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enis\Desktop\"/>
    </mc:Choice>
  </mc:AlternateContent>
  <xr:revisionPtr revIDLastSave="0" documentId="13_ncr:1_{8995132B-8CFF-4AB7-8555-5DD2C6458555}" xr6:coauthVersionLast="47" xr6:coauthVersionMax="47" xr10:uidLastSave="{00000000-0000-0000-0000-000000000000}"/>
  <bookViews>
    <workbookView xWindow="-108" yWindow="-108" windowWidth="23256" windowHeight="12456" xr2:uid="{1772F4B2-B054-4DB5-BE28-0753EF2C126B}"/>
  </bookViews>
  <sheets>
    <sheet name="Votes" sheetId="1" r:id="rId1"/>
    <sheet name="Total Votes" sheetId="5" r:id="rId2"/>
    <sheet name="Individual Teams" sheetId="8" r:id="rId3"/>
    <sheet name="TeamVoteCount" sheetId="7" state="hidden" r:id="rId4"/>
    <sheet name="PlayerVoteCount" sheetId="2" state="hidden" r:id="rId5"/>
    <sheet name="Database" sheetId="4" state="hidden" r:id="rId6"/>
  </sheets>
  <definedNames>
    <definedName name="_xleta.IFERROR" hidden="1" xlm="1">#NAME?</definedName>
    <definedName name="Player_Database">Database!$G$2:$G$792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7" i="7" l="1"/>
  <c r="B148" i="7"/>
  <c r="B149" i="7"/>
  <c r="B150" i="7"/>
  <c r="C3" i="7"/>
  <c r="D3" i="7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C5" i="7"/>
  <c r="D5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C6" i="7"/>
  <c r="D6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C7" i="7"/>
  <c r="D7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C8" i="7"/>
  <c r="D8" i="7"/>
  <c r="E8" i="7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C9" i="7"/>
  <c r="D9" i="7"/>
  <c r="E9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C11" i="7"/>
  <c r="D11" i="7"/>
  <c r="E11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C12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C13" i="7"/>
  <c r="D13" i="7"/>
  <c r="E13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C14" i="7"/>
  <c r="D14" i="7"/>
  <c r="E14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C15" i="7"/>
  <c r="D15" i="7"/>
  <c r="E15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C16" i="7"/>
  <c r="D16" i="7"/>
  <c r="E16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C17" i="7"/>
  <c r="D17" i="7"/>
  <c r="E17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C19" i="7"/>
  <c r="D19" i="7"/>
  <c r="E1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C20" i="7"/>
  <c r="D20" i="7"/>
  <c r="E20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C21" i="7"/>
  <c r="D21" i="7"/>
  <c r="E21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C22" i="7"/>
  <c r="D22" i="7"/>
  <c r="E22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C23" i="7"/>
  <c r="D23" i="7"/>
  <c r="E23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C24" i="7"/>
  <c r="D24" i="7"/>
  <c r="E24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C25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C26" i="7"/>
  <c r="D26" i="7"/>
  <c r="E26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C27" i="7"/>
  <c r="D27" i="7"/>
  <c r="E27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C28" i="7"/>
  <c r="D28" i="7"/>
  <c r="E28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C29" i="7"/>
  <c r="D29" i="7"/>
  <c r="E29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C30" i="7"/>
  <c r="D30" i="7"/>
  <c r="E30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C31" i="7"/>
  <c r="D31" i="7"/>
  <c r="E31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C32" i="7"/>
  <c r="D32" i="7"/>
  <c r="E32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C33" i="7"/>
  <c r="D33" i="7"/>
  <c r="E33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C34" i="7"/>
  <c r="D34" i="7"/>
  <c r="E34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C35" i="7"/>
  <c r="D35" i="7"/>
  <c r="E35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C36" i="7"/>
  <c r="D36" i="7"/>
  <c r="E36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C37" i="7"/>
  <c r="D37" i="7"/>
  <c r="E37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C38" i="7"/>
  <c r="D38" i="7"/>
  <c r="E38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C39" i="7"/>
  <c r="D39" i="7"/>
  <c r="E39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C40" i="7"/>
  <c r="D40" i="7"/>
  <c r="E40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C41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C42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C43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C44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C45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C46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C47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C48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C49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C50" i="7"/>
  <c r="D50" i="7"/>
  <c r="E50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C51" i="7"/>
  <c r="D51" i="7"/>
  <c r="E51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C52" i="7"/>
  <c r="D52" i="7"/>
  <c r="E52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C53" i="7"/>
  <c r="D53" i="7"/>
  <c r="E53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C54" i="7"/>
  <c r="D54" i="7"/>
  <c r="E54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C56" i="7"/>
  <c r="D56" i="7"/>
  <c r="E56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C57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C58" i="7"/>
  <c r="D58" i="7"/>
  <c r="E58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C59" i="7"/>
  <c r="D59" i="7"/>
  <c r="E59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C60" i="7"/>
  <c r="D60" i="7"/>
  <c r="E60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C61" i="7"/>
  <c r="D61" i="7"/>
  <c r="E61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C62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C63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C64" i="7"/>
  <c r="D64" i="7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C65" i="7"/>
  <c r="D65" i="7"/>
  <c r="E65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C66" i="7"/>
  <c r="D66" i="7"/>
  <c r="E66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C67" i="7"/>
  <c r="D67" i="7"/>
  <c r="E67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C68" i="7"/>
  <c r="D68" i="7"/>
  <c r="E68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C69" i="7"/>
  <c r="D69" i="7"/>
  <c r="E69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C70" i="7"/>
  <c r="D70" i="7"/>
  <c r="E70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C71" i="7"/>
  <c r="D71" i="7"/>
  <c r="E71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C72" i="7"/>
  <c r="D72" i="7"/>
  <c r="E72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C73" i="7"/>
  <c r="D73" i="7"/>
  <c r="E73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C74" i="7"/>
  <c r="D74" i="7"/>
  <c r="E74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C75" i="7"/>
  <c r="D75" i="7"/>
  <c r="E75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C76" i="7"/>
  <c r="D76" i="7"/>
  <c r="E76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C77" i="7"/>
  <c r="D77" i="7"/>
  <c r="E77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C78" i="7"/>
  <c r="D78" i="7"/>
  <c r="E78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C79" i="7"/>
  <c r="D79" i="7"/>
  <c r="E79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C80" i="7"/>
  <c r="D80" i="7"/>
  <c r="E80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C81" i="7"/>
  <c r="D81" i="7"/>
  <c r="E81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C82" i="7"/>
  <c r="D82" i="7"/>
  <c r="E82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C83" i="7"/>
  <c r="D83" i="7"/>
  <c r="E83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C84" i="7"/>
  <c r="D84" i="7"/>
  <c r="E84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C85" i="7"/>
  <c r="D85" i="7"/>
  <c r="E85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C86" i="7"/>
  <c r="D86" i="7"/>
  <c r="E86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C87" i="7"/>
  <c r="D87" i="7"/>
  <c r="E87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C88" i="7"/>
  <c r="D88" i="7"/>
  <c r="E88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C89" i="7"/>
  <c r="D89" i="7"/>
  <c r="E89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C90" i="7"/>
  <c r="D90" i="7"/>
  <c r="E90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C91" i="7"/>
  <c r="D91" i="7"/>
  <c r="E91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C92" i="7"/>
  <c r="D92" i="7"/>
  <c r="E92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C93" i="7"/>
  <c r="D93" i="7"/>
  <c r="E93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C94" i="7"/>
  <c r="D94" i="7"/>
  <c r="E94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C95" i="7"/>
  <c r="D95" i="7"/>
  <c r="E95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C96" i="7"/>
  <c r="D96" i="7"/>
  <c r="E96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C97" i="7"/>
  <c r="D97" i="7"/>
  <c r="E97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C98" i="7"/>
  <c r="D98" i="7"/>
  <c r="E98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C99" i="7"/>
  <c r="D99" i="7"/>
  <c r="E99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C100" i="7"/>
  <c r="D100" i="7"/>
  <c r="E100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C101" i="7"/>
  <c r="D101" i="7"/>
  <c r="E101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C102" i="7"/>
  <c r="D102" i="7"/>
  <c r="E102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C103" i="7"/>
  <c r="D103" i="7"/>
  <c r="E103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C104" i="7"/>
  <c r="D104" i="7"/>
  <c r="E104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C105" i="7"/>
  <c r="D105" i="7"/>
  <c r="E105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C106" i="7"/>
  <c r="D106" i="7"/>
  <c r="E106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C107" i="7"/>
  <c r="D107" i="7"/>
  <c r="E107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C108" i="7"/>
  <c r="D108" i="7"/>
  <c r="E108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C109" i="7"/>
  <c r="D109" i="7"/>
  <c r="E109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C110" i="7"/>
  <c r="D110" i="7"/>
  <c r="E110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C111" i="7"/>
  <c r="D111" i="7"/>
  <c r="E111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C112" i="7"/>
  <c r="D112" i="7"/>
  <c r="E112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C113" i="7"/>
  <c r="D113" i="7"/>
  <c r="E113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C114" i="7"/>
  <c r="D114" i="7"/>
  <c r="E114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C115" i="7"/>
  <c r="D115" i="7"/>
  <c r="E115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C116" i="7"/>
  <c r="D116" i="7"/>
  <c r="E116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C117" i="7"/>
  <c r="D117" i="7"/>
  <c r="E117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C118" i="7"/>
  <c r="D118" i="7"/>
  <c r="E118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C119" i="7"/>
  <c r="D119" i="7"/>
  <c r="E119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C120" i="7"/>
  <c r="D120" i="7"/>
  <c r="E120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C121" i="7"/>
  <c r="D121" i="7"/>
  <c r="E121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C122" i="7"/>
  <c r="D122" i="7"/>
  <c r="E122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C123" i="7"/>
  <c r="D123" i="7"/>
  <c r="E123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C124" i="7"/>
  <c r="D124" i="7"/>
  <c r="E124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C125" i="7"/>
  <c r="D125" i="7"/>
  <c r="E125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C126" i="7"/>
  <c r="D126" i="7"/>
  <c r="E126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C127" i="7"/>
  <c r="D127" i="7"/>
  <c r="E127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C128" i="7"/>
  <c r="D128" i="7"/>
  <c r="E128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C129" i="7"/>
  <c r="D129" i="7"/>
  <c r="E129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C130" i="7"/>
  <c r="D130" i="7"/>
  <c r="E130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C131" i="7"/>
  <c r="D131" i="7"/>
  <c r="E131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C132" i="7"/>
  <c r="D132" i="7"/>
  <c r="E132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C133" i="7"/>
  <c r="D133" i="7"/>
  <c r="E133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C134" i="7"/>
  <c r="D134" i="7"/>
  <c r="E134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C135" i="7"/>
  <c r="D135" i="7"/>
  <c r="E135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C136" i="7"/>
  <c r="D136" i="7"/>
  <c r="E136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C137" i="7"/>
  <c r="D137" i="7"/>
  <c r="E137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C138" i="7"/>
  <c r="D138" i="7"/>
  <c r="E138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C139" i="7"/>
  <c r="D139" i="7"/>
  <c r="E139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C140" i="7"/>
  <c r="D140" i="7"/>
  <c r="E140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C141" i="7"/>
  <c r="D141" i="7"/>
  <c r="E141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C142" i="7"/>
  <c r="D142" i="7"/>
  <c r="E142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C143" i="7"/>
  <c r="D143" i="7"/>
  <c r="E143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C144" i="7"/>
  <c r="D144" i="7"/>
  <c r="E144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C145" i="7"/>
  <c r="D145" i="7"/>
  <c r="E145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C146" i="7"/>
  <c r="D146" i="7"/>
  <c r="E146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C147" i="7"/>
  <c r="D147" i="7"/>
  <c r="E147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C148" i="7"/>
  <c r="D148" i="7"/>
  <c r="E148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C149" i="7"/>
  <c r="D149" i="7"/>
  <c r="E149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C150" i="7"/>
  <c r="D150" i="7"/>
  <c r="E150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3" i="7"/>
  <c r="F20" i="5"/>
  <c r="F21" i="5"/>
  <c r="C3" i="2" l="1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CV3" i="2"/>
  <c r="CW3" i="2"/>
  <c r="CX3" i="2"/>
  <c r="CY3" i="2"/>
  <c r="CZ3" i="2"/>
  <c r="DA3" i="2"/>
  <c r="DB3" i="2"/>
  <c r="DC3" i="2"/>
  <c r="DD3" i="2"/>
  <c r="DE3" i="2"/>
  <c r="DF3" i="2"/>
  <c r="DG3" i="2"/>
  <c r="DH3" i="2"/>
  <c r="DI3" i="2"/>
  <c r="DJ3" i="2"/>
  <c r="DK3" i="2"/>
  <c r="DL3" i="2"/>
  <c r="DM3" i="2"/>
  <c r="DN3" i="2"/>
  <c r="DO3" i="2"/>
  <c r="DP3" i="2"/>
  <c r="DQ3" i="2"/>
  <c r="DR3" i="2"/>
  <c r="DS3" i="2"/>
  <c r="DT3" i="2"/>
  <c r="DU3" i="2"/>
  <c r="DV3" i="2"/>
  <c r="DW3" i="2"/>
  <c r="DX3" i="2"/>
  <c r="DY3" i="2"/>
  <c r="DZ3" i="2"/>
  <c r="EA3" i="2"/>
  <c r="EB3" i="2"/>
  <c r="EC3" i="2"/>
  <c r="ED3" i="2"/>
  <c r="EE3" i="2"/>
  <c r="EF3" i="2"/>
  <c r="EG3" i="2"/>
  <c r="EH3" i="2"/>
  <c r="EI3" i="2"/>
  <c r="EJ3" i="2"/>
  <c r="EK3" i="2"/>
  <c r="EL3" i="2"/>
  <c r="EM3" i="2"/>
  <c r="EN3" i="2"/>
  <c r="EO3" i="2"/>
  <c r="EP3" i="2"/>
  <c r="EQ3" i="2"/>
  <c r="ER3" i="2"/>
  <c r="ES3" i="2"/>
  <c r="ET3" i="2"/>
  <c r="EU3" i="2"/>
  <c r="EV3" i="2"/>
  <c r="EW3" i="2"/>
  <c r="EX3" i="2"/>
  <c r="EY3" i="2"/>
  <c r="EZ3" i="2"/>
  <c r="FA3" i="2"/>
  <c r="FB3" i="2"/>
  <c r="FC3" i="2"/>
  <c r="FD3" i="2"/>
  <c r="FE3" i="2"/>
  <c r="FF3" i="2"/>
  <c r="FG3" i="2"/>
  <c r="FH3" i="2"/>
  <c r="FI3" i="2"/>
  <c r="FJ3" i="2"/>
  <c r="FK3" i="2"/>
  <c r="FL3" i="2"/>
  <c r="FM3" i="2"/>
  <c r="FN3" i="2"/>
  <c r="FO3" i="2"/>
  <c r="FP3" i="2"/>
  <c r="FQ3" i="2"/>
  <c r="FR3" i="2"/>
  <c r="FS3" i="2"/>
  <c r="FT3" i="2"/>
  <c r="FU3" i="2"/>
  <c r="FV3" i="2"/>
  <c r="FW3" i="2"/>
  <c r="FX3" i="2"/>
  <c r="FY3" i="2"/>
  <c r="FZ3" i="2"/>
  <c r="GA3" i="2"/>
  <c r="GB3" i="2"/>
  <c r="GC3" i="2"/>
  <c r="GD3" i="2"/>
  <c r="GE3" i="2"/>
  <c r="GF3" i="2"/>
  <c r="GG3" i="2"/>
  <c r="GH3" i="2"/>
  <c r="GI3" i="2"/>
  <c r="GJ3" i="2"/>
  <c r="GK3" i="2"/>
  <c r="GL3" i="2"/>
  <c r="GM3" i="2"/>
  <c r="GN3" i="2"/>
  <c r="GO3" i="2"/>
  <c r="GP3" i="2"/>
  <c r="GQ3" i="2"/>
  <c r="GR3" i="2"/>
  <c r="GS3" i="2"/>
  <c r="GT3" i="2"/>
  <c r="GU3" i="2"/>
  <c r="GV3" i="2"/>
  <c r="GW3" i="2"/>
  <c r="GX3" i="2"/>
  <c r="GY3" i="2"/>
  <c r="GZ3" i="2"/>
  <c r="HA3" i="2"/>
  <c r="HB3" i="2"/>
  <c r="HC3" i="2"/>
  <c r="HD3" i="2"/>
  <c r="HE3" i="2"/>
  <c r="HF3" i="2"/>
  <c r="HG3" i="2"/>
  <c r="HH3" i="2"/>
  <c r="HI3" i="2"/>
  <c r="HJ3" i="2"/>
  <c r="HK3" i="2"/>
  <c r="HL3" i="2"/>
  <c r="HM3" i="2"/>
  <c r="HN3" i="2"/>
  <c r="HO3" i="2"/>
  <c r="HP3" i="2"/>
  <c r="HQ3" i="2"/>
  <c r="HR3" i="2"/>
  <c r="HS3" i="2"/>
  <c r="HT3" i="2"/>
  <c r="HU3" i="2"/>
  <c r="HV3" i="2"/>
  <c r="HW3" i="2"/>
  <c r="HX3" i="2"/>
  <c r="HY3" i="2"/>
  <c r="HZ3" i="2"/>
  <c r="IA3" i="2"/>
  <c r="IB3" i="2"/>
  <c r="IC3" i="2"/>
  <c r="ID3" i="2"/>
  <c r="IE3" i="2"/>
  <c r="IF3" i="2"/>
  <c r="IG3" i="2"/>
  <c r="IH3" i="2"/>
  <c r="II3" i="2"/>
  <c r="IJ3" i="2"/>
  <c r="IK3" i="2"/>
  <c r="IL3" i="2"/>
  <c r="IM3" i="2"/>
  <c r="IN3" i="2"/>
  <c r="IO3" i="2"/>
  <c r="IP3" i="2"/>
  <c r="IQ3" i="2"/>
  <c r="IR3" i="2"/>
  <c r="IS3" i="2"/>
  <c r="IT3" i="2"/>
  <c r="IU3" i="2"/>
  <c r="IV3" i="2"/>
  <c r="IW3" i="2"/>
  <c r="IX3" i="2"/>
  <c r="IY3" i="2"/>
  <c r="IZ3" i="2"/>
  <c r="JA3" i="2"/>
  <c r="JB3" i="2"/>
  <c r="JC3" i="2"/>
  <c r="JD3" i="2"/>
  <c r="JE3" i="2"/>
  <c r="JF3" i="2"/>
  <c r="JG3" i="2"/>
  <c r="JH3" i="2"/>
  <c r="JI3" i="2"/>
  <c r="JJ3" i="2"/>
  <c r="JK3" i="2"/>
  <c r="JL3" i="2"/>
  <c r="JM3" i="2"/>
  <c r="JN3" i="2"/>
  <c r="JO3" i="2"/>
  <c r="JP3" i="2"/>
  <c r="JQ3" i="2"/>
  <c r="JR3" i="2"/>
  <c r="JS3" i="2"/>
  <c r="JT3" i="2"/>
  <c r="JU3" i="2"/>
  <c r="JV3" i="2"/>
  <c r="JW3" i="2"/>
  <c r="JX3" i="2"/>
  <c r="JY3" i="2"/>
  <c r="JZ3" i="2"/>
  <c r="KA3" i="2"/>
  <c r="KB3" i="2"/>
  <c r="KC3" i="2"/>
  <c r="KD3" i="2"/>
  <c r="KE3" i="2"/>
  <c r="KF3" i="2"/>
  <c r="KG3" i="2"/>
  <c r="KH3" i="2"/>
  <c r="KI3" i="2"/>
  <c r="KJ3" i="2"/>
  <c r="KK3" i="2"/>
  <c r="KL3" i="2"/>
  <c r="KM3" i="2"/>
  <c r="KN3" i="2"/>
  <c r="KO3" i="2"/>
  <c r="KP3" i="2"/>
  <c r="KQ3" i="2"/>
  <c r="KR3" i="2"/>
  <c r="KS3" i="2"/>
  <c r="KT3" i="2"/>
  <c r="KU3" i="2"/>
  <c r="KV3" i="2"/>
  <c r="KW3" i="2"/>
  <c r="KX3" i="2"/>
  <c r="KY3" i="2"/>
  <c r="KZ3" i="2"/>
  <c r="LA3" i="2"/>
  <c r="LB3" i="2"/>
  <c r="LC3" i="2"/>
  <c r="LD3" i="2"/>
  <c r="LE3" i="2"/>
  <c r="LF3" i="2"/>
  <c r="LG3" i="2"/>
  <c r="LH3" i="2"/>
  <c r="LI3" i="2"/>
  <c r="LJ3" i="2"/>
  <c r="LK3" i="2"/>
  <c r="LL3" i="2"/>
  <c r="LM3" i="2"/>
  <c r="LN3" i="2"/>
  <c r="LO3" i="2"/>
  <c r="LP3" i="2"/>
  <c r="LQ3" i="2"/>
  <c r="LR3" i="2"/>
  <c r="LS3" i="2"/>
  <c r="LT3" i="2"/>
  <c r="LU3" i="2"/>
  <c r="LV3" i="2"/>
  <c r="LW3" i="2"/>
  <c r="LX3" i="2"/>
  <c r="LY3" i="2"/>
  <c r="LZ3" i="2"/>
  <c r="MA3" i="2"/>
  <c r="MB3" i="2"/>
  <c r="MC3" i="2"/>
  <c r="MD3" i="2"/>
  <c r="ME3" i="2"/>
  <c r="MF3" i="2"/>
  <c r="MG3" i="2"/>
  <c r="MH3" i="2"/>
  <c r="MI3" i="2"/>
  <c r="MJ3" i="2"/>
  <c r="MK3" i="2"/>
  <c r="ML3" i="2"/>
  <c r="MM3" i="2"/>
  <c r="MN3" i="2"/>
  <c r="MO3" i="2"/>
  <c r="MP3" i="2"/>
  <c r="MQ3" i="2"/>
  <c r="MR3" i="2"/>
  <c r="MS3" i="2"/>
  <c r="MT3" i="2"/>
  <c r="MU3" i="2"/>
  <c r="MV3" i="2"/>
  <c r="MW3" i="2"/>
  <c r="MX3" i="2"/>
  <c r="MY3" i="2"/>
  <c r="MZ3" i="2"/>
  <c r="NA3" i="2"/>
  <c r="NB3" i="2"/>
  <c r="NC3" i="2"/>
  <c r="ND3" i="2"/>
  <c r="NE3" i="2"/>
  <c r="NF3" i="2"/>
  <c r="NG3" i="2"/>
  <c r="NH3" i="2"/>
  <c r="NI3" i="2"/>
  <c r="NJ3" i="2"/>
  <c r="NK3" i="2"/>
  <c r="NL3" i="2"/>
  <c r="NM3" i="2"/>
  <c r="NN3" i="2"/>
  <c r="NO3" i="2"/>
  <c r="NP3" i="2"/>
  <c r="NQ3" i="2"/>
  <c r="NR3" i="2"/>
  <c r="NS3" i="2"/>
  <c r="NT3" i="2"/>
  <c r="NU3" i="2"/>
  <c r="NV3" i="2"/>
  <c r="NW3" i="2"/>
  <c r="NX3" i="2"/>
  <c r="NY3" i="2"/>
  <c r="NZ3" i="2"/>
  <c r="OA3" i="2"/>
  <c r="OB3" i="2"/>
  <c r="OC3" i="2"/>
  <c r="OD3" i="2"/>
  <c r="OE3" i="2"/>
  <c r="OF3" i="2"/>
  <c r="OG3" i="2"/>
  <c r="OH3" i="2"/>
  <c r="OI3" i="2"/>
  <c r="OJ3" i="2"/>
  <c r="OK3" i="2"/>
  <c r="OL3" i="2"/>
  <c r="OM3" i="2"/>
  <c r="ON3" i="2"/>
  <c r="OO3" i="2"/>
  <c r="OP3" i="2"/>
  <c r="OQ3" i="2"/>
  <c r="OR3" i="2"/>
  <c r="OS3" i="2"/>
  <c r="OT3" i="2"/>
  <c r="OU3" i="2"/>
  <c r="OV3" i="2"/>
  <c r="OW3" i="2"/>
  <c r="OX3" i="2"/>
  <c r="OY3" i="2"/>
  <c r="OZ3" i="2"/>
  <c r="PA3" i="2"/>
  <c r="PB3" i="2"/>
  <c r="PC3" i="2"/>
  <c r="PD3" i="2"/>
  <c r="PE3" i="2"/>
  <c r="PF3" i="2"/>
  <c r="PG3" i="2"/>
  <c r="PH3" i="2"/>
  <c r="PI3" i="2"/>
  <c r="PJ3" i="2"/>
  <c r="PK3" i="2"/>
  <c r="PL3" i="2"/>
  <c r="PM3" i="2"/>
  <c r="PN3" i="2"/>
  <c r="PO3" i="2"/>
  <c r="PP3" i="2"/>
  <c r="PQ3" i="2"/>
  <c r="PR3" i="2"/>
  <c r="PS3" i="2"/>
  <c r="PT3" i="2"/>
  <c r="PU3" i="2"/>
  <c r="PV3" i="2"/>
  <c r="PW3" i="2"/>
  <c r="PX3" i="2"/>
  <c r="PY3" i="2"/>
  <c r="PZ3" i="2"/>
  <c r="QA3" i="2"/>
  <c r="QB3" i="2"/>
  <c r="QC3" i="2"/>
  <c r="QD3" i="2"/>
  <c r="QE3" i="2"/>
  <c r="QF3" i="2"/>
  <c r="QG3" i="2"/>
  <c r="QH3" i="2"/>
  <c r="QI3" i="2"/>
  <c r="QJ3" i="2"/>
  <c r="QK3" i="2"/>
  <c r="QL3" i="2"/>
  <c r="QM3" i="2"/>
  <c r="QN3" i="2"/>
  <c r="QO3" i="2"/>
  <c r="QP3" i="2"/>
  <c r="QQ3" i="2"/>
  <c r="QR3" i="2"/>
  <c r="QS3" i="2"/>
  <c r="QT3" i="2"/>
  <c r="QU3" i="2"/>
  <c r="QV3" i="2"/>
  <c r="QW3" i="2"/>
  <c r="QX3" i="2"/>
  <c r="QY3" i="2"/>
  <c r="QZ3" i="2"/>
  <c r="RA3" i="2"/>
  <c r="RB3" i="2"/>
  <c r="RC3" i="2"/>
  <c r="RD3" i="2"/>
  <c r="RE3" i="2"/>
  <c r="RF3" i="2"/>
  <c r="RG3" i="2"/>
  <c r="RH3" i="2"/>
  <c r="RI3" i="2"/>
  <c r="RJ3" i="2"/>
  <c r="RK3" i="2"/>
  <c r="RL3" i="2"/>
  <c r="RM3" i="2"/>
  <c r="RN3" i="2"/>
  <c r="RO3" i="2"/>
  <c r="RP3" i="2"/>
  <c r="RQ3" i="2"/>
  <c r="RR3" i="2"/>
  <c r="RS3" i="2"/>
  <c r="RT3" i="2"/>
  <c r="RU3" i="2"/>
  <c r="RV3" i="2"/>
  <c r="RW3" i="2"/>
  <c r="RX3" i="2"/>
  <c r="RY3" i="2"/>
  <c r="RZ3" i="2"/>
  <c r="SA3" i="2"/>
  <c r="SB3" i="2"/>
  <c r="SC3" i="2"/>
  <c r="SD3" i="2"/>
  <c r="SE3" i="2"/>
  <c r="SF3" i="2"/>
  <c r="SG3" i="2"/>
  <c r="SH3" i="2"/>
  <c r="SI3" i="2"/>
  <c r="SJ3" i="2"/>
  <c r="SK3" i="2"/>
  <c r="SL3" i="2"/>
  <c r="SM3" i="2"/>
  <c r="SN3" i="2"/>
  <c r="SO3" i="2"/>
  <c r="SP3" i="2"/>
  <c r="SQ3" i="2"/>
  <c r="SR3" i="2"/>
  <c r="SS3" i="2"/>
  <c r="ST3" i="2"/>
  <c r="SU3" i="2"/>
  <c r="SV3" i="2"/>
  <c r="SW3" i="2"/>
  <c r="SX3" i="2"/>
  <c r="SY3" i="2"/>
  <c r="SZ3" i="2"/>
  <c r="TA3" i="2"/>
  <c r="TB3" i="2"/>
  <c r="TC3" i="2"/>
  <c r="TD3" i="2"/>
  <c r="TE3" i="2"/>
  <c r="TF3" i="2"/>
  <c r="TG3" i="2"/>
  <c r="TH3" i="2"/>
  <c r="TI3" i="2"/>
  <c r="TJ3" i="2"/>
  <c r="TK3" i="2"/>
  <c r="TL3" i="2"/>
  <c r="TM3" i="2"/>
  <c r="TN3" i="2"/>
  <c r="TO3" i="2"/>
  <c r="TP3" i="2"/>
  <c r="TQ3" i="2"/>
  <c r="TR3" i="2"/>
  <c r="TS3" i="2"/>
  <c r="TT3" i="2"/>
  <c r="TU3" i="2"/>
  <c r="TV3" i="2"/>
  <c r="TW3" i="2"/>
  <c r="TX3" i="2"/>
  <c r="TY3" i="2"/>
  <c r="TZ3" i="2"/>
  <c r="UA3" i="2"/>
  <c r="UB3" i="2"/>
  <c r="UC3" i="2"/>
  <c r="UD3" i="2"/>
  <c r="UE3" i="2"/>
  <c r="UF3" i="2"/>
  <c r="UG3" i="2"/>
  <c r="UH3" i="2"/>
  <c r="UI3" i="2"/>
  <c r="UJ3" i="2"/>
  <c r="UK3" i="2"/>
  <c r="UL3" i="2"/>
  <c r="UM3" i="2"/>
  <c r="UN3" i="2"/>
  <c r="UO3" i="2"/>
  <c r="UP3" i="2"/>
  <c r="UQ3" i="2"/>
  <c r="UR3" i="2"/>
  <c r="US3" i="2"/>
  <c r="UT3" i="2"/>
  <c r="UU3" i="2"/>
  <c r="UV3" i="2"/>
  <c r="UW3" i="2"/>
  <c r="UX3" i="2"/>
  <c r="UY3" i="2"/>
  <c r="UZ3" i="2"/>
  <c r="VA3" i="2"/>
  <c r="VB3" i="2"/>
  <c r="VC3" i="2"/>
  <c r="VD3" i="2"/>
  <c r="VE3" i="2"/>
  <c r="VF3" i="2"/>
  <c r="VG3" i="2"/>
  <c r="VH3" i="2"/>
  <c r="VI3" i="2"/>
  <c r="VJ3" i="2"/>
  <c r="VK3" i="2"/>
  <c r="VL3" i="2"/>
  <c r="VM3" i="2"/>
  <c r="VN3" i="2"/>
  <c r="VO3" i="2"/>
  <c r="VP3" i="2"/>
  <c r="VQ3" i="2"/>
  <c r="VR3" i="2"/>
  <c r="VS3" i="2"/>
  <c r="VT3" i="2"/>
  <c r="VU3" i="2"/>
  <c r="VV3" i="2"/>
  <c r="VW3" i="2"/>
  <c r="VX3" i="2"/>
  <c r="VY3" i="2"/>
  <c r="VZ3" i="2"/>
  <c r="WA3" i="2"/>
  <c r="WB3" i="2"/>
  <c r="WC3" i="2"/>
  <c r="WD3" i="2"/>
  <c r="WE3" i="2"/>
  <c r="WF3" i="2"/>
  <c r="WG3" i="2"/>
  <c r="WH3" i="2"/>
  <c r="WI3" i="2"/>
  <c r="WJ3" i="2"/>
  <c r="WK3" i="2"/>
  <c r="WL3" i="2"/>
  <c r="WM3" i="2"/>
  <c r="WN3" i="2"/>
  <c r="WO3" i="2"/>
  <c r="WP3" i="2"/>
  <c r="WQ3" i="2"/>
  <c r="WR3" i="2"/>
  <c r="WS3" i="2"/>
  <c r="WT3" i="2"/>
  <c r="WU3" i="2"/>
  <c r="WV3" i="2"/>
  <c r="WW3" i="2"/>
  <c r="WX3" i="2"/>
  <c r="WY3" i="2"/>
  <c r="WZ3" i="2"/>
  <c r="XA3" i="2"/>
  <c r="XB3" i="2"/>
  <c r="XC3" i="2"/>
  <c r="XD3" i="2"/>
  <c r="XE3" i="2"/>
  <c r="XF3" i="2"/>
  <c r="XG3" i="2"/>
  <c r="XH3" i="2"/>
  <c r="XI3" i="2"/>
  <c r="XJ3" i="2"/>
  <c r="XK3" i="2"/>
  <c r="XL3" i="2"/>
  <c r="XM3" i="2"/>
  <c r="XN3" i="2"/>
  <c r="XO3" i="2"/>
  <c r="XP3" i="2"/>
  <c r="XQ3" i="2"/>
  <c r="XR3" i="2"/>
  <c r="XS3" i="2"/>
  <c r="XT3" i="2"/>
  <c r="XU3" i="2"/>
  <c r="XV3" i="2"/>
  <c r="XW3" i="2"/>
  <c r="XX3" i="2"/>
  <c r="XY3" i="2"/>
  <c r="XZ3" i="2"/>
  <c r="YA3" i="2"/>
  <c r="YB3" i="2"/>
  <c r="YC3" i="2"/>
  <c r="YD3" i="2"/>
  <c r="YE3" i="2"/>
  <c r="YF3" i="2"/>
  <c r="YG3" i="2"/>
  <c r="YH3" i="2"/>
  <c r="YI3" i="2"/>
  <c r="YJ3" i="2"/>
  <c r="YK3" i="2"/>
  <c r="YL3" i="2"/>
  <c r="YM3" i="2"/>
  <c r="YN3" i="2"/>
  <c r="YO3" i="2"/>
  <c r="YP3" i="2"/>
  <c r="YQ3" i="2"/>
  <c r="YR3" i="2"/>
  <c r="YS3" i="2"/>
  <c r="YT3" i="2"/>
  <c r="YU3" i="2"/>
  <c r="YV3" i="2"/>
  <c r="YW3" i="2"/>
  <c r="YX3" i="2"/>
  <c r="YY3" i="2"/>
  <c r="YZ3" i="2"/>
  <c r="ZA3" i="2"/>
  <c r="ZB3" i="2"/>
  <c r="ZC3" i="2"/>
  <c r="ZD3" i="2"/>
  <c r="ZE3" i="2"/>
  <c r="ZF3" i="2"/>
  <c r="ZG3" i="2"/>
  <c r="ZH3" i="2"/>
  <c r="ZI3" i="2"/>
  <c r="ZJ3" i="2"/>
  <c r="ZK3" i="2"/>
  <c r="ZL3" i="2"/>
  <c r="ZM3" i="2"/>
  <c r="ZN3" i="2"/>
  <c r="ZO3" i="2"/>
  <c r="ZP3" i="2"/>
  <c r="ZQ3" i="2"/>
  <c r="ZR3" i="2"/>
  <c r="ZS3" i="2"/>
  <c r="ZT3" i="2"/>
  <c r="ZU3" i="2"/>
  <c r="ZV3" i="2"/>
  <c r="ZW3" i="2"/>
  <c r="ZX3" i="2"/>
  <c r="ZY3" i="2"/>
  <c r="ZZ3" i="2"/>
  <c r="AAA3" i="2"/>
  <c r="AAB3" i="2"/>
  <c r="AAC3" i="2"/>
  <c r="AAD3" i="2"/>
  <c r="AAE3" i="2"/>
  <c r="AAF3" i="2"/>
  <c r="AAG3" i="2"/>
  <c r="AAH3" i="2"/>
  <c r="AAI3" i="2"/>
  <c r="AAJ3" i="2"/>
  <c r="AAK3" i="2"/>
  <c r="AAL3" i="2"/>
  <c r="AAM3" i="2"/>
  <c r="AAN3" i="2"/>
  <c r="AAO3" i="2"/>
  <c r="AAP3" i="2"/>
  <c r="AAQ3" i="2"/>
  <c r="AAR3" i="2"/>
  <c r="AAS3" i="2"/>
  <c r="AAT3" i="2"/>
  <c r="AAU3" i="2"/>
  <c r="AAV3" i="2"/>
  <c r="AAW3" i="2"/>
  <c r="AAX3" i="2"/>
  <c r="AAY3" i="2"/>
  <c r="AAZ3" i="2"/>
  <c r="ABA3" i="2"/>
  <c r="ABB3" i="2"/>
  <c r="ABC3" i="2"/>
  <c r="ABD3" i="2"/>
  <c r="ABE3" i="2"/>
  <c r="ABF3" i="2"/>
  <c r="ABG3" i="2"/>
  <c r="ABH3" i="2"/>
  <c r="ABI3" i="2"/>
  <c r="ABJ3" i="2"/>
  <c r="ABK3" i="2"/>
  <c r="ABL3" i="2"/>
  <c r="ABM3" i="2"/>
  <c r="ABN3" i="2"/>
  <c r="ABO3" i="2"/>
  <c r="ABP3" i="2"/>
  <c r="ABQ3" i="2"/>
  <c r="ABR3" i="2"/>
  <c r="ABS3" i="2"/>
  <c r="ABT3" i="2"/>
  <c r="ABU3" i="2"/>
  <c r="ABV3" i="2"/>
  <c r="ABW3" i="2"/>
  <c r="ABX3" i="2"/>
  <c r="ABY3" i="2"/>
  <c r="ABZ3" i="2"/>
  <c r="ACA3" i="2"/>
  <c r="ACB3" i="2"/>
  <c r="ACC3" i="2"/>
  <c r="ACD3" i="2"/>
  <c r="ACE3" i="2"/>
  <c r="ACF3" i="2"/>
  <c r="ACG3" i="2"/>
  <c r="ACH3" i="2"/>
  <c r="ACI3" i="2"/>
  <c r="ACJ3" i="2"/>
  <c r="ACK3" i="2"/>
  <c r="ACL3" i="2"/>
  <c r="ACM3" i="2"/>
  <c r="ACN3" i="2"/>
  <c r="ACO3" i="2"/>
  <c r="ACP3" i="2"/>
  <c r="ACQ3" i="2"/>
  <c r="ACR3" i="2"/>
  <c r="ACS3" i="2"/>
  <c r="ACT3" i="2"/>
  <c r="ACU3" i="2"/>
  <c r="ACV3" i="2"/>
  <c r="ACW3" i="2"/>
  <c r="ACX3" i="2"/>
  <c r="ACY3" i="2"/>
  <c r="ACZ3" i="2"/>
  <c r="ADA3" i="2"/>
  <c r="ADB3" i="2"/>
  <c r="ADC3" i="2"/>
  <c r="ADD3" i="2"/>
  <c r="ADE3" i="2"/>
  <c r="ADF3" i="2"/>
  <c r="ADG3" i="2"/>
  <c r="ADH3" i="2"/>
  <c r="ADI3" i="2"/>
  <c r="ADJ3" i="2"/>
  <c r="ADK3" i="2"/>
  <c r="ADL3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CV4" i="2"/>
  <c r="CW4" i="2"/>
  <c r="CX4" i="2"/>
  <c r="CY4" i="2"/>
  <c r="CZ4" i="2"/>
  <c r="DA4" i="2"/>
  <c r="DB4" i="2"/>
  <c r="DC4" i="2"/>
  <c r="DD4" i="2"/>
  <c r="DE4" i="2"/>
  <c r="DF4" i="2"/>
  <c r="DG4" i="2"/>
  <c r="DH4" i="2"/>
  <c r="DI4" i="2"/>
  <c r="DJ4" i="2"/>
  <c r="DK4" i="2"/>
  <c r="DL4" i="2"/>
  <c r="DM4" i="2"/>
  <c r="DN4" i="2"/>
  <c r="DO4" i="2"/>
  <c r="DP4" i="2"/>
  <c r="DQ4" i="2"/>
  <c r="DR4" i="2"/>
  <c r="DS4" i="2"/>
  <c r="DT4" i="2"/>
  <c r="DU4" i="2"/>
  <c r="DV4" i="2"/>
  <c r="DW4" i="2"/>
  <c r="DX4" i="2"/>
  <c r="DY4" i="2"/>
  <c r="DZ4" i="2"/>
  <c r="EA4" i="2"/>
  <c r="EB4" i="2"/>
  <c r="EC4" i="2"/>
  <c r="ED4" i="2"/>
  <c r="EE4" i="2"/>
  <c r="EF4" i="2"/>
  <c r="EG4" i="2"/>
  <c r="EH4" i="2"/>
  <c r="EI4" i="2"/>
  <c r="EJ4" i="2"/>
  <c r="EK4" i="2"/>
  <c r="EL4" i="2"/>
  <c r="EM4" i="2"/>
  <c r="EN4" i="2"/>
  <c r="EO4" i="2"/>
  <c r="EP4" i="2"/>
  <c r="EQ4" i="2"/>
  <c r="ER4" i="2"/>
  <c r="ES4" i="2"/>
  <c r="ET4" i="2"/>
  <c r="EU4" i="2"/>
  <c r="EV4" i="2"/>
  <c r="EW4" i="2"/>
  <c r="EX4" i="2"/>
  <c r="EY4" i="2"/>
  <c r="EZ4" i="2"/>
  <c r="FA4" i="2"/>
  <c r="FB4" i="2"/>
  <c r="FC4" i="2"/>
  <c r="FD4" i="2"/>
  <c r="FE4" i="2"/>
  <c r="FF4" i="2"/>
  <c r="FG4" i="2"/>
  <c r="FH4" i="2"/>
  <c r="FI4" i="2"/>
  <c r="FJ4" i="2"/>
  <c r="FK4" i="2"/>
  <c r="FL4" i="2"/>
  <c r="FM4" i="2"/>
  <c r="FN4" i="2"/>
  <c r="FO4" i="2"/>
  <c r="FP4" i="2"/>
  <c r="FQ4" i="2"/>
  <c r="FR4" i="2"/>
  <c r="FS4" i="2"/>
  <c r="FT4" i="2"/>
  <c r="FU4" i="2"/>
  <c r="FV4" i="2"/>
  <c r="FW4" i="2"/>
  <c r="FX4" i="2"/>
  <c r="FY4" i="2"/>
  <c r="FZ4" i="2"/>
  <c r="GA4" i="2"/>
  <c r="GB4" i="2"/>
  <c r="GC4" i="2"/>
  <c r="GD4" i="2"/>
  <c r="GE4" i="2"/>
  <c r="GF4" i="2"/>
  <c r="GG4" i="2"/>
  <c r="GH4" i="2"/>
  <c r="GI4" i="2"/>
  <c r="GJ4" i="2"/>
  <c r="GK4" i="2"/>
  <c r="GL4" i="2"/>
  <c r="GM4" i="2"/>
  <c r="GN4" i="2"/>
  <c r="GO4" i="2"/>
  <c r="GP4" i="2"/>
  <c r="GQ4" i="2"/>
  <c r="GR4" i="2"/>
  <c r="GS4" i="2"/>
  <c r="GT4" i="2"/>
  <c r="GU4" i="2"/>
  <c r="GV4" i="2"/>
  <c r="GW4" i="2"/>
  <c r="GX4" i="2"/>
  <c r="GY4" i="2"/>
  <c r="GZ4" i="2"/>
  <c r="HA4" i="2"/>
  <c r="HB4" i="2"/>
  <c r="HC4" i="2"/>
  <c r="HD4" i="2"/>
  <c r="HE4" i="2"/>
  <c r="HF4" i="2"/>
  <c r="HG4" i="2"/>
  <c r="HH4" i="2"/>
  <c r="HI4" i="2"/>
  <c r="HJ4" i="2"/>
  <c r="HK4" i="2"/>
  <c r="HL4" i="2"/>
  <c r="HM4" i="2"/>
  <c r="HN4" i="2"/>
  <c r="HO4" i="2"/>
  <c r="HP4" i="2"/>
  <c r="HQ4" i="2"/>
  <c r="HR4" i="2"/>
  <c r="HS4" i="2"/>
  <c r="HT4" i="2"/>
  <c r="HU4" i="2"/>
  <c r="HV4" i="2"/>
  <c r="HW4" i="2"/>
  <c r="HX4" i="2"/>
  <c r="HY4" i="2"/>
  <c r="HZ4" i="2"/>
  <c r="IA4" i="2"/>
  <c r="IB4" i="2"/>
  <c r="IC4" i="2"/>
  <c r="ID4" i="2"/>
  <c r="IE4" i="2"/>
  <c r="IF4" i="2"/>
  <c r="IG4" i="2"/>
  <c r="IH4" i="2"/>
  <c r="II4" i="2"/>
  <c r="IJ4" i="2"/>
  <c r="IK4" i="2"/>
  <c r="IL4" i="2"/>
  <c r="IM4" i="2"/>
  <c r="IN4" i="2"/>
  <c r="IO4" i="2"/>
  <c r="IP4" i="2"/>
  <c r="IQ4" i="2"/>
  <c r="IR4" i="2"/>
  <c r="IS4" i="2"/>
  <c r="IT4" i="2"/>
  <c r="IU4" i="2"/>
  <c r="IV4" i="2"/>
  <c r="IW4" i="2"/>
  <c r="IX4" i="2"/>
  <c r="IY4" i="2"/>
  <c r="IZ4" i="2"/>
  <c r="JA4" i="2"/>
  <c r="JB4" i="2"/>
  <c r="JC4" i="2"/>
  <c r="JD4" i="2"/>
  <c r="JE4" i="2"/>
  <c r="JF4" i="2"/>
  <c r="JG4" i="2"/>
  <c r="JH4" i="2"/>
  <c r="JI4" i="2"/>
  <c r="JJ4" i="2"/>
  <c r="JK4" i="2"/>
  <c r="JL4" i="2"/>
  <c r="JM4" i="2"/>
  <c r="JN4" i="2"/>
  <c r="JO4" i="2"/>
  <c r="JP4" i="2"/>
  <c r="JQ4" i="2"/>
  <c r="JR4" i="2"/>
  <c r="JS4" i="2"/>
  <c r="JT4" i="2"/>
  <c r="JU4" i="2"/>
  <c r="JV4" i="2"/>
  <c r="JW4" i="2"/>
  <c r="JX4" i="2"/>
  <c r="JY4" i="2"/>
  <c r="JZ4" i="2"/>
  <c r="KA4" i="2"/>
  <c r="KB4" i="2"/>
  <c r="KC4" i="2"/>
  <c r="KD4" i="2"/>
  <c r="KE4" i="2"/>
  <c r="KF4" i="2"/>
  <c r="KG4" i="2"/>
  <c r="KH4" i="2"/>
  <c r="KI4" i="2"/>
  <c r="KJ4" i="2"/>
  <c r="KK4" i="2"/>
  <c r="KL4" i="2"/>
  <c r="KM4" i="2"/>
  <c r="KN4" i="2"/>
  <c r="KO4" i="2"/>
  <c r="KP4" i="2"/>
  <c r="KQ4" i="2"/>
  <c r="KR4" i="2"/>
  <c r="KS4" i="2"/>
  <c r="KT4" i="2"/>
  <c r="KU4" i="2"/>
  <c r="KV4" i="2"/>
  <c r="KW4" i="2"/>
  <c r="KX4" i="2"/>
  <c r="KY4" i="2"/>
  <c r="KZ4" i="2"/>
  <c r="LA4" i="2"/>
  <c r="LB4" i="2"/>
  <c r="LC4" i="2"/>
  <c r="LD4" i="2"/>
  <c r="LE4" i="2"/>
  <c r="LF4" i="2"/>
  <c r="LG4" i="2"/>
  <c r="LH4" i="2"/>
  <c r="LI4" i="2"/>
  <c r="LJ4" i="2"/>
  <c r="LK4" i="2"/>
  <c r="LL4" i="2"/>
  <c r="LM4" i="2"/>
  <c r="LN4" i="2"/>
  <c r="LO4" i="2"/>
  <c r="LP4" i="2"/>
  <c r="LQ4" i="2"/>
  <c r="LR4" i="2"/>
  <c r="LS4" i="2"/>
  <c r="LT4" i="2"/>
  <c r="LU4" i="2"/>
  <c r="LV4" i="2"/>
  <c r="LW4" i="2"/>
  <c r="LX4" i="2"/>
  <c r="LY4" i="2"/>
  <c r="LZ4" i="2"/>
  <c r="MA4" i="2"/>
  <c r="MB4" i="2"/>
  <c r="MC4" i="2"/>
  <c r="MD4" i="2"/>
  <c r="ME4" i="2"/>
  <c r="MF4" i="2"/>
  <c r="MG4" i="2"/>
  <c r="MH4" i="2"/>
  <c r="MI4" i="2"/>
  <c r="MJ4" i="2"/>
  <c r="MK4" i="2"/>
  <c r="ML4" i="2"/>
  <c r="MM4" i="2"/>
  <c r="MN4" i="2"/>
  <c r="MO4" i="2"/>
  <c r="MP4" i="2"/>
  <c r="MQ4" i="2"/>
  <c r="MR4" i="2"/>
  <c r="MS4" i="2"/>
  <c r="MT4" i="2"/>
  <c r="MU4" i="2"/>
  <c r="MV4" i="2"/>
  <c r="MW4" i="2"/>
  <c r="MX4" i="2"/>
  <c r="MY4" i="2"/>
  <c r="MZ4" i="2"/>
  <c r="NA4" i="2"/>
  <c r="NB4" i="2"/>
  <c r="NC4" i="2"/>
  <c r="ND4" i="2"/>
  <c r="NE4" i="2"/>
  <c r="NF4" i="2"/>
  <c r="NG4" i="2"/>
  <c r="NH4" i="2"/>
  <c r="NI4" i="2"/>
  <c r="NJ4" i="2"/>
  <c r="NK4" i="2"/>
  <c r="NL4" i="2"/>
  <c r="NM4" i="2"/>
  <c r="NN4" i="2"/>
  <c r="NO4" i="2"/>
  <c r="NP4" i="2"/>
  <c r="NQ4" i="2"/>
  <c r="NR4" i="2"/>
  <c r="NS4" i="2"/>
  <c r="NT4" i="2"/>
  <c r="NU4" i="2"/>
  <c r="NV4" i="2"/>
  <c r="NW4" i="2"/>
  <c r="NX4" i="2"/>
  <c r="NY4" i="2"/>
  <c r="NZ4" i="2"/>
  <c r="OA4" i="2"/>
  <c r="OB4" i="2"/>
  <c r="OC4" i="2"/>
  <c r="OD4" i="2"/>
  <c r="OE4" i="2"/>
  <c r="OF4" i="2"/>
  <c r="OG4" i="2"/>
  <c r="OH4" i="2"/>
  <c r="OI4" i="2"/>
  <c r="OJ4" i="2"/>
  <c r="OK4" i="2"/>
  <c r="OL4" i="2"/>
  <c r="OM4" i="2"/>
  <c r="ON4" i="2"/>
  <c r="OO4" i="2"/>
  <c r="OP4" i="2"/>
  <c r="OQ4" i="2"/>
  <c r="OR4" i="2"/>
  <c r="OS4" i="2"/>
  <c r="OT4" i="2"/>
  <c r="OU4" i="2"/>
  <c r="OV4" i="2"/>
  <c r="OW4" i="2"/>
  <c r="OX4" i="2"/>
  <c r="OY4" i="2"/>
  <c r="OZ4" i="2"/>
  <c r="PA4" i="2"/>
  <c r="PB4" i="2"/>
  <c r="PC4" i="2"/>
  <c r="PD4" i="2"/>
  <c r="PE4" i="2"/>
  <c r="PF4" i="2"/>
  <c r="PG4" i="2"/>
  <c r="PH4" i="2"/>
  <c r="PI4" i="2"/>
  <c r="PJ4" i="2"/>
  <c r="PK4" i="2"/>
  <c r="PL4" i="2"/>
  <c r="PM4" i="2"/>
  <c r="PN4" i="2"/>
  <c r="PO4" i="2"/>
  <c r="PP4" i="2"/>
  <c r="PQ4" i="2"/>
  <c r="PR4" i="2"/>
  <c r="PS4" i="2"/>
  <c r="PT4" i="2"/>
  <c r="PU4" i="2"/>
  <c r="PV4" i="2"/>
  <c r="PW4" i="2"/>
  <c r="PX4" i="2"/>
  <c r="PY4" i="2"/>
  <c r="PZ4" i="2"/>
  <c r="QA4" i="2"/>
  <c r="QB4" i="2"/>
  <c r="QC4" i="2"/>
  <c r="QD4" i="2"/>
  <c r="QE4" i="2"/>
  <c r="QF4" i="2"/>
  <c r="QG4" i="2"/>
  <c r="QH4" i="2"/>
  <c r="QI4" i="2"/>
  <c r="QJ4" i="2"/>
  <c r="QK4" i="2"/>
  <c r="QL4" i="2"/>
  <c r="QM4" i="2"/>
  <c r="QN4" i="2"/>
  <c r="QO4" i="2"/>
  <c r="QP4" i="2"/>
  <c r="QQ4" i="2"/>
  <c r="QR4" i="2"/>
  <c r="QS4" i="2"/>
  <c r="QT4" i="2"/>
  <c r="QU4" i="2"/>
  <c r="QV4" i="2"/>
  <c r="QW4" i="2"/>
  <c r="QX4" i="2"/>
  <c r="QY4" i="2"/>
  <c r="QZ4" i="2"/>
  <c r="RA4" i="2"/>
  <c r="RB4" i="2"/>
  <c r="RC4" i="2"/>
  <c r="RD4" i="2"/>
  <c r="RE4" i="2"/>
  <c r="RF4" i="2"/>
  <c r="RG4" i="2"/>
  <c r="RH4" i="2"/>
  <c r="RI4" i="2"/>
  <c r="RJ4" i="2"/>
  <c r="RK4" i="2"/>
  <c r="RL4" i="2"/>
  <c r="RM4" i="2"/>
  <c r="RN4" i="2"/>
  <c r="RO4" i="2"/>
  <c r="RP4" i="2"/>
  <c r="RQ4" i="2"/>
  <c r="RR4" i="2"/>
  <c r="RS4" i="2"/>
  <c r="RT4" i="2"/>
  <c r="RU4" i="2"/>
  <c r="RV4" i="2"/>
  <c r="RW4" i="2"/>
  <c r="RX4" i="2"/>
  <c r="RY4" i="2"/>
  <c r="RZ4" i="2"/>
  <c r="SA4" i="2"/>
  <c r="SB4" i="2"/>
  <c r="SC4" i="2"/>
  <c r="SD4" i="2"/>
  <c r="SE4" i="2"/>
  <c r="SF4" i="2"/>
  <c r="SG4" i="2"/>
  <c r="SH4" i="2"/>
  <c r="SI4" i="2"/>
  <c r="SJ4" i="2"/>
  <c r="SK4" i="2"/>
  <c r="SL4" i="2"/>
  <c r="SM4" i="2"/>
  <c r="SN4" i="2"/>
  <c r="SO4" i="2"/>
  <c r="SP4" i="2"/>
  <c r="SQ4" i="2"/>
  <c r="SR4" i="2"/>
  <c r="SS4" i="2"/>
  <c r="ST4" i="2"/>
  <c r="SU4" i="2"/>
  <c r="SV4" i="2"/>
  <c r="SW4" i="2"/>
  <c r="SX4" i="2"/>
  <c r="SY4" i="2"/>
  <c r="SZ4" i="2"/>
  <c r="TA4" i="2"/>
  <c r="TB4" i="2"/>
  <c r="TC4" i="2"/>
  <c r="TD4" i="2"/>
  <c r="TE4" i="2"/>
  <c r="TF4" i="2"/>
  <c r="TG4" i="2"/>
  <c r="TH4" i="2"/>
  <c r="TI4" i="2"/>
  <c r="TJ4" i="2"/>
  <c r="TK4" i="2"/>
  <c r="TL4" i="2"/>
  <c r="TM4" i="2"/>
  <c r="TN4" i="2"/>
  <c r="TO4" i="2"/>
  <c r="TP4" i="2"/>
  <c r="TQ4" i="2"/>
  <c r="TR4" i="2"/>
  <c r="TS4" i="2"/>
  <c r="TT4" i="2"/>
  <c r="TU4" i="2"/>
  <c r="TV4" i="2"/>
  <c r="TW4" i="2"/>
  <c r="TX4" i="2"/>
  <c r="TY4" i="2"/>
  <c r="TZ4" i="2"/>
  <c r="UA4" i="2"/>
  <c r="UB4" i="2"/>
  <c r="UC4" i="2"/>
  <c r="UD4" i="2"/>
  <c r="UE4" i="2"/>
  <c r="UF4" i="2"/>
  <c r="UG4" i="2"/>
  <c r="UH4" i="2"/>
  <c r="UI4" i="2"/>
  <c r="UJ4" i="2"/>
  <c r="UK4" i="2"/>
  <c r="UL4" i="2"/>
  <c r="UM4" i="2"/>
  <c r="UN4" i="2"/>
  <c r="UO4" i="2"/>
  <c r="UP4" i="2"/>
  <c r="UQ4" i="2"/>
  <c r="UR4" i="2"/>
  <c r="US4" i="2"/>
  <c r="UT4" i="2"/>
  <c r="UU4" i="2"/>
  <c r="UV4" i="2"/>
  <c r="UW4" i="2"/>
  <c r="UX4" i="2"/>
  <c r="UY4" i="2"/>
  <c r="UZ4" i="2"/>
  <c r="VA4" i="2"/>
  <c r="VB4" i="2"/>
  <c r="VC4" i="2"/>
  <c r="VD4" i="2"/>
  <c r="VE4" i="2"/>
  <c r="VF4" i="2"/>
  <c r="VG4" i="2"/>
  <c r="VH4" i="2"/>
  <c r="VI4" i="2"/>
  <c r="VJ4" i="2"/>
  <c r="VK4" i="2"/>
  <c r="VL4" i="2"/>
  <c r="VM4" i="2"/>
  <c r="VN4" i="2"/>
  <c r="VO4" i="2"/>
  <c r="VP4" i="2"/>
  <c r="VQ4" i="2"/>
  <c r="VR4" i="2"/>
  <c r="VS4" i="2"/>
  <c r="VT4" i="2"/>
  <c r="VU4" i="2"/>
  <c r="VV4" i="2"/>
  <c r="VW4" i="2"/>
  <c r="VX4" i="2"/>
  <c r="VY4" i="2"/>
  <c r="VZ4" i="2"/>
  <c r="WA4" i="2"/>
  <c r="WB4" i="2"/>
  <c r="WC4" i="2"/>
  <c r="WD4" i="2"/>
  <c r="WE4" i="2"/>
  <c r="WF4" i="2"/>
  <c r="WG4" i="2"/>
  <c r="WH4" i="2"/>
  <c r="WI4" i="2"/>
  <c r="WJ4" i="2"/>
  <c r="WK4" i="2"/>
  <c r="WL4" i="2"/>
  <c r="WM4" i="2"/>
  <c r="WN4" i="2"/>
  <c r="WO4" i="2"/>
  <c r="WP4" i="2"/>
  <c r="WQ4" i="2"/>
  <c r="WR4" i="2"/>
  <c r="WS4" i="2"/>
  <c r="WT4" i="2"/>
  <c r="WU4" i="2"/>
  <c r="WV4" i="2"/>
  <c r="WW4" i="2"/>
  <c r="WX4" i="2"/>
  <c r="WY4" i="2"/>
  <c r="WZ4" i="2"/>
  <c r="XA4" i="2"/>
  <c r="XB4" i="2"/>
  <c r="XC4" i="2"/>
  <c r="XD4" i="2"/>
  <c r="XE4" i="2"/>
  <c r="XF4" i="2"/>
  <c r="XG4" i="2"/>
  <c r="XH4" i="2"/>
  <c r="XI4" i="2"/>
  <c r="XJ4" i="2"/>
  <c r="XK4" i="2"/>
  <c r="XL4" i="2"/>
  <c r="XM4" i="2"/>
  <c r="XN4" i="2"/>
  <c r="XO4" i="2"/>
  <c r="XP4" i="2"/>
  <c r="XQ4" i="2"/>
  <c r="XR4" i="2"/>
  <c r="XS4" i="2"/>
  <c r="XT4" i="2"/>
  <c r="XU4" i="2"/>
  <c r="XV4" i="2"/>
  <c r="XW4" i="2"/>
  <c r="XX4" i="2"/>
  <c r="XY4" i="2"/>
  <c r="XZ4" i="2"/>
  <c r="YA4" i="2"/>
  <c r="YB4" i="2"/>
  <c r="YC4" i="2"/>
  <c r="YD4" i="2"/>
  <c r="YE4" i="2"/>
  <c r="YF4" i="2"/>
  <c r="YG4" i="2"/>
  <c r="YH4" i="2"/>
  <c r="YI4" i="2"/>
  <c r="YJ4" i="2"/>
  <c r="YK4" i="2"/>
  <c r="YL4" i="2"/>
  <c r="YM4" i="2"/>
  <c r="YN4" i="2"/>
  <c r="YO4" i="2"/>
  <c r="YP4" i="2"/>
  <c r="YQ4" i="2"/>
  <c r="YR4" i="2"/>
  <c r="YS4" i="2"/>
  <c r="YT4" i="2"/>
  <c r="YU4" i="2"/>
  <c r="YV4" i="2"/>
  <c r="YW4" i="2"/>
  <c r="YX4" i="2"/>
  <c r="YY4" i="2"/>
  <c r="YZ4" i="2"/>
  <c r="ZA4" i="2"/>
  <c r="ZB4" i="2"/>
  <c r="ZC4" i="2"/>
  <c r="ZD4" i="2"/>
  <c r="ZE4" i="2"/>
  <c r="ZF4" i="2"/>
  <c r="ZG4" i="2"/>
  <c r="ZH4" i="2"/>
  <c r="ZI4" i="2"/>
  <c r="ZJ4" i="2"/>
  <c r="ZK4" i="2"/>
  <c r="ZL4" i="2"/>
  <c r="ZM4" i="2"/>
  <c r="ZN4" i="2"/>
  <c r="ZO4" i="2"/>
  <c r="ZP4" i="2"/>
  <c r="ZQ4" i="2"/>
  <c r="ZR4" i="2"/>
  <c r="ZS4" i="2"/>
  <c r="ZT4" i="2"/>
  <c r="ZU4" i="2"/>
  <c r="ZV4" i="2"/>
  <c r="ZW4" i="2"/>
  <c r="ZX4" i="2"/>
  <c r="ZY4" i="2"/>
  <c r="ZZ4" i="2"/>
  <c r="AAA4" i="2"/>
  <c r="AAB4" i="2"/>
  <c r="AAC4" i="2"/>
  <c r="AAD4" i="2"/>
  <c r="AAE4" i="2"/>
  <c r="AAF4" i="2"/>
  <c r="AAG4" i="2"/>
  <c r="AAH4" i="2"/>
  <c r="AAI4" i="2"/>
  <c r="AAJ4" i="2"/>
  <c r="AAK4" i="2"/>
  <c r="AAL4" i="2"/>
  <c r="AAM4" i="2"/>
  <c r="AAN4" i="2"/>
  <c r="AAO4" i="2"/>
  <c r="AAP4" i="2"/>
  <c r="AAQ4" i="2"/>
  <c r="AAR4" i="2"/>
  <c r="AAS4" i="2"/>
  <c r="AAT4" i="2"/>
  <c r="AAU4" i="2"/>
  <c r="AAV4" i="2"/>
  <c r="AAW4" i="2"/>
  <c r="AAX4" i="2"/>
  <c r="AAY4" i="2"/>
  <c r="AAZ4" i="2"/>
  <c r="ABA4" i="2"/>
  <c r="ABB4" i="2"/>
  <c r="ABC4" i="2"/>
  <c r="ABD4" i="2"/>
  <c r="ABE4" i="2"/>
  <c r="ABF4" i="2"/>
  <c r="ABG4" i="2"/>
  <c r="ABH4" i="2"/>
  <c r="ABI4" i="2"/>
  <c r="ABJ4" i="2"/>
  <c r="ABK4" i="2"/>
  <c r="ABL4" i="2"/>
  <c r="ABM4" i="2"/>
  <c r="ABN4" i="2"/>
  <c r="ABO4" i="2"/>
  <c r="ABP4" i="2"/>
  <c r="ABQ4" i="2"/>
  <c r="ABR4" i="2"/>
  <c r="ABS4" i="2"/>
  <c r="ABT4" i="2"/>
  <c r="ABU4" i="2"/>
  <c r="ABV4" i="2"/>
  <c r="ABW4" i="2"/>
  <c r="ABX4" i="2"/>
  <c r="ABY4" i="2"/>
  <c r="ABZ4" i="2"/>
  <c r="ACA4" i="2"/>
  <c r="ACB4" i="2"/>
  <c r="ACC4" i="2"/>
  <c r="ACD4" i="2"/>
  <c r="ACE4" i="2"/>
  <c r="ACF4" i="2"/>
  <c r="ACG4" i="2"/>
  <c r="ACH4" i="2"/>
  <c r="ACI4" i="2"/>
  <c r="ACJ4" i="2"/>
  <c r="ACK4" i="2"/>
  <c r="ACL4" i="2"/>
  <c r="ACM4" i="2"/>
  <c r="ACN4" i="2"/>
  <c r="ACO4" i="2"/>
  <c r="ACP4" i="2"/>
  <c r="ACQ4" i="2"/>
  <c r="ACR4" i="2"/>
  <c r="ACS4" i="2"/>
  <c r="ACT4" i="2"/>
  <c r="ACU4" i="2"/>
  <c r="ACV4" i="2"/>
  <c r="ACW4" i="2"/>
  <c r="ACX4" i="2"/>
  <c r="ACY4" i="2"/>
  <c r="ACZ4" i="2"/>
  <c r="ADA4" i="2"/>
  <c r="ADB4" i="2"/>
  <c r="ADC4" i="2"/>
  <c r="ADD4" i="2"/>
  <c r="ADE4" i="2"/>
  <c r="ADF4" i="2"/>
  <c r="ADG4" i="2"/>
  <c r="ADH4" i="2"/>
  <c r="ADI4" i="2"/>
  <c r="ADJ4" i="2"/>
  <c r="ADK4" i="2"/>
  <c r="ADL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G5" i="2"/>
  <c r="DH5" i="2"/>
  <c r="DI5" i="2"/>
  <c r="DJ5" i="2"/>
  <c r="DK5" i="2"/>
  <c r="DL5" i="2"/>
  <c r="DM5" i="2"/>
  <c r="DN5" i="2"/>
  <c r="DO5" i="2"/>
  <c r="DP5" i="2"/>
  <c r="DQ5" i="2"/>
  <c r="DR5" i="2"/>
  <c r="DS5" i="2"/>
  <c r="DT5" i="2"/>
  <c r="DU5" i="2"/>
  <c r="DV5" i="2"/>
  <c r="DW5" i="2"/>
  <c r="DX5" i="2"/>
  <c r="DY5" i="2"/>
  <c r="DZ5" i="2"/>
  <c r="EA5" i="2"/>
  <c r="EB5" i="2"/>
  <c r="EC5" i="2"/>
  <c r="ED5" i="2"/>
  <c r="EE5" i="2"/>
  <c r="EF5" i="2"/>
  <c r="EG5" i="2"/>
  <c r="EH5" i="2"/>
  <c r="EI5" i="2"/>
  <c r="EJ5" i="2"/>
  <c r="EK5" i="2"/>
  <c r="EL5" i="2"/>
  <c r="EM5" i="2"/>
  <c r="EN5" i="2"/>
  <c r="EO5" i="2"/>
  <c r="EP5" i="2"/>
  <c r="EQ5" i="2"/>
  <c r="ER5" i="2"/>
  <c r="ES5" i="2"/>
  <c r="ET5" i="2"/>
  <c r="EU5" i="2"/>
  <c r="EV5" i="2"/>
  <c r="EW5" i="2"/>
  <c r="EX5" i="2"/>
  <c r="EY5" i="2"/>
  <c r="EZ5" i="2"/>
  <c r="FA5" i="2"/>
  <c r="FB5" i="2"/>
  <c r="FC5" i="2"/>
  <c r="FD5" i="2"/>
  <c r="FE5" i="2"/>
  <c r="FF5" i="2"/>
  <c r="FG5" i="2"/>
  <c r="FH5" i="2"/>
  <c r="FI5" i="2"/>
  <c r="FJ5" i="2"/>
  <c r="FK5" i="2"/>
  <c r="FL5" i="2"/>
  <c r="FM5" i="2"/>
  <c r="FN5" i="2"/>
  <c r="FO5" i="2"/>
  <c r="FP5" i="2"/>
  <c r="FQ5" i="2"/>
  <c r="FR5" i="2"/>
  <c r="FS5" i="2"/>
  <c r="FT5" i="2"/>
  <c r="FU5" i="2"/>
  <c r="FV5" i="2"/>
  <c r="FW5" i="2"/>
  <c r="FX5" i="2"/>
  <c r="FY5" i="2"/>
  <c r="FZ5" i="2"/>
  <c r="GA5" i="2"/>
  <c r="GB5" i="2"/>
  <c r="GC5" i="2"/>
  <c r="GD5" i="2"/>
  <c r="GE5" i="2"/>
  <c r="GF5" i="2"/>
  <c r="GG5" i="2"/>
  <c r="GH5" i="2"/>
  <c r="GI5" i="2"/>
  <c r="GJ5" i="2"/>
  <c r="GK5" i="2"/>
  <c r="GL5" i="2"/>
  <c r="GM5" i="2"/>
  <c r="GN5" i="2"/>
  <c r="GO5" i="2"/>
  <c r="GP5" i="2"/>
  <c r="GQ5" i="2"/>
  <c r="GR5" i="2"/>
  <c r="GS5" i="2"/>
  <c r="GT5" i="2"/>
  <c r="GU5" i="2"/>
  <c r="GV5" i="2"/>
  <c r="GW5" i="2"/>
  <c r="GX5" i="2"/>
  <c r="GY5" i="2"/>
  <c r="GZ5" i="2"/>
  <c r="HA5" i="2"/>
  <c r="HB5" i="2"/>
  <c r="HC5" i="2"/>
  <c r="HD5" i="2"/>
  <c r="HE5" i="2"/>
  <c r="HF5" i="2"/>
  <c r="HG5" i="2"/>
  <c r="HH5" i="2"/>
  <c r="HI5" i="2"/>
  <c r="HJ5" i="2"/>
  <c r="HK5" i="2"/>
  <c r="HL5" i="2"/>
  <c r="HM5" i="2"/>
  <c r="HN5" i="2"/>
  <c r="HO5" i="2"/>
  <c r="HP5" i="2"/>
  <c r="HQ5" i="2"/>
  <c r="HR5" i="2"/>
  <c r="HS5" i="2"/>
  <c r="HT5" i="2"/>
  <c r="HU5" i="2"/>
  <c r="HV5" i="2"/>
  <c r="HW5" i="2"/>
  <c r="HX5" i="2"/>
  <c r="HY5" i="2"/>
  <c r="HZ5" i="2"/>
  <c r="IA5" i="2"/>
  <c r="IB5" i="2"/>
  <c r="IC5" i="2"/>
  <c r="ID5" i="2"/>
  <c r="IE5" i="2"/>
  <c r="IF5" i="2"/>
  <c r="IG5" i="2"/>
  <c r="IH5" i="2"/>
  <c r="II5" i="2"/>
  <c r="IJ5" i="2"/>
  <c r="IK5" i="2"/>
  <c r="IL5" i="2"/>
  <c r="IM5" i="2"/>
  <c r="IN5" i="2"/>
  <c r="IO5" i="2"/>
  <c r="IP5" i="2"/>
  <c r="IQ5" i="2"/>
  <c r="IR5" i="2"/>
  <c r="IS5" i="2"/>
  <c r="IT5" i="2"/>
  <c r="IU5" i="2"/>
  <c r="IV5" i="2"/>
  <c r="IW5" i="2"/>
  <c r="IX5" i="2"/>
  <c r="IY5" i="2"/>
  <c r="IZ5" i="2"/>
  <c r="JA5" i="2"/>
  <c r="JB5" i="2"/>
  <c r="JC5" i="2"/>
  <c r="JD5" i="2"/>
  <c r="JE5" i="2"/>
  <c r="JF5" i="2"/>
  <c r="JG5" i="2"/>
  <c r="JH5" i="2"/>
  <c r="JI5" i="2"/>
  <c r="JJ5" i="2"/>
  <c r="JK5" i="2"/>
  <c r="JL5" i="2"/>
  <c r="JM5" i="2"/>
  <c r="JN5" i="2"/>
  <c r="JO5" i="2"/>
  <c r="JP5" i="2"/>
  <c r="JQ5" i="2"/>
  <c r="JR5" i="2"/>
  <c r="JS5" i="2"/>
  <c r="JT5" i="2"/>
  <c r="JU5" i="2"/>
  <c r="JV5" i="2"/>
  <c r="JW5" i="2"/>
  <c r="JX5" i="2"/>
  <c r="JY5" i="2"/>
  <c r="JZ5" i="2"/>
  <c r="KA5" i="2"/>
  <c r="KB5" i="2"/>
  <c r="KC5" i="2"/>
  <c r="KD5" i="2"/>
  <c r="KE5" i="2"/>
  <c r="KF5" i="2"/>
  <c r="KG5" i="2"/>
  <c r="KH5" i="2"/>
  <c r="KI5" i="2"/>
  <c r="KJ5" i="2"/>
  <c r="KK5" i="2"/>
  <c r="KL5" i="2"/>
  <c r="KM5" i="2"/>
  <c r="KN5" i="2"/>
  <c r="KO5" i="2"/>
  <c r="KP5" i="2"/>
  <c r="KQ5" i="2"/>
  <c r="KR5" i="2"/>
  <c r="KS5" i="2"/>
  <c r="KT5" i="2"/>
  <c r="KU5" i="2"/>
  <c r="KV5" i="2"/>
  <c r="KW5" i="2"/>
  <c r="KX5" i="2"/>
  <c r="KY5" i="2"/>
  <c r="KZ5" i="2"/>
  <c r="LA5" i="2"/>
  <c r="LB5" i="2"/>
  <c r="LC5" i="2"/>
  <c r="LD5" i="2"/>
  <c r="LE5" i="2"/>
  <c r="LF5" i="2"/>
  <c r="LG5" i="2"/>
  <c r="LH5" i="2"/>
  <c r="LI5" i="2"/>
  <c r="LJ5" i="2"/>
  <c r="LK5" i="2"/>
  <c r="LL5" i="2"/>
  <c r="LM5" i="2"/>
  <c r="LN5" i="2"/>
  <c r="LO5" i="2"/>
  <c r="LP5" i="2"/>
  <c r="LQ5" i="2"/>
  <c r="LR5" i="2"/>
  <c r="LS5" i="2"/>
  <c r="LT5" i="2"/>
  <c r="LU5" i="2"/>
  <c r="LV5" i="2"/>
  <c r="LW5" i="2"/>
  <c r="LX5" i="2"/>
  <c r="LY5" i="2"/>
  <c r="LZ5" i="2"/>
  <c r="MA5" i="2"/>
  <c r="MB5" i="2"/>
  <c r="MC5" i="2"/>
  <c r="MD5" i="2"/>
  <c r="ME5" i="2"/>
  <c r="MF5" i="2"/>
  <c r="MG5" i="2"/>
  <c r="MH5" i="2"/>
  <c r="MI5" i="2"/>
  <c r="MJ5" i="2"/>
  <c r="MK5" i="2"/>
  <c r="ML5" i="2"/>
  <c r="MM5" i="2"/>
  <c r="MN5" i="2"/>
  <c r="MO5" i="2"/>
  <c r="MP5" i="2"/>
  <c r="MQ5" i="2"/>
  <c r="MR5" i="2"/>
  <c r="MS5" i="2"/>
  <c r="MT5" i="2"/>
  <c r="MU5" i="2"/>
  <c r="MV5" i="2"/>
  <c r="MW5" i="2"/>
  <c r="MX5" i="2"/>
  <c r="MY5" i="2"/>
  <c r="MZ5" i="2"/>
  <c r="NA5" i="2"/>
  <c r="NB5" i="2"/>
  <c r="NC5" i="2"/>
  <c r="ND5" i="2"/>
  <c r="NE5" i="2"/>
  <c r="NF5" i="2"/>
  <c r="NG5" i="2"/>
  <c r="NH5" i="2"/>
  <c r="NI5" i="2"/>
  <c r="NJ5" i="2"/>
  <c r="NK5" i="2"/>
  <c r="NL5" i="2"/>
  <c r="NM5" i="2"/>
  <c r="NN5" i="2"/>
  <c r="NO5" i="2"/>
  <c r="NP5" i="2"/>
  <c r="NQ5" i="2"/>
  <c r="NR5" i="2"/>
  <c r="NS5" i="2"/>
  <c r="NT5" i="2"/>
  <c r="NU5" i="2"/>
  <c r="NV5" i="2"/>
  <c r="NW5" i="2"/>
  <c r="NX5" i="2"/>
  <c r="NY5" i="2"/>
  <c r="NZ5" i="2"/>
  <c r="OA5" i="2"/>
  <c r="OB5" i="2"/>
  <c r="OC5" i="2"/>
  <c r="OD5" i="2"/>
  <c r="OE5" i="2"/>
  <c r="OF5" i="2"/>
  <c r="OG5" i="2"/>
  <c r="OH5" i="2"/>
  <c r="OI5" i="2"/>
  <c r="OJ5" i="2"/>
  <c r="OK5" i="2"/>
  <c r="OL5" i="2"/>
  <c r="OM5" i="2"/>
  <c r="ON5" i="2"/>
  <c r="OO5" i="2"/>
  <c r="OP5" i="2"/>
  <c r="OQ5" i="2"/>
  <c r="OR5" i="2"/>
  <c r="OS5" i="2"/>
  <c r="OT5" i="2"/>
  <c r="OU5" i="2"/>
  <c r="OV5" i="2"/>
  <c r="OW5" i="2"/>
  <c r="OX5" i="2"/>
  <c r="OY5" i="2"/>
  <c r="OZ5" i="2"/>
  <c r="PA5" i="2"/>
  <c r="PB5" i="2"/>
  <c r="PC5" i="2"/>
  <c r="PD5" i="2"/>
  <c r="PE5" i="2"/>
  <c r="PF5" i="2"/>
  <c r="PG5" i="2"/>
  <c r="PH5" i="2"/>
  <c r="PI5" i="2"/>
  <c r="PJ5" i="2"/>
  <c r="PK5" i="2"/>
  <c r="PL5" i="2"/>
  <c r="PM5" i="2"/>
  <c r="PN5" i="2"/>
  <c r="PO5" i="2"/>
  <c r="PP5" i="2"/>
  <c r="PQ5" i="2"/>
  <c r="PR5" i="2"/>
  <c r="PS5" i="2"/>
  <c r="PT5" i="2"/>
  <c r="PU5" i="2"/>
  <c r="PV5" i="2"/>
  <c r="PW5" i="2"/>
  <c r="PX5" i="2"/>
  <c r="PY5" i="2"/>
  <c r="PZ5" i="2"/>
  <c r="QA5" i="2"/>
  <c r="QB5" i="2"/>
  <c r="QC5" i="2"/>
  <c r="QD5" i="2"/>
  <c r="QE5" i="2"/>
  <c r="QF5" i="2"/>
  <c r="QG5" i="2"/>
  <c r="QH5" i="2"/>
  <c r="QI5" i="2"/>
  <c r="QJ5" i="2"/>
  <c r="QK5" i="2"/>
  <c r="QL5" i="2"/>
  <c r="QM5" i="2"/>
  <c r="QN5" i="2"/>
  <c r="QO5" i="2"/>
  <c r="QP5" i="2"/>
  <c r="QQ5" i="2"/>
  <c r="QR5" i="2"/>
  <c r="QS5" i="2"/>
  <c r="QT5" i="2"/>
  <c r="QU5" i="2"/>
  <c r="QV5" i="2"/>
  <c r="QW5" i="2"/>
  <c r="QX5" i="2"/>
  <c r="QY5" i="2"/>
  <c r="QZ5" i="2"/>
  <c r="RA5" i="2"/>
  <c r="RB5" i="2"/>
  <c r="RC5" i="2"/>
  <c r="RD5" i="2"/>
  <c r="RE5" i="2"/>
  <c r="RF5" i="2"/>
  <c r="RG5" i="2"/>
  <c r="RH5" i="2"/>
  <c r="RI5" i="2"/>
  <c r="RJ5" i="2"/>
  <c r="RK5" i="2"/>
  <c r="RL5" i="2"/>
  <c r="RM5" i="2"/>
  <c r="RN5" i="2"/>
  <c r="RO5" i="2"/>
  <c r="RP5" i="2"/>
  <c r="RQ5" i="2"/>
  <c r="RR5" i="2"/>
  <c r="RS5" i="2"/>
  <c r="RT5" i="2"/>
  <c r="RU5" i="2"/>
  <c r="RV5" i="2"/>
  <c r="RW5" i="2"/>
  <c r="RX5" i="2"/>
  <c r="RY5" i="2"/>
  <c r="RZ5" i="2"/>
  <c r="SA5" i="2"/>
  <c r="SB5" i="2"/>
  <c r="SC5" i="2"/>
  <c r="SD5" i="2"/>
  <c r="SE5" i="2"/>
  <c r="SF5" i="2"/>
  <c r="SG5" i="2"/>
  <c r="SH5" i="2"/>
  <c r="SI5" i="2"/>
  <c r="SJ5" i="2"/>
  <c r="SK5" i="2"/>
  <c r="SL5" i="2"/>
  <c r="SM5" i="2"/>
  <c r="SN5" i="2"/>
  <c r="SO5" i="2"/>
  <c r="SP5" i="2"/>
  <c r="SQ5" i="2"/>
  <c r="SR5" i="2"/>
  <c r="SS5" i="2"/>
  <c r="ST5" i="2"/>
  <c r="SU5" i="2"/>
  <c r="SV5" i="2"/>
  <c r="SW5" i="2"/>
  <c r="SX5" i="2"/>
  <c r="SY5" i="2"/>
  <c r="SZ5" i="2"/>
  <c r="TA5" i="2"/>
  <c r="TB5" i="2"/>
  <c r="TC5" i="2"/>
  <c r="TD5" i="2"/>
  <c r="TE5" i="2"/>
  <c r="TF5" i="2"/>
  <c r="TG5" i="2"/>
  <c r="TH5" i="2"/>
  <c r="TI5" i="2"/>
  <c r="TJ5" i="2"/>
  <c r="TK5" i="2"/>
  <c r="TL5" i="2"/>
  <c r="TM5" i="2"/>
  <c r="TN5" i="2"/>
  <c r="TO5" i="2"/>
  <c r="TP5" i="2"/>
  <c r="TQ5" i="2"/>
  <c r="TR5" i="2"/>
  <c r="TS5" i="2"/>
  <c r="TT5" i="2"/>
  <c r="TU5" i="2"/>
  <c r="TV5" i="2"/>
  <c r="TW5" i="2"/>
  <c r="TX5" i="2"/>
  <c r="TY5" i="2"/>
  <c r="TZ5" i="2"/>
  <c r="UA5" i="2"/>
  <c r="UB5" i="2"/>
  <c r="UC5" i="2"/>
  <c r="UD5" i="2"/>
  <c r="UE5" i="2"/>
  <c r="UF5" i="2"/>
  <c r="UG5" i="2"/>
  <c r="UH5" i="2"/>
  <c r="UI5" i="2"/>
  <c r="UJ5" i="2"/>
  <c r="UK5" i="2"/>
  <c r="UL5" i="2"/>
  <c r="UM5" i="2"/>
  <c r="UN5" i="2"/>
  <c r="UO5" i="2"/>
  <c r="UP5" i="2"/>
  <c r="UQ5" i="2"/>
  <c r="UR5" i="2"/>
  <c r="US5" i="2"/>
  <c r="UT5" i="2"/>
  <c r="UU5" i="2"/>
  <c r="UV5" i="2"/>
  <c r="UW5" i="2"/>
  <c r="UX5" i="2"/>
  <c r="UY5" i="2"/>
  <c r="UZ5" i="2"/>
  <c r="VA5" i="2"/>
  <c r="VB5" i="2"/>
  <c r="VC5" i="2"/>
  <c r="VD5" i="2"/>
  <c r="VE5" i="2"/>
  <c r="VF5" i="2"/>
  <c r="VG5" i="2"/>
  <c r="VH5" i="2"/>
  <c r="VI5" i="2"/>
  <c r="VJ5" i="2"/>
  <c r="VK5" i="2"/>
  <c r="VL5" i="2"/>
  <c r="VM5" i="2"/>
  <c r="VN5" i="2"/>
  <c r="VO5" i="2"/>
  <c r="VP5" i="2"/>
  <c r="VQ5" i="2"/>
  <c r="VR5" i="2"/>
  <c r="VS5" i="2"/>
  <c r="VT5" i="2"/>
  <c r="VU5" i="2"/>
  <c r="VV5" i="2"/>
  <c r="VW5" i="2"/>
  <c r="VX5" i="2"/>
  <c r="VY5" i="2"/>
  <c r="VZ5" i="2"/>
  <c r="WA5" i="2"/>
  <c r="WB5" i="2"/>
  <c r="WC5" i="2"/>
  <c r="WD5" i="2"/>
  <c r="WE5" i="2"/>
  <c r="WF5" i="2"/>
  <c r="WG5" i="2"/>
  <c r="WH5" i="2"/>
  <c r="WI5" i="2"/>
  <c r="WJ5" i="2"/>
  <c r="WK5" i="2"/>
  <c r="WL5" i="2"/>
  <c r="WM5" i="2"/>
  <c r="WN5" i="2"/>
  <c r="WO5" i="2"/>
  <c r="WP5" i="2"/>
  <c r="WQ5" i="2"/>
  <c r="WR5" i="2"/>
  <c r="WS5" i="2"/>
  <c r="WT5" i="2"/>
  <c r="WU5" i="2"/>
  <c r="WV5" i="2"/>
  <c r="WW5" i="2"/>
  <c r="WX5" i="2"/>
  <c r="WY5" i="2"/>
  <c r="WZ5" i="2"/>
  <c r="XA5" i="2"/>
  <c r="XB5" i="2"/>
  <c r="XC5" i="2"/>
  <c r="XD5" i="2"/>
  <c r="XE5" i="2"/>
  <c r="XF5" i="2"/>
  <c r="XG5" i="2"/>
  <c r="XH5" i="2"/>
  <c r="XI5" i="2"/>
  <c r="XJ5" i="2"/>
  <c r="XK5" i="2"/>
  <c r="XL5" i="2"/>
  <c r="XM5" i="2"/>
  <c r="XN5" i="2"/>
  <c r="XO5" i="2"/>
  <c r="XP5" i="2"/>
  <c r="XQ5" i="2"/>
  <c r="XR5" i="2"/>
  <c r="XS5" i="2"/>
  <c r="XT5" i="2"/>
  <c r="XU5" i="2"/>
  <c r="XV5" i="2"/>
  <c r="XW5" i="2"/>
  <c r="XX5" i="2"/>
  <c r="XY5" i="2"/>
  <c r="XZ5" i="2"/>
  <c r="YA5" i="2"/>
  <c r="YB5" i="2"/>
  <c r="YC5" i="2"/>
  <c r="YD5" i="2"/>
  <c r="YE5" i="2"/>
  <c r="YF5" i="2"/>
  <c r="YG5" i="2"/>
  <c r="YH5" i="2"/>
  <c r="YI5" i="2"/>
  <c r="YJ5" i="2"/>
  <c r="YK5" i="2"/>
  <c r="YL5" i="2"/>
  <c r="YM5" i="2"/>
  <c r="YN5" i="2"/>
  <c r="YO5" i="2"/>
  <c r="YP5" i="2"/>
  <c r="YQ5" i="2"/>
  <c r="YR5" i="2"/>
  <c r="YS5" i="2"/>
  <c r="YT5" i="2"/>
  <c r="YU5" i="2"/>
  <c r="YV5" i="2"/>
  <c r="YW5" i="2"/>
  <c r="YX5" i="2"/>
  <c r="YY5" i="2"/>
  <c r="YZ5" i="2"/>
  <c r="ZA5" i="2"/>
  <c r="ZB5" i="2"/>
  <c r="ZC5" i="2"/>
  <c r="ZD5" i="2"/>
  <c r="ZE5" i="2"/>
  <c r="ZF5" i="2"/>
  <c r="ZG5" i="2"/>
  <c r="ZH5" i="2"/>
  <c r="ZI5" i="2"/>
  <c r="ZJ5" i="2"/>
  <c r="ZK5" i="2"/>
  <c r="ZL5" i="2"/>
  <c r="ZM5" i="2"/>
  <c r="ZN5" i="2"/>
  <c r="ZO5" i="2"/>
  <c r="ZP5" i="2"/>
  <c r="ZQ5" i="2"/>
  <c r="ZR5" i="2"/>
  <c r="ZS5" i="2"/>
  <c r="ZT5" i="2"/>
  <c r="ZU5" i="2"/>
  <c r="ZV5" i="2"/>
  <c r="ZW5" i="2"/>
  <c r="ZX5" i="2"/>
  <c r="ZY5" i="2"/>
  <c r="ZZ5" i="2"/>
  <c r="AAA5" i="2"/>
  <c r="AAB5" i="2"/>
  <c r="AAC5" i="2"/>
  <c r="AAD5" i="2"/>
  <c r="AAE5" i="2"/>
  <c r="AAF5" i="2"/>
  <c r="AAG5" i="2"/>
  <c r="AAH5" i="2"/>
  <c r="AAI5" i="2"/>
  <c r="AAJ5" i="2"/>
  <c r="AAK5" i="2"/>
  <c r="AAL5" i="2"/>
  <c r="AAM5" i="2"/>
  <c r="AAN5" i="2"/>
  <c r="AAO5" i="2"/>
  <c r="AAP5" i="2"/>
  <c r="AAQ5" i="2"/>
  <c r="AAR5" i="2"/>
  <c r="AAS5" i="2"/>
  <c r="AAT5" i="2"/>
  <c r="AAU5" i="2"/>
  <c r="AAV5" i="2"/>
  <c r="AAW5" i="2"/>
  <c r="AAX5" i="2"/>
  <c r="AAY5" i="2"/>
  <c r="AAZ5" i="2"/>
  <c r="ABA5" i="2"/>
  <c r="ABB5" i="2"/>
  <c r="ABC5" i="2"/>
  <c r="ABD5" i="2"/>
  <c r="ABE5" i="2"/>
  <c r="ABF5" i="2"/>
  <c r="ABG5" i="2"/>
  <c r="ABH5" i="2"/>
  <c r="ABI5" i="2"/>
  <c r="ABJ5" i="2"/>
  <c r="ABK5" i="2"/>
  <c r="ABL5" i="2"/>
  <c r="ABM5" i="2"/>
  <c r="ABN5" i="2"/>
  <c r="ABO5" i="2"/>
  <c r="ABP5" i="2"/>
  <c r="ABQ5" i="2"/>
  <c r="ABR5" i="2"/>
  <c r="ABS5" i="2"/>
  <c r="ABT5" i="2"/>
  <c r="ABU5" i="2"/>
  <c r="ABV5" i="2"/>
  <c r="ABW5" i="2"/>
  <c r="ABX5" i="2"/>
  <c r="ABY5" i="2"/>
  <c r="ABZ5" i="2"/>
  <c r="ACA5" i="2"/>
  <c r="ACB5" i="2"/>
  <c r="ACC5" i="2"/>
  <c r="ACD5" i="2"/>
  <c r="ACE5" i="2"/>
  <c r="ACF5" i="2"/>
  <c r="ACG5" i="2"/>
  <c r="ACH5" i="2"/>
  <c r="ACI5" i="2"/>
  <c r="ACJ5" i="2"/>
  <c r="ACK5" i="2"/>
  <c r="ACL5" i="2"/>
  <c r="ACM5" i="2"/>
  <c r="ACN5" i="2"/>
  <c r="ACO5" i="2"/>
  <c r="ACP5" i="2"/>
  <c r="ACQ5" i="2"/>
  <c r="ACR5" i="2"/>
  <c r="ACS5" i="2"/>
  <c r="ACT5" i="2"/>
  <c r="ACU5" i="2"/>
  <c r="ACV5" i="2"/>
  <c r="ACW5" i="2"/>
  <c r="ACX5" i="2"/>
  <c r="ACY5" i="2"/>
  <c r="ACZ5" i="2"/>
  <c r="ADA5" i="2"/>
  <c r="ADB5" i="2"/>
  <c r="ADC5" i="2"/>
  <c r="ADD5" i="2"/>
  <c r="ADE5" i="2"/>
  <c r="ADF5" i="2"/>
  <c r="ADG5" i="2"/>
  <c r="ADH5" i="2"/>
  <c r="ADI5" i="2"/>
  <c r="ADJ5" i="2"/>
  <c r="ADK5" i="2"/>
  <c r="ADL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W6" i="2"/>
  <c r="CX6" i="2"/>
  <c r="CY6" i="2"/>
  <c r="CZ6" i="2"/>
  <c r="DA6" i="2"/>
  <c r="DB6" i="2"/>
  <c r="DC6" i="2"/>
  <c r="DD6" i="2"/>
  <c r="DE6" i="2"/>
  <c r="DF6" i="2"/>
  <c r="DG6" i="2"/>
  <c r="DH6" i="2"/>
  <c r="DI6" i="2"/>
  <c r="DJ6" i="2"/>
  <c r="DK6" i="2"/>
  <c r="DL6" i="2"/>
  <c r="DM6" i="2"/>
  <c r="DN6" i="2"/>
  <c r="DO6" i="2"/>
  <c r="DP6" i="2"/>
  <c r="DQ6" i="2"/>
  <c r="DR6" i="2"/>
  <c r="DS6" i="2"/>
  <c r="DT6" i="2"/>
  <c r="DU6" i="2"/>
  <c r="DV6" i="2"/>
  <c r="DW6" i="2"/>
  <c r="DX6" i="2"/>
  <c r="DY6" i="2"/>
  <c r="DZ6" i="2"/>
  <c r="EA6" i="2"/>
  <c r="EB6" i="2"/>
  <c r="EC6" i="2"/>
  <c r="ED6" i="2"/>
  <c r="EE6" i="2"/>
  <c r="EF6" i="2"/>
  <c r="EG6" i="2"/>
  <c r="EH6" i="2"/>
  <c r="EI6" i="2"/>
  <c r="EJ6" i="2"/>
  <c r="EK6" i="2"/>
  <c r="EL6" i="2"/>
  <c r="EM6" i="2"/>
  <c r="EN6" i="2"/>
  <c r="EO6" i="2"/>
  <c r="EP6" i="2"/>
  <c r="EQ6" i="2"/>
  <c r="ER6" i="2"/>
  <c r="ES6" i="2"/>
  <c r="ET6" i="2"/>
  <c r="EU6" i="2"/>
  <c r="EV6" i="2"/>
  <c r="EW6" i="2"/>
  <c r="EX6" i="2"/>
  <c r="EY6" i="2"/>
  <c r="EZ6" i="2"/>
  <c r="FA6" i="2"/>
  <c r="FB6" i="2"/>
  <c r="FC6" i="2"/>
  <c r="FD6" i="2"/>
  <c r="FE6" i="2"/>
  <c r="FF6" i="2"/>
  <c r="FG6" i="2"/>
  <c r="FH6" i="2"/>
  <c r="FI6" i="2"/>
  <c r="FJ6" i="2"/>
  <c r="FK6" i="2"/>
  <c r="FL6" i="2"/>
  <c r="FM6" i="2"/>
  <c r="FN6" i="2"/>
  <c r="FO6" i="2"/>
  <c r="FP6" i="2"/>
  <c r="FQ6" i="2"/>
  <c r="FR6" i="2"/>
  <c r="FS6" i="2"/>
  <c r="FT6" i="2"/>
  <c r="FU6" i="2"/>
  <c r="FV6" i="2"/>
  <c r="FW6" i="2"/>
  <c r="FX6" i="2"/>
  <c r="FY6" i="2"/>
  <c r="FZ6" i="2"/>
  <c r="GA6" i="2"/>
  <c r="GB6" i="2"/>
  <c r="GC6" i="2"/>
  <c r="GD6" i="2"/>
  <c r="GE6" i="2"/>
  <c r="GF6" i="2"/>
  <c r="GG6" i="2"/>
  <c r="GH6" i="2"/>
  <c r="GI6" i="2"/>
  <c r="GJ6" i="2"/>
  <c r="GK6" i="2"/>
  <c r="GL6" i="2"/>
  <c r="GM6" i="2"/>
  <c r="GN6" i="2"/>
  <c r="GO6" i="2"/>
  <c r="GP6" i="2"/>
  <c r="GQ6" i="2"/>
  <c r="GR6" i="2"/>
  <c r="GS6" i="2"/>
  <c r="GT6" i="2"/>
  <c r="GU6" i="2"/>
  <c r="GV6" i="2"/>
  <c r="GW6" i="2"/>
  <c r="GX6" i="2"/>
  <c r="GY6" i="2"/>
  <c r="GZ6" i="2"/>
  <c r="HA6" i="2"/>
  <c r="HB6" i="2"/>
  <c r="HC6" i="2"/>
  <c r="HD6" i="2"/>
  <c r="HE6" i="2"/>
  <c r="HF6" i="2"/>
  <c r="HG6" i="2"/>
  <c r="HH6" i="2"/>
  <c r="HI6" i="2"/>
  <c r="HJ6" i="2"/>
  <c r="HK6" i="2"/>
  <c r="HL6" i="2"/>
  <c r="HM6" i="2"/>
  <c r="HN6" i="2"/>
  <c r="HO6" i="2"/>
  <c r="HP6" i="2"/>
  <c r="HQ6" i="2"/>
  <c r="HR6" i="2"/>
  <c r="HS6" i="2"/>
  <c r="HT6" i="2"/>
  <c r="HU6" i="2"/>
  <c r="HV6" i="2"/>
  <c r="HW6" i="2"/>
  <c r="HX6" i="2"/>
  <c r="HY6" i="2"/>
  <c r="HZ6" i="2"/>
  <c r="IA6" i="2"/>
  <c r="IB6" i="2"/>
  <c r="IC6" i="2"/>
  <c r="ID6" i="2"/>
  <c r="IE6" i="2"/>
  <c r="IF6" i="2"/>
  <c r="IG6" i="2"/>
  <c r="IH6" i="2"/>
  <c r="II6" i="2"/>
  <c r="IJ6" i="2"/>
  <c r="IK6" i="2"/>
  <c r="IL6" i="2"/>
  <c r="IM6" i="2"/>
  <c r="IN6" i="2"/>
  <c r="IO6" i="2"/>
  <c r="IP6" i="2"/>
  <c r="IQ6" i="2"/>
  <c r="IR6" i="2"/>
  <c r="IS6" i="2"/>
  <c r="IT6" i="2"/>
  <c r="IU6" i="2"/>
  <c r="IV6" i="2"/>
  <c r="IW6" i="2"/>
  <c r="IX6" i="2"/>
  <c r="IY6" i="2"/>
  <c r="IZ6" i="2"/>
  <c r="JA6" i="2"/>
  <c r="JB6" i="2"/>
  <c r="JC6" i="2"/>
  <c r="JD6" i="2"/>
  <c r="JE6" i="2"/>
  <c r="JF6" i="2"/>
  <c r="JG6" i="2"/>
  <c r="JH6" i="2"/>
  <c r="JI6" i="2"/>
  <c r="JJ6" i="2"/>
  <c r="JK6" i="2"/>
  <c r="JL6" i="2"/>
  <c r="JM6" i="2"/>
  <c r="JN6" i="2"/>
  <c r="JO6" i="2"/>
  <c r="JP6" i="2"/>
  <c r="JQ6" i="2"/>
  <c r="JR6" i="2"/>
  <c r="JS6" i="2"/>
  <c r="JT6" i="2"/>
  <c r="JU6" i="2"/>
  <c r="JV6" i="2"/>
  <c r="JW6" i="2"/>
  <c r="JX6" i="2"/>
  <c r="JY6" i="2"/>
  <c r="JZ6" i="2"/>
  <c r="KA6" i="2"/>
  <c r="KB6" i="2"/>
  <c r="KC6" i="2"/>
  <c r="KD6" i="2"/>
  <c r="KE6" i="2"/>
  <c r="KF6" i="2"/>
  <c r="KG6" i="2"/>
  <c r="KH6" i="2"/>
  <c r="KI6" i="2"/>
  <c r="KJ6" i="2"/>
  <c r="KK6" i="2"/>
  <c r="KL6" i="2"/>
  <c r="KM6" i="2"/>
  <c r="KN6" i="2"/>
  <c r="KO6" i="2"/>
  <c r="KP6" i="2"/>
  <c r="KQ6" i="2"/>
  <c r="KR6" i="2"/>
  <c r="KS6" i="2"/>
  <c r="KT6" i="2"/>
  <c r="KU6" i="2"/>
  <c r="KV6" i="2"/>
  <c r="KW6" i="2"/>
  <c r="KX6" i="2"/>
  <c r="KY6" i="2"/>
  <c r="KZ6" i="2"/>
  <c r="LA6" i="2"/>
  <c r="LB6" i="2"/>
  <c r="LC6" i="2"/>
  <c r="LD6" i="2"/>
  <c r="LE6" i="2"/>
  <c r="LF6" i="2"/>
  <c r="LG6" i="2"/>
  <c r="LH6" i="2"/>
  <c r="LI6" i="2"/>
  <c r="LJ6" i="2"/>
  <c r="LK6" i="2"/>
  <c r="LL6" i="2"/>
  <c r="LM6" i="2"/>
  <c r="LN6" i="2"/>
  <c r="LO6" i="2"/>
  <c r="LP6" i="2"/>
  <c r="LQ6" i="2"/>
  <c r="LR6" i="2"/>
  <c r="LS6" i="2"/>
  <c r="LT6" i="2"/>
  <c r="LU6" i="2"/>
  <c r="LV6" i="2"/>
  <c r="LW6" i="2"/>
  <c r="LX6" i="2"/>
  <c r="LY6" i="2"/>
  <c r="LZ6" i="2"/>
  <c r="MA6" i="2"/>
  <c r="MB6" i="2"/>
  <c r="MC6" i="2"/>
  <c r="MD6" i="2"/>
  <c r="ME6" i="2"/>
  <c r="MF6" i="2"/>
  <c r="MG6" i="2"/>
  <c r="MH6" i="2"/>
  <c r="MI6" i="2"/>
  <c r="MJ6" i="2"/>
  <c r="MK6" i="2"/>
  <c r="ML6" i="2"/>
  <c r="MM6" i="2"/>
  <c r="MN6" i="2"/>
  <c r="MO6" i="2"/>
  <c r="MP6" i="2"/>
  <c r="MQ6" i="2"/>
  <c r="MR6" i="2"/>
  <c r="MS6" i="2"/>
  <c r="MT6" i="2"/>
  <c r="MU6" i="2"/>
  <c r="MV6" i="2"/>
  <c r="MW6" i="2"/>
  <c r="MX6" i="2"/>
  <c r="MY6" i="2"/>
  <c r="MZ6" i="2"/>
  <c r="NA6" i="2"/>
  <c r="NB6" i="2"/>
  <c r="NC6" i="2"/>
  <c r="ND6" i="2"/>
  <c r="NE6" i="2"/>
  <c r="NF6" i="2"/>
  <c r="NG6" i="2"/>
  <c r="NH6" i="2"/>
  <c r="NI6" i="2"/>
  <c r="NJ6" i="2"/>
  <c r="NK6" i="2"/>
  <c r="NL6" i="2"/>
  <c r="NM6" i="2"/>
  <c r="NN6" i="2"/>
  <c r="NO6" i="2"/>
  <c r="NP6" i="2"/>
  <c r="NQ6" i="2"/>
  <c r="NR6" i="2"/>
  <c r="NS6" i="2"/>
  <c r="NT6" i="2"/>
  <c r="NU6" i="2"/>
  <c r="NV6" i="2"/>
  <c r="NW6" i="2"/>
  <c r="NX6" i="2"/>
  <c r="NY6" i="2"/>
  <c r="NZ6" i="2"/>
  <c r="OA6" i="2"/>
  <c r="OB6" i="2"/>
  <c r="OC6" i="2"/>
  <c r="OD6" i="2"/>
  <c r="OE6" i="2"/>
  <c r="OF6" i="2"/>
  <c r="OG6" i="2"/>
  <c r="OH6" i="2"/>
  <c r="OI6" i="2"/>
  <c r="OJ6" i="2"/>
  <c r="OK6" i="2"/>
  <c r="OL6" i="2"/>
  <c r="OM6" i="2"/>
  <c r="ON6" i="2"/>
  <c r="OO6" i="2"/>
  <c r="OP6" i="2"/>
  <c r="OQ6" i="2"/>
  <c r="OR6" i="2"/>
  <c r="OS6" i="2"/>
  <c r="OT6" i="2"/>
  <c r="OU6" i="2"/>
  <c r="OV6" i="2"/>
  <c r="OW6" i="2"/>
  <c r="OX6" i="2"/>
  <c r="OY6" i="2"/>
  <c r="OZ6" i="2"/>
  <c r="PA6" i="2"/>
  <c r="PB6" i="2"/>
  <c r="PC6" i="2"/>
  <c r="PD6" i="2"/>
  <c r="PE6" i="2"/>
  <c r="PF6" i="2"/>
  <c r="PG6" i="2"/>
  <c r="PH6" i="2"/>
  <c r="PI6" i="2"/>
  <c r="PJ6" i="2"/>
  <c r="PK6" i="2"/>
  <c r="PL6" i="2"/>
  <c r="PM6" i="2"/>
  <c r="PN6" i="2"/>
  <c r="PO6" i="2"/>
  <c r="PP6" i="2"/>
  <c r="PQ6" i="2"/>
  <c r="PR6" i="2"/>
  <c r="PS6" i="2"/>
  <c r="PT6" i="2"/>
  <c r="PU6" i="2"/>
  <c r="PV6" i="2"/>
  <c r="PW6" i="2"/>
  <c r="PX6" i="2"/>
  <c r="PY6" i="2"/>
  <c r="PZ6" i="2"/>
  <c r="QA6" i="2"/>
  <c r="QB6" i="2"/>
  <c r="QC6" i="2"/>
  <c r="QD6" i="2"/>
  <c r="QE6" i="2"/>
  <c r="QF6" i="2"/>
  <c r="QG6" i="2"/>
  <c r="QH6" i="2"/>
  <c r="QI6" i="2"/>
  <c r="QJ6" i="2"/>
  <c r="QK6" i="2"/>
  <c r="QL6" i="2"/>
  <c r="QM6" i="2"/>
  <c r="QN6" i="2"/>
  <c r="QO6" i="2"/>
  <c r="QP6" i="2"/>
  <c r="QQ6" i="2"/>
  <c r="QR6" i="2"/>
  <c r="QS6" i="2"/>
  <c r="QT6" i="2"/>
  <c r="QU6" i="2"/>
  <c r="QV6" i="2"/>
  <c r="QW6" i="2"/>
  <c r="QX6" i="2"/>
  <c r="QY6" i="2"/>
  <c r="QZ6" i="2"/>
  <c r="RA6" i="2"/>
  <c r="RB6" i="2"/>
  <c r="RC6" i="2"/>
  <c r="RD6" i="2"/>
  <c r="RE6" i="2"/>
  <c r="RF6" i="2"/>
  <c r="RG6" i="2"/>
  <c r="RH6" i="2"/>
  <c r="RI6" i="2"/>
  <c r="RJ6" i="2"/>
  <c r="RK6" i="2"/>
  <c r="RL6" i="2"/>
  <c r="RM6" i="2"/>
  <c r="RN6" i="2"/>
  <c r="RO6" i="2"/>
  <c r="RP6" i="2"/>
  <c r="RQ6" i="2"/>
  <c r="RR6" i="2"/>
  <c r="RS6" i="2"/>
  <c r="RT6" i="2"/>
  <c r="RU6" i="2"/>
  <c r="RV6" i="2"/>
  <c r="RW6" i="2"/>
  <c r="RX6" i="2"/>
  <c r="RY6" i="2"/>
  <c r="RZ6" i="2"/>
  <c r="SA6" i="2"/>
  <c r="SB6" i="2"/>
  <c r="SC6" i="2"/>
  <c r="SD6" i="2"/>
  <c r="SE6" i="2"/>
  <c r="SF6" i="2"/>
  <c r="SG6" i="2"/>
  <c r="SH6" i="2"/>
  <c r="SI6" i="2"/>
  <c r="SJ6" i="2"/>
  <c r="SK6" i="2"/>
  <c r="SL6" i="2"/>
  <c r="SM6" i="2"/>
  <c r="SN6" i="2"/>
  <c r="SO6" i="2"/>
  <c r="SP6" i="2"/>
  <c r="SQ6" i="2"/>
  <c r="SR6" i="2"/>
  <c r="SS6" i="2"/>
  <c r="ST6" i="2"/>
  <c r="SU6" i="2"/>
  <c r="SV6" i="2"/>
  <c r="SW6" i="2"/>
  <c r="SX6" i="2"/>
  <c r="SY6" i="2"/>
  <c r="SZ6" i="2"/>
  <c r="TA6" i="2"/>
  <c r="TB6" i="2"/>
  <c r="TC6" i="2"/>
  <c r="TD6" i="2"/>
  <c r="TE6" i="2"/>
  <c r="TF6" i="2"/>
  <c r="TG6" i="2"/>
  <c r="TH6" i="2"/>
  <c r="TI6" i="2"/>
  <c r="TJ6" i="2"/>
  <c r="TK6" i="2"/>
  <c r="TL6" i="2"/>
  <c r="TM6" i="2"/>
  <c r="TN6" i="2"/>
  <c r="TO6" i="2"/>
  <c r="TP6" i="2"/>
  <c r="TQ6" i="2"/>
  <c r="TR6" i="2"/>
  <c r="TS6" i="2"/>
  <c r="TT6" i="2"/>
  <c r="TU6" i="2"/>
  <c r="TV6" i="2"/>
  <c r="TW6" i="2"/>
  <c r="TX6" i="2"/>
  <c r="TY6" i="2"/>
  <c r="TZ6" i="2"/>
  <c r="UA6" i="2"/>
  <c r="UB6" i="2"/>
  <c r="UC6" i="2"/>
  <c r="UD6" i="2"/>
  <c r="UE6" i="2"/>
  <c r="UF6" i="2"/>
  <c r="UG6" i="2"/>
  <c r="UH6" i="2"/>
  <c r="UI6" i="2"/>
  <c r="UJ6" i="2"/>
  <c r="UK6" i="2"/>
  <c r="UL6" i="2"/>
  <c r="UM6" i="2"/>
  <c r="UN6" i="2"/>
  <c r="UO6" i="2"/>
  <c r="UP6" i="2"/>
  <c r="UQ6" i="2"/>
  <c r="UR6" i="2"/>
  <c r="US6" i="2"/>
  <c r="UT6" i="2"/>
  <c r="UU6" i="2"/>
  <c r="UV6" i="2"/>
  <c r="UW6" i="2"/>
  <c r="UX6" i="2"/>
  <c r="UY6" i="2"/>
  <c r="UZ6" i="2"/>
  <c r="VA6" i="2"/>
  <c r="VB6" i="2"/>
  <c r="VC6" i="2"/>
  <c r="VD6" i="2"/>
  <c r="VE6" i="2"/>
  <c r="VF6" i="2"/>
  <c r="VG6" i="2"/>
  <c r="VH6" i="2"/>
  <c r="VI6" i="2"/>
  <c r="VJ6" i="2"/>
  <c r="VK6" i="2"/>
  <c r="VL6" i="2"/>
  <c r="VM6" i="2"/>
  <c r="VN6" i="2"/>
  <c r="VO6" i="2"/>
  <c r="VP6" i="2"/>
  <c r="VQ6" i="2"/>
  <c r="VR6" i="2"/>
  <c r="VS6" i="2"/>
  <c r="VT6" i="2"/>
  <c r="VU6" i="2"/>
  <c r="VV6" i="2"/>
  <c r="VW6" i="2"/>
  <c r="VX6" i="2"/>
  <c r="VY6" i="2"/>
  <c r="VZ6" i="2"/>
  <c r="WA6" i="2"/>
  <c r="WB6" i="2"/>
  <c r="WC6" i="2"/>
  <c r="WD6" i="2"/>
  <c r="WE6" i="2"/>
  <c r="WF6" i="2"/>
  <c r="WG6" i="2"/>
  <c r="WH6" i="2"/>
  <c r="WI6" i="2"/>
  <c r="WJ6" i="2"/>
  <c r="WK6" i="2"/>
  <c r="WL6" i="2"/>
  <c r="WM6" i="2"/>
  <c r="WN6" i="2"/>
  <c r="WO6" i="2"/>
  <c r="WP6" i="2"/>
  <c r="WQ6" i="2"/>
  <c r="WR6" i="2"/>
  <c r="WS6" i="2"/>
  <c r="WT6" i="2"/>
  <c r="WU6" i="2"/>
  <c r="WV6" i="2"/>
  <c r="WW6" i="2"/>
  <c r="WX6" i="2"/>
  <c r="WY6" i="2"/>
  <c r="WZ6" i="2"/>
  <c r="XA6" i="2"/>
  <c r="XB6" i="2"/>
  <c r="XC6" i="2"/>
  <c r="XD6" i="2"/>
  <c r="XE6" i="2"/>
  <c r="XF6" i="2"/>
  <c r="XG6" i="2"/>
  <c r="XH6" i="2"/>
  <c r="XI6" i="2"/>
  <c r="XJ6" i="2"/>
  <c r="XK6" i="2"/>
  <c r="XL6" i="2"/>
  <c r="XM6" i="2"/>
  <c r="XN6" i="2"/>
  <c r="XO6" i="2"/>
  <c r="XP6" i="2"/>
  <c r="XQ6" i="2"/>
  <c r="XR6" i="2"/>
  <c r="XS6" i="2"/>
  <c r="XT6" i="2"/>
  <c r="XU6" i="2"/>
  <c r="XV6" i="2"/>
  <c r="XW6" i="2"/>
  <c r="XX6" i="2"/>
  <c r="XY6" i="2"/>
  <c r="XZ6" i="2"/>
  <c r="YA6" i="2"/>
  <c r="YB6" i="2"/>
  <c r="YC6" i="2"/>
  <c r="YD6" i="2"/>
  <c r="YE6" i="2"/>
  <c r="YF6" i="2"/>
  <c r="YG6" i="2"/>
  <c r="YH6" i="2"/>
  <c r="YI6" i="2"/>
  <c r="YJ6" i="2"/>
  <c r="YK6" i="2"/>
  <c r="YL6" i="2"/>
  <c r="YM6" i="2"/>
  <c r="YN6" i="2"/>
  <c r="YO6" i="2"/>
  <c r="YP6" i="2"/>
  <c r="YQ6" i="2"/>
  <c r="YR6" i="2"/>
  <c r="YS6" i="2"/>
  <c r="YT6" i="2"/>
  <c r="YU6" i="2"/>
  <c r="YV6" i="2"/>
  <c r="YW6" i="2"/>
  <c r="YX6" i="2"/>
  <c r="YY6" i="2"/>
  <c r="YZ6" i="2"/>
  <c r="ZA6" i="2"/>
  <c r="ZB6" i="2"/>
  <c r="ZC6" i="2"/>
  <c r="ZD6" i="2"/>
  <c r="ZE6" i="2"/>
  <c r="ZF6" i="2"/>
  <c r="ZG6" i="2"/>
  <c r="ZH6" i="2"/>
  <c r="ZI6" i="2"/>
  <c r="ZJ6" i="2"/>
  <c r="ZK6" i="2"/>
  <c r="ZL6" i="2"/>
  <c r="ZM6" i="2"/>
  <c r="ZN6" i="2"/>
  <c r="ZO6" i="2"/>
  <c r="ZP6" i="2"/>
  <c r="ZQ6" i="2"/>
  <c r="ZR6" i="2"/>
  <c r="ZS6" i="2"/>
  <c r="ZT6" i="2"/>
  <c r="ZU6" i="2"/>
  <c r="ZV6" i="2"/>
  <c r="ZW6" i="2"/>
  <c r="ZX6" i="2"/>
  <c r="ZY6" i="2"/>
  <c r="ZZ6" i="2"/>
  <c r="AAA6" i="2"/>
  <c r="AAB6" i="2"/>
  <c r="AAC6" i="2"/>
  <c r="AAD6" i="2"/>
  <c r="AAE6" i="2"/>
  <c r="AAF6" i="2"/>
  <c r="AAG6" i="2"/>
  <c r="AAH6" i="2"/>
  <c r="AAI6" i="2"/>
  <c r="AAJ6" i="2"/>
  <c r="AAK6" i="2"/>
  <c r="AAL6" i="2"/>
  <c r="AAM6" i="2"/>
  <c r="AAN6" i="2"/>
  <c r="AAO6" i="2"/>
  <c r="AAP6" i="2"/>
  <c r="AAQ6" i="2"/>
  <c r="AAR6" i="2"/>
  <c r="AAS6" i="2"/>
  <c r="AAT6" i="2"/>
  <c r="AAU6" i="2"/>
  <c r="AAV6" i="2"/>
  <c r="AAW6" i="2"/>
  <c r="AAX6" i="2"/>
  <c r="AAY6" i="2"/>
  <c r="AAZ6" i="2"/>
  <c r="ABA6" i="2"/>
  <c r="ABB6" i="2"/>
  <c r="ABC6" i="2"/>
  <c r="ABD6" i="2"/>
  <c r="ABE6" i="2"/>
  <c r="ABF6" i="2"/>
  <c r="ABG6" i="2"/>
  <c r="ABH6" i="2"/>
  <c r="ABI6" i="2"/>
  <c r="ABJ6" i="2"/>
  <c r="ABK6" i="2"/>
  <c r="ABL6" i="2"/>
  <c r="ABM6" i="2"/>
  <c r="ABN6" i="2"/>
  <c r="ABO6" i="2"/>
  <c r="ABP6" i="2"/>
  <c r="ABQ6" i="2"/>
  <c r="ABR6" i="2"/>
  <c r="ABS6" i="2"/>
  <c r="ABT6" i="2"/>
  <c r="ABU6" i="2"/>
  <c r="ABV6" i="2"/>
  <c r="ABW6" i="2"/>
  <c r="ABX6" i="2"/>
  <c r="ABY6" i="2"/>
  <c r="ABZ6" i="2"/>
  <c r="ACA6" i="2"/>
  <c r="ACB6" i="2"/>
  <c r="ACC6" i="2"/>
  <c r="ACD6" i="2"/>
  <c r="ACE6" i="2"/>
  <c r="ACF6" i="2"/>
  <c r="ACG6" i="2"/>
  <c r="ACH6" i="2"/>
  <c r="ACI6" i="2"/>
  <c r="ACJ6" i="2"/>
  <c r="ACK6" i="2"/>
  <c r="ACL6" i="2"/>
  <c r="ACM6" i="2"/>
  <c r="ACN6" i="2"/>
  <c r="ACO6" i="2"/>
  <c r="ACP6" i="2"/>
  <c r="ACQ6" i="2"/>
  <c r="ACR6" i="2"/>
  <c r="ACS6" i="2"/>
  <c r="ACT6" i="2"/>
  <c r="ACU6" i="2"/>
  <c r="ACV6" i="2"/>
  <c r="ACW6" i="2"/>
  <c r="ACX6" i="2"/>
  <c r="ACY6" i="2"/>
  <c r="ACZ6" i="2"/>
  <c r="ADA6" i="2"/>
  <c r="ADB6" i="2"/>
  <c r="ADC6" i="2"/>
  <c r="ADD6" i="2"/>
  <c r="ADE6" i="2"/>
  <c r="ADF6" i="2"/>
  <c r="ADG6" i="2"/>
  <c r="ADH6" i="2"/>
  <c r="ADI6" i="2"/>
  <c r="ADJ6" i="2"/>
  <c r="ADK6" i="2"/>
  <c r="ADL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O7" i="2"/>
  <c r="CP7" i="2"/>
  <c r="CQ7" i="2"/>
  <c r="CR7" i="2"/>
  <c r="CS7" i="2"/>
  <c r="CT7" i="2"/>
  <c r="CU7" i="2"/>
  <c r="CV7" i="2"/>
  <c r="CW7" i="2"/>
  <c r="CX7" i="2"/>
  <c r="CY7" i="2"/>
  <c r="CZ7" i="2"/>
  <c r="DA7" i="2"/>
  <c r="DB7" i="2"/>
  <c r="DC7" i="2"/>
  <c r="DD7" i="2"/>
  <c r="DE7" i="2"/>
  <c r="DF7" i="2"/>
  <c r="DG7" i="2"/>
  <c r="DH7" i="2"/>
  <c r="DI7" i="2"/>
  <c r="DJ7" i="2"/>
  <c r="DK7" i="2"/>
  <c r="DL7" i="2"/>
  <c r="DM7" i="2"/>
  <c r="DN7" i="2"/>
  <c r="DO7" i="2"/>
  <c r="DP7" i="2"/>
  <c r="DQ7" i="2"/>
  <c r="DR7" i="2"/>
  <c r="DS7" i="2"/>
  <c r="DT7" i="2"/>
  <c r="DU7" i="2"/>
  <c r="DV7" i="2"/>
  <c r="DW7" i="2"/>
  <c r="DX7" i="2"/>
  <c r="DY7" i="2"/>
  <c r="DZ7" i="2"/>
  <c r="EA7" i="2"/>
  <c r="EB7" i="2"/>
  <c r="EC7" i="2"/>
  <c r="ED7" i="2"/>
  <c r="EE7" i="2"/>
  <c r="EF7" i="2"/>
  <c r="EG7" i="2"/>
  <c r="EH7" i="2"/>
  <c r="EI7" i="2"/>
  <c r="EJ7" i="2"/>
  <c r="EK7" i="2"/>
  <c r="EL7" i="2"/>
  <c r="EM7" i="2"/>
  <c r="EN7" i="2"/>
  <c r="EO7" i="2"/>
  <c r="EP7" i="2"/>
  <c r="EQ7" i="2"/>
  <c r="ER7" i="2"/>
  <c r="ES7" i="2"/>
  <c r="ET7" i="2"/>
  <c r="EU7" i="2"/>
  <c r="EV7" i="2"/>
  <c r="EW7" i="2"/>
  <c r="EX7" i="2"/>
  <c r="EY7" i="2"/>
  <c r="EZ7" i="2"/>
  <c r="FA7" i="2"/>
  <c r="FB7" i="2"/>
  <c r="FC7" i="2"/>
  <c r="FD7" i="2"/>
  <c r="FE7" i="2"/>
  <c r="FF7" i="2"/>
  <c r="FG7" i="2"/>
  <c r="FH7" i="2"/>
  <c r="FI7" i="2"/>
  <c r="FJ7" i="2"/>
  <c r="FK7" i="2"/>
  <c r="FL7" i="2"/>
  <c r="FM7" i="2"/>
  <c r="FN7" i="2"/>
  <c r="FO7" i="2"/>
  <c r="FP7" i="2"/>
  <c r="FQ7" i="2"/>
  <c r="FR7" i="2"/>
  <c r="FS7" i="2"/>
  <c r="FT7" i="2"/>
  <c r="FU7" i="2"/>
  <c r="FV7" i="2"/>
  <c r="FW7" i="2"/>
  <c r="FX7" i="2"/>
  <c r="FY7" i="2"/>
  <c r="FZ7" i="2"/>
  <c r="GA7" i="2"/>
  <c r="GB7" i="2"/>
  <c r="GC7" i="2"/>
  <c r="GD7" i="2"/>
  <c r="GE7" i="2"/>
  <c r="GF7" i="2"/>
  <c r="GG7" i="2"/>
  <c r="GH7" i="2"/>
  <c r="GI7" i="2"/>
  <c r="GJ7" i="2"/>
  <c r="GK7" i="2"/>
  <c r="GL7" i="2"/>
  <c r="GM7" i="2"/>
  <c r="GN7" i="2"/>
  <c r="GO7" i="2"/>
  <c r="GP7" i="2"/>
  <c r="GQ7" i="2"/>
  <c r="GR7" i="2"/>
  <c r="GS7" i="2"/>
  <c r="GT7" i="2"/>
  <c r="GU7" i="2"/>
  <c r="GV7" i="2"/>
  <c r="GW7" i="2"/>
  <c r="GX7" i="2"/>
  <c r="GY7" i="2"/>
  <c r="GZ7" i="2"/>
  <c r="HA7" i="2"/>
  <c r="HB7" i="2"/>
  <c r="HC7" i="2"/>
  <c r="HD7" i="2"/>
  <c r="HE7" i="2"/>
  <c r="HF7" i="2"/>
  <c r="HG7" i="2"/>
  <c r="HH7" i="2"/>
  <c r="HI7" i="2"/>
  <c r="HJ7" i="2"/>
  <c r="HK7" i="2"/>
  <c r="HL7" i="2"/>
  <c r="HM7" i="2"/>
  <c r="HN7" i="2"/>
  <c r="HO7" i="2"/>
  <c r="HP7" i="2"/>
  <c r="HQ7" i="2"/>
  <c r="HR7" i="2"/>
  <c r="HS7" i="2"/>
  <c r="HT7" i="2"/>
  <c r="HU7" i="2"/>
  <c r="HV7" i="2"/>
  <c r="HW7" i="2"/>
  <c r="HX7" i="2"/>
  <c r="HY7" i="2"/>
  <c r="HZ7" i="2"/>
  <c r="IA7" i="2"/>
  <c r="IB7" i="2"/>
  <c r="IC7" i="2"/>
  <c r="ID7" i="2"/>
  <c r="IE7" i="2"/>
  <c r="IF7" i="2"/>
  <c r="IG7" i="2"/>
  <c r="IH7" i="2"/>
  <c r="II7" i="2"/>
  <c r="IJ7" i="2"/>
  <c r="IK7" i="2"/>
  <c r="IL7" i="2"/>
  <c r="IM7" i="2"/>
  <c r="IN7" i="2"/>
  <c r="IO7" i="2"/>
  <c r="IP7" i="2"/>
  <c r="IQ7" i="2"/>
  <c r="IR7" i="2"/>
  <c r="IS7" i="2"/>
  <c r="IT7" i="2"/>
  <c r="IU7" i="2"/>
  <c r="IV7" i="2"/>
  <c r="IW7" i="2"/>
  <c r="IX7" i="2"/>
  <c r="IY7" i="2"/>
  <c r="IZ7" i="2"/>
  <c r="JA7" i="2"/>
  <c r="JB7" i="2"/>
  <c r="JC7" i="2"/>
  <c r="JD7" i="2"/>
  <c r="JE7" i="2"/>
  <c r="JF7" i="2"/>
  <c r="JG7" i="2"/>
  <c r="JH7" i="2"/>
  <c r="JI7" i="2"/>
  <c r="JJ7" i="2"/>
  <c r="JK7" i="2"/>
  <c r="JL7" i="2"/>
  <c r="JM7" i="2"/>
  <c r="JN7" i="2"/>
  <c r="JO7" i="2"/>
  <c r="JP7" i="2"/>
  <c r="JQ7" i="2"/>
  <c r="JR7" i="2"/>
  <c r="JS7" i="2"/>
  <c r="JT7" i="2"/>
  <c r="JU7" i="2"/>
  <c r="JV7" i="2"/>
  <c r="JW7" i="2"/>
  <c r="JX7" i="2"/>
  <c r="JY7" i="2"/>
  <c r="JZ7" i="2"/>
  <c r="KA7" i="2"/>
  <c r="KB7" i="2"/>
  <c r="KC7" i="2"/>
  <c r="KD7" i="2"/>
  <c r="KE7" i="2"/>
  <c r="KF7" i="2"/>
  <c r="KG7" i="2"/>
  <c r="KH7" i="2"/>
  <c r="KI7" i="2"/>
  <c r="KJ7" i="2"/>
  <c r="KK7" i="2"/>
  <c r="KL7" i="2"/>
  <c r="KM7" i="2"/>
  <c r="KN7" i="2"/>
  <c r="KO7" i="2"/>
  <c r="KP7" i="2"/>
  <c r="KQ7" i="2"/>
  <c r="KR7" i="2"/>
  <c r="KS7" i="2"/>
  <c r="KT7" i="2"/>
  <c r="KU7" i="2"/>
  <c r="KV7" i="2"/>
  <c r="KW7" i="2"/>
  <c r="KX7" i="2"/>
  <c r="KY7" i="2"/>
  <c r="KZ7" i="2"/>
  <c r="LA7" i="2"/>
  <c r="LB7" i="2"/>
  <c r="LC7" i="2"/>
  <c r="LD7" i="2"/>
  <c r="LE7" i="2"/>
  <c r="LF7" i="2"/>
  <c r="LG7" i="2"/>
  <c r="LH7" i="2"/>
  <c r="LI7" i="2"/>
  <c r="LJ7" i="2"/>
  <c r="LK7" i="2"/>
  <c r="LL7" i="2"/>
  <c r="LM7" i="2"/>
  <c r="LN7" i="2"/>
  <c r="LO7" i="2"/>
  <c r="LP7" i="2"/>
  <c r="LQ7" i="2"/>
  <c r="LR7" i="2"/>
  <c r="LS7" i="2"/>
  <c r="LT7" i="2"/>
  <c r="LU7" i="2"/>
  <c r="LV7" i="2"/>
  <c r="LW7" i="2"/>
  <c r="LX7" i="2"/>
  <c r="LY7" i="2"/>
  <c r="LZ7" i="2"/>
  <c r="MA7" i="2"/>
  <c r="MB7" i="2"/>
  <c r="MC7" i="2"/>
  <c r="MD7" i="2"/>
  <c r="ME7" i="2"/>
  <c r="MF7" i="2"/>
  <c r="MG7" i="2"/>
  <c r="MH7" i="2"/>
  <c r="MI7" i="2"/>
  <c r="MJ7" i="2"/>
  <c r="MK7" i="2"/>
  <c r="ML7" i="2"/>
  <c r="MM7" i="2"/>
  <c r="MN7" i="2"/>
  <c r="MO7" i="2"/>
  <c r="MP7" i="2"/>
  <c r="MQ7" i="2"/>
  <c r="MR7" i="2"/>
  <c r="MS7" i="2"/>
  <c r="MT7" i="2"/>
  <c r="MU7" i="2"/>
  <c r="MV7" i="2"/>
  <c r="MW7" i="2"/>
  <c r="MX7" i="2"/>
  <c r="MY7" i="2"/>
  <c r="MZ7" i="2"/>
  <c r="NA7" i="2"/>
  <c r="NB7" i="2"/>
  <c r="NC7" i="2"/>
  <c r="ND7" i="2"/>
  <c r="NE7" i="2"/>
  <c r="NF7" i="2"/>
  <c r="NG7" i="2"/>
  <c r="NH7" i="2"/>
  <c r="NI7" i="2"/>
  <c r="NJ7" i="2"/>
  <c r="NK7" i="2"/>
  <c r="NL7" i="2"/>
  <c r="NM7" i="2"/>
  <c r="NN7" i="2"/>
  <c r="NO7" i="2"/>
  <c r="NP7" i="2"/>
  <c r="NQ7" i="2"/>
  <c r="NR7" i="2"/>
  <c r="NS7" i="2"/>
  <c r="NT7" i="2"/>
  <c r="NU7" i="2"/>
  <c r="NV7" i="2"/>
  <c r="NW7" i="2"/>
  <c r="NX7" i="2"/>
  <c r="NY7" i="2"/>
  <c r="NZ7" i="2"/>
  <c r="OA7" i="2"/>
  <c r="OB7" i="2"/>
  <c r="OC7" i="2"/>
  <c r="OD7" i="2"/>
  <c r="OE7" i="2"/>
  <c r="OF7" i="2"/>
  <c r="OG7" i="2"/>
  <c r="OH7" i="2"/>
  <c r="OI7" i="2"/>
  <c r="OJ7" i="2"/>
  <c r="OK7" i="2"/>
  <c r="OL7" i="2"/>
  <c r="OM7" i="2"/>
  <c r="ON7" i="2"/>
  <c r="OO7" i="2"/>
  <c r="OP7" i="2"/>
  <c r="OQ7" i="2"/>
  <c r="OR7" i="2"/>
  <c r="OS7" i="2"/>
  <c r="OT7" i="2"/>
  <c r="OU7" i="2"/>
  <c r="OV7" i="2"/>
  <c r="OW7" i="2"/>
  <c r="OX7" i="2"/>
  <c r="OY7" i="2"/>
  <c r="OZ7" i="2"/>
  <c r="PA7" i="2"/>
  <c r="PB7" i="2"/>
  <c r="PC7" i="2"/>
  <c r="PD7" i="2"/>
  <c r="PE7" i="2"/>
  <c r="PF7" i="2"/>
  <c r="PG7" i="2"/>
  <c r="PH7" i="2"/>
  <c r="PI7" i="2"/>
  <c r="PJ7" i="2"/>
  <c r="PK7" i="2"/>
  <c r="PL7" i="2"/>
  <c r="PM7" i="2"/>
  <c r="PN7" i="2"/>
  <c r="PO7" i="2"/>
  <c r="PP7" i="2"/>
  <c r="PQ7" i="2"/>
  <c r="PR7" i="2"/>
  <c r="PS7" i="2"/>
  <c r="PT7" i="2"/>
  <c r="PU7" i="2"/>
  <c r="PV7" i="2"/>
  <c r="PW7" i="2"/>
  <c r="PX7" i="2"/>
  <c r="PY7" i="2"/>
  <c r="PZ7" i="2"/>
  <c r="QA7" i="2"/>
  <c r="QB7" i="2"/>
  <c r="QC7" i="2"/>
  <c r="QD7" i="2"/>
  <c r="QE7" i="2"/>
  <c r="QF7" i="2"/>
  <c r="QG7" i="2"/>
  <c r="QH7" i="2"/>
  <c r="QI7" i="2"/>
  <c r="QJ7" i="2"/>
  <c r="QK7" i="2"/>
  <c r="QL7" i="2"/>
  <c r="QM7" i="2"/>
  <c r="QN7" i="2"/>
  <c r="QO7" i="2"/>
  <c r="QP7" i="2"/>
  <c r="QQ7" i="2"/>
  <c r="QR7" i="2"/>
  <c r="QS7" i="2"/>
  <c r="QT7" i="2"/>
  <c r="QU7" i="2"/>
  <c r="QV7" i="2"/>
  <c r="QW7" i="2"/>
  <c r="QX7" i="2"/>
  <c r="QY7" i="2"/>
  <c r="QZ7" i="2"/>
  <c r="RA7" i="2"/>
  <c r="RB7" i="2"/>
  <c r="RC7" i="2"/>
  <c r="RD7" i="2"/>
  <c r="RE7" i="2"/>
  <c r="RF7" i="2"/>
  <c r="RG7" i="2"/>
  <c r="RH7" i="2"/>
  <c r="RI7" i="2"/>
  <c r="RJ7" i="2"/>
  <c r="RK7" i="2"/>
  <c r="RL7" i="2"/>
  <c r="RM7" i="2"/>
  <c r="RN7" i="2"/>
  <c r="RO7" i="2"/>
  <c r="RP7" i="2"/>
  <c r="RQ7" i="2"/>
  <c r="RR7" i="2"/>
  <c r="RS7" i="2"/>
  <c r="RT7" i="2"/>
  <c r="RU7" i="2"/>
  <c r="RV7" i="2"/>
  <c r="RW7" i="2"/>
  <c r="RX7" i="2"/>
  <c r="RY7" i="2"/>
  <c r="RZ7" i="2"/>
  <c r="SA7" i="2"/>
  <c r="SB7" i="2"/>
  <c r="SC7" i="2"/>
  <c r="SD7" i="2"/>
  <c r="SE7" i="2"/>
  <c r="SF7" i="2"/>
  <c r="SG7" i="2"/>
  <c r="SH7" i="2"/>
  <c r="SI7" i="2"/>
  <c r="SJ7" i="2"/>
  <c r="SK7" i="2"/>
  <c r="SL7" i="2"/>
  <c r="SM7" i="2"/>
  <c r="SN7" i="2"/>
  <c r="SO7" i="2"/>
  <c r="SP7" i="2"/>
  <c r="SQ7" i="2"/>
  <c r="SR7" i="2"/>
  <c r="SS7" i="2"/>
  <c r="ST7" i="2"/>
  <c r="SU7" i="2"/>
  <c r="SV7" i="2"/>
  <c r="SW7" i="2"/>
  <c r="SX7" i="2"/>
  <c r="SY7" i="2"/>
  <c r="SZ7" i="2"/>
  <c r="TA7" i="2"/>
  <c r="TB7" i="2"/>
  <c r="TC7" i="2"/>
  <c r="TD7" i="2"/>
  <c r="TE7" i="2"/>
  <c r="TF7" i="2"/>
  <c r="TG7" i="2"/>
  <c r="TH7" i="2"/>
  <c r="TI7" i="2"/>
  <c r="TJ7" i="2"/>
  <c r="TK7" i="2"/>
  <c r="TL7" i="2"/>
  <c r="TM7" i="2"/>
  <c r="TN7" i="2"/>
  <c r="TO7" i="2"/>
  <c r="TP7" i="2"/>
  <c r="TQ7" i="2"/>
  <c r="TR7" i="2"/>
  <c r="TS7" i="2"/>
  <c r="TT7" i="2"/>
  <c r="TU7" i="2"/>
  <c r="TV7" i="2"/>
  <c r="TW7" i="2"/>
  <c r="TX7" i="2"/>
  <c r="TY7" i="2"/>
  <c r="TZ7" i="2"/>
  <c r="UA7" i="2"/>
  <c r="UB7" i="2"/>
  <c r="UC7" i="2"/>
  <c r="UD7" i="2"/>
  <c r="UE7" i="2"/>
  <c r="UF7" i="2"/>
  <c r="UG7" i="2"/>
  <c r="UH7" i="2"/>
  <c r="UI7" i="2"/>
  <c r="UJ7" i="2"/>
  <c r="UK7" i="2"/>
  <c r="UL7" i="2"/>
  <c r="UM7" i="2"/>
  <c r="UN7" i="2"/>
  <c r="UO7" i="2"/>
  <c r="UP7" i="2"/>
  <c r="UQ7" i="2"/>
  <c r="UR7" i="2"/>
  <c r="US7" i="2"/>
  <c r="UT7" i="2"/>
  <c r="UU7" i="2"/>
  <c r="UV7" i="2"/>
  <c r="UW7" i="2"/>
  <c r="UX7" i="2"/>
  <c r="UY7" i="2"/>
  <c r="UZ7" i="2"/>
  <c r="VA7" i="2"/>
  <c r="VB7" i="2"/>
  <c r="VC7" i="2"/>
  <c r="VD7" i="2"/>
  <c r="VE7" i="2"/>
  <c r="VF7" i="2"/>
  <c r="VG7" i="2"/>
  <c r="VH7" i="2"/>
  <c r="VI7" i="2"/>
  <c r="VJ7" i="2"/>
  <c r="VK7" i="2"/>
  <c r="VL7" i="2"/>
  <c r="VM7" i="2"/>
  <c r="VN7" i="2"/>
  <c r="VO7" i="2"/>
  <c r="VP7" i="2"/>
  <c r="VQ7" i="2"/>
  <c r="VR7" i="2"/>
  <c r="VS7" i="2"/>
  <c r="VT7" i="2"/>
  <c r="VU7" i="2"/>
  <c r="VV7" i="2"/>
  <c r="VW7" i="2"/>
  <c r="VX7" i="2"/>
  <c r="VY7" i="2"/>
  <c r="VZ7" i="2"/>
  <c r="WA7" i="2"/>
  <c r="WB7" i="2"/>
  <c r="WC7" i="2"/>
  <c r="WD7" i="2"/>
  <c r="WE7" i="2"/>
  <c r="WF7" i="2"/>
  <c r="WG7" i="2"/>
  <c r="WH7" i="2"/>
  <c r="WI7" i="2"/>
  <c r="WJ7" i="2"/>
  <c r="WK7" i="2"/>
  <c r="WL7" i="2"/>
  <c r="WM7" i="2"/>
  <c r="WN7" i="2"/>
  <c r="WO7" i="2"/>
  <c r="WP7" i="2"/>
  <c r="WQ7" i="2"/>
  <c r="WR7" i="2"/>
  <c r="WS7" i="2"/>
  <c r="WT7" i="2"/>
  <c r="WU7" i="2"/>
  <c r="WV7" i="2"/>
  <c r="WW7" i="2"/>
  <c r="WX7" i="2"/>
  <c r="WY7" i="2"/>
  <c r="WZ7" i="2"/>
  <c r="XA7" i="2"/>
  <c r="XB7" i="2"/>
  <c r="XC7" i="2"/>
  <c r="XD7" i="2"/>
  <c r="XE7" i="2"/>
  <c r="XF7" i="2"/>
  <c r="XG7" i="2"/>
  <c r="XH7" i="2"/>
  <c r="XI7" i="2"/>
  <c r="XJ7" i="2"/>
  <c r="XK7" i="2"/>
  <c r="XL7" i="2"/>
  <c r="XM7" i="2"/>
  <c r="XN7" i="2"/>
  <c r="XO7" i="2"/>
  <c r="XP7" i="2"/>
  <c r="XQ7" i="2"/>
  <c r="XR7" i="2"/>
  <c r="XS7" i="2"/>
  <c r="XT7" i="2"/>
  <c r="XU7" i="2"/>
  <c r="XV7" i="2"/>
  <c r="XW7" i="2"/>
  <c r="XX7" i="2"/>
  <c r="XY7" i="2"/>
  <c r="XZ7" i="2"/>
  <c r="YA7" i="2"/>
  <c r="YB7" i="2"/>
  <c r="YC7" i="2"/>
  <c r="YD7" i="2"/>
  <c r="YE7" i="2"/>
  <c r="YF7" i="2"/>
  <c r="YG7" i="2"/>
  <c r="YH7" i="2"/>
  <c r="YI7" i="2"/>
  <c r="YJ7" i="2"/>
  <c r="YK7" i="2"/>
  <c r="YL7" i="2"/>
  <c r="YM7" i="2"/>
  <c r="YN7" i="2"/>
  <c r="YO7" i="2"/>
  <c r="YP7" i="2"/>
  <c r="YQ7" i="2"/>
  <c r="YR7" i="2"/>
  <c r="YS7" i="2"/>
  <c r="YT7" i="2"/>
  <c r="YU7" i="2"/>
  <c r="YV7" i="2"/>
  <c r="YW7" i="2"/>
  <c r="YX7" i="2"/>
  <c r="YY7" i="2"/>
  <c r="YZ7" i="2"/>
  <c r="ZA7" i="2"/>
  <c r="ZB7" i="2"/>
  <c r="ZC7" i="2"/>
  <c r="ZD7" i="2"/>
  <c r="ZE7" i="2"/>
  <c r="ZF7" i="2"/>
  <c r="ZG7" i="2"/>
  <c r="ZH7" i="2"/>
  <c r="ZI7" i="2"/>
  <c r="ZJ7" i="2"/>
  <c r="ZK7" i="2"/>
  <c r="ZL7" i="2"/>
  <c r="ZM7" i="2"/>
  <c r="ZN7" i="2"/>
  <c r="ZO7" i="2"/>
  <c r="ZP7" i="2"/>
  <c r="ZQ7" i="2"/>
  <c r="ZR7" i="2"/>
  <c r="ZS7" i="2"/>
  <c r="ZT7" i="2"/>
  <c r="ZU7" i="2"/>
  <c r="ZV7" i="2"/>
  <c r="ZW7" i="2"/>
  <c r="ZX7" i="2"/>
  <c r="ZY7" i="2"/>
  <c r="ZZ7" i="2"/>
  <c r="AAA7" i="2"/>
  <c r="AAB7" i="2"/>
  <c r="AAC7" i="2"/>
  <c r="AAD7" i="2"/>
  <c r="AAE7" i="2"/>
  <c r="AAF7" i="2"/>
  <c r="AAG7" i="2"/>
  <c r="AAH7" i="2"/>
  <c r="AAI7" i="2"/>
  <c r="AAJ7" i="2"/>
  <c r="AAK7" i="2"/>
  <c r="AAL7" i="2"/>
  <c r="AAM7" i="2"/>
  <c r="AAN7" i="2"/>
  <c r="AAO7" i="2"/>
  <c r="AAP7" i="2"/>
  <c r="AAQ7" i="2"/>
  <c r="AAR7" i="2"/>
  <c r="AAS7" i="2"/>
  <c r="AAT7" i="2"/>
  <c r="AAU7" i="2"/>
  <c r="AAV7" i="2"/>
  <c r="AAW7" i="2"/>
  <c r="AAX7" i="2"/>
  <c r="AAY7" i="2"/>
  <c r="AAZ7" i="2"/>
  <c r="ABA7" i="2"/>
  <c r="ABB7" i="2"/>
  <c r="ABC7" i="2"/>
  <c r="ABD7" i="2"/>
  <c r="ABE7" i="2"/>
  <c r="ABF7" i="2"/>
  <c r="ABG7" i="2"/>
  <c r="ABH7" i="2"/>
  <c r="ABI7" i="2"/>
  <c r="ABJ7" i="2"/>
  <c r="ABK7" i="2"/>
  <c r="ABL7" i="2"/>
  <c r="ABM7" i="2"/>
  <c r="ABN7" i="2"/>
  <c r="ABO7" i="2"/>
  <c r="ABP7" i="2"/>
  <c r="ABQ7" i="2"/>
  <c r="ABR7" i="2"/>
  <c r="ABS7" i="2"/>
  <c r="ABT7" i="2"/>
  <c r="ABU7" i="2"/>
  <c r="ABV7" i="2"/>
  <c r="ABW7" i="2"/>
  <c r="ABX7" i="2"/>
  <c r="ABY7" i="2"/>
  <c r="ABZ7" i="2"/>
  <c r="ACA7" i="2"/>
  <c r="ACB7" i="2"/>
  <c r="ACC7" i="2"/>
  <c r="ACD7" i="2"/>
  <c r="ACE7" i="2"/>
  <c r="ACF7" i="2"/>
  <c r="ACG7" i="2"/>
  <c r="ACH7" i="2"/>
  <c r="ACI7" i="2"/>
  <c r="ACJ7" i="2"/>
  <c r="ACK7" i="2"/>
  <c r="ACL7" i="2"/>
  <c r="ACM7" i="2"/>
  <c r="ACN7" i="2"/>
  <c r="ACO7" i="2"/>
  <c r="ACP7" i="2"/>
  <c r="ACQ7" i="2"/>
  <c r="ACR7" i="2"/>
  <c r="ACS7" i="2"/>
  <c r="ACT7" i="2"/>
  <c r="ACU7" i="2"/>
  <c r="ACV7" i="2"/>
  <c r="ACW7" i="2"/>
  <c r="ACX7" i="2"/>
  <c r="ACY7" i="2"/>
  <c r="ACZ7" i="2"/>
  <c r="ADA7" i="2"/>
  <c r="ADB7" i="2"/>
  <c r="ADC7" i="2"/>
  <c r="ADD7" i="2"/>
  <c r="ADE7" i="2"/>
  <c r="ADF7" i="2"/>
  <c r="ADG7" i="2"/>
  <c r="ADH7" i="2"/>
  <c r="ADI7" i="2"/>
  <c r="ADJ7" i="2"/>
  <c r="ADK7" i="2"/>
  <c r="ADL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O8" i="2"/>
  <c r="CP8" i="2"/>
  <c r="CQ8" i="2"/>
  <c r="CR8" i="2"/>
  <c r="CS8" i="2"/>
  <c r="CT8" i="2"/>
  <c r="CU8" i="2"/>
  <c r="CV8" i="2"/>
  <c r="CW8" i="2"/>
  <c r="CX8" i="2"/>
  <c r="CY8" i="2"/>
  <c r="CZ8" i="2"/>
  <c r="DA8" i="2"/>
  <c r="DB8" i="2"/>
  <c r="DC8" i="2"/>
  <c r="DD8" i="2"/>
  <c r="DE8" i="2"/>
  <c r="DF8" i="2"/>
  <c r="DG8" i="2"/>
  <c r="DH8" i="2"/>
  <c r="DI8" i="2"/>
  <c r="DJ8" i="2"/>
  <c r="DK8" i="2"/>
  <c r="DL8" i="2"/>
  <c r="DM8" i="2"/>
  <c r="DN8" i="2"/>
  <c r="DO8" i="2"/>
  <c r="DP8" i="2"/>
  <c r="DQ8" i="2"/>
  <c r="DR8" i="2"/>
  <c r="DS8" i="2"/>
  <c r="DT8" i="2"/>
  <c r="DU8" i="2"/>
  <c r="DV8" i="2"/>
  <c r="DW8" i="2"/>
  <c r="DX8" i="2"/>
  <c r="DY8" i="2"/>
  <c r="DZ8" i="2"/>
  <c r="EA8" i="2"/>
  <c r="EB8" i="2"/>
  <c r="EC8" i="2"/>
  <c r="ED8" i="2"/>
  <c r="EE8" i="2"/>
  <c r="EF8" i="2"/>
  <c r="EG8" i="2"/>
  <c r="EH8" i="2"/>
  <c r="EI8" i="2"/>
  <c r="EJ8" i="2"/>
  <c r="EK8" i="2"/>
  <c r="EL8" i="2"/>
  <c r="EM8" i="2"/>
  <c r="EN8" i="2"/>
  <c r="EO8" i="2"/>
  <c r="EP8" i="2"/>
  <c r="EQ8" i="2"/>
  <c r="ER8" i="2"/>
  <c r="ES8" i="2"/>
  <c r="ET8" i="2"/>
  <c r="EU8" i="2"/>
  <c r="EV8" i="2"/>
  <c r="EW8" i="2"/>
  <c r="EX8" i="2"/>
  <c r="EY8" i="2"/>
  <c r="EZ8" i="2"/>
  <c r="FA8" i="2"/>
  <c r="FB8" i="2"/>
  <c r="FC8" i="2"/>
  <c r="FD8" i="2"/>
  <c r="FE8" i="2"/>
  <c r="FF8" i="2"/>
  <c r="FG8" i="2"/>
  <c r="FH8" i="2"/>
  <c r="FI8" i="2"/>
  <c r="FJ8" i="2"/>
  <c r="FK8" i="2"/>
  <c r="FL8" i="2"/>
  <c r="FM8" i="2"/>
  <c r="FN8" i="2"/>
  <c r="FO8" i="2"/>
  <c r="FP8" i="2"/>
  <c r="FQ8" i="2"/>
  <c r="FR8" i="2"/>
  <c r="FS8" i="2"/>
  <c r="FT8" i="2"/>
  <c r="FU8" i="2"/>
  <c r="FV8" i="2"/>
  <c r="FW8" i="2"/>
  <c r="FX8" i="2"/>
  <c r="FY8" i="2"/>
  <c r="FZ8" i="2"/>
  <c r="GA8" i="2"/>
  <c r="GB8" i="2"/>
  <c r="GC8" i="2"/>
  <c r="GD8" i="2"/>
  <c r="GE8" i="2"/>
  <c r="GF8" i="2"/>
  <c r="GG8" i="2"/>
  <c r="GH8" i="2"/>
  <c r="GI8" i="2"/>
  <c r="GJ8" i="2"/>
  <c r="GK8" i="2"/>
  <c r="GL8" i="2"/>
  <c r="GM8" i="2"/>
  <c r="GN8" i="2"/>
  <c r="GO8" i="2"/>
  <c r="GP8" i="2"/>
  <c r="GQ8" i="2"/>
  <c r="GR8" i="2"/>
  <c r="GS8" i="2"/>
  <c r="GT8" i="2"/>
  <c r="GU8" i="2"/>
  <c r="GV8" i="2"/>
  <c r="GW8" i="2"/>
  <c r="GX8" i="2"/>
  <c r="GY8" i="2"/>
  <c r="GZ8" i="2"/>
  <c r="HA8" i="2"/>
  <c r="HB8" i="2"/>
  <c r="HC8" i="2"/>
  <c r="HD8" i="2"/>
  <c r="HE8" i="2"/>
  <c r="HF8" i="2"/>
  <c r="HG8" i="2"/>
  <c r="HH8" i="2"/>
  <c r="HI8" i="2"/>
  <c r="HJ8" i="2"/>
  <c r="HK8" i="2"/>
  <c r="HL8" i="2"/>
  <c r="HM8" i="2"/>
  <c r="HN8" i="2"/>
  <c r="HO8" i="2"/>
  <c r="HP8" i="2"/>
  <c r="HQ8" i="2"/>
  <c r="HR8" i="2"/>
  <c r="HS8" i="2"/>
  <c r="HT8" i="2"/>
  <c r="HU8" i="2"/>
  <c r="HV8" i="2"/>
  <c r="HW8" i="2"/>
  <c r="HX8" i="2"/>
  <c r="HY8" i="2"/>
  <c r="HZ8" i="2"/>
  <c r="IA8" i="2"/>
  <c r="IB8" i="2"/>
  <c r="IC8" i="2"/>
  <c r="ID8" i="2"/>
  <c r="IE8" i="2"/>
  <c r="IF8" i="2"/>
  <c r="IG8" i="2"/>
  <c r="IH8" i="2"/>
  <c r="II8" i="2"/>
  <c r="IJ8" i="2"/>
  <c r="IK8" i="2"/>
  <c r="IL8" i="2"/>
  <c r="IM8" i="2"/>
  <c r="IN8" i="2"/>
  <c r="IO8" i="2"/>
  <c r="IP8" i="2"/>
  <c r="IQ8" i="2"/>
  <c r="IR8" i="2"/>
  <c r="IS8" i="2"/>
  <c r="IT8" i="2"/>
  <c r="IU8" i="2"/>
  <c r="IV8" i="2"/>
  <c r="IW8" i="2"/>
  <c r="IX8" i="2"/>
  <c r="IY8" i="2"/>
  <c r="IZ8" i="2"/>
  <c r="JA8" i="2"/>
  <c r="JB8" i="2"/>
  <c r="JC8" i="2"/>
  <c r="JD8" i="2"/>
  <c r="JE8" i="2"/>
  <c r="JF8" i="2"/>
  <c r="JG8" i="2"/>
  <c r="JH8" i="2"/>
  <c r="JI8" i="2"/>
  <c r="JJ8" i="2"/>
  <c r="JK8" i="2"/>
  <c r="JL8" i="2"/>
  <c r="JM8" i="2"/>
  <c r="JN8" i="2"/>
  <c r="JO8" i="2"/>
  <c r="JP8" i="2"/>
  <c r="JQ8" i="2"/>
  <c r="JR8" i="2"/>
  <c r="JS8" i="2"/>
  <c r="JT8" i="2"/>
  <c r="JU8" i="2"/>
  <c r="JV8" i="2"/>
  <c r="JW8" i="2"/>
  <c r="JX8" i="2"/>
  <c r="JY8" i="2"/>
  <c r="JZ8" i="2"/>
  <c r="KA8" i="2"/>
  <c r="KB8" i="2"/>
  <c r="KC8" i="2"/>
  <c r="KD8" i="2"/>
  <c r="KE8" i="2"/>
  <c r="KF8" i="2"/>
  <c r="KG8" i="2"/>
  <c r="KH8" i="2"/>
  <c r="KI8" i="2"/>
  <c r="KJ8" i="2"/>
  <c r="KK8" i="2"/>
  <c r="KL8" i="2"/>
  <c r="KM8" i="2"/>
  <c r="KN8" i="2"/>
  <c r="KO8" i="2"/>
  <c r="KP8" i="2"/>
  <c r="KQ8" i="2"/>
  <c r="KR8" i="2"/>
  <c r="KS8" i="2"/>
  <c r="KT8" i="2"/>
  <c r="KU8" i="2"/>
  <c r="KV8" i="2"/>
  <c r="KW8" i="2"/>
  <c r="KX8" i="2"/>
  <c r="KY8" i="2"/>
  <c r="KZ8" i="2"/>
  <c r="LA8" i="2"/>
  <c r="LB8" i="2"/>
  <c r="LC8" i="2"/>
  <c r="LD8" i="2"/>
  <c r="LE8" i="2"/>
  <c r="LF8" i="2"/>
  <c r="LG8" i="2"/>
  <c r="LH8" i="2"/>
  <c r="LI8" i="2"/>
  <c r="LJ8" i="2"/>
  <c r="LK8" i="2"/>
  <c r="LL8" i="2"/>
  <c r="LM8" i="2"/>
  <c r="LN8" i="2"/>
  <c r="LO8" i="2"/>
  <c r="LP8" i="2"/>
  <c r="LQ8" i="2"/>
  <c r="LR8" i="2"/>
  <c r="LS8" i="2"/>
  <c r="LT8" i="2"/>
  <c r="LU8" i="2"/>
  <c r="LV8" i="2"/>
  <c r="LW8" i="2"/>
  <c r="LX8" i="2"/>
  <c r="LY8" i="2"/>
  <c r="LZ8" i="2"/>
  <c r="MA8" i="2"/>
  <c r="MB8" i="2"/>
  <c r="MC8" i="2"/>
  <c r="MD8" i="2"/>
  <c r="ME8" i="2"/>
  <c r="MF8" i="2"/>
  <c r="MG8" i="2"/>
  <c r="MH8" i="2"/>
  <c r="MI8" i="2"/>
  <c r="MJ8" i="2"/>
  <c r="MK8" i="2"/>
  <c r="ML8" i="2"/>
  <c r="MM8" i="2"/>
  <c r="MN8" i="2"/>
  <c r="MO8" i="2"/>
  <c r="MP8" i="2"/>
  <c r="MQ8" i="2"/>
  <c r="MR8" i="2"/>
  <c r="MS8" i="2"/>
  <c r="MT8" i="2"/>
  <c r="MU8" i="2"/>
  <c r="MV8" i="2"/>
  <c r="MW8" i="2"/>
  <c r="MX8" i="2"/>
  <c r="MY8" i="2"/>
  <c r="MZ8" i="2"/>
  <c r="NA8" i="2"/>
  <c r="NB8" i="2"/>
  <c r="NC8" i="2"/>
  <c r="ND8" i="2"/>
  <c r="NE8" i="2"/>
  <c r="NF8" i="2"/>
  <c r="NG8" i="2"/>
  <c r="NH8" i="2"/>
  <c r="NI8" i="2"/>
  <c r="NJ8" i="2"/>
  <c r="NK8" i="2"/>
  <c r="NL8" i="2"/>
  <c r="NM8" i="2"/>
  <c r="NN8" i="2"/>
  <c r="NO8" i="2"/>
  <c r="NP8" i="2"/>
  <c r="NQ8" i="2"/>
  <c r="NR8" i="2"/>
  <c r="NS8" i="2"/>
  <c r="NT8" i="2"/>
  <c r="NU8" i="2"/>
  <c r="NV8" i="2"/>
  <c r="NW8" i="2"/>
  <c r="NX8" i="2"/>
  <c r="NY8" i="2"/>
  <c r="NZ8" i="2"/>
  <c r="OA8" i="2"/>
  <c r="OB8" i="2"/>
  <c r="OC8" i="2"/>
  <c r="OD8" i="2"/>
  <c r="OE8" i="2"/>
  <c r="OF8" i="2"/>
  <c r="OG8" i="2"/>
  <c r="OH8" i="2"/>
  <c r="OI8" i="2"/>
  <c r="OJ8" i="2"/>
  <c r="OK8" i="2"/>
  <c r="OL8" i="2"/>
  <c r="OM8" i="2"/>
  <c r="ON8" i="2"/>
  <c r="OO8" i="2"/>
  <c r="OP8" i="2"/>
  <c r="OQ8" i="2"/>
  <c r="OR8" i="2"/>
  <c r="OS8" i="2"/>
  <c r="OT8" i="2"/>
  <c r="OU8" i="2"/>
  <c r="OV8" i="2"/>
  <c r="OW8" i="2"/>
  <c r="OX8" i="2"/>
  <c r="OY8" i="2"/>
  <c r="OZ8" i="2"/>
  <c r="PA8" i="2"/>
  <c r="PB8" i="2"/>
  <c r="PC8" i="2"/>
  <c r="PD8" i="2"/>
  <c r="PE8" i="2"/>
  <c r="PF8" i="2"/>
  <c r="PG8" i="2"/>
  <c r="PH8" i="2"/>
  <c r="PI8" i="2"/>
  <c r="PJ8" i="2"/>
  <c r="PK8" i="2"/>
  <c r="PL8" i="2"/>
  <c r="PM8" i="2"/>
  <c r="PN8" i="2"/>
  <c r="PO8" i="2"/>
  <c r="PP8" i="2"/>
  <c r="PQ8" i="2"/>
  <c r="PR8" i="2"/>
  <c r="PS8" i="2"/>
  <c r="PT8" i="2"/>
  <c r="PU8" i="2"/>
  <c r="PV8" i="2"/>
  <c r="PW8" i="2"/>
  <c r="PX8" i="2"/>
  <c r="PY8" i="2"/>
  <c r="PZ8" i="2"/>
  <c r="QA8" i="2"/>
  <c r="QB8" i="2"/>
  <c r="QC8" i="2"/>
  <c r="QD8" i="2"/>
  <c r="QE8" i="2"/>
  <c r="QF8" i="2"/>
  <c r="QG8" i="2"/>
  <c r="QH8" i="2"/>
  <c r="QI8" i="2"/>
  <c r="QJ8" i="2"/>
  <c r="QK8" i="2"/>
  <c r="QL8" i="2"/>
  <c r="QM8" i="2"/>
  <c r="QN8" i="2"/>
  <c r="QO8" i="2"/>
  <c r="QP8" i="2"/>
  <c r="QQ8" i="2"/>
  <c r="QR8" i="2"/>
  <c r="QS8" i="2"/>
  <c r="QT8" i="2"/>
  <c r="QU8" i="2"/>
  <c r="QV8" i="2"/>
  <c r="QW8" i="2"/>
  <c r="QX8" i="2"/>
  <c r="QY8" i="2"/>
  <c r="QZ8" i="2"/>
  <c r="RA8" i="2"/>
  <c r="RB8" i="2"/>
  <c r="RC8" i="2"/>
  <c r="RD8" i="2"/>
  <c r="RE8" i="2"/>
  <c r="RF8" i="2"/>
  <c r="RG8" i="2"/>
  <c r="RH8" i="2"/>
  <c r="RI8" i="2"/>
  <c r="RJ8" i="2"/>
  <c r="RK8" i="2"/>
  <c r="RL8" i="2"/>
  <c r="RM8" i="2"/>
  <c r="RN8" i="2"/>
  <c r="RO8" i="2"/>
  <c r="RP8" i="2"/>
  <c r="RQ8" i="2"/>
  <c r="RR8" i="2"/>
  <c r="RS8" i="2"/>
  <c r="RT8" i="2"/>
  <c r="RU8" i="2"/>
  <c r="RV8" i="2"/>
  <c r="RW8" i="2"/>
  <c r="RX8" i="2"/>
  <c r="RY8" i="2"/>
  <c r="RZ8" i="2"/>
  <c r="SA8" i="2"/>
  <c r="SB8" i="2"/>
  <c r="SC8" i="2"/>
  <c r="SD8" i="2"/>
  <c r="SE8" i="2"/>
  <c r="SF8" i="2"/>
  <c r="SG8" i="2"/>
  <c r="SH8" i="2"/>
  <c r="SI8" i="2"/>
  <c r="SJ8" i="2"/>
  <c r="SK8" i="2"/>
  <c r="SL8" i="2"/>
  <c r="SM8" i="2"/>
  <c r="SN8" i="2"/>
  <c r="SO8" i="2"/>
  <c r="SP8" i="2"/>
  <c r="SQ8" i="2"/>
  <c r="SR8" i="2"/>
  <c r="SS8" i="2"/>
  <c r="ST8" i="2"/>
  <c r="SU8" i="2"/>
  <c r="SV8" i="2"/>
  <c r="SW8" i="2"/>
  <c r="SX8" i="2"/>
  <c r="SY8" i="2"/>
  <c r="SZ8" i="2"/>
  <c r="TA8" i="2"/>
  <c r="TB8" i="2"/>
  <c r="TC8" i="2"/>
  <c r="TD8" i="2"/>
  <c r="TE8" i="2"/>
  <c r="TF8" i="2"/>
  <c r="TG8" i="2"/>
  <c r="TH8" i="2"/>
  <c r="TI8" i="2"/>
  <c r="TJ8" i="2"/>
  <c r="TK8" i="2"/>
  <c r="TL8" i="2"/>
  <c r="TM8" i="2"/>
  <c r="TN8" i="2"/>
  <c r="TO8" i="2"/>
  <c r="TP8" i="2"/>
  <c r="TQ8" i="2"/>
  <c r="TR8" i="2"/>
  <c r="TS8" i="2"/>
  <c r="TT8" i="2"/>
  <c r="TU8" i="2"/>
  <c r="TV8" i="2"/>
  <c r="TW8" i="2"/>
  <c r="TX8" i="2"/>
  <c r="TY8" i="2"/>
  <c r="TZ8" i="2"/>
  <c r="UA8" i="2"/>
  <c r="UB8" i="2"/>
  <c r="UC8" i="2"/>
  <c r="UD8" i="2"/>
  <c r="UE8" i="2"/>
  <c r="UF8" i="2"/>
  <c r="UG8" i="2"/>
  <c r="UH8" i="2"/>
  <c r="UI8" i="2"/>
  <c r="UJ8" i="2"/>
  <c r="UK8" i="2"/>
  <c r="UL8" i="2"/>
  <c r="UM8" i="2"/>
  <c r="UN8" i="2"/>
  <c r="UO8" i="2"/>
  <c r="UP8" i="2"/>
  <c r="UQ8" i="2"/>
  <c r="UR8" i="2"/>
  <c r="US8" i="2"/>
  <c r="UT8" i="2"/>
  <c r="UU8" i="2"/>
  <c r="UV8" i="2"/>
  <c r="UW8" i="2"/>
  <c r="UX8" i="2"/>
  <c r="UY8" i="2"/>
  <c r="UZ8" i="2"/>
  <c r="VA8" i="2"/>
  <c r="VB8" i="2"/>
  <c r="VC8" i="2"/>
  <c r="VD8" i="2"/>
  <c r="VE8" i="2"/>
  <c r="VF8" i="2"/>
  <c r="VG8" i="2"/>
  <c r="VH8" i="2"/>
  <c r="VI8" i="2"/>
  <c r="VJ8" i="2"/>
  <c r="VK8" i="2"/>
  <c r="VL8" i="2"/>
  <c r="VM8" i="2"/>
  <c r="VN8" i="2"/>
  <c r="VO8" i="2"/>
  <c r="VP8" i="2"/>
  <c r="VQ8" i="2"/>
  <c r="VR8" i="2"/>
  <c r="VS8" i="2"/>
  <c r="VT8" i="2"/>
  <c r="VU8" i="2"/>
  <c r="VV8" i="2"/>
  <c r="VW8" i="2"/>
  <c r="VX8" i="2"/>
  <c r="VY8" i="2"/>
  <c r="VZ8" i="2"/>
  <c r="WA8" i="2"/>
  <c r="WB8" i="2"/>
  <c r="WC8" i="2"/>
  <c r="WD8" i="2"/>
  <c r="WE8" i="2"/>
  <c r="WF8" i="2"/>
  <c r="WG8" i="2"/>
  <c r="WH8" i="2"/>
  <c r="WI8" i="2"/>
  <c r="WJ8" i="2"/>
  <c r="WK8" i="2"/>
  <c r="WL8" i="2"/>
  <c r="WM8" i="2"/>
  <c r="WN8" i="2"/>
  <c r="WO8" i="2"/>
  <c r="WP8" i="2"/>
  <c r="WQ8" i="2"/>
  <c r="WR8" i="2"/>
  <c r="WS8" i="2"/>
  <c r="WT8" i="2"/>
  <c r="WU8" i="2"/>
  <c r="WV8" i="2"/>
  <c r="WW8" i="2"/>
  <c r="WX8" i="2"/>
  <c r="WY8" i="2"/>
  <c r="WZ8" i="2"/>
  <c r="XA8" i="2"/>
  <c r="XB8" i="2"/>
  <c r="XC8" i="2"/>
  <c r="XD8" i="2"/>
  <c r="XE8" i="2"/>
  <c r="XF8" i="2"/>
  <c r="XG8" i="2"/>
  <c r="XH8" i="2"/>
  <c r="XI8" i="2"/>
  <c r="XJ8" i="2"/>
  <c r="XK8" i="2"/>
  <c r="XL8" i="2"/>
  <c r="XM8" i="2"/>
  <c r="XN8" i="2"/>
  <c r="XO8" i="2"/>
  <c r="XP8" i="2"/>
  <c r="XQ8" i="2"/>
  <c r="XR8" i="2"/>
  <c r="XS8" i="2"/>
  <c r="XT8" i="2"/>
  <c r="XU8" i="2"/>
  <c r="XV8" i="2"/>
  <c r="XW8" i="2"/>
  <c r="XX8" i="2"/>
  <c r="XY8" i="2"/>
  <c r="XZ8" i="2"/>
  <c r="YA8" i="2"/>
  <c r="YB8" i="2"/>
  <c r="YC8" i="2"/>
  <c r="YD8" i="2"/>
  <c r="YE8" i="2"/>
  <c r="YF8" i="2"/>
  <c r="YG8" i="2"/>
  <c r="YH8" i="2"/>
  <c r="YI8" i="2"/>
  <c r="YJ8" i="2"/>
  <c r="YK8" i="2"/>
  <c r="YL8" i="2"/>
  <c r="YM8" i="2"/>
  <c r="YN8" i="2"/>
  <c r="YO8" i="2"/>
  <c r="YP8" i="2"/>
  <c r="YQ8" i="2"/>
  <c r="YR8" i="2"/>
  <c r="YS8" i="2"/>
  <c r="YT8" i="2"/>
  <c r="YU8" i="2"/>
  <c r="YV8" i="2"/>
  <c r="YW8" i="2"/>
  <c r="YX8" i="2"/>
  <c r="YY8" i="2"/>
  <c r="YZ8" i="2"/>
  <c r="ZA8" i="2"/>
  <c r="ZB8" i="2"/>
  <c r="ZC8" i="2"/>
  <c r="ZD8" i="2"/>
  <c r="ZE8" i="2"/>
  <c r="ZF8" i="2"/>
  <c r="ZG8" i="2"/>
  <c r="ZH8" i="2"/>
  <c r="ZI8" i="2"/>
  <c r="ZJ8" i="2"/>
  <c r="ZK8" i="2"/>
  <c r="ZL8" i="2"/>
  <c r="ZM8" i="2"/>
  <c r="ZN8" i="2"/>
  <c r="ZO8" i="2"/>
  <c r="ZP8" i="2"/>
  <c r="ZQ8" i="2"/>
  <c r="ZR8" i="2"/>
  <c r="ZS8" i="2"/>
  <c r="ZT8" i="2"/>
  <c r="ZU8" i="2"/>
  <c r="ZV8" i="2"/>
  <c r="ZW8" i="2"/>
  <c r="ZX8" i="2"/>
  <c r="ZY8" i="2"/>
  <c r="ZZ8" i="2"/>
  <c r="AAA8" i="2"/>
  <c r="AAB8" i="2"/>
  <c r="AAC8" i="2"/>
  <c r="AAD8" i="2"/>
  <c r="AAE8" i="2"/>
  <c r="AAF8" i="2"/>
  <c r="AAG8" i="2"/>
  <c r="AAH8" i="2"/>
  <c r="AAI8" i="2"/>
  <c r="AAJ8" i="2"/>
  <c r="AAK8" i="2"/>
  <c r="AAL8" i="2"/>
  <c r="AAM8" i="2"/>
  <c r="AAN8" i="2"/>
  <c r="AAO8" i="2"/>
  <c r="AAP8" i="2"/>
  <c r="AAQ8" i="2"/>
  <c r="AAR8" i="2"/>
  <c r="AAS8" i="2"/>
  <c r="AAT8" i="2"/>
  <c r="AAU8" i="2"/>
  <c r="AAV8" i="2"/>
  <c r="AAW8" i="2"/>
  <c r="AAX8" i="2"/>
  <c r="AAY8" i="2"/>
  <c r="AAZ8" i="2"/>
  <c r="ABA8" i="2"/>
  <c r="ABB8" i="2"/>
  <c r="ABC8" i="2"/>
  <c r="ABD8" i="2"/>
  <c r="ABE8" i="2"/>
  <c r="ABF8" i="2"/>
  <c r="ABG8" i="2"/>
  <c r="ABH8" i="2"/>
  <c r="ABI8" i="2"/>
  <c r="ABJ8" i="2"/>
  <c r="ABK8" i="2"/>
  <c r="ABL8" i="2"/>
  <c r="ABM8" i="2"/>
  <c r="ABN8" i="2"/>
  <c r="ABO8" i="2"/>
  <c r="ABP8" i="2"/>
  <c r="ABQ8" i="2"/>
  <c r="ABR8" i="2"/>
  <c r="ABS8" i="2"/>
  <c r="ABT8" i="2"/>
  <c r="ABU8" i="2"/>
  <c r="ABV8" i="2"/>
  <c r="ABW8" i="2"/>
  <c r="ABX8" i="2"/>
  <c r="ABY8" i="2"/>
  <c r="ABZ8" i="2"/>
  <c r="ACA8" i="2"/>
  <c r="ACB8" i="2"/>
  <c r="ACC8" i="2"/>
  <c r="ACD8" i="2"/>
  <c r="ACE8" i="2"/>
  <c r="ACF8" i="2"/>
  <c r="ACG8" i="2"/>
  <c r="ACH8" i="2"/>
  <c r="ACI8" i="2"/>
  <c r="ACJ8" i="2"/>
  <c r="ACK8" i="2"/>
  <c r="ACL8" i="2"/>
  <c r="ACM8" i="2"/>
  <c r="ACN8" i="2"/>
  <c r="ACO8" i="2"/>
  <c r="ACP8" i="2"/>
  <c r="ACQ8" i="2"/>
  <c r="ACR8" i="2"/>
  <c r="ACS8" i="2"/>
  <c r="ACT8" i="2"/>
  <c r="ACU8" i="2"/>
  <c r="ACV8" i="2"/>
  <c r="ACW8" i="2"/>
  <c r="ACX8" i="2"/>
  <c r="ACY8" i="2"/>
  <c r="ACZ8" i="2"/>
  <c r="ADA8" i="2"/>
  <c r="ADB8" i="2"/>
  <c r="ADC8" i="2"/>
  <c r="ADD8" i="2"/>
  <c r="ADE8" i="2"/>
  <c r="ADF8" i="2"/>
  <c r="ADG8" i="2"/>
  <c r="ADH8" i="2"/>
  <c r="ADI8" i="2"/>
  <c r="ADJ8" i="2"/>
  <c r="ADK8" i="2"/>
  <c r="ADL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O9" i="2"/>
  <c r="CP9" i="2"/>
  <c r="CQ9" i="2"/>
  <c r="CR9" i="2"/>
  <c r="CS9" i="2"/>
  <c r="CT9" i="2"/>
  <c r="CU9" i="2"/>
  <c r="CV9" i="2"/>
  <c r="CW9" i="2"/>
  <c r="CX9" i="2"/>
  <c r="CY9" i="2"/>
  <c r="CZ9" i="2"/>
  <c r="DA9" i="2"/>
  <c r="DB9" i="2"/>
  <c r="DC9" i="2"/>
  <c r="DD9" i="2"/>
  <c r="DE9" i="2"/>
  <c r="DF9" i="2"/>
  <c r="DG9" i="2"/>
  <c r="DH9" i="2"/>
  <c r="DI9" i="2"/>
  <c r="DJ9" i="2"/>
  <c r="DK9" i="2"/>
  <c r="DL9" i="2"/>
  <c r="DM9" i="2"/>
  <c r="DN9" i="2"/>
  <c r="DO9" i="2"/>
  <c r="DP9" i="2"/>
  <c r="DQ9" i="2"/>
  <c r="DR9" i="2"/>
  <c r="DS9" i="2"/>
  <c r="DT9" i="2"/>
  <c r="DU9" i="2"/>
  <c r="DV9" i="2"/>
  <c r="DW9" i="2"/>
  <c r="DX9" i="2"/>
  <c r="DY9" i="2"/>
  <c r="DZ9" i="2"/>
  <c r="EA9" i="2"/>
  <c r="EB9" i="2"/>
  <c r="EC9" i="2"/>
  <c r="ED9" i="2"/>
  <c r="EE9" i="2"/>
  <c r="EF9" i="2"/>
  <c r="EG9" i="2"/>
  <c r="EH9" i="2"/>
  <c r="EI9" i="2"/>
  <c r="EJ9" i="2"/>
  <c r="EK9" i="2"/>
  <c r="EL9" i="2"/>
  <c r="EM9" i="2"/>
  <c r="EN9" i="2"/>
  <c r="EO9" i="2"/>
  <c r="EP9" i="2"/>
  <c r="EQ9" i="2"/>
  <c r="ER9" i="2"/>
  <c r="ES9" i="2"/>
  <c r="ET9" i="2"/>
  <c r="EU9" i="2"/>
  <c r="EV9" i="2"/>
  <c r="EW9" i="2"/>
  <c r="EX9" i="2"/>
  <c r="EY9" i="2"/>
  <c r="EZ9" i="2"/>
  <c r="FA9" i="2"/>
  <c r="FB9" i="2"/>
  <c r="FC9" i="2"/>
  <c r="FD9" i="2"/>
  <c r="FE9" i="2"/>
  <c r="FF9" i="2"/>
  <c r="FG9" i="2"/>
  <c r="FH9" i="2"/>
  <c r="FI9" i="2"/>
  <c r="FJ9" i="2"/>
  <c r="FK9" i="2"/>
  <c r="FL9" i="2"/>
  <c r="FM9" i="2"/>
  <c r="FN9" i="2"/>
  <c r="FO9" i="2"/>
  <c r="FP9" i="2"/>
  <c r="FQ9" i="2"/>
  <c r="FR9" i="2"/>
  <c r="FS9" i="2"/>
  <c r="FT9" i="2"/>
  <c r="FU9" i="2"/>
  <c r="FV9" i="2"/>
  <c r="FW9" i="2"/>
  <c r="FX9" i="2"/>
  <c r="FY9" i="2"/>
  <c r="FZ9" i="2"/>
  <c r="GA9" i="2"/>
  <c r="GB9" i="2"/>
  <c r="GC9" i="2"/>
  <c r="GD9" i="2"/>
  <c r="GE9" i="2"/>
  <c r="GF9" i="2"/>
  <c r="GG9" i="2"/>
  <c r="GH9" i="2"/>
  <c r="GI9" i="2"/>
  <c r="GJ9" i="2"/>
  <c r="GK9" i="2"/>
  <c r="GL9" i="2"/>
  <c r="GM9" i="2"/>
  <c r="GN9" i="2"/>
  <c r="GO9" i="2"/>
  <c r="GP9" i="2"/>
  <c r="GQ9" i="2"/>
  <c r="GR9" i="2"/>
  <c r="GS9" i="2"/>
  <c r="GT9" i="2"/>
  <c r="GU9" i="2"/>
  <c r="GV9" i="2"/>
  <c r="GW9" i="2"/>
  <c r="GX9" i="2"/>
  <c r="GY9" i="2"/>
  <c r="GZ9" i="2"/>
  <c r="HA9" i="2"/>
  <c r="HB9" i="2"/>
  <c r="HC9" i="2"/>
  <c r="HD9" i="2"/>
  <c r="HE9" i="2"/>
  <c r="HF9" i="2"/>
  <c r="HG9" i="2"/>
  <c r="HH9" i="2"/>
  <c r="HI9" i="2"/>
  <c r="HJ9" i="2"/>
  <c r="HK9" i="2"/>
  <c r="HL9" i="2"/>
  <c r="HM9" i="2"/>
  <c r="HN9" i="2"/>
  <c r="HO9" i="2"/>
  <c r="HP9" i="2"/>
  <c r="HQ9" i="2"/>
  <c r="HR9" i="2"/>
  <c r="HS9" i="2"/>
  <c r="HT9" i="2"/>
  <c r="HU9" i="2"/>
  <c r="HV9" i="2"/>
  <c r="HW9" i="2"/>
  <c r="HX9" i="2"/>
  <c r="HY9" i="2"/>
  <c r="HZ9" i="2"/>
  <c r="IA9" i="2"/>
  <c r="IB9" i="2"/>
  <c r="IC9" i="2"/>
  <c r="ID9" i="2"/>
  <c r="IE9" i="2"/>
  <c r="IF9" i="2"/>
  <c r="IG9" i="2"/>
  <c r="IH9" i="2"/>
  <c r="II9" i="2"/>
  <c r="IJ9" i="2"/>
  <c r="IK9" i="2"/>
  <c r="IL9" i="2"/>
  <c r="IM9" i="2"/>
  <c r="IN9" i="2"/>
  <c r="IO9" i="2"/>
  <c r="IP9" i="2"/>
  <c r="IQ9" i="2"/>
  <c r="IR9" i="2"/>
  <c r="IS9" i="2"/>
  <c r="IT9" i="2"/>
  <c r="IU9" i="2"/>
  <c r="IV9" i="2"/>
  <c r="IW9" i="2"/>
  <c r="IX9" i="2"/>
  <c r="IY9" i="2"/>
  <c r="IZ9" i="2"/>
  <c r="JA9" i="2"/>
  <c r="JB9" i="2"/>
  <c r="JC9" i="2"/>
  <c r="JD9" i="2"/>
  <c r="JE9" i="2"/>
  <c r="JF9" i="2"/>
  <c r="JG9" i="2"/>
  <c r="JH9" i="2"/>
  <c r="JI9" i="2"/>
  <c r="JJ9" i="2"/>
  <c r="JK9" i="2"/>
  <c r="JL9" i="2"/>
  <c r="JM9" i="2"/>
  <c r="JN9" i="2"/>
  <c r="JO9" i="2"/>
  <c r="JP9" i="2"/>
  <c r="JQ9" i="2"/>
  <c r="JR9" i="2"/>
  <c r="JS9" i="2"/>
  <c r="JT9" i="2"/>
  <c r="JU9" i="2"/>
  <c r="JV9" i="2"/>
  <c r="JW9" i="2"/>
  <c r="JX9" i="2"/>
  <c r="JY9" i="2"/>
  <c r="JZ9" i="2"/>
  <c r="KA9" i="2"/>
  <c r="KB9" i="2"/>
  <c r="KC9" i="2"/>
  <c r="KD9" i="2"/>
  <c r="KE9" i="2"/>
  <c r="KF9" i="2"/>
  <c r="KG9" i="2"/>
  <c r="KH9" i="2"/>
  <c r="KI9" i="2"/>
  <c r="KJ9" i="2"/>
  <c r="KK9" i="2"/>
  <c r="KL9" i="2"/>
  <c r="KM9" i="2"/>
  <c r="KN9" i="2"/>
  <c r="KO9" i="2"/>
  <c r="KP9" i="2"/>
  <c r="KQ9" i="2"/>
  <c r="KR9" i="2"/>
  <c r="KS9" i="2"/>
  <c r="KT9" i="2"/>
  <c r="KU9" i="2"/>
  <c r="KV9" i="2"/>
  <c r="KW9" i="2"/>
  <c r="KX9" i="2"/>
  <c r="KY9" i="2"/>
  <c r="KZ9" i="2"/>
  <c r="LA9" i="2"/>
  <c r="LB9" i="2"/>
  <c r="LC9" i="2"/>
  <c r="LD9" i="2"/>
  <c r="LE9" i="2"/>
  <c r="LF9" i="2"/>
  <c r="LG9" i="2"/>
  <c r="LH9" i="2"/>
  <c r="LI9" i="2"/>
  <c r="LJ9" i="2"/>
  <c r="LK9" i="2"/>
  <c r="LL9" i="2"/>
  <c r="LM9" i="2"/>
  <c r="LN9" i="2"/>
  <c r="LO9" i="2"/>
  <c r="LP9" i="2"/>
  <c r="LQ9" i="2"/>
  <c r="LR9" i="2"/>
  <c r="LS9" i="2"/>
  <c r="LT9" i="2"/>
  <c r="LU9" i="2"/>
  <c r="LV9" i="2"/>
  <c r="LW9" i="2"/>
  <c r="LX9" i="2"/>
  <c r="LY9" i="2"/>
  <c r="LZ9" i="2"/>
  <c r="MA9" i="2"/>
  <c r="MB9" i="2"/>
  <c r="MC9" i="2"/>
  <c r="MD9" i="2"/>
  <c r="ME9" i="2"/>
  <c r="MF9" i="2"/>
  <c r="MG9" i="2"/>
  <c r="MH9" i="2"/>
  <c r="MI9" i="2"/>
  <c r="MJ9" i="2"/>
  <c r="MK9" i="2"/>
  <c r="ML9" i="2"/>
  <c r="MM9" i="2"/>
  <c r="MN9" i="2"/>
  <c r="MO9" i="2"/>
  <c r="MP9" i="2"/>
  <c r="MQ9" i="2"/>
  <c r="MR9" i="2"/>
  <c r="MS9" i="2"/>
  <c r="MT9" i="2"/>
  <c r="MU9" i="2"/>
  <c r="MV9" i="2"/>
  <c r="MW9" i="2"/>
  <c r="MX9" i="2"/>
  <c r="MY9" i="2"/>
  <c r="MZ9" i="2"/>
  <c r="NA9" i="2"/>
  <c r="NB9" i="2"/>
  <c r="NC9" i="2"/>
  <c r="ND9" i="2"/>
  <c r="NE9" i="2"/>
  <c r="NF9" i="2"/>
  <c r="NG9" i="2"/>
  <c r="NH9" i="2"/>
  <c r="NI9" i="2"/>
  <c r="NJ9" i="2"/>
  <c r="NK9" i="2"/>
  <c r="NL9" i="2"/>
  <c r="NM9" i="2"/>
  <c r="NN9" i="2"/>
  <c r="NO9" i="2"/>
  <c r="NP9" i="2"/>
  <c r="NQ9" i="2"/>
  <c r="NR9" i="2"/>
  <c r="NS9" i="2"/>
  <c r="NT9" i="2"/>
  <c r="NU9" i="2"/>
  <c r="NV9" i="2"/>
  <c r="NW9" i="2"/>
  <c r="NX9" i="2"/>
  <c r="NY9" i="2"/>
  <c r="NZ9" i="2"/>
  <c r="OA9" i="2"/>
  <c r="OB9" i="2"/>
  <c r="OC9" i="2"/>
  <c r="OD9" i="2"/>
  <c r="OE9" i="2"/>
  <c r="OF9" i="2"/>
  <c r="OG9" i="2"/>
  <c r="OH9" i="2"/>
  <c r="OI9" i="2"/>
  <c r="OJ9" i="2"/>
  <c r="OK9" i="2"/>
  <c r="OL9" i="2"/>
  <c r="OM9" i="2"/>
  <c r="ON9" i="2"/>
  <c r="OO9" i="2"/>
  <c r="OP9" i="2"/>
  <c r="OQ9" i="2"/>
  <c r="OR9" i="2"/>
  <c r="OS9" i="2"/>
  <c r="OT9" i="2"/>
  <c r="OU9" i="2"/>
  <c r="OV9" i="2"/>
  <c r="OW9" i="2"/>
  <c r="OX9" i="2"/>
  <c r="OY9" i="2"/>
  <c r="OZ9" i="2"/>
  <c r="PA9" i="2"/>
  <c r="PB9" i="2"/>
  <c r="PC9" i="2"/>
  <c r="PD9" i="2"/>
  <c r="PE9" i="2"/>
  <c r="PF9" i="2"/>
  <c r="PG9" i="2"/>
  <c r="PH9" i="2"/>
  <c r="PI9" i="2"/>
  <c r="PJ9" i="2"/>
  <c r="PK9" i="2"/>
  <c r="PL9" i="2"/>
  <c r="PM9" i="2"/>
  <c r="PN9" i="2"/>
  <c r="PO9" i="2"/>
  <c r="PP9" i="2"/>
  <c r="PQ9" i="2"/>
  <c r="PR9" i="2"/>
  <c r="PS9" i="2"/>
  <c r="PT9" i="2"/>
  <c r="PU9" i="2"/>
  <c r="PV9" i="2"/>
  <c r="PW9" i="2"/>
  <c r="PX9" i="2"/>
  <c r="PY9" i="2"/>
  <c r="PZ9" i="2"/>
  <c r="QA9" i="2"/>
  <c r="QB9" i="2"/>
  <c r="QC9" i="2"/>
  <c r="QD9" i="2"/>
  <c r="QE9" i="2"/>
  <c r="QF9" i="2"/>
  <c r="QG9" i="2"/>
  <c r="QH9" i="2"/>
  <c r="QI9" i="2"/>
  <c r="QJ9" i="2"/>
  <c r="QK9" i="2"/>
  <c r="QL9" i="2"/>
  <c r="QM9" i="2"/>
  <c r="QN9" i="2"/>
  <c r="QO9" i="2"/>
  <c r="QP9" i="2"/>
  <c r="QQ9" i="2"/>
  <c r="QR9" i="2"/>
  <c r="QS9" i="2"/>
  <c r="QT9" i="2"/>
  <c r="QU9" i="2"/>
  <c r="QV9" i="2"/>
  <c r="QW9" i="2"/>
  <c r="QX9" i="2"/>
  <c r="QY9" i="2"/>
  <c r="QZ9" i="2"/>
  <c r="RA9" i="2"/>
  <c r="RB9" i="2"/>
  <c r="RC9" i="2"/>
  <c r="RD9" i="2"/>
  <c r="RE9" i="2"/>
  <c r="RF9" i="2"/>
  <c r="RG9" i="2"/>
  <c r="RH9" i="2"/>
  <c r="RI9" i="2"/>
  <c r="RJ9" i="2"/>
  <c r="RK9" i="2"/>
  <c r="RL9" i="2"/>
  <c r="RM9" i="2"/>
  <c r="RN9" i="2"/>
  <c r="RO9" i="2"/>
  <c r="RP9" i="2"/>
  <c r="RQ9" i="2"/>
  <c r="RR9" i="2"/>
  <c r="RS9" i="2"/>
  <c r="RT9" i="2"/>
  <c r="RU9" i="2"/>
  <c r="RV9" i="2"/>
  <c r="RW9" i="2"/>
  <c r="RX9" i="2"/>
  <c r="RY9" i="2"/>
  <c r="RZ9" i="2"/>
  <c r="SA9" i="2"/>
  <c r="SB9" i="2"/>
  <c r="SC9" i="2"/>
  <c r="SD9" i="2"/>
  <c r="SE9" i="2"/>
  <c r="SF9" i="2"/>
  <c r="SG9" i="2"/>
  <c r="SH9" i="2"/>
  <c r="SI9" i="2"/>
  <c r="SJ9" i="2"/>
  <c r="SK9" i="2"/>
  <c r="SL9" i="2"/>
  <c r="SM9" i="2"/>
  <c r="SN9" i="2"/>
  <c r="SO9" i="2"/>
  <c r="SP9" i="2"/>
  <c r="SQ9" i="2"/>
  <c r="SR9" i="2"/>
  <c r="SS9" i="2"/>
  <c r="ST9" i="2"/>
  <c r="SU9" i="2"/>
  <c r="SV9" i="2"/>
  <c r="SW9" i="2"/>
  <c r="SX9" i="2"/>
  <c r="SY9" i="2"/>
  <c r="SZ9" i="2"/>
  <c r="TA9" i="2"/>
  <c r="TB9" i="2"/>
  <c r="TC9" i="2"/>
  <c r="TD9" i="2"/>
  <c r="TE9" i="2"/>
  <c r="TF9" i="2"/>
  <c r="TG9" i="2"/>
  <c r="TH9" i="2"/>
  <c r="TI9" i="2"/>
  <c r="TJ9" i="2"/>
  <c r="TK9" i="2"/>
  <c r="TL9" i="2"/>
  <c r="TM9" i="2"/>
  <c r="TN9" i="2"/>
  <c r="TO9" i="2"/>
  <c r="TP9" i="2"/>
  <c r="TQ9" i="2"/>
  <c r="TR9" i="2"/>
  <c r="TS9" i="2"/>
  <c r="TT9" i="2"/>
  <c r="TU9" i="2"/>
  <c r="TV9" i="2"/>
  <c r="TW9" i="2"/>
  <c r="TX9" i="2"/>
  <c r="TY9" i="2"/>
  <c r="TZ9" i="2"/>
  <c r="UA9" i="2"/>
  <c r="UB9" i="2"/>
  <c r="UC9" i="2"/>
  <c r="UD9" i="2"/>
  <c r="UE9" i="2"/>
  <c r="UF9" i="2"/>
  <c r="UG9" i="2"/>
  <c r="UH9" i="2"/>
  <c r="UI9" i="2"/>
  <c r="UJ9" i="2"/>
  <c r="UK9" i="2"/>
  <c r="UL9" i="2"/>
  <c r="UM9" i="2"/>
  <c r="UN9" i="2"/>
  <c r="UO9" i="2"/>
  <c r="UP9" i="2"/>
  <c r="UQ9" i="2"/>
  <c r="UR9" i="2"/>
  <c r="US9" i="2"/>
  <c r="UT9" i="2"/>
  <c r="UU9" i="2"/>
  <c r="UV9" i="2"/>
  <c r="UW9" i="2"/>
  <c r="UX9" i="2"/>
  <c r="UY9" i="2"/>
  <c r="UZ9" i="2"/>
  <c r="VA9" i="2"/>
  <c r="VB9" i="2"/>
  <c r="VC9" i="2"/>
  <c r="VD9" i="2"/>
  <c r="VE9" i="2"/>
  <c r="VF9" i="2"/>
  <c r="VG9" i="2"/>
  <c r="VH9" i="2"/>
  <c r="VI9" i="2"/>
  <c r="VJ9" i="2"/>
  <c r="VK9" i="2"/>
  <c r="VL9" i="2"/>
  <c r="VM9" i="2"/>
  <c r="VN9" i="2"/>
  <c r="VO9" i="2"/>
  <c r="VP9" i="2"/>
  <c r="VQ9" i="2"/>
  <c r="VR9" i="2"/>
  <c r="VS9" i="2"/>
  <c r="VT9" i="2"/>
  <c r="VU9" i="2"/>
  <c r="VV9" i="2"/>
  <c r="VW9" i="2"/>
  <c r="VX9" i="2"/>
  <c r="VY9" i="2"/>
  <c r="VZ9" i="2"/>
  <c r="WA9" i="2"/>
  <c r="WB9" i="2"/>
  <c r="WC9" i="2"/>
  <c r="WD9" i="2"/>
  <c r="WE9" i="2"/>
  <c r="WF9" i="2"/>
  <c r="WG9" i="2"/>
  <c r="WH9" i="2"/>
  <c r="WI9" i="2"/>
  <c r="WJ9" i="2"/>
  <c r="WK9" i="2"/>
  <c r="WL9" i="2"/>
  <c r="WM9" i="2"/>
  <c r="WN9" i="2"/>
  <c r="WO9" i="2"/>
  <c r="WP9" i="2"/>
  <c r="WQ9" i="2"/>
  <c r="WR9" i="2"/>
  <c r="WS9" i="2"/>
  <c r="WT9" i="2"/>
  <c r="WU9" i="2"/>
  <c r="WV9" i="2"/>
  <c r="WW9" i="2"/>
  <c r="WX9" i="2"/>
  <c r="WY9" i="2"/>
  <c r="WZ9" i="2"/>
  <c r="XA9" i="2"/>
  <c r="XB9" i="2"/>
  <c r="XC9" i="2"/>
  <c r="XD9" i="2"/>
  <c r="XE9" i="2"/>
  <c r="XF9" i="2"/>
  <c r="XG9" i="2"/>
  <c r="XH9" i="2"/>
  <c r="XI9" i="2"/>
  <c r="XJ9" i="2"/>
  <c r="XK9" i="2"/>
  <c r="XL9" i="2"/>
  <c r="XM9" i="2"/>
  <c r="XN9" i="2"/>
  <c r="XO9" i="2"/>
  <c r="XP9" i="2"/>
  <c r="XQ9" i="2"/>
  <c r="XR9" i="2"/>
  <c r="XS9" i="2"/>
  <c r="XT9" i="2"/>
  <c r="XU9" i="2"/>
  <c r="XV9" i="2"/>
  <c r="XW9" i="2"/>
  <c r="XX9" i="2"/>
  <c r="XY9" i="2"/>
  <c r="XZ9" i="2"/>
  <c r="YA9" i="2"/>
  <c r="YB9" i="2"/>
  <c r="YC9" i="2"/>
  <c r="YD9" i="2"/>
  <c r="YE9" i="2"/>
  <c r="YF9" i="2"/>
  <c r="YG9" i="2"/>
  <c r="YH9" i="2"/>
  <c r="YI9" i="2"/>
  <c r="YJ9" i="2"/>
  <c r="YK9" i="2"/>
  <c r="YL9" i="2"/>
  <c r="YM9" i="2"/>
  <c r="YN9" i="2"/>
  <c r="YO9" i="2"/>
  <c r="YP9" i="2"/>
  <c r="YQ9" i="2"/>
  <c r="YR9" i="2"/>
  <c r="YS9" i="2"/>
  <c r="YT9" i="2"/>
  <c r="YU9" i="2"/>
  <c r="YV9" i="2"/>
  <c r="YW9" i="2"/>
  <c r="YX9" i="2"/>
  <c r="YY9" i="2"/>
  <c r="YZ9" i="2"/>
  <c r="ZA9" i="2"/>
  <c r="ZB9" i="2"/>
  <c r="ZC9" i="2"/>
  <c r="ZD9" i="2"/>
  <c r="ZE9" i="2"/>
  <c r="ZF9" i="2"/>
  <c r="ZG9" i="2"/>
  <c r="ZH9" i="2"/>
  <c r="ZI9" i="2"/>
  <c r="ZJ9" i="2"/>
  <c r="ZK9" i="2"/>
  <c r="ZL9" i="2"/>
  <c r="ZM9" i="2"/>
  <c r="ZN9" i="2"/>
  <c r="ZO9" i="2"/>
  <c r="ZP9" i="2"/>
  <c r="ZQ9" i="2"/>
  <c r="ZR9" i="2"/>
  <c r="ZS9" i="2"/>
  <c r="ZT9" i="2"/>
  <c r="ZU9" i="2"/>
  <c r="ZV9" i="2"/>
  <c r="ZW9" i="2"/>
  <c r="ZX9" i="2"/>
  <c r="ZY9" i="2"/>
  <c r="ZZ9" i="2"/>
  <c r="AAA9" i="2"/>
  <c r="AAB9" i="2"/>
  <c r="AAC9" i="2"/>
  <c r="AAD9" i="2"/>
  <c r="AAE9" i="2"/>
  <c r="AAF9" i="2"/>
  <c r="AAG9" i="2"/>
  <c r="AAH9" i="2"/>
  <c r="AAI9" i="2"/>
  <c r="AAJ9" i="2"/>
  <c r="AAK9" i="2"/>
  <c r="AAL9" i="2"/>
  <c r="AAM9" i="2"/>
  <c r="AAN9" i="2"/>
  <c r="AAO9" i="2"/>
  <c r="AAP9" i="2"/>
  <c r="AAQ9" i="2"/>
  <c r="AAR9" i="2"/>
  <c r="AAS9" i="2"/>
  <c r="AAT9" i="2"/>
  <c r="AAU9" i="2"/>
  <c r="AAV9" i="2"/>
  <c r="AAW9" i="2"/>
  <c r="AAX9" i="2"/>
  <c r="AAY9" i="2"/>
  <c r="AAZ9" i="2"/>
  <c r="ABA9" i="2"/>
  <c r="ABB9" i="2"/>
  <c r="ABC9" i="2"/>
  <c r="ABD9" i="2"/>
  <c r="ABE9" i="2"/>
  <c r="ABF9" i="2"/>
  <c r="ABG9" i="2"/>
  <c r="ABH9" i="2"/>
  <c r="ABI9" i="2"/>
  <c r="ABJ9" i="2"/>
  <c r="ABK9" i="2"/>
  <c r="ABL9" i="2"/>
  <c r="ABM9" i="2"/>
  <c r="ABN9" i="2"/>
  <c r="ABO9" i="2"/>
  <c r="ABP9" i="2"/>
  <c r="ABQ9" i="2"/>
  <c r="ABR9" i="2"/>
  <c r="ABS9" i="2"/>
  <c r="ABT9" i="2"/>
  <c r="ABU9" i="2"/>
  <c r="ABV9" i="2"/>
  <c r="ABW9" i="2"/>
  <c r="ABX9" i="2"/>
  <c r="ABY9" i="2"/>
  <c r="ABZ9" i="2"/>
  <c r="ACA9" i="2"/>
  <c r="ACB9" i="2"/>
  <c r="ACC9" i="2"/>
  <c r="ACD9" i="2"/>
  <c r="ACE9" i="2"/>
  <c r="ACF9" i="2"/>
  <c r="ACG9" i="2"/>
  <c r="ACH9" i="2"/>
  <c r="ACI9" i="2"/>
  <c r="ACJ9" i="2"/>
  <c r="ACK9" i="2"/>
  <c r="ACL9" i="2"/>
  <c r="ACM9" i="2"/>
  <c r="ACN9" i="2"/>
  <c r="ACO9" i="2"/>
  <c r="ACP9" i="2"/>
  <c r="ACQ9" i="2"/>
  <c r="ACR9" i="2"/>
  <c r="ACS9" i="2"/>
  <c r="ACT9" i="2"/>
  <c r="ACU9" i="2"/>
  <c r="ACV9" i="2"/>
  <c r="ACW9" i="2"/>
  <c r="ACX9" i="2"/>
  <c r="ACY9" i="2"/>
  <c r="ACZ9" i="2"/>
  <c r="ADA9" i="2"/>
  <c r="ADB9" i="2"/>
  <c r="ADC9" i="2"/>
  <c r="ADD9" i="2"/>
  <c r="ADE9" i="2"/>
  <c r="ADF9" i="2"/>
  <c r="ADG9" i="2"/>
  <c r="ADH9" i="2"/>
  <c r="ADI9" i="2"/>
  <c r="ADJ9" i="2"/>
  <c r="ADK9" i="2"/>
  <c r="ADL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O10" i="2"/>
  <c r="CP10" i="2"/>
  <c r="CQ10" i="2"/>
  <c r="CR10" i="2"/>
  <c r="CS10" i="2"/>
  <c r="CT10" i="2"/>
  <c r="CU10" i="2"/>
  <c r="CV10" i="2"/>
  <c r="CW10" i="2"/>
  <c r="CX10" i="2"/>
  <c r="CY10" i="2"/>
  <c r="CZ10" i="2"/>
  <c r="DA10" i="2"/>
  <c r="DB10" i="2"/>
  <c r="DC10" i="2"/>
  <c r="DD10" i="2"/>
  <c r="DE10" i="2"/>
  <c r="DF10" i="2"/>
  <c r="DG10" i="2"/>
  <c r="DH10" i="2"/>
  <c r="DI10" i="2"/>
  <c r="DJ10" i="2"/>
  <c r="DK10" i="2"/>
  <c r="DL10" i="2"/>
  <c r="DM10" i="2"/>
  <c r="DN10" i="2"/>
  <c r="DO10" i="2"/>
  <c r="DP10" i="2"/>
  <c r="DQ10" i="2"/>
  <c r="DR10" i="2"/>
  <c r="DS10" i="2"/>
  <c r="DT10" i="2"/>
  <c r="DU10" i="2"/>
  <c r="DV10" i="2"/>
  <c r="DW10" i="2"/>
  <c r="DX10" i="2"/>
  <c r="DY10" i="2"/>
  <c r="DZ10" i="2"/>
  <c r="EA10" i="2"/>
  <c r="EB10" i="2"/>
  <c r="EC10" i="2"/>
  <c r="ED10" i="2"/>
  <c r="EE10" i="2"/>
  <c r="EF10" i="2"/>
  <c r="EG10" i="2"/>
  <c r="EH10" i="2"/>
  <c r="EI10" i="2"/>
  <c r="EJ10" i="2"/>
  <c r="EK10" i="2"/>
  <c r="EL10" i="2"/>
  <c r="EM10" i="2"/>
  <c r="EN10" i="2"/>
  <c r="EO10" i="2"/>
  <c r="EP10" i="2"/>
  <c r="EQ10" i="2"/>
  <c r="ER10" i="2"/>
  <c r="ES10" i="2"/>
  <c r="ET10" i="2"/>
  <c r="EU10" i="2"/>
  <c r="EV10" i="2"/>
  <c r="EW10" i="2"/>
  <c r="EX10" i="2"/>
  <c r="EY10" i="2"/>
  <c r="EZ10" i="2"/>
  <c r="FA10" i="2"/>
  <c r="FB10" i="2"/>
  <c r="FC10" i="2"/>
  <c r="FD10" i="2"/>
  <c r="FE10" i="2"/>
  <c r="FF10" i="2"/>
  <c r="FG10" i="2"/>
  <c r="FH10" i="2"/>
  <c r="FI10" i="2"/>
  <c r="FJ10" i="2"/>
  <c r="FK10" i="2"/>
  <c r="FL10" i="2"/>
  <c r="FM10" i="2"/>
  <c r="FN10" i="2"/>
  <c r="FO10" i="2"/>
  <c r="FP10" i="2"/>
  <c r="FQ10" i="2"/>
  <c r="FR10" i="2"/>
  <c r="FS10" i="2"/>
  <c r="FT10" i="2"/>
  <c r="FU10" i="2"/>
  <c r="FV10" i="2"/>
  <c r="FW10" i="2"/>
  <c r="FX10" i="2"/>
  <c r="FY10" i="2"/>
  <c r="FZ10" i="2"/>
  <c r="GA10" i="2"/>
  <c r="GB10" i="2"/>
  <c r="GC10" i="2"/>
  <c r="GD10" i="2"/>
  <c r="GE10" i="2"/>
  <c r="GF10" i="2"/>
  <c r="GG10" i="2"/>
  <c r="GH10" i="2"/>
  <c r="GI10" i="2"/>
  <c r="GJ10" i="2"/>
  <c r="GK10" i="2"/>
  <c r="GL10" i="2"/>
  <c r="GM10" i="2"/>
  <c r="GN10" i="2"/>
  <c r="GO10" i="2"/>
  <c r="GP10" i="2"/>
  <c r="GQ10" i="2"/>
  <c r="GR10" i="2"/>
  <c r="GS10" i="2"/>
  <c r="GT10" i="2"/>
  <c r="GU10" i="2"/>
  <c r="GV10" i="2"/>
  <c r="GW10" i="2"/>
  <c r="GX10" i="2"/>
  <c r="GY10" i="2"/>
  <c r="GZ10" i="2"/>
  <c r="HA10" i="2"/>
  <c r="HB10" i="2"/>
  <c r="HC10" i="2"/>
  <c r="HD10" i="2"/>
  <c r="HE10" i="2"/>
  <c r="HF10" i="2"/>
  <c r="HG10" i="2"/>
  <c r="HH10" i="2"/>
  <c r="HI10" i="2"/>
  <c r="HJ10" i="2"/>
  <c r="HK10" i="2"/>
  <c r="HL10" i="2"/>
  <c r="HM10" i="2"/>
  <c r="HN10" i="2"/>
  <c r="HO10" i="2"/>
  <c r="HP10" i="2"/>
  <c r="HQ10" i="2"/>
  <c r="HR10" i="2"/>
  <c r="HS10" i="2"/>
  <c r="HT10" i="2"/>
  <c r="HU10" i="2"/>
  <c r="HV10" i="2"/>
  <c r="HW10" i="2"/>
  <c r="HX10" i="2"/>
  <c r="HY10" i="2"/>
  <c r="HZ10" i="2"/>
  <c r="IA10" i="2"/>
  <c r="IB10" i="2"/>
  <c r="IC10" i="2"/>
  <c r="ID10" i="2"/>
  <c r="IE10" i="2"/>
  <c r="IF10" i="2"/>
  <c r="IG10" i="2"/>
  <c r="IH10" i="2"/>
  <c r="II10" i="2"/>
  <c r="IJ10" i="2"/>
  <c r="IK10" i="2"/>
  <c r="IL10" i="2"/>
  <c r="IM10" i="2"/>
  <c r="IN10" i="2"/>
  <c r="IO10" i="2"/>
  <c r="IP10" i="2"/>
  <c r="IQ10" i="2"/>
  <c r="IR10" i="2"/>
  <c r="IS10" i="2"/>
  <c r="IT10" i="2"/>
  <c r="IU10" i="2"/>
  <c r="IV10" i="2"/>
  <c r="IW10" i="2"/>
  <c r="IX10" i="2"/>
  <c r="IY10" i="2"/>
  <c r="IZ10" i="2"/>
  <c r="JA10" i="2"/>
  <c r="JB10" i="2"/>
  <c r="JC10" i="2"/>
  <c r="JD10" i="2"/>
  <c r="JE10" i="2"/>
  <c r="JF10" i="2"/>
  <c r="JG10" i="2"/>
  <c r="JH10" i="2"/>
  <c r="JI10" i="2"/>
  <c r="JJ10" i="2"/>
  <c r="JK10" i="2"/>
  <c r="JL10" i="2"/>
  <c r="JM10" i="2"/>
  <c r="JN10" i="2"/>
  <c r="JO10" i="2"/>
  <c r="JP10" i="2"/>
  <c r="JQ10" i="2"/>
  <c r="JR10" i="2"/>
  <c r="JS10" i="2"/>
  <c r="JT10" i="2"/>
  <c r="JU10" i="2"/>
  <c r="JV10" i="2"/>
  <c r="JW10" i="2"/>
  <c r="JX10" i="2"/>
  <c r="JY10" i="2"/>
  <c r="JZ10" i="2"/>
  <c r="KA10" i="2"/>
  <c r="KB10" i="2"/>
  <c r="KC10" i="2"/>
  <c r="KD10" i="2"/>
  <c r="KE10" i="2"/>
  <c r="KF10" i="2"/>
  <c r="KG10" i="2"/>
  <c r="KH10" i="2"/>
  <c r="KI10" i="2"/>
  <c r="KJ10" i="2"/>
  <c r="KK10" i="2"/>
  <c r="KL10" i="2"/>
  <c r="KM10" i="2"/>
  <c r="KN10" i="2"/>
  <c r="KO10" i="2"/>
  <c r="KP10" i="2"/>
  <c r="KQ10" i="2"/>
  <c r="KR10" i="2"/>
  <c r="KS10" i="2"/>
  <c r="KT10" i="2"/>
  <c r="KU10" i="2"/>
  <c r="KV10" i="2"/>
  <c r="KW10" i="2"/>
  <c r="KX10" i="2"/>
  <c r="KY10" i="2"/>
  <c r="KZ10" i="2"/>
  <c r="LA10" i="2"/>
  <c r="LB10" i="2"/>
  <c r="LC10" i="2"/>
  <c r="LD10" i="2"/>
  <c r="LE10" i="2"/>
  <c r="LF10" i="2"/>
  <c r="LG10" i="2"/>
  <c r="LH10" i="2"/>
  <c r="LI10" i="2"/>
  <c r="LJ10" i="2"/>
  <c r="LK10" i="2"/>
  <c r="LL10" i="2"/>
  <c r="LM10" i="2"/>
  <c r="LN10" i="2"/>
  <c r="LO10" i="2"/>
  <c r="LP10" i="2"/>
  <c r="LQ10" i="2"/>
  <c r="LR10" i="2"/>
  <c r="LS10" i="2"/>
  <c r="LT10" i="2"/>
  <c r="LU10" i="2"/>
  <c r="LV10" i="2"/>
  <c r="LW10" i="2"/>
  <c r="LX10" i="2"/>
  <c r="LY10" i="2"/>
  <c r="LZ10" i="2"/>
  <c r="MA10" i="2"/>
  <c r="MB10" i="2"/>
  <c r="MC10" i="2"/>
  <c r="MD10" i="2"/>
  <c r="ME10" i="2"/>
  <c r="MF10" i="2"/>
  <c r="MG10" i="2"/>
  <c r="MH10" i="2"/>
  <c r="MI10" i="2"/>
  <c r="MJ10" i="2"/>
  <c r="MK10" i="2"/>
  <c r="ML10" i="2"/>
  <c r="MM10" i="2"/>
  <c r="MN10" i="2"/>
  <c r="MO10" i="2"/>
  <c r="MP10" i="2"/>
  <c r="MQ10" i="2"/>
  <c r="MR10" i="2"/>
  <c r="MS10" i="2"/>
  <c r="MT10" i="2"/>
  <c r="MU10" i="2"/>
  <c r="MV10" i="2"/>
  <c r="MW10" i="2"/>
  <c r="MX10" i="2"/>
  <c r="MY10" i="2"/>
  <c r="MZ10" i="2"/>
  <c r="NA10" i="2"/>
  <c r="NB10" i="2"/>
  <c r="NC10" i="2"/>
  <c r="ND10" i="2"/>
  <c r="NE10" i="2"/>
  <c r="NF10" i="2"/>
  <c r="NG10" i="2"/>
  <c r="NH10" i="2"/>
  <c r="NI10" i="2"/>
  <c r="NJ10" i="2"/>
  <c r="NK10" i="2"/>
  <c r="NL10" i="2"/>
  <c r="NM10" i="2"/>
  <c r="NN10" i="2"/>
  <c r="NO10" i="2"/>
  <c r="NP10" i="2"/>
  <c r="NQ10" i="2"/>
  <c r="NR10" i="2"/>
  <c r="NS10" i="2"/>
  <c r="NT10" i="2"/>
  <c r="NU10" i="2"/>
  <c r="NV10" i="2"/>
  <c r="NW10" i="2"/>
  <c r="NX10" i="2"/>
  <c r="NY10" i="2"/>
  <c r="NZ10" i="2"/>
  <c r="OA10" i="2"/>
  <c r="OB10" i="2"/>
  <c r="OC10" i="2"/>
  <c r="OD10" i="2"/>
  <c r="OE10" i="2"/>
  <c r="OF10" i="2"/>
  <c r="OG10" i="2"/>
  <c r="OH10" i="2"/>
  <c r="OI10" i="2"/>
  <c r="OJ10" i="2"/>
  <c r="OK10" i="2"/>
  <c r="OL10" i="2"/>
  <c r="OM10" i="2"/>
  <c r="ON10" i="2"/>
  <c r="OO10" i="2"/>
  <c r="OP10" i="2"/>
  <c r="OQ10" i="2"/>
  <c r="OR10" i="2"/>
  <c r="OS10" i="2"/>
  <c r="OT10" i="2"/>
  <c r="OU10" i="2"/>
  <c r="OV10" i="2"/>
  <c r="OW10" i="2"/>
  <c r="OX10" i="2"/>
  <c r="OY10" i="2"/>
  <c r="OZ10" i="2"/>
  <c r="PA10" i="2"/>
  <c r="PB10" i="2"/>
  <c r="PC10" i="2"/>
  <c r="PD10" i="2"/>
  <c r="PE10" i="2"/>
  <c r="PF10" i="2"/>
  <c r="PG10" i="2"/>
  <c r="PH10" i="2"/>
  <c r="PI10" i="2"/>
  <c r="PJ10" i="2"/>
  <c r="PK10" i="2"/>
  <c r="PL10" i="2"/>
  <c r="PM10" i="2"/>
  <c r="PN10" i="2"/>
  <c r="PO10" i="2"/>
  <c r="PP10" i="2"/>
  <c r="PQ10" i="2"/>
  <c r="PR10" i="2"/>
  <c r="PS10" i="2"/>
  <c r="PT10" i="2"/>
  <c r="PU10" i="2"/>
  <c r="PV10" i="2"/>
  <c r="PW10" i="2"/>
  <c r="PX10" i="2"/>
  <c r="PY10" i="2"/>
  <c r="PZ10" i="2"/>
  <c r="QA10" i="2"/>
  <c r="QB10" i="2"/>
  <c r="QC10" i="2"/>
  <c r="QD10" i="2"/>
  <c r="QE10" i="2"/>
  <c r="QF10" i="2"/>
  <c r="QG10" i="2"/>
  <c r="QH10" i="2"/>
  <c r="QI10" i="2"/>
  <c r="QJ10" i="2"/>
  <c r="QK10" i="2"/>
  <c r="QL10" i="2"/>
  <c r="QM10" i="2"/>
  <c r="QN10" i="2"/>
  <c r="QO10" i="2"/>
  <c r="QP10" i="2"/>
  <c r="QQ10" i="2"/>
  <c r="QR10" i="2"/>
  <c r="QS10" i="2"/>
  <c r="QT10" i="2"/>
  <c r="QU10" i="2"/>
  <c r="QV10" i="2"/>
  <c r="QW10" i="2"/>
  <c r="QX10" i="2"/>
  <c r="QY10" i="2"/>
  <c r="QZ10" i="2"/>
  <c r="RA10" i="2"/>
  <c r="RB10" i="2"/>
  <c r="RC10" i="2"/>
  <c r="RD10" i="2"/>
  <c r="RE10" i="2"/>
  <c r="RF10" i="2"/>
  <c r="RG10" i="2"/>
  <c r="RH10" i="2"/>
  <c r="RI10" i="2"/>
  <c r="RJ10" i="2"/>
  <c r="RK10" i="2"/>
  <c r="RL10" i="2"/>
  <c r="RM10" i="2"/>
  <c r="RN10" i="2"/>
  <c r="RO10" i="2"/>
  <c r="RP10" i="2"/>
  <c r="RQ10" i="2"/>
  <c r="RR10" i="2"/>
  <c r="RS10" i="2"/>
  <c r="RT10" i="2"/>
  <c r="RU10" i="2"/>
  <c r="RV10" i="2"/>
  <c r="RW10" i="2"/>
  <c r="RX10" i="2"/>
  <c r="RY10" i="2"/>
  <c r="RZ10" i="2"/>
  <c r="SA10" i="2"/>
  <c r="SB10" i="2"/>
  <c r="SC10" i="2"/>
  <c r="SD10" i="2"/>
  <c r="SE10" i="2"/>
  <c r="SF10" i="2"/>
  <c r="SG10" i="2"/>
  <c r="SH10" i="2"/>
  <c r="SI10" i="2"/>
  <c r="SJ10" i="2"/>
  <c r="SK10" i="2"/>
  <c r="SL10" i="2"/>
  <c r="SM10" i="2"/>
  <c r="SN10" i="2"/>
  <c r="SO10" i="2"/>
  <c r="SP10" i="2"/>
  <c r="SQ10" i="2"/>
  <c r="SR10" i="2"/>
  <c r="SS10" i="2"/>
  <c r="ST10" i="2"/>
  <c r="SU10" i="2"/>
  <c r="SV10" i="2"/>
  <c r="SW10" i="2"/>
  <c r="SX10" i="2"/>
  <c r="SY10" i="2"/>
  <c r="SZ10" i="2"/>
  <c r="TA10" i="2"/>
  <c r="TB10" i="2"/>
  <c r="TC10" i="2"/>
  <c r="TD10" i="2"/>
  <c r="TE10" i="2"/>
  <c r="TF10" i="2"/>
  <c r="TG10" i="2"/>
  <c r="TH10" i="2"/>
  <c r="TI10" i="2"/>
  <c r="TJ10" i="2"/>
  <c r="TK10" i="2"/>
  <c r="TL10" i="2"/>
  <c r="TM10" i="2"/>
  <c r="TN10" i="2"/>
  <c r="TO10" i="2"/>
  <c r="TP10" i="2"/>
  <c r="TQ10" i="2"/>
  <c r="TR10" i="2"/>
  <c r="TS10" i="2"/>
  <c r="TT10" i="2"/>
  <c r="TU10" i="2"/>
  <c r="TV10" i="2"/>
  <c r="TW10" i="2"/>
  <c r="TX10" i="2"/>
  <c r="TY10" i="2"/>
  <c r="TZ10" i="2"/>
  <c r="UA10" i="2"/>
  <c r="UB10" i="2"/>
  <c r="UC10" i="2"/>
  <c r="UD10" i="2"/>
  <c r="UE10" i="2"/>
  <c r="UF10" i="2"/>
  <c r="UG10" i="2"/>
  <c r="UH10" i="2"/>
  <c r="UI10" i="2"/>
  <c r="UJ10" i="2"/>
  <c r="UK10" i="2"/>
  <c r="UL10" i="2"/>
  <c r="UM10" i="2"/>
  <c r="UN10" i="2"/>
  <c r="UO10" i="2"/>
  <c r="UP10" i="2"/>
  <c r="UQ10" i="2"/>
  <c r="UR10" i="2"/>
  <c r="US10" i="2"/>
  <c r="UT10" i="2"/>
  <c r="UU10" i="2"/>
  <c r="UV10" i="2"/>
  <c r="UW10" i="2"/>
  <c r="UX10" i="2"/>
  <c r="UY10" i="2"/>
  <c r="UZ10" i="2"/>
  <c r="VA10" i="2"/>
  <c r="VB10" i="2"/>
  <c r="VC10" i="2"/>
  <c r="VD10" i="2"/>
  <c r="VE10" i="2"/>
  <c r="VF10" i="2"/>
  <c r="VG10" i="2"/>
  <c r="VH10" i="2"/>
  <c r="VI10" i="2"/>
  <c r="VJ10" i="2"/>
  <c r="VK10" i="2"/>
  <c r="VL10" i="2"/>
  <c r="VM10" i="2"/>
  <c r="VN10" i="2"/>
  <c r="VO10" i="2"/>
  <c r="VP10" i="2"/>
  <c r="VQ10" i="2"/>
  <c r="VR10" i="2"/>
  <c r="VS10" i="2"/>
  <c r="VT10" i="2"/>
  <c r="VU10" i="2"/>
  <c r="VV10" i="2"/>
  <c r="VW10" i="2"/>
  <c r="VX10" i="2"/>
  <c r="VY10" i="2"/>
  <c r="VZ10" i="2"/>
  <c r="WA10" i="2"/>
  <c r="WB10" i="2"/>
  <c r="WC10" i="2"/>
  <c r="WD10" i="2"/>
  <c r="WE10" i="2"/>
  <c r="WF10" i="2"/>
  <c r="WG10" i="2"/>
  <c r="WH10" i="2"/>
  <c r="WI10" i="2"/>
  <c r="WJ10" i="2"/>
  <c r="WK10" i="2"/>
  <c r="WL10" i="2"/>
  <c r="WM10" i="2"/>
  <c r="WN10" i="2"/>
  <c r="WO10" i="2"/>
  <c r="WP10" i="2"/>
  <c r="WQ10" i="2"/>
  <c r="WR10" i="2"/>
  <c r="WS10" i="2"/>
  <c r="WT10" i="2"/>
  <c r="WU10" i="2"/>
  <c r="WV10" i="2"/>
  <c r="WW10" i="2"/>
  <c r="WX10" i="2"/>
  <c r="WY10" i="2"/>
  <c r="WZ10" i="2"/>
  <c r="XA10" i="2"/>
  <c r="XB10" i="2"/>
  <c r="XC10" i="2"/>
  <c r="XD10" i="2"/>
  <c r="XE10" i="2"/>
  <c r="XF10" i="2"/>
  <c r="XG10" i="2"/>
  <c r="XH10" i="2"/>
  <c r="XI10" i="2"/>
  <c r="XJ10" i="2"/>
  <c r="XK10" i="2"/>
  <c r="XL10" i="2"/>
  <c r="XM10" i="2"/>
  <c r="XN10" i="2"/>
  <c r="XO10" i="2"/>
  <c r="XP10" i="2"/>
  <c r="XQ10" i="2"/>
  <c r="XR10" i="2"/>
  <c r="XS10" i="2"/>
  <c r="XT10" i="2"/>
  <c r="XU10" i="2"/>
  <c r="XV10" i="2"/>
  <c r="XW10" i="2"/>
  <c r="XX10" i="2"/>
  <c r="XY10" i="2"/>
  <c r="XZ10" i="2"/>
  <c r="YA10" i="2"/>
  <c r="YB10" i="2"/>
  <c r="YC10" i="2"/>
  <c r="YD10" i="2"/>
  <c r="YE10" i="2"/>
  <c r="YF10" i="2"/>
  <c r="YG10" i="2"/>
  <c r="YH10" i="2"/>
  <c r="YI10" i="2"/>
  <c r="YJ10" i="2"/>
  <c r="YK10" i="2"/>
  <c r="YL10" i="2"/>
  <c r="YM10" i="2"/>
  <c r="YN10" i="2"/>
  <c r="YO10" i="2"/>
  <c r="YP10" i="2"/>
  <c r="YQ10" i="2"/>
  <c r="YR10" i="2"/>
  <c r="YS10" i="2"/>
  <c r="YT10" i="2"/>
  <c r="YU10" i="2"/>
  <c r="YV10" i="2"/>
  <c r="YW10" i="2"/>
  <c r="YX10" i="2"/>
  <c r="YY10" i="2"/>
  <c r="YZ10" i="2"/>
  <c r="ZA10" i="2"/>
  <c r="ZB10" i="2"/>
  <c r="ZC10" i="2"/>
  <c r="ZD10" i="2"/>
  <c r="ZE10" i="2"/>
  <c r="ZF10" i="2"/>
  <c r="ZG10" i="2"/>
  <c r="ZH10" i="2"/>
  <c r="ZI10" i="2"/>
  <c r="ZJ10" i="2"/>
  <c r="ZK10" i="2"/>
  <c r="ZL10" i="2"/>
  <c r="ZM10" i="2"/>
  <c r="ZN10" i="2"/>
  <c r="ZO10" i="2"/>
  <c r="ZP10" i="2"/>
  <c r="ZQ10" i="2"/>
  <c r="ZR10" i="2"/>
  <c r="ZS10" i="2"/>
  <c r="ZT10" i="2"/>
  <c r="ZU10" i="2"/>
  <c r="ZV10" i="2"/>
  <c r="ZW10" i="2"/>
  <c r="ZX10" i="2"/>
  <c r="ZY10" i="2"/>
  <c r="ZZ10" i="2"/>
  <c r="AAA10" i="2"/>
  <c r="AAB10" i="2"/>
  <c r="AAC10" i="2"/>
  <c r="AAD10" i="2"/>
  <c r="AAE10" i="2"/>
  <c r="AAF10" i="2"/>
  <c r="AAG10" i="2"/>
  <c r="AAH10" i="2"/>
  <c r="AAI10" i="2"/>
  <c r="AAJ10" i="2"/>
  <c r="AAK10" i="2"/>
  <c r="AAL10" i="2"/>
  <c r="AAM10" i="2"/>
  <c r="AAN10" i="2"/>
  <c r="AAO10" i="2"/>
  <c r="AAP10" i="2"/>
  <c r="AAQ10" i="2"/>
  <c r="AAR10" i="2"/>
  <c r="AAS10" i="2"/>
  <c r="AAT10" i="2"/>
  <c r="AAU10" i="2"/>
  <c r="AAV10" i="2"/>
  <c r="AAW10" i="2"/>
  <c r="AAX10" i="2"/>
  <c r="AAY10" i="2"/>
  <c r="AAZ10" i="2"/>
  <c r="ABA10" i="2"/>
  <c r="ABB10" i="2"/>
  <c r="ABC10" i="2"/>
  <c r="ABD10" i="2"/>
  <c r="ABE10" i="2"/>
  <c r="ABF10" i="2"/>
  <c r="ABG10" i="2"/>
  <c r="ABH10" i="2"/>
  <c r="ABI10" i="2"/>
  <c r="ABJ10" i="2"/>
  <c r="ABK10" i="2"/>
  <c r="ABL10" i="2"/>
  <c r="ABM10" i="2"/>
  <c r="ABN10" i="2"/>
  <c r="ABO10" i="2"/>
  <c r="ABP10" i="2"/>
  <c r="ABQ10" i="2"/>
  <c r="ABR10" i="2"/>
  <c r="ABS10" i="2"/>
  <c r="ABT10" i="2"/>
  <c r="ABU10" i="2"/>
  <c r="ABV10" i="2"/>
  <c r="ABW10" i="2"/>
  <c r="ABX10" i="2"/>
  <c r="ABY10" i="2"/>
  <c r="ABZ10" i="2"/>
  <c r="ACA10" i="2"/>
  <c r="ACB10" i="2"/>
  <c r="ACC10" i="2"/>
  <c r="ACD10" i="2"/>
  <c r="ACE10" i="2"/>
  <c r="ACF10" i="2"/>
  <c r="ACG10" i="2"/>
  <c r="ACH10" i="2"/>
  <c r="ACI10" i="2"/>
  <c r="ACJ10" i="2"/>
  <c r="ACK10" i="2"/>
  <c r="ACL10" i="2"/>
  <c r="ACM10" i="2"/>
  <c r="ACN10" i="2"/>
  <c r="ACO10" i="2"/>
  <c r="ACP10" i="2"/>
  <c r="ACQ10" i="2"/>
  <c r="ACR10" i="2"/>
  <c r="ACS10" i="2"/>
  <c r="ACT10" i="2"/>
  <c r="ACU10" i="2"/>
  <c r="ACV10" i="2"/>
  <c r="ACW10" i="2"/>
  <c r="ACX10" i="2"/>
  <c r="ACY10" i="2"/>
  <c r="ACZ10" i="2"/>
  <c r="ADA10" i="2"/>
  <c r="ADB10" i="2"/>
  <c r="ADC10" i="2"/>
  <c r="ADD10" i="2"/>
  <c r="ADE10" i="2"/>
  <c r="ADF10" i="2"/>
  <c r="ADG10" i="2"/>
  <c r="ADH10" i="2"/>
  <c r="ADI10" i="2"/>
  <c r="ADJ10" i="2"/>
  <c r="ADK10" i="2"/>
  <c r="ADL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O11" i="2"/>
  <c r="CP11" i="2"/>
  <c r="CQ11" i="2"/>
  <c r="CR11" i="2"/>
  <c r="CS11" i="2"/>
  <c r="CT11" i="2"/>
  <c r="CU11" i="2"/>
  <c r="CV11" i="2"/>
  <c r="CW11" i="2"/>
  <c r="CX11" i="2"/>
  <c r="CY11" i="2"/>
  <c r="CZ11" i="2"/>
  <c r="DA11" i="2"/>
  <c r="DB11" i="2"/>
  <c r="DC11" i="2"/>
  <c r="DD11" i="2"/>
  <c r="DE11" i="2"/>
  <c r="DF11" i="2"/>
  <c r="DG11" i="2"/>
  <c r="DH11" i="2"/>
  <c r="DI11" i="2"/>
  <c r="DJ11" i="2"/>
  <c r="DK11" i="2"/>
  <c r="DL11" i="2"/>
  <c r="DM11" i="2"/>
  <c r="DN11" i="2"/>
  <c r="DO11" i="2"/>
  <c r="DP11" i="2"/>
  <c r="DQ11" i="2"/>
  <c r="DR11" i="2"/>
  <c r="DS11" i="2"/>
  <c r="DT11" i="2"/>
  <c r="DU11" i="2"/>
  <c r="DV11" i="2"/>
  <c r="DW11" i="2"/>
  <c r="DX11" i="2"/>
  <c r="DY11" i="2"/>
  <c r="DZ11" i="2"/>
  <c r="EA11" i="2"/>
  <c r="EB11" i="2"/>
  <c r="EC11" i="2"/>
  <c r="ED11" i="2"/>
  <c r="EE11" i="2"/>
  <c r="EF11" i="2"/>
  <c r="EG11" i="2"/>
  <c r="EH11" i="2"/>
  <c r="EI11" i="2"/>
  <c r="EJ11" i="2"/>
  <c r="EK11" i="2"/>
  <c r="EL11" i="2"/>
  <c r="EM11" i="2"/>
  <c r="EN11" i="2"/>
  <c r="EO11" i="2"/>
  <c r="EP11" i="2"/>
  <c r="EQ11" i="2"/>
  <c r="ER11" i="2"/>
  <c r="ES11" i="2"/>
  <c r="ET11" i="2"/>
  <c r="EU11" i="2"/>
  <c r="EV11" i="2"/>
  <c r="EW11" i="2"/>
  <c r="EX11" i="2"/>
  <c r="EY11" i="2"/>
  <c r="EZ11" i="2"/>
  <c r="FA11" i="2"/>
  <c r="FB11" i="2"/>
  <c r="FC11" i="2"/>
  <c r="FD11" i="2"/>
  <c r="FE11" i="2"/>
  <c r="FF11" i="2"/>
  <c r="FG11" i="2"/>
  <c r="FH11" i="2"/>
  <c r="FI11" i="2"/>
  <c r="FJ11" i="2"/>
  <c r="FK11" i="2"/>
  <c r="FL11" i="2"/>
  <c r="FM11" i="2"/>
  <c r="FN11" i="2"/>
  <c r="FO11" i="2"/>
  <c r="FP11" i="2"/>
  <c r="FQ11" i="2"/>
  <c r="FR11" i="2"/>
  <c r="FS11" i="2"/>
  <c r="FT11" i="2"/>
  <c r="FU11" i="2"/>
  <c r="FV11" i="2"/>
  <c r="FW11" i="2"/>
  <c r="FX11" i="2"/>
  <c r="FY11" i="2"/>
  <c r="FZ11" i="2"/>
  <c r="GA11" i="2"/>
  <c r="GB11" i="2"/>
  <c r="GC11" i="2"/>
  <c r="GD11" i="2"/>
  <c r="GE11" i="2"/>
  <c r="GF11" i="2"/>
  <c r="GG11" i="2"/>
  <c r="GH11" i="2"/>
  <c r="GI11" i="2"/>
  <c r="GJ11" i="2"/>
  <c r="GK11" i="2"/>
  <c r="GL11" i="2"/>
  <c r="GM11" i="2"/>
  <c r="GN11" i="2"/>
  <c r="GO11" i="2"/>
  <c r="GP11" i="2"/>
  <c r="GQ11" i="2"/>
  <c r="GR11" i="2"/>
  <c r="GS11" i="2"/>
  <c r="GT11" i="2"/>
  <c r="GU11" i="2"/>
  <c r="GV11" i="2"/>
  <c r="GW11" i="2"/>
  <c r="GX11" i="2"/>
  <c r="GY11" i="2"/>
  <c r="GZ11" i="2"/>
  <c r="HA11" i="2"/>
  <c r="HB11" i="2"/>
  <c r="HC11" i="2"/>
  <c r="HD11" i="2"/>
  <c r="HE11" i="2"/>
  <c r="HF11" i="2"/>
  <c r="HG11" i="2"/>
  <c r="HH11" i="2"/>
  <c r="HI11" i="2"/>
  <c r="HJ11" i="2"/>
  <c r="HK11" i="2"/>
  <c r="HL11" i="2"/>
  <c r="HM11" i="2"/>
  <c r="HN11" i="2"/>
  <c r="HO11" i="2"/>
  <c r="HP11" i="2"/>
  <c r="HQ11" i="2"/>
  <c r="HR11" i="2"/>
  <c r="HS11" i="2"/>
  <c r="HT11" i="2"/>
  <c r="HU11" i="2"/>
  <c r="HV11" i="2"/>
  <c r="HW11" i="2"/>
  <c r="HX11" i="2"/>
  <c r="HY11" i="2"/>
  <c r="HZ11" i="2"/>
  <c r="IA11" i="2"/>
  <c r="IB11" i="2"/>
  <c r="IC11" i="2"/>
  <c r="ID11" i="2"/>
  <c r="IE11" i="2"/>
  <c r="IF11" i="2"/>
  <c r="IG11" i="2"/>
  <c r="IH11" i="2"/>
  <c r="II11" i="2"/>
  <c r="IJ11" i="2"/>
  <c r="IK11" i="2"/>
  <c r="IL11" i="2"/>
  <c r="IM11" i="2"/>
  <c r="IN11" i="2"/>
  <c r="IO11" i="2"/>
  <c r="IP11" i="2"/>
  <c r="IQ11" i="2"/>
  <c r="IR11" i="2"/>
  <c r="IS11" i="2"/>
  <c r="IT11" i="2"/>
  <c r="IU11" i="2"/>
  <c r="IV11" i="2"/>
  <c r="IW11" i="2"/>
  <c r="IX11" i="2"/>
  <c r="IY11" i="2"/>
  <c r="IZ11" i="2"/>
  <c r="JA11" i="2"/>
  <c r="JB11" i="2"/>
  <c r="JC11" i="2"/>
  <c r="JD11" i="2"/>
  <c r="JE11" i="2"/>
  <c r="JF11" i="2"/>
  <c r="JG11" i="2"/>
  <c r="JH11" i="2"/>
  <c r="JI11" i="2"/>
  <c r="JJ11" i="2"/>
  <c r="JK11" i="2"/>
  <c r="JL11" i="2"/>
  <c r="JM11" i="2"/>
  <c r="JN11" i="2"/>
  <c r="JO11" i="2"/>
  <c r="JP11" i="2"/>
  <c r="JQ11" i="2"/>
  <c r="JR11" i="2"/>
  <c r="JS11" i="2"/>
  <c r="JT11" i="2"/>
  <c r="JU11" i="2"/>
  <c r="JV11" i="2"/>
  <c r="JW11" i="2"/>
  <c r="JX11" i="2"/>
  <c r="JY11" i="2"/>
  <c r="JZ11" i="2"/>
  <c r="KA11" i="2"/>
  <c r="KB11" i="2"/>
  <c r="KC11" i="2"/>
  <c r="KD11" i="2"/>
  <c r="KE11" i="2"/>
  <c r="KF11" i="2"/>
  <c r="KG11" i="2"/>
  <c r="KH11" i="2"/>
  <c r="KI11" i="2"/>
  <c r="KJ11" i="2"/>
  <c r="KK11" i="2"/>
  <c r="KL11" i="2"/>
  <c r="KM11" i="2"/>
  <c r="KN11" i="2"/>
  <c r="KO11" i="2"/>
  <c r="KP11" i="2"/>
  <c r="KQ11" i="2"/>
  <c r="KR11" i="2"/>
  <c r="KS11" i="2"/>
  <c r="KT11" i="2"/>
  <c r="KU11" i="2"/>
  <c r="KV11" i="2"/>
  <c r="KW11" i="2"/>
  <c r="KX11" i="2"/>
  <c r="KY11" i="2"/>
  <c r="KZ11" i="2"/>
  <c r="LA11" i="2"/>
  <c r="LB11" i="2"/>
  <c r="LC11" i="2"/>
  <c r="LD11" i="2"/>
  <c r="LE11" i="2"/>
  <c r="LF11" i="2"/>
  <c r="LG11" i="2"/>
  <c r="LH11" i="2"/>
  <c r="LI11" i="2"/>
  <c r="LJ11" i="2"/>
  <c r="LK11" i="2"/>
  <c r="LL11" i="2"/>
  <c r="LM11" i="2"/>
  <c r="LN11" i="2"/>
  <c r="LO11" i="2"/>
  <c r="LP11" i="2"/>
  <c r="LQ11" i="2"/>
  <c r="LR11" i="2"/>
  <c r="LS11" i="2"/>
  <c r="LT11" i="2"/>
  <c r="LU11" i="2"/>
  <c r="LV11" i="2"/>
  <c r="LW11" i="2"/>
  <c r="LX11" i="2"/>
  <c r="LY11" i="2"/>
  <c r="LZ11" i="2"/>
  <c r="MA11" i="2"/>
  <c r="MB11" i="2"/>
  <c r="MC11" i="2"/>
  <c r="MD11" i="2"/>
  <c r="ME11" i="2"/>
  <c r="MF11" i="2"/>
  <c r="MG11" i="2"/>
  <c r="MH11" i="2"/>
  <c r="MI11" i="2"/>
  <c r="MJ11" i="2"/>
  <c r="MK11" i="2"/>
  <c r="ML11" i="2"/>
  <c r="MM11" i="2"/>
  <c r="MN11" i="2"/>
  <c r="MO11" i="2"/>
  <c r="MP11" i="2"/>
  <c r="MQ11" i="2"/>
  <c r="MR11" i="2"/>
  <c r="MS11" i="2"/>
  <c r="MT11" i="2"/>
  <c r="MU11" i="2"/>
  <c r="MV11" i="2"/>
  <c r="MW11" i="2"/>
  <c r="MX11" i="2"/>
  <c r="MY11" i="2"/>
  <c r="MZ11" i="2"/>
  <c r="NA11" i="2"/>
  <c r="NB11" i="2"/>
  <c r="NC11" i="2"/>
  <c r="ND11" i="2"/>
  <c r="NE11" i="2"/>
  <c r="NF11" i="2"/>
  <c r="NG11" i="2"/>
  <c r="NH11" i="2"/>
  <c r="NI11" i="2"/>
  <c r="NJ11" i="2"/>
  <c r="NK11" i="2"/>
  <c r="NL11" i="2"/>
  <c r="NM11" i="2"/>
  <c r="NN11" i="2"/>
  <c r="NO11" i="2"/>
  <c r="NP11" i="2"/>
  <c r="NQ11" i="2"/>
  <c r="NR11" i="2"/>
  <c r="NS11" i="2"/>
  <c r="NT11" i="2"/>
  <c r="NU11" i="2"/>
  <c r="NV11" i="2"/>
  <c r="NW11" i="2"/>
  <c r="NX11" i="2"/>
  <c r="NY11" i="2"/>
  <c r="NZ11" i="2"/>
  <c r="OA11" i="2"/>
  <c r="OB11" i="2"/>
  <c r="OC11" i="2"/>
  <c r="OD11" i="2"/>
  <c r="OE11" i="2"/>
  <c r="OF11" i="2"/>
  <c r="OG11" i="2"/>
  <c r="OH11" i="2"/>
  <c r="OI11" i="2"/>
  <c r="OJ11" i="2"/>
  <c r="OK11" i="2"/>
  <c r="OL11" i="2"/>
  <c r="OM11" i="2"/>
  <c r="ON11" i="2"/>
  <c r="OO11" i="2"/>
  <c r="OP11" i="2"/>
  <c r="OQ11" i="2"/>
  <c r="OR11" i="2"/>
  <c r="OS11" i="2"/>
  <c r="OT11" i="2"/>
  <c r="OU11" i="2"/>
  <c r="OV11" i="2"/>
  <c r="OW11" i="2"/>
  <c r="OX11" i="2"/>
  <c r="OY11" i="2"/>
  <c r="OZ11" i="2"/>
  <c r="PA11" i="2"/>
  <c r="PB11" i="2"/>
  <c r="PC11" i="2"/>
  <c r="PD11" i="2"/>
  <c r="PE11" i="2"/>
  <c r="PF11" i="2"/>
  <c r="PG11" i="2"/>
  <c r="PH11" i="2"/>
  <c r="PI11" i="2"/>
  <c r="PJ11" i="2"/>
  <c r="PK11" i="2"/>
  <c r="PL11" i="2"/>
  <c r="PM11" i="2"/>
  <c r="PN11" i="2"/>
  <c r="PO11" i="2"/>
  <c r="PP11" i="2"/>
  <c r="PQ11" i="2"/>
  <c r="PR11" i="2"/>
  <c r="PS11" i="2"/>
  <c r="PT11" i="2"/>
  <c r="PU11" i="2"/>
  <c r="PV11" i="2"/>
  <c r="PW11" i="2"/>
  <c r="PX11" i="2"/>
  <c r="PY11" i="2"/>
  <c r="PZ11" i="2"/>
  <c r="QA11" i="2"/>
  <c r="QB11" i="2"/>
  <c r="QC11" i="2"/>
  <c r="QD11" i="2"/>
  <c r="QE11" i="2"/>
  <c r="QF11" i="2"/>
  <c r="QG11" i="2"/>
  <c r="QH11" i="2"/>
  <c r="QI11" i="2"/>
  <c r="QJ11" i="2"/>
  <c r="QK11" i="2"/>
  <c r="QL11" i="2"/>
  <c r="QM11" i="2"/>
  <c r="QN11" i="2"/>
  <c r="QO11" i="2"/>
  <c r="QP11" i="2"/>
  <c r="QQ11" i="2"/>
  <c r="QR11" i="2"/>
  <c r="QS11" i="2"/>
  <c r="QT11" i="2"/>
  <c r="QU11" i="2"/>
  <c r="QV11" i="2"/>
  <c r="QW11" i="2"/>
  <c r="QX11" i="2"/>
  <c r="QY11" i="2"/>
  <c r="QZ11" i="2"/>
  <c r="RA11" i="2"/>
  <c r="RB11" i="2"/>
  <c r="RC11" i="2"/>
  <c r="RD11" i="2"/>
  <c r="RE11" i="2"/>
  <c r="RF11" i="2"/>
  <c r="RG11" i="2"/>
  <c r="RH11" i="2"/>
  <c r="RI11" i="2"/>
  <c r="RJ11" i="2"/>
  <c r="RK11" i="2"/>
  <c r="RL11" i="2"/>
  <c r="RM11" i="2"/>
  <c r="RN11" i="2"/>
  <c r="RO11" i="2"/>
  <c r="RP11" i="2"/>
  <c r="RQ11" i="2"/>
  <c r="RR11" i="2"/>
  <c r="RS11" i="2"/>
  <c r="RT11" i="2"/>
  <c r="RU11" i="2"/>
  <c r="RV11" i="2"/>
  <c r="RW11" i="2"/>
  <c r="RX11" i="2"/>
  <c r="RY11" i="2"/>
  <c r="RZ11" i="2"/>
  <c r="SA11" i="2"/>
  <c r="SB11" i="2"/>
  <c r="SC11" i="2"/>
  <c r="SD11" i="2"/>
  <c r="SE11" i="2"/>
  <c r="SF11" i="2"/>
  <c r="SG11" i="2"/>
  <c r="SH11" i="2"/>
  <c r="SI11" i="2"/>
  <c r="SJ11" i="2"/>
  <c r="SK11" i="2"/>
  <c r="SL11" i="2"/>
  <c r="SM11" i="2"/>
  <c r="SN11" i="2"/>
  <c r="SO11" i="2"/>
  <c r="SP11" i="2"/>
  <c r="SQ11" i="2"/>
  <c r="SR11" i="2"/>
  <c r="SS11" i="2"/>
  <c r="ST11" i="2"/>
  <c r="SU11" i="2"/>
  <c r="SV11" i="2"/>
  <c r="SW11" i="2"/>
  <c r="SX11" i="2"/>
  <c r="SY11" i="2"/>
  <c r="SZ11" i="2"/>
  <c r="TA11" i="2"/>
  <c r="TB11" i="2"/>
  <c r="TC11" i="2"/>
  <c r="TD11" i="2"/>
  <c r="TE11" i="2"/>
  <c r="TF11" i="2"/>
  <c r="TG11" i="2"/>
  <c r="TH11" i="2"/>
  <c r="TI11" i="2"/>
  <c r="TJ11" i="2"/>
  <c r="TK11" i="2"/>
  <c r="TL11" i="2"/>
  <c r="TM11" i="2"/>
  <c r="TN11" i="2"/>
  <c r="TO11" i="2"/>
  <c r="TP11" i="2"/>
  <c r="TQ11" i="2"/>
  <c r="TR11" i="2"/>
  <c r="TS11" i="2"/>
  <c r="TT11" i="2"/>
  <c r="TU11" i="2"/>
  <c r="TV11" i="2"/>
  <c r="TW11" i="2"/>
  <c r="TX11" i="2"/>
  <c r="TY11" i="2"/>
  <c r="TZ11" i="2"/>
  <c r="UA11" i="2"/>
  <c r="UB11" i="2"/>
  <c r="UC11" i="2"/>
  <c r="UD11" i="2"/>
  <c r="UE11" i="2"/>
  <c r="UF11" i="2"/>
  <c r="UG11" i="2"/>
  <c r="UH11" i="2"/>
  <c r="UI11" i="2"/>
  <c r="UJ11" i="2"/>
  <c r="UK11" i="2"/>
  <c r="UL11" i="2"/>
  <c r="UM11" i="2"/>
  <c r="UN11" i="2"/>
  <c r="UO11" i="2"/>
  <c r="UP11" i="2"/>
  <c r="UQ11" i="2"/>
  <c r="UR11" i="2"/>
  <c r="US11" i="2"/>
  <c r="UT11" i="2"/>
  <c r="UU11" i="2"/>
  <c r="UV11" i="2"/>
  <c r="UW11" i="2"/>
  <c r="UX11" i="2"/>
  <c r="UY11" i="2"/>
  <c r="UZ11" i="2"/>
  <c r="VA11" i="2"/>
  <c r="VB11" i="2"/>
  <c r="VC11" i="2"/>
  <c r="VD11" i="2"/>
  <c r="VE11" i="2"/>
  <c r="VF11" i="2"/>
  <c r="VG11" i="2"/>
  <c r="VH11" i="2"/>
  <c r="VI11" i="2"/>
  <c r="VJ11" i="2"/>
  <c r="VK11" i="2"/>
  <c r="VL11" i="2"/>
  <c r="VM11" i="2"/>
  <c r="VN11" i="2"/>
  <c r="VO11" i="2"/>
  <c r="VP11" i="2"/>
  <c r="VQ11" i="2"/>
  <c r="VR11" i="2"/>
  <c r="VS11" i="2"/>
  <c r="VT11" i="2"/>
  <c r="VU11" i="2"/>
  <c r="VV11" i="2"/>
  <c r="VW11" i="2"/>
  <c r="VX11" i="2"/>
  <c r="VY11" i="2"/>
  <c r="VZ11" i="2"/>
  <c r="WA11" i="2"/>
  <c r="WB11" i="2"/>
  <c r="WC11" i="2"/>
  <c r="WD11" i="2"/>
  <c r="WE11" i="2"/>
  <c r="WF11" i="2"/>
  <c r="WG11" i="2"/>
  <c r="WH11" i="2"/>
  <c r="WI11" i="2"/>
  <c r="WJ11" i="2"/>
  <c r="WK11" i="2"/>
  <c r="WL11" i="2"/>
  <c r="WM11" i="2"/>
  <c r="WN11" i="2"/>
  <c r="WO11" i="2"/>
  <c r="WP11" i="2"/>
  <c r="WQ11" i="2"/>
  <c r="WR11" i="2"/>
  <c r="WS11" i="2"/>
  <c r="WT11" i="2"/>
  <c r="WU11" i="2"/>
  <c r="WV11" i="2"/>
  <c r="WW11" i="2"/>
  <c r="WX11" i="2"/>
  <c r="WY11" i="2"/>
  <c r="WZ11" i="2"/>
  <c r="XA11" i="2"/>
  <c r="XB11" i="2"/>
  <c r="XC11" i="2"/>
  <c r="XD11" i="2"/>
  <c r="XE11" i="2"/>
  <c r="XF11" i="2"/>
  <c r="XG11" i="2"/>
  <c r="XH11" i="2"/>
  <c r="XI11" i="2"/>
  <c r="XJ11" i="2"/>
  <c r="XK11" i="2"/>
  <c r="XL11" i="2"/>
  <c r="XM11" i="2"/>
  <c r="XN11" i="2"/>
  <c r="XO11" i="2"/>
  <c r="XP11" i="2"/>
  <c r="XQ11" i="2"/>
  <c r="XR11" i="2"/>
  <c r="XS11" i="2"/>
  <c r="XT11" i="2"/>
  <c r="XU11" i="2"/>
  <c r="XV11" i="2"/>
  <c r="XW11" i="2"/>
  <c r="XX11" i="2"/>
  <c r="XY11" i="2"/>
  <c r="XZ11" i="2"/>
  <c r="YA11" i="2"/>
  <c r="YB11" i="2"/>
  <c r="YC11" i="2"/>
  <c r="YD11" i="2"/>
  <c r="YE11" i="2"/>
  <c r="YF11" i="2"/>
  <c r="YG11" i="2"/>
  <c r="YH11" i="2"/>
  <c r="YI11" i="2"/>
  <c r="YJ11" i="2"/>
  <c r="YK11" i="2"/>
  <c r="YL11" i="2"/>
  <c r="YM11" i="2"/>
  <c r="YN11" i="2"/>
  <c r="YO11" i="2"/>
  <c r="YP11" i="2"/>
  <c r="YQ11" i="2"/>
  <c r="YR11" i="2"/>
  <c r="YS11" i="2"/>
  <c r="YT11" i="2"/>
  <c r="YU11" i="2"/>
  <c r="YV11" i="2"/>
  <c r="YW11" i="2"/>
  <c r="YX11" i="2"/>
  <c r="YY11" i="2"/>
  <c r="YZ11" i="2"/>
  <c r="ZA11" i="2"/>
  <c r="ZB11" i="2"/>
  <c r="ZC11" i="2"/>
  <c r="ZD11" i="2"/>
  <c r="ZE11" i="2"/>
  <c r="ZF11" i="2"/>
  <c r="ZG11" i="2"/>
  <c r="ZH11" i="2"/>
  <c r="ZI11" i="2"/>
  <c r="ZJ11" i="2"/>
  <c r="ZK11" i="2"/>
  <c r="ZL11" i="2"/>
  <c r="ZM11" i="2"/>
  <c r="ZN11" i="2"/>
  <c r="ZO11" i="2"/>
  <c r="ZP11" i="2"/>
  <c r="ZQ11" i="2"/>
  <c r="ZR11" i="2"/>
  <c r="ZS11" i="2"/>
  <c r="ZT11" i="2"/>
  <c r="ZU11" i="2"/>
  <c r="ZV11" i="2"/>
  <c r="ZW11" i="2"/>
  <c r="ZX11" i="2"/>
  <c r="ZY11" i="2"/>
  <c r="ZZ11" i="2"/>
  <c r="AAA11" i="2"/>
  <c r="AAB11" i="2"/>
  <c r="AAC11" i="2"/>
  <c r="AAD11" i="2"/>
  <c r="AAE11" i="2"/>
  <c r="AAF11" i="2"/>
  <c r="AAG11" i="2"/>
  <c r="AAH11" i="2"/>
  <c r="AAI11" i="2"/>
  <c r="AAJ11" i="2"/>
  <c r="AAK11" i="2"/>
  <c r="AAL11" i="2"/>
  <c r="AAM11" i="2"/>
  <c r="AAN11" i="2"/>
  <c r="AAO11" i="2"/>
  <c r="AAP11" i="2"/>
  <c r="AAQ11" i="2"/>
  <c r="AAR11" i="2"/>
  <c r="AAS11" i="2"/>
  <c r="AAT11" i="2"/>
  <c r="AAU11" i="2"/>
  <c r="AAV11" i="2"/>
  <c r="AAW11" i="2"/>
  <c r="AAX11" i="2"/>
  <c r="AAY11" i="2"/>
  <c r="AAZ11" i="2"/>
  <c r="ABA11" i="2"/>
  <c r="ABB11" i="2"/>
  <c r="ABC11" i="2"/>
  <c r="ABD11" i="2"/>
  <c r="ABE11" i="2"/>
  <c r="ABF11" i="2"/>
  <c r="ABG11" i="2"/>
  <c r="ABH11" i="2"/>
  <c r="ABI11" i="2"/>
  <c r="ABJ11" i="2"/>
  <c r="ABK11" i="2"/>
  <c r="ABL11" i="2"/>
  <c r="ABM11" i="2"/>
  <c r="ABN11" i="2"/>
  <c r="ABO11" i="2"/>
  <c r="ABP11" i="2"/>
  <c r="ABQ11" i="2"/>
  <c r="ABR11" i="2"/>
  <c r="ABS11" i="2"/>
  <c r="ABT11" i="2"/>
  <c r="ABU11" i="2"/>
  <c r="ABV11" i="2"/>
  <c r="ABW11" i="2"/>
  <c r="ABX11" i="2"/>
  <c r="ABY11" i="2"/>
  <c r="ABZ11" i="2"/>
  <c r="ACA11" i="2"/>
  <c r="ACB11" i="2"/>
  <c r="ACC11" i="2"/>
  <c r="ACD11" i="2"/>
  <c r="ACE11" i="2"/>
  <c r="ACF11" i="2"/>
  <c r="ACG11" i="2"/>
  <c r="ACH11" i="2"/>
  <c r="ACI11" i="2"/>
  <c r="ACJ11" i="2"/>
  <c r="ACK11" i="2"/>
  <c r="ACL11" i="2"/>
  <c r="ACM11" i="2"/>
  <c r="ACN11" i="2"/>
  <c r="ACO11" i="2"/>
  <c r="ACP11" i="2"/>
  <c r="ACQ11" i="2"/>
  <c r="ACR11" i="2"/>
  <c r="ACS11" i="2"/>
  <c r="ACT11" i="2"/>
  <c r="ACU11" i="2"/>
  <c r="ACV11" i="2"/>
  <c r="ACW11" i="2"/>
  <c r="ACX11" i="2"/>
  <c r="ACY11" i="2"/>
  <c r="ACZ11" i="2"/>
  <c r="ADA11" i="2"/>
  <c r="ADB11" i="2"/>
  <c r="ADC11" i="2"/>
  <c r="ADD11" i="2"/>
  <c r="ADE11" i="2"/>
  <c r="ADF11" i="2"/>
  <c r="ADG11" i="2"/>
  <c r="ADH11" i="2"/>
  <c r="ADI11" i="2"/>
  <c r="ADJ11" i="2"/>
  <c r="ADK11" i="2"/>
  <c r="ADL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O12" i="2"/>
  <c r="CP12" i="2"/>
  <c r="CQ12" i="2"/>
  <c r="CR12" i="2"/>
  <c r="CS12" i="2"/>
  <c r="CT12" i="2"/>
  <c r="CU12" i="2"/>
  <c r="CV12" i="2"/>
  <c r="CW12" i="2"/>
  <c r="CX12" i="2"/>
  <c r="CY12" i="2"/>
  <c r="CZ12" i="2"/>
  <c r="DA12" i="2"/>
  <c r="DB12" i="2"/>
  <c r="DC12" i="2"/>
  <c r="DD12" i="2"/>
  <c r="DE12" i="2"/>
  <c r="DF12" i="2"/>
  <c r="DG12" i="2"/>
  <c r="DH12" i="2"/>
  <c r="DI12" i="2"/>
  <c r="DJ12" i="2"/>
  <c r="DK12" i="2"/>
  <c r="DL12" i="2"/>
  <c r="DM12" i="2"/>
  <c r="DN12" i="2"/>
  <c r="DO12" i="2"/>
  <c r="DP12" i="2"/>
  <c r="DQ12" i="2"/>
  <c r="DR12" i="2"/>
  <c r="DS12" i="2"/>
  <c r="DT12" i="2"/>
  <c r="DU12" i="2"/>
  <c r="DV12" i="2"/>
  <c r="DW12" i="2"/>
  <c r="DX12" i="2"/>
  <c r="DY12" i="2"/>
  <c r="DZ12" i="2"/>
  <c r="EA12" i="2"/>
  <c r="EB12" i="2"/>
  <c r="EC12" i="2"/>
  <c r="ED12" i="2"/>
  <c r="EE12" i="2"/>
  <c r="EF12" i="2"/>
  <c r="EG12" i="2"/>
  <c r="EH12" i="2"/>
  <c r="EI12" i="2"/>
  <c r="EJ12" i="2"/>
  <c r="EK12" i="2"/>
  <c r="EL12" i="2"/>
  <c r="EM12" i="2"/>
  <c r="EN12" i="2"/>
  <c r="EO12" i="2"/>
  <c r="EP12" i="2"/>
  <c r="EQ12" i="2"/>
  <c r="ER12" i="2"/>
  <c r="ES12" i="2"/>
  <c r="ET12" i="2"/>
  <c r="EU12" i="2"/>
  <c r="EV12" i="2"/>
  <c r="EW12" i="2"/>
  <c r="EX12" i="2"/>
  <c r="EY12" i="2"/>
  <c r="EZ12" i="2"/>
  <c r="FA12" i="2"/>
  <c r="FB12" i="2"/>
  <c r="FC12" i="2"/>
  <c r="FD12" i="2"/>
  <c r="FE12" i="2"/>
  <c r="FF12" i="2"/>
  <c r="FG12" i="2"/>
  <c r="FH12" i="2"/>
  <c r="FI12" i="2"/>
  <c r="FJ12" i="2"/>
  <c r="FK12" i="2"/>
  <c r="FL12" i="2"/>
  <c r="FM12" i="2"/>
  <c r="FN12" i="2"/>
  <c r="FO12" i="2"/>
  <c r="FP12" i="2"/>
  <c r="FQ12" i="2"/>
  <c r="FR12" i="2"/>
  <c r="FS12" i="2"/>
  <c r="FT12" i="2"/>
  <c r="FU12" i="2"/>
  <c r="FV12" i="2"/>
  <c r="FW12" i="2"/>
  <c r="FX12" i="2"/>
  <c r="FY12" i="2"/>
  <c r="FZ12" i="2"/>
  <c r="GA12" i="2"/>
  <c r="GB12" i="2"/>
  <c r="GC12" i="2"/>
  <c r="GD12" i="2"/>
  <c r="GE12" i="2"/>
  <c r="GF12" i="2"/>
  <c r="GG12" i="2"/>
  <c r="GH12" i="2"/>
  <c r="GI12" i="2"/>
  <c r="GJ12" i="2"/>
  <c r="GK12" i="2"/>
  <c r="GL12" i="2"/>
  <c r="GM12" i="2"/>
  <c r="GN12" i="2"/>
  <c r="GO12" i="2"/>
  <c r="GP12" i="2"/>
  <c r="GQ12" i="2"/>
  <c r="GR12" i="2"/>
  <c r="GS12" i="2"/>
  <c r="GT12" i="2"/>
  <c r="GU12" i="2"/>
  <c r="GV12" i="2"/>
  <c r="GW12" i="2"/>
  <c r="GX12" i="2"/>
  <c r="GY12" i="2"/>
  <c r="GZ12" i="2"/>
  <c r="HA12" i="2"/>
  <c r="HB12" i="2"/>
  <c r="HC12" i="2"/>
  <c r="HD12" i="2"/>
  <c r="HE12" i="2"/>
  <c r="HF12" i="2"/>
  <c r="HG12" i="2"/>
  <c r="HH12" i="2"/>
  <c r="HI12" i="2"/>
  <c r="HJ12" i="2"/>
  <c r="HK12" i="2"/>
  <c r="HL12" i="2"/>
  <c r="HM12" i="2"/>
  <c r="HN12" i="2"/>
  <c r="HO12" i="2"/>
  <c r="HP12" i="2"/>
  <c r="HQ12" i="2"/>
  <c r="HR12" i="2"/>
  <c r="HS12" i="2"/>
  <c r="HT12" i="2"/>
  <c r="HU12" i="2"/>
  <c r="HV12" i="2"/>
  <c r="HW12" i="2"/>
  <c r="HX12" i="2"/>
  <c r="HY12" i="2"/>
  <c r="HZ12" i="2"/>
  <c r="IA12" i="2"/>
  <c r="IB12" i="2"/>
  <c r="IC12" i="2"/>
  <c r="ID12" i="2"/>
  <c r="IE12" i="2"/>
  <c r="IF12" i="2"/>
  <c r="IG12" i="2"/>
  <c r="IH12" i="2"/>
  <c r="II12" i="2"/>
  <c r="IJ12" i="2"/>
  <c r="IK12" i="2"/>
  <c r="IL12" i="2"/>
  <c r="IM12" i="2"/>
  <c r="IN12" i="2"/>
  <c r="IO12" i="2"/>
  <c r="IP12" i="2"/>
  <c r="IQ12" i="2"/>
  <c r="IR12" i="2"/>
  <c r="IS12" i="2"/>
  <c r="IT12" i="2"/>
  <c r="IU12" i="2"/>
  <c r="IV12" i="2"/>
  <c r="IW12" i="2"/>
  <c r="IX12" i="2"/>
  <c r="IY12" i="2"/>
  <c r="IZ12" i="2"/>
  <c r="JA12" i="2"/>
  <c r="JB12" i="2"/>
  <c r="JC12" i="2"/>
  <c r="JD12" i="2"/>
  <c r="JE12" i="2"/>
  <c r="JF12" i="2"/>
  <c r="JG12" i="2"/>
  <c r="JH12" i="2"/>
  <c r="JI12" i="2"/>
  <c r="JJ12" i="2"/>
  <c r="JK12" i="2"/>
  <c r="JL12" i="2"/>
  <c r="JM12" i="2"/>
  <c r="JN12" i="2"/>
  <c r="JO12" i="2"/>
  <c r="JP12" i="2"/>
  <c r="JQ12" i="2"/>
  <c r="JR12" i="2"/>
  <c r="JS12" i="2"/>
  <c r="JT12" i="2"/>
  <c r="JU12" i="2"/>
  <c r="JV12" i="2"/>
  <c r="JW12" i="2"/>
  <c r="JX12" i="2"/>
  <c r="JY12" i="2"/>
  <c r="JZ12" i="2"/>
  <c r="KA12" i="2"/>
  <c r="KB12" i="2"/>
  <c r="KC12" i="2"/>
  <c r="KD12" i="2"/>
  <c r="KE12" i="2"/>
  <c r="KF12" i="2"/>
  <c r="KG12" i="2"/>
  <c r="KH12" i="2"/>
  <c r="KI12" i="2"/>
  <c r="KJ12" i="2"/>
  <c r="KK12" i="2"/>
  <c r="KL12" i="2"/>
  <c r="KM12" i="2"/>
  <c r="KN12" i="2"/>
  <c r="KO12" i="2"/>
  <c r="KP12" i="2"/>
  <c r="KQ12" i="2"/>
  <c r="KR12" i="2"/>
  <c r="KS12" i="2"/>
  <c r="KT12" i="2"/>
  <c r="KU12" i="2"/>
  <c r="KV12" i="2"/>
  <c r="KW12" i="2"/>
  <c r="KX12" i="2"/>
  <c r="KY12" i="2"/>
  <c r="KZ12" i="2"/>
  <c r="LA12" i="2"/>
  <c r="LB12" i="2"/>
  <c r="LC12" i="2"/>
  <c r="LD12" i="2"/>
  <c r="LE12" i="2"/>
  <c r="LF12" i="2"/>
  <c r="LG12" i="2"/>
  <c r="LH12" i="2"/>
  <c r="LI12" i="2"/>
  <c r="LJ12" i="2"/>
  <c r="LK12" i="2"/>
  <c r="LL12" i="2"/>
  <c r="LM12" i="2"/>
  <c r="LN12" i="2"/>
  <c r="LO12" i="2"/>
  <c r="LP12" i="2"/>
  <c r="LQ12" i="2"/>
  <c r="LR12" i="2"/>
  <c r="LS12" i="2"/>
  <c r="LT12" i="2"/>
  <c r="LU12" i="2"/>
  <c r="LV12" i="2"/>
  <c r="LW12" i="2"/>
  <c r="LX12" i="2"/>
  <c r="LY12" i="2"/>
  <c r="LZ12" i="2"/>
  <c r="MA12" i="2"/>
  <c r="MB12" i="2"/>
  <c r="MC12" i="2"/>
  <c r="MD12" i="2"/>
  <c r="ME12" i="2"/>
  <c r="MF12" i="2"/>
  <c r="MG12" i="2"/>
  <c r="MH12" i="2"/>
  <c r="MI12" i="2"/>
  <c r="MJ12" i="2"/>
  <c r="MK12" i="2"/>
  <c r="ML12" i="2"/>
  <c r="MM12" i="2"/>
  <c r="MN12" i="2"/>
  <c r="MO12" i="2"/>
  <c r="MP12" i="2"/>
  <c r="MQ12" i="2"/>
  <c r="MR12" i="2"/>
  <c r="MS12" i="2"/>
  <c r="MT12" i="2"/>
  <c r="MU12" i="2"/>
  <c r="MV12" i="2"/>
  <c r="MW12" i="2"/>
  <c r="MX12" i="2"/>
  <c r="MY12" i="2"/>
  <c r="MZ12" i="2"/>
  <c r="NA12" i="2"/>
  <c r="NB12" i="2"/>
  <c r="NC12" i="2"/>
  <c r="ND12" i="2"/>
  <c r="NE12" i="2"/>
  <c r="NF12" i="2"/>
  <c r="NG12" i="2"/>
  <c r="NH12" i="2"/>
  <c r="NI12" i="2"/>
  <c r="NJ12" i="2"/>
  <c r="NK12" i="2"/>
  <c r="NL12" i="2"/>
  <c r="NM12" i="2"/>
  <c r="NN12" i="2"/>
  <c r="NO12" i="2"/>
  <c r="NP12" i="2"/>
  <c r="NQ12" i="2"/>
  <c r="NR12" i="2"/>
  <c r="NS12" i="2"/>
  <c r="NT12" i="2"/>
  <c r="NU12" i="2"/>
  <c r="NV12" i="2"/>
  <c r="NW12" i="2"/>
  <c r="NX12" i="2"/>
  <c r="NY12" i="2"/>
  <c r="NZ12" i="2"/>
  <c r="OA12" i="2"/>
  <c r="OB12" i="2"/>
  <c r="OC12" i="2"/>
  <c r="OD12" i="2"/>
  <c r="OE12" i="2"/>
  <c r="OF12" i="2"/>
  <c r="OG12" i="2"/>
  <c r="OH12" i="2"/>
  <c r="OI12" i="2"/>
  <c r="OJ12" i="2"/>
  <c r="OK12" i="2"/>
  <c r="OL12" i="2"/>
  <c r="OM12" i="2"/>
  <c r="ON12" i="2"/>
  <c r="OO12" i="2"/>
  <c r="OP12" i="2"/>
  <c r="OQ12" i="2"/>
  <c r="OR12" i="2"/>
  <c r="OS12" i="2"/>
  <c r="OT12" i="2"/>
  <c r="OU12" i="2"/>
  <c r="OV12" i="2"/>
  <c r="OW12" i="2"/>
  <c r="OX12" i="2"/>
  <c r="OY12" i="2"/>
  <c r="OZ12" i="2"/>
  <c r="PA12" i="2"/>
  <c r="PB12" i="2"/>
  <c r="PC12" i="2"/>
  <c r="PD12" i="2"/>
  <c r="PE12" i="2"/>
  <c r="PF12" i="2"/>
  <c r="PG12" i="2"/>
  <c r="PH12" i="2"/>
  <c r="PI12" i="2"/>
  <c r="PJ12" i="2"/>
  <c r="PK12" i="2"/>
  <c r="PL12" i="2"/>
  <c r="PM12" i="2"/>
  <c r="PN12" i="2"/>
  <c r="PO12" i="2"/>
  <c r="PP12" i="2"/>
  <c r="PQ12" i="2"/>
  <c r="PR12" i="2"/>
  <c r="PS12" i="2"/>
  <c r="PT12" i="2"/>
  <c r="PU12" i="2"/>
  <c r="PV12" i="2"/>
  <c r="PW12" i="2"/>
  <c r="PX12" i="2"/>
  <c r="PY12" i="2"/>
  <c r="PZ12" i="2"/>
  <c r="QA12" i="2"/>
  <c r="QB12" i="2"/>
  <c r="QC12" i="2"/>
  <c r="QD12" i="2"/>
  <c r="QE12" i="2"/>
  <c r="QF12" i="2"/>
  <c r="QG12" i="2"/>
  <c r="QH12" i="2"/>
  <c r="QI12" i="2"/>
  <c r="QJ12" i="2"/>
  <c r="QK12" i="2"/>
  <c r="QL12" i="2"/>
  <c r="QM12" i="2"/>
  <c r="QN12" i="2"/>
  <c r="QO12" i="2"/>
  <c r="QP12" i="2"/>
  <c r="QQ12" i="2"/>
  <c r="QR12" i="2"/>
  <c r="QS12" i="2"/>
  <c r="QT12" i="2"/>
  <c r="QU12" i="2"/>
  <c r="QV12" i="2"/>
  <c r="QW12" i="2"/>
  <c r="QX12" i="2"/>
  <c r="QY12" i="2"/>
  <c r="QZ12" i="2"/>
  <c r="RA12" i="2"/>
  <c r="RB12" i="2"/>
  <c r="RC12" i="2"/>
  <c r="RD12" i="2"/>
  <c r="RE12" i="2"/>
  <c r="RF12" i="2"/>
  <c r="RG12" i="2"/>
  <c r="RH12" i="2"/>
  <c r="RI12" i="2"/>
  <c r="RJ12" i="2"/>
  <c r="RK12" i="2"/>
  <c r="RL12" i="2"/>
  <c r="RM12" i="2"/>
  <c r="RN12" i="2"/>
  <c r="RO12" i="2"/>
  <c r="RP12" i="2"/>
  <c r="RQ12" i="2"/>
  <c r="RR12" i="2"/>
  <c r="RS12" i="2"/>
  <c r="RT12" i="2"/>
  <c r="RU12" i="2"/>
  <c r="RV12" i="2"/>
  <c r="RW12" i="2"/>
  <c r="RX12" i="2"/>
  <c r="RY12" i="2"/>
  <c r="RZ12" i="2"/>
  <c r="SA12" i="2"/>
  <c r="SB12" i="2"/>
  <c r="SC12" i="2"/>
  <c r="SD12" i="2"/>
  <c r="SE12" i="2"/>
  <c r="SF12" i="2"/>
  <c r="SG12" i="2"/>
  <c r="SH12" i="2"/>
  <c r="SI12" i="2"/>
  <c r="SJ12" i="2"/>
  <c r="SK12" i="2"/>
  <c r="SL12" i="2"/>
  <c r="SM12" i="2"/>
  <c r="SN12" i="2"/>
  <c r="SO12" i="2"/>
  <c r="SP12" i="2"/>
  <c r="SQ12" i="2"/>
  <c r="SR12" i="2"/>
  <c r="SS12" i="2"/>
  <c r="ST12" i="2"/>
  <c r="SU12" i="2"/>
  <c r="SV12" i="2"/>
  <c r="SW12" i="2"/>
  <c r="SX12" i="2"/>
  <c r="SY12" i="2"/>
  <c r="SZ12" i="2"/>
  <c r="TA12" i="2"/>
  <c r="TB12" i="2"/>
  <c r="TC12" i="2"/>
  <c r="TD12" i="2"/>
  <c r="TE12" i="2"/>
  <c r="TF12" i="2"/>
  <c r="TG12" i="2"/>
  <c r="TH12" i="2"/>
  <c r="TI12" i="2"/>
  <c r="TJ12" i="2"/>
  <c r="TK12" i="2"/>
  <c r="TL12" i="2"/>
  <c r="TM12" i="2"/>
  <c r="TN12" i="2"/>
  <c r="TO12" i="2"/>
  <c r="TP12" i="2"/>
  <c r="TQ12" i="2"/>
  <c r="TR12" i="2"/>
  <c r="TS12" i="2"/>
  <c r="TT12" i="2"/>
  <c r="TU12" i="2"/>
  <c r="TV12" i="2"/>
  <c r="TW12" i="2"/>
  <c r="TX12" i="2"/>
  <c r="TY12" i="2"/>
  <c r="TZ12" i="2"/>
  <c r="UA12" i="2"/>
  <c r="UB12" i="2"/>
  <c r="UC12" i="2"/>
  <c r="UD12" i="2"/>
  <c r="UE12" i="2"/>
  <c r="UF12" i="2"/>
  <c r="UG12" i="2"/>
  <c r="UH12" i="2"/>
  <c r="UI12" i="2"/>
  <c r="UJ12" i="2"/>
  <c r="UK12" i="2"/>
  <c r="UL12" i="2"/>
  <c r="UM12" i="2"/>
  <c r="UN12" i="2"/>
  <c r="UO12" i="2"/>
  <c r="UP12" i="2"/>
  <c r="UQ12" i="2"/>
  <c r="UR12" i="2"/>
  <c r="US12" i="2"/>
  <c r="UT12" i="2"/>
  <c r="UU12" i="2"/>
  <c r="UV12" i="2"/>
  <c r="UW12" i="2"/>
  <c r="UX12" i="2"/>
  <c r="UY12" i="2"/>
  <c r="UZ12" i="2"/>
  <c r="VA12" i="2"/>
  <c r="VB12" i="2"/>
  <c r="VC12" i="2"/>
  <c r="VD12" i="2"/>
  <c r="VE12" i="2"/>
  <c r="VF12" i="2"/>
  <c r="VG12" i="2"/>
  <c r="VH12" i="2"/>
  <c r="VI12" i="2"/>
  <c r="VJ12" i="2"/>
  <c r="VK12" i="2"/>
  <c r="VL12" i="2"/>
  <c r="VM12" i="2"/>
  <c r="VN12" i="2"/>
  <c r="VO12" i="2"/>
  <c r="VP12" i="2"/>
  <c r="VQ12" i="2"/>
  <c r="VR12" i="2"/>
  <c r="VS12" i="2"/>
  <c r="VT12" i="2"/>
  <c r="VU12" i="2"/>
  <c r="VV12" i="2"/>
  <c r="VW12" i="2"/>
  <c r="VX12" i="2"/>
  <c r="VY12" i="2"/>
  <c r="VZ12" i="2"/>
  <c r="WA12" i="2"/>
  <c r="WB12" i="2"/>
  <c r="WC12" i="2"/>
  <c r="WD12" i="2"/>
  <c r="WE12" i="2"/>
  <c r="WF12" i="2"/>
  <c r="WG12" i="2"/>
  <c r="WH12" i="2"/>
  <c r="WI12" i="2"/>
  <c r="WJ12" i="2"/>
  <c r="WK12" i="2"/>
  <c r="WL12" i="2"/>
  <c r="WM12" i="2"/>
  <c r="WN12" i="2"/>
  <c r="WO12" i="2"/>
  <c r="WP12" i="2"/>
  <c r="WQ12" i="2"/>
  <c r="WR12" i="2"/>
  <c r="WS12" i="2"/>
  <c r="WT12" i="2"/>
  <c r="WU12" i="2"/>
  <c r="WV12" i="2"/>
  <c r="WW12" i="2"/>
  <c r="WX12" i="2"/>
  <c r="WY12" i="2"/>
  <c r="WZ12" i="2"/>
  <c r="XA12" i="2"/>
  <c r="XB12" i="2"/>
  <c r="XC12" i="2"/>
  <c r="XD12" i="2"/>
  <c r="XE12" i="2"/>
  <c r="XF12" i="2"/>
  <c r="XG12" i="2"/>
  <c r="XH12" i="2"/>
  <c r="XI12" i="2"/>
  <c r="XJ12" i="2"/>
  <c r="XK12" i="2"/>
  <c r="XL12" i="2"/>
  <c r="XM12" i="2"/>
  <c r="XN12" i="2"/>
  <c r="XO12" i="2"/>
  <c r="XP12" i="2"/>
  <c r="XQ12" i="2"/>
  <c r="XR12" i="2"/>
  <c r="XS12" i="2"/>
  <c r="XT12" i="2"/>
  <c r="XU12" i="2"/>
  <c r="XV12" i="2"/>
  <c r="XW12" i="2"/>
  <c r="XX12" i="2"/>
  <c r="XY12" i="2"/>
  <c r="XZ12" i="2"/>
  <c r="YA12" i="2"/>
  <c r="YB12" i="2"/>
  <c r="YC12" i="2"/>
  <c r="YD12" i="2"/>
  <c r="YE12" i="2"/>
  <c r="YF12" i="2"/>
  <c r="YG12" i="2"/>
  <c r="YH12" i="2"/>
  <c r="YI12" i="2"/>
  <c r="YJ12" i="2"/>
  <c r="YK12" i="2"/>
  <c r="YL12" i="2"/>
  <c r="YM12" i="2"/>
  <c r="YN12" i="2"/>
  <c r="YO12" i="2"/>
  <c r="YP12" i="2"/>
  <c r="YQ12" i="2"/>
  <c r="YR12" i="2"/>
  <c r="YS12" i="2"/>
  <c r="YT12" i="2"/>
  <c r="YU12" i="2"/>
  <c r="YV12" i="2"/>
  <c r="YW12" i="2"/>
  <c r="YX12" i="2"/>
  <c r="YY12" i="2"/>
  <c r="YZ12" i="2"/>
  <c r="ZA12" i="2"/>
  <c r="ZB12" i="2"/>
  <c r="ZC12" i="2"/>
  <c r="ZD12" i="2"/>
  <c r="ZE12" i="2"/>
  <c r="ZF12" i="2"/>
  <c r="ZG12" i="2"/>
  <c r="ZH12" i="2"/>
  <c r="ZI12" i="2"/>
  <c r="ZJ12" i="2"/>
  <c r="ZK12" i="2"/>
  <c r="ZL12" i="2"/>
  <c r="ZM12" i="2"/>
  <c r="ZN12" i="2"/>
  <c r="ZO12" i="2"/>
  <c r="ZP12" i="2"/>
  <c r="ZQ12" i="2"/>
  <c r="ZR12" i="2"/>
  <c r="ZS12" i="2"/>
  <c r="ZT12" i="2"/>
  <c r="ZU12" i="2"/>
  <c r="ZV12" i="2"/>
  <c r="ZW12" i="2"/>
  <c r="ZX12" i="2"/>
  <c r="ZY12" i="2"/>
  <c r="ZZ12" i="2"/>
  <c r="AAA12" i="2"/>
  <c r="AAB12" i="2"/>
  <c r="AAC12" i="2"/>
  <c r="AAD12" i="2"/>
  <c r="AAE12" i="2"/>
  <c r="AAF12" i="2"/>
  <c r="AAG12" i="2"/>
  <c r="AAH12" i="2"/>
  <c r="AAI12" i="2"/>
  <c r="AAJ12" i="2"/>
  <c r="AAK12" i="2"/>
  <c r="AAL12" i="2"/>
  <c r="AAM12" i="2"/>
  <c r="AAN12" i="2"/>
  <c r="AAO12" i="2"/>
  <c r="AAP12" i="2"/>
  <c r="AAQ12" i="2"/>
  <c r="AAR12" i="2"/>
  <c r="AAS12" i="2"/>
  <c r="AAT12" i="2"/>
  <c r="AAU12" i="2"/>
  <c r="AAV12" i="2"/>
  <c r="AAW12" i="2"/>
  <c r="AAX12" i="2"/>
  <c r="AAY12" i="2"/>
  <c r="AAZ12" i="2"/>
  <c r="ABA12" i="2"/>
  <c r="ABB12" i="2"/>
  <c r="ABC12" i="2"/>
  <c r="ABD12" i="2"/>
  <c r="ABE12" i="2"/>
  <c r="ABF12" i="2"/>
  <c r="ABG12" i="2"/>
  <c r="ABH12" i="2"/>
  <c r="ABI12" i="2"/>
  <c r="ABJ12" i="2"/>
  <c r="ABK12" i="2"/>
  <c r="ABL12" i="2"/>
  <c r="ABM12" i="2"/>
  <c r="ABN12" i="2"/>
  <c r="ABO12" i="2"/>
  <c r="ABP12" i="2"/>
  <c r="ABQ12" i="2"/>
  <c r="ABR12" i="2"/>
  <c r="ABS12" i="2"/>
  <c r="ABT12" i="2"/>
  <c r="ABU12" i="2"/>
  <c r="ABV12" i="2"/>
  <c r="ABW12" i="2"/>
  <c r="ABX12" i="2"/>
  <c r="ABY12" i="2"/>
  <c r="ABZ12" i="2"/>
  <c r="ACA12" i="2"/>
  <c r="ACB12" i="2"/>
  <c r="ACC12" i="2"/>
  <c r="ACD12" i="2"/>
  <c r="ACE12" i="2"/>
  <c r="ACF12" i="2"/>
  <c r="ACG12" i="2"/>
  <c r="ACH12" i="2"/>
  <c r="ACI12" i="2"/>
  <c r="ACJ12" i="2"/>
  <c r="ACK12" i="2"/>
  <c r="ACL12" i="2"/>
  <c r="ACM12" i="2"/>
  <c r="ACN12" i="2"/>
  <c r="ACO12" i="2"/>
  <c r="ACP12" i="2"/>
  <c r="ACQ12" i="2"/>
  <c r="ACR12" i="2"/>
  <c r="ACS12" i="2"/>
  <c r="ACT12" i="2"/>
  <c r="ACU12" i="2"/>
  <c r="ACV12" i="2"/>
  <c r="ACW12" i="2"/>
  <c r="ACX12" i="2"/>
  <c r="ACY12" i="2"/>
  <c r="ACZ12" i="2"/>
  <c r="ADA12" i="2"/>
  <c r="ADB12" i="2"/>
  <c r="ADC12" i="2"/>
  <c r="ADD12" i="2"/>
  <c r="ADE12" i="2"/>
  <c r="ADF12" i="2"/>
  <c r="ADG12" i="2"/>
  <c r="ADH12" i="2"/>
  <c r="ADI12" i="2"/>
  <c r="ADJ12" i="2"/>
  <c r="ADK12" i="2"/>
  <c r="ADL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O13" i="2"/>
  <c r="CP13" i="2"/>
  <c r="CQ13" i="2"/>
  <c r="CR13" i="2"/>
  <c r="CS13" i="2"/>
  <c r="CT13" i="2"/>
  <c r="CU13" i="2"/>
  <c r="CV13" i="2"/>
  <c r="CW13" i="2"/>
  <c r="CX13" i="2"/>
  <c r="CY13" i="2"/>
  <c r="CZ13" i="2"/>
  <c r="DA13" i="2"/>
  <c r="DB13" i="2"/>
  <c r="DC13" i="2"/>
  <c r="DD13" i="2"/>
  <c r="DE13" i="2"/>
  <c r="DF13" i="2"/>
  <c r="DG13" i="2"/>
  <c r="DH13" i="2"/>
  <c r="DI13" i="2"/>
  <c r="DJ13" i="2"/>
  <c r="DK13" i="2"/>
  <c r="DL13" i="2"/>
  <c r="DM13" i="2"/>
  <c r="DN13" i="2"/>
  <c r="DO13" i="2"/>
  <c r="DP13" i="2"/>
  <c r="DQ13" i="2"/>
  <c r="DR13" i="2"/>
  <c r="DS13" i="2"/>
  <c r="DT13" i="2"/>
  <c r="DU13" i="2"/>
  <c r="DV13" i="2"/>
  <c r="DW13" i="2"/>
  <c r="DX13" i="2"/>
  <c r="DY13" i="2"/>
  <c r="DZ13" i="2"/>
  <c r="EA13" i="2"/>
  <c r="EB13" i="2"/>
  <c r="EC13" i="2"/>
  <c r="ED13" i="2"/>
  <c r="EE13" i="2"/>
  <c r="EF13" i="2"/>
  <c r="EG13" i="2"/>
  <c r="EH13" i="2"/>
  <c r="EI13" i="2"/>
  <c r="EJ13" i="2"/>
  <c r="EK13" i="2"/>
  <c r="EL13" i="2"/>
  <c r="EM13" i="2"/>
  <c r="EN13" i="2"/>
  <c r="EO13" i="2"/>
  <c r="EP13" i="2"/>
  <c r="EQ13" i="2"/>
  <c r="ER13" i="2"/>
  <c r="ES13" i="2"/>
  <c r="ET13" i="2"/>
  <c r="EU13" i="2"/>
  <c r="EV13" i="2"/>
  <c r="EW13" i="2"/>
  <c r="EX13" i="2"/>
  <c r="EY13" i="2"/>
  <c r="EZ13" i="2"/>
  <c r="FA13" i="2"/>
  <c r="FB13" i="2"/>
  <c r="FC13" i="2"/>
  <c r="FD13" i="2"/>
  <c r="FE13" i="2"/>
  <c r="FF13" i="2"/>
  <c r="FG13" i="2"/>
  <c r="FH13" i="2"/>
  <c r="FI13" i="2"/>
  <c r="FJ13" i="2"/>
  <c r="FK13" i="2"/>
  <c r="FL13" i="2"/>
  <c r="FM13" i="2"/>
  <c r="FN13" i="2"/>
  <c r="FO13" i="2"/>
  <c r="FP13" i="2"/>
  <c r="FQ13" i="2"/>
  <c r="FR13" i="2"/>
  <c r="FS13" i="2"/>
  <c r="FT13" i="2"/>
  <c r="FU13" i="2"/>
  <c r="FV13" i="2"/>
  <c r="FW13" i="2"/>
  <c r="FX13" i="2"/>
  <c r="FY13" i="2"/>
  <c r="FZ13" i="2"/>
  <c r="GA13" i="2"/>
  <c r="GB13" i="2"/>
  <c r="GC13" i="2"/>
  <c r="GD13" i="2"/>
  <c r="GE13" i="2"/>
  <c r="GF13" i="2"/>
  <c r="GG13" i="2"/>
  <c r="GH13" i="2"/>
  <c r="GI13" i="2"/>
  <c r="GJ13" i="2"/>
  <c r="GK13" i="2"/>
  <c r="GL13" i="2"/>
  <c r="GM13" i="2"/>
  <c r="GN13" i="2"/>
  <c r="GO13" i="2"/>
  <c r="GP13" i="2"/>
  <c r="GQ13" i="2"/>
  <c r="GR13" i="2"/>
  <c r="GS13" i="2"/>
  <c r="GT13" i="2"/>
  <c r="GU13" i="2"/>
  <c r="GV13" i="2"/>
  <c r="GW13" i="2"/>
  <c r="GX13" i="2"/>
  <c r="GY13" i="2"/>
  <c r="GZ13" i="2"/>
  <c r="HA13" i="2"/>
  <c r="HB13" i="2"/>
  <c r="HC13" i="2"/>
  <c r="HD13" i="2"/>
  <c r="HE13" i="2"/>
  <c r="HF13" i="2"/>
  <c r="HG13" i="2"/>
  <c r="HH13" i="2"/>
  <c r="HI13" i="2"/>
  <c r="HJ13" i="2"/>
  <c r="HK13" i="2"/>
  <c r="HL13" i="2"/>
  <c r="HM13" i="2"/>
  <c r="HN13" i="2"/>
  <c r="HO13" i="2"/>
  <c r="HP13" i="2"/>
  <c r="HQ13" i="2"/>
  <c r="HR13" i="2"/>
  <c r="HS13" i="2"/>
  <c r="HT13" i="2"/>
  <c r="HU13" i="2"/>
  <c r="HV13" i="2"/>
  <c r="HW13" i="2"/>
  <c r="HX13" i="2"/>
  <c r="HY13" i="2"/>
  <c r="HZ13" i="2"/>
  <c r="IA13" i="2"/>
  <c r="IB13" i="2"/>
  <c r="IC13" i="2"/>
  <c r="ID13" i="2"/>
  <c r="IE13" i="2"/>
  <c r="IF13" i="2"/>
  <c r="IG13" i="2"/>
  <c r="IH13" i="2"/>
  <c r="II13" i="2"/>
  <c r="IJ13" i="2"/>
  <c r="IK13" i="2"/>
  <c r="IL13" i="2"/>
  <c r="IM13" i="2"/>
  <c r="IN13" i="2"/>
  <c r="IO13" i="2"/>
  <c r="IP13" i="2"/>
  <c r="IQ13" i="2"/>
  <c r="IR13" i="2"/>
  <c r="IS13" i="2"/>
  <c r="IT13" i="2"/>
  <c r="IU13" i="2"/>
  <c r="IV13" i="2"/>
  <c r="IW13" i="2"/>
  <c r="IX13" i="2"/>
  <c r="IY13" i="2"/>
  <c r="IZ13" i="2"/>
  <c r="JA13" i="2"/>
  <c r="JB13" i="2"/>
  <c r="JC13" i="2"/>
  <c r="JD13" i="2"/>
  <c r="JE13" i="2"/>
  <c r="JF13" i="2"/>
  <c r="JG13" i="2"/>
  <c r="JH13" i="2"/>
  <c r="JI13" i="2"/>
  <c r="JJ13" i="2"/>
  <c r="JK13" i="2"/>
  <c r="JL13" i="2"/>
  <c r="JM13" i="2"/>
  <c r="JN13" i="2"/>
  <c r="JO13" i="2"/>
  <c r="JP13" i="2"/>
  <c r="JQ13" i="2"/>
  <c r="JR13" i="2"/>
  <c r="JS13" i="2"/>
  <c r="JT13" i="2"/>
  <c r="JU13" i="2"/>
  <c r="JV13" i="2"/>
  <c r="JW13" i="2"/>
  <c r="JX13" i="2"/>
  <c r="JY13" i="2"/>
  <c r="JZ13" i="2"/>
  <c r="KA13" i="2"/>
  <c r="KB13" i="2"/>
  <c r="KC13" i="2"/>
  <c r="KD13" i="2"/>
  <c r="KE13" i="2"/>
  <c r="KF13" i="2"/>
  <c r="KG13" i="2"/>
  <c r="KH13" i="2"/>
  <c r="KI13" i="2"/>
  <c r="KJ13" i="2"/>
  <c r="KK13" i="2"/>
  <c r="KL13" i="2"/>
  <c r="KM13" i="2"/>
  <c r="KN13" i="2"/>
  <c r="KO13" i="2"/>
  <c r="KP13" i="2"/>
  <c r="KQ13" i="2"/>
  <c r="KR13" i="2"/>
  <c r="KS13" i="2"/>
  <c r="KT13" i="2"/>
  <c r="KU13" i="2"/>
  <c r="KV13" i="2"/>
  <c r="KW13" i="2"/>
  <c r="KX13" i="2"/>
  <c r="KY13" i="2"/>
  <c r="KZ13" i="2"/>
  <c r="LA13" i="2"/>
  <c r="LB13" i="2"/>
  <c r="LC13" i="2"/>
  <c r="LD13" i="2"/>
  <c r="LE13" i="2"/>
  <c r="LF13" i="2"/>
  <c r="LG13" i="2"/>
  <c r="LH13" i="2"/>
  <c r="LI13" i="2"/>
  <c r="LJ13" i="2"/>
  <c r="LK13" i="2"/>
  <c r="LL13" i="2"/>
  <c r="LM13" i="2"/>
  <c r="LN13" i="2"/>
  <c r="LO13" i="2"/>
  <c r="LP13" i="2"/>
  <c r="LQ13" i="2"/>
  <c r="LR13" i="2"/>
  <c r="LS13" i="2"/>
  <c r="LT13" i="2"/>
  <c r="LU13" i="2"/>
  <c r="LV13" i="2"/>
  <c r="LW13" i="2"/>
  <c r="LX13" i="2"/>
  <c r="LY13" i="2"/>
  <c r="LZ13" i="2"/>
  <c r="MA13" i="2"/>
  <c r="MB13" i="2"/>
  <c r="MC13" i="2"/>
  <c r="MD13" i="2"/>
  <c r="ME13" i="2"/>
  <c r="MF13" i="2"/>
  <c r="MG13" i="2"/>
  <c r="MH13" i="2"/>
  <c r="MI13" i="2"/>
  <c r="MJ13" i="2"/>
  <c r="MK13" i="2"/>
  <c r="ML13" i="2"/>
  <c r="MM13" i="2"/>
  <c r="MN13" i="2"/>
  <c r="MO13" i="2"/>
  <c r="MP13" i="2"/>
  <c r="MQ13" i="2"/>
  <c r="MR13" i="2"/>
  <c r="MS13" i="2"/>
  <c r="MT13" i="2"/>
  <c r="MU13" i="2"/>
  <c r="MV13" i="2"/>
  <c r="MW13" i="2"/>
  <c r="MX13" i="2"/>
  <c r="MY13" i="2"/>
  <c r="MZ13" i="2"/>
  <c r="NA13" i="2"/>
  <c r="NB13" i="2"/>
  <c r="NC13" i="2"/>
  <c r="ND13" i="2"/>
  <c r="NE13" i="2"/>
  <c r="NF13" i="2"/>
  <c r="NG13" i="2"/>
  <c r="NH13" i="2"/>
  <c r="NI13" i="2"/>
  <c r="NJ13" i="2"/>
  <c r="NK13" i="2"/>
  <c r="NL13" i="2"/>
  <c r="NM13" i="2"/>
  <c r="NN13" i="2"/>
  <c r="NO13" i="2"/>
  <c r="NP13" i="2"/>
  <c r="NQ13" i="2"/>
  <c r="NR13" i="2"/>
  <c r="NS13" i="2"/>
  <c r="NT13" i="2"/>
  <c r="NU13" i="2"/>
  <c r="NV13" i="2"/>
  <c r="NW13" i="2"/>
  <c r="NX13" i="2"/>
  <c r="NY13" i="2"/>
  <c r="NZ13" i="2"/>
  <c r="OA13" i="2"/>
  <c r="OB13" i="2"/>
  <c r="OC13" i="2"/>
  <c r="OD13" i="2"/>
  <c r="OE13" i="2"/>
  <c r="OF13" i="2"/>
  <c r="OG13" i="2"/>
  <c r="OH13" i="2"/>
  <c r="OI13" i="2"/>
  <c r="OJ13" i="2"/>
  <c r="OK13" i="2"/>
  <c r="OL13" i="2"/>
  <c r="OM13" i="2"/>
  <c r="ON13" i="2"/>
  <c r="OO13" i="2"/>
  <c r="OP13" i="2"/>
  <c r="OQ13" i="2"/>
  <c r="OR13" i="2"/>
  <c r="OS13" i="2"/>
  <c r="OT13" i="2"/>
  <c r="OU13" i="2"/>
  <c r="OV13" i="2"/>
  <c r="OW13" i="2"/>
  <c r="OX13" i="2"/>
  <c r="OY13" i="2"/>
  <c r="OZ13" i="2"/>
  <c r="PA13" i="2"/>
  <c r="PB13" i="2"/>
  <c r="PC13" i="2"/>
  <c r="PD13" i="2"/>
  <c r="PE13" i="2"/>
  <c r="PF13" i="2"/>
  <c r="PG13" i="2"/>
  <c r="PH13" i="2"/>
  <c r="PI13" i="2"/>
  <c r="PJ13" i="2"/>
  <c r="PK13" i="2"/>
  <c r="PL13" i="2"/>
  <c r="PM13" i="2"/>
  <c r="PN13" i="2"/>
  <c r="PO13" i="2"/>
  <c r="PP13" i="2"/>
  <c r="PQ13" i="2"/>
  <c r="PR13" i="2"/>
  <c r="PS13" i="2"/>
  <c r="PT13" i="2"/>
  <c r="PU13" i="2"/>
  <c r="PV13" i="2"/>
  <c r="PW13" i="2"/>
  <c r="PX13" i="2"/>
  <c r="PY13" i="2"/>
  <c r="PZ13" i="2"/>
  <c r="QA13" i="2"/>
  <c r="QB13" i="2"/>
  <c r="QC13" i="2"/>
  <c r="QD13" i="2"/>
  <c r="QE13" i="2"/>
  <c r="QF13" i="2"/>
  <c r="QG13" i="2"/>
  <c r="QH13" i="2"/>
  <c r="QI13" i="2"/>
  <c r="QJ13" i="2"/>
  <c r="QK13" i="2"/>
  <c r="QL13" i="2"/>
  <c r="QM13" i="2"/>
  <c r="QN13" i="2"/>
  <c r="QO13" i="2"/>
  <c r="QP13" i="2"/>
  <c r="QQ13" i="2"/>
  <c r="QR13" i="2"/>
  <c r="QS13" i="2"/>
  <c r="QT13" i="2"/>
  <c r="QU13" i="2"/>
  <c r="QV13" i="2"/>
  <c r="QW13" i="2"/>
  <c r="QX13" i="2"/>
  <c r="QY13" i="2"/>
  <c r="QZ13" i="2"/>
  <c r="RA13" i="2"/>
  <c r="RB13" i="2"/>
  <c r="RC13" i="2"/>
  <c r="RD13" i="2"/>
  <c r="RE13" i="2"/>
  <c r="RF13" i="2"/>
  <c r="RG13" i="2"/>
  <c r="RH13" i="2"/>
  <c r="RI13" i="2"/>
  <c r="RJ13" i="2"/>
  <c r="RK13" i="2"/>
  <c r="RL13" i="2"/>
  <c r="RM13" i="2"/>
  <c r="RN13" i="2"/>
  <c r="RO13" i="2"/>
  <c r="RP13" i="2"/>
  <c r="RQ13" i="2"/>
  <c r="RR13" i="2"/>
  <c r="RS13" i="2"/>
  <c r="RT13" i="2"/>
  <c r="RU13" i="2"/>
  <c r="RV13" i="2"/>
  <c r="RW13" i="2"/>
  <c r="RX13" i="2"/>
  <c r="RY13" i="2"/>
  <c r="RZ13" i="2"/>
  <c r="SA13" i="2"/>
  <c r="SB13" i="2"/>
  <c r="SC13" i="2"/>
  <c r="SD13" i="2"/>
  <c r="SE13" i="2"/>
  <c r="SF13" i="2"/>
  <c r="SG13" i="2"/>
  <c r="SH13" i="2"/>
  <c r="SI13" i="2"/>
  <c r="SJ13" i="2"/>
  <c r="SK13" i="2"/>
  <c r="SL13" i="2"/>
  <c r="SM13" i="2"/>
  <c r="SN13" i="2"/>
  <c r="SO13" i="2"/>
  <c r="SP13" i="2"/>
  <c r="SQ13" i="2"/>
  <c r="SR13" i="2"/>
  <c r="SS13" i="2"/>
  <c r="ST13" i="2"/>
  <c r="SU13" i="2"/>
  <c r="SV13" i="2"/>
  <c r="SW13" i="2"/>
  <c r="SX13" i="2"/>
  <c r="SY13" i="2"/>
  <c r="SZ13" i="2"/>
  <c r="TA13" i="2"/>
  <c r="TB13" i="2"/>
  <c r="TC13" i="2"/>
  <c r="TD13" i="2"/>
  <c r="TE13" i="2"/>
  <c r="TF13" i="2"/>
  <c r="TG13" i="2"/>
  <c r="TH13" i="2"/>
  <c r="TI13" i="2"/>
  <c r="TJ13" i="2"/>
  <c r="TK13" i="2"/>
  <c r="TL13" i="2"/>
  <c r="TM13" i="2"/>
  <c r="TN13" i="2"/>
  <c r="TO13" i="2"/>
  <c r="TP13" i="2"/>
  <c r="TQ13" i="2"/>
  <c r="TR13" i="2"/>
  <c r="TS13" i="2"/>
  <c r="TT13" i="2"/>
  <c r="TU13" i="2"/>
  <c r="TV13" i="2"/>
  <c r="TW13" i="2"/>
  <c r="TX13" i="2"/>
  <c r="TY13" i="2"/>
  <c r="TZ13" i="2"/>
  <c r="UA13" i="2"/>
  <c r="UB13" i="2"/>
  <c r="UC13" i="2"/>
  <c r="UD13" i="2"/>
  <c r="UE13" i="2"/>
  <c r="UF13" i="2"/>
  <c r="UG13" i="2"/>
  <c r="UH13" i="2"/>
  <c r="UI13" i="2"/>
  <c r="UJ13" i="2"/>
  <c r="UK13" i="2"/>
  <c r="UL13" i="2"/>
  <c r="UM13" i="2"/>
  <c r="UN13" i="2"/>
  <c r="UO13" i="2"/>
  <c r="UP13" i="2"/>
  <c r="UQ13" i="2"/>
  <c r="UR13" i="2"/>
  <c r="US13" i="2"/>
  <c r="UT13" i="2"/>
  <c r="UU13" i="2"/>
  <c r="UV13" i="2"/>
  <c r="UW13" i="2"/>
  <c r="UX13" i="2"/>
  <c r="UY13" i="2"/>
  <c r="UZ13" i="2"/>
  <c r="VA13" i="2"/>
  <c r="VB13" i="2"/>
  <c r="VC13" i="2"/>
  <c r="VD13" i="2"/>
  <c r="VE13" i="2"/>
  <c r="VF13" i="2"/>
  <c r="VG13" i="2"/>
  <c r="VH13" i="2"/>
  <c r="VI13" i="2"/>
  <c r="VJ13" i="2"/>
  <c r="VK13" i="2"/>
  <c r="VL13" i="2"/>
  <c r="VM13" i="2"/>
  <c r="VN13" i="2"/>
  <c r="VO13" i="2"/>
  <c r="VP13" i="2"/>
  <c r="VQ13" i="2"/>
  <c r="VR13" i="2"/>
  <c r="VS13" i="2"/>
  <c r="VT13" i="2"/>
  <c r="VU13" i="2"/>
  <c r="VV13" i="2"/>
  <c r="VW13" i="2"/>
  <c r="VX13" i="2"/>
  <c r="VY13" i="2"/>
  <c r="VZ13" i="2"/>
  <c r="WA13" i="2"/>
  <c r="WB13" i="2"/>
  <c r="WC13" i="2"/>
  <c r="WD13" i="2"/>
  <c r="WE13" i="2"/>
  <c r="WF13" i="2"/>
  <c r="WG13" i="2"/>
  <c r="WH13" i="2"/>
  <c r="WI13" i="2"/>
  <c r="WJ13" i="2"/>
  <c r="WK13" i="2"/>
  <c r="WL13" i="2"/>
  <c r="WM13" i="2"/>
  <c r="WN13" i="2"/>
  <c r="WO13" i="2"/>
  <c r="WP13" i="2"/>
  <c r="WQ13" i="2"/>
  <c r="WR13" i="2"/>
  <c r="WS13" i="2"/>
  <c r="WT13" i="2"/>
  <c r="WU13" i="2"/>
  <c r="WV13" i="2"/>
  <c r="WW13" i="2"/>
  <c r="WX13" i="2"/>
  <c r="WY13" i="2"/>
  <c r="WZ13" i="2"/>
  <c r="XA13" i="2"/>
  <c r="XB13" i="2"/>
  <c r="XC13" i="2"/>
  <c r="XD13" i="2"/>
  <c r="XE13" i="2"/>
  <c r="XF13" i="2"/>
  <c r="XG13" i="2"/>
  <c r="XH13" i="2"/>
  <c r="XI13" i="2"/>
  <c r="XJ13" i="2"/>
  <c r="XK13" i="2"/>
  <c r="XL13" i="2"/>
  <c r="XM13" i="2"/>
  <c r="XN13" i="2"/>
  <c r="XO13" i="2"/>
  <c r="XP13" i="2"/>
  <c r="XQ13" i="2"/>
  <c r="XR13" i="2"/>
  <c r="XS13" i="2"/>
  <c r="XT13" i="2"/>
  <c r="XU13" i="2"/>
  <c r="XV13" i="2"/>
  <c r="XW13" i="2"/>
  <c r="XX13" i="2"/>
  <c r="XY13" i="2"/>
  <c r="XZ13" i="2"/>
  <c r="YA13" i="2"/>
  <c r="YB13" i="2"/>
  <c r="YC13" i="2"/>
  <c r="YD13" i="2"/>
  <c r="YE13" i="2"/>
  <c r="YF13" i="2"/>
  <c r="YG13" i="2"/>
  <c r="YH13" i="2"/>
  <c r="YI13" i="2"/>
  <c r="YJ13" i="2"/>
  <c r="YK13" i="2"/>
  <c r="YL13" i="2"/>
  <c r="YM13" i="2"/>
  <c r="YN13" i="2"/>
  <c r="YO13" i="2"/>
  <c r="YP13" i="2"/>
  <c r="YQ13" i="2"/>
  <c r="YR13" i="2"/>
  <c r="YS13" i="2"/>
  <c r="YT13" i="2"/>
  <c r="YU13" i="2"/>
  <c r="YV13" i="2"/>
  <c r="YW13" i="2"/>
  <c r="YX13" i="2"/>
  <c r="YY13" i="2"/>
  <c r="YZ13" i="2"/>
  <c r="ZA13" i="2"/>
  <c r="ZB13" i="2"/>
  <c r="ZC13" i="2"/>
  <c r="ZD13" i="2"/>
  <c r="ZE13" i="2"/>
  <c r="ZF13" i="2"/>
  <c r="ZG13" i="2"/>
  <c r="ZH13" i="2"/>
  <c r="ZI13" i="2"/>
  <c r="ZJ13" i="2"/>
  <c r="ZK13" i="2"/>
  <c r="ZL13" i="2"/>
  <c r="ZM13" i="2"/>
  <c r="ZN13" i="2"/>
  <c r="ZO13" i="2"/>
  <c r="ZP13" i="2"/>
  <c r="ZQ13" i="2"/>
  <c r="ZR13" i="2"/>
  <c r="ZS13" i="2"/>
  <c r="ZT13" i="2"/>
  <c r="ZU13" i="2"/>
  <c r="ZV13" i="2"/>
  <c r="ZW13" i="2"/>
  <c r="ZX13" i="2"/>
  <c r="ZY13" i="2"/>
  <c r="ZZ13" i="2"/>
  <c r="AAA13" i="2"/>
  <c r="AAB13" i="2"/>
  <c r="AAC13" i="2"/>
  <c r="AAD13" i="2"/>
  <c r="AAE13" i="2"/>
  <c r="AAF13" i="2"/>
  <c r="AAG13" i="2"/>
  <c r="AAH13" i="2"/>
  <c r="AAI13" i="2"/>
  <c r="AAJ13" i="2"/>
  <c r="AAK13" i="2"/>
  <c r="AAL13" i="2"/>
  <c r="AAM13" i="2"/>
  <c r="AAN13" i="2"/>
  <c r="AAO13" i="2"/>
  <c r="AAP13" i="2"/>
  <c r="AAQ13" i="2"/>
  <c r="AAR13" i="2"/>
  <c r="AAS13" i="2"/>
  <c r="AAT13" i="2"/>
  <c r="AAU13" i="2"/>
  <c r="AAV13" i="2"/>
  <c r="AAW13" i="2"/>
  <c r="AAX13" i="2"/>
  <c r="AAY13" i="2"/>
  <c r="AAZ13" i="2"/>
  <c r="ABA13" i="2"/>
  <c r="ABB13" i="2"/>
  <c r="ABC13" i="2"/>
  <c r="ABD13" i="2"/>
  <c r="ABE13" i="2"/>
  <c r="ABF13" i="2"/>
  <c r="ABG13" i="2"/>
  <c r="ABH13" i="2"/>
  <c r="ABI13" i="2"/>
  <c r="ABJ13" i="2"/>
  <c r="ABK13" i="2"/>
  <c r="ABL13" i="2"/>
  <c r="ABM13" i="2"/>
  <c r="ABN13" i="2"/>
  <c r="ABO13" i="2"/>
  <c r="ABP13" i="2"/>
  <c r="ABQ13" i="2"/>
  <c r="ABR13" i="2"/>
  <c r="ABS13" i="2"/>
  <c r="ABT13" i="2"/>
  <c r="ABU13" i="2"/>
  <c r="ABV13" i="2"/>
  <c r="ABW13" i="2"/>
  <c r="ABX13" i="2"/>
  <c r="ABY13" i="2"/>
  <c r="ABZ13" i="2"/>
  <c r="ACA13" i="2"/>
  <c r="ACB13" i="2"/>
  <c r="ACC13" i="2"/>
  <c r="ACD13" i="2"/>
  <c r="ACE13" i="2"/>
  <c r="ACF13" i="2"/>
  <c r="ACG13" i="2"/>
  <c r="ACH13" i="2"/>
  <c r="ACI13" i="2"/>
  <c r="ACJ13" i="2"/>
  <c r="ACK13" i="2"/>
  <c r="ACL13" i="2"/>
  <c r="ACM13" i="2"/>
  <c r="ACN13" i="2"/>
  <c r="ACO13" i="2"/>
  <c r="ACP13" i="2"/>
  <c r="ACQ13" i="2"/>
  <c r="ACR13" i="2"/>
  <c r="ACS13" i="2"/>
  <c r="ACT13" i="2"/>
  <c r="ACU13" i="2"/>
  <c r="ACV13" i="2"/>
  <c r="ACW13" i="2"/>
  <c r="ACX13" i="2"/>
  <c r="ACY13" i="2"/>
  <c r="ACZ13" i="2"/>
  <c r="ADA13" i="2"/>
  <c r="ADB13" i="2"/>
  <c r="ADC13" i="2"/>
  <c r="ADD13" i="2"/>
  <c r="ADE13" i="2"/>
  <c r="ADF13" i="2"/>
  <c r="ADG13" i="2"/>
  <c r="ADH13" i="2"/>
  <c r="ADI13" i="2"/>
  <c r="ADJ13" i="2"/>
  <c r="ADK13" i="2"/>
  <c r="ADL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O14" i="2"/>
  <c r="CP14" i="2"/>
  <c r="CQ14" i="2"/>
  <c r="CR14" i="2"/>
  <c r="CS14" i="2"/>
  <c r="CT14" i="2"/>
  <c r="CU14" i="2"/>
  <c r="CV14" i="2"/>
  <c r="CW14" i="2"/>
  <c r="CX14" i="2"/>
  <c r="CY14" i="2"/>
  <c r="CZ14" i="2"/>
  <c r="DA14" i="2"/>
  <c r="DB14" i="2"/>
  <c r="DC14" i="2"/>
  <c r="DD14" i="2"/>
  <c r="DE14" i="2"/>
  <c r="DF14" i="2"/>
  <c r="DG14" i="2"/>
  <c r="DH14" i="2"/>
  <c r="DI14" i="2"/>
  <c r="DJ14" i="2"/>
  <c r="DK14" i="2"/>
  <c r="DL14" i="2"/>
  <c r="DM14" i="2"/>
  <c r="DN14" i="2"/>
  <c r="DO14" i="2"/>
  <c r="DP14" i="2"/>
  <c r="DQ14" i="2"/>
  <c r="DR14" i="2"/>
  <c r="DS14" i="2"/>
  <c r="DT14" i="2"/>
  <c r="DU14" i="2"/>
  <c r="DV14" i="2"/>
  <c r="DW14" i="2"/>
  <c r="DX14" i="2"/>
  <c r="DY14" i="2"/>
  <c r="DZ14" i="2"/>
  <c r="EA14" i="2"/>
  <c r="EB14" i="2"/>
  <c r="EC14" i="2"/>
  <c r="ED14" i="2"/>
  <c r="EE14" i="2"/>
  <c r="EF14" i="2"/>
  <c r="EG14" i="2"/>
  <c r="EH14" i="2"/>
  <c r="EI14" i="2"/>
  <c r="EJ14" i="2"/>
  <c r="EK14" i="2"/>
  <c r="EL14" i="2"/>
  <c r="EM14" i="2"/>
  <c r="EN14" i="2"/>
  <c r="EO14" i="2"/>
  <c r="EP14" i="2"/>
  <c r="EQ14" i="2"/>
  <c r="ER14" i="2"/>
  <c r="ES14" i="2"/>
  <c r="ET14" i="2"/>
  <c r="EU14" i="2"/>
  <c r="EV14" i="2"/>
  <c r="EW14" i="2"/>
  <c r="EX14" i="2"/>
  <c r="EY14" i="2"/>
  <c r="EZ14" i="2"/>
  <c r="FA14" i="2"/>
  <c r="FB14" i="2"/>
  <c r="FC14" i="2"/>
  <c r="FD14" i="2"/>
  <c r="FE14" i="2"/>
  <c r="FF14" i="2"/>
  <c r="FG14" i="2"/>
  <c r="FH14" i="2"/>
  <c r="FI14" i="2"/>
  <c r="FJ14" i="2"/>
  <c r="FK14" i="2"/>
  <c r="FL14" i="2"/>
  <c r="FM14" i="2"/>
  <c r="FN14" i="2"/>
  <c r="FO14" i="2"/>
  <c r="FP14" i="2"/>
  <c r="FQ14" i="2"/>
  <c r="FR14" i="2"/>
  <c r="FS14" i="2"/>
  <c r="FT14" i="2"/>
  <c r="FU14" i="2"/>
  <c r="FV14" i="2"/>
  <c r="FW14" i="2"/>
  <c r="FX14" i="2"/>
  <c r="FY14" i="2"/>
  <c r="FZ14" i="2"/>
  <c r="GA14" i="2"/>
  <c r="GB14" i="2"/>
  <c r="GC14" i="2"/>
  <c r="GD14" i="2"/>
  <c r="GE14" i="2"/>
  <c r="GF14" i="2"/>
  <c r="GG14" i="2"/>
  <c r="GH14" i="2"/>
  <c r="GI14" i="2"/>
  <c r="GJ14" i="2"/>
  <c r="GK14" i="2"/>
  <c r="GL14" i="2"/>
  <c r="GM14" i="2"/>
  <c r="GN14" i="2"/>
  <c r="GO14" i="2"/>
  <c r="GP14" i="2"/>
  <c r="GQ14" i="2"/>
  <c r="GR14" i="2"/>
  <c r="GS14" i="2"/>
  <c r="GT14" i="2"/>
  <c r="GU14" i="2"/>
  <c r="GV14" i="2"/>
  <c r="GW14" i="2"/>
  <c r="GX14" i="2"/>
  <c r="GY14" i="2"/>
  <c r="GZ14" i="2"/>
  <c r="HA14" i="2"/>
  <c r="HB14" i="2"/>
  <c r="HC14" i="2"/>
  <c r="HD14" i="2"/>
  <c r="HE14" i="2"/>
  <c r="HF14" i="2"/>
  <c r="HG14" i="2"/>
  <c r="HH14" i="2"/>
  <c r="HI14" i="2"/>
  <c r="HJ14" i="2"/>
  <c r="HK14" i="2"/>
  <c r="HL14" i="2"/>
  <c r="HM14" i="2"/>
  <c r="HN14" i="2"/>
  <c r="HO14" i="2"/>
  <c r="HP14" i="2"/>
  <c r="HQ14" i="2"/>
  <c r="HR14" i="2"/>
  <c r="HS14" i="2"/>
  <c r="HT14" i="2"/>
  <c r="HU14" i="2"/>
  <c r="HV14" i="2"/>
  <c r="HW14" i="2"/>
  <c r="HX14" i="2"/>
  <c r="HY14" i="2"/>
  <c r="HZ14" i="2"/>
  <c r="IA14" i="2"/>
  <c r="IB14" i="2"/>
  <c r="IC14" i="2"/>
  <c r="ID14" i="2"/>
  <c r="IE14" i="2"/>
  <c r="IF14" i="2"/>
  <c r="IG14" i="2"/>
  <c r="IH14" i="2"/>
  <c r="II14" i="2"/>
  <c r="IJ14" i="2"/>
  <c r="IK14" i="2"/>
  <c r="IL14" i="2"/>
  <c r="IM14" i="2"/>
  <c r="IN14" i="2"/>
  <c r="IO14" i="2"/>
  <c r="IP14" i="2"/>
  <c r="IQ14" i="2"/>
  <c r="IR14" i="2"/>
  <c r="IS14" i="2"/>
  <c r="IT14" i="2"/>
  <c r="IU14" i="2"/>
  <c r="IV14" i="2"/>
  <c r="IW14" i="2"/>
  <c r="IX14" i="2"/>
  <c r="IY14" i="2"/>
  <c r="IZ14" i="2"/>
  <c r="JA14" i="2"/>
  <c r="JB14" i="2"/>
  <c r="JC14" i="2"/>
  <c r="JD14" i="2"/>
  <c r="JE14" i="2"/>
  <c r="JF14" i="2"/>
  <c r="JG14" i="2"/>
  <c r="JH14" i="2"/>
  <c r="JI14" i="2"/>
  <c r="JJ14" i="2"/>
  <c r="JK14" i="2"/>
  <c r="JL14" i="2"/>
  <c r="JM14" i="2"/>
  <c r="JN14" i="2"/>
  <c r="JO14" i="2"/>
  <c r="JP14" i="2"/>
  <c r="JQ14" i="2"/>
  <c r="JR14" i="2"/>
  <c r="JS14" i="2"/>
  <c r="JT14" i="2"/>
  <c r="JU14" i="2"/>
  <c r="JV14" i="2"/>
  <c r="JW14" i="2"/>
  <c r="JX14" i="2"/>
  <c r="JY14" i="2"/>
  <c r="JZ14" i="2"/>
  <c r="KA14" i="2"/>
  <c r="KB14" i="2"/>
  <c r="KC14" i="2"/>
  <c r="KD14" i="2"/>
  <c r="KE14" i="2"/>
  <c r="KF14" i="2"/>
  <c r="KG14" i="2"/>
  <c r="KH14" i="2"/>
  <c r="KI14" i="2"/>
  <c r="KJ14" i="2"/>
  <c r="KK14" i="2"/>
  <c r="KL14" i="2"/>
  <c r="KM14" i="2"/>
  <c r="KN14" i="2"/>
  <c r="KO14" i="2"/>
  <c r="KP14" i="2"/>
  <c r="KQ14" i="2"/>
  <c r="KR14" i="2"/>
  <c r="KS14" i="2"/>
  <c r="KT14" i="2"/>
  <c r="KU14" i="2"/>
  <c r="KV14" i="2"/>
  <c r="KW14" i="2"/>
  <c r="KX14" i="2"/>
  <c r="KY14" i="2"/>
  <c r="KZ14" i="2"/>
  <c r="LA14" i="2"/>
  <c r="LB14" i="2"/>
  <c r="LC14" i="2"/>
  <c r="LD14" i="2"/>
  <c r="LE14" i="2"/>
  <c r="LF14" i="2"/>
  <c r="LG14" i="2"/>
  <c r="LH14" i="2"/>
  <c r="LI14" i="2"/>
  <c r="LJ14" i="2"/>
  <c r="LK14" i="2"/>
  <c r="LL14" i="2"/>
  <c r="LM14" i="2"/>
  <c r="LN14" i="2"/>
  <c r="LO14" i="2"/>
  <c r="LP14" i="2"/>
  <c r="LQ14" i="2"/>
  <c r="LR14" i="2"/>
  <c r="LS14" i="2"/>
  <c r="LT14" i="2"/>
  <c r="LU14" i="2"/>
  <c r="LV14" i="2"/>
  <c r="LW14" i="2"/>
  <c r="LX14" i="2"/>
  <c r="LY14" i="2"/>
  <c r="LZ14" i="2"/>
  <c r="MA14" i="2"/>
  <c r="MB14" i="2"/>
  <c r="MC14" i="2"/>
  <c r="MD14" i="2"/>
  <c r="ME14" i="2"/>
  <c r="MF14" i="2"/>
  <c r="MG14" i="2"/>
  <c r="MH14" i="2"/>
  <c r="MI14" i="2"/>
  <c r="MJ14" i="2"/>
  <c r="MK14" i="2"/>
  <c r="ML14" i="2"/>
  <c r="MM14" i="2"/>
  <c r="MN14" i="2"/>
  <c r="MO14" i="2"/>
  <c r="MP14" i="2"/>
  <c r="MQ14" i="2"/>
  <c r="MR14" i="2"/>
  <c r="MS14" i="2"/>
  <c r="MT14" i="2"/>
  <c r="MU14" i="2"/>
  <c r="MV14" i="2"/>
  <c r="MW14" i="2"/>
  <c r="MX14" i="2"/>
  <c r="MY14" i="2"/>
  <c r="MZ14" i="2"/>
  <c r="NA14" i="2"/>
  <c r="NB14" i="2"/>
  <c r="NC14" i="2"/>
  <c r="ND14" i="2"/>
  <c r="NE14" i="2"/>
  <c r="NF14" i="2"/>
  <c r="NG14" i="2"/>
  <c r="NH14" i="2"/>
  <c r="NI14" i="2"/>
  <c r="NJ14" i="2"/>
  <c r="NK14" i="2"/>
  <c r="NL14" i="2"/>
  <c r="NM14" i="2"/>
  <c r="NN14" i="2"/>
  <c r="NO14" i="2"/>
  <c r="NP14" i="2"/>
  <c r="NQ14" i="2"/>
  <c r="NR14" i="2"/>
  <c r="NS14" i="2"/>
  <c r="NT14" i="2"/>
  <c r="NU14" i="2"/>
  <c r="NV14" i="2"/>
  <c r="NW14" i="2"/>
  <c r="NX14" i="2"/>
  <c r="NY14" i="2"/>
  <c r="NZ14" i="2"/>
  <c r="OA14" i="2"/>
  <c r="OB14" i="2"/>
  <c r="OC14" i="2"/>
  <c r="OD14" i="2"/>
  <c r="OE14" i="2"/>
  <c r="OF14" i="2"/>
  <c r="OG14" i="2"/>
  <c r="OH14" i="2"/>
  <c r="OI14" i="2"/>
  <c r="OJ14" i="2"/>
  <c r="OK14" i="2"/>
  <c r="OL14" i="2"/>
  <c r="OM14" i="2"/>
  <c r="ON14" i="2"/>
  <c r="OO14" i="2"/>
  <c r="OP14" i="2"/>
  <c r="OQ14" i="2"/>
  <c r="OR14" i="2"/>
  <c r="OS14" i="2"/>
  <c r="OT14" i="2"/>
  <c r="OU14" i="2"/>
  <c r="OV14" i="2"/>
  <c r="OW14" i="2"/>
  <c r="OX14" i="2"/>
  <c r="OY14" i="2"/>
  <c r="OZ14" i="2"/>
  <c r="PA14" i="2"/>
  <c r="PB14" i="2"/>
  <c r="PC14" i="2"/>
  <c r="PD14" i="2"/>
  <c r="PE14" i="2"/>
  <c r="PF14" i="2"/>
  <c r="PG14" i="2"/>
  <c r="PH14" i="2"/>
  <c r="PI14" i="2"/>
  <c r="PJ14" i="2"/>
  <c r="PK14" i="2"/>
  <c r="PL14" i="2"/>
  <c r="PM14" i="2"/>
  <c r="PN14" i="2"/>
  <c r="PO14" i="2"/>
  <c r="PP14" i="2"/>
  <c r="PQ14" i="2"/>
  <c r="PR14" i="2"/>
  <c r="PS14" i="2"/>
  <c r="PT14" i="2"/>
  <c r="PU14" i="2"/>
  <c r="PV14" i="2"/>
  <c r="PW14" i="2"/>
  <c r="PX14" i="2"/>
  <c r="PY14" i="2"/>
  <c r="PZ14" i="2"/>
  <c r="QA14" i="2"/>
  <c r="QB14" i="2"/>
  <c r="QC14" i="2"/>
  <c r="QD14" i="2"/>
  <c r="QE14" i="2"/>
  <c r="QF14" i="2"/>
  <c r="QG14" i="2"/>
  <c r="QH14" i="2"/>
  <c r="QI14" i="2"/>
  <c r="QJ14" i="2"/>
  <c r="QK14" i="2"/>
  <c r="QL14" i="2"/>
  <c r="QM14" i="2"/>
  <c r="QN14" i="2"/>
  <c r="QO14" i="2"/>
  <c r="QP14" i="2"/>
  <c r="QQ14" i="2"/>
  <c r="QR14" i="2"/>
  <c r="QS14" i="2"/>
  <c r="QT14" i="2"/>
  <c r="QU14" i="2"/>
  <c r="QV14" i="2"/>
  <c r="QW14" i="2"/>
  <c r="QX14" i="2"/>
  <c r="QY14" i="2"/>
  <c r="QZ14" i="2"/>
  <c r="RA14" i="2"/>
  <c r="RB14" i="2"/>
  <c r="RC14" i="2"/>
  <c r="RD14" i="2"/>
  <c r="RE14" i="2"/>
  <c r="RF14" i="2"/>
  <c r="RG14" i="2"/>
  <c r="RH14" i="2"/>
  <c r="RI14" i="2"/>
  <c r="RJ14" i="2"/>
  <c r="RK14" i="2"/>
  <c r="RL14" i="2"/>
  <c r="RM14" i="2"/>
  <c r="RN14" i="2"/>
  <c r="RO14" i="2"/>
  <c r="RP14" i="2"/>
  <c r="RQ14" i="2"/>
  <c r="RR14" i="2"/>
  <c r="RS14" i="2"/>
  <c r="RT14" i="2"/>
  <c r="RU14" i="2"/>
  <c r="RV14" i="2"/>
  <c r="RW14" i="2"/>
  <c r="RX14" i="2"/>
  <c r="RY14" i="2"/>
  <c r="RZ14" i="2"/>
  <c r="SA14" i="2"/>
  <c r="SB14" i="2"/>
  <c r="SC14" i="2"/>
  <c r="SD14" i="2"/>
  <c r="SE14" i="2"/>
  <c r="SF14" i="2"/>
  <c r="SG14" i="2"/>
  <c r="SH14" i="2"/>
  <c r="SI14" i="2"/>
  <c r="SJ14" i="2"/>
  <c r="SK14" i="2"/>
  <c r="SL14" i="2"/>
  <c r="SM14" i="2"/>
  <c r="SN14" i="2"/>
  <c r="SO14" i="2"/>
  <c r="SP14" i="2"/>
  <c r="SQ14" i="2"/>
  <c r="SR14" i="2"/>
  <c r="SS14" i="2"/>
  <c r="ST14" i="2"/>
  <c r="SU14" i="2"/>
  <c r="SV14" i="2"/>
  <c r="SW14" i="2"/>
  <c r="SX14" i="2"/>
  <c r="SY14" i="2"/>
  <c r="SZ14" i="2"/>
  <c r="TA14" i="2"/>
  <c r="TB14" i="2"/>
  <c r="TC14" i="2"/>
  <c r="TD14" i="2"/>
  <c r="TE14" i="2"/>
  <c r="TF14" i="2"/>
  <c r="TG14" i="2"/>
  <c r="TH14" i="2"/>
  <c r="TI14" i="2"/>
  <c r="TJ14" i="2"/>
  <c r="TK14" i="2"/>
  <c r="TL14" i="2"/>
  <c r="TM14" i="2"/>
  <c r="TN14" i="2"/>
  <c r="TO14" i="2"/>
  <c r="TP14" i="2"/>
  <c r="TQ14" i="2"/>
  <c r="TR14" i="2"/>
  <c r="TS14" i="2"/>
  <c r="TT14" i="2"/>
  <c r="TU14" i="2"/>
  <c r="TV14" i="2"/>
  <c r="TW14" i="2"/>
  <c r="TX14" i="2"/>
  <c r="TY14" i="2"/>
  <c r="TZ14" i="2"/>
  <c r="UA14" i="2"/>
  <c r="UB14" i="2"/>
  <c r="UC14" i="2"/>
  <c r="UD14" i="2"/>
  <c r="UE14" i="2"/>
  <c r="UF14" i="2"/>
  <c r="UG14" i="2"/>
  <c r="UH14" i="2"/>
  <c r="UI14" i="2"/>
  <c r="UJ14" i="2"/>
  <c r="UK14" i="2"/>
  <c r="UL14" i="2"/>
  <c r="UM14" i="2"/>
  <c r="UN14" i="2"/>
  <c r="UO14" i="2"/>
  <c r="UP14" i="2"/>
  <c r="UQ14" i="2"/>
  <c r="UR14" i="2"/>
  <c r="US14" i="2"/>
  <c r="UT14" i="2"/>
  <c r="UU14" i="2"/>
  <c r="UV14" i="2"/>
  <c r="UW14" i="2"/>
  <c r="UX14" i="2"/>
  <c r="UY14" i="2"/>
  <c r="UZ14" i="2"/>
  <c r="VA14" i="2"/>
  <c r="VB14" i="2"/>
  <c r="VC14" i="2"/>
  <c r="VD14" i="2"/>
  <c r="VE14" i="2"/>
  <c r="VF14" i="2"/>
  <c r="VG14" i="2"/>
  <c r="VH14" i="2"/>
  <c r="VI14" i="2"/>
  <c r="VJ14" i="2"/>
  <c r="VK14" i="2"/>
  <c r="VL14" i="2"/>
  <c r="VM14" i="2"/>
  <c r="VN14" i="2"/>
  <c r="VO14" i="2"/>
  <c r="VP14" i="2"/>
  <c r="VQ14" i="2"/>
  <c r="VR14" i="2"/>
  <c r="VS14" i="2"/>
  <c r="VT14" i="2"/>
  <c r="VU14" i="2"/>
  <c r="VV14" i="2"/>
  <c r="VW14" i="2"/>
  <c r="VX14" i="2"/>
  <c r="VY14" i="2"/>
  <c r="VZ14" i="2"/>
  <c r="WA14" i="2"/>
  <c r="WB14" i="2"/>
  <c r="WC14" i="2"/>
  <c r="WD14" i="2"/>
  <c r="WE14" i="2"/>
  <c r="WF14" i="2"/>
  <c r="WG14" i="2"/>
  <c r="WH14" i="2"/>
  <c r="WI14" i="2"/>
  <c r="WJ14" i="2"/>
  <c r="WK14" i="2"/>
  <c r="WL14" i="2"/>
  <c r="WM14" i="2"/>
  <c r="WN14" i="2"/>
  <c r="WO14" i="2"/>
  <c r="WP14" i="2"/>
  <c r="WQ14" i="2"/>
  <c r="WR14" i="2"/>
  <c r="WS14" i="2"/>
  <c r="WT14" i="2"/>
  <c r="WU14" i="2"/>
  <c r="WV14" i="2"/>
  <c r="WW14" i="2"/>
  <c r="WX14" i="2"/>
  <c r="WY14" i="2"/>
  <c r="WZ14" i="2"/>
  <c r="XA14" i="2"/>
  <c r="XB14" i="2"/>
  <c r="XC14" i="2"/>
  <c r="XD14" i="2"/>
  <c r="XE14" i="2"/>
  <c r="XF14" i="2"/>
  <c r="XG14" i="2"/>
  <c r="XH14" i="2"/>
  <c r="XI14" i="2"/>
  <c r="XJ14" i="2"/>
  <c r="XK14" i="2"/>
  <c r="XL14" i="2"/>
  <c r="XM14" i="2"/>
  <c r="XN14" i="2"/>
  <c r="XO14" i="2"/>
  <c r="XP14" i="2"/>
  <c r="XQ14" i="2"/>
  <c r="XR14" i="2"/>
  <c r="XS14" i="2"/>
  <c r="XT14" i="2"/>
  <c r="XU14" i="2"/>
  <c r="XV14" i="2"/>
  <c r="XW14" i="2"/>
  <c r="XX14" i="2"/>
  <c r="XY14" i="2"/>
  <c r="XZ14" i="2"/>
  <c r="YA14" i="2"/>
  <c r="YB14" i="2"/>
  <c r="YC14" i="2"/>
  <c r="YD14" i="2"/>
  <c r="YE14" i="2"/>
  <c r="YF14" i="2"/>
  <c r="YG14" i="2"/>
  <c r="YH14" i="2"/>
  <c r="YI14" i="2"/>
  <c r="YJ14" i="2"/>
  <c r="YK14" i="2"/>
  <c r="YL14" i="2"/>
  <c r="YM14" i="2"/>
  <c r="YN14" i="2"/>
  <c r="YO14" i="2"/>
  <c r="YP14" i="2"/>
  <c r="YQ14" i="2"/>
  <c r="YR14" i="2"/>
  <c r="YS14" i="2"/>
  <c r="YT14" i="2"/>
  <c r="YU14" i="2"/>
  <c r="YV14" i="2"/>
  <c r="YW14" i="2"/>
  <c r="YX14" i="2"/>
  <c r="YY14" i="2"/>
  <c r="YZ14" i="2"/>
  <c r="ZA14" i="2"/>
  <c r="ZB14" i="2"/>
  <c r="ZC14" i="2"/>
  <c r="ZD14" i="2"/>
  <c r="ZE14" i="2"/>
  <c r="ZF14" i="2"/>
  <c r="ZG14" i="2"/>
  <c r="ZH14" i="2"/>
  <c r="ZI14" i="2"/>
  <c r="ZJ14" i="2"/>
  <c r="ZK14" i="2"/>
  <c r="ZL14" i="2"/>
  <c r="ZM14" i="2"/>
  <c r="ZN14" i="2"/>
  <c r="ZO14" i="2"/>
  <c r="ZP14" i="2"/>
  <c r="ZQ14" i="2"/>
  <c r="ZR14" i="2"/>
  <c r="ZS14" i="2"/>
  <c r="ZT14" i="2"/>
  <c r="ZU14" i="2"/>
  <c r="ZV14" i="2"/>
  <c r="ZW14" i="2"/>
  <c r="ZX14" i="2"/>
  <c r="ZY14" i="2"/>
  <c r="ZZ14" i="2"/>
  <c r="AAA14" i="2"/>
  <c r="AAB14" i="2"/>
  <c r="AAC14" i="2"/>
  <c r="AAD14" i="2"/>
  <c r="AAE14" i="2"/>
  <c r="AAF14" i="2"/>
  <c r="AAG14" i="2"/>
  <c r="AAH14" i="2"/>
  <c r="AAI14" i="2"/>
  <c r="AAJ14" i="2"/>
  <c r="AAK14" i="2"/>
  <c r="AAL14" i="2"/>
  <c r="AAM14" i="2"/>
  <c r="AAN14" i="2"/>
  <c r="AAO14" i="2"/>
  <c r="AAP14" i="2"/>
  <c r="AAQ14" i="2"/>
  <c r="AAR14" i="2"/>
  <c r="AAS14" i="2"/>
  <c r="AAT14" i="2"/>
  <c r="AAU14" i="2"/>
  <c r="AAV14" i="2"/>
  <c r="AAW14" i="2"/>
  <c r="AAX14" i="2"/>
  <c r="AAY14" i="2"/>
  <c r="AAZ14" i="2"/>
  <c r="ABA14" i="2"/>
  <c r="ABB14" i="2"/>
  <c r="ABC14" i="2"/>
  <c r="ABD14" i="2"/>
  <c r="ABE14" i="2"/>
  <c r="ABF14" i="2"/>
  <c r="ABG14" i="2"/>
  <c r="ABH14" i="2"/>
  <c r="ABI14" i="2"/>
  <c r="ABJ14" i="2"/>
  <c r="ABK14" i="2"/>
  <c r="ABL14" i="2"/>
  <c r="ABM14" i="2"/>
  <c r="ABN14" i="2"/>
  <c r="ABO14" i="2"/>
  <c r="ABP14" i="2"/>
  <c r="ABQ14" i="2"/>
  <c r="ABR14" i="2"/>
  <c r="ABS14" i="2"/>
  <c r="ABT14" i="2"/>
  <c r="ABU14" i="2"/>
  <c r="ABV14" i="2"/>
  <c r="ABW14" i="2"/>
  <c r="ABX14" i="2"/>
  <c r="ABY14" i="2"/>
  <c r="ABZ14" i="2"/>
  <c r="ACA14" i="2"/>
  <c r="ACB14" i="2"/>
  <c r="ACC14" i="2"/>
  <c r="ACD14" i="2"/>
  <c r="ACE14" i="2"/>
  <c r="ACF14" i="2"/>
  <c r="ACG14" i="2"/>
  <c r="ACH14" i="2"/>
  <c r="ACI14" i="2"/>
  <c r="ACJ14" i="2"/>
  <c r="ACK14" i="2"/>
  <c r="ACL14" i="2"/>
  <c r="ACM14" i="2"/>
  <c r="ACN14" i="2"/>
  <c r="ACO14" i="2"/>
  <c r="ACP14" i="2"/>
  <c r="ACQ14" i="2"/>
  <c r="ACR14" i="2"/>
  <c r="ACS14" i="2"/>
  <c r="ACT14" i="2"/>
  <c r="ACU14" i="2"/>
  <c r="ACV14" i="2"/>
  <c r="ACW14" i="2"/>
  <c r="ACX14" i="2"/>
  <c r="ACY14" i="2"/>
  <c r="ACZ14" i="2"/>
  <c r="ADA14" i="2"/>
  <c r="ADB14" i="2"/>
  <c r="ADC14" i="2"/>
  <c r="ADD14" i="2"/>
  <c r="ADE14" i="2"/>
  <c r="ADF14" i="2"/>
  <c r="ADG14" i="2"/>
  <c r="ADH14" i="2"/>
  <c r="ADI14" i="2"/>
  <c r="ADJ14" i="2"/>
  <c r="ADK14" i="2"/>
  <c r="ADL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O15" i="2"/>
  <c r="CP15" i="2"/>
  <c r="CQ15" i="2"/>
  <c r="CR15" i="2"/>
  <c r="CS15" i="2"/>
  <c r="CT15" i="2"/>
  <c r="CU15" i="2"/>
  <c r="CV15" i="2"/>
  <c r="CW15" i="2"/>
  <c r="CX15" i="2"/>
  <c r="CY15" i="2"/>
  <c r="CZ15" i="2"/>
  <c r="DA15" i="2"/>
  <c r="DB15" i="2"/>
  <c r="DC15" i="2"/>
  <c r="DD15" i="2"/>
  <c r="DE15" i="2"/>
  <c r="DF15" i="2"/>
  <c r="DG15" i="2"/>
  <c r="DH15" i="2"/>
  <c r="DI15" i="2"/>
  <c r="DJ15" i="2"/>
  <c r="DK15" i="2"/>
  <c r="DL15" i="2"/>
  <c r="DM15" i="2"/>
  <c r="DN15" i="2"/>
  <c r="DO15" i="2"/>
  <c r="DP15" i="2"/>
  <c r="DQ15" i="2"/>
  <c r="DR15" i="2"/>
  <c r="DS15" i="2"/>
  <c r="DT15" i="2"/>
  <c r="DU15" i="2"/>
  <c r="DV15" i="2"/>
  <c r="DW15" i="2"/>
  <c r="DX15" i="2"/>
  <c r="DY15" i="2"/>
  <c r="DZ15" i="2"/>
  <c r="EA15" i="2"/>
  <c r="EB15" i="2"/>
  <c r="EC15" i="2"/>
  <c r="ED15" i="2"/>
  <c r="EE15" i="2"/>
  <c r="EF15" i="2"/>
  <c r="EG15" i="2"/>
  <c r="EH15" i="2"/>
  <c r="EI15" i="2"/>
  <c r="EJ15" i="2"/>
  <c r="EK15" i="2"/>
  <c r="EL15" i="2"/>
  <c r="EM15" i="2"/>
  <c r="EN15" i="2"/>
  <c r="EO15" i="2"/>
  <c r="EP15" i="2"/>
  <c r="EQ15" i="2"/>
  <c r="ER15" i="2"/>
  <c r="ES15" i="2"/>
  <c r="ET15" i="2"/>
  <c r="EU15" i="2"/>
  <c r="EV15" i="2"/>
  <c r="EW15" i="2"/>
  <c r="EX15" i="2"/>
  <c r="EY15" i="2"/>
  <c r="EZ15" i="2"/>
  <c r="FA15" i="2"/>
  <c r="FB15" i="2"/>
  <c r="FC15" i="2"/>
  <c r="FD15" i="2"/>
  <c r="FE15" i="2"/>
  <c r="FF15" i="2"/>
  <c r="FG15" i="2"/>
  <c r="FH15" i="2"/>
  <c r="FI15" i="2"/>
  <c r="FJ15" i="2"/>
  <c r="FK15" i="2"/>
  <c r="FL15" i="2"/>
  <c r="FM15" i="2"/>
  <c r="FN15" i="2"/>
  <c r="FO15" i="2"/>
  <c r="FP15" i="2"/>
  <c r="FQ15" i="2"/>
  <c r="FR15" i="2"/>
  <c r="FS15" i="2"/>
  <c r="FT15" i="2"/>
  <c r="FU15" i="2"/>
  <c r="FV15" i="2"/>
  <c r="FW15" i="2"/>
  <c r="FX15" i="2"/>
  <c r="FY15" i="2"/>
  <c r="FZ15" i="2"/>
  <c r="GA15" i="2"/>
  <c r="GB15" i="2"/>
  <c r="GC15" i="2"/>
  <c r="GD15" i="2"/>
  <c r="GE15" i="2"/>
  <c r="GF15" i="2"/>
  <c r="GG15" i="2"/>
  <c r="GH15" i="2"/>
  <c r="GI15" i="2"/>
  <c r="GJ15" i="2"/>
  <c r="GK15" i="2"/>
  <c r="GL15" i="2"/>
  <c r="GM15" i="2"/>
  <c r="GN15" i="2"/>
  <c r="GO15" i="2"/>
  <c r="GP15" i="2"/>
  <c r="GQ15" i="2"/>
  <c r="GR15" i="2"/>
  <c r="GS15" i="2"/>
  <c r="GT15" i="2"/>
  <c r="GU15" i="2"/>
  <c r="GV15" i="2"/>
  <c r="GW15" i="2"/>
  <c r="GX15" i="2"/>
  <c r="GY15" i="2"/>
  <c r="GZ15" i="2"/>
  <c r="HA15" i="2"/>
  <c r="HB15" i="2"/>
  <c r="HC15" i="2"/>
  <c r="HD15" i="2"/>
  <c r="HE15" i="2"/>
  <c r="HF15" i="2"/>
  <c r="HG15" i="2"/>
  <c r="HH15" i="2"/>
  <c r="HI15" i="2"/>
  <c r="HJ15" i="2"/>
  <c r="HK15" i="2"/>
  <c r="HL15" i="2"/>
  <c r="HM15" i="2"/>
  <c r="HN15" i="2"/>
  <c r="HO15" i="2"/>
  <c r="HP15" i="2"/>
  <c r="HQ15" i="2"/>
  <c r="HR15" i="2"/>
  <c r="HS15" i="2"/>
  <c r="HT15" i="2"/>
  <c r="HU15" i="2"/>
  <c r="HV15" i="2"/>
  <c r="HW15" i="2"/>
  <c r="HX15" i="2"/>
  <c r="HY15" i="2"/>
  <c r="HZ15" i="2"/>
  <c r="IA15" i="2"/>
  <c r="IB15" i="2"/>
  <c r="IC15" i="2"/>
  <c r="ID15" i="2"/>
  <c r="IE15" i="2"/>
  <c r="IF15" i="2"/>
  <c r="IG15" i="2"/>
  <c r="IH15" i="2"/>
  <c r="II15" i="2"/>
  <c r="IJ15" i="2"/>
  <c r="IK15" i="2"/>
  <c r="IL15" i="2"/>
  <c r="IM15" i="2"/>
  <c r="IN15" i="2"/>
  <c r="IO15" i="2"/>
  <c r="IP15" i="2"/>
  <c r="IQ15" i="2"/>
  <c r="IR15" i="2"/>
  <c r="IS15" i="2"/>
  <c r="IT15" i="2"/>
  <c r="IU15" i="2"/>
  <c r="IV15" i="2"/>
  <c r="IW15" i="2"/>
  <c r="IX15" i="2"/>
  <c r="IY15" i="2"/>
  <c r="IZ15" i="2"/>
  <c r="JA15" i="2"/>
  <c r="JB15" i="2"/>
  <c r="JC15" i="2"/>
  <c r="JD15" i="2"/>
  <c r="JE15" i="2"/>
  <c r="JF15" i="2"/>
  <c r="JG15" i="2"/>
  <c r="JH15" i="2"/>
  <c r="JI15" i="2"/>
  <c r="JJ15" i="2"/>
  <c r="JK15" i="2"/>
  <c r="JL15" i="2"/>
  <c r="JM15" i="2"/>
  <c r="JN15" i="2"/>
  <c r="JO15" i="2"/>
  <c r="JP15" i="2"/>
  <c r="JQ15" i="2"/>
  <c r="JR15" i="2"/>
  <c r="JS15" i="2"/>
  <c r="JT15" i="2"/>
  <c r="JU15" i="2"/>
  <c r="JV15" i="2"/>
  <c r="JW15" i="2"/>
  <c r="JX15" i="2"/>
  <c r="JY15" i="2"/>
  <c r="JZ15" i="2"/>
  <c r="KA15" i="2"/>
  <c r="KB15" i="2"/>
  <c r="KC15" i="2"/>
  <c r="KD15" i="2"/>
  <c r="KE15" i="2"/>
  <c r="KF15" i="2"/>
  <c r="KG15" i="2"/>
  <c r="KH15" i="2"/>
  <c r="KI15" i="2"/>
  <c r="KJ15" i="2"/>
  <c r="KK15" i="2"/>
  <c r="KL15" i="2"/>
  <c r="KM15" i="2"/>
  <c r="KN15" i="2"/>
  <c r="KO15" i="2"/>
  <c r="KP15" i="2"/>
  <c r="KQ15" i="2"/>
  <c r="KR15" i="2"/>
  <c r="KS15" i="2"/>
  <c r="KT15" i="2"/>
  <c r="KU15" i="2"/>
  <c r="KV15" i="2"/>
  <c r="KW15" i="2"/>
  <c r="KX15" i="2"/>
  <c r="KY15" i="2"/>
  <c r="KZ15" i="2"/>
  <c r="LA15" i="2"/>
  <c r="LB15" i="2"/>
  <c r="LC15" i="2"/>
  <c r="LD15" i="2"/>
  <c r="LE15" i="2"/>
  <c r="LF15" i="2"/>
  <c r="LG15" i="2"/>
  <c r="LH15" i="2"/>
  <c r="LI15" i="2"/>
  <c r="LJ15" i="2"/>
  <c r="LK15" i="2"/>
  <c r="LL15" i="2"/>
  <c r="LM15" i="2"/>
  <c r="LN15" i="2"/>
  <c r="LO15" i="2"/>
  <c r="LP15" i="2"/>
  <c r="LQ15" i="2"/>
  <c r="LR15" i="2"/>
  <c r="LS15" i="2"/>
  <c r="LT15" i="2"/>
  <c r="LU15" i="2"/>
  <c r="LV15" i="2"/>
  <c r="LW15" i="2"/>
  <c r="LX15" i="2"/>
  <c r="LY15" i="2"/>
  <c r="LZ15" i="2"/>
  <c r="MA15" i="2"/>
  <c r="MB15" i="2"/>
  <c r="MC15" i="2"/>
  <c r="MD15" i="2"/>
  <c r="ME15" i="2"/>
  <c r="MF15" i="2"/>
  <c r="MG15" i="2"/>
  <c r="MH15" i="2"/>
  <c r="MI15" i="2"/>
  <c r="MJ15" i="2"/>
  <c r="MK15" i="2"/>
  <c r="ML15" i="2"/>
  <c r="MM15" i="2"/>
  <c r="MN15" i="2"/>
  <c r="MO15" i="2"/>
  <c r="MP15" i="2"/>
  <c r="MQ15" i="2"/>
  <c r="MR15" i="2"/>
  <c r="MS15" i="2"/>
  <c r="MT15" i="2"/>
  <c r="MU15" i="2"/>
  <c r="MV15" i="2"/>
  <c r="MW15" i="2"/>
  <c r="MX15" i="2"/>
  <c r="MY15" i="2"/>
  <c r="MZ15" i="2"/>
  <c r="NA15" i="2"/>
  <c r="NB15" i="2"/>
  <c r="NC15" i="2"/>
  <c r="ND15" i="2"/>
  <c r="NE15" i="2"/>
  <c r="NF15" i="2"/>
  <c r="NG15" i="2"/>
  <c r="NH15" i="2"/>
  <c r="NI15" i="2"/>
  <c r="NJ15" i="2"/>
  <c r="NK15" i="2"/>
  <c r="NL15" i="2"/>
  <c r="NM15" i="2"/>
  <c r="NN15" i="2"/>
  <c r="NO15" i="2"/>
  <c r="NP15" i="2"/>
  <c r="NQ15" i="2"/>
  <c r="NR15" i="2"/>
  <c r="NS15" i="2"/>
  <c r="NT15" i="2"/>
  <c r="NU15" i="2"/>
  <c r="NV15" i="2"/>
  <c r="NW15" i="2"/>
  <c r="NX15" i="2"/>
  <c r="NY15" i="2"/>
  <c r="NZ15" i="2"/>
  <c r="OA15" i="2"/>
  <c r="OB15" i="2"/>
  <c r="OC15" i="2"/>
  <c r="OD15" i="2"/>
  <c r="OE15" i="2"/>
  <c r="OF15" i="2"/>
  <c r="OG15" i="2"/>
  <c r="OH15" i="2"/>
  <c r="OI15" i="2"/>
  <c r="OJ15" i="2"/>
  <c r="OK15" i="2"/>
  <c r="OL15" i="2"/>
  <c r="OM15" i="2"/>
  <c r="ON15" i="2"/>
  <c r="OO15" i="2"/>
  <c r="OP15" i="2"/>
  <c r="OQ15" i="2"/>
  <c r="OR15" i="2"/>
  <c r="OS15" i="2"/>
  <c r="OT15" i="2"/>
  <c r="OU15" i="2"/>
  <c r="OV15" i="2"/>
  <c r="OW15" i="2"/>
  <c r="OX15" i="2"/>
  <c r="OY15" i="2"/>
  <c r="OZ15" i="2"/>
  <c r="PA15" i="2"/>
  <c r="PB15" i="2"/>
  <c r="PC15" i="2"/>
  <c r="PD15" i="2"/>
  <c r="PE15" i="2"/>
  <c r="PF15" i="2"/>
  <c r="PG15" i="2"/>
  <c r="PH15" i="2"/>
  <c r="PI15" i="2"/>
  <c r="PJ15" i="2"/>
  <c r="PK15" i="2"/>
  <c r="PL15" i="2"/>
  <c r="PM15" i="2"/>
  <c r="PN15" i="2"/>
  <c r="PO15" i="2"/>
  <c r="PP15" i="2"/>
  <c r="PQ15" i="2"/>
  <c r="PR15" i="2"/>
  <c r="PS15" i="2"/>
  <c r="PT15" i="2"/>
  <c r="PU15" i="2"/>
  <c r="PV15" i="2"/>
  <c r="PW15" i="2"/>
  <c r="PX15" i="2"/>
  <c r="PY15" i="2"/>
  <c r="PZ15" i="2"/>
  <c r="QA15" i="2"/>
  <c r="QB15" i="2"/>
  <c r="QC15" i="2"/>
  <c r="QD15" i="2"/>
  <c r="QE15" i="2"/>
  <c r="QF15" i="2"/>
  <c r="QG15" i="2"/>
  <c r="QH15" i="2"/>
  <c r="QI15" i="2"/>
  <c r="QJ15" i="2"/>
  <c r="QK15" i="2"/>
  <c r="QL15" i="2"/>
  <c r="QM15" i="2"/>
  <c r="QN15" i="2"/>
  <c r="QO15" i="2"/>
  <c r="QP15" i="2"/>
  <c r="QQ15" i="2"/>
  <c r="QR15" i="2"/>
  <c r="QS15" i="2"/>
  <c r="QT15" i="2"/>
  <c r="QU15" i="2"/>
  <c r="QV15" i="2"/>
  <c r="QW15" i="2"/>
  <c r="QX15" i="2"/>
  <c r="QY15" i="2"/>
  <c r="QZ15" i="2"/>
  <c r="RA15" i="2"/>
  <c r="RB15" i="2"/>
  <c r="RC15" i="2"/>
  <c r="RD15" i="2"/>
  <c r="RE15" i="2"/>
  <c r="RF15" i="2"/>
  <c r="RG15" i="2"/>
  <c r="RH15" i="2"/>
  <c r="RI15" i="2"/>
  <c r="RJ15" i="2"/>
  <c r="RK15" i="2"/>
  <c r="RL15" i="2"/>
  <c r="RM15" i="2"/>
  <c r="RN15" i="2"/>
  <c r="RO15" i="2"/>
  <c r="RP15" i="2"/>
  <c r="RQ15" i="2"/>
  <c r="RR15" i="2"/>
  <c r="RS15" i="2"/>
  <c r="RT15" i="2"/>
  <c r="RU15" i="2"/>
  <c r="RV15" i="2"/>
  <c r="RW15" i="2"/>
  <c r="RX15" i="2"/>
  <c r="RY15" i="2"/>
  <c r="RZ15" i="2"/>
  <c r="SA15" i="2"/>
  <c r="SB15" i="2"/>
  <c r="SC15" i="2"/>
  <c r="SD15" i="2"/>
  <c r="SE15" i="2"/>
  <c r="SF15" i="2"/>
  <c r="SG15" i="2"/>
  <c r="SH15" i="2"/>
  <c r="SI15" i="2"/>
  <c r="SJ15" i="2"/>
  <c r="SK15" i="2"/>
  <c r="SL15" i="2"/>
  <c r="SM15" i="2"/>
  <c r="SN15" i="2"/>
  <c r="SO15" i="2"/>
  <c r="SP15" i="2"/>
  <c r="SQ15" i="2"/>
  <c r="SR15" i="2"/>
  <c r="SS15" i="2"/>
  <c r="ST15" i="2"/>
  <c r="SU15" i="2"/>
  <c r="SV15" i="2"/>
  <c r="SW15" i="2"/>
  <c r="SX15" i="2"/>
  <c r="SY15" i="2"/>
  <c r="SZ15" i="2"/>
  <c r="TA15" i="2"/>
  <c r="TB15" i="2"/>
  <c r="TC15" i="2"/>
  <c r="TD15" i="2"/>
  <c r="TE15" i="2"/>
  <c r="TF15" i="2"/>
  <c r="TG15" i="2"/>
  <c r="TH15" i="2"/>
  <c r="TI15" i="2"/>
  <c r="TJ15" i="2"/>
  <c r="TK15" i="2"/>
  <c r="TL15" i="2"/>
  <c r="TM15" i="2"/>
  <c r="TN15" i="2"/>
  <c r="TO15" i="2"/>
  <c r="TP15" i="2"/>
  <c r="TQ15" i="2"/>
  <c r="TR15" i="2"/>
  <c r="TS15" i="2"/>
  <c r="TT15" i="2"/>
  <c r="TU15" i="2"/>
  <c r="TV15" i="2"/>
  <c r="TW15" i="2"/>
  <c r="TX15" i="2"/>
  <c r="TY15" i="2"/>
  <c r="TZ15" i="2"/>
  <c r="UA15" i="2"/>
  <c r="UB15" i="2"/>
  <c r="UC15" i="2"/>
  <c r="UD15" i="2"/>
  <c r="UE15" i="2"/>
  <c r="UF15" i="2"/>
  <c r="UG15" i="2"/>
  <c r="UH15" i="2"/>
  <c r="UI15" i="2"/>
  <c r="UJ15" i="2"/>
  <c r="UK15" i="2"/>
  <c r="UL15" i="2"/>
  <c r="UM15" i="2"/>
  <c r="UN15" i="2"/>
  <c r="UO15" i="2"/>
  <c r="UP15" i="2"/>
  <c r="UQ15" i="2"/>
  <c r="UR15" i="2"/>
  <c r="US15" i="2"/>
  <c r="UT15" i="2"/>
  <c r="UU15" i="2"/>
  <c r="UV15" i="2"/>
  <c r="UW15" i="2"/>
  <c r="UX15" i="2"/>
  <c r="UY15" i="2"/>
  <c r="UZ15" i="2"/>
  <c r="VA15" i="2"/>
  <c r="VB15" i="2"/>
  <c r="VC15" i="2"/>
  <c r="VD15" i="2"/>
  <c r="VE15" i="2"/>
  <c r="VF15" i="2"/>
  <c r="VG15" i="2"/>
  <c r="VH15" i="2"/>
  <c r="VI15" i="2"/>
  <c r="VJ15" i="2"/>
  <c r="VK15" i="2"/>
  <c r="VL15" i="2"/>
  <c r="VM15" i="2"/>
  <c r="VN15" i="2"/>
  <c r="VO15" i="2"/>
  <c r="VP15" i="2"/>
  <c r="VQ15" i="2"/>
  <c r="VR15" i="2"/>
  <c r="VS15" i="2"/>
  <c r="VT15" i="2"/>
  <c r="VU15" i="2"/>
  <c r="VV15" i="2"/>
  <c r="VW15" i="2"/>
  <c r="VX15" i="2"/>
  <c r="VY15" i="2"/>
  <c r="VZ15" i="2"/>
  <c r="WA15" i="2"/>
  <c r="WB15" i="2"/>
  <c r="WC15" i="2"/>
  <c r="WD15" i="2"/>
  <c r="WE15" i="2"/>
  <c r="WF15" i="2"/>
  <c r="WG15" i="2"/>
  <c r="WH15" i="2"/>
  <c r="WI15" i="2"/>
  <c r="WJ15" i="2"/>
  <c r="WK15" i="2"/>
  <c r="WL15" i="2"/>
  <c r="WM15" i="2"/>
  <c r="WN15" i="2"/>
  <c r="WO15" i="2"/>
  <c r="WP15" i="2"/>
  <c r="WQ15" i="2"/>
  <c r="WR15" i="2"/>
  <c r="WS15" i="2"/>
  <c r="WT15" i="2"/>
  <c r="WU15" i="2"/>
  <c r="WV15" i="2"/>
  <c r="WW15" i="2"/>
  <c r="WX15" i="2"/>
  <c r="WY15" i="2"/>
  <c r="WZ15" i="2"/>
  <c r="XA15" i="2"/>
  <c r="XB15" i="2"/>
  <c r="XC15" i="2"/>
  <c r="XD15" i="2"/>
  <c r="XE15" i="2"/>
  <c r="XF15" i="2"/>
  <c r="XG15" i="2"/>
  <c r="XH15" i="2"/>
  <c r="XI15" i="2"/>
  <c r="XJ15" i="2"/>
  <c r="XK15" i="2"/>
  <c r="XL15" i="2"/>
  <c r="XM15" i="2"/>
  <c r="XN15" i="2"/>
  <c r="XO15" i="2"/>
  <c r="XP15" i="2"/>
  <c r="XQ15" i="2"/>
  <c r="XR15" i="2"/>
  <c r="XS15" i="2"/>
  <c r="XT15" i="2"/>
  <c r="XU15" i="2"/>
  <c r="XV15" i="2"/>
  <c r="XW15" i="2"/>
  <c r="XX15" i="2"/>
  <c r="XY15" i="2"/>
  <c r="XZ15" i="2"/>
  <c r="YA15" i="2"/>
  <c r="YB15" i="2"/>
  <c r="YC15" i="2"/>
  <c r="YD15" i="2"/>
  <c r="YE15" i="2"/>
  <c r="YF15" i="2"/>
  <c r="YG15" i="2"/>
  <c r="YH15" i="2"/>
  <c r="YI15" i="2"/>
  <c r="YJ15" i="2"/>
  <c r="YK15" i="2"/>
  <c r="YL15" i="2"/>
  <c r="YM15" i="2"/>
  <c r="YN15" i="2"/>
  <c r="YO15" i="2"/>
  <c r="YP15" i="2"/>
  <c r="YQ15" i="2"/>
  <c r="YR15" i="2"/>
  <c r="YS15" i="2"/>
  <c r="YT15" i="2"/>
  <c r="YU15" i="2"/>
  <c r="YV15" i="2"/>
  <c r="YW15" i="2"/>
  <c r="YX15" i="2"/>
  <c r="YY15" i="2"/>
  <c r="YZ15" i="2"/>
  <c r="ZA15" i="2"/>
  <c r="ZB15" i="2"/>
  <c r="ZC15" i="2"/>
  <c r="ZD15" i="2"/>
  <c r="ZE15" i="2"/>
  <c r="ZF15" i="2"/>
  <c r="ZG15" i="2"/>
  <c r="ZH15" i="2"/>
  <c r="ZI15" i="2"/>
  <c r="ZJ15" i="2"/>
  <c r="ZK15" i="2"/>
  <c r="ZL15" i="2"/>
  <c r="ZM15" i="2"/>
  <c r="ZN15" i="2"/>
  <c r="ZO15" i="2"/>
  <c r="ZP15" i="2"/>
  <c r="ZQ15" i="2"/>
  <c r="ZR15" i="2"/>
  <c r="ZS15" i="2"/>
  <c r="ZT15" i="2"/>
  <c r="ZU15" i="2"/>
  <c r="ZV15" i="2"/>
  <c r="ZW15" i="2"/>
  <c r="ZX15" i="2"/>
  <c r="ZY15" i="2"/>
  <c r="ZZ15" i="2"/>
  <c r="AAA15" i="2"/>
  <c r="AAB15" i="2"/>
  <c r="AAC15" i="2"/>
  <c r="AAD15" i="2"/>
  <c r="AAE15" i="2"/>
  <c r="AAF15" i="2"/>
  <c r="AAG15" i="2"/>
  <c r="AAH15" i="2"/>
  <c r="AAI15" i="2"/>
  <c r="AAJ15" i="2"/>
  <c r="AAK15" i="2"/>
  <c r="AAL15" i="2"/>
  <c r="AAM15" i="2"/>
  <c r="AAN15" i="2"/>
  <c r="AAO15" i="2"/>
  <c r="AAP15" i="2"/>
  <c r="AAQ15" i="2"/>
  <c r="AAR15" i="2"/>
  <c r="AAS15" i="2"/>
  <c r="AAT15" i="2"/>
  <c r="AAU15" i="2"/>
  <c r="AAV15" i="2"/>
  <c r="AAW15" i="2"/>
  <c r="AAX15" i="2"/>
  <c r="AAY15" i="2"/>
  <c r="AAZ15" i="2"/>
  <c r="ABA15" i="2"/>
  <c r="ABB15" i="2"/>
  <c r="ABC15" i="2"/>
  <c r="ABD15" i="2"/>
  <c r="ABE15" i="2"/>
  <c r="ABF15" i="2"/>
  <c r="ABG15" i="2"/>
  <c r="ABH15" i="2"/>
  <c r="ABI15" i="2"/>
  <c r="ABJ15" i="2"/>
  <c r="ABK15" i="2"/>
  <c r="ABL15" i="2"/>
  <c r="ABM15" i="2"/>
  <c r="ABN15" i="2"/>
  <c r="ABO15" i="2"/>
  <c r="ABP15" i="2"/>
  <c r="ABQ15" i="2"/>
  <c r="ABR15" i="2"/>
  <c r="ABS15" i="2"/>
  <c r="ABT15" i="2"/>
  <c r="ABU15" i="2"/>
  <c r="ABV15" i="2"/>
  <c r="ABW15" i="2"/>
  <c r="ABX15" i="2"/>
  <c r="ABY15" i="2"/>
  <c r="ABZ15" i="2"/>
  <c r="ACA15" i="2"/>
  <c r="ACB15" i="2"/>
  <c r="ACC15" i="2"/>
  <c r="ACD15" i="2"/>
  <c r="ACE15" i="2"/>
  <c r="ACF15" i="2"/>
  <c r="ACG15" i="2"/>
  <c r="ACH15" i="2"/>
  <c r="ACI15" i="2"/>
  <c r="ACJ15" i="2"/>
  <c r="ACK15" i="2"/>
  <c r="ACL15" i="2"/>
  <c r="ACM15" i="2"/>
  <c r="ACN15" i="2"/>
  <c r="ACO15" i="2"/>
  <c r="ACP15" i="2"/>
  <c r="ACQ15" i="2"/>
  <c r="ACR15" i="2"/>
  <c r="ACS15" i="2"/>
  <c r="ACT15" i="2"/>
  <c r="ACU15" i="2"/>
  <c r="ACV15" i="2"/>
  <c r="ACW15" i="2"/>
  <c r="ACX15" i="2"/>
  <c r="ACY15" i="2"/>
  <c r="ACZ15" i="2"/>
  <c r="ADA15" i="2"/>
  <c r="ADB15" i="2"/>
  <c r="ADC15" i="2"/>
  <c r="ADD15" i="2"/>
  <c r="ADE15" i="2"/>
  <c r="ADF15" i="2"/>
  <c r="ADG15" i="2"/>
  <c r="ADH15" i="2"/>
  <c r="ADI15" i="2"/>
  <c r="ADJ15" i="2"/>
  <c r="ADK15" i="2"/>
  <c r="ADL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O16" i="2"/>
  <c r="CP16" i="2"/>
  <c r="CQ16" i="2"/>
  <c r="CR16" i="2"/>
  <c r="CS16" i="2"/>
  <c r="CT16" i="2"/>
  <c r="CU16" i="2"/>
  <c r="CV16" i="2"/>
  <c r="CW16" i="2"/>
  <c r="CX16" i="2"/>
  <c r="CY16" i="2"/>
  <c r="CZ16" i="2"/>
  <c r="DA16" i="2"/>
  <c r="DB16" i="2"/>
  <c r="DC16" i="2"/>
  <c r="DD16" i="2"/>
  <c r="DE16" i="2"/>
  <c r="DF16" i="2"/>
  <c r="DG16" i="2"/>
  <c r="DH16" i="2"/>
  <c r="DI16" i="2"/>
  <c r="DJ16" i="2"/>
  <c r="DK16" i="2"/>
  <c r="DL16" i="2"/>
  <c r="DM16" i="2"/>
  <c r="DN16" i="2"/>
  <c r="DO16" i="2"/>
  <c r="DP16" i="2"/>
  <c r="DQ16" i="2"/>
  <c r="DR16" i="2"/>
  <c r="DS16" i="2"/>
  <c r="DT16" i="2"/>
  <c r="DU16" i="2"/>
  <c r="DV16" i="2"/>
  <c r="DW16" i="2"/>
  <c r="DX16" i="2"/>
  <c r="DY16" i="2"/>
  <c r="DZ16" i="2"/>
  <c r="EA16" i="2"/>
  <c r="EB16" i="2"/>
  <c r="EC16" i="2"/>
  <c r="ED16" i="2"/>
  <c r="EE16" i="2"/>
  <c r="EF16" i="2"/>
  <c r="EG16" i="2"/>
  <c r="EH16" i="2"/>
  <c r="EI16" i="2"/>
  <c r="EJ16" i="2"/>
  <c r="EK16" i="2"/>
  <c r="EL16" i="2"/>
  <c r="EM16" i="2"/>
  <c r="EN16" i="2"/>
  <c r="EO16" i="2"/>
  <c r="EP16" i="2"/>
  <c r="EQ16" i="2"/>
  <c r="ER16" i="2"/>
  <c r="ES16" i="2"/>
  <c r="ET16" i="2"/>
  <c r="EU16" i="2"/>
  <c r="EV16" i="2"/>
  <c r="EW16" i="2"/>
  <c r="EX16" i="2"/>
  <c r="EY16" i="2"/>
  <c r="EZ16" i="2"/>
  <c r="FA16" i="2"/>
  <c r="FB16" i="2"/>
  <c r="FC16" i="2"/>
  <c r="FD16" i="2"/>
  <c r="FE16" i="2"/>
  <c r="FF16" i="2"/>
  <c r="FG16" i="2"/>
  <c r="FH16" i="2"/>
  <c r="FI16" i="2"/>
  <c r="FJ16" i="2"/>
  <c r="FK16" i="2"/>
  <c r="FL16" i="2"/>
  <c r="FM16" i="2"/>
  <c r="FN16" i="2"/>
  <c r="FO16" i="2"/>
  <c r="FP16" i="2"/>
  <c r="FQ16" i="2"/>
  <c r="FR16" i="2"/>
  <c r="FS16" i="2"/>
  <c r="FT16" i="2"/>
  <c r="FU16" i="2"/>
  <c r="FV16" i="2"/>
  <c r="FW16" i="2"/>
  <c r="FX16" i="2"/>
  <c r="FY16" i="2"/>
  <c r="FZ16" i="2"/>
  <c r="GA16" i="2"/>
  <c r="GB16" i="2"/>
  <c r="GC16" i="2"/>
  <c r="GD16" i="2"/>
  <c r="GE16" i="2"/>
  <c r="GF16" i="2"/>
  <c r="GG16" i="2"/>
  <c r="GH16" i="2"/>
  <c r="GI16" i="2"/>
  <c r="GJ16" i="2"/>
  <c r="GK16" i="2"/>
  <c r="GL16" i="2"/>
  <c r="GM16" i="2"/>
  <c r="GN16" i="2"/>
  <c r="GO16" i="2"/>
  <c r="GP16" i="2"/>
  <c r="GQ16" i="2"/>
  <c r="GR16" i="2"/>
  <c r="GS16" i="2"/>
  <c r="GT16" i="2"/>
  <c r="GU16" i="2"/>
  <c r="GV16" i="2"/>
  <c r="GW16" i="2"/>
  <c r="GX16" i="2"/>
  <c r="GY16" i="2"/>
  <c r="GZ16" i="2"/>
  <c r="HA16" i="2"/>
  <c r="HB16" i="2"/>
  <c r="HC16" i="2"/>
  <c r="HD16" i="2"/>
  <c r="HE16" i="2"/>
  <c r="HF16" i="2"/>
  <c r="HG16" i="2"/>
  <c r="HH16" i="2"/>
  <c r="HI16" i="2"/>
  <c r="HJ16" i="2"/>
  <c r="HK16" i="2"/>
  <c r="HL16" i="2"/>
  <c r="HM16" i="2"/>
  <c r="HN16" i="2"/>
  <c r="HO16" i="2"/>
  <c r="HP16" i="2"/>
  <c r="HQ16" i="2"/>
  <c r="HR16" i="2"/>
  <c r="HS16" i="2"/>
  <c r="HT16" i="2"/>
  <c r="HU16" i="2"/>
  <c r="HV16" i="2"/>
  <c r="HW16" i="2"/>
  <c r="HX16" i="2"/>
  <c r="HY16" i="2"/>
  <c r="HZ16" i="2"/>
  <c r="IA16" i="2"/>
  <c r="IB16" i="2"/>
  <c r="IC16" i="2"/>
  <c r="ID16" i="2"/>
  <c r="IE16" i="2"/>
  <c r="IF16" i="2"/>
  <c r="IG16" i="2"/>
  <c r="IH16" i="2"/>
  <c r="II16" i="2"/>
  <c r="IJ16" i="2"/>
  <c r="IK16" i="2"/>
  <c r="IL16" i="2"/>
  <c r="IM16" i="2"/>
  <c r="IN16" i="2"/>
  <c r="IO16" i="2"/>
  <c r="IP16" i="2"/>
  <c r="IQ16" i="2"/>
  <c r="IR16" i="2"/>
  <c r="IS16" i="2"/>
  <c r="IT16" i="2"/>
  <c r="IU16" i="2"/>
  <c r="IV16" i="2"/>
  <c r="IW16" i="2"/>
  <c r="IX16" i="2"/>
  <c r="IY16" i="2"/>
  <c r="IZ16" i="2"/>
  <c r="JA16" i="2"/>
  <c r="JB16" i="2"/>
  <c r="JC16" i="2"/>
  <c r="JD16" i="2"/>
  <c r="JE16" i="2"/>
  <c r="JF16" i="2"/>
  <c r="JG16" i="2"/>
  <c r="JH16" i="2"/>
  <c r="JI16" i="2"/>
  <c r="JJ16" i="2"/>
  <c r="JK16" i="2"/>
  <c r="JL16" i="2"/>
  <c r="JM16" i="2"/>
  <c r="JN16" i="2"/>
  <c r="JO16" i="2"/>
  <c r="JP16" i="2"/>
  <c r="JQ16" i="2"/>
  <c r="JR16" i="2"/>
  <c r="JS16" i="2"/>
  <c r="JT16" i="2"/>
  <c r="JU16" i="2"/>
  <c r="JV16" i="2"/>
  <c r="JW16" i="2"/>
  <c r="JX16" i="2"/>
  <c r="JY16" i="2"/>
  <c r="JZ16" i="2"/>
  <c r="KA16" i="2"/>
  <c r="KB16" i="2"/>
  <c r="KC16" i="2"/>
  <c r="KD16" i="2"/>
  <c r="KE16" i="2"/>
  <c r="KF16" i="2"/>
  <c r="KG16" i="2"/>
  <c r="KH16" i="2"/>
  <c r="KI16" i="2"/>
  <c r="KJ16" i="2"/>
  <c r="KK16" i="2"/>
  <c r="KL16" i="2"/>
  <c r="KM16" i="2"/>
  <c r="KN16" i="2"/>
  <c r="KO16" i="2"/>
  <c r="KP16" i="2"/>
  <c r="KQ16" i="2"/>
  <c r="KR16" i="2"/>
  <c r="KS16" i="2"/>
  <c r="KT16" i="2"/>
  <c r="KU16" i="2"/>
  <c r="KV16" i="2"/>
  <c r="KW16" i="2"/>
  <c r="KX16" i="2"/>
  <c r="KY16" i="2"/>
  <c r="KZ16" i="2"/>
  <c r="LA16" i="2"/>
  <c r="LB16" i="2"/>
  <c r="LC16" i="2"/>
  <c r="LD16" i="2"/>
  <c r="LE16" i="2"/>
  <c r="LF16" i="2"/>
  <c r="LG16" i="2"/>
  <c r="LH16" i="2"/>
  <c r="LI16" i="2"/>
  <c r="LJ16" i="2"/>
  <c r="LK16" i="2"/>
  <c r="LL16" i="2"/>
  <c r="LM16" i="2"/>
  <c r="LN16" i="2"/>
  <c r="LO16" i="2"/>
  <c r="LP16" i="2"/>
  <c r="LQ16" i="2"/>
  <c r="LR16" i="2"/>
  <c r="LS16" i="2"/>
  <c r="LT16" i="2"/>
  <c r="LU16" i="2"/>
  <c r="LV16" i="2"/>
  <c r="LW16" i="2"/>
  <c r="LX16" i="2"/>
  <c r="LY16" i="2"/>
  <c r="LZ16" i="2"/>
  <c r="MA16" i="2"/>
  <c r="MB16" i="2"/>
  <c r="MC16" i="2"/>
  <c r="MD16" i="2"/>
  <c r="ME16" i="2"/>
  <c r="MF16" i="2"/>
  <c r="MG16" i="2"/>
  <c r="MH16" i="2"/>
  <c r="MI16" i="2"/>
  <c r="MJ16" i="2"/>
  <c r="MK16" i="2"/>
  <c r="ML16" i="2"/>
  <c r="MM16" i="2"/>
  <c r="MN16" i="2"/>
  <c r="MO16" i="2"/>
  <c r="MP16" i="2"/>
  <c r="MQ16" i="2"/>
  <c r="MR16" i="2"/>
  <c r="MS16" i="2"/>
  <c r="MT16" i="2"/>
  <c r="MU16" i="2"/>
  <c r="MV16" i="2"/>
  <c r="MW16" i="2"/>
  <c r="MX16" i="2"/>
  <c r="MY16" i="2"/>
  <c r="MZ16" i="2"/>
  <c r="NA16" i="2"/>
  <c r="NB16" i="2"/>
  <c r="NC16" i="2"/>
  <c r="ND16" i="2"/>
  <c r="NE16" i="2"/>
  <c r="NF16" i="2"/>
  <c r="NG16" i="2"/>
  <c r="NH16" i="2"/>
  <c r="NI16" i="2"/>
  <c r="NJ16" i="2"/>
  <c r="NK16" i="2"/>
  <c r="NL16" i="2"/>
  <c r="NM16" i="2"/>
  <c r="NN16" i="2"/>
  <c r="NO16" i="2"/>
  <c r="NP16" i="2"/>
  <c r="NQ16" i="2"/>
  <c r="NR16" i="2"/>
  <c r="NS16" i="2"/>
  <c r="NT16" i="2"/>
  <c r="NU16" i="2"/>
  <c r="NV16" i="2"/>
  <c r="NW16" i="2"/>
  <c r="NX16" i="2"/>
  <c r="NY16" i="2"/>
  <c r="NZ16" i="2"/>
  <c r="OA16" i="2"/>
  <c r="OB16" i="2"/>
  <c r="OC16" i="2"/>
  <c r="OD16" i="2"/>
  <c r="OE16" i="2"/>
  <c r="OF16" i="2"/>
  <c r="OG16" i="2"/>
  <c r="OH16" i="2"/>
  <c r="OI16" i="2"/>
  <c r="OJ16" i="2"/>
  <c r="OK16" i="2"/>
  <c r="OL16" i="2"/>
  <c r="OM16" i="2"/>
  <c r="ON16" i="2"/>
  <c r="OO16" i="2"/>
  <c r="OP16" i="2"/>
  <c r="OQ16" i="2"/>
  <c r="OR16" i="2"/>
  <c r="OS16" i="2"/>
  <c r="OT16" i="2"/>
  <c r="OU16" i="2"/>
  <c r="OV16" i="2"/>
  <c r="OW16" i="2"/>
  <c r="OX16" i="2"/>
  <c r="OY16" i="2"/>
  <c r="OZ16" i="2"/>
  <c r="PA16" i="2"/>
  <c r="PB16" i="2"/>
  <c r="PC16" i="2"/>
  <c r="PD16" i="2"/>
  <c r="PE16" i="2"/>
  <c r="PF16" i="2"/>
  <c r="PG16" i="2"/>
  <c r="PH16" i="2"/>
  <c r="PI16" i="2"/>
  <c r="PJ16" i="2"/>
  <c r="PK16" i="2"/>
  <c r="PL16" i="2"/>
  <c r="PM16" i="2"/>
  <c r="PN16" i="2"/>
  <c r="PO16" i="2"/>
  <c r="PP16" i="2"/>
  <c r="PQ16" i="2"/>
  <c r="PR16" i="2"/>
  <c r="PS16" i="2"/>
  <c r="PT16" i="2"/>
  <c r="PU16" i="2"/>
  <c r="PV16" i="2"/>
  <c r="PW16" i="2"/>
  <c r="PX16" i="2"/>
  <c r="PY16" i="2"/>
  <c r="PZ16" i="2"/>
  <c r="QA16" i="2"/>
  <c r="QB16" i="2"/>
  <c r="QC16" i="2"/>
  <c r="QD16" i="2"/>
  <c r="QE16" i="2"/>
  <c r="QF16" i="2"/>
  <c r="QG16" i="2"/>
  <c r="QH16" i="2"/>
  <c r="QI16" i="2"/>
  <c r="QJ16" i="2"/>
  <c r="QK16" i="2"/>
  <c r="QL16" i="2"/>
  <c r="QM16" i="2"/>
  <c r="QN16" i="2"/>
  <c r="QO16" i="2"/>
  <c r="QP16" i="2"/>
  <c r="QQ16" i="2"/>
  <c r="QR16" i="2"/>
  <c r="QS16" i="2"/>
  <c r="QT16" i="2"/>
  <c r="QU16" i="2"/>
  <c r="QV16" i="2"/>
  <c r="QW16" i="2"/>
  <c r="QX16" i="2"/>
  <c r="QY16" i="2"/>
  <c r="QZ16" i="2"/>
  <c r="RA16" i="2"/>
  <c r="RB16" i="2"/>
  <c r="RC16" i="2"/>
  <c r="RD16" i="2"/>
  <c r="RE16" i="2"/>
  <c r="RF16" i="2"/>
  <c r="RG16" i="2"/>
  <c r="RH16" i="2"/>
  <c r="RI16" i="2"/>
  <c r="RJ16" i="2"/>
  <c r="RK16" i="2"/>
  <c r="RL16" i="2"/>
  <c r="RM16" i="2"/>
  <c r="RN16" i="2"/>
  <c r="RO16" i="2"/>
  <c r="RP16" i="2"/>
  <c r="RQ16" i="2"/>
  <c r="RR16" i="2"/>
  <c r="RS16" i="2"/>
  <c r="RT16" i="2"/>
  <c r="RU16" i="2"/>
  <c r="RV16" i="2"/>
  <c r="RW16" i="2"/>
  <c r="RX16" i="2"/>
  <c r="RY16" i="2"/>
  <c r="RZ16" i="2"/>
  <c r="SA16" i="2"/>
  <c r="SB16" i="2"/>
  <c r="SC16" i="2"/>
  <c r="SD16" i="2"/>
  <c r="SE16" i="2"/>
  <c r="SF16" i="2"/>
  <c r="SG16" i="2"/>
  <c r="SH16" i="2"/>
  <c r="SI16" i="2"/>
  <c r="SJ16" i="2"/>
  <c r="SK16" i="2"/>
  <c r="SL16" i="2"/>
  <c r="SM16" i="2"/>
  <c r="SN16" i="2"/>
  <c r="SO16" i="2"/>
  <c r="SP16" i="2"/>
  <c r="SQ16" i="2"/>
  <c r="SR16" i="2"/>
  <c r="SS16" i="2"/>
  <c r="ST16" i="2"/>
  <c r="SU16" i="2"/>
  <c r="SV16" i="2"/>
  <c r="SW16" i="2"/>
  <c r="SX16" i="2"/>
  <c r="SY16" i="2"/>
  <c r="SZ16" i="2"/>
  <c r="TA16" i="2"/>
  <c r="TB16" i="2"/>
  <c r="TC16" i="2"/>
  <c r="TD16" i="2"/>
  <c r="TE16" i="2"/>
  <c r="TF16" i="2"/>
  <c r="TG16" i="2"/>
  <c r="TH16" i="2"/>
  <c r="TI16" i="2"/>
  <c r="TJ16" i="2"/>
  <c r="TK16" i="2"/>
  <c r="TL16" i="2"/>
  <c r="TM16" i="2"/>
  <c r="TN16" i="2"/>
  <c r="TO16" i="2"/>
  <c r="TP16" i="2"/>
  <c r="TQ16" i="2"/>
  <c r="TR16" i="2"/>
  <c r="TS16" i="2"/>
  <c r="TT16" i="2"/>
  <c r="TU16" i="2"/>
  <c r="TV16" i="2"/>
  <c r="TW16" i="2"/>
  <c r="TX16" i="2"/>
  <c r="TY16" i="2"/>
  <c r="TZ16" i="2"/>
  <c r="UA16" i="2"/>
  <c r="UB16" i="2"/>
  <c r="UC16" i="2"/>
  <c r="UD16" i="2"/>
  <c r="UE16" i="2"/>
  <c r="UF16" i="2"/>
  <c r="UG16" i="2"/>
  <c r="UH16" i="2"/>
  <c r="UI16" i="2"/>
  <c r="UJ16" i="2"/>
  <c r="UK16" i="2"/>
  <c r="UL16" i="2"/>
  <c r="UM16" i="2"/>
  <c r="UN16" i="2"/>
  <c r="UO16" i="2"/>
  <c r="UP16" i="2"/>
  <c r="UQ16" i="2"/>
  <c r="UR16" i="2"/>
  <c r="US16" i="2"/>
  <c r="UT16" i="2"/>
  <c r="UU16" i="2"/>
  <c r="UV16" i="2"/>
  <c r="UW16" i="2"/>
  <c r="UX16" i="2"/>
  <c r="UY16" i="2"/>
  <c r="UZ16" i="2"/>
  <c r="VA16" i="2"/>
  <c r="VB16" i="2"/>
  <c r="VC16" i="2"/>
  <c r="VD16" i="2"/>
  <c r="VE16" i="2"/>
  <c r="VF16" i="2"/>
  <c r="VG16" i="2"/>
  <c r="VH16" i="2"/>
  <c r="VI16" i="2"/>
  <c r="VJ16" i="2"/>
  <c r="VK16" i="2"/>
  <c r="VL16" i="2"/>
  <c r="VM16" i="2"/>
  <c r="VN16" i="2"/>
  <c r="VO16" i="2"/>
  <c r="VP16" i="2"/>
  <c r="VQ16" i="2"/>
  <c r="VR16" i="2"/>
  <c r="VS16" i="2"/>
  <c r="VT16" i="2"/>
  <c r="VU16" i="2"/>
  <c r="VV16" i="2"/>
  <c r="VW16" i="2"/>
  <c r="VX16" i="2"/>
  <c r="VY16" i="2"/>
  <c r="VZ16" i="2"/>
  <c r="WA16" i="2"/>
  <c r="WB16" i="2"/>
  <c r="WC16" i="2"/>
  <c r="WD16" i="2"/>
  <c r="WE16" i="2"/>
  <c r="WF16" i="2"/>
  <c r="WG16" i="2"/>
  <c r="WH16" i="2"/>
  <c r="WI16" i="2"/>
  <c r="WJ16" i="2"/>
  <c r="WK16" i="2"/>
  <c r="WL16" i="2"/>
  <c r="WM16" i="2"/>
  <c r="WN16" i="2"/>
  <c r="WO16" i="2"/>
  <c r="WP16" i="2"/>
  <c r="WQ16" i="2"/>
  <c r="WR16" i="2"/>
  <c r="WS16" i="2"/>
  <c r="WT16" i="2"/>
  <c r="WU16" i="2"/>
  <c r="WV16" i="2"/>
  <c r="WW16" i="2"/>
  <c r="WX16" i="2"/>
  <c r="WY16" i="2"/>
  <c r="WZ16" i="2"/>
  <c r="XA16" i="2"/>
  <c r="XB16" i="2"/>
  <c r="XC16" i="2"/>
  <c r="XD16" i="2"/>
  <c r="XE16" i="2"/>
  <c r="XF16" i="2"/>
  <c r="XG16" i="2"/>
  <c r="XH16" i="2"/>
  <c r="XI16" i="2"/>
  <c r="XJ16" i="2"/>
  <c r="XK16" i="2"/>
  <c r="XL16" i="2"/>
  <c r="XM16" i="2"/>
  <c r="XN16" i="2"/>
  <c r="XO16" i="2"/>
  <c r="XP16" i="2"/>
  <c r="XQ16" i="2"/>
  <c r="XR16" i="2"/>
  <c r="XS16" i="2"/>
  <c r="XT16" i="2"/>
  <c r="XU16" i="2"/>
  <c r="XV16" i="2"/>
  <c r="XW16" i="2"/>
  <c r="XX16" i="2"/>
  <c r="XY16" i="2"/>
  <c r="XZ16" i="2"/>
  <c r="YA16" i="2"/>
  <c r="YB16" i="2"/>
  <c r="YC16" i="2"/>
  <c r="YD16" i="2"/>
  <c r="YE16" i="2"/>
  <c r="YF16" i="2"/>
  <c r="YG16" i="2"/>
  <c r="YH16" i="2"/>
  <c r="YI16" i="2"/>
  <c r="YJ16" i="2"/>
  <c r="YK16" i="2"/>
  <c r="YL16" i="2"/>
  <c r="YM16" i="2"/>
  <c r="YN16" i="2"/>
  <c r="YO16" i="2"/>
  <c r="YP16" i="2"/>
  <c r="YQ16" i="2"/>
  <c r="YR16" i="2"/>
  <c r="YS16" i="2"/>
  <c r="YT16" i="2"/>
  <c r="YU16" i="2"/>
  <c r="YV16" i="2"/>
  <c r="YW16" i="2"/>
  <c r="YX16" i="2"/>
  <c r="YY16" i="2"/>
  <c r="YZ16" i="2"/>
  <c r="ZA16" i="2"/>
  <c r="ZB16" i="2"/>
  <c r="ZC16" i="2"/>
  <c r="ZD16" i="2"/>
  <c r="ZE16" i="2"/>
  <c r="ZF16" i="2"/>
  <c r="ZG16" i="2"/>
  <c r="ZH16" i="2"/>
  <c r="ZI16" i="2"/>
  <c r="ZJ16" i="2"/>
  <c r="ZK16" i="2"/>
  <c r="ZL16" i="2"/>
  <c r="ZM16" i="2"/>
  <c r="ZN16" i="2"/>
  <c r="ZO16" i="2"/>
  <c r="ZP16" i="2"/>
  <c r="ZQ16" i="2"/>
  <c r="ZR16" i="2"/>
  <c r="ZS16" i="2"/>
  <c r="ZT16" i="2"/>
  <c r="ZU16" i="2"/>
  <c r="ZV16" i="2"/>
  <c r="ZW16" i="2"/>
  <c r="ZX16" i="2"/>
  <c r="ZY16" i="2"/>
  <c r="ZZ16" i="2"/>
  <c r="AAA16" i="2"/>
  <c r="AAB16" i="2"/>
  <c r="AAC16" i="2"/>
  <c r="AAD16" i="2"/>
  <c r="AAE16" i="2"/>
  <c r="AAF16" i="2"/>
  <c r="AAG16" i="2"/>
  <c r="AAH16" i="2"/>
  <c r="AAI16" i="2"/>
  <c r="AAJ16" i="2"/>
  <c r="AAK16" i="2"/>
  <c r="AAL16" i="2"/>
  <c r="AAM16" i="2"/>
  <c r="AAN16" i="2"/>
  <c r="AAO16" i="2"/>
  <c r="AAP16" i="2"/>
  <c r="AAQ16" i="2"/>
  <c r="AAR16" i="2"/>
  <c r="AAS16" i="2"/>
  <c r="AAT16" i="2"/>
  <c r="AAU16" i="2"/>
  <c r="AAV16" i="2"/>
  <c r="AAW16" i="2"/>
  <c r="AAX16" i="2"/>
  <c r="AAY16" i="2"/>
  <c r="AAZ16" i="2"/>
  <c r="ABA16" i="2"/>
  <c r="ABB16" i="2"/>
  <c r="ABC16" i="2"/>
  <c r="ABD16" i="2"/>
  <c r="ABE16" i="2"/>
  <c r="ABF16" i="2"/>
  <c r="ABG16" i="2"/>
  <c r="ABH16" i="2"/>
  <c r="ABI16" i="2"/>
  <c r="ABJ16" i="2"/>
  <c r="ABK16" i="2"/>
  <c r="ABL16" i="2"/>
  <c r="ABM16" i="2"/>
  <c r="ABN16" i="2"/>
  <c r="ABO16" i="2"/>
  <c r="ABP16" i="2"/>
  <c r="ABQ16" i="2"/>
  <c r="ABR16" i="2"/>
  <c r="ABS16" i="2"/>
  <c r="ABT16" i="2"/>
  <c r="ABU16" i="2"/>
  <c r="ABV16" i="2"/>
  <c r="ABW16" i="2"/>
  <c r="ABX16" i="2"/>
  <c r="ABY16" i="2"/>
  <c r="ABZ16" i="2"/>
  <c r="ACA16" i="2"/>
  <c r="ACB16" i="2"/>
  <c r="ACC16" i="2"/>
  <c r="ACD16" i="2"/>
  <c r="ACE16" i="2"/>
  <c r="ACF16" i="2"/>
  <c r="ACG16" i="2"/>
  <c r="ACH16" i="2"/>
  <c r="ACI16" i="2"/>
  <c r="ACJ16" i="2"/>
  <c r="ACK16" i="2"/>
  <c r="ACL16" i="2"/>
  <c r="ACM16" i="2"/>
  <c r="ACN16" i="2"/>
  <c r="ACO16" i="2"/>
  <c r="ACP16" i="2"/>
  <c r="ACQ16" i="2"/>
  <c r="ACR16" i="2"/>
  <c r="ACS16" i="2"/>
  <c r="ACT16" i="2"/>
  <c r="ACU16" i="2"/>
  <c r="ACV16" i="2"/>
  <c r="ACW16" i="2"/>
  <c r="ACX16" i="2"/>
  <c r="ACY16" i="2"/>
  <c r="ACZ16" i="2"/>
  <c r="ADA16" i="2"/>
  <c r="ADB16" i="2"/>
  <c r="ADC16" i="2"/>
  <c r="ADD16" i="2"/>
  <c r="ADE16" i="2"/>
  <c r="ADF16" i="2"/>
  <c r="ADG16" i="2"/>
  <c r="ADH16" i="2"/>
  <c r="ADI16" i="2"/>
  <c r="ADJ16" i="2"/>
  <c r="ADK16" i="2"/>
  <c r="ADL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O17" i="2"/>
  <c r="CP17" i="2"/>
  <c r="CQ17" i="2"/>
  <c r="CR17" i="2"/>
  <c r="CS17" i="2"/>
  <c r="CT17" i="2"/>
  <c r="CU17" i="2"/>
  <c r="CV17" i="2"/>
  <c r="CW17" i="2"/>
  <c r="CX17" i="2"/>
  <c r="CY17" i="2"/>
  <c r="CZ17" i="2"/>
  <c r="DA17" i="2"/>
  <c r="DB17" i="2"/>
  <c r="DC17" i="2"/>
  <c r="DD17" i="2"/>
  <c r="DE17" i="2"/>
  <c r="DF17" i="2"/>
  <c r="DG17" i="2"/>
  <c r="DH17" i="2"/>
  <c r="DI17" i="2"/>
  <c r="DJ17" i="2"/>
  <c r="DK17" i="2"/>
  <c r="DL17" i="2"/>
  <c r="DM17" i="2"/>
  <c r="DN17" i="2"/>
  <c r="DO17" i="2"/>
  <c r="DP17" i="2"/>
  <c r="DQ17" i="2"/>
  <c r="DR17" i="2"/>
  <c r="DS17" i="2"/>
  <c r="DT17" i="2"/>
  <c r="DU17" i="2"/>
  <c r="DV17" i="2"/>
  <c r="DW17" i="2"/>
  <c r="DX17" i="2"/>
  <c r="DY17" i="2"/>
  <c r="DZ17" i="2"/>
  <c r="EA17" i="2"/>
  <c r="EB17" i="2"/>
  <c r="EC17" i="2"/>
  <c r="ED17" i="2"/>
  <c r="EE17" i="2"/>
  <c r="EF17" i="2"/>
  <c r="EG17" i="2"/>
  <c r="EH17" i="2"/>
  <c r="EI17" i="2"/>
  <c r="EJ17" i="2"/>
  <c r="EK17" i="2"/>
  <c r="EL17" i="2"/>
  <c r="EM17" i="2"/>
  <c r="EN17" i="2"/>
  <c r="EO17" i="2"/>
  <c r="EP17" i="2"/>
  <c r="EQ17" i="2"/>
  <c r="ER17" i="2"/>
  <c r="ES17" i="2"/>
  <c r="ET17" i="2"/>
  <c r="EU17" i="2"/>
  <c r="EV17" i="2"/>
  <c r="EW17" i="2"/>
  <c r="EX17" i="2"/>
  <c r="EY17" i="2"/>
  <c r="EZ17" i="2"/>
  <c r="FA17" i="2"/>
  <c r="FB17" i="2"/>
  <c r="FC17" i="2"/>
  <c r="FD17" i="2"/>
  <c r="FE17" i="2"/>
  <c r="FF17" i="2"/>
  <c r="FG17" i="2"/>
  <c r="FH17" i="2"/>
  <c r="FI17" i="2"/>
  <c r="FJ17" i="2"/>
  <c r="FK17" i="2"/>
  <c r="FL17" i="2"/>
  <c r="FM17" i="2"/>
  <c r="FN17" i="2"/>
  <c r="FO17" i="2"/>
  <c r="FP17" i="2"/>
  <c r="FQ17" i="2"/>
  <c r="FR17" i="2"/>
  <c r="FS17" i="2"/>
  <c r="FT17" i="2"/>
  <c r="FU17" i="2"/>
  <c r="FV17" i="2"/>
  <c r="FW17" i="2"/>
  <c r="FX17" i="2"/>
  <c r="FY17" i="2"/>
  <c r="FZ17" i="2"/>
  <c r="GA17" i="2"/>
  <c r="GB17" i="2"/>
  <c r="GC17" i="2"/>
  <c r="GD17" i="2"/>
  <c r="GE17" i="2"/>
  <c r="GF17" i="2"/>
  <c r="GG17" i="2"/>
  <c r="GH17" i="2"/>
  <c r="GI17" i="2"/>
  <c r="GJ17" i="2"/>
  <c r="GK17" i="2"/>
  <c r="GL17" i="2"/>
  <c r="GM17" i="2"/>
  <c r="GN17" i="2"/>
  <c r="GO17" i="2"/>
  <c r="GP17" i="2"/>
  <c r="GQ17" i="2"/>
  <c r="GR17" i="2"/>
  <c r="GS17" i="2"/>
  <c r="GT17" i="2"/>
  <c r="GU17" i="2"/>
  <c r="GV17" i="2"/>
  <c r="GW17" i="2"/>
  <c r="GX17" i="2"/>
  <c r="GY17" i="2"/>
  <c r="GZ17" i="2"/>
  <c r="HA17" i="2"/>
  <c r="HB17" i="2"/>
  <c r="HC17" i="2"/>
  <c r="HD17" i="2"/>
  <c r="HE17" i="2"/>
  <c r="HF17" i="2"/>
  <c r="HG17" i="2"/>
  <c r="HH17" i="2"/>
  <c r="HI17" i="2"/>
  <c r="HJ17" i="2"/>
  <c r="HK17" i="2"/>
  <c r="HL17" i="2"/>
  <c r="HM17" i="2"/>
  <c r="HN17" i="2"/>
  <c r="HO17" i="2"/>
  <c r="HP17" i="2"/>
  <c r="HQ17" i="2"/>
  <c r="HR17" i="2"/>
  <c r="HS17" i="2"/>
  <c r="HT17" i="2"/>
  <c r="HU17" i="2"/>
  <c r="HV17" i="2"/>
  <c r="HW17" i="2"/>
  <c r="HX17" i="2"/>
  <c r="HY17" i="2"/>
  <c r="HZ17" i="2"/>
  <c r="IA17" i="2"/>
  <c r="IB17" i="2"/>
  <c r="IC17" i="2"/>
  <c r="ID17" i="2"/>
  <c r="IE17" i="2"/>
  <c r="IF17" i="2"/>
  <c r="IG17" i="2"/>
  <c r="IH17" i="2"/>
  <c r="II17" i="2"/>
  <c r="IJ17" i="2"/>
  <c r="IK17" i="2"/>
  <c r="IL17" i="2"/>
  <c r="IM17" i="2"/>
  <c r="IN17" i="2"/>
  <c r="IO17" i="2"/>
  <c r="IP17" i="2"/>
  <c r="IQ17" i="2"/>
  <c r="IR17" i="2"/>
  <c r="IS17" i="2"/>
  <c r="IT17" i="2"/>
  <c r="IU17" i="2"/>
  <c r="IV17" i="2"/>
  <c r="IW17" i="2"/>
  <c r="IX17" i="2"/>
  <c r="IY17" i="2"/>
  <c r="IZ17" i="2"/>
  <c r="JA17" i="2"/>
  <c r="JB17" i="2"/>
  <c r="JC17" i="2"/>
  <c r="JD17" i="2"/>
  <c r="JE17" i="2"/>
  <c r="JF17" i="2"/>
  <c r="JG17" i="2"/>
  <c r="JH17" i="2"/>
  <c r="JI17" i="2"/>
  <c r="JJ17" i="2"/>
  <c r="JK17" i="2"/>
  <c r="JL17" i="2"/>
  <c r="JM17" i="2"/>
  <c r="JN17" i="2"/>
  <c r="JO17" i="2"/>
  <c r="JP17" i="2"/>
  <c r="JQ17" i="2"/>
  <c r="JR17" i="2"/>
  <c r="JS17" i="2"/>
  <c r="JT17" i="2"/>
  <c r="JU17" i="2"/>
  <c r="JV17" i="2"/>
  <c r="JW17" i="2"/>
  <c r="JX17" i="2"/>
  <c r="JY17" i="2"/>
  <c r="JZ17" i="2"/>
  <c r="KA17" i="2"/>
  <c r="KB17" i="2"/>
  <c r="KC17" i="2"/>
  <c r="KD17" i="2"/>
  <c r="KE17" i="2"/>
  <c r="KF17" i="2"/>
  <c r="KG17" i="2"/>
  <c r="KH17" i="2"/>
  <c r="KI17" i="2"/>
  <c r="KJ17" i="2"/>
  <c r="KK17" i="2"/>
  <c r="KL17" i="2"/>
  <c r="KM17" i="2"/>
  <c r="KN17" i="2"/>
  <c r="KO17" i="2"/>
  <c r="KP17" i="2"/>
  <c r="KQ17" i="2"/>
  <c r="KR17" i="2"/>
  <c r="KS17" i="2"/>
  <c r="KT17" i="2"/>
  <c r="KU17" i="2"/>
  <c r="KV17" i="2"/>
  <c r="KW17" i="2"/>
  <c r="KX17" i="2"/>
  <c r="KY17" i="2"/>
  <c r="KZ17" i="2"/>
  <c r="LA17" i="2"/>
  <c r="LB17" i="2"/>
  <c r="LC17" i="2"/>
  <c r="LD17" i="2"/>
  <c r="LE17" i="2"/>
  <c r="LF17" i="2"/>
  <c r="LG17" i="2"/>
  <c r="LH17" i="2"/>
  <c r="LI17" i="2"/>
  <c r="LJ17" i="2"/>
  <c r="LK17" i="2"/>
  <c r="LL17" i="2"/>
  <c r="LM17" i="2"/>
  <c r="LN17" i="2"/>
  <c r="LO17" i="2"/>
  <c r="LP17" i="2"/>
  <c r="LQ17" i="2"/>
  <c r="LR17" i="2"/>
  <c r="LS17" i="2"/>
  <c r="LT17" i="2"/>
  <c r="LU17" i="2"/>
  <c r="LV17" i="2"/>
  <c r="LW17" i="2"/>
  <c r="LX17" i="2"/>
  <c r="LY17" i="2"/>
  <c r="LZ17" i="2"/>
  <c r="MA17" i="2"/>
  <c r="MB17" i="2"/>
  <c r="MC17" i="2"/>
  <c r="MD17" i="2"/>
  <c r="ME17" i="2"/>
  <c r="MF17" i="2"/>
  <c r="MG17" i="2"/>
  <c r="MH17" i="2"/>
  <c r="MI17" i="2"/>
  <c r="MJ17" i="2"/>
  <c r="MK17" i="2"/>
  <c r="ML17" i="2"/>
  <c r="MM17" i="2"/>
  <c r="MN17" i="2"/>
  <c r="MO17" i="2"/>
  <c r="MP17" i="2"/>
  <c r="MQ17" i="2"/>
  <c r="MR17" i="2"/>
  <c r="MS17" i="2"/>
  <c r="MT17" i="2"/>
  <c r="MU17" i="2"/>
  <c r="MV17" i="2"/>
  <c r="MW17" i="2"/>
  <c r="MX17" i="2"/>
  <c r="MY17" i="2"/>
  <c r="MZ17" i="2"/>
  <c r="NA17" i="2"/>
  <c r="NB17" i="2"/>
  <c r="NC17" i="2"/>
  <c r="ND17" i="2"/>
  <c r="NE17" i="2"/>
  <c r="NF17" i="2"/>
  <c r="NG17" i="2"/>
  <c r="NH17" i="2"/>
  <c r="NI17" i="2"/>
  <c r="NJ17" i="2"/>
  <c r="NK17" i="2"/>
  <c r="NL17" i="2"/>
  <c r="NM17" i="2"/>
  <c r="NN17" i="2"/>
  <c r="NO17" i="2"/>
  <c r="NP17" i="2"/>
  <c r="NQ17" i="2"/>
  <c r="NR17" i="2"/>
  <c r="NS17" i="2"/>
  <c r="NT17" i="2"/>
  <c r="NU17" i="2"/>
  <c r="NV17" i="2"/>
  <c r="NW17" i="2"/>
  <c r="NX17" i="2"/>
  <c r="NY17" i="2"/>
  <c r="NZ17" i="2"/>
  <c r="OA17" i="2"/>
  <c r="OB17" i="2"/>
  <c r="OC17" i="2"/>
  <c r="OD17" i="2"/>
  <c r="OE17" i="2"/>
  <c r="OF17" i="2"/>
  <c r="OG17" i="2"/>
  <c r="OH17" i="2"/>
  <c r="OI17" i="2"/>
  <c r="OJ17" i="2"/>
  <c r="OK17" i="2"/>
  <c r="OL17" i="2"/>
  <c r="OM17" i="2"/>
  <c r="ON17" i="2"/>
  <c r="OO17" i="2"/>
  <c r="OP17" i="2"/>
  <c r="OQ17" i="2"/>
  <c r="OR17" i="2"/>
  <c r="OS17" i="2"/>
  <c r="OT17" i="2"/>
  <c r="OU17" i="2"/>
  <c r="OV17" i="2"/>
  <c r="OW17" i="2"/>
  <c r="OX17" i="2"/>
  <c r="OY17" i="2"/>
  <c r="OZ17" i="2"/>
  <c r="PA17" i="2"/>
  <c r="PB17" i="2"/>
  <c r="PC17" i="2"/>
  <c r="PD17" i="2"/>
  <c r="PE17" i="2"/>
  <c r="PF17" i="2"/>
  <c r="PG17" i="2"/>
  <c r="PH17" i="2"/>
  <c r="PI17" i="2"/>
  <c r="PJ17" i="2"/>
  <c r="PK17" i="2"/>
  <c r="PL17" i="2"/>
  <c r="PM17" i="2"/>
  <c r="PN17" i="2"/>
  <c r="PO17" i="2"/>
  <c r="PP17" i="2"/>
  <c r="PQ17" i="2"/>
  <c r="PR17" i="2"/>
  <c r="PS17" i="2"/>
  <c r="PT17" i="2"/>
  <c r="PU17" i="2"/>
  <c r="PV17" i="2"/>
  <c r="PW17" i="2"/>
  <c r="PX17" i="2"/>
  <c r="PY17" i="2"/>
  <c r="PZ17" i="2"/>
  <c r="QA17" i="2"/>
  <c r="QB17" i="2"/>
  <c r="QC17" i="2"/>
  <c r="QD17" i="2"/>
  <c r="QE17" i="2"/>
  <c r="QF17" i="2"/>
  <c r="QG17" i="2"/>
  <c r="QH17" i="2"/>
  <c r="QI17" i="2"/>
  <c r="QJ17" i="2"/>
  <c r="QK17" i="2"/>
  <c r="QL17" i="2"/>
  <c r="QM17" i="2"/>
  <c r="QN17" i="2"/>
  <c r="QO17" i="2"/>
  <c r="QP17" i="2"/>
  <c r="QQ17" i="2"/>
  <c r="QR17" i="2"/>
  <c r="QS17" i="2"/>
  <c r="QT17" i="2"/>
  <c r="QU17" i="2"/>
  <c r="QV17" i="2"/>
  <c r="QW17" i="2"/>
  <c r="QX17" i="2"/>
  <c r="QY17" i="2"/>
  <c r="QZ17" i="2"/>
  <c r="RA17" i="2"/>
  <c r="RB17" i="2"/>
  <c r="RC17" i="2"/>
  <c r="RD17" i="2"/>
  <c r="RE17" i="2"/>
  <c r="RF17" i="2"/>
  <c r="RG17" i="2"/>
  <c r="RH17" i="2"/>
  <c r="RI17" i="2"/>
  <c r="RJ17" i="2"/>
  <c r="RK17" i="2"/>
  <c r="RL17" i="2"/>
  <c r="RM17" i="2"/>
  <c r="RN17" i="2"/>
  <c r="RO17" i="2"/>
  <c r="RP17" i="2"/>
  <c r="RQ17" i="2"/>
  <c r="RR17" i="2"/>
  <c r="RS17" i="2"/>
  <c r="RT17" i="2"/>
  <c r="RU17" i="2"/>
  <c r="RV17" i="2"/>
  <c r="RW17" i="2"/>
  <c r="RX17" i="2"/>
  <c r="RY17" i="2"/>
  <c r="RZ17" i="2"/>
  <c r="SA17" i="2"/>
  <c r="SB17" i="2"/>
  <c r="SC17" i="2"/>
  <c r="SD17" i="2"/>
  <c r="SE17" i="2"/>
  <c r="SF17" i="2"/>
  <c r="SG17" i="2"/>
  <c r="SH17" i="2"/>
  <c r="SI17" i="2"/>
  <c r="SJ17" i="2"/>
  <c r="SK17" i="2"/>
  <c r="SL17" i="2"/>
  <c r="SM17" i="2"/>
  <c r="SN17" i="2"/>
  <c r="SO17" i="2"/>
  <c r="SP17" i="2"/>
  <c r="SQ17" i="2"/>
  <c r="SR17" i="2"/>
  <c r="SS17" i="2"/>
  <c r="ST17" i="2"/>
  <c r="SU17" i="2"/>
  <c r="SV17" i="2"/>
  <c r="SW17" i="2"/>
  <c r="SX17" i="2"/>
  <c r="SY17" i="2"/>
  <c r="SZ17" i="2"/>
  <c r="TA17" i="2"/>
  <c r="TB17" i="2"/>
  <c r="TC17" i="2"/>
  <c r="TD17" i="2"/>
  <c r="TE17" i="2"/>
  <c r="TF17" i="2"/>
  <c r="TG17" i="2"/>
  <c r="TH17" i="2"/>
  <c r="TI17" i="2"/>
  <c r="TJ17" i="2"/>
  <c r="TK17" i="2"/>
  <c r="TL17" i="2"/>
  <c r="TM17" i="2"/>
  <c r="TN17" i="2"/>
  <c r="TO17" i="2"/>
  <c r="TP17" i="2"/>
  <c r="TQ17" i="2"/>
  <c r="TR17" i="2"/>
  <c r="TS17" i="2"/>
  <c r="TT17" i="2"/>
  <c r="TU17" i="2"/>
  <c r="TV17" i="2"/>
  <c r="TW17" i="2"/>
  <c r="TX17" i="2"/>
  <c r="TY17" i="2"/>
  <c r="TZ17" i="2"/>
  <c r="UA17" i="2"/>
  <c r="UB17" i="2"/>
  <c r="UC17" i="2"/>
  <c r="UD17" i="2"/>
  <c r="UE17" i="2"/>
  <c r="UF17" i="2"/>
  <c r="UG17" i="2"/>
  <c r="UH17" i="2"/>
  <c r="UI17" i="2"/>
  <c r="UJ17" i="2"/>
  <c r="UK17" i="2"/>
  <c r="UL17" i="2"/>
  <c r="UM17" i="2"/>
  <c r="UN17" i="2"/>
  <c r="UO17" i="2"/>
  <c r="UP17" i="2"/>
  <c r="UQ17" i="2"/>
  <c r="UR17" i="2"/>
  <c r="US17" i="2"/>
  <c r="UT17" i="2"/>
  <c r="UU17" i="2"/>
  <c r="UV17" i="2"/>
  <c r="UW17" i="2"/>
  <c r="UX17" i="2"/>
  <c r="UY17" i="2"/>
  <c r="UZ17" i="2"/>
  <c r="VA17" i="2"/>
  <c r="VB17" i="2"/>
  <c r="VC17" i="2"/>
  <c r="VD17" i="2"/>
  <c r="VE17" i="2"/>
  <c r="VF17" i="2"/>
  <c r="VG17" i="2"/>
  <c r="VH17" i="2"/>
  <c r="VI17" i="2"/>
  <c r="VJ17" i="2"/>
  <c r="VK17" i="2"/>
  <c r="VL17" i="2"/>
  <c r="VM17" i="2"/>
  <c r="VN17" i="2"/>
  <c r="VO17" i="2"/>
  <c r="VP17" i="2"/>
  <c r="VQ17" i="2"/>
  <c r="VR17" i="2"/>
  <c r="VS17" i="2"/>
  <c r="VT17" i="2"/>
  <c r="VU17" i="2"/>
  <c r="VV17" i="2"/>
  <c r="VW17" i="2"/>
  <c r="VX17" i="2"/>
  <c r="VY17" i="2"/>
  <c r="VZ17" i="2"/>
  <c r="WA17" i="2"/>
  <c r="WB17" i="2"/>
  <c r="WC17" i="2"/>
  <c r="WD17" i="2"/>
  <c r="WE17" i="2"/>
  <c r="WF17" i="2"/>
  <c r="WG17" i="2"/>
  <c r="WH17" i="2"/>
  <c r="WI17" i="2"/>
  <c r="WJ17" i="2"/>
  <c r="WK17" i="2"/>
  <c r="WL17" i="2"/>
  <c r="WM17" i="2"/>
  <c r="WN17" i="2"/>
  <c r="WO17" i="2"/>
  <c r="WP17" i="2"/>
  <c r="WQ17" i="2"/>
  <c r="WR17" i="2"/>
  <c r="WS17" i="2"/>
  <c r="WT17" i="2"/>
  <c r="WU17" i="2"/>
  <c r="WV17" i="2"/>
  <c r="WW17" i="2"/>
  <c r="WX17" i="2"/>
  <c r="WY17" i="2"/>
  <c r="WZ17" i="2"/>
  <c r="XA17" i="2"/>
  <c r="XB17" i="2"/>
  <c r="XC17" i="2"/>
  <c r="XD17" i="2"/>
  <c r="XE17" i="2"/>
  <c r="XF17" i="2"/>
  <c r="XG17" i="2"/>
  <c r="XH17" i="2"/>
  <c r="XI17" i="2"/>
  <c r="XJ17" i="2"/>
  <c r="XK17" i="2"/>
  <c r="XL17" i="2"/>
  <c r="XM17" i="2"/>
  <c r="XN17" i="2"/>
  <c r="XO17" i="2"/>
  <c r="XP17" i="2"/>
  <c r="XQ17" i="2"/>
  <c r="XR17" i="2"/>
  <c r="XS17" i="2"/>
  <c r="XT17" i="2"/>
  <c r="XU17" i="2"/>
  <c r="XV17" i="2"/>
  <c r="XW17" i="2"/>
  <c r="XX17" i="2"/>
  <c r="XY17" i="2"/>
  <c r="XZ17" i="2"/>
  <c r="YA17" i="2"/>
  <c r="YB17" i="2"/>
  <c r="YC17" i="2"/>
  <c r="YD17" i="2"/>
  <c r="YE17" i="2"/>
  <c r="YF17" i="2"/>
  <c r="YG17" i="2"/>
  <c r="YH17" i="2"/>
  <c r="YI17" i="2"/>
  <c r="YJ17" i="2"/>
  <c r="YK17" i="2"/>
  <c r="YL17" i="2"/>
  <c r="YM17" i="2"/>
  <c r="YN17" i="2"/>
  <c r="YO17" i="2"/>
  <c r="YP17" i="2"/>
  <c r="YQ17" i="2"/>
  <c r="YR17" i="2"/>
  <c r="YS17" i="2"/>
  <c r="YT17" i="2"/>
  <c r="YU17" i="2"/>
  <c r="YV17" i="2"/>
  <c r="YW17" i="2"/>
  <c r="YX17" i="2"/>
  <c r="YY17" i="2"/>
  <c r="YZ17" i="2"/>
  <c r="ZA17" i="2"/>
  <c r="ZB17" i="2"/>
  <c r="ZC17" i="2"/>
  <c r="ZD17" i="2"/>
  <c r="ZE17" i="2"/>
  <c r="ZF17" i="2"/>
  <c r="ZG17" i="2"/>
  <c r="ZH17" i="2"/>
  <c r="ZI17" i="2"/>
  <c r="ZJ17" i="2"/>
  <c r="ZK17" i="2"/>
  <c r="ZL17" i="2"/>
  <c r="ZM17" i="2"/>
  <c r="ZN17" i="2"/>
  <c r="ZO17" i="2"/>
  <c r="ZP17" i="2"/>
  <c r="ZQ17" i="2"/>
  <c r="ZR17" i="2"/>
  <c r="ZS17" i="2"/>
  <c r="ZT17" i="2"/>
  <c r="ZU17" i="2"/>
  <c r="ZV17" i="2"/>
  <c r="ZW17" i="2"/>
  <c r="ZX17" i="2"/>
  <c r="ZY17" i="2"/>
  <c r="ZZ17" i="2"/>
  <c r="AAA17" i="2"/>
  <c r="AAB17" i="2"/>
  <c r="AAC17" i="2"/>
  <c r="AAD17" i="2"/>
  <c r="AAE17" i="2"/>
  <c r="AAF17" i="2"/>
  <c r="AAG17" i="2"/>
  <c r="AAH17" i="2"/>
  <c r="AAI17" i="2"/>
  <c r="AAJ17" i="2"/>
  <c r="AAK17" i="2"/>
  <c r="AAL17" i="2"/>
  <c r="AAM17" i="2"/>
  <c r="AAN17" i="2"/>
  <c r="AAO17" i="2"/>
  <c r="AAP17" i="2"/>
  <c r="AAQ17" i="2"/>
  <c r="AAR17" i="2"/>
  <c r="AAS17" i="2"/>
  <c r="AAT17" i="2"/>
  <c r="AAU17" i="2"/>
  <c r="AAV17" i="2"/>
  <c r="AAW17" i="2"/>
  <c r="AAX17" i="2"/>
  <c r="AAY17" i="2"/>
  <c r="AAZ17" i="2"/>
  <c r="ABA17" i="2"/>
  <c r="ABB17" i="2"/>
  <c r="ABC17" i="2"/>
  <c r="ABD17" i="2"/>
  <c r="ABE17" i="2"/>
  <c r="ABF17" i="2"/>
  <c r="ABG17" i="2"/>
  <c r="ABH17" i="2"/>
  <c r="ABI17" i="2"/>
  <c r="ABJ17" i="2"/>
  <c r="ABK17" i="2"/>
  <c r="ABL17" i="2"/>
  <c r="ABM17" i="2"/>
  <c r="ABN17" i="2"/>
  <c r="ABO17" i="2"/>
  <c r="ABP17" i="2"/>
  <c r="ABQ17" i="2"/>
  <c r="ABR17" i="2"/>
  <c r="ABS17" i="2"/>
  <c r="ABT17" i="2"/>
  <c r="ABU17" i="2"/>
  <c r="ABV17" i="2"/>
  <c r="ABW17" i="2"/>
  <c r="ABX17" i="2"/>
  <c r="ABY17" i="2"/>
  <c r="ABZ17" i="2"/>
  <c r="ACA17" i="2"/>
  <c r="ACB17" i="2"/>
  <c r="ACC17" i="2"/>
  <c r="ACD17" i="2"/>
  <c r="ACE17" i="2"/>
  <c r="ACF17" i="2"/>
  <c r="ACG17" i="2"/>
  <c r="ACH17" i="2"/>
  <c r="ACI17" i="2"/>
  <c r="ACJ17" i="2"/>
  <c r="ACK17" i="2"/>
  <c r="ACL17" i="2"/>
  <c r="ACM17" i="2"/>
  <c r="ACN17" i="2"/>
  <c r="ACO17" i="2"/>
  <c r="ACP17" i="2"/>
  <c r="ACQ17" i="2"/>
  <c r="ACR17" i="2"/>
  <c r="ACS17" i="2"/>
  <c r="ACT17" i="2"/>
  <c r="ACU17" i="2"/>
  <c r="ACV17" i="2"/>
  <c r="ACW17" i="2"/>
  <c r="ACX17" i="2"/>
  <c r="ACY17" i="2"/>
  <c r="ACZ17" i="2"/>
  <c r="ADA17" i="2"/>
  <c r="ADB17" i="2"/>
  <c r="ADC17" i="2"/>
  <c r="ADD17" i="2"/>
  <c r="ADE17" i="2"/>
  <c r="ADF17" i="2"/>
  <c r="ADG17" i="2"/>
  <c r="ADH17" i="2"/>
  <c r="ADI17" i="2"/>
  <c r="ADJ17" i="2"/>
  <c r="ADK17" i="2"/>
  <c r="ADL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O18" i="2"/>
  <c r="CP18" i="2"/>
  <c r="CQ18" i="2"/>
  <c r="CR18" i="2"/>
  <c r="CS18" i="2"/>
  <c r="CT18" i="2"/>
  <c r="CU18" i="2"/>
  <c r="CV18" i="2"/>
  <c r="CW18" i="2"/>
  <c r="CX18" i="2"/>
  <c r="CY18" i="2"/>
  <c r="CZ18" i="2"/>
  <c r="DA18" i="2"/>
  <c r="DB18" i="2"/>
  <c r="DC18" i="2"/>
  <c r="DD18" i="2"/>
  <c r="DE18" i="2"/>
  <c r="DF18" i="2"/>
  <c r="DG18" i="2"/>
  <c r="DH18" i="2"/>
  <c r="DI18" i="2"/>
  <c r="DJ18" i="2"/>
  <c r="DK18" i="2"/>
  <c r="DL18" i="2"/>
  <c r="DM18" i="2"/>
  <c r="DN18" i="2"/>
  <c r="DO18" i="2"/>
  <c r="DP18" i="2"/>
  <c r="DQ18" i="2"/>
  <c r="DR18" i="2"/>
  <c r="DS18" i="2"/>
  <c r="DT18" i="2"/>
  <c r="DU18" i="2"/>
  <c r="DV18" i="2"/>
  <c r="DW18" i="2"/>
  <c r="DX18" i="2"/>
  <c r="DY18" i="2"/>
  <c r="DZ18" i="2"/>
  <c r="EA18" i="2"/>
  <c r="EB18" i="2"/>
  <c r="EC18" i="2"/>
  <c r="ED18" i="2"/>
  <c r="EE18" i="2"/>
  <c r="EF18" i="2"/>
  <c r="EG18" i="2"/>
  <c r="EH18" i="2"/>
  <c r="EI18" i="2"/>
  <c r="EJ18" i="2"/>
  <c r="EK18" i="2"/>
  <c r="EL18" i="2"/>
  <c r="EM18" i="2"/>
  <c r="EN18" i="2"/>
  <c r="EO18" i="2"/>
  <c r="EP18" i="2"/>
  <c r="EQ18" i="2"/>
  <c r="ER18" i="2"/>
  <c r="ES18" i="2"/>
  <c r="ET18" i="2"/>
  <c r="EU18" i="2"/>
  <c r="EV18" i="2"/>
  <c r="EW18" i="2"/>
  <c r="EX18" i="2"/>
  <c r="EY18" i="2"/>
  <c r="EZ18" i="2"/>
  <c r="FA18" i="2"/>
  <c r="FB18" i="2"/>
  <c r="FC18" i="2"/>
  <c r="FD18" i="2"/>
  <c r="FE18" i="2"/>
  <c r="FF18" i="2"/>
  <c r="FG18" i="2"/>
  <c r="FH18" i="2"/>
  <c r="FI18" i="2"/>
  <c r="FJ18" i="2"/>
  <c r="FK18" i="2"/>
  <c r="FL18" i="2"/>
  <c r="FM18" i="2"/>
  <c r="FN18" i="2"/>
  <c r="FO18" i="2"/>
  <c r="FP18" i="2"/>
  <c r="FQ18" i="2"/>
  <c r="FR18" i="2"/>
  <c r="FS18" i="2"/>
  <c r="FT18" i="2"/>
  <c r="FU18" i="2"/>
  <c r="FV18" i="2"/>
  <c r="FW18" i="2"/>
  <c r="FX18" i="2"/>
  <c r="FY18" i="2"/>
  <c r="FZ18" i="2"/>
  <c r="GA18" i="2"/>
  <c r="GB18" i="2"/>
  <c r="GC18" i="2"/>
  <c r="GD18" i="2"/>
  <c r="GE18" i="2"/>
  <c r="GF18" i="2"/>
  <c r="GG18" i="2"/>
  <c r="GH18" i="2"/>
  <c r="GI18" i="2"/>
  <c r="GJ18" i="2"/>
  <c r="GK18" i="2"/>
  <c r="GL18" i="2"/>
  <c r="GM18" i="2"/>
  <c r="GN18" i="2"/>
  <c r="GO18" i="2"/>
  <c r="GP18" i="2"/>
  <c r="GQ18" i="2"/>
  <c r="GR18" i="2"/>
  <c r="GS18" i="2"/>
  <c r="GT18" i="2"/>
  <c r="GU18" i="2"/>
  <c r="GV18" i="2"/>
  <c r="GW18" i="2"/>
  <c r="GX18" i="2"/>
  <c r="GY18" i="2"/>
  <c r="GZ18" i="2"/>
  <c r="HA18" i="2"/>
  <c r="HB18" i="2"/>
  <c r="HC18" i="2"/>
  <c r="HD18" i="2"/>
  <c r="HE18" i="2"/>
  <c r="HF18" i="2"/>
  <c r="HG18" i="2"/>
  <c r="HH18" i="2"/>
  <c r="HI18" i="2"/>
  <c r="HJ18" i="2"/>
  <c r="HK18" i="2"/>
  <c r="HL18" i="2"/>
  <c r="HM18" i="2"/>
  <c r="HN18" i="2"/>
  <c r="HO18" i="2"/>
  <c r="HP18" i="2"/>
  <c r="HQ18" i="2"/>
  <c r="HR18" i="2"/>
  <c r="HS18" i="2"/>
  <c r="HT18" i="2"/>
  <c r="HU18" i="2"/>
  <c r="HV18" i="2"/>
  <c r="HW18" i="2"/>
  <c r="HX18" i="2"/>
  <c r="HY18" i="2"/>
  <c r="HZ18" i="2"/>
  <c r="IA18" i="2"/>
  <c r="IB18" i="2"/>
  <c r="IC18" i="2"/>
  <c r="ID18" i="2"/>
  <c r="IE18" i="2"/>
  <c r="IF18" i="2"/>
  <c r="IG18" i="2"/>
  <c r="IH18" i="2"/>
  <c r="II18" i="2"/>
  <c r="IJ18" i="2"/>
  <c r="IK18" i="2"/>
  <c r="IL18" i="2"/>
  <c r="IM18" i="2"/>
  <c r="IN18" i="2"/>
  <c r="IO18" i="2"/>
  <c r="IP18" i="2"/>
  <c r="IQ18" i="2"/>
  <c r="IR18" i="2"/>
  <c r="IS18" i="2"/>
  <c r="IT18" i="2"/>
  <c r="IU18" i="2"/>
  <c r="IV18" i="2"/>
  <c r="IW18" i="2"/>
  <c r="IX18" i="2"/>
  <c r="IY18" i="2"/>
  <c r="IZ18" i="2"/>
  <c r="JA18" i="2"/>
  <c r="JB18" i="2"/>
  <c r="JC18" i="2"/>
  <c r="JD18" i="2"/>
  <c r="JE18" i="2"/>
  <c r="JF18" i="2"/>
  <c r="JG18" i="2"/>
  <c r="JH18" i="2"/>
  <c r="JI18" i="2"/>
  <c r="JJ18" i="2"/>
  <c r="JK18" i="2"/>
  <c r="JL18" i="2"/>
  <c r="JM18" i="2"/>
  <c r="JN18" i="2"/>
  <c r="JO18" i="2"/>
  <c r="JP18" i="2"/>
  <c r="JQ18" i="2"/>
  <c r="JR18" i="2"/>
  <c r="JS18" i="2"/>
  <c r="JT18" i="2"/>
  <c r="JU18" i="2"/>
  <c r="JV18" i="2"/>
  <c r="JW18" i="2"/>
  <c r="JX18" i="2"/>
  <c r="JY18" i="2"/>
  <c r="JZ18" i="2"/>
  <c r="KA18" i="2"/>
  <c r="KB18" i="2"/>
  <c r="KC18" i="2"/>
  <c r="KD18" i="2"/>
  <c r="KE18" i="2"/>
  <c r="KF18" i="2"/>
  <c r="KG18" i="2"/>
  <c r="KH18" i="2"/>
  <c r="KI18" i="2"/>
  <c r="KJ18" i="2"/>
  <c r="KK18" i="2"/>
  <c r="KL18" i="2"/>
  <c r="KM18" i="2"/>
  <c r="KN18" i="2"/>
  <c r="KO18" i="2"/>
  <c r="KP18" i="2"/>
  <c r="KQ18" i="2"/>
  <c r="KR18" i="2"/>
  <c r="KS18" i="2"/>
  <c r="KT18" i="2"/>
  <c r="KU18" i="2"/>
  <c r="KV18" i="2"/>
  <c r="KW18" i="2"/>
  <c r="KX18" i="2"/>
  <c r="KY18" i="2"/>
  <c r="KZ18" i="2"/>
  <c r="LA18" i="2"/>
  <c r="LB18" i="2"/>
  <c r="LC18" i="2"/>
  <c r="LD18" i="2"/>
  <c r="LE18" i="2"/>
  <c r="LF18" i="2"/>
  <c r="LG18" i="2"/>
  <c r="LH18" i="2"/>
  <c r="LI18" i="2"/>
  <c r="LJ18" i="2"/>
  <c r="LK18" i="2"/>
  <c r="LL18" i="2"/>
  <c r="LM18" i="2"/>
  <c r="LN18" i="2"/>
  <c r="LO18" i="2"/>
  <c r="LP18" i="2"/>
  <c r="LQ18" i="2"/>
  <c r="LR18" i="2"/>
  <c r="LS18" i="2"/>
  <c r="LT18" i="2"/>
  <c r="LU18" i="2"/>
  <c r="LV18" i="2"/>
  <c r="LW18" i="2"/>
  <c r="LX18" i="2"/>
  <c r="LY18" i="2"/>
  <c r="LZ18" i="2"/>
  <c r="MA18" i="2"/>
  <c r="MB18" i="2"/>
  <c r="MC18" i="2"/>
  <c r="MD18" i="2"/>
  <c r="ME18" i="2"/>
  <c r="MF18" i="2"/>
  <c r="MG18" i="2"/>
  <c r="MH18" i="2"/>
  <c r="MI18" i="2"/>
  <c r="MJ18" i="2"/>
  <c r="MK18" i="2"/>
  <c r="ML18" i="2"/>
  <c r="MM18" i="2"/>
  <c r="MN18" i="2"/>
  <c r="MO18" i="2"/>
  <c r="MP18" i="2"/>
  <c r="MQ18" i="2"/>
  <c r="MR18" i="2"/>
  <c r="MS18" i="2"/>
  <c r="MT18" i="2"/>
  <c r="MU18" i="2"/>
  <c r="MV18" i="2"/>
  <c r="MW18" i="2"/>
  <c r="MX18" i="2"/>
  <c r="MY18" i="2"/>
  <c r="MZ18" i="2"/>
  <c r="NA18" i="2"/>
  <c r="NB18" i="2"/>
  <c r="NC18" i="2"/>
  <c r="ND18" i="2"/>
  <c r="NE18" i="2"/>
  <c r="NF18" i="2"/>
  <c r="NG18" i="2"/>
  <c r="NH18" i="2"/>
  <c r="NI18" i="2"/>
  <c r="NJ18" i="2"/>
  <c r="NK18" i="2"/>
  <c r="NL18" i="2"/>
  <c r="NM18" i="2"/>
  <c r="NN18" i="2"/>
  <c r="NO18" i="2"/>
  <c r="NP18" i="2"/>
  <c r="NQ18" i="2"/>
  <c r="NR18" i="2"/>
  <c r="NS18" i="2"/>
  <c r="NT18" i="2"/>
  <c r="NU18" i="2"/>
  <c r="NV18" i="2"/>
  <c r="NW18" i="2"/>
  <c r="NX18" i="2"/>
  <c r="NY18" i="2"/>
  <c r="NZ18" i="2"/>
  <c r="OA18" i="2"/>
  <c r="OB18" i="2"/>
  <c r="OC18" i="2"/>
  <c r="OD18" i="2"/>
  <c r="OE18" i="2"/>
  <c r="OF18" i="2"/>
  <c r="OG18" i="2"/>
  <c r="OH18" i="2"/>
  <c r="OI18" i="2"/>
  <c r="OJ18" i="2"/>
  <c r="OK18" i="2"/>
  <c r="OL18" i="2"/>
  <c r="OM18" i="2"/>
  <c r="ON18" i="2"/>
  <c r="OO18" i="2"/>
  <c r="OP18" i="2"/>
  <c r="OQ18" i="2"/>
  <c r="OR18" i="2"/>
  <c r="OS18" i="2"/>
  <c r="OT18" i="2"/>
  <c r="OU18" i="2"/>
  <c r="OV18" i="2"/>
  <c r="OW18" i="2"/>
  <c r="OX18" i="2"/>
  <c r="OY18" i="2"/>
  <c r="OZ18" i="2"/>
  <c r="PA18" i="2"/>
  <c r="PB18" i="2"/>
  <c r="PC18" i="2"/>
  <c r="PD18" i="2"/>
  <c r="PE18" i="2"/>
  <c r="PF18" i="2"/>
  <c r="PG18" i="2"/>
  <c r="PH18" i="2"/>
  <c r="PI18" i="2"/>
  <c r="PJ18" i="2"/>
  <c r="PK18" i="2"/>
  <c r="PL18" i="2"/>
  <c r="PM18" i="2"/>
  <c r="PN18" i="2"/>
  <c r="PO18" i="2"/>
  <c r="PP18" i="2"/>
  <c r="PQ18" i="2"/>
  <c r="PR18" i="2"/>
  <c r="PS18" i="2"/>
  <c r="PT18" i="2"/>
  <c r="PU18" i="2"/>
  <c r="PV18" i="2"/>
  <c r="PW18" i="2"/>
  <c r="PX18" i="2"/>
  <c r="PY18" i="2"/>
  <c r="PZ18" i="2"/>
  <c r="QA18" i="2"/>
  <c r="QB18" i="2"/>
  <c r="QC18" i="2"/>
  <c r="QD18" i="2"/>
  <c r="QE18" i="2"/>
  <c r="QF18" i="2"/>
  <c r="QG18" i="2"/>
  <c r="QH18" i="2"/>
  <c r="QI18" i="2"/>
  <c r="QJ18" i="2"/>
  <c r="QK18" i="2"/>
  <c r="QL18" i="2"/>
  <c r="QM18" i="2"/>
  <c r="QN18" i="2"/>
  <c r="QO18" i="2"/>
  <c r="QP18" i="2"/>
  <c r="QQ18" i="2"/>
  <c r="QR18" i="2"/>
  <c r="QS18" i="2"/>
  <c r="QT18" i="2"/>
  <c r="QU18" i="2"/>
  <c r="QV18" i="2"/>
  <c r="QW18" i="2"/>
  <c r="QX18" i="2"/>
  <c r="QY18" i="2"/>
  <c r="QZ18" i="2"/>
  <c r="RA18" i="2"/>
  <c r="RB18" i="2"/>
  <c r="RC18" i="2"/>
  <c r="RD18" i="2"/>
  <c r="RE18" i="2"/>
  <c r="RF18" i="2"/>
  <c r="RG18" i="2"/>
  <c r="RH18" i="2"/>
  <c r="RI18" i="2"/>
  <c r="RJ18" i="2"/>
  <c r="RK18" i="2"/>
  <c r="RL18" i="2"/>
  <c r="RM18" i="2"/>
  <c r="RN18" i="2"/>
  <c r="RO18" i="2"/>
  <c r="RP18" i="2"/>
  <c r="RQ18" i="2"/>
  <c r="RR18" i="2"/>
  <c r="RS18" i="2"/>
  <c r="RT18" i="2"/>
  <c r="RU18" i="2"/>
  <c r="RV18" i="2"/>
  <c r="RW18" i="2"/>
  <c r="RX18" i="2"/>
  <c r="RY18" i="2"/>
  <c r="RZ18" i="2"/>
  <c r="SA18" i="2"/>
  <c r="SB18" i="2"/>
  <c r="SC18" i="2"/>
  <c r="SD18" i="2"/>
  <c r="SE18" i="2"/>
  <c r="SF18" i="2"/>
  <c r="SG18" i="2"/>
  <c r="SH18" i="2"/>
  <c r="SI18" i="2"/>
  <c r="SJ18" i="2"/>
  <c r="SK18" i="2"/>
  <c r="SL18" i="2"/>
  <c r="SM18" i="2"/>
  <c r="SN18" i="2"/>
  <c r="SO18" i="2"/>
  <c r="SP18" i="2"/>
  <c r="SQ18" i="2"/>
  <c r="SR18" i="2"/>
  <c r="SS18" i="2"/>
  <c r="ST18" i="2"/>
  <c r="SU18" i="2"/>
  <c r="SV18" i="2"/>
  <c r="SW18" i="2"/>
  <c r="SX18" i="2"/>
  <c r="SY18" i="2"/>
  <c r="SZ18" i="2"/>
  <c r="TA18" i="2"/>
  <c r="TB18" i="2"/>
  <c r="TC18" i="2"/>
  <c r="TD18" i="2"/>
  <c r="TE18" i="2"/>
  <c r="TF18" i="2"/>
  <c r="TG18" i="2"/>
  <c r="TH18" i="2"/>
  <c r="TI18" i="2"/>
  <c r="TJ18" i="2"/>
  <c r="TK18" i="2"/>
  <c r="TL18" i="2"/>
  <c r="TM18" i="2"/>
  <c r="TN18" i="2"/>
  <c r="TO18" i="2"/>
  <c r="TP18" i="2"/>
  <c r="TQ18" i="2"/>
  <c r="TR18" i="2"/>
  <c r="TS18" i="2"/>
  <c r="TT18" i="2"/>
  <c r="TU18" i="2"/>
  <c r="TV18" i="2"/>
  <c r="TW18" i="2"/>
  <c r="TX18" i="2"/>
  <c r="TY18" i="2"/>
  <c r="TZ18" i="2"/>
  <c r="UA18" i="2"/>
  <c r="UB18" i="2"/>
  <c r="UC18" i="2"/>
  <c r="UD18" i="2"/>
  <c r="UE18" i="2"/>
  <c r="UF18" i="2"/>
  <c r="UG18" i="2"/>
  <c r="UH18" i="2"/>
  <c r="UI18" i="2"/>
  <c r="UJ18" i="2"/>
  <c r="UK18" i="2"/>
  <c r="UL18" i="2"/>
  <c r="UM18" i="2"/>
  <c r="UN18" i="2"/>
  <c r="UO18" i="2"/>
  <c r="UP18" i="2"/>
  <c r="UQ18" i="2"/>
  <c r="UR18" i="2"/>
  <c r="US18" i="2"/>
  <c r="UT18" i="2"/>
  <c r="UU18" i="2"/>
  <c r="UV18" i="2"/>
  <c r="UW18" i="2"/>
  <c r="UX18" i="2"/>
  <c r="UY18" i="2"/>
  <c r="UZ18" i="2"/>
  <c r="VA18" i="2"/>
  <c r="VB18" i="2"/>
  <c r="VC18" i="2"/>
  <c r="VD18" i="2"/>
  <c r="VE18" i="2"/>
  <c r="VF18" i="2"/>
  <c r="VG18" i="2"/>
  <c r="VH18" i="2"/>
  <c r="VI18" i="2"/>
  <c r="VJ18" i="2"/>
  <c r="VK18" i="2"/>
  <c r="VL18" i="2"/>
  <c r="VM18" i="2"/>
  <c r="VN18" i="2"/>
  <c r="VO18" i="2"/>
  <c r="VP18" i="2"/>
  <c r="VQ18" i="2"/>
  <c r="VR18" i="2"/>
  <c r="VS18" i="2"/>
  <c r="VT18" i="2"/>
  <c r="VU18" i="2"/>
  <c r="VV18" i="2"/>
  <c r="VW18" i="2"/>
  <c r="VX18" i="2"/>
  <c r="VY18" i="2"/>
  <c r="VZ18" i="2"/>
  <c r="WA18" i="2"/>
  <c r="WB18" i="2"/>
  <c r="WC18" i="2"/>
  <c r="WD18" i="2"/>
  <c r="WE18" i="2"/>
  <c r="WF18" i="2"/>
  <c r="WG18" i="2"/>
  <c r="WH18" i="2"/>
  <c r="WI18" i="2"/>
  <c r="WJ18" i="2"/>
  <c r="WK18" i="2"/>
  <c r="WL18" i="2"/>
  <c r="WM18" i="2"/>
  <c r="WN18" i="2"/>
  <c r="WO18" i="2"/>
  <c r="WP18" i="2"/>
  <c r="WQ18" i="2"/>
  <c r="WR18" i="2"/>
  <c r="WS18" i="2"/>
  <c r="WT18" i="2"/>
  <c r="WU18" i="2"/>
  <c r="WV18" i="2"/>
  <c r="WW18" i="2"/>
  <c r="WX18" i="2"/>
  <c r="WY18" i="2"/>
  <c r="WZ18" i="2"/>
  <c r="XA18" i="2"/>
  <c r="XB18" i="2"/>
  <c r="XC18" i="2"/>
  <c r="XD18" i="2"/>
  <c r="XE18" i="2"/>
  <c r="XF18" i="2"/>
  <c r="XG18" i="2"/>
  <c r="XH18" i="2"/>
  <c r="XI18" i="2"/>
  <c r="XJ18" i="2"/>
  <c r="XK18" i="2"/>
  <c r="XL18" i="2"/>
  <c r="XM18" i="2"/>
  <c r="XN18" i="2"/>
  <c r="XO18" i="2"/>
  <c r="XP18" i="2"/>
  <c r="XQ18" i="2"/>
  <c r="XR18" i="2"/>
  <c r="XS18" i="2"/>
  <c r="XT18" i="2"/>
  <c r="XU18" i="2"/>
  <c r="XV18" i="2"/>
  <c r="XW18" i="2"/>
  <c r="XX18" i="2"/>
  <c r="XY18" i="2"/>
  <c r="XZ18" i="2"/>
  <c r="YA18" i="2"/>
  <c r="YB18" i="2"/>
  <c r="YC18" i="2"/>
  <c r="YD18" i="2"/>
  <c r="YE18" i="2"/>
  <c r="YF18" i="2"/>
  <c r="YG18" i="2"/>
  <c r="YH18" i="2"/>
  <c r="YI18" i="2"/>
  <c r="YJ18" i="2"/>
  <c r="YK18" i="2"/>
  <c r="YL18" i="2"/>
  <c r="YM18" i="2"/>
  <c r="YN18" i="2"/>
  <c r="YO18" i="2"/>
  <c r="YP18" i="2"/>
  <c r="YQ18" i="2"/>
  <c r="YR18" i="2"/>
  <c r="YS18" i="2"/>
  <c r="YT18" i="2"/>
  <c r="YU18" i="2"/>
  <c r="YV18" i="2"/>
  <c r="YW18" i="2"/>
  <c r="YX18" i="2"/>
  <c r="YY18" i="2"/>
  <c r="YZ18" i="2"/>
  <c r="ZA18" i="2"/>
  <c r="ZB18" i="2"/>
  <c r="ZC18" i="2"/>
  <c r="ZD18" i="2"/>
  <c r="ZE18" i="2"/>
  <c r="ZF18" i="2"/>
  <c r="ZG18" i="2"/>
  <c r="ZH18" i="2"/>
  <c r="ZI18" i="2"/>
  <c r="ZJ18" i="2"/>
  <c r="ZK18" i="2"/>
  <c r="ZL18" i="2"/>
  <c r="ZM18" i="2"/>
  <c r="ZN18" i="2"/>
  <c r="ZO18" i="2"/>
  <c r="ZP18" i="2"/>
  <c r="ZQ18" i="2"/>
  <c r="ZR18" i="2"/>
  <c r="ZS18" i="2"/>
  <c r="ZT18" i="2"/>
  <c r="ZU18" i="2"/>
  <c r="ZV18" i="2"/>
  <c r="ZW18" i="2"/>
  <c r="ZX18" i="2"/>
  <c r="ZY18" i="2"/>
  <c r="ZZ18" i="2"/>
  <c r="AAA18" i="2"/>
  <c r="AAB18" i="2"/>
  <c r="AAC18" i="2"/>
  <c r="AAD18" i="2"/>
  <c r="AAE18" i="2"/>
  <c r="AAF18" i="2"/>
  <c r="AAG18" i="2"/>
  <c r="AAH18" i="2"/>
  <c r="AAI18" i="2"/>
  <c r="AAJ18" i="2"/>
  <c r="AAK18" i="2"/>
  <c r="AAL18" i="2"/>
  <c r="AAM18" i="2"/>
  <c r="AAN18" i="2"/>
  <c r="AAO18" i="2"/>
  <c r="AAP18" i="2"/>
  <c r="AAQ18" i="2"/>
  <c r="AAR18" i="2"/>
  <c r="AAS18" i="2"/>
  <c r="AAT18" i="2"/>
  <c r="AAU18" i="2"/>
  <c r="AAV18" i="2"/>
  <c r="AAW18" i="2"/>
  <c r="AAX18" i="2"/>
  <c r="AAY18" i="2"/>
  <c r="AAZ18" i="2"/>
  <c r="ABA18" i="2"/>
  <c r="ABB18" i="2"/>
  <c r="ABC18" i="2"/>
  <c r="ABD18" i="2"/>
  <c r="ABE18" i="2"/>
  <c r="ABF18" i="2"/>
  <c r="ABG18" i="2"/>
  <c r="ABH18" i="2"/>
  <c r="ABI18" i="2"/>
  <c r="ABJ18" i="2"/>
  <c r="ABK18" i="2"/>
  <c r="ABL18" i="2"/>
  <c r="ABM18" i="2"/>
  <c r="ABN18" i="2"/>
  <c r="ABO18" i="2"/>
  <c r="ABP18" i="2"/>
  <c r="ABQ18" i="2"/>
  <c r="ABR18" i="2"/>
  <c r="ABS18" i="2"/>
  <c r="ABT18" i="2"/>
  <c r="ABU18" i="2"/>
  <c r="ABV18" i="2"/>
  <c r="ABW18" i="2"/>
  <c r="ABX18" i="2"/>
  <c r="ABY18" i="2"/>
  <c r="ABZ18" i="2"/>
  <c r="ACA18" i="2"/>
  <c r="ACB18" i="2"/>
  <c r="ACC18" i="2"/>
  <c r="ACD18" i="2"/>
  <c r="ACE18" i="2"/>
  <c r="ACF18" i="2"/>
  <c r="ACG18" i="2"/>
  <c r="ACH18" i="2"/>
  <c r="ACI18" i="2"/>
  <c r="ACJ18" i="2"/>
  <c r="ACK18" i="2"/>
  <c r="ACL18" i="2"/>
  <c r="ACM18" i="2"/>
  <c r="ACN18" i="2"/>
  <c r="ACO18" i="2"/>
  <c r="ACP18" i="2"/>
  <c r="ACQ18" i="2"/>
  <c r="ACR18" i="2"/>
  <c r="ACS18" i="2"/>
  <c r="ACT18" i="2"/>
  <c r="ACU18" i="2"/>
  <c r="ACV18" i="2"/>
  <c r="ACW18" i="2"/>
  <c r="ACX18" i="2"/>
  <c r="ACY18" i="2"/>
  <c r="ACZ18" i="2"/>
  <c r="ADA18" i="2"/>
  <c r="ADB18" i="2"/>
  <c r="ADC18" i="2"/>
  <c r="ADD18" i="2"/>
  <c r="ADE18" i="2"/>
  <c r="ADF18" i="2"/>
  <c r="ADG18" i="2"/>
  <c r="ADH18" i="2"/>
  <c r="ADI18" i="2"/>
  <c r="ADJ18" i="2"/>
  <c r="ADK18" i="2"/>
  <c r="ADL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O19" i="2"/>
  <c r="CP19" i="2"/>
  <c r="CQ19" i="2"/>
  <c r="CR19" i="2"/>
  <c r="CS19" i="2"/>
  <c r="CT19" i="2"/>
  <c r="CU19" i="2"/>
  <c r="CV19" i="2"/>
  <c r="CW19" i="2"/>
  <c r="CX19" i="2"/>
  <c r="CY19" i="2"/>
  <c r="CZ19" i="2"/>
  <c r="DA19" i="2"/>
  <c r="DB19" i="2"/>
  <c r="DC19" i="2"/>
  <c r="DD19" i="2"/>
  <c r="DE19" i="2"/>
  <c r="DF19" i="2"/>
  <c r="DG19" i="2"/>
  <c r="DH19" i="2"/>
  <c r="DI19" i="2"/>
  <c r="DJ19" i="2"/>
  <c r="DK19" i="2"/>
  <c r="DL19" i="2"/>
  <c r="DM19" i="2"/>
  <c r="DN19" i="2"/>
  <c r="DO19" i="2"/>
  <c r="DP19" i="2"/>
  <c r="DQ19" i="2"/>
  <c r="DR19" i="2"/>
  <c r="DS19" i="2"/>
  <c r="DT19" i="2"/>
  <c r="DU19" i="2"/>
  <c r="DV19" i="2"/>
  <c r="DW19" i="2"/>
  <c r="DX19" i="2"/>
  <c r="DY19" i="2"/>
  <c r="DZ19" i="2"/>
  <c r="EA19" i="2"/>
  <c r="EB19" i="2"/>
  <c r="EC19" i="2"/>
  <c r="ED19" i="2"/>
  <c r="EE19" i="2"/>
  <c r="EF19" i="2"/>
  <c r="EG19" i="2"/>
  <c r="EH19" i="2"/>
  <c r="EI19" i="2"/>
  <c r="EJ19" i="2"/>
  <c r="EK19" i="2"/>
  <c r="EL19" i="2"/>
  <c r="EM19" i="2"/>
  <c r="EN19" i="2"/>
  <c r="EO19" i="2"/>
  <c r="EP19" i="2"/>
  <c r="EQ19" i="2"/>
  <c r="ER19" i="2"/>
  <c r="ES19" i="2"/>
  <c r="ET19" i="2"/>
  <c r="EU19" i="2"/>
  <c r="EV19" i="2"/>
  <c r="EW19" i="2"/>
  <c r="EX19" i="2"/>
  <c r="EY19" i="2"/>
  <c r="EZ19" i="2"/>
  <c r="FA19" i="2"/>
  <c r="FB19" i="2"/>
  <c r="FC19" i="2"/>
  <c r="FD19" i="2"/>
  <c r="FE19" i="2"/>
  <c r="FF19" i="2"/>
  <c r="FG19" i="2"/>
  <c r="FH19" i="2"/>
  <c r="FI19" i="2"/>
  <c r="FJ19" i="2"/>
  <c r="FK19" i="2"/>
  <c r="FL19" i="2"/>
  <c r="FM19" i="2"/>
  <c r="FN19" i="2"/>
  <c r="FO19" i="2"/>
  <c r="FP19" i="2"/>
  <c r="FQ19" i="2"/>
  <c r="FR19" i="2"/>
  <c r="FS19" i="2"/>
  <c r="FT19" i="2"/>
  <c r="FU19" i="2"/>
  <c r="FV19" i="2"/>
  <c r="FW19" i="2"/>
  <c r="FX19" i="2"/>
  <c r="FY19" i="2"/>
  <c r="FZ19" i="2"/>
  <c r="GA19" i="2"/>
  <c r="GB19" i="2"/>
  <c r="GC19" i="2"/>
  <c r="GD19" i="2"/>
  <c r="GE19" i="2"/>
  <c r="GF19" i="2"/>
  <c r="GG19" i="2"/>
  <c r="GH19" i="2"/>
  <c r="GI19" i="2"/>
  <c r="GJ19" i="2"/>
  <c r="GK19" i="2"/>
  <c r="GL19" i="2"/>
  <c r="GM19" i="2"/>
  <c r="GN19" i="2"/>
  <c r="GO19" i="2"/>
  <c r="GP19" i="2"/>
  <c r="GQ19" i="2"/>
  <c r="GR19" i="2"/>
  <c r="GS19" i="2"/>
  <c r="GT19" i="2"/>
  <c r="GU19" i="2"/>
  <c r="GV19" i="2"/>
  <c r="GW19" i="2"/>
  <c r="GX19" i="2"/>
  <c r="GY19" i="2"/>
  <c r="GZ19" i="2"/>
  <c r="HA19" i="2"/>
  <c r="HB19" i="2"/>
  <c r="HC19" i="2"/>
  <c r="HD19" i="2"/>
  <c r="HE19" i="2"/>
  <c r="HF19" i="2"/>
  <c r="HG19" i="2"/>
  <c r="HH19" i="2"/>
  <c r="HI19" i="2"/>
  <c r="HJ19" i="2"/>
  <c r="HK19" i="2"/>
  <c r="HL19" i="2"/>
  <c r="HM19" i="2"/>
  <c r="HN19" i="2"/>
  <c r="HO19" i="2"/>
  <c r="HP19" i="2"/>
  <c r="HQ19" i="2"/>
  <c r="HR19" i="2"/>
  <c r="HS19" i="2"/>
  <c r="HT19" i="2"/>
  <c r="HU19" i="2"/>
  <c r="HV19" i="2"/>
  <c r="HW19" i="2"/>
  <c r="HX19" i="2"/>
  <c r="HY19" i="2"/>
  <c r="HZ19" i="2"/>
  <c r="IA19" i="2"/>
  <c r="IB19" i="2"/>
  <c r="IC19" i="2"/>
  <c r="ID19" i="2"/>
  <c r="IE19" i="2"/>
  <c r="IF19" i="2"/>
  <c r="IG19" i="2"/>
  <c r="IH19" i="2"/>
  <c r="II19" i="2"/>
  <c r="IJ19" i="2"/>
  <c r="IK19" i="2"/>
  <c r="IL19" i="2"/>
  <c r="IM19" i="2"/>
  <c r="IN19" i="2"/>
  <c r="IO19" i="2"/>
  <c r="IP19" i="2"/>
  <c r="IQ19" i="2"/>
  <c r="IR19" i="2"/>
  <c r="IS19" i="2"/>
  <c r="IT19" i="2"/>
  <c r="IU19" i="2"/>
  <c r="IV19" i="2"/>
  <c r="IW19" i="2"/>
  <c r="IX19" i="2"/>
  <c r="IY19" i="2"/>
  <c r="IZ19" i="2"/>
  <c r="JA19" i="2"/>
  <c r="JB19" i="2"/>
  <c r="JC19" i="2"/>
  <c r="JD19" i="2"/>
  <c r="JE19" i="2"/>
  <c r="JF19" i="2"/>
  <c r="JG19" i="2"/>
  <c r="JH19" i="2"/>
  <c r="JI19" i="2"/>
  <c r="JJ19" i="2"/>
  <c r="JK19" i="2"/>
  <c r="JL19" i="2"/>
  <c r="JM19" i="2"/>
  <c r="JN19" i="2"/>
  <c r="JO19" i="2"/>
  <c r="JP19" i="2"/>
  <c r="JQ19" i="2"/>
  <c r="JR19" i="2"/>
  <c r="JS19" i="2"/>
  <c r="JT19" i="2"/>
  <c r="JU19" i="2"/>
  <c r="JV19" i="2"/>
  <c r="JW19" i="2"/>
  <c r="JX19" i="2"/>
  <c r="JY19" i="2"/>
  <c r="JZ19" i="2"/>
  <c r="KA19" i="2"/>
  <c r="KB19" i="2"/>
  <c r="KC19" i="2"/>
  <c r="KD19" i="2"/>
  <c r="KE19" i="2"/>
  <c r="KF19" i="2"/>
  <c r="KG19" i="2"/>
  <c r="KH19" i="2"/>
  <c r="KI19" i="2"/>
  <c r="KJ19" i="2"/>
  <c r="KK19" i="2"/>
  <c r="KL19" i="2"/>
  <c r="KM19" i="2"/>
  <c r="KN19" i="2"/>
  <c r="KO19" i="2"/>
  <c r="KP19" i="2"/>
  <c r="KQ19" i="2"/>
  <c r="KR19" i="2"/>
  <c r="KS19" i="2"/>
  <c r="KT19" i="2"/>
  <c r="KU19" i="2"/>
  <c r="KV19" i="2"/>
  <c r="KW19" i="2"/>
  <c r="KX19" i="2"/>
  <c r="KY19" i="2"/>
  <c r="KZ19" i="2"/>
  <c r="LA19" i="2"/>
  <c r="LB19" i="2"/>
  <c r="LC19" i="2"/>
  <c r="LD19" i="2"/>
  <c r="LE19" i="2"/>
  <c r="LF19" i="2"/>
  <c r="LG19" i="2"/>
  <c r="LH19" i="2"/>
  <c r="LI19" i="2"/>
  <c r="LJ19" i="2"/>
  <c r="LK19" i="2"/>
  <c r="LL19" i="2"/>
  <c r="LM19" i="2"/>
  <c r="LN19" i="2"/>
  <c r="LO19" i="2"/>
  <c r="LP19" i="2"/>
  <c r="LQ19" i="2"/>
  <c r="LR19" i="2"/>
  <c r="LS19" i="2"/>
  <c r="LT19" i="2"/>
  <c r="LU19" i="2"/>
  <c r="LV19" i="2"/>
  <c r="LW19" i="2"/>
  <c r="LX19" i="2"/>
  <c r="LY19" i="2"/>
  <c r="LZ19" i="2"/>
  <c r="MA19" i="2"/>
  <c r="MB19" i="2"/>
  <c r="MC19" i="2"/>
  <c r="MD19" i="2"/>
  <c r="ME19" i="2"/>
  <c r="MF19" i="2"/>
  <c r="MG19" i="2"/>
  <c r="MH19" i="2"/>
  <c r="MI19" i="2"/>
  <c r="MJ19" i="2"/>
  <c r="MK19" i="2"/>
  <c r="ML19" i="2"/>
  <c r="MM19" i="2"/>
  <c r="MN19" i="2"/>
  <c r="MO19" i="2"/>
  <c r="MP19" i="2"/>
  <c r="MQ19" i="2"/>
  <c r="MR19" i="2"/>
  <c r="MS19" i="2"/>
  <c r="MT19" i="2"/>
  <c r="MU19" i="2"/>
  <c r="MV19" i="2"/>
  <c r="MW19" i="2"/>
  <c r="MX19" i="2"/>
  <c r="MY19" i="2"/>
  <c r="MZ19" i="2"/>
  <c r="NA19" i="2"/>
  <c r="NB19" i="2"/>
  <c r="NC19" i="2"/>
  <c r="ND19" i="2"/>
  <c r="NE19" i="2"/>
  <c r="NF19" i="2"/>
  <c r="NG19" i="2"/>
  <c r="NH19" i="2"/>
  <c r="NI19" i="2"/>
  <c r="NJ19" i="2"/>
  <c r="NK19" i="2"/>
  <c r="NL19" i="2"/>
  <c r="NM19" i="2"/>
  <c r="NN19" i="2"/>
  <c r="NO19" i="2"/>
  <c r="NP19" i="2"/>
  <c r="NQ19" i="2"/>
  <c r="NR19" i="2"/>
  <c r="NS19" i="2"/>
  <c r="NT19" i="2"/>
  <c r="NU19" i="2"/>
  <c r="NV19" i="2"/>
  <c r="NW19" i="2"/>
  <c r="NX19" i="2"/>
  <c r="NY19" i="2"/>
  <c r="NZ19" i="2"/>
  <c r="OA19" i="2"/>
  <c r="OB19" i="2"/>
  <c r="OC19" i="2"/>
  <c r="OD19" i="2"/>
  <c r="OE19" i="2"/>
  <c r="OF19" i="2"/>
  <c r="OG19" i="2"/>
  <c r="OH19" i="2"/>
  <c r="OI19" i="2"/>
  <c r="OJ19" i="2"/>
  <c r="OK19" i="2"/>
  <c r="OL19" i="2"/>
  <c r="OM19" i="2"/>
  <c r="ON19" i="2"/>
  <c r="OO19" i="2"/>
  <c r="OP19" i="2"/>
  <c r="OQ19" i="2"/>
  <c r="OR19" i="2"/>
  <c r="OS19" i="2"/>
  <c r="OT19" i="2"/>
  <c r="OU19" i="2"/>
  <c r="OV19" i="2"/>
  <c r="OW19" i="2"/>
  <c r="OX19" i="2"/>
  <c r="OY19" i="2"/>
  <c r="OZ19" i="2"/>
  <c r="PA19" i="2"/>
  <c r="PB19" i="2"/>
  <c r="PC19" i="2"/>
  <c r="PD19" i="2"/>
  <c r="PE19" i="2"/>
  <c r="PF19" i="2"/>
  <c r="PG19" i="2"/>
  <c r="PH19" i="2"/>
  <c r="PI19" i="2"/>
  <c r="PJ19" i="2"/>
  <c r="PK19" i="2"/>
  <c r="PL19" i="2"/>
  <c r="PM19" i="2"/>
  <c r="PN19" i="2"/>
  <c r="PO19" i="2"/>
  <c r="PP19" i="2"/>
  <c r="PQ19" i="2"/>
  <c r="PR19" i="2"/>
  <c r="PS19" i="2"/>
  <c r="PT19" i="2"/>
  <c r="PU19" i="2"/>
  <c r="PV19" i="2"/>
  <c r="PW19" i="2"/>
  <c r="PX19" i="2"/>
  <c r="PY19" i="2"/>
  <c r="PZ19" i="2"/>
  <c r="QA19" i="2"/>
  <c r="QB19" i="2"/>
  <c r="QC19" i="2"/>
  <c r="QD19" i="2"/>
  <c r="QE19" i="2"/>
  <c r="QF19" i="2"/>
  <c r="QG19" i="2"/>
  <c r="QH19" i="2"/>
  <c r="QI19" i="2"/>
  <c r="QJ19" i="2"/>
  <c r="QK19" i="2"/>
  <c r="QL19" i="2"/>
  <c r="QM19" i="2"/>
  <c r="QN19" i="2"/>
  <c r="QO19" i="2"/>
  <c r="QP19" i="2"/>
  <c r="QQ19" i="2"/>
  <c r="QR19" i="2"/>
  <c r="QS19" i="2"/>
  <c r="QT19" i="2"/>
  <c r="QU19" i="2"/>
  <c r="QV19" i="2"/>
  <c r="QW19" i="2"/>
  <c r="QX19" i="2"/>
  <c r="QY19" i="2"/>
  <c r="QZ19" i="2"/>
  <c r="RA19" i="2"/>
  <c r="RB19" i="2"/>
  <c r="RC19" i="2"/>
  <c r="RD19" i="2"/>
  <c r="RE19" i="2"/>
  <c r="RF19" i="2"/>
  <c r="RG19" i="2"/>
  <c r="RH19" i="2"/>
  <c r="RI19" i="2"/>
  <c r="RJ19" i="2"/>
  <c r="RK19" i="2"/>
  <c r="RL19" i="2"/>
  <c r="RM19" i="2"/>
  <c r="RN19" i="2"/>
  <c r="RO19" i="2"/>
  <c r="RP19" i="2"/>
  <c r="RQ19" i="2"/>
  <c r="RR19" i="2"/>
  <c r="RS19" i="2"/>
  <c r="RT19" i="2"/>
  <c r="RU19" i="2"/>
  <c r="RV19" i="2"/>
  <c r="RW19" i="2"/>
  <c r="RX19" i="2"/>
  <c r="RY19" i="2"/>
  <c r="RZ19" i="2"/>
  <c r="SA19" i="2"/>
  <c r="SB19" i="2"/>
  <c r="SC19" i="2"/>
  <c r="SD19" i="2"/>
  <c r="SE19" i="2"/>
  <c r="SF19" i="2"/>
  <c r="SG19" i="2"/>
  <c r="SH19" i="2"/>
  <c r="SI19" i="2"/>
  <c r="SJ19" i="2"/>
  <c r="SK19" i="2"/>
  <c r="SL19" i="2"/>
  <c r="SM19" i="2"/>
  <c r="SN19" i="2"/>
  <c r="SO19" i="2"/>
  <c r="SP19" i="2"/>
  <c r="SQ19" i="2"/>
  <c r="SR19" i="2"/>
  <c r="SS19" i="2"/>
  <c r="ST19" i="2"/>
  <c r="SU19" i="2"/>
  <c r="SV19" i="2"/>
  <c r="SW19" i="2"/>
  <c r="SX19" i="2"/>
  <c r="SY19" i="2"/>
  <c r="SZ19" i="2"/>
  <c r="TA19" i="2"/>
  <c r="TB19" i="2"/>
  <c r="TC19" i="2"/>
  <c r="TD19" i="2"/>
  <c r="TE19" i="2"/>
  <c r="TF19" i="2"/>
  <c r="TG19" i="2"/>
  <c r="TH19" i="2"/>
  <c r="TI19" i="2"/>
  <c r="TJ19" i="2"/>
  <c r="TK19" i="2"/>
  <c r="TL19" i="2"/>
  <c r="TM19" i="2"/>
  <c r="TN19" i="2"/>
  <c r="TO19" i="2"/>
  <c r="TP19" i="2"/>
  <c r="TQ19" i="2"/>
  <c r="TR19" i="2"/>
  <c r="TS19" i="2"/>
  <c r="TT19" i="2"/>
  <c r="TU19" i="2"/>
  <c r="TV19" i="2"/>
  <c r="TW19" i="2"/>
  <c r="TX19" i="2"/>
  <c r="TY19" i="2"/>
  <c r="TZ19" i="2"/>
  <c r="UA19" i="2"/>
  <c r="UB19" i="2"/>
  <c r="UC19" i="2"/>
  <c r="UD19" i="2"/>
  <c r="UE19" i="2"/>
  <c r="UF19" i="2"/>
  <c r="UG19" i="2"/>
  <c r="UH19" i="2"/>
  <c r="UI19" i="2"/>
  <c r="UJ19" i="2"/>
  <c r="UK19" i="2"/>
  <c r="UL19" i="2"/>
  <c r="UM19" i="2"/>
  <c r="UN19" i="2"/>
  <c r="UO19" i="2"/>
  <c r="UP19" i="2"/>
  <c r="UQ19" i="2"/>
  <c r="UR19" i="2"/>
  <c r="US19" i="2"/>
  <c r="UT19" i="2"/>
  <c r="UU19" i="2"/>
  <c r="UV19" i="2"/>
  <c r="UW19" i="2"/>
  <c r="UX19" i="2"/>
  <c r="UY19" i="2"/>
  <c r="UZ19" i="2"/>
  <c r="VA19" i="2"/>
  <c r="VB19" i="2"/>
  <c r="VC19" i="2"/>
  <c r="VD19" i="2"/>
  <c r="VE19" i="2"/>
  <c r="VF19" i="2"/>
  <c r="VG19" i="2"/>
  <c r="VH19" i="2"/>
  <c r="VI19" i="2"/>
  <c r="VJ19" i="2"/>
  <c r="VK19" i="2"/>
  <c r="VL19" i="2"/>
  <c r="VM19" i="2"/>
  <c r="VN19" i="2"/>
  <c r="VO19" i="2"/>
  <c r="VP19" i="2"/>
  <c r="VQ19" i="2"/>
  <c r="VR19" i="2"/>
  <c r="VS19" i="2"/>
  <c r="VT19" i="2"/>
  <c r="VU19" i="2"/>
  <c r="VV19" i="2"/>
  <c r="VW19" i="2"/>
  <c r="VX19" i="2"/>
  <c r="VY19" i="2"/>
  <c r="VZ19" i="2"/>
  <c r="WA19" i="2"/>
  <c r="WB19" i="2"/>
  <c r="WC19" i="2"/>
  <c r="WD19" i="2"/>
  <c r="WE19" i="2"/>
  <c r="WF19" i="2"/>
  <c r="WG19" i="2"/>
  <c r="WH19" i="2"/>
  <c r="WI19" i="2"/>
  <c r="WJ19" i="2"/>
  <c r="WK19" i="2"/>
  <c r="WL19" i="2"/>
  <c r="WM19" i="2"/>
  <c r="WN19" i="2"/>
  <c r="WO19" i="2"/>
  <c r="WP19" i="2"/>
  <c r="WQ19" i="2"/>
  <c r="WR19" i="2"/>
  <c r="WS19" i="2"/>
  <c r="WT19" i="2"/>
  <c r="WU19" i="2"/>
  <c r="WV19" i="2"/>
  <c r="WW19" i="2"/>
  <c r="WX19" i="2"/>
  <c r="WY19" i="2"/>
  <c r="WZ19" i="2"/>
  <c r="XA19" i="2"/>
  <c r="XB19" i="2"/>
  <c r="XC19" i="2"/>
  <c r="XD19" i="2"/>
  <c r="XE19" i="2"/>
  <c r="XF19" i="2"/>
  <c r="XG19" i="2"/>
  <c r="XH19" i="2"/>
  <c r="XI19" i="2"/>
  <c r="XJ19" i="2"/>
  <c r="XK19" i="2"/>
  <c r="XL19" i="2"/>
  <c r="XM19" i="2"/>
  <c r="XN19" i="2"/>
  <c r="XO19" i="2"/>
  <c r="XP19" i="2"/>
  <c r="XQ19" i="2"/>
  <c r="XR19" i="2"/>
  <c r="XS19" i="2"/>
  <c r="XT19" i="2"/>
  <c r="XU19" i="2"/>
  <c r="XV19" i="2"/>
  <c r="XW19" i="2"/>
  <c r="XX19" i="2"/>
  <c r="XY19" i="2"/>
  <c r="XZ19" i="2"/>
  <c r="YA19" i="2"/>
  <c r="YB19" i="2"/>
  <c r="YC19" i="2"/>
  <c r="YD19" i="2"/>
  <c r="YE19" i="2"/>
  <c r="YF19" i="2"/>
  <c r="YG19" i="2"/>
  <c r="YH19" i="2"/>
  <c r="YI19" i="2"/>
  <c r="YJ19" i="2"/>
  <c r="YK19" i="2"/>
  <c r="YL19" i="2"/>
  <c r="YM19" i="2"/>
  <c r="YN19" i="2"/>
  <c r="YO19" i="2"/>
  <c r="YP19" i="2"/>
  <c r="YQ19" i="2"/>
  <c r="YR19" i="2"/>
  <c r="YS19" i="2"/>
  <c r="YT19" i="2"/>
  <c r="YU19" i="2"/>
  <c r="YV19" i="2"/>
  <c r="YW19" i="2"/>
  <c r="YX19" i="2"/>
  <c r="YY19" i="2"/>
  <c r="YZ19" i="2"/>
  <c r="ZA19" i="2"/>
  <c r="ZB19" i="2"/>
  <c r="ZC19" i="2"/>
  <c r="ZD19" i="2"/>
  <c r="ZE19" i="2"/>
  <c r="ZF19" i="2"/>
  <c r="ZG19" i="2"/>
  <c r="ZH19" i="2"/>
  <c r="ZI19" i="2"/>
  <c r="ZJ19" i="2"/>
  <c r="ZK19" i="2"/>
  <c r="ZL19" i="2"/>
  <c r="ZM19" i="2"/>
  <c r="ZN19" i="2"/>
  <c r="ZO19" i="2"/>
  <c r="ZP19" i="2"/>
  <c r="ZQ19" i="2"/>
  <c r="ZR19" i="2"/>
  <c r="ZS19" i="2"/>
  <c r="ZT19" i="2"/>
  <c r="ZU19" i="2"/>
  <c r="ZV19" i="2"/>
  <c r="ZW19" i="2"/>
  <c r="ZX19" i="2"/>
  <c r="ZY19" i="2"/>
  <c r="ZZ19" i="2"/>
  <c r="AAA19" i="2"/>
  <c r="AAB19" i="2"/>
  <c r="AAC19" i="2"/>
  <c r="AAD19" i="2"/>
  <c r="AAE19" i="2"/>
  <c r="AAF19" i="2"/>
  <c r="AAG19" i="2"/>
  <c r="AAH19" i="2"/>
  <c r="AAI19" i="2"/>
  <c r="AAJ19" i="2"/>
  <c r="AAK19" i="2"/>
  <c r="AAL19" i="2"/>
  <c r="AAM19" i="2"/>
  <c r="AAN19" i="2"/>
  <c r="AAO19" i="2"/>
  <c r="AAP19" i="2"/>
  <c r="AAQ19" i="2"/>
  <c r="AAR19" i="2"/>
  <c r="AAS19" i="2"/>
  <c r="AAT19" i="2"/>
  <c r="AAU19" i="2"/>
  <c r="AAV19" i="2"/>
  <c r="AAW19" i="2"/>
  <c r="AAX19" i="2"/>
  <c r="AAY19" i="2"/>
  <c r="AAZ19" i="2"/>
  <c r="ABA19" i="2"/>
  <c r="ABB19" i="2"/>
  <c r="ABC19" i="2"/>
  <c r="ABD19" i="2"/>
  <c r="ABE19" i="2"/>
  <c r="ABF19" i="2"/>
  <c r="ABG19" i="2"/>
  <c r="ABH19" i="2"/>
  <c r="ABI19" i="2"/>
  <c r="ABJ19" i="2"/>
  <c r="ABK19" i="2"/>
  <c r="ABL19" i="2"/>
  <c r="ABM19" i="2"/>
  <c r="ABN19" i="2"/>
  <c r="ABO19" i="2"/>
  <c r="ABP19" i="2"/>
  <c r="ABQ19" i="2"/>
  <c r="ABR19" i="2"/>
  <c r="ABS19" i="2"/>
  <c r="ABT19" i="2"/>
  <c r="ABU19" i="2"/>
  <c r="ABV19" i="2"/>
  <c r="ABW19" i="2"/>
  <c r="ABX19" i="2"/>
  <c r="ABY19" i="2"/>
  <c r="ABZ19" i="2"/>
  <c r="ACA19" i="2"/>
  <c r="ACB19" i="2"/>
  <c r="ACC19" i="2"/>
  <c r="ACD19" i="2"/>
  <c r="ACE19" i="2"/>
  <c r="ACF19" i="2"/>
  <c r="ACG19" i="2"/>
  <c r="ACH19" i="2"/>
  <c r="ACI19" i="2"/>
  <c r="ACJ19" i="2"/>
  <c r="ACK19" i="2"/>
  <c r="ACL19" i="2"/>
  <c r="ACM19" i="2"/>
  <c r="ACN19" i="2"/>
  <c r="ACO19" i="2"/>
  <c r="ACP19" i="2"/>
  <c r="ACQ19" i="2"/>
  <c r="ACR19" i="2"/>
  <c r="ACS19" i="2"/>
  <c r="ACT19" i="2"/>
  <c r="ACU19" i="2"/>
  <c r="ACV19" i="2"/>
  <c r="ACW19" i="2"/>
  <c r="ACX19" i="2"/>
  <c r="ACY19" i="2"/>
  <c r="ACZ19" i="2"/>
  <c r="ADA19" i="2"/>
  <c r="ADB19" i="2"/>
  <c r="ADC19" i="2"/>
  <c r="ADD19" i="2"/>
  <c r="ADE19" i="2"/>
  <c r="ADF19" i="2"/>
  <c r="ADG19" i="2"/>
  <c r="ADH19" i="2"/>
  <c r="ADI19" i="2"/>
  <c r="ADJ19" i="2"/>
  <c r="ADK19" i="2"/>
  <c r="ADL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O20" i="2"/>
  <c r="CP20" i="2"/>
  <c r="CQ20" i="2"/>
  <c r="CR20" i="2"/>
  <c r="CS20" i="2"/>
  <c r="CT20" i="2"/>
  <c r="CU20" i="2"/>
  <c r="CV20" i="2"/>
  <c r="CW20" i="2"/>
  <c r="CX20" i="2"/>
  <c r="CY20" i="2"/>
  <c r="CZ20" i="2"/>
  <c r="DA20" i="2"/>
  <c r="DB20" i="2"/>
  <c r="DC20" i="2"/>
  <c r="DD20" i="2"/>
  <c r="DE20" i="2"/>
  <c r="DF20" i="2"/>
  <c r="DG20" i="2"/>
  <c r="DH20" i="2"/>
  <c r="DI20" i="2"/>
  <c r="DJ20" i="2"/>
  <c r="DK20" i="2"/>
  <c r="DL20" i="2"/>
  <c r="DM20" i="2"/>
  <c r="DN20" i="2"/>
  <c r="DO20" i="2"/>
  <c r="DP20" i="2"/>
  <c r="DQ20" i="2"/>
  <c r="DR20" i="2"/>
  <c r="DS20" i="2"/>
  <c r="DT20" i="2"/>
  <c r="DU20" i="2"/>
  <c r="DV20" i="2"/>
  <c r="DW20" i="2"/>
  <c r="DX20" i="2"/>
  <c r="DY20" i="2"/>
  <c r="DZ20" i="2"/>
  <c r="EA20" i="2"/>
  <c r="EB20" i="2"/>
  <c r="EC20" i="2"/>
  <c r="ED20" i="2"/>
  <c r="EE20" i="2"/>
  <c r="EF20" i="2"/>
  <c r="EG20" i="2"/>
  <c r="EH20" i="2"/>
  <c r="EI20" i="2"/>
  <c r="EJ20" i="2"/>
  <c r="EK20" i="2"/>
  <c r="EL20" i="2"/>
  <c r="EM20" i="2"/>
  <c r="EN20" i="2"/>
  <c r="EO20" i="2"/>
  <c r="EP20" i="2"/>
  <c r="EQ20" i="2"/>
  <c r="ER20" i="2"/>
  <c r="ES20" i="2"/>
  <c r="ET20" i="2"/>
  <c r="EU20" i="2"/>
  <c r="EV20" i="2"/>
  <c r="EW20" i="2"/>
  <c r="EX20" i="2"/>
  <c r="EY20" i="2"/>
  <c r="EZ20" i="2"/>
  <c r="FA20" i="2"/>
  <c r="FB20" i="2"/>
  <c r="FC20" i="2"/>
  <c r="FD20" i="2"/>
  <c r="FE20" i="2"/>
  <c r="FF20" i="2"/>
  <c r="FG20" i="2"/>
  <c r="FH20" i="2"/>
  <c r="FI20" i="2"/>
  <c r="FJ20" i="2"/>
  <c r="FK20" i="2"/>
  <c r="FL20" i="2"/>
  <c r="FM20" i="2"/>
  <c r="FN20" i="2"/>
  <c r="FO20" i="2"/>
  <c r="FP20" i="2"/>
  <c r="FQ20" i="2"/>
  <c r="FR20" i="2"/>
  <c r="FS20" i="2"/>
  <c r="FT20" i="2"/>
  <c r="FU20" i="2"/>
  <c r="FV20" i="2"/>
  <c r="FW20" i="2"/>
  <c r="FX20" i="2"/>
  <c r="FY20" i="2"/>
  <c r="FZ20" i="2"/>
  <c r="GA20" i="2"/>
  <c r="GB20" i="2"/>
  <c r="GC20" i="2"/>
  <c r="GD20" i="2"/>
  <c r="GE20" i="2"/>
  <c r="GF20" i="2"/>
  <c r="GG20" i="2"/>
  <c r="GH20" i="2"/>
  <c r="GI20" i="2"/>
  <c r="GJ20" i="2"/>
  <c r="GK20" i="2"/>
  <c r="GL20" i="2"/>
  <c r="GM20" i="2"/>
  <c r="GN20" i="2"/>
  <c r="GO20" i="2"/>
  <c r="GP20" i="2"/>
  <c r="GQ20" i="2"/>
  <c r="GR20" i="2"/>
  <c r="GS20" i="2"/>
  <c r="GT20" i="2"/>
  <c r="GU20" i="2"/>
  <c r="GV20" i="2"/>
  <c r="GW20" i="2"/>
  <c r="GX20" i="2"/>
  <c r="GY20" i="2"/>
  <c r="GZ20" i="2"/>
  <c r="HA20" i="2"/>
  <c r="HB20" i="2"/>
  <c r="HC20" i="2"/>
  <c r="HD20" i="2"/>
  <c r="HE20" i="2"/>
  <c r="HF20" i="2"/>
  <c r="HG20" i="2"/>
  <c r="HH20" i="2"/>
  <c r="HI20" i="2"/>
  <c r="HJ20" i="2"/>
  <c r="HK20" i="2"/>
  <c r="HL20" i="2"/>
  <c r="HM20" i="2"/>
  <c r="HN20" i="2"/>
  <c r="HO20" i="2"/>
  <c r="HP20" i="2"/>
  <c r="HQ20" i="2"/>
  <c r="HR20" i="2"/>
  <c r="HS20" i="2"/>
  <c r="HT20" i="2"/>
  <c r="HU20" i="2"/>
  <c r="HV20" i="2"/>
  <c r="HW20" i="2"/>
  <c r="HX20" i="2"/>
  <c r="HY20" i="2"/>
  <c r="HZ20" i="2"/>
  <c r="IA20" i="2"/>
  <c r="IB20" i="2"/>
  <c r="IC20" i="2"/>
  <c r="ID20" i="2"/>
  <c r="IE20" i="2"/>
  <c r="IF20" i="2"/>
  <c r="IG20" i="2"/>
  <c r="IH20" i="2"/>
  <c r="II20" i="2"/>
  <c r="IJ20" i="2"/>
  <c r="IK20" i="2"/>
  <c r="IL20" i="2"/>
  <c r="IM20" i="2"/>
  <c r="IN20" i="2"/>
  <c r="IO20" i="2"/>
  <c r="IP20" i="2"/>
  <c r="IQ20" i="2"/>
  <c r="IR20" i="2"/>
  <c r="IS20" i="2"/>
  <c r="IT20" i="2"/>
  <c r="IU20" i="2"/>
  <c r="IV20" i="2"/>
  <c r="IW20" i="2"/>
  <c r="IX20" i="2"/>
  <c r="IY20" i="2"/>
  <c r="IZ20" i="2"/>
  <c r="JA20" i="2"/>
  <c r="JB20" i="2"/>
  <c r="JC20" i="2"/>
  <c r="JD20" i="2"/>
  <c r="JE20" i="2"/>
  <c r="JF20" i="2"/>
  <c r="JG20" i="2"/>
  <c r="JH20" i="2"/>
  <c r="JI20" i="2"/>
  <c r="JJ20" i="2"/>
  <c r="JK20" i="2"/>
  <c r="JL20" i="2"/>
  <c r="JM20" i="2"/>
  <c r="JN20" i="2"/>
  <c r="JO20" i="2"/>
  <c r="JP20" i="2"/>
  <c r="JQ20" i="2"/>
  <c r="JR20" i="2"/>
  <c r="JS20" i="2"/>
  <c r="JT20" i="2"/>
  <c r="JU20" i="2"/>
  <c r="JV20" i="2"/>
  <c r="JW20" i="2"/>
  <c r="JX20" i="2"/>
  <c r="JY20" i="2"/>
  <c r="JZ20" i="2"/>
  <c r="KA20" i="2"/>
  <c r="KB20" i="2"/>
  <c r="KC20" i="2"/>
  <c r="KD20" i="2"/>
  <c r="KE20" i="2"/>
  <c r="KF20" i="2"/>
  <c r="KG20" i="2"/>
  <c r="KH20" i="2"/>
  <c r="KI20" i="2"/>
  <c r="KJ20" i="2"/>
  <c r="KK20" i="2"/>
  <c r="KL20" i="2"/>
  <c r="KM20" i="2"/>
  <c r="KN20" i="2"/>
  <c r="KO20" i="2"/>
  <c r="KP20" i="2"/>
  <c r="KQ20" i="2"/>
  <c r="KR20" i="2"/>
  <c r="KS20" i="2"/>
  <c r="KT20" i="2"/>
  <c r="KU20" i="2"/>
  <c r="KV20" i="2"/>
  <c r="KW20" i="2"/>
  <c r="KX20" i="2"/>
  <c r="KY20" i="2"/>
  <c r="KZ20" i="2"/>
  <c r="LA20" i="2"/>
  <c r="LB20" i="2"/>
  <c r="LC20" i="2"/>
  <c r="LD20" i="2"/>
  <c r="LE20" i="2"/>
  <c r="LF20" i="2"/>
  <c r="LG20" i="2"/>
  <c r="LH20" i="2"/>
  <c r="LI20" i="2"/>
  <c r="LJ20" i="2"/>
  <c r="LK20" i="2"/>
  <c r="LL20" i="2"/>
  <c r="LM20" i="2"/>
  <c r="LN20" i="2"/>
  <c r="LO20" i="2"/>
  <c r="LP20" i="2"/>
  <c r="LQ20" i="2"/>
  <c r="LR20" i="2"/>
  <c r="LS20" i="2"/>
  <c r="LT20" i="2"/>
  <c r="LU20" i="2"/>
  <c r="LV20" i="2"/>
  <c r="LW20" i="2"/>
  <c r="LX20" i="2"/>
  <c r="LY20" i="2"/>
  <c r="LZ20" i="2"/>
  <c r="MA20" i="2"/>
  <c r="MB20" i="2"/>
  <c r="MC20" i="2"/>
  <c r="MD20" i="2"/>
  <c r="ME20" i="2"/>
  <c r="MF20" i="2"/>
  <c r="MG20" i="2"/>
  <c r="MH20" i="2"/>
  <c r="MI20" i="2"/>
  <c r="MJ20" i="2"/>
  <c r="MK20" i="2"/>
  <c r="ML20" i="2"/>
  <c r="MM20" i="2"/>
  <c r="MN20" i="2"/>
  <c r="MO20" i="2"/>
  <c r="MP20" i="2"/>
  <c r="MQ20" i="2"/>
  <c r="MR20" i="2"/>
  <c r="MS20" i="2"/>
  <c r="MT20" i="2"/>
  <c r="MU20" i="2"/>
  <c r="MV20" i="2"/>
  <c r="MW20" i="2"/>
  <c r="MX20" i="2"/>
  <c r="MY20" i="2"/>
  <c r="MZ20" i="2"/>
  <c r="NA20" i="2"/>
  <c r="NB20" i="2"/>
  <c r="NC20" i="2"/>
  <c r="ND20" i="2"/>
  <c r="NE20" i="2"/>
  <c r="NF20" i="2"/>
  <c r="NG20" i="2"/>
  <c r="NH20" i="2"/>
  <c r="NI20" i="2"/>
  <c r="NJ20" i="2"/>
  <c r="NK20" i="2"/>
  <c r="NL20" i="2"/>
  <c r="NM20" i="2"/>
  <c r="NN20" i="2"/>
  <c r="NO20" i="2"/>
  <c r="NP20" i="2"/>
  <c r="NQ20" i="2"/>
  <c r="NR20" i="2"/>
  <c r="NS20" i="2"/>
  <c r="NT20" i="2"/>
  <c r="NU20" i="2"/>
  <c r="NV20" i="2"/>
  <c r="NW20" i="2"/>
  <c r="NX20" i="2"/>
  <c r="NY20" i="2"/>
  <c r="NZ20" i="2"/>
  <c r="OA20" i="2"/>
  <c r="OB20" i="2"/>
  <c r="OC20" i="2"/>
  <c r="OD20" i="2"/>
  <c r="OE20" i="2"/>
  <c r="OF20" i="2"/>
  <c r="OG20" i="2"/>
  <c r="OH20" i="2"/>
  <c r="OI20" i="2"/>
  <c r="OJ20" i="2"/>
  <c r="OK20" i="2"/>
  <c r="OL20" i="2"/>
  <c r="OM20" i="2"/>
  <c r="ON20" i="2"/>
  <c r="OO20" i="2"/>
  <c r="OP20" i="2"/>
  <c r="OQ20" i="2"/>
  <c r="OR20" i="2"/>
  <c r="OS20" i="2"/>
  <c r="OT20" i="2"/>
  <c r="OU20" i="2"/>
  <c r="OV20" i="2"/>
  <c r="OW20" i="2"/>
  <c r="OX20" i="2"/>
  <c r="OY20" i="2"/>
  <c r="OZ20" i="2"/>
  <c r="PA20" i="2"/>
  <c r="PB20" i="2"/>
  <c r="PC20" i="2"/>
  <c r="PD20" i="2"/>
  <c r="PE20" i="2"/>
  <c r="PF20" i="2"/>
  <c r="PG20" i="2"/>
  <c r="PH20" i="2"/>
  <c r="PI20" i="2"/>
  <c r="PJ20" i="2"/>
  <c r="PK20" i="2"/>
  <c r="PL20" i="2"/>
  <c r="PM20" i="2"/>
  <c r="PN20" i="2"/>
  <c r="PO20" i="2"/>
  <c r="PP20" i="2"/>
  <c r="PQ20" i="2"/>
  <c r="PR20" i="2"/>
  <c r="PS20" i="2"/>
  <c r="PT20" i="2"/>
  <c r="PU20" i="2"/>
  <c r="PV20" i="2"/>
  <c r="PW20" i="2"/>
  <c r="PX20" i="2"/>
  <c r="PY20" i="2"/>
  <c r="PZ20" i="2"/>
  <c r="QA20" i="2"/>
  <c r="QB20" i="2"/>
  <c r="QC20" i="2"/>
  <c r="QD20" i="2"/>
  <c r="QE20" i="2"/>
  <c r="QF20" i="2"/>
  <c r="QG20" i="2"/>
  <c r="QH20" i="2"/>
  <c r="QI20" i="2"/>
  <c r="QJ20" i="2"/>
  <c r="QK20" i="2"/>
  <c r="QL20" i="2"/>
  <c r="QM20" i="2"/>
  <c r="QN20" i="2"/>
  <c r="QO20" i="2"/>
  <c r="QP20" i="2"/>
  <c r="QQ20" i="2"/>
  <c r="QR20" i="2"/>
  <c r="QS20" i="2"/>
  <c r="QT20" i="2"/>
  <c r="QU20" i="2"/>
  <c r="QV20" i="2"/>
  <c r="QW20" i="2"/>
  <c r="QX20" i="2"/>
  <c r="QY20" i="2"/>
  <c r="QZ20" i="2"/>
  <c r="RA20" i="2"/>
  <c r="RB20" i="2"/>
  <c r="RC20" i="2"/>
  <c r="RD20" i="2"/>
  <c r="RE20" i="2"/>
  <c r="RF20" i="2"/>
  <c r="RG20" i="2"/>
  <c r="RH20" i="2"/>
  <c r="RI20" i="2"/>
  <c r="RJ20" i="2"/>
  <c r="RK20" i="2"/>
  <c r="RL20" i="2"/>
  <c r="RM20" i="2"/>
  <c r="RN20" i="2"/>
  <c r="RO20" i="2"/>
  <c r="RP20" i="2"/>
  <c r="RQ20" i="2"/>
  <c r="RR20" i="2"/>
  <c r="RS20" i="2"/>
  <c r="RT20" i="2"/>
  <c r="RU20" i="2"/>
  <c r="RV20" i="2"/>
  <c r="RW20" i="2"/>
  <c r="RX20" i="2"/>
  <c r="RY20" i="2"/>
  <c r="RZ20" i="2"/>
  <c r="SA20" i="2"/>
  <c r="SB20" i="2"/>
  <c r="SC20" i="2"/>
  <c r="SD20" i="2"/>
  <c r="SE20" i="2"/>
  <c r="SF20" i="2"/>
  <c r="SG20" i="2"/>
  <c r="SH20" i="2"/>
  <c r="SI20" i="2"/>
  <c r="SJ20" i="2"/>
  <c r="SK20" i="2"/>
  <c r="SL20" i="2"/>
  <c r="SM20" i="2"/>
  <c r="SN20" i="2"/>
  <c r="SO20" i="2"/>
  <c r="SP20" i="2"/>
  <c r="SQ20" i="2"/>
  <c r="SR20" i="2"/>
  <c r="SS20" i="2"/>
  <c r="ST20" i="2"/>
  <c r="SU20" i="2"/>
  <c r="SV20" i="2"/>
  <c r="SW20" i="2"/>
  <c r="SX20" i="2"/>
  <c r="SY20" i="2"/>
  <c r="SZ20" i="2"/>
  <c r="TA20" i="2"/>
  <c r="TB20" i="2"/>
  <c r="TC20" i="2"/>
  <c r="TD20" i="2"/>
  <c r="TE20" i="2"/>
  <c r="TF20" i="2"/>
  <c r="TG20" i="2"/>
  <c r="TH20" i="2"/>
  <c r="TI20" i="2"/>
  <c r="TJ20" i="2"/>
  <c r="TK20" i="2"/>
  <c r="TL20" i="2"/>
  <c r="TM20" i="2"/>
  <c r="TN20" i="2"/>
  <c r="TO20" i="2"/>
  <c r="TP20" i="2"/>
  <c r="TQ20" i="2"/>
  <c r="TR20" i="2"/>
  <c r="TS20" i="2"/>
  <c r="TT20" i="2"/>
  <c r="TU20" i="2"/>
  <c r="TV20" i="2"/>
  <c r="TW20" i="2"/>
  <c r="TX20" i="2"/>
  <c r="TY20" i="2"/>
  <c r="TZ20" i="2"/>
  <c r="UA20" i="2"/>
  <c r="UB20" i="2"/>
  <c r="UC20" i="2"/>
  <c r="UD20" i="2"/>
  <c r="UE20" i="2"/>
  <c r="UF20" i="2"/>
  <c r="UG20" i="2"/>
  <c r="UH20" i="2"/>
  <c r="UI20" i="2"/>
  <c r="UJ20" i="2"/>
  <c r="UK20" i="2"/>
  <c r="UL20" i="2"/>
  <c r="UM20" i="2"/>
  <c r="UN20" i="2"/>
  <c r="UO20" i="2"/>
  <c r="UP20" i="2"/>
  <c r="UQ20" i="2"/>
  <c r="UR20" i="2"/>
  <c r="US20" i="2"/>
  <c r="UT20" i="2"/>
  <c r="UU20" i="2"/>
  <c r="UV20" i="2"/>
  <c r="UW20" i="2"/>
  <c r="UX20" i="2"/>
  <c r="UY20" i="2"/>
  <c r="UZ20" i="2"/>
  <c r="VA20" i="2"/>
  <c r="VB20" i="2"/>
  <c r="VC20" i="2"/>
  <c r="VD20" i="2"/>
  <c r="VE20" i="2"/>
  <c r="VF20" i="2"/>
  <c r="VG20" i="2"/>
  <c r="VH20" i="2"/>
  <c r="VI20" i="2"/>
  <c r="VJ20" i="2"/>
  <c r="VK20" i="2"/>
  <c r="VL20" i="2"/>
  <c r="VM20" i="2"/>
  <c r="VN20" i="2"/>
  <c r="VO20" i="2"/>
  <c r="VP20" i="2"/>
  <c r="VQ20" i="2"/>
  <c r="VR20" i="2"/>
  <c r="VS20" i="2"/>
  <c r="VT20" i="2"/>
  <c r="VU20" i="2"/>
  <c r="VV20" i="2"/>
  <c r="VW20" i="2"/>
  <c r="VX20" i="2"/>
  <c r="VY20" i="2"/>
  <c r="VZ20" i="2"/>
  <c r="WA20" i="2"/>
  <c r="WB20" i="2"/>
  <c r="WC20" i="2"/>
  <c r="WD20" i="2"/>
  <c r="WE20" i="2"/>
  <c r="WF20" i="2"/>
  <c r="WG20" i="2"/>
  <c r="WH20" i="2"/>
  <c r="WI20" i="2"/>
  <c r="WJ20" i="2"/>
  <c r="WK20" i="2"/>
  <c r="WL20" i="2"/>
  <c r="WM20" i="2"/>
  <c r="WN20" i="2"/>
  <c r="WO20" i="2"/>
  <c r="WP20" i="2"/>
  <c r="WQ20" i="2"/>
  <c r="WR20" i="2"/>
  <c r="WS20" i="2"/>
  <c r="WT20" i="2"/>
  <c r="WU20" i="2"/>
  <c r="WV20" i="2"/>
  <c r="WW20" i="2"/>
  <c r="WX20" i="2"/>
  <c r="WY20" i="2"/>
  <c r="WZ20" i="2"/>
  <c r="XA20" i="2"/>
  <c r="XB20" i="2"/>
  <c r="XC20" i="2"/>
  <c r="XD20" i="2"/>
  <c r="XE20" i="2"/>
  <c r="XF20" i="2"/>
  <c r="XG20" i="2"/>
  <c r="XH20" i="2"/>
  <c r="XI20" i="2"/>
  <c r="XJ20" i="2"/>
  <c r="XK20" i="2"/>
  <c r="XL20" i="2"/>
  <c r="XM20" i="2"/>
  <c r="XN20" i="2"/>
  <c r="XO20" i="2"/>
  <c r="XP20" i="2"/>
  <c r="XQ20" i="2"/>
  <c r="XR20" i="2"/>
  <c r="XS20" i="2"/>
  <c r="XT20" i="2"/>
  <c r="XU20" i="2"/>
  <c r="XV20" i="2"/>
  <c r="XW20" i="2"/>
  <c r="XX20" i="2"/>
  <c r="XY20" i="2"/>
  <c r="XZ20" i="2"/>
  <c r="YA20" i="2"/>
  <c r="YB20" i="2"/>
  <c r="YC20" i="2"/>
  <c r="YD20" i="2"/>
  <c r="YE20" i="2"/>
  <c r="YF20" i="2"/>
  <c r="YG20" i="2"/>
  <c r="YH20" i="2"/>
  <c r="YI20" i="2"/>
  <c r="YJ20" i="2"/>
  <c r="YK20" i="2"/>
  <c r="YL20" i="2"/>
  <c r="YM20" i="2"/>
  <c r="YN20" i="2"/>
  <c r="YO20" i="2"/>
  <c r="YP20" i="2"/>
  <c r="YQ20" i="2"/>
  <c r="YR20" i="2"/>
  <c r="YS20" i="2"/>
  <c r="YT20" i="2"/>
  <c r="YU20" i="2"/>
  <c r="YV20" i="2"/>
  <c r="YW20" i="2"/>
  <c r="YX20" i="2"/>
  <c r="YY20" i="2"/>
  <c r="YZ20" i="2"/>
  <c r="ZA20" i="2"/>
  <c r="ZB20" i="2"/>
  <c r="ZC20" i="2"/>
  <c r="ZD20" i="2"/>
  <c r="ZE20" i="2"/>
  <c r="ZF20" i="2"/>
  <c r="ZG20" i="2"/>
  <c r="ZH20" i="2"/>
  <c r="ZI20" i="2"/>
  <c r="ZJ20" i="2"/>
  <c r="ZK20" i="2"/>
  <c r="ZL20" i="2"/>
  <c r="ZM20" i="2"/>
  <c r="ZN20" i="2"/>
  <c r="ZO20" i="2"/>
  <c r="ZP20" i="2"/>
  <c r="ZQ20" i="2"/>
  <c r="ZR20" i="2"/>
  <c r="ZS20" i="2"/>
  <c r="ZT20" i="2"/>
  <c r="ZU20" i="2"/>
  <c r="ZV20" i="2"/>
  <c r="ZW20" i="2"/>
  <c r="ZX20" i="2"/>
  <c r="ZY20" i="2"/>
  <c r="ZZ20" i="2"/>
  <c r="AAA20" i="2"/>
  <c r="AAB20" i="2"/>
  <c r="AAC20" i="2"/>
  <c r="AAD20" i="2"/>
  <c r="AAE20" i="2"/>
  <c r="AAF20" i="2"/>
  <c r="AAG20" i="2"/>
  <c r="AAH20" i="2"/>
  <c r="AAI20" i="2"/>
  <c r="AAJ20" i="2"/>
  <c r="AAK20" i="2"/>
  <c r="AAL20" i="2"/>
  <c r="AAM20" i="2"/>
  <c r="AAN20" i="2"/>
  <c r="AAO20" i="2"/>
  <c r="AAP20" i="2"/>
  <c r="AAQ20" i="2"/>
  <c r="AAR20" i="2"/>
  <c r="AAS20" i="2"/>
  <c r="AAT20" i="2"/>
  <c r="AAU20" i="2"/>
  <c r="AAV20" i="2"/>
  <c r="AAW20" i="2"/>
  <c r="AAX20" i="2"/>
  <c r="AAY20" i="2"/>
  <c r="AAZ20" i="2"/>
  <c r="ABA20" i="2"/>
  <c r="ABB20" i="2"/>
  <c r="ABC20" i="2"/>
  <c r="ABD20" i="2"/>
  <c r="ABE20" i="2"/>
  <c r="ABF20" i="2"/>
  <c r="ABG20" i="2"/>
  <c r="ABH20" i="2"/>
  <c r="ABI20" i="2"/>
  <c r="ABJ20" i="2"/>
  <c r="ABK20" i="2"/>
  <c r="ABL20" i="2"/>
  <c r="ABM20" i="2"/>
  <c r="ABN20" i="2"/>
  <c r="ABO20" i="2"/>
  <c r="ABP20" i="2"/>
  <c r="ABQ20" i="2"/>
  <c r="ABR20" i="2"/>
  <c r="ABS20" i="2"/>
  <c r="ABT20" i="2"/>
  <c r="ABU20" i="2"/>
  <c r="ABV20" i="2"/>
  <c r="ABW20" i="2"/>
  <c r="ABX20" i="2"/>
  <c r="ABY20" i="2"/>
  <c r="ABZ20" i="2"/>
  <c r="ACA20" i="2"/>
  <c r="ACB20" i="2"/>
  <c r="ACC20" i="2"/>
  <c r="ACD20" i="2"/>
  <c r="ACE20" i="2"/>
  <c r="ACF20" i="2"/>
  <c r="ACG20" i="2"/>
  <c r="ACH20" i="2"/>
  <c r="ACI20" i="2"/>
  <c r="ACJ20" i="2"/>
  <c r="ACK20" i="2"/>
  <c r="ACL20" i="2"/>
  <c r="ACM20" i="2"/>
  <c r="ACN20" i="2"/>
  <c r="ACO20" i="2"/>
  <c r="ACP20" i="2"/>
  <c r="ACQ20" i="2"/>
  <c r="ACR20" i="2"/>
  <c r="ACS20" i="2"/>
  <c r="ACT20" i="2"/>
  <c r="ACU20" i="2"/>
  <c r="ACV20" i="2"/>
  <c r="ACW20" i="2"/>
  <c r="ACX20" i="2"/>
  <c r="ACY20" i="2"/>
  <c r="ACZ20" i="2"/>
  <c r="ADA20" i="2"/>
  <c r="ADB20" i="2"/>
  <c r="ADC20" i="2"/>
  <c r="ADD20" i="2"/>
  <c r="ADE20" i="2"/>
  <c r="ADF20" i="2"/>
  <c r="ADG20" i="2"/>
  <c r="ADH20" i="2"/>
  <c r="ADI20" i="2"/>
  <c r="ADJ20" i="2"/>
  <c r="ADK20" i="2"/>
  <c r="ADL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O21" i="2"/>
  <c r="CP21" i="2"/>
  <c r="CQ21" i="2"/>
  <c r="CR21" i="2"/>
  <c r="CS21" i="2"/>
  <c r="CT21" i="2"/>
  <c r="CU21" i="2"/>
  <c r="CV21" i="2"/>
  <c r="CW21" i="2"/>
  <c r="CX21" i="2"/>
  <c r="CY21" i="2"/>
  <c r="CZ21" i="2"/>
  <c r="DA21" i="2"/>
  <c r="DB21" i="2"/>
  <c r="DC21" i="2"/>
  <c r="DD21" i="2"/>
  <c r="DE21" i="2"/>
  <c r="DF21" i="2"/>
  <c r="DG21" i="2"/>
  <c r="DH21" i="2"/>
  <c r="DI21" i="2"/>
  <c r="DJ21" i="2"/>
  <c r="DK21" i="2"/>
  <c r="DL21" i="2"/>
  <c r="DM21" i="2"/>
  <c r="DN21" i="2"/>
  <c r="DO21" i="2"/>
  <c r="DP21" i="2"/>
  <c r="DQ21" i="2"/>
  <c r="DR21" i="2"/>
  <c r="DS21" i="2"/>
  <c r="DT21" i="2"/>
  <c r="DU21" i="2"/>
  <c r="DV21" i="2"/>
  <c r="DW21" i="2"/>
  <c r="DX21" i="2"/>
  <c r="DY21" i="2"/>
  <c r="DZ21" i="2"/>
  <c r="EA21" i="2"/>
  <c r="EB21" i="2"/>
  <c r="EC21" i="2"/>
  <c r="ED21" i="2"/>
  <c r="EE21" i="2"/>
  <c r="EF21" i="2"/>
  <c r="EG21" i="2"/>
  <c r="EH21" i="2"/>
  <c r="EI21" i="2"/>
  <c r="EJ21" i="2"/>
  <c r="EK21" i="2"/>
  <c r="EL21" i="2"/>
  <c r="EM21" i="2"/>
  <c r="EN21" i="2"/>
  <c r="EO21" i="2"/>
  <c r="EP21" i="2"/>
  <c r="EQ21" i="2"/>
  <c r="ER21" i="2"/>
  <c r="ES21" i="2"/>
  <c r="ET21" i="2"/>
  <c r="EU21" i="2"/>
  <c r="EV21" i="2"/>
  <c r="EW21" i="2"/>
  <c r="EX21" i="2"/>
  <c r="EY21" i="2"/>
  <c r="EZ21" i="2"/>
  <c r="FA21" i="2"/>
  <c r="FB21" i="2"/>
  <c r="FC21" i="2"/>
  <c r="FD21" i="2"/>
  <c r="FE21" i="2"/>
  <c r="FF21" i="2"/>
  <c r="FG21" i="2"/>
  <c r="FH21" i="2"/>
  <c r="FI21" i="2"/>
  <c r="FJ21" i="2"/>
  <c r="FK21" i="2"/>
  <c r="FL21" i="2"/>
  <c r="FM21" i="2"/>
  <c r="FN21" i="2"/>
  <c r="FO21" i="2"/>
  <c r="FP21" i="2"/>
  <c r="FQ21" i="2"/>
  <c r="FR21" i="2"/>
  <c r="FS21" i="2"/>
  <c r="FT21" i="2"/>
  <c r="FU21" i="2"/>
  <c r="FV21" i="2"/>
  <c r="FW21" i="2"/>
  <c r="FX21" i="2"/>
  <c r="FY21" i="2"/>
  <c r="FZ21" i="2"/>
  <c r="GA21" i="2"/>
  <c r="GB21" i="2"/>
  <c r="GC21" i="2"/>
  <c r="GD21" i="2"/>
  <c r="GE21" i="2"/>
  <c r="GF21" i="2"/>
  <c r="GG21" i="2"/>
  <c r="GH21" i="2"/>
  <c r="GI21" i="2"/>
  <c r="GJ21" i="2"/>
  <c r="GK21" i="2"/>
  <c r="GL21" i="2"/>
  <c r="GM21" i="2"/>
  <c r="GN21" i="2"/>
  <c r="GO21" i="2"/>
  <c r="GP21" i="2"/>
  <c r="GQ21" i="2"/>
  <c r="GR21" i="2"/>
  <c r="GS21" i="2"/>
  <c r="GT21" i="2"/>
  <c r="GU21" i="2"/>
  <c r="GV21" i="2"/>
  <c r="GW21" i="2"/>
  <c r="GX21" i="2"/>
  <c r="GY21" i="2"/>
  <c r="GZ21" i="2"/>
  <c r="HA21" i="2"/>
  <c r="HB21" i="2"/>
  <c r="HC21" i="2"/>
  <c r="HD21" i="2"/>
  <c r="HE21" i="2"/>
  <c r="HF21" i="2"/>
  <c r="HG21" i="2"/>
  <c r="HH21" i="2"/>
  <c r="HI21" i="2"/>
  <c r="HJ21" i="2"/>
  <c r="HK21" i="2"/>
  <c r="HL21" i="2"/>
  <c r="HM21" i="2"/>
  <c r="HN21" i="2"/>
  <c r="HO21" i="2"/>
  <c r="HP21" i="2"/>
  <c r="HQ21" i="2"/>
  <c r="HR21" i="2"/>
  <c r="HS21" i="2"/>
  <c r="HT21" i="2"/>
  <c r="HU21" i="2"/>
  <c r="HV21" i="2"/>
  <c r="HW21" i="2"/>
  <c r="HX21" i="2"/>
  <c r="HY21" i="2"/>
  <c r="HZ21" i="2"/>
  <c r="IA21" i="2"/>
  <c r="IB21" i="2"/>
  <c r="IC21" i="2"/>
  <c r="ID21" i="2"/>
  <c r="IE21" i="2"/>
  <c r="IF21" i="2"/>
  <c r="IG21" i="2"/>
  <c r="IH21" i="2"/>
  <c r="II21" i="2"/>
  <c r="IJ21" i="2"/>
  <c r="IK21" i="2"/>
  <c r="IL21" i="2"/>
  <c r="IM21" i="2"/>
  <c r="IN21" i="2"/>
  <c r="IO21" i="2"/>
  <c r="IP21" i="2"/>
  <c r="IQ21" i="2"/>
  <c r="IR21" i="2"/>
  <c r="IS21" i="2"/>
  <c r="IT21" i="2"/>
  <c r="IU21" i="2"/>
  <c r="IV21" i="2"/>
  <c r="IW21" i="2"/>
  <c r="IX21" i="2"/>
  <c r="IY21" i="2"/>
  <c r="IZ21" i="2"/>
  <c r="JA21" i="2"/>
  <c r="JB21" i="2"/>
  <c r="JC21" i="2"/>
  <c r="JD21" i="2"/>
  <c r="JE21" i="2"/>
  <c r="JF21" i="2"/>
  <c r="JG21" i="2"/>
  <c r="JH21" i="2"/>
  <c r="JI21" i="2"/>
  <c r="JJ21" i="2"/>
  <c r="JK21" i="2"/>
  <c r="JL21" i="2"/>
  <c r="JM21" i="2"/>
  <c r="JN21" i="2"/>
  <c r="JO21" i="2"/>
  <c r="JP21" i="2"/>
  <c r="JQ21" i="2"/>
  <c r="JR21" i="2"/>
  <c r="JS21" i="2"/>
  <c r="JT21" i="2"/>
  <c r="JU21" i="2"/>
  <c r="JV21" i="2"/>
  <c r="JW21" i="2"/>
  <c r="JX21" i="2"/>
  <c r="JY21" i="2"/>
  <c r="JZ21" i="2"/>
  <c r="KA21" i="2"/>
  <c r="KB21" i="2"/>
  <c r="KC21" i="2"/>
  <c r="KD21" i="2"/>
  <c r="KE21" i="2"/>
  <c r="KF21" i="2"/>
  <c r="KG21" i="2"/>
  <c r="KH21" i="2"/>
  <c r="KI21" i="2"/>
  <c r="KJ21" i="2"/>
  <c r="KK21" i="2"/>
  <c r="KL21" i="2"/>
  <c r="KM21" i="2"/>
  <c r="KN21" i="2"/>
  <c r="KO21" i="2"/>
  <c r="KP21" i="2"/>
  <c r="KQ21" i="2"/>
  <c r="KR21" i="2"/>
  <c r="KS21" i="2"/>
  <c r="KT21" i="2"/>
  <c r="KU21" i="2"/>
  <c r="KV21" i="2"/>
  <c r="KW21" i="2"/>
  <c r="KX21" i="2"/>
  <c r="KY21" i="2"/>
  <c r="KZ21" i="2"/>
  <c r="LA21" i="2"/>
  <c r="LB21" i="2"/>
  <c r="LC21" i="2"/>
  <c r="LD21" i="2"/>
  <c r="LE21" i="2"/>
  <c r="LF21" i="2"/>
  <c r="LG21" i="2"/>
  <c r="LH21" i="2"/>
  <c r="LI21" i="2"/>
  <c r="LJ21" i="2"/>
  <c r="LK21" i="2"/>
  <c r="LL21" i="2"/>
  <c r="LM21" i="2"/>
  <c r="LN21" i="2"/>
  <c r="LO21" i="2"/>
  <c r="LP21" i="2"/>
  <c r="LQ21" i="2"/>
  <c r="LR21" i="2"/>
  <c r="LS21" i="2"/>
  <c r="LT21" i="2"/>
  <c r="LU21" i="2"/>
  <c r="LV21" i="2"/>
  <c r="LW21" i="2"/>
  <c r="LX21" i="2"/>
  <c r="LY21" i="2"/>
  <c r="LZ21" i="2"/>
  <c r="MA21" i="2"/>
  <c r="MB21" i="2"/>
  <c r="MC21" i="2"/>
  <c r="MD21" i="2"/>
  <c r="ME21" i="2"/>
  <c r="MF21" i="2"/>
  <c r="MG21" i="2"/>
  <c r="MH21" i="2"/>
  <c r="MI21" i="2"/>
  <c r="MJ21" i="2"/>
  <c r="MK21" i="2"/>
  <c r="ML21" i="2"/>
  <c r="MM21" i="2"/>
  <c r="MN21" i="2"/>
  <c r="MO21" i="2"/>
  <c r="MP21" i="2"/>
  <c r="MQ21" i="2"/>
  <c r="MR21" i="2"/>
  <c r="MS21" i="2"/>
  <c r="MT21" i="2"/>
  <c r="MU21" i="2"/>
  <c r="MV21" i="2"/>
  <c r="MW21" i="2"/>
  <c r="MX21" i="2"/>
  <c r="MY21" i="2"/>
  <c r="MZ21" i="2"/>
  <c r="NA21" i="2"/>
  <c r="NB21" i="2"/>
  <c r="NC21" i="2"/>
  <c r="ND21" i="2"/>
  <c r="NE21" i="2"/>
  <c r="NF21" i="2"/>
  <c r="NG21" i="2"/>
  <c r="NH21" i="2"/>
  <c r="NI21" i="2"/>
  <c r="NJ21" i="2"/>
  <c r="NK21" i="2"/>
  <c r="NL21" i="2"/>
  <c r="NM21" i="2"/>
  <c r="NN21" i="2"/>
  <c r="NO21" i="2"/>
  <c r="NP21" i="2"/>
  <c r="NQ21" i="2"/>
  <c r="NR21" i="2"/>
  <c r="NS21" i="2"/>
  <c r="NT21" i="2"/>
  <c r="NU21" i="2"/>
  <c r="NV21" i="2"/>
  <c r="NW21" i="2"/>
  <c r="NX21" i="2"/>
  <c r="NY21" i="2"/>
  <c r="NZ21" i="2"/>
  <c r="OA21" i="2"/>
  <c r="OB21" i="2"/>
  <c r="OC21" i="2"/>
  <c r="OD21" i="2"/>
  <c r="OE21" i="2"/>
  <c r="OF21" i="2"/>
  <c r="OG21" i="2"/>
  <c r="OH21" i="2"/>
  <c r="OI21" i="2"/>
  <c r="OJ21" i="2"/>
  <c r="OK21" i="2"/>
  <c r="OL21" i="2"/>
  <c r="OM21" i="2"/>
  <c r="ON21" i="2"/>
  <c r="OO21" i="2"/>
  <c r="OP21" i="2"/>
  <c r="OQ21" i="2"/>
  <c r="OR21" i="2"/>
  <c r="OS21" i="2"/>
  <c r="OT21" i="2"/>
  <c r="OU21" i="2"/>
  <c r="OV21" i="2"/>
  <c r="OW21" i="2"/>
  <c r="OX21" i="2"/>
  <c r="OY21" i="2"/>
  <c r="OZ21" i="2"/>
  <c r="PA21" i="2"/>
  <c r="PB21" i="2"/>
  <c r="PC21" i="2"/>
  <c r="PD21" i="2"/>
  <c r="PE21" i="2"/>
  <c r="PF21" i="2"/>
  <c r="PG21" i="2"/>
  <c r="PH21" i="2"/>
  <c r="PI21" i="2"/>
  <c r="PJ21" i="2"/>
  <c r="PK21" i="2"/>
  <c r="PL21" i="2"/>
  <c r="PM21" i="2"/>
  <c r="PN21" i="2"/>
  <c r="PO21" i="2"/>
  <c r="PP21" i="2"/>
  <c r="PQ21" i="2"/>
  <c r="PR21" i="2"/>
  <c r="PS21" i="2"/>
  <c r="PT21" i="2"/>
  <c r="PU21" i="2"/>
  <c r="PV21" i="2"/>
  <c r="PW21" i="2"/>
  <c r="PX21" i="2"/>
  <c r="PY21" i="2"/>
  <c r="PZ21" i="2"/>
  <c r="QA21" i="2"/>
  <c r="QB21" i="2"/>
  <c r="QC21" i="2"/>
  <c r="QD21" i="2"/>
  <c r="QE21" i="2"/>
  <c r="QF21" i="2"/>
  <c r="QG21" i="2"/>
  <c r="QH21" i="2"/>
  <c r="QI21" i="2"/>
  <c r="QJ21" i="2"/>
  <c r="QK21" i="2"/>
  <c r="QL21" i="2"/>
  <c r="QM21" i="2"/>
  <c r="QN21" i="2"/>
  <c r="QO21" i="2"/>
  <c r="QP21" i="2"/>
  <c r="QQ21" i="2"/>
  <c r="QR21" i="2"/>
  <c r="QS21" i="2"/>
  <c r="QT21" i="2"/>
  <c r="QU21" i="2"/>
  <c r="QV21" i="2"/>
  <c r="QW21" i="2"/>
  <c r="QX21" i="2"/>
  <c r="QY21" i="2"/>
  <c r="QZ21" i="2"/>
  <c r="RA21" i="2"/>
  <c r="RB21" i="2"/>
  <c r="RC21" i="2"/>
  <c r="RD21" i="2"/>
  <c r="RE21" i="2"/>
  <c r="RF21" i="2"/>
  <c r="RG21" i="2"/>
  <c r="RH21" i="2"/>
  <c r="RI21" i="2"/>
  <c r="RJ21" i="2"/>
  <c r="RK21" i="2"/>
  <c r="RL21" i="2"/>
  <c r="RM21" i="2"/>
  <c r="RN21" i="2"/>
  <c r="RO21" i="2"/>
  <c r="RP21" i="2"/>
  <c r="RQ21" i="2"/>
  <c r="RR21" i="2"/>
  <c r="RS21" i="2"/>
  <c r="RT21" i="2"/>
  <c r="RU21" i="2"/>
  <c r="RV21" i="2"/>
  <c r="RW21" i="2"/>
  <c r="RX21" i="2"/>
  <c r="RY21" i="2"/>
  <c r="RZ21" i="2"/>
  <c r="SA21" i="2"/>
  <c r="SB21" i="2"/>
  <c r="SC21" i="2"/>
  <c r="SD21" i="2"/>
  <c r="SE21" i="2"/>
  <c r="SF21" i="2"/>
  <c r="SG21" i="2"/>
  <c r="SH21" i="2"/>
  <c r="SI21" i="2"/>
  <c r="SJ21" i="2"/>
  <c r="SK21" i="2"/>
  <c r="SL21" i="2"/>
  <c r="SM21" i="2"/>
  <c r="SN21" i="2"/>
  <c r="SO21" i="2"/>
  <c r="SP21" i="2"/>
  <c r="SQ21" i="2"/>
  <c r="SR21" i="2"/>
  <c r="SS21" i="2"/>
  <c r="ST21" i="2"/>
  <c r="SU21" i="2"/>
  <c r="SV21" i="2"/>
  <c r="SW21" i="2"/>
  <c r="SX21" i="2"/>
  <c r="SY21" i="2"/>
  <c r="SZ21" i="2"/>
  <c r="TA21" i="2"/>
  <c r="TB21" i="2"/>
  <c r="TC21" i="2"/>
  <c r="TD21" i="2"/>
  <c r="TE21" i="2"/>
  <c r="TF21" i="2"/>
  <c r="TG21" i="2"/>
  <c r="TH21" i="2"/>
  <c r="TI21" i="2"/>
  <c r="TJ21" i="2"/>
  <c r="TK21" i="2"/>
  <c r="TL21" i="2"/>
  <c r="TM21" i="2"/>
  <c r="TN21" i="2"/>
  <c r="TO21" i="2"/>
  <c r="TP21" i="2"/>
  <c r="TQ21" i="2"/>
  <c r="TR21" i="2"/>
  <c r="TS21" i="2"/>
  <c r="TT21" i="2"/>
  <c r="TU21" i="2"/>
  <c r="TV21" i="2"/>
  <c r="TW21" i="2"/>
  <c r="TX21" i="2"/>
  <c r="TY21" i="2"/>
  <c r="TZ21" i="2"/>
  <c r="UA21" i="2"/>
  <c r="UB21" i="2"/>
  <c r="UC21" i="2"/>
  <c r="UD21" i="2"/>
  <c r="UE21" i="2"/>
  <c r="UF21" i="2"/>
  <c r="UG21" i="2"/>
  <c r="UH21" i="2"/>
  <c r="UI21" i="2"/>
  <c r="UJ21" i="2"/>
  <c r="UK21" i="2"/>
  <c r="UL21" i="2"/>
  <c r="UM21" i="2"/>
  <c r="UN21" i="2"/>
  <c r="UO21" i="2"/>
  <c r="UP21" i="2"/>
  <c r="UQ21" i="2"/>
  <c r="UR21" i="2"/>
  <c r="US21" i="2"/>
  <c r="UT21" i="2"/>
  <c r="UU21" i="2"/>
  <c r="UV21" i="2"/>
  <c r="UW21" i="2"/>
  <c r="UX21" i="2"/>
  <c r="UY21" i="2"/>
  <c r="UZ21" i="2"/>
  <c r="VA21" i="2"/>
  <c r="VB21" i="2"/>
  <c r="VC21" i="2"/>
  <c r="VD21" i="2"/>
  <c r="VE21" i="2"/>
  <c r="VF21" i="2"/>
  <c r="VG21" i="2"/>
  <c r="VH21" i="2"/>
  <c r="VI21" i="2"/>
  <c r="VJ21" i="2"/>
  <c r="VK21" i="2"/>
  <c r="VL21" i="2"/>
  <c r="VM21" i="2"/>
  <c r="VN21" i="2"/>
  <c r="VO21" i="2"/>
  <c r="VP21" i="2"/>
  <c r="VQ21" i="2"/>
  <c r="VR21" i="2"/>
  <c r="VS21" i="2"/>
  <c r="VT21" i="2"/>
  <c r="VU21" i="2"/>
  <c r="VV21" i="2"/>
  <c r="VW21" i="2"/>
  <c r="VX21" i="2"/>
  <c r="VY21" i="2"/>
  <c r="VZ21" i="2"/>
  <c r="WA21" i="2"/>
  <c r="WB21" i="2"/>
  <c r="WC21" i="2"/>
  <c r="WD21" i="2"/>
  <c r="WE21" i="2"/>
  <c r="WF21" i="2"/>
  <c r="WG21" i="2"/>
  <c r="WH21" i="2"/>
  <c r="WI21" i="2"/>
  <c r="WJ21" i="2"/>
  <c r="WK21" i="2"/>
  <c r="WL21" i="2"/>
  <c r="WM21" i="2"/>
  <c r="WN21" i="2"/>
  <c r="WO21" i="2"/>
  <c r="WP21" i="2"/>
  <c r="WQ21" i="2"/>
  <c r="WR21" i="2"/>
  <c r="WS21" i="2"/>
  <c r="WT21" i="2"/>
  <c r="WU21" i="2"/>
  <c r="WV21" i="2"/>
  <c r="WW21" i="2"/>
  <c r="WX21" i="2"/>
  <c r="WY21" i="2"/>
  <c r="WZ21" i="2"/>
  <c r="XA21" i="2"/>
  <c r="XB21" i="2"/>
  <c r="XC21" i="2"/>
  <c r="XD21" i="2"/>
  <c r="XE21" i="2"/>
  <c r="XF21" i="2"/>
  <c r="XG21" i="2"/>
  <c r="XH21" i="2"/>
  <c r="XI21" i="2"/>
  <c r="XJ21" i="2"/>
  <c r="XK21" i="2"/>
  <c r="XL21" i="2"/>
  <c r="XM21" i="2"/>
  <c r="XN21" i="2"/>
  <c r="XO21" i="2"/>
  <c r="XP21" i="2"/>
  <c r="XQ21" i="2"/>
  <c r="XR21" i="2"/>
  <c r="XS21" i="2"/>
  <c r="XT21" i="2"/>
  <c r="XU21" i="2"/>
  <c r="XV21" i="2"/>
  <c r="XW21" i="2"/>
  <c r="XX21" i="2"/>
  <c r="XY21" i="2"/>
  <c r="XZ21" i="2"/>
  <c r="YA21" i="2"/>
  <c r="YB21" i="2"/>
  <c r="YC21" i="2"/>
  <c r="YD21" i="2"/>
  <c r="YE21" i="2"/>
  <c r="YF21" i="2"/>
  <c r="YG21" i="2"/>
  <c r="YH21" i="2"/>
  <c r="YI21" i="2"/>
  <c r="YJ21" i="2"/>
  <c r="YK21" i="2"/>
  <c r="YL21" i="2"/>
  <c r="YM21" i="2"/>
  <c r="YN21" i="2"/>
  <c r="YO21" i="2"/>
  <c r="YP21" i="2"/>
  <c r="YQ21" i="2"/>
  <c r="YR21" i="2"/>
  <c r="YS21" i="2"/>
  <c r="YT21" i="2"/>
  <c r="YU21" i="2"/>
  <c r="YV21" i="2"/>
  <c r="YW21" i="2"/>
  <c r="YX21" i="2"/>
  <c r="YY21" i="2"/>
  <c r="YZ21" i="2"/>
  <c r="ZA21" i="2"/>
  <c r="ZB21" i="2"/>
  <c r="ZC21" i="2"/>
  <c r="ZD21" i="2"/>
  <c r="ZE21" i="2"/>
  <c r="ZF21" i="2"/>
  <c r="ZG21" i="2"/>
  <c r="ZH21" i="2"/>
  <c r="ZI21" i="2"/>
  <c r="ZJ21" i="2"/>
  <c r="ZK21" i="2"/>
  <c r="ZL21" i="2"/>
  <c r="ZM21" i="2"/>
  <c r="ZN21" i="2"/>
  <c r="ZO21" i="2"/>
  <c r="ZP21" i="2"/>
  <c r="ZQ21" i="2"/>
  <c r="ZR21" i="2"/>
  <c r="ZS21" i="2"/>
  <c r="ZT21" i="2"/>
  <c r="ZU21" i="2"/>
  <c r="ZV21" i="2"/>
  <c r="ZW21" i="2"/>
  <c r="ZX21" i="2"/>
  <c r="ZY21" i="2"/>
  <c r="ZZ21" i="2"/>
  <c r="AAA21" i="2"/>
  <c r="AAB21" i="2"/>
  <c r="AAC21" i="2"/>
  <c r="AAD21" i="2"/>
  <c r="AAE21" i="2"/>
  <c r="AAF21" i="2"/>
  <c r="AAG21" i="2"/>
  <c r="AAH21" i="2"/>
  <c r="AAI21" i="2"/>
  <c r="AAJ21" i="2"/>
  <c r="AAK21" i="2"/>
  <c r="AAL21" i="2"/>
  <c r="AAM21" i="2"/>
  <c r="AAN21" i="2"/>
  <c r="AAO21" i="2"/>
  <c r="AAP21" i="2"/>
  <c r="AAQ21" i="2"/>
  <c r="AAR21" i="2"/>
  <c r="AAS21" i="2"/>
  <c r="AAT21" i="2"/>
  <c r="AAU21" i="2"/>
  <c r="AAV21" i="2"/>
  <c r="AAW21" i="2"/>
  <c r="AAX21" i="2"/>
  <c r="AAY21" i="2"/>
  <c r="AAZ21" i="2"/>
  <c r="ABA21" i="2"/>
  <c r="ABB21" i="2"/>
  <c r="ABC21" i="2"/>
  <c r="ABD21" i="2"/>
  <c r="ABE21" i="2"/>
  <c r="ABF21" i="2"/>
  <c r="ABG21" i="2"/>
  <c r="ABH21" i="2"/>
  <c r="ABI21" i="2"/>
  <c r="ABJ21" i="2"/>
  <c r="ABK21" i="2"/>
  <c r="ABL21" i="2"/>
  <c r="ABM21" i="2"/>
  <c r="ABN21" i="2"/>
  <c r="ABO21" i="2"/>
  <c r="ABP21" i="2"/>
  <c r="ABQ21" i="2"/>
  <c r="ABR21" i="2"/>
  <c r="ABS21" i="2"/>
  <c r="ABT21" i="2"/>
  <c r="ABU21" i="2"/>
  <c r="ABV21" i="2"/>
  <c r="ABW21" i="2"/>
  <c r="ABX21" i="2"/>
  <c r="ABY21" i="2"/>
  <c r="ABZ21" i="2"/>
  <c r="ACA21" i="2"/>
  <c r="ACB21" i="2"/>
  <c r="ACC21" i="2"/>
  <c r="ACD21" i="2"/>
  <c r="ACE21" i="2"/>
  <c r="ACF21" i="2"/>
  <c r="ACG21" i="2"/>
  <c r="ACH21" i="2"/>
  <c r="ACI21" i="2"/>
  <c r="ACJ21" i="2"/>
  <c r="ACK21" i="2"/>
  <c r="ACL21" i="2"/>
  <c r="ACM21" i="2"/>
  <c r="ACN21" i="2"/>
  <c r="ACO21" i="2"/>
  <c r="ACP21" i="2"/>
  <c r="ACQ21" i="2"/>
  <c r="ACR21" i="2"/>
  <c r="ACS21" i="2"/>
  <c r="ACT21" i="2"/>
  <c r="ACU21" i="2"/>
  <c r="ACV21" i="2"/>
  <c r="ACW21" i="2"/>
  <c r="ACX21" i="2"/>
  <c r="ACY21" i="2"/>
  <c r="ACZ21" i="2"/>
  <c r="ADA21" i="2"/>
  <c r="ADB21" i="2"/>
  <c r="ADC21" i="2"/>
  <c r="ADD21" i="2"/>
  <c r="ADE21" i="2"/>
  <c r="ADF21" i="2"/>
  <c r="ADG21" i="2"/>
  <c r="ADH21" i="2"/>
  <c r="ADI21" i="2"/>
  <c r="ADJ21" i="2"/>
  <c r="ADK21" i="2"/>
  <c r="ADL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O22" i="2"/>
  <c r="CP22" i="2"/>
  <c r="CQ22" i="2"/>
  <c r="CR22" i="2"/>
  <c r="CS22" i="2"/>
  <c r="CT22" i="2"/>
  <c r="CU22" i="2"/>
  <c r="CV22" i="2"/>
  <c r="CW22" i="2"/>
  <c r="CX22" i="2"/>
  <c r="CY22" i="2"/>
  <c r="CZ22" i="2"/>
  <c r="DA22" i="2"/>
  <c r="DB22" i="2"/>
  <c r="DC22" i="2"/>
  <c r="DD22" i="2"/>
  <c r="DE22" i="2"/>
  <c r="DF22" i="2"/>
  <c r="DG22" i="2"/>
  <c r="DH22" i="2"/>
  <c r="DI22" i="2"/>
  <c r="DJ22" i="2"/>
  <c r="DK22" i="2"/>
  <c r="DL22" i="2"/>
  <c r="DM22" i="2"/>
  <c r="DN22" i="2"/>
  <c r="DO22" i="2"/>
  <c r="DP22" i="2"/>
  <c r="DQ22" i="2"/>
  <c r="DR22" i="2"/>
  <c r="DS22" i="2"/>
  <c r="DT22" i="2"/>
  <c r="DU22" i="2"/>
  <c r="DV22" i="2"/>
  <c r="DW22" i="2"/>
  <c r="DX22" i="2"/>
  <c r="DY22" i="2"/>
  <c r="DZ22" i="2"/>
  <c r="EA22" i="2"/>
  <c r="EB22" i="2"/>
  <c r="EC22" i="2"/>
  <c r="ED22" i="2"/>
  <c r="EE22" i="2"/>
  <c r="EF22" i="2"/>
  <c r="EG22" i="2"/>
  <c r="EH22" i="2"/>
  <c r="EI22" i="2"/>
  <c r="EJ22" i="2"/>
  <c r="EK22" i="2"/>
  <c r="EL22" i="2"/>
  <c r="EM22" i="2"/>
  <c r="EN22" i="2"/>
  <c r="EO22" i="2"/>
  <c r="EP22" i="2"/>
  <c r="EQ22" i="2"/>
  <c r="ER22" i="2"/>
  <c r="ES22" i="2"/>
  <c r="ET22" i="2"/>
  <c r="EU22" i="2"/>
  <c r="EV22" i="2"/>
  <c r="EW22" i="2"/>
  <c r="EX22" i="2"/>
  <c r="EY22" i="2"/>
  <c r="EZ22" i="2"/>
  <c r="FA22" i="2"/>
  <c r="FB22" i="2"/>
  <c r="FC22" i="2"/>
  <c r="FD22" i="2"/>
  <c r="FE22" i="2"/>
  <c r="FF22" i="2"/>
  <c r="FG22" i="2"/>
  <c r="FH22" i="2"/>
  <c r="FI22" i="2"/>
  <c r="FJ22" i="2"/>
  <c r="FK22" i="2"/>
  <c r="FL22" i="2"/>
  <c r="FM22" i="2"/>
  <c r="FN22" i="2"/>
  <c r="FO22" i="2"/>
  <c r="FP22" i="2"/>
  <c r="FQ22" i="2"/>
  <c r="FR22" i="2"/>
  <c r="FS22" i="2"/>
  <c r="FT22" i="2"/>
  <c r="FU22" i="2"/>
  <c r="FV22" i="2"/>
  <c r="FW22" i="2"/>
  <c r="FX22" i="2"/>
  <c r="FY22" i="2"/>
  <c r="FZ22" i="2"/>
  <c r="GA22" i="2"/>
  <c r="GB22" i="2"/>
  <c r="GC22" i="2"/>
  <c r="GD22" i="2"/>
  <c r="GE22" i="2"/>
  <c r="GF22" i="2"/>
  <c r="GG22" i="2"/>
  <c r="GH22" i="2"/>
  <c r="GI22" i="2"/>
  <c r="GJ22" i="2"/>
  <c r="GK22" i="2"/>
  <c r="GL22" i="2"/>
  <c r="GM22" i="2"/>
  <c r="GN22" i="2"/>
  <c r="GO22" i="2"/>
  <c r="GP22" i="2"/>
  <c r="GQ22" i="2"/>
  <c r="GR22" i="2"/>
  <c r="GS22" i="2"/>
  <c r="GT22" i="2"/>
  <c r="GU22" i="2"/>
  <c r="GV22" i="2"/>
  <c r="GW22" i="2"/>
  <c r="GX22" i="2"/>
  <c r="GY22" i="2"/>
  <c r="GZ22" i="2"/>
  <c r="HA22" i="2"/>
  <c r="HB22" i="2"/>
  <c r="HC22" i="2"/>
  <c r="HD22" i="2"/>
  <c r="HE22" i="2"/>
  <c r="HF22" i="2"/>
  <c r="HG22" i="2"/>
  <c r="HH22" i="2"/>
  <c r="HI22" i="2"/>
  <c r="HJ22" i="2"/>
  <c r="HK22" i="2"/>
  <c r="HL22" i="2"/>
  <c r="HM22" i="2"/>
  <c r="HN22" i="2"/>
  <c r="HO22" i="2"/>
  <c r="HP22" i="2"/>
  <c r="HQ22" i="2"/>
  <c r="HR22" i="2"/>
  <c r="HS22" i="2"/>
  <c r="HT22" i="2"/>
  <c r="HU22" i="2"/>
  <c r="HV22" i="2"/>
  <c r="HW22" i="2"/>
  <c r="HX22" i="2"/>
  <c r="HY22" i="2"/>
  <c r="HZ22" i="2"/>
  <c r="IA22" i="2"/>
  <c r="IB22" i="2"/>
  <c r="IC22" i="2"/>
  <c r="ID22" i="2"/>
  <c r="IE22" i="2"/>
  <c r="IF22" i="2"/>
  <c r="IG22" i="2"/>
  <c r="IH22" i="2"/>
  <c r="II22" i="2"/>
  <c r="IJ22" i="2"/>
  <c r="IK22" i="2"/>
  <c r="IL22" i="2"/>
  <c r="IM22" i="2"/>
  <c r="IN22" i="2"/>
  <c r="IO22" i="2"/>
  <c r="IP22" i="2"/>
  <c r="IQ22" i="2"/>
  <c r="IR22" i="2"/>
  <c r="IS22" i="2"/>
  <c r="IT22" i="2"/>
  <c r="IU22" i="2"/>
  <c r="IV22" i="2"/>
  <c r="IW22" i="2"/>
  <c r="IX22" i="2"/>
  <c r="IY22" i="2"/>
  <c r="IZ22" i="2"/>
  <c r="JA22" i="2"/>
  <c r="JB22" i="2"/>
  <c r="JC22" i="2"/>
  <c r="JD22" i="2"/>
  <c r="JE22" i="2"/>
  <c r="JF22" i="2"/>
  <c r="JG22" i="2"/>
  <c r="JH22" i="2"/>
  <c r="JI22" i="2"/>
  <c r="JJ22" i="2"/>
  <c r="JK22" i="2"/>
  <c r="JL22" i="2"/>
  <c r="JM22" i="2"/>
  <c r="JN22" i="2"/>
  <c r="JO22" i="2"/>
  <c r="JP22" i="2"/>
  <c r="JQ22" i="2"/>
  <c r="JR22" i="2"/>
  <c r="JS22" i="2"/>
  <c r="JT22" i="2"/>
  <c r="JU22" i="2"/>
  <c r="JV22" i="2"/>
  <c r="JW22" i="2"/>
  <c r="JX22" i="2"/>
  <c r="JY22" i="2"/>
  <c r="JZ22" i="2"/>
  <c r="KA22" i="2"/>
  <c r="KB22" i="2"/>
  <c r="KC22" i="2"/>
  <c r="KD22" i="2"/>
  <c r="KE22" i="2"/>
  <c r="KF22" i="2"/>
  <c r="KG22" i="2"/>
  <c r="KH22" i="2"/>
  <c r="KI22" i="2"/>
  <c r="KJ22" i="2"/>
  <c r="KK22" i="2"/>
  <c r="KL22" i="2"/>
  <c r="KM22" i="2"/>
  <c r="KN22" i="2"/>
  <c r="KO22" i="2"/>
  <c r="KP22" i="2"/>
  <c r="KQ22" i="2"/>
  <c r="KR22" i="2"/>
  <c r="KS22" i="2"/>
  <c r="KT22" i="2"/>
  <c r="KU22" i="2"/>
  <c r="KV22" i="2"/>
  <c r="KW22" i="2"/>
  <c r="KX22" i="2"/>
  <c r="KY22" i="2"/>
  <c r="KZ22" i="2"/>
  <c r="LA22" i="2"/>
  <c r="LB22" i="2"/>
  <c r="LC22" i="2"/>
  <c r="LD22" i="2"/>
  <c r="LE22" i="2"/>
  <c r="LF22" i="2"/>
  <c r="LG22" i="2"/>
  <c r="LH22" i="2"/>
  <c r="LI22" i="2"/>
  <c r="LJ22" i="2"/>
  <c r="LK22" i="2"/>
  <c r="LL22" i="2"/>
  <c r="LM22" i="2"/>
  <c r="LN22" i="2"/>
  <c r="LO22" i="2"/>
  <c r="LP22" i="2"/>
  <c r="LQ22" i="2"/>
  <c r="LR22" i="2"/>
  <c r="LS22" i="2"/>
  <c r="LT22" i="2"/>
  <c r="LU22" i="2"/>
  <c r="LV22" i="2"/>
  <c r="LW22" i="2"/>
  <c r="LX22" i="2"/>
  <c r="LY22" i="2"/>
  <c r="LZ22" i="2"/>
  <c r="MA22" i="2"/>
  <c r="MB22" i="2"/>
  <c r="MC22" i="2"/>
  <c r="MD22" i="2"/>
  <c r="ME22" i="2"/>
  <c r="MF22" i="2"/>
  <c r="MG22" i="2"/>
  <c r="MH22" i="2"/>
  <c r="MI22" i="2"/>
  <c r="MJ22" i="2"/>
  <c r="MK22" i="2"/>
  <c r="ML22" i="2"/>
  <c r="MM22" i="2"/>
  <c r="MN22" i="2"/>
  <c r="MO22" i="2"/>
  <c r="MP22" i="2"/>
  <c r="MQ22" i="2"/>
  <c r="MR22" i="2"/>
  <c r="MS22" i="2"/>
  <c r="MT22" i="2"/>
  <c r="MU22" i="2"/>
  <c r="MV22" i="2"/>
  <c r="MW22" i="2"/>
  <c r="MX22" i="2"/>
  <c r="MY22" i="2"/>
  <c r="MZ22" i="2"/>
  <c r="NA22" i="2"/>
  <c r="NB22" i="2"/>
  <c r="NC22" i="2"/>
  <c r="ND22" i="2"/>
  <c r="NE22" i="2"/>
  <c r="NF22" i="2"/>
  <c r="NG22" i="2"/>
  <c r="NH22" i="2"/>
  <c r="NI22" i="2"/>
  <c r="NJ22" i="2"/>
  <c r="NK22" i="2"/>
  <c r="NL22" i="2"/>
  <c r="NM22" i="2"/>
  <c r="NN22" i="2"/>
  <c r="NO22" i="2"/>
  <c r="NP22" i="2"/>
  <c r="NQ22" i="2"/>
  <c r="NR22" i="2"/>
  <c r="NS22" i="2"/>
  <c r="NT22" i="2"/>
  <c r="NU22" i="2"/>
  <c r="NV22" i="2"/>
  <c r="NW22" i="2"/>
  <c r="NX22" i="2"/>
  <c r="NY22" i="2"/>
  <c r="NZ22" i="2"/>
  <c r="OA22" i="2"/>
  <c r="OB22" i="2"/>
  <c r="OC22" i="2"/>
  <c r="OD22" i="2"/>
  <c r="OE22" i="2"/>
  <c r="OF22" i="2"/>
  <c r="OG22" i="2"/>
  <c r="OH22" i="2"/>
  <c r="OI22" i="2"/>
  <c r="OJ22" i="2"/>
  <c r="OK22" i="2"/>
  <c r="OL22" i="2"/>
  <c r="OM22" i="2"/>
  <c r="ON22" i="2"/>
  <c r="OO22" i="2"/>
  <c r="OP22" i="2"/>
  <c r="OQ22" i="2"/>
  <c r="OR22" i="2"/>
  <c r="OS22" i="2"/>
  <c r="OT22" i="2"/>
  <c r="OU22" i="2"/>
  <c r="OV22" i="2"/>
  <c r="OW22" i="2"/>
  <c r="OX22" i="2"/>
  <c r="OY22" i="2"/>
  <c r="OZ22" i="2"/>
  <c r="PA22" i="2"/>
  <c r="PB22" i="2"/>
  <c r="PC22" i="2"/>
  <c r="PD22" i="2"/>
  <c r="PE22" i="2"/>
  <c r="PF22" i="2"/>
  <c r="PG22" i="2"/>
  <c r="PH22" i="2"/>
  <c r="PI22" i="2"/>
  <c r="PJ22" i="2"/>
  <c r="PK22" i="2"/>
  <c r="PL22" i="2"/>
  <c r="PM22" i="2"/>
  <c r="PN22" i="2"/>
  <c r="PO22" i="2"/>
  <c r="PP22" i="2"/>
  <c r="PQ22" i="2"/>
  <c r="PR22" i="2"/>
  <c r="PS22" i="2"/>
  <c r="PT22" i="2"/>
  <c r="PU22" i="2"/>
  <c r="PV22" i="2"/>
  <c r="PW22" i="2"/>
  <c r="PX22" i="2"/>
  <c r="PY22" i="2"/>
  <c r="PZ22" i="2"/>
  <c r="QA22" i="2"/>
  <c r="QB22" i="2"/>
  <c r="QC22" i="2"/>
  <c r="QD22" i="2"/>
  <c r="QE22" i="2"/>
  <c r="QF22" i="2"/>
  <c r="QG22" i="2"/>
  <c r="QH22" i="2"/>
  <c r="QI22" i="2"/>
  <c r="QJ22" i="2"/>
  <c r="QK22" i="2"/>
  <c r="QL22" i="2"/>
  <c r="QM22" i="2"/>
  <c r="QN22" i="2"/>
  <c r="QO22" i="2"/>
  <c r="QP22" i="2"/>
  <c r="QQ22" i="2"/>
  <c r="QR22" i="2"/>
  <c r="QS22" i="2"/>
  <c r="QT22" i="2"/>
  <c r="QU22" i="2"/>
  <c r="QV22" i="2"/>
  <c r="QW22" i="2"/>
  <c r="QX22" i="2"/>
  <c r="QY22" i="2"/>
  <c r="QZ22" i="2"/>
  <c r="RA22" i="2"/>
  <c r="RB22" i="2"/>
  <c r="RC22" i="2"/>
  <c r="RD22" i="2"/>
  <c r="RE22" i="2"/>
  <c r="RF22" i="2"/>
  <c r="RG22" i="2"/>
  <c r="RH22" i="2"/>
  <c r="RI22" i="2"/>
  <c r="RJ22" i="2"/>
  <c r="RK22" i="2"/>
  <c r="RL22" i="2"/>
  <c r="RM22" i="2"/>
  <c r="RN22" i="2"/>
  <c r="RO22" i="2"/>
  <c r="RP22" i="2"/>
  <c r="RQ22" i="2"/>
  <c r="RR22" i="2"/>
  <c r="RS22" i="2"/>
  <c r="RT22" i="2"/>
  <c r="RU22" i="2"/>
  <c r="RV22" i="2"/>
  <c r="RW22" i="2"/>
  <c r="RX22" i="2"/>
  <c r="RY22" i="2"/>
  <c r="RZ22" i="2"/>
  <c r="SA22" i="2"/>
  <c r="SB22" i="2"/>
  <c r="SC22" i="2"/>
  <c r="SD22" i="2"/>
  <c r="SE22" i="2"/>
  <c r="SF22" i="2"/>
  <c r="SG22" i="2"/>
  <c r="SH22" i="2"/>
  <c r="SI22" i="2"/>
  <c r="SJ22" i="2"/>
  <c r="SK22" i="2"/>
  <c r="SL22" i="2"/>
  <c r="SM22" i="2"/>
  <c r="SN22" i="2"/>
  <c r="SO22" i="2"/>
  <c r="SP22" i="2"/>
  <c r="SQ22" i="2"/>
  <c r="SR22" i="2"/>
  <c r="SS22" i="2"/>
  <c r="ST22" i="2"/>
  <c r="SU22" i="2"/>
  <c r="SV22" i="2"/>
  <c r="SW22" i="2"/>
  <c r="SX22" i="2"/>
  <c r="SY22" i="2"/>
  <c r="SZ22" i="2"/>
  <c r="TA22" i="2"/>
  <c r="TB22" i="2"/>
  <c r="TC22" i="2"/>
  <c r="TD22" i="2"/>
  <c r="TE22" i="2"/>
  <c r="TF22" i="2"/>
  <c r="TG22" i="2"/>
  <c r="TH22" i="2"/>
  <c r="TI22" i="2"/>
  <c r="TJ22" i="2"/>
  <c r="TK22" i="2"/>
  <c r="TL22" i="2"/>
  <c r="TM22" i="2"/>
  <c r="TN22" i="2"/>
  <c r="TO22" i="2"/>
  <c r="TP22" i="2"/>
  <c r="TQ22" i="2"/>
  <c r="TR22" i="2"/>
  <c r="TS22" i="2"/>
  <c r="TT22" i="2"/>
  <c r="TU22" i="2"/>
  <c r="TV22" i="2"/>
  <c r="TW22" i="2"/>
  <c r="TX22" i="2"/>
  <c r="TY22" i="2"/>
  <c r="TZ22" i="2"/>
  <c r="UA22" i="2"/>
  <c r="UB22" i="2"/>
  <c r="UC22" i="2"/>
  <c r="UD22" i="2"/>
  <c r="UE22" i="2"/>
  <c r="UF22" i="2"/>
  <c r="UG22" i="2"/>
  <c r="UH22" i="2"/>
  <c r="UI22" i="2"/>
  <c r="UJ22" i="2"/>
  <c r="UK22" i="2"/>
  <c r="UL22" i="2"/>
  <c r="UM22" i="2"/>
  <c r="UN22" i="2"/>
  <c r="UO22" i="2"/>
  <c r="UP22" i="2"/>
  <c r="UQ22" i="2"/>
  <c r="UR22" i="2"/>
  <c r="US22" i="2"/>
  <c r="UT22" i="2"/>
  <c r="UU22" i="2"/>
  <c r="UV22" i="2"/>
  <c r="UW22" i="2"/>
  <c r="UX22" i="2"/>
  <c r="UY22" i="2"/>
  <c r="UZ22" i="2"/>
  <c r="VA22" i="2"/>
  <c r="VB22" i="2"/>
  <c r="VC22" i="2"/>
  <c r="VD22" i="2"/>
  <c r="VE22" i="2"/>
  <c r="VF22" i="2"/>
  <c r="VG22" i="2"/>
  <c r="VH22" i="2"/>
  <c r="VI22" i="2"/>
  <c r="VJ22" i="2"/>
  <c r="VK22" i="2"/>
  <c r="VL22" i="2"/>
  <c r="VM22" i="2"/>
  <c r="VN22" i="2"/>
  <c r="VO22" i="2"/>
  <c r="VP22" i="2"/>
  <c r="VQ22" i="2"/>
  <c r="VR22" i="2"/>
  <c r="VS22" i="2"/>
  <c r="VT22" i="2"/>
  <c r="VU22" i="2"/>
  <c r="VV22" i="2"/>
  <c r="VW22" i="2"/>
  <c r="VX22" i="2"/>
  <c r="VY22" i="2"/>
  <c r="VZ22" i="2"/>
  <c r="WA22" i="2"/>
  <c r="WB22" i="2"/>
  <c r="WC22" i="2"/>
  <c r="WD22" i="2"/>
  <c r="WE22" i="2"/>
  <c r="WF22" i="2"/>
  <c r="WG22" i="2"/>
  <c r="WH22" i="2"/>
  <c r="WI22" i="2"/>
  <c r="WJ22" i="2"/>
  <c r="WK22" i="2"/>
  <c r="WL22" i="2"/>
  <c r="WM22" i="2"/>
  <c r="WN22" i="2"/>
  <c r="WO22" i="2"/>
  <c r="WP22" i="2"/>
  <c r="WQ22" i="2"/>
  <c r="WR22" i="2"/>
  <c r="WS22" i="2"/>
  <c r="WT22" i="2"/>
  <c r="WU22" i="2"/>
  <c r="WV22" i="2"/>
  <c r="WW22" i="2"/>
  <c r="WX22" i="2"/>
  <c r="WY22" i="2"/>
  <c r="WZ22" i="2"/>
  <c r="XA22" i="2"/>
  <c r="XB22" i="2"/>
  <c r="XC22" i="2"/>
  <c r="XD22" i="2"/>
  <c r="XE22" i="2"/>
  <c r="XF22" i="2"/>
  <c r="XG22" i="2"/>
  <c r="XH22" i="2"/>
  <c r="XI22" i="2"/>
  <c r="XJ22" i="2"/>
  <c r="XK22" i="2"/>
  <c r="XL22" i="2"/>
  <c r="XM22" i="2"/>
  <c r="XN22" i="2"/>
  <c r="XO22" i="2"/>
  <c r="XP22" i="2"/>
  <c r="XQ22" i="2"/>
  <c r="XR22" i="2"/>
  <c r="XS22" i="2"/>
  <c r="XT22" i="2"/>
  <c r="XU22" i="2"/>
  <c r="XV22" i="2"/>
  <c r="XW22" i="2"/>
  <c r="XX22" i="2"/>
  <c r="XY22" i="2"/>
  <c r="XZ22" i="2"/>
  <c r="YA22" i="2"/>
  <c r="YB22" i="2"/>
  <c r="YC22" i="2"/>
  <c r="YD22" i="2"/>
  <c r="YE22" i="2"/>
  <c r="YF22" i="2"/>
  <c r="YG22" i="2"/>
  <c r="YH22" i="2"/>
  <c r="YI22" i="2"/>
  <c r="YJ22" i="2"/>
  <c r="YK22" i="2"/>
  <c r="YL22" i="2"/>
  <c r="YM22" i="2"/>
  <c r="YN22" i="2"/>
  <c r="YO22" i="2"/>
  <c r="YP22" i="2"/>
  <c r="YQ22" i="2"/>
  <c r="YR22" i="2"/>
  <c r="YS22" i="2"/>
  <c r="YT22" i="2"/>
  <c r="YU22" i="2"/>
  <c r="YV22" i="2"/>
  <c r="YW22" i="2"/>
  <c r="YX22" i="2"/>
  <c r="YY22" i="2"/>
  <c r="YZ22" i="2"/>
  <c r="ZA22" i="2"/>
  <c r="ZB22" i="2"/>
  <c r="ZC22" i="2"/>
  <c r="ZD22" i="2"/>
  <c r="ZE22" i="2"/>
  <c r="ZF22" i="2"/>
  <c r="ZG22" i="2"/>
  <c r="ZH22" i="2"/>
  <c r="ZI22" i="2"/>
  <c r="ZJ22" i="2"/>
  <c r="ZK22" i="2"/>
  <c r="ZL22" i="2"/>
  <c r="ZM22" i="2"/>
  <c r="ZN22" i="2"/>
  <c r="ZO22" i="2"/>
  <c r="ZP22" i="2"/>
  <c r="ZQ22" i="2"/>
  <c r="ZR22" i="2"/>
  <c r="ZS22" i="2"/>
  <c r="ZT22" i="2"/>
  <c r="ZU22" i="2"/>
  <c r="ZV22" i="2"/>
  <c r="ZW22" i="2"/>
  <c r="ZX22" i="2"/>
  <c r="ZY22" i="2"/>
  <c r="ZZ22" i="2"/>
  <c r="AAA22" i="2"/>
  <c r="AAB22" i="2"/>
  <c r="AAC22" i="2"/>
  <c r="AAD22" i="2"/>
  <c r="AAE22" i="2"/>
  <c r="AAF22" i="2"/>
  <c r="AAG22" i="2"/>
  <c r="AAH22" i="2"/>
  <c r="AAI22" i="2"/>
  <c r="AAJ22" i="2"/>
  <c r="AAK22" i="2"/>
  <c r="AAL22" i="2"/>
  <c r="AAM22" i="2"/>
  <c r="AAN22" i="2"/>
  <c r="AAO22" i="2"/>
  <c r="AAP22" i="2"/>
  <c r="AAQ22" i="2"/>
  <c r="AAR22" i="2"/>
  <c r="AAS22" i="2"/>
  <c r="AAT22" i="2"/>
  <c r="AAU22" i="2"/>
  <c r="AAV22" i="2"/>
  <c r="AAW22" i="2"/>
  <c r="AAX22" i="2"/>
  <c r="AAY22" i="2"/>
  <c r="AAZ22" i="2"/>
  <c r="ABA22" i="2"/>
  <c r="ABB22" i="2"/>
  <c r="ABC22" i="2"/>
  <c r="ABD22" i="2"/>
  <c r="ABE22" i="2"/>
  <c r="ABF22" i="2"/>
  <c r="ABG22" i="2"/>
  <c r="ABH22" i="2"/>
  <c r="ABI22" i="2"/>
  <c r="ABJ22" i="2"/>
  <c r="ABK22" i="2"/>
  <c r="ABL22" i="2"/>
  <c r="ABM22" i="2"/>
  <c r="ABN22" i="2"/>
  <c r="ABO22" i="2"/>
  <c r="ABP22" i="2"/>
  <c r="ABQ22" i="2"/>
  <c r="ABR22" i="2"/>
  <c r="ABS22" i="2"/>
  <c r="ABT22" i="2"/>
  <c r="ABU22" i="2"/>
  <c r="ABV22" i="2"/>
  <c r="ABW22" i="2"/>
  <c r="ABX22" i="2"/>
  <c r="ABY22" i="2"/>
  <c r="ABZ22" i="2"/>
  <c r="ACA22" i="2"/>
  <c r="ACB22" i="2"/>
  <c r="ACC22" i="2"/>
  <c r="ACD22" i="2"/>
  <c r="ACE22" i="2"/>
  <c r="ACF22" i="2"/>
  <c r="ACG22" i="2"/>
  <c r="ACH22" i="2"/>
  <c r="ACI22" i="2"/>
  <c r="ACJ22" i="2"/>
  <c r="ACK22" i="2"/>
  <c r="ACL22" i="2"/>
  <c r="ACM22" i="2"/>
  <c r="ACN22" i="2"/>
  <c r="ACO22" i="2"/>
  <c r="ACP22" i="2"/>
  <c r="ACQ22" i="2"/>
  <c r="ACR22" i="2"/>
  <c r="ACS22" i="2"/>
  <c r="ACT22" i="2"/>
  <c r="ACU22" i="2"/>
  <c r="ACV22" i="2"/>
  <c r="ACW22" i="2"/>
  <c r="ACX22" i="2"/>
  <c r="ACY22" i="2"/>
  <c r="ACZ22" i="2"/>
  <c r="ADA22" i="2"/>
  <c r="ADB22" i="2"/>
  <c r="ADC22" i="2"/>
  <c r="ADD22" i="2"/>
  <c r="ADE22" i="2"/>
  <c r="ADF22" i="2"/>
  <c r="ADG22" i="2"/>
  <c r="ADH22" i="2"/>
  <c r="ADI22" i="2"/>
  <c r="ADJ22" i="2"/>
  <c r="ADK22" i="2"/>
  <c r="ADL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O23" i="2"/>
  <c r="CP23" i="2"/>
  <c r="CQ23" i="2"/>
  <c r="CR23" i="2"/>
  <c r="CS23" i="2"/>
  <c r="CT23" i="2"/>
  <c r="CU23" i="2"/>
  <c r="CV23" i="2"/>
  <c r="CW23" i="2"/>
  <c r="CX23" i="2"/>
  <c r="CY23" i="2"/>
  <c r="CZ23" i="2"/>
  <c r="DA23" i="2"/>
  <c r="DB23" i="2"/>
  <c r="DC23" i="2"/>
  <c r="DD23" i="2"/>
  <c r="DE23" i="2"/>
  <c r="DF23" i="2"/>
  <c r="DG23" i="2"/>
  <c r="DH23" i="2"/>
  <c r="DI23" i="2"/>
  <c r="DJ23" i="2"/>
  <c r="DK23" i="2"/>
  <c r="DL23" i="2"/>
  <c r="DM23" i="2"/>
  <c r="DN23" i="2"/>
  <c r="DO23" i="2"/>
  <c r="DP23" i="2"/>
  <c r="DQ23" i="2"/>
  <c r="DR23" i="2"/>
  <c r="DS23" i="2"/>
  <c r="DT23" i="2"/>
  <c r="DU23" i="2"/>
  <c r="DV23" i="2"/>
  <c r="DW23" i="2"/>
  <c r="DX23" i="2"/>
  <c r="DY23" i="2"/>
  <c r="DZ23" i="2"/>
  <c r="EA23" i="2"/>
  <c r="EB23" i="2"/>
  <c r="EC23" i="2"/>
  <c r="ED23" i="2"/>
  <c r="EE23" i="2"/>
  <c r="EF23" i="2"/>
  <c r="EG23" i="2"/>
  <c r="EH23" i="2"/>
  <c r="EI23" i="2"/>
  <c r="EJ23" i="2"/>
  <c r="EK23" i="2"/>
  <c r="EL23" i="2"/>
  <c r="EM23" i="2"/>
  <c r="EN23" i="2"/>
  <c r="EO23" i="2"/>
  <c r="EP23" i="2"/>
  <c r="EQ23" i="2"/>
  <c r="ER23" i="2"/>
  <c r="ES23" i="2"/>
  <c r="ET23" i="2"/>
  <c r="EU23" i="2"/>
  <c r="EV23" i="2"/>
  <c r="EW23" i="2"/>
  <c r="EX23" i="2"/>
  <c r="EY23" i="2"/>
  <c r="EZ23" i="2"/>
  <c r="FA23" i="2"/>
  <c r="FB23" i="2"/>
  <c r="FC23" i="2"/>
  <c r="FD23" i="2"/>
  <c r="FE23" i="2"/>
  <c r="FF23" i="2"/>
  <c r="FG23" i="2"/>
  <c r="FH23" i="2"/>
  <c r="FI23" i="2"/>
  <c r="FJ23" i="2"/>
  <c r="FK23" i="2"/>
  <c r="FL23" i="2"/>
  <c r="FM23" i="2"/>
  <c r="FN23" i="2"/>
  <c r="FO23" i="2"/>
  <c r="FP23" i="2"/>
  <c r="FQ23" i="2"/>
  <c r="FR23" i="2"/>
  <c r="FS23" i="2"/>
  <c r="FT23" i="2"/>
  <c r="FU23" i="2"/>
  <c r="FV23" i="2"/>
  <c r="FW23" i="2"/>
  <c r="FX23" i="2"/>
  <c r="FY23" i="2"/>
  <c r="FZ23" i="2"/>
  <c r="GA23" i="2"/>
  <c r="GB23" i="2"/>
  <c r="GC23" i="2"/>
  <c r="GD23" i="2"/>
  <c r="GE23" i="2"/>
  <c r="GF23" i="2"/>
  <c r="GG23" i="2"/>
  <c r="GH23" i="2"/>
  <c r="GI23" i="2"/>
  <c r="GJ23" i="2"/>
  <c r="GK23" i="2"/>
  <c r="GL23" i="2"/>
  <c r="GM23" i="2"/>
  <c r="GN23" i="2"/>
  <c r="GO23" i="2"/>
  <c r="GP23" i="2"/>
  <c r="GQ23" i="2"/>
  <c r="GR23" i="2"/>
  <c r="GS23" i="2"/>
  <c r="GT23" i="2"/>
  <c r="GU23" i="2"/>
  <c r="GV23" i="2"/>
  <c r="GW23" i="2"/>
  <c r="GX23" i="2"/>
  <c r="GY23" i="2"/>
  <c r="GZ23" i="2"/>
  <c r="HA23" i="2"/>
  <c r="HB23" i="2"/>
  <c r="HC23" i="2"/>
  <c r="HD23" i="2"/>
  <c r="HE23" i="2"/>
  <c r="HF23" i="2"/>
  <c r="HG23" i="2"/>
  <c r="HH23" i="2"/>
  <c r="HI23" i="2"/>
  <c r="HJ23" i="2"/>
  <c r="HK23" i="2"/>
  <c r="HL23" i="2"/>
  <c r="HM23" i="2"/>
  <c r="HN23" i="2"/>
  <c r="HO23" i="2"/>
  <c r="HP23" i="2"/>
  <c r="HQ23" i="2"/>
  <c r="HR23" i="2"/>
  <c r="HS23" i="2"/>
  <c r="HT23" i="2"/>
  <c r="HU23" i="2"/>
  <c r="HV23" i="2"/>
  <c r="HW23" i="2"/>
  <c r="HX23" i="2"/>
  <c r="HY23" i="2"/>
  <c r="HZ23" i="2"/>
  <c r="IA23" i="2"/>
  <c r="IB23" i="2"/>
  <c r="IC23" i="2"/>
  <c r="ID23" i="2"/>
  <c r="IE23" i="2"/>
  <c r="IF23" i="2"/>
  <c r="IG23" i="2"/>
  <c r="IH23" i="2"/>
  <c r="II23" i="2"/>
  <c r="IJ23" i="2"/>
  <c r="IK23" i="2"/>
  <c r="IL23" i="2"/>
  <c r="IM23" i="2"/>
  <c r="IN23" i="2"/>
  <c r="IO23" i="2"/>
  <c r="IP23" i="2"/>
  <c r="IQ23" i="2"/>
  <c r="IR23" i="2"/>
  <c r="IS23" i="2"/>
  <c r="IT23" i="2"/>
  <c r="IU23" i="2"/>
  <c r="IV23" i="2"/>
  <c r="IW23" i="2"/>
  <c r="IX23" i="2"/>
  <c r="IY23" i="2"/>
  <c r="IZ23" i="2"/>
  <c r="JA23" i="2"/>
  <c r="JB23" i="2"/>
  <c r="JC23" i="2"/>
  <c r="JD23" i="2"/>
  <c r="JE23" i="2"/>
  <c r="JF23" i="2"/>
  <c r="JG23" i="2"/>
  <c r="JH23" i="2"/>
  <c r="JI23" i="2"/>
  <c r="JJ23" i="2"/>
  <c r="JK23" i="2"/>
  <c r="JL23" i="2"/>
  <c r="JM23" i="2"/>
  <c r="JN23" i="2"/>
  <c r="JO23" i="2"/>
  <c r="JP23" i="2"/>
  <c r="JQ23" i="2"/>
  <c r="JR23" i="2"/>
  <c r="JS23" i="2"/>
  <c r="JT23" i="2"/>
  <c r="JU23" i="2"/>
  <c r="JV23" i="2"/>
  <c r="JW23" i="2"/>
  <c r="JX23" i="2"/>
  <c r="JY23" i="2"/>
  <c r="JZ23" i="2"/>
  <c r="KA23" i="2"/>
  <c r="KB23" i="2"/>
  <c r="KC23" i="2"/>
  <c r="KD23" i="2"/>
  <c r="KE23" i="2"/>
  <c r="KF23" i="2"/>
  <c r="KG23" i="2"/>
  <c r="KH23" i="2"/>
  <c r="KI23" i="2"/>
  <c r="KJ23" i="2"/>
  <c r="KK23" i="2"/>
  <c r="KL23" i="2"/>
  <c r="KM23" i="2"/>
  <c r="KN23" i="2"/>
  <c r="KO23" i="2"/>
  <c r="KP23" i="2"/>
  <c r="KQ23" i="2"/>
  <c r="KR23" i="2"/>
  <c r="KS23" i="2"/>
  <c r="KT23" i="2"/>
  <c r="KU23" i="2"/>
  <c r="KV23" i="2"/>
  <c r="KW23" i="2"/>
  <c r="KX23" i="2"/>
  <c r="KY23" i="2"/>
  <c r="KZ23" i="2"/>
  <c r="LA23" i="2"/>
  <c r="LB23" i="2"/>
  <c r="LC23" i="2"/>
  <c r="LD23" i="2"/>
  <c r="LE23" i="2"/>
  <c r="LF23" i="2"/>
  <c r="LG23" i="2"/>
  <c r="LH23" i="2"/>
  <c r="LI23" i="2"/>
  <c r="LJ23" i="2"/>
  <c r="LK23" i="2"/>
  <c r="LL23" i="2"/>
  <c r="LM23" i="2"/>
  <c r="LN23" i="2"/>
  <c r="LO23" i="2"/>
  <c r="LP23" i="2"/>
  <c r="LQ23" i="2"/>
  <c r="LR23" i="2"/>
  <c r="LS23" i="2"/>
  <c r="LT23" i="2"/>
  <c r="LU23" i="2"/>
  <c r="LV23" i="2"/>
  <c r="LW23" i="2"/>
  <c r="LX23" i="2"/>
  <c r="LY23" i="2"/>
  <c r="LZ23" i="2"/>
  <c r="MA23" i="2"/>
  <c r="MB23" i="2"/>
  <c r="MC23" i="2"/>
  <c r="MD23" i="2"/>
  <c r="ME23" i="2"/>
  <c r="MF23" i="2"/>
  <c r="MG23" i="2"/>
  <c r="MH23" i="2"/>
  <c r="MI23" i="2"/>
  <c r="MJ23" i="2"/>
  <c r="MK23" i="2"/>
  <c r="ML23" i="2"/>
  <c r="MM23" i="2"/>
  <c r="MN23" i="2"/>
  <c r="MO23" i="2"/>
  <c r="MP23" i="2"/>
  <c r="MQ23" i="2"/>
  <c r="MR23" i="2"/>
  <c r="MS23" i="2"/>
  <c r="MT23" i="2"/>
  <c r="MU23" i="2"/>
  <c r="MV23" i="2"/>
  <c r="MW23" i="2"/>
  <c r="MX23" i="2"/>
  <c r="MY23" i="2"/>
  <c r="MZ23" i="2"/>
  <c r="NA23" i="2"/>
  <c r="NB23" i="2"/>
  <c r="NC23" i="2"/>
  <c r="ND23" i="2"/>
  <c r="NE23" i="2"/>
  <c r="NF23" i="2"/>
  <c r="NG23" i="2"/>
  <c r="NH23" i="2"/>
  <c r="NI23" i="2"/>
  <c r="NJ23" i="2"/>
  <c r="NK23" i="2"/>
  <c r="NL23" i="2"/>
  <c r="NM23" i="2"/>
  <c r="NN23" i="2"/>
  <c r="NO23" i="2"/>
  <c r="NP23" i="2"/>
  <c r="NQ23" i="2"/>
  <c r="NR23" i="2"/>
  <c r="NS23" i="2"/>
  <c r="NT23" i="2"/>
  <c r="NU23" i="2"/>
  <c r="NV23" i="2"/>
  <c r="NW23" i="2"/>
  <c r="NX23" i="2"/>
  <c r="NY23" i="2"/>
  <c r="NZ23" i="2"/>
  <c r="OA23" i="2"/>
  <c r="OB23" i="2"/>
  <c r="OC23" i="2"/>
  <c r="OD23" i="2"/>
  <c r="OE23" i="2"/>
  <c r="OF23" i="2"/>
  <c r="OG23" i="2"/>
  <c r="OH23" i="2"/>
  <c r="OI23" i="2"/>
  <c r="OJ23" i="2"/>
  <c r="OK23" i="2"/>
  <c r="OL23" i="2"/>
  <c r="OM23" i="2"/>
  <c r="ON23" i="2"/>
  <c r="OO23" i="2"/>
  <c r="OP23" i="2"/>
  <c r="OQ23" i="2"/>
  <c r="OR23" i="2"/>
  <c r="OS23" i="2"/>
  <c r="OT23" i="2"/>
  <c r="OU23" i="2"/>
  <c r="OV23" i="2"/>
  <c r="OW23" i="2"/>
  <c r="OX23" i="2"/>
  <c r="OY23" i="2"/>
  <c r="OZ23" i="2"/>
  <c r="PA23" i="2"/>
  <c r="PB23" i="2"/>
  <c r="PC23" i="2"/>
  <c r="PD23" i="2"/>
  <c r="PE23" i="2"/>
  <c r="PF23" i="2"/>
  <c r="PG23" i="2"/>
  <c r="PH23" i="2"/>
  <c r="PI23" i="2"/>
  <c r="PJ23" i="2"/>
  <c r="PK23" i="2"/>
  <c r="PL23" i="2"/>
  <c r="PM23" i="2"/>
  <c r="PN23" i="2"/>
  <c r="PO23" i="2"/>
  <c r="PP23" i="2"/>
  <c r="PQ23" i="2"/>
  <c r="PR23" i="2"/>
  <c r="PS23" i="2"/>
  <c r="PT23" i="2"/>
  <c r="PU23" i="2"/>
  <c r="PV23" i="2"/>
  <c r="PW23" i="2"/>
  <c r="PX23" i="2"/>
  <c r="PY23" i="2"/>
  <c r="PZ23" i="2"/>
  <c r="QA23" i="2"/>
  <c r="QB23" i="2"/>
  <c r="QC23" i="2"/>
  <c r="QD23" i="2"/>
  <c r="QE23" i="2"/>
  <c r="QF23" i="2"/>
  <c r="QG23" i="2"/>
  <c r="QH23" i="2"/>
  <c r="QI23" i="2"/>
  <c r="QJ23" i="2"/>
  <c r="QK23" i="2"/>
  <c r="QL23" i="2"/>
  <c r="QM23" i="2"/>
  <c r="QN23" i="2"/>
  <c r="QO23" i="2"/>
  <c r="QP23" i="2"/>
  <c r="QQ23" i="2"/>
  <c r="QR23" i="2"/>
  <c r="QS23" i="2"/>
  <c r="QT23" i="2"/>
  <c r="QU23" i="2"/>
  <c r="QV23" i="2"/>
  <c r="QW23" i="2"/>
  <c r="QX23" i="2"/>
  <c r="QY23" i="2"/>
  <c r="QZ23" i="2"/>
  <c r="RA23" i="2"/>
  <c r="RB23" i="2"/>
  <c r="RC23" i="2"/>
  <c r="RD23" i="2"/>
  <c r="RE23" i="2"/>
  <c r="RF23" i="2"/>
  <c r="RG23" i="2"/>
  <c r="RH23" i="2"/>
  <c r="RI23" i="2"/>
  <c r="RJ23" i="2"/>
  <c r="RK23" i="2"/>
  <c r="RL23" i="2"/>
  <c r="RM23" i="2"/>
  <c r="RN23" i="2"/>
  <c r="RO23" i="2"/>
  <c r="RP23" i="2"/>
  <c r="RQ23" i="2"/>
  <c r="RR23" i="2"/>
  <c r="RS23" i="2"/>
  <c r="RT23" i="2"/>
  <c r="RU23" i="2"/>
  <c r="RV23" i="2"/>
  <c r="RW23" i="2"/>
  <c r="RX23" i="2"/>
  <c r="RY23" i="2"/>
  <c r="RZ23" i="2"/>
  <c r="SA23" i="2"/>
  <c r="SB23" i="2"/>
  <c r="SC23" i="2"/>
  <c r="SD23" i="2"/>
  <c r="SE23" i="2"/>
  <c r="SF23" i="2"/>
  <c r="SG23" i="2"/>
  <c r="SH23" i="2"/>
  <c r="SI23" i="2"/>
  <c r="SJ23" i="2"/>
  <c r="SK23" i="2"/>
  <c r="SL23" i="2"/>
  <c r="SM23" i="2"/>
  <c r="SN23" i="2"/>
  <c r="SO23" i="2"/>
  <c r="SP23" i="2"/>
  <c r="SQ23" i="2"/>
  <c r="SR23" i="2"/>
  <c r="SS23" i="2"/>
  <c r="ST23" i="2"/>
  <c r="SU23" i="2"/>
  <c r="SV23" i="2"/>
  <c r="SW23" i="2"/>
  <c r="SX23" i="2"/>
  <c r="SY23" i="2"/>
  <c r="SZ23" i="2"/>
  <c r="TA23" i="2"/>
  <c r="TB23" i="2"/>
  <c r="TC23" i="2"/>
  <c r="TD23" i="2"/>
  <c r="TE23" i="2"/>
  <c r="TF23" i="2"/>
  <c r="TG23" i="2"/>
  <c r="TH23" i="2"/>
  <c r="TI23" i="2"/>
  <c r="TJ23" i="2"/>
  <c r="TK23" i="2"/>
  <c r="TL23" i="2"/>
  <c r="TM23" i="2"/>
  <c r="TN23" i="2"/>
  <c r="TO23" i="2"/>
  <c r="TP23" i="2"/>
  <c r="TQ23" i="2"/>
  <c r="TR23" i="2"/>
  <c r="TS23" i="2"/>
  <c r="TT23" i="2"/>
  <c r="TU23" i="2"/>
  <c r="TV23" i="2"/>
  <c r="TW23" i="2"/>
  <c r="TX23" i="2"/>
  <c r="TY23" i="2"/>
  <c r="TZ23" i="2"/>
  <c r="UA23" i="2"/>
  <c r="UB23" i="2"/>
  <c r="UC23" i="2"/>
  <c r="UD23" i="2"/>
  <c r="UE23" i="2"/>
  <c r="UF23" i="2"/>
  <c r="UG23" i="2"/>
  <c r="UH23" i="2"/>
  <c r="UI23" i="2"/>
  <c r="UJ23" i="2"/>
  <c r="UK23" i="2"/>
  <c r="UL23" i="2"/>
  <c r="UM23" i="2"/>
  <c r="UN23" i="2"/>
  <c r="UO23" i="2"/>
  <c r="UP23" i="2"/>
  <c r="UQ23" i="2"/>
  <c r="UR23" i="2"/>
  <c r="US23" i="2"/>
  <c r="UT23" i="2"/>
  <c r="UU23" i="2"/>
  <c r="UV23" i="2"/>
  <c r="UW23" i="2"/>
  <c r="UX23" i="2"/>
  <c r="UY23" i="2"/>
  <c r="UZ23" i="2"/>
  <c r="VA23" i="2"/>
  <c r="VB23" i="2"/>
  <c r="VC23" i="2"/>
  <c r="VD23" i="2"/>
  <c r="VE23" i="2"/>
  <c r="VF23" i="2"/>
  <c r="VG23" i="2"/>
  <c r="VH23" i="2"/>
  <c r="VI23" i="2"/>
  <c r="VJ23" i="2"/>
  <c r="VK23" i="2"/>
  <c r="VL23" i="2"/>
  <c r="VM23" i="2"/>
  <c r="VN23" i="2"/>
  <c r="VO23" i="2"/>
  <c r="VP23" i="2"/>
  <c r="VQ23" i="2"/>
  <c r="VR23" i="2"/>
  <c r="VS23" i="2"/>
  <c r="VT23" i="2"/>
  <c r="VU23" i="2"/>
  <c r="VV23" i="2"/>
  <c r="VW23" i="2"/>
  <c r="VX23" i="2"/>
  <c r="VY23" i="2"/>
  <c r="VZ23" i="2"/>
  <c r="WA23" i="2"/>
  <c r="WB23" i="2"/>
  <c r="WC23" i="2"/>
  <c r="WD23" i="2"/>
  <c r="WE23" i="2"/>
  <c r="WF23" i="2"/>
  <c r="WG23" i="2"/>
  <c r="WH23" i="2"/>
  <c r="WI23" i="2"/>
  <c r="WJ23" i="2"/>
  <c r="WK23" i="2"/>
  <c r="WL23" i="2"/>
  <c r="WM23" i="2"/>
  <c r="WN23" i="2"/>
  <c r="WO23" i="2"/>
  <c r="WP23" i="2"/>
  <c r="WQ23" i="2"/>
  <c r="WR23" i="2"/>
  <c r="WS23" i="2"/>
  <c r="WT23" i="2"/>
  <c r="WU23" i="2"/>
  <c r="WV23" i="2"/>
  <c r="WW23" i="2"/>
  <c r="WX23" i="2"/>
  <c r="WY23" i="2"/>
  <c r="WZ23" i="2"/>
  <c r="XA23" i="2"/>
  <c r="XB23" i="2"/>
  <c r="XC23" i="2"/>
  <c r="XD23" i="2"/>
  <c r="XE23" i="2"/>
  <c r="XF23" i="2"/>
  <c r="XG23" i="2"/>
  <c r="XH23" i="2"/>
  <c r="XI23" i="2"/>
  <c r="XJ23" i="2"/>
  <c r="XK23" i="2"/>
  <c r="XL23" i="2"/>
  <c r="XM23" i="2"/>
  <c r="XN23" i="2"/>
  <c r="XO23" i="2"/>
  <c r="XP23" i="2"/>
  <c r="XQ23" i="2"/>
  <c r="XR23" i="2"/>
  <c r="XS23" i="2"/>
  <c r="XT23" i="2"/>
  <c r="XU23" i="2"/>
  <c r="XV23" i="2"/>
  <c r="XW23" i="2"/>
  <c r="XX23" i="2"/>
  <c r="XY23" i="2"/>
  <c r="XZ23" i="2"/>
  <c r="YA23" i="2"/>
  <c r="YB23" i="2"/>
  <c r="YC23" i="2"/>
  <c r="YD23" i="2"/>
  <c r="YE23" i="2"/>
  <c r="YF23" i="2"/>
  <c r="YG23" i="2"/>
  <c r="YH23" i="2"/>
  <c r="YI23" i="2"/>
  <c r="YJ23" i="2"/>
  <c r="YK23" i="2"/>
  <c r="YL23" i="2"/>
  <c r="YM23" i="2"/>
  <c r="YN23" i="2"/>
  <c r="YO23" i="2"/>
  <c r="YP23" i="2"/>
  <c r="YQ23" i="2"/>
  <c r="YR23" i="2"/>
  <c r="YS23" i="2"/>
  <c r="YT23" i="2"/>
  <c r="YU23" i="2"/>
  <c r="YV23" i="2"/>
  <c r="YW23" i="2"/>
  <c r="YX23" i="2"/>
  <c r="YY23" i="2"/>
  <c r="YZ23" i="2"/>
  <c r="ZA23" i="2"/>
  <c r="ZB23" i="2"/>
  <c r="ZC23" i="2"/>
  <c r="ZD23" i="2"/>
  <c r="ZE23" i="2"/>
  <c r="ZF23" i="2"/>
  <c r="ZG23" i="2"/>
  <c r="ZH23" i="2"/>
  <c r="ZI23" i="2"/>
  <c r="ZJ23" i="2"/>
  <c r="ZK23" i="2"/>
  <c r="ZL23" i="2"/>
  <c r="ZM23" i="2"/>
  <c r="ZN23" i="2"/>
  <c r="ZO23" i="2"/>
  <c r="ZP23" i="2"/>
  <c r="ZQ23" i="2"/>
  <c r="ZR23" i="2"/>
  <c r="ZS23" i="2"/>
  <c r="ZT23" i="2"/>
  <c r="ZU23" i="2"/>
  <c r="ZV23" i="2"/>
  <c r="ZW23" i="2"/>
  <c r="ZX23" i="2"/>
  <c r="ZY23" i="2"/>
  <c r="ZZ23" i="2"/>
  <c r="AAA23" i="2"/>
  <c r="AAB23" i="2"/>
  <c r="AAC23" i="2"/>
  <c r="AAD23" i="2"/>
  <c r="AAE23" i="2"/>
  <c r="AAF23" i="2"/>
  <c r="AAG23" i="2"/>
  <c r="AAH23" i="2"/>
  <c r="AAI23" i="2"/>
  <c r="AAJ23" i="2"/>
  <c r="AAK23" i="2"/>
  <c r="AAL23" i="2"/>
  <c r="AAM23" i="2"/>
  <c r="AAN23" i="2"/>
  <c r="AAO23" i="2"/>
  <c r="AAP23" i="2"/>
  <c r="AAQ23" i="2"/>
  <c r="AAR23" i="2"/>
  <c r="AAS23" i="2"/>
  <c r="AAT23" i="2"/>
  <c r="AAU23" i="2"/>
  <c r="AAV23" i="2"/>
  <c r="AAW23" i="2"/>
  <c r="AAX23" i="2"/>
  <c r="AAY23" i="2"/>
  <c r="AAZ23" i="2"/>
  <c r="ABA23" i="2"/>
  <c r="ABB23" i="2"/>
  <c r="ABC23" i="2"/>
  <c r="ABD23" i="2"/>
  <c r="ABE23" i="2"/>
  <c r="ABF23" i="2"/>
  <c r="ABG23" i="2"/>
  <c r="ABH23" i="2"/>
  <c r="ABI23" i="2"/>
  <c r="ABJ23" i="2"/>
  <c r="ABK23" i="2"/>
  <c r="ABL23" i="2"/>
  <c r="ABM23" i="2"/>
  <c r="ABN23" i="2"/>
  <c r="ABO23" i="2"/>
  <c r="ABP23" i="2"/>
  <c r="ABQ23" i="2"/>
  <c r="ABR23" i="2"/>
  <c r="ABS23" i="2"/>
  <c r="ABT23" i="2"/>
  <c r="ABU23" i="2"/>
  <c r="ABV23" i="2"/>
  <c r="ABW23" i="2"/>
  <c r="ABX23" i="2"/>
  <c r="ABY23" i="2"/>
  <c r="ABZ23" i="2"/>
  <c r="ACA23" i="2"/>
  <c r="ACB23" i="2"/>
  <c r="ACC23" i="2"/>
  <c r="ACD23" i="2"/>
  <c r="ACE23" i="2"/>
  <c r="ACF23" i="2"/>
  <c r="ACG23" i="2"/>
  <c r="ACH23" i="2"/>
  <c r="ACI23" i="2"/>
  <c r="ACJ23" i="2"/>
  <c r="ACK23" i="2"/>
  <c r="ACL23" i="2"/>
  <c r="ACM23" i="2"/>
  <c r="ACN23" i="2"/>
  <c r="ACO23" i="2"/>
  <c r="ACP23" i="2"/>
  <c r="ACQ23" i="2"/>
  <c r="ACR23" i="2"/>
  <c r="ACS23" i="2"/>
  <c r="ACT23" i="2"/>
  <c r="ACU23" i="2"/>
  <c r="ACV23" i="2"/>
  <c r="ACW23" i="2"/>
  <c r="ACX23" i="2"/>
  <c r="ACY23" i="2"/>
  <c r="ACZ23" i="2"/>
  <c r="ADA23" i="2"/>
  <c r="ADB23" i="2"/>
  <c r="ADC23" i="2"/>
  <c r="ADD23" i="2"/>
  <c r="ADE23" i="2"/>
  <c r="ADF23" i="2"/>
  <c r="ADG23" i="2"/>
  <c r="ADH23" i="2"/>
  <c r="ADI23" i="2"/>
  <c r="ADJ23" i="2"/>
  <c r="ADK23" i="2"/>
  <c r="ADL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O24" i="2"/>
  <c r="CP24" i="2"/>
  <c r="CQ24" i="2"/>
  <c r="CR24" i="2"/>
  <c r="CS24" i="2"/>
  <c r="CT24" i="2"/>
  <c r="CU24" i="2"/>
  <c r="CV24" i="2"/>
  <c r="CW24" i="2"/>
  <c r="CX24" i="2"/>
  <c r="CY24" i="2"/>
  <c r="CZ24" i="2"/>
  <c r="DA24" i="2"/>
  <c r="DB24" i="2"/>
  <c r="DC24" i="2"/>
  <c r="DD24" i="2"/>
  <c r="DE24" i="2"/>
  <c r="DF24" i="2"/>
  <c r="DG24" i="2"/>
  <c r="DH24" i="2"/>
  <c r="DI24" i="2"/>
  <c r="DJ24" i="2"/>
  <c r="DK24" i="2"/>
  <c r="DL24" i="2"/>
  <c r="DM24" i="2"/>
  <c r="DN24" i="2"/>
  <c r="DO24" i="2"/>
  <c r="DP24" i="2"/>
  <c r="DQ24" i="2"/>
  <c r="DR24" i="2"/>
  <c r="DS24" i="2"/>
  <c r="DT24" i="2"/>
  <c r="DU24" i="2"/>
  <c r="DV24" i="2"/>
  <c r="DW24" i="2"/>
  <c r="DX24" i="2"/>
  <c r="DY24" i="2"/>
  <c r="DZ24" i="2"/>
  <c r="EA24" i="2"/>
  <c r="EB24" i="2"/>
  <c r="EC24" i="2"/>
  <c r="ED24" i="2"/>
  <c r="EE24" i="2"/>
  <c r="EF24" i="2"/>
  <c r="EG24" i="2"/>
  <c r="EH24" i="2"/>
  <c r="EI24" i="2"/>
  <c r="EJ24" i="2"/>
  <c r="EK24" i="2"/>
  <c r="EL24" i="2"/>
  <c r="EM24" i="2"/>
  <c r="EN24" i="2"/>
  <c r="EO24" i="2"/>
  <c r="EP24" i="2"/>
  <c r="EQ24" i="2"/>
  <c r="ER24" i="2"/>
  <c r="ES24" i="2"/>
  <c r="ET24" i="2"/>
  <c r="EU24" i="2"/>
  <c r="EV24" i="2"/>
  <c r="EW24" i="2"/>
  <c r="EX24" i="2"/>
  <c r="EY24" i="2"/>
  <c r="EZ24" i="2"/>
  <c r="FA24" i="2"/>
  <c r="FB24" i="2"/>
  <c r="FC24" i="2"/>
  <c r="FD24" i="2"/>
  <c r="FE24" i="2"/>
  <c r="FF24" i="2"/>
  <c r="FG24" i="2"/>
  <c r="FH24" i="2"/>
  <c r="FI24" i="2"/>
  <c r="FJ24" i="2"/>
  <c r="FK24" i="2"/>
  <c r="FL24" i="2"/>
  <c r="FM24" i="2"/>
  <c r="FN24" i="2"/>
  <c r="FO24" i="2"/>
  <c r="FP24" i="2"/>
  <c r="FQ24" i="2"/>
  <c r="FR24" i="2"/>
  <c r="FS24" i="2"/>
  <c r="FT24" i="2"/>
  <c r="FU24" i="2"/>
  <c r="FV24" i="2"/>
  <c r="FW24" i="2"/>
  <c r="FX24" i="2"/>
  <c r="FY24" i="2"/>
  <c r="FZ24" i="2"/>
  <c r="GA24" i="2"/>
  <c r="GB24" i="2"/>
  <c r="GC24" i="2"/>
  <c r="GD24" i="2"/>
  <c r="GE24" i="2"/>
  <c r="GF24" i="2"/>
  <c r="GG24" i="2"/>
  <c r="GH24" i="2"/>
  <c r="GI24" i="2"/>
  <c r="GJ24" i="2"/>
  <c r="GK24" i="2"/>
  <c r="GL24" i="2"/>
  <c r="GM24" i="2"/>
  <c r="GN24" i="2"/>
  <c r="GO24" i="2"/>
  <c r="GP24" i="2"/>
  <c r="GQ24" i="2"/>
  <c r="GR24" i="2"/>
  <c r="GS24" i="2"/>
  <c r="GT24" i="2"/>
  <c r="GU24" i="2"/>
  <c r="GV24" i="2"/>
  <c r="GW24" i="2"/>
  <c r="GX24" i="2"/>
  <c r="GY24" i="2"/>
  <c r="GZ24" i="2"/>
  <c r="HA24" i="2"/>
  <c r="HB24" i="2"/>
  <c r="HC24" i="2"/>
  <c r="HD24" i="2"/>
  <c r="HE24" i="2"/>
  <c r="HF24" i="2"/>
  <c r="HG24" i="2"/>
  <c r="HH24" i="2"/>
  <c r="HI24" i="2"/>
  <c r="HJ24" i="2"/>
  <c r="HK24" i="2"/>
  <c r="HL24" i="2"/>
  <c r="HM24" i="2"/>
  <c r="HN24" i="2"/>
  <c r="HO24" i="2"/>
  <c r="HP24" i="2"/>
  <c r="HQ24" i="2"/>
  <c r="HR24" i="2"/>
  <c r="HS24" i="2"/>
  <c r="HT24" i="2"/>
  <c r="HU24" i="2"/>
  <c r="HV24" i="2"/>
  <c r="HW24" i="2"/>
  <c r="HX24" i="2"/>
  <c r="HY24" i="2"/>
  <c r="HZ24" i="2"/>
  <c r="IA24" i="2"/>
  <c r="IB24" i="2"/>
  <c r="IC24" i="2"/>
  <c r="ID24" i="2"/>
  <c r="IE24" i="2"/>
  <c r="IF24" i="2"/>
  <c r="IG24" i="2"/>
  <c r="IH24" i="2"/>
  <c r="II24" i="2"/>
  <c r="IJ24" i="2"/>
  <c r="IK24" i="2"/>
  <c r="IL24" i="2"/>
  <c r="IM24" i="2"/>
  <c r="IN24" i="2"/>
  <c r="IO24" i="2"/>
  <c r="IP24" i="2"/>
  <c r="IQ24" i="2"/>
  <c r="IR24" i="2"/>
  <c r="IS24" i="2"/>
  <c r="IT24" i="2"/>
  <c r="IU24" i="2"/>
  <c r="IV24" i="2"/>
  <c r="IW24" i="2"/>
  <c r="IX24" i="2"/>
  <c r="IY24" i="2"/>
  <c r="IZ24" i="2"/>
  <c r="JA24" i="2"/>
  <c r="JB24" i="2"/>
  <c r="JC24" i="2"/>
  <c r="JD24" i="2"/>
  <c r="JE24" i="2"/>
  <c r="JF24" i="2"/>
  <c r="JG24" i="2"/>
  <c r="JH24" i="2"/>
  <c r="JI24" i="2"/>
  <c r="JJ24" i="2"/>
  <c r="JK24" i="2"/>
  <c r="JL24" i="2"/>
  <c r="JM24" i="2"/>
  <c r="JN24" i="2"/>
  <c r="JO24" i="2"/>
  <c r="JP24" i="2"/>
  <c r="JQ24" i="2"/>
  <c r="JR24" i="2"/>
  <c r="JS24" i="2"/>
  <c r="JT24" i="2"/>
  <c r="JU24" i="2"/>
  <c r="JV24" i="2"/>
  <c r="JW24" i="2"/>
  <c r="JX24" i="2"/>
  <c r="JY24" i="2"/>
  <c r="JZ24" i="2"/>
  <c r="KA24" i="2"/>
  <c r="KB24" i="2"/>
  <c r="KC24" i="2"/>
  <c r="KD24" i="2"/>
  <c r="KE24" i="2"/>
  <c r="KF24" i="2"/>
  <c r="KG24" i="2"/>
  <c r="KH24" i="2"/>
  <c r="KI24" i="2"/>
  <c r="KJ24" i="2"/>
  <c r="KK24" i="2"/>
  <c r="KL24" i="2"/>
  <c r="KM24" i="2"/>
  <c r="KN24" i="2"/>
  <c r="KO24" i="2"/>
  <c r="KP24" i="2"/>
  <c r="KQ24" i="2"/>
  <c r="KR24" i="2"/>
  <c r="KS24" i="2"/>
  <c r="KT24" i="2"/>
  <c r="KU24" i="2"/>
  <c r="KV24" i="2"/>
  <c r="KW24" i="2"/>
  <c r="KX24" i="2"/>
  <c r="KY24" i="2"/>
  <c r="KZ24" i="2"/>
  <c r="LA24" i="2"/>
  <c r="LB24" i="2"/>
  <c r="LC24" i="2"/>
  <c r="LD24" i="2"/>
  <c r="LE24" i="2"/>
  <c r="LF24" i="2"/>
  <c r="LG24" i="2"/>
  <c r="LH24" i="2"/>
  <c r="LI24" i="2"/>
  <c r="LJ24" i="2"/>
  <c r="LK24" i="2"/>
  <c r="LL24" i="2"/>
  <c r="LM24" i="2"/>
  <c r="LN24" i="2"/>
  <c r="LO24" i="2"/>
  <c r="LP24" i="2"/>
  <c r="LQ24" i="2"/>
  <c r="LR24" i="2"/>
  <c r="LS24" i="2"/>
  <c r="LT24" i="2"/>
  <c r="LU24" i="2"/>
  <c r="LV24" i="2"/>
  <c r="LW24" i="2"/>
  <c r="LX24" i="2"/>
  <c r="LY24" i="2"/>
  <c r="LZ24" i="2"/>
  <c r="MA24" i="2"/>
  <c r="MB24" i="2"/>
  <c r="MC24" i="2"/>
  <c r="MD24" i="2"/>
  <c r="ME24" i="2"/>
  <c r="MF24" i="2"/>
  <c r="MG24" i="2"/>
  <c r="MH24" i="2"/>
  <c r="MI24" i="2"/>
  <c r="MJ24" i="2"/>
  <c r="MK24" i="2"/>
  <c r="ML24" i="2"/>
  <c r="MM24" i="2"/>
  <c r="MN24" i="2"/>
  <c r="MO24" i="2"/>
  <c r="MP24" i="2"/>
  <c r="MQ24" i="2"/>
  <c r="MR24" i="2"/>
  <c r="MS24" i="2"/>
  <c r="MT24" i="2"/>
  <c r="MU24" i="2"/>
  <c r="MV24" i="2"/>
  <c r="MW24" i="2"/>
  <c r="MX24" i="2"/>
  <c r="MY24" i="2"/>
  <c r="MZ24" i="2"/>
  <c r="NA24" i="2"/>
  <c r="NB24" i="2"/>
  <c r="NC24" i="2"/>
  <c r="ND24" i="2"/>
  <c r="NE24" i="2"/>
  <c r="NF24" i="2"/>
  <c r="NG24" i="2"/>
  <c r="NH24" i="2"/>
  <c r="NI24" i="2"/>
  <c r="NJ24" i="2"/>
  <c r="NK24" i="2"/>
  <c r="NL24" i="2"/>
  <c r="NM24" i="2"/>
  <c r="NN24" i="2"/>
  <c r="NO24" i="2"/>
  <c r="NP24" i="2"/>
  <c r="NQ24" i="2"/>
  <c r="NR24" i="2"/>
  <c r="NS24" i="2"/>
  <c r="NT24" i="2"/>
  <c r="NU24" i="2"/>
  <c r="NV24" i="2"/>
  <c r="NW24" i="2"/>
  <c r="NX24" i="2"/>
  <c r="NY24" i="2"/>
  <c r="NZ24" i="2"/>
  <c r="OA24" i="2"/>
  <c r="OB24" i="2"/>
  <c r="OC24" i="2"/>
  <c r="OD24" i="2"/>
  <c r="OE24" i="2"/>
  <c r="OF24" i="2"/>
  <c r="OG24" i="2"/>
  <c r="OH24" i="2"/>
  <c r="OI24" i="2"/>
  <c r="OJ24" i="2"/>
  <c r="OK24" i="2"/>
  <c r="OL24" i="2"/>
  <c r="OM24" i="2"/>
  <c r="ON24" i="2"/>
  <c r="OO24" i="2"/>
  <c r="OP24" i="2"/>
  <c r="OQ24" i="2"/>
  <c r="OR24" i="2"/>
  <c r="OS24" i="2"/>
  <c r="OT24" i="2"/>
  <c r="OU24" i="2"/>
  <c r="OV24" i="2"/>
  <c r="OW24" i="2"/>
  <c r="OX24" i="2"/>
  <c r="OY24" i="2"/>
  <c r="OZ24" i="2"/>
  <c r="PA24" i="2"/>
  <c r="PB24" i="2"/>
  <c r="PC24" i="2"/>
  <c r="PD24" i="2"/>
  <c r="PE24" i="2"/>
  <c r="PF24" i="2"/>
  <c r="PG24" i="2"/>
  <c r="PH24" i="2"/>
  <c r="PI24" i="2"/>
  <c r="PJ24" i="2"/>
  <c r="PK24" i="2"/>
  <c r="PL24" i="2"/>
  <c r="PM24" i="2"/>
  <c r="PN24" i="2"/>
  <c r="PO24" i="2"/>
  <c r="PP24" i="2"/>
  <c r="PQ24" i="2"/>
  <c r="PR24" i="2"/>
  <c r="PS24" i="2"/>
  <c r="PT24" i="2"/>
  <c r="PU24" i="2"/>
  <c r="PV24" i="2"/>
  <c r="PW24" i="2"/>
  <c r="PX24" i="2"/>
  <c r="PY24" i="2"/>
  <c r="PZ24" i="2"/>
  <c r="QA24" i="2"/>
  <c r="QB24" i="2"/>
  <c r="QC24" i="2"/>
  <c r="QD24" i="2"/>
  <c r="QE24" i="2"/>
  <c r="QF24" i="2"/>
  <c r="QG24" i="2"/>
  <c r="QH24" i="2"/>
  <c r="QI24" i="2"/>
  <c r="QJ24" i="2"/>
  <c r="QK24" i="2"/>
  <c r="QL24" i="2"/>
  <c r="QM24" i="2"/>
  <c r="QN24" i="2"/>
  <c r="QO24" i="2"/>
  <c r="QP24" i="2"/>
  <c r="QQ24" i="2"/>
  <c r="QR24" i="2"/>
  <c r="QS24" i="2"/>
  <c r="QT24" i="2"/>
  <c r="QU24" i="2"/>
  <c r="QV24" i="2"/>
  <c r="QW24" i="2"/>
  <c r="QX24" i="2"/>
  <c r="QY24" i="2"/>
  <c r="QZ24" i="2"/>
  <c r="RA24" i="2"/>
  <c r="RB24" i="2"/>
  <c r="RC24" i="2"/>
  <c r="RD24" i="2"/>
  <c r="RE24" i="2"/>
  <c r="RF24" i="2"/>
  <c r="RG24" i="2"/>
  <c r="RH24" i="2"/>
  <c r="RI24" i="2"/>
  <c r="RJ24" i="2"/>
  <c r="RK24" i="2"/>
  <c r="RL24" i="2"/>
  <c r="RM24" i="2"/>
  <c r="RN24" i="2"/>
  <c r="RO24" i="2"/>
  <c r="RP24" i="2"/>
  <c r="RQ24" i="2"/>
  <c r="RR24" i="2"/>
  <c r="RS24" i="2"/>
  <c r="RT24" i="2"/>
  <c r="RU24" i="2"/>
  <c r="RV24" i="2"/>
  <c r="RW24" i="2"/>
  <c r="RX24" i="2"/>
  <c r="RY24" i="2"/>
  <c r="RZ24" i="2"/>
  <c r="SA24" i="2"/>
  <c r="SB24" i="2"/>
  <c r="SC24" i="2"/>
  <c r="SD24" i="2"/>
  <c r="SE24" i="2"/>
  <c r="SF24" i="2"/>
  <c r="SG24" i="2"/>
  <c r="SH24" i="2"/>
  <c r="SI24" i="2"/>
  <c r="SJ24" i="2"/>
  <c r="SK24" i="2"/>
  <c r="SL24" i="2"/>
  <c r="SM24" i="2"/>
  <c r="SN24" i="2"/>
  <c r="SO24" i="2"/>
  <c r="SP24" i="2"/>
  <c r="SQ24" i="2"/>
  <c r="SR24" i="2"/>
  <c r="SS24" i="2"/>
  <c r="ST24" i="2"/>
  <c r="SU24" i="2"/>
  <c r="SV24" i="2"/>
  <c r="SW24" i="2"/>
  <c r="SX24" i="2"/>
  <c r="SY24" i="2"/>
  <c r="SZ24" i="2"/>
  <c r="TA24" i="2"/>
  <c r="TB24" i="2"/>
  <c r="TC24" i="2"/>
  <c r="TD24" i="2"/>
  <c r="TE24" i="2"/>
  <c r="TF24" i="2"/>
  <c r="TG24" i="2"/>
  <c r="TH24" i="2"/>
  <c r="TI24" i="2"/>
  <c r="TJ24" i="2"/>
  <c r="TK24" i="2"/>
  <c r="TL24" i="2"/>
  <c r="TM24" i="2"/>
  <c r="TN24" i="2"/>
  <c r="TO24" i="2"/>
  <c r="TP24" i="2"/>
  <c r="TQ24" i="2"/>
  <c r="TR24" i="2"/>
  <c r="TS24" i="2"/>
  <c r="TT24" i="2"/>
  <c r="TU24" i="2"/>
  <c r="TV24" i="2"/>
  <c r="TW24" i="2"/>
  <c r="TX24" i="2"/>
  <c r="TY24" i="2"/>
  <c r="TZ24" i="2"/>
  <c r="UA24" i="2"/>
  <c r="UB24" i="2"/>
  <c r="UC24" i="2"/>
  <c r="UD24" i="2"/>
  <c r="UE24" i="2"/>
  <c r="UF24" i="2"/>
  <c r="UG24" i="2"/>
  <c r="UH24" i="2"/>
  <c r="UI24" i="2"/>
  <c r="UJ24" i="2"/>
  <c r="UK24" i="2"/>
  <c r="UL24" i="2"/>
  <c r="UM24" i="2"/>
  <c r="UN24" i="2"/>
  <c r="UO24" i="2"/>
  <c r="UP24" i="2"/>
  <c r="UQ24" i="2"/>
  <c r="UR24" i="2"/>
  <c r="US24" i="2"/>
  <c r="UT24" i="2"/>
  <c r="UU24" i="2"/>
  <c r="UV24" i="2"/>
  <c r="UW24" i="2"/>
  <c r="UX24" i="2"/>
  <c r="UY24" i="2"/>
  <c r="UZ24" i="2"/>
  <c r="VA24" i="2"/>
  <c r="VB24" i="2"/>
  <c r="VC24" i="2"/>
  <c r="VD24" i="2"/>
  <c r="VE24" i="2"/>
  <c r="VF24" i="2"/>
  <c r="VG24" i="2"/>
  <c r="VH24" i="2"/>
  <c r="VI24" i="2"/>
  <c r="VJ24" i="2"/>
  <c r="VK24" i="2"/>
  <c r="VL24" i="2"/>
  <c r="VM24" i="2"/>
  <c r="VN24" i="2"/>
  <c r="VO24" i="2"/>
  <c r="VP24" i="2"/>
  <c r="VQ24" i="2"/>
  <c r="VR24" i="2"/>
  <c r="VS24" i="2"/>
  <c r="VT24" i="2"/>
  <c r="VU24" i="2"/>
  <c r="VV24" i="2"/>
  <c r="VW24" i="2"/>
  <c r="VX24" i="2"/>
  <c r="VY24" i="2"/>
  <c r="VZ24" i="2"/>
  <c r="WA24" i="2"/>
  <c r="WB24" i="2"/>
  <c r="WC24" i="2"/>
  <c r="WD24" i="2"/>
  <c r="WE24" i="2"/>
  <c r="WF24" i="2"/>
  <c r="WG24" i="2"/>
  <c r="WH24" i="2"/>
  <c r="WI24" i="2"/>
  <c r="WJ24" i="2"/>
  <c r="WK24" i="2"/>
  <c r="WL24" i="2"/>
  <c r="WM24" i="2"/>
  <c r="WN24" i="2"/>
  <c r="WO24" i="2"/>
  <c r="WP24" i="2"/>
  <c r="WQ24" i="2"/>
  <c r="WR24" i="2"/>
  <c r="WS24" i="2"/>
  <c r="WT24" i="2"/>
  <c r="WU24" i="2"/>
  <c r="WV24" i="2"/>
  <c r="WW24" i="2"/>
  <c r="WX24" i="2"/>
  <c r="WY24" i="2"/>
  <c r="WZ24" i="2"/>
  <c r="XA24" i="2"/>
  <c r="XB24" i="2"/>
  <c r="XC24" i="2"/>
  <c r="XD24" i="2"/>
  <c r="XE24" i="2"/>
  <c r="XF24" i="2"/>
  <c r="XG24" i="2"/>
  <c r="XH24" i="2"/>
  <c r="XI24" i="2"/>
  <c r="XJ24" i="2"/>
  <c r="XK24" i="2"/>
  <c r="XL24" i="2"/>
  <c r="XM24" i="2"/>
  <c r="XN24" i="2"/>
  <c r="XO24" i="2"/>
  <c r="XP24" i="2"/>
  <c r="XQ24" i="2"/>
  <c r="XR24" i="2"/>
  <c r="XS24" i="2"/>
  <c r="XT24" i="2"/>
  <c r="XU24" i="2"/>
  <c r="XV24" i="2"/>
  <c r="XW24" i="2"/>
  <c r="XX24" i="2"/>
  <c r="XY24" i="2"/>
  <c r="XZ24" i="2"/>
  <c r="YA24" i="2"/>
  <c r="YB24" i="2"/>
  <c r="YC24" i="2"/>
  <c r="YD24" i="2"/>
  <c r="YE24" i="2"/>
  <c r="YF24" i="2"/>
  <c r="YG24" i="2"/>
  <c r="YH24" i="2"/>
  <c r="YI24" i="2"/>
  <c r="YJ24" i="2"/>
  <c r="YK24" i="2"/>
  <c r="YL24" i="2"/>
  <c r="YM24" i="2"/>
  <c r="YN24" i="2"/>
  <c r="YO24" i="2"/>
  <c r="YP24" i="2"/>
  <c r="YQ24" i="2"/>
  <c r="YR24" i="2"/>
  <c r="YS24" i="2"/>
  <c r="YT24" i="2"/>
  <c r="YU24" i="2"/>
  <c r="YV24" i="2"/>
  <c r="YW24" i="2"/>
  <c r="YX24" i="2"/>
  <c r="YY24" i="2"/>
  <c r="YZ24" i="2"/>
  <c r="ZA24" i="2"/>
  <c r="ZB24" i="2"/>
  <c r="ZC24" i="2"/>
  <c r="ZD24" i="2"/>
  <c r="ZE24" i="2"/>
  <c r="ZF24" i="2"/>
  <c r="ZG24" i="2"/>
  <c r="ZH24" i="2"/>
  <c r="ZI24" i="2"/>
  <c r="ZJ24" i="2"/>
  <c r="ZK24" i="2"/>
  <c r="ZL24" i="2"/>
  <c r="ZM24" i="2"/>
  <c r="ZN24" i="2"/>
  <c r="ZO24" i="2"/>
  <c r="ZP24" i="2"/>
  <c r="ZQ24" i="2"/>
  <c r="ZR24" i="2"/>
  <c r="ZS24" i="2"/>
  <c r="ZT24" i="2"/>
  <c r="ZU24" i="2"/>
  <c r="ZV24" i="2"/>
  <c r="ZW24" i="2"/>
  <c r="ZX24" i="2"/>
  <c r="ZY24" i="2"/>
  <c r="ZZ24" i="2"/>
  <c r="AAA24" i="2"/>
  <c r="AAB24" i="2"/>
  <c r="AAC24" i="2"/>
  <c r="AAD24" i="2"/>
  <c r="AAE24" i="2"/>
  <c r="AAF24" i="2"/>
  <c r="AAG24" i="2"/>
  <c r="AAH24" i="2"/>
  <c r="AAI24" i="2"/>
  <c r="AAJ24" i="2"/>
  <c r="AAK24" i="2"/>
  <c r="AAL24" i="2"/>
  <c r="AAM24" i="2"/>
  <c r="AAN24" i="2"/>
  <c r="AAO24" i="2"/>
  <c r="AAP24" i="2"/>
  <c r="AAQ24" i="2"/>
  <c r="AAR24" i="2"/>
  <c r="AAS24" i="2"/>
  <c r="AAT24" i="2"/>
  <c r="AAU24" i="2"/>
  <c r="AAV24" i="2"/>
  <c r="AAW24" i="2"/>
  <c r="AAX24" i="2"/>
  <c r="AAY24" i="2"/>
  <c r="AAZ24" i="2"/>
  <c r="ABA24" i="2"/>
  <c r="ABB24" i="2"/>
  <c r="ABC24" i="2"/>
  <c r="ABD24" i="2"/>
  <c r="ABE24" i="2"/>
  <c r="ABF24" i="2"/>
  <c r="ABG24" i="2"/>
  <c r="ABH24" i="2"/>
  <c r="ABI24" i="2"/>
  <c r="ABJ24" i="2"/>
  <c r="ABK24" i="2"/>
  <c r="ABL24" i="2"/>
  <c r="ABM24" i="2"/>
  <c r="ABN24" i="2"/>
  <c r="ABO24" i="2"/>
  <c r="ABP24" i="2"/>
  <c r="ABQ24" i="2"/>
  <c r="ABR24" i="2"/>
  <c r="ABS24" i="2"/>
  <c r="ABT24" i="2"/>
  <c r="ABU24" i="2"/>
  <c r="ABV24" i="2"/>
  <c r="ABW24" i="2"/>
  <c r="ABX24" i="2"/>
  <c r="ABY24" i="2"/>
  <c r="ABZ24" i="2"/>
  <c r="ACA24" i="2"/>
  <c r="ACB24" i="2"/>
  <c r="ACC24" i="2"/>
  <c r="ACD24" i="2"/>
  <c r="ACE24" i="2"/>
  <c r="ACF24" i="2"/>
  <c r="ACG24" i="2"/>
  <c r="ACH24" i="2"/>
  <c r="ACI24" i="2"/>
  <c r="ACJ24" i="2"/>
  <c r="ACK24" i="2"/>
  <c r="ACL24" i="2"/>
  <c r="ACM24" i="2"/>
  <c r="ACN24" i="2"/>
  <c r="ACO24" i="2"/>
  <c r="ACP24" i="2"/>
  <c r="ACQ24" i="2"/>
  <c r="ACR24" i="2"/>
  <c r="ACS24" i="2"/>
  <c r="ACT24" i="2"/>
  <c r="ACU24" i="2"/>
  <c r="ACV24" i="2"/>
  <c r="ACW24" i="2"/>
  <c r="ACX24" i="2"/>
  <c r="ACY24" i="2"/>
  <c r="ACZ24" i="2"/>
  <c r="ADA24" i="2"/>
  <c r="ADB24" i="2"/>
  <c r="ADC24" i="2"/>
  <c r="ADD24" i="2"/>
  <c r="ADE24" i="2"/>
  <c r="ADF24" i="2"/>
  <c r="ADG24" i="2"/>
  <c r="ADH24" i="2"/>
  <c r="ADI24" i="2"/>
  <c r="ADJ24" i="2"/>
  <c r="ADK24" i="2"/>
  <c r="ADL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O25" i="2"/>
  <c r="CP25" i="2"/>
  <c r="CQ25" i="2"/>
  <c r="CR25" i="2"/>
  <c r="CS25" i="2"/>
  <c r="CT25" i="2"/>
  <c r="CU25" i="2"/>
  <c r="CV25" i="2"/>
  <c r="CW25" i="2"/>
  <c r="CX25" i="2"/>
  <c r="CY25" i="2"/>
  <c r="CZ25" i="2"/>
  <c r="DA25" i="2"/>
  <c r="DB25" i="2"/>
  <c r="DC25" i="2"/>
  <c r="DD25" i="2"/>
  <c r="DE25" i="2"/>
  <c r="DF25" i="2"/>
  <c r="DG25" i="2"/>
  <c r="DH25" i="2"/>
  <c r="DI25" i="2"/>
  <c r="DJ25" i="2"/>
  <c r="DK25" i="2"/>
  <c r="DL25" i="2"/>
  <c r="DM25" i="2"/>
  <c r="DN25" i="2"/>
  <c r="DO25" i="2"/>
  <c r="DP25" i="2"/>
  <c r="DQ25" i="2"/>
  <c r="DR25" i="2"/>
  <c r="DS25" i="2"/>
  <c r="DT25" i="2"/>
  <c r="DU25" i="2"/>
  <c r="DV25" i="2"/>
  <c r="DW25" i="2"/>
  <c r="DX25" i="2"/>
  <c r="DY25" i="2"/>
  <c r="DZ25" i="2"/>
  <c r="EA25" i="2"/>
  <c r="EB25" i="2"/>
  <c r="EC25" i="2"/>
  <c r="ED25" i="2"/>
  <c r="EE25" i="2"/>
  <c r="EF25" i="2"/>
  <c r="EG25" i="2"/>
  <c r="EH25" i="2"/>
  <c r="EI25" i="2"/>
  <c r="EJ25" i="2"/>
  <c r="EK25" i="2"/>
  <c r="EL25" i="2"/>
  <c r="EM25" i="2"/>
  <c r="EN25" i="2"/>
  <c r="EO25" i="2"/>
  <c r="EP25" i="2"/>
  <c r="EQ25" i="2"/>
  <c r="ER25" i="2"/>
  <c r="ES25" i="2"/>
  <c r="ET25" i="2"/>
  <c r="EU25" i="2"/>
  <c r="EV25" i="2"/>
  <c r="EW25" i="2"/>
  <c r="EX25" i="2"/>
  <c r="EY25" i="2"/>
  <c r="EZ25" i="2"/>
  <c r="FA25" i="2"/>
  <c r="FB25" i="2"/>
  <c r="FC25" i="2"/>
  <c r="FD25" i="2"/>
  <c r="FE25" i="2"/>
  <c r="FF25" i="2"/>
  <c r="FG25" i="2"/>
  <c r="FH25" i="2"/>
  <c r="FI25" i="2"/>
  <c r="FJ25" i="2"/>
  <c r="FK25" i="2"/>
  <c r="FL25" i="2"/>
  <c r="FM25" i="2"/>
  <c r="FN25" i="2"/>
  <c r="FO25" i="2"/>
  <c r="FP25" i="2"/>
  <c r="FQ25" i="2"/>
  <c r="FR25" i="2"/>
  <c r="FS25" i="2"/>
  <c r="FT25" i="2"/>
  <c r="FU25" i="2"/>
  <c r="FV25" i="2"/>
  <c r="FW25" i="2"/>
  <c r="FX25" i="2"/>
  <c r="FY25" i="2"/>
  <c r="FZ25" i="2"/>
  <c r="GA25" i="2"/>
  <c r="GB25" i="2"/>
  <c r="GC25" i="2"/>
  <c r="GD25" i="2"/>
  <c r="GE25" i="2"/>
  <c r="GF25" i="2"/>
  <c r="GG25" i="2"/>
  <c r="GH25" i="2"/>
  <c r="GI25" i="2"/>
  <c r="GJ25" i="2"/>
  <c r="GK25" i="2"/>
  <c r="GL25" i="2"/>
  <c r="GM25" i="2"/>
  <c r="GN25" i="2"/>
  <c r="GO25" i="2"/>
  <c r="GP25" i="2"/>
  <c r="GQ25" i="2"/>
  <c r="GR25" i="2"/>
  <c r="GS25" i="2"/>
  <c r="GT25" i="2"/>
  <c r="GU25" i="2"/>
  <c r="GV25" i="2"/>
  <c r="GW25" i="2"/>
  <c r="GX25" i="2"/>
  <c r="GY25" i="2"/>
  <c r="GZ25" i="2"/>
  <c r="HA25" i="2"/>
  <c r="HB25" i="2"/>
  <c r="HC25" i="2"/>
  <c r="HD25" i="2"/>
  <c r="HE25" i="2"/>
  <c r="HF25" i="2"/>
  <c r="HG25" i="2"/>
  <c r="HH25" i="2"/>
  <c r="HI25" i="2"/>
  <c r="HJ25" i="2"/>
  <c r="HK25" i="2"/>
  <c r="HL25" i="2"/>
  <c r="HM25" i="2"/>
  <c r="HN25" i="2"/>
  <c r="HO25" i="2"/>
  <c r="HP25" i="2"/>
  <c r="HQ25" i="2"/>
  <c r="HR25" i="2"/>
  <c r="HS25" i="2"/>
  <c r="HT25" i="2"/>
  <c r="HU25" i="2"/>
  <c r="HV25" i="2"/>
  <c r="HW25" i="2"/>
  <c r="HX25" i="2"/>
  <c r="HY25" i="2"/>
  <c r="HZ25" i="2"/>
  <c r="IA25" i="2"/>
  <c r="IB25" i="2"/>
  <c r="IC25" i="2"/>
  <c r="ID25" i="2"/>
  <c r="IE25" i="2"/>
  <c r="IF25" i="2"/>
  <c r="IG25" i="2"/>
  <c r="IH25" i="2"/>
  <c r="II25" i="2"/>
  <c r="IJ25" i="2"/>
  <c r="IK25" i="2"/>
  <c r="IL25" i="2"/>
  <c r="IM25" i="2"/>
  <c r="IN25" i="2"/>
  <c r="IO25" i="2"/>
  <c r="IP25" i="2"/>
  <c r="IQ25" i="2"/>
  <c r="IR25" i="2"/>
  <c r="IS25" i="2"/>
  <c r="IT25" i="2"/>
  <c r="IU25" i="2"/>
  <c r="IV25" i="2"/>
  <c r="IW25" i="2"/>
  <c r="IX25" i="2"/>
  <c r="IY25" i="2"/>
  <c r="IZ25" i="2"/>
  <c r="JA25" i="2"/>
  <c r="JB25" i="2"/>
  <c r="JC25" i="2"/>
  <c r="JD25" i="2"/>
  <c r="JE25" i="2"/>
  <c r="JF25" i="2"/>
  <c r="JG25" i="2"/>
  <c r="JH25" i="2"/>
  <c r="JI25" i="2"/>
  <c r="JJ25" i="2"/>
  <c r="JK25" i="2"/>
  <c r="JL25" i="2"/>
  <c r="JM25" i="2"/>
  <c r="JN25" i="2"/>
  <c r="JO25" i="2"/>
  <c r="JP25" i="2"/>
  <c r="JQ25" i="2"/>
  <c r="JR25" i="2"/>
  <c r="JS25" i="2"/>
  <c r="JT25" i="2"/>
  <c r="JU25" i="2"/>
  <c r="JV25" i="2"/>
  <c r="JW25" i="2"/>
  <c r="JX25" i="2"/>
  <c r="JY25" i="2"/>
  <c r="JZ25" i="2"/>
  <c r="KA25" i="2"/>
  <c r="KB25" i="2"/>
  <c r="KC25" i="2"/>
  <c r="KD25" i="2"/>
  <c r="KE25" i="2"/>
  <c r="KF25" i="2"/>
  <c r="KG25" i="2"/>
  <c r="KH25" i="2"/>
  <c r="KI25" i="2"/>
  <c r="KJ25" i="2"/>
  <c r="KK25" i="2"/>
  <c r="KL25" i="2"/>
  <c r="KM25" i="2"/>
  <c r="KN25" i="2"/>
  <c r="KO25" i="2"/>
  <c r="KP25" i="2"/>
  <c r="KQ25" i="2"/>
  <c r="KR25" i="2"/>
  <c r="KS25" i="2"/>
  <c r="KT25" i="2"/>
  <c r="KU25" i="2"/>
  <c r="KV25" i="2"/>
  <c r="KW25" i="2"/>
  <c r="KX25" i="2"/>
  <c r="KY25" i="2"/>
  <c r="KZ25" i="2"/>
  <c r="LA25" i="2"/>
  <c r="LB25" i="2"/>
  <c r="LC25" i="2"/>
  <c r="LD25" i="2"/>
  <c r="LE25" i="2"/>
  <c r="LF25" i="2"/>
  <c r="LG25" i="2"/>
  <c r="LH25" i="2"/>
  <c r="LI25" i="2"/>
  <c r="LJ25" i="2"/>
  <c r="LK25" i="2"/>
  <c r="LL25" i="2"/>
  <c r="LM25" i="2"/>
  <c r="LN25" i="2"/>
  <c r="LO25" i="2"/>
  <c r="LP25" i="2"/>
  <c r="LQ25" i="2"/>
  <c r="LR25" i="2"/>
  <c r="LS25" i="2"/>
  <c r="LT25" i="2"/>
  <c r="LU25" i="2"/>
  <c r="LV25" i="2"/>
  <c r="LW25" i="2"/>
  <c r="LX25" i="2"/>
  <c r="LY25" i="2"/>
  <c r="LZ25" i="2"/>
  <c r="MA25" i="2"/>
  <c r="MB25" i="2"/>
  <c r="MC25" i="2"/>
  <c r="MD25" i="2"/>
  <c r="ME25" i="2"/>
  <c r="MF25" i="2"/>
  <c r="MG25" i="2"/>
  <c r="MH25" i="2"/>
  <c r="MI25" i="2"/>
  <c r="MJ25" i="2"/>
  <c r="MK25" i="2"/>
  <c r="ML25" i="2"/>
  <c r="MM25" i="2"/>
  <c r="MN25" i="2"/>
  <c r="MO25" i="2"/>
  <c r="MP25" i="2"/>
  <c r="MQ25" i="2"/>
  <c r="MR25" i="2"/>
  <c r="MS25" i="2"/>
  <c r="MT25" i="2"/>
  <c r="MU25" i="2"/>
  <c r="MV25" i="2"/>
  <c r="MW25" i="2"/>
  <c r="MX25" i="2"/>
  <c r="MY25" i="2"/>
  <c r="MZ25" i="2"/>
  <c r="NA25" i="2"/>
  <c r="NB25" i="2"/>
  <c r="NC25" i="2"/>
  <c r="ND25" i="2"/>
  <c r="NE25" i="2"/>
  <c r="NF25" i="2"/>
  <c r="NG25" i="2"/>
  <c r="NH25" i="2"/>
  <c r="NI25" i="2"/>
  <c r="NJ25" i="2"/>
  <c r="NK25" i="2"/>
  <c r="NL25" i="2"/>
  <c r="NM25" i="2"/>
  <c r="NN25" i="2"/>
  <c r="NO25" i="2"/>
  <c r="NP25" i="2"/>
  <c r="NQ25" i="2"/>
  <c r="NR25" i="2"/>
  <c r="NS25" i="2"/>
  <c r="NT25" i="2"/>
  <c r="NU25" i="2"/>
  <c r="NV25" i="2"/>
  <c r="NW25" i="2"/>
  <c r="NX25" i="2"/>
  <c r="NY25" i="2"/>
  <c r="NZ25" i="2"/>
  <c r="OA25" i="2"/>
  <c r="OB25" i="2"/>
  <c r="OC25" i="2"/>
  <c r="OD25" i="2"/>
  <c r="OE25" i="2"/>
  <c r="OF25" i="2"/>
  <c r="OG25" i="2"/>
  <c r="OH25" i="2"/>
  <c r="OI25" i="2"/>
  <c r="OJ25" i="2"/>
  <c r="OK25" i="2"/>
  <c r="OL25" i="2"/>
  <c r="OM25" i="2"/>
  <c r="ON25" i="2"/>
  <c r="OO25" i="2"/>
  <c r="OP25" i="2"/>
  <c r="OQ25" i="2"/>
  <c r="OR25" i="2"/>
  <c r="OS25" i="2"/>
  <c r="OT25" i="2"/>
  <c r="OU25" i="2"/>
  <c r="OV25" i="2"/>
  <c r="OW25" i="2"/>
  <c r="OX25" i="2"/>
  <c r="OY25" i="2"/>
  <c r="OZ25" i="2"/>
  <c r="PA25" i="2"/>
  <c r="PB25" i="2"/>
  <c r="PC25" i="2"/>
  <c r="PD25" i="2"/>
  <c r="PE25" i="2"/>
  <c r="PF25" i="2"/>
  <c r="PG25" i="2"/>
  <c r="PH25" i="2"/>
  <c r="PI25" i="2"/>
  <c r="PJ25" i="2"/>
  <c r="PK25" i="2"/>
  <c r="PL25" i="2"/>
  <c r="PM25" i="2"/>
  <c r="PN25" i="2"/>
  <c r="PO25" i="2"/>
  <c r="PP25" i="2"/>
  <c r="PQ25" i="2"/>
  <c r="PR25" i="2"/>
  <c r="PS25" i="2"/>
  <c r="PT25" i="2"/>
  <c r="PU25" i="2"/>
  <c r="PV25" i="2"/>
  <c r="PW25" i="2"/>
  <c r="PX25" i="2"/>
  <c r="PY25" i="2"/>
  <c r="PZ25" i="2"/>
  <c r="QA25" i="2"/>
  <c r="QB25" i="2"/>
  <c r="QC25" i="2"/>
  <c r="QD25" i="2"/>
  <c r="QE25" i="2"/>
  <c r="QF25" i="2"/>
  <c r="QG25" i="2"/>
  <c r="QH25" i="2"/>
  <c r="QI25" i="2"/>
  <c r="QJ25" i="2"/>
  <c r="QK25" i="2"/>
  <c r="QL25" i="2"/>
  <c r="QM25" i="2"/>
  <c r="QN25" i="2"/>
  <c r="QO25" i="2"/>
  <c r="QP25" i="2"/>
  <c r="QQ25" i="2"/>
  <c r="QR25" i="2"/>
  <c r="QS25" i="2"/>
  <c r="QT25" i="2"/>
  <c r="QU25" i="2"/>
  <c r="QV25" i="2"/>
  <c r="QW25" i="2"/>
  <c r="QX25" i="2"/>
  <c r="QY25" i="2"/>
  <c r="QZ25" i="2"/>
  <c r="RA25" i="2"/>
  <c r="RB25" i="2"/>
  <c r="RC25" i="2"/>
  <c r="RD25" i="2"/>
  <c r="RE25" i="2"/>
  <c r="RF25" i="2"/>
  <c r="RG25" i="2"/>
  <c r="RH25" i="2"/>
  <c r="RI25" i="2"/>
  <c r="RJ25" i="2"/>
  <c r="RK25" i="2"/>
  <c r="RL25" i="2"/>
  <c r="RM25" i="2"/>
  <c r="RN25" i="2"/>
  <c r="RO25" i="2"/>
  <c r="RP25" i="2"/>
  <c r="RQ25" i="2"/>
  <c r="RR25" i="2"/>
  <c r="RS25" i="2"/>
  <c r="RT25" i="2"/>
  <c r="RU25" i="2"/>
  <c r="RV25" i="2"/>
  <c r="RW25" i="2"/>
  <c r="RX25" i="2"/>
  <c r="RY25" i="2"/>
  <c r="RZ25" i="2"/>
  <c r="SA25" i="2"/>
  <c r="SB25" i="2"/>
  <c r="SC25" i="2"/>
  <c r="SD25" i="2"/>
  <c r="SE25" i="2"/>
  <c r="SF25" i="2"/>
  <c r="SG25" i="2"/>
  <c r="SH25" i="2"/>
  <c r="SI25" i="2"/>
  <c r="SJ25" i="2"/>
  <c r="SK25" i="2"/>
  <c r="SL25" i="2"/>
  <c r="SM25" i="2"/>
  <c r="SN25" i="2"/>
  <c r="SO25" i="2"/>
  <c r="SP25" i="2"/>
  <c r="SQ25" i="2"/>
  <c r="SR25" i="2"/>
  <c r="SS25" i="2"/>
  <c r="ST25" i="2"/>
  <c r="SU25" i="2"/>
  <c r="SV25" i="2"/>
  <c r="SW25" i="2"/>
  <c r="SX25" i="2"/>
  <c r="SY25" i="2"/>
  <c r="SZ25" i="2"/>
  <c r="TA25" i="2"/>
  <c r="TB25" i="2"/>
  <c r="TC25" i="2"/>
  <c r="TD25" i="2"/>
  <c r="TE25" i="2"/>
  <c r="TF25" i="2"/>
  <c r="TG25" i="2"/>
  <c r="TH25" i="2"/>
  <c r="TI25" i="2"/>
  <c r="TJ25" i="2"/>
  <c r="TK25" i="2"/>
  <c r="TL25" i="2"/>
  <c r="TM25" i="2"/>
  <c r="TN25" i="2"/>
  <c r="TO25" i="2"/>
  <c r="TP25" i="2"/>
  <c r="TQ25" i="2"/>
  <c r="TR25" i="2"/>
  <c r="TS25" i="2"/>
  <c r="TT25" i="2"/>
  <c r="TU25" i="2"/>
  <c r="TV25" i="2"/>
  <c r="TW25" i="2"/>
  <c r="TX25" i="2"/>
  <c r="TY25" i="2"/>
  <c r="TZ25" i="2"/>
  <c r="UA25" i="2"/>
  <c r="UB25" i="2"/>
  <c r="UC25" i="2"/>
  <c r="UD25" i="2"/>
  <c r="UE25" i="2"/>
  <c r="UF25" i="2"/>
  <c r="UG25" i="2"/>
  <c r="UH25" i="2"/>
  <c r="UI25" i="2"/>
  <c r="UJ25" i="2"/>
  <c r="UK25" i="2"/>
  <c r="UL25" i="2"/>
  <c r="UM25" i="2"/>
  <c r="UN25" i="2"/>
  <c r="UO25" i="2"/>
  <c r="UP25" i="2"/>
  <c r="UQ25" i="2"/>
  <c r="UR25" i="2"/>
  <c r="US25" i="2"/>
  <c r="UT25" i="2"/>
  <c r="UU25" i="2"/>
  <c r="UV25" i="2"/>
  <c r="UW25" i="2"/>
  <c r="UX25" i="2"/>
  <c r="UY25" i="2"/>
  <c r="UZ25" i="2"/>
  <c r="VA25" i="2"/>
  <c r="VB25" i="2"/>
  <c r="VC25" i="2"/>
  <c r="VD25" i="2"/>
  <c r="VE25" i="2"/>
  <c r="VF25" i="2"/>
  <c r="VG25" i="2"/>
  <c r="VH25" i="2"/>
  <c r="VI25" i="2"/>
  <c r="VJ25" i="2"/>
  <c r="VK25" i="2"/>
  <c r="VL25" i="2"/>
  <c r="VM25" i="2"/>
  <c r="VN25" i="2"/>
  <c r="VO25" i="2"/>
  <c r="VP25" i="2"/>
  <c r="VQ25" i="2"/>
  <c r="VR25" i="2"/>
  <c r="VS25" i="2"/>
  <c r="VT25" i="2"/>
  <c r="VU25" i="2"/>
  <c r="VV25" i="2"/>
  <c r="VW25" i="2"/>
  <c r="VX25" i="2"/>
  <c r="VY25" i="2"/>
  <c r="VZ25" i="2"/>
  <c r="WA25" i="2"/>
  <c r="WB25" i="2"/>
  <c r="WC25" i="2"/>
  <c r="WD25" i="2"/>
  <c r="WE25" i="2"/>
  <c r="WF25" i="2"/>
  <c r="WG25" i="2"/>
  <c r="WH25" i="2"/>
  <c r="WI25" i="2"/>
  <c r="WJ25" i="2"/>
  <c r="WK25" i="2"/>
  <c r="WL25" i="2"/>
  <c r="WM25" i="2"/>
  <c r="WN25" i="2"/>
  <c r="WO25" i="2"/>
  <c r="WP25" i="2"/>
  <c r="WQ25" i="2"/>
  <c r="WR25" i="2"/>
  <c r="WS25" i="2"/>
  <c r="WT25" i="2"/>
  <c r="WU25" i="2"/>
  <c r="WV25" i="2"/>
  <c r="WW25" i="2"/>
  <c r="WX25" i="2"/>
  <c r="WY25" i="2"/>
  <c r="WZ25" i="2"/>
  <c r="XA25" i="2"/>
  <c r="XB25" i="2"/>
  <c r="XC25" i="2"/>
  <c r="XD25" i="2"/>
  <c r="XE25" i="2"/>
  <c r="XF25" i="2"/>
  <c r="XG25" i="2"/>
  <c r="XH25" i="2"/>
  <c r="XI25" i="2"/>
  <c r="XJ25" i="2"/>
  <c r="XK25" i="2"/>
  <c r="XL25" i="2"/>
  <c r="XM25" i="2"/>
  <c r="XN25" i="2"/>
  <c r="XO25" i="2"/>
  <c r="XP25" i="2"/>
  <c r="XQ25" i="2"/>
  <c r="XR25" i="2"/>
  <c r="XS25" i="2"/>
  <c r="XT25" i="2"/>
  <c r="XU25" i="2"/>
  <c r="XV25" i="2"/>
  <c r="XW25" i="2"/>
  <c r="XX25" i="2"/>
  <c r="XY25" i="2"/>
  <c r="XZ25" i="2"/>
  <c r="YA25" i="2"/>
  <c r="YB25" i="2"/>
  <c r="YC25" i="2"/>
  <c r="YD25" i="2"/>
  <c r="YE25" i="2"/>
  <c r="YF25" i="2"/>
  <c r="YG25" i="2"/>
  <c r="YH25" i="2"/>
  <c r="YI25" i="2"/>
  <c r="YJ25" i="2"/>
  <c r="YK25" i="2"/>
  <c r="YL25" i="2"/>
  <c r="YM25" i="2"/>
  <c r="YN25" i="2"/>
  <c r="YO25" i="2"/>
  <c r="YP25" i="2"/>
  <c r="YQ25" i="2"/>
  <c r="YR25" i="2"/>
  <c r="YS25" i="2"/>
  <c r="YT25" i="2"/>
  <c r="YU25" i="2"/>
  <c r="YV25" i="2"/>
  <c r="YW25" i="2"/>
  <c r="YX25" i="2"/>
  <c r="YY25" i="2"/>
  <c r="YZ25" i="2"/>
  <c r="ZA25" i="2"/>
  <c r="ZB25" i="2"/>
  <c r="ZC25" i="2"/>
  <c r="ZD25" i="2"/>
  <c r="ZE25" i="2"/>
  <c r="ZF25" i="2"/>
  <c r="ZG25" i="2"/>
  <c r="ZH25" i="2"/>
  <c r="ZI25" i="2"/>
  <c r="ZJ25" i="2"/>
  <c r="ZK25" i="2"/>
  <c r="ZL25" i="2"/>
  <c r="ZM25" i="2"/>
  <c r="ZN25" i="2"/>
  <c r="ZO25" i="2"/>
  <c r="ZP25" i="2"/>
  <c r="ZQ25" i="2"/>
  <c r="ZR25" i="2"/>
  <c r="ZS25" i="2"/>
  <c r="ZT25" i="2"/>
  <c r="ZU25" i="2"/>
  <c r="ZV25" i="2"/>
  <c r="ZW25" i="2"/>
  <c r="ZX25" i="2"/>
  <c r="ZY25" i="2"/>
  <c r="ZZ25" i="2"/>
  <c r="AAA25" i="2"/>
  <c r="AAB25" i="2"/>
  <c r="AAC25" i="2"/>
  <c r="AAD25" i="2"/>
  <c r="AAE25" i="2"/>
  <c r="AAF25" i="2"/>
  <c r="AAG25" i="2"/>
  <c r="AAH25" i="2"/>
  <c r="AAI25" i="2"/>
  <c r="AAJ25" i="2"/>
  <c r="AAK25" i="2"/>
  <c r="AAL25" i="2"/>
  <c r="AAM25" i="2"/>
  <c r="AAN25" i="2"/>
  <c r="AAO25" i="2"/>
  <c r="AAP25" i="2"/>
  <c r="AAQ25" i="2"/>
  <c r="AAR25" i="2"/>
  <c r="AAS25" i="2"/>
  <c r="AAT25" i="2"/>
  <c r="AAU25" i="2"/>
  <c r="AAV25" i="2"/>
  <c r="AAW25" i="2"/>
  <c r="AAX25" i="2"/>
  <c r="AAY25" i="2"/>
  <c r="AAZ25" i="2"/>
  <c r="ABA25" i="2"/>
  <c r="ABB25" i="2"/>
  <c r="ABC25" i="2"/>
  <c r="ABD25" i="2"/>
  <c r="ABE25" i="2"/>
  <c r="ABF25" i="2"/>
  <c r="ABG25" i="2"/>
  <c r="ABH25" i="2"/>
  <c r="ABI25" i="2"/>
  <c r="ABJ25" i="2"/>
  <c r="ABK25" i="2"/>
  <c r="ABL25" i="2"/>
  <c r="ABM25" i="2"/>
  <c r="ABN25" i="2"/>
  <c r="ABO25" i="2"/>
  <c r="ABP25" i="2"/>
  <c r="ABQ25" i="2"/>
  <c r="ABR25" i="2"/>
  <c r="ABS25" i="2"/>
  <c r="ABT25" i="2"/>
  <c r="ABU25" i="2"/>
  <c r="ABV25" i="2"/>
  <c r="ABW25" i="2"/>
  <c r="ABX25" i="2"/>
  <c r="ABY25" i="2"/>
  <c r="ABZ25" i="2"/>
  <c r="ACA25" i="2"/>
  <c r="ACB25" i="2"/>
  <c r="ACC25" i="2"/>
  <c r="ACD25" i="2"/>
  <c r="ACE25" i="2"/>
  <c r="ACF25" i="2"/>
  <c r="ACG25" i="2"/>
  <c r="ACH25" i="2"/>
  <c r="ACI25" i="2"/>
  <c r="ACJ25" i="2"/>
  <c r="ACK25" i="2"/>
  <c r="ACL25" i="2"/>
  <c r="ACM25" i="2"/>
  <c r="ACN25" i="2"/>
  <c r="ACO25" i="2"/>
  <c r="ACP25" i="2"/>
  <c r="ACQ25" i="2"/>
  <c r="ACR25" i="2"/>
  <c r="ACS25" i="2"/>
  <c r="ACT25" i="2"/>
  <c r="ACU25" i="2"/>
  <c r="ACV25" i="2"/>
  <c r="ACW25" i="2"/>
  <c r="ACX25" i="2"/>
  <c r="ACY25" i="2"/>
  <c r="ACZ25" i="2"/>
  <c r="ADA25" i="2"/>
  <c r="ADB25" i="2"/>
  <c r="ADC25" i="2"/>
  <c r="ADD25" i="2"/>
  <c r="ADE25" i="2"/>
  <c r="ADF25" i="2"/>
  <c r="ADG25" i="2"/>
  <c r="ADH25" i="2"/>
  <c r="ADI25" i="2"/>
  <c r="ADJ25" i="2"/>
  <c r="ADK25" i="2"/>
  <c r="ADL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O26" i="2"/>
  <c r="CP26" i="2"/>
  <c r="CQ26" i="2"/>
  <c r="CR26" i="2"/>
  <c r="CS26" i="2"/>
  <c r="CT26" i="2"/>
  <c r="CU26" i="2"/>
  <c r="CV26" i="2"/>
  <c r="CW26" i="2"/>
  <c r="CX26" i="2"/>
  <c r="CY26" i="2"/>
  <c r="CZ26" i="2"/>
  <c r="DA26" i="2"/>
  <c r="DB26" i="2"/>
  <c r="DC26" i="2"/>
  <c r="DD26" i="2"/>
  <c r="DE26" i="2"/>
  <c r="DF26" i="2"/>
  <c r="DG26" i="2"/>
  <c r="DH26" i="2"/>
  <c r="DI26" i="2"/>
  <c r="DJ26" i="2"/>
  <c r="DK26" i="2"/>
  <c r="DL26" i="2"/>
  <c r="DM26" i="2"/>
  <c r="DN26" i="2"/>
  <c r="DO26" i="2"/>
  <c r="DP26" i="2"/>
  <c r="DQ26" i="2"/>
  <c r="DR26" i="2"/>
  <c r="DS26" i="2"/>
  <c r="DT26" i="2"/>
  <c r="DU26" i="2"/>
  <c r="DV26" i="2"/>
  <c r="DW26" i="2"/>
  <c r="DX26" i="2"/>
  <c r="DY26" i="2"/>
  <c r="DZ26" i="2"/>
  <c r="EA26" i="2"/>
  <c r="EB26" i="2"/>
  <c r="EC26" i="2"/>
  <c r="ED26" i="2"/>
  <c r="EE26" i="2"/>
  <c r="EF26" i="2"/>
  <c r="EG26" i="2"/>
  <c r="EH26" i="2"/>
  <c r="EI26" i="2"/>
  <c r="EJ26" i="2"/>
  <c r="EK26" i="2"/>
  <c r="EL26" i="2"/>
  <c r="EM26" i="2"/>
  <c r="EN26" i="2"/>
  <c r="EO26" i="2"/>
  <c r="EP26" i="2"/>
  <c r="EQ26" i="2"/>
  <c r="ER26" i="2"/>
  <c r="ES26" i="2"/>
  <c r="ET26" i="2"/>
  <c r="EU26" i="2"/>
  <c r="EV26" i="2"/>
  <c r="EW26" i="2"/>
  <c r="EX26" i="2"/>
  <c r="EY26" i="2"/>
  <c r="EZ26" i="2"/>
  <c r="FA26" i="2"/>
  <c r="FB26" i="2"/>
  <c r="FC26" i="2"/>
  <c r="FD26" i="2"/>
  <c r="FE26" i="2"/>
  <c r="FF26" i="2"/>
  <c r="FG26" i="2"/>
  <c r="FH26" i="2"/>
  <c r="FI26" i="2"/>
  <c r="FJ26" i="2"/>
  <c r="FK26" i="2"/>
  <c r="FL26" i="2"/>
  <c r="FM26" i="2"/>
  <c r="FN26" i="2"/>
  <c r="FO26" i="2"/>
  <c r="FP26" i="2"/>
  <c r="FQ26" i="2"/>
  <c r="FR26" i="2"/>
  <c r="FS26" i="2"/>
  <c r="FT26" i="2"/>
  <c r="FU26" i="2"/>
  <c r="FV26" i="2"/>
  <c r="FW26" i="2"/>
  <c r="FX26" i="2"/>
  <c r="FY26" i="2"/>
  <c r="FZ26" i="2"/>
  <c r="GA26" i="2"/>
  <c r="GB26" i="2"/>
  <c r="GC26" i="2"/>
  <c r="GD26" i="2"/>
  <c r="GE26" i="2"/>
  <c r="GF26" i="2"/>
  <c r="GG26" i="2"/>
  <c r="GH26" i="2"/>
  <c r="GI26" i="2"/>
  <c r="GJ26" i="2"/>
  <c r="GK26" i="2"/>
  <c r="GL26" i="2"/>
  <c r="GM26" i="2"/>
  <c r="GN26" i="2"/>
  <c r="GO26" i="2"/>
  <c r="GP26" i="2"/>
  <c r="GQ26" i="2"/>
  <c r="GR26" i="2"/>
  <c r="GS26" i="2"/>
  <c r="GT26" i="2"/>
  <c r="GU26" i="2"/>
  <c r="GV26" i="2"/>
  <c r="GW26" i="2"/>
  <c r="GX26" i="2"/>
  <c r="GY26" i="2"/>
  <c r="GZ26" i="2"/>
  <c r="HA26" i="2"/>
  <c r="HB26" i="2"/>
  <c r="HC26" i="2"/>
  <c r="HD26" i="2"/>
  <c r="HE26" i="2"/>
  <c r="HF26" i="2"/>
  <c r="HG26" i="2"/>
  <c r="HH26" i="2"/>
  <c r="HI26" i="2"/>
  <c r="HJ26" i="2"/>
  <c r="HK26" i="2"/>
  <c r="HL26" i="2"/>
  <c r="HM26" i="2"/>
  <c r="HN26" i="2"/>
  <c r="HO26" i="2"/>
  <c r="HP26" i="2"/>
  <c r="HQ26" i="2"/>
  <c r="HR26" i="2"/>
  <c r="HS26" i="2"/>
  <c r="HT26" i="2"/>
  <c r="HU26" i="2"/>
  <c r="HV26" i="2"/>
  <c r="HW26" i="2"/>
  <c r="HX26" i="2"/>
  <c r="HY26" i="2"/>
  <c r="HZ26" i="2"/>
  <c r="IA26" i="2"/>
  <c r="IB26" i="2"/>
  <c r="IC26" i="2"/>
  <c r="ID26" i="2"/>
  <c r="IE26" i="2"/>
  <c r="IF26" i="2"/>
  <c r="IG26" i="2"/>
  <c r="IH26" i="2"/>
  <c r="II26" i="2"/>
  <c r="IJ26" i="2"/>
  <c r="IK26" i="2"/>
  <c r="IL26" i="2"/>
  <c r="IM26" i="2"/>
  <c r="IN26" i="2"/>
  <c r="IO26" i="2"/>
  <c r="IP26" i="2"/>
  <c r="IQ26" i="2"/>
  <c r="IR26" i="2"/>
  <c r="IS26" i="2"/>
  <c r="IT26" i="2"/>
  <c r="IU26" i="2"/>
  <c r="IV26" i="2"/>
  <c r="IW26" i="2"/>
  <c r="IX26" i="2"/>
  <c r="IY26" i="2"/>
  <c r="IZ26" i="2"/>
  <c r="JA26" i="2"/>
  <c r="JB26" i="2"/>
  <c r="JC26" i="2"/>
  <c r="JD26" i="2"/>
  <c r="JE26" i="2"/>
  <c r="JF26" i="2"/>
  <c r="JG26" i="2"/>
  <c r="JH26" i="2"/>
  <c r="JI26" i="2"/>
  <c r="JJ26" i="2"/>
  <c r="JK26" i="2"/>
  <c r="JL26" i="2"/>
  <c r="JM26" i="2"/>
  <c r="JN26" i="2"/>
  <c r="JO26" i="2"/>
  <c r="JP26" i="2"/>
  <c r="JQ26" i="2"/>
  <c r="JR26" i="2"/>
  <c r="JS26" i="2"/>
  <c r="JT26" i="2"/>
  <c r="JU26" i="2"/>
  <c r="JV26" i="2"/>
  <c r="JW26" i="2"/>
  <c r="JX26" i="2"/>
  <c r="JY26" i="2"/>
  <c r="JZ26" i="2"/>
  <c r="KA26" i="2"/>
  <c r="KB26" i="2"/>
  <c r="KC26" i="2"/>
  <c r="KD26" i="2"/>
  <c r="KE26" i="2"/>
  <c r="KF26" i="2"/>
  <c r="KG26" i="2"/>
  <c r="KH26" i="2"/>
  <c r="KI26" i="2"/>
  <c r="KJ26" i="2"/>
  <c r="KK26" i="2"/>
  <c r="KL26" i="2"/>
  <c r="KM26" i="2"/>
  <c r="KN26" i="2"/>
  <c r="KO26" i="2"/>
  <c r="KP26" i="2"/>
  <c r="KQ26" i="2"/>
  <c r="KR26" i="2"/>
  <c r="KS26" i="2"/>
  <c r="KT26" i="2"/>
  <c r="KU26" i="2"/>
  <c r="KV26" i="2"/>
  <c r="KW26" i="2"/>
  <c r="KX26" i="2"/>
  <c r="KY26" i="2"/>
  <c r="KZ26" i="2"/>
  <c r="LA26" i="2"/>
  <c r="LB26" i="2"/>
  <c r="LC26" i="2"/>
  <c r="LD26" i="2"/>
  <c r="LE26" i="2"/>
  <c r="LF26" i="2"/>
  <c r="LG26" i="2"/>
  <c r="LH26" i="2"/>
  <c r="LI26" i="2"/>
  <c r="LJ26" i="2"/>
  <c r="LK26" i="2"/>
  <c r="LL26" i="2"/>
  <c r="LM26" i="2"/>
  <c r="LN26" i="2"/>
  <c r="LO26" i="2"/>
  <c r="LP26" i="2"/>
  <c r="LQ26" i="2"/>
  <c r="LR26" i="2"/>
  <c r="LS26" i="2"/>
  <c r="LT26" i="2"/>
  <c r="LU26" i="2"/>
  <c r="LV26" i="2"/>
  <c r="LW26" i="2"/>
  <c r="LX26" i="2"/>
  <c r="LY26" i="2"/>
  <c r="LZ26" i="2"/>
  <c r="MA26" i="2"/>
  <c r="MB26" i="2"/>
  <c r="MC26" i="2"/>
  <c r="MD26" i="2"/>
  <c r="ME26" i="2"/>
  <c r="MF26" i="2"/>
  <c r="MG26" i="2"/>
  <c r="MH26" i="2"/>
  <c r="MI26" i="2"/>
  <c r="MJ26" i="2"/>
  <c r="MK26" i="2"/>
  <c r="ML26" i="2"/>
  <c r="MM26" i="2"/>
  <c r="MN26" i="2"/>
  <c r="MO26" i="2"/>
  <c r="MP26" i="2"/>
  <c r="MQ26" i="2"/>
  <c r="MR26" i="2"/>
  <c r="MS26" i="2"/>
  <c r="MT26" i="2"/>
  <c r="MU26" i="2"/>
  <c r="MV26" i="2"/>
  <c r="MW26" i="2"/>
  <c r="MX26" i="2"/>
  <c r="MY26" i="2"/>
  <c r="MZ26" i="2"/>
  <c r="NA26" i="2"/>
  <c r="NB26" i="2"/>
  <c r="NC26" i="2"/>
  <c r="ND26" i="2"/>
  <c r="NE26" i="2"/>
  <c r="NF26" i="2"/>
  <c r="NG26" i="2"/>
  <c r="NH26" i="2"/>
  <c r="NI26" i="2"/>
  <c r="NJ26" i="2"/>
  <c r="NK26" i="2"/>
  <c r="NL26" i="2"/>
  <c r="NM26" i="2"/>
  <c r="NN26" i="2"/>
  <c r="NO26" i="2"/>
  <c r="NP26" i="2"/>
  <c r="NQ26" i="2"/>
  <c r="NR26" i="2"/>
  <c r="NS26" i="2"/>
  <c r="NT26" i="2"/>
  <c r="NU26" i="2"/>
  <c r="NV26" i="2"/>
  <c r="NW26" i="2"/>
  <c r="NX26" i="2"/>
  <c r="NY26" i="2"/>
  <c r="NZ26" i="2"/>
  <c r="OA26" i="2"/>
  <c r="OB26" i="2"/>
  <c r="OC26" i="2"/>
  <c r="OD26" i="2"/>
  <c r="OE26" i="2"/>
  <c r="OF26" i="2"/>
  <c r="OG26" i="2"/>
  <c r="OH26" i="2"/>
  <c r="OI26" i="2"/>
  <c r="OJ26" i="2"/>
  <c r="OK26" i="2"/>
  <c r="OL26" i="2"/>
  <c r="OM26" i="2"/>
  <c r="ON26" i="2"/>
  <c r="OO26" i="2"/>
  <c r="OP26" i="2"/>
  <c r="OQ26" i="2"/>
  <c r="OR26" i="2"/>
  <c r="OS26" i="2"/>
  <c r="OT26" i="2"/>
  <c r="OU26" i="2"/>
  <c r="OV26" i="2"/>
  <c r="OW26" i="2"/>
  <c r="OX26" i="2"/>
  <c r="OY26" i="2"/>
  <c r="OZ26" i="2"/>
  <c r="PA26" i="2"/>
  <c r="PB26" i="2"/>
  <c r="PC26" i="2"/>
  <c r="PD26" i="2"/>
  <c r="PE26" i="2"/>
  <c r="PF26" i="2"/>
  <c r="PG26" i="2"/>
  <c r="PH26" i="2"/>
  <c r="PI26" i="2"/>
  <c r="PJ26" i="2"/>
  <c r="PK26" i="2"/>
  <c r="PL26" i="2"/>
  <c r="PM26" i="2"/>
  <c r="PN26" i="2"/>
  <c r="PO26" i="2"/>
  <c r="PP26" i="2"/>
  <c r="PQ26" i="2"/>
  <c r="PR26" i="2"/>
  <c r="PS26" i="2"/>
  <c r="PT26" i="2"/>
  <c r="PU26" i="2"/>
  <c r="PV26" i="2"/>
  <c r="PW26" i="2"/>
  <c r="PX26" i="2"/>
  <c r="PY26" i="2"/>
  <c r="PZ26" i="2"/>
  <c r="QA26" i="2"/>
  <c r="QB26" i="2"/>
  <c r="QC26" i="2"/>
  <c r="QD26" i="2"/>
  <c r="QE26" i="2"/>
  <c r="QF26" i="2"/>
  <c r="QG26" i="2"/>
  <c r="QH26" i="2"/>
  <c r="QI26" i="2"/>
  <c r="QJ26" i="2"/>
  <c r="QK26" i="2"/>
  <c r="QL26" i="2"/>
  <c r="QM26" i="2"/>
  <c r="QN26" i="2"/>
  <c r="QO26" i="2"/>
  <c r="QP26" i="2"/>
  <c r="QQ26" i="2"/>
  <c r="QR26" i="2"/>
  <c r="QS26" i="2"/>
  <c r="QT26" i="2"/>
  <c r="QU26" i="2"/>
  <c r="QV26" i="2"/>
  <c r="QW26" i="2"/>
  <c r="QX26" i="2"/>
  <c r="QY26" i="2"/>
  <c r="QZ26" i="2"/>
  <c r="RA26" i="2"/>
  <c r="RB26" i="2"/>
  <c r="RC26" i="2"/>
  <c r="RD26" i="2"/>
  <c r="RE26" i="2"/>
  <c r="RF26" i="2"/>
  <c r="RG26" i="2"/>
  <c r="RH26" i="2"/>
  <c r="RI26" i="2"/>
  <c r="RJ26" i="2"/>
  <c r="RK26" i="2"/>
  <c r="RL26" i="2"/>
  <c r="RM26" i="2"/>
  <c r="RN26" i="2"/>
  <c r="RO26" i="2"/>
  <c r="RP26" i="2"/>
  <c r="RQ26" i="2"/>
  <c r="RR26" i="2"/>
  <c r="RS26" i="2"/>
  <c r="RT26" i="2"/>
  <c r="RU26" i="2"/>
  <c r="RV26" i="2"/>
  <c r="RW26" i="2"/>
  <c r="RX26" i="2"/>
  <c r="RY26" i="2"/>
  <c r="RZ26" i="2"/>
  <c r="SA26" i="2"/>
  <c r="SB26" i="2"/>
  <c r="SC26" i="2"/>
  <c r="SD26" i="2"/>
  <c r="SE26" i="2"/>
  <c r="SF26" i="2"/>
  <c r="SG26" i="2"/>
  <c r="SH26" i="2"/>
  <c r="SI26" i="2"/>
  <c r="SJ26" i="2"/>
  <c r="SK26" i="2"/>
  <c r="SL26" i="2"/>
  <c r="SM26" i="2"/>
  <c r="SN26" i="2"/>
  <c r="SO26" i="2"/>
  <c r="SP26" i="2"/>
  <c r="SQ26" i="2"/>
  <c r="SR26" i="2"/>
  <c r="SS26" i="2"/>
  <c r="ST26" i="2"/>
  <c r="SU26" i="2"/>
  <c r="SV26" i="2"/>
  <c r="SW26" i="2"/>
  <c r="SX26" i="2"/>
  <c r="SY26" i="2"/>
  <c r="SZ26" i="2"/>
  <c r="TA26" i="2"/>
  <c r="TB26" i="2"/>
  <c r="TC26" i="2"/>
  <c r="TD26" i="2"/>
  <c r="TE26" i="2"/>
  <c r="TF26" i="2"/>
  <c r="TG26" i="2"/>
  <c r="TH26" i="2"/>
  <c r="TI26" i="2"/>
  <c r="TJ26" i="2"/>
  <c r="TK26" i="2"/>
  <c r="TL26" i="2"/>
  <c r="TM26" i="2"/>
  <c r="TN26" i="2"/>
  <c r="TO26" i="2"/>
  <c r="TP26" i="2"/>
  <c r="TQ26" i="2"/>
  <c r="TR26" i="2"/>
  <c r="TS26" i="2"/>
  <c r="TT26" i="2"/>
  <c r="TU26" i="2"/>
  <c r="TV26" i="2"/>
  <c r="TW26" i="2"/>
  <c r="TX26" i="2"/>
  <c r="TY26" i="2"/>
  <c r="TZ26" i="2"/>
  <c r="UA26" i="2"/>
  <c r="UB26" i="2"/>
  <c r="UC26" i="2"/>
  <c r="UD26" i="2"/>
  <c r="UE26" i="2"/>
  <c r="UF26" i="2"/>
  <c r="UG26" i="2"/>
  <c r="UH26" i="2"/>
  <c r="UI26" i="2"/>
  <c r="UJ26" i="2"/>
  <c r="UK26" i="2"/>
  <c r="UL26" i="2"/>
  <c r="UM26" i="2"/>
  <c r="UN26" i="2"/>
  <c r="UO26" i="2"/>
  <c r="UP26" i="2"/>
  <c r="UQ26" i="2"/>
  <c r="UR26" i="2"/>
  <c r="US26" i="2"/>
  <c r="UT26" i="2"/>
  <c r="UU26" i="2"/>
  <c r="UV26" i="2"/>
  <c r="UW26" i="2"/>
  <c r="UX26" i="2"/>
  <c r="UY26" i="2"/>
  <c r="UZ26" i="2"/>
  <c r="VA26" i="2"/>
  <c r="VB26" i="2"/>
  <c r="VC26" i="2"/>
  <c r="VD26" i="2"/>
  <c r="VE26" i="2"/>
  <c r="VF26" i="2"/>
  <c r="VG26" i="2"/>
  <c r="VH26" i="2"/>
  <c r="VI26" i="2"/>
  <c r="VJ26" i="2"/>
  <c r="VK26" i="2"/>
  <c r="VL26" i="2"/>
  <c r="VM26" i="2"/>
  <c r="VN26" i="2"/>
  <c r="VO26" i="2"/>
  <c r="VP26" i="2"/>
  <c r="VQ26" i="2"/>
  <c r="VR26" i="2"/>
  <c r="VS26" i="2"/>
  <c r="VT26" i="2"/>
  <c r="VU26" i="2"/>
  <c r="VV26" i="2"/>
  <c r="VW26" i="2"/>
  <c r="VX26" i="2"/>
  <c r="VY26" i="2"/>
  <c r="VZ26" i="2"/>
  <c r="WA26" i="2"/>
  <c r="WB26" i="2"/>
  <c r="WC26" i="2"/>
  <c r="WD26" i="2"/>
  <c r="WE26" i="2"/>
  <c r="WF26" i="2"/>
  <c r="WG26" i="2"/>
  <c r="WH26" i="2"/>
  <c r="WI26" i="2"/>
  <c r="WJ26" i="2"/>
  <c r="WK26" i="2"/>
  <c r="WL26" i="2"/>
  <c r="WM26" i="2"/>
  <c r="WN26" i="2"/>
  <c r="WO26" i="2"/>
  <c r="WP26" i="2"/>
  <c r="WQ26" i="2"/>
  <c r="WR26" i="2"/>
  <c r="WS26" i="2"/>
  <c r="WT26" i="2"/>
  <c r="WU26" i="2"/>
  <c r="WV26" i="2"/>
  <c r="WW26" i="2"/>
  <c r="WX26" i="2"/>
  <c r="WY26" i="2"/>
  <c r="WZ26" i="2"/>
  <c r="XA26" i="2"/>
  <c r="XB26" i="2"/>
  <c r="XC26" i="2"/>
  <c r="XD26" i="2"/>
  <c r="XE26" i="2"/>
  <c r="XF26" i="2"/>
  <c r="XG26" i="2"/>
  <c r="XH26" i="2"/>
  <c r="XI26" i="2"/>
  <c r="XJ26" i="2"/>
  <c r="XK26" i="2"/>
  <c r="XL26" i="2"/>
  <c r="XM26" i="2"/>
  <c r="XN26" i="2"/>
  <c r="XO26" i="2"/>
  <c r="XP26" i="2"/>
  <c r="XQ26" i="2"/>
  <c r="XR26" i="2"/>
  <c r="XS26" i="2"/>
  <c r="XT26" i="2"/>
  <c r="XU26" i="2"/>
  <c r="XV26" i="2"/>
  <c r="XW26" i="2"/>
  <c r="XX26" i="2"/>
  <c r="XY26" i="2"/>
  <c r="XZ26" i="2"/>
  <c r="YA26" i="2"/>
  <c r="YB26" i="2"/>
  <c r="YC26" i="2"/>
  <c r="YD26" i="2"/>
  <c r="YE26" i="2"/>
  <c r="YF26" i="2"/>
  <c r="YG26" i="2"/>
  <c r="YH26" i="2"/>
  <c r="YI26" i="2"/>
  <c r="YJ26" i="2"/>
  <c r="YK26" i="2"/>
  <c r="YL26" i="2"/>
  <c r="YM26" i="2"/>
  <c r="YN26" i="2"/>
  <c r="YO26" i="2"/>
  <c r="YP26" i="2"/>
  <c r="YQ26" i="2"/>
  <c r="YR26" i="2"/>
  <c r="YS26" i="2"/>
  <c r="YT26" i="2"/>
  <c r="YU26" i="2"/>
  <c r="YV26" i="2"/>
  <c r="YW26" i="2"/>
  <c r="YX26" i="2"/>
  <c r="YY26" i="2"/>
  <c r="YZ26" i="2"/>
  <c r="ZA26" i="2"/>
  <c r="ZB26" i="2"/>
  <c r="ZC26" i="2"/>
  <c r="ZD26" i="2"/>
  <c r="ZE26" i="2"/>
  <c r="ZF26" i="2"/>
  <c r="ZG26" i="2"/>
  <c r="ZH26" i="2"/>
  <c r="ZI26" i="2"/>
  <c r="ZJ26" i="2"/>
  <c r="ZK26" i="2"/>
  <c r="ZL26" i="2"/>
  <c r="ZM26" i="2"/>
  <c r="ZN26" i="2"/>
  <c r="ZO26" i="2"/>
  <c r="ZP26" i="2"/>
  <c r="ZQ26" i="2"/>
  <c r="ZR26" i="2"/>
  <c r="ZS26" i="2"/>
  <c r="ZT26" i="2"/>
  <c r="ZU26" i="2"/>
  <c r="ZV26" i="2"/>
  <c r="ZW26" i="2"/>
  <c r="ZX26" i="2"/>
  <c r="ZY26" i="2"/>
  <c r="ZZ26" i="2"/>
  <c r="AAA26" i="2"/>
  <c r="AAB26" i="2"/>
  <c r="AAC26" i="2"/>
  <c r="AAD26" i="2"/>
  <c r="AAE26" i="2"/>
  <c r="AAF26" i="2"/>
  <c r="AAG26" i="2"/>
  <c r="AAH26" i="2"/>
  <c r="AAI26" i="2"/>
  <c r="AAJ26" i="2"/>
  <c r="AAK26" i="2"/>
  <c r="AAL26" i="2"/>
  <c r="AAM26" i="2"/>
  <c r="AAN26" i="2"/>
  <c r="AAO26" i="2"/>
  <c r="AAP26" i="2"/>
  <c r="AAQ26" i="2"/>
  <c r="AAR26" i="2"/>
  <c r="AAS26" i="2"/>
  <c r="AAT26" i="2"/>
  <c r="AAU26" i="2"/>
  <c r="AAV26" i="2"/>
  <c r="AAW26" i="2"/>
  <c r="AAX26" i="2"/>
  <c r="AAY26" i="2"/>
  <c r="AAZ26" i="2"/>
  <c r="ABA26" i="2"/>
  <c r="ABB26" i="2"/>
  <c r="ABC26" i="2"/>
  <c r="ABD26" i="2"/>
  <c r="ABE26" i="2"/>
  <c r="ABF26" i="2"/>
  <c r="ABG26" i="2"/>
  <c r="ABH26" i="2"/>
  <c r="ABI26" i="2"/>
  <c r="ABJ26" i="2"/>
  <c r="ABK26" i="2"/>
  <c r="ABL26" i="2"/>
  <c r="ABM26" i="2"/>
  <c r="ABN26" i="2"/>
  <c r="ABO26" i="2"/>
  <c r="ABP26" i="2"/>
  <c r="ABQ26" i="2"/>
  <c r="ABR26" i="2"/>
  <c r="ABS26" i="2"/>
  <c r="ABT26" i="2"/>
  <c r="ABU26" i="2"/>
  <c r="ABV26" i="2"/>
  <c r="ABW26" i="2"/>
  <c r="ABX26" i="2"/>
  <c r="ABY26" i="2"/>
  <c r="ABZ26" i="2"/>
  <c r="ACA26" i="2"/>
  <c r="ACB26" i="2"/>
  <c r="ACC26" i="2"/>
  <c r="ACD26" i="2"/>
  <c r="ACE26" i="2"/>
  <c r="ACF26" i="2"/>
  <c r="ACG26" i="2"/>
  <c r="ACH26" i="2"/>
  <c r="ACI26" i="2"/>
  <c r="ACJ26" i="2"/>
  <c r="ACK26" i="2"/>
  <c r="ACL26" i="2"/>
  <c r="ACM26" i="2"/>
  <c r="ACN26" i="2"/>
  <c r="ACO26" i="2"/>
  <c r="ACP26" i="2"/>
  <c r="ACQ26" i="2"/>
  <c r="ACR26" i="2"/>
  <c r="ACS26" i="2"/>
  <c r="ACT26" i="2"/>
  <c r="ACU26" i="2"/>
  <c r="ACV26" i="2"/>
  <c r="ACW26" i="2"/>
  <c r="ACX26" i="2"/>
  <c r="ACY26" i="2"/>
  <c r="ACZ26" i="2"/>
  <c r="ADA26" i="2"/>
  <c r="ADB26" i="2"/>
  <c r="ADC26" i="2"/>
  <c r="ADD26" i="2"/>
  <c r="ADE26" i="2"/>
  <c r="ADF26" i="2"/>
  <c r="ADG26" i="2"/>
  <c r="ADH26" i="2"/>
  <c r="ADI26" i="2"/>
  <c r="ADJ26" i="2"/>
  <c r="ADK26" i="2"/>
  <c r="ADL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O27" i="2"/>
  <c r="CP27" i="2"/>
  <c r="CQ27" i="2"/>
  <c r="CR27" i="2"/>
  <c r="CS27" i="2"/>
  <c r="CT27" i="2"/>
  <c r="CU27" i="2"/>
  <c r="CV27" i="2"/>
  <c r="CW27" i="2"/>
  <c r="CX27" i="2"/>
  <c r="CY27" i="2"/>
  <c r="CZ27" i="2"/>
  <c r="DA27" i="2"/>
  <c r="DB27" i="2"/>
  <c r="DC27" i="2"/>
  <c r="DD27" i="2"/>
  <c r="DE27" i="2"/>
  <c r="DF27" i="2"/>
  <c r="DG27" i="2"/>
  <c r="DH27" i="2"/>
  <c r="DI27" i="2"/>
  <c r="DJ27" i="2"/>
  <c r="DK27" i="2"/>
  <c r="DL27" i="2"/>
  <c r="DM27" i="2"/>
  <c r="DN27" i="2"/>
  <c r="DO27" i="2"/>
  <c r="DP27" i="2"/>
  <c r="DQ27" i="2"/>
  <c r="DR27" i="2"/>
  <c r="DS27" i="2"/>
  <c r="DT27" i="2"/>
  <c r="DU27" i="2"/>
  <c r="DV27" i="2"/>
  <c r="DW27" i="2"/>
  <c r="DX27" i="2"/>
  <c r="DY27" i="2"/>
  <c r="DZ27" i="2"/>
  <c r="EA27" i="2"/>
  <c r="EB27" i="2"/>
  <c r="EC27" i="2"/>
  <c r="ED27" i="2"/>
  <c r="EE27" i="2"/>
  <c r="EF27" i="2"/>
  <c r="EG27" i="2"/>
  <c r="EH27" i="2"/>
  <c r="EI27" i="2"/>
  <c r="EJ27" i="2"/>
  <c r="EK27" i="2"/>
  <c r="EL27" i="2"/>
  <c r="EM27" i="2"/>
  <c r="EN27" i="2"/>
  <c r="EO27" i="2"/>
  <c r="EP27" i="2"/>
  <c r="EQ27" i="2"/>
  <c r="ER27" i="2"/>
  <c r="ES27" i="2"/>
  <c r="ET27" i="2"/>
  <c r="EU27" i="2"/>
  <c r="EV27" i="2"/>
  <c r="EW27" i="2"/>
  <c r="EX27" i="2"/>
  <c r="EY27" i="2"/>
  <c r="EZ27" i="2"/>
  <c r="FA27" i="2"/>
  <c r="FB27" i="2"/>
  <c r="FC27" i="2"/>
  <c r="FD27" i="2"/>
  <c r="FE27" i="2"/>
  <c r="FF27" i="2"/>
  <c r="FG27" i="2"/>
  <c r="FH27" i="2"/>
  <c r="FI27" i="2"/>
  <c r="FJ27" i="2"/>
  <c r="FK27" i="2"/>
  <c r="FL27" i="2"/>
  <c r="FM27" i="2"/>
  <c r="FN27" i="2"/>
  <c r="FO27" i="2"/>
  <c r="FP27" i="2"/>
  <c r="FQ27" i="2"/>
  <c r="FR27" i="2"/>
  <c r="FS27" i="2"/>
  <c r="FT27" i="2"/>
  <c r="FU27" i="2"/>
  <c r="FV27" i="2"/>
  <c r="FW27" i="2"/>
  <c r="FX27" i="2"/>
  <c r="FY27" i="2"/>
  <c r="FZ27" i="2"/>
  <c r="GA27" i="2"/>
  <c r="GB27" i="2"/>
  <c r="GC27" i="2"/>
  <c r="GD27" i="2"/>
  <c r="GE27" i="2"/>
  <c r="GF27" i="2"/>
  <c r="GG27" i="2"/>
  <c r="GH27" i="2"/>
  <c r="GI27" i="2"/>
  <c r="GJ27" i="2"/>
  <c r="GK27" i="2"/>
  <c r="GL27" i="2"/>
  <c r="GM27" i="2"/>
  <c r="GN27" i="2"/>
  <c r="GO27" i="2"/>
  <c r="GP27" i="2"/>
  <c r="GQ27" i="2"/>
  <c r="GR27" i="2"/>
  <c r="GS27" i="2"/>
  <c r="GT27" i="2"/>
  <c r="GU27" i="2"/>
  <c r="GV27" i="2"/>
  <c r="GW27" i="2"/>
  <c r="GX27" i="2"/>
  <c r="GY27" i="2"/>
  <c r="GZ27" i="2"/>
  <c r="HA27" i="2"/>
  <c r="HB27" i="2"/>
  <c r="HC27" i="2"/>
  <c r="HD27" i="2"/>
  <c r="HE27" i="2"/>
  <c r="HF27" i="2"/>
  <c r="HG27" i="2"/>
  <c r="HH27" i="2"/>
  <c r="HI27" i="2"/>
  <c r="HJ27" i="2"/>
  <c r="HK27" i="2"/>
  <c r="HL27" i="2"/>
  <c r="HM27" i="2"/>
  <c r="HN27" i="2"/>
  <c r="HO27" i="2"/>
  <c r="HP27" i="2"/>
  <c r="HQ27" i="2"/>
  <c r="HR27" i="2"/>
  <c r="HS27" i="2"/>
  <c r="HT27" i="2"/>
  <c r="HU27" i="2"/>
  <c r="HV27" i="2"/>
  <c r="HW27" i="2"/>
  <c r="HX27" i="2"/>
  <c r="HY27" i="2"/>
  <c r="HZ27" i="2"/>
  <c r="IA27" i="2"/>
  <c r="IB27" i="2"/>
  <c r="IC27" i="2"/>
  <c r="ID27" i="2"/>
  <c r="IE27" i="2"/>
  <c r="IF27" i="2"/>
  <c r="IG27" i="2"/>
  <c r="IH27" i="2"/>
  <c r="II27" i="2"/>
  <c r="IJ27" i="2"/>
  <c r="IK27" i="2"/>
  <c r="IL27" i="2"/>
  <c r="IM27" i="2"/>
  <c r="IN27" i="2"/>
  <c r="IO27" i="2"/>
  <c r="IP27" i="2"/>
  <c r="IQ27" i="2"/>
  <c r="IR27" i="2"/>
  <c r="IS27" i="2"/>
  <c r="IT27" i="2"/>
  <c r="IU27" i="2"/>
  <c r="IV27" i="2"/>
  <c r="IW27" i="2"/>
  <c r="IX27" i="2"/>
  <c r="IY27" i="2"/>
  <c r="IZ27" i="2"/>
  <c r="JA27" i="2"/>
  <c r="JB27" i="2"/>
  <c r="JC27" i="2"/>
  <c r="JD27" i="2"/>
  <c r="JE27" i="2"/>
  <c r="JF27" i="2"/>
  <c r="JG27" i="2"/>
  <c r="JH27" i="2"/>
  <c r="JI27" i="2"/>
  <c r="JJ27" i="2"/>
  <c r="JK27" i="2"/>
  <c r="JL27" i="2"/>
  <c r="JM27" i="2"/>
  <c r="JN27" i="2"/>
  <c r="JO27" i="2"/>
  <c r="JP27" i="2"/>
  <c r="JQ27" i="2"/>
  <c r="JR27" i="2"/>
  <c r="JS27" i="2"/>
  <c r="JT27" i="2"/>
  <c r="JU27" i="2"/>
  <c r="JV27" i="2"/>
  <c r="JW27" i="2"/>
  <c r="JX27" i="2"/>
  <c r="JY27" i="2"/>
  <c r="JZ27" i="2"/>
  <c r="KA27" i="2"/>
  <c r="KB27" i="2"/>
  <c r="KC27" i="2"/>
  <c r="KD27" i="2"/>
  <c r="KE27" i="2"/>
  <c r="KF27" i="2"/>
  <c r="KG27" i="2"/>
  <c r="KH27" i="2"/>
  <c r="KI27" i="2"/>
  <c r="KJ27" i="2"/>
  <c r="KK27" i="2"/>
  <c r="KL27" i="2"/>
  <c r="KM27" i="2"/>
  <c r="KN27" i="2"/>
  <c r="KO27" i="2"/>
  <c r="KP27" i="2"/>
  <c r="KQ27" i="2"/>
  <c r="KR27" i="2"/>
  <c r="KS27" i="2"/>
  <c r="KT27" i="2"/>
  <c r="KU27" i="2"/>
  <c r="KV27" i="2"/>
  <c r="KW27" i="2"/>
  <c r="KX27" i="2"/>
  <c r="KY27" i="2"/>
  <c r="KZ27" i="2"/>
  <c r="LA27" i="2"/>
  <c r="LB27" i="2"/>
  <c r="LC27" i="2"/>
  <c r="LD27" i="2"/>
  <c r="LE27" i="2"/>
  <c r="LF27" i="2"/>
  <c r="LG27" i="2"/>
  <c r="LH27" i="2"/>
  <c r="LI27" i="2"/>
  <c r="LJ27" i="2"/>
  <c r="LK27" i="2"/>
  <c r="LL27" i="2"/>
  <c r="LM27" i="2"/>
  <c r="LN27" i="2"/>
  <c r="LO27" i="2"/>
  <c r="LP27" i="2"/>
  <c r="LQ27" i="2"/>
  <c r="LR27" i="2"/>
  <c r="LS27" i="2"/>
  <c r="LT27" i="2"/>
  <c r="LU27" i="2"/>
  <c r="LV27" i="2"/>
  <c r="LW27" i="2"/>
  <c r="LX27" i="2"/>
  <c r="LY27" i="2"/>
  <c r="LZ27" i="2"/>
  <c r="MA27" i="2"/>
  <c r="MB27" i="2"/>
  <c r="MC27" i="2"/>
  <c r="MD27" i="2"/>
  <c r="ME27" i="2"/>
  <c r="MF27" i="2"/>
  <c r="MG27" i="2"/>
  <c r="MH27" i="2"/>
  <c r="MI27" i="2"/>
  <c r="MJ27" i="2"/>
  <c r="MK27" i="2"/>
  <c r="ML27" i="2"/>
  <c r="MM27" i="2"/>
  <c r="MN27" i="2"/>
  <c r="MO27" i="2"/>
  <c r="MP27" i="2"/>
  <c r="MQ27" i="2"/>
  <c r="MR27" i="2"/>
  <c r="MS27" i="2"/>
  <c r="MT27" i="2"/>
  <c r="MU27" i="2"/>
  <c r="MV27" i="2"/>
  <c r="MW27" i="2"/>
  <c r="MX27" i="2"/>
  <c r="MY27" i="2"/>
  <c r="MZ27" i="2"/>
  <c r="NA27" i="2"/>
  <c r="NB27" i="2"/>
  <c r="NC27" i="2"/>
  <c r="ND27" i="2"/>
  <c r="NE27" i="2"/>
  <c r="NF27" i="2"/>
  <c r="NG27" i="2"/>
  <c r="NH27" i="2"/>
  <c r="NI27" i="2"/>
  <c r="NJ27" i="2"/>
  <c r="NK27" i="2"/>
  <c r="NL27" i="2"/>
  <c r="NM27" i="2"/>
  <c r="NN27" i="2"/>
  <c r="NO27" i="2"/>
  <c r="NP27" i="2"/>
  <c r="NQ27" i="2"/>
  <c r="NR27" i="2"/>
  <c r="NS27" i="2"/>
  <c r="NT27" i="2"/>
  <c r="NU27" i="2"/>
  <c r="NV27" i="2"/>
  <c r="NW27" i="2"/>
  <c r="NX27" i="2"/>
  <c r="NY27" i="2"/>
  <c r="NZ27" i="2"/>
  <c r="OA27" i="2"/>
  <c r="OB27" i="2"/>
  <c r="OC27" i="2"/>
  <c r="OD27" i="2"/>
  <c r="OE27" i="2"/>
  <c r="OF27" i="2"/>
  <c r="OG27" i="2"/>
  <c r="OH27" i="2"/>
  <c r="OI27" i="2"/>
  <c r="OJ27" i="2"/>
  <c r="OK27" i="2"/>
  <c r="OL27" i="2"/>
  <c r="OM27" i="2"/>
  <c r="ON27" i="2"/>
  <c r="OO27" i="2"/>
  <c r="OP27" i="2"/>
  <c r="OQ27" i="2"/>
  <c r="OR27" i="2"/>
  <c r="OS27" i="2"/>
  <c r="OT27" i="2"/>
  <c r="OU27" i="2"/>
  <c r="OV27" i="2"/>
  <c r="OW27" i="2"/>
  <c r="OX27" i="2"/>
  <c r="OY27" i="2"/>
  <c r="OZ27" i="2"/>
  <c r="PA27" i="2"/>
  <c r="PB27" i="2"/>
  <c r="PC27" i="2"/>
  <c r="PD27" i="2"/>
  <c r="PE27" i="2"/>
  <c r="PF27" i="2"/>
  <c r="PG27" i="2"/>
  <c r="PH27" i="2"/>
  <c r="PI27" i="2"/>
  <c r="PJ27" i="2"/>
  <c r="PK27" i="2"/>
  <c r="PL27" i="2"/>
  <c r="PM27" i="2"/>
  <c r="PN27" i="2"/>
  <c r="PO27" i="2"/>
  <c r="PP27" i="2"/>
  <c r="PQ27" i="2"/>
  <c r="PR27" i="2"/>
  <c r="PS27" i="2"/>
  <c r="PT27" i="2"/>
  <c r="PU27" i="2"/>
  <c r="PV27" i="2"/>
  <c r="PW27" i="2"/>
  <c r="PX27" i="2"/>
  <c r="PY27" i="2"/>
  <c r="PZ27" i="2"/>
  <c r="QA27" i="2"/>
  <c r="QB27" i="2"/>
  <c r="QC27" i="2"/>
  <c r="QD27" i="2"/>
  <c r="QE27" i="2"/>
  <c r="QF27" i="2"/>
  <c r="QG27" i="2"/>
  <c r="QH27" i="2"/>
  <c r="QI27" i="2"/>
  <c r="QJ27" i="2"/>
  <c r="QK27" i="2"/>
  <c r="QL27" i="2"/>
  <c r="QM27" i="2"/>
  <c r="QN27" i="2"/>
  <c r="QO27" i="2"/>
  <c r="QP27" i="2"/>
  <c r="QQ27" i="2"/>
  <c r="QR27" i="2"/>
  <c r="QS27" i="2"/>
  <c r="QT27" i="2"/>
  <c r="QU27" i="2"/>
  <c r="QV27" i="2"/>
  <c r="QW27" i="2"/>
  <c r="QX27" i="2"/>
  <c r="QY27" i="2"/>
  <c r="QZ27" i="2"/>
  <c r="RA27" i="2"/>
  <c r="RB27" i="2"/>
  <c r="RC27" i="2"/>
  <c r="RD27" i="2"/>
  <c r="RE27" i="2"/>
  <c r="RF27" i="2"/>
  <c r="RG27" i="2"/>
  <c r="RH27" i="2"/>
  <c r="RI27" i="2"/>
  <c r="RJ27" i="2"/>
  <c r="RK27" i="2"/>
  <c r="RL27" i="2"/>
  <c r="RM27" i="2"/>
  <c r="RN27" i="2"/>
  <c r="RO27" i="2"/>
  <c r="RP27" i="2"/>
  <c r="RQ27" i="2"/>
  <c r="RR27" i="2"/>
  <c r="RS27" i="2"/>
  <c r="RT27" i="2"/>
  <c r="RU27" i="2"/>
  <c r="RV27" i="2"/>
  <c r="RW27" i="2"/>
  <c r="RX27" i="2"/>
  <c r="RY27" i="2"/>
  <c r="RZ27" i="2"/>
  <c r="SA27" i="2"/>
  <c r="SB27" i="2"/>
  <c r="SC27" i="2"/>
  <c r="SD27" i="2"/>
  <c r="SE27" i="2"/>
  <c r="SF27" i="2"/>
  <c r="SG27" i="2"/>
  <c r="SH27" i="2"/>
  <c r="SI27" i="2"/>
  <c r="SJ27" i="2"/>
  <c r="SK27" i="2"/>
  <c r="SL27" i="2"/>
  <c r="SM27" i="2"/>
  <c r="SN27" i="2"/>
  <c r="SO27" i="2"/>
  <c r="SP27" i="2"/>
  <c r="SQ27" i="2"/>
  <c r="SR27" i="2"/>
  <c r="SS27" i="2"/>
  <c r="ST27" i="2"/>
  <c r="SU27" i="2"/>
  <c r="SV27" i="2"/>
  <c r="SW27" i="2"/>
  <c r="SX27" i="2"/>
  <c r="SY27" i="2"/>
  <c r="SZ27" i="2"/>
  <c r="TA27" i="2"/>
  <c r="TB27" i="2"/>
  <c r="TC27" i="2"/>
  <c r="TD27" i="2"/>
  <c r="TE27" i="2"/>
  <c r="TF27" i="2"/>
  <c r="TG27" i="2"/>
  <c r="TH27" i="2"/>
  <c r="TI27" i="2"/>
  <c r="TJ27" i="2"/>
  <c r="TK27" i="2"/>
  <c r="TL27" i="2"/>
  <c r="TM27" i="2"/>
  <c r="TN27" i="2"/>
  <c r="TO27" i="2"/>
  <c r="TP27" i="2"/>
  <c r="TQ27" i="2"/>
  <c r="TR27" i="2"/>
  <c r="TS27" i="2"/>
  <c r="TT27" i="2"/>
  <c r="TU27" i="2"/>
  <c r="TV27" i="2"/>
  <c r="TW27" i="2"/>
  <c r="TX27" i="2"/>
  <c r="TY27" i="2"/>
  <c r="TZ27" i="2"/>
  <c r="UA27" i="2"/>
  <c r="UB27" i="2"/>
  <c r="UC27" i="2"/>
  <c r="UD27" i="2"/>
  <c r="UE27" i="2"/>
  <c r="UF27" i="2"/>
  <c r="UG27" i="2"/>
  <c r="UH27" i="2"/>
  <c r="UI27" i="2"/>
  <c r="UJ27" i="2"/>
  <c r="UK27" i="2"/>
  <c r="UL27" i="2"/>
  <c r="UM27" i="2"/>
  <c r="UN27" i="2"/>
  <c r="UO27" i="2"/>
  <c r="UP27" i="2"/>
  <c r="UQ27" i="2"/>
  <c r="UR27" i="2"/>
  <c r="US27" i="2"/>
  <c r="UT27" i="2"/>
  <c r="UU27" i="2"/>
  <c r="UV27" i="2"/>
  <c r="UW27" i="2"/>
  <c r="UX27" i="2"/>
  <c r="UY27" i="2"/>
  <c r="UZ27" i="2"/>
  <c r="VA27" i="2"/>
  <c r="VB27" i="2"/>
  <c r="VC27" i="2"/>
  <c r="VD27" i="2"/>
  <c r="VE27" i="2"/>
  <c r="VF27" i="2"/>
  <c r="VG27" i="2"/>
  <c r="VH27" i="2"/>
  <c r="VI27" i="2"/>
  <c r="VJ27" i="2"/>
  <c r="VK27" i="2"/>
  <c r="VL27" i="2"/>
  <c r="VM27" i="2"/>
  <c r="VN27" i="2"/>
  <c r="VO27" i="2"/>
  <c r="VP27" i="2"/>
  <c r="VQ27" i="2"/>
  <c r="VR27" i="2"/>
  <c r="VS27" i="2"/>
  <c r="VT27" i="2"/>
  <c r="VU27" i="2"/>
  <c r="VV27" i="2"/>
  <c r="VW27" i="2"/>
  <c r="VX27" i="2"/>
  <c r="VY27" i="2"/>
  <c r="VZ27" i="2"/>
  <c r="WA27" i="2"/>
  <c r="WB27" i="2"/>
  <c r="WC27" i="2"/>
  <c r="WD27" i="2"/>
  <c r="WE27" i="2"/>
  <c r="WF27" i="2"/>
  <c r="WG27" i="2"/>
  <c r="WH27" i="2"/>
  <c r="WI27" i="2"/>
  <c r="WJ27" i="2"/>
  <c r="WK27" i="2"/>
  <c r="WL27" i="2"/>
  <c r="WM27" i="2"/>
  <c r="WN27" i="2"/>
  <c r="WO27" i="2"/>
  <c r="WP27" i="2"/>
  <c r="WQ27" i="2"/>
  <c r="WR27" i="2"/>
  <c r="WS27" i="2"/>
  <c r="WT27" i="2"/>
  <c r="WU27" i="2"/>
  <c r="WV27" i="2"/>
  <c r="WW27" i="2"/>
  <c r="WX27" i="2"/>
  <c r="WY27" i="2"/>
  <c r="WZ27" i="2"/>
  <c r="XA27" i="2"/>
  <c r="XB27" i="2"/>
  <c r="XC27" i="2"/>
  <c r="XD27" i="2"/>
  <c r="XE27" i="2"/>
  <c r="XF27" i="2"/>
  <c r="XG27" i="2"/>
  <c r="XH27" i="2"/>
  <c r="XI27" i="2"/>
  <c r="XJ27" i="2"/>
  <c r="XK27" i="2"/>
  <c r="XL27" i="2"/>
  <c r="XM27" i="2"/>
  <c r="XN27" i="2"/>
  <c r="XO27" i="2"/>
  <c r="XP27" i="2"/>
  <c r="XQ27" i="2"/>
  <c r="XR27" i="2"/>
  <c r="XS27" i="2"/>
  <c r="XT27" i="2"/>
  <c r="XU27" i="2"/>
  <c r="XV27" i="2"/>
  <c r="XW27" i="2"/>
  <c r="XX27" i="2"/>
  <c r="XY27" i="2"/>
  <c r="XZ27" i="2"/>
  <c r="YA27" i="2"/>
  <c r="YB27" i="2"/>
  <c r="YC27" i="2"/>
  <c r="YD27" i="2"/>
  <c r="YE27" i="2"/>
  <c r="YF27" i="2"/>
  <c r="YG27" i="2"/>
  <c r="YH27" i="2"/>
  <c r="YI27" i="2"/>
  <c r="YJ27" i="2"/>
  <c r="YK27" i="2"/>
  <c r="YL27" i="2"/>
  <c r="YM27" i="2"/>
  <c r="YN27" i="2"/>
  <c r="YO27" i="2"/>
  <c r="YP27" i="2"/>
  <c r="YQ27" i="2"/>
  <c r="YR27" i="2"/>
  <c r="YS27" i="2"/>
  <c r="YT27" i="2"/>
  <c r="YU27" i="2"/>
  <c r="YV27" i="2"/>
  <c r="YW27" i="2"/>
  <c r="YX27" i="2"/>
  <c r="YY27" i="2"/>
  <c r="YZ27" i="2"/>
  <c r="ZA27" i="2"/>
  <c r="ZB27" i="2"/>
  <c r="ZC27" i="2"/>
  <c r="ZD27" i="2"/>
  <c r="ZE27" i="2"/>
  <c r="ZF27" i="2"/>
  <c r="ZG27" i="2"/>
  <c r="ZH27" i="2"/>
  <c r="ZI27" i="2"/>
  <c r="ZJ27" i="2"/>
  <c r="ZK27" i="2"/>
  <c r="ZL27" i="2"/>
  <c r="ZM27" i="2"/>
  <c r="ZN27" i="2"/>
  <c r="ZO27" i="2"/>
  <c r="ZP27" i="2"/>
  <c r="ZQ27" i="2"/>
  <c r="ZR27" i="2"/>
  <c r="ZS27" i="2"/>
  <c r="ZT27" i="2"/>
  <c r="ZU27" i="2"/>
  <c r="ZV27" i="2"/>
  <c r="ZW27" i="2"/>
  <c r="ZX27" i="2"/>
  <c r="ZY27" i="2"/>
  <c r="ZZ27" i="2"/>
  <c r="AAA27" i="2"/>
  <c r="AAB27" i="2"/>
  <c r="AAC27" i="2"/>
  <c r="AAD27" i="2"/>
  <c r="AAE27" i="2"/>
  <c r="AAF27" i="2"/>
  <c r="AAG27" i="2"/>
  <c r="AAH27" i="2"/>
  <c r="AAI27" i="2"/>
  <c r="AAJ27" i="2"/>
  <c r="AAK27" i="2"/>
  <c r="AAL27" i="2"/>
  <c r="AAM27" i="2"/>
  <c r="AAN27" i="2"/>
  <c r="AAO27" i="2"/>
  <c r="AAP27" i="2"/>
  <c r="AAQ27" i="2"/>
  <c r="AAR27" i="2"/>
  <c r="AAS27" i="2"/>
  <c r="AAT27" i="2"/>
  <c r="AAU27" i="2"/>
  <c r="AAV27" i="2"/>
  <c r="AAW27" i="2"/>
  <c r="AAX27" i="2"/>
  <c r="AAY27" i="2"/>
  <c r="AAZ27" i="2"/>
  <c r="ABA27" i="2"/>
  <c r="ABB27" i="2"/>
  <c r="ABC27" i="2"/>
  <c r="ABD27" i="2"/>
  <c r="ABE27" i="2"/>
  <c r="ABF27" i="2"/>
  <c r="ABG27" i="2"/>
  <c r="ABH27" i="2"/>
  <c r="ABI27" i="2"/>
  <c r="ABJ27" i="2"/>
  <c r="ABK27" i="2"/>
  <c r="ABL27" i="2"/>
  <c r="ABM27" i="2"/>
  <c r="ABN27" i="2"/>
  <c r="ABO27" i="2"/>
  <c r="ABP27" i="2"/>
  <c r="ABQ27" i="2"/>
  <c r="ABR27" i="2"/>
  <c r="ABS27" i="2"/>
  <c r="ABT27" i="2"/>
  <c r="ABU27" i="2"/>
  <c r="ABV27" i="2"/>
  <c r="ABW27" i="2"/>
  <c r="ABX27" i="2"/>
  <c r="ABY27" i="2"/>
  <c r="ABZ27" i="2"/>
  <c r="ACA27" i="2"/>
  <c r="ACB27" i="2"/>
  <c r="ACC27" i="2"/>
  <c r="ACD27" i="2"/>
  <c r="ACE27" i="2"/>
  <c r="ACF27" i="2"/>
  <c r="ACG27" i="2"/>
  <c r="ACH27" i="2"/>
  <c r="ACI27" i="2"/>
  <c r="ACJ27" i="2"/>
  <c r="ACK27" i="2"/>
  <c r="ACL27" i="2"/>
  <c r="ACM27" i="2"/>
  <c r="ACN27" i="2"/>
  <c r="ACO27" i="2"/>
  <c r="ACP27" i="2"/>
  <c r="ACQ27" i="2"/>
  <c r="ACR27" i="2"/>
  <c r="ACS27" i="2"/>
  <c r="ACT27" i="2"/>
  <c r="ACU27" i="2"/>
  <c r="ACV27" i="2"/>
  <c r="ACW27" i="2"/>
  <c r="ACX27" i="2"/>
  <c r="ACY27" i="2"/>
  <c r="ACZ27" i="2"/>
  <c r="ADA27" i="2"/>
  <c r="ADB27" i="2"/>
  <c r="ADC27" i="2"/>
  <c r="ADD27" i="2"/>
  <c r="ADE27" i="2"/>
  <c r="ADF27" i="2"/>
  <c r="ADG27" i="2"/>
  <c r="ADH27" i="2"/>
  <c r="ADI27" i="2"/>
  <c r="ADJ27" i="2"/>
  <c r="ADK27" i="2"/>
  <c r="ADL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O28" i="2"/>
  <c r="CP28" i="2"/>
  <c r="CQ28" i="2"/>
  <c r="CR28" i="2"/>
  <c r="CS28" i="2"/>
  <c r="CT28" i="2"/>
  <c r="CU28" i="2"/>
  <c r="CV28" i="2"/>
  <c r="CW28" i="2"/>
  <c r="CX28" i="2"/>
  <c r="CY28" i="2"/>
  <c r="CZ28" i="2"/>
  <c r="DA28" i="2"/>
  <c r="DB28" i="2"/>
  <c r="DC28" i="2"/>
  <c r="DD28" i="2"/>
  <c r="DE28" i="2"/>
  <c r="DF28" i="2"/>
  <c r="DG28" i="2"/>
  <c r="DH28" i="2"/>
  <c r="DI28" i="2"/>
  <c r="DJ28" i="2"/>
  <c r="DK28" i="2"/>
  <c r="DL28" i="2"/>
  <c r="DM28" i="2"/>
  <c r="DN28" i="2"/>
  <c r="DO28" i="2"/>
  <c r="DP28" i="2"/>
  <c r="DQ28" i="2"/>
  <c r="DR28" i="2"/>
  <c r="DS28" i="2"/>
  <c r="DT28" i="2"/>
  <c r="DU28" i="2"/>
  <c r="DV28" i="2"/>
  <c r="DW28" i="2"/>
  <c r="DX28" i="2"/>
  <c r="DY28" i="2"/>
  <c r="DZ28" i="2"/>
  <c r="EA28" i="2"/>
  <c r="EB28" i="2"/>
  <c r="EC28" i="2"/>
  <c r="ED28" i="2"/>
  <c r="EE28" i="2"/>
  <c r="EF28" i="2"/>
  <c r="EG28" i="2"/>
  <c r="EH28" i="2"/>
  <c r="EI28" i="2"/>
  <c r="EJ28" i="2"/>
  <c r="EK28" i="2"/>
  <c r="EL28" i="2"/>
  <c r="EM28" i="2"/>
  <c r="EN28" i="2"/>
  <c r="EO28" i="2"/>
  <c r="EP28" i="2"/>
  <c r="EQ28" i="2"/>
  <c r="ER28" i="2"/>
  <c r="ES28" i="2"/>
  <c r="ET28" i="2"/>
  <c r="EU28" i="2"/>
  <c r="EV28" i="2"/>
  <c r="EW28" i="2"/>
  <c r="EX28" i="2"/>
  <c r="EY28" i="2"/>
  <c r="EZ28" i="2"/>
  <c r="FA28" i="2"/>
  <c r="FB28" i="2"/>
  <c r="FC28" i="2"/>
  <c r="FD28" i="2"/>
  <c r="FE28" i="2"/>
  <c r="FF28" i="2"/>
  <c r="FG28" i="2"/>
  <c r="FH28" i="2"/>
  <c r="FI28" i="2"/>
  <c r="FJ28" i="2"/>
  <c r="FK28" i="2"/>
  <c r="FL28" i="2"/>
  <c r="FM28" i="2"/>
  <c r="FN28" i="2"/>
  <c r="FO28" i="2"/>
  <c r="FP28" i="2"/>
  <c r="FQ28" i="2"/>
  <c r="FR28" i="2"/>
  <c r="FS28" i="2"/>
  <c r="FT28" i="2"/>
  <c r="FU28" i="2"/>
  <c r="FV28" i="2"/>
  <c r="FW28" i="2"/>
  <c r="FX28" i="2"/>
  <c r="FY28" i="2"/>
  <c r="FZ28" i="2"/>
  <c r="GA28" i="2"/>
  <c r="GB28" i="2"/>
  <c r="GC28" i="2"/>
  <c r="GD28" i="2"/>
  <c r="GE28" i="2"/>
  <c r="GF28" i="2"/>
  <c r="GG28" i="2"/>
  <c r="GH28" i="2"/>
  <c r="GI28" i="2"/>
  <c r="GJ28" i="2"/>
  <c r="GK28" i="2"/>
  <c r="GL28" i="2"/>
  <c r="GM28" i="2"/>
  <c r="GN28" i="2"/>
  <c r="GO28" i="2"/>
  <c r="GP28" i="2"/>
  <c r="GQ28" i="2"/>
  <c r="GR28" i="2"/>
  <c r="GS28" i="2"/>
  <c r="GT28" i="2"/>
  <c r="GU28" i="2"/>
  <c r="GV28" i="2"/>
  <c r="GW28" i="2"/>
  <c r="GX28" i="2"/>
  <c r="GY28" i="2"/>
  <c r="GZ28" i="2"/>
  <c r="HA28" i="2"/>
  <c r="HB28" i="2"/>
  <c r="HC28" i="2"/>
  <c r="HD28" i="2"/>
  <c r="HE28" i="2"/>
  <c r="HF28" i="2"/>
  <c r="HG28" i="2"/>
  <c r="HH28" i="2"/>
  <c r="HI28" i="2"/>
  <c r="HJ28" i="2"/>
  <c r="HK28" i="2"/>
  <c r="HL28" i="2"/>
  <c r="HM28" i="2"/>
  <c r="HN28" i="2"/>
  <c r="HO28" i="2"/>
  <c r="HP28" i="2"/>
  <c r="HQ28" i="2"/>
  <c r="HR28" i="2"/>
  <c r="HS28" i="2"/>
  <c r="HT28" i="2"/>
  <c r="HU28" i="2"/>
  <c r="HV28" i="2"/>
  <c r="HW28" i="2"/>
  <c r="HX28" i="2"/>
  <c r="HY28" i="2"/>
  <c r="HZ28" i="2"/>
  <c r="IA28" i="2"/>
  <c r="IB28" i="2"/>
  <c r="IC28" i="2"/>
  <c r="ID28" i="2"/>
  <c r="IE28" i="2"/>
  <c r="IF28" i="2"/>
  <c r="IG28" i="2"/>
  <c r="IH28" i="2"/>
  <c r="II28" i="2"/>
  <c r="IJ28" i="2"/>
  <c r="IK28" i="2"/>
  <c r="IL28" i="2"/>
  <c r="IM28" i="2"/>
  <c r="IN28" i="2"/>
  <c r="IO28" i="2"/>
  <c r="IP28" i="2"/>
  <c r="IQ28" i="2"/>
  <c r="IR28" i="2"/>
  <c r="IS28" i="2"/>
  <c r="IT28" i="2"/>
  <c r="IU28" i="2"/>
  <c r="IV28" i="2"/>
  <c r="IW28" i="2"/>
  <c r="IX28" i="2"/>
  <c r="IY28" i="2"/>
  <c r="IZ28" i="2"/>
  <c r="JA28" i="2"/>
  <c r="JB28" i="2"/>
  <c r="JC28" i="2"/>
  <c r="JD28" i="2"/>
  <c r="JE28" i="2"/>
  <c r="JF28" i="2"/>
  <c r="JG28" i="2"/>
  <c r="JH28" i="2"/>
  <c r="JI28" i="2"/>
  <c r="JJ28" i="2"/>
  <c r="JK28" i="2"/>
  <c r="JL28" i="2"/>
  <c r="JM28" i="2"/>
  <c r="JN28" i="2"/>
  <c r="JO28" i="2"/>
  <c r="JP28" i="2"/>
  <c r="JQ28" i="2"/>
  <c r="JR28" i="2"/>
  <c r="JS28" i="2"/>
  <c r="JT28" i="2"/>
  <c r="JU28" i="2"/>
  <c r="JV28" i="2"/>
  <c r="JW28" i="2"/>
  <c r="JX28" i="2"/>
  <c r="JY28" i="2"/>
  <c r="JZ28" i="2"/>
  <c r="KA28" i="2"/>
  <c r="KB28" i="2"/>
  <c r="KC28" i="2"/>
  <c r="KD28" i="2"/>
  <c r="KE28" i="2"/>
  <c r="KF28" i="2"/>
  <c r="KG28" i="2"/>
  <c r="KH28" i="2"/>
  <c r="KI28" i="2"/>
  <c r="KJ28" i="2"/>
  <c r="KK28" i="2"/>
  <c r="KL28" i="2"/>
  <c r="KM28" i="2"/>
  <c r="KN28" i="2"/>
  <c r="KO28" i="2"/>
  <c r="KP28" i="2"/>
  <c r="KQ28" i="2"/>
  <c r="KR28" i="2"/>
  <c r="KS28" i="2"/>
  <c r="KT28" i="2"/>
  <c r="KU28" i="2"/>
  <c r="KV28" i="2"/>
  <c r="KW28" i="2"/>
  <c r="KX28" i="2"/>
  <c r="KY28" i="2"/>
  <c r="KZ28" i="2"/>
  <c r="LA28" i="2"/>
  <c r="LB28" i="2"/>
  <c r="LC28" i="2"/>
  <c r="LD28" i="2"/>
  <c r="LE28" i="2"/>
  <c r="LF28" i="2"/>
  <c r="LG28" i="2"/>
  <c r="LH28" i="2"/>
  <c r="LI28" i="2"/>
  <c r="LJ28" i="2"/>
  <c r="LK28" i="2"/>
  <c r="LL28" i="2"/>
  <c r="LM28" i="2"/>
  <c r="LN28" i="2"/>
  <c r="LO28" i="2"/>
  <c r="LP28" i="2"/>
  <c r="LQ28" i="2"/>
  <c r="LR28" i="2"/>
  <c r="LS28" i="2"/>
  <c r="LT28" i="2"/>
  <c r="LU28" i="2"/>
  <c r="LV28" i="2"/>
  <c r="LW28" i="2"/>
  <c r="LX28" i="2"/>
  <c r="LY28" i="2"/>
  <c r="LZ28" i="2"/>
  <c r="MA28" i="2"/>
  <c r="MB28" i="2"/>
  <c r="MC28" i="2"/>
  <c r="MD28" i="2"/>
  <c r="ME28" i="2"/>
  <c r="MF28" i="2"/>
  <c r="MG28" i="2"/>
  <c r="MH28" i="2"/>
  <c r="MI28" i="2"/>
  <c r="MJ28" i="2"/>
  <c r="MK28" i="2"/>
  <c r="ML28" i="2"/>
  <c r="MM28" i="2"/>
  <c r="MN28" i="2"/>
  <c r="MO28" i="2"/>
  <c r="MP28" i="2"/>
  <c r="MQ28" i="2"/>
  <c r="MR28" i="2"/>
  <c r="MS28" i="2"/>
  <c r="MT28" i="2"/>
  <c r="MU28" i="2"/>
  <c r="MV28" i="2"/>
  <c r="MW28" i="2"/>
  <c r="MX28" i="2"/>
  <c r="MY28" i="2"/>
  <c r="MZ28" i="2"/>
  <c r="NA28" i="2"/>
  <c r="NB28" i="2"/>
  <c r="NC28" i="2"/>
  <c r="ND28" i="2"/>
  <c r="NE28" i="2"/>
  <c r="NF28" i="2"/>
  <c r="NG28" i="2"/>
  <c r="NH28" i="2"/>
  <c r="NI28" i="2"/>
  <c r="NJ28" i="2"/>
  <c r="NK28" i="2"/>
  <c r="NL28" i="2"/>
  <c r="NM28" i="2"/>
  <c r="NN28" i="2"/>
  <c r="NO28" i="2"/>
  <c r="NP28" i="2"/>
  <c r="NQ28" i="2"/>
  <c r="NR28" i="2"/>
  <c r="NS28" i="2"/>
  <c r="NT28" i="2"/>
  <c r="NU28" i="2"/>
  <c r="NV28" i="2"/>
  <c r="NW28" i="2"/>
  <c r="NX28" i="2"/>
  <c r="NY28" i="2"/>
  <c r="NZ28" i="2"/>
  <c r="OA28" i="2"/>
  <c r="OB28" i="2"/>
  <c r="OC28" i="2"/>
  <c r="OD28" i="2"/>
  <c r="OE28" i="2"/>
  <c r="OF28" i="2"/>
  <c r="OG28" i="2"/>
  <c r="OH28" i="2"/>
  <c r="OI28" i="2"/>
  <c r="OJ28" i="2"/>
  <c r="OK28" i="2"/>
  <c r="OL28" i="2"/>
  <c r="OM28" i="2"/>
  <c r="ON28" i="2"/>
  <c r="OO28" i="2"/>
  <c r="OP28" i="2"/>
  <c r="OQ28" i="2"/>
  <c r="OR28" i="2"/>
  <c r="OS28" i="2"/>
  <c r="OT28" i="2"/>
  <c r="OU28" i="2"/>
  <c r="OV28" i="2"/>
  <c r="OW28" i="2"/>
  <c r="OX28" i="2"/>
  <c r="OY28" i="2"/>
  <c r="OZ28" i="2"/>
  <c r="PA28" i="2"/>
  <c r="PB28" i="2"/>
  <c r="PC28" i="2"/>
  <c r="PD28" i="2"/>
  <c r="PE28" i="2"/>
  <c r="PF28" i="2"/>
  <c r="PG28" i="2"/>
  <c r="PH28" i="2"/>
  <c r="PI28" i="2"/>
  <c r="PJ28" i="2"/>
  <c r="PK28" i="2"/>
  <c r="PL28" i="2"/>
  <c r="PM28" i="2"/>
  <c r="PN28" i="2"/>
  <c r="PO28" i="2"/>
  <c r="PP28" i="2"/>
  <c r="PQ28" i="2"/>
  <c r="PR28" i="2"/>
  <c r="PS28" i="2"/>
  <c r="PT28" i="2"/>
  <c r="PU28" i="2"/>
  <c r="PV28" i="2"/>
  <c r="PW28" i="2"/>
  <c r="PX28" i="2"/>
  <c r="PY28" i="2"/>
  <c r="PZ28" i="2"/>
  <c r="QA28" i="2"/>
  <c r="QB28" i="2"/>
  <c r="QC28" i="2"/>
  <c r="QD28" i="2"/>
  <c r="QE28" i="2"/>
  <c r="QF28" i="2"/>
  <c r="QG28" i="2"/>
  <c r="QH28" i="2"/>
  <c r="QI28" i="2"/>
  <c r="QJ28" i="2"/>
  <c r="QK28" i="2"/>
  <c r="QL28" i="2"/>
  <c r="QM28" i="2"/>
  <c r="QN28" i="2"/>
  <c r="QO28" i="2"/>
  <c r="QP28" i="2"/>
  <c r="QQ28" i="2"/>
  <c r="QR28" i="2"/>
  <c r="QS28" i="2"/>
  <c r="QT28" i="2"/>
  <c r="QU28" i="2"/>
  <c r="QV28" i="2"/>
  <c r="QW28" i="2"/>
  <c r="QX28" i="2"/>
  <c r="QY28" i="2"/>
  <c r="QZ28" i="2"/>
  <c r="RA28" i="2"/>
  <c r="RB28" i="2"/>
  <c r="RC28" i="2"/>
  <c r="RD28" i="2"/>
  <c r="RE28" i="2"/>
  <c r="RF28" i="2"/>
  <c r="RG28" i="2"/>
  <c r="RH28" i="2"/>
  <c r="RI28" i="2"/>
  <c r="RJ28" i="2"/>
  <c r="RK28" i="2"/>
  <c r="RL28" i="2"/>
  <c r="RM28" i="2"/>
  <c r="RN28" i="2"/>
  <c r="RO28" i="2"/>
  <c r="RP28" i="2"/>
  <c r="RQ28" i="2"/>
  <c r="RR28" i="2"/>
  <c r="RS28" i="2"/>
  <c r="RT28" i="2"/>
  <c r="RU28" i="2"/>
  <c r="RV28" i="2"/>
  <c r="RW28" i="2"/>
  <c r="RX28" i="2"/>
  <c r="RY28" i="2"/>
  <c r="RZ28" i="2"/>
  <c r="SA28" i="2"/>
  <c r="SB28" i="2"/>
  <c r="SC28" i="2"/>
  <c r="SD28" i="2"/>
  <c r="SE28" i="2"/>
  <c r="SF28" i="2"/>
  <c r="SG28" i="2"/>
  <c r="SH28" i="2"/>
  <c r="SI28" i="2"/>
  <c r="SJ28" i="2"/>
  <c r="SK28" i="2"/>
  <c r="SL28" i="2"/>
  <c r="SM28" i="2"/>
  <c r="SN28" i="2"/>
  <c r="SO28" i="2"/>
  <c r="SP28" i="2"/>
  <c r="SQ28" i="2"/>
  <c r="SR28" i="2"/>
  <c r="SS28" i="2"/>
  <c r="ST28" i="2"/>
  <c r="SU28" i="2"/>
  <c r="SV28" i="2"/>
  <c r="SW28" i="2"/>
  <c r="SX28" i="2"/>
  <c r="SY28" i="2"/>
  <c r="SZ28" i="2"/>
  <c r="TA28" i="2"/>
  <c r="TB28" i="2"/>
  <c r="TC28" i="2"/>
  <c r="TD28" i="2"/>
  <c r="TE28" i="2"/>
  <c r="TF28" i="2"/>
  <c r="TG28" i="2"/>
  <c r="TH28" i="2"/>
  <c r="TI28" i="2"/>
  <c r="TJ28" i="2"/>
  <c r="TK28" i="2"/>
  <c r="TL28" i="2"/>
  <c r="TM28" i="2"/>
  <c r="TN28" i="2"/>
  <c r="TO28" i="2"/>
  <c r="TP28" i="2"/>
  <c r="TQ28" i="2"/>
  <c r="TR28" i="2"/>
  <c r="TS28" i="2"/>
  <c r="TT28" i="2"/>
  <c r="TU28" i="2"/>
  <c r="TV28" i="2"/>
  <c r="TW28" i="2"/>
  <c r="TX28" i="2"/>
  <c r="TY28" i="2"/>
  <c r="TZ28" i="2"/>
  <c r="UA28" i="2"/>
  <c r="UB28" i="2"/>
  <c r="UC28" i="2"/>
  <c r="UD28" i="2"/>
  <c r="UE28" i="2"/>
  <c r="UF28" i="2"/>
  <c r="UG28" i="2"/>
  <c r="UH28" i="2"/>
  <c r="UI28" i="2"/>
  <c r="UJ28" i="2"/>
  <c r="UK28" i="2"/>
  <c r="UL28" i="2"/>
  <c r="UM28" i="2"/>
  <c r="UN28" i="2"/>
  <c r="UO28" i="2"/>
  <c r="UP28" i="2"/>
  <c r="UQ28" i="2"/>
  <c r="UR28" i="2"/>
  <c r="US28" i="2"/>
  <c r="UT28" i="2"/>
  <c r="UU28" i="2"/>
  <c r="UV28" i="2"/>
  <c r="UW28" i="2"/>
  <c r="UX28" i="2"/>
  <c r="UY28" i="2"/>
  <c r="UZ28" i="2"/>
  <c r="VA28" i="2"/>
  <c r="VB28" i="2"/>
  <c r="VC28" i="2"/>
  <c r="VD28" i="2"/>
  <c r="VE28" i="2"/>
  <c r="VF28" i="2"/>
  <c r="VG28" i="2"/>
  <c r="VH28" i="2"/>
  <c r="VI28" i="2"/>
  <c r="VJ28" i="2"/>
  <c r="VK28" i="2"/>
  <c r="VL28" i="2"/>
  <c r="VM28" i="2"/>
  <c r="VN28" i="2"/>
  <c r="VO28" i="2"/>
  <c r="VP28" i="2"/>
  <c r="VQ28" i="2"/>
  <c r="VR28" i="2"/>
  <c r="VS28" i="2"/>
  <c r="VT28" i="2"/>
  <c r="VU28" i="2"/>
  <c r="VV28" i="2"/>
  <c r="VW28" i="2"/>
  <c r="VX28" i="2"/>
  <c r="VY28" i="2"/>
  <c r="VZ28" i="2"/>
  <c r="WA28" i="2"/>
  <c r="WB28" i="2"/>
  <c r="WC28" i="2"/>
  <c r="WD28" i="2"/>
  <c r="WE28" i="2"/>
  <c r="WF28" i="2"/>
  <c r="WG28" i="2"/>
  <c r="WH28" i="2"/>
  <c r="WI28" i="2"/>
  <c r="WJ28" i="2"/>
  <c r="WK28" i="2"/>
  <c r="WL28" i="2"/>
  <c r="WM28" i="2"/>
  <c r="WN28" i="2"/>
  <c r="WO28" i="2"/>
  <c r="WP28" i="2"/>
  <c r="WQ28" i="2"/>
  <c r="WR28" i="2"/>
  <c r="WS28" i="2"/>
  <c r="WT28" i="2"/>
  <c r="WU28" i="2"/>
  <c r="WV28" i="2"/>
  <c r="WW28" i="2"/>
  <c r="WX28" i="2"/>
  <c r="WY28" i="2"/>
  <c r="WZ28" i="2"/>
  <c r="XA28" i="2"/>
  <c r="XB28" i="2"/>
  <c r="XC28" i="2"/>
  <c r="XD28" i="2"/>
  <c r="XE28" i="2"/>
  <c r="XF28" i="2"/>
  <c r="XG28" i="2"/>
  <c r="XH28" i="2"/>
  <c r="XI28" i="2"/>
  <c r="XJ28" i="2"/>
  <c r="XK28" i="2"/>
  <c r="XL28" i="2"/>
  <c r="XM28" i="2"/>
  <c r="XN28" i="2"/>
  <c r="XO28" i="2"/>
  <c r="XP28" i="2"/>
  <c r="XQ28" i="2"/>
  <c r="XR28" i="2"/>
  <c r="XS28" i="2"/>
  <c r="XT28" i="2"/>
  <c r="XU28" i="2"/>
  <c r="XV28" i="2"/>
  <c r="XW28" i="2"/>
  <c r="XX28" i="2"/>
  <c r="XY28" i="2"/>
  <c r="XZ28" i="2"/>
  <c r="YA28" i="2"/>
  <c r="YB28" i="2"/>
  <c r="YC28" i="2"/>
  <c r="YD28" i="2"/>
  <c r="YE28" i="2"/>
  <c r="YF28" i="2"/>
  <c r="YG28" i="2"/>
  <c r="YH28" i="2"/>
  <c r="YI28" i="2"/>
  <c r="YJ28" i="2"/>
  <c r="YK28" i="2"/>
  <c r="YL28" i="2"/>
  <c r="YM28" i="2"/>
  <c r="YN28" i="2"/>
  <c r="YO28" i="2"/>
  <c r="YP28" i="2"/>
  <c r="YQ28" i="2"/>
  <c r="YR28" i="2"/>
  <c r="YS28" i="2"/>
  <c r="YT28" i="2"/>
  <c r="YU28" i="2"/>
  <c r="YV28" i="2"/>
  <c r="YW28" i="2"/>
  <c r="YX28" i="2"/>
  <c r="YY28" i="2"/>
  <c r="YZ28" i="2"/>
  <c r="ZA28" i="2"/>
  <c r="ZB28" i="2"/>
  <c r="ZC28" i="2"/>
  <c r="ZD28" i="2"/>
  <c r="ZE28" i="2"/>
  <c r="ZF28" i="2"/>
  <c r="ZG28" i="2"/>
  <c r="ZH28" i="2"/>
  <c r="ZI28" i="2"/>
  <c r="ZJ28" i="2"/>
  <c r="ZK28" i="2"/>
  <c r="ZL28" i="2"/>
  <c r="ZM28" i="2"/>
  <c r="ZN28" i="2"/>
  <c r="ZO28" i="2"/>
  <c r="ZP28" i="2"/>
  <c r="ZQ28" i="2"/>
  <c r="ZR28" i="2"/>
  <c r="ZS28" i="2"/>
  <c r="ZT28" i="2"/>
  <c r="ZU28" i="2"/>
  <c r="ZV28" i="2"/>
  <c r="ZW28" i="2"/>
  <c r="ZX28" i="2"/>
  <c r="ZY28" i="2"/>
  <c r="ZZ28" i="2"/>
  <c r="AAA28" i="2"/>
  <c r="AAB28" i="2"/>
  <c r="AAC28" i="2"/>
  <c r="AAD28" i="2"/>
  <c r="AAE28" i="2"/>
  <c r="AAF28" i="2"/>
  <c r="AAG28" i="2"/>
  <c r="AAH28" i="2"/>
  <c r="AAI28" i="2"/>
  <c r="AAJ28" i="2"/>
  <c r="AAK28" i="2"/>
  <c r="AAL28" i="2"/>
  <c r="AAM28" i="2"/>
  <c r="AAN28" i="2"/>
  <c r="AAO28" i="2"/>
  <c r="AAP28" i="2"/>
  <c r="AAQ28" i="2"/>
  <c r="AAR28" i="2"/>
  <c r="AAS28" i="2"/>
  <c r="AAT28" i="2"/>
  <c r="AAU28" i="2"/>
  <c r="AAV28" i="2"/>
  <c r="AAW28" i="2"/>
  <c r="AAX28" i="2"/>
  <c r="AAY28" i="2"/>
  <c r="AAZ28" i="2"/>
  <c r="ABA28" i="2"/>
  <c r="ABB28" i="2"/>
  <c r="ABC28" i="2"/>
  <c r="ABD28" i="2"/>
  <c r="ABE28" i="2"/>
  <c r="ABF28" i="2"/>
  <c r="ABG28" i="2"/>
  <c r="ABH28" i="2"/>
  <c r="ABI28" i="2"/>
  <c r="ABJ28" i="2"/>
  <c r="ABK28" i="2"/>
  <c r="ABL28" i="2"/>
  <c r="ABM28" i="2"/>
  <c r="ABN28" i="2"/>
  <c r="ABO28" i="2"/>
  <c r="ABP28" i="2"/>
  <c r="ABQ28" i="2"/>
  <c r="ABR28" i="2"/>
  <c r="ABS28" i="2"/>
  <c r="ABT28" i="2"/>
  <c r="ABU28" i="2"/>
  <c r="ABV28" i="2"/>
  <c r="ABW28" i="2"/>
  <c r="ABX28" i="2"/>
  <c r="ABY28" i="2"/>
  <c r="ABZ28" i="2"/>
  <c r="ACA28" i="2"/>
  <c r="ACB28" i="2"/>
  <c r="ACC28" i="2"/>
  <c r="ACD28" i="2"/>
  <c r="ACE28" i="2"/>
  <c r="ACF28" i="2"/>
  <c r="ACG28" i="2"/>
  <c r="ACH28" i="2"/>
  <c r="ACI28" i="2"/>
  <c r="ACJ28" i="2"/>
  <c r="ACK28" i="2"/>
  <c r="ACL28" i="2"/>
  <c r="ACM28" i="2"/>
  <c r="ACN28" i="2"/>
  <c r="ACO28" i="2"/>
  <c r="ACP28" i="2"/>
  <c r="ACQ28" i="2"/>
  <c r="ACR28" i="2"/>
  <c r="ACS28" i="2"/>
  <c r="ACT28" i="2"/>
  <c r="ACU28" i="2"/>
  <c r="ACV28" i="2"/>
  <c r="ACW28" i="2"/>
  <c r="ACX28" i="2"/>
  <c r="ACY28" i="2"/>
  <c r="ACZ28" i="2"/>
  <c r="ADA28" i="2"/>
  <c r="ADB28" i="2"/>
  <c r="ADC28" i="2"/>
  <c r="ADD28" i="2"/>
  <c r="ADE28" i="2"/>
  <c r="ADF28" i="2"/>
  <c r="ADG28" i="2"/>
  <c r="ADH28" i="2"/>
  <c r="ADI28" i="2"/>
  <c r="ADJ28" i="2"/>
  <c r="ADK28" i="2"/>
  <c r="ADL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O29" i="2"/>
  <c r="CP29" i="2"/>
  <c r="CQ29" i="2"/>
  <c r="CR29" i="2"/>
  <c r="CS29" i="2"/>
  <c r="CT29" i="2"/>
  <c r="CU29" i="2"/>
  <c r="CV29" i="2"/>
  <c r="CW29" i="2"/>
  <c r="CX29" i="2"/>
  <c r="CY29" i="2"/>
  <c r="CZ29" i="2"/>
  <c r="DA29" i="2"/>
  <c r="DB29" i="2"/>
  <c r="DC29" i="2"/>
  <c r="DD29" i="2"/>
  <c r="DE29" i="2"/>
  <c r="DF29" i="2"/>
  <c r="DG29" i="2"/>
  <c r="DH29" i="2"/>
  <c r="DI29" i="2"/>
  <c r="DJ29" i="2"/>
  <c r="DK29" i="2"/>
  <c r="DL29" i="2"/>
  <c r="DM29" i="2"/>
  <c r="DN29" i="2"/>
  <c r="DO29" i="2"/>
  <c r="DP29" i="2"/>
  <c r="DQ29" i="2"/>
  <c r="DR29" i="2"/>
  <c r="DS29" i="2"/>
  <c r="DT29" i="2"/>
  <c r="DU29" i="2"/>
  <c r="DV29" i="2"/>
  <c r="DW29" i="2"/>
  <c r="DX29" i="2"/>
  <c r="DY29" i="2"/>
  <c r="DZ29" i="2"/>
  <c r="EA29" i="2"/>
  <c r="EB29" i="2"/>
  <c r="EC29" i="2"/>
  <c r="ED29" i="2"/>
  <c r="EE29" i="2"/>
  <c r="EF29" i="2"/>
  <c r="EG29" i="2"/>
  <c r="EH29" i="2"/>
  <c r="EI29" i="2"/>
  <c r="EJ29" i="2"/>
  <c r="EK29" i="2"/>
  <c r="EL29" i="2"/>
  <c r="EM29" i="2"/>
  <c r="EN29" i="2"/>
  <c r="EO29" i="2"/>
  <c r="EP29" i="2"/>
  <c r="EQ29" i="2"/>
  <c r="ER29" i="2"/>
  <c r="ES29" i="2"/>
  <c r="ET29" i="2"/>
  <c r="EU29" i="2"/>
  <c r="EV29" i="2"/>
  <c r="EW29" i="2"/>
  <c r="EX29" i="2"/>
  <c r="EY29" i="2"/>
  <c r="EZ29" i="2"/>
  <c r="FA29" i="2"/>
  <c r="FB29" i="2"/>
  <c r="FC29" i="2"/>
  <c r="FD29" i="2"/>
  <c r="FE29" i="2"/>
  <c r="FF29" i="2"/>
  <c r="FG29" i="2"/>
  <c r="FH29" i="2"/>
  <c r="FI29" i="2"/>
  <c r="FJ29" i="2"/>
  <c r="FK29" i="2"/>
  <c r="FL29" i="2"/>
  <c r="FM29" i="2"/>
  <c r="FN29" i="2"/>
  <c r="FO29" i="2"/>
  <c r="FP29" i="2"/>
  <c r="FQ29" i="2"/>
  <c r="FR29" i="2"/>
  <c r="FS29" i="2"/>
  <c r="FT29" i="2"/>
  <c r="FU29" i="2"/>
  <c r="FV29" i="2"/>
  <c r="FW29" i="2"/>
  <c r="FX29" i="2"/>
  <c r="FY29" i="2"/>
  <c r="FZ29" i="2"/>
  <c r="GA29" i="2"/>
  <c r="GB29" i="2"/>
  <c r="GC29" i="2"/>
  <c r="GD29" i="2"/>
  <c r="GE29" i="2"/>
  <c r="GF29" i="2"/>
  <c r="GG29" i="2"/>
  <c r="GH29" i="2"/>
  <c r="GI29" i="2"/>
  <c r="GJ29" i="2"/>
  <c r="GK29" i="2"/>
  <c r="GL29" i="2"/>
  <c r="GM29" i="2"/>
  <c r="GN29" i="2"/>
  <c r="GO29" i="2"/>
  <c r="GP29" i="2"/>
  <c r="GQ29" i="2"/>
  <c r="GR29" i="2"/>
  <c r="GS29" i="2"/>
  <c r="GT29" i="2"/>
  <c r="GU29" i="2"/>
  <c r="GV29" i="2"/>
  <c r="GW29" i="2"/>
  <c r="GX29" i="2"/>
  <c r="GY29" i="2"/>
  <c r="GZ29" i="2"/>
  <c r="HA29" i="2"/>
  <c r="HB29" i="2"/>
  <c r="HC29" i="2"/>
  <c r="HD29" i="2"/>
  <c r="HE29" i="2"/>
  <c r="HF29" i="2"/>
  <c r="HG29" i="2"/>
  <c r="HH29" i="2"/>
  <c r="HI29" i="2"/>
  <c r="HJ29" i="2"/>
  <c r="HK29" i="2"/>
  <c r="HL29" i="2"/>
  <c r="HM29" i="2"/>
  <c r="HN29" i="2"/>
  <c r="HO29" i="2"/>
  <c r="HP29" i="2"/>
  <c r="HQ29" i="2"/>
  <c r="HR29" i="2"/>
  <c r="HS29" i="2"/>
  <c r="HT29" i="2"/>
  <c r="HU29" i="2"/>
  <c r="HV29" i="2"/>
  <c r="HW29" i="2"/>
  <c r="HX29" i="2"/>
  <c r="HY29" i="2"/>
  <c r="HZ29" i="2"/>
  <c r="IA29" i="2"/>
  <c r="IB29" i="2"/>
  <c r="IC29" i="2"/>
  <c r="ID29" i="2"/>
  <c r="IE29" i="2"/>
  <c r="IF29" i="2"/>
  <c r="IG29" i="2"/>
  <c r="IH29" i="2"/>
  <c r="II29" i="2"/>
  <c r="IJ29" i="2"/>
  <c r="IK29" i="2"/>
  <c r="IL29" i="2"/>
  <c r="IM29" i="2"/>
  <c r="IN29" i="2"/>
  <c r="IO29" i="2"/>
  <c r="IP29" i="2"/>
  <c r="IQ29" i="2"/>
  <c r="IR29" i="2"/>
  <c r="IS29" i="2"/>
  <c r="IT29" i="2"/>
  <c r="IU29" i="2"/>
  <c r="IV29" i="2"/>
  <c r="IW29" i="2"/>
  <c r="IX29" i="2"/>
  <c r="IY29" i="2"/>
  <c r="IZ29" i="2"/>
  <c r="JA29" i="2"/>
  <c r="JB29" i="2"/>
  <c r="JC29" i="2"/>
  <c r="JD29" i="2"/>
  <c r="JE29" i="2"/>
  <c r="JF29" i="2"/>
  <c r="JG29" i="2"/>
  <c r="JH29" i="2"/>
  <c r="JI29" i="2"/>
  <c r="JJ29" i="2"/>
  <c r="JK29" i="2"/>
  <c r="JL29" i="2"/>
  <c r="JM29" i="2"/>
  <c r="JN29" i="2"/>
  <c r="JO29" i="2"/>
  <c r="JP29" i="2"/>
  <c r="JQ29" i="2"/>
  <c r="JR29" i="2"/>
  <c r="JS29" i="2"/>
  <c r="JT29" i="2"/>
  <c r="JU29" i="2"/>
  <c r="JV29" i="2"/>
  <c r="JW29" i="2"/>
  <c r="JX29" i="2"/>
  <c r="JY29" i="2"/>
  <c r="JZ29" i="2"/>
  <c r="KA29" i="2"/>
  <c r="KB29" i="2"/>
  <c r="KC29" i="2"/>
  <c r="KD29" i="2"/>
  <c r="KE29" i="2"/>
  <c r="KF29" i="2"/>
  <c r="KG29" i="2"/>
  <c r="KH29" i="2"/>
  <c r="KI29" i="2"/>
  <c r="KJ29" i="2"/>
  <c r="KK29" i="2"/>
  <c r="KL29" i="2"/>
  <c r="KM29" i="2"/>
  <c r="KN29" i="2"/>
  <c r="KO29" i="2"/>
  <c r="KP29" i="2"/>
  <c r="KQ29" i="2"/>
  <c r="KR29" i="2"/>
  <c r="KS29" i="2"/>
  <c r="KT29" i="2"/>
  <c r="KU29" i="2"/>
  <c r="KV29" i="2"/>
  <c r="KW29" i="2"/>
  <c r="KX29" i="2"/>
  <c r="KY29" i="2"/>
  <c r="KZ29" i="2"/>
  <c r="LA29" i="2"/>
  <c r="LB29" i="2"/>
  <c r="LC29" i="2"/>
  <c r="LD29" i="2"/>
  <c r="LE29" i="2"/>
  <c r="LF29" i="2"/>
  <c r="LG29" i="2"/>
  <c r="LH29" i="2"/>
  <c r="LI29" i="2"/>
  <c r="LJ29" i="2"/>
  <c r="LK29" i="2"/>
  <c r="LL29" i="2"/>
  <c r="LM29" i="2"/>
  <c r="LN29" i="2"/>
  <c r="LO29" i="2"/>
  <c r="LP29" i="2"/>
  <c r="LQ29" i="2"/>
  <c r="LR29" i="2"/>
  <c r="LS29" i="2"/>
  <c r="LT29" i="2"/>
  <c r="LU29" i="2"/>
  <c r="LV29" i="2"/>
  <c r="LW29" i="2"/>
  <c r="LX29" i="2"/>
  <c r="LY29" i="2"/>
  <c r="LZ29" i="2"/>
  <c r="MA29" i="2"/>
  <c r="MB29" i="2"/>
  <c r="MC29" i="2"/>
  <c r="MD29" i="2"/>
  <c r="ME29" i="2"/>
  <c r="MF29" i="2"/>
  <c r="MG29" i="2"/>
  <c r="MH29" i="2"/>
  <c r="MI29" i="2"/>
  <c r="MJ29" i="2"/>
  <c r="MK29" i="2"/>
  <c r="ML29" i="2"/>
  <c r="MM29" i="2"/>
  <c r="MN29" i="2"/>
  <c r="MO29" i="2"/>
  <c r="MP29" i="2"/>
  <c r="MQ29" i="2"/>
  <c r="MR29" i="2"/>
  <c r="MS29" i="2"/>
  <c r="MT29" i="2"/>
  <c r="MU29" i="2"/>
  <c r="MV29" i="2"/>
  <c r="MW29" i="2"/>
  <c r="MX29" i="2"/>
  <c r="MY29" i="2"/>
  <c r="MZ29" i="2"/>
  <c r="NA29" i="2"/>
  <c r="NB29" i="2"/>
  <c r="NC29" i="2"/>
  <c r="ND29" i="2"/>
  <c r="NE29" i="2"/>
  <c r="NF29" i="2"/>
  <c r="NG29" i="2"/>
  <c r="NH29" i="2"/>
  <c r="NI29" i="2"/>
  <c r="NJ29" i="2"/>
  <c r="NK29" i="2"/>
  <c r="NL29" i="2"/>
  <c r="NM29" i="2"/>
  <c r="NN29" i="2"/>
  <c r="NO29" i="2"/>
  <c r="NP29" i="2"/>
  <c r="NQ29" i="2"/>
  <c r="NR29" i="2"/>
  <c r="NS29" i="2"/>
  <c r="NT29" i="2"/>
  <c r="NU29" i="2"/>
  <c r="NV29" i="2"/>
  <c r="NW29" i="2"/>
  <c r="NX29" i="2"/>
  <c r="NY29" i="2"/>
  <c r="NZ29" i="2"/>
  <c r="OA29" i="2"/>
  <c r="OB29" i="2"/>
  <c r="OC29" i="2"/>
  <c r="OD29" i="2"/>
  <c r="OE29" i="2"/>
  <c r="OF29" i="2"/>
  <c r="OG29" i="2"/>
  <c r="OH29" i="2"/>
  <c r="OI29" i="2"/>
  <c r="OJ29" i="2"/>
  <c r="OK29" i="2"/>
  <c r="OL29" i="2"/>
  <c r="OM29" i="2"/>
  <c r="ON29" i="2"/>
  <c r="OO29" i="2"/>
  <c r="OP29" i="2"/>
  <c r="OQ29" i="2"/>
  <c r="OR29" i="2"/>
  <c r="OS29" i="2"/>
  <c r="OT29" i="2"/>
  <c r="OU29" i="2"/>
  <c r="OV29" i="2"/>
  <c r="OW29" i="2"/>
  <c r="OX29" i="2"/>
  <c r="OY29" i="2"/>
  <c r="OZ29" i="2"/>
  <c r="PA29" i="2"/>
  <c r="PB29" i="2"/>
  <c r="PC29" i="2"/>
  <c r="PD29" i="2"/>
  <c r="PE29" i="2"/>
  <c r="PF29" i="2"/>
  <c r="PG29" i="2"/>
  <c r="PH29" i="2"/>
  <c r="PI29" i="2"/>
  <c r="PJ29" i="2"/>
  <c r="PK29" i="2"/>
  <c r="PL29" i="2"/>
  <c r="PM29" i="2"/>
  <c r="PN29" i="2"/>
  <c r="PO29" i="2"/>
  <c r="PP29" i="2"/>
  <c r="PQ29" i="2"/>
  <c r="PR29" i="2"/>
  <c r="PS29" i="2"/>
  <c r="PT29" i="2"/>
  <c r="PU29" i="2"/>
  <c r="PV29" i="2"/>
  <c r="PW29" i="2"/>
  <c r="PX29" i="2"/>
  <c r="PY29" i="2"/>
  <c r="PZ29" i="2"/>
  <c r="QA29" i="2"/>
  <c r="QB29" i="2"/>
  <c r="QC29" i="2"/>
  <c r="QD29" i="2"/>
  <c r="QE29" i="2"/>
  <c r="QF29" i="2"/>
  <c r="QG29" i="2"/>
  <c r="QH29" i="2"/>
  <c r="QI29" i="2"/>
  <c r="QJ29" i="2"/>
  <c r="QK29" i="2"/>
  <c r="QL29" i="2"/>
  <c r="QM29" i="2"/>
  <c r="QN29" i="2"/>
  <c r="QO29" i="2"/>
  <c r="QP29" i="2"/>
  <c r="QQ29" i="2"/>
  <c r="QR29" i="2"/>
  <c r="QS29" i="2"/>
  <c r="QT29" i="2"/>
  <c r="QU29" i="2"/>
  <c r="QV29" i="2"/>
  <c r="QW29" i="2"/>
  <c r="QX29" i="2"/>
  <c r="QY29" i="2"/>
  <c r="QZ29" i="2"/>
  <c r="RA29" i="2"/>
  <c r="RB29" i="2"/>
  <c r="RC29" i="2"/>
  <c r="RD29" i="2"/>
  <c r="RE29" i="2"/>
  <c r="RF29" i="2"/>
  <c r="RG29" i="2"/>
  <c r="RH29" i="2"/>
  <c r="RI29" i="2"/>
  <c r="RJ29" i="2"/>
  <c r="RK29" i="2"/>
  <c r="RL29" i="2"/>
  <c r="RM29" i="2"/>
  <c r="RN29" i="2"/>
  <c r="RO29" i="2"/>
  <c r="RP29" i="2"/>
  <c r="RQ29" i="2"/>
  <c r="RR29" i="2"/>
  <c r="RS29" i="2"/>
  <c r="RT29" i="2"/>
  <c r="RU29" i="2"/>
  <c r="RV29" i="2"/>
  <c r="RW29" i="2"/>
  <c r="RX29" i="2"/>
  <c r="RY29" i="2"/>
  <c r="RZ29" i="2"/>
  <c r="SA29" i="2"/>
  <c r="SB29" i="2"/>
  <c r="SC29" i="2"/>
  <c r="SD29" i="2"/>
  <c r="SE29" i="2"/>
  <c r="SF29" i="2"/>
  <c r="SG29" i="2"/>
  <c r="SH29" i="2"/>
  <c r="SI29" i="2"/>
  <c r="SJ29" i="2"/>
  <c r="SK29" i="2"/>
  <c r="SL29" i="2"/>
  <c r="SM29" i="2"/>
  <c r="SN29" i="2"/>
  <c r="SO29" i="2"/>
  <c r="SP29" i="2"/>
  <c r="SQ29" i="2"/>
  <c r="SR29" i="2"/>
  <c r="SS29" i="2"/>
  <c r="ST29" i="2"/>
  <c r="SU29" i="2"/>
  <c r="SV29" i="2"/>
  <c r="SW29" i="2"/>
  <c r="SX29" i="2"/>
  <c r="SY29" i="2"/>
  <c r="SZ29" i="2"/>
  <c r="TA29" i="2"/>
  <c r="TB29" i="2"/>
  <c r="TC29" i="2"/>
  <c r="TD29" i="2"/>
  <c r="TE29" i="2"/>
  <c r="TF29" i="2"/>
  <c r="TG29" i="2"/>
  <c r="TH29" i="2"/>
  <c r="TI29" i="2"/>
  <c r="TJ29" i="2"/>
  <c r="TK29" i="2"/>
  <c r="TL29" i="2"/>
  <c r="TM29" i="2"/>
  <c r="TN29" i="2"/>
  <c r="TO29" i="2"/>
  <c r="TP29" i="2"/>
  <c r="TQ29" i="2"/>
  <c r="TR29" i="2"/>
  <c r="TS29" i="2"/>
  <c r="TT29" i="2"/>
  <c r="TU29" i="2"/>
  <c r="TV29" i="2"/>
  <c r="TW29" i="2"/>
  <c r="TX29" i="2"/>
  <c r="TY29" i="2"/>
  <c r="TZ29" i="2"/>
  <c r="UA29" i="2"/>
  <c r="UB29" i="2"/>
  <c r="UC29" i="2"/>
  <c r="UD29" i="2"/>
  <c r="UE29" i="2"/>
  <c r="UF29" i="2"/>
  <c r="UG29" i="2"/>
  <c r="UH29" i="2"/>
  <c r="UI29" i="2"/>
  <c r="UJ29" i="2"/>
  <c r="UK29" i="2"/>
  <c r="UL29" i="2"/>
  <c r="UM29" i="2"/>
  <c r="UN29" i="2"/>
  <c r="UO29" i="2"/>
  <c r="UP29" i="2"/>
  <c r="UQ29" i="2"/>
  <c r="UR29" i="2"/>
  <c r="US29" i="2"/>
  <c r="UT29" i="2"/>
  <c r="UU29" i="2"/>
  <c r="UV29" i="2"/>
  <c r="UW29" i="2"/>
  <c r="UX29" i="2"/>
  <c r="UY29" i="2"/>
  <c r="UZ29" i="2"/>
  <c r="VA29" i="2"/>
  <c r="VB29" i="2"/>
  <c r="VC29" i="2"/>
  <c r="VD29" i="2"/>
  <c r="VE29" i="2"/>
  <c r="VF29" i="2"/>
  <c r="VG29" i="2"/>
  <c r="VH29" i="2"/>
  <c r="VI29" i="2"/>
  <c r="VJ29" i="2"/>
  <c r="VK29" i="2"/>
  <c r="VL29" i="2"/>
  <c r="VM29" i="2"/>
  <c r="VN29" i="2"/>
  <c r="VO29" i="2"/>
  <c r="VP29" i="2"/>
  <c r="VQ29" i="2"/>
  <c r="VR29" i="2"/>
  <c r="VS29" i="2"/>
  <c r="VT29" i="2"/>
  <c r="VU29" i="2"/>
  <c r="VV29" i="2"/>
  <c r="VW29" i="2"/>
  <c r="VX29" i="2"/>
  <c r="VY29" i="2"/>
  <c r="VZ29" i="2"/>
  <c r="WA29" i="2"/>
  <c r="WB29" i="2"/>
  <c r="WC29" i="2"/>
  <c r="WD29" i="2"/>
  <c r="WE29" i="2"/>
  <c r="WF29" i="2"/>
  <c r="WG29" i="2"/>
  <c r="WH29" i="2"/>
  <c r="WI29" i="2"/>
  <c r="WJ29" i="2"/>
  <c r="WK29" i="2"/>
  <c r="WL29" i="2"/>
  <c r="WM29" i="2"/>
  <c r="WN29" i="2"/>
  <c r="WO29" i="2"/>
  <c r="WP29" i="2"/>
  <c r="WQ29" i="2"/>
  <c r="WR29" i="2"/>
  <c r="WS29" i="2"/>
  <c r="WT29" i="2"/>
  <c r="WU29" i="2"/>
  <c r="WV29" i="2"/>
  <c r="WW29" i="2"/>
  <c r="WX29" i="2"/>
  <c r="WY29" i="2"/>
  <c r="WZ29" i="2"/>
  <c r="XA29" i="2"/>
  <c r="XB29" i="2"/>
  <c r="XC29" i="2"/>
  <c r="XD29" i="2"/>
  <c r="XE29" i="2"/>
  <c r="XF29" i="2"/>
  <c r="XG29" i="2"/>
  <c r="XH29" i="2"/>
  <c r="XI29" i="2"/>
  <c r="XJ29" i="2"/>
  <c r="XK29" i="2"/>
  <c r="XL29" i="2"/>
  <c r="XM29" i="2"/>
  <c r="XN29" i="2"/>
  <c r="XO29" i="2"/>
  <c r="XP29" i="2"/>
  <c r="XQ29" i="2"/>
  <c r="XR29" i="2"/>
  <c r="XS29" i="2"/>
  <c r="XT29" i="2"/>
  <c r="XU29" i="2"/>
  <c r="XV29" i="2"/>
  <c r="XW29" i="2"/>
  <c r="XX29" i="2"/>
  <c r="XY29" i="2"/>
  <c r="XZ29" i="2"/>
  <c r="YA29" i="2"/>
  <c r="YB29" i="2"/>
  <c r="YC29" i="2"/>
  <c r="YD29" i="2"/>
  <c r="YE29" i="2"/>
  <c r="YF29" i="2"/>
  <c r="YG29" i="2"/>
  <c r="YH29" i="2"/>
  <c r="YI29" i="2"/>
  <c r="YJ29" i="2"/>
  <c r="YK29" i="2"/>
  <c r="YL29" i="2"/>
  <c r="YM29" i="2"/>
  <c r="YN29" i="2"/>
  <c r="YO29" i="2"/>
  <c r="YP29" i="2"/>
  <c r="YQ29" i="2"/>
  <c r="YR29" i="2"/>
  <c r="YS29" i="2"/>
  <c r="YT29" i="2"/>
  <c r="YU29" i="2"/>
  <c r="YV29" i="2"/>
  <c r="YW29" i="2"/>
  <c r="YX29" i="2"/>
  <c r="YY29" i="2"/>
  <c r="YZ29" i="2"/>
  <c r="ZA29" i="2"/>
  <c r="ZB29" i="2"/>
  <c r="ZC29" i="2"/>
  <c r="ZD29" i="2"/>
  <c r="ZE29" i="2"/>
  <c r="ZF29" i="2"/>
  <c r="ZG29" i="2"/>
  <c r="ZH29" i="2"/>
  <c r="ZI29" i="2"/>
  <c r="ZJ29" i="2"/>
  <c r="ZK29" i="2"/>
  <c r="ZL29" i="2"/>
  <c r="ZM29" i="2"/>
  <c r="ZN29" i="2"/>
  <c r="ZO29" i="2"/>
  <c r="ZP29" i="2"/>
  <c r="ZQ29" i="2"/>
  <c r="ZR29" i="2"/>
  <c r="ZS29" i="2"/>
  <c r="ZT29" i="2"/>
  <c r="ZU29" i="2"/>
  <c r="ZV29" i="2"/>
  <c r="ZW29" i="2"/>
  <c r="ZX29" i="2"/>
  <c r="ZY29" i="2"/>
  <c r="ZZ29" i="2"/>
  <c r="AAA29" i="2"/>
  <c r="AAB29" i="2"/>
  <c r="AAC29" i="2"/>
  <c r="AAD29" i="2"/>
  <c r="AAE29" i="2"/>
  <c r="AAF29" i="2"/>
  <c r="AAG29" i="2"/>
  <c r="AAH29" i="2"/>
  <c r="AAI29" i="2"/>
  <c r="AAJ29" i="2"/>
  <c r="AAK29" i="2"/>
  <c r="AAL29" i="2"/>
  <c r="AAM29" i="2"/>
  <c r="AAN29" i="2"/>
  <c r="AAO29" i="2"/>
  <c r="AAP29" i="2"/>
  <c r="AAQ29" i="2"/>
  <c r="AAR29" i="2"/>
  <c r="AAS29" i="2"/>
  <c r="AAT29" i="2"/>
  <c r="AAU29" i="2"/>
  <c r="AAV29" i="2"/>
  <c r="AAW29" i="2"/>
  <c r="AAX29" i="2"/>
  <c r="AAY29" i="2"/>
  <c r="AAZ29" i="2"/>
  <c r="ABA29" i="2"/>
  <c r="ABB29" i="2"/>
  <c r="ABC29" i="2"/>
  <c r="ABD29" i="2"/>
  <c r="ABE29" i="2"/>
  <c r="ABF29" i="2"/>
  <c r="ABG29" i="2"/>
  <c r="ABH29" i="2"/>
  <c r="ABI29" i="2"/>
  <c r="ABJ29" i="2"/>
  <c r="ABK29" i="2"/>
  <c r="ABL29" i="2"/>
  <c r="ABM29" i="2"/>
  <c r="ABN29" i="2"/>
  <c r="ABO29" i="2"/>
  <c r="ABP29" i="2"/>
  <c r="ABQ29" i="2"/>
  <c r="ABR29" i="2"/>
  <c r="ABS29" i="2"/>
  <c r="ABT29" i="2"/>
  <c r="ABU29" i="2"/>
  <c r="ABV29" i="2"/>
  <c r="ABW29" i="2"/>
  <c r="ABX29" i="2"/>
  <c r="ABY29" i="2"/>
  <c r="ABZ29" i="2"/>
  <c r="ACA29" i="2"/>
  <c r="ACB29" i="2"/>
  <c r="ACC29" i="2"/>
  <c r="ACD29" i="2"/>
  <c r="ACE29" i="2"/>
  <c r="ACF29" i="2"/>
  <c r="ACG29" i="2"/>
  <c r="ACH29" i="2"/>
  <c r="ACI29" i="2"/>
  <c r="ACJ29" i="2"/>
  <c r="ACK29" i="2"/>
  <c r="ACL29" i="2"/>
  <c r="ACM29" i="2"/>
  <c r="ACN29" i="2"/>
  <c r="ACO29" i="2"/>
  <c r="ACP29" i="2"/>
  <c r="ACQ29" i="2"/>
  <c r="ACR29" i="2"/>
  <c r="ACS29" i="2"/>
  <c r="ACT29" i="2"/>
  <c r="ACU29" i="2"/>
  <c r="ACV29" i="2"/>
  <c r="ACW29" i="2"/>
  <c r="ACX29" i="2"/>
  <c r="ACY29" i="2"/>
  <c r="ACZ29" i="2"/>
  <c r="ADA29" i="2"/>
  <c r="ADB29" i="2"/>
  <c r="ADC29" i="2"/>
  <c r="ADD29" i="2"/>
  <c r="ADE29" i="2"/>
  <c r="ADF29" i="2"/>
  <c r="ADG29" i="2"/>
  <c r="ADH29" i="2"/>
  <c r="ADI29" i="2"/>
  <c r="ADJ29" i="2"/>
  <c r="ADK29" i="2"/>
  <c r="ADL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O30" i="2"/>
  <c r="CP30" i="2"/>
  <c r="CQ30" i="2"/>
  <c r="CR30" i="2"/>
  <c r="CS30" i="2"/>
  <c r="CT30" i="2"/>
  <c r="CU30" i="2"/>
  <c r="CV30" i="2"/>
  <c r="CW30" i="2"/>
  <c r="CX30" i="2"/>
  <c r="CY30" i="2"/>
  <c r="CZ30" i="2"/>
  <c r="DA30" i="2"/>
  <c r="DB30" i="2"/>
  <c r="DC30" i="2"/>
  <c r="DD30" i="2"/>
  <c r="DE30" i="2"/>
  <c r="DF30" i="2"/>
  <c r="DG30" i="2"/>
  <c r="DH30" i="2"/>
  <c r="DI30" i="2"/>
  <c r="DJ30" i="2"/>
  <c r="DK30" i="2"/>
  <c r="DL30" i="2"/>
  <c r="DM30" i="2"/>
  <c r="DN30" i="2"/>
  <c r="DO30" i="2"/>
  <c r="DP30" i="2"/>
  <c r="DQ30" i="2"/>
  <c r="DR30" i="2"/>
  <c r="DS30" i="2"/>
  <c r="DT30" i="2"/>
  <c r="DU30" i="2"/>
  <c r="DV30" i="2"/>
  <c r="DW30" i="2"/>
  <c r="DX30" i="2"/>
  <c r="DY30" i="2"/>
  <c r="DZ30" i="2"/>
  <c r="EA30" i="2"/>
  <c r="EB30" i="2"/>
  <c r="EC30" i="2"/>
  <c r="ED30" i="2"/>
  <c r="EE30" i="2"/>
  <c r="EF30" i="2"/>
  <c r="EG30" i="2"/>
  <c r="EH30" i="2"/>
  <c r="EI30" i="2"/>
  <c r="EJ30" i="2"/>
  <c r="EK30" i="2"/>
  <c r="EL30" i="2"/>
  <c r="EM30" i="2"/>
  <c r="EN30" i="2"/>
  <c r="EO30" i="2"/>
  <c r="EP30" i="2"/>
  <c r="EQ30" i="2"/>
  <c r="ER30" i="2"/>
  <c r="ES30" i="2"/>
  <c r="ET30" i="2"/>
  <c r="EU30" i="2"/>
  <c r="EV30" i="2"/>
  <c r="EW30" i="2"/>
  <c r="EX30" i="2"/>
  <c r="EY30" i="2"/>
  <c r="EZ30" i="2"/>
  <c r="FA30" i="2"/>
  <c r="FB30" i="2"/>
  <c r="FC30" i="2"/>
  <c r="FD30" i="2"/>
  <c r="FE30" i="2"/>
  <c r="FF30" i="2"/>
  <c r="FG30" i="2"/>
  <c r="FH30" i="2"/>
  <c r="FI30" i="2"/>
  <c r="FJ30" i="2"/>
  <c r="FK30" i="2"/>
  <c r="FL30" i="2"/>
  <c r="FM30" i="2"/>
  <c r="FN30" i="2"/>
  <c r="FO30" i="2"/>
  <c r="FP30" i="2"/>
  <c r="FQ30" i="2"/>
  <c r="FR30" i="2"/>
  <c r="FS30" i="2"/>
  <c r="FT30" i="2"/>
  <c r="FU30" i="2"/>
  <c r="FV30" i="2"/>
  <c r="FW30" i="2"/>
  <c r="FX30" i="2"/>
  <c r="FY30" i="2"/>
  <c r="FZ30" i="2"/>
  <c r="GA30" i="2"/>
  <c r="GB30" i="2"/>
  <c r="GC30" i="2"/>
  <c r="GD30" i="2"/>
  <c r="GE30" i="2"/>
  <c r="GF30" i="2"/>
  <c r="GG30" i="2"/>
  <c r="GH30" i="2"/>
  <c r="GI30" i="2"/>
  <c r="GJ30" i="2"/>
  <c r="GK30" i="2"/>
  <c r="GL30" i="2"/>
  <c r="GM30" i="2"/>
  <c r="GN30" i="2"/>
  <c r="GO30" i="2"/>
  <c r="GP30" i="2"/>
  <c r="GQ30" i="2"/>
  <c r="GR30" i="2"/>
  <c r="GS30" i="2"/>
  <c r="GT30" i="2"/>
  <c r="GU30" i="2"/>
  <c r="GV30" i="2"/>
  <c r="GW30" i="2"/>
  <c r="GX30" i="2"/>
  <c r="GY30" i="2"/>
  <c r="GZ30" i="2"/>
  <c r="HA30" i="2"/>
  <c r="HB30" i="2"/>
  <c r="HC30" i="2"/>
  <c r="HD30" i="2"/>
  <c r="HE30" i="2"/>
  <c r="HF30" i="2"/>
  <c r="HG30" i="2"/>
  <c r="HH30" i="2"/>
  <c r="HI30" i="2"/>
  <c r="HJ30" i="2"/>
  <c r="HK30" i="2"/>
  <c r="HL30" i="2"/>
  <c r="HM30" i="2"/>
  <c r="HN30" i="2"/>
  <c r="HO30" i="2"/>
  <c r="HP30" i="2"/>
  <c r="HQ30" i="2"/>
  <c r="HR30" i="2"/>
  <c r="HS30" i="2"/>
  <c r="HT30" i="2"/>
  <c r="HU30" i="2"/>
  <c r="HV30" i="2"/>
  <c r="HW30" i="2"/>
  <c r="HX30" i="2"/>
  <c r="HY30" i="2"/>
  <c r="HZ30" i="2"/>
  <c r="IA30" i="2"/>
  <c r="IB30" i="2"/>
  <c r="IC30" i="2"/>
  <c r="ID30" i="2"/>
  <c r="IE30" i="2"/>
  <c r="IF30" i="2"/>
  <c r="IG30" i="2"/>
  <c r="IH30" i="2"/>
  <c r="II30" i="2"/>
  <c r="IJ30" i="2"/>
  <c r="IK30" i="2"/>
  <c r="IL30" i="2"/>
  <c r="IM30" i="2"/>
  <c r="IN30" i="2"/>
  <c r="IO30" i="2"/>
  <c r="IP30" i="2"/>
  <c r="IQ30" i="2"/>
  <c r="IR30" i="2"/>
  <c r="IS30" i="2"/>
  <c r="IT30" i="2"/>
  <c r="IU30" i="2"/>
  <c r="IV30" i="2"/>
  <c r="IW30" i="2"/>
  <c r="IX30" i="2"/>
  <c r="IY30" i="2"/>
  <c r="IZ30" i="2"/>
  <c r="JA30" i="2"/>
  <c r="JB30" i="2"/>
  <c r="JC30" i="2"/>
  <c r="JD30" i="2"/>
  <c r="JE30" i="2"/>
  <c r="JF30" i="2"/>
  <c r="JG30" i="2"/>
  <c r="JH30" i="2"/>
  <c r="JI30" i="2"/>
  <c r="JJ30" i="2"/>
  <c r="JK30" i="2"/>
  <c r="JL30" i="2"/>
  <c r="JM30" i="2"/>
  <c r="JN30" i="2"/>
  <c r="JO30" i="2"/>
  <c r="JP30" i="2"/>
  <c r="JQ30" i="2"/>
  <c r="JR30" i="2"/>
  <c r="JS30" i="2"/>
  <c r="JT30" i="2"/>
  <c r="JU30" i="2"/>
  <c r="JV30" i="2"/>
  <c r="JW30" i="2"/>
  <c r="JX30" i="2"/>
  <c r="JY30" i="2"/>
  <c r="JZ30" i="2"/>
  <c r="KA30" i="2"/>
  <c r="KB30" i="2"/>
  <c r="KC30" i="2"/>
  <c r="KD30" i="2"/>
  <c r="KE30" i="2"/>
  <c r="KF30" i="2"/>
  <c r="KG30" i="2"/>
  <c r="KH30" i="2"/>
  <c r="KI30" i="2"/>
  <c r="KJ30" i="2"/>
  <c r="KK30" i="2"/>
  <c r="KL30" i="2"/>
  <c r="KM30" i="2"/>
  <c r="KN30" i="2"/>
  <c r="KO30" i="2"/>
  <c r="KP30" i="2"/>
  <c r="KQ30" i="2"/>
  <c r="KR30" i="2"/>
  <c r="KS30" i="2"/>
  <c r="KT30" i="2"/>
  <c r="KU30" i="2"/>
  <c r="KV30" i="2"/>
  <c r="KW30" i="2"/>
  <c r="KX30" i="2"/>
  <c r="KY30" i="2"/>
  <c r="KZ30" i="2"/>
  <c r="LA30" i="2"/>
  <c r="LB30" i="2"/>
  <c r="LC30" i="2"/>
  <c r="LD30" i="2"/>
  <c r="LE30" i="2"/>
  <c r="LF30" i="2"/>
  <c r="LG30" i="2"/>
  <c r="LH30" i="2"/>
  <c r="LI30" i="2"/>
  <c r="LJ30" i="2"/>
  <c r="LK30" i="2"/>
  <c r="LL30" i="2"/>
  <c r="LM30" i="2"/>
  <c r="LN30" i="2"/>
  <c r="LO30" i="2"/>
  <c r="LP30" i="2"/>
  <c r="LQ30" i="2"/>
  <c r="LR30" i="2"/>
  <c r="LS30" i="2"/>
  <c r="LT30" i="2"/>
  <c r="LU30" i="2"/>
  <c r="LV30" i="2"/>
  <c r="LW30" i="2"/>
  <c r="LX30" i="2"/>
  <c r="LY30" i="2"/>
  <c r="LZ30" i="2"/>
  <c r="MA30" i="2"/>
  <c r="MB30" i="2"/>
  <c r="MC30" i="2"/>
  <c r="MD30" i="2"/>
  <c r="ME30" i="2"/>
  <c r="MF30" i="2"/>
  <c r="MG30" i="2"/>
  <c r="MH30" i="2"/>
  <c r="MI30" i="2"/>
  <c r="MJ30" i="2"/>
  <c r="MK30" i="2"/>
  <c r="ML30" i="2"/>
  <c r="MM30" i="2"/>
  <c r="MN30" i="2"/>
  <c r="MO30" i="2"/>
  <c r="MP30" i="2"/>
  <c r="MQ30" i="2"/>
  <c r="MR30" i="2"/>
  <c r="MS30" i="2"/>
  <c r="MT30" i="2"/>
  <c r="MU30" i="2"/>
  <c r="MV30" i="2"/>
  <c r="MW30" i="2"/>
  <c r="MX30" i="2"/>
  <c r="MY30" i="2"/>
  <c r="MZ30" i="2"/>
  <c r="NA30" i="2"/>
  <c r="NB30" i="2"/>
  <c r="NC30" i="2"/>
  <c r="ND30" i="2"/>
  <c r="NE30" i="2"/>
  <c r="NF30" i="2"/>
  <c r="NG30" i="2"/>
  <c r="NH30" i="2"/>
  <c r="NI30" i="2"/>
  <c r="NJ30" i="2"/>
  <c r="NK30" i="2"/>
  <c r="NL30" i="2"/>
  <c r="NM30" i="2"/>
  <c r="NN30" i="2"/>
  <c r="NO30" i="2"/>
  <c r="NP30" i="2"/>
  <c r="NQ30" i="2"/>
  <c r="NR30" i="2"/>
  <c r="NS30" i="2"/>
  <c r="NT30" i="2"/>
  <c r="NU30" i="2"/>
  <c r="NV30" i="2"/>
  <c r="NW30" i="2"/>
  <c r="NX30" i="2"/>
  <c r="NY30" i="2"/>
  <c r="NZ30" i="2"/>
  <c r="OA30" i="2"/>
  <c r="OB30" i="2"/>
  <c r="OC30" i="2"/>
  <c r="OD30" i="2"/>
  <c r="OE30" i="2"/>
  <c r="OF30" i="2"/>
  <c r="OG30" i="2"/>
  <c r="OH30" i="2"/>
  <c r="OI30" i="2"/>
  <c r="OJ30" i="2"/>
  <c r="OK30" i="2"/>
  <c r="OL30" i="2"/>
  <c r="OM30" i="2"/>
  <c r="ON30" i="2"/>
  <c r="OO30" i="2"/>
  <c r="OP30" i="2"/>
  <c r="OQ30" i="2"/>
  <c r="OR30" i="2"/>
  <c r="OS30" i="2"/>
  <c r="OT30" i="2"/>
  <c r="OU30" i="2"/>
  <c r="OV30" i="2"/>
  <c r="OW30" i="2"/>
  <c r="OX30" i="2"/>
  <c r="OY30" i="2"/>
  <c r="OZ30" i="2"/>
  <c r="PA30" i="2"/>
  <c r="PB30" i="2"/>
  <c r="PC30" i="2"/>
  <c r="PD30" i="2"/>
  <c r="PE30" i="2"/>
  <c r="PF30" i="2"/>
  <c r="PG30" i="2"/>
  <c r="PH30" i="2"/>
  <c r="PI30" i="2"/>
  <c r="PJ30" i="2"/>
  <c r="PK30" i="2"/>
  <c r="PL30" i="2"/>
  <c r="PM30" i="2"/>
  <c r="PN30" i="2"/>
  <c r="PO30" i="2"/>
  <c r="PP30" i="2"/>
  <c r="PQ30" i="2"/>
  <c r="PR30" i="2"/>
  <c r="PS30" i="2"/>
  <c r="PT30" i="2"/>
  <c r="PU30" i="2"/>
  <c r="PV30" i="2"/>
  <c r="PW30" i="2"/>
  <c r="PX30" i="2"/>
  <c r="PY30" i="2"/>
  <c r="PZ30" i="2"/>
  <c r="QA30" i="2"/>
  <c r="QB30" i="2"/>
  <c r="QC30" i="2"/>
  <c r="QD30" i="2"/>
  <c r="QE30" i="2"/>
  <c r="QF30" i="2"/>
  <c r="QG30" i="2"/>
  <c r="QH30" i="2"/>
  <c r="QI30" i="2"/>
  <c r="QJ30" i="2"/>
  <c r="QK30" i="2"/>
  <c r="QL30" i="2"/>
  <c r="QM30" i="2"/>
  <c r="QN30" i="2"/>
  <c r="QO30" i="2"/>
  <c r="QP30" i="2"/>
  <c r="QQ30" i="2"/>
  <c r="QR30" i="2"/>
  <c r="QS30" i="2"/>
  <c r="QT30" i="2"/>
  <c r="QU30" i="2"/>
  <c r="QV30" i="2"/>
  <c r="QW30" i="2"/>
  <c r="QX30" i="2"/>
  <c r="QY30" i="2"/>
  <c r="QZ30" i="2"/>
  <c r="RA30" i="2"/>
  <c r="RB30" i="2"/>
  <c r="RC30" i="2"/>
  <c r="RD30" i="2"/>
  <c r="RE30" i="2"/>
  <c r="RF30" i="2"/>
  <c r="RG30" i="2"/>
  <c r="RH30" i="2"/>
  <c r="RI30" i="2"/>
  <c r="RJ30" i="2"/>
  <c r="RK30" i="2"/>
  <c r="RL30" i="2"/>
  <c r="RM30" i="2"/>
  <c r="RN30" i="2"/>
  <c r="RO30" i="2"/>
  <c r="RP30" i="2"/>
  <c r="RQ30" i="2"/>
  <c r="RR30" i="2"/>
  <c r="RS30" i="2"/>
  <c r="RT30" i="2"/>
  <c r="RU30" i="2"/>
  <c r="RV30" i="2"/>
  <c r="RW30" i="2"/>
  <c r="RX30" i="2"/>
  <c r="RY30" i="2"/>
  <c r="RZ30" i="2"/>
  <c r="SA30" i="2"/>
  <c r="SB30" i="2"/>
  <c r="SC30" i="2"/>
  <c r="SD30" i="2"/>
  <c r="SE30" i="2"/>
  <c r="SF30" i="2"/>
  <c r="SG30" i="2"/>
  <c r="SH30" i="2"/>
  <c r="SI30" i="2"/>
  <c r="SJ30" i="2"/>
  <c r="SK30" i="2"/>
  <c r="SL30" i="2"/>
  <c r="SM30" i="2"/>
  <c r="SN30" i="2"/>
  <c r="SO30" i="2"/>
  <c r="SP30" i="2"/>
  <c r="SQ30" i="2"/>
  <c r="SR30" i="2"/>
  <c r="SS30" i="2"/>
  <c r="ST30" i="2"/>
  <c r="SU30" i="2"/>
  <c r="SV30" i="2"/>
  <c r="SW30" i="2"/>
  <c r="SX30" i="2"/>
  <c r="SY30" i="2"/>
  <c r="SZ30" i="2"/>
  <c r="TA30" i="2"/>
  <c r="TB30" i="2"/>
  <c r="TC30" i="2"/>
  <c r="TD30" i="2"/>
  <c r="TE30" i="2"/>
  <c r="TF30" i="2"/>
  <c r="TG30" i="2"/>
  <c r="TH30" i="2"/>
  <c r="TI30" i="2"/>
  <c r="TJ30" i="2"/>
  <c r="TK30" i="2"/>
  <c r="TL30" i="2"/>
  <c r="TM30" i="2"/>
  <c r="TN30" i="2"/>
  <c r="TO30" i="2"/>
  <c r="TP30" i="2"/>
  <c r="TQ30" i="2"/>
  <c r="TR30" i="2"/>
  <c r="TS30" i="2"/>
  <c r="TT30" i="2"/>
  <c r="TU30" i="2"/>
  <c r="TV30" i="2"/>
  <c r="TW30" i="2"/>
  <c r="TX30" i="2"/>
  <c r="TY30" i="2"/>
  <c r="TZ30" i="2"/>
  <c r="UA30" i="2"/>
  <c r="UB30" i="2"/>
  <c r="UC30" i="2"/>
  <c r="UD30" i="2"/>
  <c r="UE30" i="2"/>
  <c r="UF30" i="2"/>
  <c r="UG30" i="2"/>
  <c r="UH30" i="2"/>
  <c r="UI30" i="2"/>
  <c r="UJ30" i="2"/>
  <c r="UK30" i="2"/>
  <c r="UL30" i="2"/>
  <c r="UM30" i="2"/>
  <c r="UN30" i="2"/>
  <c r="UO30" i="2"/>
  <c r="UP30" i="2"/>
  <c r="UQ30" i="2"/>
  <c r="UR30" i="2"/>
  <c r="US30" i="2"/>
  <c r="UT30" i="2"/>
  <c r="UU30" i="2"/>
  <c r="UV30" i="2"/>
  <c r="UW30" i="2"/>
  <c r="UX30" i="2"/>
  <c r="UY30" i="2"/>
  <c r="UZ30" i="2"/>
  <c r="VA30" i="2"/>
  <c r="VB30" i="2"/>
  <c r="VC30" i="2"/>
  <c r="VD30" i="2"/>
  <c r="VE30" i="2"/>
  <c r="VF30" i="2"/>
  <c r="VG30" i="2"/>
  <c r="VH30" i="2"/>
  <c r="VI30" i="2"/>
  <c r="VJ30" i="2"/>
  <c r="VK30" i="2"/>
  <c r="VL30" i="2"/>
  <c r="VM30" i="2"/>
  <c r="VN30" i="2"/>
  <c r="VO30" i="2"/>
  <c r="VP30" i="2"/>
  <c r="VQ30" i="2"/>
  <c r="VR30" i="2"/>
  <c r="VS30" i="2"/>
  <c r="VT30" i="2"/>
  <c r="VU30" i="2"/>
  <c r="VV30" i="2"/>
  <c r="VW30" i="2"/>
  <c r="VX30" i="2"/>
  <c r="VY30" i="2"/>
  <c r="VZ30" i="2"/>
  <c r="WA30" i="2"/>
  <c r="WB30" i="2"/>
  <c r="WC30" i="2"/>
  <c r="WD30" i="2"/>
  <c r="WE30" i="2"/>
  <c r="WF30" i="2"/>
  <c r="WG30" i="2"/>
  <c r="WH30" i="2"/>
  <c r="WI30" i="2"/>
  <c r="WJ30" i="2"/>
  <c r="WK30" i="2"/>
  <c r="WL30" i="2"/>
  <c r="WM30" i="2"/>
  <c r="WN30" i="2"/>
  <c r="WO30" i="2"/>
  <c r="WP30" i="2"/>
  <c r="WQ30" i="2"/>
  <c r="WR30" i="2"/>
  <c r="WS30" i="2"/>
  <c r="WT30" i="2"/>
  <c r="WU30" i="2"/>
  <c r="WV30" i="2"/>
  <c r="WW30" i="2"/>
  <c r="WX30" i="2"/>
  <c r="WY30" i="2"/>
  <c r="WZ30" i="2"/>
  <c r="XA30" i="2"/>
  <c r="XB30" i="2"/>
  <c r="XC30" i="2"/>
  <c r="XD30" i="2"/>
  <c r="XE30" i="2"/>
  <c r="XF30" i="2"/>
  <c r="XG30" i="2"/>
  <c r="XH30" i="2"/>
  <c r="XI30" i="2"/>
  <c r="XJ30" i="2"/>
  <c r="XK30" i="2"/>
  <c r="XL30" i="2"/>
  <c r="XM30" i="2"/>
  <c r="XN30" i="2"/>
  <c r="XO30" i="2"/>
  <c r="XP30" i="2"/>
  <c r="XQ30" i="2"/>
  <c r="XR30" i="2"/>
  <c r="XS30" i="2"/>
  <c r="XT30" i="2"/>
  <c r="XU30" i="2"/>
  <c r="XV30" i="2"/>
  <c r="XW30" i="2"/>
  <c r="XX30" i="2"/>
  <c r="XY30" i="2"/>
  <c r="XZ30" i="2"/>
  <c r="YA30" i="2"/>
  <c r="YB30" i="2"/>
  <c r="YC30" i="2"/>
  <c r="YD30" i="2"/>
  <c r="YE30" i="2"/>
  <c r="YF30" i="2"/>
  <c r="YG30" i="2"/>
  <c r="YH30" i="2"/>
  <c r="YI30" i="2"/>
  <c r="YJ30" i="2"/>
  <c r="YK30" i="2"/>
  <c r="YL30" i="2"/>
  <c r="YM30" i="2"/>
  <c r="YN30" i="2"/>
  <c r="YO30" i="2"/>
  <c r="YP30" i="2"/>
  <c r="YQ30" i="2"/>
  <c r="YR30" i="2"/>
  <c r="YS30" i="2"/>
  <c r="YT30" i="2"/>
  <c r="YU30" i="2"/>
  <c r="YV30" i="2"/>
  <c r="YW30" i="2"/>
  <c r="YX30" i="2"/>
  <c r="YY30" i="2"/>
  <c r="YZ30" i="2"/>
  <c r="ZA30" i="2"/>
  <c r="ZB30" i="2"/>
  <c r="ZC30" i="2"/>
  <c r="ZD30" i="2"/>
  <c r="ZE30" i="2"/>
  <c r="ZF30" i="2"/>
  <c r="ZG30" i="2"/>
  <c r="ZH30" i="2"/>
  <c r="ZI30" i="2"/>
  <c r="ZJ30" i="2"/>
  <c r="ZK30" i="2"/>
  <c r="ZL30" i="2"/>
  <c r="ZM30" i="2"/>
  <c r="ZN30" i="2"/>
  <c r="ZO30" i="2"/>
  <c r="ZP30" i="2"/>
  <c r="ZQ30" i="2"/>
  <c r="ZR30" i="2"/>
  <c r="ZS30" i="2"/>
  <c r="ZT30" i="2"/>
  <c r="ZU30" i="2"/>
  <c r="ZV30" i="2"/>
  <c r="ZW30" i="2"/>
  <c r="ZX30" i="2"/>
  <c r="ZY30" i="2"/>
  <c r="ZZ30" i="2"/>
  <c r="AAA30" i="2"/>
  <c r="AAB30" i="2"/>
  <c r="AAC30" i="2"/>
  <c r="AAD30" i="2"/>
  <c r="AAE30" i="2"/>
  <c r="AAF30" i="2"/>
  <c r="AAG30" i="2"/>
  <c r="AAH30" i="2"/>
  <c r="AAI30" i="2"/>
  <c r="AAJ30" i="2"/>
  <c r="AAK30" i="2"/>
  <c r="AAL30" i="2"/>
  <c r="AAM30" i="2"/>
  <c r="AAN30" i="2"/>
  <c r="AAO30" i="2"/>
  <c r="AAP30" i="2"/>
  <c r="AAQ30" i="2"/>
  <c r="AAR30" i="2"/>
  <c r="AAS30" i="2"/>
  <c r="AAT30" i="2"/>
  <c r="AAU30" i="2"/>
  <c r="AAV30" i="2"/>
  <c r="AAW30" i="2"/>
  <c r="AAX30" i="2"/>
  <c r="AAY30" i="2"/>
  <c r="AAZ30" i="2"/>
  <c r="ABA30" i="2"/>
  <c r="ABB30" i="2"/>
  <c r="ABC30" i="2"/>
  <c r="ABD30" i="2"/>
  <c r="ABE30" i="2"/>
  <c r="ABF30" i="2"/>
  <c r="ABG30" i="2"/>
  <c r="ABH30" i="2"/>
  <c r="ABI30" i="2"/>
  <c r="ABJ30" i="2"/>
  <c r="ABK30" i="2"/>
  <c r="ABL30" i="2"/>
  <c r="ABM30" i="2"/>
  <c r="ABN30" i="2"/>
  <c r="ABO30" i="2"/>
  <c r="ABP30" i="2"/>
  <c r="ABQ30" i="2"/>
  <c r="ABR30" i="2"/>
  <c r="ABS30" i="2"/>
  <c r="ABT30" i="2"/>
  <c r="ABU30" i="2"/>
  <c r="ABV30" i="2"/>
  <c r="ABW30" i="2"/>
  <c r="ABX30" i="2"/>
  <c r="ABY30" i="2"/>
  <c r="ABZ30" i="2"/>
  <c r="ACA30" i="2"/>
  <c r="ACB30" i="2"/>
  <c r="ACC30" i="2"/>
  <c r="ACD30" i="2"/>
  <c r="ACE30" i="2"/>
  <c r="ACF30" i="2"/>
  <c r="ACG30" i="2"/>
  <c r="ACH30" i="2"/>
  <c r="ACI30" i="2"/>
  <c r="ACJ30" i="2"/>
  <c r="ACK30" i="2"/>
  <c r="ACL30" i="2"/>
  <c r="ACM30" i="2"/>
  <c r="ACN30" i="2"/>
  <c r="ACO30" i="2"/>
  <c r="ACP30" i="2"/>
  <c r="ACQ30" i="2"/>
  <c r="ACR30" i="2"/>
  <c r="ACS30" i="2"/>
  <c r="ACT30" i="2"/>
  <c r="ACU30" i="2"/>
  <c r="ACV30" i="2"/>
  <c r="ACW30" i="2"/>
  <c r="ACX30" i="2"/>
  <c r="ACY30" i="2"/>
  <c r="ACZ30" i="2"/>
  <c r="ADA30" i="2"/>
  <c r="ADB30" i="2"/>
  <c r="ADC30" i="2"/>
  <c r="ADD30" i="2"/>
  <c r="ADE30" i="2"/>
  <c r="ADF30" i="2"/>
  <c r="ADG30" i="2"/>
  <c r="ADH30" i="2"/>
  <c r="ADI30" i="2"/>
  <c r="ADJ30" i="2"/>
  <c r="ADK30" i="2"/>
  <c r="ADL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O31" i="2"/>
  <c r="CP31" i="2"/>
  <c r="CQ31" i="2"/>
  <c r="CR31" i="2"/>
  <c r="CS31" i="2"/>
  <c r="CT31" i="2"/>
  <c r="CU31" i="2"/>
  <c r="CV31" i="2"/>
  <c r="CW31" i="2"/>
  <c r="CX31" i="2"/>
  <c r="CY31" i="2"/>
  <c r="CZ31" i="2"/>
  <c r="DA31" i="2"/>
  <c r="DB31" i="2"/>
  <c r="DC31" i="2"/>
  <c r="DD31" i="2"/>
  <c r="DE31" i="2"/>
  <c r="DF31" i="2"/>
  <c r="DG31" i="2"/>
  <c r="DH31" i="2"/>
  <c r="DI31" i="2"/>
  <c r="DJ31" i="2"/>
  <c r="DK31" i="2"/>
  <c r="DL31" i="2"/>
  <c r="DM31" i="2"/>
  <c r="DN31" i="2"/>
  <c r="DO31" i="2"/>
  <c r="DP31" i="2"/>
  <c r="DQ31" i="2"/>
  <c r="DR31" i="2"/>
  <c r="DS31" i="2"/>
  <c r="DT31" i="2"/>
  <c r="DU31" i="2"/>
  <c r="DV31" i="2"/>
  <c r="DW31" i="2"/>
  <c r="DX31" i="2"/>
  <c r="DY31" i="2"/>
  <c r="DZ31" i="2"/>
  <c r="EA31" i="2"/>
  <c r="EB31" i="2"/>
  <c r="EC31" i="2"/>
  <c r="ED31" i="2"/>
  <c r="EE31" i="2"/>
  <c r="EF31" i="2"/>
  <c r="EG31" i="2"/>
  <c r="EH31" i="2"/>
  <c r="EI31" i="2"/>
  <c r="EJ31" i="2"/>
  <c r="EK31" i="2"/>
  <c r="EL31" i="2"/>
  <c r="EM31" i="2"/>
  <c r="EN31" i="2"/>
  <c r="EO31" i="2"/>
  <c r="EP31" i="2"/>
  <c r="EQ31" i="2"/>
  <c r="ER31" i="2"/>
  <c r="ES31" i="2"/>
  <c r="ET31" i="2"/>
  <c r="EU31" i="2"/>
  <c r="EV31" i="2"/>
  <c r="EW31" i="2"/>
  <c r="EX31" i="2"/>
  <c r="EY31" i="2"/>
  <c r="EZ31" i="2"/>
  <c r="FA31" i="2"/>
  <c r="FB31" i="2"/>
  <c r="FC31" i="2"/>
  <c r="FD31" i="2"/>
  <c r="FE31" i="2"/>
  <c r="FF31" i="2"/>
  <c r="FG31" i="2"/>
  <c r="FH31" i="2"/>
  <c r="FI31" i="2"/>
  <c r="FJ31" i="2"/>
  <c r="FK31" i="2"/>
  <c r="FL31" i="2"/>
  <c r="FM31" i="2"/>
  <c r="FN31" i="2"/>
  <c r="FO31" i="2"/>
  <c r="FP31" i="2"/>
  <c r="FQ31" i="2"/>
  <c r="FR31" i="2"/>
  <c r="FS31" i="2"/>
  <c r="FT31" i="2"/>
  <c r="FU31" i="2"/>
  <c r="FV31" i="2"/>
  <c r="FW31" i="2"/>
  <c r="FX31" i="2"/>
  <c r="FY31" i="2"/>
  <c r="FZ31" i="2"/>
  <c r="GA31" i="2"/>
  <c r="GB31" i="2"/>
  <c r="GC31" i="2"/>
  <c r="GD31" i="2"/>
  <c r="GE31" i="2"/>
  <c r="GF31" i="2"/>
  <c r="GG31" i="2"/>
  <c r="GH31" i="2"/>
  <c r="GI31" i="2"/>
  <c r="GJ31" i="2"/>
  <c r="GK31" i="2"/>
  <c r="GL31" i="2"/>
  <c r="GM31" i="2"/>
  <c r="GN31" i="2"/>
  <c r="GO31" i="2"/>
  <c r="GP31" i="2"/>
  <c r="GQ31" i="2"/>
  <c r="GR31" i="2"/>
  <c r="GS31" i="2"/>
  <c r="GT31" i="2"/>
  <c r="GU31" i="2"/>
  <c r="GV31" i="2"/>
  <c r="GW31" i="2"/>
  <c r="GX31" i="2"/>
  <c r="GY31" i="2"/>
  <c r="GZ31" i="2"/>
  <c r="HA31" i="2"/>
  <c r="HB31" i="2"/>
  <c r="HC31" i="2"/>
  <c r="HD31" i="2"/>
  <c r="HE31" i="2"/>
  <c r="HF31" i="2"/>
  <c r="HG31" i="2"/>
  <c r="HH31" i="2"/>
  <c r="HI31" i="2"/>
  <c r="HJ31" i="2"/>
  <c r="HK31" i="2"/>
  <c r="HL31" i="2"/>
  <c r="HM31" i="2"/>
  <c r="HN31" i="2"/>
  <c r="HO31" i="2"/>
  <c r="HP31" i="2"/>
  <c r="HQ31" i="2"/>
  <c r="HR31" i="2"/>
  <c r="HS31" i="2"/>
  <c r="HT31" i="2"/>
  <c r="HU31" i="2"/>
  <c r="HV31" i="2"/>
  <c r="HW31" i="2"/>
  <c r="HX31" i="2"/>
  <c r="HY31" i="2"/>
  <c r="HZ31" i="2"/>
  <c r="IA31" i="2"/>
  <c r="IB31" i="2"/>
  <c r="IC31" i="2"/>
  <c r="ID31" i="2"/>
  <c r="IE31" i="2"/>
  <c r="IF31" i="2"/>
  <c r="IG31" i="2"/>
  <c r="IH31" i="2"/>
  <c r="II31" i="2"/>
  <c r="IJ31" i="2"/>
  <c r="IK31" i="2"/>
  <c r="IL31" i="2"/>
  <c r="IM31" i="2"/>
  <c r="IN31" i="2"/>
  <c r="IO31" i="2"/>
  <c r="IP31" i="2"/>
  <c r="IQ31" i="2"/>
  <c r="IR31" i="2"/>
  <c r="IS31" i="2"/>
  <c r="IT31" i="2"/>
  <c r="IU31" i="2"/>
  <c r="IV31" i="2"/>
  <c r="IW31" i="2"/>
  <c r="IX31" i="2"/>
  <c r="IY31" i="2"/>
  <c r="IZ31" i="2"/>
  <c r="JA31" i="2"/>
  <c r="JB31" i="2"/>
  <c r="JC31" i="2"/>
  <c r="JD31" i="2"/>
  <c r="JE31" i="2"/>
  <c r="JF31" i="2"/>
  <c r="JG31" i="2"/>
  <c r="JH31" i="2"/>
  <c r="JI31" i="2"/>
  <c r="JJ31" i="2"/>
  <c r="JK31" i="2"/>
  <c r="JL31" i="2"/>
  <c r="JM31" i="2"/>
  <c r="JN31" i="2"/>
  <c r="JO31" i="2"/>
  <c r="JP31" i="2"/>
  <c r="JQ31" i="2"/>
  <c r="JR31" i="2"/>
  <c r="JS31" i="2"/>
  <c r="JT31" i="2"/>
  <c r="JU31" i="2"/>
  <c r="JV31" i="2"/>
  <c r="JW31" i="2"/>
  <c r="JX31" i="2"/>
  <c r="JY31" i="2"/>
  <c r="JZ31" i="2"/>
  <c r="KA31" i="2"/>
  <c r="KB31" i="2"/>
  <c r="KC31" i="2"/>
  <c r="KD31" i="2"/>
  <c r="KE31" i="2"/>
  <c r="KF31" i="2"/>
  <c r="KG31" i="2"/>
  <c r="KH31" i="2"/>
  <c r="KI31" i="2"/>
  <c r="KJ31" i="2"/>
  <c r="KK31" i="2"/>
  <c r="KL31" i="2"/>
  <c r="KM31" i="2"/>
  <c r="KN31" i="2"/>
  <c r="KO31" i="2"/>
  <c r="KP31" i="2"/>
  <c r="KQ31" i="2"/>
  <c r="KR31" i="2"/>
  <c r="KS31" i="2"/>
  <c r="KT31" i="2"/>
  <c r="KU31" i="2"/>
  <c r="KV31" i="2"/>
  <c r="KW31" i="2"/>
  <c r="KX31" i="2"/>
  <c r="KY31" i="2"/>
  <c r="KZ31" i="2"/>
  <c r="LA31" i="2"/>
  <c r="LB31" i="2"/>
  <c r="LC31" i="2"/>
  <c r="LD31" i="2"/>
  <c r="LE31" i="2"/>
  <c r="LF31" i="2"/>
  <c r="LG31" i="2"/>
  <c r="LH31" i="2"/>
  <c r="LI31" i="2"/>
  <c r="LJ31" i="2"/>
  <c r="LK31" i="2"/>
  <c r="LL31" i="2"/>
  <c r="LM31" i="2"/>
  <c r="LN31" i="2"/>
  <c r="LO31" i="2"/>
  <c r="LP31" i="2"/>
  <c r="LQ31" i="2"/>
  <c r="LR31" i="2"/>
  <c r="LS31" i="2"/>
  <c r="LT31" i="2"/>
  <c r="LU31" i="2"/>
  <c r="LV31" i="2"/>
  <c r="LW31" i="2"/>
  <c r="LX31" i="2"/>
  <c r="LY31" i="2"/>
  <c r="LZ31" i="2"/>
  <c r="MA31" i="2"/>
  <c r="MB31" i="2"/>
  <c r="MC31" i="2"/>
  <c r="MD31" i="2"/>
  <c r="ME31" i="2"/>
  <c r="MF31" i="2"/>
  <c r="MG31" i="2"/>
  <c r="MH31" i="2"/>
  <c r="MI31" i="2"/>
  <c r="MJ31" i="2"/>
  <c r="MK31" i="2"/>
  <c r="ML31" i="2"/>
  <c r="MM31" i="2"/>
  <c r="MN31" i="2"/>
  <c r="MO31" i="2"/>
  <c r="MP31" i="2"/>
  <c r="MQ31" i="2"/>
  <c r="MR31" i="2"/>
  <c r="MS31" i="2"/>
  <c r="MT31" i="2"/>
  <c r="MU31" i="2"/>
  <c r="MV31" i="2"/>
  <c r="MW31" i="2"/>
  <c r="MX31" i="2"/>
  <c r="MY31" i="2"/>
  <c r="MZ31" i="2"/>
  <c r="NA31" i="2"/>
  <c r="NB31" i="2"/>
  <c r="NC31" i="2"/>
  <c r="ND31" i="2"/>
  <c r="NE31" i="2"/>
  <c r="NF31" i="2"/>
  <c r="NG31" i="2"/>
  <c r="NH31" i="2"/>
  <c r="NI31" i="2"/>
  <c r="NJ31" i="2"/>
  <c r="NK31" i="2"/>
  <c r="NL31" i="2"/>
  <c r="NM31" i="2"/>
  <c r="NN31" i="2"/>
  <c r="NO31" i="2"/>
  <c r="NP31" i="2"/>
  <c r="NQ31" i="2"/>
  <c r="NR31" i="2"/>
  <c r="NS31" i="2"/>
  <c r="NT31" i="2"/>
  <c r="NU31" i="2"/>
  <c r="NV31" i="2"/>
  <c r="NW31" i="2"/>
  <c r="NX31" i="2"/>
  <c r="NY31" i="2"/>
  <c r="NZ31" i="2"/>
  <c r="OA31" i="2"/>
  <c r="OB31" i="2"/>
  <c r="OC31" i="2"/>
  <c r="OD31" i="2"/>
  <c r="OE31" i="2"/>
  <c r="OF31" i="2"/>
  <c r="OG31" i="2"/>
  <c r="OH31" i="2"/>
  <c r="OI31" i="2"/>
  <c r="OJ31" i="2"/>
  <c r="OK31" i="2"/>
  <c r="OL31" i="2"/>
  <c r="OM31" i="2"/>
  <c r="ON31" i="2"/>
  <c r="OO31" i="2"/>
  <c r="OP31" i="2"/>
  <c r="OQ31" i="2"/>
  <c r="OR31" i="2"/>
  <c r="OS31" i="2"/>
  <c r="OT31" i="2"/>
  <c r="OU31" i="2"/>
  <c r="OV31" i="2"/>
  <c r="OW31" i="2"/>
  <c r="OX31" i="2"/>
  <c r="OY31" i="2"/>
  <c r="OZ31" i="2"/>
  <c r="PA31" i="2"/>
  <c r="PB31" i="2"/>
  <c r="PC31" i="2"/>
  <c r="PD31" i="2"/>
  <c r="PE31" i="2"/>
  <c r="PF31" i="2"/>
  <c r="PG31" i="2"/>
  <c r="PH31" i="2"/>
  <c r="PI31" i="2"/>
  <c r="PJ31" i="2"/>
  <c r="PK31" i="2"/>
  <c r="PL31" i="2"/>
  <c r="PM31" i="2"/>
  <c r="PN31" i="2"/>
  <c r="PO31" i="2"/>
  <c r="PP31" i="2"/>
  <c r="PQ31" i="2"/>
  <c r="PR31" i="2"/>
  <c r="PS31" i="2"/>
  <c r="PT31" i="2"/>
  <c r="PU31" i="2"/>
  <c r="PV31" i="2"/>
  <c r="PW31" i="2"/>
  <c r="PX31" i="2"/>
  <c r="PY31" i="2"/>
  <c r="PZ31" i="2"/>
  <c r="QA31" i="2"/>
  <c r="QB31" i="2"/>
  <c r="QC31" i="2"/>
  <c r="QD31" i="2"/>
  <c r="QE31" i="2"/>
  <c r="QF31" i="2"/>
  <c r="QG31" i="2"/>
  <c r="QH31" i="2"/>
  <c r="QI31" i="2"/>
  <c r="QJ31" i="2"/>
  <c r="QK31" i="2"/>
  <c r="QL31" i="2"/>
  <c r="QM31" i="2"/>
  <c r="QN31" i="2"/>
  <c r="QO31" i="2"/>
  <c r="QP31" i="2"/>
  <c r="QQ31" i="2"/>
  <c r="QR31" i="2"/>
  <c r="QS31" i="2"/>
  <c r="QT31" i="2"/>
  <c r="QU31" i="2"/>
  <c r="QV31" i="2"/>
  <c r="QW31" i="2"/>
  <c r="QX31" i="2"/>
  <c r="QY31" i="2"/>
  <c r="QZ31" i="2"/>
  <c r="RA31" i="2"/>
  <c r="RB31" i="2"/>
  <c r="RC31" i="2"/>
  <c r="RD31" i="2"/>
  <c r="RE31" i="2"/>
  <c r="RF31" i="2"/>
  <c r="RG31" i="2"/>
  <c r="RH31" i="2"/>
  <c r="RI31" i="2"/>
  <c r="RJ31" i="2"/>
  <c r="RK31" i="2"/>
  <c r="RL31" i="2"/>
  <c r="RM31" i="2"/>
  <c r="RN31" i="2"/>
  <c r="RO31" i="2"/>
  <c r="RP31" i="2"/>
  <c r="RQ31" i="2"/>
  <c r="RR31" i="2"/>
  <c r="RS31" i="2"/>
  <c r="RT31" i="2"/>
  <c r="RU31" i="2"/>
  <c r="RV31" i="2"/>
  <c r="RW31" i="2"/>
  <c r="RX31" i="2"/>
  <c r="RY31" i="2"/>
  <c r="RZ31" i="2"/>
  <c r="SA31" i="2"/>
  <c r="SB31" i="2"/>
  <c r="SC31" i="2"/>
  <c r="SD31" i="2"/>
  <c r="SE31" i="2"/>
  <c r="SF31" i="2"/>
  <c r="SG31" i="2"/>
  <c r="SH31" i="2"/>
  <c r="SI31" i="2"/>
  <c r="SJ31" i="2"/>
  <c r="SK31" i="2"/>
  <c r="SL31" i="2"/>
  <c r="SM31" i="2"/>
  <c r="SN31" i="2"/>
  <c r="SO31" i="2"/>
  <c r="SP31" i="2"/>
  <c r="SQ31" i="2"/>
  <c r="SR31" i="2"/>
  <c r="SS31" i="2"/>
  <c r="ST31" i="2"/>
  <c r="SU31" i="2"/>
  <c r="SV31" i="2"/>
  <c r="SW31" i="2"/>
  <c r="SX31" i="2"/>
  <c r="SY31" i="2"/>
  <c r="SZ31" i="2"/>
  <c r="TA31" i="2"/>
  <c r="TB31" i="2"/>
  <c r="TC31" i="2"/>
  <c r="TD31" i="2"/>
  <c r="TE31" i="2"/>
  <c r="TF31" i="2"/>
  <c r="TG31" i="2"/>
  <c r="TH31" i="2"/>
  <c r="TI31" i="2"/>
  <c r="TJ31" i="2"/>
  <c r="TK31" i="2"/>
  <c r="TL31" i="2"/>
  <c r="TM31" i="2"/>
  <c r="TN31" i="2"/>
  <c r="TO31" i="2"/>
  <c r="TP31" i="2"/>
  <c r="TQ31" i="2"/>
  <c r="TR31" i="2"/>
  <c r="TS31" i="2"/>
  <c r="TT31" i="2"/>
  <c r="TU31" i="2"/>
  <c r="TV31" i="2"/>
  <c r="TW31" i="2"/>
  <c r="TX31" i="2"/>
  <c r="TY31" i="2"/>
  <c r="TZ31" i="2"/>
  <c r="UA31" i="2"/>
  <c r="UB31" i="2"/>
  <c r="UC31" i="2"/>
  <c r="UD31" i="2"/>
  <c r="UE31" i="2"/>
  <c r="UF31" i="2"/>
  <c r="UG31" i="2"/>
  <c r="UH31" i="2"/>
  <c r="UI31" i="2"/>
  <c r="UJ31" i="2"/>
  <c r="UK31" i="2"/>
  <c r="UL31" i="2"/>
  <c r="UM31" i="2"/>
  <c r="UN31" i="2"/>
  <c r="UO31" i="2"/>
  <c r="UP31" i="2"/>
  <c r="UQ31" i="2"/>
  <c r="UR31" i="2"/>
  <c r="US31" i="2"/>
  <c r="UT31" i="2"/>
  <c r="UU31" i="2"/>
  <c r="UV31" i="2"/>
  <c r="UW31" i="2"/>
  <c r="UX31" i="2"/>
  <c r="UY31" i="2"/>
  <c r="UZ31" i="2"/>
  <c r="VA31" i="2"/>
  <c r="VB31" i="2"/>
  <c r="VC31" i="2"/>
  <c r="VD31" i="2"/>
  <c r="VE31" i="2"/>
  <c r="VF31" i="2"/>
  <c r="VG31" i="2"/>
  <c r="VH31" i="2"/>
  <c r="VI31" i="2"/>
  <c r="VJ31" i="2"/>
  <c r="VK31" i="2"/>
  <c r="VL31" i="2"/>
  <c r="VM31" i="2"/>
  <c r="VN31" i="2"/>
  <c r="VO31" i="2"/>
  <c r="VP31" i="2"/>
  <c r="VQ31" i="2"/>
  <c r="VR31" i="2"/>
  <c r="VS31" i="2"/>
  <c r="VT31" i="2"/>
  <c r="VU31" i="2"/>
  <c r="VV31" i="2"/>
  <c r="VW31" i="2"/>
  <c r="VX31" i="2"/>
  <c r="VY31" i="2"/>
  <c r="VZ31" i="2"/>
  <c r="WA31" i="2"/>
  <c r="WB31" i="2"/>
  <c r="WC31" i="2"/>
  <c r="WD31" i="2"/>
  <c r="WE31" i="2"/>
  <c r="WF31" i="2"/>
  <c r="WG31" i="2"/>
  <c r="WH31" i="2"/>
  <c r="WI31" i="2"/>
  <c r="WJ31" i="2"/>
  <c r="WK31" i="2"/>
  <c r="WL31" i="2"/>
  <c r="WM31" i="2"/>
  <c r="WN31" i="2"/>
  <c r="WO31" i="2"/>
  <c r="WP31" i="2"/>
  <c r="WQ31" i="2"/>
  <c r="WR31" i="2"/>
  <c r="WS31" i="2"/>
  <c r="WT31" i="2"/>
  <c r="WU31" i="2"/>
  <c r="WV31" i="2"/>
  <c r="WW31" i="2"/>
  <c r="WX31" i="2"/>
  <c r="WY31" i="2"/>
  <c r="WZ31" i="2"/>
  <c r="XA31" i="2"/>
  <c r="XB31" i="2"/>
  <c r="XC31" i="2"/>
  <c r="XD31" i="2"/>
  <c r="XE31" i="2"/>
  <c r="XF31" i="2"/>
  <c r="XG31" i="2"/>
  <c r="XH31" i="2"/>
  <c r="XI31" i="2"/>
  <c r="XJ31" i="2"/>
  <c r="XK31" i="2"/>
  <c r="XL31" i="2"/>
  <c r="XM31" i="2"/>
  <c r="XN31" i="2"/>
  <c r="XO31" i="2"/>
  <c r="XP31" i="2"/>
  <c r="XQ31" i="2"/>
  <c r="XR31" i="2"/>
  <c r="XS31" i="2"/>
  <c r="XT31" i="2"/>
  <c r="XU31" i="2"/>
  <c r="XV31" i="2"/>
  <c r="XW31" i="2"/>
  <c r="XX31" i="2"/>
  <c r="XY31" i="2"/>
  <c r="XZ31" i="2"/>
  <c r="YA31" i="2"/>
  <c r="YB31" i="2"/>
  <c r="YC31" i="2"/>
  <c r="YD31" i="2"/>
  <c r="YE31" i="2"/>
  <c r="YF31" i="2"/>
  <c r="YG31" i="2"/>
  <c r="YH31" i="2"/>
  <c r="YI31" i="2"/>
  <c r="YJ31" i="2"/>
  <c r="YK31" i="2"/>
  <c r="YL31" i="2"/>
  <c r="YM31" i="2"/>
  <c r="YN31" i="2"/>
  <c r="YO31" i="2"/>
  <c r="YP31" i="2"/>
  <c r="YQ31" i="2"/>
  <c r="YR31" i="2"/>
  <c r="YS31" i="2"/>
  <c r="YT31" i="2"/>
  <c r="YU31" i="2"/>
  <c r="YV31" i="2"/>
  <c r="YW31" i="2"/>
  <c r="YX31" i="2"/>
  <c r="YY31" i="2"/>
  <c r="YZ31" i="2"/>
  <c r="ZA31" i="2"/>
  <c r="ZB31" i="2"/>
  <c r="ZC31" i="2"/>
  <c r="ZD31" i="2"/>
  <c r="ZE31" i="2"/>
  <c r="ZF31" i="2"/>
  <c r="ZG31" i="2"/>
  <c r="ZH31" i="2"/>
  <c r="ZI31" i="2"/>
  <c r="ZJ31" i="2"/>
  <c r="ZK31" i="2"/>
  <c r="ZL31" i="2"/>
  <c r="ZM31" i="2"/>
  <c r="ZN31" i="2"/>
  <c r="ZO31" i="2"/>
  <c r="ZP31" i="2"/>
  <c r="ZQ31" i="2"/>
  <c r="ZR31" i="2"/>
  <c r="ZS31" i="2"/>
  <c r="ZT31" i="2"/>
  <c r="ZU31" i="2"/>
  <c r="ZV31" i="2"/>
  <c r="ZW31" i="2"/>
  <c r="ZX31" i="2"/>
  <c r="ZY31" i="2"/>
  <c r="ZZ31" i="2"/>
  <c r="AAA31" i="2"/>
  <c r="AAB31" i="2"/>
  <c r="AAC31" i="2"/>
  <c r="AAD31" i="2"/>
  <c r="AAE31" i="2"/>
  <c r="AAF31" i="2"/>
  <c r="AAG31" i="2"/>
  <c r="AAH31" i="2"/>
  <c r="AAI31" i="2"/>
  <c r="AAJ31" i="2"/>
  <c r="AAK31" i="2"/>
  <c r="AAL31" i="2"/>
  <c r="AAM31" i="2"/>
  <c r="AAN31" i="2"/>
  <c r="AAO31" i="2"/>
  <c r="AAP31" i="2"/>
  <c r="AAQ31" i="2"/>
  <c r="AAR31" i="2"/>
  <c r="AAS31" i="2"/>
  <c r="AAT31" i="2"/>
  <c r="AAU31" i="2"/>
  <c r="AAV31" i="2"/>
  <c r="AAW31" i="2"/>
  <c r="AAX31" i="2"/>
  <c r="AAY31" i="2"/>
  <c r="AAZ31" i="2"/>
  <c r="ABA31" i="2"/>
  <c r="ABB31" i="2"/>
  <c r="ABC31" i="2"/>
  <c r="ABD31" i="2"/>
  <c r="ABE31" i="2"/>
  <c r="ABF31" i="2"/>
  <c r="ABG31" i="2"/>
  <c r="ABH31" i="2"/>
  <c r="ABI31" i="2"/>
  <c r="ABJ31" i="2"/>
  <c r="ABK31" i="2"/>
  <c r="ABL31" i="2"/>
  <c r="ABM31" i="2"/>
  <c r="ABN31" i="2"/>
  <c r="ABO31" i="2"/>
  <c r="ABP31" i="2"/>
  <c r="ABQ31" i="2"/>
  <c r="ABR31" i="2"/>
  <c r="ABS31" i="2"/>
  <c r="ABT31" i="2"/>
  <c r="ABU31" i="2"/>
  <c r="ABV31" i="2"/>
  <c r="ABW31" i="2"/>
  <c r="ABX31" i="2"/>
  <c r="ABY31" i="2"/>
  <c r="ABZ31" i="2"/>
  <c r="ACA31" i="2"/>
  <c r="ACB31" i="2"/>
  <c r="ACC31" i="2"/>
  <c r="ACD31" i="2"/>
  <c r="ACE31" i="2"/>
  <c r="ACF31" i="2"/>
  <c r="ACG31" i="2"/>
  <c r="ACH31" i="2"/>
  <c r="ACI31" i="2"/>
  <c r="ACJ31" i="2"/>
  <c r="ACK31" i="2"/>
  <c r="ACL31" i="2"/>
  <c r="ACM31" i="2"/>
  <c r="ACN31" i="2"/>
  <c r="ACO31" i="2"/>
  <c r="ACP31" i="2"/>
  <c r="ACQ31" i="2"/>
  <c r="ACR31" i="2"/>
  <c r="ACS31" i="2"/>
  <c r="ACT31" i="2"/>
  <c r="ACU31" i="2"/>
  <c r="ACV31" i="2"/>
  <c r="ACW31" i="2"/>
  <c r="ACX31" i="2"/>
  <c r="ACY31" i="2"/>
  <c r="ACZ31" i="2"/>
  <c r="ADA31" i="2"/>
  <c r="ADB31" i="2"/>
  <c r="ADC31" i="2"/>
  <c r="ADD31" i="2"/>
  <c r="ADE31" i="2"/>
  <c r="ADF31" i="2"/>
  <c r="ADG31" i="2"/>
  <c r="ADH31" i="2"/>
  <c r="ADI31" i="2"/>
  <c r="ADJ31" i="2"/>
  <c r="ADK31" i="2"/>
  <c r="ADL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O32" i="2"/>
  <c r="CP32" i="2"/>
  <c r="CQ32" i="2"/>
  <c r="CR32" i="2"/>
  <c r="CS32" i="2"/>
  <c r="CT32" i="2"/>
  <c r="CU32" i="2"/>
  <c r="CV32" i="2"/>
  <c r="CW32" i="2"/>
  <c r="CX32" i="2"/>
  <c r="CY32" i="2"/>
  <c r="CZ32" i="2"/>
  <c r="DA32" i="2"/>
  <c r="DB32" i="2"/>
  <c r="DC32" i="2"/>
  <c r="DD32" i="2"/>
  <c r="DE32" i="2"/>
  <c r="DF32" i="2"/>
  <c r="DG32" i="2"/>
  <c r="DH32" i="2"/>
  <c r="DI32" i="2"/>
  <c r="DJ32" i="2"/>
  <c r="DK32" i="2"/>
  <c r="DL32" i="2"/>
  <c r="DM32" i="2"/>
  <c r="DN32" i="2"/>
  <c r="DO32" i="2"/>
  <c r="DP32" i="2"/>
  <c r="DQ32" i="2"/>
  <c r="DR32" i="2"/>
  <c r="DS32" i="2"/>
  <c r="DT32" i="2"/>
  <c r="DU32" i="2"/>
  <c r="DV32" i="2"/>
  <c r="DW32" i="2"/>
  <c r="DX32" i="2"/>
  <c r="DY32" i="2"/>
  <c r="DZ32" i="2"/>
  <c r="EA32" i="2"/>
  <c r="EB32" i="2"/>
  <c r="EC32" i="2"/>
  <c r="ED32" i="2"/>
  <c r="EE32" i="2"/>
  <c r="EF32" i="2"/>
  <c r="EG32" i="2"/>
  <c r="EH32" i="2"/>
  <c r="EI32" i="2"/>
  <c r="EJ32" i="2"/>
  <c r="EK32" i="2"/>
  <c r="EL32" i="2"/>
  <c r="EM32" i="2"/>
  <c r="EN32" i="2"/>
  <c r="EO32" i="2"/>
  <c r="EP32" i="2"/>
  <c r="EQ32" i="2"/>
  <c r="ER32" i="2"/>
  <c r="ES32" i="2"/>
  <c r="ET32" i="2"/>
  <c r="EU32" i="2"/>
  <c r="EV32" i="2"/>
  <c r="EW32" i="2"/>
  <c r="EX32" i="2"/>
  <c r="EY32" i="2"/>
  <c r="EZ32" i="2"/>
  <c r="FA32" i="2"/>
  <c r="FB32" i="2"/>
  <c r="FC32" i="2"/>
  <c r="FD32" i="2"/>
  <c r="FE32" i="2"/>
  <c r="FF32" i="2"/>
  <c r="FG32" i="2"/>
  <c r="FH32" i="2"/>
  <c r="FI32" i="2"/>
  <c r="FJ32" i="2"/>
  <c r="FK32" i="2"/>
  <c r="FL32" i="2"/>
  <c r="FM32" i="2"/>
  <c r="FN32" i="2"/>
  <c r="FO32" i="2"/>
  <c r="FP32" i="2"/>
  <c r="FQ32" i="2"/>
  <c r="FR32" i="2"/>
  <c r="FS32" i="2"/>
  <c r="FT32" i="2"/>
  <c r="FU32" i="2"/>
  <c r="FV32" i="2"/>
  <c r="FW32" i="2"/>
  <c r="FX32" i="2"/>
  <c r="FY32" i="2"/>
  <c r="FZ32" i="2"/>
  <c r="GA32" i="2"/>
  <c r="GB32" i="2"/>
  <c r="GC32" i="2"/>
  <c r="GD32" i="2"/>
  <c r="GE32" i="2"/>
  <c r="GF32" i="2"/>
  <c r="GG32" i="2"/>
  <c r="GH32" i="2"/>
  <c r="GI32" i="2"/>
  <c r="GJ32" i="2"/>
  <c r="GK32" i="2"/>
  <c r="GL32" i="2"/>
  <c r="GM32" i="2"/>
  <c r="GN32" i="2"/>
  <c r="GO32" i="2"/>
  <c r="GP32" i="2"/>
  <c r="GQ32" i="2"/>
  <c r="GR32" i="2"/>
  <c r="GS32" i="2"/>
  <c r="GT32" i="2"/>
  <c r="GU32" i="2"/>
  <c r="GV32" i="2"/>
  <c r="GW32" i="2"/>
  <c r="GX32" i="2"/>
  <c r="GY32" i="2"/>
  <c r="GZ32" i="2"/>
  <c r="HA32" i="2"/>
  <c r="HB32" i="2"/>
  <c r="HC32" i="2"/>
  <c r="HD32" i="2"/>
  <c r="HE32" i="2"/>
  <c r="HF32" i="2"/>
  <c r="HG32" i="2"/>
  <c r="HH32" i="2"/>
  <c r="HI32" i="2"/>
  <c r="HJ32" i="2"/>
  <c r="HK32" i="2"/>
  <c r="HL32" i="2"/>
  <c r="HM32" i="2"/>
  <c r="HN32" i="2"/>
  <c r="HO32" i="2"/>
  <c r="HP32" i="2"/>
  <c r="HQ32" i="2"/>
  <c r="HR32" i="2"/>
  <c r="HS32" i="2"/>
  <c r="HT32" i="2"/>
  <c r="HU32" i="2"/>
  <c r="HV32" i="2"/>
  <c r="HW32" i="2"/>
  <c r="HX32" i="2"/>
  <c r="HY32" i="2"/>
  <c r="HZ32" i="2"/>
  <c r="IA32" i="2"/>
  <c r="IB32" i="2"/>
  <c r="IC32" i="2"/>
  <c r="ID32" i="2"/>
  <c r="IE32" i="2"/>
  <c r="IF32" i="2"/>
  <c r="IG32" i="2"/>
  <c r="IH32" i="2"/>
  <c r="II32" i="2"/>
  <c r="IJ32" i="2"/>
  <c r="IK32" i="2"/>
  <c r="IL32" i="2"/>
  <c r="IM32" i="2"/>
  <c r="IN32" i="2"/>
  <c r="IO32" i="2"/>
  <c r="IP32" i="2"/>
  <c r="IQ32" i="2"/>
  <c r="IR32" i="2"/>
  <c r="IS32" i="2"/>
  <c r="IT32" i="2"/>
  <c r="IU32" i="2"/>
  <c r="IV32" i="2"/>
  <c r="IW32" i="2"/>
  <c r="IX32" i="2"/>
  <c r="IY32" i="2"/>
  <c r="IZ32" i="2"/>
  <c r="JA32" i="2"/>
  <c r="JB32" i="2"/>
  <c r="JC32" i="2"/>
  <c r="JD32" i="2"/>
  <c r="JE32" i="2"/>
  <c r="JF32" i="2"/>
  <c r="JG32" i="2"/>
  <c r="JH32" i="2"/>
  <c r="JI32" i="2"/>
  <c r="JJ32" i="2"/>
  <c r="JK32" i="2"/>
  <c r="JL32" i="2"/>
  <c r="JM32" i="2"/>
  <c r="JN32" i="2"/>
  <c r="JO32" i="2"/>
  <c r="JP32" i="2"/>
  <c r="JQ32" i="2"/>
  <c r="JR32" i="2"/>
  <c r="JS32" i="2"/>
  <c r="JT32" i="2"/>
  <c r="JU32" i="2"/>
  <c r="JV32" i="2"/>
  <c r="JW32" i="2"/>
  <c r="JX32" i="2"/>
  <c r="JY32" i="2"/>
  <c r="JZ32" i="2"/>
  <c r="KA32" i="2"/>
  <c r="KB32" i="2"/>
  <c r="KC32" i="2"/>
  <c r="KD32" i="2"/>
  <c r="KE32" i="2"/>
  <c r="KF32" i="2"/>
  <c r="KG32" i="2"/>
  <c r="KH32" i="2"/>
  <c r="KI32" i="2"/>
  <c r="KJ32" i="2"/>
  <c r="KK32" i="2"/>
  <c r="KL32" i="2"/>
  <c r="KM32" i="2"/>
  <c r="KN32" i="2"/>
  <c r="KO32" i="2"/>
  <c r="KP32" i="2"/>
  <c r="KQ32" i="2"/>
  <c r="KR32" i="2"/>
  <c r="KS32" i="2"/>
  <c r="KT32" i="2"/>
  <c r="KU32" i="2"/>
  <c r="KV32" i="2"/>
  <c r="KW32" i="2"/>
  <c r="KX32" i="2"/>
  <c r="KY32" i="2"/>
  <c r="KZ32" i="2"/>
  <c r="LA32" i="2"/>
  <c r="LB32" i="2"/>
  <c r="LC32" i="2"/>
  <c r="LD32" i="2"/>
  <c r="LE32" i="2"/>
  <c r="LF32" i="2"/>
  <c r="LG32" i="2"/>
  <c r="LH32" i="2"/>
  <c r="LI32" i="2"/>
  <c r="LJ32" i="2"/>
  <c r="LK32" i="2"/>
  <c r="LL32" i="2"/>
  <c r="LM32" i="2"/>
  <c r="LN32" i="2"/>
  <c r="LO32" i="2"/>
  <c r="LP32" i="2"/>
  <c r="LQ32" i="2"/>
  <c r="LR32" i="2"/>
  <c r="LS32" i="2"/>
  <c r="LT32" i="2"/>
  <c r="LU32" i="2"/>
  <c r="LV32" i="2"/>
  <c r="LW32" i="2"/>
  <c r="LX32" i="2"/>
  <c r="LY32" i="2"/>
  <c r="LZ32" i="2"/>
  <c r="MA32" i="2"/>
  <c r="MB32" i="2"/>
  <c r="MC32" i="2"/>
  <c r="MD32" i="2"/>
  <c r="ME32" i="2"/>
  <c r="MF32" i="2"/>
  <c r="MG32" i="2"/>
  <c r="MH32" i="2"/>
  <c r="MI32" i="2"/>
  <c r="MJ32" i="2"/>
  <c r="MK32" i="2"/>
  <c r="ML32" i="2"/>
  <c r="MM32" i="2"/>
  <c r="MN32" i="2"/>
  <c r="MO32" i="2"/>
  <c r="MP32" i="2"/>
  <c r="MQ32" i="2"/>
  <c r="MR32" i="2"/>
  <c r="MS32" i="2"/>
  <c r="MT32" i="2"/>
  <c r="MU32" i="2"/>
  <c r="MV32" i="2"/>
  <c r="MW32" i="2"/>
  <c r="MX32" i="2"/>
  <c r="MY32" i="2"/>
  <c r="MZ32" i="2"/>
  <c r="NA32" i="2"/>
  <c r="NB32" i="2"/>
  <c r="NC32" i="2"/>
  <c r="ND32" i="2"/>
  <c r="NE32" i="2"/>
  <c r="NF32" i="2"/>
  <c r="NG32" i="2"/>
  <c r="NH32" i="2"/>
  <c r="NI32" i="2"/>
  <c r="NJ32" i="2"/>
  <c r="NK32" i="2"/>
  <c r="NL32" i="2"/>
  <c r="NM32" i="2"/>
  <c r="NN32" i="2"/>
  <c r="NO32" i="2"/>
  <c r="NP32" i="2"/>
  <c r="NQ32" i="2"/>
  <c r="NR32" i="2"/>
  <c r="NS32" i="2"/>
  <c r="NT32" i="2"/>
  <c r="NU32" i="2"/>
  <c r="NV32" i="2"/>
  <c r="NW32" i="2"/>
  <c r="NX32" i="2"/>
  <c r="NY32" i="2"/>
  <c r="NZ32" i="2"/>
  <c r="OA32" i="2"/>
  <c r="OB32" i="2"/>
  <c r="OC32" i="2"/>
  <c r="OD32" i="2"/>
  <c r="OE32" i="2"/>
  <c r="OF32" i="2"/>
  <c r="OG32" i="2"/>
  <c r="OH32" i="2"/>
  <c r="OI32" i="2"/>
  <c r="OJ32" i="2"/>
  <c r="OK32" i="2"/>
  <c r="OL32" i="2"/>
  <c r="OM32" i="2"/>
  <c r="ON32" i="2"/>
  <c r="OO32" i="2"/>
  <c r="OP32" i="2"/>
  <c r="OQ32" i="2"/>
  <c r="OR32" i="2"/>
  <c r="OS32" i="2"/>
  <c r="OT32" i="2"/>
  <c r="OU32" i="2"/>
  <c r="OV32" i="2"/>
  <c r="OW32" i="2"/>
  <c r="OX32" i="2"/>
  <c r="OY32" i="2"/>
  <c r="OZ32" i="2"/>
  <c r="PA32" i="2"/>
  <c r="PB32" i="2"/>
  <c r="PC32" i="2"/>
  <c r="PD32" i="2"/>
  <c r="PE32" i="2"/>
  <c r="PF32" i="2"/>
  <c r="PG32" i="2"/>
  <c r="PH32" i="2"/>
  <c r="PI32" i="2"/>
  <c r="PJ32" i="2"/>
  <c r="PK32" i="2"/>
  <c r="PL32" i="2"/>
  <c r="PM32" i="2"/>
  <c r="PN32" i="2"/>
  <c r="PO32" i="2"/>
  <c r="PP32" i="2"/>
  <c r="PQ32" i="2"/>
  <c r="PR32" i="2"/>
  <c r="PS32" i="2"/>
  <c r="PT32" i="2"/>
  <c r="PU32" i="2"/>
  <c r="PV32" i="2"/>
  <c r="PW32" i="2"/>
  <c r="PX32" i="2"/>
  <c r="PY32" i="2"/>
  <c r="PZ32" i="2"/>
  <c r="QA32" i="2"/>
  <c r="QB32" i="2"/>
  <c r="QC32" i="2"/>
  <c r="QD32" i="2"/>
  <c r="QE32" i="2"/>
  <c r="QF32" i="2"/>
  <c r="QG32" i="2"/>
  <c r="QH32" i="2"/>
  <c r="QI32" i="2"/>
  <c r="QJ32" i="2"/>
  <c r="QK32" i="2"/>
  <c r="QL32" i="2"/>
  <c r="QM32" i="2"/>
  <c r="QN32" i="2"/>
  <c r="QO32" i="2"/>
  <c r="QP32" i="2"/>
  <c r="QQ32" i="2"/>
  <c r="QR32" i="2"/>
  <c r="QS32" i="2"/>
  <c r="QT32" i="2"/>
  <c r="QU32" i="2"/>
  <c r="QV32" i="2"/>
  <c r="QW32" i="2"/>
  <c r="QX32" i="2"/>
  <c r="QY32" i="2"/>
  <c r="QZ32" i="2"/>
  <c r="RA32" i="2"/>
  <c r="RB32" i="2"/>
  <c r="RC32" i="2"/>
  <c r="RD32" i="2"/>
  <c r="RE32" i="2"/>
  <c r="RF32" i="2"/>
  <c r="RG32" i="2"/>
  <c r="RH32" i="2"/>
  <c r="RI32" i="2"/>
  <c r="RJ32" i="2"/>
  <c r="RK32" i="2"/>
  <c r="RL32" i="2"/>
  <c r="RM32" i="2"/>
  <c r="RN32" i="2"/>
  <c r="RO32" i="2"/>
  <c r="RP32" i="2"/>
  <c r="RQ32" i="2"/>
  <c r="RR32" i="2"/>
  <c r="RS32" i="2"/>
  <c r="RT32" i="2"/>
  <c r="RU32" i="2"/>
  <c r="RV32" i="2"/>
  <c r="RW32" i="2"/>
  <c r="RX32" i="2"/>
  <c r="RY32" i="2"/>
  <c r="RZ32" i="2"/>
  <c r="SA32" i="2"/>
  <c r="SB32" i="2"/>
  <c r="SC32" i="2"/>
  <c r="SD32" i="2"/>
  <c r="SE32" i="2"/>
  <c r="SF32" i="2"/>
  <c r="SG32" i="2"/>
  <c r="SH32" i="2"/>
  <c r="SI32" i="2"/>
  <c r="SJ32" i="2"/>
  <c r="SK32" i="2"/>
  <c r="SL32" i="2"/>
  <c r="SM32" i="2"/>
  <c r="SN32" i="2"/>
  <c r="SO32" i="2"/>
  <c r="SP32" i="2"/>
  <c r="SQ32" i="2"/>
  <c r="SR32" i="2"/>
  <c r="SS32" i="2"/>
  <c r="ST32" i="2"/>
  <c r="SU32" i="2"/>
  <c r="SV32" i="2"/>
  <c r="SW32" i="2"/>
  <c r="SX32" i="2"/>
  <c r="SY32" i="2"/>
  <c r="SZ32" i="2"/>
  <c r="TA32" i="2"/>
  <c r="TB32" i="2"/>
  <c r="TC32" i="2"/>
  <c r="TD32" i="2"/>
  <c r="TE32" i="2"/>
  <c r="TF32" i="2"/>
  <c r="TG32" i="2"/>
  <c r="TH32" i="2"/>
  <c r="TI32" i="2"/>
  <c r="TJ32" i="2"/>
  <c r="TK32" i="2"/>
  <c r="TL32" i="2"/>
  <c r="TM32" i="2"/>
  <c r="TN32" i="2"/>
  <c r="TO32" i="2"/>
  <c r="TP32" i="2"/>
  <c r="TQ32" i="2"/>
  <c r="TR32" i="2"/>
  <c r="TS32" i="2"/>
  <c r="TT32" i="2"/>
  <c r="TU32" i="2"/>
  <c r="TV32" i="2"/>
  <c r="TW32" i="2"/>
  <c r="TX32" i="2"/>
  <c r="TY32" i="2"/>
  <c r="TZ32" i="2"/>
  <c r="UA32" i="2"/>
  <c r="UB32" i="2"/>
  <c r="UC32" i="2"/>
  <c r="UD32" i="2"/>
  <c r="UE32" i="2"/>
  <c r="UF32" i="2"/>
  <c r="UG32" i="2"/>
  <c r="UH32" i="2"/>
  <c r="UI32" i="2"/>
  <c r="UJ32" i="2"/>
  <c r="UK32" i="2"/>
  <c r="UL32" i="2"/>
  <c r="UM32" i="2"/>
  <c r="UN32" i="2"/>
  <c r="UO32" i="2"/>
  <c r="UP32" i="2"/>
  <c r="UQ32" i="2"/>
  <c r="UR32" i="2"/>
  <c r="US32" i="2"/>
  <c r="UT32" i="2"/>
  <c r="UU32" i="2"/>
  <c r="UV32" i="2"/>
  <c r="UW32" i="2"/>
  <c r="UX32" i="2"/>
  <c r="UY32" i="2"/>
  <c r="UZ32" i="2"/>
  <c r="VA32" i="2"/>
  <c r="VB32" i="2"/>
  <c r="VC32" i="2"/>
  <c r="VD32" i="2"/>
  <c r="VE32" i="2"/>
  <c r="VF32" i="2"/>
  <c r="VG32" i="2"/>
  <c r="VH32" i="2"/>
  <c r="VI32" i="2"/>
  <c r="VJ32" i="2"/>
  <c r="VK32" i="2"/>
  <c r="VL32" i="2"/>
  <c r="VM32" i="2"/>
  <c r="VN32" i="2"/>
  <c r="VO32" i="2"/>
  <c r="VP32" i="2"/>
  <c r="VQ32" i="2"/>
  <c r="VR32" i="2"/>
  <c r="VS32" i="2"/>
  <c r="VT32" i="2"/>
  <c r="VU32" i="2"/>
  <c r="VV32" i="2"/>
  <c r="VW32" i="2"/>
  <c r="VX32" i="2"/>
  <c r="VY32" i="2"/>
  <c r="VZ32" i="2"/>
  <c r="WA32" i="2"/>
  <c r="WB32" i="2"/>
  <c r="WC32" i="2"/>
  <c r="WD32" i="2"/>
  <c r="WE32" i="2"/>
  <c r="WF32" i="2"/>
  <c r="WG32" i="2"/>
  <c r="WH32" i="2"/>
  <c r="WI32" i="2"/>
  <c r="WJ32" i="2"/>
  <c r="WK32" i="2"/>
  <c r="WL32" i="2"/>
  <c r="WM32" i="2"/>
  <c r="WN32" i="2"/>
  <c r="WO32" i="2"/>
  <c r="WP32" i="2"/>
  <c r="WQ32" i="2"/>
  <c r="WR32" i="2"/>
  <c r="WS32" i="2"/>
  <c r="WT32" i="2"/>
  <c r="WU32" i="2"/>
  <c r="WV32" i="2"/>
  <c r="WW32" i="2"/>
  <c r="WX32" i="2"/>
  <c r="WY32" i="2"/>
  <c r="WZ32" i="2"/>
  <c r="XA32" i="2"/>
  <c r="XB32" i="2"/>
  <c r="XC32" i="2"/>
  <c r="XD32" i="2"/>
  <c r="XE32" i="2"/>
  <c r="XF32" i="2"/>
  <c r="XG32" i="2"/>
  <c r="XH32" i="2"/>
  <c r="XI32" i="2"/>
  <c r="XJ32" i="2"/>
  <c r="XK32" i="2"/>
  <c r="XL32" i="2"/>
  <c r="XM32" i="2"/>
  <c r="XN32" i="2"/>
  <c r="XO32" i="2"/>
  <c r="XP32" i="2"/>
  <c r="XQ32" i="2"/>
  <c r="XR32" i="2"/>
  <c r="XS32" i="2"/>
  <c r="XT32" i="2"/>
  <c r="XU32" i="2"/>
  <c r="XV32" i="2"/>
  <c r="XW32" i="2"/>
  <c r="XX32" i="2"/>
  <c r="XY32" i="2"/>
  <c r="XZ32" i="2"/>
  <c r="YA32" i="2"/>
  <c r="YB32" i="2"/>
  <c r="YC32" i="2"/>
  <c r="YD32" i="2"/>
  <c r="YE32" i="2"/>
  <c r="YF32" i="2"/>
  <c r="YG32" i="2"/>
  <c r="YH32" i="2"/>
  <c r="YI32" i="2"/>
  <c r="YJ32" i="2"/>
  <c r="YK32" i="2"/>
  <c r="YL32" i="2"/>
  <c r="YM32" i="2"/>
  <c r="YN32" i="2"/>
  <c r="YO32" i="2"/>
  <c r="YP32" i="2"/>
  <c r="YQ32" i="2"/>
  <c r="YR32" i="2"/>
  <c r="YS32" i="2"/>
  <c r="YT32" i="2"/>
  <c r="YU32" i="2"/>
  <c r="YV32" i="2"/>
  <c r="YW32" i="2"/>
  <c r="YX32" i="2"/>
  <c r="YY32" i="2"/>
  <c r="YZ32" i="2"/>
  <c r="ZA32" i="2"/>
  <c r="ZB32" i="2"/>
  <c r="ZC32" i="2"/>
  <c r="ZD32" i="2"/>
  <c r="ZE32" i="2"/>
  <c r="ZF32" i="2"/>
  <c r="ZG32" i="2"/>
  <c r="ZH32" i="2"/>
  <c r="ZI32" i="2"/>
  <c r="ZJ32" i="2"/>
  <c r="ZK32" i="2"/>
  <c r="ZL32" i="2"/>
  <c r="ZM32" i="2"/>
  <c r="ZN32" i="2"/>
  <c r="ZO32" i="2"/>
  <c r="ZP32" i="2"/>
  <c r="ZQ32" i="2"/>
  <c r="ZR32" i="2"/>
  <c r="ZS32" i="2"/>
  <c r="ZT32" i="2"/>
  <c r="ZU32" i="2"/>
  <c r="ZV32" i="2"/>
  <c r="ZW32" i="2"/>
  <c r="ZX32" i="2"/>
  <c r="ZY32" i="2"/>
  <c r="ZZ32" i="2"/>
  <c r="AAA32" i="2"/>
  <c r="AAB32" i="2"/>
  <c r="AAC32" i="2"/>
  <c r="AAD32" i="2"/>
  <c r="AAE32" i="2"/>
  <c r="AAF32" i="2"/>
  <c r="AAG32" i="2"/>
  <c r="AAH32" i="2"/>
  <c r="AAI32" i="2"/>
  <c r="AAJ32" i="2"/>
  <c r="AAK32" i="2"/>
  <c r="AAL32" i="2"/>
  <c r="AAM32" i="2"/>
  <c r="AAN32" i="2"/>
  <c r="AAO32" i="2"/>
  <c r="AAP32" i="2"/>
  <c r="AAQ32" i="2"/>
  <c r="AAR32" i="2"/>
  <c r="AAS32" i="2"/>
  <c r="AAT32" i="2"/>
  <c r="AAU32" i="2"/>
  <c r="AAV32" i="2"/>
  <c r="AAW32" i="2"/>
  <c r="AAX32" i="2"/>
  <c r="AAY32" i="2"/>
  <c r="AAZ32" i="2"/>
  <c r="ABA32" i="2"/>
  <c r="ABB32" i="2"/>
  <c r="ABC32" i="2"/>
  <c r="ABD32" i="2"/>
  <c r="ABE32" i="2"/>
  <c r="ABF32" i="2"/>
  <c r="ABG32" i="2"/>
  <c r="ABH32" i="2"/>
  <c r="ABI32" i="2"/>
  <c r="ABJ32" i="2"/>
  <c r="ABK32" i="2"/>
  <c r="ABL32" i="2"/>
  <c r="ABM32" i="2"/>
  <c r="ABN32" i="2"/>
  <c r="ABO32" i="2"/>
  <c r="ABP32" i="2"/>
  <c r="ABQ32" i="2"/>
  <c r="ABR32" i="2"/>
  <c r="ABS32" i="2"/>
  <c r="ABT32" i="2"/>
  <c r="ABU32" i="2"/>
  <c r="ABV32" i="2"/>
  <c r="ABW32" i="2"/>
  <c r="ABX32" i="2"/>
  <c r="ABY32" i="2"/>
  <c r="ABZ32" i="2"/>
  <c r="ACA32" i="2"/>
  <c r="ACB32" i="2"/>
  <c r="ACC32" i="2"/>
  <c r="ACD32" i="2"/>
  <c r="ACE32" i="2"/>
  <c r="ACF32" i="2"/>
  <c r="ACG32" i="2"/>
  <c r="ACH32" i="2"/>
  <c r="ACI32" i="2"/>
  <c r="ACJ32" i="2"/>
  <c r="ACK32" i="2"/>
  <c r="ACL32" i="2"/>
  <c r="ACM32" i="2"/>
  <c r="ACN32" i="2"/>
  <c r="ACO32" i="2"/>
  <c r="ACP32" i="2"/>
  <c r="ACQ32" i="2"/>
  <c r="ACR32" i="2"/>
  <c r="ACS32" i="2"/>
  <c r="ACT32" i="2"/>
  <c r="ACU32" i="2"/>
  <c r="ACV32" i="2"/>
  <c r="ACW32" i="2"/>
  <c r="ACX32" i="2"/>
  <c r="ACY32" i="2"/>
  <c r="ACZ32" i="2"/>
  <c r="ADA32" i="2"/>
  <c r="ADB32" i="2"/>
  <c r="ADC32" i="2"/>
  <c r="ADD32" i="2"/>
  <c r="ADE32" i="2"/>
  <c r="ADF32" i="2"/>
  <c r="ADG32" i="2"/>
  <c r="ADH32" i="2"/>
  <c r="ADI32" i="2"/>
  <c r="ADJ32" i="2"/>
  <c r="ADK32" i="2"/>
  <c r="ADL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O33" i="2"/>
  <c r="CP33" i="2"/>
  <c r="CQ33" i="2"/>
  <c r="CR33" i="2"/>
  <c r="CS33" i="2"/>
  <c r="CT33" i="2"/>
  <c r="CU33" i="2"/>
  <c r="CV33" i="2"/>
  <c r="CW33" i="2"/>
  <c r="CX33" i="2"/>
  <c r="CY33" i="2"/>
  <c r="CZ33" i="2"/>
  <c r="DA33" i="2"/>
  <c r="DB33" i="2"/>
  <c r="DC33" i="2"/>
  <c r="DD33" i="2"/>
  <c r="DE33" i="2"/>
  <c r="DF33" i="2"/>
  <c r="DG33" i="2"/>
  <c r="DH33" i="2"/>
  <c r="DI33" i="2"/>
  <c r="DJ33" i="2"/>
  <c r="DK33" i="2"/>
  <c r="DL33" i="2"/>
  <c r="DM33" i="2"/>
  <c r="DN33" i="2"/>
  <c r="DO33" i="2"/>
  <c r="DP33" i="2"/>
  <c r="DQ33" i="2"/>
  <c r="DR33" i="2"/>
  <c r="DS33" i="2"/>
  <c r="DT33" i="2"/>
  <c r="DU33" i="2"/>
  <c r="DV33" i="2"/>
  <c r="DW33" i="2"/>
  <c r="DX33" i="2"/>
  <c r="DY33" i="2"/>
  <c r="DZ33" i="2"/>
  <c r="EA33" i="2"/>
  <c r="EB33" i="2"/>
  <c r="EC33" i="2"/>
  <c r="ED33" i="2"/>
  <c r="EE33" i="2"/>
  <c r="EF33" i="2"/>
  <c r="EG33" i="2"/>
  <c r="EH33" i="2"/>
  <c r="EI33" i="2"/>
  <c r="EJ33" i="2"/>
  <c r="EK33" i="2"/>
  <c r="EL33" i="2"/>
  <c r="EM33" i="2"/>
  <c r="EN33" i="2"/>
  <c r="EO33" i="2"/>
  <c r="EP33" i="2"/>
  <c r="EQ33" i="2"/>
  <c r="ER33" i="2"/>
  <c r="ES33" i="2"/>
  <c r="ET33" i="2"/>
  <c r="EU33" i="2"/>
  <c r="EV33" i="2"/>
  <c r="EW33" i="2"/>
  <c r="EX33" i="2"/>
  <c r="EY33" i="2"/>
  <c r="EZ33" i="2"/>
  <c r="FA33" i="2"/>
  <c r="FB33" i="2"/>
  <c r="FC33" i="2"/>
  <c r="FD33" i="2"/>
  <c r="FE33" i="2"/>
  <c r="FF33" i="2"/>
  <c r="FG33" i="2"/>
  <c r="FH33" i="2"/>
  <c r="FI33" i="2"/>
  <c r="FJ33" i="2"/>
  <c r="FK33" i="2"/>
  <c r="FL33" i="2"/>
  <c r="FM33" i="2"/>
  <c r="FN33" i="2"/>
  <c r="FO33" i="2"/>
  <c r="FP33" i="2"/>
  <c r="FQ33" i="2"/>
  <c r="FR33" i="2"/>
  <c r="FS33" i="2"/>
  <c r="FT33" i="2"/>
  <c r="FU33" i="2"/>
  <c r="FV33" i="2"/>
  <c r="FW33" i="2"/>
  <c r="FX33" i="2"/>
  <c r="FY33" i="2"/>
  <c r="FZ33" i="2"/>
  <c r="GA33" i="2"/>
  <c r="GB33" i="2"/>
  <c r="GC33" i="2"/>
  <c r="GD33" i="2"/>
  <c r="GE33" i="2"/>
  <c r="GF33" i="2"/>
  <c r="GG33" i="2"/>
  <c r="GH33" i="2"/>
  <c r="GI33" i="2"/>
  <c r="GJ33" i="2"/>
  <c r="GK33" i="2"/>
  <c r="GL33" i="2"/>
  <c r="GM33" i="2"/>
  <c r="GN33" i="2"/>
  <c r="GO33" i="2"/>
  <c r="GP33" i="2"/>
  <c r="GQ33" i="2"/>
  <c r="GR33" i="2"/>
  <c r="GS33" i="2"/>
  <c r="GT33" i="2"/>
  <c r="GU33" i="2"/>
  <c r="GV33" i="2"/>
  <c r="GW33" i="2"/>
  <c r="GX33" i="2"/>
  <c r="GY33" i="2"/>
  <c r="GZ33" i="2"/>
  <c r="HA33" i="2"/>
  <c r="HB33" i="2"/>
  <c r="HC33" i="2"/>
  <c r="HD33" i="2"/>
  <c r="HE33" i="2"/>
  <c r="HF33" i="2"/>
  <c r="HG33" i="2"/>
  <c r="HH33" i="2"/>
  <c r="HI33" i="2"/>
  <c r="HJ33" i="2"/>
  <c r="HK33" i="2"/>
  <c r="HL33" i="2"/>
  <c r="HM33" i="2"/>
  <c r="HN33" i="2"/>
  <c r="HO33" i="2"/>
  <c r="HP33" i="2"/>
  <c r="HQ33" i="2"/>
  <c r="HR33" i="2"/>
  <c r="HS33" i="2"/>
  <c r="HT33" i="2"/>
  <c r="HU33" i="2"/>
  <c r="HV33" i="2"/>
  <c r="HW33" i="2"/>
  <c r="HX33" i="2"/>
  <c r="HY33" i="2"/>
  <c r="HZ33" i="2"/>
  <c r="IA33" i="2"/>
  <c r="IB33" i="2"/>
  <c r="IC33" i="2"/>
  <c r="ID33" i="2"/>
  <c r="IE33" i="2"/>
  <c r="IF33" i="2"/>
  <c r="IG33" i="2"/>
  <c r="IH33" i="2"/>
  <c r="II33" i="2"/>
  <c r="IJ33" i="2"/>
  <c r="IK33" i="2"/>
  <c r="IL33" i="2"/>
  <c r="IM33" i="2"/>
  <c r="IN33" i="2"/>
  <c r="IO33" i="2"/>
  <c r="IP33" i="2"/>
  <c r="IQ33" i="2"/>
  <c r="IR33" i="2"/>
  <c r="IS33" i="2"/>
  <c r="IT33" i="2"/>
  <c r="IU33" i="2"/>
  <c r="IV33" i="2"/>
  <c r="IW33" i="2"/>
  <c r="IX33" i="2"/>
  <c r="IY33" i="2"/>
  <c r="IZ33" i="2"/>
  <c r="JA33" i="2"/>
  <c r="JB33" i="2"/>
  <c r="JC33" i="2"/>
  <c r="JD33" i="2"/>
  <c r="JE33" i="2"/>
  <c r="JF33" i="2"/>
  <c r="JG33" i="2"/>
  <c r="JH33" i="2"/>
  <c r="JI33" i="2"/>
  <c r="JJ33" i="2"/>
  <c r="JK33" i="2"/>
  <c r="JL33" i="2"/>
  <c r="JM33" i="2"/>
  <c r="JN33" i="2"/>
  <c r="JO33" i="2"/>
  <c r="JP33" i="2"/>
  <c r="JQ33" i="2"/>
  <c r="JR33" i="2"/>
  <c r="JS33" i="2"/>
  <c r="JT33" i="2"/>
  <c r="JU33" i="2"/>
  <c r="JV33" i="2"/>
  <c r="JW33" i="2"/>
  <c r="JX33" i="2"/>
  <c r="JY33" i="2"/>
  <c r="JZ33" i="2"/>
  <c r="KA33" i="2"/>
  <c r="KB33" i="2"/>
  <c r="KC33" i="2"/>
  <c r="KD33" i="2"/>
  <c r="KE33" i="2"/>
  <c r="KF33" i="2"/>
  <c r="KG33" i="2"/>
  <c r="KH33" i="2"/>
  <c r="KI33" i="2"/>
  <c r="KJ33" i="2"/>
  <c r="KK33" i="2"/>
  <c r="KL33" i="2"/>
  <c r="KM33" i="2"/>
  <c r="KN33" i="2"/>
  <c r="KO33" i="2"/>
  <c r="KP33" i="2"/>
  <c r="KQ33" i="2"/>
  <c r="KR33" i="2"/>
  <c r="KS33" i="2"/>
  <c r="KT33" i="2"/>
  <c r="KU33" i="2"/>
  <c r="KV33" i="2"/>
  <c r="KW33" i="2"/>
  <c r="KX33" i="2"/>
  <c r="KY33" i="2"/>
  <c r="KZ33" i="2"/>
  <c r="LA33" i="2"/>
  <c r="LB33" i="2"/>
  <c r="LC33" i="2"/>
  <c r="LD33" i="2"/>
  <c r="LE33" i="2"/>
  <c r="LF33" i="2"/>
  <c r="LG33" i="2"/>
  <c r="LH33" i="2"/>
  <c r="LI33" i="2"/>
  <c r="LJ33" i="2"/>
  <c r="LK33" i="2"/>
  <c r="LL33" i="2"/>
  <c r="LM33" i="2"/>
  <c r="LN33" i="2"/>
  <c r="LO33" i="2"/>
  <c r="LP33" i="2"/>
  <c r="LQ33" i="2"/>
  <c r="LR33" i="2"/>
  <c r="LS33" i="2"/>
  <c r="LT33" i="2"/>
  <c r="LU33" i="2"/>
  <c r="LV33" i="2"/>
  <c r="LW33" i="2"/>
  <c r="LX33" i="2"/>
  <c r="LY33" i="2"/>
  <c r="LZ33" i="2"/>
  <c r="MA33" i="2"/>
  <c r="MB33" i="2"/>
  <c r="MC33" i="2"/>
  <c r="MD33" i="2"/>
  <c r="ME33" i="2"/>
  <c r="MF33" i="2"/>
  <c r="MG33" i="2"/>
  <c r="MH33" i="2"/>
  <c r="MI33" i="2"/>
  <c r="MJ33" i="2"/>
  <c r="MK33" i="2"/>
  <c r="ML33" i="2"/>
  <c r="MM33" i="2"/>
  <c r="MN33" i="2"/>
  <c r="MO33" i="2"/>
  <c r="MP33" i="2"/>
  <c r="MQ33" i="2"/>
  <c r="MR33" i="2"/>
  <c r="MS33" i="2"/>
  <c r="MT33" i="2"/>
  <c r="MU33" i="2"/>
  <c r="MV33" i="2"/>
  <c r="MW33" i="2"/>
  <c r="MX33" i="2"/>
  <c r="MY33" i="2"/>
  <c r="MZ33" i="2"/>
  <c r="NA33" i="2"/>
  <c r="NB33" i="2"/>
  <c r="NC33" i="2"/>
  <c r="ND33" i="2"/>
  <c r="NE33" i="2"/>
  <c r="NF33" i="2"/>
  <c r="NG33" i="2"/>
  <c r="NH33" i="2"/>
  <c r="NI33" i="2"/>
  <c r="NJ33" i="2"/>
  <c r="NK33" i="2"/>
  <c r="NL33" i="2"/>
  <c r="NM33" i="2"/>
  <c r="NN33" i="2"/>
  <c r="NO33" i="2"/>
  <c r="NP33" i="2"/>
  <c r="NQ33" i="2"/>
  <c r="NR33" i="2"/>
  <c r="NS33" i="2"/>
  <c r="NT33" i="2"/>
  <c r="NU33" i="2"/>
  <c r="NV33" i="2"/>
  <c r="NW33" i="2"/>
  <c r="NX33" i="2"/>
  <c r="NY33" i="2"/>
  <c r="NZ33" i="2"/>
  <c r="OA33" i="2"/>
  <c r="OB33" i="2"/>
  <c r="OC33" i="2"/>
  <c r="OD33" i="2"/>
  <c r="OE33" i="2"/>
  <c r="OF33" i="2"/>
  <c r="OG33" i="2"/>
  <c r="OH33" i="2"/>
  <c r="OI33" i="2"/>
  <c r="OJ33" i="2"/>
  <c r="OK33" i="2"/>
  <c r="OL33" i="2"/>
  <c r="OM33" i="2"/>
  <c r="ON33" i="2"/>
  <c r="OO33" i="2"/>
  <c r="OP33" i="2"/>
  <c r="OQ33" i="2"/>
  <c r="OR33" i="2"/>
  <c r="OS33" i="2"/>
  <c r="OT33" i="2"/>
  <c r="OU33" i="2"/>
  <c r="OV33" i="2"/>
  <c r="OW33" i="2"/>
  <c r="OX33" i="2"/>
  <c r="OY33" i="2"/>
  <c r="OZ33" i="2"/>
  <c r="PA33" i="2"/>
  <c r="PB33" i="2"/>
  <c r="PC33" i="2"/>
  <c r="PD33" i="2"/>
  <c r="PE33" i="2"/>
  <c r="PF33" i="2"/>
  <c r="PG33" i="2"/>
  <c r="PH33" i="2"/>
  <c r="PI33" i="2"/>
  <c r="PJ33" i="2"/>
  <c r="PK33" i="2"/>
  <c r="PL33" i="2"/>
  <c r="PM33" i="2"/>
  <c r="PN33" i="2"/>
  <c r="PO33" i="2"/>
  <c r="PP33" i="2"/>
  <c r="PQ33" i="2"/>
  <c r="PR33" i="2"/>
  <c r="PS33" i="2"/>
  <c r="PT33" i="2"/>
  <c r="PU33" i="2"/>
  <c r="PV33" i="2"/>
  <c r="PW33" i="2"/>
  <c r="PX33" i="2"/>
  <c r="PY33" i="2"/>
  <c r="PZ33" i="2"/>
  <c r="QA33" i="2"/>
  <c r="QB33" i="2"/>
  <c r="QC33" i="2"/>
  <c r="QD33" i="2"/>
  <c r="QE33" i="2"/>
  <c r="QF33" i="2"/>
  <c r="QG33" i="2"/>
  <c r="QH33" i="2"/>
  <c r="QI33" i="2"/>
  <c r="QJ33" i="2"/>
  <c r="QK33" i="2"/>
  <c r="QL33" i="2"/>
  <c r="QM33" i="2"/>
  <c r="QN33" i="2"/>
  <c r="QO33" i="2"/>
  <c r="QP33" i="2"/>
  <c r="QQ33" i="2"/>
  <c r="QR33" i="2"/>
  <c r="QS33" i="2"/>
  <c r="QT33" i="2"/>
  <c r="QU33" i="2"/>
  <c r="QV33" i="2"/>
  <c r="QW33" i="2"/>
  <c r="QX33" i="2"/>
  <c r="QY33" i="2"/>
  <c r="QZ33" i="2"/>
  <c r="RA33" i="2"/>
  <c r="RB33" i="2"/>
  <c r="RC33" i="2"/>
  <c r="RD33" i="2"/>
  <c r="RE33" i="2"/>
  <c r="RF33" i="2"/>
  <c r="RG33" i="2"/>
  <c r="RH33" i="2"/>
  <c r="RI33" i="2"/>
  <c r="RJ33" i="2"/>
  <c r="RK33" i="2"/>
  <c r="RL33" i="2"/>
  <c r="RM33" i="2"/>
  <c r="RN33" i="2"/>
  <c r="RO33" i="2"/>
  <c r="RP33" i="2"/>
  <c r="RQ33" i="2"/>
  <c r="RR33" i="2"/>
  <c r="RS33" i="2"/>
  <c r="RT33" i="2"/>
  <c r="RU33" i="2"/>
  <c r="RV33" i="2"/>
  <c r="RW33" i="2"/>
  <c r="RX33" i="2"/>
  <c r="RY33" i="2"/>
  <c r="RZ33" i="2"/>
  <c r="SA33" i="2"/>
  <c r="SB33" i="2"/>
  <c r="SC33" i="2"/>
  <c r="SD33" i="2"/>
  <c r="SE33" i="2"/>
  <c r="SF33" i="2"/>
  <c r="SG33" i="2"/>
  <c r="SH33" i="2"/>
  <c r="SI33" i="2"/>
  <c r="SJ33" i="2"/>
  <c r="SK33" i="2"/>
  <c r="SL33" i="2"/>
  <c r="SM33" i="2"/>
  <c r="SN33" i="2"/>
  <c r="SO33" i="2"/>
  <c r="SP33" i="2"/>
  <c r="SQ33" i="2"/>
  <c r="SR33" i="2"/>
  <c r="SS33" i="2"/>
  <c r="ST33" i="2"/>
  <c r="SU33" i="2"/>
  <c r="SV33" i="2"/>
  <c r="SW33" i="2"/>
  <c r="SX33" i="2"/>
  <c r="SY33" i="2"/>
  <c r="SZ33" i="2"/>
  <c r="TA33" i="2"/>
  <c r="TB33" i="2"/>
  <c r="TC33" i="2"/>
  <c r="TD33" i="2"/>
  <c r="TE33" i="2"/>
  <c r="TF33" i="2"/>
  <c r="TG33" i="2"/>
  <c r="TH33" i="2"/>
  <c r="TI33" i="2"/>
  <c r="TJ33" i="2"/>
  <c r="TK33" i="2"/>
  <c r="TL33" i="2"/>
  <c r="TM33" i="2"/>
  <c r="TN33" i="2"/>
  <c r="TO33" i="2"/>
  <c r="TP33" i="2"/>
  <c r="TQ33" i="2"/>
  <c r="TR33" i="2"/>
  <c r="TS33" i="2"/>
  <c r="TT33" i="2"/>
  <c r="TU33" i="2"/>
  <c r="TV33" i="2"/>
  <c r="TW33" i="2"/>
  <c r="TX33" i="2"/>
  <c r="TY33" i="2"/>
  <c r="TZ33" i="2"/>
  <c r="UA33" i="2"/>
  <c r="UB33" i="2"/>
  <c r="UC33" i="2"/>
  <c r="UD33" i="2"/>
  <c r="UE33" i="2"/>
  <c r="UF33" i="2"/>
  <c r="UG33" i="2"/>
  <c r="UH33" i="2"/>
  <c r="UI33" i="2"/>
  <c r="UJ33" i="2"/>
  <c r="UK33" i="2"/>
  <c r="UL33" i="2"/>
  <c r="UM33" i="2"/>
  <c r="UN33" i="2"/>
  <c r="UO33" i="2"/>
  <c r="UP33" i="2"/>
  <c r="UQ33" i="2"/>
  <c r="UR33" i="2"/>
  <c r="US33" i="2"/>
  <c r="UT33" i="2"/>
  <c r="UU33" i="2"/>
  <c r="UV33" i="2"/>
  <c r="UW33" i="2"/>
  <c r="UX33" i="2"/>
  <c r="UY33" i="2"/>
  <c r="UZ33" i="2"/>
  <c r="VA33" i="2"/>
  <c r="VB33" i="2"/>
  <c r="VC33" i="2"/>
  <c r="VD33" i="2"/>
  <c r="VE33" i="2"/>
  <c r="VF33" i="2"/>
  <c r="VG33" i="2"/>
  <c r="VH33" i="2"/>
  <c r="VI33" i="2"/>
  <c r="VJ33" i="2"/>
  <c r="VK33" i="2"/>
  <c r="VL33" i="2"/>
  <c r="VM33" i="2"/>
  <c r="VN33" i="2"/>
  <c r="VO33" i="2"/>
  <c r="VP33" i="2"/>
  <c r="VQ33" i="2"/>
  <c r="VR33" i="2"/>
  <c r="VS33" i="2"/>
  <c r="VT33" i="2"/>
  <c r="VU33" i="2"/>
  <c r="VV33" i="2"/>
  <c r="VW33" i="2"/>
  <c r="VX33" i="2"/>
  <c r="VY33" i="2"/>
  <c r="VZ33" i="2"/>
  <c r="WA33" i="2"/>
  <c r="WB33" i="2"/>
  <c r="WC33" i="2"/>
  <c r="WD33" i="2"/>
  <c r="WE33" i="2"/>
  <c r="WF33" i="2"/>
  <c r="WG33" i="2"/>
  <c r="WH33" i="2"/>
  <c r="WI33" i="2"/>
  <c r="WJ33" i="2"/>
  <c r="WK33" i="2"/>
  <c r="WL33" i="2"/>
  <c r="WM33" i="2"/>
  <c r="WN33" i="2"/>
  <c r="WO33" i="2"/>
  <c r="WP33" i="2"/>
  <c r="WQ33" i="2"/>
  <c r="WR33" i="2"/>
  <c r="WS33" i="2"/>
  <c r="WT33" i="2"/>
  <c r="WU33" i="2"/>
  <c r="WV33" i="2"/>
  <c r="WW33" i="2"/>
  <c r="WX33" i="2"/>
  <c r="WY33" i="2"/>
  <c r="WZ33" i="2"/>
  <c r="XA33" i="2"/>
  <c r="XB33" i="2"/>
  <c r="XC33" i="2"/>
  <c r="XD33" i="2"/>
  <c r="XE33" i="2"/>
  <c r="XF33" i="2"/>
  <c r="XG33" i="2"/>
  <c r="XH33" i="2"/>
  <c r="XI33" i="2"/>
  <c r="XJ33" i="2"/>
  <c r="XK33" i="2"/>
  <c r="XL33" i="2"/>
  <c r="XM33" i="2"/>
  <c r="XN33" i="2"/>
  <c r="XO33" i="2"/>
  <c r="XP33" i="2"/>
  <c r="XQ33" i="2"/>
  <c r="XR33" i="2"/>
  <c r="XS33" i="2"/>
  <c r="XT33" i="2"/>
  <c r="XU33" i="2"/>
  <c r="XV33" i="2"/>
  <c r="XW33" i="2"/>
  <c r="XX33" i="2"/>
  <c r="XY33" i="2"/>
  <c r="XZ33" i="2"/>
  <c r="YA33" i="2"/>
  <c r="YB33" i="2"/>
  <c r="YC33" i="2"/>
  <c r="YD33" i="2"/>
  <c r="YE33" i="2"/>
  <c r="YF33" i="2"/>
  <c r="YG33" i="2"/>
  <c r="YH33" i="2"/>
  <c r="YI33" i="2"/>
  <c r="YJ33" i="2"/>
  <c r="YK33" i="2"/>
  <c r="YL33" i="2"/>
  <c r="YM33" i="2"/>
  <c r="YN33" i="2"/>
  <c r="YO33" i="2"/>
  <c r="YP33" i="2"/>
  <c r="YQ33" i="2"/>
  <c r="YR33" i="2"/>
  <c r="YS33" i="2"/>
  <c r="YT33" i="2"/>
  <c r="YU33" i="2"/>
  <c r="YV33" i="2"/>
  <c r="YW33" i="2"/>
  <c r="YX33" i="2"/>
  <c r="YY33" i="2"/>
  <c r="YZ33" i="2"/>
  <c r="ZA33" i="2"/>
  <c r="ZB33" i="2"/>
  <c r="ZC33" i="2"/>
  <c r="ZD33" i="2"/>
  <c r="ZE33" i="2"/>
  <c r="ZF33" i="2"/>
  <c r="ZG33" i="2"/>
  <c r="ZH33" i="2"/>
  <c r="ZI33" i="2"/>
  <c r="ZJ33" i="2"/>
  <c r="ZK33" i="2"/>
  <c r="ZL33" i="2"/>
  <c r="ZM33" i="2"/>
  <c r="ZN33" i="2"/>
  <c r="ZO33" i="2"/>
  <c r="ZP33" i="2"/>
  <c r="ZQ33" i="2"/>
  <c r="ZR33" i="2"/>
  <c r="ZS33" i="2"/>
  <c r="ZT33" i="2"/>
  <c r="ZU33" i="2"/>
  <c r="ZV33" i="2"/>
  <c r="ZW33" i="2"/>
  <c r="ZX33" i="2"/>
  <c r="ZY33" i="2"/>
  <c r="ZZ33" i="2"/>
  <c r="AAA33" i="2"/>
  <c r="AAB33" i="2"/>
  <c r="AAC33" i="2"/>
  <c r="AAD33" i="2"/>
  <c r="AAE33" i="2"/>
  <c r="AAF33" i="2"/>
  <c r="AAG33" i="2"/>
  <c r="AAH33" i="2"/>
  <c r="AAI33" i="2"/>
  <c r="AAJ33" i="2"/>
  <c r="AAK33" i="2"/>
  <c r="AAL33" i="2"/>
  <c r="AAM33" i="2"/>
  <c r="AAN33" i="2"/>
  <c r="AAO33" i="2"/>
  <c r="AAP33" i="2"/>
  <c r="AAQ33" i="2"/>
  <c r="AAR33" i="2"/>
  <c r="AAS33" i="2"/>
  <c r="AAT33" i="2"/>
  <c r="AAU33" i="2"/>
  <c r="AAV33" i="2"/>
  <c r="AAW33" i="2"/>
  <c r="AAX33" i="2"/>
  <c r="AAY33" i="2"/>
  <c r="AAZ33" i="2"/>
  <c r="ABA33" i="2"/>
  <c r="ABB33" i="2"/>
  <c r="ABC33" i="2"/>
  <c r="ABD33" i="2"/>
  <c r="ABE33" i="2"/>
  <c r="ABF33" i="2"/>
  <c r="ABG33" i="2"/>
  <c r="ABH33" i="2"/>
  <c r="ABI33" i="2"/>
  <c r="ABJ33" i="2"/>
  <c r="ABK33" i="2"/>
  <c r="ABL33" i="2"/>
  <c r="ABM33" i="2"/>
  <c r="ABN33" i="2"/>
  <c r="ABO33" i="2"/>
  <c r="ABP33" i="2"/>
  <c r="ABQ33" i="2"/>
  <c r="ABR33" i="2"/>
  <c r="ABS33" i="2"/>
  <c r="ABT33" i="2"/>
  <c r="ABU33" i="2"/>
  <c r="ABV33" i="2"/>
  <c r="ABW33" i="2"/>
  <c r="ABX33" i="2"/>
  <c r="ABY33" i="2"/>
  <c r="ABZ33" i="2"/>
  <c r="ACA33" i="2"/>
  <c r="ACB33" i="2"/>
  <c r="ACC33" i="2"/>
  <c r="ACD33" i="2"/>
  <c r="ACE33" i="2"/>
  <c r="ACF33" i="2"/>
  <c r="ACG33" i="2"/>
  <c r="ACH33" i="2"/>
  <c r="ACI33" i="2"/>
  <c r="ACJ33" i="2"/>
  <c r="ACK33" i="2"/>
  <c r="ACL33" i="2"/>
  <c r="ACM33" i="2"/>
  <c r="ACN33" i="2"/>
  <c r="ACO33" i="2"/>
  <c r="ACP33" i="2"/>
  <c r="ACQ33" i="2"/>
  <c r="ACR33" i="2"/>
  <c r="ACS33" i="2"/>
  <c r="ACT33" i="2"/>
  <c r="ACU33" i="2"/>
  <c r="ACV33" i="2"/>
  <c r="ACW33" i="2"/>
  <c r="ACX33" i="2"/>
  <c r="ACY33" i="2"/>
  <c r="ACZ33" i="2"/>
  <c r="ADA33" i="2"/>
  <c r="ADB33" i="2"/>
  <c r="ADC33" i="2"/>
  <c r="ADD33" i="2"/>
  <c r="ADE33" i="2"/>
  <c r="ADF33" i="2"/>
  <c r="ADG33" i="2"/>
  <c r="ADH33" i="2"/>
  <c r="ADI33" i="2"/>
  <c r="ADJ33" i="2"/>
  <c r="ADK33" i="2"/>
  <c r="ADL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O34" i="2"/>
  <c r="CP34" i="2"/>
  <c r="CQ34" i="2"/>
  <c r="CR34" i="2"/>
  <c r="CS34" i="2"/>
  <c r="CT34" i="2"/>
  <c r="CU34" i="2"/>
  <c r="CV34" i="2"/>
  <c r="CW34" i="2"/>
  <c r="CX34" i="2"/>
  <c r="CY34" i="2"/>
  <c r="CZ34" i="2"/>
  <c r="DA34" i="2"/>
  <c r="DB34" i="2"/>
  <c r="DC34" i="2"/>
  <c r="DD34" i="2"/>
  <c r="DE34" i="2"/>
  <c r="DF34" i="2"/>
  <c r="DG34" i="2"/>
  <c r="DH34" i="2"/>
  <c r="DI34" i="2"/>
  <c r="DJ34" i="2"/>
  <c r="DK34" i="2"/>
  <c r="DL34" i="2"/>
  <c r="DM34" i="2"/>
  <c r="DN34" i="2"/>
  <c r="DO34" i="2"/>
  <c r="DP34" i="2"/>
  <c r="DQ34" i="2"/>
  <c r="DR34" i="2"/>
  <c r="DS34" i="2"/>
  <c r="DT34" i="2"/>
  <c r="DU34" i="2"/>
  <c r="DV34" i="2"/>
  <c r="DW34" i="2"/>
  <c r="DX34" i="2"/>
  <c r="DY34" i="2"/>
  <c r="DZ34" i="2"/>
  <c r="EA34" i="2"/>
  <c r="EB34" i="2"/>
  <c r="EC34" i="2"/>
  <c r="ED34" i="2"/>
  <c r="EE34" i="2"/>
  <c r="EF34" i="2"/>
  <c r="EG34" i="2"/>
  <c r="EH34" i="2"/>
  <c r="EI34" i="2"/>
  <c r="EJ34" i="2"/>
  <c r="EK34" i="2"/>
  <c r="EL34" i="2"/>
  <c r="EM34" i="2"/>
  <c r="EN34" i="2"/>
  <c r="EO34" i="2"/>
  <c r="EP34" i="2"/>
  <c r="EQ34" i="2"/>
  <c r="ER34" i="2"/>
  <c r="ES34" i="2"/>
  <c r="ET34" i="2"/>
  <c r="EU34" i="2"/>
  <c r="EV34" i="2"/>
  <c r="EW34" i="2"/>
  <c r="EX34" i="2"/>
  <c r="EY34" i="2"/>
  <c r="EZ34" i="2"/>
  <c r="FA34" i="2"/>
  <c r="FB34" i="2"/>
  <c r="FC34" i="2"/>
  <c r="FD34" i="2"/>
  <c r="FE34" i="2"/>
  <c r="FF34" i="2"/>
  <c r="FG34" i="2"/>
  <c r="FH34" i="2"/>
  <c r="FI34" i="2"/>
  <c r="FJ34" i="2"/>
  <c r="FK34" i="2"/>
  <c r="FL34" i="2"/>
  <c r="FM34" i="2"/>
  <c r="FN34" i="2"/>
  <c r="FO34" i="2"/>
  <c r="FP34" i="2"/>
  <c r="FQ34" i="2"/>
  <c r="FR34" i="2"/>
  <c r="FS34" i="2"/>
  <c r="FT34" i="2"/>
  <c r="FU34" i="2"/>
  <c r="FV34" i="2"/>
  <c r="FW34" i="2"/>
  <c r="FX34" i="2"/>
  <c r="FY34" i="2"/>
  <c r="FZ34" i="2"/>
  <c r="GA34" i="2"/>
  <c r="GB34" i="2"/>
  <c r="GC34" i="2"/>
  <c r="GD34" i="2"/>
  <c r="GE34" i="2"/>
  <c r="GF34" i="2"/>
  <c r="GG34" i="2"/>
  <c r="GH34" i="2"/>
  <c r="GI34" i="2"/>
  <c r="GJ34" i="2"/>
  <c r="GK34" i="2"/>
  <c r="GL34" i="2"/>
  <c r="GM34" i="2"/>
  <c r="GN34" i="2"/>
  <c r="GO34" i="2"/>
  <c r="GP34" i="2"/>
  <c r="GQ34" i="2"/>
  <c r="GR34" i="2"/>
  <c r="GS34" i="2"/>
  <c r="GT34" i="2"/>
  <c r="GU34" i="2"/>
  <c r="GV34" i="2"/>
  <c r="GW34" i="2"/>
  <c r="GX34" i="2"/>
  <c r="GY34" i="2"/>
  <c r="GZ34" i="2"/>
  <c r="HA34" i="2"/>
  <c r="HB34" i="2"/>
  <c r="HC34" i="2"/>
  <c r="HD34" i="2"/>
  <c r="HE34" i="2"/>
  <c r="HF34" i="2"/>
  <c r="HG34" i="2"/>
  <c r="HH34" i="2"/>
  <c r="HI34" i="2"/>
  <c r="HJ34" i="2"/>
  <c r="HK34" i="2"/>
  <c r="HL34" i="2"/>
  <c r="HM34" i="2"/>
  <c r="HN34" i="2"/>
  <c r="HO34" i="2"/>
  <c r="HP34" i="2"/>
  <c r="HQ34" i="2"/>
  <c r="HR34" i="2"/>
  <c r="HS34" i="2"/>
  <c r="HT34" i="2"/>
  <c r="HU34" i="2"/>
  <c r="HV34" i="2"/>
  <c r="HW34" i="2"/>
  <c r="HX34" i="2"/>
  <c r="HY34" i="2"/>
  <c r="HZ34" i="2"/>
  <c r="IA34" i="2"/>
  <c r="IB34" i="2"/>
  <c r="IC34" i="2"/>
  <c r="ID34" i="2"/>
  <c r="IE34" i="2"/>
  <c r="IF34" i="2"/>
  <c r="IG34" i="2"/>
  <c r="IH34" i="2"/>
  <c r="II34" i="2"/>
  <c r="IJ34" i="2"/>
  <c r="IK34" i="2"/>
  <c r="IL34" i="2"/>
  <c r="IM34" i="2"/>
  <c r="IN34" i="2"/>
  <c r="IO34" i="2"/>
  <c r="IP34" i="2"/>
  <c r="IQ34" i="2"/>
  <c r="IR34" i="2"/>
  <c r="IS34" i="2"/>
  <c r="IT34" i="2"/>
  <c r="IU34" i="2"/>
  <c r="IV34" i="2"/>
  <c r="IW34" i="2"/>
  <c r="IX34" i="2"/>
  <c r="IY34" i="2"/>
  <c r="IZ34" i="2"/>
  <c r="JA34" i="2"/>
  <c r="JB34" i="2"/>
  <c r="JC34" i="2"/>
  <c r="JD34" i="2"/>
  <c r="JE34" i="2"/>
  <c r="JF34" i="2"/>
  <c r="JG34" i="2"/>
  <c r="JH34" i="2"/>
  <c r="JI34" i="2"/>
  <c r="JJ34" i="2"/>
  <c r="JK34" i="2"/>
  <c r="JL34" i="2"/>
  <c r="JM34" i="2"/>
  <c r="JN34" i="2"/>
  <c r="JO34" i="2"/>
  <c r="JP34" i="2"/>
  <c r="JQ34" i="2"/>
  <c r="JR34" i="2"/>
  <c r="JS34" i="2"/>
  <c r="JT34" i="2"/>
  <c r="JU34" i="2"/>
  <c r="JV34" i="2"/>
  <c r="JW34" i="2"/>
  <c r="JX34" i="2"/>
  <c r="JY34" i="2"/>
  <c r="JZ34" i="2"/>
  <c r="KA34" i="2"/>
  <c r="KB34" i="2"/>
  <c r="KC34" i="2"/>
  <c r="KD34" i="2"/>
  <c r="KE34" i="2"/>
  <c r="KF34" i="2"/>
  <c r="KG34" i="2"/>
  <c r="KH34" i="2"/>
  <c r="KI34" i="2"/>
  <c r="KJ34" i="2"/>
  <c r="KK34" i="2"/>
  <c r="KL34" i="2"/>
  <c r="KM34" i="2"/>
  <c r="KN34" i="2"/>
  <c r="KO34" i="2"/>
  <c r="KP34" i="2"/>
  <c r="KQ34" i="2"/>
  <c r="KR34" i="2"/>
  <c r="KS34" i="2"/>
  <c r="KT34" i="2"/>
  <c r="KU34" i="2"/>
  <c r="KV34" i="2"/>
  <c r="KW34" i="2"/>
  <c r="KX34" i="2"/>
  <c r="KY34" i="2"/>
  <c r="KZ34" i="2"/>
  <c r="LA34" i="2"/>
  <c r="LB34" i="2"/>
  <c r="LC34" i="2"/>
  <c r="LD34" i="2"/>
  <c r="LE34" i="2"/>
  <c r="LF34" i="2"/>
  <c r="LG34" i="2"/>
  <c r="LH34" i="2"/>
  <c r="LI34" i="2"/>
  <c r="LJ34" i="2"/>
  <c r="LK34" i="2"/>
  <c r="LL34" i="2"/>
  <c r="LM34" i="2"/>
  <c r="LN34" i="2"/>
  <c r="LO34" i="2"/>
  <c r="LP34" i="2"/>
  <c r="LQ34" i="2"/>
  <c r="LR34" i="2"/>
  <c r="LS34" i="2"/>
  <c r="LT34" i="2"/>
  <c r="LU34" i="2"/>
  <c r="LV34" i="2"/>
  <c r="LW34" i="2"/>
  <c r="LX34" i="2"/>
  <c r="LY34" i="2"/>
  <c r="LZ34" i="2"/>
  <c r="MA34" i="2"/>
  <c r="MB34" i="2"/>
  <c r="MC34" i="2"/>
  <c r="MD34" i="2"/>
  <c r="ME34" i="2"/>
  <c r="MF34" i="2"/>
  <c r="MG34" i="2"/>
  <c r="MH34" i="2"/>
  <c r="MI34" i="2"/>
  <c r="MJ34" i="2"/>
  <c r="MK34" i="2"/>
  <c r="ML34" i="2"/>
  <c r="MM34" i="2"/>
  <c r="MN34" i="2"/>
  <c r="MO34" i="2"/>
  <c r="MP34" i="2"/>
  <c r="MQ34" i="2"/>
  <c r="MR34" i="2"/>
  <c r="MS34" i="2"/>
  <c r="MT34" i="2"/>
  <c r="MU34" i="2"/>
  <c r="MV34" i="2"/>
  <c r="MW34" i="2"/>
  <c r="MX34" i="2"/>
  <c r="MY34" i="2"/>
  <c r="MZ34" i="2"/>
  <c r="NA34" i="2"/>
  <c r="NB34" i="2"/>
  <c r="NC34" i="2"/>
  <c r="ND34" i="2"/>
  <c r="NE34" i="2"/>
  <c r="NF34" i="2"/>
  <c r="NG34" i="2"/>
  <c r="NH34" i="2"/>
  <c r="NI34" i="2"/>
  <c r="NJ34" i="2"/>
  <c r="NK34" i="2"/>
  <c r="NL34" i="2"/>
  <c r="NM34" i="2"/>
  <c r="NN34" i="2"/>
  <c r="NO34" i="2"/>
  <c r="NP34" i="2"/>
  <c r="NQ34" i="2"/>
  <c r="NR34" i="2"/>
  <c r="NS34" i="2"/>
  <c r="NT34" i="2"/>
  <c r="NU34" i="2"/>
  <c r="NV34" i="2"/>
  <c r="NW34" i="2"/>
  <c r="NX34" i="2"/>
  <c r="NY34" i="2"/>
  <c r="NZ34" i="2"/>
  <c r="OA34" i="2"/>
  <c r="OB34" i="2"/>
  <c r="OC34" i="2"/>
  <c r="OD34" i="2"/>
  <c r="OE34" i="2"/>
  <c r="OF34" i="2"/>
  <c r="OG34" i="2"/>
  <c r="OH34" i="2"/>
  <c r="OI34" i="2"/>
  <c r="OJ34" i="2"/>
  <c r="OK34" i="2"/>
  <c r="OL34" i="2"/>
  <c r="OM34" i="2"/>
  <c r="ON34" i="2"/>
  <c r="OO34" i="2"/>
  <c r="OP34" i="2"/>
  <c r="OQ34" i="2"/>
  <c r="OR34" i="2"/>
  <c r="OS34" i="2"/>
  <c r="OT34" i="2"/>
  <c r="OU34" i="2"/>
  <c r="OV34" i="2"/>
  <c r="OW34" i="2"/>
  <c r="OX34" i="2"/>
  <c r="OY34" i="2"/>
  <c r="OZ34" i="2"/>
  <c r="PA34" i="2"/>
  <c r="PB34" i="2"/>
  <c r="PC34" i="2"/>
  <c r="PD34" i="2"/>
  <c r="PE34" i="2"/>
  <c r="PF34" i="2"/>
  <c r="PG34" i="2"/>
  <c r="PH34" i="2"/>
  <c r="PI34" i="2"/>
  <c r="PJ34" i="2"/>
  <c r="PK34" i="2"/>
  <c r="PL34" i="2"/>
  <c r="PM34" i="2"/>
  <c r="PN34" i="2"/>
  <c r="PO34" i="2"/>
  <c r="PP34" i="2"/>
  <c r="PQ34" i="2"/>
  <c r="PR34" i="2"/>
  <c r="PS34" i="2"/>
  <c r="PT34" i="2"/>
  <c r="PU34" i="2"/>
  <c r="PV34" i="2"/>
  <c r="PW34" i="2"/>
  <c r="PX34" i="2"/>
  <c r="PY34" i="2"/>
  <c r="PZ34" i="2"/>
  <c r="QA34" i="2"/>
  <c r="QB34" i="2"/>
  <c r="QC34" i="2"/>
  <c r="QD34" i="2"/>
  <c r="QE34" i="2"/>
  <c r="QF34" i="2"/>
  <c r="QG34" i="2"/>
  <c r="QH34" i="2"/>
  <c r="QI34" i="2"/>
  <c r="QJ34" i="2"/>
  <c r="QK34" i="2"/>
  <c r="QL34" i="2"/>
  <c r="QM34" i="2"/>
  <c r="QN34" i="2"/>
  <c r="QO34" i="2"/>
  <c r="QP34" i="2"/>
  <c r="QQ34" i="2"/>
  <c r="QR34" i="2"/>
  <c r="QS34" i="2"/>
  <c r="QT34" i="2"/>
  <c r="QU34" i="2"/>
  <c r="QV34" i="2"/>
  <c r="QW34" i="2"/>
  <c r="QX34" i="2"/>
  <c r="QY34" i="2"/>
  <c r="QZ34" i="2"/>
  <c r="RA34" i="2"/>
  <c r="RB34" i="2"/>
  <c r="RC34" i="2"/>
  <c r="RD34" i="2"/>
  <c r="RE34" i="2"/>
  <c r="RF34" i="2"/>
  <c r="RG34" i="2"/>
  <c r="RH34" i="2"/>
  <c r="RI34" i="2"/>
  <c r="RJ34" i="2"/>
  <c r="RK34" i="2"/>
  <c r="RL34" i="2"/>
  <c r="RM34" i="2"/>
  <c r="RN34" i="2"/>
  <c r="RO34" i="2"/>
  <c r="RP34" i="2"/>
  <c r="RQ34" i="2"/>
  <c r="RR34" i="2"/>
  <c r="RS34" i="2"/>
  <c r="RT34" i="2"/>
  <c r="RU34" i="2"/>
  <c r="RV34" i="2"/>
  <c r="RW34" i="2"/>
  <c r="RX34" i="2"/>
  <c r="RY34" i="2"/>
  <c r="RZ34" i="2"/>
  <c r="SA34" i="2"/>
  <c r="SB34" i="2"/>
  <c r="SC34" i="2"/>
  <c r="SD34" i="2"/>
  <c r="SE34" i="2"/>
  <c r="SF34" i="2"/>
  <c r="SG34" i="2"/>
  <c r="SH34" i="2"/>
  <c r="SI34" i="2"/>
  <c r="SJ34" i="2"/>
  <c r="SK34" i="2"/>
  <c r="SL34" i="2"/>
  <c r="SM34" i="2"/>
  <c r="SN34" i="2"/>
  <c r="SO34" i="2"/>
  <c r="SP34" i="2"/>
  <c r="SQ34" i="2"/>
  <c r="SR34" i="2"/>
  <c r="SS34" i="2"/>
  <c r="ST34" i="2"/>
  <c r="SU34" i="2"/>
  <c r="SV34" i="2"/>
  <c r="SW34" i="2"/>
  <c r="SX34" i="2"/>
  <c r="SY34" i="2"/>
  <c r="SZ34" i="2"/>
  <c r="TA34" i="2"/>
  <c r="TB34" i="2"/>
  <c r="TC34" i="2"/>
  <c r="TD34" i="2"/>
  <c r="TE34" i="2"/>
  <c r="TF34" i="2"/>
  <c r="TG34" i="2"/>
  <c r="TH34" i="2"/>
  <c r="TI34" i="2"/>
  <c r="TJ34" i="2"/>
  <c r="TK34" i="2"/>
  <c r="TL34" i="2"/>
  <c r="TM34" i="2"/>
  <c r="TN34" i="2"/>
  <c r="TO34" i="2"/>
  <c r="TP34" i="2"/>
  <c r="TQ34" i="2"/>
  <c r="TR34" i="2"/>
  <c r="TS34" i="2"/>
  <c r="TT34" i="2"/>
  <c r="TU34" i="2"/>
  <c r="TV34" i="2"/>
  <c r="TW34" i="2"/>
  <c r="TX34" i="2"/>
  <c r="TY34" i="2"/>
  <c r="TZ34" i="2"/>
  <c r="UA34" i="2"/>
  <c r="UB34" i="2"/>
  <c r="UC34" i="2"/>
  <c r="UD34" i="2"/>
  <c r="UE34" i="2"/>
  <c r="UF34" i="2"/>
  <c r="UG34" i="2"/>
  <c r="UH34" i="2"/>
  <c r="UI34" i="2"/>
  <c r="UJ34" i="2"/>
  <c r="UK34" i="2"/>
  <c r="UL34" i="2"/>
  <c r="UM34" i="2"/>
  <c r="UN34" i="2"/>
  <c r="UO34" i="2"/>
  <c r="UP34" i="2"/>
  <c r="UQ34" i="2"/>
  <c r="UR34" i="2"/>
  <c r="US34" i="2"/>
  <c r="UT34" i="2"/>
  <c r="UU34" i="2"/>
  <c r="UV34" i="2"/>
  <c r="UW34" i="2"/>
  <c r="UX34" i="2"/>
  <c r="UY34" i="2"/>
  <c r="UZ34" i="2"/>
  <c r="VA34" i="2"/>
  <c r="VB34" i="2"/>
  <c r="VC34" i="2"/>
  <c r="VD34" i="2"/>
  <c r="VE34" i="2"/>
  <c r="VF34" i="2"/>
  <c r="VG34" i="2"/>
  <c r="VH34" i="2"/>
  <c r="VI34" i="2"/>
  <c r="VJ34" i="2"/>
  <c r="VK34" i="2"/>
  <c r="VL34" i="2"/>
  <c r="VM34" i="2"/>
  <c r="VN34" i="2"/>
  <c r="VO34" i="2"/>
  <c r="VP34" i="2"/>
  <c r="VQ34" i="2"/>
  <c r="VR34" i="2"/>
  <c r="VS34" i="2"/>
  <c r="VT34" i="2"/>
  <c r="VU34" i="2"/>
  <c r="VV34" i="2"/>
  <c r="VW34" i="2"/>
  <c r="VX34" i="2"/>
  <c r="VY34" i="2"/>
  <c r="VZ34" i="2"/>
  <c r="WA34" i="2"/>
  <c r="WB34" i="2"/>
  <c r="WC34" i="2"/>
  <c r="WD34" i="2"/>
  <c r="WE34" i="2"/>
  <c r="WF34" i="2"/>
  <c r="WG34" i="2"/>
  <c r="WH34" i="2"/>
  <c r="WI34" i="2"/>
  <c r="WJ34" i="2"/>
  <c r="WK34" i="2"/>
  <c r="WL34" i="2"/>
  <c r="WM34" i="2"/>
  <c r="WN34" i="2"/>
  <c r="WO34" i="2"/>
  <c r="WP34" i="2"/>
  <c r="WQ34" i="2"/>
  <c r="WR34" i="2"/>
  <c r="WS34" i="2"/>
  <c r="WT34" i="2"/>
  <c r="WU34" i="2"/>
  <c r="WV34" i="2"/>
  <c r="WW34" i="2"/>
  <c r="WX34" i="2"/>
  <c r="WY34" i="2"/>
  <c r="WZ34" i="2"/>
  <c r="XA34" i="2"/>
  <c r="XB34" i="2"/>
  <c r="XC34" i="2"/>
  <c r="XD34" i="2"/>
  <c r="XE34" i="2"/>
  <c r="XF34" i="2"/>
  <c r="XG34" i="2"/>
  <c r="XH34" i="2"/>
  <c r="XI34" i="2"/>
  <c r="XJ34" i="2"/>
  <c r="XK34" i="2"/>
  <c r="XL34" i="2"/>
  <c r="XM34" i="2"/>
  <c r="XN34" i="2"/>
  <c r="XO34" i="2"/>
  <c r="XP34" i="2"/>
  <c r="XQ34" i="2"/>
  <c r="XR34" i="2"/>
  <c r="XS34" i="2"/>
  <c r="XT34" i="2"/>
  <c r="XU34" i="2"/>
  <c r="XV34" i="2"/>
  <c r="XW34" i="2"/>
  <c r="XX34" i="2"/>
  <c r="XY34" i="2"/>
  <c r="XZ34" i="2"/>
  <c r="YA34" i="2"/>
  <c r="YB34" i="2"/>
  <c r="YC34" i="2"/>
  <c r="YD34" i="2"/>
  <c r="YE34" i="2"/>
  <c r="YF34" i="2"/>
  <c r="YG34" i="2"/>
  <c r="YH34" i="2"/>
  <c r="YI34" i="2"/>
  <c r="YJ34" i="2"/>
  <c r="YK34" i="2"/>
  <c r="YL34" i="2"/>
  <c r="YM34" i="2"/>
  <c r="YN34" i="2"/>
  <c r="YO34" i="2"/>
  <c r="YP34" i="2"/>
  <c r="YQ34" i="2"/>
  <c r="YR34" i="2"/>
  <c r="YS34" i="2"/>
  <c r="YT34" i="2"/>
  <c r="YU34" i="2"/>
  <c r="YV34" i="2"/>
  <c r="YW34" i="2"/>
  <c r="YX34" i="2"/>
  <c r="YY34" i="2"/>
  <c r="YZ34" i="2"/>
  <c r="ZA34" i="2"/>
  <c r="ZB34" i="2"/>
  <c r="ZC34" i="2"/>
  <c r="ZD34" i="2"/>
  <c r="ZE34" i="2"/>
  <c r="ZF34" i="2"/>
  <c r="ZG34" i="2"/>
  <c r="ZH34" i="2"/>
  <c r="ZI34" i="2"/>
  <c r="ZJ34" i="2"/>
  <c r="ZK34" i="2"/>
  <c r="ZL34" i="2"/>
  <c r="ZM34" i="2"/>
  <c r="ZN34" i="2"/>
  <c r="ZO34" i="2"/>
  <c r="ZP34" i="2"/>
  <c r="ZQ34" i="2"/>
  <c r="ZR34" i="2"/>
  <c r="ZS34" i="2"/>
  <c r="ZT34" i="2"/>
  <c r="ZU34" i="2"/>
  <c r="ZV34" i="2"/>
  <c r="ZW34" i="2"/>
  <c r="ZX34" i="2"/>
  <c r="ZY34" i="2"/>
  <c r="ZZ34" i="2"/>
  <c r="AAA34" i="2"/>
  <c r="AAB34" i="2"/>
  <c r="AAC34" i="2"/>
  <c r="AAD34" i="2"/>
  <c r="AAE34" i="2"/>
  <c r="AAF34" i="2"/>
  <c r="AAG34" i="2"/>
  <c r="AAH34" i="2"/>
  <c r="AAI34" i="2"/>
  <c r="AAJ34" i="2"/>
  <c r="AAK34" i="2"/>
  <c r="AAL34" i="2"/>
  <c r="AAM34" i="2"/>
  <c r="AAN34" i="2"/>
  <c r="AAO34" i="2"/>
  <c r="AAP34" i="2"/>
  <c r="AAQ34" i="2"/>
  <c r="AAR34" i="2"/>
  <c r="AAS34" i="2"/>
  <c r="AAT34" i="2"/>
  <c r="AAU34" i="2"/>
  <c r="AAV34" i="2"/>
  <c r="AAW34" i="2"/>
  <c r="AAX34" i="2"/>
  <c r="AAY34" i="2"/>
  <c r="AAZ34" i="2"/>
  <c r="ABA34" i="2"/>
  <c r="ABB34" i="2"/>
  <c r="ABC34" i="2"/>
  <c r="ABD34" i="2"/>
  <c r="ABE34" i="2"/>
  <c r="ABF34" i="2"/>
  <c r="ABG34" i="2"/>
  <c r="ABH34" i="2"/>
  <c r="ABI34" i="2"/>
  <c r="ABJ34" i="2"/>
  <c r="ABK34" i="2"/>
  <c r="ABL34" i="2"/>
  <c r="ABM34" i="2"/>
  <c r="ABN34" i="2"/>
  <c r="ABO34" i="2"/>
  <c r="ABP34" i="2"/>
  <c r="ABQ34" i="2"/>
  <c r="ABR34" i="2"/>
  <c r="ABS34" i="2"/>
  <c r="ABT34" i="2"/>
  <c r="ABU34" i="2"/>
  <c r="ABV34" i="2"/>
  <c r="ABW34" i="2"/>
  <c r="ABX34" i="2"/>
  <c r="ABY34" i="2"/>
  <c r="ABZ34" i="2"/>
  <c r="ACA34" i="2"/>
  <c r="ACB34" i="2"/>
  <c r="ACC34" i="2"/>
  <c r="ACD34" i="2"/>
  <c r="ACE34" i="2"/>
  <c r="ACF34" i="2"/>
  <c r="ACG34" i="2"/>
  <c r="ACH34" i="2"/>
  <c r="ACI34" i="2"/>
  <c r="ACJ34" i="2"/>
  <c r="ACK34" i="2"/>
  <c r="ACL34" i="2"/>
  <c r="ACM34" i="2"/>
  <c r="ACN34" i="2"/>
  <c r="ACO34" i="2"/>
  <c r="ACP34" i="2"/>
  <c r="ACQ34" i="2"/>
  <c r="ACR34" i="2"/>
  <c r="ACS34" i="2"/>
  <c r="ACT34" i="2"/>
  <c r="ACU34" i="2"/>
  <c r="ACV34" i="2"/>
  <c r="ACW34" i="2"/>
  <c r="ACX34" i="2"/>
  <c r="ACY34" i="2"/>
  <c r="ACZ34" i="2"/>
  <c r="ADA34" i="2"/>
  <c r="ADB34" i="2"/>
  <c r="ADC34" i="2"/>
  <c r="ADD34" i="2"/>
  <c r="ADE34" i="2"/>
  <c r="ADF34" i="2"/>
  <c r="ADG34" i="2"/>
  <c r="ADH34" i="2"/>
  <c r="ADI34" i="2"/>
  <c r="ADJ34" i="2"/>
  <c r="ADK34" i="2"/>
  <c r="ADL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O35" i="2"/>
  <c r="CP35" i="2"/>
  <c r="CQ35" i="2"/>
  <c r="CR35" i="2"/>
  <c r="CS35" i="2"/>
  <c r="CT35" i="2"/>
  <c r="CU35" i="2"/>
  <c r="CV35" i="2"/>
  <c r="CW35" i="2"/>
  <c r="CX35" i="2"/>
  <c r="CY35" i="2"/>
  <c r="CZ35" i="2"/>
  <c r="DA35" i="2"/>
  <c r="DB35" i="2"/>
  <c r="DC35" i="2"/>
  <c r="DD35" i="2"/>
  <c r="DE35" i="2"/>
  <c r="DF35" i="2"/>
  <c r="DG35" i="2"/>
  <c r="DH35" i="2"/>
  <c r="DI35" i="2"/>
  <c r="DJ35" i="2"/>
  <c r="DK35" i="2"/>
  <c r="DL35" i="2"/>
  <c r="DM35" i="2"/>
  <c r="DN35" i="2"/>
  <c r="DO35" i="2"/>
  <c r="DP35" i="2"/>
  <c r="DQ35" i="2"/>
  <c r="DR35" i="2"/>
  <c r="DS35" i="2"/>
  <c r="DT35" i="2"/>
  <c r="DU35" i="2"/>
  <c r="DV35" i="2"/>
  <c r="DW35" i="2"/>
  <c r="DX35" i="2"/>
  <c r="DY35" i="2"/>
  <c r="DZ35" i="2"/>
  <c r="EA35" i="2"/>
  <c r="EB35" i="2"/>
  <c r="EC35" i="2"/>
  <c r="ED35" i="2"/>
  <c r="EE35" i="2"/>
  <c r="EF35" i="2"/>
  <c r="EG35" i="2"/>
  <c r="EH35" i="2"/>
  <c r="EI35" i="2"/>
  <c r="EJ35" i="2"/>
  <c r="EK35" i="2"/>
  <c r="EL35" i="2"/>
  <c r="EM35" i="2"/>
  <c r="EN35" i="2"/>
  <c r="EO35" i="2"/>
  <c r="EP35" i="2"/>
  <c r="EQ35" i="2"/>
  <c r="ER35" i="2"/>
  <c r="ES35" i="2"/>
  <c r="ET35" i="2"/>
  <c r="EU35" i="2"/>
  <c r="EV35" i="2"/>
  <c r="EW35" i="2"/>
  <c r="EX35" i="2"/>
  <c r="EY35" i="2"/>
  <c r="EZ35" i="2"/>
  <c r="FA35" i="2"/>
  <c r="FB35" i="2"/>
  <c r="FC35" i="2"/>
  <c r="FD35" i="2"/>
  <c r="FE35" i="2"/>
  <c r="FF35" i="2"/>
  <c r="FG35" i="2"/>
  <c r="FH35" i="2"/>
  <c r="FI35" i="2"/>
  <c r="FJ35" i="2"/>
  <c r="FK35" i="2"/>
  <c r="FL35" i="2"/>
  <c r="FM35" i="2"/>
  <c r="FN35" i="2"/>
  <c r="FO35" i="2"/>
  <c r="FP35" i="2"/>
  <c r="FQ35" i="2"/>
  <c r="FR35" i="2"/>
  <c r="FS35" i="2"/>
  <c r="FT35" i="2"/>
  <c r="FU35" i="2"/>
  <c r="FV35" i="2"/>
  <c r="FW35" i="2"/>
  <c r="FX35" i="2"/>
  <c r="FY35" i="2"/>
  <c r="FZ35" i="2"/>
  <c r="GA35" i="2"/>
  <c r="GB35" i="2"/>
  <c r="GC35" i="2"/>
  <c r="GD35" i="2"/>
  <c r="GE35" i="2"/>
  <c r="GF35" i="2"/>
  <c r="GG35" i="2"/>
  <c r="GH35" i="2"/>
  <c r="GI35" i="2"/>
  <c r="GJ35" i="2"/>
  <c r="GK35" i="2"/>
  <c r="GL35" i="2"/>
  <c r="GM35" i="2"/>
  <c r="GN35" i="2"/>
  <c r="GO35" i="2"/>
  <c r="GP35" i="2"/>
  <c r="GQ35" i="2"/>
  <c r="GR35" i="2"/>
  <c r="GS35" i="2"/>
  <c r="GT35" i="2"/>
  <c r="GU35" i="2"/>
  <c r="GV35" i="2"/>
  <c r="GW35" i="2"/>
  <c r="GX35" i="2"/>
  <c r="GY35" i="2"/>
  <c r="GZ35" i="2"/>
  <c r="HA35" i="2"/>
  <c r="HB35" i="2"/>
  <c r="HC35" i="2"/>
  <c r="HD35" i="2"/>
  <c r="HE35" i="2"/>
  <c r="HF35" i="2"/>
  <c r="HG35" i="2"/>
  <c r="HH35" i="2"/>
  <c r="HI35" i="2"/>
  <c r="HJ35" i="2"/>
  <c r="HK35" i="2"/>
  <c r="HL35" i="2"/>
  <c r="HM35" i="2"/>
  <c r="HN35" i="2"/>
  <c r="HO35" i="2"/>
  <c r="HP35" i="2"/>
  <c r="HQ35" i="2"/>
  <c r="HR35" i="2"/>
  <c r="HS35" i="2"/>
  <c r="HT35" i="2"/>
  <c r="HU35" i="2"/>
  <c r="HV35" i="2"/>
  <c r="HW35" i="2"/>
  <c r="HX35" i="2"/>
  <c r="HY35" i="2"/>
  <c r="HZ35" i="2"/>
  <c r="IA35" i="2"/>
  <c r="IB35" i="2"/>
  <c r="IC35" i="2"/>
  <c r="ID35" i="2"/>
  <c r="IE35" i="2"/>
  <c r="IF35" i="2"/>
  <c r="IG35" i="2"/>
  <c r="IH35" i="2"/>
  <c r="II35" i="2"/>
  <c r="IJ35" i="2"/>
  <c r="IK35" i="2"/>
  <c r="IL35" i="2"/>
  <c r="IM35" i="2"/>
  <c r="IN35" i="2"/>
  <c r="IO35" i="2"/>
  <c r="IP35" i="2"/>
  <c r="IQ35" i="2"/>
  <c r="IR35" i="2"/>
  <c r="IS35" i="2"/>
  <c r="IT35" i="2"/>
  <c r="IU35" i="2"/>
  <c r="IV35" i="2"/>
  <c r="IW35" i="2"/>
  <c r="IX35" i="2"/>
  <c r="IY35" i="2"/>
  <c r="IZ35" i="2"/>
  <c r="JA35" i="2"/>
  <c r="JB35" i="2"/>
  <c r="JC35" i="2"/>
  <c r="JD35" i="2"/>
  <c r="JE35" i="2"/>
  <c r="JF35" i="2"/>
  <c r="JG35" i="2"/>
  <c r="JH35" i="2"/>
  <c r="JI35" i="2"/>
  <c r="JJ35" i="2"/>
  <c r="JK35" i="2"/>
  <c r="JL35" i="2"/>
  <c r="JM35" i="2"/>
  <c r="JN35" i="2"/>
  <c r="JO35" i="2"/>
  <c r="JP35" i="2"/>
  <c r="JQ35" i="2"/>
  <c r="JR35" i="2"/>
  <c r="JS35" i="2"/>
  <c r="JT35" i="2"/>
  <c r="JU35" i="2"/>
  <c r="JV35" i="2"/>
  <c r="JW35" i="2"/>
  <c r="JX35" i="2"/>
  <c r="JY35" i="2"/>
  <c r="JZ35" i="2"/>
  <c r="KA35" i="2"/>
  <c r="KB35" i="2"/>
  <c r="KC35" i="2"/>
  <c r="KD35" i="2"/>
  <c r="KE35" i="2"/>
  <c r="KF35" i="2"/>
  <c r="KG35" i="2"/>
  <c r="KH35" i="2"/>
  <c r="KI35" i="2"/>
  <c r="KJ35" i="2"/>
  <c r="KK35" i="2"/>
  <c r="KL35" i="2"/>
  <c r="KM35" i="2"/>
  <c r="KN35" i="2"/>
  <c r="KO35" i="2"/>
  <c r="KP35" i="2"/>
  <c r="KQ35" i="2"/>
  <c r="KR35" i="2"/>
  <c r="KS35" i="2"/>
  <c r="KT35" i="2"/>
  <c r="KU35" i="2"/>
  <c r="KV35" i="2"/>
  <c r="KW35" i="2"/>
  <c r="KX35" i="2"/>
  <c r="KY35" i="2"/>
  <c r="KZ35" i="2"/>
  <c r="LA35" i="2"/>
  <c r="LB35" i="2"/>
  <c r="LC35" i="2"/>
  <c r="LD35" i="2"/>
  <c r="LE35" i="2"/>
  <c r="LF35" i="2"/>
  <c r="LG35" i="2"/>
  <c r="LH35" i="2"/>
  <c r="LI35" i="2"/>
  <c r="LJ35" i="2"/>
  <c r="LK35" i="2"/>
  <c r="LL35" i="2"/>
  <c r="LM35" i="2"/>
  <c r="LN35" i="2"/>
  <c r="LO35" i="2"/>
  <c r="LP35" i="2"/>
  <c r="LQ35" i="2"/>
  <c r="LR35" i="2"/>
  <c r="LS35" i="2"/>
  <c r="LT35" i="2"/>
  <c r="LU35" i="2"/>
  <c r="LV35" i="2"/>
  <c r="LW35" i="2"/>
  <c r="LX35" i="2"/>
  <c r="LY35" i="2"/>
  <c r="LZ35" i="2"/>
  <c r="MA35" i="2"/>
  <c r="MB35" i="2"/>
  <c r="MC35" i="2"/>
  <c r="MD35" i="2"/>
  <c r="ME35" i="2"/>
  <c r="MF35" i="2"/>
  <c r="MG35" i="2"/>
  <c r="MH35" i="2"/>
  <c r="MI35" i="2"/>
  <c r="MJ35" i="2"/>
  <c r="MK35" i="2"/>
  <c r="ML35" i="2"/>
  <c r="MM35" i="2"/>
  <c r="MN35" i="2"/>
  <c r="MO35" i="2"/>
  <c r="MP35" i="2"/>
  <c r="MQ35" i="2"/>
  <c r="MR35" i="2"/>
  <c r="MS35" i="2"/>
  <c r="MT35" i="2"/>
  <c r="MU35" i="2"/>
  <c r="MV35" i="2"/>
  <c r="MW35" i="2"/>
  <c r="MX35" i="2"/>
  <c r="MY35" i="2"/>
  <c r="MZ35" i="2"/>
  <c r="NA35" i="2"/>
  <c r="NB35" i="2"/>
  <c r="NC35" i="2"/>
  <c r="ND35" i="2"/>
  <c r="NE35" i="2"/>
  <c r="NF35" i="2"/>
  <c r="NG35" i="2"/>
  <c r="NH35" i="2"/>
  <c r="NI35" i="2"/>
  <c r="NJ35" i="2"/>
  <c r="NK35" i="2"/>
  <c r="NL35" i="2"/>
  <c r="NM35" i="2"/>
  <c r="NN35" i="2"/>
  <c r="NO35" i="2"/>
  <c r="NP35" i="2"/>
  <c r="NQ35" i="2"/>
  <c r="NR35" i="2"/>
  <c r="NS35" i="2"/>
  <c r="NT35" i="2"/>
  <c r="NU35" i="2"/>
  <c r="NV35" i="2"/>
  <c r="NW35" i="2"/>
  <c r="NX35" i="2"/>
  <c r="NY35" i="2"/>
  <c r="NZ35" i="2"/>
  <c r="OA35" i="2"/>
  <c r="OB35" i="2"/>
  <c r="OC35" i="2"/>
  <c r="OD35" i="2"/>
  <c r="OE35" i="2"/>
  <c r="OF35" i="2"/>
  <c r="OG35" i="2"/>
  <c r="OH35" i="2"/>
  <c r="OI35" i="2"/>
  <c r="OJ35" i="2"/>
  <c r="OK35" i="2"/>
  <c r="OL35" i="2"/>
  <c r="OM35" i="2"/>
  <c r="ON35" i="2"/>
  <c r="OO35" i="2"/>
  <c r="OP35" i="2"/>
  <c r="OQ35" i="2"/>
  <c r="OR35" i="2"/>
  <c r="OS35" i="2"/>
  <c r="OT35" i="2"/>
  <c r="OU35" i="2"/>
  <c r="OV35" i="2"/>
  <c r="OW35" i="2"/>
  <c r="OX35" i="2"/>
  <c r="OY35" i="2"/>
  <c r="OZ35" i="2"/>
  <c r="PA35" i="2"/>
  <c r="PB35" i="2"/>
  <c r="PC35" i="2"/>
  <c r="PD35" i="2"/>
  <c r="PE35" i="2"/>
  <c r="PF35" i="2"/>
  <c r="PG35" i="2"/>
  <c r="PH35" i="2"/>
  <c r="PI35" i="2"/>
  <c r="PJ35" i="2"/>
  <c r="PK35" i="2"/>
  <c r="PL35" i="2"/>
  <c r="PM35" i="2"/>
  <c r="PN35" i="2"/>
  <c r="PO35" i="2"/>
  <c r="PP35" i="2"/>
  <c r="PQ35" i="2"/>
  <c r="PR35" i="2"/>
  <c r="PS35" i="2"/>
  <c r="PT35" i="2"/>
  <c r="PU35" i="2"/>
  <c r="PV35" i="2"/>
  <c r="PW35" i="2"/>
  <c r="PX35" i="2"/>
  <c r="PY35" i="2"/>
  <c r="PZ35" i="2"/>
  <c r="QA35" i="2"/>
  <c r="QB35" i="2"/>
  <c r="QC35" i="2"/>
  <c r="QD35" i="2"/>
  <c r="QE35" i="2"/>
  <c r="QF35" i="2"/>
  <c r="QG35" i="2"/>
  <c r="QH35" i="2"/>
  <c r="QI35" i="2"/>
  <c r="QJ35" i="2"/>
  <c r="QK35" i="2"/>
  <c r="QL35" i="2"/>
  <c r="QM35" i="2"/>
  <c r="QN35" i="2"/>
  <c r="QO35" i="2"/>
  <c r="QP35" i="2"/>
  <c r="QQ35" i="2"/>
  <c r="QR35" i="2"/>
  <c r="QS35" i="2"/>
  <c r="QT35" i="2"/>
  <c r="QU35" i="2"/>
  <c r="QV35" i="2"/>
  <c r="QW35" i="2"/>
  <c r="QX35" i="2"/>
  <c r="QY35" i="2"/>
  <c r="QZ35" i="2"/>
  <c r="RA35" i="2"/>
  <c r="RB35" i="2"/>
  <c r="RC35" i="2"/>
  <c r="RD35" i="2"/>
  <c r="RE35" i="2"/>
  <c r="RF35" i="2"/>
  <c r="RG35" i="2"/>
  <c r="RH35" i="2"/>
  <c r="RI35" i="2"/>
  <c r="RJ35" i="2"/>
  <c r="RK35" i="2"/>
  <c r="RL35" i="2"/>
  <c r="RM35" i="2"/>
  <c r="RN35" i="2"/>
  <c r="RO35" i="2"/>
  <c r="RP35" i="2"/>
  <c r="RQ35" i="2"/>
  <c r="RR35" i="2"/>
  <c r="RS35" i="2"/>
  <c r="RT35" i="2"/>
  <c r="RU35" i="2"/>
  <c r="RV35" i="2"/>
  <c r="RW35" i="2"/>
  <c r="RX35" i="2"/>
  <c r="RY35" i="2"/>
  <c r="RZ35" i="2"/>
  <c r="SA35" i="2"/>
  <c r="SB35" i="2"/>
  <c r="SC35" i="2"/>
  <c r="SD35" i="2"/>
  <c r="SE35" i="2"/>
  <c r="SF35" i="2"/>
  <c r="SG35" i="2"/>
  <c r="SH35" i="2"/>
  <c r="SI35" i="2"/>
  <c r="SJ35" i="2"/>
  <c r="SK35" i="2"/>
  <c r="SL35" i="2"/>
  <c r="SM35" i="2"/>
  <c r="SN35" i="2"/>
  <c r="SO35" i="2"/>
  <c r="SP35" i="2"/>
  <c r="SQ35" i="2"/>
  <c r="SR35" i="2"/>
  <c r="SS35" i="2"/>
  <c r="ST35" i="2"/>
  <c r="SU35" i="2"/>
  <c r="SV35" i="2"/>
  <c r="SW35" i="2"/>
  <c r="SX35" i="2"/>
  <c r="SY35" i="2"/>
  <c r="SZ35" i="2"/>
  <c r="TA35" i="2"/>
  <c r="TB35" i="2"/>
  <c r="TC35" i="2"/>
  <c r="TD35" i="2"/>
  <c r="TE35" i="2"/>
  <c r="TF35" i="2"/>
  <c r="TG35" i="2"/>
  <c r="TH35" i="2"/>
  <c r="TI35" i="2"/>
  <c r="TJ35" i="2"/>
  <c r="TK35" i="2"/>
  <c r="TL35" i="2"/>
  <c r="TM35" i="2"/>
  <c r="TN35" i="2"/>
  <c r="TO35" i="2"/>
  <c r="TP35" i="2"/>
  <c r="TQ35" i="2"/>
  <c r="TR35" i="2"/>
  <c r="TS35" i="2"/>
  <c r="TT35" i="2"/>
  <c r="TU35" i="2"/>
  <c r="TV35" i="2"/>
  <c r="TW35" i="2"/>
  <c r="TX35" i="2"/>
  <c r="TY35" i="2"/>
  <c r="TZ35" i="2"/>
  <c r="UA35" i="2"/>
  <c r="UB35" i="2"/>
  <c r="UC35" i="2"/>
  <c r="UD35" i="2"/>
  <c r="UE35" i="2"/>
  <c r="UF35" i="2"/>
  <c r="UG35" i="2"/>
  <c r="UH35" i="2"/>
  <c r="UI35" i="2"/>
  <c r="UJ35" i="2"/>
  <c r="UK35" i="2"/>
  <c r="UL35" i="2"/>
  <c r="UM35" i="2"/>
  <c r="UN35" i="2"/>
  <c r="UO35" i="2"/>
  <c r="UP35" i="2"/>
  <c r="UQ35" i="2"/>
  <c r="UR35" i="2"/>
  <c r="US35" i="2"/>
  <c r="UT35" i="2"/>
  <c r="UU35" i="2"/>
  <c r="UV35" i="2"/>
  <c r="UW35" i="2"/>
  <c r="UX35" i="2"/>
  <c r="UY35" i="2"/>
  <c r="UZ35" i="2"/>
  <c r="VA35" i="2"/>
  <c r="VB35" i="2"/>
  <c r="VC35" i="2"/>
  <c r="VD35" i="2"/>
  <c r="VE35" i="2"/>
  <c r="VF35" i="2"/>
  <c r="VG35" i="2"/>
  <c r="VH35" i="2"/>
  <c r="VI35" i="2"/>
  <c r="VJ35" i="2"/>
  <c r="VK35" i="2"/>
  <c r="VL35" i="2"/>
  <c r="VM35" i="2"/>
  <c r="VN35" i="2"/>
  <c r="VO35" i="2"/>
  <c r="VP35" i="2"/>
  <c r="VQ35" i="2"/>
  <c r="VR35" i="2"/>
  <c r="VS35" i="2"/>
  <c r="VT35" i="2"/>
  <c r="VU35" i="2"/>
  <c r="VV35" i="2"/>
  <c r="VW35" i="2"/>
  <c r="VX35" i="2"/>
  <c r="VY35" i="2"/>
  <c r="VZ35" i="2"/>
  <c r="WA35" i="2"/>
  <c r="WB35" i="2"/>
  <c r="WC35" i="2"/>
  <c r="WD35" i="2"/>
  <c r="WE35" i="2"/>
  <c r="WF35" i="2"/>
  <c r="WG35" i="2"/>
  <c r="WH35" i="2"/>
  <c r="WI35" i="2"/>
  <c r="WJ35" i="2"/>
  <c r="WK35" i="2"/>
  <c r="WL35" i="2"/>
  <c r="WM35" i="2"/>
  <c r="WN35" i="2"/>
  <c r="WO35" i="2"/>
  <c r="WP35" i="2"/>
  <c r="WQ35" i="2"/>
  <c r="WR35" i="2"/>
  <c r="WS35" i="2"/>
  <c r="WT35" i="2"/>
  <c r="WU35" i="2"/>
  <c r="WV35" i="2"/>
  <c r="WW35" i="2"/>
  <c r="WX35" i="2"/>
  <c r="WY35" i="2"/>
  <c r="WZ35" i="2"/>
  <c r="XA35" i="2"/>
  <c r="XB35" i="2"/>
  <c r="XC35" i="2"/>
  <c r="XD35" i="2"/>
  <c r="XE35" i="2"/>
  <c r="XF35" i="2"/>
  <c r="XG35" i="2"/>
  <c r="XH35" i="2"/>
  <c r="XI35" i="2"/>
  <c r="XJ35" i="2"/>
  <c r="XK35" i="2"/>
  <c r="XL35" i="2"/>
  <c r="XM35" i="2"/>
  <c r="XN35" i="2"/>
  <c r="XO35" i="2"/>
  <c r="XP35" i="2"/>
  <c r="XQ35" i="2"/>
  <c r="XR35" i="2"/>
  <c r="XS35" i="2"/>
  <c r="XT35" i="2"/>
  <c r="XU35" i="2"/>
  <c r="XV35" i="2"/>
  <c r="XW35" i="2"/>
  <c r="XX35" i="2"/>
  <c r="XY35" i="2"/>
  <c r="XZ35" i="2"/>
  <c r="YA35" i="2"/>
  <c r="YB35" i="2"/>
  <c r="YC35" i="2"/>
  <c r="YD35" i="2"/>
  <c r="YE35" i="2"/>
  <c r="YF35" i="2"/>
  <c r="YG35" i="2"/>
  <c r="YH35" i="2"/>
  <c r="YI35" i="2"/>
  <c r="YJ35" i="2"/>
  <c r="YK35" i="2"/>
  <c r="YL35" i="2"/>
  <c r="YM35" i="2"/>
  <c r="YN35" i="2"/>
  <c r="YO35" i="2"/>
  <c r="YP35" i="2"/>
  <c r="YQ35" i="2"/>
  <c r="YR35" i="2"/>
  <c r="YS35" i="2"/>
  <c r="YT35" i="2"/>
  <c r="YU35" i="2"/>
  <c r="YV35" i="2"/>
  <c r="YW35" i="2"/>
  <c r="YX35" i="2"/>
  <c r="YY35" i="2"/>
  <c r="YZ35" i="2"/>
  <c r="ZA35" i="2"/>
  <c r="ZB35" i="2"/>
  <c r="ZC35" i="2"/>
  <c r="ZD35" i="2"/>
  <c r="ZE35" i="2"/>
  <c r="ZF35" i="2"/>
  <c r="ZG35" i="2"/>
  <c r="ZH35" i="2"/>
  <c r="ZI35" i="2"/>
  <c r="ZJ35" i="2"/>
  <c r="ZK35" i="2"/>
  <c r="ZL35" i="2"/>
  <c r="ZM35" i="2"/>
  <c r="ZN35" i="2"/>
  <c r="ZO35" i="2"/>
  <c r="ZP35" i="2"/>
  <c r="ZQ35" i="2"/>
  <c r="ZR35" i="2"/>
  <c r="ZS35" i="2"/>
  <c r="ZT35" i="2"/>
  <c r="ZU35" i="2"/>
  <c r="ZV35" i="2"/>
  <c r="ZW35" i="2"/>
  <c r="ZX35" i="2"/>
  <c r="ZY35" i="2"/>
  <c r="ZZ35" i="2"/>
  <c r="AAA35" i="2"/>
  <c r="AAB35" i="2"/>
  <c r="AAC35" i="2"/>
  <c r="AAD35" i="2"/>
  <c r="AAE35" i="2"/>
  <c r="AAF35" i="2"/>
  <c r="AAG35" i="2"/>
  <c r="AAH35" i="2"/>
  <c r="AAI35" i="2"/>
  <c r="AAJ35" i="2"/>
  <c r="AAK35" i="2"/>
  <c r="AAL35" i="2"/>
  <c r="AAM35" i="2"/>
  <c r="AAN35" i="2"/>
  <c r="AAO35" i="2"/>
  <c r="AAP35" i="2"/>
  <c r="AAQ35" i="2"/>
  <c r="AAR35" i="2"/>
  <c r="AAS35" i="2"/>
  <c r="AAT35" i="2"/>
  <c r="AAU35" i="2"/>
  <c r="AAV35" i="2"/>
  <c r="AAW35" i="2"/>
  <c r="AAX35" i="2"/>
  <c r="AAY35" i="2"/>
  <c r="AAZ35" i="2"/>
  <c r="ABA35" i="2"/>
  <c r="ABB35" i="2"/>
  <c r="ABC35" i="2"/>
  <c r="ABD35" i="2"/>
  <c r="ABE35" i="2"/>
  <c r="ABF35" i="2"/>
  <c r="ABG35" i="2"/>
  <c r="ABH35" i="2"/>
  <c r="ABI35" i="2"/>
  <c r="ABJ35" i="2"/>
  <c r="ABK35" i="2"/>
  <c r="ABL35" i="2"/>
  <c r="ABM35" i="2"/>
  <c r="ABN35" i="2"/>
  <c r="ABO35" i="2"/>
  <c r="ABP35" i="2"/>
  <c r="ABQ35" i="2"/>
  <c r="ABR35" i="2"/>
  <c r="ABS35" i="2"/>
  <c r="ABT35" i="2"/>
  <c r="ABU35" i="2"/>
  <c r="ABV35" i="2"/>
  <c r="ABW35" i="2"/>
  <c r="ABX35" i="2"/>
  <c r="ABY35" i="2"/>
  <c r="ABZ35" i="2"/>
  <c r="ACA35" i="2"/>
  <c r="ACB35" i="2"/>
  <c r="ACC35" i="2"/>
  <c r="ACD35" i="2"/>
  <c r="ACE35" i="2"/>
  <c r="ACF35" i="2"/>
  <c r="ACG35" i="2"/>
  <c r="ACH35" i="2"/>
  <c r="ACI35" i="2"/>
  <c r="ACJ35" i="2"/>
  <c r="ACK35" i="2"/>
  <c r="ACL35" i="2"/>
  <c r="ACM35" i="2"/>
  <c r="ACN35" i="2"/>
  <c r="ACO35" i="2"/>
  <c r="ACP35" i="2"/>
  <c r="ACQ35" i="2"/>
  <c r="ACR35" i="2"/>
  <c r="ACS35" i="2"/>
  <c r="ACT35" i="2"/>
  <c r="ACU35" i="2"/>
  <c r="ACV35" i="2"/>
  <c r="ACW35" i="2"/>
  <c r="ACX35" i="2"/>
  <c r="ACY35" i="2"/>
  <c r="ACZ35" i="2"/>
  <c r="ADA35" i="2"/>
  <c r="ADB35" i="2"/>
  <c r="ADC35" i="2"/>
  <c r="ADD35" i="2"/>
  <c r="ADE35" i="2"/>
  <c r="ADF35" i="2"/>
  <c r="ADG35" i="2"/>
  <c r="ADH35" i="2"/>
  <c r="ADI35" i="2"/>
  <c r="ADJ35" i="2"/>
  <c r="ADK35" i="2"/>
  <c r="ADL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O36" i="2"/>
  <c r="CP36" i="2"/>
  <c r="CQ36" i="2"/>
  <c r="CR36" i="2"/>
  <c r="CS36" i="2"/>
  <c r="CT36" i="2"/>
  <c r="CU36" i="2"/>
  <c r="CV36" i="2"/>
  <c r="CW36" i="2"/>
  <c r="CX36" i="2"/>
  <c r="CY36" i="2"/>
  <c r="CZ36" i="2"/>
  <c r="DA36" i="2"/>
  <c r="DB36" i="2"/>
  <c r="DC36" i="2"/>
  <c r="DD36" i="2"/>
  <c r="DE36" i="2"/>
  <c r="DF36" i="2"/>
  <c r="DG36" i="2"/>
  <c r="DH36" i="2"/>
  <c r="DI36" i="2"/>
  <c r="DJ36" i="2"/>
  <c r="DK36" i="2"/>
  <c r="DL36" i="2"/>
  <c r="DM36" i="2"/>
  <c r="DN36" i="2"/>
  <c r="DO36" i="2"/>
  <c r="DP36" i="2"/>
  <c r="DQ36" i="2"/>
  <c r="DR36" i="2"/>
  <c r="DS36" i="2"/>
  <c r="DT36" i="2"/>
  <c r="DU36" i="2"/>
  <c r="DV36" i="2"/>
  <c r="DW36" i="2"/>
  <c r="DX36" i="2"/>
  <c r="DY36" i="2"/>
  <c r="DZ36" i="2"/>
  <c r="EA36" i="2"/>
  <c r="EB36" i="2"/>
  <c r="EC36" i="2"/>
  <c r="ED36" i="2"/>
  <c r="EE36" i="2"/>
  <c r="EF36" i="2"/>
  <c r="EG36" i="2"/>
  <c r="EH36" i="2"/>
  <c r="EI36" i="2"/>
  <c r="EJ36" i="2"/>
  <c r="EK36" i="2"/>
  <c r="EL36" i="2"/>
  <c r="EM36" i="2"/>
  <c r="EN36" i="2"/>
  <c r="EO36" i="2"/>
  <c r="EP36" i="2"/>
  <c r="EQ36" i="2"/>
  <c r="ER36" i="2"/>
  <c r="ES36" i="2"/>
  <c r="ET36" i="2"/>
  <c r="EU36" i="2"/>
  <c r="EV36" i="2"/>
  <c r="EW36" i="2"/>
  <c r="EX36" i="2"/>
  <c r="EY36" i="2"/>
  <c r="EZ36" i="2"/>
  <c r="FA36" i="2"/>
  <c r="FB36" i="2"/>
  <c r="FC36" i="2"/>
  <c r="FD36" i="2"/>
  <c r="FE36" i="2"/>
  <c r="FF36" i="2"/>
  <c r="FG36" i="2"/>
  <c r="FH36" i="2"/>
  <c r="FI36" i="2"/>
  <c r="FJ36" i="2"/>
  <c r="FK36" i="2"/>
  <c r="FL36" i="2"/>
  <c r="FM36" i="2"/>
  <c r="FN36" i="2"/>
  <c r="FO36" i="2"/>
  <c r="FP36" i="2"/>
  <c r="FQ36" i="2"/>
  <c r="FR36" i="2"/>
  <c r="FS36" i="2"/>
  <c r="FT36" i="2"/>
  <c r="FU36" i="2"/>
  <c r="FV36" i="2"/>
  <c r="FW36" i="2"/>
  <c r="FX36" i="2"/>
  <c r="FY36" i="2"/>
  <c r="FZ36" i="2"/>
  <c r="GA36" i="2"/>
  <c r="GB36" i="2"/>
  <c r="GC36" i="2"/>
  <c r="GD36" i="2"/>
  <c r="GE36" i="2"/>
  <c r="GF36" i="2"/>
  <c r="GG36" i="2"/>
  <c r="GH36" i="2"/>
  <c r="GI36" i="2"/>
  <c r="GJ36" i="2"/>
  <c r="GK36" i="2"/>
  <c r="GL36" i="2"/>
  <c r="GM36" i="2"/>
  <c r="GN36" i="2"/>
  <c r="GO36" i="2"/>
  <c r="GP36" i="2"/>
  <c r="GQ36" i="2"/>
  <c r="GR36" i="2"/>
  <c r="GS36" i="2"/>
  <c r="GT36" i="2"/>
  <c r="GU36" i="2"/>
  <c r="GV36" i="2"/>
  <c r="GW36" i="2"/>
  <c r="GX36" i="2"/>
  <c r="GY36" i="2"/>
  <c r="GZ36" i="2"/>
  <c r="HA36" i="2"/>
  <c r="HB36" i="2"/>
  <c r="HC36" i="2"/>
  <c r="HD36" i="2"/>
  <c r="HE36" i="2"/>
  <c r="HF36" i="2"/>
  <c r="HG36" i="2"/>
  <c r="HH36" i="2"/>
  <c r="HI36" i="2"/>
  <c r="HJ36" i="2"/>
  <c r="HK36" i="2"/>
  <c r="HL36" i="2"/>
  <c r="HM36" i="2"/>
  <c r="HN36" i="2"/>
  <c r="HO36" i="2"/>
  <c r="HP36" i="2"/>
  <c r="HQ36" i="2"/>
  <c r="HR36" i="2"/>
  <c r="HS36" i="2"/>
  <c r="HT36" i="2"/>
  <c r="HU36" i="2"/>
  <c r="HV36" i="2"/>
  <c r="HW36" i="2"/>
  <c r="HX36" i="2"/>
  <c r="HY36" i="2"/>
  <c r="HZ36" i="2"/>
  <c r="IA36" i="2"/>
  <c r="IB36" i="2"/>
  <c r="IC36" i="2"/>
  <c r="ID36" i="2"/>
  <c r="IE36" i="2"/>
  <c r="IF36" i="2"/>
  <c r="IG36" i="2"/>
  <c r="IH36" i="2"/>
  <c r="II36" i="2"/>
  <c r="IJ36" i="2"/>
  <c r="IK36" i="2"/>
  <c r="IL36" i="2"/>
  <c r="IM36" i="2"/>
  <c r="IN36" i="2"/>
  <c r="IO36" i="2"/>
  <c r="IP36" i="2"/>
  <c r="IQ36" i="2"/>
  <c r="IR36" i="2"/>
  <c r="IS36" i="2"/>
  <c r="IT36" i="2"/>
  <c r="IU36" i="2"/>
  <c r="IV36" i="2"/>
  <c r="IW36" i="2"/>
  <c r="IX36" i="2"/>
  <c r="IY36" i="2"/>
  <c r="IZ36" i="2"/>
  <c r="JA36" i="2"/>
  <c r="JB36" i="2"/>
  <c r="JC36" i="2"/>
  <c r="JD36" i="2"/>
  <c r="JE36" i="2"/>
  <c r="JF36" i="2"/>
  <c r="JG36" i="2"/>
  <c r="JH36" i="2"/>
  <c r="JI36" i="2"/>
  <c r="JJ36" i="2"/>
  <c r="JK36" i="2"/>
  <c r="JL36" i="2"/>
  <c r="JM36" i="2"/>
  <c r="JN36" i="2"/>
  <c r="JO36" i="2"/>
  <c r="JP36" i="2"/>
  <c r="JQ36" i="2"/>
  <c r="JR36" i="2"/>
  <c r="JS36" i="2"/>
  <c r="JT36" i="2"/>
  <c r="JU36" i="2"/>
  <c r="JV36" i="2"/>
  <c r="JW36" i="2"/>
  <c r="JX36" i="2"/>
  <c r="JY36" i="2"/>
  <c r="JZ36" i="2"/>
  <c r="KA36" i="2"/>
  <c r="KB36" i="2"/>
  <c r="KC36" i="2"/>
  <c r="KD36" i="2"/>
  <c r="KE36" i="2"/>
  <c r="KF36" i="2"/>
  <c r="KG36" i="2"/>
  <c r="KH36" i="2"/>
  <c r="KI36" i="2"/>
  <c r="KJ36" i="2"/>
  <c r="KK36" i="2"/>
  <c r="KL36" i="2"/>
  <c r="KM36" i="2"/>
  <c r="KN36" i="2"/>
  <c r="KO36" i="2"/>
  <c r="KP36" i="2"/>
  <c r="KQ36" i="2"/>
  <c r="KR36" i="2"/>
  <c r="KS36" i="2"/>
  <c r="KT36" i="2"/>
  <c r="KU36" i="2"/>
  <c r="KV36" i="2"/>
  <c r="KW36" i="2"/>
  <c r="KX36" i="2"/>
  <c r="KY36" i="2"/>
  <c r="KZ36" i="2"/>
  <c r="LA36" i="2"/>
  <c r="LB36" i="2"/>
  <c r="LC36" i="2"/>
  <c r="LD36" i="2"/>
  <c r="LE36" i="2"/>
  <c r="LF36" i="2"/>
  <c r="LG36" i="2"/>
  <c r="LH36" i="2"/>
  <c r="LI36" i="2"/>
  <c r="LJ36" i="2"/>
  <c r="LK36" i="2"/>
  <c r="LL36" i="2"/>
  <c r="LM36" i="2"/>
  <c r="LN36" i="2"/>
  <c r="LO36" i="2"/>
  <c r="LP36" i="2"/>
  <c r="LQ36" i="2"/>
  <c r="LR36" i="2"/>
  <c r="LS36" i="2"/>
  <c r="LT36" i="2"/>
  <c r="LU36" i="2"/>
  <c r="LV36" i="2"/>
  <c r="LW36" i="2"/>
  <c r="LX36" i="2"/>
  <c r="LY36" i="2"/>
  <c r="LZ36" i="2"/>
  <c r="MA36" i="2"/>
  <c r="MB36" i="2"/>
  <c r="MC36" i="2"/>
  <c r="MD36" i="2"/>
  <c r="ME36" i="2"/>
  <c r="MF36" i="2"/>
  <c r="MG36" i="2"/>
  <c r="MH36" i="2"/>
  <c r="MI36" i="2"/>
  <c r="MJ36" i="2"/>
  <c r="MK36" i="2"/>
  <c r="ML36" i="2"/>
  <c r="MM36" i="2"/>
  <c r="MN36" i="2"/>
  <c r="MO36" i="2"/>
  <c r="MP36" i="2"/>
  <c r="MQ36" i="2"/>
  <c r="MR36" i="2"/>
  <c r="MS36" i="2"/>
  <c r="MT36" i="2"/>
  <c r="MU36" i="2"/>
  <c r="MV36" i="2"/>
  <c r="MW36" i="2"/>
  <c r="MX36" i="2"/>
  <c r="MY36" i="2"/>
  <c r="MZ36" i="2"/>
  <c r="NA36" i="2"/>
  <c r="NB36" i="2"/>
  <c r="NC36" i="2"/>
  <c r="ND36" i="2"/>
  <c r="NE36" i="2"/>
  <c r="NF36" i="2"/>
  <c r="NG36" i="2"/>
  <c r="NH36" i="2"/>
  <c r="NI36" i="2"/>
  <c r="NJ36" i="2"/>
  <c r="NK36" i="2"/>
  <c r="NL36" i="2"/>
  <c r="NM36" i="2"/>
  <c r="NN36" i="2"/>
  <c r="NO36" i="2"/>
  <c r="NP36" i="2"/>
  <c r="NQ36" i="2"/>
  <c r="NR36" i="2"/>
  <c r="NS36" i="2"/>
  <c r="NT36" i="2"/>
  <c r="NU36" i="2"/>
  <c r="NV36" i="2"/>
  <c r="NW36" i="2"/>
  <c r="NX36" i="2"/>
  <c r="NY36" i="2"/>
  <c r="NZ36" i="2"/>
  <c r="OA36" i="2"/>
  <c r="OB36" i="2"/>
  <c r="OC36" i="2"/>
  <c r="OD36" i="2"/>
  <c r="OE36" i="2"/>
  <c r="OF36" i="2"/>
  <c r="OG36" i="2"/>
  <c r="OH36" i="2"/>
  <c r="OI36" i="2"/>
  <c r="OJ36" i="2"/>
  <c r="OK36" i="2"/>
  <c r="OL36" i="2"/>
  <c r="OM36" i="2"/>
  <c r="ON36" i="2"/>
  <c r="OO36" i="2"/>
  <c r="OP36" i="2"/>
  <c r="OQ36" i="2"/>
  <c r="OR36" i="2"/>
  <c r="OS36" i="2"/>
  <c r="OT36" i="2"/>
  <c r="OU36" i="2"/>
  <c r="OV36" i="2"/>
  <c r="OW36" i="2"/>
  <c r="OX36" i="2"/>
  <c r="OY36" i="2"/>
  <c r="OZ36" i="2"/>
  <c r="PA36" i="2"/>
  <c r="PB36" i="2"/>
  <c r="PC36" i="2"/>
  <c r="PD36" i="2"/>
  <c r="PE36" i="2"/>
  <c r="PF36" i="2"/>
  <c r="PG36" i="2"/>
  <c r="PH36" i="2"/>
  <c r="PI36" i="2"/>
  <c r="PJ36" i="2"/>
  <c r="PK36" i="2"/>
  <c r="PL36" i="2"/>
  <c r="PM36" i="2"/>
  <c r="PN36" i="2"/>
  <c r="PO36" i="2"/>
  <c r="PP36" i="2"/>
  <c r="PQ36" i="2"/>
  <c r="PR36" i="2"/>
  <c r="PS36" i="2"/>
  <c r="PT36" i="2"/>
  <c r="PU36" i="2"/>
  <c r="PV36" i="2"/>
  <c r="PW36" i="2"/>
  <c r="PX36" i="2"/>
  <c r="PY36" i="2"/>
  <c r="PZ36" i="2"/>
  <c r="QA36" i="2"/>
  <c r="QB36" i="2"/>
  <c r="QC36" i="2"/>
  <c r="QD36" i="2"/>
  <c r="QE36" i="2"/>
  <c r="QF36" i="2"/>
  <c r="QG36" i="2"/>
  <c r="QH36" i="2"/>
  <c r="QI36" i="2"/>
  <c r="QJ36" i="2"/>
  <c r="QK36" i="2"/>
  <c r="QL36" i="2"/>
  <c r="QM36" i="2"/>
  <c r="QN36" i="2"/>
  <c r="QO36" i="2"/>
  <c r="QP36" i="2"/>
  <c r="QQ36" i="2"/>
  <c r="QR36" i="2"/>
  <c r="QS36" i="2"/>
  <c r="QT36" i="2"/>
  <c r="QU36" i="2"/>
  <c r="QV36" i="2"/>
  <c r="QW36" i="2"/>
  <c r="QX36" i="2"/>
  <c r="QY36" i="2"/>
  <c r="QZ36" i="2"/>
  <c r="RA36" i="2"/>
  <c r="RB36" i="2"/>
  <c r="RC36" i="2"/>
  <c r="RD36" i="2"/>
  <c r="RE36" i="2"/>
  <c r="RF36" i="2"/>
  <c r="RG36" i="2"/>
  <c r="RH36" i="2"/>
  <c r="RI36" i="2"/>
  <c r="RJ36" i="2"/>
  <c r="RK36" i="2"/>
  <c r="RL36" i="2"/>
  <c r="RM36" i="2"/>
  <c r="RN36" i="2"/>
  <c r="RO36" i="2"/>
  <c r="RP36" i="2"/>
  <c r="RQ36" i="2"/>
  <c r="RR36" i="2"/>
  <c r="RS36" i="2"/>
  <c r="RT36" i="2"/>
  <c r="RU36" i="2"/>
  <c r="RV36" i="2"/>
  <c r="RW36" i="2"/>
  <c r="RX36" i="2"/>
  <c r="RY36" i="2"/>
  <c r="RZ36" i="2"/>
  <c r="SA36" i="2"/>
  <c r="SB36" i="2"/>
  <c r="SC36" i="2"/>
  <c r="SD36" i="2"/>
  <c r="SE36" i="2"/>
  <c r="SF36" i="2"/>
  <c r="SG36" i="2"/>
  <c r="SH36" i="2"/>
  <c r="SI36" i="2"/>
  <c r="SJ36" i="2"/>
  <c r="SK36" i="2"/>
  <c r="SL36" i="2"/>
  <c r="SM36" i="2"/>
  <c r="SN36" i="2"/>
  <c r="SO36" i="2"/>
  <c r="SP36" i="2"/>
  <c r="SQ36" i="2"/>
  <c r="SR36" i="2"/>
  <c r="SS36" i="2"/>
  <c r="ST36" i="2"/>
  <c r="SU36" i="2"/>
  <c r="SV36" i="2"/>
  <c r="SW36" i="2"/>
  <c r="SX36" i="2"/>
  <c r="SY36" i="2"/>
  <c r="SZ36" i="2"/>
  <c r="TA36" i="2"/>
  <c r="TB36" i="2"/>
  <c r="TC36" i="2"/>
  <c r="TD36" i="2"/>
  <c r="TE36" i="2"/>
  <c r="TF36" i="2"/>
  <c r="TG36" i="2"/>
  <c r="TH36" i="2"/>
  <c r="TI36" i="2"/>
  <c r="TJ36" i="2"/>
  <c r="TK36" i="2"/>
  <c r="TL36" i="2"/>
  <c r="TM36" i="2"/>
  <c r="TN36" i="2"/>
  <c r="TO36" i="2"/>
  <c r="TP36" i="2"/>
  <c r="TQ36" i="2"/>
  <c r="TR36" i="2"/>
  <c r="TS36" i="2"/>
  <c r="TT36" i="2"/>
  <c r="TU36" i="2"/>
  <c r="TV36" i="2"/>
  <c r="TW36" i="2"/>
  <c r="TX36" i="2"/>
  <c r="TY36" i="2"/>
  <c r="TZ36" i="2"/>
  <c r="UA36" i="2"/>
  <c r="UB36" i="2"/>
  <c r="UC36" i="2"/>
  <c r="UD36" i="2"/>
  <c r="UE36" i="2"/>
  <c r="UF36" i="2"/>
  <c r="UG36" i="2"/>
  <c r="UH36" i="2"/>
  <c r="UI36" i="2"/>
  <c r="UJ36" i="2"/>
  <c r="UK36" i="2"/>
  <c r="UL36" i="2"/>
  <c r="UM36" i="2"/>
  <c r="UN36" i="2"/>
  <c r="UO36" i="2"/>
  <c r="UP36" i="2"/>
  <c r="UQ36" i="2"/>
  <c r="UR36" i="2"/>
  <c r="US36" i="2"/>
  <c r="UT36" i="2"/>
  <c r="UU36" i="2"/>
  <c r="UV36" i="2"/>
  <c r="UW36" i="2"/>
  <c r="UX36" i="2"/>
  <c r="UY36" i="2"/>
  <c r="UZ36" i="2"/>
  <c r="VA36" i="2"/>
  <c r="VB36" i="2"/>
  <c r="VC36" i="2"/>
  <c r="VD36" i="2"/>
  <c r="VE36" i="2"/>
  <c r="VF36" i="2"/>
  <c r="VG36" i="2"/>
  <c r="VH36" i="2"/>
  <c r="VI36" i="2"/>
  <c r="VJ36" i="2"/>
  <c r="VK36" i="2"/>
  <c r="VL36" i="2"/>
  <c r="VM36" i="2"/>
  <c r="VN36" i="2"/>
  <c r="VO36" i="2"/>
  <c r="VP36" i="2"/>
  <c r="VQ36" i="2"/>
  <c r="VR36" i="2"/>
  <c r="VS36" i="2"/>
  <c r="VT36" i="2"/>
  <c r="VU36" i="2"/>
  <c r="VV36" i="2"/>
  <c r="VW36" i="2"/>
  <c r="VX36" i="2"/>
  <c r="VY36" i="2"/>
  <c r="VZ36" i="2"/>
  <c r="WA36" i="2"/>
  <c r="WB36" i="2"/>
  <c r="WC36" i="2"/>
  <c r="WD36" i="2"/>
  <c r="WE36" i="2"/>
  <c r="WF36" i="2"/>
  <c r="WG36" i="2"/>
  <c r="WH36" i="2"/>
  <c r="WI36" i="2"/>
  <c r="WJ36" i="2"/>
  <c r="WK36" i="2"/>
  <c r="WL36" i="2"/>
  <c r="WM36" i="2"/>
  <c r="WN36" i="2"/>
  <c r="WO36" i="2"/>
  <c r="WP36" i="2"/>
  <c r="WQ36" i="2"/>
  <c r="WR36" i="2"/>
  <c r="WS36" i="2"/>
  <c r="WT36" i="2"/>
  <c r="WU36" i="2"/>
  <c r="WV36" i="2"/>
  <c r="WW36" i="2"/>
  <c r="WX36" i="2"/>
  <c r="WY36" i="2"/>
  <c r="WZ36" i="2"/>
  <c r="XA36" i="2"/>
  <c r="XB36" i="2"/>
  <c r="XC36" i="2"/>
  <c r="XD36" i="2"/>
  <c r="XE36" i="2"/>
  <c r="XF36" i="2"/>
  <c r="XG36" i="2"/>
  <c r="XH36" i="2"/>
  <c r="XI36" i="2"/>
  <c r="XJ36" i="2"/>
  <c r="XK36" i="2"/>
  <c r="XL36" i="2"/>
  <c r="XM36" i="2"/>
  <c r="XN36" i="2"/>
  <c r="XO36" i="2"/>
  <c r="XP36" i="2"/>
  <c r="XQ36" i="2"/>
  <c r="XR36" i="2"/>
  <c r="XS36" i="2"/>
  <c r="XT36" i="2"/>
  <c r="XU36" i="2"/>
  <c r="XV36" i="2"/>
  <c r="XW36" i="2"/>
  <c r="XX36" i="2"/>
  <c r="XY36" i="2"/>
  <c r="XZ36" i="2"/>
  <c r="YA36" i="2"/>
  <c r="YB36" i="2"/>
  <c r="YC36" i="2"/>
  <c r="YD36" i="2"/>
  <c r="YE36" i="2"/>
  <c r="YF36" i="2"/>
  <c r="YG36" i="2"/>
  <c r="YH36" i="2"/>
  <c r="YI36" i="2"/>
  <c r="YJ36" i="2"/>
  <c r="YK36" i="2"/>
  <c r="YL36" i="2"/>
  <c r="YM36" i="2"/>
  <c r="YN36" i="2"/>
  <c r="YO36" i="2"/>
  <c r="YP36" i="2"/>
  <c r="YQ36" i="2"/>
  <c r="YR36" i="2"/>
  <c r="YS36" i="2"/>
  <c r="YT36" i="2"/>
  <c r="YU36" i="2"/>
  <c r="YV36" i="2"/>
  <c r="YW36" i="2"/>
  <c r="YX36" i="2"/>
  <c r="YY36" i="2"/>
  <c r="YZ36" i="2"/>
  <c r="ZA36" i="2"/>
  <c r="ZB36" i="2"/>
  <c r="ZC36" i="2"/>
  <c r="ZD36" i="2"/>
  <c r="ZE36" i="2"/>
  <c r="ZF36" i="2"/>
  <c r="ZG36" i="2"/>
  <c r="ZH36" i="2"/>
  <c r="ZI36" i="2"/>
  <c r="ZJ36" i="2"/>
  <c r="ZK36" i="2"/>
  <c r="ZL36" i="2"/>
  <c r="ZM36" i="2"/>
  <c r="ZN36" i="2"/>
  <c r="ZO36" i="2"/>
  <c r="ZP36" i="2"/>
  <c r="ZQ36" i="2"/>
  <c r="ZR36" i="2"/>
  <c r="ZS36" i="2"/>
  <c r="ZT36" i="2"/>
  <c r="ZU36" i="2"/>
  <c r="ZV36" i="2"/>
  <c r="ZW36" i="2"/>
  <c r="ZX36" i="2"/>
  <c r="ZY36" i="2"/>
  <c r="ZZ36" i="2"/>
  <c r="AAA36" i="2"/>
  <c r="AAB36" i="2"/>
  <c r="AAC36" i="2"/>
  <c r="AAD36" i="2"/>
  <c r="AAE36" i="2"/>
  <c r="AAF36" i="2"/>
  <c r="AAG36" i="2"/>
  <c r="AAH36" i="2"/>
  <c r="AAI36" i="2"/>
  <c r="AAJ36" i="2"/>
  <c r="AAK36" i="2"/>
  <c r="AAL36" i="2"/>
  <c r="AAM36" i="2"/>
  <c r="AAN36" i="2"/>
  <c r="AAO36" i="2"/>
  <c r="AAP36" i="2"/>
  <c r="AAQ36" i="2"/>
  <c r="AAR36" i="2"/>
  <c r="AAS36" i="2"/>
  <c r="AAT36" i="2"/>
  <c r="AAU36" i="2"/>
  <c r="AAV36" i="2"/>
  <c r="AAW36" i="2"/>
  <c r="AAX36" i="2"/>
  <c r="AAY36" i="2"/>
  <c r="AAZ36" i="2"/>
  <c r="ABA36" i="2"/>
  <c r="ABB36" i="2"/>
  <c r="ABC36" i="2"/>
  <c r="ABD36" i="2"/>
  <c r="ABE36" i="2"/>
  <c r="ABF36" i="2"/>
  <c r="ABG36" i="2"/>
  <c r="ABH36" i="2"/>
  <c r="ABI36" i="2"/>
  <c r="ABJ36" i="2"/>
  <c r="ABK36" i="2"/>
  <c r="ABL36" i="2"/>
  <c r="ABM36" i="2"/>
  <c r="ABN36" i="2"/>
  <c r="ABO36" i="2"/>
  <c r="ABP36" i="2"/>
  <c r="ABQ36" i="2"/>
  <c r="ABR36" i="2"/>
  <c r="ABS36" i="2"/>
  <c r="ABT36" i="2"/>
  <c r="ABU36" i="2"/>
  <c r="ABV36" i="2"/>
  <c r="ABW36" i="2"/>
  <c r="ABX36" i="2"/>
  <c r="ABY36" i="2"/>
  <c r="ABZ36" i="2"/>
  <c r="ACA36" i="2"/>
  <c r="ACB36" i="2"/>
  <c r="ACC36" i="2"/>
  <c r="ACD36" i="2"/>
  <c r="ACE36" i="2"/>
  <c r="ACF36" i="2"/>
  <c r="ACG36" i="2"/>
  <c r="ACH36" i="2"/>
  <c r="ACI36" i="2"/>
  <c r="ACJ36" i="2"/>
  <c r="ACK36" i="2"/>
  <c r="ACL36" i="2"/>
  <c r="ACM36" i="2"/>
  <c r="ACN36" i="2"/>
  <c r="ACO36" i="2"/>
  <c r="ACP36" i="2"/>
  <c r="ACQ36" i="2"/>
  <c r="ACR36" i="2"/>
  <c r="ACS36" i="2"/>
  <c r="ACT36" i="2"/>
  <c r="ACU36" i="2"/>
  <c r="ACV36" i="2"/>
  <c r="ACW36" i="2"/>
  <c r="ACX36" i="2"/>
  <c r="ACY36" i="2"/>
  <c r="ACZ36" i="2"/>
  <c r="ADA36" i="2"/>
  <c r="ADB36" i="2"/>
  <c r="ADC36" i="2"/>
  <c r="ADD36" i="2"/>
  <c r="ADE36" i="2"/>
  <c r="ADF36" i="2"/>
  <c r="ADG36" i="2"/>
  <c r="ADH36" i="2"/>
  <c r="ADI36" i="2"/>
  <c r="ADJ36" i="2"/>
  <c r="ADK36" i="2"/>
  <c r="ADL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O37" i="2"/>
  <c r="CP37" i="2"/>
  <c r="CQ37" i="2"/>
  <c r="CR37" i="2"/>
  <c r="CS37" i="2"/>
  <c r="CT37" i="2"/>
  <c r="CU37" i="2"/>
  <c r="CV37" i="2"/>
  <c r="CW37" i="2"/>
  <c r="CX37" i="2"/>
  <c r="CY37" i="2"/>
  <c r="CZ37" i="2"/>
  <c r="DA37" i="2"/>
  <c r="DB37" i="2"/>
  <c r="DC37" i="2"/>
  <c r="DD37" i="2"/>
  <c r="DE37" i="2"/>
  <c r="DF37" i="2"/>
  <c r="DG37" i="2"/>
  <c r="DH37" i="2"/>
  <c r="DI37" i="2"/>
  <c r="DJ37" i="2"/>
  <c r="DK37" i="2"/>
  <c r="DL37" i="2"/>
  <c r="DM37" i="2"/>
  <c r="DN37" i="2"/>
  <c r="DO37" i="2"/>
  <c r="DP37" i="2"/>
  <c r="DQ37" i="2"/>
  <c r="DR37" i="2"/>
  <c r="DS37" i="2"/>
  <c r="DT37" i="2"/>
  <c r="DU37" i="2"/>
  <c r="DV37" i="2"/>
  <c r="DW37" i="2"/>
  <c r="DX37" i="2"/>
  <c r="DY37" i="2"/>
  <c r="DZ37" i="2"/>
  <c r="EA37" i="2"/>
  <c r="EB37" i="2"/>
  <c r="EC37" i="2"/>
  <c r="ED37" i="2"/>
  <c r="EE37" i="2"/>
  <c r="EF37" i="2"/>
  <c r="EG37" i="2"/>
  <c r="EH37" i="2"/>
  <c r="EI37" i="2"/>
  <c r="EJ37" i="2"/>
  <c r="EK37" i="2"/>
  <c r="EL37" i="2"/>
  <c r="EM37" i="2"/>
  <c r="EN37" i="2"/>
  <c r="EO37" i="2"/>
  <c r="EP37" i="2"/>
  <c r="EQ37" i="2"/>
  <c r="ER37" i="2"/>
  <c r="ES37" i="2"/>
  <c r="ET37" i="2"/>
  <c r="EU37" i="2"/>
  <c r="EV37" i="2"/>
  <c r="EW37" i="2"/>
  <c r="EX37" i="2"/>
  <c r="EY37" i="2"/>
  <c r="EZ37" i="2"/>
  <c r="FA37" i="2"/>
  <c r="FB37" i="2"/>
  <c r="FC37" i="2"/>
  <c r="FD37" i="2"/>
  <c r="FE37" i="2"/>
  <c r="FF37" i="2"/>
  <c r="FG37" i="2"/>
  <c r="FH37" i="2"/>
  <c r="FI37" i="2"/>
  <c r="FJ37" i="2"/>
  <c r="FK37" i="2"/>
  <c r="FL37" i="2"/>
  <c r="FM37" i="2"/>
  <c r="FN37" i="2"/>
  <c r="FO37" i="2"/>
  <c r="FP37" i="2"/>
  <c r="FQ37" i="2"/>
  <c r="FR37" i="2"/>
  <c r="FS37" i="2"/>
  <c r="FT37" i="2"/>
  <c r="FU37" i="2"/>
  <c r="FV37" i="2"/>
  <c r="FW37" i="2"/>
  <c r="FX37" i="2"/>
  <c r="FY37" i="2"/>
  <c r="FZ37" i="2"/>
  <c r="GA37" i="2"/>
  <c r="GB37" i="2"/>
  <c r="GC37" i="2"/>
  <c r="GD37" i="2"/>
  <c r="GE37" i="2"/>
  <c r="GF37" i="2"/>
  <c r="GG37" i="2"/>
  <c r="GH37" i="2"/>
  <c r="GI37" i="2"/>
  <c r="GJ37" i="2"/>
  <c r="GK37" i="2"/>
  <c r="GL37" i="2"/>
  <c r="GM37" i="2"/>
  <c r="GN37" i="2"/>
  <c r="GO37" i="2"/>
  <c r="GP37" i="2"/>
  <c r="GQ37" i="2"/>
  <c r="GR37" i="2"/>
  <c r="GS37" i="2"/>
  <c r="GT37" i="2"/>
  <c r="GU37" i="2"/>
  <c r="GV37" i="2"/>
  <c r="GW37" i="2"/>
  <c r="GX37" i="2"/>
  <c r="GY37" i="2"/>
  <c r="GZ37" i="2"/>
  <c r="HA37" i="2"/>
  <c r="HB37" i="2"/>
  <c r="HC37" i="2"/>
  <c r="HD37" i="2"/>
  <c r="HE37" i="2"/>
  <c r="HF37" i="2"/>
  <c r="HG37" i="2"/>
  <c r="HH37" i="2"/>
  <c r="HI37" i="2"/>
  <c r="HJ37" i="2"/>
  <c r="HK37" i="2"/>
  <c r="HL37" i="2"/>
  <c r="HM37" i="2"/>
  <c r="HN37" i="2"/>
  <c r="HO37" i="2"/>
  <c r="HP37" i="2"/>
  <c r="HQ37" i="2"/>
  <c r="HR37" i="2"/>
  <c r="HS37" i="2"/>
  <c r="HT37" i="2"/>
  <c r="HU37" i="2"/>
  <c r="HV37" i="2"/>
  <c r="HW37" i="2"/>
  <c r="HX37" i="2"/>
  <c r="HY37" i="2"/>
  <c r="HZ37" i="2"/>
  <c r="IA37" i="2"/>
  <c r="IB37" i="2"/>
  <c r="IC37" i="2"/>
  <c r="ID37" i="2"/>
  <c r="IE37" i="2"/>
  <c r="IF37" i="2"/>
  <c r="IG37" i="2"/>
  <c r="IH37" i="2"/>
  <c r="II37" i="2"/>
  <c r="IJ37" i="2"/>
  <c r="IK37" i="2"/>
  <c r="IL37" i="2"/>
  <c r="IM37" i="2"/>
  <c r="IN37" i="2"/>
  <c r="IO37" i="2"/>
  <c r="IP37" i="2"/>
  <c r="IQ37" i="2"/>
  <c r="IR37" i="2"/>
  <c r="IS37" i="2"/>
  <c r="IT37" i="2"/>
  <c r="IU37" i="2"/>
  <c r="IV37" i="2"/>
  <c r="IW37" i="2"/>
  <c r="IX37" i="2"/>
  <c r="IY37" i="2"/>
  <c r="IZ37" i="2"/>
  <c r="JA37" i="2"/>
  <c r="JB37" i="2"/>
  <c r="JC37" i="2"/>
  <c r="JD37" i="2"/>
  <c r="JE37" i="2"/>
  <c r="JF37" i="2"/>
  <c r="JG37" i="2"/>
  <c r="JH37" i="2"/>
  <c r="JI37" i="2"/>
  <c r="JJ37" i="2"/>
  <c r="JK37" i="2"/>
  <c r="JL37" i="2"/>
  <c r="JM37" i="2"/>
  <c r="JN37" i="2"/>
  <c r="JO37" i="2"/>
  <c r="JP37" i="2"/>
  <c r="JQ37" i="2"/>
  <c r="JR37" i="2"/>
  <c r="JS37" i="2"/>
  <c r="JT37" i="2"/>
  <c r="JU37" i="2"/>
  <c r="JV37" i="2"/>
  <c r="JW37" i="2"/>
  <c r="JX37" i="2"/>
  <c r="JY37" i="2"/>
  <c r="JZ37" i="2"/>
  <c r="KA37" i="2"/>
  <c r="KB37" i="2"/>
  <c r="KC37" i="2"/>
  <c r="KD37" i="2"/>
  <c r="KE37" i="2"/>
  <c r="KF37" i="2"/>
  <c r="KG37" i="2"/>
  <c r="KH37" i="2"/>
  <c r="KI37" i="2"/>
  <c r="KJ37" i="2"/>
  <c r="KK37" i="2"/>
  <c r="KL37" i="2"/>
  <c r="KM37" i="2"/>
  <c r="KN37" i="2"/>
  <c r="KO37" i="2"/>
  <c r="KP37" i="2"/>
  <c r="KQ37" i="2"/>
  <c r="KR37" i="2"/>
  <c r="KS37" i="2"/>
  <c r="KT37" i="2"/>
  <c r="KU37" i="2"/>
  <c r="KV37" i="2"/>
  <c r="KW37" i="2"/>
  <c r="KX37" i="2"/>
  <c r="KY37" i="2"/>
  <c r="KZ37" i="2"/>
  <c r="LA37" i="2"/>
  <c r="LB37" i="2"/>
  <c r="LC37" i="2"/>
  <c r="LD37" i="2"/>
  <c r="LE37" i="2"/>
  <c r="LF37" i="2"/>
  <c r="LG37" i="2"/>
  <c r="LH37" i="2"/>
  <c r="LI37" i="2"/>
  <c r="LJ37" i="2"/>
  <c r="LK37" i="2"/>
  <c r="LL37" i="2"/>
  <c r="LM37" i="2"/>
  <c r="LN37" i="2"/>
  <c r="LO37" i="2"/>
  <c r="LP37" i="2"/>
  <c r="LQ37" i="2"/>
  <c r="LR37" i="2"/>
  <c r="LS37" i="2"/>
  <c r="LT37" i="2"/>
  <c r="LU37" i="2"/>
  <c r="LV37" i="2"/>
  <c r="LW37" i="2"/>
  <c r="LX37" i="2"/>
  <c r="LY37" i="2"/>
  <c r="LZ37" i="2"/>
  <c r="MA37" i="2"/>
  <c r="MB37" i="2"/>
  <c r="MC37" i="2"/>
  <c r="MD37" i="2"/>
  <c r="ME37" i="2"/>
  <c r="MF37" i="2"/>
  <c r="MG37" i="2"/>
  <c r="MH37" i="2"/>
  <c r="MI37" i="2"/>
  <c r="MJ37" i="2"/>
  <c r="MK37" i="2"/>
  <c r="ML37" i="2"/>
  <c r="MM37" i="2"/>
  <c r="MN37" i="2"/>
  <c r="MO37" i="2"/>
  <c r="MP37" i="2"/>
  <c r="MQ37" i="2"/>
  <c r="MR37" i="2"/>
  <c r="MS37" i="2"/>
  <c r="MT37" i="2"/>
  <c r="MU37" i="2"/>
  <c r="MV37" i="2"/>
  <c r="MW37" i="2"/>
  <c r="MX37" i="2"/>
  <c r="MY37" i="2"/>
  <c r="MZ37" i="2"/>
  <c r="NA37" i="2"/>
  <c r="NB37" i="2"/>
  <c r="NC37" i="2"/>
  <c r="ND37" i="2"/>
  <c r="NE37" i="2"/>
  <c r="NF37" i="2"/>
  <c r="NG37" i="2"/>
  <c r="NH37" i="2"/>
  <c r="NI37" i="2"/>
  <c r="NJ37" i="2"/>
  <c r="NK37" i="2"/>
  <c r="NL37" i="2"/>
  <c r="NM37" i="2"/>
  <c r="NN37" i="2"/>
  <c r="NO37" i="2"/>
  <c r="NP37" i="2"/>
  <c r="NQ37" i="2"/>
  <c r="NR37" i="2"/>
  <c r="NS37" i="2"/>
  <c r="NT37" i="2"/>
  <c r="NU37" i="2"/>
  <c r="NV37" i="2"/>
  <c r="NW37" i="2"/>
  <c r="NX37" i="2"/>
  <c r="NY37" i="2"/>
  <c r="NZ37" i="2"/>
  <c r="OA37" i="2"/>
  <c r="OB37" i="2"/>
  <c r="OC37" i="2"/>
  <c r="OD37" i="2"/>
  <c r="OE37" i="2"/>
  <c r="OF37" i="2"/>
  <c r="OG37" i="2"/>
  <c r="OH37" i="2"/>
  <c r="OI37" i="2"/>
  <c r="OJ37" i="2"/>
  <c r="OK37" i="2"/>
  <c r="OL37" i="2"/>
  <c r="OM37" i="2"/>
  <c r="ON37" i="2"/>
  <c r="OO37" i="2"/>
  <c r="OP37" i="2"/>
  <c r="OQ37" i="2"/>
  <c r="OR37" i="2"/>
  <c r="OS37" i="2"/>
  <c r="OT37" i="2"/>
  <c r="OU37" i="2"/>
  <c r="OV37" i="2"/>
  <c r="OW37" i="2"/>
  <c r="OX37" i="2"/>
  <c r="OY37" i="2"/>
  <c r="OZ37" i="2"/>
  <c r="PA37" i="2"/>
  <c r="PB37" i="2"/>
  <c r="PC37" i="2"/>
  <c r="PD37" i="2"/>
  <c r="PE37" i="2"/>
  <c r="PF37" i="2"/>
  <c r="PG37" i="2"/>
  <c r="PH37" i="2"/>
  <c r="PI37" i="2"/>
  <c r="PJ37" i="2"/>
  <c r="PK37" i="2"/>
  <c r="PL37" i="2"/>
  <c r="PM37" i="2"/>
  <c r="PN37" i="2"/>
  <c r="PO37" i="2"/>
  <c r="PP37" i="2"/>
  <c r="PQ37" i="2"/>
  <c r="PR37" i="2"/>
  <c r="PS37" i="2"/>
  <c r="PT37" i="2"/>
  <c r="PU37" i="2"/>
  <c r="PV37" i="2"/>
  <c r="PW37" i="2"/>
  <c r="PX37" i="2"/>
  <c r="PY37" i="2"/>
  <c r="PZ37" i="2"/>
  <c r="QA37" i="2"/>
  <c r="QB37" i="2"/>
  <c r="QC37" i="2"/>
  <c r="QD37" i="2"/>
  <c r="QE37" i="2"/>
  <c r="QF37" i="2"/>
  <c r="QG37" i="2"/>
  <c r="QH37" i="2"/>
  <c r="QI37" i="2"/>
  <c r="QJ37" i="2"/>
  <c r="QK37" i="2"/>
  <c r="QL37" i="2"/>
  <c r="QM37" i="2"/>
  <c r="QN37" i="2"/>
  <c r="QO37" i="2"/>
  <c r="QP37" i="2"/>
  <c r="QQ37" i="2"/>
  <c r="QR37" i="2"/>
  <c r="QS37" i="2"/>
  <c r="QT37" i="2"/>
  <c r="QU37" i="2"/>
  <c r="QV37" i="2"/>
  <c r="QW37" i="2"/>
  <c r="QX37" i="2"/>
  <c r="QY37" i="2"/>
  <c r="QZ37" i="2"/>
  <c r="RA37" i="2"/>
  <c r="RB37" i="2"/>
  <c r="RC37" i="2"/>
  <c r="RD37" i="2"/>
  <c r="RE37" i="2"/>
  <c r="RF37" i="2"/>
  <c r="RG37" i="2"/>
  <c r="RH37" i="2"/>
  <c r="RI37" i="2"/>
  <c r="RJ37" i="2"/>
  <c r="RK37" i="2"/>
  <c r="RL37" i="2"/>
  <c r="RM37" i="2"/>
  <c r="RN37" i="2"/>
  <c r="RO37" i="2"/>
  <c r="RP37" i="2"/>
  <c r="RQ37" i="2"/>
  <c r="RR37" i="2"/>
  <c r="RS37" i="2"/>
  <c r="RT37" i="2"/>
  <c r="RU37" i="2"/>
  <c r="RV37" i="2"/>
  <c r="RW37" i="2"/>
  <c r="RX37" i="2"/>
  <c r="RY37" i="2"/>
  <c r="RZ37" i="2"/>
  <c r="SA37" i="2"/>
  <c r="SB37" i="2"/>
  <c r="SC37" i="2"/>
  <c r="SD37" i="2"/>
  <c r="SE37" i="2"/>
  <c r="SF37" i="2"/>
  <c r="SG37" i="2"/>
  <c r="SH37" i="2"/>
  <c r="SI37" i="2"/>
  <c r="SJ37" i="2"/>
  <c r="SK37" i="2"/>
  <c r="SL37" i="2"/>
  <c r="SM37" i="2"/>
  <c r="SN37" i="2"/>
  <c r="SO37" i="2"/>
  <c r="SP37" i="2"/>
  <c r="SQ37" i="2"/>
  <c r="SR37" i="2"/>
  <c r="SS37" i="2"/>
  <c r="ST37" i="2"/>
  <c r="SU37" i="2"/>
  <c r="SV37" i="2"/>
  <c r="SW37" i="2"/>
  <c r="SX37" i="2"/>
  <c r="SY37" i="2"/>
  <c r="SZ37" i="2"/>
  <c r="TA37" i="2"/>
  <c r="TB37" i="2"/>
  <c r="TC37" i="2"/>
  <c r="TD37" i="2"/>
  <c r="TE37" i="2"/>
  <c r="TF37" i="2"/>
  <c r="TG37" i="2"/>
  <c r="TH37" i="2"/>
  <c r="TI37" i="2"/>
  <c r="TJ37" i="2"/>
  <c r="TK37" i="2"/>
  <c r="TL37" i="2"/>
  <c r="TM37" i="2"/>
  <c r="TN37" i="2"/>
  <c r="TO37" i="2"/>
  <c r="TP37" i="2"/>
  <c r="TQ37" i="2"/>
  <c r="TR37" i="2"/>
  <c r="TS37" i="2"/>
  <c r="TT37" i="2"/>
  <c r="TU37" i="2"/>
  <c r="TV37" i="2"/>
  <c r="TW37" i="2"/>
  <c r="TX37" i="2"/>
  <c r="TY37" i="2"/>
  <c r="TZ37" i="2"/>
  <c r="UA37" i="2"/>
  <c r="UB37" i="2"/>
  <c r="UC37" i="2"/>
  <c r="UD37" i="2"/>
  <c r="UE37" i="2"/>
  <c r="UF37" i="2"/>
  <c r="UG37" i="2"/>
  <c r="UH37" i="2"/>
  <c r="UI37" i="2"/>
  <c r="UJ37" i="2"/>
  <c r="UK37" i="2"/>
  <c r="UL37" i="2"/>
  <c r="UM37" i="2"/>
  <c r="UN37" i="2"/>
  <c r="UO37" i="2"/>
  <c r="UP37" i="2"/>
  <c r="UQ37" i="2"/>
  <c r="UR37" i="2"/>
  <c r="US37" i="2"/>
  <c r="UT37" i="2"/>
  <c r="UU37" i="2"/>
  <c r="UV37" i="2"/>
  <c r="UW37" i="2"/>
  <c r="UX37" i="2"/>
  <c r="UY37" i="2"/>
  <c r="UZ37" i="2"/>
  <c r="VA37" i="2"/>
  <c r="VB37" i="2"/>
  <c r="VC37" i="2"/>
  <c r="VD37" i="2"/>
  <c r="VE37" i="2"/>
  <c r="VF37" i="2"/>
  <c r="VG37" i="2"/>
  <c r="VH37" i="2"/>
  <c r="VI37" i="2"/>
  <c r="VJ37" i="2"/>
  <c r="VK37" i="2"/>
  <c r="VL37" i="2"/>
  <c r="VM37" i="2"/>
  <c r="VN37" i="2"/>
  <c r="VO37" i="2"/>
  <c r="VP37" i="2"/>
  <c r="VQ37" i="2"/>
  <c r="VR37" i="2"/>
  <c r="VS37" i="2"/>
  <c r="VT37" i="2"/>
  <c r="VU37" i="2"/>
  <c r="VV37" i="2"/>
  <c r="VW37" i="2"/>
  <c r="VX37" i="2"/>
  <c r="VY37" i="2"/>
  <c r="VZ37" i="2"/>
  <c r="WA37" i="2"/>
  <c r="WB37" i="2"/>
  <c r="WC37" i="2"/>
  <c r="WD37" i="2"/>
  <c r="WE37" i="2"/>
  <c r="WF37" i="2"/>
  <c r="WG37" i="2"/>
  <c r="WH37" i="2"/>
  <c r="WI37" i="2"/>
  <c r="WJ37" i="2"/>
  <c r="WK37" i="2"/>
  <c r="WL37" i="2"/>
  <c r="WM37" i="2"/>
  <c r="WN37" i="2"/>
  <c r="WO37" i="2"/>
  <c r="WP37" i="2"/>
  <c r="WQ37" i="2"/>
  <c r="WR37" i="2"/>
  <c r="WS37" i="2"/>
  <c r="WT37" i="2"/>
  <c r="WU37" i="2"/>
  <c r="WV37" i="2"/>
  <c r="WW37" i="2"/>
  <c r="WX37" i="2"/>
  <c r="WY37" i="2"/>
  <c r="WZ37" i="2"/>
  <c r="XA37" i="2"/>
  <c r="XB37" i="2"/>
  <c r="XC37" i="2"/>
  <c r="XD37" i="2"/>
  <c r="XE37" i="2"/>
  <c r="XF37" i="2"/>
  <c r="XG37" i="2"/>
  <c r="XH37" i="2"/>
  <c r="XI37" i="2"/>
  <c r="XJ37" i="2"/>
  <c r="XK37" i="2"/>
  <c r="XL37" i="2"/>
  <c r="XM37" i="2"/>
  <c r="XN37" i="2"/>
  <c r="XO37" i="2"/>
  <c r="XP37" i="2"/>
  <c r="XQ37" i="2"/>
  <c r="XR37" i="2"/>
  <c r="XS37" i="2"/>
  <c r="XT37" i="2"/>
  <c r="XU37" i="2"/>
  <c r="XV37" i="2"/>
  <c r="XW37" i="2"/>
  <c r="XX37" i="2"/>
  <c r="XY37" i="2"/>
  <c r="XZ37" i="2"/>
  <c r="YA37" i="2"/>
  <c r="YB37" i="2"/>
  <c r="YC37" i="2"/>
  <c r="YD37" i="2"/>
  <c r="YE37" i="2"/>
  <c r="YF37" i="2"/>
  <c r="YG37" i="2"/>
  <c r="YH37" i="2"/>
  <c r="YI37" i="2"/>
  <c r="YJ37" i="2"/>
  <c r="YK37" i="2"/>
  <c r="YL37" i="2"/>
  <c r="YM37" i="2"/>
  <c r="YN37" i="2"/>
  <c r="YO37" i="2"/>
  <c r="YP37" i="2"/>
  <c r="YQ37" i="2"/>
  <c r="YR37" i="2"/>
  <c r="YS37" i="2"/>
  <c r="YT37" i="2"/>
  <c r="YU37" i="2"/>
  <c r="YV37" i="2"/>
  <c r="YW37" i="2"/>
  <c r="YX37" i="2"/>
  <c r="YY37" i="2"/>
  <c r="YZ37" i="2"/>
  <c r="ZA37" i="2"/>
  <c r="ZB37" i="2"/>
  <c r="ZC37" i="2"/>
  <c r="ZD37" i="2"/>
  <c r="ZE37" i="2"/>
  <c r="ZF37" i="2"/>
  <c r="ZG37" i="2"/>
  <c r="ZH37" i="2"/>
  <c r="ZI37" i="2"/>
  <c r="ZJ37" i="2"/>
  <c r="ZK37" i="2"/>
  <c r="ZL37" i="2"/>
  <c r="ZM37" i="2"/>
  <c r="ZN37" i="2"/>
  <c r="ZO37" i="2"/>
  <c r="ZP37" i="2"/>
  <c r="ZQ37" i="2"/>
  <c r="ZR37" i="2"/>
  <c r="ZS37" i="2"/>
  <c r="ZT37" i="2"/>
  <c r="ZU37" i="2"/>
  <c r="ZV37" i="2"/>
  <c r="ZW37" i="2"/>
  <c r="ZX37" i="2"/>
  <c r="ZY37" i="2"/>
  <c r="ZZ37" i="2"/>
  <c r="AAA37" i="2"/>
  <c r="AAB37" i="2"/>
  <c r="AAC37" i="2"/>
  <c r="AAD37" i="2"/>
  <c r="AAE37" i="2"/>
  <c r="AAF37" i="2"/>
  <c r="AAG37" i="2"/>
  <c r="AAH37" i="2"/>
  <c r="AAI37" i="2"/>
  <c r="AAJ37" i="2"/>
  <c r="AAK37" i="2"/>
  <c r="AAL37" i="2"/>
  <c r="AAM37" i="2"/>
  <c r="AAN37" i="2"/>
  <c r="AAO37" i="2"/>
  <c r="AAP37" i="2"/>
  <c r="AAQ37" i="2"/>
  <c r="AAR37" i="2"/>
  <c r="AAS37" i="2"/>
  <c r="AAT37" i="2"/>
  <c r="AAU37" i="2"/>
  <c r="AAV37" i="2"/>
  <c r="AAW37" i="2"/>
  <c r="AAX37" i="2"/>
  <c r="AAY37" i="2"/>
  <c r="AAZ37" i="2"/>
  <c r="ABA37" i="2"/>
  <c r="ABB37" i="2"/>
  <c r="ABC37" i="2"/>
  <c r="ABD37" i="2"/>
  <c r="ABE37" i="2"/>
  <c r="ABF37" i="2"/>
  <c r="ABG37" i="2"/>
  <c r="ABH37" i="2"/>
  <c r="ABI37" i="2"/>
  <c r="ABJ37" i="2"/>
  <c r="ABK37" i="2"/>
  <c r="ABL37" i="2"/>
  <c r="ABM37" i="2"/>
  <c r="ABN37" i="2"/>
  <c r="ABO37" i="2"/>
  <c r="ABP37" i="2"/>
  <c r="ABQ37" i="2"/>
  <c r="ABR37" i="2"/>
  <c r="ABS37" i="2"/>
  <c r="ABT37" i="2"/>
  <c r="ABU37" i="2"/>
  <c r="ABV37" i="2"/>
  <c r="ABW37" i="2"/>
  <c r="ABX37" i="2"/>
  <c r="ABY37" i="2"/>
  <c r="ABZ37" i="2"/>
  <c r="ACA37" i="2"/>
  <c r="ACB37" i="2"/>
  <c r="ACC37" i="2"/>
  <c r="ACD37" i="2"/>
  <c r="ACE37" i="2"/>
  <c r="ACF37" i="2"/>
  <c r="ACG37" i="2"/>
  <c r="ACH37" i="2"/>
  <c r="ACI37" i="2"/>
  <c r="ACJ37" i="2"/>
  <c r="ACK37" i="2"/>
  <c r="ACL37" i="2"/>
  <c r="ACM37" i="2"/>
  <c r="ACN37" i="2"/>
  <c r="ACO37" i="2"/>
  <c r="ACP37" i="2"/>
  <c r="ACQ37" i="2"/>
  <c r="ACR37" i="2"/>
  <c r="ACS37" i="2"/>
  <c r="ACT37" i="2"/>
  <c r="ACU37" i="2"/>
  <c r="ACV37" i="2"/>
  <c r="ACW37" i="2"/>
  <c r="ACX37" i="2"/>
  <c r="ACY37" i="2"/>
  <c r="ACZ37" i="2"/>
  <c r="ADA37" i="2"/>
  <c r="ADB37" i="2"/>
  <c r="ADC37" i="2"/>
  <c r="ADD37" i="2"/>
  <c r="ADE37" i="2"/>
  <c r="ADF37" i="2"/>
  <c r="ADG37" i="2"/>
  <c r="ADH37" i="2"/>
  <c r="ADI37" i="2"/>
  <c r="ADJ37" i="2"/>
  <c r="ADK37" i="2"/>
  <c r="ADL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O38" i="2"/>
  <c r="CP38" i="2"/>
  <c r="CQ38" i="2"/>
  <c r="CR38" i="2"/>
  <c r="CS38" i="2"/>
  <c r="CT38" i="2"/>
  <c r="CU38" i="2"/>
  <c r="CV38" i="2"/>
  <c r="CW38" i="2"/>
  <c r="CX38" i="2"/>
  <c r="CY38" i="2"/>
  <c r="CZ38" i="2"/>
  <c r="DA38" i="2"/>
  <c r="DB38" i="2"/>
  <c r="DC38" i="2"/>
  <c r="DD38" i="2"/>
  <c r="DE38" i="2"/>
  <c r="DF38" i="2"/>
  <c r="DG38" i="2"/>
  <c r="DH38" i="2"/>
  <c r="DI38" i="2"/>
  <c r="DJ38" i="2"/>
  <c r="DK38" i="2"/>
  <c r="DL38" i="2"/>
  <c r="DM38" i="2"/>
  <c r="DN38" i="2"/>
  <c r="DO38" i="2"/>
  <c r="DP38" i="2"/>
  <c r="DQ38" i="2"/>
  <c r="DR38" i="2"/>
  <c r="DS38" i="2"/>
  <c r="DT38" i="2"/>
  <c r="DU38" i="2"/>
  <c r="DV38" i="2"/>
  <c r="DW38" i="2"/>
  <c r="DX38" i="2"/>
  <c r="DY38" i="2"/>
  <c r="DZ38" i="2"/>
  <c r="EA38" i="2"/>
  <c r="EB38" i="2"/>
  <c r="EC38" i="2"/>
  <c r="ED38" i="2"/>
  <c r="EE38" i="2"/>
  <c r="EF38" i="2"/>
  <c r="EG38" i="2"/>
  <c r="EH38" i="2"/>
  <c r="EI38" i="2"/>
  <c r="EJ38" i="2"/>
  <c r="EK38" i="2"/>
  <c r="EL38" i="2"/>
  <c r="EM38" i="2"/>
  <c r="EN38" i="2"/>
  <c r="EO38" i="2"/>
  <c r="EP38" i="2"/>
  <c r="EQ38" i="2"/>
  <c r="ER38" i="2"/>
  <c r="ES38" i="2"/>
  <c r="ET38" i="2"/>
  <c r="EU38" i="2"/>
  <c r="EV38" i="2"/>
  <c r="EW38" i="2"/>
  <c r="EX38" i="2"/>
  <c r="EY38" i="2"/>
  <c r="EZ38" i="2"/>
  <c r="FA38" i="2"/>
  <c r="FB38" i="2"/>
  <c r="FC38" i="2"/>
  <c r="FD38" i="2"/>
  <c r="FE38" i="2"/>
  <c r="FF38" i="2"/>
  <c r="FG38" i="2"/>
  <c r="FH38" i="2"/>
  <c r="FI38" i="2"/>
  <c r="FJ38" i="2"/>
  <c r="FK38" i="2"/>
  <c r="FL38" i="2"/>
  <c r="FM38" i="2"/>
  <c r="FN38" i="2"/>
  <c r="FO38" i="2"/>
  <c r="FP38" i="2"/>
  <c r="FQ38" i="2"/>
  <c r="FR38" i="2"/>
  <c r="FS38" i="2"/>
  <c r="FT38" i="2"/>
  <c r="FU38" i="2"/>
  <c r="FV38" i="2"/>
  <c r="FW38" i="2"/>
  <c r="FX38" i="2"/>
  <c r="FY38" i="2"/>
  <c r="FZ38" i="2"/>
  <c r="GA38" i="2"/>
  <c r="GB38" i="2"/>
  <c r="GC38" i="2"/>
  <c r="GD38" i="2"/>
  <c r="GE38" i="2"/>
  <c r="GF38" i="2"/>
  <c r="GG38" i="2"/>
  <c r="GH38" i="2"/>
  <c r="GI38" i="2"/>
  <c r="GJ38" i="2"/>
  <c r="GK38" i="2"/>
  <c r="GL38" i="2"/>
  <c r="GM38" i="2"/>
  <c r="GN38" i="2"/>
  <c r="GO38" i="2"/>
  <c r="GP38" i="2"/>
  <c r="GQ38" i="2"/>
  <c r="GR38" i="2"/>
  <c r="GS38" i="2"/>
  <c r="GT38" i="2"/>
  <c r="GU38" i="2"/>
  <c r="GV38" i="2"/>
  <c r="GW38" i="2"/>
  <c r="GX38" i="2"/>
  <c r="GY38" i="2"/>
  <c r="GZ38" i="2"/>
  <c r="HA38" i="2"/>
  <c r="HB38" i="2"/>
  <c r="HC38" i="2"/>
  <c r="HD38" i="2"/>
  <c r="HE38" i="2"/>
  <c r="HF38" i="2"/>
  <c r="HG38" i="2"/>
  <c r="HH38" i="2"/>
  <c r="HI38" i="2"/>
  <c r="HJ38" i="2"/>
  <c r="HK38" i="2"/>
  <c r="HL38" i="2"/>
  <c r="HM38" i="2"/>
  <c r="HN38" i="2"/>
  <c r="HO38" i="2"/>
  <c r="HP38" i="2"/>
  <c r="HQ38" i="2"/>
  <c r="HR38" i="2"/>
  <c r="HS38" i="2"/>
  <c r="HT38" i="2"/>
  <c r="HU38" i="2"/>
  <c r="HV38" i="2"/>
  <c r="HW38" i="2"/>
  <c r="HX38" i="2"/>
  <c r="HY38" i="2"/>
  <c r="HZ38" i="2"/>
  <c r="IA38" i="2"/>
  <c r="IB38" i="2"/>
  <c r="IC38" i="2"/>
  <c r="ID38" i="2"/>
  <c r="IE38" i="2"/>
  <c r="IF38" i="2"/>
  <c r="IG38" i="2"/>
  <c r="IH38" i="2"/>
  <c r="II38" i="2"/>
  <c r="IJ38" i="2"/>
  <c r="IK38" i="2"/>
  <c r="IL38" i="2"/>
  <c r="IM38" i="2"/>
  <c r="IN38" i="2"/>
  <c r="IO38" i="2"/>
  <c r="IP38" i="2"/>
  <c r="IQ38" i="2"/>
  <c r="IR38" i="2"/>
  <c r="IS38" i="2"/>
  <c r="IT38" i="2"/>
  <c r="IU38" i="2"/>
  <c r="IV38" i="2"/>
  <c r="IW38" i="2"/>
  <c r="IX38" i="2"/>
  <c r="IY38" i="2"/>
  <c r="IZ38" i="2"/>
  <c r="JA38" i="2"/>
  <c r="JB38" i="2"/>
  <c r="JC38" i="2"/>
  <c r="JD38" i="2"/>
  <c r="JE38" i="2"/>
  <c r="JF38" i="2"/>
  <c r="JG38" i="2"/>
  <c r="JH38" i="2"/>
  <c r="JI38" i="2"/>
  <c r="JJ38" i="2"/>
  <c r="JK38" i="2"/>
  <c r="JL38" i="2"/>
  <c r="JM38" i="2"/>
  <c r="JN38" i="2"/>
  <c r="JO38" i="2"/>
  <c r="JP38" i="2"/>
  <c r="JQ38" i="2"/>
  <c r="JR38" i="2"/>
  <c r="JS38" i="2"/>
  <c r="JT38" i="2"/>
  <c r="JU38" i="2"/>
  <c r="JV38" i="2"/>
  <c r="JW38" i="2"/>
  <c r="JX38" i="2"/>
  <c r="JY38" i="2"/>
  <c r="JZ38" i="2"/>
  <c r="KA38" i="2"/>
  <c r="KB38" i="2"/>
  <c r="KC38" i="2"/>
  <c r="KD38" i="2"/>
  <c r="KE38" i="2"/>
  <c r="KF38" i="2"/>
  <c r="KG38" i="2"/>
  <c r="KH38" i="2"/>
  <c r="KI38" i="2"/>
  <c r="KJ38" i="2"/>
  <c r="KK38" i="2"/>
  <c r="KL38" i="2"/>
  <c r="KM38" i="2"/>
  <c r="KN38" i="2"/>
  <c r="KO38" i="2"/>
  <c r="KP38" i="2"/>
  <c r="KQ38" i="2"/>
  <c r="KR38" i="2"/>
  <c r="KS38" i="2"/>
  <c r="KT38" i="2"/>
  <c r="KU38" i="2"/>
  <c r="KV38" i="2"/>
  <c r="KW38" i="2"/>
  <c r="KX38" i="2"/>
  <c r="KY38" i="2"/>
  <c r="KZ38" i="2"/>
  <c r="LA38" i="2"/>
  <c r="LB38" i="2"/>
  <c r="LC38" i="2"/>
  <c r="LD38" i="2"/>
  <c r="LE38" i="2"/>
  <c r="LF38" i="2"/>
  <c r="LG38" i="2"/>
  <c r="LH38" i="2"/>
  <c r="LI38" i="2"/>
  <c r="LJ38" i="2"/>
  <c r="LK38" i="2"/>
  <c r="LL38" i="2"/>
  <c r="LM38" i="2"/>
  <c r="LN38" i="2"/>
  <c r="LO38" i="2"/>
  <c r="LP38" i="2"/>
  <c r="LQ38" i="2"/>
  <c r="LR38" i="2"/>
  <c r="LS38" i="2"/>
  <c r="LT38" i="2"/>
  <c r="LU38" i="2"/>
  <c r="LV38" i="2"/>
  <c r="LW38" i="2"/>
  <c r="LX38" i="2"/>
  <c r="LY38" i="2"/>
  <c r="LZ38" i="2"/>
  <c r="MA38" i="2"/>
  <c r="MB38" i="2"/>
  <c r="MC38" i="2"/>
  <c r="MD38" i="2"/>
  <c r="ME38" i="2"/>
  <c r="MF38" i="2"/>
  <c r="MG38" i="2"/>
  <c r="MH38" i="2"/>
  <c r="MI38" i="2"/>
  <c r="MJ38" i="2"/>
  <c r="MK38" i="2"/>
  <c r="ML38" i="2"/>
  <c r="MM38" i="2"/>
  <c r="MN38" i="2"/>
  <c r="MO38" i="2"/>
  <c r="MP38" i="2"/>
  <c r="MQ38" i="2"/>
  <c r="MR38" i="2"/>
  <c r="MS38" i="2"/>
  <c r="MT38" i="2"/>
  <c r="MU38" i="2"/>
  <c r="MV38" i="2"/>
  <c r="MW38" i="2"/>
  <c r="MX38" i="2"/>
  <c r="MY38" i="2"/>
  <c r="MZ38" i="2"/>
  <c r="NA38" i="2"/>
  <c r="NB38" i="2"/>
  <c r="NC38" i="2"/>
  <c r="ND38" i="2"/>
  <c r="NE38" i="2"/>
  <c r="NF38" i="2"/>
  <c r="NG38" i="2"/>
  <c r="NH38" i="2"/>
  <c r="NI38" i="2"/>
  <c r="NJ38" i="2"/>
  <c r="NK38" i="2"/>
  <c r="NL38" i="2"/>
  <c r="NM38" i="2"/>
  <c r="NN38" i="2"/>
  <c r="NO38" i="2"/>
  <c r="NP38" i="2"/>
  <c r="NQ38" i="2"/>
  <c r="NR38" i="2"/>
  <c r="NS38" i="2"/>
  <c r="NT38" i="2"/>
  <c r="NU38" i="2"/>
  <c r="NV38" i="2"/>
  <c r="NW38" i="2"/>
  <c r="NX38" i="2"/>
  <c r="NY38" i="2"/>
  <c r="NZ38" i="2"/>
  <c r="OA38" i="2"/>
  <c r="OB38" i="2"/>
  <c r="OC38" i="2"/>
  <c r="OD38" i="2"/>
  <c r="OE38" i="2"/>
  <c r="OF38" i="2"/>
  <c r="OG38" i="2"/>
  <c r="OH38" i="2"/>
  <c r="OI38" i="2"/>
  <c r="OJ38" i="2"/>
  <c r="OK38" i="2"/>
  <c r="OL38" i="2"/>
  <c r="OM38" i="2"/>
  <c r="ON38" i="2"/>
  <c r="OO38" i="2"/>
  <c r="OP38" i="2"/>
  <c r="OQ38" i="2"/>
  <c r="OR38" i="2"/>
  <c r="OS38" i="2"/>
  <c r="OT38" i="2"/>
  <c r="OU38" i="2"/>
  <c r="OV38" i="2"/>
  <c r="OW38" i="2"/>
  <c r="OX38" i="2"/>
  <c r="OY38" i="2"/>
  <c r="OZ38" i="2"/>
  <c r="PA38" i="2"/>
  <c r="PB38" i="2"/>
  <c r="PC38" i="2"/>
  <c r="PD38" i="2"/>
  <c r="PE38" i="2"/>
  <c r="PF38" i="2"/>
  <c r="PG38" i="2"/>
  <c r="PH38" i="2"/>
  <c r="PI38" i="2"/>
  <c r="PJ38" i="2"/>
  <c r="PK38" i="2"/>
  <c r="PL38" i="2"/>
  <c r="PM38" i="2"/>
  <c r="PN38" i="2"/>
  <c r="PO38" i="2"/>
  <c r="PP38" i="2"/>
  <c r="PQ38" i="2"/>
  <c r="PR38" i="2"/>
  <c r="PS38" i="2"/>
  <c r="PT38" i="2"/>
  <c r="PU38" i="2"/>
  <c r="PV38" i="2"/>
  <c r="PW38" i="2"/>
  <c r="PX38" i="2"/>
  <c r="PY38" i="2"/>
  <c r="PZ38" i="2"/>
  <c r="QA38" i="2"/>
  <c r="QB38" i="2"/>
  <c r="QC38" i="2"/>
  <c r="QD38" i="2"/>
  <c r="QE38" i="2"/>
  <c r="QF38" i="2"/>
  <c r="QG38" i="2"/>
  <c r="QH38" i="2"/>
  <c r="QI38" i="2"/>
  <c r="QJ38" i="2"/>
  <c r="QK38" i="2"/>
  <c r="QL38" i="2"/>
  <c r="QM38" i="2"/>
  <c r="QN38" i="2"/>
  <c r="QO38" i="2"/>
  <c r="QP38" i="2"/>
  <c r="QQ38" i="2"/>
  <c r="QR38" i="2"/>
  <c r="QS38" i="2"/>
  <c r="QT38" i="2"/>
  <c r="QU38" i="2"/>
  <c r="QV38" i="2"/>
  <c r="QW38" i="2"/>
  <c r="QX38" i="2"/>
  <c r="QY38" i="2"/>
  <c r="QZ38" i="2"/>
  <c r="RA38" i="2"/>
  <c r="RB38" i="2"/>
  <c r="RC38" i="2"/>
  <c r="RD38" i="2"/>
  <c r="RE38" i="2"/>
  <c r="RF38" i="2"/>
  <c r="RG38" i="2"/>
  <c r="RH38" i="2"/>
  <c r="RI38" i="2"/>
  <c r="RJ38" i="2"/>
  <c r="RK38" i="2"/>
  <c r="RL38" i="2"/>
  <c r="RM38" i="2"/>
  <c r="RN38" i="2"/>
  <c r="RO38" i="2"/>
  <c r="RP38" i="2"/>
  <c r="RQ38" i="2"/>
  <c r="RR38" i="2"/>
  <c r="RS38" i="2"/>
  <c r="RT38" i="2"/>
  <c r="RU38" i="2"/>
  <c r="RV38" i="2"/>
  <c r="RW38" i="2"/>
  <c r="RX38" i="2"/>
  <c r="RY38" i="2"/>
  <c r="RZ38" i="2"/>
  <c r="SA38" i="2"/>
  <c r="SB38" i="2"/>
  <c r="SC38" i="2"/>
  <c r="SD38" i="2"/>
  <c r="SE38" i="2"/>
  <c r="SF38" i="2"/>
  <c r="SG38" i="2"/>
  <c r="SH38" i="2"/>
  <c r="SI38" i="2"/>
  <c r="SJ38" i="2"/>
  <c r="SK38" i="2"/>
  <c r="SL38" i="2"/>
  <c r="SM38" i="2"/>
  <c r="SN38" i="2"/>
  <c r="SO38" i="2"/>
  <c r="SP38" i="2"/>
  <c r="SQ38" i="2"/>
  <c r="SR38" i="2"/>
  <c r="SS38" i="2"/>
  <c r="ST38" i="2"/>
  <c r="SU38" i="2"/>
  <c r="SV38" i="2"/>
  <c r="SW38" i="2"/>
  <c r="SX38" i="2"/>
  <c r="SY38" i="2"/>
  <c r="SZ38" i="2"/>
  <c r="TA38" i="2"/>
  <c r="TB38" i="2"/>
  <c r="TC38" i="2"/>
  <c r="TD38" i="2"/>
  <c r="TE38" i="2"/>
  <c r="TF38" i="2"/>
  <c r="TG38" i="2"/>
  <c r="TH38" i="2"/>
  <c r="TI38" i="2"/>
  <c r="TJ38" i="2"/>
  <c r="TK38" i="2"/>
  <c r="TL38" i="2"/>
  <c r="TM38" i="2"/>
  <c r="TN38" i="2"/>
  <c r="TO38" i="2"/>
  <c r="TP38" i="2"/>
  <c r="TQ38" i="2"/>
  <c r="TR38" i="2"/>
  <c r="TS38" i="2"/>
  <c r="TT38" i="2"/>
  <c r="TU38" i="2"/>
  <c r="TV38" i="2"/>
  <c r="TW38" i="2"/>
  <c r="TX38" i="2"/>
  <c r="TY38" i="2"/>
  <c r="TZ38" i="2"/>
  <c r="UA38" i="2"/>
  <c r="UB38" i="2"/>
  <c r="UC38" i="2"/>
  <c r="UD38" i="2"/>
  <c r="UE38" i="2"/>
  <c r="UF38" i="2"/>
  <c r="UG38" i="2"/>
  <c r="UH38" i="2"/>
  <c r="UI38" i="2"/>
  <c r="UJ38" i="2"/>
  <c r="UK38" i="2"/>
  <c r="UL38" i="2"/>
  <c r="UM38" i="2"/>
  <c r="UN38" i="2"/>
  <c r="UO38" i="2"/>
  <c r="UP38" i="2"/>
  <c r="UQ38" i="2"/>
  <c r="UR38" i="2"/>
  <c r="US38" i="2"/>
  <c r="UT38" i="2"/>
  <c r="UU38" i="2"/>
  <c r="UV38" i="2"/>
  <c r="UW38" i="2"/>
  <c r="UX38" i="2"/>
  <c r="UY38" i="2"/>
  <c r="UZ38" i="2"/>
  <c r="VA38" i="2"/>
  <c r="VB38" i="2"/>
  <c r="VC38" i="2"/>
  <c r="VD38" i="2"/>
  <c r="VE38" i="2"/>
  <c r="VF38" i="2"/>
  <c r="VG38" i="2"/>
  <c r="VH38" i="2"/>
  <c r="VI38" i="2"/>
  <c r="VJ38" i="2"/>
  <c r="VK38" i="2"/>
  <c r="VL38" i="2"/>
  <c r="VM38" i="2"/>
  <c r="VN38" i="2"/>
  <c r="VO38" i="2"/>
  <c r="VP38" i="2"/>
  <c r="VQ38" i="2"/>
  <c r="VR38" i="2"/>
  <c r="VS38" i="2"/>
  <c r="VT38" i="2"/>
  <c r="VU38" i="2"/>
  <c r="VV38" i="2"/>
  <c r="VW38" i="2"/>
  <c r="VX38" i="2"/>
  <c r="VY38" i="2"/>
  <c r="VZ38" i="2"/>
  <c r="WA38" i="2"/>
  <c r="WB38" i="2"/>
  <c r="WC38" i="2"/>
  <c r="WD38" i="2"/>
  <c r="WE38" i="2"/>
  <c r="WF38" i="2"/>
  <c r="WG38" i="2"/>
  <c r="WH38" i="2"/>
  <c r="WI38" i="2"/>
  <c r="WJ38" i="2"/>
  <c r="WK38" i="2"/>
  <c r="WL38" i="2"/>
  <c r="WM38" i="2"/>
  <c r="WN38" i="2"/>
  <c r="WO38" i="2"/>
  <c r="WP38" i="2"/>
  <c r="WQ38" i="2"/>
  <c r="WR38" i="2"/>
  <c r="WS38" i="2"/>
  <c r="WT38" i="2"/>
  <c r="WU38" i="2"/>
  <c r="WV38" i="2"/>
  <c r="WW38" i="2"/>
  <c r="WX38" i="2"/>
  <c r="WY38" i="2"/>
  <c r="WZ38" i="2"/>
  <c r="XA38" i="2"/>
  <c r="XB38" i="2"/>
  <c r="XC38" i="2"/>
  <c r="XD38" i="2"/>
  <c r="XE38" i="2"/>
  <c r="XF38" i="2"/>
  <c r="XG38" i="2"/>
  <c r="XH38" i="2"/>
  <c r="XI38" i="2"/>
  <c r="XJ38" i="2"/>
  <c r="XK38" i="2"/>
  <c r="XL38" i="2"/>
  <c r="XM38" i="2"/>
  <c r="XN38" i="2"/>
  <c r="XO38" i="2"/>
  <c r="XP38" i="2"/>
  <c r="XQ38" i="2"/>
  <c r="XR38" i="2"/>
  <c r="XS38" i="2"/>
  <c r="XT38" i="2"/>
  <c r="XU38" i="2"/>
  <c r="XV38" i="2"/>
  <c r="XW38" i="2"/>
  <c r="XX38" i="2"/>
  <c r="XY38" i="2"/>
  <c r="XZ38" i="2"/>
  <c r="YA38" i="2"/>
  <c r="YB38" i="2"/>
  <c r="YC38" i="2"/>
  <c r="YD38" i="2"/>
  <c r="YE38" i="2"/>
  <c r="YF38" i="2"/>
  <c r="YG38" i="2"/>
  <c r="YH38" i="2"/>
  <c r="YI38" i="2"/>
  <c r="YJ38" i="2"/>
  <c r="YK38" i="2"/>
  <c r="YL38" i="2"/>
  <c r="YM38" i="2"/>
  <c r="YN38" i="2"/>
  <c r="YO38" i="2"/>
  <c r="YP38" i="2"/>
  <c r="YQ38" i="2"/>
  <c r="YR38" i="2"/>
  <c r="YS38" i="2"/>
  <c r="YT38" i="2"/>
  <c r="YU38" i="2"/>
  <c r="YV38" i="2"/>
  <c r="YW38" i="2"/>
  <c r="YX38" i="2"/>
  <c r="YY38" i="2"/>
  <c r="YZ38" i="2"/>
  <c r="ZA38" i="2"/>
  <c r="ZB38" i="2"/>
  <c r="ZC38" i="2"/>
  <c r="ZD38" i="2"/>
  <c r="ZE38" i="2"/>
  <c r="ZF38" i="2"/>
  <c r="ZG38" i="2"/>
  <c r="ZH38" i="2"/>
  <c r="ZI38" i="2"/>
  <c r="ZJ38" i="2"/>
  <c r="ZK38" i="2"/>
  <c r="ZL38" i="2"/>
  <c r="ZM38" i="2"/>
  <c r="ZN38" i="2"/>
  <c r="ZO38" i="2"/>
  <c r="ZP38" i="2"/>
  <c r="ZQ38" i="2"/>
  <c r="ZR38" i="2"/>
  <c r="ZS38" i="2"/>
  <c r="ZT38" i="2"/>
  <c r="ZU38" i="2"/>
  <c r="ZV38" i="2"/>
  <c r="ZW38" i="2"/>
  <c r="ZX38" i="2"/>
  <c r="ZY38" i="2"/>
  <c r="ZZ38" i="2"/>
  <c r="AAA38" i="2"/>
  <c r="AAB38" i="2"/>
  <c r="AAC38" i="2"/>
  <c r="AAD38" i="2"/>
  <c r="AAE38" i="2"/>
  <c r="AAF38" i="2"/>
  <c r="AAG38" i="2"/>
  <c r="AAH38" i="2"/>
  <c r="AAI38" i="2"/>
  <c r="AAJ38" i="2"/>
  <c r="AAK38" i="2"/>
  <c r="AAL38" i="2"/>
  <c r="AAM38" i="2"/>
  <c r="AAN38" i="2"/>
  <c r="AAO38" i="2"/>
  <c r="AAP38" i="2"/>
  <c r="AAQ38" i="2"/>
  <c r="AAR38" i="2"/>
  <c r="AAS38" i="2"/>
  <c r="AAT38" i="2"/>
  <c r="AAU38" i="2"/>
  <c r="AAV38" i="2"/>
  <c r="AAW38" i="2"/>
  <c r="AAX38" i="2"/>
  <c r="AAY38" i="2"/>
  <c r="AAZ38" i="2"/>
  <c r="ABA38" i="2"/>
  <c r="ABB38" i="2"/>
  <c r="ABC38" i="2"/>
  <c r="ABD38" i="2"/>
  <c r="ABE38" i="2"/>
  <c r="ABF38" i="2"/>
  <c r="ABG38" i="2"/>
  <c r="ABH38" i="2"/>
  <c r="ABI38" i="2"/>
  <c r="ABJ38" i="2"/>
  <c r="ABK38" i="2"/>
  <c r="ABL38" i="2"/>
  <c r="ABM38" i="2"/>
  <c r="ABN38" i="2"/>
  <c r="ABO38" i="2"/>
  <c r="ABP38" i="2"/>
  <c r="ABQ38" i="2"/>
  <c r="ABR38" i="2"/>
  <c r="ABS38" i="2"/>
  <c r="ABT38" i="2"/>
  <c r="ABU38" i="2"/>
  <c r="ABV38" i="2"/>
  <c r="ABW38" i="2"/>
  <c r="ABX38" i="2"/>
  <c r="ABY38" i="2"/>
  <c r="ABZ38" i="2"/>
  <c r="ACA38" i="2"/>
  <c r="ACB38" i="2"/>
  <c r="ACC38" i="2"/>
  <c r="ACD38" i="2"/>
  <c r="ACE38" i="2"/>
  <c r="ACF38" i="2"/>
  <c r="ACG38" i="2"/>
  <c r="ACH38" i="2"/>
  <c r="ACI38" i="2"/>
  <c r="ACJ38" i="2"/>
  <c r="ACK38" i="2"/>
  <c r="ACL38" i="2"/>
  <c r="ACM38" i="2"/>
  <c r="ACN38" i="2"/>
  <c r="ACO38" i="2"/>
  <c r="ACP38" i="2"/>
  <c r="ACQ38" i="2"/>
  <c r="ACR38" i="2"/>
  <c r="ACS38" i="2"/>
  <c r="ACT38" i="2"/>
  <c r="ACU38" i="2"/>
  <c r="ACV38" i="2"/>
  <c r="ACW38" i="2"/>
  <c r="ACX38" i="2"/>
  <c r="ACY38" i="2"/>
  <c r="ACZ38" i="2"/>
  <c r="ADA38" i="2"/>
  <c r="ADB38" i="2"/>
  <c r="ADC38" i="2"/>
  <c r="ADD38" i="2"/>
  <c r="ADE38" i="2"/>
  <c r="ADF38" i="2"/>
  <c r="ADG38" i="2"/>
  <c r="ADH38" i="2"/>
  <c r="ADI38" i="2"/>
  <c r="ADJ38" i="2"/>
  <c r="ADK38" i="2"/>
  <c r="ADL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O39" i="2"/>
  <c r="CP39" i="2"/>
  <c r="CQ39" i="2"/>
  <c r="CR39" i="2"/>
  <c r="CS39" i="2"/>
  <c r="CT39" i="2"/>
  <c r="CU39" i="2"/>
  <c r="CV39" i="2"/>
  <c r="CW39" i="2"/>
  <c r="CX39" i="2"/>
  <c r="CY39" i="2"/>
  <c r="CZ39" i="2"/>
  <c r="DA39" i="2"/>
  <c r="DB39" i="2"/>
  <c r="DC39" i="2"/>
  <c r="DD39" i="2"/>
  <c r="DE39" i="2"/>
  <c r="DF39" i="2"/>
  <c r="DG39" i="2"/>
  <c r="DH39" i="2"/>
  <c r="DI39" i="2"/>
  <c r="DJ39" i="2"/>
  <c r="DK39" i="2"/>
  <c r="DL39" i="2"/>
  <c r="DM39" i="2"/>
  <c r="DN39" i="2"/>
  <c r="DO39" i="2"/>
  <c r="DP39" i="2"/>
  <c r="DQ39" i="2"/>
  <c r="DR39" i="2"/>
  <c r="DS39" i="2"/>
  <c r="DT39" i="2"/>
  <c r="DU39" i="2"/>
  <c r="DV39" i="2"/>
  <c r="DW39" i="2"/>
  <c r="DX39" i="2"/>
  <c r="DY39" i="2"/>
  <c r="DZ39" i="2"/>
  <c r="EA39" i="2"/>
  <c r="EB39" i="2"/>
  <c r="EC39" i="2"/>
  <c r="ED39" i="2"/>
  <c r="EE39" i="2"/>
  <c r="EF39" i="2"/>
  <c r="EG39" i="2"/>
  <c r="EH39" i="2"/>
  <c r="EI39" i="2"/>
  <c r="EJ39" i="2"/>
  <c r="EK39" i="2"/>
  <c r="EL39" i="2"/>
  <c r="EM39" i="2"/>
  <c r="EN39" i="2"/>
  <c r="EO39" i="2"/>
  <c r="EP39" i="2"/>
  <c r="EQ39" i="2"/>
  <c r="ER39" i="2"/>
  <c r="ES39" i="2"/>
  <c r="ET39" i="2"/>
  <c r="EU39" i="2"/>
  <c r="EV39" i="2"/>
  <c r="EW39" i="2"/>
  <c r="EX39" i="2"/>
  <c r="EY39" i="2"/>
  <c r="EZ39" i="2"/>
  <c r="FA39" i="2"/>
  <c r="FB39" i="2"/>
  <c r="FC39" i="2"/>
  <c r="FD39" i="2"/>
  <c r="FE39" i="2"/>
  <c r="FF39" i="2"/>
  <c r="FG39" i="2"/>
  <c r="FH39" i="2"/>
  <c r="FI39" i="2"/>
  <c r="FJ39" i="2"/>
  <c r="FK39" i="2"/>
  <c r="FL39" i="2"/>
  <c r="FM39" i="2"/>
  <c r="FN39" i="2"/>
  <c r="FO39" i="2"/>
  <c r="FP39" i="2"/>
  <c r="FQ39" i="2"/>
  <c r="FR39" i="2"/>
  <c r="FS39" i="2"/>
  <c r="FT39" i="2"/>
  <c r="FU39" i="2"/>
  <c r="FV39" i="2"/>
  <c r="FW39" i="2"/>
  <c r="FX39" i="2"/>
  <c r="FY39" i="2"/>
  <c r="FZ39" i="2"/>
  <c r="GA39" i="2"/>
  <c r="GB39" i="2"/>
  <c r="GC39" i="2"/>
  <c r="GD39" i="2"/>
  <c r="GE39" i="2"/>
  <c r="GF39" i="2"/>
  <c r="GG39" i="2"/>
  <c r="GH39" i="2"/>
  <c r="GI39" i="2"/>
  <c r="GJ39" i="2"/>
  <c r="GK39" i="2"/>
  <c r="GL39" i="2"/>
  <c r="GM39" i="2"/>
  <c r="GN39" i="2"/>
  <c r="GO39" i="2"/>
  <c r="GP39" i="2"/>
  <c r="GQ39" i="2"/>
  <c r="GR39" i="2"/>
  <c r="GS39" i="2"/>
  <c r="GT39" i="2"/>
  <c r="GU39" i="2"/>
  <c r="GV39" i="2"/>
  <c r="GW39" i="2"/>
  <c r="GX39" i="2"/>
  <c r="GY39" i="2"/>
  <c r="GZ39" i="2"/>
  <c r="HA39" i="2"/>
  <c r="HB39" i="2"/>
  <c r="HC39" i="2"/>
  <c r="HD39" i="2"/>
  <c r="HE39" i="2"/>
  <c r="HF39" i="2"/>
  <c r="HG39" i="2"/>
  <c r="HH39" i="2"/>
  <c r="HI39" i="2"/>
  <c r="HJ39" i="2"/>
  <c r="HK39" i="2"/>
  <c r="HL39" i="2"/>
  <c r="HM39" i="2"/>
  <c r="HN39" i="2"/>
  <c r="HO39" i="2"/>
  <c r="HP39" i="2"/>
  <c r="HQ39" i="2"/>
  <c r="HR39" i="2"/>
  <c r="HS39" i="2"/>
  <c r="HT39" i="2"/>
  <c r="HU39" i="2"/>
  <c r="HV39" i="2"/>
  <c r="HW39" i="2"/>
  <c r="HX39" i="2"/>
  <c r="HY39" i="2"/>
  <c r="HZ39" i="2"/>
  <c r="IA39" i="2"/>
  <c r="IB39" i="2"/>
  <c r="IC39" i="2"/>
  <c r="ID39" i="2"/>
  <c r="IE39" i="2"/>
  <c r="IF39" i="2"/>
  <c r="IG39" i="2"/>
  <c r="IH39" i="2"/>
  <c r="II39" i="2"/>
  <c r="IJ39" i="2"/>
  <c r="IK39" i="2"/>
  <c r="IL39" i="2"/>
  <c r="IM39" i="2"/>
  <c r="IN39" i="2"/>
  <c r="IO39" i="2"/>
  <c r="IP39" i="2"/>
  <c r="IQ39" i="2"/>
  <c r="IR39" i="2"/>
  <c r="IS39" i="2"/>
  <c r="IT39" i="2"/>
  <c r="IU39" i="2"/>
  <c r="IV39" i="2"/>
  <c r="IW39" i="2"/>
  <c r="IX39" i="2"/>
  <c r="IY39" i="2"/>
  <c r="IZ39" i="2"/>
  <c r="JA39" i="2"/>
  <c r="JB39" i="2"/>
  <c r="JC39" i="2"/>
  <c r="JD39" i="2"/>
  <c r="JE39" i="2"/>
  <c r="JF39" i="2"/>
  <c r="JG39" i="2"/>
  <c r="JH39" i="2"/>
  <c r="JI39" i="2"/>
  <c r="JJ39" i="2"/>
  <c r="JK39" i="2"/>
  <c r="JL39" i="2"/>
  <c r="JM39" i="2"/>
  <c r="JN39" i="2"/>
  <c r="JO39" i="2"/>
  <c r="JP39" i="2"/>
  <c r="JQ39" i="2"/>
  <c r="JR39" i="2"/>
  <c r="JS39" i="2"/>
  <c r="JT39" i="2"/>
  <c r="JU39" i="2"/>
  <c r="JV39" i="2"/>
  <c r="JW39" i="2"/>
  <c r="JX39" i="2"/>
  <c r="JY39" i="2"/>
  <c r="JZ39" i="2"/>
  <c r="KA39" i="2"/>
  <c r="KB39" i="2"/>
  <c r="KC39" i="2"/>
  <c r="KD39" i="2"/>
  <c r="KE39" i="2"/>
  <c r="KF39" i="2"/>
  <c r="KG39" i="2"/>
  <c r="KH39" i="2"/>
  <c r="KI39" i="2"/>
  <c r="KJ39" i="2"/>
  <c r="KK39" i="2"/>
  <c r="KL39" i="2"/>
  <c r="KM39" i="2"/>
  <c r="KN39" i="2"/>
  <c r="KO39" i="2"/>
  <c r="KP39" i="2"/>
  <c r="KQ39" i="2"/>
  <c r="KR39" i="2"/>
  <c r="KS39" i="2"/>
  <c r="KT39" i="2"/>
  <c r="KU39" i="2"/>
  <c r="KV39" i="2"/>
  <c r="KW39" i="2"/>
  <c r="KX39" i="2"/>
  <c r="KY39" i="2"/>
  <c r="KZ39" i="2"/>
  <c r="LA39" i="2"/>
  <c r="LB39" i="2"/>
  <c r="LC39" i="2"/>
  <c r="LD39" i="2"/>
  <c r="LE39" i="2"/>
  <c r="LF39" i="2"/>
  <c r="LG39" i="2"/>
  <c r="LH39" i="2"/>
  <c r="LI39" i="2"/>
  <c r="LJ39" i="2"/>
  <c r="LK39" i="2"/>
  <c r="LL39" i="2"/>
  <c r="LM39" i="2"/>
  <c r="LN39" i="2"/>
  <c r="LO39" i="2"/>
  <c r="LP39" i="2"/>
  <c r="LQ39" i="2"/>
  <c r="LR39" i="2"/>
  <c r="LS39" i="2"/>
  <c r="LT39" i="2"/>
  <c r="LU39" i="2"/>
  <c r="LV39" i="2"/>
  <c r="LW39" i="2"/>
  <c r="LX39" i="2"/>
  <c r="LY39" i="2"/>
  <c r="LZ39" i="2"/>
  <c r="MA39" i="2"/>
  <c r="MB39" i="2"/>
  <c r="MC39" i="2"/>
  <c r="MD39" i="2"/>
  <c r="ME39" i="2"/>
  <c r="MF39" i="2"/>
  <c r="MG39" i="2"/>
  <c r="MH39" i="2"/>
  <c r="MI39" i="2"/>
  <c r="MJ39" i="2"/>
  <c r="MK39" i="2"/>
  <c r="ML39" i="2"/>
  <c r="MM39" i="2"/>
  <c r="MN39" i="2"/>
  <c r="MO39" i="2"/>
  <c r="MP39" i="2"/>
  <c r="MQ39" i="2"/>
  <c r="MR39" i="2"/>
  <c r="MS39" i="2"/>
  <c r="MT39" i="2"/>
  <c r="MU39" i="2"/>
  <c r="MV39" i="2"/>
  <c r="MW39" i="2"/>
  <c r="MX39" i="2"/>
  <c r="MY39" i="2"/>
  <c r="MZ39" i="2"/>
  <c r="NA39" i="2"/>
  <c r="NB39" i="2"/>
  <c r="NC39" i="2"/>
  <c r="ND39" i="2"/>
  <c r="NE39" i="2"/>
  <c r="NF39" i="2"/>
  <c r="NG39" i="2"/>
  <c r="NH39" i="2"/>
  <c r="NI39" i="2"/>
  <c r="NJ39" i="2"/>
  <c r="NK39" i="2"/>
  <c r="NL39" i="2"/>
  <c r="NM39" i="2"/>
  <c r="NN39" i="2"/>
  <c r="NO39" i="2"/>
  <c r="NP39" i="2"/>
  <c r="NQ39" i="2"/>
  <c r="NR39" i="2"/>
  <c r="NS39" i="2"/>
  <c r="NT39" i="2"/>
  <c r="NU39" i="2"/>
  <c r="NV39" i="2"/>
  <c r="NW39" i="2"/>
  <c r="NX39" i="2"/>
  <c r="NY39" i="2"/>
  <c r="NZ39" i="2"/>
  <c r="OA39" i="2"/>
  <c r="OB39" i="2"/>
  <c r="OC39" i="2"/>
  <c r="OD39" i="2"/>
  <c r="OE39" i="2"/>
  <c r="OF39" i="2"/>
  <c r="OG39" i="2"/>
  <c r="OH39" i="2"/>
  <c r="OI39" i="2"/>
  <c r="OJ39" i="2"/>
  <c r="OK39" i="2"/>
  <c r="OL39" i="2"/>
  <c r="OM39" i="2"/>
  <c r="ON39" i="2"/>
  <c r="OO39" i="2"/>
  <c r="OP39" i="2"/>
  <c r="OQ39" i="2"/>
  <c r="OR39" i="2"/>
  <c r="OS39" i="2"/>
  <c r="OT39" i="2"/>
  <c r="OU39" i="2"/>
  <c r="OV39" i="2"/>
  <c r="OW39" i="2"/>
  <c r="OX39" i="2"/>
  <c r="OY39" i="2"/>
  <c r="OZ39" i="2"/>
  <c r="PA39" i="2"/>
  <c r="PB39" i="2"/>
  <c r="PC39" i="2"/>
  <c r="PD39" i="2"/>
  <c r="PE39" i="2"/>
  <c r="PF39" i="2"/>
  <c r="PG39" i="2"/>
  <c r="PH39" i="2"/>
  <c r="PI39" i="2"/>
  <c r="PJ39" i="2"/>
  <c r="PK39" i="2"/>
  <c r="PL39" i="2"/>
  <c r="PM39" i="2"/>
  <c r="PN39" i="2"/>
  <c r="PO39" i="2"/>
  <c r="PP39" i="2"/>
  <c r="PQ39" i="2"/>
  <c r="PR39" i="2"/>
  <c r="PS39" i="2"/>
  <c r="PT39" i="2"/>
  <c r="PU39" i="2"/>
  <c r="PV39" i="2"/>
  <c r="PW39" i="2"/>
  <c r="PX39" i="2"/>
  <c r="PY39" i="2"/>
  <c r="PZ39" i="2"/>
  <c r="QA39" i="2"/>
  <c r="QB39" i="2"/>
  <c r="QC39" i="2"/>
  <c r="QD39" i="2"/>
  <c r="QE39" i="2"/>
  <c r="QF39" i="2"/>
  <c r="QG39" i="2"/>
  <c r="QH39" i="2"/>
  <c r="QI39" i="2"/>
  <c r="QJ39" i="2"/>
  <c r="QK39" i="2"/>
  <c r="QL39" i="2"/>
  <c r="QM39" i="2"/>
  <c r="QN39" i="2"/>
  <c r="QO39" i="2"/>
  <c r="QP39" i="2"/>
  <c r="QQ39" i="2"/>
  <c r="QR39" i="2"/>
  <c r="QS39" i="2"/>
  <c r="QT39" i="2"/>
  <c r="QU39" i="2"/>
  <c r="QV39" i="2"/>
  <c r="QW39" i="2"/>
  <c r="QX39" i="2"/>
  <c r="QY39" i="2"/>
  <c r="QZ39" i="2"/>
  <c r="RA39" i="2"/>
  <c r="RB39" i="2"/>
  <c r="RC39" i="2"/>
  <c r="RD39" i="2"/>
  <c r="RE39" i="2"/>
  <c r="RF39" i="2"/>
  <c r="RG39" i="2"/>
  <c r="RH39" i="2"/>
  <c r="RI39" i="2"/>
  <c r="RJ39" i="2"/>
  <c r="RK39" i="2"/>
  <c r="RL39" i="2"/>
  <c r="RM39" i="2"/>
  <c r="RN39" i="2"/>
  <c r="RO39" i="2"/>
  <c r="RP39" i="2"/>
  <c r="RQ39" i="2"/>
  <c r="RR39" i="2"/>
  <c r="RS39" i="2"/>
  <c r="RT39" i="2"/>
  <c r="RU39" i="2"/>
  <c r="RV39" i="2"/>
  <c r="RW39" i="2"/>
  <c r="RX39" i="2"/>
  <c r="RY39" i="2"/>
  <c r="RZ39" i="2"/>
  <c r="SA39" i="2"/>
  <c r="SB39" i="2"/>
  <c r="SC39" i="2"/>
  <c r="SD39" i="2"/>
  <c r="SE39" i="2"/>
  <c r="SF39" i="2"/>
  <c r="SG39" i="2"/>
  <c r="SH39" i="2"/>
  <c r="SI39" i="2"/>
  <c r="SJ39" i="2"/>
  <c r="SK39" i="2"/>
  <c r="SL39" i="2"/>
  <c r="SM39" i="2"/>
  <c r="SN39" i="2"/>
  <c r="SO39" i="2"/>
  <c r="SP39" i="2"/>
  <c r="SQ39" i="2"/>
  <c r="SR39" i="2"/>
  <c r="SS39" i="2"/>
  <c r="ST39" i="2"/>
  <c r="SU39" i="2"/>
  <c r="SV39" i="2"/>
  <c r="SW39" i="2"/>
  <c r="SX39" i="2"/>
  <c r="SY39" i="2"/>
  <c r="SZ39" i="2"/>
  <c r="TA39" i="2"/>
  <c r="TB39" i="2"/>
  <c r="TC39" i="2"/>
  <c r="TD39" i="2"/>
  <c r="TE39" i="2"/>
  <c r="TF39" i="2"/>
  <c r="TG39" i="2"/>
  <c r="TH39" i="2"/>
  <c r="TI39" i="2"/>
  <c r="TJ39" i="2"/>
  <c r="TK39" i="2"/>
  <c r="TL39" i="2"/>
  <c r="TM39" i="2"/>
  <c r="TN39" i="2"/>
  <c r="TO39" i="2"/>
  <c r="TP39" i="2"/>
  <c r="TQ39" i="2"/>
  <c r="TR39" i="2"/>
  <c r="TS39" i="2"/>
  <c r="TT39" i="2"/>
  <c r="TU39" i="2"/>
  <c r="TV39" i="2"/>
  <c r="TW39" i="2"/>
  <c r="TX39" i="2"/>
  <c r="TY39" i="2"/>
  <c r="TZ39" i="2"/>
  <c r="UA39" i="2"/>
  <c r="UB39" i="2"/>
  <c r="UC39" i="2"/>
  <c r="UD39" i="2"/>
  <c r="UE39" i="2"/>
  <c r="UF39" i="2"/>
  <c r="UG39" i="2"/>
  <c r="UH39" i="2"/>
  <c r="UI39" i="2"/>
  <c r="UJ39" i="2"/>
  <c r="UK39" i="2"/>
  <c r="UL39" i="2"/>
  <c r="UM39" i="2"/>
  <c r="UN39" i="2"/>
  <c r="UO39" i="2"/>
  <c r="UP39" i="2"/>
  <c r="UQ39" i="2"/>
  <c r="UR39" i="2"/>
  <c r="US39" i="2"/>
  <c r="UT39" i="2"/>
  <c r="UU39" i="2"/>
  <c r="UV39" i="2"/>
  <c r="UW39" i="2"/>
  <c r="UX39" i="2"/>
  <c r="UY39" i="2"/>
  <c r="UZ39" i="2"/>
  <c r="VA39" i="2"/>
  <c r="VB39" i="2"/>
  <c r="VC39" i="2"/>
  <c r="VD39" i="2"/>
  <c r="VE39" i="2"/>
  <c r="VF39" i="2"/>
  <c r="VG39" i="2"/>
  <c r="VH39" i="2"/>
  <c r="VI39" i="2"/>
  <c r="VJ39" i="2"/>
  <c r="VK39" i="2"/>
  <c r="VL39" i="2"/>
  <c r="VM39" i="2"/>
  <c r="VN39" i="2"/>
  <c r="VO39" i="2"/>
  <c r="VP39" i="2"/>
  <c r="VQ39" i="2"/>
  <c r="VR39" i="2"/>
  <c r="VS39" i="2"/>
  <c r="VT39" i="2"/>
  <c r="VU39" i="2"/>
  <c r="VV39" i="2"/>
  <c r="VW39" i="2"/>
  <c r="VX39" i="2"/>
  <c r="VY39" i="2"/>
  <c r="VZ39" i="2"/>
  <c r="WA39" i="2"/>
  <c r="WB39" i="2"/>
  <c r="WC39" i="2"/>
  <c r="WD39" i="2"/>
  <c r="WE39" i="2"/>
  <c r="WF39" i="2"/>
  <c r="WG39" i="2"/>
  <c r="WH39" i="2"/>
  <c r="WI39" i="2"/>
  <c r="WJ39" i="2"/>
  <c r="WK39" i="2"/>
  <c r="WL39" i="2"/>
  <c r="WM39" i="2"/>
  <c r="WN39" i="2"/>
  <c r="WO39" i="2"/>
  <c r="WP39" i="2"/>
  <c r="WQ39" i="2"/>
  <c r="WR39" i="2"/>
  <c r="WS39" i="2"/>
  <c r="WT39" i="2"/>
  <c r="WU39" i="2"/>
  <c r="WV39" i="2"/>
  <c r="WW39" i="2"/>
  <c r="WX39" i="2"/>
  <c r="WY39" i="2"/>
  <c r="WZ39" i="2"/>
  <c r="XA39" i="2"/>
  <c r="XB39" i="2"/>
  <c r="XC39" i="2"/>
  <c r="XD39" i="2"/>
  <c r="XE39" i="2"/>
  <c r="XF39" i="2"/>
  <c r="XG39" i="2"/>
  <c r="XH39" i="2"/>
  <c r="XI39" i="2"/>
  <c r="XJ39" i="2"/>
  <c r="XK39" i="2"/>
  <c r="XL39" i="2"/>
  <c r="XM39" i="2"/>
  <c r="XN39" i="2"/>
  <c r="XO39" i="2"/>
  <c r="XP39" i="2"/>
  <c r="XQ39" i="2"/>
  <c r="XR39" i="2"/>
  <c r="XS39" i="2"/>
  <c r="XT39" i="2"/>
  <c r="XU39" i="2"/>
  <c r="XV39" i="2"/>
  <c r="XW39" i="2"/>
  <c r="XX39" i="2"/>
  <c r="XY39" i="2"/>
  <c r="XZ39" i="2"/>
  <c r="YA39" i="2"/>
  <c r="YB39" i="2"/>
  <c r="YC39" i="2"/>
  <c r="YD39" i="2"/>
  <c r="YE39" i="2"/>
  <c r="YF39" i="2"/>
  <c r="YG39" i="2"/>
  <c r="YH39" i="2"/>
  <c r="YI39" i="2"/>
  <c r="YJ39" i="2"/>
  <c r="YK39" i="2"/>
  <c r="YL39" i="2"/>
  <c r="YM39" i="2"/>
  <c r="YN39" i="2"/>
  <c r="YO39" i="2"/>
  <c r="YP39" i="2"/>
  <c r="YQ39" i="2"/>
  <c r="YR39" i="2"/>
  <c r="YS39" i="2"/>
  <c r="YT39" i="2"/>
  <c r="YU39" i="2"/>
  <c r="YV39" i="2"/>
  <c r="YW39" i="2"/>
  <c r="YX39" i="2"/>
  <c r="YY39" i="2"/>
  <c r="YZ39" i="2"/>
  <c r="ZA39" i="2"/>
  <c r="ZB39" i="2"/>
  <c r="ZC39" i="2"/>
  <c r="ZD39" i="2"/>
  <c r="ZE39" i="2"/>
  <c r="ZF39" i="2"/>
  <c r="ZG39" i="2"/>
  <c r="ZH39" i="2"/>
  <c r="ZI39" i="2"/>
  <c r="ZJ39" i="2"/>
  <c r="ZK39" i="2"/>
  <c r="ZL39" i="2"/>
  <c r="ZM39" i="2"/>
  <c r="ZN39" i="2"/>
  <c r="ZO39" i="2"/>
  <c r="ZP39" i="2"/>
  <c r="ZQ39" i="2"/>
  <c r="ZR39" i="2"/>
  <c r="ZS39" i="2"/>
  <c r="ZT39" i="2"/>
  <c r="ZU39" i="2"/>
  <c r="ZV39" i="2"/>
  <c r="ZW39" i="2"/>
  <c r="ZX39" i="2"/>
  <c r="ZY39" i="2"/>
  <c r="ZZ39" i="2"/>
  <c r="AAA39" i="2"/>
  <c r="AAB39" i="2"/>
  <c r="AAC39" i="2"/>
  <c r="AAD39" i="2"/>
  <c r="AAE39" i="2"/>
  <c r="AAF39" i="2"/>
  <c r="AAG39" i="2"/>
  <c r="AAH39" i="2"/>
  <c r="AAI39" i="2"/>
  <c r="AAJ39" i="2"/>
  <c r="AAK39" i="2"/>
  <c r="AAL39" i="2"/>
  <c r="AAM39" i="2"/>
  <c r="AAN39" i="2"/>
  <c r="AAO39" i="2"/>
  <c r="AAP39" i="2"/>
  <c r="AAQ39" i="2"/>
  <c r="AAR39" i="2"/>
  <c r="AAS39" i="2"/>
  <c r="AAT39" i="2"/>
  <c r="AAU39" i="2"/>
  <c r="AAV39" i="2"/>
  <c r="AAW39" i="2"/>
  <c r="AAX39" i="2"/>
  <c r="AAY39" i="2"/>
  <c r="AAZ39" i="2"/>
  <c r="ABA39" i="2"/>
  <c r="ABB39" i="2"/>
  <c r="ABC39" i="2"/>
  <c r="ABD39" i="2"/>
  <c r="ABE39" i="2"/>
  <c r="ABF39" i="2"/>
  <c r="ABG39" i="2"/>
  <c r="ABH39" i="2"/>
  <c r="ABI39" i="2"/>
  <c r="ABJ39" i="2"/>
  <c r="ABK39" i="2"/>
  <c r="ABL39" i="2"/>
  <c r="ABM39" i="2"/>
  <c r="ABN39" i="2"/>
  <c r="ABO39" i="2"/>
  <c r="ABP39" i="2"/>
  <c r="ABQ39" i="2"/>
  <c r="ABR39" i="2"/>
  <c r="ABS39" i="2"/>
  <c r="ABT39" i="2"/>
  <c r="ABU39" i="2"/>
  <c r="ABV39" i="2"/>
  <c r="ABW39" i="2"/>
  <c r="ABX39" i="2"/>
  <c r="ABY39" i="2"/>
  <c r="ABZ39" i="2"/>
  <c r="ACA39" i="2"/>
  <c r="ACB39" i="2"/>
  <c r="ACC39" i="2"/>
  <c r="ACD39" i="2"/>
  <c r="ACE39" i="2"/>
  <c r="ACF39" i="2"/>
  <c r="ACG39" i="2"/>
  <c r="ACH39" i="2"/>
  <c r="ACI39" i="2"/>
  <c r="ACJ39" i="2"/>
  <c r="ACK39" i="2"/>
  <c r="ACL39" i="2"/>
  <c r="ACM39" i="2"/>
  <c r="ACN39" i="2"/>
  <c r="ACO39" i="2"/>
  <c r="ACP39" i="2"/>
  <c r="ACQ39" i="2"/>
  <c r="ACR39" i="2"/>
  <c r="ACS39" i="2"/>
  <c r="ACT39" i="2"/>
  <c r="ACU39" i="2"/>
  <c r="ACV39" i="2"/>
  <c r="ACW39" i="2"/>
  <c r="ACX39" i="2"/>
  <c r="ACY39" i="2"/>
  <c r="ACZ39" i="2"/>
  <c r="ADA39" i="2"/>
  <c r="ADB39" i="2"/>
  <c r="ADC39" i="2"/>
  <c r="ADD39" i="2"/>
  <c r="ADE39" i="2"/>
  <c r="ADF39" i="2"/>
  <c r="ADG39" i="2"/>
  <c r="ADH39" i="2"/>
  <c r="ADI39" i="2"/>
  <c r="ADJ39" i="2"/>
  <c r="ADK39" i="2"/>
  <c r="ADL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O40" i="2"/>
  <c r="CP40" i="2"/>
  <c r="CQ40" i="2"/>
  <c r="CR40" i="2"/>
  <c r="CS40" i="2"/>
  <c r="CT40" i="2"/>
  <c r="CU40" i="2"/>
  <c r="CV40" i="2"/>
  <c r="CW40" i="2"/>
  <c r="CX40" i="2"/>
  <c r="CY40" i="2"/>
  <c r="CZ40" i="2"/>
  <c r="DA40" i="2"/>
  <c r="DB40" i="2"/>
  <c r="DC40" i="2"/>
  <c r="DD40" i="2"/>
  <c r="DE40" i="2"/>
  <c r="DF40" i="2"/>
  <c r="DG40" i="2"/>
  <c r="DH40" i="2"/>
  <c r="DI40" i="2"/>
  <c r="DJ40" i="2"/>
  <c r="DK40" i="2"/>
  <c r="DL40" i="2"/>
  <c r="DM40" i="2"/>
  <c r="DN40" i="2"/>
  <c r="DO40" i="2"/>
  <c r="DP40" i="2"/>
  <c r="DQ40" i="2"/>
  <c r="DR40" i="2"/>
  <c r="DS40" i="2"/>
  <c r="DT40" i="2"/>
  <c r="DU40" i="2"/>
  <c r="DV40" i="2"/>
  <c r="DW40" i="2"/>
  <c r="DX40" i="2"/>
  <c r="DY40" i="2"/>
  <c r="DZ40" i="2"/>
  <c r="EA40" i="2"/>
  <c r="EB40" i="2"/>
  <c r="EC40" i="2"/>
  <c r="ED40" i="2"/>
  <c r="EE40" i="2"/>
  <c r="EF40" i="2"/>
  <c r="EG40" i="2"/>
  <c r="EH40" i="2"/>
  <c r="EI40" i="2"/>
  <c r="EJ40" i="2"/>
  <c r="EK40" i="2"/>
  <c r="EL40" i="2"/>
  <c r="EM40" i="2"/>
  <c r="EN40" i="2"/>
  <c r="EO40" i="2"/>
  <c r="EP40" i="2"/>
  <c r="EQ40" i="2"/>
  <c r="ER40" i="2"/>
  <c r="ES40" i="2"/>
  <c r="ET40" i="2"/>
  <c r="EU40" i="2"/>
  <c r="EV40" i="2"/>
  <c r="EW40" i="2"/>
  <c r="EX40" i="2"/>
  <c r="EY40" i="2"/>
  <c r="EZ40" i="2"/>
  <c r="FA40" i="2"/>
  <c r="FB40" i="2"/>
  <c r="FC40" i="2"/>
  <c r="FD40" i="2"/>
  <c r="FE40" i="2"/>
  <c r="FF40" i="2"/>
  <c r="FG40" i="2"/>
  <c r="FH40" i="2"/>
  <c r="FI40" i="2"/>
  <c r="FJ40" i="2"/>
  <c r="FK40" i="2"/>
  <c r="FL40" i="2"/>
  <c r="FM40" i="2"/>
  <c r="FN40" i="2"/>
  <c r="FO40" i="2"/>
  <c r="FP40" i="2"/>
  <c r="FQ40" i="2"/>
  <c r="FR40" i="2"/>
  <c r="FS40" i="2"/>
  <c r="FT40" i="2"/>
  <c r="FU40" i="2"/>
  <c r="FV40" i="2"/>
  <c r="FW40" i="2"/>
  <c r="FX40" i="2"/>
  <c r="FY40" i="2"/>
  <c r="FZ40" i="2"/>
  <c r="GA40" i="2"/>
  <c r="GB40" i="2"/>
  <c r="GC40" i="2"/>
  <c r="GD40" i="2"/>
  <c r="GE40" i="2"/>
  <c r="GF40" i="2"/>
  <c r="GG40" i="2"/>
  <c r="GH40" i="2"/>
  <c r="GI40" i="2"/>
  <c r="GJ40" i="2"/>
  <c r="GK40" i="2"/>
  <c r="GL40" i="2"/>
  <c r="GM40" i="2"/>
  <c r="GN40" i="2"/>
  <c r="GO40" i="2"/>
  <c r="GP40" i="2"/>
  <c r="GQ40" i="2"/>
  <c r="GR40" i="2"/>
  <c r="GS40" i="2"/>
  <c r="GT40" i="2"/>
  <c r="GU40" i="2"/>
  <c r="GV40" i="2"/>
  <c r="GW40" i="2"/>
  <c r="GX40" i="2"/>
  <c r="GY40" i="2"/>
  <c r="GZ40" i="2"/>
  <c r="HA40" i="2"/>
  <c r="HB40" i="2"/>
  <c r="HC40" i="2"/>
  <c r="HD40" i="2"/>
  <c r="HE40" i="2"/>
  <c r="HF40" i="2"/>
  <c r="HG40" i="2"/>
  <c r="HH40" i="2"/>
  <c r="HI40" i="2"/>
  <c r="HJ40" i="2"/>
  <c r="HK40" i="2"/>
  <c r="HL40" i="2"/>
  <c r="HM40" i="2"/>
  <c r="HN40" i="2"/>
  <c r="HO40" i="2"/>
  <c r="HP40" i="2"/>
  <c r="HQ40" i="2"/>
  <c r="HR40" i="2"/>
  <c r="HS40" i="2"/>
  <c r="HT40" i="2"/>
  <c r="HU40" i="2"/>
  <c r="HV40" i="2"/>
  <c r="HW40" i="2"/>
  <c r="HX40" i="2"/>
  <c r="HY40" i="2"/>
  <c r="HZ40" i="2"/>
  <c r="IA40" i="2"/>
  <c r="IB40" i="2"/>
  <c r="IC40" i="2"/>
  <c r="ID40" i="2"/>
  <c r="IE40" i="2"/>
  <c r="IF40" i="2"/>
  <c r="IG40" i="2"/>
  <c r="IH40" i="2"/>
  <c r="II40" i="2"/>
  <c r="IJ40" i="2"/>
  <c r="IK40" i="2"/>
  <c r="IL40" i="2"/>
  <c r="IM40" i="2"/>
  <c r="IN40" i="2"/>
  <c r="IO40" i="2"/>
  <c r="IP40" i="2"/>
  <c r="IQ40" i="2"/>
  <c r="IR40" i="2"/>
  <c r="IS40" i="2"/>
  <c r="IT40" i="2"/>
  <c r="IU40" i="2"/>
  <c r="IV40" i="2"/>
  <c r="IW40" i="2"/>
  <c r="IX40" i="2"/>
  <c r="IY40" i="2"/>
  <c r="IZ40" i="2"/>
  <c r="JA40" i="2"/>
  <c r="JB40" i="2"/>
  <c r="JC40" i="2"/>
  <c r="JD40" i="2"/>
  <c r="JE40" i="2"/>
  <c r="JF40" i="2"/>
  <c r="JG40" i="2"/>
  <c r="JH40" i="2"/>
  <c r="JI40" i="2"/>
  <c r="JJ40" i="2"/>
  <c r="JK40" i="2"/>
  <c r="JL40" i="2"/>
  <c r="JM40" i="2"/>
  <c r="JN40" i="2"/>
  <c r="JO40" i="2"/>
  <c r="JP40" i="2"/>
  <c r="JQ40" i="2"/>
  <c r="JR40" i="2"/>
  <c r="JS40" i="2"/>
  <c r="JT40" i="2"/>
  <c r="JU40" i="2"/>
  <c r="JV40" i="2"/>
  <c r="JW40" i="2"/>
  <c r="JX40" i="2"/>
  <c r="JY40" i="2"/>
  <c r="JZ40" i="2"/>
  <c r="KA40" i="2"/>
  <c r="KB40" i="2"/>
  <c r="KC40" i="2"/>
  <c r="KD40" i="2"/>
  <c r="KE40" i="2"/>
  <c r="KF40" i="2"/>
  <c r="KG40" i="2"/>
  <c r="KH40" i="2"/>
  <c r="KI40" i="2"/>
  <c r="KJ40" i="2"/>
  <c r="KK40" i="2"/>
  <c r="KL40" i="2"/>
  <c r="KM40" i="2"/>
  <c r="KN40" i="2"/>
  <c r="KO40" i="2"/>
  <c r="KP40" i="2"/>
  <c r="KQ40" i="2"/>
  <c r="KR40" i="2"/>
  <c r="KS40" i="2"/>
  <c r="KT40" i="2"/>
  <c r="KU40" i="2"/>
  <c r="KV40" i="2"/>
  <c r="KW40" i="2"/>
  <c r="KX40" i="2"/>
  <c r="KY40" i="2"/>
  <c r="KZ40" i="2"/>
  <c r="LA40" i="2"/>
  <c r="LB40" i="2"/>
  <c r="LC40" i="2"/>
  <c r="LD40" i="2"/>
  <c r="LE40" i="2"/>
  <c r="LF40" i="2"/>
  <c r="LG40" i="2"/>
  <c r="LH40" i="2"/>
  <c r="LI40" i="2"/>
  <c r="LJ40" i="2"/>
  <c r="LK40" i="2"/>
  <c r="LL40" i="2"/>
  <c r="LM40" i="2"/>
  <c r="LN40" i="2"/>
  <c r="LO40" i="2"/>
  <c r="LP40" i="2"/>
  <c r="LQ40" i="2"/>
  <c r="LR40" i="2"/>
  <c r="LS40" i="2"/>
  <c r="LT40" i="2"/>
  <c r="LU40" i="2"/>
  <c r="LV40" i="2"/>
  <c r="LW40" i="2"/>
  <c r="LX40" i="2"/>
  <c r="LY40" i="2"/>
  <c r="LZ40" i="2"/>
  <c r="MA40" i="2"/>
  <c r="MB40" i="2"/>
  <c r="MC40" i="2"/>
  <c r="MD40" i="2"/>
  <c r="ME40" i="2"/>
  <c r="MF40" i="2"/>
  <c r="MG40" i="2"/>
  <c r="MH40" i="2"/>
  <c r="MI40" i="2"/>
  <c r="MJ40" i="2"/>
  <c r="MK40" i="2"/>
  <c r="ML40" i="2"/>
  <c r="MM40" i="2"/>
  <c r="MN40" i="2"/>
  <c r="MO40" i="2"/>
  <c r="MP40" i="2"/>
  <c r="MQ40" i="2"/>
  <c r="MR40" i="2"/>
  <c r="MS40" i="2"/>
  <c r="MT40" i="2"/>
  <c r="MU40" i="2"/>
  <c r="MV40" i="2"/>
  <c r="MW40" i="2"/>
  <c r="MX40" i="2"/>
  <c r="MY40" i="2"/>
  <c r="MZ40" i="2"/>
  <c r="NA40" i="2"/>
  <c r="NB40" i="2"/>
  <c r="NC40" i="2"/>
  <c r="ND40" i="2"/>
  <c r="NE40" i="2"/>
  <c r="NF40" i="2"/>
  <c r="NG40" i="2"/>
  <c r="NH40" i="2"/>
  <c r="NI40" i="2"/>
  <c r="NJ40" i="2"/>
  <c r="NK40" i="2"/>
  <c r="NL40" i="2"/>
  <c r="NM40" i="2"/>
  <c r="NN40" i="2"/>
  <c r="NO40" i="2"/>
  <c r="NP40" i="2"/>
  <c r="NQ40" i="2"/>
  <c r="NR40" i="2"/>
  <c r="NS40" i="2"/>
  <c r="NT40" i="2"/>
  <c r="NU40" i="2"/>
  <c r="NV40" i="2"/>
  <c r="NW40" i="2"/>
  <c r="NX40" i="2"/>
  <c r="NY40" i="2"/>
  <c r="NZ40" i="2"/>
  <c r="OA40" i="2"/>
  <c r="OB40" i="2"/>
  <c r="OC40" i="2"/>
  <c r="OD40" i="2"/>
  <c r="OE40" i="2"/>
  <c r="OF40" i="2"/>
  <c r="OG40" i="2"/>
  <c r="OH40" i="2"/>
  <c r="OI40" i="2"/>
  <c r="OJ40" i="2"/>
  <c r="OK40" i="2"/>
  <c r="OL40" i="2"/>
  <c r="OM40" i="2"/>
  <c r="ON40" i="2"/>
  <c r="OO40" i="2"/>
  <c r="OP40" i="2"/>
  <c r="OQ40" i="2"/>
  <c r="OR40" i="2"/>
  <c r="OS40" i="2"/>
  <c r="OT40" i="2"/>
  <c r="OU40" i="2"/>
  <c r="OV40" i="2"/>
  <c r="OW40" i="2"/>
  <c r="OX40" i="2"/>
  <c r="OY40" i="2"/>
  <c r="OZ40" i="2"/>
  <c r="PA40" i="2"/>
  <c r="PB40" i="2"/>
  <c r="PC40" i="2"/>
  <c r="PD40" i="2"/>
  <c r="PE40" i="2"/>
  <c r="PF40" i="2"/>
  <c r="PG40" i="2"/>
  <c r="PH40" i="2"/>
  <c r="PI40" i="2"/>
  <c r="PJ40" i="2"/>
  <c r="PK40" i="2"/>
  <c r="PL40" i="2"/>
  <c r="PM40" i="2"/>
  <c r="PN40" i="2"/>
  <c r="PO40" i="2"/>
  <c r="PP40" i="2"/>
  <c r="PQ40" i="2"/>
  <c r="PR40" i="2"/>
  <c r="PS40" i="2"/>
  <c r="PT40" i="2"/>
  <c r="PU40" i="2"/>
  <c r="PV40" i="2"/>
  <c r="PW40" i="2"/>
  <c r="PX40" i="2"/>
  <c r="PY40" i="2"/>
  <c r="PZ40" i="2"/>
  <c r="QA40" i="2"/>
  <c r="QB40" i="2"/>
  <c r="QC40" i="2"/>
  <c r="QD40" i="2"/>
  <c r="QE40" i="2"/>
  <c r="QF40" i="2"/>
  <c r="QG40" i="2"/>
  <c r="QH40" i="2"/>
  <c r="QI40" i="2"/>
  <c r="QJ40" i="2"/>
  <c r="QK40" i="2"/>
  <c r="QL40" i="2"/>
  <c r="QM40" i="2"/>
  <c r="QN40" i="2"/>
  <c r="QO40" i="2"/>
  <c r="QP40" i="2"/>
  <c r="QQ40" i="2"/>
  <c r="QR40" i="2"/>
  <c r="QS40" i="2"/>
  <c r="QT40" i="2"/>
  <c r="QU40" i="2"/>
  <c r="QV40" i="2"/>
  <c r="QW40" i="2"/>
  <c r="QX40" i="2"/>
  <c r="QY40" i="2"/>
  <c r="QZ40" i="2"/>
  <c r="RA40" i="2"/>
  <c r="RB40" i="2"/>
  <c r="RC40" i="2"/>
  <c r="RD40" i="2"/>
  <c r="RE40" i="2"/>
  <c r="RF40" i="2"/>
  <c r="RG40" i="2"/>
  <c r="RH40" i="2"/>
  <c r="RI40" i="2"/>
  <c r="RJ40" i="2"/>
  <c r="RK40" i="2"/>
  <c r="RL40" i="2"/>
  <c r="RM40" i="2"/>
  <c r="RN40" i="2"/>
  <c r="RO40" i="2"/>
  <c r="RP40" i="2"/>
  <c r="RQ40" i="2"/>
  <c r="RR40" i="2"/>
  <c r="RS40" i="2"/>
  <c r="RT40" i="2"/>
  <c r="RU40" i="2"/>
  <c r="RV40" i="2"/>
  <c r="RW40" i="2"/>
  <c r="RX40" i="2"/>
  <c r="RY40" i="2"/>
  <c r="RZ40" i="2"/>
  <c r="SA40" i="2"/>
  <c r="SB40" i="2"/>
  <c r="SC40" i="2"/>
  <c r="SD40" i="2"/>
  <c r="SE40" i="2"/>
  <c r="SF40" i="2"/>
  <c r="SG40" i="2"/>
  <c r="SH40" i="2"/>
  <c r="SI40" i="2"/>
  <c r="SJ40" i="2"/>
  <c r="SK40" i="2"/>
  <c r="SL40" i="2"/>
  <c r="SM40" i="2"/>
  <c r="SN40" i="2"/>
  <c r="SO40" i="2"/>
  <c r="SP40" i="2"/>
  <c r="SQ40" i="2"/>
  <c r="SR40" i="2"/>
  <c r="SS40" i="2"/>
  <c r="ST40" i="2"/>
  <c r="SU40" i="2"/>
  <c r="SV40" i="2"/>
  <c r="SW40" i="2"/>
  <c r="SX40" i="2"/>
  <c r="SY40" i="2"/>
  <c r="SZ40" i="2"/>
  <c r="TA40" i="2"/>
  <c r="TB40" i="2"/>
  <c r="TC40" i="2"/>
  <c r="TD40" i="2"/>
  <c r="TE40" i="2"/>
  <c r="TF40" i="2"/>
  <c r="TG40" i="2"/>
  <c r="TH40" i="2"/>
  <c r="TI40" i="2"/>
  <c r="TJ40" i="2"/>
  <c r="TK40" i="2"/>
  <c r="TL40" i="2"/>
  <c r="TM40" i="2"/>
  <c r="TN40" i="2"/>
  <c r="TO40" i="2"/>
  <c r="TP40" i="2"/>
  <c r="TQ40" i="2"/>
  <c r="TR40" i="2"/>
  <c r="TS40" i="2"/>
  <c r="TT40" i="2"/>
  <c r="TU40" i="2"/>
  <c r="TV40" i="2"/>
  <c r="TW40" i="2"/>
  <c r="TX40" i="2"/>
  <c r="TY40" i="2"/>
  <c r="TZ40" i="2"/>
  <c r="UA40" i="2"/>
  <c r="UB40" i="2"/>
  <c r="UC40" i="2"/>
  <c r="UD40" i="2"/>
  <c r="UE40" i="2"/>
  <c r="UF40" i="2"/>
  <c r="UG40" i="2"/>
  <c r="UH40" i="2"/>
  <c r="UI40" i="2"/>
  <c r="UJ40" i="2"/>
  <c r="UK40" i="2"/>
  <c r="UL40" i="2"/>
  <c r="UM40" i="2"/>
  <c r="UN40" i="2"/>
  <c r="UO40" i="2"/>
  <c r="UP40" i="2"/>
  <c r="UQ40" i="2"/>
  <c r="UR40" i="2"/>
  <c r="US40" i="2"/>
  <c r="UT40" i="2"/>
  <c r="UU40" i="2"/>
  <c r="UV40" i="2"/>
  <c r="UW40" i="2"/>
  <c r="UX40" i="2"/>
  <c r="UY40" i="2"/>
  <c r="UZ40" i="2"/>
  <c r="VA40" i="2"/>
  <c r="VB40" i="2"/>
  <c r="VC40" i="2"/>
  <c r="VD40" i="2"/>
  <c r="VE40" i="2"/>
  <c r="VF40" i="2"/>
  <c r="VG40" i="2"/>
  <c r="VH40" i="2"/>
  <c r="VI40" i="2"/>
  <c r="VJ40" i="2"/>
  <c r="VK40" i="2"/>
  <c r="VL40" i="2"/>
  <c r="VM40" i="2"/>
  <c r="VN40" i="2"/>
  <c r="VO40" i="2"/>
  <c r="VP40" i="2"/>
  <c r="VQ40" i="2"/>
  <c r="VR40" i="2"/>
  <c r="VS40" i="2"/>
  <c r="VT40" i="2"/>
  <c r="VU40" i="2"/>
  <c r="VV40" i="2"/>
  <c r="VW40" i="2"/>
  <c r="VX40" i="2"/>
  <c r="VY40" i="2"/>
  <c r="VZ40" i="2"/>
  <c r="WA40" i="2"/>
  <c r="WB40" i="2"/>
  <c r="WC40" i="2"/>
  <c r="WD40" i="2"/>
  <c r="WE40" i="2"/>
  <c r="WF40" i="2"/>
  <c r="WG40" i="2"/>
  <c r="WH40" i="2"/>
  <c r="WI40" i="2"/>
  <c r="WJ40" i="2"/>
  <c r="WK40" i="2"/>
  <c r="WL40" i="2"/>
  <c r="WM40" i="2"/>
  <c r="WN40" i="2"/>
  <c r="WO40" i="2"/>
  <c r="WP40" i="2"/>
  <c r="WQ40" i="2"/>
  <c r="WR40" i="2"/>
  <c r="WS40" i="2"/>
  <c r="WT40" i="2"/>
  <c r="WU40" i="2"/>
  <c r="WV40" i="2"/>
  <c r="WW40" i="2"/>
  <c r="WX40" i="2"/>
  <c r="WY40" i="2"/>
  <c r="WZ40" i="2"/>
  <c r="XA40" i="2"/>
  <c r="XB40" i="2"/>
  <c r="XC40" i="2"/>
  <c r="XD40" i="2"/>
  <c r="XE40" i="2"/>
  <c r="XF40" i="2"/>
  <c r="XG40" i="2"/>
  <c r="XH40" i="2"/>
  <c r="XI40" i="2"/>
  <c r="XJ40" i="2"/>
  <c r="XK40" i="2"/>
  <c r="XL40" i="2"/>
  <c r="XM40" i="2"/>
  <c r="XN40" i="2"/>
  <c r="XO40" i="2"/>
  <c r="XP40" i="2"/>
  <c r="XQ40" i="2"/>
  <c r="XR40" i="2"/>
  <c r="XS40" i="2"/>
  <c r="XT40" i="2"/>
  <c r="XU40" i="2"/>
  <c r="XV40" i="2"/>
  <c r="XW40" i="2"/>
  <c r="XX40" i="2"/>
  <c r="XY40" i="2"/>
  <c r="XZ40" i="2"/>
  <c r="YA40" i="2"/>
  <c r="YB40" i="2"/>
  <c r="YC40" i="2"/>
  <c r="YD40" i="2"/>
  <c r="YE40" i="2"/>
  <c r="YF40" i="2"/>
  <c r="YG40" i="2"/>
  <c r="YH40" i="2"/>
  <c r="YI40" i="2"/>
  <c r="YJ40" i="2"/>
  <c r="YK40" i="2"/>
  <c r="YL40" i="2"/>
  <c r="YM40" i="2"/>
  <c r="YN40" i="2"/>
  <c r="YO40" i="2"/>
  <c r="YP40" i="2"/>
  <c r="YQ40" i="2"/>
  <c r="YR40" i="2"/>
  <c r="YS40" i="2"/>
  <c r="YT40" i="2"/>
  <c r="YU40" i="2"/>
  <c r="YV40" i="2"/>
  <c r="YW40" i="2"/>
  <c r="YX40" i="2"/>
  <c r="YY40" i="2"/>
  <c r="YZ40" i="2"/>
  <c r="ZA40" i="2"/>
  <c r="ZB40" i="2"/>
  <c r="ZC40" i="2"/>
  <c r="ZD40" i="2"/>
  <c r="ZE40" i="2"/>
  <c r="ZF40" i="2"/>
  <c r="ZG40" i="2"/>
  <c r="ZH40" i="2"/>
  <c r="ZI40" i="2"/>
  <c r="ZJ40" i="2"/>
  <c r="ZK40" i="2"/>
  <c r="ZL40" i="2"/>
  <c r="ZM40" i="2"/>
  <c r="ZN40" i="2"/>
  <c r="ZO40" i="2"/>
  <c r="ZP40" i="2"/>
  <c r="ZQ40" i="2"/>
  <c r="ZR40" i="2"/>
  <c r="ZS40" i="2"/>
  <c r="ZT40" i="2"/>
  <c r="ZU40" i="2"/>
  <c r="ZV40" i="2"/>
  <c r="ZW40" i="2"/>
  <c r="ZX40" i="2"/>
  <c r="ZY40" i="2"/>
  <c r="ZZ40" i="2"/>
  <c r="AAA40" i="2"/>
  <c r="AAB40" i="2"/>
  <c r="AAC40" i="2"/>
  <c r="AAD40" i="2"/>
  <c r="AAE40" i="2"/>
  <c r="AAF40" i="2"/>
  <c r="AAG40" i="2"/>
  <c r="AAH40" i="2"/>
  <c r="AAI40" i="2"/>
  <c r="AAJ40" i="2"/>
  <c r="AAK40" i="2"/>
  <c r="AAL40" i="2"/>
  <c r="AAM40" i="2"/>
  <c r="AAN40" i="2"/>
  <c r="AAO40" i="2"/>
  <c r="AAP40" i="2"/>
  <c r="AAQ40" i="2"/>
  <c r="AAR40" i="2"/>
  <c r="AAS40" i="2"/>
  <c r="AAT40" i="2"/>
  <c r="AAU40" i="2"/>
  <c r="AAV40" i="2"/>
  <c r="AAW40" i="2"/>
  <c r="AAX40" i="2"/>
  <c r="AAY40" i="2"/>
  <c r="AAZ40" i="2"/>
  <c r="ABA40" i="2"/>
  <c r="ABB40" i="2"/>
  <c r="ABC40" i="2"/>
  <c r="ABD40" i="2"/>
  <c r="ABE40" i="2"/>
  <c r="ABF40" i="2"/>
  <c r="ABG40" i="2"/>
  <c r="ABH40" i="2"/>
  <c r="ABI40" i="2"/>
  <c r="ABJ40" i="2"/>
  <c r="ABK40" i="2"/>
  <c r="ABL40" i="2"/>
  <c r="ABM40" i="2"/>
  <c r="ABN40" i="2"/>
  <c r="ABO40" i="2"/>
  <c r="ABP40" i="2"/>
  <c r="ABQ40" i="2"/>
  <c r="ABR40" i="2"/>
  <c r="ABS40" i="2"/>
  <c r="ABT40" i="2"/>
  <c r="ABU40" i="2"/>
  <c r="ABV40" i="2"/>
  <c r="ABW40" i="2"/>
  <c r="ABX40" i="2"/>
  <c r="ABY40" i="2"/>
  <c r="ABZ40" i="2"/>
  <c r="ACA40" i="2"/>
  <c r="ACB40" i="2"/>
  <c r="ACC40" i="2"/>
  <c r="ACD40" i="2"/>
  <c r="ACE40" i="2"/>
  <c r="ACF40" i="2"/>
  <c r="ACG40" i="2"/>
  <c r="ACH40" i="2"/>
  <c r="ACI40" i="2"/>
  <c r="ACJ40" i="2"/>
  <c r="ACK40" i="2"/>
  <c r="ACL40" i="2"/>
  <c r="ACM40" i="2"/>
  <c r="ACN40" i="2"/>
  <c r="ACO40" i="2"/>
  <c r="ACP40" i="2"/>
  <c r="ACQ40" i="2"/>
  <c r="ACR40" i="2"/>
  <c r="ACS40" i="2"/>
  <c r="ACT40" i="2"/>
  <c r="ACU40" i="2"/>
  <c r="ACV40" i="2"/>
  <c r="ACW40" i="2"/>
  <c r="ACX40" i="2"/>
  <c r="ACY40" i="2"/>
  <c r="ACZ40" i="2"/>
  <c r="ADA40" i="2"/>
  <c r="ADB40" i="2"/>
  <c r="ADC40" i="2"/>
  <c r="ADD40" i="2"/>
  <c r="ADE40" i="2"/>
  <c r="ADF40" i="2"/>
  <c r="ADG40" i="2"/>
  <c r="ADH40" i="2"/>
  <c r="ADI40" i="2"/>
  <c r="ADJ40" i="2"/>
  <c r="ADK40" i="2"/>
  <c r="ADL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O41" i="2"/>
  <c r="CP41" i="2"/>
  <c r="CQ41" i="2"/>
  <c r="CR41" i="2"/>
  <c r="CS41" i="2"/>
  <c r="CT41" i="2"/>
  <c r="CU41" i="2"/>
  <c r="CV41" i="2"/>
  <c r="CW41" i="2"/>
  <c r="CX41" i="2"/>
  <c r="CY41" i="2"/>
  <c r="CZ41" i="2"/>
  <c r="DA41" i="2"/>
  <c r="DB41" i="2"/>
  <c r="DC41" i="2"/>
  <c r="DD41" i="2"/>
  <c r="DE41" i="2"/>
  <c r="DF41" i="2"/>
  <c r="DG41" i="2"/>
  <c r="DH41" i="2"/>
  <c r="DI41" i="2"/>
  <c r="DJ41" i="2"/>
  <c r="DK41" i="2"/>
  <c r="DL41" i="2"/>
  <c r="DM41" i="2"/>
  <c r="DN41" i="2"/>
  <c r="DO41" i="2"/>
  <c r="DP41" i="2"/>
  <c r="DQ41" i="2"/>
  <c r="DR41" i="2"/>
  <c r="DS41" i="2"/>
  <c r="DT41" i="2"/>
  <c r="DU41" i="2"/>
  <c r="DV41" i="2"/>
  <c r="DW41" i="2"/>
  <c r="DX41" i="2"/>
  <c r="DY41" i="2"/>
  <c r="DZ41" i="2"/>
  <c r="EA41" i="2"/>
  <c r="EB41" i="2"/>
  <c r="EC41" i="2"/>
  <c r="ED41" i="2"/>
  <c r="EE41" i="2"/>
  <c r="EF41" i="2"/>
  <c r="EG41" i="2"/>
  <c r="EH41" i="2"/>
  <c r="EI41" i="2"/>
  <c r="EJ41" i="2"/>
  <c r="EK41" i="2"/>
  <c r="EL41" i="2"/>
  <c r="EM41" i="2"/>
  <c r="EN41" i="2"/>
  <c r="EO41" i="2"/>
  <c r="EP41" i="2"/>
  <c r="EQ41" i="2"/>
  <c r="ER41" i="2"/>
  <c r="ES41" i="2"/>
  <c r="ET41" i="2"/>
  <c r="EU41" i="2"/>
  <c r="EV41" i="2"/>
  <c r="EW41" i="2"/>
  <c r="EX41" i="2"/>
  <c r="EY41" i="2"/>
  <c r="EZ41" i="2"/>
  <c r="FA41" i="2"/>
  <c r="FB41" i="2"/>
  <c r="FC41" i="2"/>
  <c r="FD41" i="2"/>
  <c r="FE41" i="2"/>
  <c r="FF41" i="2"/>
  <c r="FG41" i="2"/>
  <c r="FH41" i="2"/>
  <c r="FI41" i="2"/>
  <c r="FJ41" i="2"/>
  <c r="FK41" i="2"/>
  <c r="FL41" i="2"/>
  <c r="FM41" i="2"/>
  <c r="FN41" i="2"/>
  <c r="FO41" i="2"/>
  <c r="FP41" i="2"/>
  <c r="FQ41" i="2"/>
  <c r="FR41" i="2"/>
  <c r="FS41" i="2"/>
  <c r="FT41" i="2"/>
  <c r="FU41" i="2"/>
  <c r="FV41" i="2"/>
  <c r="FW41" i="2"/>
  <c r="FX41" i="2"/>
  <c r="FY41" i="2"/>
  <c r="FZ41" i="2"/>
  <c r="GA41" i="2"/>
  <c r="GB41" i="2"/>
  <c r="GC41" i="2"/>
  <c r="GD41" i="2"/>
  <c r="GE41" i="2"/>
  <c r="GF41" i="2"/>
  <c r="GG41" i="2"/>
  <c r="GH41" i="2"/>
  <c r="GI41" i="2"/>
  <c r="GJ41" i="2"/>
  <c r="GK41" i="2"/>
  <c r="GL41" i="2"/>
  <c r="GM41" i="2"/>
  <c r="GN41" i="2"/>
  <c r="GO41" i="2"/>
  <c r="GP41" i="2"/>
  <c r="GQ41" i="2"/>
  <c r="GR41" i="2"/>
  <c r="GS41" i="2"/>
  <c r="GT41" i="2"/>
  <c r="GU41" i="2"/>
  <c r="GV41" i="2"/>
  <c r="GW41" i="2"/>
  <c r="GX41" i="2"/>
  <c r="GY41" i="2"/>
  <c r="GZ41" i="2"/>
  <c r="HA41" i="2"/>
  <c r="HB41" i="2"/>
  <c r="HC41" i="2"/>
  <c r="HD41" i="2"/>
  <c r="HE41" i="2"/>
  <c r="HF41" i="2"/>
  <c r="HG41" i="2"/>
  <c r="HH41" i="2"/>
  <c r="HI41" i="2"/>
  <c r="HJ41" i="2"/>
  <c r="HK41" i="2"/>
  <c r="HL41" i="2"/>
  <c r="HM41" i="2"/>
  <c r="HN41" i="2"/>
  <c r="HO41" i="2"/>
  <c r="HP41" i="2"/>
  <c r="HQ41" i="2"/>
  <c r="HR41" i="2"/>
  <c r="HS41" i="2"/>
  <c r="HT41" i="2"/>
  <c r="HU41" i="2"/>
  <c r="HV41" i="2"/>
  <c r="HW41" i="2"/>
  <c r="HX41" i="2"/>
  <c r="HY41" i="2"/>
  <c r="HZ41" i="2"/>
  <c r="IA41" i="2"/>
  <c r="IB41" i="2"/>
  <c r="IC41" i="2"/>
  <c r="ID41" i="2"/>
  <c r="IE41" i="2"/>
  <c r="IF41" i="2"/>
  <c r="IG41" i="2"/>
  <c r="IH41" i="2"/>
  <c r="II41" i="2"/>
  <c r="IJ41" i="2"/>
  <c r="IK41" i="2"/>
  <c r="IL41" i="2"/>
  <c r="IM41" i="2"/>
  <c r="IN41" i="2"/>
  <c r="IO41" i="2"/>
  <c r="IP41" i="2"/>
  <c r="IQ41" i="2"/>
  <c r="IR41" i="2"/>
  <c r="IS41" i="2"/>
  <c r="IT41" i="2"/>
  <c r="IU41" i="2"/>
  <c r="IV41" i="2"/>
  <c r="IW41" i="2"/>
  <c r="IX41" i="2"/>
  <c r="IY41" i="2"/>
  <c r="IZ41" i="2"/>
  <c r="JA41" i="2"/>
  <c r="JB41" i="2"/>
  <c r="JC41" i="2"/>
  <c r="JD41" i="2"/>
  <c r="JE41" i="2"/>
  <c r="JF41" i="2"/>
  <c r="JG41" i="2"/>
  <c r="JH41" i="2"/>
  <c r="JI41" i="2"/>
  <c r="JJ41" i="2"/>
  <c r="JK41" i="2"/>
  <c r="JL41" i="2"/>
  <c r="JM41" i="2"/>
  <c r="JN41" i="2"/>
  <c r="JO41" i="2"/>
  <c r="JP41" i="2"/>
  <c r="JQ41" i="2"/>
  <c r="JR41" i="2"/>
  <c r="JS41" i="2"/>
  <c r="JT41" i="2"/>
  <c r="JU41" i="2"/>
  <c r="JV41" i="2"/>
  <c r="JW41" i="2"/>
  <c r="JX41" i="2"/>
  <c r="JY41" i="2"/>
  <c r="JZ41" i="2"/>
  <c r="KA41" i="2"/>
  <c r="KB41" i="2"/>
  <c r="KC41" i="2"/>
  <c r="KD41" i="2"/>
  <c r="KE41" i="2"/>
  <c r="KF41" i="2"/>
  <c r="KG41" i="2"/>
  <c r="KH41" i="2"/>
  <c r="KI41" i="2"/>
  <c r="KJ41" i="2"/>
  <c r="KK41" i="2"/>
  <c r="KL41" i="2"/>
  <c r="KM41" i="2"/>
  <c r="KN41" i="2"/>
  <c r="KO41" i="2"/>
  <c r="KP41" i="2"/>
  <c r="KQ41" i="2"/>
  <c r="KR41" i="2"/>
  <c r="KS41" i="2"/>
  <c r="KT41" i="2"/>
  <c r="KU41" i="2"/>
  <c r="KV41" i="2"/>
  <c r="KW41" i="2"/>
  <c r="KX41" i="2"/>
  <c r="KY41" i="2"/>
  <c r="KZ41" i="2"/>
  <c r="LA41" i="2"/>
  <c r="LB41" i="2"/>
  <c r="LC41" i="2"/>
  <c r="LD41" i="2"/>
  <c r="LE41" i="2"/>
  <c r="LF41" i="2"/>
  <c r="LG41" i="2"/>
  <c r="LH41" i="2"/>
  <c r="LI41" i="2"/>
  <c r="LJ41" i="2"/>
  <c r="LK41" i="2"/>
  <c r="LL41" i="2"/>
  <c r="LM41" i="2"/>
  <c r="LN41" i="2"/>
  <c r="LO41" i="2"/>
  <c r="LP41" i="2"/>
  <c r="LQ41" i="2"/>
  <c r="LR41" i="2"/>
  <c r="LS41" i="2"/>
  <c r="LT41" i="2"/>
  <c r="LU41" i="2"/>
  <c r="LV41" i="2"/>
  <c r="LW41" i="2"/>
  <c r="LX41" i="2"/>
  <c r="LY41" i="2"/>
  <c r="LZ41" i="2"/>
  <c r="MA41" i="2"/>
  <c r="MB41" i="2"/>
  <c r="MC41" i="2"/>
  <c r="MD41" i="2"/>
  <c r="ME41" i="2"/>
  <c r="MF41" i="2"/>
  <c r="MG41" i="2"/>
  <c r="MH41" i="2"/>
  <c r="MI41" i="2"/>
  <c r="MJ41" i="2"/>
  <c r="MK41" i="2"/>
  <c r="ML41" i="2"/>
  <c r="MM41" i="2"/>
  <c r="MN41" i="2"/>
  <c r="MO41" i="2"/>
  <c r="MP41" i="2"/>
  <c r="MQ41" i="2"/>
  <c r="MR41" i="2"/>
  <c r="MS41" i="2"/>
  <c r="MT41" i="2"/>
  <c r="MU41" i="2"/>
  <c r="MV41" i="2"/>
  <c r="MW41" i="2"/>
  <c r="MX41" i="2"/>
  <c r="MY41" i="2"/>
  <c r="MZ41" i="2"/>
  <c r="NA41" i="2"/>
  <c r="NB41" i="2"/>
  <c r="NC41" i="2"/>
  <c r="ND41" i="2"/>
  <c r="NE41" i="2"/>
  <c r="NF41" i="2"/>
  <c r="NG41" i="2"/>
  <c r="NH41" i="2"/>
  <c r="NI41" i="2"/>
  <c r="NJ41" i="2"/>
  <c r="NK41" i="2"/>
  <c r="NL41" i="2"/>
  <c r="NM41" i="2"/>
  <c r="NN41" i="2"/>
  <c r="NO41" i="2"/>
  <c r="NP41" i="2"/>
  <c r="NQ41" i="2"/>
  <c r="NR41" i="2"/>
  <c r="NS41" i="2"/>
  <c r="NT41" i="2"/>
  <c r="NU41" i="2"/>
  <c r="NV41" i="2"/>
  <c r="NW41" i="2"/>
  <c r="NX41" i="2"/>
  <c r="NY41" i="2"/>
  <c r="NZ41" i="2"/>
  <c r="OA41" i="2"/>
  <c r="OB41" i="2"/>
  <c r="OC41" i="2"/>
  <c r="OD41" i="2"/>
  <c r="OE41" i="2"/>
  <c r="OF41" i="2"/>
  <c r="OG41" i="2"/>
  <c r="OH41" i="2"/>
  <c r="OI41" i="2"/>
  <c r="OJ41" i="2"/>
  <c r="OK41" i="2"/>
  <c r="OL41" i="2"/>
  <c r="OM41" i="2"/>
  <c r="ON41" i="2"/>
  <c r="OO41" i="2"/>
  <c r="OP41" i="2"/>
  <c r="OQ41" i="2"/>
  <c r="OR41" i="2"/>
  <c r="OS41" i="2"/>
  <c r="OT41" i="2"/>
  <c r="OU41" i="2"/>
  <c r="OV41" i="2"/>
  <c r="OW41" i="2"/>
  <c r="OX41" i="2"/>
  <c r="OY41" i="2"/>
  <c r="OZ41" i="2"/>
  <c r="PA41" i="2"/>
  <c r="PB41" i="2"/>
  <c r="PC41" i="2"/>
  <c r="PD41" i="2"/>
  <c r="PE41" i="2"/>
  <c r="PF41" i="2"/>
  <c r="PG41" i="2"/>
  <c r="PH41" i="2"/>
  <c r="PI41" i="2"/>
  <c r="PJ41" i="2"/>
  <c r="PK41" i="2"/>
  <c r="PL41" i="2"/>
  <c r="PM41" i="2"/>
  <c r="PN41" i="2"/>
  <c r="PO41" i="2"/>
  <c r="PP41" i="2"/>
  <c r="PQ41" i="2"/>
  <c r="PR41" i="2"/>
  <c r="PS41" i="2"/>
  <c r="PT41" i="2"/>
  <c r="PU41" i="2"/>
  <c r="PV41" i="2"/>
  <c r="PW41" i="2"/>
  <c r="PX41" i="2"/>
  <c r="PY41" i="2"/>
  <c r="PZ41" i="2"/>
  <c r="QA41" i="2"/>
  <c r="QB41" i="2"/>
  <c r="QC41" i="2"/>
  <c r="QD41" i="2"/>
  <c r="QE41" i="2"/>
  <c r="QF41" i="2"/>
  <c r="QG41" i="2"/>
  <c r="QH41" i="2"/>
  <c r="QI41" i="2"/>
  <c r="QJ41" i="2"/>
  <c r="QK41" i="2"/>
  <c r="QL41" i="2"/>
  <c r="QM41" i="2"/>
  <c r="QN41" i="2"/>
  <c r="QO41" i="2"/>
  <c r="QP41" i="2"/>
  <c r="QQ41" i="2"/>
  <c r="QR41" i="2"/>
  <c r="QS41" i="2"/>
  <c r="QT41" i="2"/>
  <c r="QU41" i="2"/>
  <c r="QV41" i="2"/>
  <c r="QW41" i="2"/>
  <c r="QX41" i="2"/>
  <c r="QY41" i="2"/>
  <c r="QZ41" i="2"/>
  <c r="RA41" i="2"/>
  <c r="RB41" i="2"/>
  <c r="RC41" i="2"/>
  <c r="RD41" i="2"/>
  <c r="RE41" i="2"/>
  <c r="RF41" i="2"/>
  <c r="RG41" i="2"/>
  <c r="RH41" i="2"/>
  <c r="RI41" i="2"/>
  <c r="RJ41" i="2"/>
  <c r="RK41" i="2"/>
  <c r="RL41" i="2"/>
  <c r="RM41" i="2"/>
  <c r="RN41" i="2"/>
  <c r="RO41" i="2"/>
  <c r="RP41" i="2"/>
  <c r="RQ41" i="2"/>
  <c r="RR41" i="2"/>
  <c r="RS41" i="2"/>
  <c r="RT41" i="2"/>
  <c r="RU41" i="2"/>
  <c r="RV41" i="2"/>
  <c r="RW41" i="2"/>
  <c r="RX41" i="2"/>
  <c r="RY41" i="2"/>
  <c r="RZ41" i="2"/>
  <c r="SA41" i="2"/>
  <c r="SB41" i="2"/>
  <c r="SC41" i="2"/>
  <c r="SD41" i="2"/>
  <c r="SE41" i="2"/>
  <c r="SF41" i="2"/>
  <c r="SG41" i="2"/>
  <c r="SH41" i="2"/>
  <c r="SI41" i="2"/>
  <c r="SJ41" i="2"/>
  <c r="SK41" i="2"/>
  <c r="SL41" i="2"/>
  <c r="SM41" i="2"/>
  <c r="SN41" i="2"/>
  <c r="SO41" i="2"/>
  <c r="SP41" i="2"/>
  <c r="SQ41" i="2"/>
  <c r="SR41" i="2"/>
  <c r="SS41" i="2"/>
  <c r="ST41" i="2"/>
  <c r="SU41" i="2"/>
  <c r="SV41" i="2"/>
  <c r="SW41" i="2"/>
  <c r="SX41" i="2"/>
  <c r="SY41" i="2"/>
  <c r="SZ41" i="2"/>
  <c r="TA41" i="2"/>
  <c r="TB41" i="2"/>
  <c r="TC41" i="2"/>
  <c r="TD41" i="2"/>
  <c r="TE41" i="2"/>
  <c r="TF41" i="2"/>
  <c r="TG41" i="2"/>
  <c r="TH41" i="2"/>
  <c r="TI41" i="2"/>
  <c r="TJ41" i="2"/>
  <c r="TK41" i="2"/>
  <c r="TL41" i="2"/>
  <c r="TM41" i="2"/>
  <c r="TN41" i="2"/>
  <c r="TO41" i="2"/>
  <c r="TP41" i="2"/>
  <c r="TQ41" i="2"/>
  <c r="TR41" i="2"/>
  <c r="TS41" i="2"/>
  <c r="TT41" i="2"/>
  <c r="TU41" i="2"/>
  <c r="TV41" i="2"/>
  <c r="TW41" i="2"/>
  <c r="TX41" i="2"/>
  <c r="TY41" i="2"/>
  <c r="TZ41" i="2"/>
  <c r="UA41" i="2"/>
  <c r="UB41" i="2"/>
  <c r="UC41" i="2"/>
  <c r="UD41" i="2"/>
  <c r="UE41" i="2"/>
  <c r="UF41" i="2"/>
  <c r="UG41" i="2"/>
  <c r="UH41" i="2"/>
  <c r="UI41" i="2"/>
  <c r="UJ41" i="2"/>
  <c r="UK41" i="2"/>
  <c r="UL41" i="2"/>
  <c r="UM41" i="2"/>
  <c r="UN41" i="2"/>
  <c r="UO41" i="2"/>
  <c r="UP41" i="2"/>
  <c r="UQ41" i="2"/>
  <c r="UR41" i="2"/>
  <c r="US41" i="2"/>
  <c r="UT41" i="2"/>
  <c r="UU41" i="2"/>
  <c r="UV41" i="2"/>
  <c r="UW41" i="2"/>
  <c r="UX41" i="2"/>
  <c r="UY41" i="2"/>
  <c r="UZ41" i="2"/>
  <c r="VA41" i="2"/>
  <c r="VB41" i="2"/>
  <c r="VC41" i="2"/>
  <c r="VD41" i="2"/>
  <c r="VE41" i="2"/>
  <c r="VF41" i="2"/>
  <c r="VG41" i="2"/>
  <c r="VH41" i="2"/>
  <c r="VI41" i="2"/>
  <c r="VJ41" i="2"/>
  <c r="VK41" i="2"/>
  <c r="VL41" i="2"/>
  <c r="VM41" i="2"/>
  <c r="VN41" i="2"/>
  <c r="VO41" i="2"/>
  <c r="VP41" i="2"/>
  <c r="VQ41" i="2"/>
  <c r="VR41" i="2"/>
  <c r="VS41" i="2"/>
  <c r="VT41" i="2"/>
  <c r="VU41" i="2"/>
  <c r="VV41" i="2"/>
  <c r="VW41" i="2"/>
  <c r="VX41" i="2"/>
  <c r="VY41" i="2"/>
  <c r="VZ41" i="2"/>
  <c r="WA41" i="2"/>
  <c r="WB41" i="2"/>
  <c r="WC41" i="2"/>
  <c r="WD41" i="2"/>
  <c r="WE41" i="2"/>
  <c r="WF41" i="2"/>
  <c r="WG41" i="2"/>
  <c r="WH41" i="2"/>
  <c r="WI41" i="2"/>
  <c r="WJ41" i="2"/>
  <c r="WK41" i="2"/>
  <c r="WL41" i="2"/>
  <c r="WM41" i="2"/>
  <c r="WN41" i="2"/>
  <c r="WO41" i="2"/>
  <c r="WP41" i="2"/>
  <c r="WQ41" i="2"/>
  <c r="WR41" i="2"/>
  <c r="WS41" i="2"/>
  <c r="WT41" i="2"/>
  <c r="WU41" i="2"/>
  <c r="WV41" i="2"/>
  <c r="WW41" i="2"/>
  <c r="WX41" i="2"/>
  <c r="WY41" i="2"/>
  <c r="WZ41" i="2"/>
  <c r="XA41" i="2"/>
  <c r="XB41" i="2"/>
  <c r="XC41" i="2"/>
  <c r="XD41" i="2"/>
  <c r="XE41" i="2"/>
  <c r="XF41" i="2"/>
  <c r="XG41" i="2"/>
  <c r="XH41" i="2"/>
  <c r="XI41" i="2"/>
  <c r="XJ41" i="2"/>
  <c r="XK41" i="2"/>
  <c r="XL41" i="2"/>
  <c r="XM41" i="2"/>
  <c r="XN41" i="2"/>
  <c r="XO41" i="2"/>
  <c r="XP41" i="2"/>
  <c r="XQ41" i="2"/>
  <c r="XR41" i="2"/>
  <c r="XS41" i="2"/>
  <c r="XT41" i="2"/>
  <c r="XU41" i="2"/>
  <c r="XV41" i="2"/>
  <c r="XW41" i="2"/>
  <c r="XX41" i="2"/>
  <c r="XY41" i="2"/>
  <c r="XZ41" i="2"/>
  <c r="YA41" i="2"/>
  <c r="YB41" i="2"/>
  <c r="YC41" i="2"/>
  <c r="YD41" i="2"/>
  <c r="YE41" i="2"/>
  <c r="YF41" i="2"/>
  <c r="YG41" i="2"/>
  <c r="YH41" i="2"/>
  <c r="YI41" i="2"/>
  <c r="YJ41" i="2"/>
  <c r="YK41" i="2"/>
  <c r="YL41" i="2"/>
  <c r="YM41" i="2"/>
  <c r="YN41" i="2"/>
  <c r="YO41" i="2"/>
  <c r="YP41" i="2"/>
  <c r="YQ41" i="2"/>
  <c r="YR41" i="2"/>
  <c r="YS41" i="2"/>
  <c r="YT41" i="2"/>
  <c r="YU41" i="2"/>
  <c r="YV41" i="2"/>
  <c r="YW41" i="2"/>
  <c r="YX41" i="2"/>
  <c r="YY41" i="2"/>
  <c r="YZ41" i="2"/>
  <c r="ZA41" i="2"/>
  <c r="ZB41" i="2"/>
  <c r="ZC41" i="2"/>
  <c r="ZD41" i="2"/>
  <c r="ZE41" i="2"/>
  <c r="ZF41" i="2"/>
  <c r="ZG41" i="2"/>
  <c r="ZH41" i="2"/>
  <c r="ZI41" i="2"/>
  <c r="ZJ41" i="2"/>
  <c r="ZK41" i="2"/>
  <c r="ZL41" i="2"/>
  <c r="ZM41" i="2"/>
  <c r="ZN41" i="2"/>
  <c r="ZO41" i="2"/>
  <c r="ZP41" i="2"/>
  <c r="ZQ41" i="2"/>
  <c r="ZR41" i="2"/>
  <c r="ZS41" i="2"/>
  <c r="ZT41" i="2"/>
  <c r="ZU41" i="2"/>
  <c r="ZV41" i="2"/>
  <c r="ZW41" i="2"/>
  <c r="ZX41" i="2"/>
  <c r="ZY41" i="2"/>
  <c r="ZZ41" i="2"/>
  <c r="AAA41" i="2"/>
  <c r="AAB41" i="2"/>
  <c r="AAC41" i="2"/>
  <c r="AAD41" i="2"/>
  <c r="AAE41" i="2"/>
  <c r="AAF41" i="2"/>
  <c r="AAG41" i="2"/>
  <c r="AAH41" i="2"/>
  <c r="AAI41" i="2"/>
  <c r="AAJ41" i="2"/>
  <c r="AAK41" i="2"/>
  <c r="AAL41" i="2"/>
  <c r="AAM41" i="2"/>
  <c r="AAN41" i="2"/>
  <c r="AAO41" i="2"/>
  <c r="AAP41" i="2"/>
  <c r="AAQ41" i="2"/>
  <c r="AAR41" i="2"/>
  <c r="AAS41" i="2"/>
  <c r="AAT41" i="2"/>
  <c r="AAU41" i="2"/>
  <c r="AAV41" i="2"/>
  <c r="AAW41" i="2"/>
  <c r="AAX41" i="2"/>
  <c r="AAY41" i="2"/>
  <c r="AAZ41" i="2"/>
  <c r="ABA41" i="2"/>
  <c r="ABB41" i="2"/>
  <c r="ABC41" i="2"/>
  <c r="ABD41" i="2"/>
  <c r="ABE41" i="2"/>
  <c r="ABF41" i="2"/>
  <c r="ABG41" i="2"/>
  <c r="ABH41" i="2"/>
  <c r="ABI41" i="2"/>
  <c r="ABJ41" i="2"/>
  <c r="ABK41" i="2"/>
  <c r="ABL41" i="2"/>
  <c r="ABM41" i="2"/>
  <c r="ABN41" i="2"/>
  <c r="ABO41" i="2"/>
  <c r="ABP41" i="2"/>
  <c r="ABQ41" i="2"/>
  <c r="ABR41" i="2"/>
  <c r="ABS41" i="2"/>
  <c r="ABT41" i="2"/>
  <c r="ABU41" i="2"/>
  <c r="ABV41" i="2"/>
  <c r="ABW41" i="2"/>
  <c r="ABX41" i="2"/>
  <c r="ABY41" i="2"/>
  <c r="ABZ41" i="2"/>
  <c r="ACA41" i="2"/>
  <c r="ACB41" i="2"/>
  <c r="ACC41" i="2"/>
  <c r="ACD41" i="2"/>
  <c r="ACE41" i="2"/>
  <c r="ACF41" i="2"/>
  <c r="ACG41" i="2"/>
  <c r="ACH41" i="2"/>
  <c r="ACI41" i="2"/>
  <c r="ACJ41" i="2"/>
  <c r="ACK41" i="2"/>
  <c r="ACL41" i="2"/>
  <c r="ACM41" i="2"/>
  <c r="ACN41" i="2"/>
  <c r="ACO41" i="2"/>
  <c r="ACP41" i="2"/>
  <c r="ACQ41" i="2"/>
  <c r="ACR41" i="2"/>
  <c r="ACS41" i="2"/>
  <c r="ACT41" i="2"/>
  <c r="ACU41" i="2"/>
  <c r="ACV41" i="2"/>
  <c r="ACW41" i="2"/>
  <c r="ACX41" i="2"/>
  <c r="ACY41" i="2"/>
  <c r="ACZ41" i="2"/>
  <c r="ADA41" i="2"/>
  <c r="ADB41" i="2"/>
  <c r="ADC41" i="2"/>
  <c r="ADD41" i="2"/>
  <c r="ADE41" i="2"/>
  <c r="ADF41" i="2"/>
  <c r="ADG41" i="2"/>
  <c r="ADH41" i="2"/>
  <c r="ADI41" i="2"/>
  <c r="ADJ41" i="2"/>
  <c r="ADK41" i="2"/>
  <c r="ADL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O42" i="2"/>
  <c r="CP42" i="2"/>
  <c r="CQ42" i="2"/>
  <c r="CR42" i="2"/>
  <c r="CS42" i="2"/>
  <c r="CT42" i="2"/>
  <c r="CU42" i="2"/>
  <c r="CV42" i="2"/>
  <c r="CW42" i="2"/>
  <c r="CX42" i="2"/>
  <c r="CY42" i="2"/>
  <c r="CZ42" i="2"/>
  <c r="DA42" i="2"/>
  <c r="DB42" i="2"/>
  <c r="DC42" i="2"/>
  <c r="DD42" i="2"/>
  <c r="DE42" i="2"/>
  <c r="DF42" i="2"/>
  <c r="DG42" i="2"/>
  <c r="DH42" i="2"/>
  <c r="DI42" i="2"/>
  <c r="DJ42" i="2"/>
  <c r="DK42" i="2"/>
  <c r="DL42" i="2"/>
  <c r="DM42" i="2"/>
  <c r="DN42" i="2"/>
  <c r="DO42" i="2"/>
  <c r="DP42" i="2"/>
  <c r="DQ42" i="2"/>
  <c r="DR42" i="2"/>
  <c r="DS42" i="2"/>
  <c r="DT42" i="2"/>
  <c r="DU42" i="2"/>
  <c r="DV42" i="2"/>
  <c r="DW42" i="2"/>
  <c r="DX42" i="2"/>
  <c r="DY42" i="2"/>
  <c r="DZ42" i="2"/>
  <c r="EA42" i="2"/>
  <c r="EB42" i="2"/>
  <c r="EC42" i="2"/>
  <c r="ED42" i="2"/>
  <c r="EE42" i="2"/>
  <c r="EF42" i="2"/>
  <c r="EG42" i="2"/>
  <c r="EH42" i="2"/>
  <c r="EI42" i="2"/>
  <c r="EJ42" i="2"/>
  <c r="EK42" i="2"/>
  <c r="EL42" i="2"/>
  <c r="EM42" i="2"/>
  <c r="EN42" i="2"/>
  <c r="EO42" i="2"/>
  <c r="EP42" i="2"/>
  <c r="EQ42" i="2"/>
  <c r="ER42" i="2"/>
  <c r="ES42" i="2"/>
  <c r="ET42" i="2"/>
  <c r="EU42" i="2"/>
  <c r="EV42" i="2"/>
  <c r="EW42" i="2"/>
  <c r="EX42" i="2"/>
  <c r="EY42" i="2"/>
  <c r="EZ42" i="2"/>
  <c r="FA42" i="2"/>
  <c r="FB42" i="2"/>
  <c r="FC42" i="2"/>
  <c r="FD42" i="2"/>
  <c r="FE42" i="2"/>
  <c r="FF42" i="2"/>
  <c r="FG42" i="2"/>
  <c r="FH42" i="2"/>
  <c r="FI42" i="2"/>
  <c r="FJ42" i="2"/>
  <c r="FK42" i="2"/>
  <c r="FL42" i="2"/>
  <c r="FM42" i="2"/>
  <c r="FN42" i="2"/>
  <c r="FO42" i="2"/>
  <c r="FP42" i="2"/>
  <c r="FQ42" i="2"/>
  <c r="FR42" i="2"/>
  <c r="FS42" i="2"/>
  <c r="FT42" i="2"/>
  <c r="FU42" i="2"/>
  <c r="FV42" i="2"/>
  <c r="FW42" i="2"/>
  <c r="FX42" i="2"/>
  <c r="FY42" i="2"/>
  <c r="FZ42" i="2"/>
  <c r="GA42" i="2"/>
  <c r="GB42" i="2"/>
  <c r="GC42" i="2"/>
  <c r="GD42" i="2"/>
  <c r="GE42" i="2"/>
  <c r="GF42" i="2"/>
  <c r="GG42" i="2"/>
  <c r="GH42" i="2"/>
  <c r="GI42" i="2"/>
  <c r="GJ42" i="2"/>
  <c r="GK42" i="2"/>
  <c r="GL42" i="2"/>
  <c r="GM42" i="2"/>
  <c r="GN42" i="2"/>
  <c r="GO42" i="2"/>
  <c r="GP42" i="2"/>
  <c r="GQ42" i="2"/>
  <c r="GR42" i="2"/>
  <c r="GS42" i="2"/>
  <c r="GT42" i="2"/>
  <c r="GU42" i="2"/>
  <c r="GV42" i="2"/>
  <c r="GW42" i="2"/>
  <c r="GX42" i="2"/>
  <c r="GY42" i="2"/>
  <c r="GZ42" i="2"/>
  <c r="HA42" i="2"/>
  <c r="HB42" i="2"/>
  <c r="HC42" i="2"/>
  <c r="HD42" i="2"/>
  <c r="HE42" i="2"/>
  <c r="HF42" i="2"/>
  <c r="HG42" i="2"/>
  <c r="HH42" i="2"/>
  <c r="HI42" i="2"/>
  <c r="HJ42" i="2"/>
  <c r="HK42" i="2"/>
  <c r="HL42" i="2"/>
  <c r="HM42" i="2"/>
  <c r="HN42" i="2"/>
  <c r="HO42" i="2"/>
  <c r="HP42" i="2"/>
  <c r="HQ42" i="2"/>
  <c r="HR42" i="2"/>
  <c r="HS42" i="2"/>
  <c r="HT42" i="2"/>
  <c r="HU42" i="2"/>
  <c r="HV42" i="2"/>
  <c r="HW42" i="2"/>
  <c r="HX42" i="2"/>
  <c r="HY42" i="2"/>
  <c r="HZ42" i="2"/>
  <c r="IA42" i="2"/>
  <c r="IB42" i="2"/>
  <c r="IC42" i="2"/>
  <c r="ID42" i="2"/>
  <c r="IE42" i="2"/>
  <c r="IF42" i="2"/>
  <c r="IG42" i="2"/>
  <c r="IH42" i="2"/>
  <c r="II42" i="2"/>
  <c r="IJ42" i="2"/>
  <c r="IK42" i="2"/>
  <c r="IL42" i="2"/>
  <c r="IM42" i="2"/>
  <c r="IN42" i="2"/>
  <c r="IO42" i="2"/>
  <c r="IP42" i="2"/>
  <c r="IQ42" i="2"/>
  <c r="IR42" i="2"/>
  <c r="IS42" i="2"/>
  <c r="IT42" i="2"/>
  <c r="IU42" i="2"/>
  <c r="IV42" i="2"/>
  <c r="IW42" i="2"/>
  <c r="IX42" i="2"/>
  <c r="IY42" i="2"/>
  <c r="IZ42" i="2"/>
  <c r="JA42" i="2"/>
  <c r="JB42" i="2"/>
  <c r="JC42" i="2"/>
  <c r="JD42" i="2"/>
  <c r="JE42" i="2"/>
  <c r="JF42" i="2"/>
  <c r="JG42" i="2"/>
  <c r="JH42" i="2"/>
  <c r="JI42" i="2"/>
  <c r="JJ42" i="2"/>
  <c r="JK42" i="2"/>
  <c r="JL42" i="2"/>
  <c r="JM42" i="2"/>
  <c r="JN42" i="2"/>
  <c r="JO42" i="2"/>
  <c r="JP42" i="2"/>
  <c r="JQ42" i="2"/>
  <c r="JR42" i="2"/>
  <c r="JS42" i="2"/>
  <c r="JT42" i="2"/>
  <c r="JU42" i="2"/>
  <c r="JV42" i="2"/>
  <c r="JW42" i="2"/>
  <c r="JX42" i="2"/>
  <c r="JY42" i="2"/>
  <c r="JZ42" i="2"/>
  <c r="KA42" i="2"/>
  <c r="KB42" i="2"/>
  <c r="KC42" i="2"/>
  <c r="KD42" i="2"/>
  <c r="KE42" i="2"/>
  <c r="KF42" i="2"/>
  <c r="KG42" i="2"/>
  <c r="KH42" i="2"/>
  <c r="KI42" i="2"/>
  <c r="KJ42" i="2"/>
  <c r="KK42" i="2"/>
  <c r="KL42" i="2"/>
  <c r="KM42" i="2"/>
  <c r="KN42" i="2"/>
  <c r="KO42" i="2"/>
  <c r="KP42" i="2"/>
  <c r="KQ42" i="2"/>
  <c r="KR42" i="2"/>
  <c r="KS42" i="2"/>
  <c r="KT42" i="2"/>
  <c r="KU42" i="2"/>
  <c r="KV42" i="2"/>
  <c r="KW42" i="2"/>
  <c r="KX42" i="2"/>
  <c r="KY42" i="2"/>
  <c r="KZ42" i="2"/>
  <c r="LA42" i="2"/>
  <c r="LB42" i="2"/>
  <c r="LC42" i="2"/>
  <c r="LD42" i="2"/>
  <c r="LE42" i="2"/>
  <c r="LF42" i="2"/>
  <c r="LG42" i="2"/>
  <c r="LH42" i="2"/>
  <c r="LI42" i="2"/>
  <c r="LJ42" i="2"/>
  <c r="LK42" i="2"/>
  <c r="LL42" i="2"/>
  <c r="LM42" i="2"/>
  <c r="LN42" i="2"/>
  <c r="LO42" i="2"/>
  <c r="LP42" i="2"/>
  <c r="LQ42" i="2"/>
  <c r="LR42" i="2"/>
  <c r="LS42" i="2"/>
  <c r="LT42" i="2"/>
  <c r="LU42" i="2"/>
  <c r="LV42" i="2"/>
  <c r="LW42" i="2"/>
  <c r="LX42" i="2"/>
  <c r="LY42" i="2"/>
  <c r="LZ42" i="2"/>
  <c r="MA42" i="2"/>
  <c r="MB42" i="2"/>
  <c r="MC42" i="2"/>
  <c r="MD42" i="2"/>
  <c r="ME42" i="2"/>
  <c r="MF42" i="2"/>
  <c r="MG42" i="2"/>
  <c r="MH42" i="2"/>
  <c r="MI42" i="2"/>
  <c r="MJ42" i="2"/>
  <c r="MK42" i="2"/>
  <c r="ML42" i="2"/>
  <c r="MM42" i="2"/>
  <c r="MN42" i="2"/>
  <c r="MO42" i="2"/>
  <c r="MP42" i="2"/>
  <c r="MQ42" i="2"/>
  <c r="MR42" i="2"/>
  <c r="MS42" i="2"/>
  <c r="MT42" i="2"/>
  <c r="MU42" i="2"/>
  <c r="MV42" i="2"/>
  <c r="MW42" i="2"/>
  <c r="MX42" i="2"/>
  <c r="MY42" i="2"/>
  <c r="MZ42" i="2"/>
  <c r="NA42" i="2"/>
  <c r="NB42" i="2"/>
  <c r="NC42" i="2"/>
  <c r="ND42" i="2"/>
  <c r="NE42" i="2"/>
  <c r="NF42" i="2"/>
  <c r="NG42" i="2"/>
  <c r="NH42" i="2"/>
  <c r="NI42" i="2"/>
  <c r="NJ42" i="2"/>
  <c r="NK42" i="2"/>
  <c r="NL42" i="2"/>
  <c r="NM42" i="2"/>
  <c r="NN42" i="2"/>
  <c r="NO42" i="2"/>
  <c r="NP42" i="2"/>
  <c r="NQ42" i="2"/>
  <c r="NR42" i="2"/>
  <c r="NS42" i="2"/>
  <c r="NT42" i="2"/>
  <c r="NU42" i="2"/>
  <c r="NV42" i="2"/>
  <c r="NW42" i="2"/>
  <c r="NX42" i="2"/>
  <c r="NY42" i="2"/>
  <c r="NZ42" i="2"/>
  <c r="OA42" i="2"/>
  <c r="OB42" i="2"/>
  <c r="OC42" i="2"/>
  <c r="OD42" i="2"/>
  <c r="OE42" i="2"/>
  <c r="OF42" i="2"/>
  <c r="OG42" i="2"/>
  <c r="OH42" i="2"/>
  <c r="OI42" i="2"/>
  <c r="OJ42" i="2"/>
  <c r="OK42" i="2"/>
  <c r="OL42" i="2"/>
  <c r="OM42" i="2"/>
  <c r="ON42" i="2"/>
  <c r="OO42" i="2"/>
  <c r="OP42" i="2"/>
  <c r="OQ42" i="2"/>
  <c r="OR42" i="2"/>
  <c r="OS42" i="2"/>
  <c r="OT42" i="2"/>
  <c r="OU42" i="2"/>
  <c r="OV42" i="2"/>
  <c r="OW42" i="2"/>
  <c r="OX42" i="2"/>
  <c r="OY42" i="2"/>
  <c r="OZ42" i="2"/>
  <c r="PA42" i="2"/>
  <c r="PB42" i="2"/>
  <c r="PC42" i="2"/>
  <c r="PD42" i="2"/>
  <c r="PE42" i="2"/>
  <c r="PF42" i="2"/>
  <c r="PG42" i="2"/>
  <c r="PH42" i="2"/>
  <c r="PI42" i="2"/>
  <c r="PJ42" i="2"/>
  <c r="PK42" i="2"/>
  <c r="PL42" i="2"/>
  <c r="PM42" i="2"/>
  <c r="PN42" i="2"/>
  <c r="PO42" i="2"/>
  <c r="PP42" i="2"/>
  <c r="PQ42" i="2"/>
  <c r="PR42" i="2"/>
  <c r="PS42" i="2"/>
  <c r="PT42" i="2"/>
  <c r="PU42" i="2"/>
  <c r="PV42" i="2"/>
  <c r="PW42" i="2"/>
  <c r="PX42" i="2"/>
  <c r="PY42" i="2"/>
  <c r="PZ42" i="2"/>
  <c r="QA42" i="2"/>
  <c r="QB42" i="2"/>
  <c r="QC42" i="2"/>
  <c r="QD42" i="2"/>
  <c r="QE42" i="2"/>
  <c r="QF42" i="2"/>
  <c r="QG42" i="2"/>
  <c r="QH42" i="2"/>
  <c r="QI42" i="2"/>
  <c r="QJ42" i="2"/>
  <c r="QK42" i="2"/>
  <c r="QL42" i="2"/>
  <c r="QM42" i="2"/>
  <c r="QN42" i="2"/>
  <c r="QO42" i="2"/>
  <c r="QP42" i="2"/>
  <c r="QQ42" i="2"/>
  <c r="QR42" i="2"/>
  <c r="QS42" i="2"/>
  <c r="QT42" i="2"/>
  <c r="QU42" i="2"/>
  <c r="QV42" i="2"/>
  <c r="QW42" i="2"/>
  <c r="QX42" i="2"/>
  <c r="QY42" i="2"/>
  <c r="QZ42" i="2"/>
  <c r="RA42" i="2"/>
  <c r="RB42" i="2"/>
  <c r="RC42" i="2"/>
  <c r="RD42" i="2"/>
  <c r="RE42" i="2"/>
  <c r="RF42" i="2"/>
  <c r="RG42" i="2"/>
  <c r="RH42" i="2"/>
  <c r="RI42" i="2"/>
  <c r="RJ42" i="2"/>
  <c r="RK42" i="2"/>
  <c r="RL42" i="2"/>
  <c r="RM42" i="2"/>
  <c r="RN42" i="2"/>
  <c r="RO42" i="2"/>
  <c r="RP42" i="2"/>
  <c r="RQ42" i="2"/>
  <c r="RR42" i="2"/>
  <c r="RS42" i="2"/>
  <c r="RT42" i="2"/>
  <c r="RU42" i="2"/>
  <c r="RV42" i="2"/>
  <c r="RW42" i="2"/>
  <c r="RX42" i="2"/>
  <c r="RY42" i="2"/>
  <c r="RZ42" i="2"/>
  <c r="SA42" i="2"/>
  <c r="SB42" i="2"/>
  <c r="SC42" i="2"/>
  <c r="SD42" i="2"/>
  <c r="SE42" i="2"/>
  <c r="SF42" i="2"/>
  <c r="SG42" i="2"/>
  <c r="SH42" i="2"/>
  <c r="SI42" i="2"/>
  <c r="SJ42" i="2"/>
  <c r="SK42" i="2"/>
  <c r="SL42" i="2"/>
  <c r="SM42" i="2"/>
  <c r="SN42" i="2"/>
  <c r="SO42" i="2"/>
  <c r="SP42" i="2"/>
  <c r="SQ42" i="2"/>
  <c r="SR42" i="2"/>
  <c r="SS42" i="2"/>
  <c r="ST42" i="2"/>
  <c r="SU42" i="2"/>
  <c r="SV42" i="2"/>
  <c r="SW42" i="2"/>
  <c r="SX42" i="2"/>
  <c r="SY42" i="2"/>
  <c r="SZ42" i="2"/>
  <c r="TA42" i="2"/>
  <c r="TB42" i="2"/>
  <c r="TC42" i="2"/>
  <c r="TD42" i="2"/>
  <c r="TE42" i="2"/>
  <c r="TF42" i="2"/>
  <c r="TG42" i="2"/>
  <c r="TH42" i="2"/>
  <c r="TI42" i="2"/>
  <c r="TJ42" i="2"/>
  <c r="TK42" i="2"/>
  <c r="TL42" i="2"/>
  <c r="TM42" i="2"/>
  <c r="TN42" i="2"/>
  <c r="TO42" i="2"/>
  <c r="TP42" i="2"/>
  <c r="TQ42" i="2"/>
  <c r="TR42" i="2"/>
  <c r="TS42" i="2"/>
  <c r="TT42" i="2"/>
  <c r="TU42" i="2"/>
  <c r="TV42" i="2"/>
  <c r="TW42" i="2"/>
  <c r="TX42" i="2"/>
  <c r="TY42" i="2"/>
  <c r="TZ42" i="2"/>
  <c r="UA42" i="2"/>
  <c r="UB42" i="2"/>
  <c r="UC42" i="2"/>
  <c r="UD42" i="2"/>
  <c r="UE42" i="2"/>
  <c r="UF42" i="2"/>
  <c r="UG42" i="2"/>
  <c r="UH42" i="2"/>
  <c r="UI42" i="2"/>
  <c r="UJ42" i="2"/>
  <c r="UK42" i="2"/>
  <c r="UL42" i="2"/>
  <c r="UM42" i="2"/>
  <c r="UN42" i="2"/>
  <c r="UO42" i="2"/>
  <c r="UP42" i="2"/>
  <c r="UQ42" i="2"/>
  <c r="UR42" i="2"/>
  <c r="US42" i="2"/>
  <c r="UT42" i="2"/>
  <c r="UU42" i="2"/>
  <c r="UV42" i="2"/>
  <c r="UW42" i="2"/>
  <c r="UX42" i="2"/>
  <c r="UY42" i="2"/>
  <c r="UZ42" i="2"/>
  <c r="VA42" i="2"/>
  <c r="VB42" i="2"/>
  <c r="VC42" i="2"/>
  <c r="VD42" i="2"/>
  <c r="VE42" i="2"/>
  <c r="VF42" i="2"/>
  <c r="VG42" i="2"/>
  <c r="VH42" i="2"/>
  <c r="VI42" i="2"/>
  <c r="VJ42" i="2"/>
  <c r="VK42" i="2"/>
  <c r="VL42" i="2"/>
  <c r="VM42" i="2"/>
  <c r="VN42" i="2"/>
  <c r="VO42" i="2"/>
  <c r="VP42" i="2"/>
  <c r="VQ42" i="2"/>
  <c r="VR42" i="2"/>
  <c r="VS42" i="2"/>
  <c r="VT42" i="2"/>
  <c r="VU42" i="2"/>
  <c r="VV42" i="2"/>
  <c r="VW42" i="2"/>
  <c r="VX42" i="2"/>
  <c r="VY42" i="2"/>
  <c r="VZ42" i="2"/>
  <c r="WA42" i="2"/>
  <c r="WB42" i="2"/>
  <c r="WC42" i="2"/>
  <c r="WD42" i="2"/>
  <c r="WE42" i="2"/>
  <c r="WF42" i="2"/>
  <c r="WG42" i="2"/>
  <c r="WH42" i="2"/>
  <c r="WI42" i="2"/>
  <c r="WJ42" i="2"/>
  <c r="WK42" i="2"/>
  <c r="WL42" i="2"/>
  <c r="WM42" i="2"/>
  <c r="WN42" i="2"/>
  <c r="WO42" i="2"/>
  <c r="WP42" i="2"/>
  <c r="WQ42" i="2"/>
  <c r="WR42" i="2"/>
  <c r="WS42" i="2"/>
  <c r="WT42" i="2"/>
  <c r="WU42" i="2"/>
  <c r="WV42" i="2"/>
  <c r="WW42" i="2"/>
  <c r="WX42" i="2"/>
  <c r="WY42" i="2"/>
  <c r="WZ42" i="2"/>
  <c r="XA42" i="2"/>
  <c r="XB42" i="2"/>
  <c r="XC42" i="2"/>
  <c r="XD42" i="2"/>
  <c r="XE42" i="2"/>
  <c r="XF42" i="2"/>
  <c r="XG42" i="2"/>
  <c r="XH42" i="2"/>
  <c r="XI42" i="2"/>
  <c r="XJ42" i="2"/>
  <c r="XK42" i="2"/>
  <c r="XL42" i="2"/>
  <c r="XM42" i="2"/>
  <c r="XN42" i="2"/>
  <c r="XO42" i="2"/>
  <c r="XP42" i="2"/>
  <c r="XQ42" i="2"/>
  <c r="XR42" i="2"/>
  <c r="XS42" i="2"/>
  <c r="XT42" i="2"/>
  <c r="XU42" i="2"/>
  <c r="XV42" i="2"/>
  <c r="XW42" i="2"/>
  <c r="XX42" i="2"/>
  <c r="XY42" i="2"/>
  <c r="XZ42" i="2"/>
  <c r="YA42" i="2"/>
  <c r="YB42" i="2"/>
  <c r="YC42" i="2"/>
  <c r="YD42" i="2"/>
  <c r="YE42" i="2"/>
  <c r="YF42" i="2"/>
  <c r="YG42" i="2"/>
  <c r="YH42" i="2"/>
  <c r="YI42" i="2"/>
  <c r="YJ42" i="2"/>
  <c r="YK42" i="2"/>
  <c r="YL42" i="2"/>
  <c r="YM42" i="2"/>
  <c r="YN42" i="2"/>
  <c r="YO42" i="2"/>
  <c r="YP42" i="2"/>
  <c r="YQ42" i="2"/>
  <c r="YR42" i="2"/>
  <c r="YS42" i="2"/>
  <c r="YT42" i="2"/>
  <c r="YU42" i="2"/>
  <c r="YV42" i="2"/>
  <c r="YW42" i="2"/>
  <c r="YX42" i="2"/>
  <c r="YY42" i="2"/>
  <c r="YZ42" i="2"/>
  <c r="ZA42" i="2"/>
  <c r="ZB42" i="2"/>
  <c r="ZC42" i="2"/>
  <c r="ZD42" i="2"/>
  <c r="ZE42" i="2"/>
  <c r="ZF42" i="2"/>
  <c r="ZG42" i="2"/>
  <c r="ZH42" i="2"/>
  <c r="ZI42" i="2"/>
  <c r="ZJ42" i="2"/>
  <c r="ZK42" i="2"/>
  <c r="ZL42" i="2"/>
  <c r="ZM42" i="2"/>
  <c r="ZN42" i="2"/>
  <c r="ZO42" i="2"/>
  <c r="ZP42" i="2"/>
  <c r="ZQ42" i="2"/>
  <c r="ZR42" i="2"/>
  <c r="ZS42" i="2"/>
  <c r="ZT42" i="2"/>
  <c r="ZU42" i="2"/>
  <c r="ZV42" i="2"/>
  <c r="ZW42" i="2"/>
  <c r="ZX42" i="2"/>
  <c r="ZY42" i="2"/>
  <c r="ZZ42" i="2"/>
  <c r="AAA42" i="2"/>
  <c r="AAB42" i="2"/>
  <c r="AAC42" i="2"/>
  <c r="AAD42" i="2"/>
  <c r="AAE42" i="2"/>
  <c r="AAF42" i="2"/>
  <c r="AAG42" i="2"/>
  <c r="AAH42" i="2"/>
  <c r="AAI42" i="2"/>
  <c r="AAJ42" i="2"/>
  <c r="AAK42" i="2"/>
  <c r="AAL42" i="2"/>
  <c r="AAM42" i="2"/>
  <c r="AAN42" i="2"/>
  <c r="AAO42" i="2"/>
  <c r="AAP42" i="2"/>
  <c r="AAQ42" i="2"/>
  <c r="AAR42" i="2"/>
  <c r="AAS42" i="2"/>
  <c r="AAT42" i="2"/>
  <c r="AAU42" i="2"/>
  <c r="AAV42" i="2"/>
  <c r="AAW42" i="2"/>
  <c r="AAX42" i="2"/>
  <c r="AAY42" i="2"/>
  <c r="AAZ42" i="2"/>
  <c r="ABA42" i="2"/>
  <c r="ABB42" i="2"/>
  <c r="ABC42" i="2"/>
  <c r="ABD42" i="2"/>
  <c r="ABE42" i="2"/>
  <c r="ABF42" i="2"/>
  <c r="ABG42" i="2"/>
  <c r="ABH42" i="2"/>
  <c r="ABI42" i="2"/>
  <c r="ABJ42" i="2"/>
  <c r="ABK42" i="2"/>
  <c r="ABL42" i="2"/>
  <c r="ABM42" i="2"/>
  <c r="ABN42" i="2"/>
  <c r="ABO42" i="2"/>
  <c r="ABP42" i="2"/>
  <c r="ABQ42" i="2"/>
  <c r="ABR42" i="2"/>
  <c r="ABS42" i="2"/>
  <c r="ABT42" i="2"/>
  <c r="ABU42" i="2"/>
  <c r="ABV42" i="2"/>
  <c r="ABW42" i="2"/>
  <c r="ABX42" i="2"/>
  <c r="ABY42" i="2"/>
  <c r="ABZ42" i="2"/>
  <c r="ACA42" i="2"/>
  <c r="ACB42" i="2"/>
  <c r="ACC42" i="2"/>
  <c r="ACD42" i="2"/>
  <c r="ACE42" i="2"/>
  <c r="ACF42" i="2"/>
  <c r="ACG42" i="2"/>
  <c r="ACH42" i="2"/>
  <c r="ACI42" i="2"/>
  <c r="ACJ42" i="2"/>
  <c r="ACK42" i="2"/>
  <c r="ACL42" i="2"/>
  <c r="ACM42" i="2"/>
  <c r="ACN42" i="2"/>
  <c r="ACO42" i="2"/>
  <c r="ACP42" i="2"/>
  <c r="ACQ42" i="2"/>
  <c r="ACR42" i="2"/>
  <c r="ACS42" i="2"/>
  <c r="ACT42" i="2"/>
  <c r="ACU42" i="2"/>
  <c r="ACV42" i="2"/>
  <c r="ACW42" i="2"/>
  <c r="ACX42" i="2"/>
  <c r="ACY42" i="2"/>
  <c r="ACZ42" i="2"/>
  <c r="ADA42" i="2"/>
  <c r="ADB42" i="2"/>
  <c r="ADC42" i="2"/>
  <c r="ADD42" i="2"/>
  <c r="ADE42" i="2"/>
  <c r="ADF42" i="2"/>
  <c r="ADG42" i="2"/>
  <c r="ADH42" i="2"/>
  <c r="ADI42" i="2"/>
  <c r="ADJ42" i="2"/>
  <c r="ADK42" i="2"/>
  <c r="ADL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O43" i="2"/>
  <c r="CP43" i="2"/>
  <c r="CQ43" i="2"/>
  <c r="CR43" i="2"/>
  <c r="CS43" i="2"/>
  <c r="CT43" i="2"/>
  <c r="CU43" i="2"/>
  <c r="CV43" i="2"/>
  <c r="CW43" i="2"/>
  <c r="CX43" i="2"/>
  <c r="CY43" i="2"/>
  <c r="CZ43" i="2"/>
  <c r="DA43" i="2"/>
  <c r="DB43" i="2"/>
  <c r="DC43" i="2"/>
  <c r="DD43" i="2"/>
  <c r="DE43" i="2"/>
  <c r="DF43" i="2"/>
  <c r="DG43" i="2"/>
  <c r="DH43" i="2"/>
  <c r="DI43" i="2"/>
  <c r="DJ43" i="2"/>
  <c r="DK43" i="2"/>
  <c r="DL43" i="2"/>
  <c r="DM43" i="2"/>
  <c r="DN43" i="2"/>
  <c r="DO43" i="2"/>
  <c r="DP43" i="2"/>
  <c r="DQ43" i="2"/>
  <c r="DR43" i="2"/>
  <c r="DS43" i="2"/>
  <c r="DT43" i="2"/>
  <c r="DU43" i="2"/>
  <c r="DV43" i="2"/>
  <c r="DW43" i="2"/>
  <c r="DX43" i="2"/>
  <c r="DY43" i="2"/>
  <c r="DZ43" i="2"/>
  <c r="EA43" i="2"/>
  <c r="EB43" i="2"/>
  <c r="EC43" i="2"/>
  <c r="ED43" i="2"/>
  <c r="EE43" i="2"/>
  <c r="EF43" i="2"/>
  <c r="EG43" i="2"/>
  <c r="EH43" i="2"/>
  <c r="EI43" i="2"/>
  <c r="EJ43" i="2"/>
  <c r="EK43" i="2"/>
  <c r="EL43" i="2"/>
  <c r="EM43" i="2"/>
  <c r="EN43" i="2"/>
  <c r="EO43" i="2"/>
  <c r="EP43" i="2"/>
  <c r="EQ43" i="2"/>
  <c r="ER43" i="2"/>
  <c r="ES43" i="2"/>
  <c r="ET43" i="2"/>
  <c r="EU43" i="2"/>
  <c r="EV43" i="2"/>
  <c r="EW43" i="2"/>
  <c r="EX43" i="2"/>
  <c r="EY43" i="2"/>
  <c r="EZ43" i="2"/>
  <c r="FA43" i="2"/>
  <c r="FB43" i="2"/>
  <c r="FC43" i="2"/>
  <c r="FD43" i="2"/>
  <c r="FE43" i="2"/>
  <c r="FF43" i="2"/>
  <c r="FG43" i="2"/>
  <c r="FH43" i="2"/>
  <c r="FI43" i="2"/>
  <c r="FJ43" i="2"/>
  <c r="FK43" i="2"/>
  <c r="FL43" i="2"/>
  <c r="FM43" i="2"/>
  <c r="FN43" i="2"/>
  <c r="FO43" i="2"/>
  <c r="FP43" i="2"/>
  <c r="FQ43" i="2"/>
  <c r="FR43" i="2"/>
  <c r="FS43" i="2"/>
  <c r="FT43" i="2"/>
  <c r="FU43" i="2"/>
  <c r="FV43" i="2"/>
  <c r="FW43" i="2"/>
  <c r="FX43" i="2"/>
  <c r="FY43" i="2"/>
  <c r="FZ43" i="2"/>
  <c r="GA43" i="2"/>
  <c r="GB43" i="2"/>
  <c r="GC43" i="2"/>
  <c r="GD43" i="2"/>
  <c r="GE43" i="2"/>
  <c r="GF43" i="2"/>
  <c r="GG43" i="2"/>
  <c r="GH43" i="2"/>
  <c r="GI43" i="2"/>
  <c r="GJ43" i="2"/>
  <c r="GK43" i="2"/>
  <c r="GL43" i="2"/>
  <c r="GM43" i="2"/>
  <c r="GN43" i="2"/>
  <c r="GO43" i="2"/>
  <c r="GP43" i="2"/>
  <c r="GQ43" i="2"/>
  <c r="GR43" i="2"/>
  <c r="GS43" i="2"/>
  <c r="GT43" i="2"/>
  <c r="GU43" i="2"/>
  <c r="GV43" i="2"/>
  <c r="GW43" i="2"/>
  <c r="GX43" i="2"/>
  <c r="GY43" i="2"/>
  <c r="GZ43" i="2"/>
  <c r="HA43" i="2"/>
  <c r="HB43" i="2"/>
  <c r="HC43" i="2"/>
  <c r="HD43" i="2"/>
  <c r="HE43" i="2"/>
  <c r="HF43" i="2"/>
  <c r="HG43" i="2"/>
  <c r="HH43" i="2"/>
  <c r="HI43" i="2"/>
  <c r="HJ43" i="2"/>
  <c r="HK43" i="2"/>
  <c r="HL43" i="2"/>
  <c r="HM43" i="2"/>
  <c r="HN43" i="2"/>
  <c r="HO43" i="2"/>
  <c r="HP43" i="2"/>
  <c r="HQ43" i="2"/>
  <c r="HR43" i="2"/>
  <c r="HS43" i="2"/>
  <c r="HT43" i="2"/>
  <c r="HU43" i="2"/>
  <c r="HV43" i="2"/>
  <c r="HW43" i="2"/>
  <c r="HX43" i="2"/>
  <c r="HY43" i="2"/>
  <c r="HZ43" i="2"/>
  <c r="IA43" i="2"/>
  <c r="IB43" i="2"/>
  <c r="IC43" i="2"/>
  <c r="ID43" i="2"/>
  <c r="IE43" i="2"/>
  <c r="IF43" i="2"/>
  <c r="IG43" i="2"/>
  <c r="IH43" i="2"/>
  <c r="II43" i="2"/>
  <c r="IJ43" i="2"/>
  <c r="IK43" i="2"/>
  <c r="IL43" i="2"/>
  <c r="IM43" i="2"/>
  <c r="IN43" i="2"/>
  <c r="IO43" i="2"/>
  <c r="IP43" i="2"/>
  <c r="IQ43" i="2"/>
  <c r="IR43" i="2"/>
  <c r="IS43" i="2"/>
  <c r="IT43" i="2"/>
  <c r="IU43" i="2"/>
  <c r="IV43" i="2"/>
  <c r="IW43" i="2"/>
  <c r="IX43" i="2"/>
  <c r="IY43" i="2"/>
  <c r="IZ43" i="2"/>
  <c r="JA43" i="2"/>
  <c r="JB43" i="2"/>
  <c r="JC43" i="2"/>
  <c r="JD43" i="2"/>
  <c r="JE43" i="2"/>
  <c r="JF43" i="2"/>
  <c r="JG43" i="2"/>
  <c r="JH43" i="2"/>
  <c r="JI43" i="2"/>
  <c r="JJ43" i="2"/>
  <c r="JK43" i="2"/>
  <c r="JL43" i="2"/>
  <c r="JM43" i="2"/>
  <c r="JN43" i="2"/>
  <c r="JO43" i="2"/>
  <c r="JP43" i="2"/>
  <c r="JQ43" i="2"/>
  <c r="JR43" i="2"/>
  <c r="JS43" i="2"/>
  <c r="JT43" i="2"/>
  <c r="JU43" i="2"/>
  <c r="JV43" i="2"/>
  <c r="JW43" i="2"/>
  <c r="JX43" i="2"/>
  <c r="JY43" i="2"/>
  <c r="JZ43" i="2"/>
  <c r="KA43" i="2"/>
  <c r="KB43" i="2"/>
  <c r="KC43" i="2"/>
  <c r="KD43" i="2"/>
  <c r="KE43" i="2"/>
  <c r="KF43" i="2"/>
  <c r="KG43" i="2"/>
  <c r="KH43" i="2"/>
  <c r="KI43" i="2"/>
  <c r="KJ43" i="2"/>
  <c r="KK43" i="2"/>
  <c r="KL43" i="2"/>
  <c r="KM43" i="2"/>
  <c r="KN43" i="2"/>
  <c r="KO43" i="2"/>
  <c r="KP43" i="2"/>
  <c r="KQ43" i="2"/>
  <c r="KR43" i="2"/>
  <c r="KS43" i="2"/>
  <c r="KT43" i="2"/>
  <c r="KU43" i="2"/>
  <c r="KV43" i="2"/>
  <c r="KW43" i="2"/>
  <c r="KX43" i="2"/>
  <c r="KY43" i="2"/>
  <c r="KZ43" i="2"/>
  <c r="LA43" i="2"/>
  <c r="LB43" i="2"/>
  <c r="LC43" i="2"/>
  <c r="LD43" i="2"/>
  <c r="LE43" i="2"/>
  <c r="LF43" i="2"/>
  <c r="LG43" i="2"/>
  <c r="LH43" i="2"/>
  <c r="LI43" i="2"/>
  <c r="LJ43" i="2"/>
  <c r="LK43" i="2"/>
  <c r="LL43" i="2"/>
  <c r="LM43" i="2"/>
  <c r="LN43" i="2"/>
  <c r="LO43" i="2"/>
  <c r="LP43" i="2"/>
  <c r="LQ43" i="2"/>
  <c r="LR43" i="2"/>
  <c r="LS43" i="2"/>
  <c r="LT43" i="2"/>
  <c r="LU43" i="2"/>
  <c r="LV43" i="2"/>
  <c r="LW43" i="2"/>
  <c r="LX43" i="2"/>
  <c r="LY43" i="2"/>
  <c r="LZ43" i="2"/>
  <c r="MA43" i="2"/>
  <c r="MB43" i="2"/>
  <c r="MC43" i="2"/>
  <c r="MD43" i="2"/>
  <c r="ME43" i="2"/>
  <c r="MF43" i="2"/>
  <c r="MG43" i="2"/>
  <c r="MH43" i="2"/>
  <c r="MI43" i="2"/>
  <c r="MJ43" i="2"/>
  <c r="MK43" i="2"/>
  <c r="ML43" i="2"/>
  <c r="MM43" i="2"/>
  <c r="MN43" i="2"/>
  <c r="MO43" i="2"/>
  <c r="MP43" i="2"/>
  <c r="MQ43" i="2"/>
  <c r="MR43" i="2"/>
  <c r="MS43" i="2"/>
  <c r="MT43" i="2"/>
  <c r="MU43" i="2"/>
  <c r="MV43" i="2"/>
  <c r="MW43" i="2"/>
  <c r="MX43" i="2"/>
  <c r="MY43" i="2"/>
  <c r="MZ43" i="2"/>
  <c r="NA43" i="2"/>
  <c r="NB43" i="2"/>
  <c r="NC43" i="2"/>
  <c r="ND43" i="2"/>
  <c r="NE43" i="2"/>
  <c r="NF43" i="2"/>
  <c r="NG43" i="2"/>
  <c r="NH43" i="2"/>
  <c r="NI43" i="2"/>
  <c r="NJ43" i="2"/>
  <c r="NK43" i="2"/>
  <c r="NL43" i="2"/>
  <c r="NM43" i="2"/>
  <c r="NN43" i="2"/>
  <c r="NO43" i="2"/>
  <c r="NP43" i="2"/>
  <c r="NQ43" i="2"/>
  <c r="NR43" i="2"/>
  <c r="NS43" i="2"/>
  <c r="NT43" i="2"/>
  <c r="NU43" i="2"/>
  <c r="NV43" i="2"/>
  <c r="NW43" i="2"/>
  <c r="NX43" i="2"/>
  <c r="NY43" i="2"/>
  <c r="NZ43" i="2"/>
  <c r="OA43" i="2"/>
  <c r="OB43" i="2"/>
  <c r="OC43" i="2"/>
  <c r="OD43" i="2"/>
  <c r="OE43" i="2"/>
  <c r="OF43" i="2"/>
  <c r="OG43" i="2"/>
  <c r="OH43" i="2"/>
  <c r="OI43" i="2"/>
  <c r="OJ43" i="2"/>
  <c r="OK43" i="2"/>
  <c r="OL43" i="2"/>
  <c r="OM43" i="2"/>
  <c r="ON43" i="2"/>
  <c r="OO43" i="2"/>
  <c r="OP43" i="2"/>
  <c r="OQ43" i="2"/>
  <c r="OR43" i="2"/>
  <c r="OS43" i="2"/>
  <c r="OT43" i="2"/>
  <c r="OU43" i="2"/>
  <c r="OV43" i="2"/>
  <c r="OW43" i="2"/>
  <c r="OX43" i="2"/>
  <c r="OY43" i="2"/>
  <c r="OZ43" i="2"/>
  <c r="PA43" i="2"/>
  <c r="PB43" i="2"/>
  <c r="PC43" i="2"/>
  <c r="PD43" i="2"/>
  <c r="PE43" i="2"/>
  <c r="PF43" i="2"/>
  <c r="PG43" i="2"/>
  <c r="PH43" i="2"/>
  <c r="PI43" i="2"/>
  <c r="PJ43" i="2"/>
  <c r="PK43" i="2"/>
  <c r="PL43" i="2"/>
  <c r="PM43" i="2"/>
  <c r="PN43" i="2"/>
  <c r="PO43" i="2"/>
  <c r="PP43" i="2"/>
  <c r="PQ43" i="2"/>
  <c r="PR43" i="2"/>
  <c r="PS43" i="2"/>
  <c r="PT43" i="2"/>
  <c r="PU43" i="2"/>
  <c r="PV43" i="2"/>
  <c r="PW43" i="2"/>
  <c r="PX43" i="2"/>
  <c r="PY43" i="2"/>
  <c r="PZ43" i="2"/>
  <c r="QA43" i="2"/>
  <c r="QB43" i="2"/>
  <c r="QC43" i="2"/>
  <c r="QD43" i="2"/>
  <c r="QE43" i="2"/>
  <c r="QF43" i="2"/>
  <c r="QG43" i="2"/>
  <c r="QH43" i="2"/>
  <c r="QI43" i="2"/>
  <c r="QJ43" i="2"/>
  <c r="QK43" i="2"/>
  <c r="QL43" i="2"/>
  <c r="QM43" i="2"/>
  <c r="QN43" i="2"/>
  <c r="QO43" i="2"/>
  <c r="QP43" i="2"/>
  <c r="QQ43" i="2"/>
  <c r="QR43" i="2"/>
  <c r="QS43" i="2"/>
  <c r="QT43" i="2"/>
  <c r="QU43" i="2"/>
  <c r="QV43" i="2"/>
  <c r="QW43" i="2"/>
  <c r="QX43" i="2"/>
  <c r="QY43" i="2"/>
  <c r="QZ43" i="2"/>
  <c r="RA43" i="2"/>
  <c r="RB43" i="2"/>
  <c r="RC43" i="2"/>
  <c r="RD43" i="2"/>
  <c r="RE43" i="2"/>
  <c r="RF43" i="2"/>
  <c r="RG43" i="2"/>
  <c r="RH43" i="2"/>
  <c r="RI43" i="2"/>
  <c r="RJ43" i="2"/>
  <c r="RK43" i="2"/>
  <c r="RL43" i="2"/>
  <c r="RM43" i="2"/>
  <c r="RN43" i="2"/>
  <c r="RO43" i="2"/>
  <c r="RP43" i="2"/>
  <c r="RQ43" i="2"/>
  <c r="RR43" i="2"/>
  <c r="RS43" i="2"/>
  <c r="RT43" i="2"/>
  <c r="RU43" i="2"/>
  <c r="RV43" i="2"/>
  <c r="RW43" i="2"/>
  <c r="RX43" i="2"/>
  <c r="RY43" i="2"/>
  <c r="RZ43" i="2"/>
  <c r="SA43" i="2"/>
  <c r="SB43" i="2"/>
  <c r="SC43" i="2"/>
  <c r="SD43" i="2"/>
  <c r="SE43" i="2"/>
  <c r="SF43" i="2"/>
  <c r="SG43" i="2"/>
  <c r="SH43" i="2"/>
  <c r="SI43" i="2"/>
  <c r="SJ43" i="2"/>
  <c r="SK43" i="2"/>
  <c r="SL43" i="2"/>
  <c r="SM43" i="2"/>
  <c r="SN43" i="2"/>
  <c r="SO43" i="2"/>
  <c r="SP43" i="2"/>
  <c r="SQ43" i="2"/>
  <c r="SR43" i="2"/>
  <c r="SS43" i="2"/>
  <c r="ST43" i="2"/>
  <c r="SU43" i="2"/>
  <c r="SV43" i="2"/>
  <c r="SW43" i="2"/>
  <c r="SX43" i="2"/>
  <c r="SY43" i="2"/>
  <c r="SZ43" i="2"/>
  <c r="TA43" i="2"/>
  <c r="TB43" i="2"/>
  <c r="TC43" i="2"/>
  <c r="TD43" i="2"/>
  <c r="TE43" i="2"/>
  <c r="TF43" i="2"/>
  <c r="TG43" i="2"/>
  <c r="TH43" i="2"/>
  <c r="TI43" i="2"/>
  <c r="TJ43" i="2"/>
  <c r="TK43" i="2"/>
  <c r="TL43" i="2"/>
  <c r="TM43" i="2"/>
  <c r="TN43" i="2"/>
  <c r="TO43" i="2"/>
  <c r="TP43" i="2"/>
  <c r="TQ43" i="2"/>
  <c r="TR43" i="2"/>
  <c r="TS43" i="2"/>
  <c r="TT43" i="2"/>
  <c r="TU43" i="2"/>
  <c r="TV43" i="2"/>
  <c r="TW43" i="2"/>
  <c r="TX43" i="2"/>
  <c r="TY43" i="2"/>
  <c r="TZ43" i="2"/>
  <c r="UA43" i="2"/>
  <c r="UB43" i="2"/>
  <c r="UC43" i="2"/>
  <c r="UD43" i="2"/>
  <c r="UE43" i="2"/>
  <c r="UF43" i="2"/>
  <c r="UG43" i="2"/>
  <c r="UH43" i="2"/>
  <c r="UI43" i="2"/>
  <c r="UJ43" i="2"/>
  <c r="UK43" i="2"/>
  <c r="UL43" i="2"/>
  <c r="UM43" i="2"/>
  <c r="UN43" i="2"/>
  <c r="UO43" i="2"/>
  <c r="UP43" i="2"/>
  <c r="UQ43" i="2"/>
  <c r="UR43" i="2"/>
  <c r="US43" i="2"/>
  <c r="UT43" i="2"/>
  <c r="UU43" i="2"/>
  <c r="UV43" i="2"/>
  <c r="UW43" i="2"/>
  <c r="UX43" i="2"/>
  <c r="UY43" i="2"/>
  <c r="UZ43" i="2"/>
  <c r="VA43" i="2"/>
  <c r="VB43" i="2"/>
  <c r="VC43" i="2"/>
  <c r="VD43" i="2"/>
  <c r="VE43" i="2"/>
  <c r="VF43" i="2"/>
  <c r="VG43" i="2"/>
  <c r="VH43" i="2"/>
  <c r="VI43" i="2"/>
  <c r="VJ43" i="2"/>
  <c r="VK43" i="2"/>
  <c r="VL43" i="2"/>
  <c r="VM43" i="2"/>
  <c r="VN43" i="2"/>
  <c r="VO43" i="2"/>
  <c r="VP43" i="2"/>
  <c r="VQ43" i="2"/>
  <c r="VR43" i="2"/>
  <c r="VS43" i="2"/>
  <c r="VT43" i="2"/>
  <c r="VU43" i="2"/>
  <c r="VV43" i="2"/>
  <c r="VW43" i="2"/>
  <c r="VX43" i="2"/>
  <c r="VY43" i="2"/>
  <c r="VZ43" i="2"/>
  <c r="WA43" i="2"/>
  <c r="WB43" i="2"/>
  <c r="WC43" i="2"/>
  <c r="WD43" i="2"/>
  <c r="WE43" i="2"/>
  <c r="WF43" i="2"/>
  <c r="WG43" i="2"/>
  <c r="WH43" i="2"/>
  <c r="WI43" i="2"/>
  <c r="WJ43" i="2"/>
  <c r="WK43" i="2"/>
  <c r="WL43" i="2"/>
  <c r="WM43" i="2"/>
  <c r="WN43" i="2"/>
  <c r="WO43" i="2"/>
  <c r="WP43" i="2"/>
  <c r="WQ43" i="2"/>
  <c r="WR43" i="2"/>
  <c r="WS43" i="2"/>
  <c r="WT43" i="2"/>
  <c r="WU43" i="2"/>
  <c r="WV43" i="2"/>
  <c r="WW43" i="2"/>
  <c r="WX43" i="2"/>
  <c r="WY43" i="2"/>
  <c r="WZ43" i="2"/>
  <c r="XA43" i="2"/>
  <c r="XB43" i="2"/>
  <c r="XC43" i="2"/>
  <c r="XD43" i="2"/>
  <c r="XE43" i="2"/>
  <c r="XF43" i="2"/>
  <c r="XG43" i="2"/>
  <c r="XH43" i="2"/>
  <c r="XI43" i="2"/>
  <c r="XJ43" i="2"/>
  <c r="XK43" i="2"/>
  <c r="XL43" i="2"/>
  <c r="XM43" i="2"/>
  <c r="XN43" i="2"/>
  <c r="XO43" i="2"/>
  <c r="XP43" i="2"/>
  <c r="XQ43" i="2"/>
  <c r="XR43" i="2"/>
  <c r="XS43" i="2"/>
  <c r="XT43" i="2"/>
  <c r="XU43" i="2"/>
  <c r="XV43" i="2"/>
  <c r="XW43" i="2"/>
  <c r="XX43" i="2"/>
  <c r="XY43" i="2"/>
  <c r="XZ43" i="2"/>
  <c r="YA43" i="2"/>
  <c r="YB43" i="2"/>
  <c r="YC43" i="2"/>
  <c r="YD43" i="2"/>
  <c r="YE43" i="2"/>
  <c r="YF43" i="2"/>
  <c r="YG43" i="2"/>
  <c r="YH43" i="2"/>
  <c r="YI43" i="2"/>
  <c r="YJ43" i="2"/>
  <c r="YK43" i="2"/>
  <c r="YL43" i="2"/>
  <c r="YM43" i="2"/>
  <c r="YN43" i="2"/>
  <c r="YO43" i="2"/>
  <c r="YP43" i="2"/>
  <c r="YQ43" i="2"/>
  <c r="YR43" i="2"/>
  <c r="YS43" i="2"/>
  <c r="YT43" i="2"/>
  <c r="YU43" i="2"/>
  <c r="YV43" i="2"/>
  <c r="YW43" i="2"/>
  <c r="YX43" i="2"/>
  <c r="YY43" i="2"/>
  <c r="YZ43" i="2"/>
  <c r="ZA43" i="2"/>
  <c r="ZB43" i="2"/>
  <c r="ZC43" i="2"/>
  <c r="ZD43" i="2"/>
  <c r="ZE43" i="2"/>
  <c r="ZF43" i="2"/>
  <c r="ZG43" i="2"/>
  <c r="ZH43" i="2"/>
  <c r="ZI43" i="2"/>
  <c r="ZJ43" i="2"/>
  <c r="ZK43" i="2"/>
  <c r="ZL43" i="2"/>
  <c r="ZM43" i="2"/>
  <c r="ZN43" i="2"/>
  <c r="ZO43" i="2"/>
  <c r="ZP43" i="2"/>
  <c r="ZQ43" i="2"/>
  <c r="ZR43" i="2"/>
  <c r="ZS43" i="2"/>
  <c r="ZT43" i="2"/>
  <c r="ZU43" i="2"/>
  <c r="ZV43" i="2"/>
  <c r="ZW43" i="2"/>
  <c r="ZX43" i="2"/>
  <c r="ZY43" i="2"/>
  <c r="ZZ43" i="2"/>
  <c r="AAA43" i="2"/>
  <c r="AAB43" i="2"/>
  <c r="AAC43" i="2"/>
  <c r="AAD43" i="2"/>
  <c r="AAE43" i="2"/>
  <c r="AAF43" i="2"/>
  <c r="AAG43" i="2"/>
  <c r="AAH43" i="2"/>
  <c r="AAI43" i="2"/>
  <c r="AAJ43" i="2"/>
  <c r="AAK43" i="2"/>
  <c r="AAL43" i="2"/>
  <c r="AAM43" i="2"/>
  <c r="AAN43" i="2"/>
  <c r="AAO43" i="2"/>
  <c r="AAP43" i="2"/>
  <c r="AAQ43" i="2"/>
  <c r="AAR43" i="2"/>
  <c r="AAS43" i="2"/>
  <c r="AAT43" i="2"/>
  <c r="AAU43" i="2"/>
  <c r="AAV43" i="2"/>
  <c r="AAW43" i="2"/>
  <c r="AAX43" i="2"/>
  <c r="AAY43" i="2"/>
  <c r="AAZ43" i="2"/>
  <c r="ABA43" i="2"/>
  <c r="ABB43" i="2"/>
  <c r="ABC43" i="2"/>
  <c r="ABD43" i="2"/>
  <c r="ABE43" i="2"/>
  <c r="ABF43" i="2"/>
  <c r="ABG43" i="2"/>
  <c r="ABH43" i="2"/>
  <c r="ABI43" i="2"/>
  <c r="ABJ43" i="2"/>
  <c r="ABK43" i="2"/>
  <c r="ABL43" i="2"/>
  <c r="ABM43" i="2"/>
  <c r="ABN43" i="2"/>
  <c r="ABO43" i="2"/>
  <c r="ABP43" i="2"/>
  <c r="ABQ43" i="2"/>
  <c r="ABR43" i="2"/>
  <c r="ABS43" i="2"/>
  <c r="ABT43" i="2"/>
  <c r="ABU43" i="2"/>
  <c r="ABV43" i="2"/>
  <c r="ABW43" i="2"/>
  <c r="ABX43" i="2"/>
  <c r="ABY43" i="2"/>
  <c r="ABZ43" i="2"/>
  <c r="ACA43" i="2"/>
  <c r="ACB43" i="2"/>
  <c r="ACC43" i="2"/>
  <c r="ACD43" i="2"/>
  <c r="ACE43" i="2"/>
  <c r="ACF43" i="2"/>
  <c r="ACG43" i="2"/>
  <c r="ACH43" i="2"/>
  <c r="ACI43" i="2"/>
  <c r="ACJ43" i="2"/>
  <c r="ACK43" i="2"/>
  <c r="ACL43" i="2"/>
  <c r="ACM43" i="2"/>
  <c r="ACN43" i="2"/>
  <c r="ACO43" i="2"/>
  <c r="ACP43" i="2"/>
  <c r="ACQ43" i="2"/>
  <c r="ACR43" i="2"/>
  <c r="ACS43" i="2"/>
  <c r="ACT43" i="2"/>
  <c r="ACU43" i="2"/>
  <c r="ACV43" i="2"/>
  <c r="ACW43" i="2"/>
  <c r="ACX43" i="2"/>
  <c r="ACY43" i="2"/>
  <c r="ACZ43" i="2"/>
  <c r="ADA43" i="2"/>
  <c r="ADB43" i="2"/>
  <c r="ADC43" i="2"/>
  <c r="ADD43" i="2"/>
  <c r="ADE43" i="2"/>
  <c r="ADF43" i="2"/>
  <c r="ADG43" i="2"/>
  <c r="ADH43" i="2"/>
  <c r="ADI43" i="2"/>
  <c r="ADJ43" i="2"/>
  <c r="ADK43" i="2"/>
  <c r="ADL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O44" i="2"/>
  <c r="CP44" i="2"/>
  <c r="CQ44" i="2"/>
  <c r="CR44" i="2"/>
  <c r="CS44" i="2"/>
  <c r="CT44" i="2"/>
  <c r="CU44" i="2"/>
  <c r="CV44" i="2"/>
  <c r="CW44" i="2"/>
  <c r="CX44" i="2"/>
  <c r="CY44" i="2"/>
  <c r="CZ44" i="2"/>
  <c r="DA44" i="2"/>
  <c r="DB44" i="2"/>
  <c r="DC44" i="2"/>
  <c r="DD44" i="2"/>
  <c r="DE44" i="2"/>
  <c r="DF44" i="2"/>
  <c r="DG44" i="2"/>
  <c r="DH44" i="2"/>
  <c r="DI44" i="2"/>
  <c r="DJ44" i="2"/>
  <c r="DK44" i="2"/>
  <c r="DL44" i="2"/>
  <c r="DM44" i="2"/>
  <c r="DN44" i="2"/>
  <c r="DO44" i="2"/>
  <c r="DP44" i="2"/>
  <c r="DQ44" i="2"/>
  <c r="DR44" i="2"/>
  <c r="DS44" i="2"/>
  <c r="DT44" i="2"/>
  <c r="DU44" i="2"/>
  <c r="DV44" i="2"/>
  <c r="DW44" i="2"/>
  <c r="DX44" i="2"/>
  <c r="DY44" i="2"/>
  <c r="DZ44" i="2"/>
  <c r="EA44" i="2"/>
  <c r="EB44" i="2"/>
  <c r="EC44" i="2"/>
  <c r="ED44" i="2"/>
  <c r="EE44" i="2"/>
  <c r="EF44" i="2"/>
  <c r="EG44" i="2"/>
  <c r="EH44" i="2"/>
  <c r="EI44" i="2"/>
  <c r="EJ44" i="2"/>
  <c r="EK44" i="2"/>
  <c r="EL44" i="2"/>
  <c r="EM44" i="2"/>
  <c r="EN44" i="2"/>
  <c r="EO44" i="2"/>
  <c r="EP44" i="2"/>
  <c r="EQ44" i="2"/>
  <c r="ER44" i="2"/>
  <c r="ES44" i="2"/>
  <c r="ET44" i="2"/>
  <c r="EU44" i="2"/>
  <c r="EV44" i="2"/>
  <c r="EW44" i="2"/>
  <c r="EX44" i="2"/>
  <c r="EY44" i="2"/>
  <c r="EZ44" i="2"/>
  <c r="FA44" i="2"/>
  <c r="FB44" i="2"/>
  <c r="FC44" i="2"/>
  <c r="FD44" i="2"/>
  <c r="FE44" i="2"/>
  <c r="FF44" i="2"/>
  <c r="FG44" i="2"/>
  <c r="FH44" i="2"/>
  <c r="FI44" i="2"/>
  <c r="FJ44" i="2"/>
  <c r="FK44" i="2"/>
  <c r="FL44" i="2"/>
  <c r="FM44" i="2"/>
  <c r="FN44" i="2"/>
  <c r="FO44" i="2"/>
  <c r="FP44" i="2"/>
  <c r="FQ44" i="2"/>
  <c r="FR44" i="2"/>
  <c r="FS44" i="2"/>
  <c r="FT44" i="2"/>
  <c r="FU44" i="2"/>
  <c r="FV44" i="2"/>
  <c r="FW44" i="2"/>
  <c r="FX44" i="2"/>
  <c r="FY44" i="2"/>
  <c r="FZ44" i="2"/>
  <c r="GA44" i="2"/>
  <c r="GB44" i="2"/>
  <c r="GC44" i="2"/>
  <c r="GD44" i="2"/>
  <c r="GE44" i="2"/>
  <c r="GF44" i="2"/>
  <c r="GG44" i="2"/>
  <c r="GH44" i="2"/>
  <c r="GI44" i="2"/>
  <c r="GJ44" i="2"/>
  <c r="GK44" i="2"/>
  <c r="GL44" i="2"/>
  <c r="GM44" i="2"/>
  <c r="GN44" i="2"/>
  <c r="GO44" i="2"/>
  <c r="GP44" i="2"/>
  <c r="GQ44" i="2"/>
  <c r="GR44" i="2"/>
  <c r="GS44" i="2"/>
  <c r="GT44" i="2"/>
  <c r="GU44" i="2"/>
  <c r="GV44" i="2"/>
  <c r="GW44" i="2"/>
  <c r="GX44" i="2"/>
  <c r="GY44" i="2"/>
  <c r="GZ44" i="2"/>
  <c r="HA44" i="2"/>
  <c r="HB44" i="2"/>
  <c r="HC44" i="2"/>
  <c r="HD44" i="2"/>
  <c r="HE44" i="2"/>
  <c r="HF44" i="2"/>
  <c r="HG44" i="2"/>
  <c r="HH44" i="2"/>
  <c r="HI44" i="2"/>
  <c r="HJ44" i="2"/>
  <c r="HK44" i="2"/>
  <c r="HL44" i="2"/>
  <c r="HM44" i="2"/>
  <c r="HN44" i="2"/>
  <c r="HO44" i="2"/>
  <c r="HP44" i="2"/>
  <c r="HQ44" i="2"/>
  <c r="HR44" i="2"/>
  <c r="HS44" i="2"/>
  <c r="HT44" i="2"/>
  <c r="HU44" i="2"/>
  <c r="HV44" i="2"/>
  <c r="HW44" i="2"/>
  <c r="HX44" i="2"/>
  <c r="HY44" i="2"/>
  <c r="HZ44" i="2"/>
  <c r="IA44" i="2"/>
  <c r="IB44" i="2"/>
  <c r="IC44" i="2"/>
  <c r="ID44" i="2"/>
  <c r="IE44" i="2"/>
  <c r="IF44" i="2"/>
  <c r="IG44" i="2"/>
  <c r="IH44" i="2"/>
  <c r="II44" i="2"/>
  <c r="IJ44" i="2"/>
  <c r="IK44" i="2"/>
  <c r="IL44" i="2"/>
  <c r="IM44" i="2"/>
  <c r="IN44" i="2"/>
  <c r="IO44" i="2"/>
  <c r="IP44" i="2"/>
  <c r="IQ44" i="2"/>
  <c r="IR44" i="2"/>
  <c r="IS44" i="2"/>
  <c r="IT44" i="2"/>
  <c r="IU44" i="2"/>
  <c r="IV44" i="2"/>
  <c r="IW44" i="2"/>
  <c r="IX44" i="2"/>
  <c r="IY44" i="2"/>
  <c r="IZ44" i="2"/>
  <c r="JA44" i="2"/>
  <c r="JB44" i="2"/>
  <c r="JC44" i="2"/>
  <c r="JD44" i="2"/>
  <c r="JE44" i="2"/>
  <c r="JF44" i="2"/>
  <c r="JG44" i="2"/>
  <c r="JH44" i="2"/>
  <c r="JI44" i="2"/>
  <c r="JJ44" i="2"/>
  <c r="JK44" i="2"/>
  <c r="JL44" i="2"/>
  <c r="JM44" i="2"/>
  <c r="JN44" i="2"/>
  <c r="JO44" i="2"/>
  <c r="JP44" i="2"/>
  <c r="JQ44" i="2"/>
  <c r="JR44" i="2"/>
  <c r="JS44" i="2"/>
  <c r="JT44" i="2"/>
  <c r="JU44" i="2"/>
  <c r="JV44" i="2"/>
  <c r="JW44" i="2"/>
  <c r="JX44" i="2"/>
  <c r="JY44" i="2"/>
  <c r="JZ44" i="2"/>
  <c r="KA44" i="2"/>
  <c r="KB44" i="2"/>
  <c r="KC44" i="2"/>
  <c r="KD44" i="2"/>
  <c r="KE44" i="2"/>
  <c r="KF44" i="2"/>
  <c r="KG44" i="2"/>
  <c r="KH44" i="2"/>
  <c r="KI44" i="2"/>
  <c r="KJ44" i="2"/>
  <c r="KK44" i="2"/>
  <c r="KL44" i="2"/>
  <c r="KM44" i="2"/>
  <c r="KN44" i="2"/>
  <c r="KO44" i="2"/>
  <c r="KP44" i="2"/>
  <c r="KQ44" i="2"/>
  <c r="KR44" i="2"/>
  <c r="KS44" i="2"/>
  <c r="KT44" i="2"/>
  <c r="KU44" i="2"/>
  <c r="KV44" i="2"/>
  <c r="KW44" i="2"/>
  <c r="KX44" i="2"/>
  <c r="KY44" i="2"/>
  <c r="KZ44" i="2"/>
  <c r="LA44" i="2"/>
  <c r="LB44" i="2"/>
  <c r="LC44" i="2"/>
  <c r="LD44" i="2"/>
  <c r="LE44" i="2"/>
  <c r="LF44" i="2"/>
  <c r="LG44" i="2"/>
  <c r="LH44" i="2"/>
  <c r="LI44" i="2"/>
  <c r="LJ44" i="2"/>
  <c r="LK44" i="2"/>
  <c r="LL44" i="2"/>
  <c r="LM44" i="2"/>
  <c r="LN44" i="2"/>
  <c r="LO44" i="2"/>
  <c r="LP44" i="2"/>
  <c r="LQ44" i="2"/>
  <c r="LR44" i="2"/>
  <c r="LS44" i="2"/>
  <c r="LT44" i="2"/>
  <c r="LU44" i="2"/>
  <c r="LV44" i="2"/>
  <c r="LW44" i="2"/>
  <c r="LX44" i="2"/>
  <c r="LY44" i="2"/>
  <c r="LZ44" i="2"/>
  <c r="MA44" i="2"/>
  <c r="MB44" i="2"/>
  <c r="MC44" i="2"/>
  <c r="MD44" i="2"/>
  <c r="ME44" i="2"/>
  <c r="MF44" i="2"/>
  <c r="MG44" i="2"/>
  <c r="MH44" i="2"/>
  <c r="MI44" i="2"/>
  <c r="MJ44" i="2"/>
  <c r="MK44" i="2"/>
  <c r="ML44" i="2"/>
  <c r="MM44" i="2"/>
  <c r="MN44" i="2"/>
  <c r="MO44" i="2"/>
  <c r="MP44" i="2"/>
  <c r="MQ44" i="2"/>
  <c r="MR44" i="2"/>
  <c r="MS44" i="2"/>
  <c r="MT44" i="2"/>
  <c r="MU44" i="2"/>
  <c r="MV44" i="2"/>
  <c r="MW44" i="2"/>
  <c r="MX44" i="2"/>
  <c r="MY44" i="2"/>
  <c r="MZ44" i="2"/>
  <c r="NA44" i="2"/>
  <c r="NB44" i="2"/>
  <c r="NC44" i="2"/>
  <c r="ND44" i="2"/>
  <c r="NE44" i="2"/>
  <c r="NF44" i="2"/>
  <c r="NG44" i="2"/>
  <c r="NH44" i="2"/>
  <c r="NI44" i="2"/>
  <c r="NJ44" i="2"/>
  <c r="NK44" i="2"/>
  <c r="NL44" i="2"/>
  <c r="NM44" i="2"/>
  <c r="NN44" i="2"/>
  <c r="NO44" i="2"/>
  <c r="NP44" i="2"/>
  <c r="NQ44" i="2"/>
  <c r="NR44" i="2"/>
  <c r="NS44" i="2"/>
  <c r="NT44" i="2"/>
  <c r="NU44" i="2"/>
  <c r="NV44" i="2"/>
  <c r="NW44" i="2"/>
  <c r="NX44" i="2"/>
  <c r="NY44" i="2"/>
  <c r="NZ44" i="2"/>
  <c r="OA44" i="2"/>
  <c r="OB44" i="2"/>
  <c r="OC44" i="2"/>
  <c r="OD44" i="2"/>
  <c r="OE44" i="2"/>
  <c r="OF44" i="2"/>
  <c r="OG44" i="2"/>
  <c r="OH44" i="2"/>
  <c r="OI44" i="2"/>
  <c r="OJ44" i="2"/>
  <c r="OK44" i="2"/>
  <c r="OL44" i="2"/>
  <c r="OM44" i="2"/>
  <c r="ON44" i="2"/>
  <c r="OO44" i="2"/>
  <c r="OP44" i="2"/>
  <c r="OQ44" i="2"/>
  <c r="OR44" i="2"/>
  <c r="OS44" i="2"/>
  <c r="OT44" i="2"/>
  <c r="OU44" i="2"/>
  <c r="OV44" i="2"/>
  <c r="OW44" i="2"/>
  <c r="OX44" i="2"/>
  <c r="OY44" i="2"/>
  <c r="OZ44" i="2"/>
  <c r="PA44" i="2"/>
  <c r="PB44" i="2"/>
  <c r="PC44" i="2"/>
  <c r="PD44" i="2"/>
  <c r="PE44" i="2"/>
  <c r="PF44" i="2"/>
  <c r="PG44" i="2"/>
  <c r="PH44" i="2"/>
  <c r="PI44" i="2"/>
  <c r="PJ44" i="2"/>
  <c r="PK44" i="2"/>
  <c r="PL44" i="2"/>
  <c r="PM44" i="2"/>
  <c r="PN44" i="2"/>
  <c r="PO44" i="2"/>
  <c r="PP44" i="2"/>
  <c r="PQ44" i="2"/>
  <c r="PR44" i="2"/>
  <c r="PS44" i="2"/>
  <c r="PT44" i="2"/>
  <c r="PU44" i="2"/>
  <c r="PV44" i="2"/>
  <c r="PW44" i="2"/>
  <c r="PX44" i="2"/>
  <c r="PY44" i="2"/>
  <c r="PZ44" i="2"/>
  <c r="QA44" i="2"/>
  <c r="QB44" i="2"/>
  <c r="QC44" i="2"/>
  <c r="QD44" i="2"/>
  <c r="QE44" i="2"/>
  <c r="QF44" i="2"/>
  <c r="QG44" i="2"/>
  <c r="QH44" i="2"/>
  <c r="QI44" i="2"/>
  <c r="QJ44" i="2"/>
  <c r="QK44" i="2"/>
  <c r="QL44" i="2"/>
  <c r="QM44" i="2"/>
  <c r="QN44" i="2"/>
  <c r="QO44" i="2"/>
  <c r="QP44" i="2"/>
  <c r="QQ44" i="2"/>
  <c r="QR44" i="2"/>
  <c r="QS44" i="2"/>
  <c r="QT44" i="2"/>
  <c r="QU44" i="2"/>
  <c r="QV44" i="2"/>
  <c r="QW44" i="2"/>
  <c r="QX44" i="2"/>
  <c r="QY44" i="2"/>
  <c r="QZ44" i="2"/>
  <c r="RA44" i="2"/>
  <c r="RB44" i="2"/>
  <c r="RC44" i="2"/>
  <c r="RD44" i="2"/>
  <c r="RE44" i="2"/>
  <c r="RF44" i="2"/>
  <c r="RG44" i="2"/>
  <c r="RH44" i="2"/>
  <c r="RI44" i="2"/>
  <c r="RJ44" i="2"/>
  <c r="RK44" i="2"/>
  <c r="RL44" i="2"/>
  <c r="RM44" i="2"/>
  <c r="RN44" i="2"/>
  <c r="RO44" i="2"/>
  <c r="RP44" i="2"/>
  <c r="RQ44" i="2"/>
  <c r="RR44" i="2"/>
  <c r="RS44" i="2"/>
  <c r="RT44" i="2"/>
  <c r="RU44" i="2"/>
  <c r="RV44" i="2"/>
  <c r="RW44" i="2"/>
  <c r="RX44" i="2"/>
  <c r="RY44" i="2"/>
  <c r="RZ44" i="2"/>
  <c r="SA44" i="2"/>
  <c r="SB44" i="2"/>
  <c r="SC44" i="2"/>
  <c r="SD44" i="2"/>
  <c r="SE44" i="2"/>
  <c r="SF44" i="2"/>
  <c r="SG44" i="2"/>
  <c r="SH44" i="2"/>
  <c r="SI44" i="2"/>
  <c r="SJ44" i="2"/>
  <c r="SK44" i="2"/>
  <c r="SL44" i="2"/>
  <c r="SM44" i="2"/>
  <c r="SN44" i="2"/>
  <c r="SO44" i="2"/>
  <c r="SP44" i="2"/>
  <c r="SQ44" i="2"/>
  <c r="SR44" i="2"/>
  <c r="SS44" i="2"/>
  <c r="ST44" i="2"/>
  <c r="SU44" i="2"/>
  <c r="SV44" i="2"/>
  <c r="SW44" i="2"/>
  <c r="SX44" i="2"/>
  <c r="SY44" i="2"/>
  <c r="SZ44" i="2"/>
  <c r="TA44" i="2"/>
  <c r="TB44" i="2"/>
  <c r="TC44" i="2"/>
  <c r="TD44" i="2"/>
  <c r="TE44" i="2"/>
  <c r="TF44" i="2"/>
  <c r="TG44" i="2"/>
  <c r="TH44" i="2"/>
  <c r="TI44" i="2"/>
  <c r="TJ44" i="2"/>
  <c r="TK44" i="2"/>
  <c r="TL44" i="2"/>
  <c r="TM44" i="2"/>
  <c r="TN44" i="2"/>
  <c r="TO44" i="2"/>
  <c r="TP44" i="2"/>
  <c r="TQ44" i="2"/>
  <c r="TR44" i="2"/>
  <c r="TS44" i="2"/>
  <c r="TT44" i="2"/>
  <c r="TU44" i="2"/>
  <c r="TV44" i="2"/>
  <c r="TW44" i="2"/>
  <c r="TX44" i="2"/>
  <c r="TY44" i="2"/>
  <c r="TZ44" i="2"/>
  <c r="UA44" i="2"/>
  <c r="UB44" i="2"/>
  <c r="UC44" i="2"/>
  <c r="UD44" i="2"/>
  <c r="UE44" i="2"/>
  <c r="UF44" i="2"/>
  <c r="UG44" i="2"/>
  <c r="UH44" i="2"/>
  <c r="UI44" i="2"/>
  <c r="UJ44" i="2"/>
  <c r="UK44" i="2"/>
  <c r="UL44" i="2"/>
  <c r="UM44" i="2"/>
  <c r="UN44" i="2"/>
  <c r="UO44" i="2"/>
  <c r="UP44" i="2"/>
  <c r="UQ44" i="2"/>
  <c r="UR44" i="2"/>
  <c r="US44" i="2"/>
  <c r="UT44" i="2"/>
  <c r="UU44" i="2"/>
  <c r="UV44" i="2"/>
  <c r="UW44" i="2"/>
  <c r="UX44" i="2"/>
  <c r="UY44" i="2"/>
  <c r="UZ44" i="2"/>
  <c r="VA44" i="2"/>
  <c r="VB44" i="2"/>
  <c r="VC44" i="2"/>
  <c r="VD44" i="2"/>
  <c r="VE44" i="2"/>
  <c r="VF44" i="2"/>
  <c r="VG44" i="2"/>
  <c r="VH44" i="2"/>
  <c r="VI44" i="2"/>
  <c r="VJ44" i="2"/>
  <c r="VK44" i="2"/>
  <c r="VL44" i="2"/>
  <c r="VM44" i="2"/>
  <c r="VN44" i="2"/>
  <c r="VO44" i="2"/>
  <c r="VP44" i="2"/>
  <c r="VQ44" i="2"/>
  <c r="VR44" i="2"/>
  <c r="VS44" i="2"/>
  <c r="VT44" i="2"/>
  <c r="VU44" i="2"/>
  <c r="VV44" i="2"/>
  <c r="VW44" i="2"/>
  <c r="VX44" i="2"/>
  <c r="VY44" i="2"/>
  <c r="VZ44" i="2"/>
  <c r="WA44" i="2"/>
  <c r="WB44" i="2"/>
  <c r="WC44" i="2"/>
  <c r="WD44" i="2"/>
  <c r="WE44" i="2"/>
  <c r="WF44" i="2"/>
  <c r="WG44" i="2"/>
  <c r="WH44" i="2"/>
  <c r="WI44" i="2"/>
  <c r="WJ44" i="2"/>
  <c r="WK44" i="2"/>
  <c r="WL44" i="2"/>
  <c r="WM44" i="2"/>
  <c r="WN44" i="2"/>
  <c r="WO44" i="2"/>
  <c r="WP44" i="2"/>
  <c r="WQ44" i="2"/>
  <c r="WR44" i="2"/>
  <c r="WS44" i="2"/>
  <c r="WT44" i="2"/>
  <c r="WU44" i="2"/>
  <c r="WV44" i="2"/>
  <c r="WW44" i="2"/>
  <c r="WX44" i="2"/>
  <c r="WY44" i="2"/>
  <c r="WZ44" i="2"/>
  <c r="XA44" i="2"/>
  <c r="XB44" i="2"/>
  <c r="XC44" i="2"/>
  <c r="XD44" i="2"/>
  <c r="XE44" i="2"/>
  <c r="XF44" i="2"/>
  <c r="XG44" i="2"/>
  <c r="XH44" i="2"/>
  <c r="XI44" i="2"/>
  <c r="XJ44" i="2"/>
  <c r="XK44" i="2"/>
  <c r="XL44" i="2"/>
  <c r="XM44" i="2"/>
  <c r="XN44" i="2"/>
  <c r="XO44" i="2"/>
  <c r="XP44" i="2"/>
  <c r="XQ44" i="2"/>
  <c r="XR44" i="2"/>
  <c r="XS44" i="2"/>
  <c r="XT44" i="2"/>
  <c r="XU44" i="2"/>
  <c r="XV44" i="2"/>
  <c r="XW44" i="2"/>
  <c r="XX44" i="2"/>
  <c r="XY44" i="2"/>
  <c r="XZ44" i="2"/>
  <c r="YA44" i="2"/>
  <c r="YB44" i="2"/>
  <c r="YC44" i="2"/>
  <c r="YD44" i="2"/>
  <c r="YE44" i="2"/>
  <c r="YF44" i="2"/>
  <c r="YG44" i="2"/>
  <c r="YH44" i="2"/>
  <c r="YI44" i="2"/>
  <c r="YJ44" i="2"/>
  <c r="YK44" i="2"/>
  <c r="YL44" i="2"/>
  <c r="YM44" i="2"/>
  <c r="YN44" i="2"/>
  <c r="YO44" i="2"/>
  <c r="YP44" i="2"/>
  <c r="YQ44" i="2"/>
  <c r="YR44" i="2"/>
  <c r="YS44" i="2"/>
  <c r="YT44" i="2"/>
  <c r="YU44" i="2"/>
  <c r="YV44" i="2"/>
  <c r="YW44" i="2"/>
  <c r="YX44" i="2"/>
  <c r="YY44" i="2"/>
  <c r="YZ44" i="2"/>
  <c r="ZA44" i="2"/>
  <c r="ZB44" i="2"/>
  <c r="ZC44" i="2"/>
  <c r="ZD44" i="2"/>
  <c r="ZE44" i="2"/>
  <c r="ZF44" i="2"/>
  <c r="ZG44" i="2"/>
  <c r="ZH44" i="2"/>
  <c r="ZI44" i="2"/>
  <c r="ZJ44" i="2"/>
  <c r="ZK44" i="2"/>
  <c r="ZL44" i="2"/>
  <c r="ZM44" i="2"/>
  <c r="ZN44" i="2"/>
  <c r="ZO44" i="2"/>
  <c r="ZP44" i="2"/>
  <c r="ZQ44" i="2"/>
  <c r="ZR44" i="2"/>
  <c r="ZS44" i="2"/>
  <c r="ZT44" i="2"/>
  <c r="ZU44" i="2"/>
  <c r="ZV44" i="2"/>
  <c r="ZW44" i="2"/>
  <c r="ZX44" i="2"/>
  <c r="ZY44" i="2"/>
  <c r="ZZ44" i="2"/>
  <c r="AAA44" i="2"/>
  <c r="AAB44" i="2"/>
  <c r="AAC44" i="2"/>
  <c r="AAD44" i="2"/>
  <c r="AAE44" i="2"/>
  <c r="AAF44" i="2"/>
  <c r="AAG44" i="2"/>
  <c r="AAH44" i="2"/>
  <c r="AAI44" i="2"/>
  <c r="AAJ44" i="2"/>
  <c r="AAK44" i="2"/>
  <c r="AAL44" i="2"/>
  <c r="AAM44" i="2"/>
  <c r="AAN44" i="2"/>
  <c r="AAO44" i="2"/>
  <c r="AAP44" i="2"/>
  <c r="AAQ44" i="2"/>
  <c r="AAR44" i="2"/>
  <c r="AAS44" i="2"/>
  <c r="AAT44" i="2"/>
  <c r="AAU44" i="2"/>
  <c r="AAV44" i="2"/>
  <c r="AAW44" i="2"/>
  <c r="AAX44" i="2"/>
  <c r="AAY44" i="2"/>
  <c r="AAZ44" i="2"/>
  <c r="ABA44" i="2"/>
  <c r="ABB44" i="2"/>
  <c r="ABC44" i="2"/>
  <c r="ABD44" i="2"/>
  <c r="ABE44" i="2"/>
  <c r="ABF44" i="2"/>
  <c r="ABG44" i="2"/>
  <c r="ABH44" i="2"/>
  <c r="ABI44" i="2"/>
  <c r="ABJ44" i="2"/>
  <c r="ABK44" i="2"/>
  <c r="ABL44" i="2"/>
  <c r="ABM44" i="2"/>
  <c r="ABN44" i="2"/>
  <c r="ABO44" i="2"/>
  <c r="ABP44" i="2"/>
  <c r="ABQ44" i="2"/>
  <c r="ABR44" i="2"/>
  <c r="ABS44" i="2"/>
  <c r="ABT44" i="2"/>
  <c r="ABU44" i="2"/>
  <c r="ABV44" i="2"/>
  <c r="ABW44" i="2"/>
  <c r="ABX44" i="2"/>
  <c r="ABY44" i="2"/>
  <c r="ABZ44" i="2"/>
  <c r="ACA44" i="2"/>
  <c r="ACB44" i="2"/>
  <c r="ACC44" i="2"/>
  <c r="ACD44" i="2"/>
  <c r="ACE44" i="2"/>
  <c r="ACF44" i="2"/>
  <c r="ACG44" i="2"/>
  <c r="ACH44" i="2"/>
  <c r="ACI44" i="2"/>
  <c r="ACJ44" i="2"/>
  <c r="ACK44" i="2"/>
  <c r="ACL44" i="2"/>
  <c r="ACM44" i="2"/>
  <c r="ACN44" i="2"/>
  <c r="ACO44" i="2"/>
  <c r="ACP44" i="2"/>
  <c r="ACQ44" i="2"/>
  <c r="ACR44" i="2"/>
  <c r="ACS44" i="2"/>
  <c r="ACT44" i="2"/>
  <c r="ACU44" i="2"/>
  <c r="ACV44" i="2"/>
  <c r="ACW44" i="2"/>
  <c r="ACX44" i="2"/>
  <c r="ACY44" i="2"/>
  <c r="ACZ44" i="2"/>
  <c r="ADA44" i="2"/>
  <c r="ADB44" i="2"/>
  <c r="ADC44" i="2"/>
  <c r="ADD44" i="2"/>
  <c r="ADE44" i="2"/>
  <c r="ADF44" i="2"/>
  <c r="ADG44" i="2"/>
  <c r="ADH44" i="2"/>
  <c r="ADI44" i="2"/>
  <c r="ADJ44" i="2"/>
  <c r="ADK44" i="2"/>
  <c r="ADL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O45" i="2"/>
  <c r="CP45" i="2"/>
  <c r="CQ45" i="2"/>
  <c r="CR45" i="2"/>
  <c r="CS45" i="2"/>
  <c r="CT45" i="2"/>
  <c r="CU45" i="2"/>
  <c r="CV45" i="2"/>
  <c r="CW45" i="2"/>
  <c r="CX45" i="2"/>
  <c r="CY45" i="2"/>
  <c r="CZ45" i="2"/>
  <c r="DA45" i="2"/>
  <c r="DB45" i="2"/>
  <c r="DC45" i="2"/>
  <c r="DD45" i="2"/>
  <c r="DE45" i="2"/>
  <c r="DF45" i="2"/>
  <c r="DG45" i="2"/>
  <c r="DH45" i="2"/>
  <c r="DI45" i="2"/>
  <c r="DJ45" i="2"/>
  <c r="DK45" i="2"/>
  <c r="DL45" i="2"/>
  <c r="DM45" i="2"/>
  <c r="DN45" i="2"/>
  <c r="DO45" i="2"/>
  <c r="DP45" i="2"/>
  <c r="DQ45" i="2"/>
  <c r="DR45" i="2"/>
  <c r="DS45" i="2"/>
  <c r="DT45" i="2"/>
  <c r="DU45" i="2"/>
  <c r="DV45" i="2"/>
  <c r="DW45" i="2"/>
  <c r="DX45" i="2"/>
  <c r="DY45" i="2"/>
  <c r="DZ45" i="2"/>
  <c r="EA45" i="2"/>
  <c r="EB45" i="2"/>
  <c r="EC45" i="2"/>
  <c r="ED45" i="2"/>
  <c r="EE45" i="2"/>
  <c r="EF45" i="2"/>
  <c r="EG45" i="2"/>
  <c r="EH45" i="2"/>
  <c r="EI45" i="2"/>
  <c r="EJ45" i="2"/>
  <c r="EK45" i="2"/>
  <c r="EL45" i="2"/>
  <c r="EM45" i="2"/>
  <c r="EN45" i="2"/>
  <c r="EO45" i="2"/>
  <c r="EP45" i="2"/>
  <c r="EQ45" i="2"/>
  <c r="ER45" i="2"/>
  <c r="ES45" i="2"/>
  <c r="ET45" i="2"/>
  <c r="EU45" i="2"/>
  <c r="EV45" i="2"/>
  <c r="EW45" i="2"/>
  <c r="EX45" i="2"/>
  <c r="EY45" i="2"/>
  <c r="EZ45" i="2"/>
  <c r="FA45" i="2"/>
  <c r="FB45" i="2"/>
  <c r="FC45" i="2"/>
  <c r="FD45" i="2"/>
  <c r="FE45" i="2"/>
  <c r="FF45" i="2"/>
  <c r="FG45" i="2"/>
  <c r="FH45" i="2"/>
  <c r="FI45" i="2"/>
  <c r="FJ45" i="2"/>
  <c r="FK45" i="2"/>
  <c r="FL45" i="2"/>
  <c r="FM45" i="2"/>
  <c r="FN45" i="2"/>
  <c r="FO45" i="2"/>
  <c r="FP45" i="2"/>
  <c r="FQ45" i="2"/>
  <c r="FR45" i="2"/>
  <c r="FS45" i="2"/>
  <c r="FT45" i="2"/>
  <c r="FU45" i="2"/>
  <c r="FV45" i="2"/>
  <c r="FW45" i="2"/>
  <c r="FX45" i="2"/>
  <c r="FY45" i="2"/>
  <c r="FZ45" i="2"/>
  <c r="GA45" i="2"/>
  <c r="GB45" i="2"/>
  <c r="GC45" i="2"/>
  <c r="GD45" i="2"/>
  <c r="GE45" i="2"/>
  <c r="GF45" i="2"/>
  <c r="GG45" i="2"/>
  <c r="GH45" i="2"/>
  <c r="GI45" i="2"/>
  <c r="GJ45" i="2"/>
  <c r="GK45" i="2"/>
  <c r="GL45" i="2"/>
  <c r="GM45" i="2"/>
  <c r="GN45" i="2"/>
  <c r="GO45" i="2"/>
  <c r="GP45" i="2"/>
  <c r="GQ45" i="2"/>
  <c r="GR45" i="2"/>
  <c r="GS45" i="2"/>
  <c r="GT45" i="2"/>
  <c r="GU45" i="2"/>
  <c r="GV45" i="2"/>
  <c r="GW45" i="2"/>
  <c r="GX45" i="2"/>
  <c r="GY45" i="2"/>
  <c r="GZ45" i="2"/>
  <c r="HA45" i="2"/>
  <c r="HB45" i="2"/>
  <c r="HC45" i="2"/>
  <c r="HD45" i="2"/>
  <c r="HE45" i="2"/>
  <c r="HF45" i="2"/>
  <c r="HG45" i="2"/>
  <c r="HH45" i="2"/>
  <c r="HI45" i="2"/>
  <c r="HJ45" i="2"/>
  <c r="HK45" i="2"/>
  <c r="HL45" i="2"/>
  <c r="HM45" i="2"/>
  <c r="HN45" i="2"/>
  <c r="HO45" i="2"/>
  <c r="HP45" i="2"/>
  <c r="HQ45" i="2"/>
  <c r="HR45" i="2"/>
  <c r="HS45" i="2"/>
  <c r="HT45" i="2"/>
  <c r="HU45" i="2"/>
  <c r="HV45" i="2"/>
  <c r="HW45" i="2"/>
  <c r="HX45" i="2"/>
  <c r="HY45" i="2"/>
  <c r="HZ45" i="2"/>
  <c r="IA45" i="2"/>
  <c r="IB45" i="2"/>
  <c r="IC45" i="2"/>
  <c r="ID45" i="2"/>
  <c r="IE45" i="2"/>
  <c r="IF45" i="2"/>
  <c r="IG45" i="2"/>
  <c r="IH45" i="2"/>
  <c r="II45" i="2"/>
  <c r="IJ45" i="2"/>
  <c r="IK45" i="2"/>
  <c r="IL45" i="2"/>
  <c r="IM45" i="2"/>
  <c r="IN45" i="2"/>
  <c r="IO45" i="2"/>
  <c r="IP45" i="2"/>
  <c r="IQ45" i="2"/>
  <c r="IR45" i="2"/>
  <c r="IS45" i="2"/>
  <c r="IT45" i="2"/>
  <c r="IU45" i="2"/>
  <c r="IV45" i="2"/>
  <c r="IW45" i="2"/>
  <c r="IX45" i="2"/>
  <c r="IY45" i="2"/>
  <c r="IZ45" i="2"/>
  <c r="JA45" i="2"/>
  <c r="JB45" i="2"/>
  <c r="JC45" i="2"/>
  <c r="JD45" i="2"/>
  <c r="JE45" i="2"/>
  <c r="JF45" i="2"/>
  <c r="JG45" i="2"/>
  <c r="JH45" i="2"/>
  <c r="JI45" i="2"/>
  <c r="JJ45" i="2"/>
  <c r="JK45" i="2"/>
  <c r="JL45" i="2"/>
  <c r="JM45" i="2"/>
  <c r="JN45" i="2"/>
  <c r="JO45" i="2"/>
  <c r="JP45" i="2"/>
  <c r="JQ45" i="2"/>
  <c r="JR45" i="2"/>
  <c r="JS45" i="2"/>
  <c r="JT45" i="2"/>
  <c r="JU45" i="2"/>
  <c r="JV45" i="2"/>
  <c r="JW45" i="2"/>
  <c r="JX45" i="2"/>
  <c r="JY45" i="2"/>
  <c r="JZ45" i="2"/>
  <c r="KA45" i="2"/>
  <c r="KB45" i="2"/>
  <c r="KC45" i="2"/>
  <c r="KD45" i="2"/>
  <c r="KE45" i="2"/>
  <c r="KF45" i="2"/>
  <c r="KG45" i="2"/>
  <c r="KH45" i="2"/>
  <c r="KI45" i="2"/>
  <c r="KJ45" i="2"/>
  <c r="KK45" i="2"/>
  <c r="KL45" i="2"/>
  <c r="KM45" i="2"/>
  <c r="KN45" i="2"/>
  <c r="KO45" i="2"/>
  <c r="KP45" i="2"/>
  <c r="KQ45" i="2"/>
  <c r="KR45" i="2"/>
  <c r="KS45" i="2"/>
  <c r="KT45" i="2"/>
  <c r="KU45" i="2"/>
  <c r="KV45" i="2"/>
  <c r="KW45" i="2"/>
  <c r="KX45" i="2"/>
  <c r="KY45" i="2"/>
  <c r="KZ45" i="2"/>
  <c r="LA45" i="2"/>
  <c r="LB45" i="2"/>
  <c r="LC45" i="2"/>
  <c r="LD45" i="2"/>
  <c r="LE45" i="2"/>
  <c r="LF45" i="2"/>
  <c r="LG45" i="2"/>
  <c r="LH45" i="2"/>
  <c r="LI45" i="2"/>
  <c r="LJ45" i="2"/>
  <c r="LK45" i="2"/>
  <c r="LL45" i="2"/>
  <c r="LM45" i="2"/>
  <c r="LN45" i="2"/>
  <c r="LO45" i="2"/>
  <c r="LP45" i="2"/>
  <c r="LQ45" i="2"/>
  <c r="LR45" i="2"/>
  <c r="LS45" i="2"/>
  <c r="LT45" i="2"/>
  <c r="LU45" i="2"/>
  <c r="LV45" i="2"/>
  <c r="LW45" i="2"/>
  <c r="LX45" i="2"/>
  <c r="LY45" i="2"/>
  <c r="LZ45" i="2"/>
  <c r="MA45" i="2"/>
  <c r="MB45" i="2"/>
  <c r="MC45" i="2"/>
  <c r="MD45" i="2"/>
  <c r="ME45" i="2"/>
  <c r="MF45" i="2"/>
  <c r="MG45" i="2"/>
  <c r="MH45" i="2"/>
  <c r="MI45" i="2"/>
  <c r="MJ45" i="2"/>
  <c r="MK45" i="2"/>
  <c r="ML45" i="2"/>
  <c r="MM45" i="2"/>
  <c r="MN45" i="2"/>
  <c r="MO45" i="2"/>
  <c r="MP45" i="2"/>
  <c r="MQ45" i="2"/>
  <c r="MR45" i="2"/>
  <c r="MS45" i="2"/>
  <c r="MT45" i="2"/>
  <c r="MU45" i="2"/>
  <c r="MV45" i="2"/>
  <c r="MW45" i="2"/>
  <c r="MX45" i="2"/>
  <c r="MY45" i="2"/>
  <c r="MZ45" i="2"/>
  <c r="NA45" i="2"/>
  <c r="NB45" i="2"/>
  <c r="NC45" i="2"/>
  <c r="ND45" i="2"/>
  <c r="NE45" i="2"/>
  <c r="NF45" i="2"/>
  <c r="NG45" i="2"/>
  <c r="NH45" i="2"/>
  <c r="NI45" i="2"/>
  <c r="NJ45" i="2"/>
  <c r="NK45" i="2"/>
  <c r="NL45" i="2"/>
  <c r="NM45" i="2"/>
  <c r="NN45" i="2"/>
  <c r="NO45" i="2"/>
  <c r="NP45" i="2"/>
  <c r="NQ45" i="2"/>
  <c r="NR45" i="2"/>
  <c r="NS45" i="2"/>
  <c r="NT45" i="2"/>
  <c r="NU45" i="2"/>
  <c r="NV45" i="2"/>
  <c r="NW45" i="2"/>
  <c r="NX45" i="2"/>
  <c r="NY45" i="2"/>
  <c r="NZ45" i="2"/>
  <c r="OA45" i="2"/>
  <c r="OB45" i="2"/>
  <c r="OC45" i="2"/>
  <c r="OD45" i="2"/>
  <c r="OE45" i="2"/>
  <c r="OF45" i="2"/>
  <c r="OG45" i="2"/>
  <c r="OH45" i="2"/>
  <c r="OI45" i="2"/>
  <c r="OJ45" i="2"/>
  <c r="OK45" i="2"/>
  <c r="OL45" i="2"/>
  <c r="OM45" i="2"/>
  <c r="ON45" i="2"/>
  <c r="OO45" i="2"/>
  <c r="OP45" i="2"/>
  <c r="OQ45" i="2"/>
  <c r="OR45" i="2"/>
  <c r="OS45" i="2"/>
  <c r="OT45" i="2"/>
  <c r="OU45" i="2"/>
  <c r="OV45" i="2"/>
  <c r="OW45" i="2"/>
  <c r="OX45" i="2"/>
  <c r="OY45" i="2"/>
  <c r="OZ45" i="2"/>
  <c r="PA45" i="2"/>
  <c r="PB45" i="2"/>
  <c r="PC45" i="2"/>
  <c r="PD45" i="2"/>
  <c r="PE45" i="2"/>
  <c r="PF45" i="2"/>
  <c r="PG45" i="2"/>
  <c r="PH45" i="2"/>
  <c r="PI45" i="2"/>
  <c r="PJ45" i="2"/>
  <c r="PK45" i="2"/>
  <c r="PL45" i="2"/>
  <c r="PM45" i="2"/>
  <c r="PN45" i="2"/>
  <c r="PO45" i="2"/>
  <c r="PP45" i="2"/>
  <c r="PQ45" i="2"/>
  <c r="PR45" i="2"/>
  <c r="PS45" i="2"/>
  <c r="PT45" i="2"/>
  <c r="PU45" i="2"/>
  <c r="PV45" i="2"/>
  <c r="PW45" i="2"/>
  <c r="PX45" i="2"/>
  <c r="PY45" i="2"/>
  <c r="PZ45" i="2"/>
  <c r="QA45" i="2"/>
  <c r="QB45" i="2"/>
  <c r="QC45" i="2"/>
  <c r="QD45" i="2"/>
  <c r="QE45" i="2"/>
  <c r="QF45" i="2"/>
  <c r="QG45" i="2"/>
  <c r="QH45" i="2"/>
  <c r="QI45" i="2"/>
  <c r="QJ45" i="2"/>
  <c r="QK45" i="2"/>
  <c r="QL45" i="2"/>
  <c r="QM45" i="2"/>
  <c r="QN45" i="2"/>
  <c r="QO45" i="2"/>
  <c r="QP45" i="2"/>
  <c r="QQ45" i="2"/>
  <c r="QR45" i="2"/>
  <c r="QS45" i="2"/>
  <c r="QT45" i="2"/>
  <c r="QU45" i="2"/>
  <c r="QV45" i="2"/>
  <c r="QW45" i="2"/>
  <c r="QX45" i="2"/>
  <c r="QY45" i="2"/>
  <c r="QZ45" i="2"/>
  <c r="RA45" i="2"/>
  <c r="RB45" i="2"/>
  <c r="RC45" i="2"/>
  <c r="RD45" i="2"/>
  <c r="RE45" i="2"/>
  <c r="RF45" i="2"/>
  <c r="RG45" i="2"/>
  <c r="RH45" i="2"/>
  <c r="RI45" i="2"/>
  <c r="RJ45" i="2"/>
  <c r="RK45" i="2"/>
  <c r="RL45" i="2"/>
  <c r="RM45" i="2"/>
  <c r="RN45" i="2"/>
  <c r="RO45" i="2"/>
  <c r="RP45" i="2"/>
  <c r="RQ45" i="2"/>
  <c r="RR45" i="2"/>
  <c r="RS45" i="2"/>
  <c r="RT45" i="2"/>
  <c r="RU45" i="2"/>
  <c r="RV45" i="2"/>
  <c r="RW45" i="2"/>
  <c r="RX45" i="2"/>
  <c r="RY45" i="2"/>
  <c r="RZ45" i="2"/>
  <c r="SA45" i="2"/>
  <c r="SB45" i="2"/>
  <c r="SC45" i="2"/>
  <c r="SD45" i="2"/>
  <c r="SE45" i="2"/>
  <c r="SF45" i="2"/>
  <c r="SG45" i="2"/>
  <c r="SH45" i="2"/>
  <c r="SI45" i="2"/>
  <c r="SJ45" i="2"/>
  <c r="SK45" i="2"/>
  <c r="SL45" i="2"/>
  <c r="SM45" i="2"/>
  <c r="SN45" i="2"/>
  <c r="SO45" i="2"/>
  <c r="SP45" i="2"/>
  <c r="SQ45" i="2"/>
  <c r="SR45" i="2"/>
  <c r="SS45" i="2"/>
  <c r="ST45" i="2"/>
  <c r="SU45" i="2"/>
  <c r="SV45" i="2"/>
  <c r="SW45" i="2"/>
  <c r="SX45" i="2"/>
  <c r="SY45" i="2"/>
  <c r="SZ45" i="2"/>
  <c r="TA45" i="2"/>
  <c r="TB45" i="2"/>
  <c r="TC45" i="2"/>
  <c r="TD45" i="2"/>
  <c r="TE45" i="2"/>
  <c r="TF45" i="2"/>
  <c r="TG45" i="2"/>
  <c r="TH45" i="2"/>
  <c r="TI45" i="2"/>
  <c r="TJ45" i="2"/>
  <c r="TK45" i="2"/>
  <c r="TL45" i="2"/>
  <c r="TM45" i="2"/>
  <c r="TN45" i="2"/>
  <c r="TO45" i="2"/>
  <c r="TP45" i="2"/>
  <c r="TQ45" i="2"/>
  <c r="TR45" i="2"/>
  <c r="TS45" i="2"/>
  <c r="TT45" i="2"/>
  <c r="TU45" i="2"/>
  <c r="TV45" i="2"/>
  <c r="TW45" i="2"/>
  <c r="TX45" i="2"/>
  <c r="TY45" i="2"/>
  <c r="TZ45" i="2"/>
  <c r="UA45" i="2"/>
  <c r="UB45" i="2"/>
  <c r="UC45" i="2"/>
  <c r="UD45" i="2"/>
  <c r="UE45" i="2"/>
  <c r="UF45" i="2"/>
  <c r="UG45" i="2"/>
  <c r="UH45" i="2"/>
  <c r="UI45" i="2"/>
  <c r="UJ45" i="2"/>
  <c r="UK45" i="2"/>
  <c r="UL45" i="2"/>
  <c r="UM45" i="2"/>
  <c r="UN45" i="2"/>
  <c r="UO45" i="2"/>
  <c r="UP45" i="2"/>
  <c r="UQ45" i="2"/>
  <c r="UR45" i="2"/>
  <c r="US45" i="2"/>
  <c r="UT45" i="2"/>
  <c r="UU45" i="2"/>
  <c r="UV45" i="2"/>
  <c r="UW45" i="2"/>
  <c r="UX45" i="2"/>
  <c r="UY45" i="2"/>
  <c r="UZ45" i="2"/>
  <c r="VA45" i="2"/>
  <c r="VB45" i="2"/>
  <c r="VC45" i="2"/>
  <c r="VD45" i="2"/>
  <c r="VE45" i="2"/>
  <c r="VF45" i="2"/>
  <c r="VG45" i="2"/>
  <c r="VH45" i="2"/>
  <c r="VI45" i="2"/>
  <c r="VJ45" i="2"/>
  <c r="VK45" i="2"/>
  <c r="VL45" i="2"/>
  <c r="VM45" i="2"/>
  <c r="VN45" i="2"/>
  <c r="VO45" i="2"/>
  <c r="VP45" i="2"/>
  <c r="VQ45" i="2"/>
  <c r="VR45" i="2"/>
  <c r="VS45" i="2"/>
  <c r="VT45" i="2"/>
  <c r="VU45" i="2"/>
  <c r="VV45" i="2"/>
  <c r="VW45" i="2"/>
  <c r="VX45" i="2"/>
  <c r="VY45" i="2"/>
  <c r="VZ45" i="2"/>
  <c r="WA45" i="2"/>
  <c r="WB45" i="2"/>
  <c r="WC45" i="2"/>
  <c r="WD45" i="2"/>
  <c r="WE45" i="2"/>
  <c r="WF45" i="2"/>
  <c r="WG45" i="2"/>
  <c r="WH45" i="2"/>
  <c r="WI45" i="2"/>
  <c r="WJ45" i="2"/>
  <c r="WK45" i="2"/>
  <c r="WL45" i="2"/>
  <c r="WM45" i="2"/>
  <c r="WN45" i="2"/>
  <c r="WO45" i="2"/>
  <c r="WP45" i="2"/>
  <c r="WQ45" i="2"/>
  <c r="WR45" i="2"/>
  <c r="WS45" i="2"/>
  <c r="WT45" i="2"/>
  <c r="WU45" i="2"/>
  <c r="WV45" i="2"/>
  <c r="WW45" i="2"/>
  <c r="WX45" i="2"/>
  <c r="WY45" i="2"/>
  <c r="WZ45" i="2"/>
  <c r="XA45" i="2"/>
  <c r="XB45" i="2"/>
  <c r="XC45" i="2"/>
  <c r="XD45" i="2"/>
  <c r="XE45" i="2"/>
  <c r="XF45" i="2"/>
  <c r="XG45" i="2"/>
  <c r="XH45" i="2"/>
  <c r="XI45" i="2"/>
  <c r="XJ45" i="2"/>
  <c r="XK45" i="2"/>
  <c r="XL45" i="2"/>
  <c r="XM45" i="2"/>
  <c r="XN45" i="2"/>
  <c r="XO45" i="2"/>
  <c r="XP45" i="2"/>
  <c r="XQ45" i="2"/>
  <c r="XR45" i="2"/>
  <c r="XS45" i="2"/>
  <c r="XT45" i="2"/>
  <c r="XU45" i="2"/>
  <c r="XV45" i="2"/>
  <c r="XW45" i="2"/>
  <c r="XX45" i="2"/>
  <c r="XY45" i="2"/>
  <c r="XZ45" i="2"/>
  <c r="YA45" i="2"/>
  <c r="YB45" i="2"/>
  <c r="YC45" i="2"/>
  <c r="YD45" i="2"/>
  <c r="YE45" i="2"/>
  <c r="YF45" i="2"/>
  <c r="YG45" i="2"/>
  <c r="YH45" i="2"/>
  <c r="YI45" i="2"/>
  <c r="YJ45" i="2"/>
  <c r="YK45" i="2"/>
  <c r="YL45" i="2"/>
  <c r="YM45" i="2"/>
  <c r="YN45" i="2"/>
  <c r="YO45" i="2"/>
  <c r="YP45" i="2"/>
  <c r="YQ45" i="2"/>
  <c r="YR45" i="2"/>
  <c r="YS45" i="2"/>
  <c r="YT45" i="2"/>
  <c r="YU45" i="2"/>
  <c r="YV45" i="2"/>
  <c r="YW45" i="2"/>
  <c r="YX45" i="2"/>
  <c r="YY45" i="2"/>
  <c r="YZ45" i="2"/>
  <c r="ZA45" i="2"/>
  <c r="ZB45" i="2"/>
  <c r="ZC45" i="2"/>
  <c r="ZD45" i="2"/>
  <c r="ZE45" i="2"/>
  <c r="ZF45" i="2"/>
  <c r="ZG45" i="2"/>
  <c r="ZH45" i="2"/>
  <c r="ZI45" i="2"/>
  <c r="ZJ45" i="2"/>
  <c r="ZK45" i="2"/>
  <c r="ZL45" i="2"/>
  <c r="ZM45" i="2"/>
  <c r="ZN45" i="2"/>
  <c r="ZO45" i="2"/>
  <c r="ZP45" i="2"/>
  <c r="ZQ45" i="2"/>
  <c r="ZR45" i="2"/>
  <c r="ZS45" i="2"/>
  <c r="ZT45" i="2"/>
  <c r="ZU45" i="2"/>
  <c r="ZV45" i="2"/>
  <c r="ZW45" i="2"/>
  <c r="ZX45" i="2"/>
  <c r="ZY45" i="2"/>
  <c r="ZZ45" i="2"/>
  <c r="AAA45" i="2"/>
  <c r="AAB45" i="2"/>
  <c r="AAC45" i="2"/>
  <c r="AAD45" i="2"/>
  <c r="AAE45" i="2"/>
  <c r="AAF45" i="2"/>
  <c r="AAG45" i="2"/>
  <c r="AAH45" i="2"/>
  <c r="AAI45" i="2"/>
  <c r="AAJ45" i="2"/>
  <c r="AAK45" i="2"/>
  <c r="AAL45" i="2"/>
  <c r="AAM45" i="2"/>
  <c r="AAN45" i="2"/>
  <c r="AAO45" i="2"/>
  <c r="AAP45" i="2"/>
  <c r="AAQ45" i="2"/>
  <c r="AAR45" i="2"/>
  <c r="AAS45" i="2"/>
  <c r="AAT45" i="2"/>
  <c r="AAU45" i="2"/>
  <c r="AAV45" i="2"/>
  <c r="AAW45" i="2"/>
  <c r="AAX45" i="2"/>
  <c r="AAY45" i="2"/>
  <c r="AAZ45" i="2"/>
  <c r="ABA45" i="2"/>
  <c r="ABB45" i="2"/>
  <c r="ABC45" i="2"/>
  <c r="ABD45" i="2"/>
  <c r="ABE45" i="2"/>
  <c r="ABF45" i="2"/>
  <c r="ABG45" i="2"/>
  <c r="ABH45" i="2"/>
  <c r="ABI45" i="2"/>
  <c r="ABJ45" i="2"/>
  <c r="ABK45" i="2"/>
  <c r="ABL45" i="2"/>
  <c r="ABM45" i="2"/>
  <c r="ABN45" i="2"/>
  <c r="ABO45" i="2"/>
  <c r="ABP45" i="2"/>
  <c r="ABQ45" i="2"/>
  <c r="ABR45" i="2"/>
  <c r="ABS45" i="2"/>
  <c r="ABT45" i="2"/>
  <c r="ABU45" i="2"/>
  <c r="ABV45" i="2"/>
  <c r="ABW45" i="2"/>
  <c r="ABX45" i="2"/>
  <c r="ABY45" i="2"/>
  <c r="ABZ45" i="2"/>
  <c r="ACA45" i="2"/>
  <c r="ACB45" i="2"/>
  <c r="ACC45" i="2"/>
  <c r="ACD45" i="2"/>
  <c r="ACE45" i="2"/>
  <c r="ACF45" i="2"/>
  <c r="ACG45" i="2"/>
  <c r="ACH45" i="2"/>
  <c r="ACI45" i="2"/>
  <c r="ACJ45" i="2"/>
  <c r="ACK45" i="2"/>
  <c r="ACL45" i="2"/>
  <c r="ACM45" i="2"/>
  <c r="ACN45" i="2"/>
  <c r="ACO45" i="2"/>
  <c r="ACP45" i="2"/>
  <c r="ACQ45" i="2"/>
  <c r="ACR45" i="2"/>
  <c r="ACS45" i="2"/>
  <c r="ACT45" i="2"/>
  <c r="ACU45" i="2"/>
  <c r="ACV45" i="2"/>
  <c r="ACW45" i="2"/>
  <c r="ACX45" i="2"/>
  <c r="ACY45" i="2"/>
  <c r="ACZ45" i="2"/>
  <c r="ADA45" i="2"/>
  <c r="ADB45" i="2"/>
  <c r="ADC45" i="2"/>
  <c r="ADD45" i="2"/>
  <c r="ADE45" i="2"/>
  <c r="ADF45" i="2"/>
  <c r="ADG45" i="2"/>
  <c r="ADH45" i="2"/>
  <c r="ADI45" i="2"/>
  <c r="ADJ45" i="2"/>
  <c r="ADK45" i="2"/>
  <c r="ADL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O46" i="2"/>
  <c r="CP46" i="2"/>
  <c r="CQ46" i="2"/>
  <c r="CR46" i="2"/>
  <c r="CS46" i="2"/>
  <c r="CT46" i="2"/>
  <c r="CU46" i="2"/>
  <c r="CV46" i="2"/>
  <c r="CW46" i="2"/>
  <c r="CX46" i="2"/>
  <c r="CY46" i="2"/>
  <c r="CZ46" i="2"/>
  <c r="DA46" i="2"/>
  <c r="DB46" i="2"/>
  <c r="DC46" i="2"/>
  <c r="DD46" i="2"/>
  <c r="DE46" i="2"/>
  <c r="DF46" i="2"/>
  <c r="DG46" i="2"/>
  <c r="DH46" i="2"/>
  <c r="DI46" i="2"/>
  <c r="DJ46" i="2"/>
  <c r="DK46" i="2"/>
  <c r="DL46" i="2"/>
  <c r="DM46" i="2"/>
  <c r="DN46" i="2"/>
  <c r="DO46" i="2"/>
  <c r="DP46" i="2"/>
  <c r="DQ46" i="2"/>
  <c r="DR46" i="2"/>
  <c r="DS46" i="2"/>
  <c r="DT46" i="2"/>
  <c r="DU46" i="2"/>
  <c r="DV46" i="2"/>
  <c r="DW46" i="2"/>
  <c r="DX46" i="2"/>
  <c r="DY46" i="2"/>
  <c r="DZ46" i="2"/>
  <c r="EA46" i="2"/>
  <c r="EB46" i="2"/>
  <c r="EC46" i="2"/>
  <c r="ED46" i="2"/>
  <c r="EE46" i="2"/>
  <c r="EF46" i="2"/>
  <c r="EG46" i="2"/>
  <c r="EH46" i="2"/>
  <c r="EI46" i="2"/>
  <c r="EJ46" i="2"/>
  <c r="EK46" i="2"/>
  <c r="EL46" i="2"/>
  <c r="EM46" i="2"/>
  <c r="EN46" i="2"/>
  <c r="EO46" i="2"/>
  <c r="EP46" i="2"/>
  <c r="EQ46" i="2"/>
  <c r="ER46" i="2"/>
  <c r="ES46" i="2"/>
  <c r="ET46" i="2"/>
  <c r="EU46" i="2"/>
  <c r="EV46" i="2"/>
  <c r="EW46" i="2"/>
  <c r="EX46" i="2"/>
  <c r="EY46" i="2"/>
  <c r="EZ46" i="2"/>
  <c r="FA46" i="2"/>
  <c r="FB46" i="2"/>
  <c r="FC46" i="2"/>
  <c r="FD46" i="2"/>
  <c r="FE46" i="2"/>
  <c r="FF46" i="2"/>
  <c r="FG46" i="2"/>
  <c r="FH46" i="2"/>
  <c r="FI46" i="2"/>
  <c r="FJ46" i="2"/>
  <c r="FK46" i="2"/>
  <c r="FL46" i="2"/>
  <c r="FM46" i="2"/>
  <c r="FN46" i="2"/>
  <c r="FO46" i="2"/>
  <c r="FP46" i="2"/>
  <c r="FQ46" i="2"/>
  <c r="FR46" i="2"/>
  <c r="FS46" i="2"/>
  <c r="FT46" i="2"/>
  <c r="FU46" i="2"/>
  <c r="FV46" i="2"/>
  <c r="FW46" i="2"/>
  <c r="FX46" i="2"/>
  <c r="FY46" i="2"/>
  <c r="FZ46" i="2"/>
  <c r="GA46" i="2"/>
  <c r="GB46" i="2"/>
  <c r="GC46" i="2"/>
  <c r="GD46" i="2"/>
  <c r="GE46" i="2"/>
  <c r="GF46" i="2"/>
  <c r="GG46" i="2"/>
  <c r="GH46" i="2"/>
  <c r="GI46" i="2"/>
  <c r="GJ46" i="2"/>
  <c r="GK46" i="2"/>
  <c r="GL46" i="2"/>
  <c r="GM46" i="2"/>
  <c r="GN46" i="2"/>
  <c r="GO46" i="2"/>
  <c r="GP46" i="2"/>
  <c r="GQ46" i="2"/>
  <c r="GR46" i="2"/>
  <c r="GS46" i="2"/>
  <c r="GT46" i="2"/>
  <c r="GU46" i="2"/>
  <c r="GV46" i="2"/>
  <c r="GW46" i="2"/>
  <c r="GX46" i="2"/>
  <c r="GY46" i="2"/>
  <c r="GZ46" i="2"/>
  <c r="HA46" i="2"/>
  <c r="HB46" i="2"/>
  <c r="HC46" i="2"/>
  <c r="HD46" i="2"/>
  <c r="HE46" i="2"/>
  <c r="HF46" i="2"/>
  <c r="HG46" i="2"/>
  <c r="HH46" i="2"/>
  <c r="HI46" i="2"/>
  <c r="HJ46" i="2"/>
  <c r="HK46" i="2"/>
  <c r="HL46" i="2"/>
  <c r="HM46" i="2"/>
  <c r="HN46" i="2"/>
  <c r="HO46" i="2"/>
  <c r="HP46" i="2"/>
  <c r="HQ46" i="2"/>
  <c r="HR46" i="2"/>
  <c r="HS46" i="2"/>
  <c r="HT46" i="2"/>
  <c r="HU46" i="2"/>
  <c r="HV46" i="2"/>
  <c r="HW46" i="2"/>
  <c r="HX46" i="2"/>
  <c r="HY46" i="2"/>
  <c r="HZ46" i="2"/>
  <c r="IA46" i="2"/>
  <c r="IB46" i="2"/>
  <c r="IC46" i="2"/>
  <c r="ID46" i="2"/>
  <c r="IE46" i="2"/>
  <c r="IF46" i="2"/>
  <c r="IG46" i="2"/>
  <c r="IH46" i="2"/>
  <c r="II46" i="2"/>
  <c r="IJ46" i="2"/>
  <c r="IK46" i="2"/>
  <c r="IL46" i="2"/>
  <c r="IM46" i="2"/>
  <c r="IN46" i="2"/>
  <c r="IO46" i="2"/>
  <c r="IP46" i="2"/>
  <c r="IQ46" i="2"/>
  <c r="IR46" i="2"/>
  <c r="IS46" i="2"/>
  <c r="IT46" i="2"/>
  <c r="IU46" i="2"/>
  <c r="IV46" i="2"/>
  <c r="IW46" i="2"/>
  <c r="IX46" i="2"/>
  <c r="IY46" i="2"/>
  <c r="IZ46" i="2"/>
  <c r="JA46" i="2"/>
  <c r="JB46" i="2"/>
  <c r="JC46" i="2"/>
  <c r="JD46" i="2"/>
  <c r="JE46" i="2"/>
  <c r="JF46" i="2"/>
  <c r="JG46" i="2"/>
  <c r="JH46" i="2"/>
  <c r="JI46" i="2"/>
  <c r="JJ46" i="2"/>
  <c r="JK46" i="2"/>
  <c r="JL46" i="2"/>
  <c r="JM46" i="2"/>
  <c r="JN46" i="2"/>
  <c r="JO46" i="2"/>
  <c r="JP46" i="2"/>
  <c r="JQ46" i="2"/>
  <c r="JR46" i="2"/>
  <c r="JS46" i="2"/>
  <c r="JT46" i="2"/>
  <c r="JU46" i="2"/>
  <c r="JV46" i="2"/>
  <c r="JW46" i="2"/>
  <c r="JX46" i="2"/>
  <c r="JY46" i="2"/>
  <c r="JZ46" i="2"/>
  <c r="KA46" i="2"/>
  <c r="KB46" i="2"/>
  <c r="KC46" i="2"/>
  <c r="KD46" i="2"/>
  <c r="KE46" i="2"/>
  <c r="KF46" i="2"/>
  <c r="KG46" i="2"/>
  <c r="KH46" i="2"/>
  <c r="KI46" i="2"/>
  <c r="KJ46" i="2"/>
  <c r="KK46" i="2"/>
  <c r="KL46" i="2"/>
  <c r="KM46" i="2"/>
  <c r="KN46" i="2"/>
  <c r="KO46" i="2"/>
  <c r="KP46" i="2"/>
  <c r="KQ46" i="2"/>
  <c r="KR46" i="2"/>
  <c r="KS46" i="2"/>
  <c r="KT46" i="2"/>
  <c r="KU46" i="2"/>
  <c r="KV46" i="2"/>
  <c r="KW46" i="2"/>
  <c r="KX46" i="2"/>
  <c r="KY46" i="2"/>
  <c r="KZ46" i="2"/>
  <c r="LA46" i="2"/>
  <c r="LB46" i="2"/>
  <c r="LC46" i="2"/>
  <c r="LD46" i="2"/>
  <c r="LE46" i="2"/>
  <c r="LF46" i="2"/>
  <c r="LG46" i="2"/>
  <c r="LH46" i="2"/>
  <c r="LI46" i="2"/>
  <c r="LJ46" i="2"/>
  <c r="LK46" i="2"/>
  <c r="LL46" i="2"/>
  <c r="LM46" i="2"/>
  <c r="LN46" i="2"/>
  <c r="LO46" i="2"/>
  <c r="LP46" i="2"/>
  <c r="LQ46" i="2"/>
  <c r="LR46" i="2"/>
  <c r="LS46" i="2"/>
  <c r="LT46" i="2"/>
  <c r="LU46" i="2"/>
  <c r="LV46" i="2"/>
  <c r="LW46" i="2"/>
  <c r="LX46" i="2"/>
  <c r="LY46" i="2"/>
  <c r="LZ46" i="2"/>
  <c r="MA46" i="2"/>
  <c r="MB46" i="2"/>
  <c r="MC46" i="2"/>
  <c r="MD46" i="2"/>
  <c r="ME46" i="2"/>
  <c r="MF46" i="2"/>
  <c r="MG46" i="2"/>
  <c r="MH46" i="2"/>
  <c r="MI46" i="2"/>
  <c r="MJ46" i="2"/>
  <c r="MK46" i="2"/>
  <c r="ML46" i="2"/>
  <c r="MM46" i="2"/>
  <c r="MN46" i="2"/>
  <c r="MO46" i="2"/>
  <c r="MP46" i="2"/>
  <c r="MQ46" i="2"/>
  <c r="MR46" i="2"/>
  <c r="MS46" i="2"/>
  <c r="MT46" i="2"/>
  <c r="MU46" i="2"/>
  <c r="MV46" i="2"/>
  <c r="MW46" i="2"/>
  <c r="MX46" i="2"/>
  <c r="MY46" i="2"/>
  <c r="MZ46" i="2"/>
  <c r="NA46" i="2"/>
  <c r="NB46" i="2"/>
  <c r="NC46" i="2"/>
  <c r="ND46" i="2"/>
  <c r="NE46" i="2"/>
  <c r="NF46" i="2"/>
  <c r="NG46" i="2"/>
  <c r="NH46" i="2"/>
  <c r="NI46" i="2"/>
  <c r="NJ46" i="2"/>
  <c r="NK46" i="2"/>
  <c r="NL46" i="2"/>
  <c r="NM46" i="2"/>
  <c r="NN46" i="2"/>
  <c r="NO46" i="2"/>
  <c r="NP46" i="2"/>
  <c r="NQ46" i="2"/>
  <c r="NR46" i="2"/>
  <c r="NS46" i="2"/>
  <c r="NT46" i="2"/>
  <c r="NU46" i="2"/>
  <c r="NV46" i="2"/>
  <c r="NW46" i="2"/>
  <c r="NX46" i="2"/>
  <c r="NY46" i="2"/>
  <c r="NZ46" i="2"/>
  <c r="OA46" i="2"/>
  <c r="OB46" i="2"/>
  <c r="OC46" i="2"/>
  <c r="OD46" i="2"/>
  <c r="OE46" i="2"/>
  <c r="OF46" i="2"/>
  <c r="OG46" i="2"/>
  <c r="OH46" i="2"/>
  <c r="OI46" i="2"/>
  <c r="OJ46" i="2"/>
  <c r="OK46" i="2"/>
  <c r="OL46" i="2"/>
  <c r="OM46" i="2"/>
  <c r="ON46" i="2"/>
  <c r="OO46" i="2"/>
  <c r="OP46" i="2"/>
  <c r="OQ46" i="2"/>
  <c r="OR46" i="2"/>
  <c r="OS46" i="2"/>
  <c r="OT46" i="2"/>
  <c r="OU46" i="2"/>
  <c r="OV46" i="2"/>
  <c r="OW46" i="2"/>
  <c r="OX46" i="2"/>
  <c r="OY46" i="2"/>
  <c r="OZ46" i="2"/>
  <c r="PA46" i="2"/>
  <c r="PB46" i="2"/>
  <c r="PC46" i="2"/>
  <c r="PD46" i="2"/>
  <c r="PE46" i="2"/>
  <c r="PF46" i="2"/>
  <c r="PG46" i="2"/>
  <c r="PH46" i="2"/>
  <c r="PI46" i="2"/>
  <c r="PJ46" i="2"/>
  <c r="PK46" i="2"/>
  <c r="PL46" i="2"/>
  <c r="PM46" i="2"/>
  <c r="PN46" i="2"/>
  <c r="PO46" i="2"/>
  <c r="PP46" i="2"/>
  <c r="PQ46" i="2"/>
  <c r="PR46" i="2"/>
  <c r="PS46" i="2"/>
  <c r="PT46" i="2"/>
  <c r="PU46" i="2"/>
  <c r="PV46" i="2"/>
  <c r="PW46" i="2"/>
  <c r="PX46" i="2"/>
  <c r="PY46" i="2"/>
  <c r="PZ46" i="2"/>
  <c r="QA46" i="2"/>
  <c r="QB46" i="2"/>
  <c r="QC46" i="2"/>
  <c r="QD46" i="2"/>
  <c r="QE46" i="2"/>
  <c r="QF46" i="2"/>
  <c r="QG46" i="2"/>
  <c r="QH46" i="2"/>
  <c r="QI46" i="2"/>
  <c r="QJ46" i="2"/>
  <c r="QK46" i="2"/>
  <c r="QL46" i="2"/>
  <c r="QM46" i="2"/>
  <c r="QN46" i="2"/>
  <c r="QO46" i="2"/>
  <c r="QP46" i="2"/>
  <c r="QQ46" i="2"/>
  <c r="QR46" i="2"/>
  <c r="QS46" i="2"/>
  <c r="QT46" i="2"/>
  <c r="QU46" i="2"/>
  <c r="QV46" i="2"/>
  <c r="QW46" i="2"/>
  <c r="QX46" i="2"/>
  <c r="QY46" i="2"/>
  <c r="QZ46" i="2"/>
  <c r="RA46" i="2"/>
  <c r="RB46" i="2"/>
  <c r="RC46" i="2"/>
  <c r="RD46" i="2"/>
  <c r="RE46" i="2"/>
  <c r="RF46" i="2"/>
  <c r="RG46" i="2"/>
  <c r="RH46" i="2"/>
  <c r="RI46" i="2"/>
  <c r="RJ46" i="2"/>
  <c r="RK46" i="2"/>
  <c r="RL46" i="2"/>
  <c r="RM46" i="2"/>
  <c r="RN46" i="2"/>
  <c r="RO46" i="2"/>
  <c r="RP46" i="2"/>
  <c r="RQ46" i="2"/>
  <c r="RR46" i="2"/>
  <c r="RS46" i="2"/>
  <c r="RT46" i="2"/>
  <c r="RU46" i="2"/>
  <c r="RV46" i="2"/>
  <c r="RW46" i="2"/>
  <c r="RX46" i="2"/>
  <c r="RY46" i="2"/>
  <c r="RZ46" i="2"/>
  <c r="SA46" i="2"/>
  <c r="SB46" i="2"/>
  <c r="SC46" i="2"/>
  <c r="SD46" i="2"/>
  <c r="SE46" i="2"/>
  <c r="SF46" i="2"/>
  <c r="SG46" i="2"/>
  <c r="SH46" i="2"/>
  <c r="SI46" i="2"/>
  <c r="SJ46" i="2"/>
  <c r="SK46" i="2"/>
  <c r="SL46" i="2"/>
  <c r="SM46" i="2"/>
  <c r="SN46" i="2"/>
  <c r="SO46" i="2"/>
  <c r="SP46" i="2"/>
  <c r="SQ46" i="2"/>
  <c r="SR46" i="2"/>
  <c r="SS46" i="2"/>
  <c r="ST46" i="2"/>
  <c r="SU46" i="2"/>
  <c r="SV46" i="2"/>
  <c r="SW46" i="2"/>
  <c r="SX46" i="2"/>
  <c r="SY46" i="2"/>
  <c r="SZ46" i="2"/>
  <c r="TA46" i="2"/>
  <c r="TB46" i="2"/>
  <c r="TC46" i="2"/>
  <c r="TD46" i="2"/>
  <c r="TE46" i="2"/>
  <c r="TF46" i="2"/>
  <c r="TG46" i="2"/>
  <c r="TH46" i="2"/>
  <c r="TI46" i="2"/>
  <c r="TJ46" i="2"/>
  <c r="TK46" i="2"/>
  <c r="TL46" i="2"/>
  <c r="TM46" i="2"/>
  <c r="TN46" i="2"/>
  <c r="TO46" i="2"/>
  <c r="TP46" i="2"/>
  <c r="TQ46" i="2"/>
  <c r="TR46" i="2"/>
  <c r="TS46" i="2"/>
  <c r="TT46" i="2"/>
  <c r="TU46" i="2"/>
  <c r="TV46" i="2"/>
  <c r="TW46" i="2"/>
  <c r="TX46" i="2"/>
  <c r="TY46" i="2"/>
  <c r="TZ46" i="2"/>
  <c r="UA46" i="2"/>
  <c r="UB46" i="2"/>
  <c r="UC46" i="2"/>
  <c r="UD46" i="2"/>
  <c r="UE46" i="2"/>
  <c r="UF46" i="2"/>
  <c r="UG46" i="2"/>
  <c r="UH46" i="2"/>
  <c r="UI46" i="2"/>
  <c r="UJ46" i="2"/>
  <c r="UK46" i="2"/>
  <c r="UL46" i="2"/>
  <c r="UM46" i="2"/>
  <c r="UN46" i="2"/>
  <c r="UO46" i="2"/>
  <c r="UP46" i="2"/>
  <c r="UQ46" i="2"/>
  <c r="UR46" i="2"/>
  <c r="US46" i="2"/>
  <c r="UT46" i="2"/>
  <c r="UU46" i="2"/>
  <c r="UV46" i="2"/>
  <c r="UW46" i="2"/>
  <c r="UX46" i="2"/>
  <c r="UY46" i="2"/>
  <c r="UZ46" i="2"/>
  <c r="VA46" i="2"/>
  <c r="VB46" i="2"/>
  <c r="VC46" i="2"/>
  <c r="VD46" i="2"/>
  <c r="VE46" i="2"/>
  <c r="VF46" i="2"/>
  <c r="VG46" i="2"/>
  <c r="VH46" i="2"/>
  <c r="VI46" i="2"/>
  <c r="VJ46" i="2"/>
  <c r="VK46" i="2"/>
  <c r="VL46" i="2"/>
  <c r="VM46" i="2"/>
  <c r="VN46" i="2"/>
  <c r="VO46" i="2"/>
  <c r="VP46" i="2"/>
  <c r="VQ46" i="2"/>
  <c r="VR46" i="2"/>
  <c r="VS46" i="2"/>
  <c r="VT46" i="2"/>
  <c r="VU46" i="2"/>
  <c r="VV46" i="2"/>
  <c r="VW46" i="2"/>
  <c r="VX46" i="2"/>
  <c r="VY46" i="2"/>
  <c r="VZ46" i="2"/>
  <c r="WA46" i="2"/>
  <c r="WB46" i="2"/>
  <c r="WC46" i="2"/>
  <c r="WD46" i="2"/>
  <c r="WE46" i="2"/>
  <c r="WF46" i="2"/>
  <c r="WG46" i="2"/>
  <c r="WH46" i="2"/>
  <c r="WI46" i="2"/>
  <c r="WJ46" i="2"/>
  <c r="WK46" i="2"/>
  <c r="WL46" i="2"/>
  <c r="WM46" i="2"/>
  <c r="WN46" i="2"/>
  <c r="WO46" i="2"/>
  <c r="WP46" i="2"/>
  <c r="WQ46" i="2"/>
  <c r="WR46" i="2"/>
  <c r="WS46" i="2"/>
  <c r="WT46" i="2"/>
  <c r="WU46" i="2"/>
  <c r="WV46" i="2"/>
  <c r="WW46" i="2"/>
  <c r="WX46" i="2"/>
  <c r="WY46" i="2"/>
  <c r="WZ46" i="2"/>
  <c r="XA46" i="2"/>
  <c r="XB46" i="2"/>
  <c r="XC46" i="2"/>
  <c r="XD46" i="2"/>
  <c r="XE46" i="2"/>
  <c r="XF46" i="2"/>
  <c r="XG46" i="2"/>
  <c r="XH46" i="2"/>
  <c r="XI46" i="2"/>
  <c r="XJ46" i="2"/>
  <c r="XK46" i="2"/>
  <c r="XL46" i="2"/>
  <c r="XM46" i="2"/>
  <c r="XN46" i="2"/>
  <c r="XO46" i="2"/>
  <c r="XP46" i="2"/>
  <c r="XQ46" i="2"/>
  <c r="XR46" i="2"/>
  <c r="XS46" i="2"/>
  <c r="XT46" i="2"/>
  <c r="XU46" i="2"/>
  <c r="XV46" i="2"/>
  <c r="XW46" i="2"/>
  <c r="XX46" i="2"/>
  <c r="XY46" i="2"/>
  <c r="XZ46" i="2"/>
  <c r="YA46" i="2"/>
  <c r="YB46" i="2"/>
  <c r="YC46" i="2"/>
  <c r="YD46" i="2"/>
  <c r="YE46" i="2"/>
  <c r="YF46" i="2"/>
  <c r="YG46" i="2"/>
  <c r="YH46" i="2"/>
  <c r="YI46" i="2"/>
  <c r="YJ46" i="2"/>
  <c r="YK46" i="2"/>
  <c r="YL46" i="2"/>
  <c r="YM46" i="2"/>
  <c r="YN46" i="2"/>
  <c r="YO46" i="2"/>
  <c r="YP46" i="2"/>
  <c r="YQ46" i="2"/>
  <c r="YR46" i="2"/>
  <c r="YS46" i="2"/>
  <c r="YT46" i="2"/>
  <c r="YU46" i="2"/>
  <c r="YV46" i="2"/>
  <c r="YW46" i="2"/>
  <c r="YX46" i="2"/>
  <c r="YY46" i="2"/>
  <c r="YZ46" i="2"/>
  <c r="ZA46" i="2"/>
  <c r="ZB46" i="2"/>
  <c r="ZC46" i="2"/>
  <c r="ZD46" i="2"/>
  <c r="ZE46" i="2"/>
  <c r="ZF46" i="2"/>
  <c r="ZG46" i="2"/>
  <c r="ZH46" i="2"/>
  <c r="ZI46" i="2"/>
  <c r="ZJ46" i="2"/>
  <c r="ZK46" i="2"/>
  <c r="ZL46" i="2"/>
  <c r="ZM46" i="2"/>
  <c r="ZN46" i="2"/>
  <c r="ZO46" i="2"/>
  <c r="ZP46" i="2"/>
  <c r="ZQ46" i="2"/>
  <c r="ZR46" i="2"/>
  <c r="ZS46" i="2"/>
  <c r="ZT46" i="2"/>
  <c r="ZU46" i="2"/>
  <c r="ZV46" i="2"/>
  <c r="ZW46" i="2"/>
  <c r="ZX46" i="2"/>
  <c r="ZY46" i="2"/>
  <c r="ZZ46" i="2"/>
  <c r="AAA46" i="2"/>
  <c r="AAB46" i="2"/>
  <c r="AAC46" i="2"/>
  <c r="AAD46" i="2"/>
  <c r="AAE46" i="2"/>
  <c r="AAF46" i="2"/>
  <c r="AAG46" i="2"/>
  <c r="AAH46" i="2"/>
  <c r="AAI46" i="2"/>
  <c r="AAJ46" i="2"/>
  <c r="AAK46" i="2"/>
  <c r="AAL46" i="2"/>
  <c r="AAM46" i="2"/>
  <c r="AAN46" i="2"/>
  <c r="AAO46" i="2"/>
  <c r="AAP46" i="2"/>
  <c r="AAQ46" i="2"/>
  <c r="AAR46" i="2"/>
  <c r="AAS46" i="2"/>
  <c r="AAT46" i="2"/>
  <c r="AAU46" i="2"/>
  <c r="AAV46" i="2"/>
  <c r="AAW46" i="2"/>
  <c r="AAX46" i="2"/>
  <c r="AAY46" i="2"/>
  <c r="AAZ46" i="2"/>
  <c r="ABA46" i="2"/>
  <c r="ABB46" i="2"/>
  <c r="ABC46" i="2"/>
  <c r="ABD46" i="2"/>
  <c r="ABE46" i="2"/>
  <c r="ABF46" i="2"/>
  <c r="ABG46" i="2"/>
  <c r="ABH46" i="2"/>
  <c r="ABI46" i="2"/>
  <c r="ABJ46" i="2"/>
  <c r="ABK46" i="2"/>
  <c r="ABL46" i="2"/>
  <c r="ABM46" i="2"/>
  <c r="ABN46" i="2"/>
  <c r="ABO46" i="2"/>
  <c r="ABP46" i="2"/>
  <c r="ABQ46" i="2"/>
  <c r="ABR46" i="2"/>
  <c r="ABS46" i="2"/>
  <c r="ABT46" i="2"/>
  <c r="ABU46" i="2"/>
  <c r="ABV46" i="2"/>
  <c r="ABW46" i="2"/>
  <c r="ABX46" i="2"/>
  <c r="ABY46" i="2"/>
  <c r="ABZ46" i="2"/>
  <c r="ACA46" i="2"/>
  <c r="ACB46" i="2"/>
  <c r="ACC46" i="2"/>
  <c r="ACD46" i="2"/>
  <c r="ACE46" i="2"/>
  <c r="ACF46" i="2"/>
  <c r="ACG46" i="2"/>
  <c r="ACH46" i="2"/>
  <c r="ACI46" i="2"/>
  <c r="ACJ46" i="2"/>
  <c r="ACK46" i="2"/>
  <c r="ACL46" i="2"/>
  <c r="ACM46" i="2"/>
  <c r="ACN46" i="2"/>
  <c r="ACO46" i="2"/>
  <c r="ACP46" i="2"/>
  <c r="ACQ46" i="2"/>
  <c r="ACR46" i="2"/>
  <c r="ACS46" i="2"/>
  <c r="ACT46" i="2"/>
  <c r="ACU46" i="2"/>
  <c r="ACV46" i="2"/>
  <c r="ACW46" i="2"/>
  <c r="ACX46" i="2"/>
  <c r="ACY46" i="2"/>
  <c r="ACZ46" i="2"/>
  <c r="ADA46" i="2"/>
  <c r="ADB46" i="2"/>
  <c r="ADC46" i="2"/>
  <c r="ADD46" i="2"/>
  <c r="ADE46" i="2"/>
  <c r="ADF46" i="2"/>
  <c r="ADG46" i="2"/>
  <c r="ADH46" i="2"/>
  <c r="ADI46" i="2"/>
  <c r="ADJ46" i="2"/>
  <c r="ADK46" i="2"/>
  <c r="ADL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O47" i="2"/>
  <c r="CP47" i="2"/>
  <c r="CQ47" i="2"/>
  <c r="CR47" i="2"/>
  <c r="CS47" i="2"/>
  <c r="CT47" i="2"/>
  <c r="CU47" i="2"/>
  <c r="CV47" i="2"/>
  <c r="CW47" i="2"/>
  <c r="CX47" i="2"/>
  <c r="CY47" i="2"/>
  <c r="CZ47" i="2"/>
  <c r="DA47" i="2"/>
  <c r="DB47" i="2"/>
  <c r="DC47" i="2"/>
  <c r="DD47" i="2"/>
  <c r="DE47" i="2"/>
  <c r="DF47" i="2"/>
  <c r="DG47" i="2"/>
  <c r="DH47" i="2"/>
  <c r="DI47" i="2"/>
  <c r="DJ47" i="2"/>
  <c r="DK47" i="2"/>
  <c r="DL47" i="2"/>
  <c r="DM47" i="2"/>
  <c r="DN47" i="2"/>
  <c r="DO47" i="2"/>
  <c r="DP47" i="2"/>
  <c r="DQ47" i="2"/>
  <c r="DR47" i="2"/>
  <c r="DS47" i="2"/>
  <c r="DT47" i="2"/>
  <c r="DU47" i="2"/>
  <c r="DV47" i="2"/>
  <c r="DW47" i="2"/>
  <c r="DX47" i="2"/>
  <c r="DY47" i="2"/>
  <c r="DZ47" i="2"/>
  <c r="EA47" i="2"/>
  <c r="EB47" i="2"/>
  <c r="EC47" i="2"/>
  <c r="ED47" i="2"/>
  <c r="EE47" i="2"/>
  <c r="EF47" i="2"/>
  <c r="EG47" i="2"/>
  <c r="EH47" i="2"/>
  <c r="EI47" i="2"/>
  <c r="EJ47" i="2"/>
  <c r="EK47" i="2"/>
  <c r="EL47" i="2"/>
  <c r="EM47" i="2"/>
  <c r="EN47" i="2"/>
  <c r="EO47" i="2"/>
  <c r="EP47" i="2"/>
  <c r="EQ47" i="2"/>
  <c r="ER47" i="2"/>
  <c r="ES47" i="2"/>
  <c r="ET47" i="2"/>
  <c r="EU47" i="2"/>
  <c r="EV47" i="2"/>
  <c r="EW47" i="2"/>
  <c r="EX47" i="2"/>
  <c r="EY47" i="2"/>
  <c r="EZ47" i="2"/>
  <c r="FA47" i="2"/>
  <c r="FB47" i="2"/>
  <c r="FC47" i="2"/>
  <c r="FD47" i="2"/>
  <c r="FE47" i="2"/>
  <c r="FF47" i="2"/>
  <c r="FG47" i="2"/>
  <c r="FH47" i="2"/>
  <c r="FI47" i="2"/>
  <c r="FJ47" i="2"/>
  <c r="FK47" i="2"/>
  <c r="FL47" i="2"/>
  <c r="FM47" i="2"/>
  <c r="FN47" i="2"/>
  <c r="FO47" i="2"/>
  <c r="FP47" i="2"/>
  <c r="FQ47" i="2"/>
  <c r="FR47" i="2"/>
  <c r="FS47" i="2"/>
  <c r="FT47" i="2"/>
  <c r="FU47" i="2"/>
  <c r="FV47" i="2"/>
  <c r="FW47" i="2"/>
  <c r="FX47" i="2"/>
  <c r="FY47" i="2"/>
  <c r="FZ47" i="2"/>
  <c r="GA47" i="2"/>
  <c r="GB47" i="2"/>
  <c r="GC47" i="2"/>
  <c r="GD47" i="2"/>
  <c r="GE47" i="2"/>
  <c r="GF47" i="2"/>
  <c r="GG47" i="2"/>
  <c r="GH47" i="2"/>
  <c r="GI47" i="2"/>
  <c r="GJ47" i="2"/>
  <c r="GK47" i="2"/>
  <c r="GL47" i="2"/>
  <c r="GM47" i="2"/>
  <c r="GN47" i="2"/>
  <c r="GO47" i="2"/>
  <c r="GP47" i="2"/>
  <c r="GQ47" i="2"/>
  <c r="GR47" i="2"/>
  <c r="GS47" i="2"/>
  <c r="GT47" i="2"/>
  <c r="GU47" i="2"/>
  <c r="GV47" i="2"/>
  <c r="GW47" i="2"/>
  <c r="GX47" i="2"/>
  <c r="GY47" i="2"/>
  <c r="GZ47" i="2"/>
  <c r="HA47" i="2"/>
  <c r="HB47" i="2"/>
  <c r="HC47" i="2"/>
  <c r="HD47" i="2"/>
  <c r="HE47" i="2"/>
  <c r="HF47" i="2"/>
  <c r="HG47" i="2"/>
  <c r="HH47" i="2"/>
  <c r="HI47" i="2"/>
  <c r="HJ47" i="2"/>
  <c r="HK47" i="2"/>
  <c r="HL47" i="2"/>
  <c r="HM47" i="2"/>
  <c r="HN47" i="2"/>
  <c r="HO47" i="2"/>
  <c r="HP47" i="2"/>
  <c r="HQ47" i="2"/>
  <c r="HR47" i="2"/>
  <c r="HS47" i="2"/>
  <c r="HT47" i="2"/>
  <c r="HU47" i="2"/>
  <c r="HV47" i="2"/>
  <c r="HW47" i="2"/>
  <c r="HX47" i="2"/>
  <c r="HY47" i="2"/>
  <c r="HZ47" i="2"/>
  <c r="IA47" i="2"/>
  <c r="IB47" i="2"/>
  <c r="IC47" i="2"/>
  <c r="ID47" i="2"/>
  <c r="IE47" i="2"/>
  <c r="IF47" i="2"/>
  <c r="IG47" i="2"/>
  <c r="IH47" i="2"/>
  <c r="II47" i="2"/>
  <c r="IJ47" i="2"/>
  <c r="IK47" i="2"/>
  <c r="IL47" i="2"/>
  <c r="IM47" i="2"/>
  <c r="IN47" i="2"/>
  <c r="IO47" i="2"/>
  <c r="IP47" i="2"/>
  <c r="IQ47" i="2"/>
  <c r="IR47" i="2"/>
  <c r="IS47" i="2"/>
  <c r="IT47" i="2"/>
  <c r="IU47" i="2"/>
  <c r="IV47" i="2"/>
  <c r="IW47" i="2"/>
  <c r="IX47" i="2"/>
  <c r="IY47" i="2"/>
  <c r="IZ47" i="2"/>
  <c r="JA47" i="2"/>
  <c r="JB47" i="2"/>
  <c r="JC47" i="2"/>
  <c r="JD47" i="2"/>
  <c r="JE47" i="2"/>
  <c r="JF47" i="2"/>
  <c r="JG47" i="2"/>
  <c r="JH47" i="2"/>
  <c r="JI47" i="2"/>
  <c r="JJ47" i="2"/>
  <c r="JK47" i="2"/>
  <c r="JL47" i="2"/>
  <c r="JM47" i="2"/>
  <c r="JN47" i="2"/>
  <c r="JO47" i="2"/>
  <c r="JP47" i="2"/>
  <c r="JQ47" i="2"/>
  <c r="JR47" i="2"/>
  <c r="JS47" i="2"/>
  <c r="JT47" i="2"/>
  <c r="JU47" i="2"/>
  <c r="JV47" i="2"/>
  <c r="JW47" i="2"/>
  <c r="JX47" i="2"/>
  <c r="JY47" i="2"/>
  <c r="JZ47" i="2"/>
  <c r="KA47" i="2"/>
  <c r="KB47" i="2"/>
  <c r="KC47" i="2"/>
  <c r="KD47" i="2"/>
  <c r="KE47" i="2"/>
  <c r="KF47" i="2"/>
  <c r="KG47" i="2"/>
  <c r="KH47" i="2"/>
  <c r="KI47" i="2"/>
  <c r="KJ47" i="2"/>
  <c r="KK47" i="2"/>
  <c r="KL47" i="2"/>
  <c r="KM47" i="2"/>
  <c r="KN47" i="2"/>
  <c r="KO47" i="2"/>
  <c r="KP47" i="2"/>
  <c r="KQ47" i="2"/>
  <c r="KR47" i="2"/>
  <c r="KS47" i="2"/>
  <c r="KT47" i="2"/>
  <c r="KU47" i="2"/>
  <c r="KV47" i="2"/>
  <c r="KW47" i="2"/>
  <c r="KX47" i="2"/>
  <c r="KY47" i="2"/>
  <c r="KZ47" i="2"/>
  <c r="LA47" i="2"/>
  <c r="LB47" i="2"/>
  <c r="LC47" i="2"/>
  <c r="LD47" i="2"/>
  <c r="LE47" i="2"/>
  <c r="LF47" i="2"/>
  <c r="LG47" i="2"/>
  <c r="LH47" i="2"/>
  <c r="LI47" i="2"/>
  <c r="LJ47" i="2"/>
  <c r="LK47" i="2"/>
  <c r="LL47" i="2"/>
  <c r="LM47" i="2"/>
  <c r="LN47" i="2"/>
  <c r="LO47" i="2"/>
  <c r="LP47" i="2"/>
  <c r="LQ47" i="2"/>
  <c r="LR47" i="2"/>
  <c r="LS47" i="2"/>
  <c r="LT47" i="2"/>
  <c r="LU47" i="2"/>
  <c r="LV47" i="2"/>
  <c r="LW47" i="2"/>
  <c r="LX47" i="2"/>
  <c r="LY47" i="2"/>
  <c r="LZ47" i="2"/>
  <c r="MA47" i="2"/>
  <c r="MB47" i="2"/>
  <c r="MC47" i="2"/>
  <c r="MD47" i="2"/>
  <c r="ME47" i="2"/>
  <c r="MF47" i="2"/>
  <c r="MG47" i="2"/>
  <c r="MH47" i="2"/>
  <c r="MI47" i="2"/>
  <c r="MJ47" i="2"/>
  <c r="MK47" i="2"/>
  <c r="ML47" i="2"/>
  <c r="MM47" i="2"/>
  <c r="MN47" i="2"/>
  <c r="MO47" i="2"/>
  <c r="MP47" i="2"/>
  <c r="MQ47" i="2"/>
  <c r="MR47" i="2"/>
  <c r="MS47" i="2"/>
  <c r="MT47" i="2"/>
  <c r="MU47" i="2"/>
  <c r="MV47" i="2"/>
  <c r="MW47" i="2"/>
  <c r="MX47" i="2"/>
  <c r="MY47" i="2"/>
  <c r="MZ47" i="2"/>
  <c r="NA47" i="2"/>
  <c r="NB47" i="2"/>
  <c r="NC47" i="2"/>
  <c r="ND47" i="2"/>
  <c r="NE47" i="2"/>
  <c r="NF47" i="2"/>
  <c r="NG47" i="2"/>
  <c r="NH47" i="2"/>
  <c r="NI47" i="2"/>
  <c r="NJ47" i="2"/>
  <c r="NK47" i="2"/>
  <c r="NL47" i="2"/>
  <c r="NM47" i="2"/>
  <c r="NN47" i="2"/>
  <c r="NO47" i="2"/>
  <c r="NP47" i="2"/>
  <c r="NQ47" i="2"/>
  <c r="NR47" i="2"/>
  <c r="NS47" i="2"/>
  <c r="NT47" i="2"/>
  <c r="NU47" i="2"/>
  <c r="NV47" i="2"/>
  <c r="NW47" i="2"/>
  <c r="NX47" i="2"/>
  <c r="NY47" i="2"/>
  <c r="NZ47" i="2"/>
  <c r="OA47" i="2"/>
  <c r="OB47" i="2"/>
  <c r="OC47" i="2"/>
  <c r="OD47" i="2"/>
  <c r="OE47" i="2"/>
  <c r="OF47" i="2"/>
  <c r="OG47" i="2"/>
  <c r="OH47" i="2"/>
  <c r="OI47" i="2"/>
  <c r="OJ47" i="2"/>
  <c r="OK47" i="2"/>
  <c r="OL47" i="2"/>
  <c r="OM47" i="2"/>
  <c r="ON47" i="2"/>
  <c r="OO47" i="2"/>
  <c r="OP47" i="2"/>
  <c r="OQ47" i="2"/>
  <c r="OR47" i="2"/>
  <c r="OS47" i="2"/>
  <c r="OT47" i="2"/>
  <c r="OU47" i="2"/>
  <c r="OV47" i="2"/>
  <c r="OW47" i="2"/>
  <c r="OX47" i="2"/>
  <c r="OY47" i="2"/>
  <c r="OZ47" i="2"/>
  <c r="PA47" i="2"/>
  <c r="PB47" i="2"/>
  <c r="PC47" i="2"/>
  <c r="PD47" i="2"/>
  <c r="PE47" i="2"/>
  <c r="PF47" i="2"/>
  <c r="PG47" i="2"/>
  <c r="PH47" i="2"/>
  <c r="PI47" i="2"/>
  <c r="PJ47" i="2"/>
  <c r="PK47" i="2"/>
  <c r="PL47" i="2"/>
  <c r="PM47" i="2"/>
  <c r="PN47" i="2"/>
  <c r="PO47" i="2"/>
  <c r="PP47" i="2"/>
  <c r="PQ47" i="2"/>
  <c r="PR47" i="2"/>
  <c r="PS47" i="2"/>
  <c r="PT47" i="2"/>
  <c r="PU47" i="2"/>
  <c r="PV47" i="2"/>
  <c r="PW47" i="2"/>
  <c r="PX47" i="2"/>
  <c r="PY47" i="2"/>
  <c r="PZ47" i="2"/>
  <c r="QA47" i="2"/>
  <c r="QB47" i="2"/>
  <c r="QC47" i="2"/>
  <c r="QD47" i="2"/>
  <c r="QE47" i="2"/>
  <c r="QF47" i="2"/>
  <c r="QG47" i="2"/>
  <c r="QH47" i="2"/>
  <c r="QI47" i="2"/>
  <c r="QJ47" i="2"/>
  <c r="QK47" i="2"/>
  <c r="QL47" i="2"/>
  <c r="QM47" i="2"/>
  <c r="QN47" i="2"/>
  <c r="QO47" i="2"/>
  <c r="QP47" i="2"/>
  <c r="QQ47" i="2"/>
  <c r="QR47" i="2"/>
  <c r="QS47" i="2"/>
  <c r="QT47" i="2"/>
  <c r="QU47" i="2"/>
  <c r="QV47" i="2"/>
  <c r="QW47" i="2"/>
  <c r="QX47" i="2"/>
  <c r="QY47" i="2"/>
  <c r="QZ47" i="2"/>
  <c r="RA47" i="2"/>
  <c r="RB47" i="2"/>
  <c r="RC47" i="2"/>
  <c r="RD47" i="2"/>
  <c r="RE47" i="2"/>
  <c r="RF47" i="2"/>
  <c r="RG47" i="2"/>
  <c r="RH47" i="2"/>
  <c r="RI47" i="2"/>
  <c r="RJ47" i="2"/>
  <c r="RK47" i="2"/>
  <c r="RL47" i="2"/>
  <c r="RM47" i="2"/>
  <c r="RN47" i="2"/>
  <c r="RO47" i="2"/>
  <c r="RP47" i="2"/>
  <c r="RQ47" i="2"/>
  <c r="RR47" i="2"/>
  <c r="RS47" i="2"/>
  <c r="RT47" i="2"/>
  <c r="RU47" i="2"/>
  <c r="RV47" i="2"/>
  <c r="RW47" i="2"/>
  <c r="RX47" i="2"/>
  <c r="RY47" i="2"/>
  <c r="RZ47" i="2"/>
  <c r="SA47" i="2"/>
  <c r="SB47" i="2"/>
  <c r="SC47" i="2"/>
  <c r="SD47" i="2"/>
  <c r="SE47" i="2"/>
  <c r="SF47" i="2"/>
  <c r="SG47" i="2"/>
  <c r="SH47" i="2"/>
  <c r="SI47" i="2"/>
  <c r="SJ47" i="2"/>
  <c r="SK47" i="2"/>
  <c r="SL47" i="2"/>
  <c r="SM47" i="2"/>
  <c r="SN47" i="2"/>
  <c r="SO47" i="2"/>
  <c r="SP47" i="2"/>
  <c r="SQ47" i="2"/>
  <c r="SR47" i="2"/>
  <c r="SS47" i="2"/>
  <c r="ST47" i="2"/>
  <c r="SU47" i="2"/>
  <c r="SV47" i="2"/>
  <c r="SW47" i="2"/>
  <c r="SX47" i="2"/>
  <c r="SY47" i="2"/>
  <c r="SZ47" i="2"/>
  <c r="TA47" i="2"/>
  <c r="TB47" i="2"/>
  <c r="TC47" i="2"/>
  <c r="TD47" i="2"/>
  <c r="TE47" i="2"/>
  <c r="TF47" i="2"/>
  <c r="TG47" i="2"/>
  <c r="TH47" i="2"/>
  <c r="TI47" i="2"/>
  <c r="TJ47" i="2"/>
  <c r="TK47" i="2"/>
  <c r="TL47" i="2"/>
  <c r="TM47" i="2"/>
  <c r="TN47" i="2"/>
  <c r="TO47" i="2"/>
  <c r="TP47" i="2"/>
  <c r="TQ47" i="2"/>
  <c r="TR47" i="2"/>
  <c r="TS47" i="2"/>
  <c r="TT47" i="2"/>
  <c r="TU47" i="2"/>
  <c r="TV47" i="2"/>
  <c r="TW47" i="2"/>
  <c r="TX47" i="2"/>
  <c r="TY47" i="2"/>
  <c r="TZ47" i="2"/>
  <c r="UA47" i="2"/>
  <c r="UB47" i="2"/>
  <c r="UC47" i="2"/>
  <c r="UD47" i="2"/>
  <c r="UE47" i="2"/>
  <c r="UF47" i="2"/>
  <c r="UG47" i="2"/>
  <c r="UH47" i="2"/>
  <c r="UI47" i="2"/>
  <c r="UJ47" i="2"/>
  <c r="UK47" i="2"/>
  <c r="UL47" i="2"/>
  <c r="UM47" i="2"/>
  <c r="UN47" i="2"/>
  <c r="UO47" i="2"/>
  <c r="UP47" i="2"/>
  <c r="UQ47" i="2"/>
  <c r="UR47" i="2"/>
  <c r="US47" i="2"/>
  <c r="UT47" i="2"/>
  <c r="UU47" i="2"/>
  <c r="UV47" i="2"/>
  <c r="UW47" i="2"/>
  <c r="UX47" i="2"/>
  <c r="UY47" i="2"/>
  <c r="UZ47" i="2"/>
  <c r="VA47" i="2"/>
  <c r="VB47" i="2"/>
  <c r="VC47" i="2"/>
  <c r="VD47" i="2"/>
  <c r="VE47" i="2"/>
  <c r="VF47" i="2"/>
  <c r="VG47" i="2"/>
  <c r="VH47" i="2"/>
  <c r="VI47" i="2"/>
  <c r="VJ47" i="2"/>
  <c r="VK47" i="2"/>
  <c r="VL47" i="2"/>
  <c r="VM47" i="2"/>
  <c r="VN47" i="2"/>
  <c r="VO47" i="2"/>
  <c r="VP47" i="2"/>
  <c r="VQ47" i="2"/>
  <c r="VR47" i="2"/>
  <c r="VS47" i="2"/>
  <c r="VT47" i="2"/>
  <c r="VU47" i="2"/>
  <c r="VV47" i="2"/>
  <c r="VW47" i="2"/>
  <c r="VX47" i="2"/>
  <c r="VY47" i="2"/>
  <c r="VZ47" i="2"/>
  <c r="WA47" i="2"/>
  <c r="WB47" i="2"/>
  <c r="WC47" i="2"/>
  <c r="WD47" i="2"/>
  <c r="WE47" i="2"/>
  <c r="WF47" i="2"/>
  <c r="WG47" i="2"/>
  <c r="WH47" i="2"/>
  <c r="WI47" i="2"/>
  <c r="WJ47" i="2"/>
  <c r="WK47" i="2"/>
  <c r="WL47" i="2"/>
  <c r="WM47" i="2"/>
  <c r="WN47" i="2"/>
  <c r="WO47" i="2"/>
  <c r="WP47" i="2"/>
  <c r="WQ47" i="2"/>
  <c r="WR47" i="2"/>
  <c r="WS47" i="2"/>
  <c r="WT47" i="2"/>
  <c r="WU47" i="2"/>
  <c r="WV47" i="2"/>
  <c r="WW47" i="2"/>
  <c r="WX47" i="2"/>
  <c r="WY47" i="2"/>
  <c r="WZ47" i="2"/>
  <c r="XA47" i="2"/>
  <c r="XB47" i="2"/>
  <c r="XC47" i="2"/>
  <c r="XD47" i="2"/>
  <c r="XE47" i="2"/>
  <c r="XF47" i="2"/>
  <c r="XG47" i="2"/>
  <c r="XH47" i="2"/>
  <c r="XI47" i="2"/>
  <c r="XJ47" i="2"/>
  <c r="XK47" i="2"/>
  <c r="XL47" i="2"/>
  <c r="XM47" i="2"/>
  <c r="XN47" i="2"/>
  <c r="XO47" i="2"/>
  <c r="XP47" i="2"/>
  <c r="XQ47" i="2"/>
  <c r="XR47" i="2"/>
  <c r="XS47" i="2"/>
  <c r="XT47" i="2"/>
  <c r="XU47" i="2"/>
  <c r="XV47" i="2"/>
  <c r="XW47" i="2"/>
  <c r="XX47" i="2"/>
  <c r="XY47" i="2"/>
  <c r="XZ47" i="2"/>
  <c r="YA47" i="2"/>
  <c r="YB47" i="2"/>
  <c r="YC47" i="2"/>
  <c r="YD47" i="2"/>
  <c r="YE47" i="2"/>
  <c r="YF47" i="2"/>
  <c r="YG47" i="2"/>
  <c r="YH47" i="2"/>
  <c r="YI47" i="2"/>
  <c r="YJ47" i="2"/>
  <c r="YK47" i="2"/>
  <c r="YL47" i="2"/>
  <c r="YM47" i="2"/>
  <c r="YN47" i="2"/>
  <c r="YO47" i="2"/>
  <c r="YP47" i="2"/>
  <c r="YQ47" i="2"/>
  <c r="YR47" i="2"/>
  <c r="YS47" i="2"/>
  <c r="YT47" i="2"/>
  <c r="YU47" i="2"/>
  <c r="YV47" i="2"/>
  <c r="YW47" i="2"/>
  <c r="YX47" i="2"/>
  <c r="YY47" i="2"/>
  <c r="YZ47" i="2"/>
  <c r="ZA47" i="2"/>
  <c r="ZB47" i="2"/>
  <c r="ZC47" i="2"/>
  <c r="ZD47" i="2"/>
  <c r="ZE47" i="2"/>
  <c r="ZF47" i="2"/>
  <c r="ZG47" i="2"/>
  <c r="ZH47" i="2"/>
  <c r="ZI47" i="2"/>
  <c r="ZJ47" i="2"/>
  <c r="ZK47" i="2"/>
  <c r="ZL47" i="2"/>
  <c r="ZM47" i="2"/>
  <c r="ZN47" i="2"/>
  <c r="ZO47" i="2"/>
  <c r="ZP47" i="2"/>
  <c r="ZQ47" i="2"/>
  <c r="ZR47" i="2"/>
  <c r="ZS47" i="2"/>
  <c r="ZT47" i="2"/>
  <c r="ZU47" i="2"/>
  <c r="ZV47" i="2"/>
  <c r="ZW47" i="2"/>
  <c r="ZX47" i="2"/>
  <c r="ZY47" i="2"/>
  <c r="ZZ47" i="2"/>
  <c r="AAA47" i="2"/>
  <c r="AAB47" i="2"/>
  <c r="AAC47" i="2"/>
  <c r="AAD47" i="2"/>
  <c r="AAE47" i="2"/>
  <c r="AAF47" i="2"/>
  <c r="AAG47" i="2"/>
  <c r="AAH47" i="2"/>
  <c r="AAI47" i="2"/>
  <c r="AAJ47" i="2"/>
  <c r="AAK47" i="2"/>
  <c r="AAL47" i="2"/>
  <c r="AAM47" i="2"/>
  <c r="AAN47" i="2"/>
  <c r="AAO47" i="2"/>
  <c r="AAP47" i="2"/>
  <c r="AAQ47" i="2"/>
  <c r="AAR47" i="2"/>
  <c r="AAS47" i="2"/>
  <c r="AAT47" i="2"/>
  <c r="AAU47" i="2"/>
  <c r="AAV47" i="2"/>
  <c r="AAW47" i="2"/>
  <c r="AAX47" i="2"/>
  <c r="AAY47" i="2"/>
  <c r="AAZ47" i="2"/>
  <c r="ABA47" i="2"/>
  <c r="ABB47" i="2"/>
  <c r="ABC47" i="2"/>
  <c r="ABD47" i="2"/>
  <c r="ABE47" i="2"/>
  <c r="ABF47" i="2"/>
  <c r="ABG47" i="2"/>
  <c r="ABH47" i="2"/>
  <c r="ABI47" i="2"/>
  <c r="ABJ47" i="2"/>
  <c r="ABK47" i="2"/>
  <c r="ABL47" i="2"/>
  <c r="ABM47" i="2"/>
  <c r="ABN47" i="2"/>
  <c r="ABO47" i="2"/>
  <c r="ABP47" i="2"/>
  <c r="ABQ47" i="2"/>
  <c r="ABR47" i="2"/>
  <c r="ABS47" i="2"/>
  <c r="ABT47" i="2"/>
  <c r="ABU47" i="2"/>
  <c r="ABV47" i="2"/>
  <c r="ABW47" i="2"/>
  <c r="ABX47" i="2"/>
  <c r="ABY47" i="2"/>
  <c r="ABZ47" i="2"/>
  <c r="ACA47" i="2"/>
  <c r="ACB47" i="2"/>
  <c r="ACC47" i="2"/>
  <c r="ACD47" i="2"/>
  <c r="ACE47" i="2"/>
  <c r="ACF47" i="2"/>
  <c r="ACG47" i="2"/>
  <c r="ACH47" i="2"/>
  <c r="ACI47" i="2"/>
  <c r="ACJ47" i="2"/>
  <c r="ACK47" i="2"/>
  <c r="ACL47" i="2"/>
  <c r="ACM47" i="2"/>
  <c r="ACN47" i="2"/>
  <c r="ACO47" i="2"/>
  <c r="ACP47" i="2"/>
  <c r="ACQ47" i="2"/>
  <c r="ACR47" i="2"/>
  <c r="ACS47" i="2"/>
  <c r="ACT47" i="2"/>
  <c r="ACU47" i="2"/>
  <c r="ACV47" i="2"/>
  <c r="ACW47" i="2"/>
  <c r="ACX47" i="2"/>
  <c r="ACY47" i="2"/>
  <c r="ACZ47" i="2"/>
  <c r="ADA47" i="2"/>
  <c r="ADB47" i="2"/>
  <c r="ADC47" i="2"/>
  <c r="ADD47" i="2"/>
  <c r="ADE47" i="2"/>
  <c r="ADF47" i="2"/>
  <c r="ADG47" i="2"/>
  <c r="ADH47" i="2"/>
  <c r="ADI47" i="2"/>
  <c r="ADJ47" i="2"/>
  <c r="ADK47" i="2"/>
  <c r="ADL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O48" i="2"/>
  <c r="CP48" i="2"/>
  <c r="CQ48" i="2"/>
  <c r="CR48" i="2"/>
  <c r="CS48" i="2"/>
  <c r="CT48" i="2"/>
  <c r="CU48" i="2"/>
  <c r="CV48" i="2"/>
  <c r="CW48" i="2"/>
  <c r="CX48" i="2"/>
  <c r="CY48" i="2"/>
  <c r="CZ48" i="2"/>
  <c r="DA48" i="2"/>
  <c r="DB48" i="2"/>
  <c r="DC48" i="2"/>
  <c r="DD48" i="2"/>
  <c r="DE48" i="2"/>
  <c r="DF48" i="2"/>
  <c r="DG48" i="2"/>
  <c r="DH48" i="2"/>
  <c r="DI48" i="2"/>
  <c r="DJ48" i="2"/>
  <c r="DK48" i="2"/>
  <c r="DL48" i="2"/>
  <c r="DM48" i="2"/>
  <c r="DN48" i="2"/>
  <c r="DO48" i="2"/>
  <c r="DP48" i="2"/>
  <c r="DQ48" i="2"/>
  <c r="DR48" i="2"/>
  <c r="DS48" i="2"/>
  <c r="DT48" i="2"/>
  <c r="DU48" i="2"/>
  <c r="DV48" i="2"/>
  <c r="DW48" i="2"/>
  <c r="DX48" i="2"/>
  <c r="DY48" i="2"/>
  <c r="DZ48" i="2"/>
  <c r="EA48" i="2"/>
  <c r="EB48" i="2"/>
  <c r="EC48" i="2"/>
  <c r="ED48" i="2"/>
  <c r="EE48" i="2"/>
  <c r="EF48" i="2"/>
  <c r="EG48" i="2"/>
  <c r="EH48" i="2"/>
  <c r="EI48" i="2"/>
  <c r="EJ48" i="2"/>
  <c r="EK48" i="2"/>
  <c r="EL48" i="2"/>
  <c r="EM48" i="2"/>
  <c r="EN48" i="2"/>
  <c r="EO48" i="2"/>
  <c r="EP48" i="2"/>
  <c r="EQ48" i="2"/>
  <c r="ER48" i="2"/>
  <c r="ES48" i="2"/>
  <c r="ET48" i="2"/>
  <c r="EU48" i="2"/>
  <c r="EV48" i="2"/>
  <c r="EW48" i="2"/>
  <c r="EX48" i="2"/>
  <c r="EY48" i="2"/>
  <c r="EZ48" i="2"/>
  <c r="FA48" i="2"/>
  <c r="FB48" i="2"/>
  <c r="FC48" i="2"/>
  <c r="FD48" i="2"/>
  <c r="FE48" i="2"/>
  <c r="FF48" i="2"/>
  <c r="FG48" i="2"/>
  <c r="FH48" i="2"/>
  <c r="FI48" i="2"/>
  <c r="FJ48" i="2"/>
  <c r="FK48" i="2"/>
  <c r="FL48" i="2"/>
  <c r="FM48" i="2"/>
  <c r="FN48" i="2"/>
  <c r="FO48" i="2"/>
  <c r="FP48" i="2"/>
  <c r="FQ48" i="2"/>
  <c r="FR48" i="2"/>
  <c r="FS48" i="2"/>
  <c r="FT48" i="2"/>
  <c r="FU48" i="2"/>
  <c r="FV48" i="2"/>
  <c r="FW48" i="2"/>
  <c r="FX48" i="2"/>
  <c r="FY48" i="2"/>
  <c r="FZ48" i="2"/>
  <c r="GA48" i="2"/>
  <c r="GB48" i="2"/>
  <c r="GC48" i="2"/>
  <c r="GD48" i="2"/>
  <c r="GE48" i="2"/>
  <c r="GF48" i="2"/>
  <c r="GG48" i="2"/>
  <c r="GH48" i="2"/>
  <c r="GI48" i="2"/>
  <c r="GJ48" i="2"/>
  <c r="GK48" i="2"/>
  <c r="GL48" i="2"/>
  <c r="GM48" i="2"/>
  <c r="GN48" i="2"/>
  <c r="GO48" i="2"/>
  <c r="GP48" i="2"/>
  <c r="GQ48" i="2"/>
  <c r="GR48" i="2"/>
  <c r="GS48" i="2"/>
  <c r="GT48" i="2"/>
  <c r="GU48" i="2"/>
  <c r="GV48" i="2"/>
  <c r="GW48" i="2"/>
  <c r="GX48" i="2"/>
  <c r="GY48" i="2"/>
  <c r="GZ48" i="2"/>
  <c r="HA48" i="2"/>
  <c r="HB48" i="2"/>
  <c r="HC48" i="2"/>
  <c r="HD48" i="2"/>
  <c r="HE48" i="2"/>
  <c r="HF48" i="2"/>
  <c r="HG48" i="2"/>
  <c r="HH48" i="2"/>
  <c r="HI48" i="2"/>
  <c r="HJ48" i="2"/>
  <c r="HK48" i="2"/>
  <c r="HL48" i="2"/>
  <c r="HM48" i="2"/>
  <c r="HN48" i="2"/>
  <c r="HO48" i="2"/>
  <c r="HP48" i="2"/>
  <c r="HQ48" i="2"/>
  <c r="HR48" i="2"/>
  <c r="HS48" i="2"/>
  <c r="HT48" i="2"/>
  <c r="HU48" i="2"/>
  <c r="HV48" i="2"/>
  <c r="HW48" i="2"/>
  <c r="HX48" i="2"/>
  <c r="HY48" i="2"/>
  <c r="HZ48" i="2"/>
  <c r="IA48" i="2"/>
  <c r="IB48" i="2"/>
  <c r="IC48" i="2"/>
  <c r="ID48" i="2"/>
  <c r="IE48" i="2"/>
  <c r="IF48" i="2"/>
  <c r="IG48" i="2"/>
  <c r="IH48" i="2"/>
  <c r="II48" i="2"/>
  <c r="IJ48" i="2"/>
  <c r="IK48" i="2"/>
  <c r="IL48" i="2"/>
  <c r="IM48" i="2"/>
  <c r="IN48" i="2"/>
  <c r="IO48" i="2"/>
  <c r="IP48" i="2"/>
  <c r="IQ48" i="2"/>
  <c r="IR48" i="2"/>
  <c r="IS48" i="2"/>
  <c r="IT48" i="2"/>
  <c r="IU48" i="2"/>
  <c r="IV48" i="2"/>
  <c r="IW48" i="2"/>
  <c r="IX48" i="2"/>
  <c r="IY48" i="2"/>
  <c r="IZ48" i="2"/>
  <c r="JA48" i="2"/>
  <c r="JB48" i="2"/>
  <c r="JC48" i="2"/>
  <c r="JD48" i="2"/>
  <c r="JE48" i="2"/>
  <c r="JF48" i="2"/>
  <c r="JG48" i="2"/>
  <c r="JH48" i="2"/>
  <c r="JI48" i="2"/>
  <c r="JJ48" i="2"/>
  <c r="JK48" i="2"/>
  <c r="JL48" i="2"/>
  <c r="JM48" i="2"/>
  <c r="JN48" i="2"/>
  <c r="JO48" i="2"/>
  <c r="JP48" i="2"/>
  <c r="JQ48" i="2"/>
  <c r="JR48" i="2"/>
  <c r="JS48" i="2"/>
  <c r="JT48" i="2"/>
  <c r="JU48" i="2"/>
  <c r="JV48" i="2"/>
  <c r="JW48" i="2"/>
  <c r="JX48" i="2"/>
  <c r="JY48" i="2"/>
  <c r="JZ48" i="2"/>
  <c r="KA48" i="2"/>
  <c r="KB48" i="2"/>
  <c r="KC48" i="2"/>
  <c r="KD48" i="2"/>
  <c r="KE48" i="2"/>
  <c r="KF48" i="2"/>
  <c r="KG48" i="2"/>
  <c r="KH48" i="2"/>
  <c r="KI48" i="2"/>
  <c r="KJ48" i="2"/>
  <c r="KK48" i="2"/>
  <c r="KL48" i="2"/>
  <c r="KM48" i="2"/>
  <c r="KN48" i="2"/>
  <c r="KO48" i="2"/>
  <c r="KP48" i="2"/>
  <c r="KQ48" i="2"/>
  <c r="KR48" i="2"/>
  <c r="KS48" i="2"/>
  <c r="KT48" i="2"/>
  <c r="KU48" i="2"/>
  <c r="KV48" i="2"/>
  <c r="KW48" i="2"/>
  <c r="KX48" i="2"/>
  <c r="KY48" i="2"/>
  <c r="KZ48" i="2"/>
  <c r="LA48" i="2"/>
  <c r="LB48" i="2"/>
  <c r="LC48" i="2"/>
  <c r="LD48" i="2"/>
  <c r="LE48" i="2"/>
  <c r="LF48" i="2"/>
  <c r="LG48" i="2"/>
  <c r="LH48" i="2"/>
  <c r="LI48" i="2"/>
  <c r="LJ48" i="2"/>
  <c r="LK48" i="2"/>
  <c r="LL48" i="2"/>
  <c r="LM48" i="2"/>
  <c r="LN48" i="2"/>
  <c r="LO48" i="2"/>
  <c r="LP48" i="2"/>
  <c r="LQ48" i="2"/>
  <c r="LR48" i="2"/>
  <c r="LS48" i="2"/>
  <c r="LT48" i="2"/>
  <c r="LU48" i="2"/>
  <c r="LV48" i="2"/>
  <c r="LW48" i="2"/>
  <c r="LX48" i="2"/>
  <c r="LY48" i="2"/>
  <c r="LZ48" i="2"/>
  <c r="MA48" i="2"/>
  <c r="MB48" i="2"/>
  <c r="MC48" i="2"/>
  <c r="MD48" i="2"/>
  <c r="ME48" i="2"/>
  <c r="MF48" i="2"/>
  <c r="MG48" i="2"/>
  <c r="MH48" i="2"/>
  <c r="MI48" i="2"/>
  <c r="MJ48" i="2"/>
  <c r="MK48" i="2"/>
  <c r="ML48" i="2"/>
  <c r="MM48" i="2"/>
  <c r="MN48" i="2"/>
  <c r="MO48" i="2"/>
  <c r="MP48" i="2"/>
  <c r="MQ48" i="2"/>
  <c r="MR48" i="2"/>
  <c r="MS48" i="2"/>
  <c r="MT48" i="2"/>
  <c r="MU48" i="2"/>
  <c r="MV48" i="2"/>
  <c r="MW48" i="2"/>
  <c r="MX48" i="2"/>
  <c r="MY48" i="2"/>
  <c r="MZ48" i="2"/>
  <c r="NA48" i="2"/>
  <c r="NB48" i="2"/>
  <c r="NC48" i="2"/>
  <c r="ND48" i="2"/>
  <c r="NE48" i="2"/>
  <c r="NF48" i="2"/>
  <c r="NG48" i="2"/>
  <c r="NH48" i="2"/>
  <c r="NI48" i="2"/>
  <c r="NJ48" i="2"/>
  <c r="NK48" i="2"/>
  <c r="NL48" i="2"/>
  <c r="NM48" i="2"/>
  <c r="NN48" i="2"/>
  <c r="NO48" i="2"/>
  <c r="NP48" i="2"/>
  <c r="NQ48" i="2"/>
  <c r="NR48" i="2"/>
  <c r="NS48" i="2"/>
  <c r="NT48" i="2"/>
  <c r="NU48" i="2"/>
  <c r="NV48" i="2"/>
  <c r="NW48" i="2"/>
  <c r="NX48" i="2"/>
  <c r="NY48" i="2"/>
  <c r="NZ48" i="2"/>
  <c r="OA48" i="2"/>
  <c r="OB48" i="2"/>
  <c r="OC48" i="2"/>
  <c r="OD48" i="2"/>
  <c r="OE48" i="2"/>
  <c r="OF48" i="2"/>
  <c r="OG48" i="2"/>
  <c r="OH48" i="2"/>
  <c r="OI48" i="2"/>
  <c r="OJ48" i="2"/>
  <c r="OK48" i="2"/>
  <c r="OL48" i="2"/>
  <c r="OM48" i="2"/>
  <c r="ON48" i="2"/>
  <c r="OO48" i="2"/>
  <c r="OP48" i="2"/>
  <c r="OQ48" i="2"/>
  <c r="OR48" i="2"/>
  <c r="OS48" i="2"/>
  <c r="OT48" i="2"/>
  <c r="OU48" i="2"/>
  <c r="OV48" i="2"/>
  <c r="OW48" i="2"/>
  <c r="OX48" i="2"/>
  <c r="OY48" i="2"/>
  <c r="OZ48" i="2"/>
  <c r="PA48" i="2"/>
  <c r="PB48" i="2"/>
  <c r="PC48" i="2"/>
  <c r="PD48" i="2"/>
  <c r="PE48" i="2"/>
  <c r="PF48" i="2"/>
  <c r="PG48" i="2"/>
  <c r="PH48" i="2"/>
  <c r="PI48" i="2"/>
  <c r="PJ48" i="2"/>
  <c r="PK48" i="2"/>
  <c r="PL48" i="2"/>
  <c r="PM48" i="2"/>
  <c r="PN48" i="2"/>
  <c r="PO48" i="2"/>
  <c r="PP48" i="2"/>
  <c r="PQ48" i="2"/>
  <c r="PR48" i="2"/>
  <c r="PS48" i="2"/>
  <c r="PT48" i="2"/>
  <c r="PU48" i="2"/>
  <c r="PV48" i="2"/>
  <c r="PW48" i="2"/>
  <c r="PX48" i="2"/>
  <c r="PY48" i="2"/>
  <c r="PZ48" i="2"/>
  <c r="QA48" i="2"/>
  <c r="QB48" i="2"/>
  <c r="QC48" i="2"/>
  <c r="QD48" i="2"/>
  <c r="QE48" i="2"/>
  <c r="QF48" i="2"/>
  <c r="QG48" i="2"/>
  <c r="QH48" i="2"/>
  <c r="QI48" i="2"/>
  <c r="QJ48" i="2"/>
  <c r="QK48" i="2"/>
  <c r="QL48" i="2"/>
  <c r="QM48" i="2"/>
  <c r="QN48" i="2"/>
  <c r="QO48" i="2"/>
  <c r="QP48" i="2"/>
  <c r="QQ48" i="2"/>
  <c r="QR48" i="2"/>
  <c r="QS48" i="2"/>
  <c r="QT48" i="2"/>
  <c r="QU48" i="2"/>
  <c r="QV48" i="2"/>
  <c r="QW48" i="2"/>
  <c r="QX48" i="2"/>
  <c r="QY48" i="2"/>
  <c r="QZ48" i="2"/>
  <c r="RA48" i="2"/>
  <c r="RB48" i="2"/>
  <c r="RC48" i="2"/>
  <c r="RD48" i="2"/>
  <c r="RE48" i="2"/>
  <c r="RF48" i="2"/>
  <c r="RG48" i="2"/>
  <c r="RH48" i="2"/>
  <c r="RI48" i="2"/>
  <c r="RJ48" i="2"/>
  <c r="RK48" i="2"/>
  <c r="RL48" i="2"/>
  <c r="RM48" i="2"/>
  <c r="RN48" i="2"/>
  <c r="RO48" i="2"/>
  <c r="RP48" i="2"/>
  <c r="RQ48" i="2"/>
  <c r="RR48" i="2"/>
  <c r="RS48" i="2"/>
  <c r="RT48" i="2"/>
  <c r="RU48" i="2"/>
  <c r="RV48" i="2"/>
  <c r="RW48" i="2"/>
  <c r="RX48" i="2"/>
  <c r="RY48" i="2"/>
  <c r="RZ48" i="2"/>
  <c r="SA48" i="2"/>
  <c r="SB48" i="2"/>
  <c r="SC48" i="2"/>
  <c r="SD48" i="2"/>
  <c r="SE48" i="2"/>
  <c r="SF48" i="2"/>
  <c r="SG48" i="2"/>
  <c r="SH48" i="2"/>
  <c r="SI48" i="2"/>
  <c r="SJ48" i="2"/>
  <c r="SK48" i="2"/>
  <c r="SL48" i="2"/>
  <c r="SM48" i="2"/>
  <c r="SN48" i="2"/>
  <c r="SO48" i="2"/>
  <c r="SP48" i="2"/>
  <c r="SQ48" i="2"/>
  <c r="SR48" i="2"/>
  <c r="SS48" i="2"/>
  <c r="ST48" i="2"/>
  <c r="SU48" i="2"/>
  <c r="SV48" i="2"/>
  <c r="SW48" i="2"/>
  <c r="SX48" i="2"/>
  <c r="SY48" i="2"/>
  <c r="SZ48" i="2"/>
  <c r="TA48" i="2"/>
  <c r="TB48" i="2"/>
  <c r="TC48" i="2"/>
  <c r="TD48" i="2"/>
  <c r="TE48" i="2"/>
  <c r="TF48" i="2"/>
  <c r="TG48" i="2"/>
  <c r="TH48" i="2"/>
  <c r="TI48" i="2"/>
  <c r="TJ48" i="2"/>
  <c r="TK48" i="2"/>
  <c r="TL48" i="2"/>
  <c r="TM48" i="2"/>
  <c r="TN48" i="2"/>
  <c r="TO48" i="2"/>
  <c r="TP48" i="2"/>
  <c r="TQ48" i="2"/>
  <c r="TR48" i="2"/>
  <c r="TS48" i="2"/>
  <c r="TT48" i="2"/>
  <c r="TU48" i="2"/>
  <c r="TV48" i="2"/>
  <c r="TW48" i="2"/>
  <c r="TX48" i="2"/>
  <c r="TY48" i="2"/>
  <c r="TZ48" i="2"/>
  <c r="UA48" i="2"/>
  <c r="UB48" i="2"/>
  <c r="UC48" i="2"/>
  <c r="UD48" i="2"/>
  <c r="UE48" i="2"/>
  <c r="UF48" i="2"/>
  <c r="UG48" i="2"/>
  <c r="UH48" i="2"/>
  <c r="UI48" i="2"/>
  <c r="UJ48" i="2"/>
  <c r="UK48" i="2"/>
  <c r="UL48" i="2"/>
  <c r="UM48" i="2"/>
  <c r="UN48" i="2"/>
  <c r="UO48" i="2"/>
  <c r="UP48" i="2"/>
  <c r="UQ48" i="2"/>
  <c r="UR48" i="2"/>
  <c r="US48" i="2"/>
  <c r="UT48" i="2"/>
  <c r="UU48" i="2"/>
  <c r="UV48" i="2"/>
  <c r="UW48" i="2"/>
  <c r="UX48" i="2"/>
  <c r="UY48" i="2"/>
  <c r="UZ48" i="2"/>
  <c r="VA48" i="2"/>
  <c r="VB48" i="2"/>
  <c r="VC48" i="2"/>
  <c r="VD48" i="2"/>
  <c r="VE48" i="2"/>
  <c r="VF48" i="2"/>
  <c r="VG48" i="2"/>
  <c r="VH48" i="2"/>
  <c r="VI48" i="2"/>
  <c r="VJ48" i="2"/>
  <c r="VK48" i="2"/>
  <c r="VL48" i="2"/>
  <c r="VM48" i="2"/>
  <c r="VN48" i="2"/>
  <c r="VO48" i="2"/>
  <c r="VP48" i="2"/>
  <c r="VQ48" i="2"/>
  <c r="VR48" i="2"/>
  <c r="VS48" i="2"/>
  <c r="VT48" i="2"/>
  <c r="VU48" i="2"/>
  <c r="VV48" i="2"/>
  <c r="VW48" i="2"/>
  <c r="VX48" i="2"/>
  <c r="VY48" i="2"/>
  <c r="VZ48" i="2"/>
  <c r="WA48" i="2"/>
  <c r="WB48" i="2"/>
  <c r="WC48" i="2"/>
  <c r="WD48" i="2"/>
  <c r="WE48" i="2"/>
  <c r="WF48" i="2"/>
  <c r="WG48" i="2"/>
  <c r="WH48" i="2"/>
  <c r="WI48" i="2"/>
  <c r="WJ48" i="2"/>
  <c r="WK48" i="2"/>
  <c r="WL48" i="2"/>
  <c r="WM48" i="2"/>
  <c r="WN48" i="2"/>
  <c r="WO48" i="2"/>
  <c r="WP48" i="2"/>
  <c r="WQ48" i="2"/>
  <c r="WR48" i="2"/>
  <c r="WS48" i="2"/>
  <c r="WT48" i="2"/>
  <c r="WU48" i="2"/>
  <c r="WV48" i="2"/>
  <c r="WW48" i="2"/>
  <c r="WX48" i="2"/>
  <c r="WY48" i="2"/>
  <c r="WZ48" i="2"/>
  <c r="XA48" i="2"/>
  <c r="XB48" i="2"/>
  <c r="XC48" i="2"/>
  <c r="XD48" i="2"/>
  <c r="XE48" i="2"/>
  <c r="XF48" i="2"/>
  <c r="XG48" i="2"/>
  <c r="XH48" i="2"/>
  <c r="XI48" i="2"/>
  <c r="XJ48" i="2"/>
  <c r="XK48" i="2"/>
  <c r="XL48" i="2"/>
  <c r="XM48" i="2"/>
  <c r="XN48" i="2"/>
  <c r="XO48" i="2"/>
  <c r="XP48" i="2"/>
  <c r="XQ48" i="2"/>
  <c r="XR48" i="2"/>
  <c r="XS48" i="2"/>
  <c r="XT48" i="2"/>
  <c r="XU48" i="2"/>
  <c r="XV48" i="2"/>
  <c r="XW48" i="2"/>
  <c r="XX48" i="2"/>
  <c r="XY48" i="2"/>
  <c r="XZ48" i="2"/>
  <c r="YA48" i="2"/>
  <c r="YB48" i="2"/>
  <c r="YC48" i="2"/>
  <c r="YD48" i="2"/>
  <c r="YE48" i="2"/>
  <c r="YF48" i="2"/>
  <c r="YG48" i="2"/>
  <c r="YH48" i="2"/>
  <c r="YI48" i="2"/>
  <c r="YJ48" i="2"/>
  <c r="YK48" i="2"/>
  <c r="YL48" i="2"/>
  <c r="YM48" i="2"/>
  <c r="YN48" i="2"/>
  <c r="YO48" i="2"/>
  <c r="YP48" i="2"/>
  <c r="YQ48" i="2"/>
  <c r="YR48" i="2"/>
  <c r="YS48" i="2"/>
  <c r="YT48" i="2"/>
  <c r="YU48" i="2"/>
  <c r="YV48" i="2"/>
  <c r="YW48" i="2"/>
  <c r="YX48" i="2"/>
  <c r="YY48" i="2"/>
  <c r="YZ48" i="2"/>
  <c r="ZA48" i="2"/>
  <c r="ZB48" i="2"/>
  <c r="ZC48" i="2"/>
  <c r="ZD48" i="2"/>
  <c r="ZE48" i="2"/>
  <c r="ZF48" i="2"/>
  <c r="ZG48" i="2"/>
  <c r="ZH48" i="2"/>
  <c r="ZI48" i="2"/>
  <c r="ZJ48" i="2"/>
  <c r="ZK48" i="2"/>
  <c r="ZL48" i="2"/>
  <c r="ZM48" i="2"/>
  <c r="ZN48" i="2"/>
  <c r="ZO48" i="2"/>
  <c r="ZP48" i="2"/>
  <c r="ZQ48" i="2"/>
  <c r="ZR48" i="2"/>
  <c r="ZS48" i="2"/>
  <c r="ZT48" i="2"/>
  <c r="ZU48" i="2"/>
  <c r="ZV48" i="2"/>
  <c r="ZW48" i="2"/>
  <c r="ZX48" i="2"/>
  <c r="ZY48" i="2"/>
  <c r="ZZ48" i="2"/>
  <c r="AAA48" i="2"/>
  <c r="AAB48" i="2"/>
  <c r="AAC48" i="2"/>
  <c r="AAD48" i="2"/>
  <c r="AAE48" i="2"/>
  <c r="AAF48" i="2"/>
  <c r="AAG48" i="2"/>
  <c r="AAH48" i="2"/>
  <c r="AAI48" i="2"/>
  <c r="AAJ48" i="2"/>
  <c r="AAK48" i="2"/>
  <c r="AAL48" i="2"/>
  <c r="AAM48" i="2"/>
  <c r="AAN48" i="2"/>
  <c r="AAO48" i="2"/>
  <c r="AAP48" i="2"/>
  <c r="AAQ48" i="2"/>
  <c r="AAR48" i="2"/>
  <c r="AAS48" i="2"/>
  <c r="AAT48" i="2"/>
  <c r="AAU48" i="2"/>
  <c r="AAV48" i="2"/>
  <c r="AAW48" i="2"/>
  <c r="AAX48" i="2"/>
  <c r="AAY48" i="2"/>
  <c r="AAZ48" i="2"/>
  <c r="ABA48" i="2"/>
  <c r="ABB48" i="2"/>
  <c r="ABC48" i="2"/>
  <c r="ABD48" i="2"/>
  <c r="ABE48" i="2"/>
  <c r="ABF48" i="2"/>
  <c r="ABG48" i="2"/>
  <c r="ABH48" i="2"/>
  <c r="ABI48" i="2"/>
  <c r="ABJ48" i="2"/>
  <c r="ABK48" i="2"/>
  <c r="ABL48" i="2"/>
  <c r="ABM48" i="2"/>
  <c r="ABN48" i="2"/>
  <c r="ABO48" i="2"/>
  <c r="ABP48" i="2"/>
  <c r="ABQ48" i="2"/>
  <c r="ABR48" i="2"/>
  <c r="ABS48" i="2"/>
  <c r="ABT48" i="2"/>
  <c r="ABU48" i="2"/>
  <c r="ABV48" i="2"/>
  <c r="ABW48" i="2"/>
  <c r="ABX48" i="2"/>
  <c r="ABY48" i="2"/>
  <c r="ABZ48" i="2"/>
  <c r="ACA48" i="2"/>
  <c r="ACB48" i="2"/>
  <c r="ACC48" i="2"/>
  <c r="ACD48" i="2"/>
  <c r="ACE48" i="2"/>
  <c r="ACF48" i="2"/>
  <c r="ACG48" i="2"/>
  <c r="ACH48" i="2"/>
  <c r="ACI48" i="2"/>
  <c r="ACJ48" i="2"/>
  <c r="ACK48" i="2"/>
  <c r="ACL48" i="2"/>
  <c r="ACM48" i="2"/>
  <c r="ACN48" i="2"/>
  <c r="ACO48" i="2"/>
  <c r="ACP48" i="2"/>
  <c r="ACQ48" i="2"/>
  <c r="ACR48" i="2"/>
  <c r="ACS48" i="2"/>
  <c r="ACT48" i="2"/>
  <c r="ACU48" i="2"/>
  <c r="ACV48" i="2"/>
  <c r="ACW48" i="2"/>
  <c r="ACX48" i="2"/>
  <c r="ACY48" i="2"/>
  <c r="ACZ48" i="2"/>
  <c r="ADA48" i="2"/>
  <c r="ADB48" i="2"/>
  <c r="ADC48" i="2"/>
  <c r="ADD48" i="2"/>
  <c r="ADE48" i="2"/>
  <c r="ADF48" i="2"/>
  <c r="ADG48" i="2"/>
  <c r="ADH48" i="2"/>
  <c r="ADI48" i="2"/>
  <c r="ADJ48" i="2"/>
  <c r="ADK48" i="2"/>
  <c r="ADL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O49" i="2"/>
  <c r="CP49" i="2"/>
  <c r="CQ49" i="2"/>
  <c r="CR49" i="2"/>
  <c r="CS49" i="2"/>
  <c r="CT49" i="2"/>
  <c r="CU49" i="2"/>
  <c r="CV49" i="2"/>
  <c r="CW49" i="2"/>
  <c r="CX49" i="2"/>
  <c r="CY49" i="2"/>
  <c r="CZ49" i="2"/>
  <c r="DA49" i="2"/>
  <c r="DB49" i="2"/>
  <c r="DC49" i="2"/>
  <c r="DD49" i="2"/>
  <c r="DE49" i="2"/>
  <c r="DF49" i="2"/>
  <c r="DG49" i="2"/>
  <c r="DH49" i="2"/>
  <c r="DI49" i="2"/>
  <c r="DJ49" i="2"/>
  <c r="DK49" i="2"/>
  <c r="DL49" i="2"/>
  <c r="DM49" i="2"/>
  <c r="DN49" i="2"/>
  <c r="DO49" i="2"/>
  <c r="DP49" i="2"/>
  <c r="DQ49" i="2"/>
  <c r="DR49" i="2"/>
  <c r="DS49" i="2"/>
  <c r="DT49" i="2"/>
  <c r="DU49" i="2"/>
  <c r="DV49" i="2"/>
  <c r="DW49" i="2"/>
  <c r="DX49" i="2"/>
  <c r="DY49" i="2"/>
  <c r="DZ49" i="2"/>
  <c r="EA49" i="2"/>
  <c r="EB49" i="2"/>
  <c r="EC49" i="2"/>
  <c r="ED49" i="2"/>
  <c r="EE49" i="2"/>
  <c r="EF49" i="2"/>
  <c r="EG49" i="2"/>
  <c r="EH49" i="2"/>
  <c r="EI49" i="2"/>
  <c r="EJ49" i="2"/>
  <c r="EK49" i="2"/>
  <c r="EL49" i="2"/>
  <c r="EM49" i="2"/>
  <c r="EN49" i="2"/>
  <c r="EO49" i="2"/>
  <c r="EP49" i="2"/>
  <c r="EQ49" i="2"/>
  <c r="ER49" i="2"/>
  <c r="ES49" i="2"/>
  <c r="ET49" i="2"/>
  <c r="EU49" i="2"/>
  <c r="EV49" i="2"/>
  <c r="EW49" i="2"/>
  <c r="EX49" i="2"/>
  <c r="EY49" i="2"/>
  <c r="EZ49" i="2"/>
  <c r="FA49" i="2"/>
  <c r="FB49" i="2"/>
  <c r="FC49" i="2"/>
  <c r="FD49" i="2"/>
  <c r="FE49" i="2"/>
  <c r="FF49" i="2"/>
  <c r="FG49" i="2"/>
  <c r="FH49" i="2"/>
  <c r="FI49" i="2"/>
  <c r="FJ49" i="2"/>
  <c r="FK49" i="2"/>
  <c r="FL49" i="2"/>
  <c r="FM49" i="2"/>
  <c r="FN49" i="2"/>
  <c r="FO49" i="2"/>
  <c r="FP49" i="2"/>
  <c r="FQ49" i="2"/>
  <c r="FR49" i="2"/>
  <c r="FS49" i="2"/>
  <c r="FT49" i="2"/>
  <c r="FU49" i="2"/>
  <c r="FV49" i="2"/>
  <c r="FW49" i="2"/>
  <c r="FX49" i="2"/>
  <c r="FY49" i="2"/>
  <c r="FZ49" i="2"/>
  <c r="GA49" i="2"/>
  <c r="GB49" i="2"/>
  <c r="GC49" i="2"/>
  <c r="GD49" i="2"/>
  <c r="GE49" i="2"/>
  <c r="GF49" i="2"/>
  <c r="GG49" i="2"/>
  <c r="GH49" i="2"/>
  <c r="GI49" i="2"/>
  <c r="GJ49" i="2"/>
  <c r="GK49" i="2"/>
  <c r="GL49" i="2"/>
  <c r="GM49" i="2"/>
  <c r="GN49" i="2"/>
  <c r="GO49" i="2"/>
  <c r="GP49" i="2"/>
  <c r="GQ49" i="2"/>
  <c r="GR49" i="2"/>
  <c r="GS49" i="2"/>
  <c r="GT49" i="2"/>
  <c r="GU49" i="2"/>
  <c r="GV49" i="2"/>
  <c r="GW49" i="2"/>
  <c r="GX49" i="2"/>
  <c r="GY49" i="2"/>
  <c r="GZ49" i="2"/>
  <c r="HA49" i="2"/>
  <c r="HB49" i="2"/>
  <c r="HC49" i="2"/>
  <c r="HD49" i="2"/>
  <c r="HE49" i="2"/>
  <c r="HF49" i="2"/>
  <c r="HG49" i="2"/>
  <c r="HH49" i="2"/>
  <c r="HI49" i="2"/>
  <c r="HJ49" i="2"/>
  <c r="HK49" i="2"/>
  <c r="HL49" i="2"/>
  <c r="HM49" i="2"/>
  <c r="HN49" i="2"/>
  <c r="HO49" i="2"/>
  <c r="HP49" i="2"/>
  <c r="HQ49" i="2"/>
  <c r="HR49" i="2"/>
  <c r="HS49" i="2"/>
  <c r="HT49" i="2"/>
  <c r="HU49" i="2"/>
  <c r="HV49" i="2"/>
  <c r="HW49" i="2"/>
  <c r="HX49" i="2"/>
  <c r="HY49" i="2"/>
  <c r="HZ49" i="2"/>
  <c r="IA49" i="2"/>
  <c r="IB49" i="2"/>
  <c r="IC49" i="2"/>
  <c r="ID49" i="2"/>
  <c r="IE49" i="2"/>
  <c r="IF49" i="2"/>
  <c r="IG49" i="2"/>
  <c r="IH49" i="2"/>
  <c r="II49" i="2"/>
  <c r="IJ49" i="2"/>
  <c r="IK49" i="2"/>
  <c r="IL49" i="2"/>
  <c r="IM49" i="2"/>
  <c r="IN49" i="2"/>
  <c r="IO49" i="2"/>
  <c r="IP49" i="2"/>
  <c r="IQ49" i="2"/>
  <c r="IR49" i="2"/>
  <c r="IS49" i="2"/>
  <c r="IT49" i="2"/>
  <c r="IU49" i="2"/>
  <c r="IV49" i="2"/>
  <c r="IW49" i="2"/>
  <c r="IX49" i="2"/>
  <c r="IY49" i="2"/>
  <c r="IZ49" i="2"/>
  <c r="JA49" i="2"/>
  <c r="JB49" i="2"/>
  <c r="JC49" i="2"/>
  <c r="JD49" i="2"/>
  <c r="JE49" i="2"/>
  <c r="JF49" i="2"/>
  <c r="JG49" i="2"/>
  <c r="JH49" i="2"/>
  <c r="JI49" i="2"/>
  <c r="JJ49" i="2"/>
  <c r="JK49" i="2"/>
  <c r="JL49" i="2"/>
  <c r="JM49" i="2"/>
  <c r="JN49" i="2"/>
  <c r="JO49" i="2"/>
  <c r="JP49" i="2"/>
  <c r="JQ49" i="2"/>
  <c r="JR49" i="2"/>
  <c r="JS49" i="2"/>
  <c r="JT49" i="2"/>
  <c r="JU49" i="2"/>
  <c r="JV49" i="2"/>
  <c r="JW49" i="2"/>
  <c r="JX49" i="2"/>
  <c r="JY49" i="2"/>
  <c r="JZ49" i="2"/>
  <c r="KA49" i="2"/>
  <c r="KB49" i="2"/>
  <c r="KC49" i="2"/>
  <c r="KD49" i="2"/>
  <c r="KE49" i="2"/>
  <c r="KF49" i="2"/>
  <c r="KG49" i="2"/>
  <c r="KH49" i="2"/>
  <c r="KI49" i="2"/>
  <c r="KJ49" i="2"/>
  <c r="KK49" i="2"/>
  <c r="KL49" i="2"/>
  <c r="KM49" i="2"/>
  <c r="KN49" i="2"/>
  <c r="KO49" i="2"/>
  <c r="KP49" i="2"/>
  <c r="KQ49" i="2"/>
  <c r="KR49" i="2"/>
  <c r="KS49" i="2"/>
  <c r="KT49" i="2"/>
  <c r="KU49" i="2"/>
  <c r="KV49" i="2"/>
  <c r="KW49" i="2"/>
  <c r="KX49" i="2"/>
  <c r="KY49" i="2"/>
  <c r="KZ49" i="2"/>
  <c r="LA49" i="2"/>
  <c r="LB49" i="2"/>
  <c r="LC49" i="2"/>
  <c r="LD49" i="2"/>
  <c r="LE49" i="2"/>
  <c r="LF49" i="2"/>
  <c r="LG49" i="2"/>
  <c r="LH49" i="2"/>
  <c r="LI49" i="2"/>
  <c r="LJ49" i="2"/>
  <c r="LK49" i="2"/>
  <c r="LL49" i="2"/>
  <c r="LM49" i="2"/>
  <c r="LN49" i="2"/>
  <c r="LO49" i="2"/>
  <c r="LP49" i="2"/>
  <c r="LQ49" i="2"/>
  <c r="LR49" i="2"/>
  <c r="LS49" i="2"/>
  <c r="LT49" i="2"/>
  <c r="LU49" i="2"/>
  <c r="LV49" i="2"/>
  <c r="LW49" i="2"/>
  <c r="LX49" i="2"/>
  <c r="LY49" i="2"/>
  <c r="LZ49" i="2"/>
  <c r="MA49" i="2"/>
  <c r="MB49" i="2"/>
  <c r="MC49" i="2"/>
  <c r="MD49" i="2"/>
  <c r="ME49" i="2"/>
  <c r="MF49" i="2"/>
  <c r="MG49" i="2"/>
  <c r="MH49" i="2"/>
  <c r="MI49" i="2"/>
  <c r="MJ49" i="2"/>
  <c r="MK49" i="2"/>
  <c r="ML49" i="2"/>
  <c r="MM49" i="2"/>
  <c r="MN49" i="2"/>
  <c r="MO49" i="2"/>
  <c r="MP49" i="2"/>
  <c r="MQ49" i="2"/>
  <c r="MR49" i="2"/>
  <c r="MS49" i="2"/>
  <c r="MT49" i="2"/>
  <c r="MU49" i="2"/>
  <c r="MV49" i="2"/>
  <c r="MW49" i="2"/>
  <c r="MX49" i="2"/>
  <c r="MY49" i="2"/>
  <c r="MZ49" i="2"/>
  <c r="NA49" i="2"/>
  <c r="NB49" i="2"/>
  <c r="NC49" i="2"/>
  <c r="ND49" i="2"/>
  <c r="NE49" i="2"/>
  <c r="NF49" i="2"/>
  <c r="NG49" i="2"/>
  <c r="NH49" i="2"/>
  <c r="NI49" i="2"/>
  <c r="NJ49" i="2"/>
  <c r="NK49" i="2"/>
  <c r="NL49" i="2"/>
  <c r="NM49" i="2"/>
  <c r="NN49" i="2"/>
  <c r="NO49" i="2"/>
  <c r="NP49" i="2"/>
  <c r="NQ49" i="2"/>
  <c r="NR49" i="2"/>
  <c r="NS49" i="2"/>
  <c r="NT49" i="2"/>
  <c r="NU49" i="2"/>
  <c r="NV49" i="2"/>
  <c r="NW49" i="2"/>
  <c r="NX49" i="2"/>
  <c r="NY49" i="2"/>
  <c r="NZ49" i="2"/>
  <c r="OA49" i="2"/>
  <c r="OB49" i="2"/>
  <c r="OC49" i="2"/>
  <c r="OD49" i="2"/>
  <c r="OE49" i="2"/>
  <c r="OF49" i="2"/>
  <c r="OG49" i="2"/>
  <c r="OH49" i="2"/>
  <c r="OI49" i="2"/>
  <c r="OJ49" i="2"/>
  <c r="OK49" i="2"/>
  <c r="OL49" i="2"/>
  <c r="OM49" i="2"/>
  <c r="ON49" i="2"/>
  <c r="OO49" i="2"/>
  <c r="OP49" i="2"/>
  <c r="OQ49" i="2"/>
  <c r="OR49" i="2"/>
  <c r="OS49" i="2"/>
  <c r="OT49" i="2"/>
  <c r="OU49" i="2"/>
  <c r="OV49" i="2"/>
  <c r="OW49" i="2"/>
  <c r="OX49" i="2"/>
  <c r="OY49" i="2"/>
  <c r="OZ49" i="2"/>
  <c r="PA49" i="2"/>
  <c r="PB49" i="2"/>
  <c r="PC49" i="2"/>
  <c r="PD49" i="2"/>
  <c r="PE49" i="2"/>
  <c r="PF49" i="2"/>
  <c r="PG49" i="2"/>
  <c r="PH49" i="2"/>
  <c r="PI49" i="2"/>
  <c r="PJ49" i="2"/>
  <c r="PK49" i="2"/>
  <c r="PL49" i="2"/>
  <c r="PM49" i="2"/>
  <c r="PN49" i="2"/>
  <c r="PO49" i="2"/>
  <c r="PP49" i="2"/>
  <c r="PQ49" i="2"/>
  <c r="PR49" i="2"/>
  <c r="PS49" i="2"/>
  <c r="PT49" i="2"/>
  <c r="PU49" i="2"/>
  <c r="PV49" i="2"/>
  <c r="PW49" i="2"/>
  <c r="PX49" i="2"/>
  <c r="PY49" i="2"/>
  <c r="PZ49" i="2"/>
  <c r="QA49" i="2"/>
  <c r="QB49" i="2"/>
  <c r="QC49" i="2"/>
  <c r="QD49" i="2"/>
  <c r="QE49" i="2"/>
  <c r="QF49" i="2"/>
  <c r="QG49" i="2"/>
  <c r="QH49" i="2"/>
  <c r="QI49" i="2"/>
  <c r="QJ49" i="2"/>
  <c r="QK49" i="2"/>
  <c r="QL49" i="2"/>
  <c r="QM49" i="2"/>
  <c r="QN49" i="2"/>
  <c r="QO49" i="2"/>
  <c r="QP49" i="2"/>
  <c r="QQ49" i="2"/>
  <c r="QR49" i="2"/>
  <c r="QS49" i="2"/>
  <c r="QT49" i="2"/>
  <c r="QU49" i="2"/>
  <c r="QV49" i="2"/>
  <c r="QW49" i="2"/>
  <c r="QX49" i="2"/>
  <c r="QY49" i="2"/>
  <c r="QZ49" i="2"/>
  <c r="RA49" i="2"/>
  <c r="RB49" i="2"/>
  <c r="RC49" i="2"/>
  <c r="RD49" i="2"/>
  <c r="RE49" i="2"/>
  <c r="RF49" i="2"/>
  <c r="RG49" i="2"/>
  <c r="RH49" i="2"/>
  <c r="RI49" i="2"/>
  <c r="RJ49" i="2"/>
  <c r="RK49" i="2"/>
  <c r="RL49" i="2"/>
  <c r="RM49" i="2"/>
  <c r="RN49" i="2"/>
  <c r="RO49" i="2"/>
  <c r="RP49" i="2"/>
  <c r="RQ49" i="2"/>
  <c r="RR49" i="2"/>
  <c r="RS49" i="2"/>
  <c r="RT49" i="2"/>
  <c r="RU49" i="2"/>
  <c r="RV49" i="2"/>
  <c r="RW49" i="2"/>
  <c r="RX49" i="2"/>
  <c r="RY49" i="2"/>
  <c r="RZ49" i="2"/>
  <c r="SA49" i="2"/>
  <c r="SB49" i="2"/>
  <c r="SC49" i="2"/>
  <c r="SD49" i="2"/>
  <c r="SE49" i="2"/>
  <c r="SF49" i="2"/>
  <c r="SG49" i="2"/>
  <c r="SH49" i="2"/>
  <c r="SI49" i="2"/>
  <c r="SJ49" i="2"/>
  <c r="SK49" i="2"/>
  <c r="SL49" i="2"/>
  <c r="SM49" i="2"/>
  <c r="SN49" i="2"/>
  <c r="SO49" i="2"/>
  <c r="SP49" i="2"/>
  <c r="SQ49" i="2"/>
  <c r="SR49" i="2"/>
  <c r="SS49" i="2"/>
  <c r="ST49" i="2"/>
  <c r="SU49" i="2"/>
  <c r="SV49" i="2"/>
  <c r="SW49" i="2"/>
  <c r="SX49" i="2"/>
  <c r="SY49" i="2"/>
  <c r="SZ49" i="2"/>
  <c r="TA49" i="2"/>
  <c r="TB49" i="2"/>
  <c r="TC49" i="2"/>
  <c r="TD49" i="2"/>
  <c r="TE49" i="2"/>
  <c r="TF49" i="2"/>
  <c r="TG49" i="2"/>
  <c r="TH49" i="2"/>
  <c r="TI49" i="2"/>
  <c r="TJ49" i="2"/>
  <c r="TK49" i="2"/>
  <c r="TL49" i="2"/>
  <c r="TM49" i="2"/>
  <c r="TN49" i="2"/>
  <c r="TO49" i="2"/>
  <c r="TP49" i="2"/>
  <c r="TQ49" i="2"/>
  <c r="TR49" i="2"/>
  <c r="TS49" i="2"/>
  <c r="TT49" i="2"/>
  <c r="TU49" i="2"/>
  <c r="TV49" i="2"/>
  <c r="TW49" i="2"/>
  <c r="TX49" i="2"/>
  <c r="TY49" i="2"/>
  <c r="TZ49" i="2"/>
  <c r="UA49" i="2"/>
  <c r="UB49" i="2"/>
  <c r="UC49" i="2"/>
  <c r="UD49" i="2"/>
  <c r="UE49" i="2"/>
  <c r="UF49" i="2"/>
  <c r="UG49" i="2"/>
  <c r="UH49" i="2"/>
  <c r="UI49" i="2"/>
  <c r="UJ49" i="2"/>
  <c r="UK49" i="2"/>
  <c r="UL49" i="2"/>
  <c r="UM49" i="2"/>
  <c r="UN49" i="2"/>
  <c r="UO49" i="2"/>
  <c r="UP49" i="2"/>
  <c r="UQ49" i="2"/>
  <c r="UR49" i="2"/>
  <c r="US49" i="2"/>
  <c r="UT49" i="2"/>
  <c r="UU49" i="2"/>
  <c r="UV49" i="2"/>
  <c r="UW49" i="2"/>
  <c r="UX49" i="2"/>
  <c r="UY49" i="2"/>
  <c r="UZ49" i="2"/>
  <c r="VA49" i="2"/>
  <c r="VB49" i="2"/>
  <c r="VC49" i="2"/>
  <c r="VD49" i="2"/>
  <c r="VE49" i="2"/>
  <c r="VF49" i="2"/>
  <c r="VG49" i="2"/>
  <c r="VH49" i="2"/>
  <c r="VI49" i="2"/>
  <c r="VJ49" i="2"/>
  <c r="VK49" i="2"/>
  <c r="VL49" i="2"/>
  <c r="VM49" i="2"/>
  <c r="VN49" i="2"/>
  <c r="VO49" i="2"/>
  <c r="VP49" i="2"/>
  <c r="VQ49" i="2"/>
  <c r="VR49" i="2"/>
  <c r="VS49" i="2"/>
  <c r="VT49" i="2"/>
  <c r="VU49" i="2"/>
  <c r="VV49" i="2"/>
  <c r="VW49" i="2"/>
  <c r="VX49" i="2"/>
  <c r="VY49" i="2"/>
  <c r="VZ49" i="2"/>
  <c r="WA49" i="2"/>
  <c r="WB49" i="2"/>
  <c r="WC49" i="2"/>
  <c r="WD49" i="2"/>
  <c r="WE49" i="2"/>
  <c r="WF49" i="2"/>
  <c r="WG49" i="2"/>
  <c r="WH49" i="2"/>
  <c r="WI49" i="2"/>
  <c r="WJ49" i="2"/>
  <c r="WK49" i="2"/>
  <c r="WL49" i="2"/>
  <c r="WM49" i="2"/>
  <c r="WN49" i="2"/>
  <c r="WO49" i="2"/>
  <c r="WP49" i="2"/>
  <c r="WQ49" i="2"/>
  <c r="WR49" i="2"/>
  <c r="WS49" i="2"/>
  <c r="WT49" i="2"/>
  <c r="WU49" i="2"/>
  <c r="WV49" i="2"/>
  <c r="WW49" i="2"/>
  <c r="WX49" i="2"/>
  <c r="WY49" i="2"/>
  <c r="WZ49" i="2"/>
  <c r="XA49" i="2"/>
  <c r="XB49" i="2"/>
  <c r="XC49" i="2"/>
  <c r="XD49" i="2"/>
  <c r="XE49" i="2"/>
  <c r="XF49" i="2"/>
  <c r="XG49" i="2"/>
  <c r="XH49" i="2"/>
  <c r="XI49" i="2"/>
  <c r="XJ49" i="2"/>
  <c r="XK49" i="2"/>
  <c r="XL49" i="2"/>
  <c r="XM49" i="2"/>
  <c r="XN49" i="2"/>
  <c r="XO49" i="2"/>
  <c r="XP49" i="2"/>
  <c r="XQ49" i="2"/>
  <c r="XR49" i="2"/>
  <c r="XS49" i="2"/>
  <c r="XT49" i="2"/>
  <c r="XU49" i="2"/>
  <c r="XV49" i="2"/>
  <c r="XW49" i="2"/>
  <c r="XX49" i="2"/>
  <c r="XY49" i="2"/>
  <c r="XZ49" i="2"/>
  <c r="YA49" i="2"/>
  <c r="YB49" i="2"/>
  <c r="YC49" i="2"/>
  <c r="YD49" i="2"/>
  <c r="YE49" i="2"/>
  <c r="YF49" i="2"/>
  <c r="YG49" i="2"/>
  <c r="YH49" i="2"/>
  <c r="YI49" i="2"/>
  <c r="YJ49" i="2"/>
  <c r="YK49" i="2"/>
  <c r="YL49" i="2"/>
  <c r="YM49" i="2"/>
  <c r="YN49" i="2"/>
  <c r="YO49" i="2"/>
  <c r="YP49" i="2"/>
  <c r="YQ49" i="2"/>
  <c r="YR49" i="2"/>
  <c r="YS49" i="2"/>
  <c r="YT49" i="2"/>
  <c r="YU49" i="2"/>
  <c r="YV49" i="2"/>
  <c r="YW49" i="2"/>
  <c r="YX49" i="2"/>
  <c r="YY49" i="2"/>
  <c r="YZ49" i="2"/>
  <c r="ZA49" i="2"/>
  <c r="ZB49" i="2"/>
  <c r="ZC49" i="2"/>
  <c r="ZD49" i="2"/>
  <c r="ZE49" i="2"/>
  <c r="ZF49" i="2"/>
  <c r="ZG49" i="2"/>
  <c r="ZH49" i="2"/>
  <c r="ZI49" i="2"/>
  <c r="ZJ49" i="2"/>
  <c r="ZK49" i="2"/>
  <c r="ZL49" i="2"/>
  <c r="ZM49" i="2"/>
  <c r="ZN49" i="2"/>
  <c r="ZO49" i="2"/>
  <c r="ZP49" i="2"/>
  <c r="ZQ49" i="2"/>
  <c r="ZR49" i="2"/>
  <c r="ZS49" i="2"/>
  <c r="ZT49" i="2"/>
  <c r="ZU49" i="2"/>
  <c r="ZV49" i="2"/>
  <c r="ZW49" i="2"/>
  <c r="ZX49" i="2"/>
  <c r="ZY49" i="2"/>
  <c r="ZZ49" i="2"/>
  <c r="AAA49" i="2"/>
  <c r="AAB49" i="2"/>
  <c r="AAC49" i="2"/>
  <c r="AAD49" i="2"/>
  <c r="AAE49" i="2"/>
  <c r="AAF49" i="2"/>
  <c r="AAG49" i="2"/>
  <c r="AAH49" i="2"/>
  <c r="AAI49" i="2"/>
  <c r="AAJ49" i="2"/>
  <c r="AAK49" i="2"/>
  <c r="AAL49" i="2"/>
  <c r="AAM49" i="2"/>
  <c r="AAN49" i="2"/>
  <c r="AAO49" i="2"/>
  <c r="AAP49" i="2"/>
  <c r="AAQ49" i="2"/>
  <c r="AAR49" i="2"/>
  <c r="AAS49" i="2"/>
  <c r="AAT49" i="2"/>
  <c r="AAU49" i="2"/>
  <c r="AAV49" i="2"/>
  <c r="AAW49" i="2"/>
  <c r="AAX49" i="2"/>
  <c r="AAY49" i="2"/>
  <c r="AAZ49" i="2"/>
  <c r="ABA49" i="2"/>
  <c r="ABB49" i="2"/>
  <c r="ABC49" i="2"/>
  <c r="ABD49" i="2"/>
  <c r="ABE49" i="2"/>
  <c r="ABF49" i="2"/>
  <c r="ABG49" i="2"/>
  <c r="ABH49" i="2"/>
  <c r="ABI49" i="2"/>
  <c r="ABJ49" i="2"/>
  <c r="ABK49" i="2"/>
  <c r="ABL49" i="2"/>
  <c r="ABM49" i="2"/>
  <c r="ABN49" i="2"/>
  <c r="ABO49" i="2"/>
  <c r="ABP49" i="2"/>
  <c r="ABQ49" i="2"/>
  <c r="ABR49" i="2"/>
  <c r="ABS49" i="2"/>
  <c r="ABT49" i="2"/>
  <c r="ABU49" i="2"/>
  <c r="ABV49" i="2"/>
  <c r="ABW49" i="2"/>
  <c r="ABX49" i="2"/>
  <c r="ABY49" i="2"/>
  <c r="ABZ49" i="2"/>
  <c r="ACA49" i="2"/>
  <c r="ACB49" i="2"/>
  <c r="ACC49" i="2"/>
  <c r="ACD49" i="2"/>
  <c r="ACE49" i="2"/>
  <c r="ACF49" i="2"/>
  <c r="ACG49" i="2"/>
  <c r="ACH49" i="2"/>
  <c r="ACI49" i="2"/>
  <c r="ACJ49" i="2"/>
  <c r="ACK49" i="2"/>
  <c r="ACL49" i="2"/>
  <c r="ACM49" i="2"/>
  <c r="ACN49" i="2"/>
  <c r="ACO49" i="2"/>
  <c r="ACP49" i="2"/>
  <c r="ACQ49" i="2"/>
  <c r="ACR49" i="2"/>
  <c r="ACS49" i="2"/>
  <c r="ACT49" i="2"/>
  <c r="ACU49" i="2"/>
  <c r="ACV49" i="2"/>
  <c r="ACW49" i="2"/>
  <c r="ACX49" i="2"/>
  <c r="ACY49" i="2"/>
  <c r="ACZ49" i="2"/>
  <c r="ADA49" i="2"/>
  <c r="ADB49" i="2"/>
  <c r="ADC49" i="2"/>
  <c r="ADD49" i="2"/>
  <c r="ADE49" i="2"/>
  <c r="ADF49" i="2"/>
  <c r="ADG49" i="2"/>
  <c r="ADH49" i="2"/>
  <c r="ADI49" i="2"/>
  <c r="ADJ49" i="2"/>
  <c r="ADK49" i="2"/>
  <c r="ADL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O50" i="2"/>
  <c r="CP50" i="2"/>
  <c r="CQ50" i="2"/>
  <c r="CR50" i="2"/>
  <c r="CS50" i="2"/>
  <c r="CT50" i="2"/>
  <c r="CU50" i="2"/>
  <c r="CV50" i="2"/>
  <c r="CW50" i="2"/>
  <c r="CX50" i="2"/>
  <c r="CY50" i="2"/>
  <c r="CZ50" i="2"/>
  <c r="DA50" i="2"/>
  <c r="DB50" i="2"/>
  <c r="DC50" i="2"/>
  <c r="DD50" i="2"/>
  <c r="DE50" i="2"/>
  <c r="DF50" i="2"/>
  <c r="DG50" i="2"/>
  <c r="DH50" i="2"/>
  <c r="DI50" i="2"/>
  <c r="DJ50" i="2"/>
  <c r="DK50" i="2"/>
  <c r="DL50" i="2"/>
  <c r="DM50" i="2"/>
  <c r="DN50" i="2"/>
  <c r="DO50" i="2"/>
  <c r="DP50" i="2"/>
  <c r="DQ50" i="2"/>
  <c r="DR50" i="2"/>
  <c r="DS50" i="2"/>
  <c r="DT50" i="2"/>
  <c r="DU50" i="2"/>
  <c r="DV50" i="2"/>
  <c r="DW50" i="2"/>
  <c r="DX50" i="2"/>
  <c r="DY50" i="2"/>
  <c r="DZ50" i="2"/>
  <c r="EA50" i="2"/>
  <c r="EB50" i="2"/>
  <c r="EC50" i="2"/>
  <c r="ED50" i="2"/>
  <c r="EE50" i="2"/>
  <c r="EF50" i="2"/>
  <c r="EG50" i="2"/>
  <c r="EH50" i="2"/>
  <c r="EI50" i="2"/>
  <c r="EJ50" i="2"/>
  <c r="EK50" i="2"/>
  <c r="EL50" i="2"/>
  <c r="EM50" i="2"/>
  <c r="EN50" i="2"/>
  <c r="EO50" i="2"/>
  <c r="EP50" i="2"/>
  <c r="EQ50" i="2"/>
  <c r="ER50" i="2"/>
  <c r="ES50" i="2"/>
  <c r="ET50" i="2"/>
  <c r="EU50" i="2"/>
  <c r="EV50" i="2"/>
  <c r="EW50" i="2"/>
  <c r="EX50" i="2"/>
  <c r="EY50" i="2"/>
  <c r="EZ50" i="2"/>
  <c r="FA50" i="2"/>
  <c r="FB50" i="2"/>
  <c r="FC50" i="2"/>
  <c r="FD50" i="2"/>
  <c r="FE50" i="2"/>
  <c r="FF50" i="2"/>
  <c r="FG50" i="2"/>
  <c r="FH50" i="2"/>
  <c r="FI50" i="2"/>
  <c r="FJ50" i="2"/>
  <c r="FK50" i="2"/>
  <c r="FL50" i="2"/>
  <c r="FM50" i="2"/>
  <c r="FN50" i="2"/>
  <c r="FO50" i="2"/>
  <c r="FP50" i="2"/>
  <c r="FQ50" i="2"/>
  <c r="FR50" i="2"/>
  <c r="FS50" i="2"/>
  <c r="FT50" i="2"/>
  <c r="FU50" i="2"/>
  <c r="FV50" i="2"/>
  <c r="FW50" i="2"/>
  <c r="FX50" i="2"/>
  <c r="FY50" i="2"/>
  <c r="FZ50" i="2"/>
  <c r="GA50" i="2"/>
  <c r="GB50" i="2"/>
  <c r="GC50" i="2"/>
  <c r="GD50" i="2"/>
  <c r="GE50" i="2"/>
  <c r="GF50" i="2"/>
  <c r="GG50" i="2"/>
  <c r="GH50" i="2"/>
  <c r="GI50" i="2"/>
  <c r="GJ50" i="2"/>
  <c r="GK50" i="2"/>
  <c r="GL50" i="2"/>
  <c r="GM50" i="2"/>
  <c r="GN50" i="2"/>
  <c r="GO50" i="2"/>
  <c r="GP50" i="2"/>
  <c r="GQ50" i="2"/>
  <c r="GR50" i="2"/>
  <c r="GS50" i="2"/>
  <c r="GT50" i="2"/>
  <c r="GU50" i="2"/>
  <c r="GV50" i="2"/>
  <c r="GW50" i="2"/>
  <c r="GX50" i="2"/>
  <c r="GY50" i="2"/>
  <c r="GZ50" i="2"/>
  <c r="HA50" i="2"/>
  <c r="HB50" i="2"/>
  <c r="HC50" i="2"/>
  <c r="HD50" i="2"/>
  <c r="HE50" i="2"/>
  <c r="HF50" i="2"/>
  <c r="HG50" i="2"/>
  <c r="HH50" i="2"/>
  <c r="HI50" i="2"/>
  <c r="HJ50" i="2"/>
  <c r="HK50" i="2"/>
  <c r="HL50" i="2"/>
  <c r="HM50" i="2"/>
  <c r="HN50" i="2"/>
  <c r="HO50" i="2"/>
  <c r="HP50" i="2"/>
  <c r="HQ50" i="2"/>
  <c r="HR50" i="2"/>
  <c r="HS50" i="2"/>
  <c r="HT50" i="2"/>
  <c r="HU50" i="2"/>
  <c r="HV50" i="2"/>
  <c r="HW50" i="2"/>
  <c r="HX50" i="2"/>
  <c r="HY50" i="2"/>
  <c r="HZ50" i="2"/>
  <c r="IA50" i="2"/>
  <c r="IB50" i="2"/>
  <c r="IC50" i="2"/>
  <c r="ID50" i="2"/>
  <c r="IE50" i="2"/>
  <c r="IF50" i="2"/>
  <c r="IG50" i="2"/>
  <c r="IH50" i="2"/>
  <c r="II50" i="2"/>
  <c r="IJ50" i="2"/>
  <c r="IK50" i="2"/>
  <c r="IL50" i="2"/>
  <c r="IM50" i="2"/>
  <c r="IN50" i="2"/>
  <c r="IO50" i="2"/>
  <c r="IP50" i="2"/>
  <c r="IQ50" i="2"/>
  <c r="IR50" i="2"/>
  <c r="IS50" i="2"/>
  <c r="IT50" i="2"/>
  <c r="IU50" i="2"/>
  <c r="IV50" i="2"/>
  <c r="IW50" i="2"/>
  <c r="IX50" i="2"/>
  <c r="IY50" i="2"/>
  <c r="IZ50" i="2"/>
  <c r="JA50" i="2"/>
  <c r="JB50" i="2"/>
  <c r="JC50" i="2"/>
  <c r="JD50" i="2"/>
  <c r="JE50" i="2"/>
  <c r="JF50" i="2"/>
  <c r="JG50" i="2"/>
  <c r="JH50" i="2"/>
  <c r="JI50" i="2"/>
  <c r="JJ50" i="2"/>
  <c r="JK50" i="2"/>
  <c r="JL50" i="2"/>
  <c r="JM50" i="2"/>
  <c r="JN50" i="2"/>
  <c r="JO50" i="2"/>
  <c r="JP50" i="2"/>
  <c r="JQ50" i="2"/>
  <c r="JR50" i="2"/>
  <c r="JS50" i="2"/>
  <c r="JT50" i="2"/>
  <c r="JU50" i="2"/>
  <c r="JV50" i="2"/>
  <c r="JW50" i="2"/>
  <c r="JX50" i="2"/>
  <c r="JY50" i="2"/>
  <c r="JZ50" i="2"/>
  <c r="KA50" i="2"/>
  <c r="KB50" i="2"/>
  <c r="KC50" i="2"/>
  <c r="KD50" i="2"/>
  <c r="KE50" i="2"/>
  <c r="KF50" i="2"/>
  <c r="KG50" i="2"/>
  <c r="KH50" i="2"/>
  <c r="KI50" i="2"/>
  <c r="KJ50" i="2"/>
  <c r="KK50" i="2"/>
  <c r="KL50" i="2"/>
  <c r="KM50" i="2"/>
  <c r="KN50" i="2"/>
  <c r="KO50" i="2"/>
  <c r="KP50" i="2"/>
  <c r="KQ50" i="2"/>
  <c r="KR50" i="2"/>
  <c r="KS50" i="2"/>
  <c r="KT50" i="2"/>
  <c r="KU50" i="2"/>
  <c r="KV50" i="2"/>
  <c r="KW50" i="2"/>
  <c r="KX50" i="2"/>
  <c r="KY50" i="2"/>
  <c r="KZ50" i="2"/>
  <c r="LA50" i="2"/>
  <c r="LB50" i="2"/>
  <c r="LC50" i="2"/>
  <c r="LD50" i="2"/>
  <c r="LE50" i="2"/>
  <c r="LF50" i="2"/>
  <c r="LG50" i="2"/>
  <c r="LH50" i="2"/>
  <c r="LI50" i="2"/>
  <c r="LJ50" i="2"/>
  <c r="LK50" i="2"/>
  <c r="LL50" i="2"/>
  <c r="LM50" i="2"/>
  <c r="LN50" i="2"/>
  <c r="LO50" i="2"/>
  <c r="LP50" i="2"/>
  <c r="LQ50" i="2"/>
  <c r="LR50" i="2"/>
  <c r="LS50" i="2"/>
  <c r="LT50" i="2"/>
  <c r="LU50" i="2"/>
  <c r="LV50" i="2"/>
  <c r="LW50" i="2"/>
  <c r="LX50" i="2"/>
  <c r="LY50" i="2"/>
  <c r="LZ50" i="2"/>
  <c r="MA50" i="2"/>
  <c r="MB50" i="2"/>
  <c r="MC50" i="2"/>
  <c r="MD50" i="2"/>
  <c r="ME50" i="2"/>
  <c r="MF50" i="2"/>
  <c r="MG50" i="2"/>
  <c r="MH50" i="2"/>
  <c r="MI50" i="2"/>
  <c r="MJ50" i="2"/>
  <c r="MK50" i="2"/>
  <c r="ML50" i="2"/>
  <c r="MM50" i="2"/>
  <c r="MN50" i="2"/>
  <c r="MO50" i="2"/>
  <c r="MP50" i="2"/>
  <c r="MQ50" i="2"/>
  <c r="MR50" i="2"/>
  <c r="MS50" i="2"/>
  <c r="MT50" i="2"/>
  <c r="MU50" i="2"/>
  <c r="MV50" i="2"/>
  <c r="MW50" i="2"/>
  <c r="MX50" i="2"/>
  <c r="MY50" i="2"/>
  <c r="MZ50" i="2"/>
  <c r="NA50" i="2"/>
  <c r="NB50" i="2"/>
  <c r="NC50" i="2"/>
  <c r="ND50" i="2"/>
  <c r="NE50" i="2"/>
  <c r="NF50" i="2"/>
  <c r="NG50" i="2"/>
  <c r="NH50" i="2"/>
  <c r="NI50" i="2"/>
  <c r="NJ50" i="2"/>
  <c r="NK50" i="2"/>
  <c r="NL50" i="2"/>
  <c r="NM50" i="2"/>
  <c r="NN50" i="2"/>
  <c r="NO50" i="2"/>
  <c r="NP50" i="2"/>
  <c r="NQ50" i="2"/>
  <c r="NR50" i="2"/>
  <c r="NS50" i="2"/>
  <c r="NT50" i="2"/>
  <c r="NU50" i="2"/>
  <c r="NV50" i="2"/>
  <c r="NW50" i="2"/>
  <c r="NX50" i="2"/>
  <c r="NY50" i="2"/>
  <c r="NZ50" i="2"/>
  <c r="OA50" i="2"/>
  <c r="OB50" i="2"/>
  <c r="OC50" i="2"/>
  <c r="OD50" i="2"/>
  <c r="OE50" i="2"/>
  <c r="OF50" i="2"/>
  <c r="OG50" i="2"/>
  <c r="OH50" i="2"/>
  <c r="OI50" i="2"/>
  <c r="OJ50" i="2"/>
  <c r="OK50" i="2"/>
  <c r="OL50" i="2"/>
  <c r="OM50" i="2"/>
  <c r="ON50" i="2"/>
  <c r="OO50" i="2"/>
  <c r="OP50" i="2"/>
  <c r="OQ50" i="2"/>
  <c r="OR50" i="2"/>
  <c r="OS50" i="2"/>
  <c r="OT50" i="2"/>
  <c r="OU50" i="2"/>
  <c r="OV50" i="2"/>
  <c r="OW50" i="2"/>
  <c r="OX50" i="2"/>
  <c r="OY50" i="2"/>
  <c r="OZ50" i="2"/>
  <c r="PA50" i="2"/>
  <c r="PB50" i="2"/>
  <c r="PC50" i="2"/>
  <c r="PD50" i="2"/>
  <c r="PE50" i="2"/>
  <c r="PF50" i="2"/>
  <c r="PG50" i="2"/>
  <c r="PH50" i="2"/>
  <c r="PI50" i="2"/>
  <c r="PJ50" i="2"/>
  <c r="PK50" i="2"/>
  <c r="PL50" i="2"/>
  <c r="PM50" i="2"/>
  <c r="PN50" i="2"/>
  <c r="PO50" i="2"/>
  <c r="PP50" i="2"/>
  <c r="PQ50" i="2"/>
  <c r="PR50" i="2"/>
  <c r="PS50" i="2"/>
  <c r="PT50" i="2"/>
  <c r="PU50" i="2"/>
  <c r="PV50" i="2"/>
  <c r="PW50" i="2"/>
  <c r="PX50" i="2"/>
  <c r="PY50" i="2"/>
  <c r="PZ50" i="2"/>
  <c r="QA50" i="2"/>
  <c r="QB50" i="2"/>
  <c r="QC50" i="2"/>
  <c r="QD50" i="2"/>
  <c r="QE50" i="2"/>
  <c r="QF50" i="2"/>
  <c r="QG50" i="2"/>
  <c r="QH50" i="2"/>
  <c r="QI50" i="2"/>
  <c r="QJ50" i="2"/>
  <c r="QK50" i="2"/>
  <c r="QL50" i="2"/>
  <c r="QM50" i="2"/>
  <c r="QN50" i="2"/>
  <c r="QO50" i="2"/>
  <c r="QP50" i="2"/>
  <c r="QQ50" i="2"/>
  <c r="QR50" i="2"/>
  <c r="QS50" i="2"/>
  <c r="QT50" i="2"/>
  <c r="QU50" i="2"/>
  <c r="QV50" i="2"/>
  <c r="QW50" i="2"/>
  <c r="QX50" i="2"/>
  <c r="QY50" i="2"/>
  <c r="QZ50" i="2"/>
  <c r="RA50" i="2"/>
  <c r="RB50" i="2"/>
  <c r="RC50" i="2"/>
  <c r="RD50" i="2"/>
  <c r="RE50" i="2"/>
  <c r="RF50" i="2"/>
  <c r="RG50" i="2"/>
  <c r="RH50" i="2"/>
  <c r="RI50" i="2"/>
  <c r="RJ50" i="2"/>
  <c r="RK50" i="2"/>
  <c r="RL50" i="2"/>
  <c r="RM50" i="2"/>
  <c r="RN50" i="2"/>
  <c r="RO50" i="2"/>
  <c r="RP50" i="2"/>
  <c r="RQ50" i="2"/>
  <c r="RR50" i="2"/>
  <c r="RS50" i="2"/>
  <c r="RT50" i="2"/>
  <c r="RU50" i="2"/>
  <c r="RV50" i="2"/>
  <c r="RW50" i="2"/>
  <c r="RX50" i="2"/>
  <c r="RY50" i="2"/>
  <c r="RZ50" i="2"/>
  <c r="SA50" i="2"/>
  <c r="SB50" i="2"/>
  <c r="SC50" i="2"/>
  <c r="SD50" i="2"/>
  <c r="SE50" i="2"/>
  <c r="SF50" i="2"/>
  <c r="SG50" i="2"/>
  <c r="SH50" i="2"/>
  <c r="SI50" i="2"/>
  <c r="SJ50" i="2"/>
  <c r="SK50" i="2"/>
  <c r="SL50" i="2"/>
  <c r="SM50" i="2"/>
  <c r="SN50" i="2"/>
  <c r="SO50" i="2"/>
  <c r="SP50" i="2"/>
  <c r="SQ50" i="2"/>
  <c r="SR50" i="2"/>
  <c r="SS50" i="2"/>
  <c r="ST50" i="2"/>
  <c r="SU50" i="2"/>
  <c r="SV50" i="2"/>
  <c r="SW50" i="2"/>
  <c r="SX50" i="2"/>
  <c r="SY50" i="2"/>
  <c r="SZ50" i="2"/>
  <c r="TA50" i="2"/>
  <c r="TB50" i="2"/>
  <c r="TC50" i="2"/>
  <c r="TD50" i="2"/>
  <c r="TE50" i="2"/>
  <c r="TF50" i="2"/>
  <c r="TG50" i="2"/>
  <c r="TH50" i="2"/>
  <c r="TI50" i="2"/>
  <c r="TJ50" i="2"/>
  <c r="TK50" i="2"/>
  <c r="TL50" i="2"/>
  <c r="TM50" i="2"/>
  <c r="TN50" i="2"/>
  <c r="TO50" i="2"/>
  <c r="TP50" i="2"/>
  <c r="TQ50" i="2"/>
  <c r="TR50" i="2"/>
  <c r="TS50" i="2"/>
  <c r="TT50" i="2"/>
  <c r="TU50" i="2"/>
  <c r="TV50" i="2"/>
  <c r="TW50" i="2"/>
  <c r="TX50" i="2"/>
  <c r="TY50" i="2"/>
  <c r="TZ50" i="2"/>
  <c r="UA50" i="2"/>
  <c r="UB50" i="2"/>
  <c r="UC50" i="2"/>
  <c r="UD50" i="2"/>
  <c r="UE50" i="2"/>
  <c r="UF50" i="2"/>
  <c r="UG50" i="2"/>
  <c r="UH50" i="2"/>
  <c r="UI50" i="2"/>
  <c r="UJ50" i="2"/>
  <c r="UK50" i="2"/>
  <c r="UL50" i="2"/>
  <c r="UM50" i="2"/>
  <c r="UN50" i="2"/>
  <c r="UO50" i="2"/>
  <c r="UP50" i="2"/>
  <c r="UQ50" i="2"/>
  <c r="UR50" i="2"/>
  <c r="US50" i="2"/>
  <c r="UT50" i="2"/>
  <c r="UU50" i="2"/>
  <c r="UV50" i="2"/>
  <c r="UW50" i="2"/>
  <c r="UX50" i="2"/>
  <c r="UY50" i="2"/>
  <c r="UZ50" i="2"/>
  <c r="VA50" i="2"/>
  <c r="VB50" i="2"/>
  <c r="VC50" i="2"/>
  <c r="VD50" i="2"/>
  <c r="VE50" i="2"/>
  <c r="VF50" i="2"/>
  <c r="VG50" i="2"/>
  <c r="VH50" i="2"/>
  <c r="VI50" i="2"/>
  <c r="VJ50" i="2"/>
  <c r="VK50" i="2"/>
  <c r="VL50" i="2"/>
  <c r="VM50" i="2"/>
  <c r="VN50" i="2"/>
  <c r="VO50" i="2"/>
  <c r="VP50" i="2"/>
  <c r="VQ50" i="2"/>
  <c r="VR50" i="2"/>
  <c r="VS50" i="2"/>
  <c r="VT50" i="2"/>
  <c r="VU50" i="2"/>
  <c r="VV50" i="2"/>
  <c r="VW50" i="2"/>
  <c r="VX50" i="2"/>
  <c r="VY50" i="2"/>
  <c r="VZ50" i="2"/>
  <c r="WA50" i="2"/>
  <c r="WB50" i="2"/>
  <c r="WC50" i="2"/>
  <c r="WD50" i="2"/>
  <c r="WE50" i="2"/>
  <c r="WF50" i="2"/>
  <c r="WG50" i="2"/>
  <c r="WH50" i="2"/>
  <c r="WI50" i="2"/>
  <c r="WJ50" i="2"/>
  <c r="WK50" i="2"/>
  <c r="WL50" i="2"/>
  <c r="WM50" i="2"/>
  <c r="WN50" i="2"/>
  <c r="WO50" i="2"/>
  <c r="WP50" i="2"/>
  <c r="WQ50" i="2"/>
  <c r="WR50" i="2"/>
  <c r="WS50" i="2"/>
  <c r="WT50" i="2"/>
  <c r="WU50" i="2"/>
  <c r="WV50" i="2"/>
  <c r="WW50" i="2"/>
  <c r="WX50" i="2"/>
  <c r="WY50" i="2"/>
  <c r="WZ50" i="2"/>
  <c r="XA50" i="2"/>
  <c r="XB50" i="2"/>
  <c r="XC50" i="2"/>
  <c r="XD50" i="2"/>
  <c r="XE50" i="2"/>
  <c r="XF50" i="2"/>
  <c r="XG50" i="2"/>
  <c r="XH50" i="2"/>
  <c r="XI50" i="2"/>
  <c r="XJ50" i="2"/>
  <c r="XK50" i="2"/>
  <c r="XL50" i="2"/>
  <c r="XM50" i="2"/>
  <c r="XN50" i="2"/>
  <c r="XO50" i="2"/>
  <c r="XP50" i="2"/>
  <c r="XQ50" i="2"/>
  <c r="XR50" i="2"/>
  <c r="XS50" i="2"/>
  <c r="XT50" i="2"/>
  <c r="XU50" i="2"/>
  <c r="XV50" i="2"/>
  <c r="XW50" i="2"/>
  <c r="XX50" i="2"/>
  <c r="XY50" i="2"/>
  <c r="XZ50" i="2"/>
  <c r="YA50" i="2"/>
  <c r="YB50" i="2"/>
  <c r="YC50" i="2"/>
  <c r="YD50" i="2"/>
  <c r="YE50" i="2"/>
  <c r="YF50" i="2"/>
  <c r="YG50" i="2"/>
  <c r="YH50" i="2"/>
  <c r="YI50" i="2"/>
  <c r="YJ50" i="2"/>
  <c r="YK50" i="2"/>
  <c r="YL50" i="2"/>
  <c r="YM50" i="2"/>
  <c r="YN50" i="2"/>
  <c r="YO50" i="2"/>
  <c r="YP50" i="2"/>
  <c r="YQ50" i="2"/>
  <c r="YR50" i="2"/>
  <c r="YS50" i="2"/>
  <c r="YT50" i="2"/>
  <c r="YU50" i="2"/>
  <c r="YV50" i="2"/>
  <c r="YW50" i="2"/>
  <c r="YX50" i="2"/>
  <c r="YY50" i="2"/>
  <c r="YZ50" i="2"/>
  <c r="ZA50" i="2"/>
  <c r="ZB50" i="2"/>
  <c r="ZC50" i="2"/>
  <c r="ZD50" i="2"/>
  <c r="ZE50" i="2"/>
  <c r="ZF50" i="2"/>
  <c r="ZG50" i="2"/>
  <c r="ZH50" i="2"/>
  <c r="ZI50" i="2"/>
  <c r="ZJ50" i="2"/>
  <c r="ZK50" i="2"/>
  <c r="ZL50" i="2"/>
  <c r="ZM50" i="2"/>
  <c r="ZN50" i="2"/>
  <c r="ZO50" i="2"/>
  <c r="ZP50" i="2"/>
  <c r="ZQ50" i="2"/>
  <c r="ZR50" i="2"/>
  <c r="ZS50" i="2"/>
  <c r="ZT50" i="2"/>
  <c r="ZU50" i="2"/>
  <c r="ZV50" i="2"/>
  <c r="ZW50" i="2"/>
  <c r="ZX50" i="2"/>
  <c r="ZY50" i="2"/>
  <c r="ZZ50" i="2"/>
  <c r="AAA50" i="2"/>
  <c r="AAB50" i="2"/>
  <c r="AAC50" i="2"/>
  <c r="AAD50" i="2"/>
  <c r="AAE50" i="2"/>
  <c r="AAF50" i="2"/>
  <c r="AAG50" i="2"/>
  <c r="AAH50" i="2"/>
  <c r="AAI50" i="2"/>
  <c r="AAJ50" i="2"/>
  <c r="AAK50" i="2"/>
  <c r="AAL50" i="2"/>
  <c r="AAM50" i="2"/>
  <c r="AAN50" i="2"/>
  <c r="AAO50" i="2"/>
  <c r="AAP50" i="2"/>
  <c r="AAQ50" i="2"/>
  <c r="AAR50" i="2"/>
  <c r="AAS50" i="2"/>
  <c r="AAT50" i="2"/>
  <c r="AAU50" i="2"/>
  <c r="AAV50" i="2"/>
  <c r="AAW50" i="2"/>
  <c r="AAX50" i="2"/>
  <c r="AAY50" i="2"/>
  <c r="AAZ50" i="2"/>
  <c r="ABA50" i="2"/>
  <c r="ABB50" i="2"/>
  <c r="ABC50" i="2"/>
  <c r="ABD50" i="2"/>
  <c r="ABE50" i="2"/>
  <c r="ABF50" i="2"/>
  <c r="ABG50" i="2"/>
  <c r="ABH50" i="2"/>
  <c r="ABI50" i="2"/>
  <c r="ABJ50" i="2"/>
  <c r="ABK50" i="2"/>
  <c r="ABL50" i="2"/>
  <c r="ABM50" i="2"/>
  <c r="ABN50" i="2"/>
  <c r="ABO50" i="2"/>
  <c r="ABP50" i="2"/>
  <c r="ABQ50" i="2"/>
  <c r="ABR50" i="2"/>
  <c r="ABS50" i="2"/>
  <c r="ABT50" i="2"/>
  <c r="ABU50" i="2"/>
  <c r="ABV50" i="2"/>
  <c r="ABW50" i="2"/>
  <c r="ABX50" i="2"/>
  <c r="ABY50" i="2"/>
  <c r="ABZ50" i="2"/>
  <c r="ACA50" i="2"/>
  <c r="ACB50" i="2"/>
  <c r="ACC50" i="2"/>
  <c r="ACD50" i="2"/>
  <c r="ACE50" i="2"/>
  <c r="ACF50" i="2"/>
  <c r="ACG50" i="2"/>
  <c r="ACH50" i="2"/>
  <c r="ACI50" i="2"/>
  <c r="ACJ50" i="2"/>
  <c r="ACK50" i="2"/>
  <c r="ACL50" i="2"/>
  <c r="ACM50" i="2"/>
  <c r="ACN50" i="2"/>
  <c r="ACO50" i="2"/>
  <c r="ACP50" i="2"/>
  <c r="ACQ50" i="2"/>
  <c r="ACR50" i="2"/>
  <c r="ACS50" i="2"/>
  <c r="ACT50" i="2"/>
  <c r="ACU50" i="2"/>
  <c r="ACV50" i="2"/>
  <c r="ACW50" i="2"/>
  <c r="ACX50" i="2"/>
  <c r="ACY50" i="2"/>
  <c r="ACZ50" i="2"/>
  <c r="ADA50" i="2"/>
  <c r="ADB50" i="2"/>
  <c r="ADC50" i="2"/>
  <c r="ADD50" i="2"/>
  <c r="ADE50" i="2"/>
  <c r="ADF50" i="2"/>
  <c r="ADG50" i="2"/>
  <c r="ADH50" i="2"/>
  <c r="ADI50" i="2"/>
  <c r="ADJ50" i="2"/>
  <c r="ADK50" i="2"/>
  <c r="ADL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O51" i="2"/>
  <c r="CP51" i="2"/>
  <c r="CQ51" i="2"/>
  <c r="CR51" i="2"/>
  <c r="CS51" i="2"/>
  <c r="CT51" i="2"/>
  <c r="CU51" i="2"/>
  <c r="CV51" i="2"/>
  <c r="CW51" i="2"/>
  <c r="CX51" i="2"/>
  <c r="CY51" i="2"/>
  <c r="CZ51" i="2"/>
  <c r="DA51" i="2"/>
  <c r="DB51" i="2"/>
  <c r="DC51" i="2"/>
  <c r="DD51" i="2"/>
  <c r="DE51" i="2"/>
  <c r="DF51" i="2"/>
  <c r="DG51" i="2"/>
  <c r="DH51" i="2"/>
  <c r="DI51" i="2"/>
  <c r="DJ51" i="2"/>
  <c r="DK51" i="2"/>
  <c r="DL51" i="2"/>
  <c r="DM51" i="2"/>
  <c r="DN51" i="2"/>
  <c r="DO51" i="2"/>
  <c r="DP51" i="2"/>
  <c r="DQ51" i="2"/>
  <c r="DR51" i="2"/>
  <c r="DS51" i="2"/>
  <c r="DT51" i="2"/>
  <c r="DU51" i="2"/>
  <c r="DV51" i="2"/>
  <c r="DW51" i="2"/>
  <c r="DX51" i="2"/>
  <c r="DY51" i="2"/>
  <c r="DZ51" i="2"/>
  <c r="EA51" i="2"/>
  <c r="EB51" i="2"/>
  <c r="EC51" i="2"/>
  <c r="ED51" i="2"/>
  <c r="EE51" i="2"/>
  <c r="EF51" i="2"/>
  <c r="EG51" i="2"/>
  <c r="EH51" i="2"/>
  <c r="EI51" i="2"/>
  <c r="EJ51" i="2"/>
  <c r="EK51" i="2"/>
  <c r="EL51" i="2"/>
  <c r="EM51" i="2"/>
  <c r="EN51" i="2"/>
  <c r="EO51" i="2"/>
  <c r="EP51" i="2"/>
  <c r="EQ51" i="2"/>
  <c r="ER51" i="2"/>
  <c r="ES51" i="2"/>
  <c r="ET51" i="2"/>
  <c r="EU51" i="2"/>
  <c r="EV51" i="2"/>
  <c r="EW51" i="2"/>
  <c r="EX51" i="2"/>
  <c r="EY51" i="2"/>
  <c r="EZ51" i="2"/>
  <c r="FA51" i="2"/>
  <c r="FB51" i="2"/>
  <c r="FC51" i="2"/>
  <c r="FD51" i="2"/>
  <c r="FE51" i="2"/>
  <c r="FF51" i="2"/>
  <c r="FG51" i="2"/>
  <c r="FH51" i="2"/>
  <c r="FI51" i="2"/>
  <c r="FJ51" i="2"/>
  <c r="FK51" i="2"/>
  <c r="FL51" i="2"/>
  <c r="FM51" i="2"/>
  <c r="FN51" i="2"/>
  <c r="FO51" i="2"/>
  <c r="FP51" i="2"/>
  <c r="FQ51" i="2"/>
  <c r="FR51" i="2"/>
  <c r="FS51" i="2"/>
  <c r="FT51" i="2"/>
  <c r="FU51" i="2"/>
  <c r="FV51" i="2"/>
  <c r="FW51" i="2"/>
  <c r="FX51" i="2"/>
  <c r="FY51" i="2"/>
  <c r="FZ51" i="2"/>
  <c r="GA51" i="2"/>
  <c r="GB51" i="2"/>
  <c r="GC51" i="2"/>
  <c r="GD51" i="2"/>
  <c r="GE51" i="2"/>
  <c r="GF51" i="2"/>
  <c r="GG51" i="2"/>
  <c r="GH51" i="2"/>
  <c r="GI51" i="2"/>
  <c r="GJ51" i="2"/>
  <c r="GK51" i="2"/>
  <c r="GL51" i="2"/>
  <c r="GM51" i="2"/>
  <c r="GN51" i="2"/>
  <c r="GO51" i="2"/>
  <c r="GP51" i="2"/>
  <c r="GQ51" i="2"/>
  <c r="GR51" i="2"/>
  <c r="GS51" i="2"/>
  <c r="GT51" i="2"/>
  <c r="GU51" i="2"/>
  <c r="GV51" i="2"/>
  <c r="GW51" i="2"/>
  <c r="GX51" i="2"/>
  <c r="GY51" i="2"/>
  <c r="GZ51" i="2"/>
  <c r="HA51" i="2"/>
  <c r="HB51" i="2"/>
  <c r="HC51" i="2"/>
  <c r="HD51" i="2"/>
  <c r="HE51" i="2"/>
  <c r="HF51" i="2"/>
  <c r="HG51" i="2"/>
  <c r="HH51" i="2"/>
  <c r="HI51" i="2"/>
  <c r="HJ51" i="2"/>
  <c r="HK51" i="2"/>
  <c r="HL51" i="2"/>
  <c r="HM51" i="2"/>
  <c r="HN51" i="2"/>
  <c r="HO51" i="2"/>
  <c r="HP51" i="2"/>
  <c r="HQ51" i="2"/>
  <c r="HR51" i="2"/>
  <c r="HS51" i="2"/>
  <c r="HT51" i="2"/>
  <c r="HU51" i="2"/>
  <c r="HV51" i="2"/>
  <c r="HW51" i="2"/>
  <c r="HX51" i="2"/>
  <c r="HY51" i="2"/>
  <c r="HZ51" i="2"/>
  <c r="IA51" i="2"/>
  <c r="IB51" i="2"/>
  <c r="IC51" i="2"/>
  <c r="ID51" i="2"/>
  <c r="IE51" i="2"/>
  <c r="IF51" i="2"/>
  <c r="IG51" i="2"/>
  <c r="IH51" i="2"/>
  <c r="II51" i="2"/>
  <c r="IJ51" i="2"/>
  <c r="IK51" i="2"/>
  <c r="IL51" i="2"/>
  <c r="IM51" i="2"/>
  <c r="IN51" i="2"/>
  <c r="IO51" i="2"/>
  <c r="IP51" i="2"/>
  <c r="IQ51" i="2"/>
  <c r="IR51" i="2"/>
  <c r="IS51" i="2"/>
  <c r="IT51" i="2"/>
  <c r="IU51" i="2"/>
  <c r="IV51" i="2"/>
  <c r="IW51" i="2"/>
  <c r="IX51" i="2"/>
  <c r="IY51" i="2"/>
  <c r="IZ51" i="2"/>
  <c r="JA51" i="2"/>
  <c r="JB51" i="2"/>
  <c r="JC51" i="2"/>
  <c r="JD51" i="2"/>
  <c r="JE51" i="2"/>
  <c r="JF51" i="2"/>
  <c r="JG51" i="2"/>
  <c r="JH51" i="2"/>
  <c r="JI51" i="2"/>
  <c r="JJ51" i="2"/>
  <c r="JK51" i="2"/>
  <c r="JL51" i="2"/>
  <c r="JM51" i="2"/>
  <c r="JN51" i="2"/>
  <c r="JO51" i="2"/>
  <c r="JP51" i="2"/>
  <c r="JQ51" i="2"/>
  <c r="JR51" i="2"/>
  <c r="JS51" i="2"/>
  <c r="JT51" i="2"/>
  <c r="JU51" i="2"/>
  <c r="JV51" i="2"/>
  <c r="JW51" i="2"/>
  <c r="JX51" i="2"/>
  <c r="JY51" i="2"/>
  <c r="JZ51" i="2"/>
  <c r="KA51" i="2"/>
  <c r="KB51" i="2"/>
  <c r="KC51" i="2"/>
  <c r="KD51" i="2"/>
  <c r="KE51" i="2"/>
  <c r="KF51" i="2"/>
  <c r="KG51" i="2"/>
  <c r="KH51" i="2"/>
  <c r="KI51" i="2"/>
  <c r="KJ51" i="2"/>
  <c r="KK51" i="2"/>
  <c r="KL51" i="2"/>
  <c r="KM51" i="2"/>
  <c r="KN51" i="2"/>
  <c r="KO51" i="2"/>
  <c r="KP51" i="2"/>
  <c r="KQ51" i="2"/>
  <c r="KR51" i="2"/>
  <c r="KS51" i="2"/>
  <c r="KT51" i="2"/>
  <c r="KU51" i="2"/>
  <c r="KV51" i="2"/>
  <c r="KW51" i="2"/>
  <c r="KX51" i="2"/>
  <c r="KY51" i="2"/>
  <c r="KZ51" i="2"/>
  <c r="LA51" i="2"/>
  <c r="LB51" i="2"/>
  <c r="LC51" i="2"/>
  <c r="LD51" i="2"/>
  <c r="LE51" i="2"/>
  <c r="LF51" i="2"/>
  <c r="LG51" i="2"/>
  <c r="LH51" i="2"/>
  <c r="LI51" i="2"/>
  <c r="LJ51" i="2"/>
  <c r="LK51" i="2"/>
  <c r="LL51" i="2"/>
  <c r="LM51" i="2"/>
  <c r="LN51" i="2"/>
  <c r="LO51" i="2"/>
  <c r="LP51" i="2"/>
  <c r="LQ51" i="2"/>
  <c r="LR51" i="2"/>
  <c r="LS51" i="2"/>
  <c r="LT51" i="2"/>
  <c r="LU51" i="2"/>
  <c r="LV51" i="2"/>
  <c r="LW51" i="2"/>
  <c r="LX51" i="2"/>
  <c r="LY51" i="2"/>
  <c r="LZ51" i="2"/>
  <c r="MA51" i="2"/>
  <c r="MB51" i="2"/>
  <c r="MC51" i="2"/>
  <c r="MD51" i="2"/>
  <c r="ME51" i="2"/>
  <c r="MF51" i="2"/>
  <c r="MG51" i="2"/>
  <c r="MH51" i="2"/>
  <c r="MI51" i="2"/>
  <c r="MJ51" i="2"/>
  <c r="MK51" i="2"/>
  <c r="ML51" i="2"/>
  <c r="MM51" i="2"/>
  <c r="MN51" i="2"/>
  <c r="MO51" i="2"/>
  <c r="MP51" i="2"/>
  <c r="MQ51" i="2"/>
  <c r="MR51" i="2"/>
  <c r="MS51" i="2"/>
  <c r="MT51" i="2"/>
  <c r="MU51" i="2"/>
  <c r="MV51" i="2"/>
  <c r="MW51" i="2"/>
  <c r="MX51" i="2"/>
  <c r="MY51" i="2"/>
  <c r="MZ51" i="2"/>
  <c r="NA51" i="2"/>
  <c r="NB51" i="2"/>
  <c r="NC51" i="2"/>
  <c r="ND51" i="2"/>
  <c r="NE51" i="2"/>
  <c r="NF51" i="2"/>
  <c r="NG51" i="2"/>
  <c r="NH51" i="2"/>
  <c r="NI51" i="2"/>
  <c r="NJ51" i="2"/>
  <c r="NK51" i="2"/>
  <c r="NL51" i="2"/>
  <c r="NM51" i="2"/>
  <c r="NN51" i="2"/>
  <c r="NO51" i="2"/>
  <c r="NP51" i="2"/>
  <c r="NQ51" i="2"/>
  <c r="NR51" i="2"/>
  <c r="NS51" i="2"/>
  <c r="NT51" i="2"/>
  <c r="NU51" i="2"/>
  <c r="NV51" i="2"/>
  <c r="NW51" i="2"/>
  <c r="NX51" i="2"/>
  <c r="NY51" i="2"/>
  <c r="NZ51" i="2"/>
  <c r="OA51" i="2"/>
  <c r="OB51" i="2"/>
  <c r="OC51" i="2"/>
  <c r="OD51" i="2"/>
  <c r="OE51" i="2"/>
  <c r="OF51" i="2"/>
  <c r="OG51" i="2"/>
  <c r="OH51" i="2"/>
  <c r="OI51" i="2"/>
  <c r="OJ51" i="2"/>
  <c r="OK51" i="2"/>
  <c r="OL51" i="2"/>
  <c r="OM51" i="2"/>
  <c r="ON51" i="2"/>
  <c r="OO51" i="2"/>
  <c r="OP51" i="2"/>
  <c r="OQ51" i="2"/>
  <c r="OR51" i="2"/>
  <c r="OS51" i="2"/>
  <c r="OT51" i="2"/>
  <c r="OU51" i="2"/>
  <c r="OV51" i="2"/>
  <c r="OW51" i="2"/>
  <c r="OX51" i="2"/>
  <c r="OY51" i="2"/>
  <c r="OZ51" i="2"/>
  <c r="PA51" i="2"/>
  <c r="PB51" i="2"/>
  <c r="PC51" i="2"/>
  <c r="PD51" i="2"/>
  <c r="PE51" i="2"/>
  <c r="PF51" i="2"/>
  <c r="PG51" i="2"/>
  <c r="PH51" i="2"/>
  <c r="PI51" i="2"/>
  <c r="PJ51" i="2"/>
  <c r="PK51" i="2"/>
  <c r="PL51" i="2"/>
  <c r="PM51" i="2"/>
  <c r="PN51" i="2"/>
  <c r="PO51" i="2"/>
  <c r="PP51" i="2"/>
  <c r="PQ51" i="2"/>
  <c r="PR51" i="2"/>
  <c r="PS51" i="2"/>
  <c r="PT51" i="2"/>
  <c r="PU51" i="2"/>
  <c r="PV51" i="2"/>
  <c r="PW51" i="2"/>
  <c r="PX51" i="2"/>
  <c r="PY51" i="2"/>
  <c r="PZ51" i="2"/>
  <c r="QA51" i="2"/>
  <c r="QB51" i="2"/>
  <c r="QC51" i="2"/>
  <c r="QD51" i="2"/>
  <c r="QE51" i="2"/>
  <c r="QF51" i="2"/>
  <c r="QG51" i="2"/>
  <c r="QH51" i="2"/>
  <c r="QI51" i="2"/>
  <c r="QJ51" i="2"/>
  <c r="QK51" i="2"/>
  <c r="QL51" i="2"/>
  <c r="QM51" i="2"/>
  <c r="QN51" i="2"/>
  <c r="QO51" i="2"/>
  <c r="QP51" i="2"/>
  <c r="QQ51" i="2"/>
  <c r="QR51" i="2"/>
  <c r="QS51" i="2"/>
  <c r="QT51" i="2"/>
  <c r="QU51" i="2"/>
  <c r="QV51" i="2"/>
  <c r="QW51" i="2"/>
  <c r="QX51" i="2"/>
  <c r="QY51" i="2"/>
  <c r="QZ51" i="2"/>
  <c r="RA51" i="2"/>
  <c r="RB51" i="2"/>
  <c r="RC51" i="2"/>
  <c r="RD51" i="2"/>
  <c r="RE51" i="2"/>
  <c r="RF51" i="2"/>
  <c r="RG51" i="2"/>
  <c r="RH51" i="2"/>
  <c r="RI51" i="2"/>
  <c r="RJ51" i="2"/>
  <c r="RK51" i="2"/>
  <c r="RL51" i="2"/>
  <c r="RM51" i="2"/>
  <c r="RN51" i="2"/>
  <c r="RO51" i="2"/>
  <c r="RP51" i="2"/>
  <c r="RQ51" i="2"/>
  <c r="RR51" i="2"/>
  <c r="RS51" i="2"/>
  <c r="RT51" i="2"/>
  <c r="RU51" i="2"/>
  <c r="RV51" i="2"/>
  <c r="RW51" i="2"/>
  <c r="RX51" i="2"/>
  <c r="RY51" i="2"/>
  <c r="RZ51" i="2"/>
  <c r="SA51" i="2"/>
  <c r="SB51" i="2"/>
  <c r="SC51" i="2"/>
  <c r="SD51" i="2"/>
  <c r="SE51" i="2"/>
  <c r="SF51" i="2"/>
  <c r="SG51" i="2"/>
  <c r="SH51" i="2"/>
  <c r="SI51" i="2"/>
  <c r="SJ51" i="2"/>
  <c r="SK51" i="2"/>
  <c r="SL51" i="2"/>
  <c r="SM51" i="2"/>
  <c r="SN51" i="2"/>
  <c r="SO51" i="2"/>
  <c r="SP51" i="2"/>
  <c r="SQ51" i="2"/>
  <c r="SR51" i="2"/>
  <c r="SS51" i="2"/>
  <c r="ST51" i="2"/>
  <c r="SU51" i="2"/>
  <c r="SV51" i="2"/>
  <c r="SW51" i="2"/>
  <c r="SX51" i="2"/>
  <c r="SY51" i="2"/>
  <c r="SZ51" i="2"/>
  <c r="TA51" i="2"/>
  <c r="TB51" i="2"/>
  <c r="TC51" i="2"/>
  <c r="TD51" i="2"/>
  <c r="TE51" i="2"/>
  <c r="TF51" i="2"/>
  <c r="TG51" i="2"/>
  <c r="TH51" i="2"/>
  <c r="TI51" i="2"/>
  <c r="TJ51" i="2"/>
  <c r="TK51" i="2"/>
  <c r="TL51" i="2"/>
  <c r="TM51" i="2"/>
  <c r="TN51" i="2"/>
  <c r="TO51" i="2"/>
  <c r="TP51" i="2"/>
  <c r="TQ51" i="2"/>
  <c r="TR51" i="2"/>
  <c r="TS51" i="2"/>
  <c r="TT51" i="2"/>
  <c r="TU51" i="2"/>
  <c r="TV51" i="2"/>
  <c r="TW51" i="2"/>
  <c r="TX51" i="2"/>
  <c r="TY51" i="2"/>
  <c r="TZ51" i="2"/>
  <c r="UA51" i="2"/>
  <c r="UB51" i="2"/>
  <c r="UC51" i="2"/>
  <c r="UD51" i="2"/>
  <c r="UE51" i="2"/>
  <c r="UF51" i="2"/>
  <c r="UG51" i="2"/>
  <c r="UH51" i="2"/>
  <c r="UI51" i="2"/>
  <c r="UJ51" i="2"/>
  <c r="UK51" i="2"/>
  <c r="UL51" i="2"/>
  <c r="UM51" i="2"/>
  <c r="UN51" i="2"/>
  <c r="UO51" i="2"/>
  <c r="UP51" i="2"/>
  <c r="UQ51" i="2"/>
  <c r="UR51" i="2"/>
  <c r="US51" i="2"/>
  <c r="UT51" i="2"/>
  <c r="UU51" i="2"/>
  <c r="UV51" i="2"/>
  <c r="UW51" i="2"/>
  <c r="UX51" i="2"/>
  <c r="UY51" i="2"/>
  <c r="UZ51" i="2"/>
  <c r="VA51" i="2"/>
  <c r="VB51" i="2"/>
  <c r="VC51" i="2"/>
  <c r="VD51" i="2"/>
  <c r="VE51" i="2"/>
  <c r="VF51" i="2"/>
  <c r="VG51" i="2"/>
  <c r="VH51" i="2"/>
  <c r="VI51" i="2"/>
  <c r="VJ51" i="2"/>
  <c r="VK51" i="2"/>
  <c r="VL51" i="2"/>
  <c r="VM51" i="2"/>
  <c r="VN51" i="2"/>
  <c r="VO51" i="2"/>
  <c r="VP51" i="2"/>
  <c r="VQ51" i="2"/>
  <c r="VR51" i="2"/>
  <c r="VS51" i="2"/>
  <c r="VT51" i="2"/>
  <c r="VU51" i="2"/>
  <c r="VV51" i="2"/>
  <c r="VW51" i="2"/>
  <c r="VX51" i="2"/>
  <c r="VY51" i="2"/>
  <c r="VZ51" i="2"/>
  <c r="WA51" i="2"/>
  <c r="WB51" i="2"/>
  <c r="WC51" i="2"/>
  <c r="WD51" i="2"/>
  <c r="WE51" i="2"/>
  <c r="WF51" i="2"/>
  <c r="WG51" i="2"/>
  <c r="WH51" i="2"/>
  <c r="WI51" i="2"/>
  <c r="WJ51" i="2"/>
  <c r="WK51" i="2"/>
  <c r="WL51" i="2"/>
  <c r="WM51" i="2"/>
  <c r="WN51" i="2"/>
  <c r="WO51" i="2"/>
  <c r="WP51" i="2"/>
  <c r="WQ51" i="2"/>
  <c r="WR51" i="2"/>
  <c r="WS51" i="2"/>
  <c r="WT51" i="2"/>
  <c r="WU51" i="2"/>
  <c r="WV51" i="2"/>
  <c r="WW51" i="2"/>
  <c r="WX51" i="2"/>
  <c r="WY51" i="2"/>
  <c r="WZ51" i="2"/>
  <c r="XA51" i="2"/>
  <c r="XB51" i="2"/>
  <c r="XC51" i="2"/>
  <c r="XD51" i="2"/>
  <c r="XE51" i="2"/>
  <c r="XF51" i="2"/>
  <c r="XG51" i="2"/>
  <c r="XH51" i="2"/>
  <c r="XI51" i="2"/>
  <c r="XJ51" i="2"/>
  <c r="XK51" i="2"/>
  <c r="XL51" i="2"/>
  <c r="XM51" i="2"/>
  <c r="XN51" i="2"/>
  <c r="XO51" i="2"/>
  <c r="XP51" i="2"/>
  <c r="XQ51" i="2"/>
  <c r="XR51" i="2"/>
  <c r="XS51" i="2"/>
  <c r="XT51" i="2"/>
  <c r="XU51" i="2"/>
  <c r="XV51" i="2"/>
  <c r="XW51" i="2"/>
  <c r="XX51" i="2"/>
  <c r="XY51" i="2"/>
  <c r="XZ51" i="2"/>
  <c r="YA51" i="2"/>
  <c r="YB51" i="2"/>
  <c r="YC51" i="2"/>
  <c r="YD51" i="2"/>
  <c r="YE51" i="2"/>
  <c r="YF51" i="2"/>
  <c r="YG51" i="2"/>
  <c r="YH51" i="2"/>
  <c r="YI51" i="2"/>
  <c r="YJ51" i="2"/>
  <c r="YK51" i="2"/>
  <c r="YL51" i="2"/>
  <c r="YM51" i="2"/>
  <c r="YN51" i="2"/>
  <c r="YO51" i="2"/>
  <c r="YP51" i="2"/>
  <c r="YQ51" i="2"/>
  <c r="YR51" i="2"/>
  <c r="YS51" i="2"/>
  <c r="YT51" i="2"/>
  <c r="YU51" i="2"/>
  <c r="YV51" i="2"/>
  <c r="YW51" i="2"/>
  <c r="YX51" i="2"/>
  <c r="YY51" i="2"/>
  <c r="YZ51" i="2"/>
  <c r="ZA51" i="2"/>
  <c r="ZB51" i="2"/>
  <c r="ZC51" i="2"/>
  <c r="ZD51" i="2"/>
  <c r="ZE51" i="2"/>
  <c r="ZF51" i="2"/>
  <c r="ZG51" i="2"/>
  <c r="ZH51" i="2"/>
  <c r="ZI51" i="2"/>
  <c r="ZJ51" i="2"/>
  <c r="ZK51" i="2"/>
  <c r="ZL51" i="2"/>
  <c r="ZM51" i="2"/>
  <c r="ZN51" i="2"/>
  <c r="ZO51" i="2"/>
  <c r="ZP51" i="2"/>
  <c r="ZQ51" i="2"/>
  <c r="ZR51" i="2"/>
  <c r="ZS51" i="2"/>
  <c r="ZT51" i="2"/>
  <c r="ZU51" i="2"/>
  <c r="ZV51" i="2"/>
  <c r="ZW51" i="2"/>
  <c r="ZX51" i="2"/>
  <c r="ZY51" i="2"/>
  <c r="ZZ51" i="2"/>
  <c r="AAA51" i="2"/>
  <c r="AAB51" i="2"/>
  <c r="AAC51" i="2"/>
  <c r="AAD51" i="2"/>
  <c r="AAE51" i="2"/>
  <c r="AAF51" i="2"/>
  <c r="AAG51" i="2"/>
  <c r="AAH51" i="2"/>
  <c r="AAI51" i="2"/>
  <c r="AAJ51" i="2"/>
  <c r="AAK51" i="2"/>
  <c r="AAL51" i="2"/>
  <c r="AAM51" i="2"/>
  <c r="AAN51" i="2"/>
  <c r="AAO51" i="2"/>
  <c r="AAP51" i="2"/>
  <c r="AAQ51" i="2"/>
  <c r="AAR51" i="2"/>
  <c r="AAS51" i="2"/>
  <c r="AAT51" i="2"/>
  <c r="AAU51" i="2"/>
  <c r="AAV51" i="2"/>
  <c r="AAW51" i="2"/>
  <c r="AAX51" i="2"/>
  <c r="AAY51" i="2"/>
  <c r="AAZ51" i="2"/>
  <c r="ABA51" i="2"/>
  <c r="ABB51" i="2"/>
  <c r="ABC51" i="2"/>
  <c r="ABD51" i="2"/>
  <c r="ABE51" i="2"/>
  <c r="ABF51" i="2"/>
  <c r="ABG51" i="2"/>
  <c r="ABH51" i="2"/>
  <c r="ABI51" i="2"/>
  <c r="ABJ51" i="2"/>
  <c r="ABK51" i="2"/>
  <c r="ABL51" i="2"/>
  <c r="ABM51" i="2"/>
  <c r="ABN51" i="2"/>
  <c r="ABO51" i="2"/>
  <c r="ABP51" i="2"/>
  <c r="ABQ51" i="2"/>
  <c r="ABR51" i="2"/>
  <c r="ABS51" i="2"/>
  <c r="ABT51" i="2"/>
  <c r="ABU51" i="2"/>
  <c r="ABV51" i="2"/>
  <c r="ABW51" i="2"/>
  <c r="ABX51" i="2"/>
  <c r="ABY51" i="2"/>
  <c r="ABZ51" i="2"/>
  <c r="ACA51" i="2"/>
  <c r="ACB51" i="2"/>
  <c r="ACC51" i="2"/>
  <c r="ACD51" i="2"/>
  <c r="ACE51" i="2"/>
  <c r="ACF51" i="2"/>
  <c r="ACG51" i="2"/>
  <c r="ACH51" i="2"/>
  <c r="ACI51" i="2"/>
  <c r="ACJ51" i="2"/>
  <c r="ACK51" i="2"/>
  <c r="ACL51" i="2"/>
  <c r="ACM51" i="2"/>
  <c r="ACN51" i="2"/>
  <c r="ACO51" i="2"/>
  <c r="ACP51" i="2"/>
  <c r="ACQ51" i="2"/>
  <c r="ACR51" i="2"/>
  <c r="ACS51" i="2"/>
  <c r="ACT51" i="2"/>
  <c r="ACU51" i="2"/>
  <c r="ACV51" i="2"/>
  <c r="ACW51" i="2"/>
  <c r="ACX51" i="2"/>
  <c r="ACY51" i="2"/>
  <c r="ACZ51" i="2"/>
  <c r="ADA51" i="2"/>
  <c r="ADB51" i="2"/>
  <c r="ADC51" i="2"/>
  <c r="ADD51" i="2"/>
  <c r="ADE51" i="2"/>
  <c r="ADF51" i="2"/>
  <c r="ADG51" i="2"/>
  <c r="ADH51" i="2"/>
  <c r="ADI51" i="2"/>
  <c r="ADJ51" i="2"/>
  <c r="ADK51" i="2"/>
  <c r="ADL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O52" i="2"/>
  <c r="CP52" i="2"/>
  <c r="CQ52" i="2"/>
  <c r="CR52" i="2"/>
  <c r="CS52" i="2"/>
  <c r="CT52" i="2"/>
  <c r="CU52" i="2"/>
  <c r="CV52" i="2"/>
  <c r="CW52" i="2"/>
  <c r="CX52" i="2"/>
  <c r="CY52" i="2"/>
  <c r="CZ52" i="2"/>
  <c r="DA52" i="2"/>
  <c r="DB52" i="2"/>
  <c r="DC52" i="2"/>
  <c r="DD52" i="2"/>
  <c r="DE52" i="2"/>
  <c r="DF52" i="2"/>
  <c r="DG52" i="2"/>
  <c r="DH52" i="2"/>
  <c r="DI52" i="2"/>
  <c r="DJ52" i="2"/>
  <c r="DK52" i="2"/>
  <c r="DL52" i="2"/>
  <c r="DM52" i="2"/>
  <c r="DN52" i="2"/>
  <c r="DO52" i="2"/>
  <c r="DP52" i="2"/>
  <c r="DQ52" i="2"/>
  <c r="DR52" i="2"/>
  <c r="DS52" i="2"/>
  <c r="DT52" i="2"/>
  <c r="DU52" i="2"/>
  <c r="DV52" i="2"/>
  <c r="DW52" i="2"/>
  <c r="DX52" i="2"/>
  <c r="DY52" i="2"/>
  <c r="DZ52" i="2"/>
  <c r="EA52" i="2"/>
  <c r="EB52" i="2"/>
  <c r="EC52" i="2"/>
  <c r="ED52" i="2"/>
  <c r="EE52" i="2"/>
  <c r="EF52" i="2"/>
  <c r="EG52" i="2"/>
  <c r="EH52" i="2"/>
  <c r="EI52" i="2"/>
  <c r="EJ52" i="2"/>
  <c r="EK52" i="2"/>
  <c r="EL52" i="2"/>
  <c r="EM52" i="2"/>
  <c r="EN52" i="2"/>
  <c r="EO52" i="2"/>
  <c r="EP52" i="2"/>
  <c r="EQ52" i="2"/>
  <c r="ER52" i="2"/>
  <c r="ES52" i="2"/>
  <c r="ET52" i="2"/>
  <c r="EU52" i="2"/>
  <c r="EV52" i="2"/>
  <c r="EW52" i="2"/>
  <c r="EX52" i="2"/>
  <c r="EY52" i="2"/>
  <c r="EZ52" i="2"/>
  <c r="FA52" i="2"/>
  <c r="FB52" i="2"/>
  <c r="FC52" i="2"/>
  <c r="FD52" i="2"/>
  <c r="FE52" i="2"/>
  <c r="FF52" i="2"/>
  <c r="FG52" i="2"/>
  <c r="FH52" i="2"/>
  <c r="FI52" i="2"/>
  <c r="FJ52" i="2"/>
  <c r="FK52" i="2"/>
  <c r="FL52" i="2"/>
  <c r="FM52" i="2"/>
  <c r="FN52" i="2"/>
  <c r="FO52" i="2"/>
  <c r="FP52" i="2"/>
  <c r="FQ52" i="2"/>
  <c r="FR52" i="2"/>
  <c r="FS52" i="2"/>
  <c r="FT52" i="2"/>
  <c r="FU52" i="2"/>
  <c r="FV52" i="2"/>
  <c r="FW52" i="2"/>
  <c r="FX52" i="2"/>
  <c r="FY52" i="2"/>
  <c r="FZ52" i="2"/>
  <c r="GA52" i="2"/>
  <c r="GB52" i="2"/>
  <c r="GC52" i="2"/>
  <c r="GD52" i="2"/>
  <c r="GE52" i="2"/>
  <c r="GF52" i="2"/>
  <c r="GG52" i="2"/>
  <c r="GH52" i="2"/>
  <c r="GI52" i="2"/>
  <c r="GJ52" i="2"/>
  <c r="GK52" i="2"/>
  <c r="GL52" i="2"/>
  <c r="GM52" i="2"/>
  <c r="GN52" i="2"/>
  <c r="GO52" i="2"/>
  <c r="GP52" i="2"/>
  <c r="GQ52" i="2"/>
  <c r="GR52" i="2"/>
  <c r="GS52" i="2"/>
  <c r="GT52" i="2"/>
  <c r="GU52" i="2"/>
  <c r="GV52" i="2"/>
  <c r="GW52" i="2"/>
  <c r="GX52" i="2"/>
  <c r="GY52" i="2"/>
  <c r="GZ52" i="2"/>
  <c r="HA52" i="2"/>
  <c r="HB52" i="2"/>
  <c r="HC52" i="2"/>
  <c r="HD52" i="2"/>
  <c r="HE52" i="2"/>
  <c r="HF52" i="2"/>
  <c r="HG52" i="2"/>
  <c r="HH52" i="2"/>
  <c r="HI52" i="2"/>
  <c r="HJ52" i="2"/>
  <c r="HK52" i="2"/>
  <c r="HL52" i="2"/>
  <c r="HM52" i="2"/>
  <c r="HN52" i="2"/>
  <c r="HO52" i="2"/>
  <c r="HP52" i="2"/>
  <c r="HQ52" i="2"/>
  <c r="HR52" i="2"/>
  <c r="HS52" i="2"/>
  <c r="HT52" i="2"/>
  <c r="HU52" i="2"/>
  <c r="HV52" i="2"/>
  <c r="HW52" i="2"/>
  <c r="HX52" i="2"/>
  <c r="HY52" i="2"/>
  <c r="HZ52" i="2"/>
  <c r="IA52" i="2"/>
  <c r="IB52" i="2"/>
  <c r="IC52" i="2"/>
  <c r="ID52" i="2"/>
  <c r="IE52" i="2"/>
  <c r="IF52" i="2"/>
  <c r="IG52" i="2"/>
  <c r="IH52" i="2"/>
  <c r="II52" i="2"/>
  <c r="IJ52" i="2"/>
  <c r="IK52" i="2"/>
  <c r="IL52" i="2"/>
  <c r="IM52" i="2"/>
  <c r="IN52" i="2"/>
  <c r="IO52" i="2"/>
  <c r="IP52" i="2"/>
  <c r="IQ52" i="2"/>
  <c r="IR52" i="2"/>
  <c r="IS52" i="2"/>
  <c r="IT52" i="2"/>
  <c r="IU52" i="2"/>
  <c r="IV52" i="2"/>
  <c r="IW52" i="2"/>
  <c r="IX52" i="2"/>
  <c r="IY52" i="2"/>
  <c r="IZ52" i="2"/>
  <c r="JA52" i="2"/>
  <c r="JB52" i="2"/>
  <c r="JC52" i="2"/>
  <c r="JD52" i="2"/>
  <c r="JE52" i="2"/>
  <c r="JF52" i="2"/>
  <c r="JG52" i="2"/>
  <c r="JH52" i="2"/>
  <c r="JI52" i="2"/>
  <c r="JJ52" i="2"/>
  <c r="JK52" i="2"/>
  <c r="JL52" i="2"/>
  <c r="JM52" i="2"/>
  <c r="JN52" i="2"/>
  <c r="JO52" i="2"/>
  <c r="JP52" i="2"/>
  <c r="JQ52" i="2"/>
  <c r="JR52" i="2"/>
  <c r="JS52" i="2"/>
  <c r="JT52" i="2"/>
  <c r="JU52" i="2"/>
  <c r="JV52" i="2"/>
  <c r="JW52" i="2"/>
  <c r="JX52" i="2"/>
  <c r="JY52" i="2"/>
  <c r="JZ52" i="2"/>
  <c r="KA52" i="2"/>
  <c r="KB52" i="2"/>
  <c r="KC52" i="2"/>
  <c r="KD52" i="2"/>
  <c r="KE52" i="2"/>
  <c r="KF52" i="2"/>
  <c r="KG52" i="2"/>
  <c r="KH52" i="2"/>
  <c r="KI52" i="2"/>
  <c r="KJ52" i="2"/>
  <c r="KK52" i="2"/>
  <c r="KL52" i="2"/>
  <c r="KM52" i="2"/>
  <c r="KN52" i="2"/>
  <c r="KO52" i="2"/>
  <c r="KP52" i="2"/>
  <c r="KQ52" i="2"/>
  <c r="KR52" i="2"/>
  <c r="KS52" i="2"/>
  <c r="KT52" i="2"/>
  <c r="KU52" i="2"/>
  <c r="KV52" i="2"/>
  <c r="KW52" i="2"/>
  <c r="KX52" i="2"/>
  <c r="KY52" i="2"/>
  <c r="KZ52" i="2"/>
  <c r="LA52" i="2"/>
  <c r="LB52" i="2"/>
  <c r="LC52" i="2"/>
  <c r="LD52" i="2"/>
  <c r="LE52" i="2"/>
  <c r="LF52" i="2"/>
  <c r="LG52" i="2"/>
  <c r="LH52" i="2"/>
  <c r="LI52" i="2"/>
  <c r="LJ52" i="2"/>
  <c r="LK52" i="2"/>
  <c r="LL52" i="2"/>
  <c r="LM52" i="2"/>
  <c r="LN52" i="2"/>
  <c r="LO52" i="2"/>
  <c r="LP52" i="2"/>
  <c r="LQ52" i="2"/>
  <c r="LR52" i="2"/>
  <c r="LS52" i="2"/>
  <c r="LT52" i="2"/>
  <c r="LU52" i="2"/>
  <c r="LV52" i="2"/>
  <c r="LW52" i="2"/>
  <c r="LX52" i="2"/>
  <c r="LY52" i="2"/>
  <c r="LZ52" i="2"/>
  <c r="MA52" i="2"/>
  <c r="MB52" i="2"/>
  <c r="MC52" i="2"/>
  <c r="MD52" i="2"/>
  <c r="ME52" i="2"/>
  <c r="MF52" i="2"/>
  <c r="MG52" i="2"/>
  <c r="MH52" i="2"/>
  <c r="MI52" i="2"/>
  <c r="MJ52" i="2"/>
  <c r="MK52" i="2"/>
  <c r="ML52" i="2"/>
  <c r="MM52" i="2"/>
  <c r="MN52" i="2"/>
  <c r="MO52" i="2"/>
  <c r="MP52" i="2"/>
  <c r="MQ52" i="2"/>
  <c r="MR52" i="2"/>
  <c r="MS52" i="2"/>
  <c r="MT52" i="2"/>
  <c r="MU52" i="2"/>
  <c r="MV52" i="2"/>
  <c r="MW52" i="2"/>
  <c r="MX52" i="2"/>
  <c r="MY52" i="2"/>
  <c r="MZ52" i="2"/>
  <c r="NA52" i="2"/>
  <c r="NB52" i="2"/>
  <c r="NC52" i="2"/>
  <c r="ND52" i="2"/>
  <c r="NE52" i="2"/>
  <c r="NF52" i="2"/>
  <c r="NG52" i="2"/>
  <c r="NH52" i="2"/>
  <c r="NI52" i="2"/>
  <c r="NJ52" i="2"/>
  <c r="NK52" i="2"/>
  <c r="NL52" i="2"/>
  <c r="NM52" i="2"/>
  <c r="NN52" i="2"/>
  <c r="NO52" i="2"/>
  <c r="NP52" i="2"/>
  <c r="NQ52" i="2"/>
  <c r="NR52" i="2"/>
  <c r="NS52" i="2"/>
  <c r="NT52" i="2"/>
  <c r="NU52" i="2"/>
  <c r="NV52" i="2"/>
  <c r="NW52" i="2"/>
  <c r="NX52" i="2"/>
  <c r="NY52" i="2"/>
  <c r="NZ52" i="2"/>
  <c r="OA52" i="2"/>
  <c r="OB52" i="2"/>
  <c r="OC52" i="2"/>
  <c r="OD52" i="2"/>
  <c r="OE52" i="2"/>
  <c r="OF52" i="2"/>
  <c r="OG52" i="2"/>
  <c r="OH52" i="2"/>
  <c r="OI52" i="2"/>
  <c r="OJ52" i="2"/>
  <c r="OK52" i="2"/>
  <c r="OL52" i="2"/>
  <c r="OM52" i="2"/>
  <c r="ON52" i="2"/>
  <c r="OO52" i="2"/>
  <c r="OP52" i="2"/>
  <c r="OQ52" i="2"/>
  <c r="OR52" i="2"/>
  <c r="OS52" i="2"/>
  <c r="OT52" i="2"/>
  <c r="OU52" i="2"/>
  <c r="OV52" i="2"/>
  <c r="OW52" i="2"/>
  <c r="OX52" i="2"/>
  <c r="OY52" i="2"/>
  <c r="OZ52" i="2"/>
  <c r="PA52" i="2"/>
  <c r="PB52" i="2"/>
  <c r="PC52" i="2"/>
  <c r="PD52" i="2"/>
  <c r="PE52" i="2"/>
  <c r="PF52" i="2"/>
  <c r="PG52" i="2"/>
  <c r="PH52" i="2"/>
  <c r="PI52" i="2"/>
  <c r="PJ52" i="2"/>
  <c r="PK52" i="2"/>
  <c r="PL52" i="2"/>
  <c r="PM52" i="2"/>
  <c r="PN52" i="2"/>
  <c r="PO52" i="2"/>
  <c r="PP52" i="2"/>
  <c r="PQ52" i="2"/>
  <c r="PR52" i="2"/>
  <c r="PS52" i="2"/>
  <c r="PT52" i="2"/>
  <c r="PU52" i="2"/>
  <c r="PV52" i="2"/>
  <c r="PW52" i="2"/>
  <c r="PX52" i="2"/>
  <c r="PY52" i="2"/>
  <c r="PZ52" i="2"/>
  <c r="QA52" i="2"/>
  <c r="QB52" i="2"/>
  <c r="QC52" i="2"/>
  <c r="QD52" i="2"/>
  <c r="QE52" i="2"/>
  <c r="QF52" i="2"/>
  <c r="QG52" i="2"/>
  <c r="QH52" i="2"/>
  <c r="QI52" i="2"/>
  <c r="QJ52" i="2"/>
  <c r="QK52" i="2"/>
  <c r="QL52" i="2"/>
  <c r="QM52" i="2"/>
  <c r="QN52" i="2"/>
  <c r="QO52" i="2"/>
  <c r="QP52" i="2"/>
  <c r="QQ52" i="2"/>
  <c r="QR52" i="2"/>
  <c r="QS52" i="2"/>
  <c r="QT52" i="2"/>
  <c r="QU52" i="2"/>
  <c r="QV52" i="2"/>
  <c r="QW52" i="2"/>
  <c r="QX52" i="2"/>
  <c r="QY52" i="2"/>
  <c r="QZ52" i="2"/>
  <c r="RA52" i="2"/>
  <c r="RB52" i="2"/>
  <c r="RC52" i="2"/>
  <c r="RD52" i="2"/>
  <c r="RE52" i="2"/>
  <c r="RF52" i="2"/>
  <c r="RG52" i="2"/>
  <c r="RH52" i="2"/>
  <c r="RI52" i="2"/>
  <c r="RJ52" i="2"/>
  <c r="RK52" i="2"/>
  <c r="RL52" i="2"/>
  <c r="RM52" i="2"/>
  <c r="RN52" i="2"/>
  <c r="RO52" i="2"/>
  <c r="RP52" i="2"/>
  <c r="RQ52" i="2"/>
  <c r="RR52" i="2"/>
  <c r="RS52" i="2"/>
  <c r="RT52" i="2"/>
  <c r="RU52" i="2"/>
  <c r="RV52" i="2"/>
  <c r="RW52" i="2"/>
  <c r="RX52" i="2"/>
  <c r="RY52" i="2"/>
  <c r="RZ52" i="2"/>
  <c r="SA52" i="2"/>
  <c r="SB52" i="2"/>
  <c r="SC52" i="2"/>
  <c r="SD52" i="2"/>
  <c r="SE52" i="2"/>
  <c r="SF52" i="2"/>
  <c r="SG52" i="2"/>
  <c r="SH52" i="2"/>
  <c r="SI52" i="2"/>
  <c r="SJ52" i="2"/>
  <c r="SK52" i="2"/>
  <c r="SL52" i="2"/>
  <c r="SM52" i="2"/>
  <c r="SN52" i="2"/>
  <c r="SO52" i="2"/>
  <c r="SP52" i="2"/>
  <c r="SQ52" i="2"/>
  <c r="SR52" i="2"/>
  <c r="SS52" i="2"/>
  <c r="ST52" i="2"/>
  <c r="SU52" i="2"/>
  <c r="SV52" i="2"/>
  <c r="SW52" i="2"/>
  <c r="SX52" i="2"/>
  <c r="SY52" i="2"/>
  <c r="SZ52" i="2"/>
  <c r="TA52" i="2"/>
  <c r="TB52" i="2"/>
  <c r="TC52" i="2"/>
  <c r="TD52" i="2"/>
  <c r="TE52" i="2"/>
  <c r="TF52" i="2"/>
  <c r="TG52" i="2"/>
  <c r="TH52" i="2"/>
  <c r="TI52" i="2"/>
  <c r="TJ52" i="2"/>
  <c r="TK52" i="2"/>
  <c r="TL52" i="2"/>
  <c r="TM52" i="2"/>
  <c r="TN52" i="2"/>
  <c r="TO52" i="2"/>
  <c r="TP52" i="2"/>
  <c r="TQ52" i="2"/>
  <c r="TR52" i="2"/>
  <c r="TS52" i="2"/>
  <c r="TT52" i="2"/>
  <c r="TU52" i="2"/>
  <c r="TV52" i="2"/>
  <c r="TW52" i="2"/>
  <c r="TX52" i="2"/>
  <c r="TY52" i="2"/>
  <c r="TZ52" i="2"/>
  <c r="UA52" i="2"/>
  <c r="UB52" i="2"/>
  <c r="UC52" i="2"/>
  <c r="UD52" i="2"/>
  <c r="UE52" i="2"/>
  <c r="UF52" i="2"/>
  <c r="UG52" i="2"/>
  <c r="UH52" i="2"/>
  <c r="UI52" i="2"/>
  <c r="UJ52" i="2"/>
  <c r="UK52" i="2"/>
  <c r="UL52" i="2"/>
  <c r="UM52" i="2"/>
  <c r="UN52" i="2"/>
  <c r="UO52" i="2"/>
  <c r="UP52" i="2"/>
  <c r="UQ52" i="2"/>
  <c r="UR52" i="2"/>
  <c r="US52" i="2"/>
  <c r="UT52" i="2"/>
  <c r="UU52" i="2"/>
  <c r="UV52" i="2"/>
  <c r="UW52" i="2"/>
  <c r="UX52" i="2"/>
  <c r="UY52" i="2"/>
  <c r="UZ52" i="2"/>
  <c r="VA52" i="2"/>
  <c r="VB52" i="2"/>
  <c r="VC52" i="2"/>
  <c r="VD52" i="2"/>
  <c r="VE52" i="2"/>
  <c r="VF52" i="2"/>
  <c r="VG52" i="2"/>
  <c r="VH52" i="2"/>
  <c r="VI52" i="2"/>
  <c r="VJ52" i="2"/>
  <c r="VK52" i="2"/>
  <c r="VL52" i="2"/>
  <c r="VM52" i="2"/>
  <c r="VN52" i="2"/>
  <c r="VO52" i="2"/>
  <c r="VP52" i="2"/>
  <c r="VQ52" i="2"/>
  <c r="VR52" i="2"/>
  <c r="VS52" i="2"/>
  <c r="VT52" i="2"/>
  <c r="VU52" i="2"/>
  <c r="VV52" i="2"/>
  <c r="VW52" i="2"/>
  <c r="VX52" i="2"/>
  <c r="VY52" i="2"/>
  <c r="VZ52" i="2"/>
  <c r="WA52" i="2"/>
  <c r="WB52" i="2"/>
  <c r="WC52" i="2"/>
  <c r="WD52" i="2"/>
  <c r="WE52" i="2"/>
  <c r="WF52" i="2"/>
  <c r="WG52" i="2"/>
  <c r="WH52" i="2"/>
  <c r="WI52" i="2"/>
  <c r="WJ52" i="2"/>
  <c r="WK52" i="2"/>
  <c r="WL52" i="2"/>
  <c r="WM52" i="2"/>
  <c r="WN52" i="2"/>
  <c r="WO52" i="2"/>
  <c r="WP52" i="2"/>
  <c r="WQ52" i="2"/>
  <c r="WR52" i="2"/>
  <c r="WS52" i="2"/>
  <c r="WT52" i="2"/>
  <c r="WU52" i="2"/>
  <c r="WV52" i="2"/>
  <c r="WW52" i="2"/>
  <c r="WX52" i="2"/>
  <c r="WY52" i="2"/>
  <c r="WZ52" i="2"/>
  <c r="XA52" i="2"/>
  <c r="XB52" i="2"/>
  <c r="XC52" i="2"/>
  <c r="XD52" i="2"/>
  <c r="XE52" i="2"/>
  <c r="XF52" i="2"/>
  <c r="XG52" i="2"/>
  <c r="XH52" i="2"/>
  <c r="XI52" i="2"/>
  <c r="XJ52" i="2"/>
  <c r="XK52" i="2"/>
  <c r="XL52" i="2"/>
  <c r="XM52" i="2"/>
  <c r="XN52" i="2"/>
  <c r="XO52" i="2"/>
  <c r="XP52" i="2"/>
  <c r="XQ52" i="2"/>
  <c r="XR52" i="2"/>
  <c r="XS52" i="2"/>
  <c r="XT52" i="2"/>
  <c r="XU52" i="2"/>
  <c r="XV52" i="2"/>
  <c r="XW52" i="2"/>
  <c r="XX52" i="2"/>
  <c r="XY52" i="2"/>
  <c r="XZ52" i="2"/>
  <c r="YA52" i="2"/>
  <c r="YB52" i="2"/>
  <c r="YC52" i="2"/>
  <c r="YD52" i="2"/>
  <c r="YE52" i="2"/>
  <c r="YF52" i="2"/>
  <c r="YG52" i="2"/>
  <c r="YH52" i="2"/>
  <c r="YI52" i="2"/>
  <c r="YJ52" i="2"/>
  <c r="YK52" i="2"/>
  <c r="YL52" i="2"/>
  <c r="YM52" i="2"/>
  <c r="YN52" i="2"/>
  <c r="YO52" i="2"/>
  <c r="YP52" i="2"/>
  <c r="YQ52" i="2"/>
  <c r="YR52" i="2"/>
  <c r="YS52" i="2"/>
  <c r="YT52" i="2"/>
  <c r="YU52" i="2"/>
  <c r="YV52" i="2"/>
  <c r="YW52" i="2"/>
  <c r="YX52" i="2"/>
  <c r="YY52" i="2"/>
  <c r="YZ52" i="2"/>
  <c r="ZA52" i="2"/>
  <c r="ZB52" i="2"/>
  <c r="ZC52" i="2"/>
  <c r="ZD52" i="2"/>
  <c r="ZE52" i="2"/>
  <c r="ZF52" i="2"/>
  <c r="ZG52" i="2"/>
  <c r="ZH52" i="2"/>
  <c r="ZI52" i="2"/>
  <c r="ZJ52" i="2"/>
  <c r="ZK52" i="2"/>
  <c r="ZL52" i="2"/>
  <c r="ZM52" i="2"/>
  <c r="ZN52" i="2"/>
  <c r="ZO52" i="2"/>
  <c r="ZP52" i="2"/>
  <c r="ZQ52" i="2"/>
  <c r="ZR52" i="2"/>
  <c r="ZS52" i="2"/>
  <c r="ZT52" i="2"/>
  <c r="ZU52" i="2"/>
  <c r="ZV52" i="2"/>
  <c r="ZW52" i="2"/>
  <c r="ZX52" i="2"/>
  <c r="ZY52" i="2"/>
  <c r="ZZ52" i="2"/>
  <c r="AAA52" i="2"/>
  <c r="AAB52" i="2"/>
  <c r="AAC52" i="2"/>
  <c r="AAD52" i="2"/>
  <c r="AAE52" i="2"/>
  <c r="AAF52" i="2"/>
  <c r="AAG52" i="2"/>
  <c r="AAH52" i="2"/>
  <c r="AAI52" i="2"/>
  <c r="AAJ52" i="2"/>
  <c r="AAK52" i="2"/>
  <c r="AAL52" i="2"/>
  <c r="AAM52" i="2"/>
  <c r="AAN52" i="2"/>
  <c r="AAO52" i="2"/>
  <c r="AAP52" i="2"/>
  <c r="AAQ52" i="2"/>
  <c r="AAR52" i="2"/>
  <c r="AAS52" i="2"/>
  <c r="AAT52" i="2"/>
  <c r="AAU52" i="2"/>
  <c r="AAV52" i="2"/>
  <c r="AAW52" i="2"/>
  <c r="AAX52" i="2"/>
  <c r="AAY52" i="2"/>
  <c r="AAZ52" i="2"/>
  <c r="ABA52" i="2"/>
  <c r="ABB52" i="2"/>
  <c r="ABC52" i="2"/>
  <c r="ABD52" i="2"/>
  <c r="ABE52" i="2"/>
  <c r="ABF52" i="2"/>
  <c r="ABG52" i="2"/>
  <c r="ABH52" i="2"/>
  <c r="ABI52" i="2"/>
  <c r="ABJ52" i="2"/>
  <c r="ABK52" i="2"/>
  <c r="ABL52" i="2"/>
  <c r="ABM52" i="2"/>
  <c r="ABN52" i="2"/>
  <c r="ABO52" i="2"/>
  <c r="ABP52" i="2"/>
  <c r="ABQ52" i="2"/>
  <c r="ABR52" i="2"/>
  <c r="ABS52" i="2"/>
  <c r="ABT52" i="2"/>
  <c r="ABU52" i="2"/>
  <c r="ABV52" i="2"/>
  <c r="ABW52" i="2"/>
  <c r="ABX52" i="2"/>
  <c r="ABY52" i="2"/>
  <c r="ABZ52" i="2"/>
  <c r="ACA52" i="2"/>
  <c r="ACB52" i="2"/>
  <c r="ACC52" i="2"/>
  <c r="ACD52" i="2"/>
  <c r="ACE52" i="2"/>
  <c r="ACF52" i="2"/>
  <c r="ACG52" i="2"/>
  <c r="ACH52" i="2"/>
  <c r="ACI52" i="2"/>
  <c r="ACJ52" i="2"/>
  <c r="ACK52" i="2"/>
  <c r="ACL52" i="2"/>
  <c r="ACM52" i="2"/>
  <c r="ACN52" i="2"/>
  <c r="ACO52" i="2"/>
  <c r="ACP52" i="2"/>
  <c r="ACQ52" i="2"/>
  <c r="ACR52" i="2"/>
  <c r="ACS52" i="2"/>
  <c r="ACT52" i="2"/>
  <c r="ACU52" i="2"/>
  <c r="ACV52" i="2"/>
  <c r="ACW52" i="2"/>
  <c r="ACX52" i="2"/>
  <c r="ACY52" i="2"/>
  <c r="ACZ52" i="2"/>
  <c r="ADA52" i="2"/>
  <c r="ADB52" i="2"/>
  <c r="ADC52" i="2"/>
  <c r="ADD52" i="2"/>
  <c r="ADE52" i="2"/>
  <c r="ADF52" i="2"/>
  <c r="ADG52" i="2"/>
  <c r="ADH52" i="2"/>
  <c r="ADI52" i="2"/>
  <c r="ADJ52" i="2"/>
  <c r="ADK52" i="2"/>
  <c r="ADL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O53" i="2"/>
  <c r="CP53" i="2"/>
  <c r="CQ53" i="2"/>
  <c r="CR53" i="2"/>
  <c r="CS53" i="2"/>
  <c r="CT53" i="2"/>
  <c r="CU53" i="2"/>
  <c r="CV53" i="2"/>
  <c r="CW53" i="2"/>
  <c r="CX53" i="2"/>
  <c r="CY53" i="2"/>
  <c r="CZ53" i="2"/>
  <c r="DA53" i="2"/>
  <c r="DB53" i="2"/>
  <c r="DC53" i="2"/>
  <c r="DD53" i="2"/>
  <c r="DE53" i="2"/>
  <c r="DF53" i="2"/>
  <c r="DG53" i="2"/>
  <c r="DH53" i="2"/>
  <c r="DI53" i="2"/>
  <c r="DJ53" i="2"/>
  <c r="DK53" i="2"/>
  <c r="DL53" i="2"/>
  <c r="DM53" i="2"/>
  <c r="DN53" i="2"/>
  <c r="DO53" i="2"/>
  <c r="DP53" i="2"/>
  <c r="DQ53" i="2"/>
  <c r="DR53" i="2"/>
  <c r="DS53" i="2"/>
  <c r="DT53" i="2"/>
  <c r="DU53" i="2"/>
  <c r="DV53" i="2"/>
  <c r="DW53" i="2"/>
  <c r="DX53" i="2"/>
  <c r="DY53" i="2"/>
  <c r="DZ53" i="2"/>
  <c r="EA53" i="2"/>
  <c r="EB53" i="2"/>
  <c r="EC53" i="2"/>
  <c r="ED53" i="2"/>
  <c r="EE53" i="2"/>
  <c r="EF53" i="2"/>
  <c r="EG53" i="2"/>
  <c r="EH53" i="2"/>
  <c r="EI53" i="2"/>
  <c r="EJ53" i="2"/>
  <c r="EK53" i="2"/>
  <c r="EL53" i="2"/>
  <c r="EM53" i="2"/>
  <c r="EN53" i="2"/>
  <c r="EO53" i="2"/>
  <c r="EP53" i="2"/>
  <c r="EQ53" i="2"/>
  <c r="ER53" i="2"/>
  <c r="ES53" i="2"/>
  <c r="ET53" i="2"/>
  <c r="EU53" i="2"/>
  <c r="EV53" i="2"/>
  <c r="EW53" i="2"/>
  <c r="EX53" i="2"/>
  <c r="EY53" i="2"/>
  <c r="EZ53" i="2"/>
  <c r="FA53" i="2"/>
  <c r="FB53" i="2"/>
  <c r="FC53" i="2"/>
  <c r="FD53" i="2"/>
  <c r="FE53" i="2"/>
  <c r="FF53" i="2"/>
  <c r="FG53" i="2"/>
  <c r="FH53" i="2"/>
  <c r="FI53" i="2"/>
  <c r="FJ53" i="2"/>
  <c r="FK53" i="2"/>
  <c r="FL53" i="2"/>
  <c r="FM53" i="2"/>
  <c r="FN53" i="2"/>
  <c r="FO53" i="2"/>
  <c r="FP53" i="2"/>
  <c r="FQ53" i="2"/>
  <c r="FR53" i="2"/>
  <c r="FS53" i="2"/>
  <c r="FT53" i="2"/>
  <c r="FU53" i="2"/>
  <c r="FV53" i="2"/>
  <c r="FW53" i="2"/>
  <c r="FX53" i="2"/>
  <c r="FY53" i="2"/>
  <c r="FZ53" i="2"/>
  <c r="GA53" i="2"/>
  <c r="GB53" i="2"/>
  <c r="GC53" i="2"/>
  <c r="GD53" i="2"/>
  <c r="GE53" i="2"/>
  <c r="GF53" i="2"/>
  <c r="GG53" i="2"/>
  <c r="GH53" i="2"/>
  <c r="GI53" i="2"/>
  <c r="GJ53" i="2"/>
  <c r="GK53" i="2"/>
  <c r="GL53" i="2"/>
  <c r="GM53" i="2"/>
  <c r="GN53" i="2"/>
  <c r="GO53" i="2"/>
  <c r="GP53" i="2"/>
  <c r="GQ53" i="2"/>
  <c r="GR53" i="2"/>
  <c r="GS53" i="2"/>
  <c r="GT53" i="2"/>
  <c r="GU53" i="2"/>
  <c r="GV53" i="2"/>
  <c r="GW53" i="2"/>
  <c r="GX53" i="2"/>
  <c r="GY53" i="2"/>
  <c r="GZ53" i="2"/>
  <c r="HA53" i="2"/>
  <c r="HB53" i="2"/>
  <c r="HC53" i="2"/>
  <c r="HD53" i="2"/>
  <c r="HE53" i="2"/>
  <c r="HF53" i="2"/>
  <c r="HG53" i="2"/>
  <c r="HH53" i="2"/>
  <c r="HI53" i="2"/>
  <c r="HJ53" i="2"/>
  <c r="HK53" i="2"/>
  <c r="HL53" i="2"/>
  <c r="HM53" i="2"/>
  <c r="HN53" i="2"/>
  <c r="HO53" i="2"/>
  <c r="HP53" i="2"/>
  <c r="HQ53" i="2"/>
  <c r="HR53" i="2"/>
  <c r="HS53" i="2"/>
  <c r="HT53" i="2"/>
  <c r="HU53" i="2"/>
  <c r="HV53" i="2"/>
  <c r="HW53" i="2"/>
  <c r="HX53" i="2"/>
  <c r="HY53" i="2"/>
  <c r="HZ53" i="2"/>
  <c r="IA53" i="2"/>
  <c r="IB53" i="2"/>
  <c r="IC53" i="2"/>
  <c r="ID53" i="2"/>
  <c r="IE53" i="2"/>
  <c r="IF53" i="2"/>
  <c r="IG53" i="2"/>
  <c r="IH53" i="2"/>
  <c r="II53" i="2"/>
  <c r="IJ53" i="2"/>
  <c r="IK53" i="2"/>
  <c r="IL53" i="2"/>
  <c r="IM53" i="2"/>
  <c r="IN53" i="2"/>
  <c r="IO53" i="2"/>
  <c r="IP53" i="2"/>
  <c r="IQ53" i="2"/>
  <c r="IR53" i="2"/>
  <c r="IS53" i="2"/>
  <c r="IT53" i="2"/>
  <c r="IU53" i="2"/>
  <c r="IV53" i="2"/>
  <c r="IW53" i="2"/>
  <c r="IX53" i="2"/>
  <c r="IY53" i="2"/>
  <c r="IZ53" i="2"/>
  <c r="JA53" i="2"/>
  <c r="JB53" i="2"/>
  <c r="JC53" i="2"/>
  <c r="JD53" i="2"/>
  <c r="JE53" i="2"/>
  <c r="JF53" i="2"/>
  <c r="JG53" i="2"/>
  <c r="JH53" i="2"/>
  <c r="JI53" i="2"/>
  <c r="JJ53" i="2"/>
  <c r="JK53" i="2"/>
  <c r="JL53" i="2"/>
  <c r="JM53" i="2"/>
  <c r="JN53" i="2"/>
  <c r="JO53" i="2"/>
  <c r="JP53" i="2"/>
  <c r="JQ53" i="2"/>
  <c r="JR53" i="2"/>
  <c r="JS53" i="2"/>
  <c r="JT53" i="2"/>
  <c r="JU53" i="2"/>
  <c r="JV53" i="2"/>
  <c r="JW53" i="2"/>
  <c r="JX53" i="2"/>
  <c r="JY53" i="2"/>
  <c r="JZ53" i="2"/>
  <c r="KA53" i="2"/>
  <c r="KB53" i="2"/>
  <c r="KC53" i="2"/>
  <c r="KD53" i="2"/>
  <c r="KE53" i="2"/>
  <c r="KF53" i="2"/>
  <c r="KG53" i="2"/>
  <c r="KH53" i="2"/>
  <c r="KI53" i="2"/>
  <c r="KJ53" i="2"/>
  <c r="KK53" i="2"/>
  <c r="KL53" i="2"/>
  <c r="KM53" i="2"/>
  <c r="KN53" i="2"/>
  <c r="KO53" i="2"/>
  <c r="KP53" i="2"/>
  <c r="KQ53" i="2"/>
  <c r="KR53" i="2"/>
  <c r="KS53" i="2"/>
  <c r="KT53" i="2"/>
  <c r="KU53" i="2"/>
  <c r="KV53" i="2"/>
  <c r="KW53" i="2"/>
  <c r="KX53" i="2"/>
  <c r="KY53" i="2"/>
  <c r="KZ53" i="2"/>
  <c r="LA53" i="2"/>
  <c r="LB53" i="2"/>
  <c r="LC53" i="2"/>
  <c r="LD53" i="2"/>
  <c r="LE53" i="2"/>
  <c r="LF53" i="2"/>
  <c r="LG53" i="2"/>
  <c r="LH53" i="2"/>
  <c r="LI53" i="2"/>
  <c r="LJ53" i="2"/>
  <c r="LK53" i="2"/>
  <c r="LL53" i="2"/>
  <c r="LM53" i="2"/>
  <c r="LN53" i="2"/>
  <c r="LO53" i="2"/>
  <c r="LP53" i="2"/>
  <c r="LQ53" i="2"/>
  <c r="LR53" i="2"/>
  <c r="LS53" i="2"/>
  <c r="LT53" i="2"/>
  <c r="LU53" i="2"/>
  <c r="LV53" i="2"/>
  <c r="LW53" i="2"/>
  <c r="LX53" i="2"/>
  <c r="LY53" i="2"/>
  <c r="LZ53" i="2"/>
  <c r="MA53" i="2"/>
  <c r="MB53" i="2"/>
  <c r="MC53" i="2"/>
  <c r="MD53" i="2"/>
  <c r="ME53" i="2"/>
  <c r="MF53" i="2"/>
  <c r="MG53" i="2"/>
  <c r="MH53" i="2"/>
  <c r="MI53" i="2"/>
  <c r="MJ53" i="2"/>
  <c r="MK53" i="2"/>
  <c r="ML53" i="2"/>
  <c r="MM53" i="2"/>
  <c r="MN53" i="2"/>
  <c r="MO53" i="2"/>
  <c r="MP53" i="2"/>
  <c r="MQ53" i="2"/>
  <c r="MR53" i="2"/>
  <c r="MS53" i="2"/>
  <c r="MT53" i="2"/>
  <c r="MU53" i="2"/>
  <c r="MV53" i="2"/>
  <c r="MW53" i="2"/>
  <c r="MX53" i="2"/>
  <c r="MY53" i="2"/>
  <c r="MZ53" i="2"/>
  <c r="NA53" i="2"/>
  <c r="NB53" i="2"/>
  <c r="NC53" i="2"/>
  <c r="ND53" i="2"/>
  <c r="NE53" i="2"/>
  <c r="NF53" i="2"/>
  <c r="NG53" i="2"/>
  <c r="NH53" i="2"/>
  <c r="NI53" i="2"/>
  <c r="NJ53" i="2"/>
  <c r="NK53" i="2"/>
  <c r="NL53" i="2"/>
  <c r="NM53" i="2"/>
  <c r="NN53" i="2"/>
  <c r="NO53" i="2"/>
  <c r="NP53" i="2"/>
  <c r="NQ53" i="2"/>
  <c r="NR53" i="2"/>
  <c r="NS53" i="2"/>
  <c r="NT53" i="2"/>
  <c r="NU53" i="2"/>
  <c r="NV53" i="2"/>
  <c r="NW53" i="2"/>
  <c r="NX53" i="2"/>
  <c r="NY53" i="2"/>
  <c r="NZ53" i="2"/>
  <c r="OA53" i="2"/>
  <c r="OB53" i="2"/>
  <c r="OC53" i="2"/>
  <c r="OD53" i="2"/>
  <c r="OE53" i="2"/>
  <c r="OF53" i="2"/>
  <c r="OG53" i="2"/>
  <c r="OH53" i="2"/>
  <c r="OI53" i="2"/>
  <c r="OJ53" i="2"/>
  <c r="OK53" i="2"/>
  <c r="OL53" i="2"/>
  <c r="OM53" i="2"/>
  <c r="ON53" i="2"/>
  <c r="OO53" i="2"/>
  <c r="OP53" i="2"/>
  <c r="OQ53" i="2"/>
  <c r="OR53" i="2"/>
  <c r="OS53" i="2"/>
  <c r="OT53" i="2"/>
  <c r="OU53" i="2"/>
  <c r="OV53" i="2"/>
  <c r="OW53" i="2"/>
  <c r="OX53" i="2"/>
  <c r="OY53" i="2"/>
  <c r="OZ53" i="2"/>
  <c r="PA53" i="2"/>
  <c r="PB53" i="2"/>
  <c r="PC53" i="2"/>
  <c r="PD53" i="2"/>
  <c r="PE53" i="2"/>
  <c r="PF53" i="2"/>
  <c r="PG53" i="2"/>
  <c r="PH53" i="2"/>
  <c r="PI53" i="2"/>
  <c r="PJ53" i="2"/>
  <c r="PK53" i="2"/>
  <c r="PL53" i="2"/>
  <c r="PM53" i="2"/>
  <c r="PN53" i="2"/>
  <c r="PO53" i="2"/>
  <c r="PP53" i="2"/>
  <c r="PQ53" i="2"/>
  <c r="PR53" i="2"/>
  <c r="PS53" i="2"/>
  <c r="PT53" i="2"/>
  <c r="PU53" i="2"/>
  <c r="PV53" i="2"/>
  <c r="PW53" i="2"/>
  <c r="PX53" i="2"/>
  <c r="PY53" i="2"/>
  <c r="PZ53" i="2"/>
  <c r="QA53" i="2"/>
  <c r="QB53" i="2"/>
  <c r="QC53" i="2"/>
  <c r="QD53" i="2"/>
  <c r="QE53" i="2"/>
  <c r="QF53" i="2"/>
  <c r="QG53" i="2"/>
  <c r="QH53" i="2"/>
  <c r="QI53" i="2"/>
  <c r="QJ53" i="2"/>
  <c r="QK53" i="2"/>
  <c r="QL53" i="2"/>
  <c r="QM53" i="2"/>
  <c r="QN53" i="2"/>
  <c r="QO53" i="2"/>
  <c r="QP53" i="2"/>
  <c r="QQ53" i="2"/>
  <c r="QR53" i="2"/>
  <c r="QS53" i="2"/>
  <c r="QT53" i="2"/>
  <c r="QU53" i="2"/>
  <c r="QV53" i="2"/>
  <c r="QW53" i="2"/>
  <c r="QX53" i="2"/>
  <c r="QY53" i="2"/>
  <c r="QZ53" i="2"/>
  <c r="RA53" i="2"/>
  <c r="RB53" i="2"/>
  <c r="RC53" i="2"/>
  <c r="RD53" i="2"/>
  <c r="RE53" i="2"/>
  <c r="RF53" i="2"/>
  <c r="RG53" i="2"/>
  <c r="RH53" i="2"/>
  <c r="RI53" i="2"/>
  <c r="RJ53" i="2"/>
  <c r="RK53" i="2"/>
  <c r="RL53" i="2"/>
  <c r="RM53" i="2"/>
  <c r="RN53" i="2"/>
  <c r="RO53" i="2"/>
  <c r="RP53" i="2"/>
  <c r="RQ53" i="2"/>
  <c r="RR53" i="2"/>
  <c r="RS53" i="2"/>
  <c r="RT53" i="2"/>
  <c r="RU53" i="2"/>
  <c r="RV53" i="2"/>
  <c r="RW53" i="2"/>
  <c r="RX53" i="2"/>
  <c r="RY53" i="2"/>
  <c r="RZ53" i="2"/>
  <c r="SA53" i="2"/>
  <c r="SB53" i="2"/>
  <c r="SC53" i="2"/>
  <c r="SD53" i="2"/>
  <c r="SE53" i="2"/>
  <c r="SF53" i="2"/>
  <c r="SG53" i="2"/>
  <c r="SH53" i="2"/>
  <c r="SI53" i="2"/>
  <c r="SJ53" i="2"/>
  <c r="SK53" i="2"/>
  <c r="SL53" i="2"/>
  <c r="SM53" i="2"/>
  <c r="SN53" i="2"/>
  <c r="SO53" i="2"/>
  <c r="SP53" i="2"/>
  <c r="SQ53" i="2"/>
  <c r="SR53" i="2"/>
  <c r="SS53" i="2"/>
  <c r="ST53" i="2"/>
  <c r="SU53" i="2"/>
  <c r="SV53" i="2"/>
  <c r="SW53" i="2"/>
  <c r="SX53" i="2"/>
  <c r="SY53" i="2"/>
  <c r="SZ53" i="2"/>
  <c r="TA53" i="2"/>
  <c r="TB53" i="2"/>
  <c r="TC53" i="2"/>
  <c r="TD53" i="2"/>
  <c r="TE53" i="2"/>
  <c r="TF53" i="2"/>
  <c r="TG53" i="2"/>
  <c r="TH53" i="2"/>
  <c r="TI53" i="2"/>
  <c r="TJ53" i="2"/>
  <c r="TK53" i="2"/>
  <c r="TL53" i="2"/>
  <c r="TM53" i="2"/>
  <c r="TN53" i="2"/>
  <c r="TO53" i="2"/>
  <c r="TP53" i="2"/>
  <c r="TQ53" i="2"/>
  <c r="TR53" i="2"/>
  <c r="TS53" i="2"/>
  <c r="TT53" i="2"/>
  <c r="TU53" i="2"/>
  <c r="TV53" i="2"/>
  <c r="TW53" i="2"/>
  <c r="TX53" i="2"/>
  <c r="TY53" i="2"/>
  <c r="TZ53" i="2"/>
  <c r="UA53" i="2"/>
  <c r="UB53" i="2"/>
  <c r="UC53" i="2"/>
  <c r="UD53" i="2"/>
  <c r="UE53" i="2"/>
  <c r="UF53" i="2"/>
  <c r="UG53" i="2"/>
  <c r="UH53" i="2"/>
  <c r="UI53" i="2"/>
  <c r="UJ53" i="2"/>
  <c r="UK53" i="2"/>
  <c r="UL53" i="2"/>
  <c r="UM53" i="2"/>
  <c r="UN53" i="2"/>
  <c r="UO53" i="2"/>
  <c r="UP53" i="2"/>
  <c r="UQ53" i="2"/>
  <c r="UR53" i="2"/>
  <c r="US53" i="2"/>
  <c r="UT53" i="2"/>
  <c r="UU53" i="2"/>
  <c r="UV53" i="2"/>
  <c r="UW53" i="2"/>
  <c r="UX53" i="2"/>
  <c r="UY53" i="2"/>
  <c r="UZ53" i="2"/>
  <c r="VA53" i="2"/>
  <c r="VB53" i="2"/>
  <c r="VC53" i="2"/>
  <c r="VD53" i="2"/>
  <c r="VE53" i="2"/>
  <c r="VF53" i="2"/>
  <c r="VG53" i="2"/>
  <c r="VH53" i="2"/>
  <c r="VI53" i="2"/>
  <c r="VJ53" i="2"/>
  <c r="VK53" i="2"/>
  <c r="VL53" i="2"/>
  <c r="VM53" i="2"/>
  <c r="VN53" i="2"/>
  <c r="VO53" i="2"/>
  <c r="VP53" i="2"/>
  <c r="VQ53" i="2"/>
  <c r="VR53" i="2"/>
  <c r="VS53" i="2"/>
  <c r="VT53" i="2"/>
  <c r="VU53" i="2"/>
  <c r="VV53" i="2"/>
  <c r="VW53" i="2"/>
  <c r="VX53" i="2"/>
  <c r="VY53" i="2"/>
  <c r="VZ53" i="2"/>
  <c r="WA53" i="2"/>
  <c r="WB53" i="2"/>
  <c r="WC53" i="2"/>
  <c r="WD53" i="2"/>
  <c r="WE53" i="2"/>
  <c r="WF53" i="2"/>
  <c r="WG53" i="2"/>
  <c r="WH53" i="2"/>
  <c r="WI53" i="2"/>
  <c r="WJ53" i="2"/>
  <c r="WK53" i="2"/>
  <c r="WL53" i="2"/>
  <c r="WM53" i="2"/>
  <c r="WN53" i="2"/>
  <c r="WO53" i="2"/>
  <c r="WP53" i="2"/>
  <c r="WQ53" i="2"/>
  <c r="WR53" i="2"/>
  <c r="WS53" i="2"/>
  <c r="WT53" i="2"/>
  <c r="WU53" i="2"/>
  <c r="WV53" i="2"/>
  <c r="WW53" i="2"/>
  <c r="WX53" i="2"/>
  <c r="WY53" i="2"/>
  <c r="WZ53" i="2"/>
  <c r="XA53" i="2"/>
  <c r="XB53" i="2"/>
  <c r="XC53" i="2"/>
  <c r="XD53" i="2"/>
  <c r="XE53" i="2"/>
  <c r="XF53" i="2"/>
  <c r="XG53" i="2"/>
  <c r="XH53" i="2"/>
  <c r="XI53" i="2"/>
  <c r="XJ53" i="2"/>
  <c r="XK53" i="2"/>
  <c r="XL53" i="2"/>
  <c r="XM53" i="2"/>
  <c r="XN53" i="2"/>
  <c r="XO53" i="2"/>
  <c r="XP53" i="2"/>
  <c r="XQ53" i="2"/>
  <c r="XR53" i="2"/>
  <c r="XS53" i="2"/>
  <c r="XT53" i="2"/>
  <c r="XU53" i="2"/>
  <c r="XV53" i="2"/>
  <c r="XW53" i="2"/>
  <c r="XX53" i="2"/>
  <c r="XY53" i="2"/>
  <c r="XZ53" i="2"/>
  <c r="YA53" i="2"/>
  <c r="YB53" i="2"/>
  <c r="YC53" i="2"/>
  <c r="YD53" i="2"/>
  <c r="YE53" i="2"/>
  <c r="YF53" i="2"/>
  <c r="YG53" i="2"/>
  <c r="YH53" i="2"/>
  <c r="YI53" i="2"/>
  <c r="YJ53" i="2"/>
  <c r="YK53" i="2"/>
  <c r="YL53" i="2"/>
  <c r="YM53" i="2"/>
  <c r="YN53" i="2"/>
  <c r="YO53" i="2"/>
  <c r="YP53" i="2"/>
  <c r="YQ53" i="2"/>
  <c r="YR53" i="2"/>
  <c r="YS53" i="2"/>
  <c r="YT53" i="2"/>
  <c r="YU53" i="2"/>
  <c r="YV53" i="2"/>
  <c r="YW53" i="2"/>
  <c r="YX53" i="2"/>
  <c r="YY53" i="2"/>
  <c r="YZ53" i="2"/>
  <c r="ZA53" i="2"/>
  <c r="ZB53" i="2"/>
  <c r="ZC53" i="2"/>
  <c r="ZD53" i="2"/>
  <c r="ZE53" i="2"/>
  <c r="ZF53" i="2"/>
  <c r="ZG53" i="2"/>
  <c r="ZH53" i="2"/>
  <c r="ZI53" i="2"/>
  <c r="ZJ53" i="2"/>
  <c r="ZK53" i="2"/>
  <c r="ZL53" i="2"/>
  <c r="ZM53" i="2"/>
  <c r="ZN53" i="2"/>
  <c r="ZO53" i="2"/>
  <c r="ZP53" i="2"/>
  <c r="ZQ53" i="2"/>
  <c r="ZR53" i="2"/>
  <c r="ZS53" i="2"/>
  <c r="ZT53" i="2"/>
  <c r="ZU53" i="2"/>
  <c r="ZV53" i="2"/>
  <c r="ZW53" i="2"/>
  <c r="ZX53" i="2"/>
  <c r="ZY53" i="2"/>
  <c r="ZZ53" i="2"/>
  <c r="AAA53" i="2"/>
  <c r="AAB53" i="2"/>
  <c r="AAC53" i="2"/>
  <c r="AAD53" i="2"/>
  <c r="AAE53" i="2"/>
  <c r="AAF53" i="2"/>
  <c r="AAG53" i="2"/>
  <c r="AAH53" i="2"/>
  <c r="AAI53" i="2"/>
  <c r="AAJ53" i="2"/>
  <c r="AAK53" i="2"/>
  <c r="AAL53" i="2"/>
  <c r="AAM53" i="2"/>
  <c r="AAN53" i="2"/>
  <c r="AAO53" i="2"/>
  <c r="AAP53" i="2"/>
  <c r="AAQ53" i="2"/>
  <c r="AAR53" i="2"/>
  <c r="AAS53" i="2"/>
  <c r="AAT53" i="2"/>
  <c r="AAU53" i="2"/>
  <c r="AAV53" i="2"/>
  <c r="AAW53" i="2"/>
  <c r="AAX53" i="2"/>
  <c r="AAY53" i="2"/>
  <c r="AAZ53" i="2"/>
  <c r="ABA53" i="2"/>
  <c r="ABB53" i="2"/>
  <c r="ABC53" i="2"/>
  <c r="ABD53" i="2"/>
  <c r="ABE53" i="2"/>
  <c r="ABF53" i="2"/>
  <c r="ABG53" i="2"/>
  <c r="ABH53" i="2"/>
  <c r="ABI53" i="2"/>
  <c r="ABJ53" i="2"/>
  <c r="ABK53" i="2"/>
  <c r="ABL53" i="2"/>
  <c r="ABM53" i="2"/>
  <c r="ABN53" i="2"/>
  <c r="ABO53" i="2"/>
  <c r="ABP53" i="2"/>
  <c r="ABQ53" i="2"/>
  <c r="ABR53" i="2"/>
  <c r="ABS53" i="2"/>
  <c r="ABT53" i="2"/>
  <c r="ABU53" i="2"/>
  <c r="ABV53" i="2"/>
  <c r="ABW53" i="2"/>
  <c r="ABX53" i="2"/>
  <c r="ABY53" i="2"/>
  <c r="ABZ53" i="2"/>
  <c r="ACA53" i="2"/>
  <c r="ACB53" i="2"/>
  <c r="ACC53" i="2"/>
  <c r="ACD53" i="2"/>
  <c r="ACE53" i="2"/>
  <c r="ACF53" i="2"/>
  <c r="ACG53" i="2"/>
  <c r="ACH53" i="2"/>
  <c r="ACI53" i="2"/>
  <c r="ACJ53" i="2"/>
  <c r="ACK53" i="2"/>
  <c r="ACL53" i="2"/>
  <c r="ACM53" i="2"/>
  <c r="ACN53" i="2"/>
  <c r="ACO53" i="2"/>
  <c r="ACP53" i="2"/>
  <c r="ACQ53" i="2"/>
  <c r="ACR53" i="2"/>
  <c r="ACS53" i="2"/>
  <c r="ACT53" i="2"/>
  <c r="ACU53" i="2"/>
  <c r="ACV53" i="2"/>
  <c r="ACW53" i="2"/>
  <c r="ACX53" i="2"/>
  <c r="ACY53" i="2"/>
  <c r="ACZ53" i="2"/>
  <c r="ADA53" i="2"/>
  <c r="ADB53" i="2"/>
  <c r="ADC53" i="2"/>
  <c r="ADD53" i="2"/>
  <c r="ADE53" i="2"/>
  <c r="ADF53" i="2"/>
  <c r="ADG53" i="2"/>
  <c r="ADH53" i="2"/>
  <c r="ADI53" i="2"/>
  <c r="ADJ53" i="2"/>
  <c r="ADK53" i="2"/>
  <c r="ADL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O54" i="2"/>
  <c r="CP54" i="2"/>
  <c r="CQ54" i="2"/>
  <c r="CR54" i="2"/>
  <c r="CS54" i="2"/>
  <c r="CT54" i="2"/>
  <c r="CU54" i="2"/>
  <c r="CV54" i="2"/>
  <c r="CW54" i="2"/>
  <c r="CX54" i="2"/>
  <c r="CY54" i="2"/>
  <c r="CZ54" i="2"/>
  <c r="DA54" i="2"/>
  <c r="DB54" i="2"/>
  <c r="DC54" i="2"/>
  <c r="DD54" i="2"/>
  <c r="DE54" i="2"/>
  <c r="DF54" i="2"/>
  <c r="DG54" i="2"/>
  <c r="DH54" i="2"/>
  <c r="DI54" i="2"/>
  <c r="DJ54" i="2"/>
  <c r="DK54" i="2"/>
  <c r="DL54" i="2"/>
  <c r="DM54" i="2"/>
  <c r="DN54" i="2"/>
  <c r="DO54" i="2"/>
  <c r="DP54" i="2"/>
  <c r="DQ54" i="2"/>
  <c r="DR54" i="2"/>
  <c r="DS54" i="2"/>
  <c r="DT54" i="2"/>
  <c r="DU54" i="2"/>
  <c r="DV54" i="2"/>
  <c r="DW54" i="2"/>
  <c r="DX54" i="2"/>
  <c r="DY54" i="2"/>
  <c r="DZ54" i="2"/>
  <c r="EA54" i="2"/>
  <c r="EB54" i="2"/>
  <c r="EC54" i="2"/>
  <c r="ED54" i="2"/>
  <c r="EE54" i="2"/>
  <c r="EF54" i="2"/>
  <c r="EG54" i="2"/>
  <c r="EH54" i="2"/>
  <c r="EI54" i="2"/>
  <c r="EJ54" i="2"/>
  <c r="EK54" i="2"/>
  <c r="EL54" i="2"/>
  <c r="EM54" i="2"/>
  <c r="EN54" i="2"/>
  <c r="EO54" i="2"/>
  <c r="EP54" i="2"/>
  <c r="EQ54" i="2"/>
  <c r="ER54" i="2"/>
  <c r="ES54" i="2"/>
  <c r="ET54" i="2"/>
  <c r="EU54" i="2"/>
  <c r="EV54" i="2"/>
  <c r="EW54" i="2"/>
  <c r="EX54" i="2"/>
  <c r="EY54" i="2"/>
  <c r="EZ54" i="2"/>
  <c r="FA54" i="2"/>
  <c r="FB54" i="2"/>
  <c r="FC54" i="2"/>
  <c r="FD54" i="2"/>
  <c r="FE54" i="2"/>
  <c r="FF54" i="2"/>
  <c r="FG54" i="2"/>
  <c r="FH54" i="2"/>
  <c r="FI54" i="2"/>
  <c r="FJ54" i="2"/>
  <c r="FK54" i="2"/>
  <c r="FL54" i="2"/>
  <c r="FM54" i="2"/>
  <c r="FN54" i="2"/>
  <c r="FO54" i="2"/>
  <c r="FP54" i="2"/>
  <c r="FQ54" i="2"/>
  <c r="FR54" i="2"/>
  <c r="FS54" i="2"/>
  <c r="FT54" i="2"/>
  <c r="FU54" i="2"/>
  <c r="FV54" i="2"/>
  <c r="FW54" i="2"/>
  <c r="FX54" i="2"/>
  <c r="FY54" i="2"/>
  <c r="FZ54" i="2"/>
  <c r="GA54" i="2"/>
  <c r="GB54" i="2"/>
  <c r="GC54" i="2"/>
  <c r="GD54" i="2"/>
  <c r="GE54" i="2"/>
  <c r="GF54" i="2"/>
  <c r="GG54" i="2"/>
  <c r="GH54" i="2"/>
  <c r="GI54" i="2"/>
  <c r="GJ54" i="2"/>
  <c r="GK54" i="2"/>
  <c r="GL54" i="2"/>
  <c r="GM54" i="2"/>
  <c r="GN54" i="2"/>
  <c r="GO54" i="2"/>
  <c r="GP54" i="2"/>
  <c r="GQ54" i="2"/>
  <c r="GR54" i="2"/>
  <c r="GS54" i="2"/>
  <c r="GT54" i="2"/>
  <c r="GU54" i="2"/>
  <c r="GV54" i="2"/>
  <c r="GW54" i="2"/>
  <c r="GX54" i="2"/>
  <c r="GY54" i="2"/>
  <c r="GZ54" i="2"/>
  <c r="HA54" i="2"/>
  <c r="HB54" i="2"/>
  <c r="HC54" i="2"/>
  <c r="HD54" i="2"/>
  <c r="HE54" i="2"/>
  <c r="HF54" i="2"/>
  <c r="HG54" i="2"/>
  <c r="HH54" i="2"/>
  <c r="HI54" i="2"/>
  <c r="HJ54" i="2"/>
  <c r="HK54" i="2"/>
  <c r="HL54" i="2"/>
  <c r="HM54" i="2"/>
  <c r="HN54" i="2"/>
  <c r="HO54" i="2"/>
  <c r="HP54" i="2"/>
  <c r="HQ54" i="2"/>
  <c r="HR54" i="2"/>
  <c r="HS54" i="2"/>
  <c r="HT54" i="2"/>
  <c r="HU54" i="2"/>
  <c r="HV54" i="2"/>
  <c r="HW54" i="2"/>
  <c r="HX54" i="2"/>
  <c r="HY54" i="2"/>
  <c r="HZ54" i="2"/>
  <c r="IA54" i="2"/>
  <c r="IB54" i="2"/>
  <c r="IC54" i="2"/>
  <c r="ID54" i="2"/>
  <c r="IE54" i="2"/>
  <c r="IF54" i="2"/>
  <c r="IG54" i="2"/>
  <c r="IH54" i="2"/>
  <c r="II54" i="2"/>
  <c r="IJ54" i="2"/>
  <c r="IK54" i="2"/>
  <c r="IL54" i="2"/>
  <c r="IM54" i="2"/>
  <c r="IN54" i="2"/>
  <c r="IO54" i="2"/>
  <c r="IP54" i="2"/>
  <c r="IQ54" i="2"/>
  <c r="IR54" i="2"/>
  <c r="IS54" i="2"/>
  <c r="IT54" i="2"/>
  <c r="IU54" i="2"/>
  <c r="IV54" i="2"/>
  <c r="IW54" i="2"/>
  <c r="IX54" i="2"/>
  <c r="IY54" i="2"/>
  <c r="IZ54" i="2"/>
  <c r="JA54" i="2"/>
  <c r="JB54" i="2"/>
  <c r="JC54" i="2"/>
  <c r="JD54" i="2"/>
  <c r="JE54" i="2"/>
  <c r="JF54" i="2"/>
  <c r="JG54" i="2"/>
  <c r="JH54" i="2"/>
  <c r="JI54" i="2"/>
  <c r="JJ54" i="2"/>
  <c r="JK54" i="2"/>
  <c r="JL54" i="2"/>
  <c r="JM54" i="2"/>
  <c r="JN54" i="2"/>
  <c r="JO54" i="2"/>
  <c r="JP54" i="2"/>
  <c r="JQ54" i="2"/>
  <c r="JR54" i="2"/>
  <c r="JS54" i="2"/>
  <c r="JT54" i="2"/>
  <c r="JU54" i="2"/>
  <c r="JV54" i="2"/>
  <c r="JW54" i="2"/>
  <c r="JX54" i="2"/>
  <c r="JY54" i="2"/>
  <c r="JZ54" i="2"/>
  <c r="KA54" i="2"/>
  <c r="KB54" i="2"/>
  <c r="KC54" i="2"/>
  <c r="KD54" i="2"/>
  <c r="KE54" i="2"/>
  <c r="KF54" i="2"/>
  <c r="KG54" i="2"/>
  <c r="KH54" i="2"/>
  <c r="KI54" i="2"/>
  <c r="KJ54" i="2"/>
  <c r="KK54" i="2"/>
  <c r="KL54" i="2"/>
  <c r="KM54" i="2"/>
  <c r="KN54" i="2"/>
  <c r="KO54" i="2"/>
  <c r="KP54" i="2"/>
  <c r="KQ54" i="2"/>
  <c r="KR54" i="2"/>
  <c r="KS54" i="2"/>
  <c r="KT54" i="2"/>
  <c r="KU54" i="2"/>
  <c r="KV54" i="2"/>
  <c r="KW54" i="2"/>
  <c r="KX54" i="2"/>
  <c r="KY54" i="2"/>
  <c r="KZ54" i="2"/>
  <c r="LA54" i="2"/>
  <c r="LB54" i="2"/>
  <c r="LC54" i="2"/>
  <c r="LD54" i="2"/>
  <c r="LE54" i="2"/>
  <c r="LF54" i="2"/>
  <c r="LG54" i="2"/>
  <c r="LH54" i="2"/>
  <c r="LI54" i="2"/>
  <c r="LJ54" i="2"/>
  <c r="LK54" i="2"/>
  <c r="LL54" i="2"/>
  <c r="LM54" i="2"/>
  <c r="LN54" i="2"/>
  <c r="LO54" i="2"/>
  <c r="LP54" i="2"/>
  <c r="LQ54" i="2"/>
  <c r="LR54" i="2"/>
  <c r="LS54" i="2"/>
  <c r="LT54" i="2"/>
  <c r="LU54" i="2"/>
  <c r="LV54" i="2"/>
  <c r="LW54" i="2"/>
  <c r="LX54" i="2"/>
  <c r="LY54" i="2"/>
  <c r="LZ54" i="2"/>
  <c r="MA54" i="2"/>
  <c r="MB54" i="2"/>
  <c r="MC54" i="2"/>
  <c r="MD54" i="2"/>
  <c r="ME54" i="2"/>
  <c r="MF54" i="2"/>
  <c r="MG54" i="2"/>
  <c r="MH54" i="2"/>
  <c r="MI54" i="2"/>
  <c r="MJ54" i="2"/>
  <c r="MK54" i="2"/>
  <c r="ML54" i="2"/>
  <c r="MM54" i="2"/>
  <c r="MN54" i="2"/>
  <c r="MO54" i="2"/>
  <c r="MP54" i="2"/>
  <c r="MQ54" i="2"/>
  <c r="MR54" i="2"/>
  <c r="MS54" i="2"/>
  <c r="MT54" i="2"/>
  <c r="MU54" i="2"/>
  <c r="MV54" i="2"/>
  <c r="MW54" i="2"/>
  <c r="MX54" i="2"/>
  <c r="MY54" i="2"/>
  <c r="MZ54" i="2"/>
  <c r="NA54" i="2"/>
  <c r="NB54" i="2"/>
  <c r="NC54" i="2"/>
  <c r="ND54" i="2"/>
  <c r="NE54" i="2"/>
  <c r="NF54" i="2"/>
  <c r="NG54" i="2"/>
  <c r="NH54" i="2"/>
  <c r="NI54" i="2"/>
  <c r="NJ54" i="2"/>
  <c r="NK54" i="2"/>
  <c r="NL54" i="2"/>
  <c r="NM54" i="2"/>
  <c r="NN54" i="2"/>
  <c r="NO54" i="2"/>
  <c r="NP54" i="2"/>
  <c r="NQ54" i="2"/>
  <c r="NR54" i="2"/>
  <c r="NS54" i="2"/>
  <c r="NT54" i="2"/>
  <c r="NU54" i="2"/>
  <c r="NV54" i="2"/>
  <c r="NW54" i="2"/>
  <c r="NX54" i="2"/>
  <c r="NY54" i="2"/>
  <c r="NZ54" i="2"/>
  <c r="OA54" i="2"/>
  <c r="OB54" i="2"/>
  <c r="OC54" i="2"/>
  <c r="OD54" i="2"/>
  <c r="OE54" i="2"/>
  <c r="OF54" i="2"/>
  <c r="OG54" i="2"/>
  <c r="OH54" i="2"/>
  <c r="OI54" i="2"/>
  <c r="OJ54" i="2"/>
  <c r="OK54" i="2"/>
  <c r="OL54" i="2"/>
  <c r="OM54" i="2"/>
  <c r="ON54" i="2"/>
  <c r="OO54" i="2"/>
  <c r="OP54" i="2"/>
  <c r="OQ54" i="2"/>
  <c r="OR54" i="2"/>
  <c r="OS54" i="2"/>
  <c r="OT54" i="2"/>
  <c r="OU54" i="2"/>
  <c r="OV54" i="2"/>
  <c r="OW54" i="2"/>
  <c r="OX54" i="2"/>
  <c r="OY54" i="2"/>
  <c r="OZ54" i="2"/>
  <c r="PA54" i="2"/>
  <c r="PB54" i="2"/>
  <c r="PC54" i="2"/>
  <c r="PD54" i="2"/>
  <c r="PE54" i="2"/>
  <c r="PF54" i="2"/>
  <c r="PG54" i="2"/>
  <c r="PH54" i="2"/>
  <c r="PI54" i="2"/>
  <c r="PJ54" i="2"/>
  <c r="PK54" i="2"/>
  <c r="PL54" i="2"/>
  <c r="PM54" i="2"/>
  <c r="PN54" i="2"/>
  <c r="PO54" i="2"/>
  <c r="PP54" i="2"/>
  <c r="PQ54" i="2"/>
  <c r="PR54" i="2"/>
  <c r="PS54" i="2"/>
  <c r="PT54" i="2"/>
  <c r="PU54" i="2"/>
  <c r="PV54" i="2"/>
  <c r="PW54" i="2"/>
  <c r="PX54" i="2"/>
  <c r="PY54" i="2"/>
  <c r="PZ54" i="2"/>
  <c r="QA54" i="2"/>
  <c r="QB54" i="2"/>
  <c r="QC54" i="2"/>
  <c r="QD54" i="2"/>
  <c r="QE54" i="2"/>
  <c r="QF54" i="2"/>
  <c r="QG54" i="2"/>
  <c r="QH54" i="2"/>
  <c r="QI54" i="2"/>
  <c r="QJ54" i="2"/>
  <c r="QK54" i="2"/>
  <c r="QL54" i="2"/>
  <c r="QM54" i="2"/>
  <c r="QN54" i="2"/>
  <c r="QO54" i="2"/>
  <c r="QP54" i="2"/>
  <c r="QQ54" i="2"/>
  <c r="QR54" i="2"/>
  <c r="QS54" i="2"/>
  <c r="QT54" i="2"/>
  <c r="QU54" i="2"/>
  <c r="QV54" i="2"/>
  <c r="QW54" i="2"/>
  <c r="QX54" i="2"/>
  <c r="QY54" i="2"/>
  <c r="QZ54" i="2"/>
  <c r="RA54" i="2"/>
  <c r="RB54" i="2"/>
  <c r="RC54" i="2"/>
  <c r="RD54" i="2"/>
  <c r="RE54" i="2"/>
  <c r="RF54" i="2"/>
  <c r="RG54" i="2"/>
  <c r="RH54" i="2"/>
  <c r="RI54" i="2"/>
  <c r="RJ54" i="2"/>
  <c r="RK54" i="2"/>
  <c r="RL54" i="2"/>
  <c r="RM54" i="2"/>
  <c r="RN54" i="2"/>
  <c r="RO54" i="2"/>
  <c r="RP54" i="2"/>
  <c r="RQ54" i="2"/>
  <c r="RR54" i="2"/>
  <c r="RS54" i="2"/>
  <c r="RT54" i="2"/>
  <c r="RU54" i="2"/>
  <c r="RV54" i="2"/>
  <c r="RW54" i="2"/>
  <c r="RX54" i="2"/>
  <c r="RY54" i="2"/>
  <c r="RZ54" i="2"/>
  <c r="SA54" i="2"/>
  <c r="SB54" i="2"/>
  <c r="SC54" i="2"/>
  <c r="SD54" i="2"/>
  <c r="SE54" i="2"/>
  <c r="SF54" i="2"/>
  <c r="SG54" i="2"/>
  <c r="SH54" i="2"/>
  <c r="SI54" i="2"/>
  <c r="SJ54" i="2"/>
  <c r="SK54" i="2"/>
  <c r="SL54" i="2"/>
  <c r="SM54" i="2"/>
  <c r="SN54" i="2"/>
  <c r="SO54" i="2"/>
  <c r="SP54" i="2"/>
  <c r="SQ54" i="2"/>
  <c r="SR54" i="2"/>
  <c r="SS54" i="2"/>
  <c r="ST54" i="2"/>
  <c r="SU54" i="2"/>
  <c r="SV54" i="2"/>
  <c r="SW54" i="2"/>
  <c r="SX54" i="2"/>
  <c r="SY54" i="2"/>
  <c r="SZ54" i="2"/>
  <c r="TA54" i="2"/>
  <c r="TB54" i="2"/>
  <c r="TC54" i="2"/>
  <c r="TD54" i="2"/>
  <c r="TE54" i="2"/>
  <c r="TF54" i="2"/>
  <c r="TG54" i="2"/>
  <c r="TH54" i="2"/>
  <c r="TI54" i="2"/>
  <c r="TJ54" i="2"/>
  <c r="TK54" i="2"/>
  <c r="TL54" i="2"/>
  <c r="TM54" i="2"/>
  <c r="TN54" i="2"/>
  <c r="TO54" i="2"/>
  <c r="TP54" i="2"/>
  <c r="TQ54" i="2"/>
  <c r="TR54" i="2"/>
  <c r="TS54" i="2"/>
  <c r="TT54" i="2"/>
  <c r="TU54" i="2"/>
  <c r="TV54" i="2"/>
  <c r="TW54" i="2"/>
  <c r="TX54" i="2"/>
  <c r="TY54" i="2"/>
  <c r="TZ54" i="2"/>
  <c r="UA54" i="2"/>
  <c r="UB54" i="2"/>
  <c r="UC54" i="2"/>
  <c r="UD54" i="2"/>
  <c r="UE54" i="2"/>
  <c r="UF54" i="2"/>
  <c r="UG54" i="2"/>
  <c r="UH54" i="2"/>
  <c r="UI54" i="2"/>
  <c r="UJ54" i="2"/>
  <c r="UK54" i="2"/>
  <c r="UL54" i="2"/>
  <c r="UM54" i="2"/>
  <c r="UN54" i="2"/>
  <c r="UO54" i="2"/>
  <c r="UP54" i="2"/>
  <c r="UQ54" i="2"/>
  <c r="UR54" i="2"/>
  <c r="US54" i="2"/>
  <c r="UT54" i="2"/>
  <c r="UU54" i="2"/>
  <c r="UV54" i="2"/>
  <c r="UW54" i="2"/>
  <c r="UX54" i="2"/>
  <c r="UY54" i="2"/>
  <c r="UZ54" i="2"/>
  <c r="VA54" i="2"/>
  <c r="VB54" i="2"/>
  <c r="VC54" i="2"/>
  <c r="VD54" i="2"/>
  <c r="VE54" i="2"/>
  <c r="VF54" i="2"/>
  <c r="VG54" i="2"/>
  <c r="VH54" i="2"/>
  <c r="VI54" i="2"/>
  <c r="VJ54" i="2"/>
  <c r="VK54" i="2"/>
  <c r="VL54" i="2"/>
  <c r="VM54" i="2"/>
  <c r="VN54" i="2"/>
  <c r="VO54" i="2"/>
  <c r="VP54" i="2"/>
  <c r="VQ54" i="2"/>
  <c r="VR54" i="2"/>
  <c r="VS54" i="2"/>
  <c r="VT54" i="2"/>
  <c r="VU54" i="2"/>
  <c r="VV54" i="2"/>
  <c r="VW54" i="2"/>
  <c r="VX54" i="2"/>
  <c r="VY54" i="2"/>
  <c r="VZ54" i="2"/>
  <c r="WA54" i="2"/>
  <c r="WB54" i="2"/>
  <c r="WC54" i="2"/>
  <c r="WD54" i="2"/>
  <c r="WE54" i="2"/>
  <c r="WF54" i="2"/>
  <c r="WG54" i="2"/>
  <c r="WH54" i="2"/>
  <c r="WI54" i="2"/>
  <c r="WJ54" i="2"/>
  <c r="WK54" i="2"/>
  <c r="WL54" i="2"/>
  <c r="WM54" i="2"/>
  <c r="WN54" i="2"/>
  <c r="WO54" i="2"/>
  <c r="WP54" i="2"/>
  <c r="WQ54" i="2"/>
  <c r="WR54" i="2"/>
  <c r="WS54" i="2"/>
  <c r="WT54" i="2"/>
  <c r="WU54" i="2"/>
  <c r="WV54" i="2"/>
  <c r="WW54" i="2"/>
  <c r="WX54" i="2"/>
  <c r="WY54" i="2"/>
  <c r="WZ54" i="2"/>
  <c r="XA54" i="2"/>
  <c r="XB54" i="2"/>
  <c r="XC54" i="2"/>
  <c r="XD54" i="2"/>
  <c r="XE54" i="2"/>
  <c r="XF54" i="2"/>
  <c r="XG54" i="2"/>
  <c r="XH54" i="2"/>
  <c r="XI54" i="2"/>
  <c r="XJ54" i="2"/>
  <c r="XK54" i="2"/>
  <c r="XL54" i="2"/>
  <c r="XM54" i="2"/>
  <c r="XN54" i="2"/>
  <c r="XO54" i="2"/>
  <c r="XP54" i="2"/>
  <c r="XQ54" i="2"/>
  <c r="XR54" i="2"/>
  <c r="XS54" i="2"/>
  <c r="XT54" i="2"/>
  <c r="XU54" i="2"/>
  <c r="XV54" i="2"/>
  <c r="XW54" i="2"/>
  <c r="XX54" i="2"/>
  <c r="XY54" i="2"/>
  <c r="XZ54" i="2"/>
  <c r="YA54" i="2"/>
  <c r="YB54" i="2"/>
  <c r="YC54" i="2"/>
  <c r="YD54" i="2"/>
  <c r="YE54" i="2"/>
  <c r="YF54" i="2"/>
  <c r="YG54" i="2"/>
  <c r="YH54" i="2"/>
  <c r="YI54" i="2"/>
  <c r="YJ54" i="2"/>
  <c r="YK54" i="2"/>
  <c r="YL54" i="2"/>
  <c r="YM54" i="2"/>
  <c r="YN54" i="2"/>
  <c r="YO54" i="2"/>
  <c r="YP54" i="2"/>
  <c r="YQ54" i="2"/>
  <c r="YR54" i="2"/>
  <c r="YS54" i="2"/>
  <c r="YT54" i="2"/>
  <c r="YU54" i="2"/>
  <c r="YV54" i="2"/>
  <c r="YW54" i="2"/>
  <c r="YX54" i="2"/>
  <c r="YY54" i="2"/>
  <c r="YZ54" i="2"/>
  <c r="ZA54" i="2"/>
  <c r="ZB54" i="2"/>
  <c r="ZC54" i="2"/>
  <c r="ZD54" i="2"/>
  <c r="ZE54" i="2"/>
  <c r="ZF54" i="2"/>
  <c r="ZG54" i="2"/>
  <c r="ZH54" i="2"/>
  <c r="ZI54" i="2"/>
  <c r="ZJ54" i="2"/>
  <c r="ZK54" i="2"/>
  <c r="ZL54" i="2"/>
  <c r="ZM54" i="2"/>
  <c r="ZN54" i="2"/>
  <c r="ZO54" i="2"/>
  <c r="ZP54" i="2"/>
  <c r="ZQ54" i="2"/>
  <c r="ZR54" i="2"/>
  <c r="ZS54" i="2"/>
  <c r="ZT54" i="2"/>
  <c r="ZU54" i="2"/>
  <c r="ZV54" i="2"/>
  <c r="ZW54" i="2"/>
  <c r="ZX54" i="2"/>
  <c r="ZY54" i="2"/>
  <c r="ZZ54" i="2"/>
  <c r="AAA54" i="2"/>
  <c r="AAB54" i="2"/>
  <c r="AAC54" i="2"/>
  <c r="AAD54" i="2"/>
  <c r="AAE54" i="2"/>
  <c r="AAF54" i="2"/>
  <c r="AAG54" i="2"/>
  <c r="AAH54" i="2"/>
  <c r="AAI54" i="2"/>
  <c r="AAJ54" i="2"/>
  <c r="AAK54" i="2"/>
  <c r="AAL54" i="2"/>
  <c r="AAM54" i="2"/>
  <c r="AAN54" i="2"/>
  <c r="AAO54" i="2"/>
  <c r="AAP54" i="2"/>
  <c r="AAQ54" i="2"/>
  <c r="AAR54" i="2"/>
  <c r="AAS54" i="2"/>
  <c r="AAT54" i="2"/>
  <c r="AAU54" i="2"/>
  <c r="AAV54" i="2"/>
  <c r="AAW54" i="2"/>
  <c r="AAX54" i="2"/>
  <c r="AAY54" i="2"/>
  <c r="AAZ54" i="2"/>
  <c r="ABA54" i="2"/>
  <c r="ABB54" i="2"/>
  <c r="ABC54" i="2"/>
  <c r="ABD54" i="2"/>
  <c r="ABE54" i="2"/>
  <c r="ABF54" i="2"/>
  <c r="ABG54" i="2"/>
  <c r="ABH54" i="2"/>
  <c r="ABI54" i="2"/>
  <c r="ABJ54" i="2"/>
  <c r="ABK54" i="2"/>
  <c r="ABL54" i="2"/>
  <c r="ABM54" i="2"/>
  <c r="ABN54" i="2"/>
  <c r="ABO54" i="2"/>
  <c r="ABP54" i="2"/>
  <c r="ABQ54" i="2"/>
  <c r="ABR54" i="2"/>
  <c r="ABS54" i="2"/>
  <c r="ABT54" i="2"/>
  <c r="ABU54" i="2"/>
  <c r="ABV54" i="2"/>
  <c r="ABW54" i="2"/>
  <c r="ABX54" i="2"/>
  <c r="ABY54" i="2"/>
  <c r="ABZ54" i="2"/>
  <c r="ACA54" i="2"/>
  <c r="ACB54" i="2"/>
  <c r="ACC54" i="2"/>
  <c r="ACD54" i="2"/>
  <c r="ACE54" i="2"/>
  <c r="ACF54" i="2"/>
  <c r="ACG54" i="2"/>
  <c r="ACH54" i="2"/>
  <c r="ACI54" i="2"/>
  <c r="ACJ54" i="2"/>
  <c r="ACK54" i="2"/>
  <c r="ACL54" i="2"/>
  <c r="ACM54" i="2"/>
  <c r="ACN54" i="2"/>
  <c r="ACO54" i="2"/>
  <c r="ACP54" i="2"/>
  <c r="ACQ54" i="2"/>
  <c r="ACR54" i="2"/>
  <c r="ACS54" i="2"/>
  <c r="ACT54" i="2"/>
  <c r="ACU54" i="2"/>
  <c r="ACV54" i="2"/>
  <c r="ACW54" i="2"/>
  <c r="ACX54" i="2"/>
  <c r="ACY54" i="2"/>
  <c r="ACZ54" i="2"/>
  <c r="ADA54" i="2"/>
  <c r="ADB54" i="2"/>
  <c r="ADC54" i="2"/>
  <c r="ADD54" i="2"/>
  <c r="ADE54" i="2"/>
  <c r="ADF54" i="2"/>
  <c r="ADG54" i="2"/>
  <c r="ADH54" i="2"/>
  <c r="ADI54" i="2"/>
  <c r="ADJ54" i="2"/>
  <c r="ADK54" i="2"/>
  <c r="ADL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CU55" i="2"/>
  <c r="CV55" i="2"/>
  <c r="CW55" i="2"/>
  <c r="CX55" i="2"/>
  <c r="CY55" i="2"/>
  <c r="CZ55" i="2"/>
  <c r="DA55" i="2"/>
  <c r="DB55" i="2"/>
  <c r="DC55" i="2"/>
  <c r="DD55" i="2"/>
  <c r="DE55" i="2"/>
  <c r="DF55" i="2"/>
  <c r="DG55" i="2"/>
  <c r="DH55" i="2"/>
  <c r="DI55" i="2"/>
  <c r="DJ55" i="2"/>
  <c r="DK55" i="2"/>
  <c r="DL55" i="2"/>
  <c r="DM55" i="2"/>
  <c r="DN55" i="2"/>
  <c r="DO55" i="2"/>
  <c r="DP55" i="2"/>
  <c r="DQ55" i="2"/>
  <c r="DR55" i="2"/>
  <c r="DS55" i="2"/>
  <c r="DT55" i="2"/>
  <c r="DU55" i="2"/>
  <c r="DV55" i="2"/>
  <c r="DW55" i="2"/>
  <c r="DX55" i="2"/>
  <c r="DY55" i="2"/>
  <c r="DZ55" i="2"/>
  <c r="EA55" i="2"/>
  <c r="EB55" i="2"/>
  <c r="EC55" i="2"/>
  <c r="ED55" i="2"/>
  <c r="EE55" i="2"/>
  <c r="EF55" i="2"/>
  <c r="EG55" i="2"/>
  <c r="EH55" i="2"/>
  <c r="EI55" i="2"/>
  <c r="EJ55" i="2"/>
  <c r="EK55" i="2"/>
  <c r="EL55" i="2"/>
  <c r="EM55" i="2"/>
  <c r="EN55" i="2"/>
  <c r="EO55" i="2"/>
  <c r="EP55" i="2"/>
  <c r="EQ55" i="2"/>
  <c r="ER55" i="2"/>
  <c r="ES55" i="2"/>
  <c r="ET55" i="2"/>
  <c r="EU55" i="2"/>
  <c r="EV55" i="2"/>
  <c r="EW55" i="2"/>
  <c r="EX55" i="2"/>
  <c r="EY55" i="2"/>
  <c r="EZ55" i="2"/>
  <c r="FA55" i="2"/>
  <c r="FB55" i="2"/>
  <c r="FC55" i="2"/>
  <c r="FD55" i="2"/>
  <c r="FE55" i="2"/>
  <c r="FF55" i="2"/>
  <c r="FG55" i="2"/>
  <c r="FH55" i="2"/>
  <c r="FI55" i="2"/>
  <c r="FJ55" i="2"/>
  <c r="FK55" i="2"/>
  <c r="FL55" i="2"/>
  <c r="FM55" i="2"/>
  <c r="FN55" i="2"/>
  <c r="FO55" i="2"/>
  <c r="FP55" i="2"/>
  <c r="FQ55" i="2"/>
  <c r="FR55" i="2"/>
  <c r="FS55" i="2"/>
  <c r="FT55" i="2"/>
  <c r="FU55" i="2"/>
  <c r="FV55" i="2"/>
  <c r="FW55" i="2"/>
  <c r="FX55" i="2"/>
  <c r="FY55" i="2"/>
  <c r="FZ55" i="2"/>
  <c r="GA55" i="2"/>
  <c r="GB55" i="2"/>
  <c r="GC55" i="2"/>
  <c r="GD55" i="2"/>
  <c r="GE55" i="2"/>
  <c r="GF55" i="2"/>
  <c r="GG55" i="2"/>
  <c r="GH55" i="2"/>
  <c r="GI55" i="2"/>
  <c r="GJ55" i="2"/>
  <c r="GK55" i="2"/>
  <c r="GL55" i="2"/>
  <c r="GM55" i="2"/>
  <c r="GN55" i="2"/>
  <c r="GO55" i="2"/>
  <c r="GP55" i="2"/>
  <c r="GQ55" i="2"/>
  <c r="GR55" i="2"/>
  <c r="GS55" i="2"/>
  <c r="GT55" i="2"/>
  <c r="GU55" i="2"/>
  <c r="GV55" i="2"/>
  <c r="GW55" i="2"/>
  <c r="GX55" i="2"/>
  <c r="GY55" i="2"/>
  <c r="GZ55" i="2"/>
  <c r="HA55" i="2"/>
  <c r="HB55" i="2"/>
  <c r="HC55" i="2"/>
  <c r="HD55" i="2"/>
  <c r="HE55" i="2"/>
  <c r="HF55" i="2"/>
  <c r="HG55" i="2"/>
  <c r="HH55" i="2"/>
  <c r="HI55" i="2"/>
  <c r="HJ55" i="2"/>
  <c r="HK55" i="2"/>
  <c r="HL55" i="2"/>
  <c r="HM55" i="2"/>
  <c r="HN55" i="2"/>
  <c r="HO55" i="2"/>
  <c r="HP55" i="2"/>
  <c r="HQ55" i="2"/>
  <c r="HR55" i="2"/>
  <c r="HS55" i="2"/>
  <c r="HT55" i="2"/>
  <c r="HU55" i="2"/>
  <c r="HV55" i="2"/>
  <c r="HW55" i="2"/>
  <c r="HX55" i="2"/>
  <c r="HY55" i="2"/>
  <c r="HZ55" i="2"/>
  <c r="IA55" i="2"/>
  <c r="IB55" i="2"/>
  <c r="IC55" i="2"/>
  <c r="ID55" i="2"/>
  <c r="IE55" i="2"/>
  <c r="IF55" i="2"/>
  <c r="IG55" i="2"/>
  <c r="IH55" i="2"/>
  <c r="II55" i="2"/>
  <c r="IJ55" i="2"/>
  <c r="IK55" i="2"/>
  <c r="IL55" i="2"/>
  <c r="IM55" i="2"/>
  <c r="IN55" i="2"/>
  <c r="IO55" i="2"/>
  <c r="IP55" i="2"/>
  <c r="IQ55" i="2"/>
  <c r="IR55" i="2"/>
  <c r="IS55" i="2"/>
  <c r="IT55" i="2"/>
  <c r="IU55" i="2"/>
  <c r="IV55" i="2"/>
  <c r="IW55" i="2"/>
  <c r="IX55" i="2"/>
  <c r="IY55" i="2"/>
  <c r="IZ55" i="2"/>
  <c r="JA55" i="2"/>
  <c r="JB55" i="2"/>
  <c r="JC55" i="2"/>
  <c r="JD55" i="2"/>
  <c r="JE55" i="2"/>
  <c r="JF55" i="2"/>
  <c r="JG55" i="2"/>
  <c r="JH55" i="2"/>
  <c r="JI55" i="2"/>
  <c r="JJ55" i="2"/>
  <c r="JK55" i="2"/>
  <c r="JL55" i="2"/>
  <c r="JM55" i="2"/>
  <c r="JN55" i="2"/>
  <c r="JO55" i="2"/>
  <c r="JP55" i="2"/>
  <c r="JQ55" i="2"/>
  <c r="JR55" i="2"/>
  <c r="JS55" i="2"/>
  <c r="JT55" i="2"/>
  <c r="JU55" i="2"/>
  <c r="JV55" i="2"/>
  <c r="JW55" i="2"/>
  <c r="JX55" i="2"/>
  <c r="JY55" i="2"/>
  <c r="JZ55" i="2"/>
  <c r="KA55" i="2"/>
  <c r="KB55" i="2"/>
  <c r="KC55" i="2"/>
  <c r="KD55" i="2"/>
  <c r="KE55" i="2"/>
  <c r="KF55" i="2"/>
  <c r="KG55" i="2"/>
  <c r="KH55" i="2"/>
  <c r="KI55" i="2"/>
  <c r="KJ55" i="2"/>
  <c r="KK55" i="2"/>
  <c r="KL55" i="2"/>
  <c r="KM55" i="2"/>
  <c r="KN55" i="2"/>
  <c r="KO55" i="2"/>
  <c r="KP55" i="2"/>
  <c r="KQ55" i="2"/>
  <c r="KR55" i="2"/>
  <c r="KS55" i="2"/>
  <c r="KT55" i="2"/>
  <c r="KU55" i="2"/>
  <c r="KV55" i="2"/>
  <c r="KW55" i="2"/>
  <c r="KX55" i="2"/>
  <c r="KY55" i="2"/>
  <c r="KZ55" i="2"/>
  <c r="LA55" i="2"/>
  <c r="LB55" i="2"/>
  <c r="LC55" i="2"/>
  <c r="LD55" i="2"/>
  <c r="LE55" i="2"/>
  <c r="LF55" i="2"/>
  <c r="LG55" i="2"/>
  <c r="LH55" i="2"/>
  <c r="LI55" i="2"/>
  <c r="LJ55" i="2"/>
  <c r="LK55" i="2"/>
  <c r="LL55" i="2"/>
  <c r="LM55" i="2"/>
  <c r="LN55" i="2"/>
  <c r="LO55" i="2"/>
  <c r="LP55" i="2"/>
  <c r="LQ55" i="2"/>
  <c r="LR55" i="2"/>
  <c r="LS55" i="2"/>
  <c r="LT55" i="2"/>
  <c r="LU55" i="2"/>
  <c r="LV55" i="2"/>
  <c r="LW55" i="2"/>
  <c r="LX55" i="2"/>
  <c r="LY55" i="2"/>
  <c r="LZ55" i="2"/>
  <c r="MA55" i="2"/>
  <c r="MB55" i="2"/>
  <c r="MC55" i="2"/>
  <c r="MD55" i="2"/>
  <c r="ME55" i="2"/>
  <c r="MF55" i="2"/>
  <c r="MG55" i="2"/>
  <c r="MH55" i="2"/>
  <c r="MI55" i="2"/>
  <c r="MJ55" i="2"/>
  <c r="MK55" i="2"/>
  <c r="ML55" i="2"/>
  <c r="MM55" i="2"/>
  <c r="MN55" i="2"/>
  <c r="MO55" i="2"/>
  <c r="MP55" i="2"/>
  <c r="MQ55" i="2"/>
  <c r="MR55" i="2"/>
  <c r="MS55" i="2"/>
  <c r="MT55" i="2"/>
  <c r="MU55" i="2"/>
  <c r="MV55" i="2"/>
  <c r="MW55" i="2"/>
  <c r="MX55" i="2"/>
  <c r="MY55" i="2"/>
  <c r="MZ55" i="2"/>
  <c r="NA55" i="2"/>
  <c r="NB55" i="2"/>
  <c r="NC55" i="2"/>
  <c r="ND55" i="2"/>
  <c r="NE55" i="2"/>
  <c r="NF55" i="2"/>
  <c r="NG55" i="2"/>
  <c r="NH55" i="2"/>
  <c r="NI55" i="2"/>
  <c r="NJ55" i="2"/>
  <c r="NK55" i="2"/>
  <c r="NL55" i="2"/>
  <c r="NM55" i="2"/>
  <c r="NN55" i="2"/>
  <c r="NO55" i="2"/>
  <c r="NP55" i="2"/>
  <c r="NQ55" i="2"/>
  <c r="NR55" i="2"/>
  <c r="NS55" i="2"/>
  <c r="NT55" i="2"/>
  <c r="NU55" i="2"/>
  <c r="NV55" i="2"/>
  <c r="NW55" i="2"/>
  <c r="NX55" i="2"/>
  <c r="NY55" i="2"/>
  <c r="NZ55" i="2"/>
  <c r="OA55" i="2"/>
  <c r="OB55" i="2"/>
  <c r="OC55" i="2"/>
  <c r="OD55" i="2"/>
  <c r="OE55" i="2"/>
  <c r="OF55" i="2"/>
  <c r="OG55" i="2"/>
  <c r="OH55" i="2"/>
  <c r="OI55" i="2"/>
  <c r="OJ55" i="2"/>
  <c r="OK55" i="2"/>
  <c r="OL55" i="2"/>
  <c r="OM55" i="2"/>
  <c r="ON55" i="2"/>
  <c r="OO55" i="2"/>
  <c r="OP55" i="2"/>
  <c r="OQ55" i="2"/>
  <c r="OR55" i="2"/>
  <c r="OS55" i="2"/>
  <c r="OT55" i="2"/>
  <c r="OU55" i="2"/>
  <c r="OV55" i="2"/>
  <c r="OW55" i="2"/>
  <c r="OX55" i="2"/>
  <c r="OY55" i="2"/>
  <c r="OZ55" i="2"/>
  <c r="PA55" i="2"/>
  <c r="PB55" i="2"/>
  <c r="PC55" i="2"/>
  <c r="PD55" i="2"/>
  <c r="PE55" i="2"/>
  <c r="PF55" i="2"/>
  <c r="PG55" i="2"/>
  <c r="PH55" i="2"/>
  <c r="PI55" i="2"/>
  <c r="PJ55" i="2"/>
  <c r="PK55" i="2"/>
  <c r="PL55" i="2"/>
  <c r="PM55" i="2"/>
  <c r="PN55" i="2"/>
  <c r="PO55" i="2"/>
  <c r="PP55" i="2"/>
  <c r="PQ55" i="2"/>
  <c r="PR55" i="2"/>
  <c r="PS55" i="2"/>
  <c r="PT55" i="2"/>
  <c r="PU55" i="2"/>
  <c r="PV55" i="2"/>
  <c r="PW55" i="2"/>
  <c r="PX55" i="2"/>
  <c r="PY55" i="2"/>
  <c r="PZ55" i="2"/>
  <c r="QA55" i="2"/>
  <c r="QB55" i="2"/>
  <c r="QC55" i="2"/>
  <c r="QD55" i="2"/>
  <c r="QE55" i="2"/>
  <c r="QF55" i="2"/>
  <c r="QG55" i="2"/>
  <c r="QH55" i="2"/>
  <c r="QI55" i="2"/>
  <c r="QJ55" i="2"/>
  <c r="QK55" i="2"/>
  <c r="QL55" i="2"/>
  <c r="QM55" i="2"/>
  <c r="QN55" i="2"/>
  <c r="QO55" i="2"/>
  <c r="QP55" i="2"/>
  <c r="QQ55" i="2"/>
  <c r="QR55" i="2"/>
  <c r="QS55" i="2"/>
  <c r="QT55" i="2"/>
  <c r="QU55" i="2"/>
  <c r="QV55" i="2"/>
  <c r="QW55" i="2"/>
  <c r="QX55" i="2"/>
  <c r="QY55" i="2"/>
  <c r="QZ55" i="2"/>
  <c r="RA55" i="2"/>
  <c r="RB55" i="2"/>
  <c r="RC55" i="2"/>
  <c r="RD55" i="2"/>
  <c r="RE55" i="2"/>
  <c r="RF55" i="2"/>
  <c r="RG55" i="2"/>
  <c r="RH55" i="2"/>
  <c r="RI55" i="2"/>
  <c r="RJ55" i="2"/>
  <c r="RK55" i="2"/>
  <c r="RL55" i="2"/>
  <c r="RM55" i="2"/>
  <c r="RN55" i="2"/>
  <c r="RO55" i="2"/>
  <c r="RP55" i="2"/>
  <c r="RQ55" i="2"/>
  <c r="RR55" i="2"/>
  <c r="RS55" i="2"/>
  <c r="RT55" i="2"/>
  <c r="RU55" i="2"/>
  <c r="RV55" i="2"/>
  <c r="RW55" i="2"/>
  <c r="RX55" i="2"/>
  <c r="RY55" i="2"/>
  <c r="RZ55" i="2"/>
  <c r="SA55" i="2"/>
  <c r="SB55" i="2"/>
  <c r="SC55" i="2"/>
  <c r="SD55" i="2"/>
  <c r="SE55" i="2"/>
  <c r="SF55" i="2"/>
  <c r="SG55" i="2"/>
  <c r="SH55" i="2"/>
  <c r="SI55" i="2"/>
  <c r="SJ55" i="2"/>
  <c r="SK55" i="2"/>
  <c r="SL55" i="2"/>
  <c r="SM55" i="2"/>
  <c r="SN55" i="2"/>
  <c r="SO55" i="2"/>
  <c r="SP55" i="2"/>
  <c r="SQ55" i="2"/>
  <c r="SR55" i="2"/>
  <c r="SS55" i="2"/>
  <c r="ST55" i="2"/>
  <c r="SU55" i="2"/>
  <c r="SV55" i="2"/>
  <c r="SW55" i="2"/>
  <c r="SX55" i="2"/>
  <c r="SY55" i="2"/>
  <c r="SZ55" i="2"/>
  <c r="TA55" i="2"/>
  <c r="TB55" i="2"/>
  <c r="TC55" i="2"/>
  <c r="TD55" i="2"/>
  <c r="TE55" i="2"/>
  <c r="TF55" i="2"/>
  <c r="TG55" i="2"/>
  <c r="TH55" i="2"/>
  <c r="TI55" i="2"/>
  <c r="TJ55" i="2"/>
  <c r="TK55" i="2"/>
  <c r="TL55" i="2"/>
  <c r="TM55" i="2"/>
  <c r="TN55" i="2"/>
  <c r="TO55" i="2"/>
  <c r="TP55" i="2"/>
  <c r="TQ55" i="2"/>
  <c r="TR55" i="2"/>
  <c r="TS55" i="2"/>
  <c r="TT55" i="2"/>
  <c r="TU55" i="2"/>
  <c r="TV55" i="2"/>
  <c r="TW55" i="2"/>
  <c r="TX55" i="2"/>
  <c r="TY55" i="2"/>
  <c r="TZ55" i="2"/>
  <c r="UA55" i="2"/>
  <c r="UB55" i="2"/>
  <c r="UC55" i="2"/>
  <c r="UD55" i="2"/>
  <c r="UE55" i="2"/>
  <c r="UF55" i="2"/>
  <c r="UG55" i="2"/>
  <c r="UH55" i="2"/>
  <c r="UI55" i="2"/>
  <c r="UJ55" i="2"/>
  <c r="UK55" i="2"/>
  <c r="UL55" i="2"/>
  <c r="UM55" i="2"/>
  <c r="UN55" i="2"/>
  <c r="UO55" i="2"/>
  <c r="UP55" i="2"/>
  <c r="UQ55" i="2"/>
  <c r="UR55" i="2"/>
  <c r="US55" i="2"/>
  <c r="UT55" i="2"/>
  <c r="UU55" i="2"/>
  <c r="UV55" i="2"/>
  <c r="UW55" i="2"/>
  <c r="UX55" i="2"/>
  <c r="UY55" i="2"/>
  <c r="UZ55" i="2"/>
  <c r="VA55" i="2"/>
  <c r="VB55" i="2"/>
  <c r="VC55" i="2"/>
  <c r="VD55" i="2"/>
  <c r="VE55" i="2"/>
  <c r="VF55" i="2"/>
  <c r="VG55" i="2"/>
  <c r="VH55" i="2"/>
  <c r="VI55" i="2"/>
  <c r="VJ55" i="2"/>
  <c r="VK55" i="2"/>
  <c r="VL55" i="2"/>
  <c r="VM55" i="2"/>
  <c r="VN55" i="2"/>
  <c r="VO55" i="2"/>
  <c r="VP55" i="2"/>
  <c r="VQ55" i="2"/>
  <c r="VR55" i="2"/>
  <c r="VS55" i="2"/>
  <c r="VT55" i="2"/>
  <c r="VU55" i="2"/>
  <c r="VV55" i="2"/>
  <c r="VW55" i="2"/>
  <c r="VX55" i="2"/>
  <c r="VY55" i="2"/>
  <c r="VZ55" i="2"/>
  <c r="WA55" i="2"/>
  <c r="WB55" i="2"/>
  <c r="WC55" i="2"/>
  <c r="WD55" i="2"/>
  <c r="WE55" i="2"/>
  <c r="WF55" i="2"/>
  <c r="WG55" i="2"/>
  <c r="WH55" i="2"/>
  <c r="WI55" i="2"/>
  <c r="WJ55" i="2"/>
  <c r="WK55" i="2"/>
  <c r="WL55" i="2"/>
  <c r="WM55" i="2"/>
  <c r="WN55" i="2"/>
  <c r="WO55" i="2"/>
  <c r="WP55" i="2"/>
  <c r="WQ55" i="2"/>
  <c r="WR55" i="2"/>
  <c r="WS55" i="2"/>
  <c r="WT55" i="2"/>
  <c r="WU55" i="2"/>
  <c r="WV55" i="2"/>
  <c r="WW55" i="2"/>
  <c r="WX55" i="2"/>
  <c r="WY55" i="2"/>
  <c r="WZ55" i="2"/>
  <c r="XA55" i="2"/>
  <c r="XB55" i="2"/>
  <c r="XC55" i="2"/>
  <c r="XD55" i="2"/>
  <c r="XE55" i="2"/>
  <c r="XF55" i="2"/>
  <c r="XG55" i="2"/>
  <c r="XH55" i="2"/>
  <c r="XI55" i="2"/>
  <c r="XJ55" i="2"/>
  <c r="XK55" i="2"/>
  <c r="XL55" i="2"/>
  <c r="XM55" i="2"/>
  <c r="XN55" i="2"/>
  <c r="XO55" i="2"/>
  <c r="XP55" i="2"/>
  <c r="XQ55" i="2"/>
  <c r="XR55" i="2"/>
  <c r="XS55" i="2"/>
  <c r="XT55" i="2"/>
  <c r="XU55" i="2"/>
  <c r="XV55" i="2"/>
  <c r="XW55" i="2"/>
  <c r="XX55" i="2"/>
  <c r="XY55" i="2"/>
  <c r="XZ55" i="2"/>
  <c r="YA55" i="2"/>
  <c r="YB55" i="2"/>
  <c r="YC55" i="2"/>
  <c r="YD55" i="2"/>
  <c r="YE55" i="2"/>
  <c r="YF55" i="2"/>
  <c r="YG55" i="2"/>
  <c r="YH55" i="2"/>
  <c r="YI55" i="2"/>
  <c r="YJ55" i="2"/>
  <c r="YK55" i="2"/>
  <c r="YL55" i="2"/>
  <c r="YM55" i="2"/>
  <c r="YN55" i="2"/>
  <c r="YO55" i="2"/>
  <c r="YP55" i="2"/>
  <c r="YQ55" i="2"/>
  <c r="YR55" i="2"/>
  <c r="YS55" i="2"/>
  <c r="YT55" i="2"/>
  <c r="YU55" i="2"/>
  <c r="YV55" i="2"/>
  <c r="YW55" i="2"/>
  <c r="YX55" i="2"/>
  <c r="YY55" i="2"/>
  <c r="YZ55" i="2"/>
  <c r="ZA55" i="2"/>
  <c r="ZB55" i="2"/>
  <c r="ZC55" i="2"/>
  <c r="ZD55" i="2"/>
  <c r="ZE55" i="2"/>
  <c r="ZF55" i="2"/>
  <c r="ZG55" i="2"/>
  <c r="ZH55" i="2"/>
  <c r="ZI55" i="2"/>
  <c r="ZJ55" i="2"/>
  <c r="ZK55" i="2"/>
  <c r="ZL55" i="2"/>
  <c r="ZM55" i="2"/>
  <c r="ZN55" i="2"/>
  <c r="ZO55" i="2"/>
  <c r="ZP55" i="2"/>
  <c r="ZQ55" i="2"/>
  <c r="ZR55" i="2"/>
  <c r="ZS55" i="2"/>
  <c r="ZT55" i="2"/>
  <c r="ZU55" i="2"/>
  <c r="ZV55" i="2"/>
  <c r="ZW55" i="2"/>
  <c r="ZX55" i="2"/>
  <c r="ZY55" i="2"/>
  <c r="ZZ55" i="2"/>
  <c r="AAA55" i="2"/>
  <c r="AAB55" i="2"/>
  <c r="AAC55" i="2"/>
  <c r="AAD55" i="2"/>
  <c r="AAE55" i="2"/>
  <c r="AAF55" i="2"/>
  <c r="AAG55" i="2"/>
  <c r="AAH55" i="2"/>
  <c r="AAI55" i="2"/>
  <c r="AAJ55" i="2"/>
  <c r="AAK55" i="2"/>
  <c r="AAL55" i="2"/>
  <c r="AAM55" i="2"/>
  <c r="AAN55" i="2"/>
  <c r="AAO55" i="2"/>
  <c r="AAP55" i="2"/>
  <c r="AAQ55" i="2"/>
  <c r="AAR55" i="2"/>
  <c r="AAS55" i="2"/>
  <c r="AAT55" i="2"/>
  <c r="AAU55" i="2"/>
  <c r="AAV55" i="2"/>
  <c r="AAW55" i="2"/>
  <c r="AAX55" i="2"/>
  <c r="AAY55" i="2"/>
  <c r="AAZ55" i="2"/>
  <c r="ABA55" i="2"/>
  <c r="ABB55" i="2"/>
  <c r="ABC55" i="2"/>
  <c r="ABD55" i="2"/>
  <c r="ABE55" i="2"/>
  <c r="ABF55" i="2"/>
  <c r="ABG55" i="2"/>
  <c r="ABH55" i="2"/>
  <c r="ABI55" i="2"/>
  <c r="ABJ55" i="2"/>
  <c r="ABK55" i="2"/>
  <c r="ABL55" i="2"/>
  <c r="ABM55" i="2"/>
  <c r="ABN55" i="2"/>
  <c r="ABO55" i="2"/>
  <c r="ABP55" i="2"/>
  <c r="ABQ55" i="2"/>
  <c r="ABR55" i="2"/>
  <c r="ABS55" i="2"/>
  <c r="ABT55" i="2"/>
  <c r="ABU55" i="2"/>
  <c r="ABV55" i="2"/>
  <c r="ABW55" i="2"/>
  <c r="ABX55" i="2"/>
  <c r="ABY55" i="2"/>
  <c r="ABZ55" i="2"/>
  <c r="ACA55" i="2"/>
  <c r="ACB55" i="2"/>
  <c r="ACC55" i="2"/>
  <c r="ACD55" i="2"/>
  <c r="ACE55" i="2"/>
  <c r="ACF55" i="2"/>
  <c r="ACG55" i="2"/>
  <c r="ACH55" i="2"/>
  <c r="ACI55" i="2"/>
  <c r="ACJ55" i="2"/>
  <c r="ACK55" i="2"/>
  <c r="ACL55" i="2"/>
  <c r="ACM55" i="2"/>
  <c r="ACN55" i="2"/>
  <c r="ACO55" i="2"/>
  <c r="ACP55" i="2"/>
  <c r="ACQ55" i="2"/>
  <c r="ACR55" i="2"/>
  <c r="ACS55" i="2"/>
  <c r="ACT55" i="2"/>
  <c r="ACU55" i="2"/>
  <c r="ACV55" i="2"/>
  <c r="ACW55" i="2"/>
  <c r="ACX55" i="2"/>
  <c r="ACY55" i="2"/>
  <c r="ACZ55" i="2"/>
  <c r="ADA55" i="2"/>
  <c r="ADB55" i="2"/>
  <c r="ADC55" i="2"/>
  <c r="ADD55" i="2"/>
  <c r="ADE55" i="2"/>
  <c r="ADF55" i="2"/>
  <c r="ADG55" i="2"/>
  <c r="ADH55" i="2"/>
  <c r="ADI55" i="2"/>
  <c r="ADJ55" i="2"/>
  <c r="ADK55" i="2"/>
  <c r="ADL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O56" i="2"/>
  <c r="CP56" i="2"/>
  <c r="CQ56" i="2"/>
  <c r="CR56" i="2"/>
  <c r="CS56" i="2"/>
  <c r="CT56" i="2"/>
  <c r="CU56" i="2"/>
  <c r="CV56" i="2"/>
  <c r="CW56" i="2"/>
  <c r="CX56" i="2"/>
  <c r="CY56" i="2"/>
  <c r="CZ56" i="2"/>
  <c r="DA56" i="2"/>
  <c r="DB56" i="2"/>
  <c r="DC56" i="2"/>
  <c r="DD56" i="2"/>
  <c r="DE56" i="2"/>
  <c r="DF56" i="2"/>
  <c r="DG56" i="2"/>
  <c r="DH56" i="2"/>
  <c r="DI56" i="2"/>
  <c r="DJ56" i="2"/>
  <c r="DK56" i="2"/>
  <c r="DL56" i="2"/>
  <c r="DM56" i="2"/>
  <c r="DN56" i="2"/>
  <c r="DO56" i="2"/>
  <c r="DP56" i="2"/>
  <c r="DQ56" i="2"/>
  <c r="DR56" i="2"/>
  <c r="DS56" i="2"/>
  <c r="DT56" i="2"/>
  <c r="DU56" i="2"/>
  <c r="DV56" i="2"/>
  <c r="DW56" i="2"/>
  <c r="DX56" i="2"/>
  <c r="DY56" i="2"/>
  <c r="DZ56" i="2"/>
  <c r="EA56" i="2"/>
  <c r="EB56" i="2"/>
  <c r="EC56" i="2"/>
  <c r="ED56" i="2"/>
  <c r="EE56" i="2"/>
  <c r="EF56" i="2"/>
  <c r="EG56" i="2"/>
  <c r="EH56" i="2"/>
  <c r="EI56" i="2"/>
  <c r="EJ56" i="2"/>
  <c r="EK56" i="2"/>
  <c r="EL56" i="2"/>
  <c r="EM56" i="2"/>
  <c r="EN56" i="2"/>
  <c r="EO56" i="2"/>
  <c r="EP56" i="2"/>
  <c r="EQ56" i="2"/>
  <c r="ER56" i="2"/>
  <c r="ES56" i="2"/>
  <c r="ET56" i="2"/>
  <c r="EU56" i="2"/>
  <c r="EV56" i="2"/>
  <c r="EW56" i="2"/>
  <c r="EX56" i="2"/>
  <c r="EY56" i="2"/>
  <c r="EZ56" i="2"/>
  <c r="FA56" i="2"/>
  <c r="FB56" i="2"/>
  <c r="FC56" i="2"/>
  <c r="FD56" i="2"/>
  <c r="FE56" i="2"/>
  <c r="FF56" i="2"/>
  <c r="FG56" i="2"/>
  <c r="FH56" i="2"/>
  <c r="FI56" i="2"/>
  <c r="FJ56" i="2"/>
  <c r="FK56" i="2"/>
  <c r="FL56" i="2"/>
  <c r="FM56" i="2"/>
  <c r="FN56" i="2"/>
  <c r="FO56" i="2"/>
  <c r="FP56" i="2"/>
  <c r="FQ56" i="2"/>
  <c r="FR56" i="2"/>
  <c r="FS56" i="2"/>
  <c r="FT56" i="2"/>
  <c r="FU56" i="2"/>
  <c r="FV56" i="2"/>
  <c r="FW56" i="2"/>
  <c r="FX56" i="2"/>
  <c r="FY56" i="2"/>
  <c r="FZ56" i="2"/>
  <c r="GA56" i="2"/>
  <c r="GB56" i="2"/>
  <c r="GC56" i="2"/>
  <c r="GD56" i="2"/>
  <c r="GE56" i="2"/>
  <c r="GF56" i="2"/>
  <c r="GG56" i="2"/>
  <c r="GH56" i="2"/>
  <c r="GI56" i="2"/>
  <c r="GJ56" i="2"/>
  <c r="GK56" i="2"/>
  <c r="GL56" i="2"/>
  <c r="GM56" i="2"/>
  <c r="GN56" i="2"/>
  <c r="GO56" i="2"/>
  <c r="GP56" i="2"/>
  <c r="GQ56" i="2"/>
  <c r="GR56" i="2"/>
  <c r="GS56" i="2"/>
  <c r="GT56" i="2"/>
  <c r="GU56" i="2"/>
  <c r="GV56" i="2"/>
  <c r="GW56" i="2"/>
  <c r="GX56" i="2"/>
  <c r="GY56" i="2"/>
  <c r="GZ56" i="2"/>
  <c r="HA56" i="2"/>
  <c r="HB56" i="2"/>
  <c r="HC56" i="2"/>
  <c r="HD56" i="2"/>
  <c r="HE56" i="2"/>
  <c r="HF56" i="2"/>
  <c r="HG56" i="2"/>
  <c r="HH56" i="2"/>
  <c r="HI56" i="2"/>
  <c r="HJ56" i="2"/>
  <c r="HK56" i="2"/>
  <c r="HL56" i="2"/>
  <c r="HM56" i="2"/>
  <c r="HN56" i="2"/>
  <c r="HO56" i="2"/>
  <c r="HP56" i="2"/>
  <c r="HQ56" i="2"/>
  <c r="HR56" i="2"/>
  <c r="HS56" i="2"/>
  <c r="HT56" i="2"/>
  <c r="HU56" i="2"/>
  <c r="HV56" i="2"/>
  <c r="HW56" i="2"/>
  <c r="HX56" i="2"/>
  <c r="HY56" i="2"/>
  <c r="HZ56" i="2"/>
  <c r="IA56" i="2"/>
  <c r="IB56" i="2"/>
  <c r="IC56" i="2"/>
  <c r="ID56" i="2"/>
  <c r="IE56" i="2"/>
  <c r="IF56" i="2"/>
  <c r="IG56" i="2"/>
  <c r="IH56" i="2"/>
  <c r="II56" i="2"/>
  <c r="IJ56" i="2"/>
  <c r="IK56" i="2"/>
  <c r="IL56" i="2"/>
  <c r="IM56" i="2"/>
  <c r="IN56" i="2"/>
  <c r="IO56" i="2"/>
  <c r="IP56" i="2"/>
  <c r="IQ56" i="2"/>
  <c r="IR56" i="2"/>
  <c r="IS56" i="2"/>
  <c r="IT56" i="2"/>
  <c r="IU56" i="2"/>
  <c r="IV56" i="2"/>
  <c r="IW56" i="2"/>
  <c r="IX56" i="2"/>
  <c r="IY56" i="2"/>
  <c r="IZ56" i="2"/>
  <c r="JA56" i="2"/>
  <c r="JB56" i="2"/>
  <c r="JC56" i="2"/>
  <c r="JD56" i="2"/>
  <c r="JE56" i="2"/>
  <c r="JF56" i="2"/>
  <c r="JG56" i="2"/>
  <c r="JH56" i="2"/>
  <c r="JI56" i="2"/>
  <c r="JJ56" i="2"/>
  <c r="JK56" i="2"/>
  <c r="JL56" i="2"/>
  <c r="JM56" i="2"/>
  <c r="JN56" i="2"/>
  <c r="JO56" i="2"/>
  <c r="JP56" i="2"/>
  <c r="JQ56" i="2"/>
  <c r="JR56" i="2"/>
  <c r="JS56" i="2"/>
  <c r="JT56" i="2"/>
  <c r="JU56" i="2"/>
  <c r="JV56" i="2"/>
  <c r="JW56" i="2"/>
  <c r="JX56" i="2"/>
  <c r="JY56" i="2"/>
  <c r="JZ56" i="2"/>
  <c r="KA56" i="2"/>
  <c r="KB56" i="2"/>
  <c r="KC56" i="2"/>
  <c r="KD56" i="2"/>
  <c r="KE56" i="2"/>
  <c r="KF56" i="2"/>
  <c r="KG56" i="2"/>
  <c r="KH56" i="2"/>
  <c r="KI56" i="2"/>
  <c r="KJ56" i="2"/>
  <c r="KK56" i="2"/>
  <c r="KL56" i="2"/>
  <c r="KM56" i="2"/>
  <c r="KN56" i="2"/>
  <c r="KO56" i="2"/>
  <c r="KP56" i="2"/>
  <c r="KQ56" i="2"/>
  <c r="KR56" i="2"/>
  <c r="KS56" i="2"/>
  <c r="KT56" i="2"/>
  <c r="KU56" i="2"/>
  <c r="KV56" i="2"/>
  <c r="KW56" i="2"/>
  <c r="KX56" i="2"/>
  <c r="KY56" i="2"/>
  <c r="KZ56" i="2"/>
  <c r="LA56" i="2"/>
  <c r="LB56" i="2"/>
  <c r="LC56" i="2"/>
  <c r="LD56" i="2"/>
  <c r="LE56" i="2"/>
  <c r="LF56" i="2"/>
  <c r="LG56" i="2"/>
  <c r="LH56" i="2"/>
  <c r="LI56" i="2"/>
  <c r="LJ56" i="2"/>
  <c r="LK56" i="2"/>
  <c r="LL56" i="2"/>
  <c r="LM56" i="2"/>
  <c r="LN56" i="2"/>
  <c r="LO56" i="2"/>
  <c r="LP56" i="2"/>
  <c r="LQ56" i="2"/>
  <c r="LR56" i="2"/>
  <c r="LS56" i="2"/>
  <c r="LT56" i="2"/>
  <c r="LU56" i="2"/>
  <c r="LV56" i="2"/>
  <c r="LW56" i="2"/>
  <c r="LX56" i="2"/>
  <c r="LY56" i="2"/>
  <c r="LZ56" i="2"/>
  <c r="MA56" i="2"/>
  <c r="MB56" i="2"/>
  <c r="MC56" i="2"/>
  <c r="MD56" i="2"/>
  <c r="ME56" i="2"/>
  <c r="MF56" i="2"/>
  <c r="MG56" i="2"/>
  <c r="MH56" i="2"/>
  <c r="MI56" i="2"/>
  <c r="MJ56" i="2"/>
  <c r="MK56" i="2"/>
  <c r="ML56" i="2"/>
  <c r="MM56" i="2"/>
  <c r="MN56" i="2"/>
  <c r="MO56" i="2"/>
  <c r="MP56" i="2"/>
  <c r="MQ56" i="2"/>
  <c r="MR56" i="2"/>
  <c r="MS56" i="2"/>
  <c r="MT56" i="2"/>
  <c r="MU56" i="2"/>
  <c r="MV56" i="2"/>
  <c r="MW56" i="2"/>
  <c r="MX56" i="2"/>
  <c r="MY56" i="2"/>
  <c r="MZ56" i="2"/>
  <c r="NA56" i="2"/>
  <c r="NB56" i="2"/>
  <c r="NC56" i="2"/>
  <c r="ND56" i="2"/>
  <c r="NE56" i="2"/>
  <c r="NF56" i="2"/>
  <c r="NG56" i="2"/>
  <c r="NH56" i="2"/>
  <c r="NI56" i="2"/>
  <c r="NJ56" i="2"/>
  <c r="NK56" i="2"/>
  <c r="NL56" i="2"/>
  <c r="NM56" i="2"/>
  <c r="NN56" i="2"/>
  <c r="NO56" i="2"/>
  <c r="NP56" i="2"/>
  <c r="NQ56" i="2"/>
  <c r="NR56" i="2"/>
  <c r="NS56" i="2"/>
  <c r="NT56" i="2"/>
  <c r="NU56" i="2"/>
  <c r="NV56" i="2"/>
  <c r="NW56" i="2"/>
  <c r="NX56" i="2"/>
  <c r="NY56" i="2"/>
  <c r="NZ56" i="2"/>
  <c r="OA56" i="2"/>
  <c r="OB56" i="2"/>
  <c r="OC56" i="2"/>
  <c r="OD56" i="2"/>
  <c r="OE56" i="2"/>
  <c r="OF56" i="2"/>
  <c r="OG56" i="2"/>
  <c r="OH56" i="2"/>
  <c r="OI56" i="2"/>
  <c r="OJ56" i="2"/>
  <c r="OK56" i="2"/>
  <c r="OL56" i="2"/>
  <c r="OM56" i="2"/>
  <c r="ON56" i="2"/>
  <c r="OO56" i="2"/>
  <c r="OP56" i="2"/>
  <c r="OQ56" i="2"/>
  <c r="OR56" i="2"/>
  <c r="OS56" i="2"/>
  <c r="OT56" i="2"/>
  <c r="OU56" i="2"/>
  <c r="OV56" i="2"/>
  <c r="OW56" i="2"/>
  <c r="OX56" i="2"/>
  <c r="OY56" i="2"/>
  <c r="OZ56" i="2"/>
  <c r="PA56" i="2"/>
  <c r="PB56" i="2"/>
  <c r="PC56" i="2"/>
  <c r="PD56" i="2"/>
  <c r="PE56" i="2"/>
  <c r="PF56" i="2"/>
  <c r="PG56" i="2"/>
  <c r="PH56" i="2"/>
  <c r="PI56" i="2"/>
  <c r="PJ56" i="2"/>
  <c r="PK56" i="2"/>
  <c r="PL56" i="2"/>
  <c r="PM56" i="2"/>
  <c r="PN56" i="2"/>
  <c r="PO56" i="2"/>
  <c r="PP56" i="2"/>
  <c r="PQ56" i="2"/>
  <c r="PR56" i="2"/>
  <c r="PS56" i="2"/>
  <c r="PT56" i="2"/>
  <c r="PU56" i="2"/>
  <c r="PV56" i="2"/>
  <c r="PW56" i="2"/>
  <c r="PX56" i="2"/>
  <c r="PY56" i="2"/>
  <c r="PZ56" i="2"/>
  <c r="QA56" i="2"/>
  <c r="QB56" i="2"/>
  <c r="QC56" i="2"/>
  <c r="QD56" i="2"/>
  <c r="QE56" i="2"/>
  <c r="QF56" i="2"/>
  <c r="QG56" i="2"/>
  <c r="QH56" i="2"/>
  <c r="QI56" i="2"/>
  <c r="QJ56" i="2"/>
  <c r="QK56" i="2"/>
  <c r="QL56" i="2"/>
  <c r="QM56" i="2"/>
  <c r="QN56" i="2"/>
  <c r="QO56" i="2"/>
  <c r="QP56" i="2"/>
  <c r="QQ56" i="2"/>
  <c r="QR56" i="2"/>
  <c r="QS56" i="2"/>
  <c r="QT56" i="2"/>
  <c r="QU56" i="2"/>
  <c r="QV56" i="2"/>
  <c r="QW56" i="2"/>
  <c r="QX56" i="2"/>
  <c r="QY56" i="2"/>
  <c r="QZ56" i="2"/>
  <c r="RA56" i="2"/>
  <c r="RB56" i="2"/>
  <c r="RC56" i="2"/>
  <c r="RD56" i="2"/>
  <c r="RE56" i="2"/>
  <c r="RF56" i="2"/>
  <c r="RG56" i="2"/>
  <c r="RH56" i="2"/>
  <c r="RI56" i="2"/>
  <c r="RJ56" i="2"/>
  <c r="RK56" i="2"/>
  <c r="RL56" i="2"/>
  <c r="RM56" i="2"/>
  <c r="RN56" i="2"/>
  <c r="RO56" i="2"/>
  <c r="RP56" i="2"/>
  <c r="RQ56" i="2"/>
  <c r="RR56" i="2"/>
  <c r="RS56" i="2"/>
  <c r="RT56" i="2"/>
  <c r="RU56" i="2"/>
  <c r="RV56" i="2"/>
  <c r="RW56" i="2"/>
  <c r="RX56" i="2"/>
  <c r="RY56" i="2"/>
  <c r="RZ56" i="2"/>
  <c r="SA56" i="2"/>
  <c r="SB56" i="2"/>
  <c r="SC56" i="2"/>
  <c r="SD56" i="2"/>
  <c r="SE56" i="2"/>
  <c r="SF56" i="2"/>
  <c r="SG56" i="2"/>
  <c r="SH56" i="2"/>
  <c r="SI56" i="2"/>
  <c r="SJ56" i="2"/>
  <c r="SK56" i="2"/>
  <c r="SL56" i="2"/>
  <c r="SM56" i="2"/>
  <c r="SN56" i="2"/>
  <c r="SO56" i="2"/>
  <c r="SP56" i="2"/>
  <c r="SQ56" i="2"/>
  <c r="SR56" i="2"/>
  <c r="SS56" i="2"/>
  <c r="ST56" i="2"/>
  <c r="SU56" i="2"/>
  <c r="SV56" i="2"/>
  <c r="SW56" i="2"/>
  <c r="SX56" i="2"/>
  <c r="SY56" i="2"/>
  <c r="SZ56" i="2"/>
  <c r="TA56" i="2"/>
  <c r="TB56" i="2"/>
  <c r="TC56" i="2"/>
  <c r="TD56" i="2"/>
  <c r="TE56" i="2"/>
  <c r="TF56" i="2"/>
  <c r="TG56" i="2"/>
  <c r="TH56" i="2"/>
  <c r="TI56" i="2"/>
  <c r="TJ56" i="2"/>
  <c r="TK56" i="2"/>
  <c r="TL56" i="2"/>
  <c r="TM56" i="2"/>
  <c r="TN56" i="2"/>
  <c r="TO56" i="2"/>
  <c r="TP56" i="2"/>
  <c r="TQ56" i="2"/>
  <c r="TR56" i="2"/>
  <c r="TS56" i="2"/>
  <c r="TT56" i="2"/>
  <c r="TU56" i="2"/>
  <c r="TV56" i="2"/>
  <c r="TW56" i="2"/>
  <c r="TX56" i="2"/>
  <c r="TY56" i="2"/>
  <c r="TZ56" i="2"/>
  <c r="UA56" i="2"/>
  <c r="UB56" i="2"/>
  <c r="UC56" i="2"/>
  <c r="UD56" i="2"/>
  <c r="UE56" i="2"/>
  <c r="UF56" i="2"/>
  <c r="UG56" i="2"/>
  <c r="UH56" i="2"/>
  <c r="UI56" i="2"/>
  <c r="UJ56" i="2"/>
  <c r="UK56" i="2"/>
  <c r="UL56" i="2"/>
  <c r="UM56" i="2"/>
  <c r="UN56" i="2"/>
  <c r="UO56" i="2"/>
  <c r="UP56" i="2"/>
  <c r="UQ56" i="2"/>
  <c r="UR56" i="2"/>
  <c r="US56" i="2"/>
  <c r="UT56" i="2"/>
  <c r="UU56" i="2"/>
  <c r="UV56" i="2"/>
  <c r="UW56" i="2"/>
  <c r="UX56" i="2"/>
  <c r="UY56" i="2"/>
  <c r="UZ56" i="2"/>
  <c r="VA56" i="2"/>
  <c r="VB56" i="2"/>
  <c r="VC56" i="2"/>
  <c r="VD56" i="2"/>
  <c r="VE56" i="2"/>
  <c r="VF56" i="2"/>
  <c r="VG56" i="2"/>
  <c r="VH56" i="2"/>
  <c r="VI56" i="2"/>
  <c r="VJ56" i="2"/>
  <c r="VK56" i="2"/>
  <c r="VL56" i="2"/>
  <c r="VM56" i="2"/>
  <c r="VN56" i="2"/>
  <c r="VO56" i="2"/>
  <c r="VP56" i="2"/>
  <c r="VQ56" i="2"/>
  <c r="VR56" i="2"/>
  <c r="VS56" i="2"/>
  <c r="VT56" i="2"/>
  <c r="VU56" i="2"/>
  <c r="VV56" i="2"/>
  <c r="VW56" i="2"/>
  <c r="VX56" i="2"/>
  <c r="VY56" i="2"/>
  <c r="VZ56" i="2"/>
  <c r="WA56" i="2"/>
  <c r="WB56" i="2"/>
  <c r="WC56" i="2"/>
  <c r="WD56" i="2"/>
  <c r="WE56" i="2"/>
  <c r="WF56" i="2"/>
  <c r="WG56" i="2"/>
  <c r="WH56" i="2"/>
  <c r="WI56" i="2"/>
  <c r="WJ56" i="2"/>
  <c r="WK56" i="2"/>
  <c r="WL56" i="2"/>
  <c r="WM56" i="2"/>
  <c r="WN56" i="2"/>
  <c r="WO56" i="2"/>
  <c r="WP56" i="2"/>
  <c r="WQ56" i="2"/>
  <c r="WR56" i="2"/>
  <c r="WS56" i="2"/>
  <c r="WT56" i="2"/>
  <c r="WU56" i="2"/>
  <c r="WV56" i="2"/>
  <c r="WW56" i="2"/>
  <c r="WX56" i="2"/>
  <c r="WY56" i="2"/>
  <c r="WZ56" i="2"/>
  <c r="XA56" i="2"/>
  <c r="XB56" i="2"/>
  <c r="XC56" i="2"/>
  <c r="XD56" i="2"/>
  <c r="XE56" i="2"/>
  <c r="XF56" i="2"/>
  <c r="XG56" i="2"/>
  <c r="XH56" i="2"/>
  <c r="XI56" i="2"/>
  <c r="XJ56" i="2"/>
  <c r="XK56" i="2"/>
  <c r="XL56" i="2"/>
  <c r="XM56" i="2"/>
  <c r="XN56" i="2"/>
  <c r="XO56" i="2"/>
  <c r="XP56" i="2"/>
  <c r="XQ56" i="2"/>
  <c r="XR56" i="2"/>
  <c r="XS56" i="2"/>
  <c r="XT56" i="2"/>
  <c r="XU56" i="2"/>
  <c r="XV56" i="2"/>
  <c r="XW56" i="2"/>
  <c r="XX56" i="2"/>
  <c r="XY56" i="2"/>
  <c r="XZ56" i="2"/>
  <c r="YA56" i="2"/>
  <c r="YB56" i="2"/>
  <c r="YC56" i="2"/>
  <c r="YD56" i="2"/>
  <c r="YE56" i="2"/>
  <c r="YF56" i="2"/>
  <c r="YG56" i="2"/>
  <c r="YH56" i="2"/>
  <c r="YI56" i="2"/>
  <c r="YJ56" i="2"/>
  <c r="YK56" i="2"/>
  <c r="YL56" i="2"/>
  <c r="YM56" i="2"/>
  <c r="YN56" i="2"/>
  <c r="YO56" i="2"/>
  <c r="YP56" i="2"/>
  <c r="YQ56" i="2"/>
  <c r="YR56" i="2"/>
  <c r="YS56" i="2"/>
  <c r="YT56" i="2"/>
  <c r="YU56" i="2"/>
  <c r="YV56" i="2"/>
  <c r="YW56" i="2"/>
  <c r="YX56" i="2"/>
  <c r="YY56" i="2"/>
  <c r="YZ56" i="2"/>
  <c r="ZA56" i="2"/>
  <c r="ZB56" i="2"/>
  <c r="ZC56" i="2"/>
  <c r="ZD56" i="2"/>
  <c r="ZE56" i="2"/>
  <c r="ZF56" i="2"/>
  <c r="ZG56" i="2"/>
  <c r="ZH56" i="2"/>
  <c r="ZI56" i="2"/>
  <c r="ZJ56" i="2"/>
  <c r="ZK56" i="2"/>
  <c r="ZL56" i="2"/>
  <c r="ZM56" i="2"/>
  <c r="ZN56" i="2"/>
  <c r="ZO56" i="2"/>
  <c r="ZP56" i="2"/>
  <c r="ZQ56" i="2"/>
  <c r="ZR56" i="2"/>
  <c r="ZS56" i="2"/>
  <c r="ZT56" i="2"/>
  <c r="ZU56" i="2"/>
  <c r="ZV56" i="2"/>
  <c r="ZW56" i="2"/>
  <c r="ZX56" i="2"/>
  <c r="ZY56" i="2"/>
  <c r="ZZ56" i="2"/>
  <c r="AAA56" i="2"/>
  <c r="AAB56" i="2"/>
  <c r="AAC56" i="2"/>
  <c r="AAD56" i="2"/>
  <c r="AAE56" i="2"/>
  <c r="AAF56" i="2"/>
  <c r="AAG56" i="2"/>
  <c r="AAH56" i="2"/>
  <c r="AAI56" i="2"/>
  <c r="AAJ56" i="2"/>
  <c r="AAK56" i="2"/>
  <c r="AAL56" i="2"/>
  <c r="AAM56" i="2"/>
  <c r="AAN56" i="2"/>
  <c r="AAO56" i="2"/>
  <c r="AAP56" i="2"/>
  <c r="AAQ56" i="2"/>
  <c r="AAR56" i="2"/>
  <c r="AAS56" i="2"/>
  <c r="AAT56" i="2"/>
  <c r="AAU56" i="2"/>
  <c r="AAV56" i="2"/>
  <c r="AAW56" i="2"/>
  <c r="AAX56" i="2"/>
  <c r="AAY56" i="2"/>
  <c r="AAZ56" i="2"/>
  <c r="ABA56" i="2"/>
  <c r="ABB56" i="2"/>
  <c r="ABC56" i="2"/>
  <c r="ABD56" i="2"/>
  <c r="ABE56" i="2"/>
  <c r="ABF56" i="2"/>
  <c r="ABG56" i="2"/>
  <c r="ABH56" i="2"/>
  <c r="ABI56" i="2"/>
  <c r="ABJ56" i="2"/>
  <c r="ABK56" i="2"/>
  <c r="ABL56" i="2"/>
  <c r="ABM56" i="2"/>
  <c r="ABN56" i="2"/>
  <c r="ABO56" i="2"/>
  <c r="ABP56" i="2"/>
  <c r="ABQ56" i="2"/>
  <c r="ABR56" i="2"/>
  <c r="ABS56" i="2"/>
  <c r="ABT56" i="2"/>
  <c r="ABU56" i="2"/>
  <c r="ABV56" i="2"/>
  <c r="ABW56" i="2"/>
  <c r="ABX56" i="2"/>
  <c r="ABY56" i="2"/>
  <c r="ABZ56" i="2"/>
  <c r="ACA56" i="2"/>
  <c r="ACB56" i="2"/>
  <c r="ACC56" i="2"/>
  <c r="ACD56" i="2"/>
  <c r="ACE56" i="2"/>
  <c r="ACF56" i="2"/>
  <c r="ACG56" i="2"/>
  <c r="ACH56" i="2"/>
  <c r="ACI56" i="2"/>
  <c r="ACJ56" i="2"/>
  <c r="ACK56" i="2"/>
  <c r="ACL56" i="2"/>
  <c r="ACM56" i="2"/>
  <c r="ACN56" i="2"/>
  <c r="ACO56" i="2"/>
  <c r="ACP56" i="2"/>
  <c r="ACQ56" i="2"/>
  <c r="ACR56" i="2"/>
  <c r="ACS56" i="2"/>
  <c r="ACT56" i="2"/>
  <c r="ACU56" i="2"/>
  <c r="ACV56" i="2"/>
  <c r="ACW56" i="2"/>
  <c r="ACX56" i="2"/>
  <c r="ACY56" i="2"/>
  <c r="ACZ56" i="2"/>
  <c r="ADA56" i="2"/>
  <c r="ADB56" i="2"/>
  <c r="ADC56" i="2"/>
  <c r="ADD56" i="2"/>
  <c r="ADE56" i="2"/>
  <c r="ADF56" i="2"/>
  <c r="ADG56" i="2"/>
  <c r="ADH56" i="2"/>
  <c r="ADI56" i="2"/>
  <c r="ADJ56" i="2"/>
  <c r="ADK56" i="2"/>
  <c r="ADL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O57" i="2"/>
  <c r="CP57" i="2"/>
  <c r="CQ57" i="2"/>
  <c r="CR57" i="2"/>
  <c r="CS57" i="2"/>
  <c r="CT57" i="2"/>
  <c r="CU57" i="2"/>
  <c r="CV57" i="2"/>
  <c r="CW57" i="2"/>
  <c r="CX57" i="2"/>
  <c r="CY57" i="2"/>
  <c r="CZ57" i="2"/>
  <c r="DA57" i="2"/>
  <c r="DB57" i="2"/>
  <c r="DC57" i="2"/>
  <c r="DD57" i="2"/>
  <c r="DE57" i="2"/>
  <c r="DF57" i="2"/>
  <c r="DG57" i="2"/>
  <c r="DH57" i="2"/>
  <c r="DI57" i="2"/>
  <c r="DJ57" i="2"/>
  <c r="DK57" i="2"/>
  <c r="DL57" i="2"/>
  <c r="DM57" i="2"/>
  <c r="DN57" i="2"/>
  <c r="DO57" i="2"/>
  <c r="DP57" i="2"/>
  <c r="DQ57" i="2"/>
  <c r="DR57" i="2"/>
  <c r="DS57" i="2"/>
  <c r="DT57" i="2"/>
  <c r="DU57" i="2"/>
  <c r="DV57" i="2"/>
  <c r="DW57" i="2"/>
  <c r="DX57" i="2"/>
  <c r="DY57" i="2"/>
  <c r="DZ57" i="2"/>
  <c r="EA57" i="2"/>
  <c r="EB57" i="2"/>
  <c r="EC57" i="2"/>
  <c r="ED57" i="2"/>
  <c r="EE57" i="2"/>
  <c r="EF57" i="2"/>
  <c r="EG57" i="2"/>
  <c r="EH57" i="2"/>
  <c r="EI57" i="2"/>
  <c r="EJ57" i="2"/>
  <c r="EK57" i="2"/>
  <c r="EL57" i="2"/>
  <c r="EM57" i="2"/>
  <c r="EN57" i="2"/>
  <c r="EO57" i="2"/>
  <c r="EP57" i="2"/>
  <c r="EQ57" i="2"/>
  <c r="ER57" i="2"/>
  <c r="ES57" i="2"/>
  <c r="ET57" i="2"/>
  <c r="EU57" i="2"/>
  <c r="EV57" i="2"/>
  <c r="EW57" i="2"/>
  <c r="EX57" i="2"/>
  <c r="EY57" i="2"/>
  <c r="EZ57" i="2"/>
  <c r="FA57" i="2"/>
  <c r="FB57" i="2"/>
  <c r="FC57" i="2"/>
  <c r="FD57" i="2"/>
  <c r="FE57" i="2"/>
  <c r="FF57" i="2"/>
  <c r="FG57" i="2"/>
  <c r="FH57" i="2"/>
  <c r="FI57" i="2"/>
  <c r="FJ57" i="2"/>
  <c r="FK57" i="2"/>
  <c r="FL57" i="2"/>
  <c r="FM57" i="2"/>
  <c r="FN57" i="2"/>
  <c r="FO57" i="2"/>
  <c r="FP57" i="2"/>
  <c r="FQ57" i="2"/>
  <c r="FR57" i="2"/>
  <c r="FS57" i="2"/>
  <c r="FT57" i="2"/>
  <c r="FU57" i="2"/>
  <c r="FV57" i="2"/>
  <c r="FW57" i="2"/>
  <c r="FX57" i="2"/>
  <c r="FY57" i="2"/>
  <c r="FZ57" i="2"/>
  <c r="GA57" i="2"/>
  <c r="GB57" i="2"/>
  <c r="GC57" i="2"/>
  <c r="GD57" i="2"/>
  <c r="GE57" i="2"/>
  <c r="GF57" i="2"/>
  <c r="GG57" i="2"/>
  <c r="GH57" i="2"/>
  <c r="GI57" i="2"/>
  <c r="GJ57" i="2"/>
  <c r="GK57" i="2"/>
  <c r="GL57" i="2"/>
  <c r="GM57" i="2"/>
  <c r="GN57" i="2"/>
  <c r="GO57" i="2"/>
  <c r="GP57" i="2"/>
  <c r="GQ57" i="2"/>
  <c r="GR57" i="2"/>
  <c r="GS57" i="2"/>
  <c r="GT57" i="2"/>
  <c r="GU57" i="2"/>
  <c r="GV57" i="2"/>
  <c r="GW57" i="2"/>
  <c r="GX57" i="2"/>
  <c r="GY57" i="2"/>
  <c r="GZ57" i="2"/>
  <c r="HA57" i="2"/>
  <c r="HB57" i="2"/>
  <c r="HC57" i="2"/>
  <c r="HD57" i="2"/>
  <c r="HE57" i="2"/>
  <c r="HF57" i="2"/>
  <c r="HG57" i="2"/>
  <c r="HH57" i="2"/>
  <c r="HI57" i="2"/>
  <c r="HJ57" i="2"/>
  <c r="HK57" i="2"/>
  <c r="HL57" i="2"/>
  <c r="HM57" i="2"/>
  <c r="HN57" i="2"/>
  <c r="HO57" i="2"/>
  <c r="HP57" i="2"/>
  <c r="HQ57" i="2"/>
  <c r="HR57" i="2"/>
  <c r="HS57" i="2"/>
  <c r="HT57" i="2"/>
  <c r="HU57" i="2"/>
  <c r="HV57" i="2"/>
  <c r="HW57" i="2"/>
  <c r="HX57" i="2"/>
  <c r="HY57" i="2"/>
  <c r="HZ57" i="2"/>
  <c r="IA57" i="2"/>
  <c r="IB57" i="2"/>
  <c r="IC57" i="2"/>
  <c r="ID57" i="2"/>
  <c r="IE57" i="2"/>
  <c r="IF57" i="2"/>
  <c r="IG57" i="2"/>
  <c r="IH57" i="2"/>
  <c r="II57" i="2"/>
  <c r="IJ57" i="2"/>
  <c r="IK57" i="2"/>
  <c r="IL57" i="2"/>
  <c r="IM57" i="2"/>
  <c r="IN57" i="2"/>
  <c r="IO57" i="2"/>
  <c r="IP57" i="2"/>
  <c r="IQ57" i="2"/>
  <c r="IR57" i="2"/>
  <c r="IS57" i="2"/>
  <c r="IT57" i="2"/>
  <c r="IU57" i="2"/>
  <c r="IV57" i="2"/>
  <c r="IW57" i="2"/>
  <c r="IX57" i="2"/>
  <c r="IY57" i="2"/>
  <c r="IZ57" i="2"/>
  <c r="JA57" i="2"/>
  <c r="JB57" i="2"/>
  <c r="JC57" i="2"/>
  <c r="JD57" i="2"/>
  <c r="JE57" i="2"/>
  <c r="JF57" i="2"/>
  <c r="JG57" i="2"/>
  <c r="JH57" i="2"/>
  <c r="JI57" i="2"/>
  <c r="JJ57" i="2"/>
  <c r="JK57" i="2"/>
  <c r="JL57" i="2"/>
  <c r="JM57" i="2"/>
  <c r="JN57" i="2"/>
  <c r="JO57" i="2"/>
  <c r="JP57" i="2"/>
  <c r="JQ57" i="2"/>
  <c r="JR57" i="2"/>
  <c r="JS57" i="2"/>
  <c r="JT57" i="2"/>
  <c r="JU57" i="2"/>
  <c r="JV57" i="2"/>
  <c r="JW57" i="2"/>
  <c r="JX57" i="2"/>
  <c r="JY57" i="2"/>
  <c r="JZ57" i="2"/>
  <c r="KA57" i="2"/>
  <c r="KB57" i="2"/>
  <c r="KC57" i="2"/>
  <c r="KD57" i="2"/>
  <c r="KE57" i="2"/>
  <c r="KF57" i="2"/>
  <c r="KG57" i="2"/>
  <c r="KH57" i="2"/>
  <c r="KI57" i="2"/>
  <c r="KJ57" i="2"/>
  <c r="KK57" i="2"/>
  <c r="KL57" i="2"/>
  <c r="KM57" i="2"/>
  <c r="KN57" i="2"/>
  <c r="KO57" i="2"/>
  <c r="KP57" i="2"/>
  <c r="KQ57" i="2"/>
  <c r="KR57" i="2"/>
  <c r="KS57" i="2"/>
  <c r="KT57" i="2"/>
  <c r="KU57" i="2"/>
  <c r="KV57" i="2"/>
  <c r="KW57" i="2"/>
  <c r="KX57" i="2"/>
  <c r="KY57" i="2"/>
  <c r="KZ57" i="2"/>
  <c r="LA57" i="2"/>
  <c r="LB57" i="2"/>
  <c r="LC57" i="2"/>
  <c r="LD57" i="2"/>
  <c r="LE57" i="2"/>
  <c r="LF57" i="2"/>
  <c r="LG57" i="2"/>
  <c r="LH57" i="2"/>
  <c r="LI57" i="2"/>
  <c r="LJ57" i="2"/>
  <c r="LK57" i="2"/>
  <c r="LL57" i="2"/>
  <c r="LM57" i="2"/>
  <c r="LN57" i="2"/>
  <c r="LO57" i="2"/>
  <c r="LP57" i="2"/>
  <c r="LQ57" i="2"/>
  <c r="LR57" i="2"/>
  <c r="LS57" i="2"/>
  <c r="LT57" i="2"/>
  <c r="LU57" i="2"/>
  <c r="LV57" i="2"/>
  <c r="LW57" i="2"/>
  <c r="LX57" i="2"/>
  <c r="LY57" i="2"/>
  <c r="LZ57" i="2"/>
  <c r="MA57" i="2"/>
  <c r="MB57" i="2"/>
  <c r="MC57" i="2"/>
  <c r="MD57" i="2"/>
  <c r="ME57" i="2"/>
  <c r="MF57" i="2"/>
  <c r="MG57" i="2"/>
  <c r="MH57" i="2"/>
  <c r="MI57" i="2"/>
  <c r="MJ57" i="2"/>
  <c r="MK57" i="2"/>
  <c r="ML57" i="2"/>
  <c r="MM57" i="2"/>
  <c r="MN57" i="2"/>
  <c r="MO57" i="2"/>
  <c r="MP57" i="2"/>
  <c r="MQ57" i="2"/>
  <c r="MR57" i="2"/>
  <c r="MS57" i="2"/>
  <c r="MT57" i="2"/>
  <c r="MU57" i="2"/>
  <c r="MV57" i="2"/>
  <c r="MW57" i="2"/>
  <c r="MX57" i="2"/>
  <c r="MY57" i="2"/>
  <c r="MZ57" i="2"/>
  <c r="NA57" i="2"/>
  <c r="NB57" i="2"/>
  <c r="NC57" i="2"/>
  <c r="ND57" i="2"/>
  <c r="NE57" i="2"/>
  <c r="NF57" i="2"/>
  <c r="NG57" i="2"/>
  <c r="NH57" i="2"/>
  <c r="NI57" i="2"/>
  <c r="NJ57" i="2"/>
  <c r="NK57" i="2"/>
  <c r="NL57" i="2"/>
  <c r="NM57" i="2"/>
  <c r="NN57" i="2"/>
  <c r="NO57" i="2"/>
  <c r="NP57" i="2"/>
  <c r="NQ57" i="2"/>
  <c r="NR57" i="2"/>
  <c r="NS57" i="2"/>
  <c r="NT57" i="2"/>
  <c r="NU57" i="2"/>
  <c r="NV57" i="2"/>
  <c r="NW57" i="2"/>
  <c r="NX57" i="2"/>
  <c r="NY57" i="2"/>
  <c r="NZ57" i="2"/>
  <c r="OA57" i="2"/>
  <c r="OB57" i="2"/>
  <c r="OC57" i="2"/>
  <c r="OD57" i="2"/>
  <c r="OE57" i="2"/>
  <c r="OF57" i="2"/>
  <c r="OG57" i="2"/>
  <c r="OH57" i="2"/>
  <c r="OI57" i="2"/>
  <c r="OJ57" i="2"/>
  <c r="OK57" i="2"/>
  <c r="OL57" i="2"/>
  <c r="OM57" i="2"/>
  <c r="ON57" i="2"/>
  <c r="OO57" i="2"/>
  <c r="OP57" i="2"/>
  <c r="OQ57" i="2"/>
  <c r="OR57" i="2"/>
  <c r="OS57" i="2"/>
  <c r="OT57" i="2"/>
  <c r="OU57" i="2"/>
  <c r="OV57" i="2"/>
  <c r="OW57" i="2"/>
  <c r="OX57" i="2"/>
  <c r="OY57" i="2"/>
  <c r="OZ57" i="2"/>
  <c r="PA57" i="2"/>
  <c r="PB57" i="2"/>
  <c r="PC57" i="2"/>
  <c r="PD57" i="2"/>
  <c r="PE57" i="2"/>
  <c r="PF57" i="2"/>
  <c r="PG57" i="2"/>
  <c r="PH57" i="2"/>
  <c r="PI57" i="2"/>
  <c r="PJ57" i="2"/>
  <c r="PK57" i="2"/>
  <c r="PL57" i="2"/>
  <c r="PM57" i="2"/>
  <c r="PN57" i="2"/>
  <c r="PO57" i="2"/>
  <c r="PP57" i="2"/>
  <c r="PQ57" i="2"/>
  <c r="PR57" i="2"/>
  <c r="PS57" i="2"/>
  <c r="PT57" i="2"/>
  <c r="PU57" i="2"/>
  <c r="PV57" i="2"/>
  <c r="PW57" i="2"/>
  <c r="PX57" i="2"/>
  <c r="PY57" i="2"/>
  <c r="PZ57" i="2"/>
  <c r="QA57" i="2"/>
  <c r="QB57" i="2"/>
  <c r="QC57" i="2"/>
  <c r="QD57" i="2"/>
  <c r="QE57" i="2"/>
  <c r="QF57" i="2"/>
  <c r="QG57" i="2"/>
  <c r="QH57" i="2"/>
  <c r="QI57" i="2"/>
  <c r="QJ57" i="2"/>
  <c r="QK57" i="2"/>
  <c r="QL57" i="2"/>
  <c r="QM57" i="2"/>
  <c r="QN57" i="2"/>
  <c r="QO57" i="2"/>
  <c r="QP57" i="2"/>
  <c r="QQ57" i="2"/>
  <c r="QR57" i="2"/>
  <c r="QS57" i="2"/>
  <c r="QT57" i="2"/>
  <c r="QU57" i="2"/>
  <c r="QV57" i="2"/>
  <c r="QW57" i="2"/>
  <c r="QX57" i="2"/>
  <c r="QY57" i="2"/>
  <c r="QZ57" i="2"/>
  <c r="RA57" i="2"/>
  <c r="RB57" i="2"/>
  <c r="RC57" i="2"/>
  <c r="RD57" i="2"/>
  <c r="RE57" i="2"/>
  <c r="RF57" i="2"/>
  <c r="RG57" i="2"/>
  <c r="RH57" i="2"/>
  <c r="RI57" i="2"/>
  <c r="RJ57" i="2"/>
  <c r="RK57" i="2"/>
  <c r="RL57" i="2"/>
  <c r="RM57" i="2"/>
  <c r="RN57" i="2"/>
  <c r="RO57" i="2"/>
  <c r="RP57" i="2"/>
  <c r="RQ57" i="2"/>
  <c r="RR57" i="2"/>
  <c r="RS57" i="2"/>
  <c r="RT57" i="2"/>
  <c r="RU57" i="2"/>
  <c r="RV57" i="2"/>
  <c r="RW57" i="2"/>
  <c r="RX57" i="2"/>
  <c r="RY57" i="2"/>
  <c r="RZ57" i="2"/>
  <c r="SA57" i="2"/>
  <c r="SB57" i="2"/>
  <c r="SC57" i="2"/>
  <c r="SD57" i="2"/>
  <c r="SE57" i="2"/>
  <c r="SF57" i="2"/>
  <c r="SG57" i="2"/>
  <c r="SH57" i="2"/>
  <c r="SI57" i="2"/>
  <c r="SJ57" i="2"/>
  <c r="SK57" i="2"/>
  <c r="SL57" i="2"/>
  <c r="SM57" i="2"/>
  <c r="SN57" i="2"/>
  <c r="SO57" i="2"/>
  <c r="SP57" i="2"/>
  <c r="SQ57" i="2"/>
  <c r="SR57" i="2"/>
  <c r="SS57" i="2"/>
  <c r="ST57" i="2"/>
  <c r="SU57" i="2"/>
  <c r="SV57" i="2"/>
  <c r="SW57" i="2"/>
  <c r="SX57" i="2"/>
  <c r="SY57" i="2"/>
  <c r="SZ57" i="2"/>
  <c r="TA57" i="2"/>
  <c r="TB57" i="2"/>
  <c r="TC57" i="2"/>
  <c r="TD57" i="2"/>
  <c r="TE57" i="2"/>
  <c r="TF57" i="2"/>
  <c r="TG57" i="2"/>
  <c r="TH57" i="2"/>
  <c r="TI57" i="2"/>
  <c r="TJ57" i="2"/>
  <c r="TK57" i="2"/>
  <c r="TL57" i="2"/>
  <c r="TM57" i="2"/>
  <c r="TN57" i="2"/>
  <c r="TO57" i="2"/>
  <c r="TP57" i="2"/>
  <c r="TQ57" i="2"/>
  <c r="TR57" i="2"/>
  <c r="TS57" i="2"/>
  <c r="TT57" i="2"/>
  <c r="TU57" i="2"/>
  <c r="TV57" i="2"/>
  <c r="TW57" i="2"/>
  <c r="TX57" i="2"/>
  <c r="TY57" i="2"/>
  <c r="TZ57" i="2"/>
  <c r="UA57" i="2"/>
  <c r="UB57" i="2"/>
  <c r="UC57" i="2"/>
  <c r="UD57" i="2"/>
  <c r="UE57" i="2"/>
  <c r="UF57" i="2"/>
  <c r="UG57" i="2"/>
  <c r="UH57" i="2"/>
  <c r="UI57" i="2"/>
  <c r="UJ57" i="2"/>
  <c r="UK57" i="2"/>
  <c r="UL57" i="2"/>
  <c r="UM57" i="2"/>
  <c r="UN57" i="2"/>
  <c r="UO57" i="2"/>
  <c r="UP57" i="2"/>
  <c r="UQ57" i="2"/>
  <c r="UR57" i="2"/>
  <c r="US57" i="2"/>
  <c r="UT57" i="2"/>
  <c r="UU57" i="2"/>
  <c r="UV57" i="2"/>
  <c r="UW57" i="2"/>
  <c r="UX57" i="2"/>
  <c r="UY57" i="2"/>
  <c r="UZ57" i="2"/>
  <c r="VA57" i="2"/>
  <c r="VB57" i="2"/>
  <c r="VC57" i="2"/>
  <c r="VD57" i="2"/>
  <c r="VE57" i="2"/>
  <c r="VF57" i="2"/>
  <c r="VG57" i="2"/>
  <c r="VH57" i="2"/>
  <c r="VI57" i="2"/>
  <c r="VJ57" i="2"/>
  <c r="VK57" i="2"/>
  <c r="VL57" i="2"/>
  <c r="VM57" i="2"/>
  <c r="VN57" i="2"/>
  <c r="VO57" i="2"/>
  <c r="VP57" i="2"/>
  <c r="VQ57" i="2"/>
  <c r="VR57" i="2"/>
  <c r="VS57" i="2"/>
  <c r="VT57" i="2"/>
  <c r="VU57" i="2"/>
  <c r="VV57" i="2"/>
  <c r="VW57" i="2"/>
  <c r="VX57" i="2"/>
  <c r="VY57" i="2"/>
  <c r="VZ57" i="2"/>
  <c r="WA57" i="2"/>
  <c r="WB57" i="2"/>
  <c r="WC57" i="2"/>
  <c r="WD57" i="2"/>
  <c r="WE57" i="2"/>
  <c r="WF57" i="2"/>
  <c r="WG57" i="2"/>
  <c r="WH57" i="2"/>
  <c r="WI57" i="2"/>
  <c r="WJ57" i="2"/>
  <c r="WK57" i="2"/>
  <c r="WL57" i="2"/>
  <c r="WM57" i="2"/>
  <c r="WN57" i="2"/>
  <c r="WO57" i="2"/>
  <c r="WP57" i="2"/>
  <c r="WQ57" i="2"/>
  <c r="WR57" i="2"/>
  <c r="WS57" i="2"/>
  <c r="WT57" i="2"/>
  <c r="WU57" i="2"/>
  <c r="WV57" i="2"/>
  <c r="WW57" i="2"/>
  <c r="WX57" i="2"/>
  <c r="WY57" i="2"/>
  <c r="WZ57" i="2"/>
  <c r="XA57" i="2"/>
  <c r="XB57" i="2"/>
  <c r="XC57" i="2"/>
  <c r="XD57" i="2"/>
  <c r="XE57" i="2"/>
  <c r="XF57" i="2"/>
  <c r="XG57" i="2"/>
  <c r="XH57" i="2"/>
  <c r="XI57" i="2"/>
  <c r="XJ57" i="2"/>
  <c r="XK57" i="2"/>
  <c r="XL57" i="2"/>
  <c r="XM57" i="2"/>
  <c r="XN57" i="2"/>
  <c r="XO57" i="2"/>
  <c r="XP57" i="2"/>
  <c r="XQ57" i="2"/>
  <c r="XR57" i="2"/>
  <c r="XS57" i="2"/>
  <c r="XT57" i="2"/>
  <c r="XU57" i="2"/>
  <c r="XV57" i="2"/>
  <c r="XW57" i="2"/>
  <c r="XX57" i="2"/>
  <c r="XY57" i="2"/>
  <c r="XZ57" i="2"/>
  <c r="YA57" i="2"/>
  <c r="YB57" i="2"/>
  <c r="YC57" i="2"/>
  <c r="YD57" i="2"/>
  <c r="YE57" i="2"/>
  <c r="YF57" i="2"/>
  <c r="YG57" i="2"/>
  <c r="YH57" i="2"/>
  <c r="YI57" i="2"/>
  <c r="YJ57" i="2"/>
  <c r="YK57" i="2"/>
  <c r="YL57" i="2"/>
  <c r="YM57" i="2"/>
  <c r="YN57" i="2"/>
  <c r="YO57" i="2"/>
  <c r="YP57" i="2"/>
  <c r="YQ57" i="2"/>
  <c r="YR57" i="2"/>
  <c r="YS57" i="2"/>
  <c r="YT57" i="2"/>
  <c r="YU57" i="2"/>
  <c r="YV57" i="2"/>
  <c r="YW57" i="2"/>
  <c r="YX57" i="2"/>
  <c r="YY57" i="2"/>
  <c r="YZ57" i="2"/>
  <c r="ZA57" i="2"/>
  <c r="ZB57" i="2"/>
  <c r="ZC57" i="2"/>
  <c r="ZD57" i="2"/>
  <c r="ZE57" i="2"/>
  <c r="ZF57" i="2"/>
  <c r="ZG57" i="2"/>
  <c r="ZH57" i="2"/>
  <c r="ZI57" i="2"/>
  <c r="ZJ57" i="2"/>
  <c r="ZK57" i="2"/>
  <c r="ZL57" i="2"/>
  <c r="ZM57" i="2"/>
  <c r="ZN57" i="2"/>
  <c r="ZO57" i="2"/>
  <c r="ZP57" i="2"/>
  <c r="ZQ57" i="2"/>
  <c r="ZR57" i="2"/>
  <c r="ZS57" i="2"/>
  <c r="ZT57" i="2"/>
  <c r="ZU57" i="2"/>
  <c r="ZV57" i="2"/>
  <c r="ZW57" i="2"/>
  <c r="ZX57" i="2"/>
  <c r="ZY57" i="2"/>
  <c r="ZZ57" i="2"/>
  <c r="AAA57" i="2"/>
  <c r="AAB57" i="2"/>
  <c r="AAC57" i="2"/>
  <c r="AAD57" i="2"/>
  <c r="AAE57" i="2"/>
  <c r="AAF57" i="2"/>
  <c r="AAG57" i="2"/>
  <c r="AAH57" i="2"/>
  <c r="AAI57" i="2"/>
  <c r="AAJ57" i="2"/>
  <c r="AAK57" i="2"/>
  <c r="AAL57" i="2"/>
  <c r="AAM57" i="2"/>
  <c r="AAN57" i="2"/>
  <c r="AAO57" i="2"/>
  <c r="AAP57" i="2"/>
  <c r="AAQ57" i="2"/>
  <c r="AAR57" i="2"/>
  <c r="AAS57" i="2"/>
  <c r="AAT57" i="2"/>
  <c r="AAU57" i="2"/>
  <c r="AAV57" i="2"/>
  <c r="AAW57" i="2"/>
  <c r="AAX57" i="2"/>
  <c r="AAY57" i="2"/>
  <c r="AAZ57" i="2"/>
  <c r="ABA57" i="2"/>
  <c r="ABB57" i="2"/>
  <c r="ABC57" i="2"/>
  <c r="ABD57" i="2"/>
  <c r="ABE57" i="2"/>
  <c r="ABF57" i="2"/>
  <c r="ABG57" i="2"/>
  <c r="ABH57" i="2"/>
  <c r="ABI57" i="2"/>
  <c r="ABJ57" i="2"/>
  <c r="ABK57" i="2"/>
  <c r="ABL57" i="2"/>
  <c r="ABM57" i="2"/>
  <c r="ABN57" i="2"/>
  <c r="ABO57" i="2"/>
  <c r="ABP57" i="2"/>
  <c r="ABQ57" i="2"/>
  <c r="ABR57" i="2"/>
  <c r="ABS57" i="2"/>
  <c r="ABT57" i="2"/>
  <c r="ABU57" i="2"/>
  <c r="ABV57" i="2"/>
  <c r="ABW57" i="2"/>
  <c r="ABX57" i="2"/>
  <c r="ABY57" i="2"/>
  <c r="ABZ57" i="2"/>
  <c r="ACA57" i="2"/>
  <c r="ACB57" i="2"/>
  <c r="ACC57" i="2"/>
  <c r="ACD57" i="2"/>
  <c r="ACE57" i="2"/>
  <c r="ACF57" i="2"/>
  <c r="ACG57" i="2"/>
  <c r="ACH57" i="2"/>
  <c r="ACI57" i="2"/>
  <c r="ACJ57" i="2"/>
  <c r="ACK57" i="2"/>
  <c r="ACL57" i="2"/>
  <c r="ACM57" i="2"/>
  <c r="ACN57" i="2"/>
  <c r="ACO57" i="2"/>
  <c r="ACP57" i="2"/>
  <c r="ACQ57" i="2"/>
  <c r="ACR57" i="2"/>
  <c r="ACS57" i="2"/>
  <c r="ACT57" i="2"/>
  <c r="ACU57" i="2"/>
  <c r="ACV57" i="2"/>
  <c r="ACW57" i="2"/>
  <c r="ACX57" i="2"/>
  <c r="ACY57" i="2"/>
  <c r="ACZ57" i="2"/>
  <c r="ADA57" i="2"/>
  <c r="ADB57" i="2"/>
  <c r="ADC57" i="2"/>
  <c r="ADD57" i="2"/>
  <c r="ADE57" i="2"/>
  <c r="ADF57" i="2"/>
  <c r="ADG57" i="2"/>
  <c r="ADH57" i="2"/>
  <c r="ADI57" i="2"/>
  <c r="ADJ57" i="2"/>
  <c r="ADK57" i="2"/>
  <c r="ADL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O58" i="2"/>
  <c r="CP58" i="2"/>
  <c r="CQ58" i="2"/>
  <c r="CR58" i="2"/>
  <c r="CS58" i="2"/>
  <c r="CT58" i="2"/>
  <c r="CU58" i="2"/>
  <c r="CV58" i="2"/>
  <c r="CW58" i="2"/>
  <c r="CX58" i="2"/>
  <c r="CY58" i="2"/>
  <c r="CZ58" i="2"/>
  <c r="DA58" i="2"/>
  <c r="DB58" i="2"/>
  <c r="DC58" i="2"/>
  <c r="DD58" i="2"/>
  <c r="DE58" i="2"/>
  <c r="DF58" i="2"/>
  <c r="DG58" i="2"/>
  <c r="DH58" i="2"/>
  <c r="DI58" i="2"/>
  <c r="DJ58" i="2"/>
  <c r="DK58" i="2"/>
  <c r="DL58" i="2"/>
  <c r="DM58" i="2"/>
  <c r="DN58" i="2"/>
  <c r="DO58" i="2"/>
  <c r="DP58" i="2"/>
  <c r="DQ58" i="2"/>
  <c r="DR58" i="2"/>
  <c r="DS58" i="2"/>
  <c r="DT58" i="2"/>
  <c r="DU58" i="2"/>
  <c r="DV58" i="2"/>
  <c r="DW58" i="2"/>
  <c r="DX58" i="2"/>
  <c r="DY58" i="2"/>
  <c r="DZ58" i="2"/>
  <c r="EA58" i="2"/>
  <c r="EB58" i="2"/>
  <c r="EC58" i="2"/>
  <c r="ED58" i="2"/>
  <c r="EE58" i="2"/>
  <c r="EF58" i="2"/>
  <c r="EG58" i="2"/>
  <c r="EH58" i="2"/>
  <c r="EI58" i="2"/>
  <c r="EJ58" i="2"/>
  <c r="EK58" i="2"/>
  <c r="EL58" i="2"/>
  <c r="EM58" i="2"/>
  <c r="EN58" i="2"/>
  <c r="EO58" i="2"/>
  <c r="EP58" i="2"/>
  <c r="EQ58" i="2"/>
  <c r="ER58" i="2"/>
  <c r="ES58" i="2"/>
  <c r="ET58" i="2"/>
  <c r="EU58" i="2"/>
  <c r="EV58" i="2"/>
  <c r="EW58" i="2"/>
  <c r="EX58" i="2"/>
  <c r="EY58" i="2"/>
  <c r="EZ58" i="2"/>
  <c r="FA58" i="2"/>
  <c r="FB58" i="2"/>
  <c r="FC58" i="2"/>
  <c r="FD58" i="2"/>
  <c r="FE58" i="2"/>
  <c r="FF58" i="2"/>
  <c r="FG58" i="2"/>
  <c r="FH58" i="2"/>
  <c r="FI58" i="2"/>
  <c r="FJ58" i="2"/>
  <c r="FK58" i="2"/>
  <c r="FL58" i="2"/>
  <c r="FM58" i="2"/>
  <c r="FN58" i="2"/>
  <c r="FO58" i="2"/>
  <c r="FP58" i="2"/>
  <c r="FQ58" i="2"/>
  <c r="FR58" i="2"/>
  <c r="FS58" i="2"/>
  <c r="FT58" i="2"/>
  <c r="FU58" i="2"/>
  <c r="FV58" i="2"/>
  <c r="FW58" i="2"/>
  <c r="FX58" i="2"/>
  <c r="FY58" i="2"/>
  <c r="FZ58" i="2"/>
  <c r="GA58" i="2"/>
  <c r="GB58" i="2"/>
  <c r="GC58" i="2"/>
  <c r="GD58" i="2"/>
  <c r="GE58" i="2"/>
  <c r="GF58" i="2"/>
  <c r="GG58" i="2"/>
  <c r="GH58" i="2"/>
  <c r="GI58" i="2"/>
  <c r="GJ58" i="2"/>
  <c r="GK58" i="2"/>
  <c r="GL58" i="2"/>
  <c r="GM58" i="2"/>
  <c r="GN58" i="2"/>
  <c r="GO58" i="2"/>
  <c r="GP58" i="2"/>
  <c r="GQ58" i="2"/>
  <c r="GR58" i="2"/>
  <c r="GS58" i="2"/>
  <c r="GT58" i="2"/>
  <c r="GU58" i="2"/>
  <c r="GV58" i="2"/>
  <c r="GW58" i="2"/>
  <c r="GX58" i="2"/>
  <c r="GY58" i="2"/>
  <c r="GZ58" i="2"/>
  <c r="HA58" i="2"/>
  <c r="HB58" i="2"/>
  <c r="HC58" i="2"/>
  <c r="HD58" i="2"/>
  <c r="HE58" i="2"/>
  <c r="HF58" i="2"/>
  <c r="HG58" i="2"/>
  <c r="HH58" i="2"/>
  <c r="HI58" i="2"/>
  <c r="HJ58" i="2"/>
  <c r="HK58" i="2"/>
  <c r="HL58" i="2"/>
  <c r="HM58" i="2"/>
  <c r="HN58" i="2"/>
  <c r="HO58" i="2"/>
  <c r="HP58" i="2"/>
  <c r="HQ58" i="2"/>
  <c r="HR58" i="2"/>
  <c r="HS58" i="2"/>
  <c r="HT58" i="2"/>
  <c r="HU58" i="2"/>
  <c r="HV58" i="2"/>
  <c r="HW58" i="2"/>
  <c r="HX58" i="2"/>
  <c r="HY58" i="2"/>
  <c r="HZ58" i="2"/>
  <c r="IA58" i="2"/>
  <c r="IB58" i="2"/>
  <c r="IC58" i="2"/>
  <c r="ID58" i="2"/>
  <c r="IE58" i="2"/>
  <c r="IF58" i="2"/>
  <c r="IG58" i="2"/>
  <c r="IH58" i="2"/>
  <c r="II58" i="2"/>
  <c r="IJ58" i="2"/>
  <c r="IK58" i="2"/>
  <c r="IL58" i="2"/>
  <c r="IM58" i="2"/>
  <c r="IN58" i="2"/>
  <c r="IO58" i="2"/>
  <c r="IP58" i="2"/>
  <c r="IQ58" i="2"/>
  <c r="IR58" i="2"/>
  <c r="IS58" i="2"/>
  <c r="IT58" i="2"/>
  <c r="IU58" i="2"/>
  <c r="IV58" i="2"/>
  <c r="IW58" i="2"/>
  <c r="IX58" i="2"/>
  <c r="IY58" i="2"/>
  <c r="IZ58" i="2"/>
  <c r="JA58" i="2"/>
  <c r="JB58" i="2"/>
  <c r="JC58" i="2"/>
  <c r="JD58" i="2"/>
  <c r="JE58" i="2"/>
  <c r="JF58" i="2"/>
  <c r="JG58" i="2"/>
  <c r="JH58" i="2"/>
  <c r="JI58" i="2"/>
  <c r="JJ58" i="2"/>
  <c r="JK58" i="2"/>
  <c r="JL58" i="2"/>
  <c r="JM58" i="2"/>
  <c r="JN58" i="2"/>
  <c r="JO58" i="2"/>
  <c r="JP58" i="2"/>
  <c r="JQ58" i="2"/>
  <c r="JR58" i="2"/>
  <c r="JS58" i="2"/>
  <c r="JT58" i="2"/>
  <c r="JU58" i="2"/>
  <c r="JV58" i="2"/>
  <c r="JW58" i="2"/>
  <c r="JX58" i="2"/>
  <c r="JY58" i="2"/>
  <c r="JZ58" i="2"/>
  <c r="KA58" i="2"/>
  <c r="KB58" i="2"/>
  <c r="KC58" i="2"/>
  <c r="KD58" i="2"/>
  <c r="KE58" i="2"/>
  <c r="KF58" i="2"/>
  <c r="KG58" i="2"/>
  <c r="KH58" i="2"/>
  <c r="KI58" i="2"/>
  <c r="KJ58" i="2"/>
  <c r="KK58" i="2"/>
  <c r="KL58" i="2"/>
  <c r="KM58" i="2"/>
  <c r="KN58" i="2"/>
  <c r="KO58" i="2"/>
  <c r="KP58" i="2"/>
  <c r="KQ58" i="2"/>
  <c r="KR58" i="2"/>
  <c r="KS58" i="2"/>
  <c r="KT58" i="2"/>
  <c r="KU58" i="2"/>
  <c r="KV58" i="2"/>
  <c r="KW58" i="2"/>
  <c r="KX58" i="2"/>
  <c r="KY58" i="2"/>
  <c r="KZ58" i="2"/>
  <c r="LA58" i="2"/>
  <c r="LB58" i="2"/>
  <c r="LC58" i="2"/>
  <c r="LD58" i="2"/>
  <c r="LE58" i="2"/>
  <c r="LF58" i="2"/>
  <c r="LG58" i="2"/>
  <c r="LH58" i="2"/>
  <c r="LI58" i="2"/>
  <c r="LJ58" i="2"/>
  <c r="LK58" i="2"/>
  <c r="LL58" i="2"/>
  <c r="LM58" i="2"/>
  <c r="LN58" i="2"/>
  <c r="LO58" i="2"/>
  <c r="LP58" i="2"/>
  <c r="LQ58" i="2"/>
  <c r="LR58" i="2"/>
  <c r="LS58" i="2"/>
  <c r="LT58" i="2"/>
  <c r="LU58" i="2"/>
  <c r="LV58" i="2"/>
  <c r="LW58" i="2"/>
  <c r="LX58" i="2"/>
  <c r="LY58" i="2"/>
  <c r="LZ58" i="2"/>
  <c r="MA58" i="2"/>
  <c r="MB58" i="2"/>
  <c r="MC58" i="2"/>
  <c r="MD58" i="2"/>
  <c r="ME58" i="2"/>
  <c r="MF58" i="2"/>
  <c r="MG58" i="2"/>
  <c r="MH58" i="2"/>
  <c r="MI58" i="2"/>
  <c r="MJ58" i="2"/>
  <c r="MK58" i="2"/>
  <c r="ML58" i="2"/>
  <c r="MM58" i="2"/>
  <c r="MN58" i="2"/>
  <c r="MO58" i="2"/>
  <c r="MP58" i="2"/>
  <c r="MQ58" i="2"/>
  <c r="MR58" i="2"/>
  <c r="MS58" i="2"/>
  <c r="MT58" i="2"/>
  <c r="MU58" i="2"/>
  <c r="MV58" i="2"/>
  <c r="MW58" i="2"/>
  <c r="MX58" i="2"/>
  <c r="MY58" i="2"/>
  <c r="MZ58" i="2"/>
  <c r="NA58" i="2"/>
  <c r="NB58" i="2"/>
  <c r="NC58" i="2"/>
  <c r="ND58" i="2"/>
  <c r="NE58" i="2"/>
  <c r="NF58" i="2"/>
  <c r="NG58" i="2"/>
  <c r="NH58" i="2"/>
  <c r="NI58" i="2"/>
  <c r="NJ58" i="2"/>
  <c r="NK58" i="2"/>
  <c r="NL58" i="2"/>
  <c r="NM58" i="2"/>
  <c r="NN58" i="2"/>
  <c r="NO58" i="2"/>
  <c r="NP58" i="2"/>
  <c r="NQ58" i="2"/>
  <c r="NR58" i="2"/>
  <c r="NS58" i="2"/>
  <c r="NT58" i="2"/>
  <c r="NU58" i="2"/>
  <c r="NV58" i="2"/>
  <c r="NW58" i="2"/>
  <c r="NX58" i="2"/>
  <c r="NY58" i="2"/>
  <c r="NZ58" i="2"/>
  <c r="OA58" i="2"/>
  <c r="OB58" i="2"/>
  <c r="OC58" i="2"/>
  <c r="OD58" i="2"/>
  <c r="OE58" i="2"/>
  <c r="OF58" i="2"/>
  <c r="OG58" i="2"/>
  <c r="OH58" i="2"/>
  <c r="OI58" i="2"/>
  <c r="OJ58" i="2"/>
  <c r="OK58" i="2"/>
  <c r="OL58" i="2"/>
  <c r="OM58" i="2"/>
  <c r="ON58" i="2"/>
  <c r="OO58" i="2"/>
  <c r="OP58" i="2"/>
  <c r="OQ58" i="2"/>
  <c r="OR58" i="2"/>
  <c r="OS58" i="2"/>
  <c r="OT58" i="2"/>
  <c r="OU58" i="2"/>
  <c r="OV58" i="2"/>
  <c r="OW58" i="2"/>
  <c r="OX58" i="2"/>
  <c r="OY58" i="2"/>
  <c r="OZ58" i="2"/>
  <c r="PA58" i="2"/>
  <c r="PB58" i="2"/>
  <c r="PC58" i="2"/>
  <c r="PD58" i="2"/>
  <c r="PE58" i="2"/>
  <c r="PF58" i="2"/>
  <c r="PG58" i="2"/>
  <c r="PH58" i="2"/>
  <c r="PI58" i="2"/>
  <c r="PJ58" i="2"/>
  <c r="PK58" i="2"/>
  <c r="PL58" i="2"/>
  <c r="PM58" i="2"/>
  <c r="PN58" i="2"/>
  <c r="PO58" i="2"/>
  <c r="PP58" i="2"/>
  <c r="PQ58" i="2"/>
  <c r="PR58" i="2"/>
  <c r="PS58" i="2"/>
  <c r="PT58" i="2"/>
  <c r="PU58" i="2"/>
  <c r="PV58" i="2"/>
  <c r="PW58" i="2"/>
  <c r="PX58" i="2"/>
  <c r="PY58" i="2"/>
  <c r="PZ58" i="2"/>
  <c r="QA58" i="2"/>
  <c r="QB58" i="2"/>
  <c r="QC58" i="2"/>
  <c r="QD58" i="2"/>
  <c r="QE58" i="2"/>
  <c r="QF58" i="2"/>
  <c r="QG58" i="2"/>
  <c r="QH58" i="2"/>
  <c r="QI58" i="2"/>
  <c r="QJ58" i="2"/>
  <c r="QK58" i="2"/>
  <c r="QL58" i="2"/>
  <c r="QM58" i="2"/>
  <c r="QN58" i="2"/>
  <c r="QO58" i="2"/>
  <c r="QP58" i="2"/>
  <c r="QQ58" i="2"/>
  <c r="QR58" i="2"/>
  <c r="QS58" i="2"/>
  <c r="QT58" i="2"/>
  <c r="QU58" i="2"/>
  <c r="QV58" i="2"/>
  <c r="QW58" i="2"/>
  <c r="QX58" i="2"/>
  <c r="QY58" i="2"/>
  <c r="QZ58" i="2"/>
  <c r="RA58" i="2"/>
  <c r="RB58" i="2"/>
  <c r="RC58" i="2"/>
  <c r="RD58" i="2"/>
  <c r="RE58" i="2"/>
  <c r="RF58" i="2"/>
  <c r="RG58" i="2"/>
  <c r="RH58" i="2"/>
  <c r="RI58" i="2"/>
  <c r="RJ58" i="2"/>
  <c r="RK58" i="2"/>
  <c r="RL58" i="2"/>
  <c r="RM58" i="2"/>
  <c r="RN58" i="2"/>
  <c r="RO58" i="2"/>
  <c r="RP58" i="2"/>
  <c r="RQ58" i="2"/>
  <c r="RR58" i="2"/>
  <c r="RS58" i="2"/>
  <c r="RT58" i="2"/>
  <c r="RU58" i="2"/>
  <c r="RV58" i="2"/>
  <c r="RW58" i="2"/>
  <c r="RX58" i="2"/>
  <c r="RY58" i="2"/>
  <c r="RZ58" i="2"/>
  <c r="SA58" i="2"/>
  <c r="SB58" i="2"/>
  <c r="SC58" i="2"/>
  <c r="SD58" i="2"/>
  <c r="SE58" i="2"/>
  <c r="SF58" i="2"/>
  <c r="SG58" i="2"/>
  <c r="SH58" i="2"/>
  <c r="SI58" i="2"/>
  <c r="SJ58" i="2"/>
  <c r="SK58" i="2"/>
  <c r="SL58" i="2"/>
  <c r="SM58" i="2"/>
  <c r="SN58" i="2"/>
  <c r="SO58" i="2"/>
  <c r="SP58" i="2"/>
  <c r="SQ58" i="2"/>
  <c r="SR58" i="2"/>
  <c r="SS58" i="2"/>
  <c r="ST58" i="2"/>
  <c r="SU58" i="2"/>
  <c r="SV58" i="2"/>
  <c r="SW58" i="2"/>
  <c r="SX58" i="2"/>
  <c r="SY58" i="2"/>
  <c r="SZ58" i="2"/>
  <c r="TA58" i="2"/>
  <c r="TB58" i="2"/>
  <c r="TC58" i="2"/>
  <c r="TD58" i="2"/>
  <c r="TE58" i="2"/>
  <c r="TF58" i="2"/>
  <c r="TG58" i="2"/>
  <c r="TH58" i="2"/>
  <c r="TI58" i="2"/>
  <c r="TJ58" i="2"/>
  <c r="TK58" i="2"/>
  <c r="TL58" i="2"/>
  <c r="TM58" i="2"/>
  <c r="TN58" i="2"/>
  <c r="TO58" i="2"/>
  <c r="TP58" i="2"/>
  <c r="TQ58" i="2"/>
  <c r="TR58" i="2"/>
  <c r="TS58" i="2"/>
  <c r="TT58" i="2"/>
  <c r="TU58" i="2"/>
  <c r="TV58" i="2"/>
  <c r="TW58" i="2"/>
  <c r="TX58" i="2"/>
  <c r="TY58" i="2"/>
  <c r="TZ58" i="2"/>
  <c r="UA58" i="2"/>
  <c r="UB58" i="2"/>
  <c r="UC58" i="2"/>
  <c r="UD58" i="2"/>
  <c r="UE58" i="2"/>
  <c r="UF58" i="2"/>
  <c r="UG58" i="2"/>
  <c r="UH58" i="2"/>
  <c r="UI58" i="2"/>
  <c r="UJ58" i="2"/>
  <c r="UK58" i="2"/>
  <c r="UL58" i="2"/>
  <c r="UM58" i="2"/>
  <c r="UN58" i="2"/>
  <c r="UO58" i="2"/>
  <c r="UP58" i="2"/>
  <c r="UQ58" i="2"/>
  <c r="UR58" i="2"/>
  <c r="US58" i="2"/>
  <c r="UT58" i="2"/>
  <c r="UU58" i="2"/>
  <c r="UV58" i="2"/>
  <c r="UW58" i="2"/>
  <c r="UX58" i="2"/>
  <c r="UY58" i="2"/>
  <c r="UZ58" i="2"/>
  <c r="VA58" i="2"/>
  <c r="VB58" i="2"/>
  <c r="VC58" i="2"/>
  <c r="VD58" i="2"/>
  <c r="VE58" i="2"/>
  <c r="VF58" i="2"/>
  <c r="VG58" i="2"/>
  <c r="VH58" i="2"/>
  <c r="VI58" i="2"/>
  <c r="VJ58" i="2"/>
  <c r="VK58" i="2"/>
  <c r="VL58" i="2"/>
  <c r="VM58" i="2"/>
  <c r="VN58" i="2"/>
  <c r="VO58" i="2"/>
  <c r="VP58" i="2"/>
  <c r="VQ58" i="2"/>
  <c r="VR58" i="2"/>
  <c r="VS58" i="2"/>
  <c r="VT58" i="2"/>
  <c r="VU58" i="2"/>
  <c r="VV58" i="2"/>
  <c r="VW58" i="2"/>
  <c r="VX58" i="2"/>
  <c r="VY58" i="2"/>
  <c r="VZ58" i="2"/>
  <c r="WA58" i="2"/>
  <c r="WB58" i="2"/>
  <c r="WC58" i="2"/>
  <c r="WD58" i="2"/>
  <c r="WE58" i="2"/>
  <c r="WF58" i="2"/>
  <c r="WG58" i="2"/>
  <c r="WH58" i="2"/>
  <c r="WI58" i="2"/>
  <c r="WJ58" i="2"/>
  <c r="WK58" i="2"/>
  <c r="WL58" i="2"/>
  <c r="WM58" i="2"/>
  <c r="WN58" i="2"/>
  <c r="WO58" i="2"/>
  <c r="WP58" i="2"/>
  <c r="WQ58" i="2"/>
  <c r="WR58" i="2"/>
  <c r="WS58" i="2"/>
  <c r="WT58" i="2"/>
  <c r="WU58" i="2"/>
  <c r="WV58" i="2"/>
  <c r="WW58" i="2"/>
  <c r="WX58" i="2"/>
  <c r="WY58" i="2"/>
  <c r="WZ58" i="2"/>
  <c r="XA58" i="2"/>
  <c r="XB58" i="2"/>
  <c r="XC58" i="2"/>
  <c r="XD58" i="2"/>
  <c r="XE58" i="2"/>
  <c r="XF58" i="2"/>
  <c r="XG58" i="2"/>
  <c r="XH58" i="2"/>
  <c r="XI58" i="2"/>
  <c r="XJ58" i="2"/>
  <c r="XK58" i="2"/>
  <c r="XL58" i="2"/>
  <c r="XM58" i="2"/>
  <c r="XN58" i="2"/>
  <c r="XO58" i="2"/>
  <c r="XP58" i="2"/>
  <c r="XQ58" i="2"/>
  <c r="XR58" i="2"/>
  <c r="XS58" i="2"/>
  <c r="XT58" i="2"/>
  <c r="XU58" i="2"/>
  <c r="XV58" i="2"/>
  <c r="XW58" i="2"/>
  <c r="XX58" i="2"/>
  <c r="XY58" i="2"/>
  <c r="XZ58" i="2"/>
  <c r="YA58" i="2"/>
  <c r="YB58" i="2"/>
  <c r="YC58" i="2"/>
  <c r="YD58" i="2"/>
  <c r="YE58" i="2"/>
  <c r="YF58" i="2"/>
  <c r="YG58" i="2"/>
  <c r="YH58" i="2"/>
  <c r="YI58" i="2"/>
  <c r="YJ58" i="2"/>
  <c r="YK58" i="2"/>
  <c r="YL58" i="2"/>
  <c r="YM58" i="2"/>
  <c r="YN58" i="2"/>
  <c r="YO58" i="2"/>
  <c r="YP58" i="2"/>
  <c r="YQ58" i="2"/>
  <c r="YR58" i="2"/>
  <c r="YS58" i="2"/>
  <c r="YT58" i="2"/>
  <c r="YU58" i="2"/>
  <c r="YV58" i="2"/>
  <c r="YW58" i="2"/>
  <c r="YX58" i="2"/>
  <c r="YY58" i="2"/>
  <c r="YZ58" i="2"/>
  <c r="ZA58" i="2"/>
  <c r="ZB58" i="2"/>
  <c r="ZC58" i="2"/>
  <c r="ZD58" i="2"/>
  <c r="ZE58" i="2"/>
  <c r="ZF58" i="2"/>
  <c r="ZG58" i="2"/>
  <c r="ZH58" i="2"/>
  <c r="ZI58" i="2"/>
  <c r="ZJ58" i="2"/>
  <c r="ZK58" i="2"/>
  <c r="ZL58" i="2"/>
  <c r="ZM58" i="2"/>
  <c r="ZN58" i="2"/>
  <c r="ZO58" i="2"/>
  <c r="ZP58" i="2"/>
  <c r="ZQ58" i="2"/>
  <c r="ZR58" i="2"/>
  <c r="ZS58" i="2"/>
  <c r="ZT58" i="2"/>
  <c r="ZU58" i="2"/>
  <c r="ZV58" i="2"/>
  <c r="ZW58" i="2"/>
  <c r="ZX58" i="2"/>
  <c r="ZY58" i="2"/>
  <c r="ZZ58" i="2"/>
  <c r="AAA58" i="2"/>
  <c r="AAB58" i="2"/>
  <c r="AAC58" i="2"/>
  <c r="AAD58" i="2"/>
  <c r="AAE58" i="2"/>
  <c r="AAF58" i="2"/>
  <c r="AAG58" i="2"/>
  <c r="AAH58" i="2"/>
  <c r="AAI58" i="2"/>
  <c r="AAJ58" i="2"/>
  <c r="AAK58" i="2"/>
  <c r="AAL58" i="2"/>
  <c r="AAM58" i="2"/>
  <c r="AAN58" i="2"/>
  <c r="AAO58" i="2"/>
  <c r="AAP58" i="2"/>
  <c r="AAQ58" i="2"/>
  <c r="AAR58" i="2"/>
  <c r="AAS58" i="2"/>
  <c r="AAT58" i="2"/>
  <c r="AAU58" i="2"/>
  <c r="AAV58" i="2"/>
  <c r="AAW58" i="2"/>
  <c r="AAX58" i="2"/>
  <c r="AAY58" i="2"/>
  <c r="AAZ58" i="2"/>
  <c r="ABA58" i="2"/>
  <c r="ABB58" i="2"/>
  <c r="ABC58" i="2"/>
  <c r="ABD58" i="2"/>
  <c r="ABE58" i="2"/>
  <c r="ABF58" i="2"/>
  <c r="ABG58" i="2"/>
  <c r="ABH58" i="2"/>
  <c r="ABI58" i="2"/>
  <c r="ABJ58" i="2"/>
  <c r="ABK58" i="2"/>
  <c r="ABL58" i="2"/>
  <c r="ABM58" i="2"/>
  <c r="ABN58" i="2"/>
  <c r="ABO58" i="2"/>
  <c r="ABP58" i="2"/>
  <c r="ABQ58" i="2"/>
  <c r="ABR58" i="2"/>
  <c r="ABS58" i="2"/>
  <c r="ABT58" i="2"/>
  <c r="ABU58" i="2"/>
  <c r="ABV58" i="2"/>
  <c r="ABW58" i="2"/>
  <c r="ABX58" i="2"/>
  <c r="ABY58" i="2"/>
  <c r="ABZ58" i="2"/>
  <c r="ACA58" i="2"/>
  <c r="ACB58" i="2"/>
  <c r="ACC58" i="2"/>
  <c r="ACD58" i="2"/>
  <c r="ACE58" i="2"/>
  <c r="ACF58" i="2"/>
  <c r="ACG58" i="2"/>
  <c r="ACH58" i="2"/>
  <c r="ACI58" i="2"/>
  <c r="ACJ58" i="2"/>
  <c r="ACK58" i="2"/>
  <c r="ACL58" i="2"/>
  <c r="ACM58" i="2"/>
  <c r="ACN58" i="2"/>
  <c r="ACO58" i="2"/>
  <c r="ACP58" i="2"/>
  <c r="ACQ58" i="2"/>
  <c r="ACR58" i="2"/>
  <c r="ACS58" i="2"/>
  <c r="ACT58" i="2"/>
  <c r="ACU58" i="2"/>
  <c r="ACV58" i="2"/>
  <c r="ACW58" i="2"/>
  <c r="ACX58" i="2"/>
  <c r="ACY58" i="2"/>
  <c r="ACZ58" i="2"/>
  <c r="ADA58" i="2"/>
  <c r="ADB58" i="2"/>
  <c r="ADC58" i="2"/>
  <c r="ADD58" i="2"/>
  <c r="ADE58" i="2"/>
  <c r="ADF58" i="2"/>
  <c r="ADG58" i="2"/>
  <c r="ADH58" i="2"/>
  <c r="ADI58" i="2"/>
  <c r="ADJ58" i="2"/>
  <c r="ADK58" i="2"/>
  <c r="ADL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O59" i="2"/>
  <c r="CP59" i="2"/>
  <c r="CQ59" i="2"/>
  <c r="CR59" i="2"/>
  <c r="CS59" i="2"/>
  <c r="CT59" i="2"/>
  <c r="CU59" i="2"/>
  <c r="CV59" i="2"/>
  <c r="CW59" i="2"/>
  <c r="CX59" i="2"/>
  <c r="CY59" i="2"/>
  <c r="CZ59" i="2"/>
  <c r="DA59" i="2"/>
  <c r="DB59" i="2"/>
  <c r="DC59" i="2"/>
  <c r="DD59" i="2"/>
  <c r="DE59" i="2"/>
  <c r="DF59" i="2"/>
  <c r="DG59" i="2"/>
  <c r="DH59" i="2"/>
  <c r="DI59" i="2"/>
  <c r="DJ59" i="2"/>
  <c r="DK59" i="2"/>
  <c r="DL59" i="2"/>
  <c r="DM59" i="2"/>
  <c r="DN59" i="2"/>
  <c r="DO59" i="2"/>
  <c r="DP59" i="2"/>
  <c r="DQ59" i="2"/>
  <c r="DR59" i="2"/>
  <c r="DS59" i="2"/>
  <c r="DT59" i="2"/>
  <c r="DU59" i="2"/>
  <c r="DV59" i="2"/>
  <c r="DW59" i="2"/>
  <c r="DX59" i="2"/>
  <c r="DY59" i="2"/>
  <c r="DZ59" i="2"/>
  <c r="EA59" i="2"/>
  <c r="EB59" i="2"/>
  <c r="EC59" i="2"/>
  <c r="ED59" i="2"/>
  <c r="EE59" i="2"/>
  <c r="EF59" i="2"/>
  <c r="EG59" i="2"/>
  <c r="EH59" i="2"/>
  <c r="EI59" i="2"/>
  <c r="EJ59" i="2"/>
  <c r="EK59" i="2"/>
  <c r="EL59" i="2"/>
  <c r="EM59" i="2"/>
  <c r="EN59" i="2"/>
  <c r="EO59" i="2"/>
  <c r="EP59" i="2"/>
  <c r="EQ59" i="2"/>
  <c r="ER59" i="2"/>
  <c r="ES59" i="2"/>
  <c r="ET59" i="2"/>
  <c r="EU59" i="2"/>
  <c r="EV59" i="2"/>
  <c r="EW59" i="2"/>
  <c r="EX59" i="2"/>
  <c r="EY59" i="2"/>
  <c r="EZ59" i="2"/>
  <c r="FA59" i="2"/>
  <c r="FB59" i="2"/>
  <c r="FC59" i="2"/>
  <c r="FD59" i="2"/>
  <c r="FE59" i="2"/>
  <c r="FF59" i="2"/>
  <c r="FG59" i="2"/>
  <c r="FH59" i="2"/>
  <c r="FI59" i="2"/>
  <c r="FJ59" i="2"/>
  <c r="FK59" i="2"/>
  <c r="FL59" i="2"/>
  <c r="FM59" i="2"/>
  <c r="FN59" i="2"/>
  <c r="FO59" i="2"/>
  <c r="FP59" i="2"/>
  <c r="FQ59" i="2"/>
  <c r="FR59" i="2"/>
  <c r="FS59" i="2"/>
  <c r="FT59" i="2"/>
  <c r="FU59" i="2"/>
  <c r="FV59" i="2"/>
  <c r="FW59" i="2"/>
  <c r="FX59" i="2"/>
  <c r="FY59" i="2"/>
  <c r="FZ59" i="2"/>
  <c r="GA59" i="2"/>
  <c r="GB59" i="2"/>
  <c r="GC59" i="2"/>
  <c r="GD59" i="2"/>
  <c r="GE59" i="2"/>
  <c r="GF59" i="2"/>
  <c r="GG59" i="2"/>
  <c r="GH59" i="2"/>
  <c r="GI59" i="2"/>
  <c r="GJ59" i="2"/>
  <c r="GK59" i="2"/>
  <c r="GL59" i="2"/>
  <c r="GM59" i="2"/>
  <c r="GN59" i="2"/>
  <c r="GO59" i="2"/>
  <c r="GP59" i="2"/>
  <c r="GQ59" i="2"/>
  <c r="GR59" i="2"/>
  <c r="GS59" i="2"/>
  <c r="GT59" i="2"/>
  <c r="GU59" i="2"/>
  <c r="GV59" i="2"/>
  <c r="GW59" i="2"/>
  <c r="GX59" i="2"/>
  <c r="GY59" i="2"/>
  <c r="GZ59" i="2"/>
  <c r="HA59" i="2"/>
  <c r="HB59" i="2"/>
  <c r="HC59" i="2"/>
  <c r="HD59" i="2"/>
  <c r="HE59" i="2"/>
  <c r="HF59" i="2"/>
  <c r="HG59" i="2"/>
  <c r="HH59" i="2"/>
  <c r="HI59" i="2"/>
  <c r="HJ59" i="2"/>
  <c r="HK59" i="2"/>
  <c r="HL59" i="2"/>
  <c r="HM59" i="2"/>
  <c r="HN59" i="2"/>
  <c r="HO59" i="2"/>
  <c r="HP59" i="2"/>
  <c r="HQ59" i="2"/>
  <c r="HR59" i="2"/>
  <c r="HS59" i="2"/>
  <c r="HT59" i="2"/>
  <c r="HU59" i="2"/>
  <c r="HV59" i="2"/>
  <c r="HW59" i="2"/>
  <c r="HX59" i="2"/>
  <c r="HY59" i="2"/>
  <c r="HZ59" i="2"/>
  <c r="IA59" i="2"/>
  <c r="IB59" i="2"/>
  <c r="IC59" i="2"/>
  <c r="ID59" i="2"/>
  <c r="IE59" i="2"/>
  <c r="IF59" i="2"/>
  <c r="IG59" i="2"/>
  <c r="IH59" i="2"/>
  <c r="II59" i="2"/>
  <c r="IJ59" i="2"/>
  <c r="IK59" i="2"/>
  <c r="IL59" i="2"/>
  <c r="IM59" i="2"/>
  <c r="IN59" i="2"/>
  <c r="IO59" i="2"/>
  <c r="IP59" i="2"/>
  <c r="IQ59" i="2"/>
  <c r="IR59" i="2"/>
  <c r="IS59" i="2"/>
  <c r="IT59" i="2"/>
  <c r="IU59" i="2"/>
  <c r="IV59" i="2"/>
  <c r="IW59" i="2"/>
  <c r="IX59" i="2"/>
  <c r="IY59" i="2"/>
  <c r="IZ59" i="2"/>
  <c r="JA59" i="2"/>
  <c r="JB59" i="2"/>
  <c r="JC59" i="2"/>
  <c r="JD59" i="2"/>
  <c r="JE59" i="2"/>
  <c r="JF59" i="2"/>
  <c r="JG59" i="2"/>
  <c r="JH59" i="2"/>
  <c r="JI59" i="2"/>
  <c r="JJ59" i="2"/>
  <c r="JK59" i="2"/>
  <c r="JL59" i="2"/>
  <c r="JM59" i="2"/>
  <c r="JN59" i="2"/>
  <c r="JO59" i="2"/>
  <c r="JP59" i="2"/>
  <c r="JQ59" i="2"/>
  <c r="JR59" i="2"/>
  <c r="JS59" i="2"/>
  <c r="JT59" i="2"/>
  <c r="JU59" i="2"/>
  <c r="JV59" i="2"/>
  <c r="JW59" i="2"/>
  <c r="JX59" i="2"/>
  <c r="JY59" i="2"/>
  <c r="JZ59" i="2"/>
  <c r="KA59" i="2"/>
  <c r="KB59" i="2"/>
  <c r="KC59" i="2"/>
  <c r="KD59" i="2"/>
  <c r="KE59" i="2"/>
  <c r="KF59" i="2"/>
  <c r="KG59" i="2"/>
  <c r="KH59" i="2"/>
  <c r="KI59" i="2"/>
  <c r="KJ59" i="2"/>
  <c r="KK59" i="2"/>
  <c r="KL59" i="2"/>
  <c r="KM59" i="2"/>
  <c r="KN59" i="2"/>
  <c r="KO59" i="2"/>
  <c r="KP59" i="2"/>
  <c r="KQ59" i="2"/>
  <c r="KR59" i="2"/>
  <c r="KS59" i="2"/>
  <c r="KT59" i="2"/>
  <c r="KU59" i="2"/>
  <c r="KV59" i="2"/>
  <c r="KW59" i="2"/>
  <c r="KX59" i="2"/>
  <c r="KY59" i="2"/>
  <c r="KZ59" i="2"/>
  <c r="LA59" i="2"/>
  <c r="LB59" i="2"/>
  <c r="LC59" i="2"/>
  <c r="LD59" i="2"/>
  <c r="LE59" i="2"/>
  <c r="LF59" i="2"/>
  <c r="LG59" i="2"/>
  <c r="LH59" i="2"/>
  <c r="LI59" i="2"/>
  <c r="LJ59" i="2"/>
  <c r="LK59" i="2"/>
  <c r="LL59" i="2"/>
  <c r="LM59" i="2"/>
  <c r="LN59" i="2"/>
  <c r="LO59" i="2"/>
  <c r="LP59" i="2"/>
  <c r="LQ59" i="2"/>
  <c r="LR59" i="2"/>
  <c r="LS59" i="2"/>
  <c r="LT59" i="2"/>
  <c r="LU59" i="2"/>
  <c r="LV59" i="2"/>
  <c r="LW59" i="2"/>
  <c r="LX59" i="2"/>
  <c r="LY59" i="2"/>
  <c r="LZ59" i="2"/>
  <c r="MA59" i="2"/>
  <c r="MB59" i="2"/>
  <c r="MC59" i="2"/>
  <c r="MD59" i="2"/>
  <c r="ME59" i="2"/>
  <c r="MF59" i="2"/>
  <c r="MG59" i="2"/>
  <c r="MH59" i="2"/>
  <c r="MI59" i="2"/>
  <c r="MJ59" i="2"/>
  <c r="MK59" i="2"/>
  <c r="ML59" i="2"/>
  <c r="MM59" i="2"/>
  <c r="MN59" i="2"/>
  <c r="MO59" i="2"/>
  <c r="MP59" i="2"/>
  <c r="MQ59" i="2"/>
  <c r="MR59" i="2"/>
  <c r="MS59" i="2"/>
  <c r="MT59" i="2"/>
  <c r="MU59" i="2"/>
  <c r="MV59" i="2"/>
  <c r="MW59" i="2"/>
  <c r="MX59" i="2"/>
  <c r="MY59" i="2"/>
  <c r="MZ59" i="2"/>
  <c r="NA59" i="2"/>
  <c r="NB59" i="2"/>
  <c r="NC59" i="2"/>
  <c r="ND59" i="2"/>
  <c r="NE59" i="2"/>
  <c r="NF59" i="2"/>
  <c r="NG59" i="2"/>
  <c r="NH59" i="2"/>
  <c r="NI59" i="2"/>
  <c r="NJ59" i="2"/>
  <c r="NK59" i="2"/>
  <c r="NL59" i="2"/>
  <c r="NM59" i="2"/>
  <c r="NN59" i="2"/>
  <c r="NO59" i="2"/>
  <c r="NP59" i="2"/>
  <c r="NQ59" i="2"/>
  <c r="NR59" i="2"/>
  <c r="NS59" i="2"/>
  <c r="NT59" i="2"/>
  <c r="NU59" i="2"/>
  <c r="NV59" i="2"/>
  <c r="NW59" i="2"/>
  <c r="NX59" i="2"/>
  <c r="NY59" i="2"/>
  <c r="NZ59" i="2"/>
  <c r="OA59" i="2"/>
  <c r="OB59" i="2"/>
  <c r="OC59" i="2"/>
  <c r="OD59" i="2"/>
  <c r="OE59" i="2"/>
  <c r="OF59" i="2"/>
  <c r="OG59" i="2"/>
  <c r="OH59" i="2"/>
  <c r="OI59" i="2"/>
  <c r="OJ59" i="2"/>
  <c r="OK59" i="2"/>
  <c r="OL59" i="2"/>
  <c r="OM59" i="2"/>
  <c r="ON59" i="2"/>
  <c r="OO59" i="2"/>
  <c r="OP59" i="2"/>
  <c r="OQ59" i="2"/>
  <c r="OR59" i="2"/>
  <c r="OS59" i="2"/>
  <c r="OT59" i="2"/>
  <c r="OU59" i="2"/>
  <c r="OV59" i="2"/>
  <c r="OW59" i="2"/>
  <c r="OX59" i="2"/>
  <c r="OY59" i="2"/>
  <c r="OZ59" i="2"/>
  <c r="PA59" i="2"/>
  <c r="PB59" i="2"/>
  <c r="PC59" i="2"/>
  <c r="PD59" i="2"/>
  <c r="PE59" i="2"/>
  <c r="PF59" i="2"/>
  <c r="PG59" i="2"/>
  <c r="PH59" i="2"/>
  <c r="PI59" i="2"/>
  <c r="PJ59" i="2"/>
  <c r="PK59" i="2"/>
  <c r="PL59" i="2"/>
  <c r="PM59" i="2"/>
  <c r="PN59" i="2"/>
  <c r="PO59" i="2"/>
  <c r="PP59" i="2"/>
  <c r="PQ59" i="2"/>
  <c r="PR59" i="2"/>
  <c r="PS59" i="2"/>
  <c r="PT59" i="2"/>
  <c r="PU59" i="2"/>
  <c r="PV59" i="2"/>
  <c r="PW59" i="2"/>
  <c r="PX59" i="2"/>
  <c r="PY59" i="2"/>
  <c r="PZ59" i="2"/>
  <c r="QA59" i="2"/>
  <c r="QB59" i="2"/>
  <c r="QC59" i="2"/>
  <c r="QD59" i="2"/>
  <c r="QE59" i="2"/>
  <c r="QF59" i="2"/>
  <c r="QG59" i="2"/>
  <c r="QH59" i="2"/>
  <c r="QI59" i="2"/>
  <c r="QJ59" i="2"/>
  <c r="QK59" i="2"/>
  <c r="QL59" i="2"/>
  <c r="QM59" i="2"/>
  <c r="QN59" i="2"/>
  <c r="QO59" i="2"/>
  <c r="QP59" i="2"/>
  <c r="QQ59" i="2"/>
  <c r="QR59" i="2"/>
  <c r="QS59" i="2"/>
  <c r="QT59" i="2"/>
  <c r="QU59" i="2"/>
  <c r="QV59" i="2"/>
  <c r="QW59" i="2"/>
  <c r="QX59" i="2"/>
  <c r="QY59" i="2"/>
  <c r="QZ59" i="2"/>
  <c r="RA59" i="2"/>
  <c r="RB59" i="2"/>
  <c r="RC59" i="2"/>
  <c r="RD59" i="2"/>
  <c r="RE59" i="2"/>
  <c r="RF59" i="2"/>
  <c r="RG59" i="2"/>
  <c r="RH59" i="2"/>
  <c r="RI59" i="2"/>
  <c r="RJ59" i="2"/>
  <c r="RK59" i="2"/>
  <c r="RL59" i="2"/>
  <c r="RM59" i="2"/>
  <c r="RN59" i="2"/>
  <c r="RO59" i="2"/>
  <c r="RP59" i="2"/>
  <c r="RQ59" i="2"/>
  <c r="RR59" i="2"/>
  <c r="RS59" i="2"/>
  <c r="RT59" i="2"/>
  <c r="RU59" i="2"/>
  <c r="RV59" i="2"/>
  <c r="RW59" i="2"/>
  <c r="RX59" i="2"/>
  <c r="RY59" i="2"/>
  <c r="RZ59" i="2"/>
  <c r="SA59" i="2"/>
  <c r="SB59" i="2"/>
  <c r="SC59" i="2"/>
  <c r="SD59" i="2"/>
  <c r="SE59" i="2"/>
  <c r="SF59" i="2"/>
  <c r="SG59" i="2"/>
  <c r="SH59" i="2"/>
  <c r="SI59" i="2"/>
  <c r="SJ59" i="2"/>
  <c r="SK59" i="2"/>
  <c r="SL59" i="2"/>
  <c r="SM59" i="2"/>
  <c r="SN59" i="2"/>
  <c r="SO59" i="2"/>
  <c r="SP59" i="2"/>
  <c r="SQ59" i="2"/>
  <c r="SR59" i="2"/>
  <c r="SS59" i="2"/>
  <c r="ST59" i="2"/>
  <c r="SU59" i="2"/>
  <c r="SV59" i="2"/>
  <c r="SW59" i="2"/>
  <c r="SX59" i="2"/>
  <c r="SY59" i="2"/>
  <c r="SZ59" i="2"/>
  <c r="TA59" i="2"/>
  <c r="TB59" i="2"/>
  <c r="TC59" i="2"/>
  <c r="TD59" i="2"/>
  <c r="TE59" i="2"/>
  <c r="TF59" i="2"/>
  <c r="TG59" i="2"/>
  <c r="TH59" i="2"/>
  <c r="TI59" i="2"/>
  <c r="TJ59" i="2"/>
  <c r="TK59" i="2"/>
  <c r="TL59" i="2"/>
  <c r="TM59" i="2"/>
  <c r="TN59" i="2"/>
  <c r="TO59" i="2"/>
  <c r="TP59" i="2"/>
  <c r="TQ59" i="2"/>
  <c r="TR59" i="2"/>
  <c r="TS59" i="2"/>
  <c r="TT59" i="2"/>
  <c r="TU59" i="2"/>
  <c r="TV59" i="2"/>
  <c r="TW59" i="2"/>
  <c r="TX59" i="2"/>
  <c r="TY59" i="2"/>
  <c r="TZ59" i="2"/>
  <c r="UA59" i="2"/>
  <c r="UB59" i="2"/>
  <c r="UC59" i="2"/>
  <c r="UD59" i="2"/>
  <c r="UE59" i="2"/>
  <c r="UF59" i="2"/>
  <c r="UG59" i="2"/>
  <c r="UH59" i="2"/>
  <c r="UI59" i="2"/>
  <c r="UJ59" i="2"/>
  <c r="UK59" i="2"/>
  <c r="UL59" i="2"/>
  <c r="UM59" i="2"/>
  <c r="UN59" i="2"/>
  <c r="UO59" i="2"/>
  <c r="UP59" i="2"/>
  <c r="UQ59" i="2"/>
  <c r="UR59" i="2"/>
  <c r="US59" i="2"/>
  <c r="UT59" i="2"/>
  <c r="UU59" i="2"/>
  <c r="UV59" i="2"/>
  <c r="UW59" i="2"/>
  <c r="UX59" i="2"/>
  <c r="UY59" i="2"/>
  <c r="UZ59" i="2"/>
  <c r="VA59" i="2"/>
  <c r="VB59" i="2"/>
  <c r="VC59" i="2"/>
  <c r="VD59" i="2"/>
  <c r="VE59" i="2"/>
  <c r="VF59" i="2"/>
  <c r="VG59" i="2"/>
  <c r="VH59" i="2"/>
  <c r="VI59" i="2"/>
  <c r="VJ59" i="2"/>
  <c r="VK59" i="2"/>
  <c r="VL59" i="2"/>
  <c r="VM59" i="2"/>
  <c r="VN59" i="2"/>
  <c r="VO59" i="2"/>
  <c r="VP59" i="2"/>
  <c r="VQ59" i="2"/>
  <c r="VR59" i="2"/>
  <c r="VS59" i="2"/>
  <c r="VT59" i="2"/>
  <c r="VU59" i="2"/>
  <c r="VV59" i="2"/>
  <c r="VW59" i="2"/>
  <c r="VX59" i="2"/>
  <c r="VY59" i="2"/>
  <c r="VZ59" i="2"/>
  <c r="WA59" i="2"/>
  <c r="WB59" i="2"/>
  <c r="WC59" i="2"/>
  <c r="WD59" i="2"/>
  <c r="WE59" i="2"/>
  <c r="WF59" i="2"/>
  <c r="WG59" i="2"/>
  <c r="WH59" i="2"/>
  <c r="WI59" i="2"/>
  <c r="WJ59" i="2"/>
  <c r="WK59" i="2"/>
  <c r="WL59" i="2"/>
  <c r="WM59" i="2"/>
  <c r="WN59" i="2"/>
  <c r="WO59" i="2"/>
  <c r="WP59" i="2"/>
  <c r="WQ59" i="2"/>
  <c r="WR59" i="2"/>
  <c r="WS59" i="2"/>
  <c r="WT59" i="2"/>
  <c r="WU59" i="2"/>
  <c r="WV59" i="2"/>
  <c r="WW59" i="2"/>
  <c r="WX59" i="2"/>
  <c r="WY59" i="2"/>
  <c r="WZ59" i="2"/>
  <c r="XA59" i="2"/>
  <c r="XB59" i="2"/>
  <c r="XC59" i="2"/>
  <c r="XD59" i="2"/>
  <c r="XE59" i="2"/>
  <c r="XF59" i="2"/>
  <c r="XG59" i="2"/>
  <c r="XH59" i="2"/>
  <c r="XI59" i="2"/>
  <c r="XJ59" i="2"/>
  <c r="XK59" i="2"/>
  <c r="XL59" i="2"/>
  <c r="XM59" i="2"/>
  <c r="XN59" i="2"/>
  <c r="XO59" i="2"/>
  <c r="XP59" i="2"/>
  <c r="XQ59" i="2"/>
  <c r="XR59" i="2"/>
  <c r="XS59" i="2"/>
  <c r="XT59" i="2"/>
  <c r="XU59" i="2"/>
  <c r="XV59" i="2"/>
  <c r="XW59" i="2"/>
  <c r="XX59" i="2"/>
  <c r="XY59" i="2"/>
  <c r="XZ59" i="2"/>
  <c r="YA59" i="2"/>
  <c r="YB59" i="2"/>
  <c r="YC59" i="2"/>
  <c r="YD59" i="2"/>
  <c r="YE59" i="2"/>
  <c r="YF59" i="2"/>
  <c r="YG59" i="2"/>
  <c r="YH59" i="2"/>
  <c r="YI59" i="2"/>
  <c r="YJ59" i="2"/>
  <c r="YK59" i="2"/>
  <c r="YL59" i="2"/>
  <c r="YM59" i="2"/>
  <c r="YN59" i="2"/>
  <c r="YO59" i="2"/>
  <c r="YP59" i="2"/>
  <c r="YQ59" i="2"/>
  <c r="YR59" i="2"/>
  <c r="YS59" i="2"/>
  <c r="YT59" i="2"/>
  <c r="YU59" i="2"/>
  <c r="YV59" i="2"/>
  <c r="YW59" i="2"/>
  <c r="YX59" i="2"/>
  <c r="YY59" i="2"/>
  <c r="YZ59" i="2"/>
  <c r="ZA59" i="2"/>
  <c r="ZB59" i="2"/>
  <c r="ZC59" i="2"/>
  <c r="ZD59" i="2"/>
  <c r="ZE59" i="2"/>
  <c r="ZF59" i="2"/>
  <c r="ZG59" i="2"/>
  <c r="ZH59" i="2"/>
  <c r="ZI59" i="2"/>
  <c r="ZJ59" i="2"/>
  <c r="ZK59" i="2"/>
  <c r="ZL59" i="2"/>
  <c r="ZM59" i="2"/>
  <c r="ZN59" i="2"/>
  <c r="ZO59" i="2"/>
  <c r="ZP59" i="2"/>
  <c r="ZQ59" i="2"/>
  <c r="ZR59" i="2"/>
  <c r="ZS59" i="2"/>
  <c r="ZT59" i="2"/>
  <c r="ZU59" i="2"/>
  <c r="ZV59" i="2"/>
  <c r="ZW59" i="2"/>
  <c r="ZX59" i="2"/>
  <c r="ZY59" i="2"/>
  <c r="ZZ59" i="2"/>
  <c r="AAA59" i="2"/>
  <c r="AAB59" i="2"/>
  <c r="AAC59" i="2"/>
  <c r="AAD59" i="2"/>
  <c r="AAE59" i="2"/>
  <c r="AAF59" i="2"/>
  <c r="AAG59" i="2"/>
  <c r="AAH59" i="2"/>
  <c r="AAI59" i="2"/>
  <c r="AAJ59" i="2"/>
  <c r="AAK59" i="2"/>
  <c r="AAL59" i="2"/>
  <c r="AAM59" i="2"/>
  <c r="AAN59" i="2"/>
  <c r="AAO59" i="2"/>
  <c r="AAP59" i="2"/>
  <c r="AAQ59" i="2"/>
  <c r="AAR59" i="2"/>
  <c r="AAS59" i="2"/>
  <c r="AAT59" i="2"/>
  <c r="AAU59" i="2"/>
  <c r="AAV59" i="2"/>
  <c r="AAW59" i="2"/>
  <c r="AAX59" i="2"/>
  <c r="AAY59" i="2"/>
  <c r="AAZ59" i="2"/>
  <c r="ABA59" i="2"/>
  <c r="ABB59" i="2"/>
  <c r="ABC59" i="2"/>
  <c r="ABD59" i="2"/>
  <c r="ABE59" i="2"/>
  <c r="ABF59" i="2"/>
  <c r="ABG59" i="2"/>
  <c r="ABH59" i="2"/>
  <c r="ABI59" i="2"/>
  <c r="ABJ59" i="2"/>
  <c r="ABK59" i="2"/>
  <c r="ABL59" i="2"/>
  <c r="ABM59" i="2"/>
  <c r="ABN59" i="2"/>
  <c r="ABO59" i="2"/>
  <c r="ABP59" i="2"/>
  <c r="ABQ59" i="2"/>
  <c r="ABR59" i="2"/>
  <c r="ABS59" i="2"/>
  <c r="ABT59" i="2"/>
  <c r="ABU59" i="2"/>
  <c r="ABV59" i="2"/>
  <c r="ABW59" i="2"/>
  <c r="ABX59" i="2"/>
  <c r="ABY59" i="2"/>
  <c r="ABZ59" i="2"/>
  <c r="ACA59" i="2"/>
  <c r="ACB59" i="2"/>
  <c r="ACC59" i="2"/>
  <c r="ACD59" i="2"/>
  <c r="ACE59" i="2"/>
  <c r="ACF59" i="2"/>
  <c r="ACG59" i="2"/>
  <c r="ACH59" i="2"/>
  <c r="ACI59" i="2"/>
  <c r="ACJ59" i="2"/>
  <c r="ACK59" i="2"/>
  <c r="ACL59" i="2"/>
  <c r="ACM59" i="2"/>
  <c r="ACN59" i="2"/>
  <c r="ACO59" i="2"/>
  <c r="ACP59" i="2"/>
  <c r="ACQ59" i="2"/>
  <c r="ACR59" i="2"/>
  <c r="ACS59" i="2"/>
  <c r="ACT59" i="2"/>
  <c r="ACU59" i="2"/>
  <c r="ACV59" i="2"/>
  <c r="ACW59" i="2"/>
  <c r="ACX59" i="2"/>
  <c r="ACY59" i="2"/>
  <c r="ACZ59" i="2"/>
  <c r="ADA59" i="2"/>
  <c r="ADB59" i="2"/>
  <c r="ADC59" i="2"/>
  <c r="ADD59" i="2"/>
  <c r="ADE59" i="2"/>
  <c r="ADF59" i="2"/>
  <c r="ADG59" i="2"/>
  <c r="ADH59" i="2"/>
  <c r="ADI59" i="2"/>
  <c r="ADJ59" i="2"/>
  <c r="ADK59" i="2"/>
  <c r="ADL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O60" i="2"/>
  <c r="CP60" i="2"/>
  <c r="CQ60" i="2"/>
  <c r="CR60" i="2"/>
  <c r="CS60" i="2"/>
  <c r="CT60" i="2"/>
  <c r="CU60" i="2"/>
  <c r="CV60" i="2"/>
  <c r="CW60" i="2"/>
  <c r="CX60" i="2"/>
  <c r="CY60" i="2"/>
  <c r="CZ60" i="2"/>
  <c r="DA60" i="2"/>
  <c r="DB60" i="2"/>
  <c r="DC60" i="2"/>
  <c r="DD60" i="2"/>
  <c r="DE60" i="2"/>
  <c r="DF60" i="2"/>
  <c r="DG60" i="2"/>
  <c r="DH60" i="2"/>
  <c r="DI60" i="2"/>
  <c r="DJ60" i="2"/>
  <c r="DK60" i="2"/>
  <c r="DL60" i="2"/>
  <c r="DM60" i="2"/>
  <c r="DN60" i="2"/>
  <c r="DO60" i="2"/>
  <c r="DP60" i="2"/>
  <c r="DQ60" i="2"/>
  <c r="DR60" i="2"/>
  <c r="DS60" i="2"/>
  <c r="DT60" i="2"/>
  <c r="DU60" i="2"/>
  <c r="DV60" i="2"/>
  <c r="DW60" i="2"/>
  <c r="DX60" i="2"/>
  <c r="DY60" i="2"/>
  <c r="DZ60" i="2"/>
  <c r="EA60" i="2"/>
  <c r="EB60" i="2"/>
  <c r="EC60" i="2"/>
  <c r="ED60" i="2"/>
  <c r="EE60" i="2"/>
  <c r="EF60" i="2"/>
  <c r="EG60" i="2"/>
  <c r="EH60" i="2"/>
  <c r="EI60" i="2"/>
  <c r="EJ60" i="2"/>
  <c r="EK60" i="2"/>
  <c r="EL60" i="2"/>
  <c r="EM60" i="2"/>
  <c r="EN60" i="2"/>
  <c r="EO60" i="2"/>
  <c r="EP60" i="2"/>
  <c r="EQ60" i="2"/>
  <c r="ER60" i="2"/>
  <c r="ES60" i="2"/>
  <c r="ET60" i="2"/>
  <c r="EU60" i="2"/>
  <c r="EV60" i="2"/>
  <c r="EW60" i="2"/>
  <c r="EX60" i="2"/>
  <c r="EY60" i="2"/>
  <c r="EZ60" i="2"/>
  <c r="FA60" i="2"/>
  <c r="FB60" i="2"/>
  <c r="FC60" i="2"/>
  <c r="FD60" i="2"/>
  <c r="FE60" i="2"/>
  <c r="FF60" i="2"/>
  <c r="FG60" i="2"/>
  <c r="FH60" i="2"/>
  <c r="FI60" i="2"/>
  <c r="FJ60" i="2"/>
  <c r="FK60" i="2"/>
  <c r="FL60" i="2"/>
  <c r="FM60" i="2"/>
  <c r="FN60" i="2"/>
  <c r="FO60" i="2"/>
  <c r="FP60" i="2"/>
  <c r="FQ60" i="2"/>
  <c r="FR60" i="2"/>
  <c r="FS60" i="2"/>
  <c r="FT60" i="2"/>
  <c r="FU60" i="2"/>
  <c r="FV60" i="2"/>
  <c r="FW60" i="2"/>
  <c r="FX60" i="2"/>
  <c r="FY60" i="2"/>
  <c r="FZ60" i="2"/>
  <c r="GA60" i="2"/>
  <c r="GB60" i="2"/>
  <c r="GC60" i="2"/>
  <c r="GD60" i="2"/>
  <c r="GE60" i="2"/>
  <c r="GF60" i="2"/>
  <c r="GG60" i="2"/>
  <c r="GH60" i="2"/>
  <c r="GI60" i="2"/>
  <c r="GJ60" i="2"/>
  <c r="GK60" i="2"/>
  <c r="GL60" i="2"/>
  <c r="GM60" i="2"/>
  <c r="GN60" i="2"/>
  <c r="GO60" i="2"/>
  <c r="GP60" i="2"/>
  <c r="GQ60" i="2"/>
  <c r="GR60" i="2"/>
  <c r="GS60" i="2"/>
  <c r="GT60" i="2"/>
  <c r="GU60" i="2"/>
  <c r="GV60" i="2"/>
  <c r="GW60" i="2"/>
  <c r="GX60" i="2"/>
  <c r="GY60" i="2"/>
  <c r="GZ60" i="2"/>
  <c r="HA60" i="2"/>
  <c r="HB60" i="2"/>
  <c r="HC60" i="2"/>
  <c r="HD60" i="2"/>
  <c r="HE60" i="2"/>
  <c r="HF60" i="2"/>
  <c r="HG60" i="2"/>
  <c r="HH60" i="2"/>
  <c r="HI60" i="2"/>
  <c r="HJ60" i="2"/>
  <c r="HK60" i="2"/>
  <c r="HL60" i="2"/>
  <c r="HM60" i="2"/>
  <c r="HN60" i="2"/>
  <c r="HO60" i="2"/>
  <c r="HP60" i="2"/>
  <c r="HQ60" i="2"/>
  <c r="HR60" i="2"/>
  <c r="HS60" i="2"/>
  <c r="HT60" i="2"/>
  <c r="HU60" i="2"/>
  <c r="HV60" i="2"/>
  <c r="HW60" i="2"/>
  <c r="HX60" i="2"/>
  <c r="HY60" i="2"/>
  <c r="HZ60" i="2"/>
  <c r="IA60" i="2"/>
  <c r="IB60" i="2"/>
  <c r="IC60" i="2"/>
  <c r="ID60" i="2"/>
  <c r="IE60" i="2"/>
  <c r="IF60" i="2"/>
  <c r="IG60" i="2"/>
  <c r="IH60" i="2"/>
  <c r="II60" i="2"/>
  <c r="IJ60" i="2"/>
  <c r="IK60" i="2"/>
  <c r="IL60" i="2"/>
  <c r="IM60" i="2"/>
  <c r="IN60" i="2"/>
  <c r="IO60" i="2"/>
  <c r="IP60" i="2"/>
  <c r="IQ60" i="2"/>
  <c r="IR60" i="2"/>
  <c r="IS60" i="2"/>
  <c r="IT60" i="2"/>
  <c r="IU60" i="2"/>
  <c r="IV60" i="2"/>
  <c r="IW60" i="2"/>
  <c r="IX60" i="2"/>
  <c r="IY60" i="2"/>
  <c r="IZ60" i="2"/>
  <c r="JA60" i="2"/>
  <c r="JB60" i="2"/>
  <c r="JC60" i="2"/>
  <c r="JD60" i="2"/>
  <c r="JE60" i="2"/>
  <c r="JF60" i="2"/>
  <c r="JG60" i="2"/>
  <c r="JH60" i="2"/>
  <c r="JI60" i="2"/>
  <c r="JJ60" i="2"/>
  <c r="JK60" i="2"/>
  <c r="JL60" i="2"/>
  <c r="JM60" i="2"/>
  <c r="JN60" i="2"/>
  <c r="JO60" i="2"/>
  <c r="JP60" i="2"/>
  <c r="JQ60" i="2"/>
  <c r="JR60" i="2"/>
  <c r="JS60" i="2"/>
  <c r="JT60" i="2"/>
  <c r="JU60" i="2"/>
  <c r="JV60" i="2"/>
  <c r="JW60" i="2"/>
  <c r="JX60" i="2"/>
  <c r="JY60" i="2"/>
  <c r="JZ60" i="2"/>
  <c r="KA60" i="2"/>
  <c r="KB60" i="2"/>
  <c r="KC60" i="2"/>
  <c r="KD60" i="2"/>
  <c r="KE60" i="2"/>
  <c r="KF60" i="2"/>
  <c r="KG60" i="2"/>
  <c r="KH60" i="2"/>
  <c r="KI60" i="2"/>
  <c r="KJ60" i="2"/>
  <c r="KK60" i="2"/>
  <c r="KL60" i="2"/>
  <c r="KM60" i="2"/>
  <c r="KN60" i="2"/>
  <c r="KO60" i="2"/>
  <c r="KP60" i="2"/>
  <c r="KQ60" i="2"/>
  <c r="KR60" i="2"/>
  <c r="KS60" i="2"/>
  <c r="KT60" i="2"/>
  <c r="KU60" i="2"/>
  <c r="KV60" i="2"/>
  <c r="KW60" i="2"/>
  <c r="KX60" i="2"/>
  <c r="KY60" i="2"/>
  <c r="KZ60" i="2"/>
  <c r="LA60" i="2"/>
  <c r="LB60" i="2"/>
  <c r="LC60" i="2"/>
  <c r="LD60" i="2"/>
  <c r="LE60" i="2"/>
  <c r="LF60" i="2"/>
  <c r="LG60" i="2"/>
  <c r="LH60" i="2"/>
  <c r="LI60" i="2"/>
  <c r="LJ60" i="2"/>
  <c r="LK60" i="2"/>
  <c r="LL60" i="2"/>
  <c r="LM60" i="2"/>
  <c r="LN60" i="2"/>
  <c r="LO60" i="2"/>
  <c r="LP60" i="2"/>
  <c r="LQ60" i="2"/>
  <c r="LR60" i="2"/>
  <c r="LS60" i="2"/>
  <c r="LT60" i="2"/>
  <c r="LU60" i="2"/>
  <c r="LV60" i="2"/>
  <c r="LW60" i="2"/>
  <c r="LX60" i="2"/>
  <c r="LY60" i="2"/>
  <c r="LZ60" i="2"/>
  <c r="MA60" i="2"/>
  <c r="MB60" i="2"/>
  <c r="MC60" i="2"/>
  <c r="MD60" i="2"/>
  <c r="ME60" i="2"/>
  <c r="MF60" i="2"/>
  <c r="MG60" i="2"/>
  <c r="MH60" i="2"/>
  <c r="MI60" i="2"/>
  <c r="MJ60" i="2"/>
  <c r="MK60" i="2"/>
  <c r="ML60" i="2"/>
  <c r="MM60" i="2"/>
  <c r="MN60" i="2"/>
  <c r="MO60" i="2"/>
  <c r="MP60" i="2"/>
  <c r="MQ60" i="2"/>
  <c r="MR60" i="2"/>
  <c r="MS60" i="2"/>
  <c r="MT60" i="2"/>
  <c r="MU60" i="2"/>
  <c r="MV60" i="2"/>
  <c r="MW60" i="2"/>
  <c r="MX60" i="2"/>
  <c r="MY60" i="2"/>
  <c r="MZ60" i="2"/>
  <c r="NA60" i="2"/>
  <c r="NB60" i="2"/>
  <c r="NC60" i="2"/>
  <c r="ND60" i="2"/>
  <c r="NE60" i="2"/>
  <c r="NF60" i="2"/>
  <c r="NG60" i="2"/>
  <c r="NH60" i="2"/>
  <c r="NI60" i="2"/>
  <c r="NJ60" i="2"/>
  <c r="NK60" i="2"/>
  <c r="NL60" i="2"/>
  <c r="NM60" i="2"/>
  <c r="NN60" i="2"/>
  <c r="NO60" i="2"/>
  <c r="NP60" i="2"/>
  <c r="NQ60" i="2"/>
  <c r="NR60" i="2"/>
  <c r="NS60" i="2"/>
  <c r="NT60" i="2"/>
  <c r="NU60" i="2"/>
  <c r="NV60" i="2"/>
  <c r="NW60" i="2"/>
  <c r="NX60" i="2"/>
  <c r="NY60" i="2"/>
  <c r="NZ60" i="2"/>
  <c r="OA60" i="2"/>
  <c r="OB60" i="2"/>
  <c r="OC60" i="2"/>
  <c r="OD60" i="2"/>
  <c r="OE60" i="2"/>
  <c r="OF60" i="2"/>
  <c r="OG60" i="2"/>
  <c r="OH60" i="2"/>
  <c r="OI60" i="2"/>
  <c r="OJ60" i="2"/>
  <c r="OK60" i="2"/>
  <c r="OL60" i="2"/>
  <c r="OM60" i="2"/>
  <c r="ON60" i="2"/>
  <c r="OO60" i="2"/>
  <c r="OP60" i="2"/>
  <c r="OQ60" i="2"/>
  <c r="OR60" i="2"/>
  <c r="OS60" i="2"/>
  <c r="OT60" i="2"/>
  <c r="OU60" i="2"/>
  <c r="OV60" i="2"/>
  <c r="OW60" i="2"/>
  <c r="OX60" i="2"/>
  <c r="OY60" i="2"/>
  <c r="OZ60" i="2"/>
  <c r="PA60" i="2"/>
  <c r="PB60" i="2"/>
  <c r="PC60" i="2"/>
  <c r="PD60" i="2"/>
  <c r="PE60" i="2"/>
  <c r="PF60" i="2"/>
  <c r="PG60" i="2"/>
  <c r="PH60" i="2"/>
  <c r="PI60" i="2"/>
  <c r="PJ60" i="2"/>
  <c r="PK60" i="2"/>
  <c r="PL60" i="2"/>
  <c r="PM60" i="2"/>
  <c r="PN60" i="2"/>
  <c r="PO60" i="2"/>
  <c r="PP60" i="2"/>
  <c r="PQ60" i="2"/>
  <c r="PR60" i="2"/>
  <c r="PS60" i="2"/>
  <c r="PT60" i="2"/>
  <c r="PU60" i="2"/>
  <c r="PV60" i="2"/>
  <c r="PW60" i="2"/>
  <c r="PX60" i="2"/>
  <c r="PY60" i="2"/>
  <c r="PZ60" i="2"/>
  <c r="QA60" i="2"/>
  <c r="QB60" i="2"/>
  <c r="QC60" i="2"/>
  <c r="QD60" i="2"/>
  <c r="QE60" i="2"/>
  <c r="QF60" i="2"/>
  <c r="QG60" i="2"/>
  <c r="QH60" i="2"/>
  <c r="QI60" i="2"/>
  <c r="QJ60" i="2"/>
  <c r="QK60" i="2"/>
  <c r="QL60" i="2"/>
  <c r="QM60" i="2"/>
  <c r="QN60" i="2"/>
  <c r="QO60" i="2"/>
  <c r="QP60" i="2"/>
  <c r="QQ60" i="2"/>
  <c r="QR60" i="2"/>
  <c r="QS60" i="2"/>
  <c r="QT60" i="2"/>
  <c r="QU60" i="2"/>
  <c r="QV60" i="2"/>
  <c r="QW60" i="2"/>
  <c r="QX60" i="2"/>
  <c r="QY60" i="2"/>
  <c r="QZ60" i="2"/>
  <c r="RA60" i="2"/>
  <c r="RB60" i="2"/>
  <c r="RC60" i="2"/>
  <c r="RD60" i="2"/>
  <c r="RE60" i="2"/>
  <c r="RF60" i="2"/>
  <c r="RG60" i="2"/>
  <c r="RH60" i="2"/>
  <c r="RI60" i="2"/>
  <c r="RJ60" i="2"/>
  <c r="RK60" i="2"/>
  <c r="RL60" i="2"/>
  <c r="RM60" i="2"/>
  <c r="RN60" i="2"/>
  <c r="RO60" i="2"/>
  <c r="RP60" i="2"/>
  <c r="RQ60" i="2"/>
  <c r="RR60" i="2"/>
  <c r="RS60" i="2"/>
  <c r="RT60" i="2"/>
  <c r="RU60" i="2"/>
  <c r="RV60" i="2"/>
  <c r="RW60" i="2"/>
  <c r="RX60" i="2"/>
  <c r="RY60" i="2"/>
  <c r="RZ60" i="2"/>
  <c r="SA60" i="2"/>
  <c r="SB60" i="2"/>
  <c r="SC60" i="2"/>
  <c r="SD60" i="2"/>
  <c r="SE60" i="2"/>
  <c r="SF60" i="2"/>
  <c r="SG60" i="2"/>
  <c r="SH60" i="2"/>
  <c r="SI60" i="2"/>
  <c r="SJ60" i="2"/>
  <c r="SK60" i="2"/>
  <c r="SL60" i="2"/>
  <c r="SM60" i="2"/>
  <c r="SN60" i="2"/>
  <c r="SO60" i="2"/>
  <c r="SP60" i="2"/>
  <c r="SQ60" i="2"/>
  <c r="SR60" i="2"/>
  <c r="SS60" i="2"/>
  <c r="ST60" i="2"/>
  <c r="SU60" i="2"/>
  <c r="SV60" i="2"/>
  <c r="SW60" i="2"/>
  <c r="SX60" i="2"/>
  <c r="SY60" i="2"/>
  <c r="SZ60" i="2"/>
  <c r="TA60" i="2"/>
  <c r="TB60" i="2"/>
  <c r="TC60" i="2"/>
  <c r="TD60" i="2"/>
  <c r="TE60" i="2"/>
  <c r="TF60" i="2"/>
  <c r="TG60" i="2"/>
  <c r="TH60" i="2"/>
  <c r="TI60" i="2"/>
  <c r="TJ60" i="2"/>
  <c r="TK60" i="2"/>
  <c r="TL60" i="2"/>
  <c r="TM60" i="2"/>
  <c r="TN60" i="2"/>
  <c r="TO60" i="2"/>
  <c r="TP60" i="2"/>
  <c r="TQ60" i="2"/>
  <c r="TR60" i="2"/>
  <c r="TS60" i="2"/>
  <c r="TT60" i="2"/>
  <c r="TU60" i="2"/>
  <c r="TV60" i="2"/>
  <c r="TW60" i="2"/>
  <c r="TX60" i="2"/>
  <c r="TY60" i="2"/>
  <c r="TZ60" i="2"/>
  <c r="UA60" i="2"/>
  <c r="UB60" i="2"/>
  <c r="UC60" i="2"/>
  <c r="UD60" i="2"/>
  <c r="UE60" i="2"/>
  <c r="UF60" i="2"/>
  <c r="UG60" i="2"/>
  <c r="UH60" i="2"/>
  <c r="UI60" i="2"/>
  <c r="UJ60" i="2"/>
  <c r="UK60" i="2"/>
  <c r="UL60" i="2"/>
  <c r="UM60" i="2"/>
  <c r="UN60" i="2"/>
  <c r="UO60" i="2"/>
  <c r="UP60" i="2"/>
  <c r="UQ60" i="2"/>
  <c r="UR60" i="2"/>
  <c r="US60" i="2"/>
  <c r="UT60" i="2"/>
  <c r="UU60" i="2"/>
  <c r="UV60" i="2"/>
  <c r="UW60" i="2"/>
  <c r="UX60" i="2"/>
  <c r="UY60" i="2"/>
  <c r="UZ60" i="2"/>
  <c r="VA60" i="2"/>
  <c r="VB60" i="2"/>
  <c r="VC60" i="2"/>
  <c r="VD60" i="2"/>
  <c r="VE60" i="2"/>
  <c r="VF60" i="2"/>
  <c r="VG60" i="2"/>
  <c r="VH60" i="2"/>
  <c r="VI60" i="2"/>
  <c r="VJ60" i="2"/>
  <c r="VK60" i="2"/>
  <c r="VL60" i="2"/>
  <c r="VM60" i="2"/>
  <c r="VN60" i="2"/>
  <c r="VO60" i="2"/>
  <c r="VP60" i="2"/>
  <c r="VQ60" i="2"/>
  <c r="VR60" i="2"/>
  <c r="VS60" i="2"/>
  <c r="VT60" i="2"/>
  <c r="VU60" i="2"/>
  <c r="VV60" i="2"/>
  <c r="VW60" i="2"/>
  <c r="VX60" i="2"/>
  <c r="VY60" i="2"/>
  <c r="VZ60" i="2"/>
  <c r="WA60" i="2"/>
  <c r="WB60" i="2"/>
  <c r="WC60" i="2"/>
  <c r="WD60" i="2"/>
  <c r="WE60" i="2"/>
  <c r="WF60" i="2"/>
  <c r="WG60" i="2"/>
  <c r="WH60" i="2"/>
  <c r="WI60" i="2"/>
  <c r="WJ60" i="2"/>
  <c r="WK60" i="2"/>
  <c r="WL60" i="2"/>
  <c r="WM60" i="2"/>
  <c r="WN60" i="2"/>
  <c r="WO60" i="2"/>
  <c r="WP60" i="2"/>
  <c r="WQ60" i="2"/>
  <c r="WR60" i="2"/>
  <c r="WS60" i="2"/>
  <c r="WT60" i="2"/>
  <c r="WU60" i="2"/>
  <c r="WV60" i="2"/>
  <c r="WW60" i="2"/>
  <c r="WX60" i="2"/>
  <c r="WY60" i="2"/>
  <c r="WZ60" i="2"/>
  <c r="XA60" i="2"/>
  <c r="XB60" i="2"/>
  <c r="XC60" i="2"/>
  <c r="XD60" i="2"/>
  <c r="XE60" i="2"/>
  <c r="XF60" i="2"/>
  <c r="XG60" i="2"/>
  <c r="XH60" i="2"/>
  <c r="XI60" i="2"/>
  <c r="XJ60" i="2"/>
  <c r="XK60" i="2"/>
  <c r="XL60" i="2"/>
  <c r="XM60" i="2"/>
  <c r="XN60" i="2"/>
  <c r="XO60" i="2"/>
  <c r="XP60" i="2"/>
  <c r="XQ60" i="2"/>
  <c r="XR60" i="2"/>
  <c r="XS60" i="2"/>
  <c r="XT60" i="2"/>
  <c r="XU60" i="2"/>
  <c r="XV60" i="2"/>
  <c r="XW60" i="2"/>
  <c r="XX60" i="2"/>
  <c r="XY60" i="2"/>
  <c r="XZ60" i="2"/>
  <c r="YA60" i="2"/>
  <c r="YB60" i="2"/>
  <c r="YC60" i="2"/>
  <c r="YD60" i="2"/>
  <c r="YE60" i="2"/>
  <c r="YF60" i="2"/>
  <c r="YG60" i="2"/>
  <c r="YH60" i="2"/>
  <c r="YI60" i="2"/>
  <c r="YJ60" i="2"/>
  <c r="YK60" i="2"/>
  <c r="YL60" i="2"/>
  <c r="YM60" i="2"/>
  <c r="YN60" i="2"/>
  <c r="YO60" i="2"/>
  <c r="YP60" i="2"/>
  <c r="YQ60" i="2"/>
  <c r="YR60" i="2"/>
  <c r="YS60" i="2"/>
  <c r="YT60" i="2"/>
  <c r="YU60" i="2"/>
  <c r="YV60" i="2"/>
  <c r="YW60" i="2"/>
  <c r="YX60" i="2"/>
  <c r="YY60" i="2"/>
  <c r="YZ60" i="2"/>
  <c r="ZA60" i="2"/>
  <c r="ZB60" i="2"/>
  <c r="ZC60" i="2"/>
  <c r="ZD60" i="2"/>
  <c r="ZE60" i="2"/>
  <c r="ZF60" i="2"/>
  <c r="ZG60" i="2"/>
  <c r="ZH60" i="2"/>
  <c r="ZI60" i="2"/>
  <c r="ZJ60" i="2"/>
  <c r="ZK60" i="2"/>
  <c r="ZL60" i="2"/>
  <c r="ZM60" i="2"/>
  <c r="ZN60" i="2"/>
  <c r="ZO60" i="2"/>
  <c r="ZP60" i="2"/>
  <c r="ZQ60" i="2"/>
  <c r="ZR60" i="2"/>
  <c r="ZS60" i="2"/>
  <c r="ZT60" i="2"/>
  <c r="ZU60" i="2"/>
  <c r="ZV60" i="2"/>
  <c r="ZW60" i="2"/>
  <c r="ZX60" i="2"/>
  <c r="ZY60" i="2"/>
  <c r="ZZ60" i="2"/>
  <c r="AAA60" i="2"/>
  <c r="AAB60" i="2"/>
  <c r="AAC60" i="2"/>
  <c r="AAD60" i="2"/>
  <c r="AAE60" i="2"/>
  <c r="AAF60" i="2"/>
  <c r="AAG60" i="2"/>
  <c r="AAH60" i="2"/>
  <c r="AAI60" i="2"/>
  <c r="AAJ60" i="2"/>
  <c r="AAK60" i="2"/>
  <c r="AAL60" i="2"/>
  <c r="AAM60" i="2"/>
  <c r="AAN60" i="2"/>
  <c r="AAO60" i="2"/>
  <c r="AAP60" i="2"/>
  <c r="AAQ60" i="2"/>
  <c r="AAR60" i="2"/>
  <c r="AAS60" i="2"/>
  <c r="AAT60" i="2"/>
  <c r="AAU60" i="2"/>
  <c r="AAV60" i="2"/>
  <c r="AAW60" i="2"/>
  <c r="AAX60" i="2"/>
  <c r="AAY60" i="2"/>
  <c r="AAZ60" i="2"/>
  <c r="ABA60" i="2"/>
  <c r="ABB60" i="2"/>
  <c r="ABC60" i="2"/>
  <c r="ABD60" i="2"/>
  <c r="ABE60" i="2"/>
  <c r="ABF60" i="2"/>
  <c r="ABG60" i="2"/>
  <c r="ABH60" i="2"/>
  <c r="ABI60" i="2"/>
  <c r="ABJ60" i="2"/>
  <c r="ABK60" i="2"/>
  <c r="ABL60" i="2"/>
  <c r="ABM60" i="2"/>
  <c r="ABN60" i="2"/>
  <c r="ABO60" i="2"/>
  <c r="ABP60" i="2"/>
  <c r="ABQ60" i="2"/>
  <c r="ABR60" i="2"/>
  <c r="ABS60" i="2"/>
  <c r="ABT60" i="2"/>
  <c r="ABU60" i="2"/>
  <c r="ABV60" i="2"/>
  <c r="ABW60" i="2"/>
  <c r="ABX60" i="2"/>
  <c r="ABY60" i="2"/>
  <c r="ABZ60" i="2"/>
  <c r="ACA60" i="2"/>
  <c r="ACB60" i="2"/>
  <c r="ACC60" i="2"/>
  <c r="ACD60" i="2"/>
  <c r="ACE60" i="2"/>
  <c r="ACF60" i="2"/>
  <c r="ACG60" i="2"/>
  <c r="ACH60" i="2"/>
  <c r="ACI60" i="2"/>
  <c r="ACJ60" i="2"/>
  <c r="ACK60" i="2"/>
  <c r="ACL60" i="2"/>
  <c r="ACM60" i="2"/>
  <c r="ACN60" i="2"/>
  <c r="ACO60" i="2"/>
  <c r="ACP60" i="2"/>
  <c r="ACQ60" i="2"/>
  <c r="ACR60" i="2"/>
  <c r="ACS60" i="2"/>
  <c r="ACT60" i="2"/>
  <c r="ACU60" i="2"/>
  <c r="ACV60" i="2"/>
  <c r="ACW60" i="2"/>
  <c r="ACX60" i="2"/>
  <c r="ACY60" i="2"/>
  <c r="ACZ60" i="2"/>
  <c r="ADA60" i="2"/>
  <c r="ADB60" i="2"/>
  <c r="ADC60" i="2"/>
  <c r="ADD60" i="2"/>
  <c r="ADE60" i="2"/>
  <c r="ADF60" i="2"/>
  <c r="ADG60" i="2"/>
  <c r="ADH60" i="2"/>
  <c r="ADI60" i="2"/>
  <c r="ADJ60" i="2"/>
  <c r="ADK60" i="2"/>
  <c r="ADL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O61" i="2"/>
  <c r="CP61" i="2"/>
  <c r="CQ61" i="2"/>
  <c r="CR61" i="2"/>
  <c r="CS61" i="2"/>
  <c r="CT61" i="2"/>
  <c r="CU61" i="2"/>
  <c r="CV61" i="2"/>
  <c r="CW61" i="2"/>
  <c r="CX61" i="2"/>
  <c r="CY61" i="2"/>
  <c r="CZ61" i="2"/>
  <c r="DA61" i="2"/>
  <c r="DB61" i="2"/>
  <c r="DC61" i="2"/>
  <c r="DD61" i="2"/>
  <c r="DE61" i="2"/>
  <c r="DF61" i="2"/>
  <c r="DG61" i="2"/>
  <c r="DH61" i="2"/>
  <c r="DI61" i="2"/>
  <c r="DJ61" i="2"/>
  <c r="DK61" i="2"/>
  <c r="DL61" i="2"/>
  <c r="DM61" i="2"/>
  <c r="DN61" i="2"/>
  <c r="DO61" i="2"/>
  <c r="DP61" i="2"/>
  <c r="DQ61" i="2"/>
  <c r="DR61" i="2"/>
  <c r="DS61" i="2"/>
  <c r="DT61" i="2"/>
  <c r="DU61" i="2"/>
  <c r="DV61" i="2"/>
  <c r="DW61" i="2"/>
  <c r="DX61" i="2"/>
  <c r="DY61" i="2"/>
  <c r="DZ61" i="2"/>
  <c r="EA61" i="2"/>
  <c r="EB61" i="2"/>
  <c r="EC61" i="2"/>
  <c r="ED61" i="2"/>
  <c r="EE61" i="2"/>
  <c r="EF61" i="2"/>
  <c r="EG61" i="2"/>
  <c r="EH61" i="2"/>
  <c r="EI61" i="2"/>
  <c r="EJ61" i="2"/>
  <c r="EK61" i="2"/>
  <c r="EL61" i="2"/>
  <c r="EM61" i="2"/>
  <c r="EN61" i="2"/>
  <c r="EO61" i="2"/>
  <c r="EP61" i="2"/>
  <c r="EQ61" i="2"/>
  <c r="ER61" i="2"/>
  <c r="ES61" i="2"/>
  <c r="ET61" i="2"/>
  <c r="EU61" i="2"/>
  <c r="EV61" i="2"/>
  <c r="EW61" i="2"/>
  <c r="EX61" i="2"/>
  <c r="EY61" i="2"/>
  <c r="EZ61" i="2"/>
  <c r="FA61" i="2"/>
  <c r="FB61" i="2"/>
  <c r="FC61" i="2"/>
  <c r="FD61" i="2"/>
  <c r="FE61" i="2"/>
  <c r="FF61" i="2"/>
  <c r="FG61" i="2"/>
  <c r="FH61" i="2"/>
  <c r="FI61" i="2"/>
  <c r="FJ61" i="2"/>
  <c r="FK61" i="2"/>
  <c r="FL61" i="2"/>
  <c r="FM61" i="2"/>
  <c r="FN61" i="2"/>
  <c r="FO61" i="2"/>
  <c r="FP61" i="2"/>
  <c r="FQ61" i="2"/>
  <c r="FR61" i="2"/>
  <c r="FS61" i="2"/>
  <c r="FT61" i="2"/>
  <c r="FU61" i="2"/>
  <c r="FV61" i="2"/>
  <c r="FW61" i="2"/>
  <c r="FX61" i="2"/>
  <c r="FY61" i="2"/>
  <c r="FZ61" i="2"/>
  <c r="GA61" i="2"/>
  <c r="GB61" i="2"/>
  <c r="GC61" i="2"/>
  <c r="GD61" i="2"/>
  <c r="GE61" i="2"/>
  <c r="GF61" i="2"/>
  <c r="GG61" i="2"/>
  <c r="GH61" i="2"/>
  <c r="GI61" i="2"/>
  <c r="GJ61" i="2"/>
  <c r="GK61" i="2"/>
  <c r="GL61" i="2"/>
  <c r="GM61" i="2"/>
  <c r="GN61" i="2"/>
  <c r="GO61" i="2"/>
  <c r="GP61" i="2"/>
  <c r="GQ61" i="2"/>
  <c r="GR61" i="2"/>
  <c r="GS61" i="2"/>
  <c r="GT61" i="2"/>
  <c r="GU61" i="2"/>
  <c r="GV61" i="2"/>
  <c r="GW61" i="2"/>
  <c r="GX61" i="2"/>
  <c r="GY61" i="2"/>
  <c r="GZ61" i="2"/>
  <c r="HA61" i="2"/>
  <c r="HB61" i="2"/>
  <c r="HC61" i="2"/>
  <c r="HD61" i="2"/>
  <c r="HE61" i="2"/>
  <c r="HF61" i="2"/>
  <c r="HG61" i="2"/>
  <c r="HH61" i="2"/>
  <c r="HI61" i="2"/>
  <c r="HJ61" i="2"/>
  <c r="HK61" i="2"/>
  <c r="HL61" i="2"/>
  <c r="HM61" i="2"/>
  <c r="HN61" i="2"/>
  <c r="HO61" i="2"/>
  <c r="HP61" i="2"/>
  <c r="HQ61" i="2"/>
  <c r="HR61" i="2"/>
  <c r="HS61" i="2"/>
  <c r="HT61" i="2"/>
  <c r="HU61" i="2"/>
  <c r="HV61" i="2"/>
  <c r="HW61" i="2"/>
  <c r="HX61" i="2"/>
  <c r="HY61" i="2"/>
  <c r="HZ61" i="2"/>
  <c r="IA61" i="2"/>
  <c r="IB61" i="2"/>
  <c r="IC61" i="2"/>
  <c r="ID61" i="2"/>
  <c r="IE61" i="2"/>
  <c r="IF61" i="2"/>
  <c r="IG61" i="2"/>
  <c r="IH61" i="2"/>
  <c r="II61" i="2"/>
  <c r="IJ61" i="2"/>
  <c r="IK61" i="2"/>
  <c r="IL61" i="2"/>
  <c r="IM61" i="2"/>
  <c r="IN61" i="2"/>
  <c r="IO61" i="2"/>
  <c r="IP61" i="2"/>
  <c r="IQ61" i="2"/>
  <c r="IR61" i="2"/>
  <c r="IS61" i="2"/>
  <c r="IT61" i="2"/>
  <c r="IU61" i="2"/>
  <c r="IV61" i="2"/>
  <c r="IW61" i="2"/>
  <c r="IX61" i="2"/>
  <c r="IY61" i="2"/>
  <c r="IZ61" i="2"/>
  <c r="JA61" i="2"/>
  <c r="JB61" i="2"/>
  <c r="JC61" i="2"/>
  <c r="JD61" i="2"/>
  <c r="JE61" i="2"/>
  <c r="JF61" i="2"/>
  <c r="JG61" i="2"/>
  <c r="JH61" i="2"/>
  <c r="JI61" i="2"/>
  <c r="JJ61" i="2"/>
  <c r="JK61" i="2"/>
  <c r="JL61" i="2"/>
  <c r="JM61" i="2"/>
  <c r="JN61" i="2"/>
  <c r="JO61" i="2"/>
  <c r="JP61" i="2"/>
  <c r="JQ61" i="2"/>
  <c r="JR61" i="2"/>
  <c r="JS61" i="2"/>
  <c r="JT61" i="2"/>
  <c r="JU61" i="2"/>
  <c r="JV61" i="2"/>
  <c r="JW61" i="2"/>
  <c r="JX61" i="2"/>
  <c r="JY61" i="2"/>
  <c r="JZ61" i="2"/>
  <c r="KA61" i="2"/>
  <c r="KB61" i="2"/>
  <c r="KC61" i="2"/>
  <c r="KD61" i="2"/>
  <c r="KE61" i="2"/>
  <c r="KF61" i="2"/>
  <c r="KG61" i="2"/>
  <c r="KH61" i="2"/>
  <c r="KI61" i="2"/>
  <c r="KJ61" i="2"/>
  <c r="KK61" i="2"/>
  <c r="KL61" i="2"/>
  <c r="KM61" i="2"/>
  <c r="KN61" i="2"/>
  <c r="KO61" i="2"/>
  <c r="KP61" i="2"/>
  <c r="KQ61" i="2"/>
  <c r="KR61" i="2"/>
  <c r="KS61" i="2"/>
  <c r="KT61" i="2"/>
  <c r="KU61" i="2"/>
  <c r="KV61" i="2"/>
  <c r="KW61" i="2"/>
  <c r="KX61" i="2"/>
  <c r="KY61" i="2"/>
  <c r="KZ61" i="2"/>
  <c r="LA61" i="2"/>
  <c r="LB61" i="2"/>
  <c r="LC61" i="2"/>
  <c r="LD61" i="2"/>
  <c r="LE61" i="2"/>
  <c r="LF61" i="2"/>
  <c r="LG61" i="2"/>
  <c r="LH61" i="2"/>
  <c r="LI61" i="2"/>
  <c r="LJ61" i="2"/>
  <c r="LK61" i="2"/>
  <c r="LL61" i="2"/>
  <c r="LM61" i="2"/>
  <c r="LN61" i="2"/>
  <c r="LO61" i="2"/>
  <c r="LP61" i="2"/>
  <c r="LQ61" i="2"/>
  <c r="LR61" i="2"/>
  <c r="LS61" i="2"/>
  <c r="LT61" i="2"/>
  <c r="LU61" i="2"/>
  <c r="LV61" i="2"/>
  <c r="LW61" i="2"/>
  <c r="LX61" i="2"/>
  <c r="LY61" i="2"/>
  <c r="LZ61" i="2"/>
  <c r="MA61" i="2"/>
  <c r="MB61" i="2"/>
  <c r="MC61" i="2"/>
  <c r="MD61" i="2"/>
  <c r="ME61" i="2"/>
  <c r="MF61" i="2"/>
  <c r="MG61" i="2"/>
  <c r="MH61" i="2"/>
  <c r="MI61" i="2"/>
  <c r="MJ61" i="2"/>
  <c r="MK61" i="2"/>
  <c r="ML61" i="2"/>
  <c r="MM61" i="2"/>
  <c r="MN61" i="2"/>
  <c r="MO61" i="2"/>
  <c r="MP61" i="2"/>
  <c r="MQ61" i="2"/>
  <c r="MR61" i="2"/>
  <c r="MS61" i="2"/>
  <c r="MT61" i="2"/>
  <c r="MU61" i="2"/>
  <c r="MV61" i="2"/>
  <c r="MW61" i="2"/>
  <c r="MX61" i="2"/>
  <c r="MY61" i="2"/>
  <c r="MZ61" i="2"/>
  <c r="NA61" i="2"/>
  <c r="NB61" i="2"/>
  <c r="NC61" i="2"/>
  <c r="ND61" i="2"/>
  <c r="NE61" i="2"/>
  <c r="NF61" i="2"/>
  <c r="NG61" i="2"/>
  <c r="NH61" i="2"/>
  <c r="NI61" i="2"/>
  <c r="NJ61" i="2"/>
  <c r="NK61" i="2"/>
  <c r="NL61" i="2"/>
  <c r="NM61" i="2"/>
  <c r="NN61" i="2"/>
  <c r="NO61" i="2"/>
  <c r="NP61" i="2"/>
  <c r="NQ61" i="2"/>
  <c r="NR61" i="2"/>
  <c r="NS61" i="2"/>
  <c r="NT61" i="2"/>
  <c r="NU61" i="2"/>
  <c r="NV61" i="2"/>
  <c r="NW61" i="2"/>
  <c r="NX61" i="2"/>
  <c r="NY61" i="2"/>
  <c r="NZ61" i="2"/>
  <c r="OA61" i="2"/>
  <c r="OB61" i="2"/>
  <c r="OC61" i="2"/>
  <c r="OD61" i="2"/>
  <c r="OE61" i="2"/>
  <c r="OF61" i="2"/>
  <c r="OG61" i="2"/>
  <c r="OH61" i="2"/>
  <c r="OI61" i="2"/>
  <c r="OJ61" i="2"/>
  <c r="OK61" i="2"/>
  <c r="OL61" i="2"/>
  <c r="OM61" i="2"/>
  <c r="ON61" i="2"/>
  <c r="OO61" i="2"/>
  <c r="OP61" i="2"/>
  <c r="OQ61" i="2"/>
  <c r="OR61" i="2"/>
  <c r="OS61" i="2"/>
  <c r="OT61" i="2"/>
  <c r="OU61" i="2"/>
  <c r="OV61" i="2"/>
  <c r="OW61" i="2"/>
  <c r="OX61" i="2"/>
  <c r="OY61" i="2"/>
  <c r="OZ61" i="2"/>
  <c r="PA61" i="2"/>
  <c r="PB61" i="2"/>
  <c r="PC61" i="2"/>
  <c r="PD61" i="2"/>
  <c r="PE61" i="2"/>
  <c r="PF61" i="2"/>
  <c r="PG61" i="2"/>
  <c r="PH61" i="2"/>
  <c r="PI61" i="2"/>
  <c r="PJ61" i="2"/>
  <c r="PK61" i="2"/>
  <c r="PL61" i="2"/>
  <c r="PM61" i="2"/>
  <c r="PN61" i="2"/>
  <c r="PO61" i="2"/>
  <c r="PP61" i="2"/>
  <c r="PQ61" i="2"/>
  <c r="PR61" i="2"/>
  <c r="PS61" i="2"/>
  <c r="PT61" i="2"/>
  <c r="PU61" i="2"/>
  <c r="PV61" i="2"/>
  <c r="PW61" i="2"/>
  <c r="PX61" i="2"/>
  <c r="PY61" i="2"/>
  <c r="PZ61" i="2"/>
  <c r="QA61" i="2"/>
  <c r="QB61" i="2"/>
  <c r="QC61" i="2"/>
  <c r="QD61" i="2"/>
  <c r="QE61" i="2"/>
  <c r="QF61" i="2"/>
  <c r="QG61" i="2"/>
  <c r="QH61" i="2"/>
  <c r="QI61" i="2"/>
  <c r="QJ61" i="2"/>
  <c r="QK61" i="2"/>
  <c r="QL61" i="2"/>
  <c r="QM61" i="2"/>
  <c r="QN61" i="2"/>
  <c r="QO61" i="2"/>
  <c r="QP61" i="2"/>
  <c r="QQ61" i="2"/>
  <c r="QR61" i="2"/>
  <c r="QS61" i="2"/>
  <c r="QT61" i="2"/>
  <c r="QU61" i="2"/>
  <c r="QV61" i="2"/>
  <c r="QW61" i="2"/>
  <c r="QX61" i="2"/>
  <c r="QY61" i="2"/>
  <c r="QZ61" i="2"/>
  <c r="RA61" i="2"/>
  <c r="RB61" i="2"/>
  <c r="RC61" i="2"/>
  <c r="RD61" i="2"/>
  <c r="RE61" i="2"/>
  <c r="RF61" i="2"/>
  <c r="RG61" i="2"/>
  <c r="RH61" i="2"/>
  <c r="RI61" i="2"/>
  <c r="RJ61" i="2"/>
  <c r="RK61" i="2"/>
  <c r="RL61" i="2"/>
  <c r="RM61" i="2"/>
  <c r="RN61" i="2"/>
  <c r="RO61" i="2"/>
  <c r="RP61" i="2"/>
  <c r="RQ61" i="2"/>
  <c r="RR61" i="2"/>
  <c r="RS61" i="2"/>
  <c r="RT61" i="2"/>
  <c r="RU61" i="2"/>
  <c r="RV61" i="2"/>
  <c r="RW61" i="2"/>
  <c r="RX61" i="2"/>
  <c r="RY61" i="2"/>
  <c r="RZ61" i="2"/>
  <c r="SA61" i="2"/>
  <c r="SB61" i="2"/>
  <c r="SC61" i="2"/>
  <c r="SD61" i="2"/>
  <c r="SE61" i="2"/>
  <c r="SF61" i="2"/>
  <c r="SG61" i="2"/>
  <c r="SH61" i="2"/>
  <c r="SI61" i="2"/>
  <c r="SJ61" i="2"/>
  <c r="SK61" i="2"/>
  <c r="SL61" i="2"/>
  <c r="SM61" i="2"/>
  <c r="SN61" i="2"/>
  <c r="SO61" i="2"/>
  <c r="SP61" i="2"/>
  <c r="SQ61" i="2"/>
  <c r="SR61" i="2"/>
  <c r="SS61" i="2"/>
  <c r="ST61" i="2"/>
  <c r="SU61" i="2"/>
  <c r="SV61" i="2"/>
  <c r="SW61" i="2"/>
  <c r="SX61" i="2"/>
  <c r="SY61" i="2"/>
  <c r="SZ61" i="2"/>
  <c r="TA61" i="2"/>
  <c r="TB61" i="2"/>
  <c r="TC61" i="2"/>
  <c r="TD61" i="2"/>
  <c r="TE61" i="2"/>
  <c r="TF61" i="2"/>
  <c r="TG61" i="2"/>
  <c r="TH61" i="2"/>
  <c r="TI61" i="2"/>
  <c r="TJ61" i="2"/>
  <c r="TK61" i="2"/>
  <c r="TL61" i="2"/>
  <c r="TM61" i="2"/>
  <c r="TN61" i="2"/>
  <c r="TO61" i="2"/>
  <c r="TP61" i="2"/>
  <c r="TQ61" i="2"/>
  <c r="TR61" i="2"/>
  <c r="TS61" i="2"/>
  <c r="TT61" i="2"/>
  <c r="TU61" i="2"/>
  <c r="TV61" i="2"/>
  <c r="TW61" i="2"/>
  <c r="TX61" i="2"/>
  <c r="TY61" i="2"/>
  <c r="TZ61" i="2"/>
  <c r="UA61" i="2"/>
  <c r="UB61" i="2"/>
  <c r="UC61" i="2"/>
  <c r="UD61" i="2"/>
  <c r="UE61" i="2"/>
  <c r="UF61" i="2"/>
  <c r="UG61" i="2"/>
  <c r="UH61" i="2"/>
  <c r="UI61" i="2"/>
  <c r="UJ61" i="2"/>
  <c r="UK61" i="2"/>
  <c r="UL61" i="2"/>
  <c r="UM61" i="2"/>
  <c r="UN61" i="2"/>
  <c r="UO61" i="2"/>
  <c r="UP61" i="2"/>
  <c r="UQ61" i="2"/>
  <c r="UR61" i="2"/>
  <c r="US61" i="2"/>
  <c r="UT61" i="2"/>
  <c r="UU61" i="2"/>
  <c r="UV61" i="2"/>
  <c r="UW61" i="2"/>
  <c r="UX61" i="2"/>
  <c r="UY61" i="2"/>
  <c r="UZ61" i="2"/>
  <c r="VA61" i="2"/>
  <c r="VB61" i="2"/>
  <c r="VC61" i="2"/>
  <c r="VD61" i="2"/>
  <c r="VE61" i="2"/>
  <c r="VF61" i="2"/>
  <c r="VG61" i="2"/>
  <c r="VH61" i="2"/>
  <c r="VI61" i="2"/>
  <c r="VJ61" i="2"/>
  <c r="VK61" i="2"/>
  <c r="VL61" i="2"/>
  <c r="VM61" i="2"/>
  <c r="VN61" i="2"/>
  <c r="VO61" i="2"/>
  <c r="VP61" i="2"/>
  <c r="VQ61" i="2"/>
  <c r="VR61" i="2"/>
  <c r="VS61" i="2"/>
  <c r="VT61" i="2"/>
  <c r="VU61" i="2"/>
  <c r="VV61" i="2"/>
  <c r="VW61" i="2"/>
  <c r="VX61" i="2"/>
  <c r="VY61" i="2"/>
  <c r="VZ61" i="2"/>
  <c r="WA61" i="2"/>
  <c r="WB61" i="2"/>
  <c r="WC61" i="2"/>
  <c r="WD61" i="2"/>
  <c r="WE61" i="2"/>
  <c r="WF61" i="2"/>
  <c r="WG61" i="2"/>
  <c r="WH61" i="2"/>
  <c r="WI61" i="2"/>
  <c r="WJ61" i="2"/>
  <c r="WK61" i="2"/>
  <c r="WL61" i="2"/>
  <c r="WM61" i="2"/>
  <c r="WN61" i="2"/>
  <c r="WO61" i="2"/>
  <c r="WP61" i="2"/>
  <c r="WQ61" i="2"/>
  <c r="WR61" i="2"/>
  <c r="WS61" i="2"/>
  <c r="WT61" i="2"/>
  <c r="WU61" i="2"/>
  <c r="WV61" i="2"/>
  <c r="WW61" i="2"/>
  <c r="WX61" i="2"/>
  <c r="WY61" i="2"/>
  <c r="WZ61" i="2"/>
  <c r="XA61" i="2"/>
  <c r="XB61" i="2"/>
  <c r="XC61" i="2"/>
  <c r="XD61" i="2"/>
  <c r="XE61" i="2"/>
  <c r="XF61" i="2"/>
  <c r="XG61" i="2"/>
  <c r="XH61" i="2"/>
  <c r="XI61" i="2"/>
  <c r="XJ61" i="2"/>
  <c r="XK61" i="2"/>
  <c r="XL61" i="2"/>
  <c r="XM61" i="2"/>
  <c r="XN61" i="2"/>
  <c r="XO61" i="2"/>
  <c r="XP61" i="2"/>
  <c r="XQ61" i="2"/>
  <c r="XR61" i="2"/>
  <c r="XS61" i="2"/>
  <c r="XT61" i="2"/>
  <c r="XU61" i="2"/>
  <c r="XV61" i="2"/>
  <c r="XW61" i="2"/>
  <c r="XX61" i="2"/>
  <c r="XY61" i="2"/>
  <c r="XZ61" i="2"/>
  <c r="YA61" i="2"/>
  <c r="YB61" i="2"/>
  <c r="YC61" i="2"/>
  <c r="YD61" i="2"/>
  <c r="YE61" i="2"/>
  <c r="YF61" i="2"/>
  <c r="YG61" i="2"/>
  <c r="YH61" i="2"/>
  <c r="YI61" i="2"/>
  <c r="YJ61" i="2"/>
  <c r="YK61" i="2"/>
  <c r="YL61" i="2"/>
  <c r="YM61" i="2"/>
  <c r="YN61" i="2"/>
  <c r="YO61" i="2"/>
  <c r="YP61" i="2"/>
  <c r="YQ61" i="2"/>
  <c r="YR61" i="2"/>
  <c r="YS61" i="2"/>
  <c r="YT61" i="2"/>
  <c r="YU61" i="2"/>
  <c r="YV61" i="2"/>
  <c r="YW61" i="2"/>
  <c r="YX61" i="2"/>
  <c r="YY61" i="2"/>
  <c r="YZ61" i="2"/>
  <c r="ZA61" i="2"/>
  <c r="ZB61" i="2"/>
  <c r="ZC61" i="2"/>
  <c r="ZD61" i="2"/>
  <c r="ZE61" i="2"/>
  <c r="ZF61" i="2"/>
  <c r="ZG61" i="2"/>
  <c r="ZH61" i="2"/>
  <c r="ZI61" i="2"/>
  <c r="ZJ61" i="2"/>
  <c r="ZK61" i="2"/>
  <c r="ZL61" i="2"/>
  <c r="ZM61" i="2"/>
  <c r="ZN61" i="2"/>
  <c r="ZO61" i="2"/>
  <c r="ZP61" i="2"/>
  <c r="ZQ61" i="2"/>
  <c r="ZR61" i="2"/>
  <c r="ZS61" i="2"/>
  <c r="ZT61" i="2"/>
  <c r="ZU61" i="2"/>
  <c r="ZV61" i="2"/>
  <c r="ZW61" i="2"/>
  <c r="ZX61" i="2"/>
  <c r="ZY61" i="2"/>
  <c r="ZZ61" i="2"/>
  <c r="AAA61" i="2"/>
  <c r="AAB61" i="2"/>
  <c r="AAC61" i="2"/>
  <c r="AAD61" i="2"/>
  <c r="AAE61" i="2"/>
  <c r="AAF61" i="2"/>
  <c r="AAG61" i="2"/>
  <c r="AAH61" i="2"/>
  <c r="AAI61" i="2"/>
  <c r="AAJ61" i="2"/>
  <c r="AAK61" i="2"/>
  <c r="AAL61" i="2"/>
  <c r="AAM61" i="2"/>
  <c r="AAN61" i="2"/>
  <c r="AAO61" i="2"/>
  <c r="AAP61" i="2"/>
  <c r="AAQ61" i="2"/>
  <c r="AAR61" i="2"/>
  <c r="AAS61" i="2"/>
  <c r="AAT61" i="2"/>
  <c r="AAU61" i="2"/>
  <c r="AAV61" i="2"/>
  <c r="AAW61" i="2"/>
  <c r="AAX61" i="2"/>
  <c r="AAY61" i="2"/>
  <c r="AAZ61" i="2"/>
  <c r="ABA61" i="2"/>
  <c r="ABB61" i="2"/>
  <c r="ABC61" i="2"/>
  <c r="ABD61" i="2"/>
  <c r="ABE61" i="2"/>
  <c r="ABF61" i="2"/>
  <c r="ABG61" i="2"/>
  <c r="ABH61" i="2"/>
  <c r="ABI61" i="2"/>
  <c r="ABJ61" i="2"/>
  <c r="ABK61" i="2"/>
  <c r="ABL61" i="2"/>
  <c r="ABM61" i="2"/>
  <c r="ABN61" i="2"/>
  <c r="ABO61" i="2"/>
  <c r="ABP61" i="2"/>
  <c r="ABQ61" i="2"/>
  <c r="ABR61" i="2"/>
  <c r="ABS61" i="2"/>
  <c r="ABT61" i="2"/>
  <c r="ABU61" i="2"/>
  <c r="ABV61" i="2"/>
  <c r="ABW61" i="2"/>
  <c r="ABX61" i="2"/>
  <c r="ABY61" i="2"/>
  <c r="ABZ61" i="2"/>
  <c r="ACA61" i="2"/>
  <c r="ACB61" i="2"/>
  <c r="ACC61" i="2"/>
  <c r="ACD61" i="2"/>
  <c r="ACE61" i="2"/>
  <c r="ACF61" i="2"/>
  <c r="ACG61" i="2"/>
  <c r="ACH61" i="2"/>
  <c r="ACI61" i="2"/>
  <c r="ACJ61" i="2"/>
  <c r="ACK61" i="2"/>
  <c r="ACL61" i="2"/>
  <c r="ACM61" i="2"/>
  <c r="ACN61" i="2"/>
  <c r="ACO61" i="2"/>
  <c r="ACP61" i="2"/>
  <c r="ACQ61" i="2"/>
  <c r="ACR61" i="2"/>
  <c r="ACS61" i="2"/>
  <c r="ACT61" i="2"/>
  <c r="ACU61" i="2"/>
  <c r="ACV61" i="2"/>
  <c r="ACW61" i="2"/>
  <c r="ACX61" i="2"/>
  <c r="ACY61" i="2"/>
  <c r="ACZ61" i="2"/>
  <c r="ADA61" i="2"/>
  <c r="ADB61" i="2"/>
  <c r="ADC61" i="2"/>
  <c r="ADD61" i="2"/>
  <c r="ADE61" i="2"/>
  <c r="ADF61" i="2"/>
  <c r="ADG61" i="2"/>
  <c r="ADH61" i="2"/>
  <c r="ADI61" i="2"/>
  <c r="ADJ61" i="2"/>
  <c r="ADK61" i="2"/>
  <c r="ADL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O62" i="2"/>
  <c r="CP62" i="2"/>
  <c r="CQ62" i="2"/>
  <c r="CR62" i="2"/>
  <c r="CS62" i="2"/>
  <c r="CT62" i="2"/>
  <c r="CU62" i="2"/>
  <c r="CV62" i="2"/>
  <c r="CW62" i="2"/>
  <c r="CX62" i="2"/>
  <c r="CY62" i="2"/>
  <c r="CZ62" i="2"/>
  <c r="DA62" i="2"/>
  <c r="DB62" i="2"/>
  <c r="DC62" i="2"/>
  <c r="DD62" i="2"/>
  <c r="DE62" i="2"/>
  <c r="DF62" i="2"/>
  <c r="DG62" i="2"/>
  <c r="DH62" i="2"/>
  <c r="DI62" i="2"/>
  <c r="DJ62" i="2"/>
  <c r="DK62" i="2"/>
  <c r="DL62" i="2"/>
  <c r="DM62" i="2"/>
  <c r="DN62" i="2"/>
  <c r="DO62" i="2"/>
  <c r="DP62" i="2"/>
  <c r="DQ62" i="2"/>
  <c r="DR62" i="2"/>
  <c r="DS62" i="2"/>
  <c r="DT62" i="2"/>
  <c r="DU62" i="2"/>
  <c r="DV62" i="2"/>
  <c r="DW62" i="2"/>
  <c r="DX62" i="2"/>
  <c r="DY62" i="2"/>
  <c r="DZ62" i="2"/>
  <c r="EA62" i="2"/>
  <c r="EB62" i="2"/>
  <c r="EC62" i="2"/>
  <c r="ED62" i="2"/>
  <c r="EE62" i="2"/>
  <c r="EF62" i="2"/>
  <c r="EG62" i="2"/>
  <c r="EH62" i="2"/>
  <c r="EI62" i="2"/>
  <c r="EJ62" i="2"/>
  <c r="EK62" i="2"/>
  <c r="EL62" i="2"/>
  <c r="EM62" i="2"/>
  <c r="EN62" i="2"/>
  <c r="EO62" i="2"/>
  <c r="EP62" i="2"/>
  <c r="EQ62" i="2"/>
  <c r="ER62" i="2"/>
  <c r="ES62" i="2"/>
  <c r="ET62" i="2"/>
  <c r="EU62" i="2"/>
  <c r="EV62" i="2"/>
  <c r="EW62" i="2"/>
  <c r="EX62" i="2"/>
  <c r="EY62" i="2"/>
  <c r="EZ62" i="2"/>
  <c r="FA62" i="2"/>
  <c r="FB62" i="2"/>
  <c r="FC62" i="2"/>
  <c r="FD62" i="2"/>
  <c r="FE62" i="2"/>
  <c r="FF62" i="2"/>
  <c r="FG62" i="2"/>
  <c r="FH62" i="2"/>
  <c r="FI62" i="2"/>
  <c r="FJ62" i="2"/>
  <c r="FK62" i="2"/>
  <c r="FL62" i="2"/>
  <c r="FM62" i="2"/>
  <c r="FN62" i="2"/>
  <c r="FO62" i="2"/>
  <c r="FP62" i="2"/>
  <c r="FQ62" i="2"/>
  <c r="FR62" i="2"/>
  <c r="FS62" i="2"/>
  <c r="FT62" i="2"/>
  <c r="FU62" i="2"/>
  <c r="FV62" i="2"/>
  <c r="FW62" i="2"/>
  <c r="FX62" i="2"/>
  <c r="FY62" i="2"/>
  <c r="FZ62" i="2"/>
  <c r="GA62" i="2"/>
  <c r="GB62" i="2"/>
  <c r="GC62" i="2"/>
  <c r="GD62" i="2"/>
  <c r="GE62" i="2"/>
  <c r="GF62" i="2"/>
  <c r="GG62" i="2"/>
  <c r="GH62" i="2"/>
  <c r="GI62" i="2"/>
  <c r="GJ62" i="2"/>
  <c r="GK62" i="2"/>
  <c r="GL62" i="2"/>
  <c r="GM62" i="2"/>
  <c r="GN62" i="2"/>
  <c r="GO62" i="2"/>
  <c r="GP62" i="2"/>
  <c r="GQ62" i="2"/>
  <c r="GR62" i="2"/>
  <c r="GS62" i="2"/>
  <c r="GT62" i="2"/>
  <c r="GU62" i="2"/>
  <c r="GV62" i="2"/>
  <c r="GW62" i="2"/>
  <c r="GX62" i="2"/>
  <c r="GY62" i="2"/>
  <c r="GZ62" i="2"/>
  <c r="HA62" i="2"/>
  <c r="HB62" i="2"/>
  <c r="HC62" i="2"/>
  <c r="HD62" i="2"/>
  <c r="HE62" i="2"/>
  <c r="HF62" i="2"/>
  <c r="HG62" i="2"/>
  <c r="HH62" i="2"/>
  <c r="HI62" i="2"/>
  <c r="HJ62" i="2"/>
  <c r="HK62" i="2"/>
  <c r="HL62" i="2"/>
  <c r="HM62" i="2"/>
  <c r="HN62" i="2"/>
  <c r="HO62" i="2"/>
  <c r="HP62" i="2"/>
  <c r="HQ62" i="2"/>
  <c r="HR62" i="2"/>
  <c r="HS62" i="2"/>
  <c r="HT62" i="2"/>
  <c r="HU62" i="2"/>
  <c r="HV62" i="2"/>
  <c r="HW62" i="2"/>
  <c r="HX62" i="2"/>
  <c r="HY62" i="2"/>
  <c r="HZ62" i="2"/>
  <c r="IA62" i="2"/>
  <c r="IB62" i="2"/>
  <c r="IC62" i="2"/>
  <c r="ID62" i="2"/>
  <c r="IE62" i="2"/>
  <c r="IF62" i="2"/>
  <c r="IG62" i="2"/>
  <c r="IH62" i="2"/>
  <c r="II62" i="2"/>
  <c r="IJ62" i="2"/>
  <c r="IK62" i="2"/>
  <c r="IL62" i="2"/>
  <c r="IM62" i="2"/>
  <c r="IN62" i="2"/>
  <c r="IO62" i="2"/>
  <c r="IP62" i="2"/>
  <c r="IQ62" i="2"/>
  <c r="IR62" i="2"/>
  <c r="IS62" i="2"/>
  <c r="IT62" i="2"/>
  <c r="IU62" i="2"/>
  <c r="IV62" i="2"/>
  <c r="IW62" i="2"/>
  <c r="IX62" i="2"/>
  <c r="IY62" i="2"/>
  <c r="IZ62" i="2"/>
  <c r="JA62" i="2"/>
  <c r="JB62" i="2"/>
  <c r="JC62" i="2"/>
  <c r="JD62" i="2"/>
  <c r="JE62" i="2"/>
  <c r="JF62" i="2"/>
  <c r="JG62" i="2"/>
  <c r="JH62" i="2"/>
  <c r="JI62" i="2"/>
  <c r="JJ62" i="2"/>
  <c r="JK62" i="2"/>
  <c r="JL62" i="2"/>
  <c r="JM62" i="2"/>
  <c r="JN62" i="2"/>
  <c r="JO62" i="2"/>
  <c r="JP62" i="2"/>
  <c r="JQ62" i="2"/>
  <c r="JR62" i="2"/>
  <c r="JS62" i="2"/>
  <c r="JT62" i="2"/>
  <c r="JU62" i="2"/>
  <c r="JV62" i="2"/>
  <c r="JW62" i="2"/>
  <c r="JX62" i="2"/>
  <c r="JY62" i="2"/>
  <c r="JZ62" i="2"/>
  <c r="KA62" i="2"/>
  <c r="KB62" i="2"/>
  <c r="KC62" i="2"/>
  <c r="KD62" i="2"/>
  <c r="KE62" i="2"/>
  <c r="KF62" i="2"/>
  <c r="KG62" i="2"/>
  <c r="KH62" i="2"/>
  <c r="KI62" i="2"/>
  <c r="KJ62" i="2"/>
  <c r="KK62" i="2"/>
  <c r="KL62" i="2"/>
  <c r="KM62" i="2"/>
  <c r="KN62" i="2"/>
  <c r="KO62" i="2"/>
  <c r="KP62" i="2"/>
  <c r="KQ62" i="2"/>
  <c r="KR62" i="2"/>
  <c r="KS62" i="2"/>
  <c r="KT62" i="2"/>
  <c r="KU62" i="2"/>
  <c r="KV62" i="2"/>
  <c r="KW62" i="2"/>
  <c r="KX62" i="2"/>
  <c r="KY62" i="2"/>
  <c r="KZ62" i="2"/>
  <c r="LA62" i="2"/>
  <c r="LB62" i="2"/>
  <c r="LC62" i="2"/>
  <c r="LD62" i="2"/>
  <c r="LE62" i="2"/>
  <c r="LF62" i="2"/>
  <c r="LG62" i="2"/>
  <c r="LH62" i="2"/>
  <c r="LI62" i="2"/>
  <c r="LJ62" i="2"/>
  <c r="LK62" i="2"/>
  <c r="LL62" i="2"/>
  <c r="LM62" i="2"/>
  <c r="LN62" i="2"/>
  <c r="LO62" i="2"/>
  <c r="LP62" i="2"/>
  <c r="LQ62" i="2"/>
  <c r="LR62" i="2"/>
  <c r="LS62" i="2"/>
  <c r="LT62" i="2"/>
  <c r="LU62" i="2"/>
  <c r="LV62" i="2"/>
  <c r="LW62" i="2"/>
  <c r="LX62" i="2"/>
  <c r="LY62" i="2"/>
  <c r="LZ62" i="2"/>
  <c r="MA62" i="2"/>
  <c r="MB62" i="2"/>
  <c r="MC62" i="2"/>
  <c r="MD62" i="2"/>
  <c r="ME62" i="2"/>
  <c r="MF62" i="2"/>
  <c r="MG62" i="2"/>
  <c r="MH62" i="2"/>
  <c r="MI62" i="2"/>
  <c r="MJ62" i="2"/>
  <c r="MK62" i="2"/>
  <c r="ML62" i="2"/>
  <c r="MM62" i="2"/>
  <c r="MN62" i="2"/>
  <c r="MO62" i="2"/>
  <c r="MP62" i="2"/>
  <c r="MQ62" i="2"/>
  <c r="MR62" i="2"/>
  <c r="MS62" i="2"/>
  <c r="MT62" i="2"/>
  <c r="MU62" i="2"/>
  <c r="MV62" i="2"/>
  <c r="MW62" i="2"/>
  <c r="MX62" i="2"/>
  <c r="MY62" i="2"/>
  <c r="MZ62" i="2"/>
  <c r="NA62" i="2"/>
  <c r="NB62" i="2"/>
  <c r="NC62" i="2"/>
  <c r="ND62" i="2"/>
  <c r="NE62" i="2"/>
  <c r="NF62" i="2"/>
  <c r="NG62" i="2"/>
  <c r="NH62" i="2"/>
  <c r="NI62" i="2"/>
  <c r="NJ62" i="2"/>
  <c r="NK62" i="2"/>
  <c r="NL62" i="2"/>
  <c r="NM62" i="2"/>
  <c r="NN62" i="2"/>
  <c r="NO62" i="2"/>
  <c r="NP62" i="2"/>
  <c r="NQ62" i="2"/>
  <c r="NR62" i="2"/>
  <c r="NS62" i="2"/>
  <c r="NT62" i="2"/>
  <c r="NU62" i="2"/>
  <c r="NV62" i="2"/>
  <c r="NW62" i="2"/>
  <c r="NX62" i="2"/>
  <c r="NY62" i="2"/>
  <c r="NZ62" i="2"/>
  <c r="OA62" i="2"/>
  <c r="OB62" i="2"/>
  <c r="OC62" i="2"/>
  <c r="OD62" i="2"/>
  <c r="OE62" i="2"/>
  <c r="OF62" i="2"/>
  <c r="OG62" i="2"/>
  <c r="OH62" i="2"/>
  <c r="OI62" i="2"/>
  <c r="OJ62" i="2"/>
  <c r="OK62" i="2"/>
  <c r="OL62" i="2"/>
  <c r="OM62" i="2"/>
  <c r="ON62" i="2"/>
  <c r="OO62" i="2"/>
  <c r="OP62" i="2"/>
  <c r="OQ62" i="2"/>
  <c r="OR62" i="2"/>
  <c r="OS62" i="2"/>
  <c r="OT62" i="2"/>
  <c r="OU62" i="2"/>
  <c r="OV62" i="2"/>
  <c r="OW62" i="2"/>
  <c r="OX62" i="2"/>
  <c r="OY62" i="2"/>
  <c r="OZ62" i="2"/>
  <c r="PA62" i="2"/>
  <c r="PB62" i="2"/>
  <c r="PC62" i="2"/>
  <c r="PD62" i="2"/>
  <c r="PE62" i="2"/>
  <c r="PF62" i="2"/>
  <c r="PG62" i="2"/>
  <c r="PH62" i="2"/>
  <c r="PI62" i="2"/>
  <c r="PJ62" i="2"/>
  <c r="PK62" i="2"/>
  <c r="PL62" i="2"/>
  <c r="PM62" i="2"/>
  <c r="PN62" i="2"/>
  <c r="PO62" i="2"/>
  <c r="PP62" i="2"/>
  <c r="PQ62" i="2"/>
  <c r="PR62" i="2"/>
  <c r="PS62" i="2"/>
  <c r="PT62" i="2"/>
  <c r="PU62" i="2"/>
  <c r="PV62" i="2"/>
  <c r="PW62" i="2"/>
  <c r="PX62" i="2"/>
  <c r="PY62" i="2"/>
  <c r="PZ62" i="2"/>
  <c r="QA62" i="2"/>
  <c r="QB62" i="2"/>
  <c r="QC62" i="2"/>
  <c r="QD62" i="2"/>
  <c r="QE62" i="2"/>
  <c r="QF62" i="2"/>
  <c r="QG62" i="2"/>
  <c r="QH62" i="2"/>
  <c r="QI62" i="2"/>
  <c r="QJ62" i="2"/>
  <c r="QK62" i="2"/>
  <c r="QL62" i="2"/>
  <c r="QM62" i="2"/>
  <c r="QN62" i="2"/>
  <c r="QO62" i="2"/>
  <c r="QP62" i="2"/>
  <c r="QQ62" i="2"/>
  <c r="QR62" i="2"/>
  <c r="QS62" i="2"/>
  <c r="QT62" i="2"/>
  <c r="QU62" i="2"/>
  <c r="QV62" i="2"/>
  <c r="QW62" i="2"/>
  <c r="QX62" i="2"/>
  <c r="QY62" i="2"/>
  <c r="QZ62" i="2"/>
  <c r="RA62" i="2"/>
  <c r="RB62" i="2"/>
  <c r="RC62" i="2"/>
  <c r="RD62" i="2"/>
  <c r="RE62" i="2"/>
  <c r="RF62" i="2"/>
  <c r="RG62" i="2"/>
  <c r="RH62" i="2"/>
  <c r="RI62" i="2"/>
  <c r="RJ62" i="2"/>
  <c r="RK62" i="2"/>
  <c r="RL62" i="2"/>
  <c r="RM62" i="2"/>
  <c r="RN62" i="2"/>
  <c r="RO62" i="2"/>
  <c r="RP62" i="2"/>
  <c r="RQ62" i="2"/>
  <c r="RR62" i="2"/>
  <c r="RS62" i="2"/>
  <c r="RT62" i="2"/>
  <c r="RU62" i="2"/>
  <c r="RV62" i="2"/>
  <c r="RW62" i="2"/>
  <c r="RX62" i="2"/>
  <c r="RY62" i="2"/>
  <c r="RZ62" i="2"/>
  <c r="SA62" i="2"/>
  <c r="SB62" i="2"/>
  <c r="SC62" i="2"/>
  <c r="SD62" i="2"/>
  <c r="SE62" i="2"/>
  <c r="SF62" i="2"/>
  <c r="SG62" i="2"/>
  <c r="SH62" i="2"/>
  <c r="SI62" i="2"/>
  <c r="SJ62" i="2"/>
  <c r="SK62" i="2"/>
  <c r="SL62" i="2"/>
  <c r="SM62" i="2"/>
  <c r="SN62" i="2"/>
  <c r="SO62" i="2"/>
  <c r="SP62" i="2"/>
  <c r="SQ62" i="2"/>
  <c r="SR62" i="2"/>
  <c r="SS62" i="2"/>
  <c r="ST62" i="2"/>
  <c r="SU62" i="2"/>
  <c r="SV62" i="2"/>
  <c r="SW62" i="2"/>
  <c r="SX62" i="2"/>
  <c r="SY62" i="2"/>
  <c r="SZ62" i="2"/>
  <c r="TA62" i="2"/>
  <c r="TB62" i="2"/>
  <c r="TC62" i="2"/>
  <c r="TD62" i="2"/>
  <c r="TE62" i="2"/>
  <c r="TF62" i="2"/>
  <c r="TG62" i="2"/>
  <c r="TH62" i="2"/>
  <c r="TI62" i="2"/>
  <c r="TJ62" i="2"/>
  <c r="TK62" i="2"/>
  <c r="TL62" i="2"/>
  <c r="TM62" i="2"/>
  <c r="TN62" i="2"/>
  <c r="TO62" i="2"/>
  <c r="TP62" i="2"/>
  <c r="TQ62" i="2"/>
  <c r="TR62" i="2"/>
  <c r="TS62" i="2"/>
  <c r="TT62" i="2"/>
  <c r="TU62" i="2"/>
  <c r="TV62" i="2"/>
  <c r="TW62" i="2"/>
  <c r="TX62" i="2"/>
  <c r="TY62" i="2"/>
  <c r="TZ62" i="2"/>
  <c r="UA62" i="2"/>
  <c r="UB62" i="2"/>
  <c r="UC62" i="2"/>
  <c r="UD62" i="2"/>
  <c r="UE62" i="2"/>
  <c r="UF62" i="2"/>
  <c r="UG62" i="2"/>
  <c r="UH62" i="2"/>
  <c r="UI62" i="2"/>
  <c r="UJ62" i="2"/>
  <c r="UK62" i="2"/>
  <c r="UL62" i="2"/>
  <c r="UM62" i="2"/>
  <c r="UN62" i="2"/>
  <c r="UO62" i="2"/>
  <c r="UP62" i="2"/>
  <c r="UQ62" i="2"/>
  <c r="UR62" i="2"/>
  <c r="US62" i="2"/>
  <c r="UT62" i="2"/>
  <c r="UU62" i="2"/>
  <c r="UV62" i="2"/>
  <c r="UW62" i="2"/>
  <c r="UX62" i="2"/>
  <c r="UY62" i="2"/>
  <c r="UZ62" i="2"/>
  <c r="VA62" i="2"/>
  <c r="VB62" i="2"/>
  <c r="VC62" i="2"/>
  <c r="VD62" i="2"/>
  <c r="VE62" i="2"/>
  <c r="VF62" i="2"/>
  <c r="VG62" i="2"/>
  <c r="VH62" i="2"/>
  <c r="VI62" i="2"/>
  <c r="VJ62" i="2"/>
  <c r="VK62" i="2"/>
  <c r="VL62" i="2"/>
  <c r="VM62" i="2"/>
  <c r="VN62" i="2"/>
  <c r="VO62" i="2"/>
  <c r="VP62" i="2"/>
  <c r="VQ62" i="2"/>
  <c r="VR62" i="2"/>
  <c r="VS62" i="2"/>
  <c r="VT62" i="2"/>
  <c r="VU62" i="2"/>
  <c r="VV62" i="2"/>
  <c r="VW62" i="2"/>
  <c r="VX62" i="2"/>
  <c r="VY62" i="2"/>
  <c r="VZ62" i="2"/>
  <c r="WA62" i="2"/>
  <c r="WB62" i="2"/>
  <c r="WC62" i="2"/>
  <c r="WD62" i="2"/>
  <c r="WE62" i="2"/>
  <c r="WF62" i="2"/>
  <c r="WG62" i="2"/>
  <c r="WH62" i="2"/>
  <c r="WI62" i="2"/>
  <c r="WJ62" i="2"/>
  <c r="WK62" i="2"/>
  <c r="WL62" i="2"/>
  <c r="WM62" i="2"/>
  <c r="WN62" i="2"/>
  <c r="WO62" i="2"/>
  <c r="WP62" i="2"/>
  <c r="WQ62" i="2"/>
  <c r="WR62" i="2"/>
  <c r="WS62" i="2"/>
  <c r="WT62" i="2"/>
  <c r="WU62" i="2"/>
  <c r="WV62" i="2"/>
  <c r="WW62" i="2"/>
  <c r="WX62" i="2"/>
  <c r="WY62" i="2"/>
  <c r="WZ62" i="2"/>
  <c r="XA62" i="2"/>
  <c r="XB62" i="2"/>
  <c r="XC62" i="2"/>
  <c r="XD62" i="2"/>
  <c r="XE62" i="2"/>
  <c r="XF62" i="2"/>
  <c r="XG62" i="2"/>
  <c r="XH62" i="2"/>
  <c r="XI62" i="2"/>
  <c r="XJ62" i="2"/>
  <c r="XK62" i="2"/>
  <c r="XL62" i="2"/>
  <c r="XM62" i="2"/>
  <c r="XN62" i="2"/>
  <c r="XO62" i="2"/>
  <c r="XP62" i="2"/>
  <c r="XQ62" i="2"/>
  <c r="XR62" i="2"/>
  <c r="XS62" i="2"/>
  <c r="XT62" i="2"/>
  <c r="XU62" i="2"/>
  <c r="XV62" i="2"/>
  <c r="XW62" i="2"/>
  <c r="XX62" i="2"/>
  <c r="XY62" i="2"/>
  <c r="XZ62" i="2"/>
  <c r="YA62" i="2"/>
  <c r="YB62" i="2"/>
  <c r="YC62" i="2"/>
  <c r="YD62" i="2"/>
  <c r="YE62" i="2"/>
  <c r="YF62" i="2"/>
  <c r="YG62" i="2"/>
  <c r="YH62" i="2"/>
  <c r="YI62" i="2"/>
  <c r="YJ62" i="2"/>
  <c r="YK62" i="2"/>
  <c r="YL62" i="2"/>
  <c r="YM62" i="2"/>
  <c r="YN62" i="2"/>
  <c r="YO62" i="2"/>
  <c r="YP62" i="2"/>
  <c r="YQ62" i="2"/>
  <c r="YR62" i="2"/>
  <c r="YS62" i="2"/>
  <c r="YT62" i="2"/>
  <c r="YU62" i="2"/>
  <c r="YV62" i="2"/>
  <c r="YW62" i="2"/>
  <c r="YX62" i="2"/>
  <c r="YY62" i="2"/>
  <c r="YZ62" i="2"/>
  <c r="ZA62" i="2"/>
  <c r="ZB62" i="2"/>
  <c r="ZC62" i="2"/>
  <c r="ZD62" i="2"/>
  <c r="ZE62" i="2"/>
  <c r="ZF62" i="2"/>
  <c r="ZG62" i="2"/>
  <c r="ZH62" i="2"/>
  <c r="ZI62" i="2"/>
  <c r="ZJ62" i="2"/>
  <c r="ZK62" i="2"/>
  <c r="ZL62" i="2"/>
  <c r="ZM62" i="2"/>
  <c r="ZN62" i="2"/>
  <c r="ZO62" i="2"/>
  <c r="ZP62" i="2"/>
  <c r="ZQ62" i="2"/>
  <c r="ZR62" i="2"/>
  <c r="ZS62" i="2"/>
  <c r="ZT62" i="2"/>
  <c r="ZU62" i="2"/>
  <c r="ZV62" i="2"/>
  <c r="ZW62" i="2"/>
  <c r="ZX62" i="2"/>
  <c r="ZY62" i="2"/>
  <c r="ZZ62" i="2"/>
  <c r="AAA62" i="2"/>
  <c r="AAB62" i="2"/>
  <c r="AAC62" i="2"/>
  <c r="AAD62" i="2"/>
  <c r="AAE62" i="2"/>
  <c r="AAF62" i="2"/>
  <c r="AAG62" i="2"/>
  <c r="AAH62" i="2"/>
  <c r="AAI62" i="2"/>
  <c r="AAJ62" i="2"/>
  <c r="AAK62" i="2"/>
  <c r="AAL62" i="2"/>
  <c r="AAM62" i="2"/>
  <c r="AAN62" i="2"/>
  <c r="AAO62" i="2"/>
  <c r="AAP62" i="2"/>
  <c r="AAQ62" i="2"/>
  <c r="AAR62" i="2"/>
  <c r="AAS62" i="2"/>
  <c r="AAT62" i="2"/>
  <c r="AAU62" i="2"/>
  <c r="AAV62" i="2"/>
  <c r="AAW62" i="2"/>
  <c r="AAX62" i="2"/>
  <c r="AAY62" i="2"/>
  <c r="AAZ62" i="2"/>
  <c r="ABA62" i="2"/>
  <c r="ABB62" i="2"/>
  <c r="ABC62" i="2"/>
  <c r="ABD62" i="2"/>
  <c r="ABE62" i="2"/>
  <c r="ABF62" i="2"/>
  <c r="ABG62" i="2"/>
  <c r="ABH62" i="2"/>
  <c r="ABI62" i="2"/>
  <c r="ABJ62" i="2"/>
  <c r="ABK62" i="2"/>
  <c r="ABL62" i="2"/>
  <c r="ABM62" i="2"/>
  <c r="ABN62" i="2"/>
  <c r="ABO62" i="2"/>
  <c r="ABP62" i="2"/>
  <c r="ABQ62" i="2"/>
  <c r="ABR62" i="2"/>
  <c r="ABS62" i="2"/>
  <c r="ABT62" i="2"/>
  <c r="ABU62" i="2"/>
  <c r="ABV62" i="2"/>
  <c r="ABW62" i="2"/>
  <c r="ABX62" i="2"/>
  <c r="ABY62" i="2"/>
  <c r="ABZ62" i="2"/>
  <c r="ACA62" i="2"/>
  <c r="ACB62" i="2"/>
  <c r="ACC62" i="2"/>
  <c r="ACD62" i="2"/>
  <c r="ACE62" i="2"/>
  <c r="ACF62" i="2"/>
  <c r="ACG62" i="2"/>
  <c r="ACH62" i="2"/>
  <c r="ACI62" i="2"/>
  <c r="ACJ62" i="2"/>
  <c r="ACK62" i="2"/>
  <c r="ACL62" i="2"/>
  <c r="ACM62" i="2"/>
  <c r="ACN62" i="2"/>
  <c r="ACO62" i="2"/>
  <c r="ACP62" i="2"/>
  <c r="ACQ62" i="2"/>
  <c r="ACR62" i="2"/>
  <c r="ACS62" i="2"/>
  <c r="ACT62" i="2"/>
  <c r="ACU62" i="2"/>
  <c r="ACV62" i="2"/>
  <c r="ACW62" i="2"/>
  <c r="ACX62" i="2"/>
  <c r="ACY62" i="2"/>
  <c r="ACZ62" i="2"/>
  <c r="ADA62" i="2"/>
  <c r="ADB62" i="2"/>
  <c r="ADC62" i="2"/>
  <c r="ADD62" i="2"/>
  <c r="ADE62" i="2"/>
  <c r="ADF62" i="2"/>
  <c r="ADG62" i="2"/>
  <c r="ADH62" i="2"/>
  <c r="ADI62" i="2"/>
  <c r="ADJ62" i="2"/>
  <c r="ADK62" i="2"/>
  <c r="ADL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O63" i="2"/>
  <c r="CP63" i="2"/>
  <c r="CQ63" i="2"/>
  <c r="CR63" i="2"/>
  <c r="CS63" i="2"/>
  <c r="CT63" i="2"/>
  <c r="CU63" i="2"/>
  <c r="CV63" i="2"/>
  <c r="CW63" i="2"/>
  <c r="CX63" i="2"/>
  <c r="CY63" i="2"/>
  <c r="CZ63" i="2"/>
  <c r="DA63" i="2"/>
  <c r="DB63" i="2"/>
  <c r="DC63" i="2"/>
  <c r="DD63" i="2"/>
  <c r="DE63" i="2"/>
  <c r="DF63" i="2"/>
  <c r="DG63" i="2"/>
  <c r="DH63" i="2"/>
  <c r="DI63" i="2"/>
  <c r="DJ63" i="2"/>
  <c r="DK63" i="2"/>
  <c r="DL63" i="2"/>
  <c r="DM63" i="2"/>
  <c r="DN63" i="2"/>
  <c r="DO63" i="2"/>
  <c r="DP63" i="2"/>
  <c r="DQ63" i="2"/>
  <c r="DR63" i="2"/>
  <c r="DS63" i="2"/>
  <c r="DT63" i="2"/>
  <c r="DU63" i="2"/>
  <c r="DV63" i="2"/>
  <c r="DW63" i="2"/>
  <c r="DX63" i="2"/>
  <c r="DY63" i="2"/>
  <c r="DZ63" i="2"/>
  <c r="EA63" i="2"/>
  <c r="EB63" i="2"/>
  <c r="EC63" i="2"/>
  <c r="ED63" i="2"/>
  <c r="EE63" i="2"/>
  <c r="EF63" i="2"/>
  <c r="EG63" i="2"/>
  <c r="EH63" i="2"/>
  <c r="EI63" i="2"/>
  <c r="EJ63" i="2"/>
  <c r="EK63" i="2"/>
  <c r="EL63" i="2"/>
  <c r="EM63" i="2"/>
  <c r="EN63" i="2"/>
  <c r="EO63" i="2"/>
  <c r="EP63" i="2"/>
  <c r="EQ63" i="2"/>
  <c r="ER63" i="2"/>
  <c r="ES63" i="2"/>
  <c r="ET63" i="2"/>
  <c r="EU63" i="2"/>
  <c r="EV63" i="2"/>
  <c r="EW63" i="2"/>
  <c r="EX63" i="2"/>
  <c r="EY63" i="2"/>
  <c r="EZ63" i="2"/>
  <c r="FA63" i="2"/>
  <c r="FB63" i="2"/>
  <c r="FC63" i="2"/>
  <c r="FD63" i="2"/>
  <c r="FE63" i="2"/>
  <c r="FF63" i="2"/>
  <c r="FG63" i="2"/>
  <c r="FH63" i="2"/>
  <c r="FI63" i="2"/>
  <c r="FJ63" i="2"/>
  <c r="FK63" i="2"/>
  <c r="FL63" i="2"/>
  <c r="FM63" i="2"/>
  <c r="FN63" i="2"/>
  <c r="FO63" i="2"/>
  <c r="FP63" i="2"/>
  <c r="FQ63" i="2"/>
  <c r="FR63" i="2"/>
  <c r="FS63" i="2"/>
  <c r="FT63" i="2"/>
  <c r="FU63" i="2"/>
  <c r="FV63" i="2"/>
  <c r="FW63" i="2"/>
  <c r="FX63" i="2"/>
  <c r="FY63" i="2"/>
  <c r="FZ63" i="2"/>
  <c r="GA63" i="2"/>
  <c r="GB63" i="2"/>
  <c r="GC63" i="2"/>
  <c r="GD63" i="2"/>
  <c r="GE63" i="2"/>
  <c r="GF63" i="2"/>
  <c r="GG63" i="2"/>
  <c r="GH63" i="2"/>
  <c r="GI63" i="2"/>
  <c r="GJ63" i="2"/>
  <c r="GK63" i="2"/>
  <c r="GL63" i="2"/>
  <c r="GM63" i="2"/>
  <c r="GN63" i="2"/>
  <c r="GO63" i="2"/>
  <c r="GP63" i="2"/>
  <c r="GQ63" i="2"/>
  <c r="GR63" i="2"/>
  <c r="GS63" i="2"/>
  <c r="GT63" i="2"/>
  <c r="GU63" i="2"/>
  <c r="GV63" i="2"/>
  <c r="GW63" i="2"/>
  <c r="GX63" i="2"/>
  <c r="GY63" i="2"/>
  <c r="GZ63" i="2"/>
  <c r="HA63" i="2"/>
  <c r="HB63" i="2"/>
  <c r="HC63" i="2"/>
  <c r="HD63" i="2"/>
  <c r="HE63" i="2"/>
  <c r="HF63" i="2"/>
  <c r="HG63" i="2"/>
  <c r="HH63" i="2"/>
  <c r="HI63" i="2"/>
  <c r="HJ63" i="2"/>
  <c r="HK63" i="2"/>
  <c r="HL63" i="2"/>
  <c r="HM63" i="2"/>
  <c r="HN63" i="2"/>
  <c r="HO63" i="2"/>
  <c r="HP63" i="2"/>
  <c r="HQ63" i="2"/>
  <c r="HR63" i="2"/>
  <c r="HS63" i="2"/>
  <c r="HT63" i="2"/>
  <c r="HU63" i="2"/>
  <c r="HV63" i="2"/>
  <c r="HW63" i="2"/>
  <c r="HX63" i="2"/>
  <c r="HY63" i="2"/>
  <c r="HZ63" i="2"/>
  <c r="IA63" i="2"/>
  <c r="IB63" i="2"/>
  <c r="IC63" i="2"/>
  <c r="ID63" i="2"/>
  <c r="IE63" i="2"/>
  <c r="IF63" i="2"/>
  <c r="IG63" i="2"/>
  <c r="IH63" i="2"/>
  <c r="II63" i="2"/>
  <c r="IJ63" i="2"/>
  <c r="IK63" i="2"/>
  <c r="IL63" i="2"/>
  <c r="IM63" i="2"/>
  <c r="IN63" i="2"/>
  <c r="IO63" i="2"/>
  <c r="IP63" i="2"/>
  <c r="IQ63" i="2"/>
  <c r="IR63" i="2"/>
  <c r="IS63" i="2"/>
  <c r="IT63" i="2"/>
  <c r="IU63" i="2"/>
  <c r="IV63" i="2"/>
  <c r="IW63" i="2"/>
  <c r="IX63" i="2"/>
  <c r="IY63" i="2"/>
  <c r="IZ63" i="2"/>
  <c r="JA63" i="2"/>
  <c r="JB63" i="2"/>
  <c r="JC63" i="2"/>
  <c r="JD63" i="2"/>
  <c r="JE63" i="2"/>
  <c r="JF63" i="2"/>
  <c r="JG63" i="2"/>
  <c r="JH63" i="2"/>
  <c r="JI63" i="2"/>
  <c r="JJ63" i="2"/>
  <c r="JK63" i="2"/>
  <c r="JL63" i="2"/>
  <c r="JM63" i="2"/>
  <c r="JN63" i="2"/>
  <c r="JO63" i="2"/>
  <c r="JP63" i="2"/>
  <c r="JQ63" i="2"/>
  <c r="JR63" i="2"/>
  <c r="JS63" i="2"/>
  <c r="JT63" i="2"/>
  <c r="JU63" i="2"/>
  <c r="JV63" i="2"/>
  <c r="JW63" i="2"/>
  <c r="JX63" i="2"/>
  <c r="JY63" i="2"/>
  <c r="JZ63" i="2"/>
  <c r="KA63" i="2"/>
  <c r="KB63" i="2"/>
  <c r="KC63" i="2"/>
  <c r="KD63" i="2"/>
  <c r="KE63" i="2"/>
  <c r="KF63" i="2"/>
  <c r="KG63" i="2"/>
  <c r="KH63" i="2"/>
  <c r="KI63" i="2"/>
  <c r="KJ63" i="2"/>
  <c r="KK63" i="2"/>
  <c r="KL63" i="2"/>
  <c r="KM63" i="2"/>
  <c r="KN63" i="2"/>
  <c r="KO63" i="2"/>
  <c r="KP63" i="2"/>
  <c r="KQ63" i="2"/>
  <c r="KR63" i="2"/>
  <c r="KS63" i="2"/>
  <c r="KT63" i="2"/>
  <c r="KU63" i="2"/>
  <c r="KV63" i="2"/>
  <c r="KW63" i="2"/>
  <c r="KX63" i="2"/>
  <c r="KY63" i="2"/>
  <c r="KZ63" i="2"/>
  <c r="LA63" i="2"/>
  <c r="LB63" i="2"/>
  <c r="LC63" i="2"/>
  <c r="LD63" i="2"/>
  <c r="LE63" i="2"/>
  <c r="LF63" i="2"/>
  <c r="LG63" i="2"/>
  <c r="LH63" i="2"/>
  <c r="LI63" i="2"/>
  <c r="LJ63" i="2"/>
  <c r="LK63" i="2"/>
  <c r="LL63" i="2"/>
  <c r="LM63" i="2"/>
  <c r="LN63" i="2"/>
  <c r="LO63" i="2"/>
  <c r="LP63" i="2"/>
  <c r="LQ63" i="2"/>
  <c r="LR63" i="2"/>
  <c r="LS63" i="2"/>
  <c r="LT63" i="2"/>
  <c r="LU63" i="2"/>
  <c r="LV63" i="2"/>
  <c r="LW63" i="2"/>
  <c r="LX63" i="2"/>
  <c r="LY63" i="2"/>
  <c r="LZ63" i="2"/>
  <c r="MA63" i="2"/>
  <c r="MB63" i="2"/>
  <c r="MC63" i="2"/>
  <c r="MD63" i="2"/>
  <c r="ME63" i="2"/>
  <c r="MF63" i="2"/>
  <c r="MG63" i="2"/>
  <c r="MH63" i="2"/>
  <c r="MI63" i="2"/>
  <c r="MJ63" i="2"/>
  <c r="MK63" i="2"/>
  <c r="ML63" i="2"/>
  <c r="MM63" i="2"/>
  <c r="MN63" i="2"/>
  <c r="MO63" i="2"/>
  <c r="MP63" i="2"/>
  <c r="MQ63" i="2"/>
  <c r="MR63" i="2"/>
  <c r="MS63" i="2"/>
  <c r="MT63" i="2"/>
  <c r="MU63" i="2"/>
  <c r="MV63" i="2"/>
  <c r="MW63" i="2"/>
  <c r="MX63" i="2"/>
  <c r="MY63" i="2"/>
  <c r="MZ63" i="2"/>
  <c r="NA63" i="2"/>
  <c r="NB63" i="2"/>
  <c r="NC63" i="2"/>
  <c r="ND63" i="2"/>
  <c r="NE63" i="2"/>
  <c r="NF63" i="2"/>
  <c r="NG63" i="2"/>
  <c r="NH63" i="2"/>
  <c r="NI63" i="2"/>
  <c r="NJ63" i="2"/>
  <c r="NK63" i="2"/>
  <c r="NL63" i="2"/>
  <c r="NM63" i="2"/>
  <c r="NN63" i="2"/>
  <c r="NO63" i="2"/>
  <c r="NP63" i="2"/>
  <c r="NQ63" i="2"/>
  <c r="NR63" i="2"/>
  <c r="NS63" i="2"/>
  <c r="NT63" i="2"/>
  <c r="NU63" i="2"/>
  <c r="NV63" i="2"/>
  <c r="NW63" i="2"/>
  <c r="NX63" i="2"/>
  <c r="NY63" i="2"/>
  <c r="NZ63" i="2"/>
  <c r="OA63" i="2"/>
  <c r="OB63" i="2"/>
  <c r="OC63" i="2"/>
  <c r="OD63" i="2"/>
  <c r="OE63" i="2"/>
  <c r="OF63" i="2"/>
  <c r="OG63" i="2"/>
  <c r="OH63" i="2"/>
  <c r="OI63" i="2"/>
  <c r="OJ63" i="2"/>
  <c r="OK63" i="2"/>
  <c r="OL63" i="2"/>
  <c r="OM63" i="2"/>
  <c r="ON63" i="2"/>
  <c r="OO63" i="2"/>
  <c r="OP63" i="2"/>
  <c r="OQ63" i="2"/>
  <c r="OR63" i="2"/>
  <c r="OS63" i="2"/>
  <c r="OT63" i="2"/>
  <c r="OU63" i="2"/>
  <c r="OV63" i="2"/>
  <c r="OW63" i="2"/>
  <c r="OX63" i="2"/>
  <c r="OY63" i="2"/>
  <c r="OZ63" i="2"/>
  <c r="PA63" i="2"/>
  <c r="PB63" i="2"/>
  <c r="PC63" i="2"/>
  <c r="PD63" i="2"/>
  <c r="PE63" i="2"/>
  <c r="PF63" i="2"/>
  <c r="PG63" i="2"/>
  <c r="PH63" i="2"/>
  <c r="PI63" i="2"/>
  <c r="PJ63" i="2"/>
  <c r="PK63" i="2"/>
  <c r="PL63" i="2"/>
  <c r="PM63" i="2"/>
  <c r="PN63" i="2"/>
  <c r="PO63" i="2"/>
  <c r="PP63" i="2"/>
  <c r="PQ63" i="2"/>
  <c r="PR63" i="2"/>
  <c r="PS63" i="2"/>
  <c r="PT63" i="2"/>
  <c r="PU63" i="2"/>
  <c r="PV63" i="2"/>
  <c r="PW63" i="2"/>
  <c r="PX63" i="2"/>
  <c r="PY63" i="2"/>
  <c r="PZ63" i="2"/>
  <c r="QA63" i="2"/>
  <c r="QB63" i="2"/>
  <c r="QC63" i="2"/>
  <c r="QD63" i="2"/>
  <c r="QE63" i="2"/>
  <c r="QF63" i="2"/>
  <c r="QG63" i="2"/>
  <c r="QH63" i="2"/>
  <c r="QI63" i="2"/>
  <c r="QJ63" i="2"/>
  <c r="QK63" i="2"/>
  <c r="QL63" i="2"/>
  <c r="QM63" i="2"/>
  <c r="QN63" i="2"/>
  <c r="QO63" i="2"/>
  <c r="QP63" i="2"/>
  <c r="QQ63" i="2"/>
  <c r="QR63" i="2"/>
  <c r="QS63" i="2"/>
  <c r="QT63" i="2"/>
  <c r="QU63" i="2"/>
  <c r="QV63" i="2"/>
  <c r="QW63" i="2"/>
  <c r="QX63" i="2"/>
  <c r="QY63" i="2"/>
  <c r="QZ63" i="2"/>
  <c r="RA63" i="2"/>
  <c r="RB63" i="2"/>
  <c r="RC63" i="2"/>
  <c r="RD63" i="2"/>
  <c r="RE63" i="2"/>
  <c r="RF63" i="2"/>
  <c r="RG63" i="2"/>
  <c r="RH63" i="2"/>
  <c r="RI63" i="2"/>
  <c r="RJ63" i="2"/>
  <c r="RK63" i="2"/>
  <c r="RL63" i="2"/>
  <c r="RM63" i="2"/>
  <c r="RN63" i="2"/>
  <c r="RO63" i="2"/>
  <c r="RP63" i="2"/>
  <c r="RQ63" i="2"/>
  <c r="RR63" i="2"/>
  <c r="RS63" i="2"/>
  <c r="RT63" i="2"/>
  <c r="RU63" i="2"/>
  <c r="RV63" i="2"/>
  <c r="RW63" i="2"/>
  <c r="RX63" i="2"/>
  <c r="RY63" i="2"/>
  <c r="RZ63" i="2"/>
  <c r="SA63" i="2"/>
  <c r="SB63" i="2"/>
  <c r="SC63" i="2"/>
  <c r="SD63" i="2"/>
  <c r="SE63" i="2"/>
  <c r="SF63" i="2"/>
  <c r="SG63" i="2"/>
  <c r="SH63" i="2"/>
  <c r="SI63" i="2"/>
  <c r="SJ63" i="2"/>
  <c r="SK63" i="2"/>
  <c r="SL63" i="2"/>
  <c r="SM63" i="2"/>
  <c r="SN63" i="2"/>
  <c r="SO63" i="2"/>
  <c r="SP63" i="2"/>
  <c r="SQ63" i="2"/>
  <c r="SR63" i="2"/>
  <c r="SS63" i="2"/>
  <c r="ST63" i="2"/>
  <c r="SU63" i="2"/>
  <c r="SV63" i="2"/>
  <c r="SW63" i="2"/>
  <c r="SX63" i="2"/>
  <c r="SY63" i="2"/>
  <c r="SZ63" i="2"/>
  <c r="TA63" i="2"/>
  <c r="TB63" i="2"/>
  <c r="TC63" i="2"/>
  <c r="TD63" i="2"/>
  <c r="TE63" i="2"/>
  <c r="TF63" i="2"/>
  <c r="TG63" i="2"/>
  <c r="TH63" i="2"/>
  <c r="TI63" i="2"/>
  <c r="TJ63" i="2"/>
  <c r="TK63" i="2"/>
  <c r="TL63" i="2"/>
  <c r="TM63" i="2"/>
  <c r="TN63" i="2"/>
  <c r="TO63" i="2"/>
  <c r="TP63" i="2"/>
  <c r="TQ63" i="2"/>
  <c r="TR63" i="2"/>
  <c r="TS63" i="2"/>
  <c r="TT63" i="2"/>
  <c r="TU63" i="2"/>
  <c r="TV63" i="2"/>
  <c r="TW63" i="2"/>
  <c r="TX63" i="2"/>
  <c r="TY63" i="2"/>
  <c r="TZ63" i="2"/>
  <c r="UA63" i="2"/>
  <c r="UB63" i="2"/>
  <c r="UC63" i="2"/>
  <c r="UD63" i="2"/>
  <c r="UE63" i="2"/>
  <c r="UF63" i="2"/>
  <c r="UG63" i="2"/>
  <c r="UH63" i="2"/>
  <c r="UI63" i="2"/>
  <c r="UJ63" i="2"/>
  <c r="UK63" i="2"/>
  <c r="UL63" i="2"/>
  <c r="UM63" i="2"/>
  <c r="UN63" i="2"/>
  <c r="UO63" i="2"/>
  <c r="UP63" i="2"/>
  <c r="UQ63" i="2"/>
  <c r="UR63" i="2"/>
  <c r="US63" i="2"/>
  <c r="UT63" i="2"/>
  <c r="UU63" i="2"/>
  <c r="UV63" i="2"/>
  <c r="UW63" i="2"/>
  <c r="UX63" i="2"/>
  <c r="UY63" i="2"/>
  <c r="UZ63" i="2"/>
  <c r="VA63" i="2"/>
  <c r="VB63" i="2"/>
  <c r="VC63" i="2"/>
  <c r="VD63" i="2"/>
  <c r="VE63" i="2"/>
  <c r="VF63" i="2"/>
  <c r="VG63" i="2"/>
  <c r="VH63" i="2"/>
  <c r="VI63" i="2"/>
  <c r="VJ63" i="2"/>
  <c r="VK63" i="2"/>
  <c r="VL63" i="2"/>
  <c r="VM63" i="2"/>
  <c r="VN63" i="2"/>
  <c r="VO63" i="2"/>
  <c r="VP63" i="2"/>
  <c r="VQ63" i="2"/>
  <c r="VR63" i="2"/>
  <c r="VS63" i="2"/>
  <c r="VT63" i="2"/>
  <c r="VU63" i="2"/>
  <c r="VV63" i="2"/>
  <c r="VW63" i="2"/>
  <c r="VX63" i="2"/>
  <c r="VY63" i="2"/>
  <c r="VZ63" i="2"/>
  <c r="WA63" i="2"/>
  <c r="WB63" i="2"/>
  <c r="WC63" i="2"/>
  <c r="WD63" i="2"/>
  <c r="WE63" i="2"/>
  <c r="WF63" i="2"/>
  <c r="WG63" i="2"/>
  <c r="WH63" i="2"/>
  <c r="WI63" i="2"/>
  <c r="WJ63" i="2"/>
  <c r="WK63" i="2"/>
  <c r="WL63" i="2"/>
  <c r="WM63" i="2"/>
  <c r="WN63" i="2"/>
  <c r="WO63" i="2"/>
  <c r="WP63" i="2"/>
  <c r="WQ63" i="2"/>
  <c r="WR63" i="2"/>
  <c r="WS63" i="2"/>
  <c r="WT63" i="2"/>
  <c r="WU63" i="2"/>
  <c r="WV63" i="2"/>
  <c r="WW63" i="2"/>
  <c r="WX63" i="2"/>
  <c r="WY63" i="2"/>
  <c r="WZ63" i="2"/>
  <c r="XA63" i="2"/>
  <c r="XB63" i="2"/>
  <c r="XC63" i="2"/>
  <c r="XD63" i="2"/>
  <c r="XE63" i="2"/>
  <c r="XF63" i="2"/>
  <c r="XG63" i="2"/>
  <c r="XH63" i="2"/>
  <c r="XI63" i="2"/>
  <c r="XJ63" i="2"/>
  <c r="XK63" i="2"/>
  <c r="XL63" i="2"/>
  <c r="XM63" i="2"/>
  <c r="XN63" i="2"/>
  <c r="XO63" i="2"/>
  <c r="XP63" i="2"/>
  <c r="XQ63" i="2"/>
  <c r="XR63" i="2"/>
  <c r="XS63" i="2"/>
  <c r="XT63" i="2"/>
  <c r="XU63" i="2"/>
  <c r="XV63" i="2"/>
  <c r="XW63" i="2"/>
  <c r="XX63" i="2"/>
  <c r="XY63" i="2"/>
  <c r="XZ63" i="2"/>
  <c r="YA63" i="2"/>
  <c r="YB63" i="2"/>
  <c r="YC63" i="2"/>
  <c r="YD63" i="2"/>
  <c r="YE63" i="2"/>
  <c r="YF63" i="2"/>
  <c r="YG63" i="2"/>
  <c r="YH63" i="2"/>
  <c r="YI63" i="2"/>
  <c r="YJ63" i="2"/>
  <c r="YK63" i="2"/>
  <c r="YL63" i="2"/>
  <c r="YM63" i="2"/>
  <c r="YN63" i="2"/>
  <c r="YO63" i="2"/>
  <c r="YP63" i="2"/>
  <c r="YQ63" i="2"/>
  <c r="YR63" i="2"/>
  <c r="YS63" i="2"/>
  <c r="YT63" i="2"/>
  <c r="YU63" i="2"/>
  <c r="YV63" i="2"/>
  <c r="YW63" i="2"/>
  <c r="YX63" i="2"/>
  <c r="YY63" i="2"/>
  <c r="YZ63" i="2"/>
  <c r="ZA63" i="2"/>
  <c r="ZB63" i="2"/>
  <c r="ZC63" i="2"/>
  <c r="ZD63" i="2"/>
  <c r="ZE63" i="2"/>
  <c r="ZF63" i="2"/>
  <c r="ZG63" i="2"/>
  <c r="ZH63" i="2"/>
  <c r="ZI63" i="2"/>
  <c r="ZJ63" i="2"/>
  <c r="ZK63" i="2"/>
  <c r="ZL63" i="2"/>
  <c r="ZM63" i="2"/>
  <c r="ZN63" i="2"/>
  <c r="ZO63" i="2"/>
  <c r="ZP63" i="2"/>
  <c r="ZQ63" i="2"/>
  <c r="ZR63" i="2"/>
  <c r="ZS63" i="2"/>
  <c r="ZT63" i="2"/>
  <c r="ZU63" i="2"/>
  <c r="ZV63" i="2"/>
  <c r="ZW63" i="2"/>
  <c r="ZX63" i="2"/>
  <c r="ZY63" i="2"/>
  <c r="ZZ63" i="2"/>
  <c r="AAA63" i="2"/>
  <c r="AAB63" i="2"/>
  <c r="AAC63" i="2"/>
  <c r="AAD63" i="2"/>
  <c r="AAE63" i="2"/>
  <c r="AAF63" i="2"/>
  <c r="AAG63" i="2"/>
  <c r="AAH63" i="2"/>
  <c r="AAI63" i="2"/>
  <c r="AAJ63" i="2"/>
  <c r="AAK63" i="2"/>
  <c r="AAL63" i="2"/>
  <c r="AAM63" i="2"/>
  <c r="AAN63" i="2"/>
  <c r="AAO63" i="2"/>
  <c r="AAP63" i="2"/>
  <c r="AAQ63" i="2"/>
  <c r="AAR63" i="2"/>
  <c r="AAS63" i="2"/>
  <c r="AAT63" i="2"/>
  <c r="AAU63" i="2"/>
  <c r="AAV63" i="2"/>
  <c r="AAW63" i="2"/>
  <c r="AAX63" i="2"/>
  <c r="AAY63" i="2"/>
  <c r="AAZ63" i="2"/>
  <c r="ABA63" i="2"/>
  <c r="ABB63" i="2"/>
  <c r="ABC63" i="2"/>
  <c r="ABD63" i="2"/>
  <c r="ABE63" i="2"/>
  <c r="ABF63" i="2"/>
  <c r="ABG63" i="2"/>
  <c r="ABH63" i="2"/>
  <c r="ABI63" i="2"/>
  <c r="ABJ63" i="2"/>
  <c r="ABK63" i="2"/>
  <c r="ABL63" i="2"/>
  <c r="ABM63" i="2"/>
  <c r="ABN63" i="2"/>
  <c r="ABO63" i="2"/>
  <c r="ABP63" i="2"/>
  <c r="ABQ63" i="2"/>
  <c r="ABR63" i="2"/>
  <c r="ABS63" i="2"/>
  <c r="ABT63" i="2"/>
  <c r="ABU63" i="2"/>
  <c r="ABV63" i="2"/>
  <c r="ABW63" i="2"/>
  <c r="ABX63" i="2"/>
  <c r="ABY63" i="2"/>
  <c r="ABZ63" i="2"/>
  <c r="ACA63" i="2"/>
  <c r="ACB63" i="2"/>
  <c r="ACC63" i="2"/>
  <c r="ACD63" i="2"/>
  <c r="ACE63" i="2"/>
  <c r="ACF63" i="2"/>
  <c r="ACG63" i="2"/>
  <c r="ACH63" i="2"/>
  <c r="ACI63" i="2"/>
  <c r="ACJ63" i="2"/>
  <c r="ACK63" i="2"/>
  <c r="ACL63" i="2"/>
  <c r="ACM63" i="2"/>
  <c r="ACN63" i="2"/>
  <c r="ACO63" i="2"/>
  <c r="ACP63" i="2"/>
  <c r="ACQ63" i="2"/>
  <c r="ACR63" i="2"/>
  <c r="ACS63" i="2"/>
  <c r="ACT63" i="2"/>
  <c r="ACU63" i="2"/>
  <c r="ACV63" i="2"/>
  <c r="ACW63" i="2"/>
  <c r="ACX63" i="2"/>
  <c r="ACY63" i="2"/>
  <c r="ACZ63" i="2"/>
  <c r="ADA63" i="2"/>
  <c r="ADB63" i="2"/>
  <c r="ADC63" i="2"/>
  <c r="ADD63" i="2"/>
  <c r="ADE63" i="2"/>
  <c r="ADF63" i="2"/>
  <c r="ADG63" i="2"/>
  <c r="ADH63" i="2"/>
  <c r="ADI63" i="2"/>
  <c r="ADJ63" i="2"/>
  <c r="ADK63" i="2"/>
  <c r="ADL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O64" i="2"/>
  <c r="CP64" i="2"/>
  <c r="CQ64" i="2"/>
  <c r="CR64" i="2"/>
  <c r="CS64" i="2"/>
  <c r="CT64" i="2"/>
  <c r="CU64" i="2"/>
  <c r="CV64" i="2"/>
  <c r="CW64" i="2"/>
  <c r="CX64" i="2"/>
  <c r="CY64" i="2"/>
  <c r="CZ64" i="2"/>
  <c r="DA64" i="2"/>
  <c r="DB64" i="2"/>
  <c r="DC64" i="2"/>
  <c r="DD64" i="2"/>
  <c r="DE64" i="2"/>
  <c r="DF64" i="2"/>
  <c r="DG64" i="2"/>
  <c r="DH64" i="2"/>
  <c r="DI64" i="2"/>
  <c r="DJ64" i="2"/>
  <c r="DK64" i="2"/>
  <c r="DL64" i="2"/>
  <c r="DM64" i="2"/>
  <c r="DN64" i="2"/>
  <c r="DO64" i="2"/>
  <c r="DP64" i="2"/>
  <c r="DQ64" i="2"/>
  <c r="DR64" i="2"/>
  <c r="DS64" i="2"/>
  <c r="DT64" i="2"/>
  <c r="DU64" i="2"/>
  <c r="DV64" i="2"/>
  <c r="DW64" i="2"/>
  <c r="DX64" i="2"/>
  <c r="DY64" i="2"/>
  <c r="DZ64" i="2"/>
  <c r="EA64" i="2"/>
  <c r="EB64" i="2"/>
  <c r="EC64" i="2"/>
  <c r="ED64" i="2"/>
  <c r="EE64" i="2"/>
  <c r="EF64" i="2"/>
  <c r="EG64" i="2"/>
  <c r="EH64" i="2"/>
  <c r="EI64" i="2"/>
  <c r="EJ64" i="2"/>
  <c r="EK64" i="2"/>
  <c r="EL64" i="2"/>
  <c r="EM64" i="2"/>
  <c r="EN64" i="2"/>
  <c r="EO64" i="2"/>
  <c r="EP64" i="2"/>
  <c r="EQ64" i="2"/>
  <c r="ER64" i="2"/>
  <c r="ES64" i="2"/>
  <c r="ET64" i="2"/>
  <c r="EU64" i="2"/>
  <c r="EV64" i="2"/>
  <c r="EW64" i="2"/>
  <c r="EX64" i="2"/>
  <c r="EY64" i="2"/>
  <c r="EZ64" i="2"/>
  <c r="FA64" i="2"/>
  <c r="FB64" i="2"/>
  <c r="FC64" i="2"/>
  <c r="FD64" i="2"/>
  <c r="FE64" i="2"/>
  <c r="FF64" i="2"/>
  <c r="FG64" i="2"/>
  <c r="FH64" i="2"/>
  <c r="FI64" i="2"/>
  <c r="FJ64" i="2"/>
  <c r="FK64" i="2"/>
  <c r="FL64" i="2"/>
  <c r="FM64" i="2"/>
  <c r="FN64" i="2"/>
  <c r="FO64" i="2"/>
  <c r="FP64" i="2"/>
  <c r="FQ64" i="2"/>
  <c r="FR64" i="2"/>
  <c r="FS64" i="2"/>
  <c r="FT64" i="2"/>
  <c r="FU64" i="2"/>
  <c r="FV64" i="2"/>
  <c r="FW64" i="2"/>
  <c r="FX64" i="2"/>
  <c r="FY64" i="2"/>
  <c r="FZ64" i="2"/>
  <c r="GA64" i="2"/>
  <c r="GB64" i="2"/>
  <c r="GC64" i="2"/>
  <c r="GD64" i="2"/>
  <c r="GE64" i="2"/>
  <c r="GF64" i="2"/>
  <c r="GG64" i="2"/>
  <c r="GH64" i="2"/>
  <c r="GI64" i="2"/>
  <c r="GJ64" i="2"/>
  <c r="GK64" i="2"/>
  <c r="GL64" i="2"/>
  <c r="GM64" i="2"/>
  <c r="GN64" i="2"/>
  <c r="GO64" i="2"/>
  <c r="GP64" i="2"/>
  <c r="GQ64" i="2"/>
  <c r="GR64" i="2"/>
  <c r="GS64" i="2"/>
  <c r="GT64" i="2"/>
  <c r="GU64" i="2"/>
  <c r="GV64" i="2"/>
  <c r="GW64" i="2"/>
  <c r="GX64" i="2"/>
  <c r="GY64" i="2"/>
  <c r="GZ64" i="2"/>
  <c r="HA64" i="2"/>
  <c r="HB64" i="2"/>
  <c r="HC64" i="2"/>
  <c r="HD64" i="2"/>
  <c r="HE64" i="2"/>
  <c r="HF64" i="2"/>
  <c r="HG64" i="2"/>
  <c r="HH64" i="2"/>
  <c r="HI64" i="2"/>
  <c r="HJ64" i="2"/>
  <c r="HK64" i="2"/>
  <c r="HL64" i="2"/>
  <c r="HM64" i="2"/>
  <c r="HN64" i="2"/>
  <c r="HO64" i="2"/>
  <c r="HP64" i="2"/>
  <c r="HQ64" i="2"/>
  <c r="HR64" i="2"/>
  <c r="HS64" i="2"/>
  <c r="HT64" i="2"/>
  <c r="HU64" i="2"/>
  <c r="HV64" i="2"/>
  <c r="HW64" i="2"/>
  <c r="HX64" i="2"/>
  <c r="HY64" i="2"/>
  <c r="HZ64" i="2"/>
  <c r="IA64" i="2"/>
  <c r="IB64" i="2"/>
  <c r="IC64" i="2"/>
  <c r="ID64" i="2"/>
  <c r="IE64" i="2"/>
  <c r="IF64" i="2"/>
  <c r="IG64" i="2"/>
  <c r="IH64" i="2"/>
  <c r="II64" i="2"/>
  <c r="IJ64" i="2"/>
  <c r="IK64" i="2"/>
  <c r="IL64" i="2"/>
  <c r="IM64" i="2"/>
  <c r="IN64" i="2"/>
  <c r="IO64" i="2"/>
  <c r="IP64" i="2"/>
  <c r="IQ64" i="2"/>
  <c r="IR64" i="2"/>
  <c r="IS64" i="2"/>
  <c r="IT64" i="2"/>
  <c r="IU64" i="2"/>
  <c r="IV64" i="2"/>
  <c r="IW64" i="2"/>
  <c r="IX64" i="2"/>
  <c r="IY64" i="2"/>
  <c r="IZ64" i="2"/>
  <c r="JA64" i="2"/>
  <c r="JB64" i="2"/>
  <c r="JC64" i="2"/>
  <c r="JD64" i="2"/>
  <c r="JE64" i="2"/>
  <c r="JF64" i="2"/>
  <c r="JG64" i="2"/>
  <c r="JH64" i="2"/>
  <c r="JI64" i="2"/>
  <c r="JJ64" i="2"/>
  <c r="JK64" i="2"/>
  <c r="JL64" i="2"/>
  <c r="JM64" i="2"/>
  <c r="JN64" i="2"/>
  <c r="JO64" i="2"/>
  <c r="JP64" i="2"/>
  <c r="JQ64" i="2"/>
  <c r="JR64" i="2"/>
  <c r="JS64" i="2"/>
  <c r="JT64" i="2"/>
  <c r="JU64" i="2"/>
  <c r="JV64" i="2"/>
  <c r="JW64" i="2"/>
  <c r="JX64" i="2"/>
  <c r="JY64" i="2"/>
  <c r="JZ64" i="2"/>
  <c r="KA64" i="2"/>
  <c r="KB64" i="2"/>
  <c r="KC64" i="2"/>
  <c r="KD64" i="2"/>
  <c r="KE64" i="2"/>
  <c r="KF64" i="2"/>
  <c r="KG64" i="2"/>
  <c r="KH64" i="2"/>
  <c r="KI64" i="2"/>
  <c r="KJ64" i="2"/>
  <c r="KK64" i="2"/>
  <c r="KL64" i="2"/>
  <c r="KM64" i="2"/>
  <c r="KN64" i="2"/>
  <c r="KO64" i="2"/>
  <c r="KP64" i="2"/>
  <c r="KQ64" i="2"/>
  <c r="KR64" i="2"/>
  <c r="KS64" i="2"/>
  <c r="KT64" i="2"/>
  <c r="KU64" i="2"/>
  <c r="KV64" i="2"/>
  <c r="KW64" i="2"/>
  <c r="KX64" i="2"/>
  <c r="KY64" i="2"/>
  <c r="KZ64" i="2"/>
  <c r="LA64" i="2"/>
  <c r="LB64" i="2"/>
  <c r="LC64" i="2"/>
  <c r="LD64" i="2"/>
  <c r="LE64" i="2"/>
  <c r="LF64" i="2"/>
  <c r="LG64" i="2"/>
  <c r="LH64" i="2"/>
  <c r="LI64" i="2"/>
  <c r="LJ64" i="2"/>
  <c r="LK64" i="2"/>
  <c r="LL64" i="2"/>
  <c r="LM64" i="2"/>
  <c r="LN64" i="2"/>
  <c r="LO64" i="2"/>
  <c r="LP64" i="2"/>
  <c r="LQ64" i="2"/>
  <c r="LR64" i="2"/>
  <c r="LS64" i="2"/>
  <c r="LT64" i="2"/>
  <c r="LU64" i="2"/>
  <c r="LV64" i="2"/>
  <c r="LW64" i="2"/>
  <c r="LX64" i="2"/>
  <c r="LY64" i="2"/>
  <c r="LZ64" i="2"/>
  <c r="MA64" i="2"/>
  <c r="MB64" i="2"/>
  <c r="MC64" i="2"/>
  <c r="MD64" i="2"/>
  <c r="ME64" i="2"/>
  <c r="MF64" i="2"/>
  <c r="MG64" i="2"/>
  <c r="MH64" i="2"/>
  <c r="MI64" i="2"/>
  <c r="MJ64" i="2"/>
  <c r="MK64" i="2"/>
  <c r="ML64" i="2"/>
  <c r="MM64" i="2"/>
  <c r="MN64" i="2"/>
  <c r="MO64" i="2"/>
  <c r="MP64" i="2"/>
  <c r="MQ64" i="2"/>
  <c r="MR64" i="2"/>
  <c r="MS64" i="2"/>
  <c r="MT64" i="2"/>
  <c r="MU64" i="2"/>
  <c r="MV64" i="2"/>
  <c r="MW64" i="2"/>
  <c r="MX64" i="2"/>
  <c r="MY64" i="2"/>
  <c r="MZ64" i="2"/>
  <c r="NA64" i="2"/>
  <c r="NB64" i="2"/>
  <c r="NC64" i="2"/>
  <c r="ND64" i="2"/>
  <c r="NE64" i="2"/>
  <c r="NF64" i="2"/>
  <c r="NG64" i="2"/>
  <c r="NH64" i="2"/>
  <c r="NI64" i="2"/>
  <c r="NJ64" i="2"/>
  <c r="NK64" i="2"/>
  <c r="NL64" i="2"/>
  <c r="NM64" i="2"/>
  <c r="NN64" i="2"/>
  <c r="NO64" i="2"/>
  <c r="NP64" i="2"/>
  <c r="NQ64" i="2"/>
  <c r="NR64" i="2"/>
  <c r="NS64" i="2"/>
  <c r="NT64" i="2"/>
  <c r="NU64" i="2"/>
  <c r="NV64" i="2"/>
  <c r="NW64" i="2"/>
  <c r="NX64" i="2"/>
  <c r="NY64" i="2"/>
  <c r="NZ64" i="2"/>
  <c r="OA64" i="2"/>
  <c r="OB64" i="2"/>
  <c r="OC64" i="2"/>
  <c r="OD64" i="2"/>
  <c r="OE64" i="2"/>
  <c r="OF64" i="2"/>
  <c r="OG64" i="2"/>
  <c r="OH64" i="2"/>
  <c r="OI64" i="2"/>
  <c r="OJ64" i="2"/>
  <c r="OK64" i="2"/>
  <c r="OL64" i="2"/>
  <c r="OM64" i="2"/>
  <c r="ON64" i="2"/>
  <c r="OO64" i="2"/>
  <c r="OP64" i="2"/>
  <c r="OQ64" i="2"/>
  <c r="OR64" i="2"/>
  <c r="OS64" i="2"/>
  <c r="OT64" i="2"/>
  <c r="OU64" i="2"/>
  <c r="OV64" i="2"/>
  <c r="OW64" i="2"/>
  <c r="OX64" i="2"/>
  <c r="OY64" i="2"/>
  <c r="OZ64" i="2"/>
  <c r="PA64" i="2"/>
  <c r="PB64" i="2"/>
  <c r="PC64" i="2"/>
  <c r="PD64" i="2"/>
  <c r="PE64" i="2"/>
  <c r="PF64" i="2"/>
  <c r="PG64" i="2"/>
  <c r="PH64" i="2"/>
  <c r="PI64" i="2"/>
  <c r="PJ64" i="2"/>
  <c r="PK64" i="2"/>
  <c r="PL64" i="2"/>
  <c r="PM64" i="2"/>
  <c r="PN64" i="2"/>
  <c r="PO64" i="2"/>
  <c r="PP64" i="2"/>
  <c r="PQ64" i="2"/>
  <c r="PR64" i="2"/>
  <c r="PS64" i="2"/>
  <c r="PT64" i="2"/>
  <c r="PU64" i="2"/>
  <c r="PV64" i="2"/>
  <c r="PW64" i="2"/>
  <c r="PX64" i="2"/>
  <c r="PY64" i="2"/>
  <c r="PZ64" i="2"/>
  <c r="QA64" i="2"/>
  <c r="QB64" i="2"/>
  <c r="QC64" i="2"/>
  <c r="QD64" i="2"/>
  <c r="QE64" i="2"/>
  <c r="QF64" i="2"/>
  <c r="QG64" i="2"/>
  <c r="QH64" i="2"/>
  <c r="QI64" i="2"/>
  <c r="QJ64" i="2"/>
  <c r="QK64" i="2"/>
  <c r="QL64" i="2"/>
  <c r="QM64" i="2"/>
  <c r="QN64" i="2"/>
  <c r="QO64" i="2"/>
  <c r="QP64" i="2"/>
  <c r="QQ64" i="2"/>
  <c r="QR64" i="2"/>
  <c r="QS64" i="2"/>
  <c r="QT64" i="2"/>
  <c r="QU64" i="2"/>
  <c r="QV64" i="2"/>
  <c r="QW64" i="2"/>
  <c r="QX64" i="2"/>
  <c r="QY64" i="2"/>
  <c r="QZ64" i="2"/>
  <c r="RA64" i="2"/>
  <c r="RB64" i="2"/>
  <c r="RC64" i="2"/>
  <c r="RD64" i="2"/>
  <c r="RE64" i="2"/>
  <c r="RF64" i="2"/>
  <c r="RG64" i="2"/>
  <c r="RH64" i="2"/>
  <c r="RI64" i="2"/>
  <c r="RJ64" i="2"/>
  <c r="RK64" i="2"/>
  <c r="RL64" i="2"/>
  <c r="RM64" i="2"/>
  <c r="RN64" i="2"/>
  <c r="RO64" i="2"/>
  <c r="RP64" i="2"/>
  <c r="RQ64" i="2"/>
  <c r="RR64" i="2"/>
  <c r="RS64" i="2"/>
  <c r="RT64" i="2"/>
  <c r="RU64" i="2"/>
  <c r="RV64" i="2"/>
  <c r="RW64" i="2"/>
  <c r="RX64" i="2"/>
  <c r="RY64" i="2"/>
  <c r="RZ64" i="2"/>
  <c r="SA64" i="2"/>
  <c r="SB64" i="2"/>
  <c r="SC64" i="2"/>
  <c r="SD64" i="2"/>
  <c r="SE64" i="2"/>
  <c r="SF64" i="2"/>
  <c r="SG64" i="2"/>
  <c r="SH64" i="2"/>
  <c r="SI64" i="2"/>
  <c r="SJ64" i="2"/>
  <c r="SK64" i="2"/>
  <c r="SL64" i="2"/>
  <c r="SM64" i="2"/>
  <c r="SN64" i="2"/>
  <c r="SO64" i="2"/>
  <c r="SP64" i="2"/>
  <c r="SQ64" i="2"/>
  <c r="SR64" i="2"/>
  <c r="SS64" i="2"/>
  <c r="ST64" i="2"/>
  <c r="SU64" i="2"/>
  <c r="SV64" i="2"/>
  <c r="SW64" i="2"/>
  <c r="SX64" i="2"/>
  <c r="SY64" i="2"/>
  <c r="SZ64" i="2"/>
  <c r="TA64" i="2"/>
  <c r="TB64" i="2"/>
  <c r="TC64" i="2"/>
  <c r="TD64" i="2"/>
  <c r="TE64" i="2"/>
  <c r="TF64" i="2"/>
  <c r="TG64" i="2"/>
  <c r="TH64" i="2"/>
  <c r="TI64" i="2"/>
  <c r="TJ64" i="2"/>
  <c r="TK64" i="2"/>
  <c r="TL64" i="2"/>
  <c r="TM64" i="2"/>
  <c r="TN64" i="2"/>
  <c r="TO64" i="2"/>
  <c r="TP64" i="2"/>
  <c r="TQ64" i="2"/>
  <c r="TR64" i="2"/>
  <c r="TS64" i="2"/>
  <c r="TT64" i="2"/>
  <c r="TU64" i="2"/>
  <c r="TV64" i="2"/>
  <c r="TW64" i="2"/>
  <c r="TX64" i="2"/>
  <c r="TY64" i="2"/>
  <c r="TZ64" i="2"/>
  <c r="UA64" i="2"/>
  <c r="UB64" i="2"/>
  <c r="UC64" i="2"/>
  <c r="UD64" i="2"/>
  <c r="UE64" i="2"/>
  <c r="UF64" i="2"/>
  <c r="UG64" i="2"/>
  <c r="UH64" i="2"/>
  <c r="UI64" i="2"/>
  <c r="UJ64" i="2"/>
  <c r="UK64" i="2"/>
  <c r="UL64" i="2"/>
  <c r="UM64" i="2"/>
  <c r="UN64" i="2"/>
  <c r="UO64" i="2"/>
  <c r="UP64" i="2"/>
  <c r="UQ64" i="2"/>
  <c r="UR64" i="2"/>
  <c r="US64" i="2"/>
  <c r="UT64" i="2"/>
  <c r="UU64" i="2"/>
  <c r="UV64" i="2"/>
  <c r="UW64" i="2"/>
  <c r="UX64" i="2"/>
  <c r="UY64" i="2"/>
  <c r="UZ64" i="2"/>
  <c r="VA64" i="2"/>
  <c r="VB64" i="2"/>
  <c r="VC64" i="2"/>
  <c r="VD64" i="2"/>
  <c r="VE64" i="2"/>
  <c r="VF64" i="2"/>
  <c r="VG64" i="2"/>
  <c r="VH64" i="2"/>
  <c r="VI64" i="2"/>
  <c r="VJ64" i="2"/>
  <c r="VK64" i="2"/>
  <c r="VL64" i="2"/>
  <c r="VM64" i="2"/>
  <c r="VN64" i="2"/>
  <c r="VO64" i="2"/>
  <c r="VP64" i="2"/>
  <c r="VQ64" i="2"/>
  <c r="VR64" i="2"/>
  <c r="VS64" i="2"/>
  <c r="VT64" i="2"/>
  <c r="VU64" i="2"/>
  <c r="VV64" i="2"/>
  <c r="VW64" i="2"/>
  <c r="VX64" i="2"/>
  <c r="VY64" i="2"/>
  <c r="VZ64" i="2"/>
  <c r="WA64" i="2"/>
  <c r="WB64" i="2"/>
  <c r="WC64" i="2"/>
  <c r="WD64" i="2"/>
  <c r="WE64" i="2"/>
  <c r="WF64" i="2"/>
  <c r="WG64" i="2"/>
  <c r="WH64" i="2"/>
  <c r="WI64" i="2"/>
  <c r="WJ64" i="2"/>
  <c r="WK64" i="2"/>
  <c r="WL64" i="2"/>
  <c r="WM64" i="2"/>
  <c r="WN64" i="2"/>
  <c r="WO64" i="2"/>
  <c r="WP64" i="2"/>
  <c r="WQ64" i="2"/>
  <c r="WR64" i="2"/>
  <c r="WS64" i="2"/>
  <c r="WT64" i="2"/>
  <c r="WU64" i="2"/>
  <c r="WV64" i="2"/>
  <c r="WW64" i="2"/>
  <c r="WX64" i="2"/>
  <c r="WY64" i="2"/>
  <c r="WZ64" i="2"/>
  <c r="XA64" i="2"/>
  <c r="XB64" i="2"/>
  <c r="XC64" i="2"/>
  <c r="XD64" i="2"/>
  <c r="XE64" i="2"/>
  <c r="XF64" i="2"/>
  <c r="XG64" i="2"/>
  <c r="XH64" i="2"/>
  <c r="XI64" i="2"/>
  <c r="XJ64" i="2"/>
  <c r="XK64" i="2"/>
  <c r="XL64" i="2"/>
  <c r="XM64" i="2"/>
  <c r="XN64" i="2"/>
  <c r="XO64" i="2"/>
  <c r="XP64" i="2"/>
  <c r="XQ64" i="2"/>
  <c r="XR64" i="2"/>
  <c r="XS64" i="2"/>
  <c r="XT64" i="2"/>
  <c r="XU64" i="2"/>
  <c r="XV64" i="2"/>
  <c r="XW64" i="2"/>
  <c r="XX64" i="2"/>
  <c r="XY64" i="2"/>
  <c r="XZ64" i="2"/>
  <c r="YA64" i="2"/>
  <c r="YB64" i="2"/>
  <c r="YC64" i="2"/>
  <c r="YD64" i="2"/>
  <c r="YE64" i="2"/>
  <c r="YF64" i="2"/>
  <c r="YG64" i="2"/>
  <c r="YH64" i="2"/>
  <c r="YI64" i="2"/>
  <c r="YJ64" i="2"/>
  <c r="YK64" i="2"/>
  <c r="YL64" i="2"/>
  <c r="YM64" i="2"/>
  <c r="YN64" i="2"/>
  <c r="YO64" i="2"/>
  <c r="YP64" i="2"/>
  <c r="YQ64" i="2"/>
  <c r="YR64" i="2"/>
  <c r="YS64" i="2"/>
  <c r="YT64" i="2"/>
  <c r="YU64" i="2"/>
  <c r="YV64" i="2"/>
  <c r="YW64" i="2"/>
  <c r="YX64" i="2"/>
  <c r="YY64" i="2"/>
  <c r="YZ64" i="2"/>
  <c r="ZA64" i="2"/>
  <c r="ZB64" i="2"/>
  <c r="ZC64" i="2"/>
  <c r="ZD64" i="2"/>
  <c r="ZE64" i="2"/>
  <c r="ZF64" i="2"/>
  <c r="ZG64" i="2"/>
  <c r="ZH64" i="2"/>
  <c r="ZI64" i="2"/>
  <c r="ZJ64" i="2"/>
  <c r="ZK64" i="2"/>
  <c r="ZL64" i="2"/>
  <c r="ZM64" i="2"/>
  <c r="ZN64" i="2"/>
  <c r="ZO64" i="2"/>
  <c r="ZP64" i="2"/>
  <c r="ZQ64" i="2"/>
  <c r="ZR64" i="2"/>
  <c r="ZS64" i="2"/>
  <c r="ZT64" i="2"/>
  <c r="ZU64" i="2"/>
  <c r="ZV64" i="2"/>
  <c r="ZW64" i="2"/>
  <c r="ZX64" i="2"/>
  <c r="ZY64" i="2"/>
  <c r="ZZ64" i="2"/>
  <c r="AAA64" i="2"/>
  <c r="AAB64" i="2"/>
  <c r="AAC64" i="2"/>
  <c r="AAD64" i="2"/>
  <c r="AAE64" i="2"/>
  <c r="AAF64" i="2"/>
  <c r="AAG64" i="2"/>
  <c r="AAH64" i="2"/>
  <c r="AAI64" i="2"/>
  <c r="AAJ64" i="2"/>
  <c r="AAK64" i="2"/>
  <c r="AAL64" i="2"/>
  <c r="AAM64" i="2"/>
  <c r="AAN64" i="2"/>
  <c r="AAO64" i="2"/>
  <c r="AAP64" i="2"/>
  <c r="AAQ64" i="2"/>
  <c r="AAR64" i="2"/>
  <c r="AAS64" i="2"/>
  <c r="AAT64" i="2"/>
  <c r="AAU64" i="2"/>
  <c r="AAV64" i="2"/>
  <c r="AAW64" i="2"/>
  <c r="AAX64" i="2"/>
  <c r="AAY64" i="2"/>
  <c r="AAZ64" i="2"/>
  <c r="ABA64" i="2"/>
  <c r="ABB64" i="2"/>
  <c r="ABC64" i="2"/>
  <c r="ABD64" i="2"/>
  <c r="ABE64" i="2"/>
  <c r="ABF64" i="2"/>
  <c r="ABG64" i="2"/>
  <c r="ABH64" i="2"/>
  <c r="ABI64" i="2"/>
  <c r="ABJ64" i="2"/>
  <c r="ABK64" i="2"/>
  <c r="ABL64" i="2"/>
  <c r="ABM64" i="2"/>
  <c r="ABN64" i="2"/>
  <c r="ABO64" i="2"/>
  <c r="ABP64" i="2"/>
  <c r="ABQ64" i="2"/>
  <c r="ABR64" i="2"/>
  <c r="ABS64" i="2"/>
  <c r="ABT64" i="2"/>
  <c r="ABU64" i="2"/>
  <c r="ABV64" i="2"/>
  <c r="ABW64" i="2"/>
  <c r="ABX64" i="2"/>
  <c r="ABY64" i="2"/>
  <c r="ABZ64" i="2"/>
  <c r="ACA64" i="2"/>
  <c r="ACB64" i="2"/>
  <c r="ACC64" i="2"/>
  <c r="ACD64" i="2"/>
  <c r="ACE64" i="2"/>
  <c r="ACF64" i="2"/>
  <c r="ACG64" i="2"/>
  <c r="ACH64" i="2"/>
  <c r="ACI64" i="2"/>
  <c r="ACJ64" i="2"/>
  <c r="ACK64" i="2"/>
  <c r="ACL64" i="2"/>
  <c r="ACM64" i="2"/>
  <c r="ACN64" i="2"/>
  <c r="ACO64" i="2"/>
  <c r="ACP64" i="2"/>
  <c r="ACQ64" i="2"/>
  <c r="ACR64" i="2"/>
  <c r="ACS64" i="2"/>
  <c r="ACT64" i="2"/>
  <c r="ACU64" i="2"/>
  <c r="ACV64" i="2"/>
  <c r="ACW64" i="2"/>
  <c r="ACX64" i="2"/>
  <c r="ACY64" i="2"/>
  <c r="ACZ64" i="2"/>
  <c r="ADA64" i="2"/>
  <c r="ADB64" i="2"/>
  <c r="ADC64" i="2"/>
  <c r="ADD64" i="2"/>
  <c r="ADE64" i="2"/>
  <c r="ADF64" i="2"/>
  <c r="ADG64" i="2"/>
  <c r="ADH64" i="2"/>
  <c r="ADI64" i="2"/>
  <c r="ADJ64" i="2"/>
  <c r="ADK64" i="2"/>
  <c r="ADL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O65" i="2"/>
  <c r="CP65" i="2"/>
  <c r="CQ65" i="2"/>
  <c r="CR65" i="2"/>
  <c r="CS65" i="2"/>
  <c r="CT65" i="2"/>
  <c r="CU65" i="2"/>
  <c r="CV65" i="2"/>
  <c r="CW65" i="2"/>
  <c r="CX65" i="2"/>
  <c r="CY65" i="2"/>
  <c r="CZ65" i="2"/>
  <c r="DA65" i="2"/>
  <c r="DB65" i="2"/>
  <c r="DC65" i="2"/>
  <c r="DD65" i="2"/>
  <c r="DE65" i="2"/>
  <c r="DF65" i="2"/>
  <c r="DG65" i="2"/>
  <c r="DH65" i="2"/>
  <c r="DI65" i="2"/>
  <c r="DJ65" i="2"/>
  <c r="DK65" i="2"/>
  <c r="DL65" i="2"/>
  <c r="DM65" i="2"/>
  <c r="DN65" i="2"/>
  <c r="DO65" i="2"/>
  <c r="DP65" i="2"/>
  <c r="DQ65" i="2"/>
  <c r="DR65" i="2"/>
  <c r="DS65" i="2"/>
  <c r="DT65" i="2"/>
  <c r="DU65" i="2"/>
  <c r="DV65" i="2"/>
  <c r="DW65" i="2"/>
  <c r="DX65" i="2"/>
  <c r="DY65" i="2"/>
  <c r="DZ65" i="2"/>
  <c r="EA65" i="2"/>
  <c r="EB65" i="2"/>
  <c r="EC65" i="2"/>
  <c r="ED65" i="2"/>
  <c r="EE65" i="2"/>
  <c r="EF65" i="2"/>
  <c r="EG65" i="2"/>
  <c r="EH65" i="2"/>
  <c r="EI65" i="2"/>
  <c r="EJ65" i="2"/>
  <c r="EK65" i="2"/>
  <c r="EL65" i="2"/>
  <c r="EM65" i="2"/>
  <c r="EN65" i="2"/>
  <c r="EO65" i="2"/>
  <c r="EP65" i="2"/>
  <c r="EQ65" i="2"/>
  <c r="ER65" i="2"/>
  <c r="ES65" i="2"/>
  <c r="ET65" i="2"/>
  <c r="EU65" i="2"/>
  <c r="EV65" i="2"/>
  <c r="EW65" i="2"/>
  <c r="EX65" i="2"/>
  <c r="EY65" i="2"/>
  <c r="EZ65" i="2"/>
  <c r="FA65" i="2"/>
  <c r="FB65" i="2"/>
  <c r="FC65" i="2"/>
  <c r="FD65" i="2"/>
  <c r="FE65" i="2"/>
  <c r="FF65" i="2"/>
  <c r="FG65" i="2"/>
  <c r="FH65" i="2"/>
  <c r="FI65" i="2"/>
  <c r="FJ65" i="2"/>
  <c r="FK65" i="2"/>
  <c r="FL65" i="2"/>
  <c r="FM65" i="2"/>
  <c r="FN65" i="2"/>
  <c r="FO65" i="2"/>
  <c r="FP65" i="2"/>
  <c r="FQ65" i="2"/>
  <c r="FR65" i="2"/>
  <c r="FS65" i="2"/>
  <c r="FT65" i="2"/>
  <c r="FU65" i="2"/>
  <c r="FV65" i="2"/>
  <c r="FW65" i="2"/>
  <c r="FX65" i="2"/>
  <c r="FY65" i="2"/>
  <c r="FZ65" i="2"/>
  <c r="GA65" i="2"/>
  <c r="GB65" i="2"/>
  <c r="GC65" i="2"/>
  <c r="GD65" i="2"/>
  <c r="GE65" i="2"/>
  <c r="GF65" i="2"/>
  <c r="GG65" i="2"/>
  <c r="GH65" i="2"/>
  <c r="GI65" i="2"/>
  <c r="GJ65" i="2"/>
  <c r="GK65" i="2"/>
  <c r="GL65" i="2"/>
  <c r="GM65" i="2"/>
  <c r="GN65" i="2"/>
  <c r="GO65" i="2"/>
  <c r="GP65" i="2"/>
  <c r="GQ65" i="2"/>
  <c r="GR65" i="2"/>
  <c r="GS65" i="2"/>
  <c r="GT65" i="2"/>
  <c r="GU65" i="2"/>
  <c r="GV65" i="2"/>
  <c r="GW65" i="2"/>
  <c r="GX65" i="2"/>
  <c r="GY65" i="2"/>
  <c r="GZ65" i="2"/>
  <c r="HA65" i="2"/>
  <c r="HB65" i="2"/>
  <c r="HC65" i="2"/>
  <c r="HD65" i="2"/>
  <c r="HE65" i="2"/>
  <c r="HF65" i="2"/>
  <c r="HG65" i="2"/>
  <c r="HH65" i="2"/>
  <c r="HI65" i="2"/>
  <c r="HJ65" i="2"/>
  <c r="HK65" i="2"/>
  <c r="HL65" i="2"/>
  <c r="HM65" i="2"/>
  <c r="HN65" i="2"/>
  <c r="HO65" i="2"/>
  <c r="HP65" i="2"/>
  <c r="HQ65" i="2"/>
  <c r="HR65" i="2"/>
  <c r="HS65" i="2"/>
  <c r="HT65" i="2"/>
  <c r="HU65" i="2"/>
  <c r="HV65" i="2"/>
  <c r="HW65" i="2"/>
  <c r="HX65" i="2"/>
  <c r="HY65" i="2"/>
  <c r="HZ65" i="2"/>
  <c r="IA65" i="2"/>
  <c r="IB65" i="2"/>
  <c r="IC65" i="2"/>
  <c r="ID65" i="2"/>
  <c r="IE65" i="2"/>
  <c r="IF65" i="2"/>
  <c r="IG65" i="2"/>
  <c r="IH65" i="2"/>
  <c r="II65" i="2"/>
  <c r="IJ65" i="2"/>
  <c r="IK65" i="2"/>
  <c r="IL65" i="2"/>
  <c r="IM65" i="2"/>
  <c r="IN65" i="2"/>
  <c r="IO65" i="2"/>
  <c r="IP65" i="2"/>
  <c r="IQ65" i="2"/>
  <c r="IR65" i="2"/>
  <c r="IS65" i="2"/>
  <c r="IT65" i="2"/>
  <c r="IU65" i="2"/>
  <c r="IV65" i="2"/>
  <c r="IW65" i="2"/>
  <c r="IX65" i="2"/>
  <c r="IY65" i="2"/>
  <c r="IZ65" i="2"/>
  <c r="JA65" i="2"/>
  <c r="JB65" i="2"/>
  <c r="JC65" i="2"/>
  <c r="JD65" i="2"/>
  <c r="JE65" i="2"/>
  <c r="JF65" i="2"/>
  <c r="JG65" i="2"/>
  <c r="JH65" i="2"/>
  <c r="JI65" i="2"/>
  <c r="JJ65" i="2"/>
  <c r="JK65" i="2"/>
  <c r="JL65" i="2"/>
  <c r="JM65" i="2"/>
  <c r="JN65" i="2"/>
  <c r="JO65" i="2"/>
  <c r="JP65" i="2"/>
  <c r="JQ65" i="2"/>
  <c r="JR65" i="2"/>
  <c r="JS65" i="2"/>
  <c r="JT65" i="2"/>
  <c r="JU65" i="2"/>
  <c r="JV65" i="2"/>
  <c r="JW65" i="2"/>
  <c r="JX65" i="2"/>
  <c r="JY65" i="2"/>
  <c r="JZ65" i="2"/>
  <c r="KA65" i="2"/>
  <c r="KB65" i="2"/>
  <c r="KC65" i="2"/>
  <c r="KD65" i="2"/>
  <c r="KE65" i="2"/>
  <c r="KF65" i="2"/>
  <c r="KG65" i="2"/>
  <c r="KH65" i="2"/>
  <c r="KI65" i="2"/>
  <c r="KJ65" i="2"/>
  <c r="KK65" i="2"/>
  <c r="KL65" i="2"/>
  <c r="KM65" i="2"/>
  <c r="KN65" i="2"/>
  <c r="KO65" i="2"/>
  <c r="KP65" i="2"/>
  <c r="KQ65" i="2"/>
  <c r="KR65" i="2"/>
  <c r="KS65" i="2"/>
  <c r="KT65" i="2"/>
  <c r="KU65" i="2"/>
  <c r="KV65" i="2"/>
  <c r="KW65" i="2"/>
  <c r="KX65" i="2"/>
  <c r="KY65" i="2"/>
  <c r="KZ65" i="2"/>
  <c r="LA65" i="2"/>
  <c r="LB65" i="2"/>
  <c r="LC65" i="2"/>
  <c r="LD65" i="2"/>
  <c r="LE65" i="2"/>
  <c r="LF65" i="2"/>
  <c r="LG65" i="2"/>
  <c r="LH65" i="2"/>
  <c r="LI65" i="2"/>
  <c r="LJ65" i="2"/>
  <c r="LK65" i="2"/>
  <c r="LL65" i="2"/>
  <c r="LM65" i="2"/>
  <c r="LN65" i="2"/>
  <c r="LO65" i="2"/>
  <c r="LP65" i="2"/>
  <c r="LQ65" i="2"/>
  <c r="LR65" i="2"/>
  <c r="LS65" i="2"/>
  <c r="LT65" i="2"/>
  <c r="LU65" i="2"/>
  <c r="LV65" i="2"/>
  <c r="LW65" i="2"/>
  <c r="LX65" i="2"/>
  <c r="LY65" i="2"/>
  <c r="LZ65" i="2"/>
  <c r="MA65" i="2"/>
  <c r="MB65" i="2"/>
  <c r="MC65" i="2"/>
  <c r="MD65" i="2"/>
  <c r="ME65" i="2"/>
  <c r="MF65" i="2"/>
  <c r="MG65" i="2"/>
  <c r="MH65" i="2"/>
  <c r="MI65" i="2"/>
  <c r="MJ65" i="2"/>
  <c r="MK65" i="2"/>
  <c r="ML65" i="2"/>
  <c r="MM65" i="2"/>
  <c r="MN65" i="2"/>
  <c r="MO65" i="2"/>
  <c r="MP65" i="2"/>
  <c r="MQ65" i="2"/>
  <c r="MR65" i="2"/>
  <c r="MS65" i="2"/>
  <c r="MT65" i="2"/>
  <c r="MU65" i="2"/>
  <c r="MV65" i="2"/>
  <c r="MW65" i="2"/>
  <c r="MX65" i="2"/>
  <c r="MY65" i="2"/>
  <c r="MZ65" i="2"/>
  <c r="NA65" i="2"/>
  <c r="NB65" i="2"/>
  <c r="NC65" i="2"/>
  <c r="ND65" i="2"/>
  <c r="NE65" i="2"/>
  <c r="NF65" i="2"/>
  <c r="NG65" i="2"/>
  <c r="NH65" i="2"/>
  <c r="NI65" i="2"/>
  <c r="NJ65" i="2"/>
  <c r="NK65" i="2"/>
  <c r="NL65" i="2"/>
  <c r="NM65" i="2"/>
  <c r="NN65" i="2"/>
  <c r="NO65" i="2"/>
  <c r="NP65" i="2"/>
  <c r="NQ65" i="2"/>
  <c r="NR65" i="2"/>
  <c r="NS65" i="2"/>
  <c r="NT65" i="2"/>
  <c r="NU65" i="2"/>
  <c r="NV65" i="2"/>
  <c r="NW65" i="2"/>
  <c r="NX65" i="2"/>
  <c r="NY65" i="2"/>
  <c r="NZ65" i="2"/>
  <c r="OA65" i="2"/>
  <c r="OB65" i="2"/>
  <c r="OC65" i="2"/>
  <c r="OD65" i="2"/>
  <c r="OE65" i="2"/>
  <c r="OF65" i="2"/>
  <c r="OG65" i="2"/>
  <c r="OH65" i="2"/>
  <c r="OI65" i="2"/>
  <c r="OJ65" i="2"/>
  <c r="OK65" i="2"/>
  <c r="OL65" i="2"/>
  <c r="OM65" i="2"/>
  <c r="ON65" i="2"/>
  <c r="OO65" i="2"/>
  <c r="OP65" i="2"/>
  <c r="OQ65" i="2"/>
  <c r="OR65" i="2"/>
  <c r="OS65" i="2"/>
  <c r="OT65" i="2"/>
  <c r="OU65" i="2"/>
  <c r="OV65" i="2"/>
  <c r="OW65" i="2"/>
  <c r="OX65" i="2"/>
  <c r="OY65" i="2"/>
  <c r="OZ65" i="2"/>
  <c r="PA65" i="2"/>
  <c r="PB65" i="2"/>
  <c r="PC65" i="2"/>
  <c r="PD65" i="2"/>
  <c r="PE65" i="2"/>
  <c r="PF65" i="2"/>
  <c r="PG65" i="2"/>
  <c r="PH65" i="2"/>
  <c r="PI65" i="2"/>
  <c r="PJ65" i="2"/>
  <c r="PK65" i="2"/>
  <c r="PL65" i="2"/>
  <c r="PM65" i="2"/>
  <c r="PN65" i="2"/>
  <c r="PO65" i="2"/>
  <c r="PP65" i="2"/>
  <c r="PQ65" i="2"/>
  <c r="PR65" i="2"/>
  <c r="PS65" i="2"/>
  <c r="PT65" i="2"/>
  <c r="PU65" i="2"/>
  <c r="PV65" i="2"/>
  <c r="PW65" i="2"/>
  <c r="PX65" i="2"/>
  <c r="PY65" i="2"/>
  <c r="PZ65" i="2"/>
  <c r="QA65" i="2"/>
  <c r="QB65" i="2"/>
  <c r="QC65" i="2"/>
  <c r="QD65" i="2"/>
  <c r="QE65" i="2"/>
  <c r="QF65" i="2"/>
  <c r="QG65" i="2"/>
  <c r="QH65" i="2"/>
  <c r="QI65" i="2"/>
  <c r="QJ65" i="2"/>
  <c r="QK65" i="2"/>
  <c r="QL65" i="2"/>
  <c r="QM65" i="2"/>
  <c r="QN65" i="2"/>
  <c r="QO65" i="2"/>
  <c r="QP65" i="2"/>
  <c r="QQ65" i="2"/>
  <c r="QR65" i="2"/>
  <c r="QS65" i="2"/>
  <c r="QT65" i="2"/>
  <c r="QU65" i="2"/>
  <c r="QV65" i="2"/>
  <c r="QW65" i="2"/>
  <c r="QX65" i="2"/>
  <c r="QY65" i="2"/>
  <c r="QZ65" i="2"/>
  <c r="RA65" i="2"/>
  <c r="RB65" i="2"/>
  <c r="RC65" i="2"/>
  <c r="RD65" i="2"/>
  <c r="RE65" i="2"/>
  <c r="RF65" i="2"/>
  <c r="RG65" i="2"/>
  <c r="RH65" i="2"/>
  <c r="RI65" i="2"/>
  <c r="RJ65" i="2"/>
  <c r="RK65" i="2"/>
  <c r="RL65" i="2"/>
  <c r="RM65" i="2"/>
  <c r="RN65" i="2"/>
  <c r="RO65" i="2"/>
  <c r="RP65" i="2"/>
  <c r="RQ65" i="2"/>
  <c r="RR65" i="2"/>
  <c r="RS65" i="2"/>
  <c r="RT65" i="2"/>
  <c r="RU65" i="2"/>
  <c r="RV65" i="2"/>
  <c r="RW65" i="2"/>
  <c r="RX65" i="2"/>
  <c r="RY65" i="2"/>
  <c r="RZ65" i="2"/>
  <c r="SA65" i="2"/>
  <c r="SB65" i="2"/>
  <c r="SC65" i="2"/>
  <c r="SD65" i="2"/>
  <c r="SE65" i="2"/>
  <c r="SF65" i="2"/>
  <c r="SG65" i="2"/>
  <c r="SH65" i="2"/>
  <c r="SI65" i="2"/>
  <c r="SJ65" i="2"/>
  <c r="SK65" i="2"/>
  <c r="SL65" i="2"/>
  <c r="SM65" i="2"/>
  <c r="SN65" i="2"/>
  <c r="SO65" i="2"/>
  <c r="SP65" i="2"/>
  <c r="SQ65" i="2"/>
  <c r="SR65" i="2"/>
  <c r="SS65" i="2"/>
  <c r="ST65" i="2"/>
  <c r="SU65" i="2"/>
  <c r="SV65" i="2"/>
  <c r="SW65" i="2"/>
  <c r="SX65" i="2"/>
  <c r="SY65" i="2"/>
  <c r="SZ65" i="2"/>
  <c r="TA65" i="2"/>
  <c r="TB65" i="2"/>
  <c r="TC65" i="2"/>
  <c r="TD65" i="2"/>
  <c r="TE65" i="2"/>
  <c r="TF65" i="2"/>
  <c r="TG65" i="2"/>
  <c r="TH65" i="2"/>
  <c r="TI65" i="2"/>
  <c r="TJ65" i="2"/>
  <c r="TK65" i="2"/>
  <c r="TL65" i="2"/>
  <c r="TM65" i="2"/>
  <c r="TN65" i="2"/>
  <c r="TO65" i="2"/>
  <c r="TP65" i="2"/>
  <c r="TQ65" i="2"/>
  <c r="TR65" i="2"/>
  <c r="TS65" i="2"/>
  <c r="TT65" i="2"/>
  <c r="TU65" i="2"/>
  <c r="TV65" i="2"/>
  <c r="TW65" i="2"/>
  <c r="TX65" i="2"/>
  <c r="TY65" i="2"/>
  <c r="TZ65" i="2"/>
  <c r="UA65" i="2"/>
  <c r="UB65" i="2"/>
  <c r="UC65" i="2"/>
  <c r="UD65" i="2"/>
  <c r="UE65" i="2"/>
  <c r="UF65" i="2"/>
  <c r="UG65" i="2"/>
  <c r="UH65" i="2"/>
  <c r="UI65" i="2"/>
  <c r="UJ65" i="2"/>
  <c r="UK65" i="2"/>
  <c r="UL65" i="2"/>
  <c r="UM65" i="2"/>
  <c r="UN65" i="2"/>
  <c r="UO65" i="2"/>
  <c r="UP65" i="2"/>
  <c r="UQ65" i="2"/>
  <c r="UR65" i="2"/>
  <c r="US65" i="2"/>
  <c r="UT65" i="2"/>
  <c r="UU65" i="2"/>
  <c r="UV65" i="2"/>
  <c r="UW65" i="2"/>
  <c r="UX65" i="2"/>
  <c r="UY65" i="2"/>
  <c r="UZ65" i="2"/>
  <c r="VA65" i="2"/>
  <c r="VB65" i="2"/>
  <c r="VC65" i="2"/>
  <c r="VD65" i="2"/>
  <c r="VE65" i="2"/>
  <c r="VF65" i="2"/>
  <c r="VG65" i="2"/>
  <c r="VH65" i="2"/>
  <c r="VI65" i="2"/>
  <c r="VJ65" i="2"/>
  <c r="VK65" i="2"/>
  <c r="VL65" i="2"/>
  <c r="VM65" i="2"/>
  <c r="VN65" i="2"/>
  <c r="VO65" i="2"/>
  <c r="VP65" i="2"/>
  <c r="VQ65" i="2"/>
  <c r="VR65" i="2"/>
  <c r="VS65" i="2"/>
  <c r="VT65" i="2"/>
  <c r="VU65" i="2"/>
  <c r="VV65" i="2"/>
  <c r="VW65" i="2"/>
  <c r="VX65" i="2"/>
  <c r="VY65" i="2"/>
  <c r="VZ65" i="2"/>
  <c r="WA65" i="2"/>
  <c r="WB65" i="2"/>
  <c r="WC65" i="2"/>
  <c r="WD65" i="2"/>
  <c r="WE65" i="2"/>
  <c r="WF65" i="2"/>
  <c r="WG65" i="2"/>
  <c r="WH65" i="2"/>
  <c r="WI65" i="2"/>
  <c r="WJ65" i="2"/>
  <c r="WK65" i="2"/>
  <c r="WL65" i="2"/>
  <c r="WM65" i="2"/>
  <c r="WN65" i="2"/>
  <c r="WO65" i="2"/>
  <c r="WP65" i="2"/>
  <c r="WQ65" i="2"/>
  <c r="WR65" i="2"/>
  <c r="WS65" i="2"/>
  <c r="WT65" i="2"/>
  <c r="WU65" i="2"/>
  <c r="WV65" i="2"/>
  <c r="WW65" i="2"/>
  <c r="WX65" i="2"/>
  <c r="WY65" i="2"/>
  <c r="WZ65" i="2"/>
  <c r="XA65" i="2"/>
  <c r="XB65" i="2"/>
  <c r="XC65" i="2"/>
  <c r="XD65" i="2"/>
  <c r="XE65" i="2"/>
  <c r="XF65" i="2"/>
  <c r="XG65" i="2"/>
  <c r="XH65" i="2"/>
  <c r="XI65" i="2"/>
  <c r="XJ65" i="2"/>
  <c r="XK65" i="2"/>
  <c r="XL65" i="2"/>
  <c r="XM65" i="2"/>
  <c r="XN65" i="2"/>
  <c r="XO65" i="2"/>
  <c r="XP65" i="2"/>
  <c r="XQ65" i="2"/>
  <c r="XR65" i="2"/>
  <c r="XS65" i="2"/>
  <c r="XT65" i="2"/>
  <c r="XU65" i="2"/>
  <c r="XV65" i="2"/>
  <c r="XW65" i="2"/>
  <c r="XX65" i="2"/>
  <c r="XY65" i="2"/>
  <c r="XZ65" i="2"/>
  <c r="YA65" i="2"/>
  <c r="YB65" i="2"/>
  <c r="YC65" i="2"/>
  <c r="YD65" i="2"/>
  <c r="YE65" i="2"/>
  <c r="YF65" i="2"/>
  <c r="YG65" i="2"/>
  <c r="YH65" i="2"/>
  <c r="YI65" i="2"/>
  <c r="YJ65" i="2"/>
  <c r="YK65" i="2"/>
  <c r="YL65" i="2"/>
  <c r="YM65" i="2"/>
  <c r="YN65" i="2"/>
  <c r="YO65" i="2"/>
  <c r="YP65" i="2"/>
  <c r="YQ65" i="2"/>
  <c r="YR65" i="2"/>
  <c r="YS65" i="2"/>
  <c r="YT65" i="2"/>
  <c r="YU65" i="2"/>
  <c r="YV65" i="2"/>
  <c r="YW65" i="2"/>
  <c r="YX65" i="2"/>
  <c r="YY65" i="2"/>
  <c r="YZ65" i="2"/>
  <c r="ZA65" i="2"/>
  <c r="ZB65" i="2"/>
  <c r="ZC65" i="2"/>
  <c r="ZD65" i="2"/>
  <c r="ZE65" i="2"/>
  <c r="ZF65" i="2"/>
  <c r="ZG65" i="2"/>
  <c r="ZH65" i="2"/>
  <c r="ZI65" i="2"/>
  <c r="ZJ65" i="2"/>
  <c r="ZK65" i="2"/>
  <c r="ZL65" i="2"/>
  <c r="ZM65" i="2"/>
  <c r="ZN65" i="2"/>
  <c r="ZO65" i="2"/>
  <c r="ZP65" i="2"/>
  <c r="ZQ65" i="2"/>
  <c r="ZR65" i="2"/>
  <c r="ZS65" i="2"/>
  <c r="ZT65" i="2"/>
  <c r="ZU65" i="2"/>
  <c r="ZV65" i="2"/>
  <c r="ZW65" i="2"/>
  <c r="ZX65" i="2"/>
  <c r="ZY65" i="2"/>
  <c r="ZZ65" i="2"/>
  <c r="AAA65" i="2"/>
  <c r="AAB65" i="2"/>
  <c r="AAC65" i="2"/>
  <c r="AAD65" i="2"/>
  <c r="AAE65" i="2"/>
  <c r="AAF65" i="2"/>
  <c r="AAG65" i="2"/>
  <c r="AAH65" i="2"/>
  <c r="AAI65" i="2"/>
  <c r="AAJ65" i="2"/>
  <c r="AAK65" i="2"/>
  <c r="AAL65" i="2"/>
  <c r="AAM65" i="2"/>
  <c r="AAN65" i="2"/>
  <c r="AAO65" i="2"/>
  <c r="AAP65" i="2"/>
  <c r="AAQ65" i="2"/>
  <c r="AAR65" i="2"/>
  <c r="AAS65" i="2"/>
  <c r="AAT65" i="2"/>
  <c r="AAU65" i="2"/>
  <c r="AAV65" i="2"/>
  <c r="AAW65" i="2"/>
  <c r="AAX65" i="2"/>
  <c r="AAY65" i="2"/>
  <c r="AAZ65" i="2"/>
  <c r="ABA65" i="2"/>
  <c r="ABB65" i="2"/>
  <c r="ABC65" i="2"/>
  <c r="ABD65" i="2"/>
  <c r="ABE65" i="2"/>
  <c r="ABF65" i="2"/>
  <c r="ABG65" i="2"/>
  <c r="ABH65" i="2"/>
  <c r="ABI65" i="2"/>
  <c r="ABJ65" i="2"/>
  <c r="ABK65" i="2"/>
  <c r="ABL65" i="2"/>
  <c r="ABM65" i="2"/>
  <c r="ABN65" i="2"/>
  <c r="ABO65" i="2"/>
  <c r="ABP65" i="2"/>
  <c r="ABQ65" i="2"/>
  <c r="ABR65" i="2"/>
  <c r="ABS65" i="2"/>
  <c r="ABT65" i="2"/>
  <c r="ABU65" i="2"/>
  <c r="ABV65" i="2"/>
  <c r="ABW65" i="2"/>
  <c r="ABX65" i="2"/>
  <c r="ABY65" i="2"/>
  <c r="ABZ65" i="2"/>
  <c r="ACA65" i="2"/>
  <c r="ACB65" i="2"/>
  <c r="ACC65" i="2"/>
  <c r="ACD65" i="2"/>
  <c r="ACE65" i="2"/>
  <c r="ACF65" i="2"/>
  <c r="ACG65" i="2"/>
  <c r="ACH65" i="2"/>
  <c r="ACI65" i="2"/>
  <c r="ACJ65" i="2"/>
  <c r="ACK65" i="2"/>
  <c r="ACL65" i="2"/>
  <c r="ACM65" i="2"/>
  <c r="ACN65" i="2"/>
  <c r="ACO65" i="2"/>
  <c r="ACP65" i="2"/>
  <c r="ACQ65" i="2"/>
  <c r="ACR65" i="2"/>
  <c r="ACS65" i="2"/>
  <c r="ACT65" i="2"/>
  <c r="ACU65" i="2"/>
  <c r="ACV65" i="2"/>
  <c r="ACW65" i="2"/>
  <c r="ACX65" i="2"/>
  <c r="ACY65" i="2"/>
  <c r="ACZ65" i="2"/>
  <c r="ADA65" i="2"/>
  <c r="ADB65" i="2"/>
  <c r="ADC65" i="2"/>
  <c r="ADD65" i="2"/>
  <c r="ADE65" i="2"/>
  <c r="ADF65" i="2"/>
  <c r="ADG65" i="2"/>
  <c r="ADH65" i="2"/>
  <c r="ADI65" i="2"/>
  <c r="ADJ65" i="2"/>
  <c r="ADK65" i="2"/>
  <c r="ADL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O66" i="2"/>
  <c r="CP66" i="2"/>
  <c r="CQ66" i="2"/>
  <c r="CR66" i="2"/>
  <c r="CS66" i="2"/>
  <c r="CT66" i="2"/>
  <c r="CU66" i="2"/>
  <c r="CV66" i="2"/>
  <c r="CW66" i="2"/>
  <c r="CX66" i="2"/>
  <c r="CY66" i="2"/>
  <c r="CZ66" i="2"/>
  <c r="DA66" i="2"/>
  <c r="DB66" i="2"/>
  <c r="DC66" i="2"/>
  <c r="DD66" i="2"/>
  <c r="DE66" i="2"/>
  <c r="DF66" i="2"/>
  <c r="DG66" i="2"/>
  <c r="DH66" i="2"/>
  <c r="DI66" i="2"/>
  <c r="DJ66" i="2"/>
  <c r="DK66" i="2"/>
  <c r="DL66" i="2"/>
  <c r="DM66" i="2"/>
  <c r="DN66" i="2"/>
  <c r="DO66" i="2"/>
  <c r="DP66" i="2"/>
  <c r="DQ66" i="2"/>
  <c r="DR66" i="2"/>
  <c r="DS66" i="2"/>
  <c r="DT66" i="2"/>
  <c r="DU66" i="2"/>
  <c r="DV66" i="2"/>
  <c r="DW66" i="2"/>
  <c r="DX66" i="2"/>
  <c r="DY66" i="2"/>
  <c r="DZ66" i="2"/>
  <c r="EA66" i="2"/>
  <c r="EB66" i="2"/>
  <c r="EC66" i="2"/>
  <c r="ED66" i="2"/>
  <c r="EE66" i="2"/>
  <c r="EF66" i="2"/>
  <c r="EG66" i="2"/>
  <c r="EH66" i="2"/>
  <c r="EI66" i="2"/>
  <c r="EJ66" i="2"/>
  <c r="EK66" i="2"/>
  <c r="EL66" i="2"/>
  <c r="EM66" i="2"/>
  <c r="EN66" i="2"/>
  <c r="EO66" i="2"/>
  <c r="EP66" i="2"/>
  <c r="EQ66" i="2"/>
  <c r="ER66" i="2"/>
  <c r="ES66" i="2"/>
  <c r="ET66" i="2"/>
  <c r="EU66" i="2"/>
  <c r="EV66" i="2"/>
  <c r="EW66" i="2"/>
  <c r="EX66" i="2"/>
  <c r="EY66" i="2"/>
  <c r="EZ66" i="2"/>
  <c r="FA66" i="2"/>
  <c r="FB66" i="2"/>
  <c r="FC66" i="2"/>
  <c r="FD66" i="2"/>
  <c r="FE66" i="2"/>
  <c r="FF66" i="2"/>
  <c r="FG66" i="2"/>
  <c r="FH66" i="2"/>
  <c r="FI66" i="2"/>
  <c r="FJ66" i="2"/>
  <c r="FK66" i="2"/>
  <c r="FL66" i="2"/>
  <c r="FM66" i="2"/>
  <c r="FN66" i="2"/>
  <c r="FO66" i="2"/>
  <c r="FP66" i="2"/>
  <c r="FQ66" i="2"/>
  <c r="FR66" i="2"/>
  <c r="FS66" i="2"/>
  <c r="FT66" i="2"/>
  <c r="FU66" i="2"/>
  <c r="FV66" i="2"/>
  <c r="FW66" i="2"/>
  <c r="FX66" i="2"/>
  <c r="FY66" i="2"/>
  <c r="FZ66" i="2"/>
  <c r="GA66" i="2"/>
  <c r="GB66" i="2"/>
  <c r="GC66" i="2"/>
  <c r="GD66" i="2"/>
  <c r="GE66" i="2"/>
  <c r="GF66" i="2"/>
  <c r="GG66" i="2"/>
  <c r="GH66" i="2"/>
  <c r="GI66" i="2"/>
  <c r="GJ66" i="2"/>
  <c r="GK66" i="2"/>
  <c r="GL66" i="2"/>
  <c r="GM66" i="2"/>
  <c r="GN66" i="2"/>
  <c r="GO66" i="2"/>
  <c r="GP66" i="2"/>
  <c r="GQ66" i="2"/>
  <c r="GR66" i="2"/>
  <c r="GS66" i="2"/>
  <c r="GT66" i="2"/>
  <c r="GU66" i="2"/>
  <c r="GV66" i="2"/>
  <c r="GW66" i="2"/>
  <c r="GX66" i="2"/>
  <c r="GY66" i="2"/>
  <c r="GZ66" i="2"/>
  <c r="HA66" i="2"/>
  <c r="HB66" i="2"/>
  <c r="HC66" i="2"/>
  <c r="HD66" i="2"/>
  <c r="HE66" i="2"/>
  <c r="HF66" i="2"/>
  <c r="HG66" i="2"/>
  <c r="HH66" i="2"/>
  <c r="HI66" i="2"/>
  <c r="HJ66" i="2"/>
  <c r="HK66" i="2"/>
  <c r="HL66" i="2"/>
  <c r="HM66" i="2"/>
  <c r="HN66" i="2"/>
  <c r="HO66" i="2"/>
  <c r="HP66" i="2"/>
  <c r="HQ66" i="2"/>
  <c r="HR66" i="2"/>
  <c r="HS66" i="2"/>
  <c r="HT66" i="2"/>
  <c r="HU66" i="2"/>
  <c r="HV66" i="2"/>
  <c r="HW66" i="2"/>
  <c r="HX66" i="2"/>
  <c r="HY66" i="2"/>
  <c r="HZ66" i="2"/>
  <c r="IA66" i="2"/>
  <c r="IB66" i="2"/>
  <c r="IC66" i="2"/>
  <c r="ID66" i="2"/>
  <c r="IE66" i="2"/>
  <c r="IF66" i="2"/>
  <c r="IG66" i="2"/>
  <c r="IH66" i="2"/>
  <c r="II66" i="2"/>
  <c r="IJ66" i="2"/>
  <c r="IK66" i="2"/>
  <c r="IL66" i="2"/>
  <c r="IM66" i="2"/>
  <c r="IN66" i="2"/>
  <c r="IO66" i="2"/>
  <c r="IP66" i="2"/>
  <c r="IQ66" i="2"/>
  <c r="IR66" i="2"/>
  <c r="IS66" i="2"/>
  <c r="IT66" i="2"/>
  <c r="IU66" i="2"/>
  <c r="IV66" i="2"/>
  <c r="IW66" i="2"/>
  <c r="IX66" i="2"/>
  <c r="IY66" i="2"/>
  <c r="IZ66" i="2"/>
  <c r="JA66" i="2"/>
  <c r="JB66" i="2"/>
  <c r="JC66" i="2"/>
  <c r="JD66" i="2"/>
  <c r="JE66" i="2"/>
  <c r="JF66" i="2"/>
  <c r="JG66" i="2"/>
  <c r="JH66" i="2"/>
  <c r="JI66" i="2"/>
  <c r="JJ66" i="2"/>
  <c r="JK66" i="2"/>
  <c r="JL66" i="2"/>
  <c r="JM66" i="2"/>
  <c r="JN66" i="2"/>
  <c r="JO66" i="2"/>
  <c r="JP66" i="2"/>
  <c r="JQ66" i="2"/>
  <c r="JR66" i="2"/>
  <c r="JS66" i="2"/>
  <c r="JT66" i="2"/>
  <c r="JU66" i="2"/>
  <c r="JV66" i="2"/>
  <c r="JW66" i="2"/>
  <c r="JX66" i="2"/>
  <c r="JY66" i="2"/>
  <c r="JZ66" i="2"/>
  <c r="KA66" i="2"/>
  <c r="KB66" i="2"/>
  <c r="KC66" i="2"/>
  <c r="KD66" i="2"/>
  <c r="KE66" i="2"/>
  <c r="KF66" i="2"/>
  <c r="KG66" i="2"/>
  <c r="KH66" i="2"/>
  <c r="KI66" i="2"/>
  <c r="KJ66" i="2"/>
  <c r="KK66" i="2"/>
  <c r="KL66" i="2"/>
  <c r="KM66" i="2"/>
  <c r="KN66" i="2"/>
  <c r="KO66" i="2"/>
  <c r="KP66" i="2"/>
  <c r="KQ66" i="2"/>
  <c r="KR66" i="2"/>
  <c r="KS66" i="2"/>
  <c r="KT66" i="2"/>
  <c r="KU66" i="2"/>
  <c r="KV66" i="2"/>
  <c r="KW66" i="2"/>
  <c r="KX66" i="2"/>
  <c r="KY66" i="2"/>
  <c r="KZ66" i="2"/>
  <c r="LA66" i="2"/>
  <c r="LB66" i="2"/>
  <c r="LC66" i="2"/>
  <c r="LD66" i="2"/>
  <c r="LE66" i="2"/>
  <c r="LF66" i="2"/>
  <c r="LG66" i="2"/>
  <c r="LH66" i="2"/>
  <c r="LI66" i="2"/>
  <c r="LJ66" i="2"/>
  <c r="LK66" i="2"/>
  <c r="LL66" i="2"/>
  <c r="LM66" i="2"/>
  <c r="LN66" i="2"/>
  <c r="LO66" i="2"/>
  <c r="LP66" i="2"/>
  <c r="LQ66" i="2"/>
  <c r="LR66" i="2"/>
  <c r="LS66" i="2"/>
  <c r="LT66" i="2"/>
  <c r="LU66" i="2"/>
  <c r="LV66" i="2"/>
  <c r="LW66" i="2"/>
  <c r="LX66" i="2"/>
  <c r="LY66" i="2"/>
  <c r="LZ66" i="2"/>
  <c r="MA66" i="2"/>
  <c r="MB66" i="2"/>
  <c r="MC66" i="2"/>
  <c r="MD66" i="2"/>
  <c r="ME66" i="2"/>
  <c r="MF66" i="2"/>
  <c r="MG66" i="2"/>
  <c r="MH66" i="2"/>
  <c r="MI66" i="2"/>
  <c r="MJ66" i="2"/>
  <c r="MK66" i="2"/>
  <c r="ML66" i="2"/>
  <c r="MM66" i="2"/>
  <c r="MN66" i="2"/>
  <c r="MO66" i="2"/>
  <c r="MP66" i="2"/>
  <c r="MQ66" i="2"/>
  <c r="MR66" i="2"/>
  <c r="MS66" i="2"/>
  <c r="MT66" i="2"/>
  <c r="MU66" i="2"/>
  <c r="MV66" i="2"/>
  <c r="MW66" i="2"/>
  <c r="MX66" i="2"/>
  <c r="MY66" i="2"/>
  <c r="MZ66" i="2"/>
  <c r="NA66" i="2"/>
  <c r="NB66" i="2"/>
  <c r="NC66" i="2"/>
  <c r="ND66" i="2"/>
  <c r="NE66" i="2"/>
  <c r="NF66" i="2"/>
  <c r="NG66" i="2"/>
  <c r="NH66" i="2"/>
  <c r="NI66" i="2"/>
  <c r="NJ66" i="2"/>
  <c r="NK66" i="2"/>
  <c r="NL66" i="2"/>
  <c r="NM66" i="2"/>
  <c r="NN66" i="2"/>
  <c r="NO66" i="2"/>
  <c r="NP66" i="2"/>
  <c r="NQ66" i="2"/>
  <c r="NR66" i="2"/>
  <c r="NS66" i="2"/>
  <c r="NT66" i="2"/>
  <c r="NU66" i="2"/>
  <c r="NV66" i="2"/>
  <c r="NW66" i="2"/>
  <c r="NX66" i="2"/>
  <c r="NY66" i="2"/>
  <c r="NZ66" i="2"/>
  <c r="OA66" i="2"/>
  <c r="OB66" i="2"/>
  <c r="OC66" i="2"/>
  <c r="OD66" i="2"/>
  <c r="OE66" i="2"/>
  <c r="OF66" i="2"/>
  <c r="OG66" i="2"/>
  <c r="OH66" i="2"/>
  <c r="OI66" i="2"/>
  <c r="OJ66" i="2"/>
  <c r="OK66" i="2"/>
  <c r="OL66" i="2"/>
  <c r="OM66" i="2"/>
  <c r="ON66" i="2"/>
  <c r="OO66" i="2"/>
  <c r="OP66" i="2"/>
  <c r="OQ66" i="2"/>
  <c r="OR66" i="2"/>
  <c r="OS66" i="2"/>
  <c r="OT66" i="2"/>
  <c r="OU66" i="2"/>
  <c r="OV66" i="2"/>
  <c r="OW66" i="2"/>
  <c r="OX66" i="2"/>
  <c r="OY66" i="2"/>
  <c r="OZ66" i="2"/>
  <c r="PA66" i="2"/>
  <c r="PB66" i="2"/>
  <c r="PC66" i="2"/>
  <c r="PD66" i="2"/>
  <c r="PE66" i="2"/>
  <c r="PF66" i="2"/>
  <c r="PG66" i="2"/>
  <c r="PH66" i="2"/>
  <c r="PI66" i="2"/>
  <c r="PJ66" i="2"/>
  <c r="PK66" i="2"/>
  <c r="PL66" i="2"/>
  <c r="PM66" i="2"/>
  <c r="PN66" i="2"/>
  <c r="PO66" i="2"/>
  <c r="PP66" i="2"/>
  <c r="PQ66" i="2"/>
  <c r="PR66" i="2"/>
  <c r="PS66" i="2"/>
  <c r="PT66" i="2"/>
  <c r="PU66" i="2"/>
  <c r="PV66" i="2"/>
  <c r="PW66" i="2"/>
  <c r="PX66" i="2"/>
  <c r="PY66" i="2"/>
  <c r="PZ66" i="2"/>
  <c r="QA66" i="2"/>
  <c r="QB66" i="2"/>
  <c r="QC66" i="2"/>
  <c r="QD66" i="2"/>
  <c r="QE66" i="2"/>
  <c r="QF66" i="2"/>
  <c r="QG66" i="2"/>
  <c r="QH66" i="2"/>
  <c r="QI66" i="2"/>
  <c r="QJ66" i="2"/>
  <c r="QK66" i="2"/>
  <c r="QL66" i="2"/>
  <c r="QM66" i="2"/>
  <c r="QN66" i="2"/>
  <c r="QO66" i="2"/>
  <c r="QP66" i="2"/>
  <c r="QQ66" i="2"/>
  <c r="QR66" i="2"/>
  <c r="QS66" i="2"/>
  <c r="QT66" i="2"/>
  <c r="QU66" i="2"/>
  <c r="QV66" i="2"/>
  <c r="QW66" i="2"/>
  <c r="QX66" i="2"/>
  <c r="QY66" i="2"/>
  <c r="QZ66" i="2"/>
  <c r="RA66" i="2"/>
  <c r="RB66" i="2"/>
  <c r="RC66" i="2"/>
  <c r="RD66" i="2"/>
  <c r="RE66" i="2"/>
  <c r="RF66" i="2"/>
  <c r="RG66" i="2"/>
  <c r="RH66" i="2"/>
  <c r="RI66" i="2"/>
  <c r="RJ66" i="2"/>
  <c r="RK66" i="2"/>
  <c r="RL66" i="2"/>
  <c r="RM66" i="2"/>
  <c r="RN66" i="2"/>
  <c r="RO66" i="2"/>
  <c r="RP66" i="2"/>
  <c r="RQ66" i="2"/>
  <c r="RR66" i="2"/>
  <c r="RS66" i="2"/>
  <c r="RT66" i="2"/>
  <c r="RU66" i="2"/>
  <c r="RV66" i="2"/>
  <c r="RW66" i="2"/>
  <c r="RX66" i="2"/>
  <c r="RY66" i="2"/>
  <c r="RZ66" i="2"/>
  <c r="SA66" i="2"/>
  <c r="SB66" i="2"/>
  <c r="SC66" i="2"/>
  <c r="SD66" i="2"/>
  <c r="SE66" i="2"/>
  <c r="SF66" i="2"/>
  <c r="SG66" i="2"/>
  <c r="SH66" i="2"/>
  <c r="SI66" i="2"/>
  <c r="SJ66" i="2"/>
  <c r="SK66" i="2"/>
  <c r="SL66" i="2"/>
  <c r="SM66" i="2"/>
  <c r="SN66" i="2"/>
  <c r="SO66" i="2"/>
  <c r="SP66" i="2"/>
  <c r="SQ66" i="2"/>
  <c r="SR66" i="2"/>
  <c r="SS66" i="2"/>
  <c r="ST66" i="2"/>
  <c r="SU66" i="2"/>
  <c r="SV66" i="2"/>
  <c r="SW66" i="2"/>
  <c r="SX66" i="2"/>
  <c r="SY66" i="2"/>
  <c r="SZ66" i="2"/>
  <c r="TA66" i="2"/>
  <c r="TB66" i="2"/>
  <c r="TC66" i="2"/>
  <c r="TD66" i="2"/>
  <c r="TE66" i="2"/>
  <c r="TF66" i="2"/>
  <c r="TG66" i="2"/>
  <c r="TH66" i="2"/>
  <c r="TI66" i="2"/>
  <c r="TJ66" i="2"/>
  <c r="TK66" i="2"/>
  <c r="TL66" i="2"/>
  <c r="TM66" i="2"/>
  <c r="TN66" i="2"/>
  <c r="TO66" i="2"/>
  <c r="TP66" i="2"/>
  <c r="TQ66" i="2"/>
  <c r="TR66" i="2"/>
  <c r="TS66" i="2"/>
  <c r="TT66" i="2"/>
  <c r="TU66" i="2"/>
  <c r="TV66" i="2"/>
  <c r="TW66" i="2"/>
  <c r="TX66" i="2"/>
  <c r="TY66" i="2"/>
  <c r="TZ66" i="2"/>
  <c r="UA66" i="2"/>
  <c r="UB66" i="2"/>
  <c r="UC66" i="2"/>
  <c r="UD66" i="2"/>
  <c r="UE66" i="2"/>
  <c r="UF66" i="2"/>
  <c r="UG66" i="2"/>
  <c r="UH66" i="2"/>
  <c r="UI66" i="2"/>
  <c r="UJ66" i="2"/>
  <c r="UK66" i="2"/>
  <c r="UL66" i="2"/>
  <c r="UM66" i="2"/>
  <c r="UN66" i="2"/>
  <c r="UO66" i="2"/>
  <c r="UP66" i="2"/>
  <c r="UQ66" i="2"/>
  <c r="UR66" i="2"/>
  <c r="US66" i="2"/>
  <c r="UT66" i="2"/>
  <c r="UU66" i="2"/>
  <c r="UV66" i="2"/>
  <c r="UW66" i="2"/>
  <c r="UX66" i="2"/>
  <c r="UY66" i="2"/>
  <c r="UZ66" i="2"/>
  <c r="VA66" i="2"/>
  <c r="VB66" i="2"/>
  <c r="VC66" i="2"/>
  <c r="VD66" i="2"/>
  <c r="VE66" i="2"/>
  <c r="VF66" i="2"/>
  <c r="VG66" i="2"/>
  <c r="VH66" i="2"/>
  <c r="VI66" i="2"/>
  <c r="VJ66" i="2"/>
  <c r="VK66" i="2"/>
  <c r="VL66" i="2"/>
  <c r="VM66" i="2"/>
  <c r="VN66" i="2"/>
  <c r="VO66" i="2"/>
  <c r="VP66" i="2"/>
  <c r="VQ66" i="2"/>
  <c r="VR66" i="2"/>
  <c r="VS66" i="2"/>
  <c r="VT66" i="2"/>
  <c r="VU66" i="2"/>
  <c r="VV66" i="2"/>
  <c r="VW66" i="2"/>
  <c r="VX66" i="2"/>
  <c r="VY66" i="2"/>
  <c r="VZ66" i="2"/>
  <c r="WA66" i="2"/>
  <c r="WB66" i="2"/>
  <c r="WC66" i="2"/>
  <c r="WD66" i="2"/>
  <c r="WE66" i="2"/>
  <c r="WF66" i="2"/>
  <c r="WG66" i="2"/>
  <c r="WH66" i="2"/>
  <c r="WI66" i="2"/>
  <c r="WJ66" i="2"/>
  <c r="WK66" i="2"/>
  <c r="WL66" i="2"/>
  <c r="WM66" i="2"/>
  <c r="WN66" i="2"/>
  <c r="WO66" i="2"/>
  <c r="WP66" i="2"/>
  <c r="WQ66" i="2"/>
  <c r="WR66" i="2"/>
  <c r="WS66" i="2"/>
  <c r="WT66" i="2"/>
  <c r="WU66" i="2"/>
  <c r="WV66" i="2"/>
  <c r="WW66" i="2"/>
  <c r="WX66" i="2"/>
  <c r="WY66" i="2"/>
  <c r="WZ66" i="2"/>
  <c r="XA66" i="2"/>
  <c r="XB66" i="2"/>
  <c r="XC66" i="2"/>
  <c r="XD66" i="2"/>
  <c r="XE66" i="2"/>
  <c r="XF66" i="2"/>
  <c r="XG66" i="2"/>
  <c r="XH66" i="2"/>
  <c r="XI66" i="2"/>
  <c r="XJ66" i="2"/>
  <c r="XK66" i="2"/>
  <c r="XL66" i="2"/>
  <c r="XM66" i="2"/>
  <c r="XN66" i="2"/>
  <c r="XO66" i="2"/>
  <c r="XP66" i="2"/>
  <c r="XQ66" i="2"/>
  <c r="XR66" i="2"/>
  <c r="XS66" i="2"/>
  <c r="XT66" i="2"/>
  <c r="XU66" i="2"/>
  <c r="XV66" i="2"/>
  <c r="XW66" i="2"/>
  <c r="XX66" i="2"/>
  <c r="XY66" i="2"/>
  <c r="XZ66" i="2"/>
  <c r="YA66" i="2"/>
  <c r="YB66" i="2"/>
  <c r="YC66" i="2"/>
  <c r="YD66" i="2"/>
  <c r="YE66" i="2"/>
  <c r="YF66" i="2"/>
  <c r="YG66" i="2"/>
  <c r="YH66" i="2"/>
  <c r="YI66" i="2"/>
  <c r="YJ66" i="2"/>
  <c r="YK66" i="2"/>
  <c r="YL66" i="2"/>
  <c r="YM66" i="2"/>
  <c r="YN66" i="2"/>
  <c r="YO66" i="2"/>
  <c r="YP66" i="2"/>
  <c r="YQ66" i="2"/>
  <c r="YR66" i="2"/>
  <c r="YS66" i="2"/>
  <c r="YT66" i="2"/>
  <c r="YU66" i="2"/>
  <c r="YV66" i="2"/>
  <c r="YW66" i="2"/>
  <c r="YX66" i="2"/>
  <c r="YY66" i="2"/>
  <c r="YZ66" i="2"/>
  <c r="ZA66" i="2"/>
  <c r="ZB66" i="2"/>
  <c r="ZC66" i="2"/>
  <c r="ZD66" i="2"/>
  <c r="ZE66" i="2"/>
  <c r="ZF66" i="2"/>
  <c r="ZG66" i="2"/>
  <c r="ZH66" i="2"/>
  <c r="ZI66" i="2"/>
  <c r="ZJ66" i="2"/>
  <c r="ZK66" i="2"/>
  <c r="ZL66" i="2"/>
  <c r="ZM66" i="2"/>
  <c r="ZN66" i="2"/>
  <c r="ZO66" i="2"/>
  <c r="ZP66" i="2"/>
  <c r="ZQ66" i="2"/>
  <c r="ZR66" i="2"/>
  <c r="ZS66" i="2"/>
  <c r="ZT66" i="2"/>
  <c r="ZU66" i="2"/>
  <c r="ZV66" i="2"/>
  <c r="ZW66" i="2"/>
  <c r="ZX66" i="2"/>
  <c r="ZY66" i="2"/>
  <c r="ZZ66" i="2"/>
  <c r="AAA66" i="2"/>
  <c r="AAB66" i="2"/>
  <c r="AAC66" i="2"/>
  <c r="AAD66" i="2"/>
  <c r="AAE66" i="2"/>
  <c r="AAF66" i="2"/>
  <c r="AAG66" i="2"/>
  <c r="AAH66" i="2"/>
  <c r="AAI66" i="2"/>
  <c r="AAJ66" i="2"/>
  <c r="AAK66" i="2"/>
  <c r="AAL66" i="2"/>
  <c r="AAM66" i="2"/>
  <c r="AAN66" i="2"/>
  <c r="AAO66" i="2"/>
  <c r="AAP66" i="2"/>
  <c r="AAQ66" i="2"/>
  <c r="AAR66" i="2"/>
  <c r="AAS66" i="2"/>
  <c r="AAT66" i="2"/>
  <c r="AAU66" i="2"/>
  <c r="AAV66" i="2"/>
  <c r="AAW66" i="2"/>
  <c r="AAX66" i="2"/>
  <c r="AAY66" i="2"/>
  <c r="AAZ66" i="2"/>
  <c r="ABA66" i="2"/>
  <c r="ABB66" i="2"/>
  <c r="ABC66" i="2"/>
  <c r="ABD66" i="2"/>
  <c r="ABE66" i="2"/>
  <c r="ABF66" i="2"/>
  <c r="ABG66" i="2"/>
  <c r="ABH66" i="2"/>
  <c r="ABI66" i="2"/>
  <c r="ABJ66" i="2"/>
  <c r="ABK66" i="2"/>
  <c r="ABL66" i="2"/>
  <c r="ABM66" i="2"/>
  <c r="ABN66" i="2"/>
  <c r="ABO66" i="2"/>
  <c r="ABP66" i="2"/>
  <c r="ABQ66" i="2"/>
  <c r="ABR66" i="2"/>
  <c r="ABS66" i="2"/>
  <c r="ABT66" i="2"/>
  <c r="ABU66" i="2"/>
  <c r="ABV66" i="2"/>
  <c r="ABW66" i="2"/>
  <c r="ABX66" i="2"/>
  <c r="ABY66" i="2"/>
  <c r="ABZ66" i="2"/>
  <c r="ACA66" i="2"/>
  <c r="ACB66" i="2"/>
  <c r="ACC66" i="2"/>
  <c r="ACD66" i="2"/>
  <c r="ACE66" i="2"/>
  <c r="ACF66" i="2"/>
  <c r="ACG66" i="2"/>
  <c r="ACH66" i="2"/>
  <c r="ACI66" i="2"/>
  <c r="ACJ66" i="2"/>
  <c r="ACK66" i="2"/>
  <c r="ACL66" i="2"/>
  <c r="ACM66" i="2"/>
  <c r="ACN66" i="2"/>
  <c r="ACO66" i="2"/>
  <c r="ACP66" i="2"/>
  <c r="ACQ66" i="2"/>
  <c r="ACR66" i="2"/>
  <c r="ACS66" i="2"/>
  <c r="ACT66" i="2"/>
  <c r="ACU66" i="2"/>
  <c r="ACV66" i="2"/>
  <c r="ACW66" i="2"/>
  <c r="ACX66" i="2"/>
  <c r="ACY66" i="2"/>
  <c r="ACZ66" i="2"/>
  <c r="ADA66" i="2"/>
  <c r="ADB66" i="2"/>
  <c r="ADC66" i="2"/>
  <c r="ADD66" i="2"/>
  <c r="ADE66" i="2"/>
  <c r="ADF66" i="2"/>
  <c r="ADG66" i="2"/>
  <c r="ADH66" i="2"/>
  <c r="ADI66" i="2"/>
  <c r="ADJ66" i="2"/>
  <c r="ADK66" i="2"/>
  <c r="ADL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O67" i="2"/>
  <c r="CP67" i="2"/>
  <c r="CQ67" i="2"/>
  <c r="CR67" i="2"/>
  <c r="CS67" i="2"/>
  <c r="CT67" i="2"/>
  <c r="CU67" i="2"/>
  <c r="CV67" i="2"/>
  <c r="CW67" i="2"/>
  <c r="CX67" i="2"/>
  <c r="CY67" i="2"/>
  <c r="CZ67" i="2"/>
  <c r="DA67" i="2"/>
  <c r="DB67" i="2"/>
  <c r="DC67" i="2"/>
  <c r="DD67" i="2"/>
  <c r="DE67" i="2"/>
  <c r="DF67" i="2"/>
  <c r="DG67" i="2"/>
  <c r="DH67" i="2"/>
  <c r="DI67" i="2"/>
  <c r="DJ67" i="2"/>
  <c r="DK67" i="2"/>
  <c r="DL67" i="2"/>
  <c r="DM67" i="2"/>
  <c r="DN67" i="2"/>
  <c r="DO67" i="2"/>
  <c r="DP67" i="2"/>
  <c r="DQ67" i="2"/>
  <c r="DR67" i="2"/>
  <c r="DS67" i="2"/>
  <c r="DT67" i="2"/>
  <c r="DU67" i="2"/>
  <c r="DV67" i="2"/>
  <c r="DW67" i="2"/>
  <c r="DX67" i="2"/>
  <c r="DY67" i="2"/>
  <c r="DZ67" i="2"/>
  <c r="EA67" i="2"/>
  <c r="EB67" i="2"/>
  <c r="EC67" i="2"/>
  <c r="ED67" i="2"/>
  <c r="EE67" i="2"/>
  <c r="EF67" i="2"/>
  <c r="EG67" i="2"/>
  <c r="EH67" i="2"/>
  <c r="EI67" i="2"/>
  <c r="EJ67" i="2"/>
  <c r="EK67" i="2"/>
  <c r="EL67" i="2"/>
  <c r="EM67" i="2"/>
  <c r="EN67" i="2"/>
  <c r="EO67" i="2"/>
  <c r="EP67" i="2"/>
  <c r="EQ67" i="2"/>
  <c r="ER67" i="2"/>
  <c r="ES67" i="2"/>
  <c r="ET67" i="2"/>
  <c r="EU67" i="2"/>
  <c r="EV67" i="2"/>
  <c r="EW67" i="2"/>
  <c r="EX67" i="2"/>
  <c r="EY67" i="2"/>
  <c r="EZ67" i="2"/>
  <c r="FA67" i="2"/>
  <c r="FB67" i="2"/>
  <c r="FC67" i="2"/>
  <c r="FD67" i="2"/>
  <c r="FE67" i="2"/>
  <c r="FF67" i="2"/>
  <c r="FG67" i="2"/>
  <c r="FH67" i="2"/>
  <c r="FI67" i="2"/>
  <c r="FJ67" i="2"/>
  <c r="FK67" i="2"/>
  <c r="FL67" i="2"/>
  <c r="FM67" i="2"/>
  <c r="FN67" i="2"/>
  <c r="FO67" i="2"/>
  <c r="FP67" i="2"/>
  <c r="FQ67" i="2"/>
  <c r="FR67" i="2"/>
  <c r="FS67" i="2"/>
  <c r="FT67" i="2"/>
  <c r="FU67" i="2"/>
  <c r="FV67" i="2"/>
  <c r="FW67" i="2"/>
  <c r="FX67" i="2"/>
  <c r="FY67" i="2"/>
  <c r="FZ67" i="2"/>
  <c r="GA67" i="2"/>
  <c r="GB67" i="2"/>
  <c r="GC67" i="2"/>
  <c r="GD67" i="2"/>
  <c r="GE67" i="2"/>
  <c r="GF67" i="2"/>
  <c r="GG67" i="2"/>
  <c r="GH67" i="2"/>
  <c r="GI67" i="2"/>
  <c r="GJ67" i="2"/>
  <c r="GK67" i="2"/>
  <c r="GL67" i="2"/>
  <c r="GM67" i="2"/>
  <c r="GN67" i="2"/>
  <c r="GO67" i="2"/>
  <c r="GP67" i="2"/>
  <c r="GQ67" i="2"/>
  <c r="GR67" i="2"/>
  <c r="GS67" i="2"/>
  <c r="GT67" i="2"/>
  <c r="GU67" i="2"/>
  <c r="GV67" i="2"/>
  <c r="GW67" i="2"/>
  <c r="GX67" i="2"/>
  <c r="GY67" i="2"/>
  <c r="GZ67" i="2"/>
  <c r="HA67" i="2"/>
  <c r="HB67" i="2"/>
  <c r="HC67" i="2"/>
  <c r="HD67" i="2"/>
  <c r="HE67" i="2"/>
  <c r="HF67" i="2"/>
  <c r="HG67" i="2"/>
  <c r="HH67" i="2"/>
  <c r="HI67" i="2"/>
  <c r="HJ67" i="2"/>
  <c r="HK67" i="2"/>
  <c r="HL67" i="2"/>
  <c r="HM67" i="2"/>
  <c r="HN67" i="2"/>
  <c r="HO67" i="2"/>
  <c r="HP67" i="2"/>
  <c r="HQ67" i="2"/>
  <c r="HR67" i="2"/>
  <c r="HS67" i="2"/>
  <c r="HT67" i="2"/>
  <c r="HU67" i="2"/>
  <c r="HV67" i="2"/>
  <c r="HW67" i="2"/>
  <c r="HX67" i="2"/>
  <c r="HY67" i="2"/>
  <c r="HZ67" i="2"/>
  <c r="IA67" i="2"/>
  <c r="IB67" i="2"/>
  <c r="IC67" i="2"/>
  <c r="ID67" i="2"/>
  <c r="IE67" i="2"/>
  <c r="IF67" i="2"/>
  <c r="IG67" i="2"/>
  <c r="IH67" i="2"/>
  <c r="II67" i="2"/>
  <c r="IJ67" i="2"/>
  <c r="IK67" i="2"/>
  <c r="IL67" i="2"/>
  <c r="IM67" i="2"/>
  <c r="IN67" i="2"/>
  <c r="IO67" i="2"/>
  <c r="IP67" i="2"/>
  <c r="IQ67" i="2"/>
  <c r="IR67" i="2"/>
  <c r="IS67" i="2"/>
  <c r="IT67" i="2"/>
  <c r="IU67" i="2"/>
  <c r="IV67" i="2"/>
  <c r="IW67" i="2"/>
  <c r="IX67" i="2"/>
  <c r="IY67" i="2"/>
  <c r="IZ67" i="2"/>
  <c r="JA67" i="2"/>
  <c r="JB67" i="2"/>
  <c r="JC67" i="2"/>
  <c r="JD67" i="2"/>
  <c r="JE67" i="2"/>
  <c r="JF67" i="2"/>
  <c r="JG67" i="2"/>
  <c r="JH67" i="2"/>
  <c r="JI67" i="2"/>
  <c r="JJ67" i="2"/>
  <c r="JK67" i="2"/>
  <c r="JL67" i="2"/>
  <c r="JM67" i="2"/>
  <c r="JN67" i="2"/>
  <c r="JO67" i="2"/>
  <c r="JP67" i="2"/>
  <c r="JQ67" i="2"/>
  <c r="JR67" i="2"/>
  <c r="JS67" i="2"/>
  <c r="JT67" i="2"/>
  <c r="JU67" i="2"/>
  <c r="JV67" i="2"/>
  <c r="JW67" i="2"/>
  <c r="JX67" i="2"/>
  <c r="JY67" i="2"/>
  <c r="JZ67" i="2"/>
  <c r="KA67" i="2"/>
  <c r="KB67" i="2"/>
  <c r="KC67" i="2"/>
  <c r="KD67" i="2"/>
  <c r="KE67" i="2"/>
  <c r="KF67" i="2"/>
  <c r="KG67" i="2"/>
  <c r="KH67" i="2"/>
  <c r="KI67" i="2"/>
  <c r="KJ67" i="2"/>
  <c r="KK67" i="2"/>
  <c r="KL67" i="2"/>
  <c r="KM67" i="2"/>
  <c r="KN67" i="2"/>
  <c r="KO67" i="2"/>
  <c r="KP67" i="2"/>
  <c r="KQ67" i="2"/>
  <c r="KR67" i="2"/>
  <c r="KS67" i="2"/>
  <c r="KT67" i="2"/>
  <c r="KU67" i="2"/>
  <c r="KV67" i="2"/>
  <c r="KW67" i="2"/>
  <c r="KX67" i="2"/>
  <c r="KY67" i="2"/>
  <c r="KZ67" i="2"/>
  <c r="LA67" i="2"/>
  <c r="LB67" i="2"/>
  <c r="LC67" i="2"/>
  <c r="LD67" i="2"/>
  <c r="LE67" i="2"/>
  <c r="LF67" i="2"/>
  <c r="LG67" i="2"/>
  <c r="LH67" i="2"/>
  <c r="LI67" i="2"/>
  <c r="LJ67" i="2"/>
  <c r="LK67" i="2"/>
  <c r="LL67" i="2"/>
  <c r="LM67" i="2"/>
  <c r="LN67" i="2"/>
  <c r="LO67" i="2"/>
  <c r="LP67" i="2"/>
  <c r="LQ67" i="2"/>
  <c r="LR67" i="2"/>
  <c r="LS67" i="2"/>
  <c r="LT67" i="2"/>
  <c r="LU67" i="2"/>
  <c r="LV67" i="2"/>
  <c r="LW67" i="2"/>
  <c r="LX67" i="2"/>
  <c r="LY67" i="2"/>
  <c r="LZ67" i="2"/>
  <c r="MA67" i="2"/>
  <c r="MB67" i="2"/>
  <c r="MC67" i="2"/>
  <c r="MD67" i="2"/>
  <c r="ME67" i="2"/>
  <c r="MF67" i="2"/>
  <c r="MG67" i="2"/>
  <c r="MH67" i="2"/>
  <c r="MI67" i="2"/>
  <c r="MJ67" i="2"/>
  <c r="MK67" i="2"/>
  <c r="ML67" i="2"/>
  <c r="MM67" i="2"/>
  <c r="MN67" i="2"/>
  <c r="MO67" i="2"/>
  <c r="MP67" i="2"/>
  <c r="MQ67" i="2"/>
  <c r="MR67" i="2"/>
  <c r="MS67" i="2"/>
  <c r="MT67" i="2"/>
  <c r="MU67" i="2"/>
  <c r="MV67" i="2"/>
  <c r="MW67" i="2"/>
  <c r="MX67" i="2"/>
  <c r="MY67" i="2"/>
  <c r="MZ67" i="2"/>
  <c r="NA67" i="2"/>
  <c r="NB67" i="2"/>
  <c r="NC67" i="2"/>
  <c r="ND67" i="2"/>
  <c r="NE67" i="2"/>
  <c r="NF67" i="2"/>
  <c r="NG67" i="2"/>
  <c r="NH67" i="2"/>
  <c r="NI67" i="2"/>
  <c r="NJ67" i="2"/>
  <c r="NK67" i="2"/>
  <c r="NL67" i="2"/>
  <c r="NM67" i="2"/>
  <c r="NN67" i="2"/>
  <c r="NO67" i="2"/>
  <c r="NP67" i="2"/>
  <c r="NQ67" i="2"/>
  <c r="NR67" i="2"/>
  <c r="NS67" i="2"/>
  <c r="NT67" i="2"/>
  <c r="NU67" i="2"/>
  <c r="NV67" i="2"/>
  <c r="NW67" i="2"/>
  <c r="NX67" i="2"/>
  <c r="NY67" i="2"/>
  <c r="NZ67" i="2"/>
  <c r="OA67" i="2"/>
  <c r="OB67" i="2"/>
  <c r="OC67" i="2"/>
  <c r="OD67" i="2"/>
  <c r="OE67" i="2"/>
  <c r="OF67" i="2"/>
  <c r="OG67" i="2"/>
  <c r="OH67" i="2"/>
  <c r="OI67" i="2"/>
  <c r="OJ67" i="2"/>
  <c r="OK67" i="2"/>
  <c r="OL67" i="2"/>
  <c r="OM67" i="2"/>
  <c r="ON67" i="2"/>
  <c r="OO67" i="2"/>
  <c r="OP67" i="2"/>
  <c r="OQ67" i="2"/>
  <c r="OR67" i="2"/>
  <c r="OS67" i="2"/>
  <c r="OT67" i="2"/>
  <c r="OU67" i="2"/>
  <c r="OV67" i="2"/>
  <c r="OW67" i="2"/>
  <c r="OX67" i="2"/>
  <c r="OY67" i="2"/>
  <c r="OZ67" i="2"/>
  <c r="PA67" i="2"/>
  <c r="PB67" i="2"/>
  <c r="PC67" i="2"/>
  <c r="PD67" i="2"/>
  <c r="PE67" i="2"/>
  <c r="PF67" i="2"/>
  <c r="PG67" i="2"/>
  <c r="PH67" i="2"/>
  <c r="PI67" i="2"/>
  <c r="PJ67" i="2"/>
  <c r="PK67" i="2"/>
  <c r="PL67" i="2"/>
  <c r="PM67" i="2"/>
  <c r="PN67" i="2"/>
  <c r="PO67" i="2"/>
  <c r="PP67" i="2"/>
  <c r="PQ67" i="2"/>
  <c r="PR67" i="2"/>
  <c r="PS67" i="2"/>
  <c r="PT67" i="2"/>
  <c r="PU67" i="2"/>
  <c r="PV67" i="2"/>
  <c r="PW67" i="2"/>
  <c r="PX67" i="2"/>
  <c r="PY67" i="2"/>
  <c r="PZ67" i="2"/>
  <c r="QA67" i="2"/>
  <c r="QB67" i="2"/>
  <c r="QC67" i="2"/>
  <c r="QD67" i="2"/>
  <c r="QE67" i="2"/>
  <c r="QF67" i="2"/>
  <c r="QG67" i="2"/>
  <c r="QH67" i="2"/>
  <c r="QI67" i="2"/>
  <c r="QJ67" i="2"/>
  <c r="QK67" i="2"/>
  <c r="QL67" i="2"/>
  <c r="QM67" i="2"/>
  <c r="QN67" i="2"/>
  <c r="QO67" i="2"/>
  <c r="QP67" i="2"/>
  <c r="QQ67" i="2"/>
  <c r="QR67" i="2"/>
  <c r="QS67" i="2"/>
  <c r="QT67" i="2"/>
  <c r="QU67" i="2"/>
  <c r="QV67" i="2"/>
  <c r="QW67" i="2"/>
  <c r="QX67" i="2"/>
  <c r="QY67" i="2"/>
  <c r="QZ67" i="2"/>
  <c r="RA67" i="2"/>
  <c r="RB67" i="2"/>
  <c r="RC67" i="2"/>
  <c r="RD67" i="2"/>
  <c r="RE67" i="2"/>
  <c r="RF67" i="2"/>
  <c r="RG67" i="2"/>
  <c r="RH67" i="2"/>
  <c r="RI67" i="2"/>
  <c r="RJ67" i="2"/>
  <c r="RK67" i="2"/>
  <c r="RL67" i="2"/>
  <c r="RM67" i="2"/>
  <c r="RN67" i="2"/>
  <c r="RO67" i="2"/>
  <c r="RP67" i="2"/>
  <c r="RQ67" i="2"/>
  <c r="RR67" i="2"/>
  <c r="RS67" i="2"/>
  <c r="RT67" i="2"/>
  <c r="RU67" i="2"/>
  <c r="RV67" i="2"/>
  <c r="RW67" i="2"/>
  <c r="RX67" i="2"/>
  <c r="RY67" i="2"/>
  <c r="RZ67" i="2"/>
  <c r="SA67" i="2"/>
  <c r="SB67" i="2"/>
  <c r="SC67" i="2"/>
  <c r="SD67" i="2"/>
  <c r="SE67" i="2"/>
  <c r="SF67" i="2"/>
  <c r="SG67" i="2"/>
  <c r="SH67" i="2"/>
  <c r="SI67" i="2"/>
  <c r="SJ67" i="2"/>
  <c r="SK67" i="2"/>
  <c r="SL67" i="2"/>
  <c r="SM67" i="2"/>
  <c r="SN67" i="2"/>
  <c r="SO67" i="2"/>
  <c r="SP67" i="2"/>
  <c r="SQ67" i="2"/>
  <c r="SR67" i="2"/>
  <c r="SS67" i="2"/>
  <c r="ST67" i="2"/>
  <c r="SU67" i="2"/>
  <c r="SV67" i="2"/>
  <c r="SW67" i="2"/>
  <c r="SX67" i="2"/>
  <c r="SY67" i="2"/>
  <c r="SZ67" i="2"/>
  <c r="TA67" i="2"/>
  <c r="TB67" i="2"/>
  <c r="TC67" i="2"/>
  <c r="TD67" i="2"/>
  <c r="TE67" i="2"/>
  <c r="TF67" i="2"/>
  <c r="TG67" i="2"/>
  <c r="TH67" i="2"/>
  <c r="TI67" i="2"/>
  <c r="TJ67" i="2"/>
  <c r="TK67" i="2"/>
  <c r="TL67" i="2"/>
  <c r="TM67" i="2"/>
  <c r="TN67" i="2"/>
  <c r="TO67" i="2"/>
  <c r="TP67" i="2"/>
  <c r="TQ67" i="2"/>
  <c r="TR67" i="2"/>
  <c r="TS67" i="2"/>
  <c r="TT67" i="2"/>
  <c r="TU67" i="2"/>
  <c r="TV67" i="2"/>
  <c r="TW67" i="2"/>
  <c r="TX67" i="2"/>
  <c r="TY67" i="2"/>
  <c r="TZ67" i="2"/>
  <c r="UA67" i="2"/>
  <c r="UB67" i="2"/>
  <c r="UC67" i="2"/>
  <c r="UD67" i="2"/>
  <c r="UE67" i="2"/>
  <c r="UF67" i="2"/>
  <c r="UG67" i="2"/>
  <c r="UH67" i="2"/>
  <c r="UI67" i="2"/>
  <c r="UJ67" i="2"/>
  <c r="UK67" i="2"/>
  <c r="UL67" i="2"/>
  <c r="UM67" i="2"/>
  <c r="UN67" i="2"/>
  <c r="UO67" i="2"/>
  <c r="UP67" i="2"/>
  <c r="UQ67" i="2"/>
  <c r="UR67" i="2"/>
  <c r="US67" i="2"/>
  <c r="UT67" i="2"/>
  <c r="UU67" i="2"/>
  <c r="UV67" i="2"/>
  <c r="UW67" i="2"/>
  <c r="UX67" i="2"/>
  <c r="UY67" i="2"/>
  <c r="UZ67" i="2"/>
  <c r="VA67" i="2"/>
  <c r="VB67" i="2"/>
  <c r="VC67" i="2"/>
  <c r="VD67" i="2"/>
  <c r="VE67" i="2"/>
  <c r="VF67" i="2"/>
  <c r="VG67" i="2"/>
  <c r="VH67" i="2"/>
  <c r="VI67" i="2"/>
  <c r="VJ67" i="2"/>
  <c r="VK67" i="2"/>
  <c r="VL67" i="2"/>
  <c r="VM67" i="2"/>
  <c r="VN67" i="2"/>
  <c r="VO67" i="2"/>
  <c r="VP67" i="2"/>
  <c r="VQ67" i="2"/>
  <c r="VR67" i="2"/>
  <c r="VS67" i="2"/>
  <c r="VT67" i="2"/>
  <c r="VU67" i="2"/>
  <c r="VV67" i="2"/>
  <c r="VW67" i="2"/>
  <c r="VX67" i="2"/>
  <c r="VY67" i="2"/>
  <c r="VZ67" i="2"/>
  <c r="WA67" i="2"/>
  <c r="WB67" i="2"/>
  <c r="WC67" i="2"/>
  <c r="WD67" i="2"/>
  <c r="WE67" i="2"/>
  <c r="WF67" i="2"/>
  <c r="WG67" i="2"/>
  <c r="WH67" i="2"/>
  <c r="WI67" i="2"/>
  <c r="WJ67" i="2"/>
  <c r="WK67" i="2"/>
  <c r="WL67" i="2"/>
  <c r="WM67" i="2"/>
  <c r="WN67" i="2"/>
  <c r="WO67" i="2"/>
  <c r="WP67" i="2"/>
  <c r="WQ67" i="2"/>
  <c r="WR67" i="2"/>
  <c r="WS67" i="2"/>
  <c r="WT67" i="2"/>
  <c r="WU67" i="2"/>
  <c r="WV67" i="2"/>
  <c r="WW67" i="2"/>
  <c r="WX67" i="2"/>
  <c r="WY67" i="2"/>
  <c r="WZ67" i="2"/>
  <c r="XA67" i="2"/>
  <c r="XB67" i="2"/>
  <c r="XC67" i="2"/>
  <c r="XD67" i="2"/>
  <c r="XE67" i="2"/>
  <c r="XF67" i="2"/>
  <c r="XG67" i="2"/>
  <c r="XH67" i="2"/>
  <c r="XI67" i="2"/>
  <c r="XJ67" i="2"/>
  <c r="XK67" i="2"/>
  <c r="XL67" i="2"/>
  <c r="XM67" i="2"/>
  <c r="XN67" i="2"/>
  <c r="XO67" i="2"/>
  <c r="XP67" i="2"/>
  <c r="XQ67" i="2"/>
  <c r="XR67" i="2"/>
  <c r="XS67" i="2"/>
  <c r="XT67" i="2"/>
  <c r="XU67" i="2"/>
  <c r="XV67" i="2"/>
  <c r="XW67" i="2"/>
  <c r="XX67" i="2"/>
  <c r="XY67" i="2"/>
  <c r="XZ67" i="2"/>
  <c r="YA67" i="2"/>
  <c r="YB67" i="2"/>
  <c r="YC67" i="2"/>
  <c r="YD67" i="2"/>
  <c r="YE67" i="2"/>
  <c r="YF67" i="2"/>
  <c r="YG67" i="2"/>
  <c r="YH67" i="2"/>
  <c r="YI67" i="2"/>
  <c r="YJ67" i="2"/>
  <c r="YK67" i="2"/>
  <c r="YL67" i="2"/>
  <c r="YM67" i="2"/>
  <c r="YN67" i="2"/>
  <c r="YO67" i="2"/>
  <c r="YP67" i="2"/>
  <c r="YQ67" i="2"/>
  <c r="YR67" i="2"/>
  <c r="YS67" i="2"/>
  <c r="YT67" i="2"/>
  <c r="YU67" i="2"/>
  <c r="YV67" i="2"/>
  <c r="YW67" i="2"/>
  <c r="YX67" i="2"/>
  <c r="YY67" i="2"/>
  <c r="YZ67" i="2"/>
  <c r="ZA67" i="2"/>
  <c r="ZB67" i="2"/>
  <c r="ZC67" i="2"/>
  <c r="ZD67" i="2"/>
  <c r="ZE67" i="2"/>
  <c r="ZF67" i="2"/>
  <c r="ZG67" i="2"/>
  <c r="ZH67" i="2"/>
  <c r="ZI67" i="2"/>
  <c r="ZJ67" i="2"/>
  <c r="ZK67" i="2"/>
  <c r="ZL67" i="2"/>
  <c r="ZM67" i="2"/>
  <c r="ZN67" i="2"/>
  <c r="ZO67" i="2"/>
  <c r="ZP67" i="2"/>
  <c r="ZQ67" i="2"/>
  <c r="ZR67" i="2"/>
  <c r="ZS67" i="2"/>
  <c r="ZT67" i="2"/>
  <c r="ZU67" i="2"/>
  <c r="ZV67" i="2"/>
  <c r="ZW67" i="2"/>
  <c r="ZX67" i="2"/>
  <c r="ZY67" i="2"/>
  <c r="ZZ67" i="2"/>
  <c r="AAA67" i="2"/>
  <c r="AAB67" i="2"/>
  <c r="AAC67" i="2"/>
  <c r="AAD67" i="2"/>
  <c r="AAE67" i="2"/>
  <c r="AAF67" i="2"/>
  <c r="AAG67" i="2"/>
  <c r="AAH67" i="2"/>
  <c r="AAI67" i="2"/>
  <c r="AAJ67" i="2"/>
  <c r="AAK67" i="2"/>
  <c r="AAL67" i="2"/>
  <c r="AAM67" i="2"/>
  <c r="AAN67" i="2"/>
  <c r="AAO67" i="2"/>
  <c r="AAP67" i="2"/>
  <c r="AAQ67" i="2"/>
  <c r="AAR67" i="2"/>
  <c r="AAS67" i="2"/>
  <c r="AAT67" i="2"/>
  <c r="AAU67" i="2"/>
  <c r="AAV67" i="2"/>
  <c r="AAW67" i="2"/>
  <c r="AAX67" i="2"/>
  <c r="AAY67" i="2"/>
  <c r="AAZ67" i="2"/>
  <c r="ABA67" i="2"/>
  <c r="ABB67" i="2"/>
  <c r="ABC67" i="2"/>
  <c r="ABD67" i="2"/>
  <c r="ABE67" i="2"/>
  <c r="ABF67" i="2"/>
  <c r="ABG67" i="2"/>
  <c r="ABH67" i="2"/>
  <c r="ABI67" i="2"/>
  <c r="ABJ67" i="2"/>
  <c r="ABK67" i="2"/>
  <c r="ABL67" i="2"/>
  <c r="ABM67" i="2"/>
  <c r="ABN67" i="2"/>
  <c r="ABO67" i="2"/>
  <c r="ABP67" i="2"/>
  <c r="ABQ67" i="2"/>
  <c r="ABR67" i="2"/>
  <c r="ABS67" i="2"/>
  <c r="ABT67" i="2"/>
  <c r="ABU67" i="2"/>
  <c r="ABV67" i="2"/>
  <c r="ABW67" i="2"/>
  <c r="ABX67" i="2"/>
  <c r="ABY67" i="2"/>
  <c r="ABZ67" i="2"/>
  <c r="ACA67" i="2"/>
  <c r="ACB67" i="2"/>
  <c r="ACC67" i="2"/>
  <c r="ACD67" i="2"/>
  <c r="ACE67" i="2"/>
  <c r="ACF67" i="2"/>
  <c r="ACG67" i="2"/>
  <c r="ACH67" i="2"/>
  <c r="ACI67" i="2"/>
  <c r="ACJ67" i="2"/>
  <c r="ACK67" i="2"/>
  <c r="ACL67" i="2"/>
  <c r="ACM67" i="2"/>
  <c r="ACN67" i="2"/>
  <c r="ACO67" i="2"/>
  <c r="ACP67" i="2"/>
  <c r="ACQ67" i="2"/>
  <c r="ACR67" i="2"/>
  <c r="ACS67" i="2"/>
  <c r="ACT67" i="2"/>
  <c r="ACU67" i="2"/>
  <c r="ACV67" i="2"/>
  <c r="ACW67" i="2"/>
  <c r="ACX67" i="2"/>
  <c r="ACY67" i="2"/>
  <c r="ACZ67" i="2"/>
  <c r="ADA67" i="2"/>
  <c r="ADB67" i="2"/>
  <c r="ADC67" i="2"/>
  <c r="ADD67" i="2"/>
  <c r="ADE67" i="2"/>
  <c r="ADF67" i="2"/>
  <c r="ADG67" i="2"/>
  <c r="ADH67" i="2"/>
  <c r="ADI67" i="2"/>
  <c r="ADJ67" i="2"/>
  <c r="ADK67" i="2"/>
  <c r="ADL67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AO68" i="2"/>
  <c r="AP68" i="2"/>
  <c r="AQ68" i="2"/>
  <c r="AR68" i="2"/>
  <c r="AS68" i="2"/>
  <c r="AT68" i="2"/>
  <c r="AU68" i="2"/>
  <c r="AV68" i="2"/>
  <c r="AW68" i="2"/>
  <c r="AX68" i="2"/>
  <c r="AY68" i="2"/>
  <c r="AZ68" i="2"/>
  <c r="BA68" i="2"/>
  <c r="BB68" i="2"/>
  <c r="BC68" i="2"/>
  <c r="BD68" i="2"/>
  <c r="BE68" i="2"/>
  <c r="BF68" i="2"/>
  <c r="BG68" i="2"/>
  <c r="BH68" i="2"/>
  <c r="BI68" i="2"/>
  <c r="BJ68" i="2"/>
  <c r="BK68" i="2"/>
  <c r="BL68" i="2"/>
  <c r="BM68" i="2"/>
  <c r="BN68" i="2"/>
  <c r="BO68" i="2"/>
  <c r="BP68" i="2"/>
  <c r="BQ68" i="2"/>
  <c r="BR68" i="2"/>
  <c r="BS68" i="2"/>
  <c r="BT68" i="2"/>
  <c r="BU68" i="2"/>
  <c r="BV68" i="2"/>
  <c r="BW68" i="2"/>
  <c r="BX68" i="2"/>
  <c r="BY68" i="2"/>
  <c r="BZ68" i="2"/>
  <c r="CA68" i="2"/>
  <c r="CB68" i="2"/>
  <c r="CC68" i="2"/>
  <c r="CD68" i="2"/>
  <c r="CE68" i="2"/>
  <c r="CF68" i="2"/>
  <c r="CG68" i="2"/>
  <c r="CH68" i="2"/>
  <c r="CI68" i="2"/>
  <c r="CJ68" i="2"/>
  <c r="CK68" i="2"/>
  <c r="CL68" i="2"/>
  <c r="CM68" i="2"/>
  <c r="CN68" i="2"/>
  <c r="CO68" i="2"/>
  <c r="CP68" i="2"/>
  <c r="CQ68" i="2"/>
  <c r="CR68" i="2"/>
  <c r="CS68" i="2"/>
  <c r="CT68" i="2"/>
  <c r="CU68" i="2"/>
  <c r="CV68" i="2"/>
  <c r="CW68" i="2"/>
  <c r="CX68" i="2"/>
  <c r="CY68" i="2"/>
  <c r="CZ68" i="2"/>
  <c r="DA68" i="2"/>
  <c r="DB68" i="2"/>
  <c r="DC68" i="2"/>
  <c r="DD68" i="2"/>
  <c r="DE68" i="2"/>
  <c r="DF68" i="2"/>
  <c r="DG68" i="2"/>
  <c r="DH68" i="2"/>
  <c r="DI68" i="2"/>
  <c r="DJ68" i="2"/>
  <c r="DK68" i="2"/>
  <c r="DL68" i="2"/>
  <c r="DM68" i="2"/>
  <c r="DN68" i="2"/>
  <c r="DO68" i="2"/>
  <c r="DP68" i="2"/>
  <c r="DQ68" i="2"/>
  <c r="DR68" i="2"/>
  <c r="DS68" i="2"/>
  <c r="DT68" i="2"/>
  <c r="DU68" i="2"/>
  <c r="DV68" i="2"/>
  <c r="DW68" i="2"/>
  <c r="DX68" i="2"/>
  <c r="DY68" i="2"/>
  <c r="DZ68" i="2"/>
  <c r="EA68" i="2"/>
  <c r="EB68" i="2"/>
  <c r="EC68" i="2"/>
  <c r="ED68" i="2"/>
  <c r="EE68" i="2"/>
  <c r="EF68" i="2"/>
  <c r="EG68" i="2"/>
  <c r="EH68" i="2"/>
  <c r="EI68" i="2"/>
  <c r="EJ68" i="2"/>
  <c r="EK68" i="2"/>
  <c r="EL68" i="2"/>
  <c r="EM68" i="2"/>
  <c r="EN68" i="2"/>
  <c r="EO68" i="2"/>
  <c r="EP68" i="2"/>
  <c r="EQ68" i="2"/>
  <c r="ER68" i="2"/>
  <c r="ES68" i="2"/>
  <c r="ET68" i="2"/>
  <c r="EU68" i="2"/>
  <c r="EV68" i="2"/>
  <c r="EW68" i="2"/>
  <c r="EX68" i="2"/>
  <c r="EY68" i="2"/>
  <c r="EZ68" i="2"/>
  <c r="FA68" i="2"/>
  <c r="FB68" i="2"/>
  <c r="FC68" i="2"/>
  <c r="FD68" i="2"/>
  <c r="FE68" i="2"/>
  <c r="FF68" i="2"/>
  <c r="FG68" i="2"/>
  <c r="FH68" i="2"/>
  <c r="FI68" i="2"/>
  <c r="FJ68" i="2"/>
  <c r="FK68" i="2"/>
  <c r="FL68" i="2"/>
  <c r="FM68" i="2"/>
  <c r="FN68" i="2"/>
  <c r="FO68" i="2"/>
  <c r="FP68" i="2"/>
  <c r="FQ68" i="2"/>
  <c r="FR68" i="2"/>
  <c r="FS68" i="2"/>
  <c r="FT68" i="2"/>
  <c r="FU68" i="2"/>
  <c r="FV68" i="2"/>
  <c r="FW68" i="2"/>
  <c r="FX68" i="2"/>
  <c r="FY68" i="2"/>
  <c r="FZ68" i="2"/>
  <c r="GA68" i="2"/>
  <c r="GB68" i="2"/>
  <c r="GC68" i="2"/>
  <c r="GD68" i="2"/>
  <c r="GE68" i="2"/>
  <c r="GF68" i="2"/>
  <c r="GG68" i="2"/>
  <c r="GH68" i="2"/>
  <c r="GI68" i="2"/>
  <c r="GJ68" i="2"/>
  <c r="GK68" i="2"/>
  <c r="GL68" i="2"/>
  <c r="GM68" i="2"/>
  <c r="GN68" i="2"/>
  <c r="GO68" i="2"/>
  <c r="GP68" i="2"/>
  <c r="GQ68" i="2"/>
  <c r="GR68" i="2"/>
  <c r="GS68" i="2"/>
  <c r="GT68" i="2"/>
  <c r="GU68" i="2"/>
  <c r="GV68" i="2"/>
  <c r="GW68" i="2"/>
  <c r="GX68" i="2"/>
  <c r="GY68" i="2"/>
  <c r="GZ68" i="2"/>
  <c r="HA68" i="2"/>
  <c r="HB68" i="2"/>
  <c r="HC68" i="2"/>
  <c r="HD68" i="2"/>
  <c r="HE68" i="2"/>
  <c r="HF68" i="2"/>
  <c r="HG68" i="2"/>
  <c r="HH68" i="2"/>
  <c r="HI68" i="2"/>
  <c r="HJ68" i="2"/>
  <c r="HK68" i="2"/>
  <c r="HL68" i="2"/>
  <c r="HM68" i="2"/>
  <c r="HN68" i="2"/>
  <c r="HO68" i="2"/>
  <c r="HP68" i="2"/>
  <c r="HQ68" i="2"/>
  <c r="HR68" i="2"/>
  <c r="HS68" i="2"/>
  <c r="HT68" i="2"/>
  <c r="HU68" i="2"/>
  <c r="HV68" i="2"/>
  <c r="HW68" i="2"/>
  <c r="HX68" i="2"/>
  <c r="HY68" i="2"/>
  <c r="HZ68" i="2"/>
  <c r="IA68" i="2"/>
  <c r="IB68" i="2"/>
  <c r="IC68" i="2"/>
  <c r="ID68" i="2"/>
  <c r="IE68" i="2"/>
  <c r="IF68" i="2"/>
  <c r="IG68" i="2"/>
  <c r="IH68" i="2"/>
  <c r="II68" i="2"/>
  <c r="IJ68" i="2"/>
  <c r="IK68" i="2"/>
  <c r="IL68" i="2"/>
  <c r="IM68" i="2"/>
  <c r="IN68" i="2"/>
  <c r="IO68" i="2"/>
  <c r="IP68" i="2"/>
  <c r="IQ68" i="2"/>
  <c r="IR68" i="2"/>
  <c r="IS68" i="2"/>
  <c r="IT68" i="2"/>
  <c r="IU68" i="2"/>
  <c r="IV68" i="2"/>
  <c r="IW68" i="2"/>
  <c r="IX68" i="2"/>
  <c r="IY68" i="2"/>
  <c r="IZ68" i="2"/>
  <c r="JA68" i="2"/>
  <c r="JB68" i="2"/>
  <c r="JC68" i="2"/>
  <c r="JD68" i="2"/>
  <c r="JE68" i="2"/>
  <c r="JF68" i="2"/>
  <c r="JG68" i="2"/>
  <c r="JH68" i="2"/>
  <c r="JI68" i="2"/>
  <c r="JJ68" i="2"/>
  <c r="JK68" i="2"/>
  <c r="JL68" i="2"/>
  <c r="JM68" i="2"/>
  <c r="JN68" i="2"/>
  <c r="JO68" i="2"/>
  <c r="JP68" i="2"/>
  <c r="JQ68" i="2"/>
  <c r="JR68" i="2"/>
  <c r="JS68" i="2"/>
  <c r="JT68" i="2"/>
  <c r="JU68" i="2"/>
  <c r="JV68" i="2"/>
  <c r="JW68" i="2"/>
  <c r="JX68" i="2"/>
  <c r="JY68" i="2"/>
  <c r="JZ68" i="2"/>
  <c r="KA68" i="2"/>
  <c r="KB68" i="2"/>
  <c r="KC68" i="2"/>
  <c r="KD68" i="2"/>
  <c r="KE68" i="2"/>
  <c r="KF68" i="2"/>
  <c r="KG68" i="2"/>
  <c r="KH68" i="2"/>
  <c r="KI68" i="2"/>
  <c r="KJ68" i="2"/>
  <c r="KK68" i="2"/>
  <c r="KL68" i="2"/>
  <c r="KM68" i="2"/>
  <c r="KN68" i="2"/>
  <c r="KO68" i="2"/>
  <c r="KP68" i="2"/>
  <c r="KQ68" i="2"/>
  <c r="KR68" i="2"/>
  <c r="KS68" i="2"/>
  <c r="KT68" i="2"/>
  <c r="KU68" i="2"/>
  <c r="KV68" i="2"/>
  <c r="KW68" i="2"/>
  <c r="KX68" i="2"/>
  <c r="KY68" i="2"/>
  <c r="KZ68" i="2"/>
  <c r="LA68" i="2"/>
  <c r="LB68" i="2"/>
  <c r="LC68" i="2"/>
  <c r="LD68" i="2"/>
  <c r="LE68" i="2"/>
  <c r="LF68" i="2"/>
  <c r="LG68" i="2"/>
  <c r="LH68" i="2"/>
  <c r="LI68" i="2"/>
  <c r="LJ68" i="2"/>
  <c r="LK68" i="2"/>
  <c r="LL68" i="2"/>
  <c r="LM68" i="2"/>
  <c r="LN68" i="2"/>
  <c r="LO68" i="2"/>
  <c r="LP68" i="2"/>
  <c r="LQ68" i="2"/>
  <c r="LR68" i="2"/>
  <c r="LS68" i="2"/>
  <c r="LT68" i="2"/>
  <c r="LU68" i="2"/>
  <c r="LV68" i="2"/>
  <c r="LW68" i="2"/>
  <c r="LX68" i="2"/>
  <c r="LY68" i="2"/>
  <c r="LZ68" i="2"/>
  <c r="MA68" i="2"/>
  <c r="MB68" i="2"/>
  <c r="MC68" i="2"/>
  <c r="MD68" i="2"/>
  <c r="ME68" i="2"/>
  <c r="MF68" i="2"/>
  <c r="MG68" i="2"/>
  <c r="MH68" i="2"/>
  <c r="MI68" i="2"/>
  <c r="MJ68" i="2"/>
  <c r="MK68" i="2"/>
  <c r="ML68" i="2"/>
  <c r="MM68" i="2"/>
  <c r="MN68" i="2"/>
  <c r="MO68" i="2"/>
  <c r="MP68" i="2"/>
  <c r="MQ68" i="2"/>
  <c r="MR68" i="2"/>
  <c r="MS68" i="2"/>
  <c r="MT68" i="2"/>
  <c r="MU68" i="2"/>
  <c r="MV68" i="2"/>
  <c r="MW68" i="2"/>
  <c r="MX68" i="2"/>
  <c r="MY68" i="2"/>
  <c r="MZ68" i="2"/>
  <c r="NA68" i="2"/>
  <c r="NB68" i="2"/>
  <c r="NC68" i="2"/>
  <c r="ND68" i="2"/>
  <c r="NE68" i="2"/>
  <c r="NF68" i="2"/>
  <c r="NG68" i="2"/>
  <c r="NH68" i="2"/>
  <c r="NI68" i="2"/>
  <c r="NJ68" i="2"/>
  <c r="NK68" i="2"/>
  <c r="NL68" i="2"/>
  <c r="NM68" i="2"/>
  <c r="NN68" i="2"/>
  <c r="NO68" i="2"/>
  <c r="NP68" i="2"/>
  <c r="NQ68" i="2"/>
  <c r="NR68" i="2"/>
  <c r="NS68" i="2"/>
  <c r="NT68" i="2"/>
  <c r="NU68" i="2"/>
  <c r="NV68" i="2"/>
  <c r="NW68" i="2"/>
  <c r="NX68" i="2"/>
  <c r="NY68" i="2"/>
  <c r="NZ68" i="2"/>
  <c r="OA68" i="2"/>
  <c r="OB68" i="2"/>
  <c r="OC68" i="2"/>
  <c r="OD68" i="2"/>
  <c r="OE68" i="2"/>
  <c r="OF68" i="2"/>
  <c r="OG68" i="2"/>
  <c r="OH68" i="2"/>
  <c r="OI68" i="2"/>
  <c r="OJ68" i="2"/>
  <c r="OK68" i="2"/>
  <c r="OL68" i="2"/>
  <c r="OM68" i="2"/>
  <c r="ON68" i="2"/>
  <c r="OO68" i="2"/>
  <c r="OP68" i="2"/>
  <c r="OQ68" i="2"/>
  <c r="OR68" i="2"/>
  <c r="OS68" i="2"/>
  <c r="OT68" i="2"/>
  <c r="OU68" i="2"/>
  <c r="OV68" i="2"/>
  <c r="OW68" i="2"/>
  <c r="OX68" i="2"/>
  <c r="OY68" i="2"/>
  <c r="OZ68" i="2"/>
  <c r="PA68" i="2"/>
  <c r="PB68" i="2"/>
  <c r="PC68" i="2"/>
  <c r="PD68" i="2"/>
  <c r="PE68" i="2"/>
  <c r="PF68" i="2"/>
  <c r="PG68" i="2"/>
  <c r="PH68" i="2"/>
  <c r="PI68" i="2"/>
  <c r="PJ68" i="2"/>
  <c r="PK68" i="2"/>
  <c r="PL68" i="2"/>
  <c r="PM68" i="2"/>
  <c r="PN68" i="2"/>
  <c r="PO68" i="2"/>
  <c r="PP68" i="2"/>
  <c r="PQ68" i="2"/>
  <c r="PR68" i="2"/>
  <c r="PS68" i="2"/>
  <c r="PT68" i="2"/>
  <c r="PU68" i="2"/>
  <c r="PV68" i="2"/>
  <c r="PW68" i="2"/>
  <c r="PX68" i="2"/>
  <c r="PY68" i="2"/>
  <c r="PZ68" i="2"/>
  <c r="QA68" i="2"/>
  <c r="QB68" i="2"/>
  <c r="QC68" i="2"/>
  <c r="QD68" i="2"/>
  <c r="QE68" i="2"/>
  <c r="QF68" i="2"/>
  <c r="QG68" i="2"/>
  <c r="QH68" i="2"/>
  <c r="QI68" i="2"/>
  <c r="QJ68" i="2"/>
  <c r="QK68" i="2"/>
  <c r="QL68" i="2"/>
  <c r="QM68" i="2"/>
  <c r="QN68" i="2"/>
  <c r="QO68" i="2"/>
  <c r="QP68" i="2"/>
  <c r="QQ68" i="2"/>
  <c r="QR68" i="2"/>
  <c r="QS68" i="2"/>
  <c r="QT68" i="2"/>
  <c r="QU68" i="2"/>
  <c r="QV68" i="2"/>
  <c r="QW68" i="2"/>
  <c r="QX68" i="2"/>
  <c r="QY68" i="2"/>
  <c r="QZ68" i="2"/>
  <c r="RA68" i="2"/>
  <c r="RB68" i="2"/>
  <c r="RC68" i="2"/>
  <c r="RD68" i="2"/>
  <c r="RE68" i="2"/>
  <c r="RF68" i="2"/>
  <c r="RG68" i="2"/>
  <c r="RH68" i="2"/>
  <c r="RI68" i="2"/>
  <c r="RJ68" i="2"/>
  <c r="RK68" i="2"/>
  <c r="RL68" i="2"/>
  <c r="RM68" i="2"/>
  <c r="RN68" i="2"/>
  <c r="RO68" i="2"/>
  <c r="RP68" i="2"/>
  <c r="RQ68" i="2"/>
  <c r="RR68" i="2"/>
  <c r="RS68" i="2"/>
  <c r="RT68" i="2"/>
  <c r="RU68" i="2"/>
  <c r="RV68" i="2"/>
  <c r="RW68" i="2"/>
  <c r="RX68" i="2"/>
  <c r="RY68" i="2"/>
  <c r="RZ68" i="2"/>
  <c r="SA68" i="2"/>
  <c r="SB68" i="2"/>
  <c r="SC68" i="2"/>
  <c r="SD68" i="2"/>
  <c r="SE68" i="2"/>
  <c r="SF68" i="2"/>
  <c r="SG68" i="2"/>
  <c r="SH68" i="2"/>
  <c r="SI68" i="2"/>
  <c r="SJ68" i="2"/>
  <c r="SK68" i="2"/>
  <c r="SL68" i="2"/>
  <c r="SM68" i="2"/>
  <c r="SN68" i="2"/>
  <c r="SO68" i="2"/>
  <c r="SP68" i="2"/>
  <c r="SQ68" i="2"/>
  <c r="SR68" i="2"/>
  <c r="SS68" i="2"/>
  <c r="ST68" i="2"/>
  <c r="SU68" i="2"/>
  <c r="SV68" i="2"/>
  <c r="SW68" i="2"/>
  <c r="SX68" i="2"/>
  <c r="SY68" i="2"/>
  <c r="SZ68" i="2"/>
  <c r="TA68" i="2"/>
  <c r="TB68" i="2"/>
  <c r="TC68" i="2"/>
  <c r="TD68" i="2"/>
  <c r="TE68" i="2"/>
  <c r="TF68" i="2"/>
  <c r="TG68" i="2"/>
  <c r="TH68" i="2"/>
  <c r="TI68" i="2"/>
  <c r="TJ68" i="2"/>
  <c r="TK68" i="2"/>
  <c r="TL68" i="2"/>
  <c r="TM68" i="2"/>
  <c r="TN68" i="2"/>
  <c r="TO68" i="2"/>
  <c r="TP68" i="2"/>
  <c r="TQ68" i="2"/>
  <c r="TR68" i="2"/>
  <c r="TS68" i="2"/>
  <c r="TT68" i="2"/>
  <c r="TU68" i="2"/>
  <c r="TV68" i="2"/>
  <c r="TW68" i="2"/>
  <c r="TX68" i="2"/>
  <c r="TY68" i="2"/>
  <c r="TZ68" i="2"/>
  <c r="UA68" i="2"/>
  <c r="UB68" i="2"/>
  <c r="UC68" i="2"/>
  <c r="UD68" i="2"/>
  <c r="UE68" i="2"/>
  <c r="UF68" i="2"/>
  <c r="UG68" i="2"/>
  <c r="UH68" i="2"/>
  <c r="UI68" i="2"/>
  <c r="UJ68" i="2"/>
  <c r="UK68" i="2"/>
  <c r="UL68" i="2"/>
  <c r="UM68" i="2"/>
  <c r="UN68" i="2"/>
  <c r="UO68" i="2"/>
  <c r="UP68" i="2"/>
  <c r="UQ68" i="2"/>
  <c r="UR68" i="2"/>
  <c r="US68" i="2"/>
  <c r="UT68" i="2"/>
  <c r="UU68" i="2"/>
  <c r="UV68" i="2"/>
  <c r="UW68" i="2"/>
  <c r="UX68" i="2"/>
  <c r="UY68" i="2"/>
  <c r="UZ68" i="2"/>
  <c r="VA68" i="2"/>
  <c r="VB68" i="2"/>
  <c r="VC68" i="2"/>
  <c r="VD68" i="2"/>
  <c r="VE68" i="2"/>
  <c r="VF68" i="2"/>
  <c r="VG68" i="2"/>
  <c r="VH68" i="2"/>
  <c r="VI68" i="2"/>
  <c r="VJ68" i="2"/>
  <c r="VK68" i="2"/>
  <c r="VL68" i="2"/>
  <c r="VM68" i="2"/>
  <c r="VN68" i="2"/>
  <c r="VO68" i="2"/>
  <c r="VP68" i="2"/>
  <c r="VQ68" i="2"/>
  <c r="VR68" i="2"/>
  <c r="VS68" i="2"/>
  <c r="VT68" i="2"/>
  <c r="VU68" i="2"/>
  <c r="VV68" i="2"/>
  <c r="VW68" i="2"/>
  <c r="VX68" i="2"/>
  <c r="VY68" i="2"/>
  <c r="VZ68" i="2"/>
  <c r="WA68" i="2"/>
  <c r="WB68" i="2"/>
  <c r="WC68" i="2"/>
  <c r="WD68" i="2"/>
  <c r="WE68" i="2"/>
  <c r="WF68" i="2"/>
  <c r="WG68" i="2"/>
  <c r="WH68" i="2"/>
  <c r="WI68" i="2"/>
  <c r="WJ68" i="2"/>
  <c r="WK68" i="2"/>
  <c r="WL68" i="2"/>
  <c r="WM68" i="2"/>
  <c r="WN68" i="2"/>
  <c r="WO68" i="2"/>
  <c r="WP68" i="2"/>
  <c r="WQ68" i="2"/>
  <c r="WR68" i="2"/>
  <c r="WS68" i="2"/>
  <c r="WT68" i="2"/>
  <c r="WU68" i="2"/>
  <c r="WV68" i="2"/>
  <c r="WW68" i="2"/>
  <c r="WX68" i="2"/>
  <c r="WY68" i="2"/>
  <c r="WZ68" i="2"/>
  <c r="XA68" i="2"/>
  <c r="XB68" i="2"/>
  <c r="XC68" i="2"/>
  <c r="XD68" i="2"/>
  <c r="XE68" i="2"/>
  <c r="XF68" i="2"/>
  <c r="XG68" i="2"/>
  <c r="XH68" i="2"/>
  <c r="XI68" i="2"/>
  <c r="XJ68" i="2"/>
  <c r="XK68" i="2"/>
  <c r="XL68" i="2"/>
  <c r="XM68" i="2"/>
  <c r="XN68" i="2"/>
  <c r="XO68" i="2"/>
  <c r="XP68" i="2"/>
  <c r="XQ68" i="2"/>
  <c r="XR68" i="2"/>
  <c r="XS68" i="2"/>
  <c r="XT68" i="2"/>
  <c r="XU68" i="2"/>
  <c r="XV68" i="2"/>
  <c r="XW68" i="2"/>
  <c r="XX68" i="2"/>
  <c r="XY68" i="2"/>
  <c r="XZ68" i="2"/>
  <c r="YA68" i="2"/>
  <c r="YB68" i="2"/>
  <c r="YC68" i="2"/>
  <c r="YD68" i="2"/>
  <c r="YE68" i="2"/>
  <c r="YF68" i="2"/>
  <c r="YG68" i="2"/>
  <c r="YH68" i="2"/>
  <c r="YI68" i="2"/>
  <c r="YJ68" i="2"/>
  <c r="YK68" i="2"/>
  <c r="YL68" i="2"/>
  <c r="YM68" i="2"/>
  <c r="YN68" i="2"/>
  <c r="YO68" i="2"/>
  <c r="YP68" i="2"/>
  <c r="YQ68" i="2"/>
  <c r="YR68" i="2"/>
  <c r="YS68" i="2"/>
  <c r="YT68" i="2"/>
  <c r="YU68" i="2"/>
  <c r="YV68" i="2"/>
  <c r="YW68" i="2"/>
  <c r="YX68" i="2"/>
  <c r="YY68" i="2"/>
  <c r="YZ68" i="2"/>
  <c r="ZA68" i="2"/>
  <c r="ZB68" i="2"/>
  <c r="ZC68" i="2"/>
  <c r="ZD68" i="2"/>
  <c r="ZE68" i="2"/>
  <c r="ZF68" i="2"/>
  <c r="ZG68" i="2"/>
  <c r="ZH68" i="2"/>
  <c r="ZI68" i="2"/>
  <c r="ZJ68" i="2"/>
  <c r="ZK68" i="2"/>
  <c r="ZL68" i="2"/>
  <c r="ZM68" i="2"/>
  <c r="ZN68" i="2"/>
  <c r="ZO68" i="2"/>
  <c r="ZP68" i="2"/>
  <c r="ZQ68" i="2"/>
  <c r="ZR68" i="2"/>
  <c r="ZS68" i="2"/>
  <c r="ZT68" i="2"/>
  <c r="ZU68" i="2"/>
  <c r="ZV68" i="2"/>
  <c r="ZW68" i="2"/>
  <c r="ZX68" i="2"/>
  <c r="ZY68" i="2"/>
  <c r="ZZ68" i="2"/>
  <c r="AAA68" i="2"/>
  <c r="AAB68" i="2"/>
  <c r="AAC68" i="2"/>
  <c r="AAD68" i="2"/>
  <c r="AAE68" i="2"/>
  <c r="AAF68" i="2"/>
  <c r="AAG68" i="2"/>
  <c r="AAH68" i="2"/>
  <c r="AAI68" i="2"/>
  <c r="AAJ68" i="2"/>
  <c r="AAK68" i="2"/>
  <c r="AAL68" i="2"/>
  <c r="AAM68" i="2"/>
  <c r="AAN68" i="2"/>
  <c r="AAO68" i="2"/>
  <c r="AAP68" i="2"/>
  <c r="AAQ68" i="2"/>
  <c r="AAR68" i="2"/>
  <c r="AAS68" i="2"/>
  <c r="AAT68" i="2"/>
  <c r="AAU68" i="2"/>
  <c r="AAV68" i="2"/>
  <c r="AAW68" i="2"/>
  <c r="AAX68" i="2"/>
  <c r="AAY68" i="2"/>
  <c r="AAZ68" i="2"/>
  <c r="ABA68" i="2"/>
  <c r="ABB68" i="2"/>
  <c r="ABC68" i="2"/>
  <c r="ABD68" i="2"/>
  <c r="ABE68" i="2"/>
  <c r="ABF68" i="2"/>
  <c r="ABG68" i="2"/>
  <c r="ABH68" i="2"/>
  <c r="ABI68" i="2"/>
  <c r="ABJ68" i="2"/>
  <c r="ABK68" i="2"/>
  <c r="ABL68" i="2"/>
  <c r="ABM68" i="2"/>
  <c r="ABN68" i="2"/>
  <c r="ABO68" i="2"/>
  <c r="ABP68" i="2"/>
  <c r="ABQ68" i="2"/>
  <c r="ABR68" i="2"/>
  <c r="ABS68" i="2"/>
  <c r="ABT68" i="2"/>
  <c r="ABU68" i="2"/>
  <c r="ABV68" i="2"/>
  <c r="ABW68" i="2"/>
  <c r="ABX68" i="2"/>
  <c r="ABY68" i="2"/>
  <c r="ABZ68" i="2"/>
  <c r="ACA68" i="2"/>
  <c r="ACB68" i="2"/>
  <c r="ACC68" i="2"/>
  <c r="ACD68" i="2"/>
  <c r="ACE68" i="2"/>
  <c r="ACF68" i="2"/>
  <c r="ACG68" i="2"/>
  <c r="ACH68" i="2"/>
  <c r="ACI68" i="2"/>
  <c r="ACJ68" i="2"/>
  <c r="ACK68" i="2"/>
  <c r="ACL68" i="2"/>
  <c r="ACM68" i="2"/>
  <c r="ACN68" i="2"/>
  <c r="ACO68" i="2"/>
  <c r="ACP68" i="2"/>
  <c r="ACQ68" i="2"/>
  <c r="ACR68" i="2"/>
  <c r="ACS68" i="2"/>
  <c r="ACT68" i="2"/>
  <c r="ACU68" i="2"/>
  <c r="ACV68" i="2"/>
  <c r="ACW68" i="2"/>
  <c r="ACX68" i="2"/>
  <c r="ACY68" i="2"/>
  <c r="ACZ68" i="2"/>
  <c r="ADA68" i="2"/>
  <c r="ADB68" i="2"/>
  <c r="ADC68" i="2"/>
  <c r="ADD68" i="2"/>
  <c r="ADE68" i="2"/>
  <c r="ADF68" i="2"/>
  <c r="ADG68" i="2"/>
  <c r="ADH68" i="2"/>
  <c r="ADI68" i="2"/>
  <c r="ADJ68" i="2"/>
  <c r="ADK68" i="2"/>
  <c r="ADL68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AO69" i="2"/>
  <c r="AP69" i="2"/>
  <c r="AQ69" i="2"/>
  <c r="AR69" i="2"/>
  <c r="AS69" i="2"/>
  <c r="AT69" i="2"/>
  <c r="AU69" i="2"/>
  <c r="AV69" i="2"/>
  <c r="AW69" i="2"/>
  <c r="AX69" i="2"/>
  <c r="AY69" i="2"/>
  <c r="AZ69" i="2"/>
  <c r="BA69" i="2"/>
  <c r="BB69" i="2"/>
  <c r="BC69" i="2"/>
  <c r="BD69" i="2"/>
  <c r="BE69" i="2"/>
  <c r="BF69" i="2"/>
  <c r="BG69" i="2"/>
  <c r="BH69" i="2"/>
  <c r="BI69" i="2"/>
  <c r="BJ69" i="2"/>
  <c r="BK69" i="2"/>
  <c r="BL69" i="2"/>
  <c r="BM69" i="2"/>
  <c r="BN69" i="2"/>
  <c r="BO69" i="2"/>
  <c r="BP69" i="2"/>
  <c r="BQ69" i="2"/>
  <c r="BR69" i="2"/>
  <c r="BS69" i="2"/>
  <c r="BT69" i="2"/>
  <c r="BU69" i="2"/>
  <c r="BV69" i="2"/>
  <c r="BW69" i="2"/>
  <c r="BX69" i="2"/>
  <c r="BY69" i="2"/>
  <c r="BZ69" i="2"/>
  <c r="CA69" i="2"/>
  <c r="CB69" i="2"/>
  <c r="CC69" i="2"/>
  <c r="CD69" i="2"/>
  <c r="CE69" i="2"/>
  <c r="CF69" i="2"/>
  <c r="CG69" i="2"/>
  <c r="CH69" i="2"/>
  <c r="CI69" i="2"/>
  <c r="CJ69" i="2"/>
  <c r="CK69" i="2"/>
  <c r="CL69" i="2"/>
  <c r="CM69" i="2"/>
  <c r="CN69" i="2"/>
  <c r="CO69" i="2"/>
  <c r="CP69" i="2"/>
  <c r="CQ69" i="2"/>
  <c r="CR69" i="2"/>
  <c r="CS69" i="2"/>
  <c r="CT69" i="2"/>
  <c r="CU69" i="2"/>
  <c r="CV69" i="2"/>
  <c r="CW69" i="2"/>
  <c r="CX69" i="2"/>
  <c r="CY69" i="2"/>
  <c r="CZ69" i="2"/>
  <c r="DA69" i="2"/>
  <c r="DB69" i="2"/>
  <c r="DC69" i="2"/>
  <c r="DD69" i="2"/>
  <c r="DE69" i="2"/>
  <c r="DF69" i="2"/>
  <c r="DG69" i="2"/>
  <c r="DH69" i="2"/>
  <c r="DI69" i="2"/>
  <c r="DJ69" i="2"/>
  <c r="DK69" i="2"/>
  <c r="DL69" i="2"/>
  <c r="DM69" i="2"/>
  <c r="DN69" i="2"/>
  <c r="DO69" i="2"/>
  <c r="DP69" i="2"/>
  <c r="DQ69" i="2"/>
  <c r="DR69" i="2"/>
  <c r="DS69" i="2"/>
  <c r="DT69" i="2"/>
  <c r="DU69" i="2"/>
  <c r="DV69" i="2"/>
  <c r="DW69" i="2"/>
  <c r="DX69" i="2"/>
  <c r="DY69" i="2"/>
  <c r="DZ69" i="2"/>
  <c r="EA69" i="2"/>
  <c r="EB69" i="2"/>
  <c r="EC69" i="2"/>
  <c r="ED69" i="2"/>
  <c r="EE69" i="2"/>
  <c r="EF69" i="2"/>
  <c r="EG69" i="2"/>
  <c r="EH69" i="2"/>
  <c r="EI69" i="2"/>
  <c r="EJ69" i="2"/>
  <c r="EK69" i="2"/>
  <c r="EL69" i="2"/>
  <c r="EM69" i="2"/>
  <c r="EN69" i="2"/>
  <c r="EO69" i="2"/>
  <c r="EP69" i="2"/>
  <c r="EQ69" i="2"/>
  <c r="ER69" i="2"/>
  <c r="ES69" i="2"/>
  <c r="ET69" i="2"/>
  <c r="EU69" i="2"/>
  <c r="EV69" i="2"/>
  <c r="EW69" i="2"/>
  <c r="EX69" i="2"/>
  <c r="EY69" i="2"/>
  <c r="EZ69" i="2"/>
  <c r="FA69" i="2"/>
  <c r="FB69" i="2"/>
  <c r="FC69" i="2"/>
  <c r="FD69" i="2"/>
  <c r="FE69" i="2"/>
  <c r="FF69" i="2"/>
  <c r="FG69" i="2"/>
  <c r="FH69" i="2"/>
  <c r="FI69" i="2"/>
  <c r="FJ69" i="2"/>
  <c r="FK69" i="2"/>
  <c r="FL69" i="2"/>
  <c r="FM69" i="2"/>
  <c r="FN69" i="2"/>
  <c r="FO69" i="2"/>
  <c r="FP69" i="2"/>
  <c r="FQ69" i="2"/>
  <c r="FR69" i="2"/>
  <c r="FS69" i="2"/>
  <c r="FT69" i="2"/>
  <c r="FU69" i="2"/>
  <c r="FV69" i="2"/>
  <c r="FW69" i="2"/>
  <c r="FX69" i="2"/>
  <c r="FY69" i="2"/>
  <c r="FZ69" i="2"/>
  <c r="GA69" i="2"/>
  <c r="GB69" i="2"/>
  <c r="GC69" i="2"/>
  <c r="GD69" i="2"/>
  <c r="GE69" i="2"/>
  <c r="GF69" i="2"/>
  <c r="GG69" i="2"/>
  <c r="GH69" i="2"/>
  <c r="GI69" i="2"/>
  <c r="GJ69" i="2"/>
  <c r="GK69" i="2"/>
  <c r="GL69" i="2"/>
  <c r="GM69" i="2"/>
  <c r="GN69" i="2"/>
  <c r="GO69" i="2"/>
  <c r="GP69" i="2"/>
  <c r="GQ69" i="2"/>
  <c r="GR69" i="2"/>
  <c r="GS69" i="2"/>
  <c r="GT69" i="2"/>
  <c r="GU69" i="2"/>
  <c r="GV69" i="2"/>
  <c r="GW69" i="2"/>
  <c r="GX69" i="2"/>
  <c r="GY69" i="2"/>
  <c r="GZ69" i="2"/>
  <c r="HA69" i="2"/>
  <c r="HB69" i="2"/>
  <c r="HC69" i="2"/>
  <c r="HD69" i="2"/>
  <c r="HE69" i="2"/>
  <c r="HF69" i="2"/>
  <c r="HG69" i="2"/>
  <c r="HH69" i="2"/>
  <c r="HI69" i="2"/>
  <c r="HJ69" i="2"/>
  <c r="HK69" i="2"/>
  <c r="HL69" i="2"/>
  <c r="HM69" i="2"/>
  <c r="HN69" i="2"/>
  <c r="HO69" i="2"/>
  <c r="HP69" i="2"/>
  <c r="HQ69" i="2"/>
  <c r="HR69" i="2"/>
  <c r="HS69" i="2"/>
  <c r="HT69" i="2"/>
  <c r="HU69" i="2"/>
  <c r="HV69" i="2"/>
  <c r="HW69" i="2"/>
  <c r="HX69" i="2"/>
  <c r="HY69" i="2"/>
  <c r="HZ69" i="2"/>
  <c r="IA69" i="2"/>
  <c r="IB69" i="2"/>
  <c r="IC69" i="2"/>
  <c r="ID69" i="2"/>
  <c r="IE69" i="2"/>
  <c r="IF69" i="2"/>
  <c r="IG69" i="2"/>
  <c r="IH69" i="2"/>
  <c r="II69" i="2"/>
  <c r="IJ69" i="2"/>
  <c r="IK69" i="2"/>
  <c r="IL69" i="2"/>
  <c r="IM69" i="2"/>
  <c r="IN69" i="2"/>
  <c r="IO69" i="2"/>
  <c r="IP69" i="2"/>
  <c r="IQ69" i="2"/>
  <c r="IR69" i="2"/>
  <c r="IS69" i="2"/>
  <c r="IT69" i="2"/>
  <c r="IU69" i="2"/>
  <c r="IV69" i="2"/>
  <c r="IW69" i="2"/>
  <c r="IX69" i="2"/>
  <c r="IY69" i="2"/>
  <c r="IZ69" i="2"/>
  <c r="JA69" i="2"/>
  <c r="JB69" i="2"/>
  <c r="JC69" i="2"/>
  <c r="JD69" i="2"/>
  <c r="JE69" i="2"/>
  <c r="JF69" i="2"/>
  <c r="JG69" i="2"/>
  <c r="JH69" i="2"/>
  <c r="JI69" i="2"/>
  <c r="JJ69" i="2"/>
  <c r="JK69" i="2"/>
  <c r="JL69" i="2"/>
  <c r="JM69" i="2"/>
  <c r="JN69" i="2"/>
  <c r="JO69" i="2"/>
  <c r="JP69" i="2"/>
  <c r="JQ69" i="2"/>
  <c r="JR69" i="2"/>
  <c r="JS69" i="2"/>
  <c r="JT69" i="2"/>
  <c r="JU69" i="2"/>
  <c r="JV69" i="2"/>
  <c r="JW69" i="2"/>
  <c r="JX69" i="2"/>
  <c r="JY69" i="2"/>
  <c r="JZ69" i="2"/>
  <c r="KA69" i="2"/>
  <c r="KB69" i="2"/>
  <c r="KC69" i="2"/>
  <c r="KD69" i="2"/>
  <c r="KE69" i="2"/>
  <c r="KF69" i="2"/>
  <c r="KG69" i="2"/>
  <c r="KH69" i="2"/>
  <c r="KI69" i="2"/>
  <c r="KJ69" i="2"/>
  <c r="KK69" i="2"/>
  <c r="KL69" i="2"/>
  <c r="KM69" i="2"/>
  <c r="KN69" i="2"/>
  <c r="KO69" i="2"/>
  <c r="KP69" i="2"/>
  <c r="KQ69" i="2"/>
  <c r="KR69" i="2"/>
  <c r="KS69" i="2"/>
  <c r="KT69" i="2"/>
  <c r="KU69" i="2"/>
  <c r="KV69" i="2"/>
  <c r="KW69" i="2"/>
  <c r="KX69" i="2"/>
  <c r="KY69" i="2"/>
  <c r="KZ69" i="2"/>
  <c r="LA69" i="2"/>
  <c r="LB69" i="2"/>
  <c r="LC69" i="2"/>
  <c r="LD69" i="2"/>
  <c r="LE69" i="2"/>
  <c r="LF69" i="2"/>
  <c r="LG69" i="2"/>
  <c r="LH69" i="2"/>
  <c r="LI69" i="2"/>
  <c r="LJ69" i="2"/>
  <c r="LK69" i="2"/>
  <c r="LL69" i="2"/>
  <c r="LM69" i="2"/>
  <c r="LN69" i="2"/>
  <c r="LO69" i="2"/>
  <c r="LP69" i="2"/>
  <c r="LQ69" i="2"/>
  <c r="LR69" i="2"/>
  <c r="LS69" i="2"/>
  <c r="LT69" i="2"/>
  <c r="LU69" i="2"/>
  <c r="LV69" i="2"/>
  <c r="LW69" i="2"/>
  <c r="LX69" i="2"/>
  <c r="LY69" i="2"/>
  <c r="LZ69" i="2"/>
  <c r="MA69" i="2"/>
  <c r="MB69" i="2"/>
  <c r="MC69" i="2"/>
  <c r="MD69" i="2"/>
  <c r="ME69" i="2"/>
  <c r="MF69" i="2"/>
  <c r="MG69" i="2"/>
  <c r="MH69" i="2"/>
  <c r="MI69" i="2"/>
  <c r="MJ69" i="2"/>
  <c r="MK69" i="2"/>
  <c r="ML69" i="2"/>
  <c r="MM69" i="2"/>
  <c r="MN69" i="2"/>
  <c r="MO69" i="2"/>
  <c r="MP69" i="2"/>
  <c r="MQ69" i="2"/>
  <c r="MR69" i="2"/>
  <c r="MS69" i="2"/>
  <c r="MT69" i="2"/>
  <c r="MU69" i="2"/>
  <c r="MV69" i="2"/>
  <c r="MW69" i="2"/>
  <c r="MX69" i="2"/>
  <c r="MY69" i="2"/>
  <c r="MZ69" i="2"/>
  <c r="NA69" i="2"/>
  <c r="NB69" i="2"/>
  <c r="NC69" i="2"/>
  <c r="ND69" i="2"/>
  <c r="NE69" i="2"/>
  <c r="NF69" i="2"/>
  <c r="NG69" i="2"/>
  <c r="NH69" i="2"/>
  <c r="NI69" i="2"/>
  <c r="NJ69" i="2"/>
  <c r="NK69" i="2"/>
  <c r="NL69" i="2"/>
  <c r="NM69" i="2"/>
  <c r="NN69" i="2"/>
  <c r="NO69" i="2"/>
  <c r="NP69" i="2"/>
  <c r="NQ69" i="2"/>
  <c r="NR69" i="2"/>
  <c r="NS69" i="2"/>
  <c r="NT69" i="2"/>
  <c r="NU69" i="2"/>
  <c r="NV69" i="2"/>
  <c r="NW69" i="2"/>
  <c r="NX69" i="2"/>
  <c r="NY69" i="2"/>
  <c r="NZ69" i="2"/>
  <c r="OA69" i="2"/>
  <c r="OB69" i="2"/>
  <c r="OC69" i="2"/>
  <c r="OD69" i="2"/>
  <c r="OE69" i="2"/>
  <c r="OF69" i="2"/>
  <c r="OG69" i="2"/>
  <c r="OH69" i="2"/>
  <c r="OI69" i="2"/>
  <c r="OJ69" i="2"/>
  <c r="OK69" i="2"/>
  <c r="OL69" i="2"/>
  <c r="OM69" i="2"/>
  <c r="ON69" i="2"/>
  <c r="OO69" i="2"/>
  <c r="OP69" i="2"/>
  <c r="OQ69" i="2"/>
  <c r="OR69" i="2"/>
  <c r="OS69" i="2"/>
  <c r="OT69" i="2"/>
  <c r="OU69" i="2"/>
  <c r="OV69" i="2"/>
  <c r="OW69" i="2"/>
  <c r="OX69" i="2"/>
  <c r="OY69" i="2"/>
  <c r="OZ69" i="2"/>
  <c r="PA69" i="2"/>
  <c r="PB69" i="2"/>
  <c r="PC69" i="2"/>
  <c r="PD69" i="2"/>
  <c r="PE69" i="2"/>
  <c r="PF69" i="2"/>
  <c r="PG69" i="2"/>
  <c r="PH69" i="2"/>
  <c r="PI69" i="2"/>
  <c r="PJ69" i="2"/>
  <c r="PK69" i="2"/>
  <c r="PL69" i="2"/>
  <c r="PM69" i="2"/>
  <c r="PN69" i="2"/>
  <c r="PO69" i="2"/>
  <c r="PP69" i="2"/>
  <c r="PQ69" i="2"/>
  <c r="PR69" i="2"/>
  <c r="PS69" i="2"/>
  <c r="PT69" i="2"/>
  <c r="PU69" i="2"/>
  <c r="PV69" i="2"/>
  <c r="PW69" i="2"/>
  <c r="PX69" i="2"/>
  <c r="PY69" i="2"/>
  <c r="PZ69" i="2"/>
  <c r="QA69" i="2"/>
  <c r="QB69" i="2"/>
  <c r="QC69" i="2"/>
  <c r="QD69" i="2"/>
  <c r="QE69" i="2"/>
  <c r="QF69" i="2"/>
  <c r="QG69" i="2"/>
  <c r="QH69" i="2"/>
  <c r="QI69" i="2"/>
  <c r="QJ69" i="2"/>
  <c r="QK69" i="2"/>
  <c r="QL69" i="2"/>
  <c r="QM69" i="2"/>
  <c r="QN69" i="2"/>
  <c r="QO69" i="2"/>
  <c r="QP69" i="2"/>
  <c r="QQ69" i="2"/>
  <c r="QR69" i="2"/>
  <c r="QS69" i="2"/>
  <c r="QT69" i="2"/>
  <c r="QU69" i="2"/>
  <c r="QV69" i="2"/>
  <c r="QW69" i="2"/>
  <c r="QX69" i="2"/>
  <c r="QY69" i="2"/>
  <c r="QZ69" i="2"/>
  <c r="RA69" i="2"/>
  <c r="RB69" i="2"/>
  <c r="RC69" i="2"/>
  <c r="RD69" i="2"/>
  <c r="RE69" i="2"/>
  <c r="RF69" i="2"/>
  <c r="RG69" i="2"/>
  <c r="RH69" i="2"/>
  <c r="RI69" i="2"/>
  <c r="RJ69" i="2"/>
  <c r="RK69" i="2"/>
  <c r="RL69" i="2"/>
  <c r="RM69" i="2"/>
  <c r="RN69" i="2"/>
  <c r="RO69" i="2"/>
  <c r="RP69" i="2"/>
  <c r="RQ69" i="2"/>
  <c r="RR69" i="2"/>
  <c r="RS69" i="2"/>
  <c r="RT69" i="2"/>
  <c r="RU69" i="2"/>
  <c r="RV69" i="2"/>
  <c r="RW69" i="2"/>
  <c r="RX69" i="2"/>
  <c r="RY69" i="2"/>
  <c r="RZ69" i="2"/>
  <c r="SA69" i="2"/>
  <c r="SB69" i="2"/>
  <c r="SC69" i="2"/>
  <c r="SD69" i="2"/>
  <c r="SE69" i="2"/>
  <c r="SF69" i="2"/>
  <c r="SG69" i="2"/>
  <c r="SH69" i="2"/>
  <c r="SI69" i="2"/>
  <c r="SJ69" i="2"/>
  <c r="SK69" i="2"/>
  <c r="SL69" i="2"/>
  <c r="SM69" i="2"/>
  <c r="SN69" i="2"/>
  <c r="SO69" i="2"/>
  <c r="SP69" i="2"/>
  <c r="SQ69" i="2"/>
  <c r="SR69" i="2"/>
  <c r="SS69" i="2"/>
  <c r="ST69" i="2"/>
  <c r="SU69" i="2"/>
  <c r="SV69" i="2"/>
  <c r="SW69" i="2"/>
  <c r="SX69" i="2"/>
  <c r="SY69" i="2"/>
  <c r="SZ69" i="2"/>
  <c r="TA69" i="2"/>
  <c r="TB69" i="2"/>
  <c r="TC69" i="2"/>
  <c r="TD69" i="2"/>
  <c r="TE69" i="2"/>
  <c r="TF69" i="2"/>
  <c r="TG69" i="2"/>
  <c r="TH69" i="2"/>
  <c r="TI69" i="2"/>
  <c r="TJ69" i="2"/>
  <c r="TK69" i="2"/>
  <c r="TL69" i="2"/>
  <c r="TM69" i="2"/>
  <c r="TN69" i="2"/>
  <c r="TO69" i="2"/>
  <c r="TP69" i="2"/>
  <c r="TQ69" i="2"/>
  <c r="TR69" i="2"/>
  <c r="TS69" i="2"/>
  <c r="TT69" i="2"/>
  <c r="TU69" i="2"/>
  <c r="TV69" i="2"/>
  <c r="TW69" i="2"/>
  <c r="TX69" i="2"/>
  <c r="TY69" i="2"/>
  <c r="TZ69" i="2"/>
  <c r="UA69" i="2"/>
  <c r="UB69" i="2"/>
  <c r="UC69" i="2"/>
  <c r="UD69" i="2"/>
  <c r="UE69" i="2"/>
  <c r="UF69" i="2"/>
  <c r="UG69" i="2"/>
  <c r="UH69" i="2"/>
  <c r="UI69" i="2"/>
  <c r="UJ69" i="2"/>
  <c r="UK69" i="2"/>
  <c r="UL69" i="2"/>
  <c r="UM69" i="2"/>
  <c r="UN69" i="2"/>
  <c r="UO69" i="2"/>
  <c r="UP69" i="2"/>
  <c r="UQ69" i="2"/>
  <c r="UR69" i="2"/>
  <c r="US69" i="2"/>
  <c r="UT69" i="2"/>
  <c r="UU69" i="2"/>
  <c r="UV69" i="2"/>
  <c r="UW69" i="2"/>
  <c r="UX69" i="2"/>
  <c r="UY69" i="2"/>
  <c r="UZ69" i="2"/>
  <c r="VA69" i="2"/>
  <c r="VB69" i="2"/>
  <c r="VC69" i="2"/>
  <c r="VD69" i="2"/>
  <c r="VE69" i="2"/>
  <c r="VF69" i="2"/>
  <c r="VG69" i="2"/>
  <c r="VH69" i="2"/>
  <c r="VI69" i="2"/>
  <c r="VJ69" i="2"/>
  <c r="VK69" i="2"/>
  <c r="VL69" i="2"/>
  <c r="VM69" i="2"/>
  <c r="VN69" i="2"/>
  <c r="VO69" i="2"/>
  <c r="VP69" i="2"/>
  <c r="VQ69" i="2"/>
  <c r="VR69" i="2"/>
  <c r="VS69" i="2"/>
  <c r="VT69" i="2"/>
  <c r="VU69" i="2"/>
  <c r="VV69" i="2"/>
  <c r="VW69" i="2"/>
  <c r="VX69" i="2"/>
  <c r="VY69" i="2"/>
  <c r="VZ69" i="2"/>
  <c r="WA69" i="2"/>
  <c r="WB69" i="2"/>
  <c r="WC69" i="2"/>
  <c r="WD69" i="2"/>
  <c r="WE69" i="2"/>
  <c r="WF69" i="2"/>
  <c r="WG69" i="2"/>
  <c r="WH69" i="2"/>
  <c r="WI69" i="2"/>
  <c r="WJ69" i="2"/>
  <c r="WK69" i="2"/>
  <c r="WL69" i="2"/>
  <c r="WM69" i="2"/>
  <c r="WN69" i="2"/>
  <c r="WO69" i="2"/>
  <c r="WP69" i="2"/>
  <c r="WQ69" i="2"/>
  <c r="WR69" i="2"/>
  <c r="WS69" i="2"/>
  <c r="WT69" i="2"/>
  <c r="WU69" i="2"/>
  <c r="WV69" i="2"/>
  <c r="WW69" i="2"/>
  <c r="WX69" i="2"/>
  <c r="WY69" i="2"/>
  <c r="WZ69" i="2"/>
  <c r="XA69" i="2"/>
  <c r="XB69" i="2"/>
  <c r="XC69" i="2"/>
  <c r="XD69" i="2"/>
  <c r="XE69" i="2"/>
  <c r="XF69" i="2"/>
  <c r="XG69" i="2"/>
  <c r="XH69" i="2"/>
  <c r="XI69" i="2"/>
  <c r="XJ69" i="2"/>
  <c r="XK69" i="2"/>
  <c r="XL69" i="2"/>
  <c r="XM69" i="2"/>
  <c r="XN69" i="2"/>
  <c r="XO69" i="2"/>
  <c r="XP69" i="2"/>
  <c r="XQ69" i="2"/>
  <c r="XR69" i="2"/>
  <c r="XS69" i="2"/>
  <c r="XT69" i="2"/>
  <c r="XU69" i="2"/>
  <c r="XV69" i="2"/>
  <c r="XW69" i="2"/>
  <c r="XX69" i="2"/>
  <c r="XY69" i="2"/>
  <c r="XZ69" i="2"/>
  <c r="YA69" i="2"/>
  <c r="YB69" i="2"/>
  <c r="YC69" i="2"/>
  <c r="YD69" i="2"/>
  <c r="YE69" i="2"/>
  <c r="YF69" i="2"/>
  <c r="YG69" i="2"/>
  <c r="YH69" i="2"/>
  <c r="YI69" i="2"/>
  <c r="YJ69" i="2"/>
  <c r="YK69" i="2"/>
  <c r="YL69" i="2"/>
  <c r="YM69" i="2"/>
  <c r="YN69" i="2"/>
  <c r="YO69" i="2"/>
  <c r="YP69" i="2"/>
  <c r="YQ69" i="2"/>
  <c r="YR69" i="2"/>
  <c r="YS69" i="2"/>
  <c r="YT69" i="2"/>
  <c r="YU69" i="2"/>
  <c r="YV69" i="2"/>
  <c r="YW69" i="2"/>
  <c r="YX69" i="2"/>
  <c r="YY69" i="2"/>
  <c r="YZ69" i="2"/>
  <c r="ZA69" i="2"/>
  <c r="ZB69" i="2"/>
  <c r="ZC69" i="2"/>
  <c r="ZD69" i="2"/>
  <c r="ZE69" i="2"/>
  <c r="ZF69" i="2"/>
  <c r="ZG69" i="2"/>
  <c r="ZH69" i="2"/>
  <c r="ZI69" i="2"/>
  <c r="ZJ69" i="2"/>
  <c r="ZK69" i="2"/>
  <c r="ZL69" i="2"/>
  <c r="ZM69" i="2"/>
  <c r="ZN69" i="2"/>
  <c r="ZO69" i="2"/>
  <c r="ZP69" i="2"/>
  <c r="ZQ69" i="2"/>
  <c r="ZR69" i="2"/>
  <c r="ZS69" i="2"/>
  <c r="ZT69" i="2"/>
  <c r="ZU69" i="2"/>
  <c r="ZV69" i="2"/>
  <c r="ZW69" i="2"/>
  <c r="ZX69" i="2"/>
  <c r="ZY69" i="2"/>
  <c r="ZZ69" i="2"/>
  <c r="AAA69" i="2"/>
  <c r="AAB69" i="2"/>
  <c r="AAC69" i="2"/>
  <c r="AAD69" i="2"/>
  <c r="AAE69" i="2"/>
  <c r="AAF69" i="2"/>
  <c r="AAG69" i="2"/>
  <c r="AAH69" i="2"/>
  <c r="AAI69" i="2"/>
  <c r="AAJ69" i="2"/>
  <c r="AAK69" i="2"/>
  <c r="AAL69" i="2"/>
  <c r="AAM69" i="2"/>
  <c r="AAN69" i="2"/>
  <c r="AAO69" i="2"/>
  <c r="AAP69" i="2"/>
  <c r="AAQ69" i="2"/>
  <c r="AAR69" i="2"/>
  <c r="AAS69" i="2"/>
  <c r="AAT69" i="2"/>
  <c r="AAU69" i="2"/>
  <c r="AAV69" i="2"/>
  <c r="AAW69" i="2"/>
  <c r="AAX69" i="2"/>
  <c r="AAY69" i="2"/>
  <c r="AAZ69" i="2"/>
  <c r="ABA69" i="2"/>
  <c r="ABB69" i="2"/>
  <c r="ABC69" i="2"/>
  <c r="ABD69" i="2"/>
  <c r="ABE69" i="2"/>
  <c r="ABF69" i="2"/>
  <c r="ABG69" i="2"/>
  <c r="ABH69" i="2"/>
  <c r="ABI69" i="2"/>
  <c r="ABJ69" i="2"/>
  <c r="ABK69" i="2"/>
  <c r="ABL69" i="2"/>
  <c r="ABM69" i="2"/>
  <c r="ABN69" i="2"/>
  <c r="ABO69" i="2"/>
  <c r="ABP69" i="2"/>
  <c r="ABQ69" i="2"/>
  <c r="ABR69" i="2"/>
  <c r="ABS69" i="2"/>
  <c r="ABT69" i="2"/>
  <c r="ABU69" i="2"/>
  <c r="ABV69" i="2"/>
  <c r="ABW69" i="2"/>
  <c r="ABX69" i="2"/>
  <c r="ABY69" i="2"/>
  <c r="ABZ69" i="2"/>
  <c r="ACA69" i="2"/>
  <c r="ACB69" i="2"/>
  <c r="ACC69" i="2"/>
  <c r="ACD69" i="2"/>
  <c r="ACE69" i="2"/>
  <c r="ACF69" i="2"/>
  <c r="ACG69" i="2"/>
  <c r="ACH69" i="2"/>
  <c r="ACI69" i="2"/>
  <c r="ACJ69" i="2"/>
  <c r="ACK69" i="2"/>
  <c r="ACL69" i="2"/>
  <c r="ACM69" i="2"/>
  <c r="ACN69" i="2"/>
  <c r="ACO69" i="2"/>
  <c r="ACP69" i="2"/>
  <c r="ACQ69" i="2"/>
  <c r="ACR69" i="2"/>
  <c r="ACS69" i="2"/>
  <c r="ACT69" i="2"/>
  <c r="ACU69" i="2"/>
  <c r="ACV69" i="2"/>
  <c r="ACW69" i="2"/>
  <c r="ACX69" i="2"/>
  <c r="ACY69" i="2"/>
  <c r="ACZ69" i="2"/>
  <c r="ADA69" i="2"/>
  <c r="ADB69" i="2"/>
  <c r="ADC69" i="2"/>
  <c r="ADD69" i="2"/>
  <c r="ADE69" i="2"/>
  <c r="ADF69" i="2"/>
  <c r="ADG69" i="2"/>
  <c r="ADH69" i="2"/>
  <c r="ADI69" i="2"/>
  <c r="ADJ69" i="2"/>
  <c r="ADK69" i="2"/>
  <c r="ADL69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AO70" i="2"/>
  <c r="AP70" i="2"/>
  <c r="AQ70" i="2"/>
  <c r="AR70" i="2"/>
  <c r="AS70" i="2"/>
  <c r="AT70" i="2"/>
  <c r="AU70" i="2"/>
  <c r="AV70" i="2"/>
  <c r="AW70" i="2"/>
  <c r="AX70" i="2"/>
  <c r="AY70" i="2"/>
  <c r="AZ70" i="2"/>
  <c r="BA70" i="2"/>
  <c r="BB70" i="2"/>
  <c r="BC70" i="2"/>
  <c r="BD70" i="2"/>
  <c r="BE70" i="2"/>
  <c r="BF70" i="2"/>
  <c r="BG70" i="2"/>
  <c r="BH70" i="2"/>
  <c r="BI70" i="2"/>
  <c r="BJ70" i="2"/>
  <c r="BK70" i="2"/>
  <c r="BL70" i="2"/>
  <c r="BM70" i="2"/>
  <c r="BN70" i="2"/>
  <c r="BO70" i="2"/>
  <c r="BP70" i="2"/>
  <c r="BQ70" i="2"/>
  <c r="BR70" i="2"/>
  <c r="BS70" i="2"/>
  <c r="BT70" i="2"/>
  <c r="BU70" i="2"/>
  <c r="BV70" i="2"/>
  <c r="BW70" i="2"/>
  <c r="BX70" i="2"/>
  <c r="BY70" i="2"/>
  <c r="BZ70" i="2"/>
  <c r="CA70" i="2"/>
  <c r="CB70" i="2"/>
  <c r="CC70" i="2"/>
  <c r="CD70" i="2"/>
  <c r="CE70" i="2"/>
  <c r="CF70" i="2"/>
  <c r="CG70" i="2"/>
  <c r="CH70" i="2"/>
  <c r="CI70" i="2"/>
  <c r="CJ70" i="2"/>
  <c r="CK70" i="2"/>
  <c r="CL70" i="2"/>
  <c r="CM70" i="2"/>
  <c r="CN70" i="2"/>
  <c r="CO70" i="2"/>
  <c r="CP70" i="2"/>
  <c r="CQ70" i="2"/>
  <c r="CR70" i="2"/>
  <c r="CS70" i="2"/>
  <c r="CT70" i="2"/>
  <c r="CU70" i="2"/>
  <c r="CV70" i="2"/>
  <c r="CW70" i="2"/>
  <c r="CX70" i="2"/>
  <c r="CY70" i="2"/>
  <c r="CZ70" i="2"/>
  <c r="DA70" i="2"/>
  <c r="DB70" i="2"/>
  <c r="DC70" i="2"/>
  <c r="DD70" i="2"/>
  <c r="DE70" i="2"/>
  <c r="DF70" i="2"/>
  <c r="DG70" i="2"/>
  <c r="DH70" i="2"/>
  <c r="DI70" i="2"/>
  <c r="DJ70" i="2"/>
  <c r="DK70" i="2"/>
  <c r="DL70" i="2"/>
  <c r="DM70" i="2"/>
  <c r="DN70" i="2"/>
  <c r="DO70" i="2"/>
  <c r="DP70" i="2"/>
  <c r="DQ70" i="2"/>
  <c r="DR70" i="2"/>
  <c r="DS70" i="2"/>
  <c r="DT70" i="2"/>
  <c r="DU70" i="2"/>
  <c r="DV70" i="2"/>
  <c r="DW70" i="2"/>
  <c r="DX70" i="2"/>
  <c r="DY70" i="2"/>
  <c r="DZ70" i="2"/>
  <c r="EA70" i="2"/>
  <c r="EB70" i="2"/>
  <c r="EC70" i="2"/>
  <c r="ED70" i="2"/>
  <c r="EE70" i="2"/>
  <c r="EF70" i="2"/>
  <c r="EG70" i="2"/>
  <c r="EH70" i="2"/>
  <c r="EI70" i="2"/>
  <c r="EJ70" i="2"/>
  <c r="EK70" i="2"/>
  <c r="EL70" i="2"/>
  <c r="EM70" i="2"/>
  <c r="EN70" i="2"/>
  <c r="EO70" i="2"/>
  <c r="EP70" i="2"/>
  <c r="EQ70" i="2"/>
  <c r="ER70" i="2"/>
  <c r="ES70" i="2"/>
  <c r="ET70" i="2"/>
  <c r="EU70" i="2"/>
  <c r="EV70" i="2"/>
  <c r="EW70" i="2"/>
  <c r="EX70" i="2"/>
  <c r="EY70" i="2"/>
  <c r="EZ70" i="2"/>
  <c r="FA70" i="2"/>
  <c r="FB70" i="2"/>
  <c r="FC70" i="2"/>
  <c r="FD70" i="2"/>
  <c r="FE70" i="2"/>
  <c r="FF70" i="2"/>
  <c r="FG70" i="2"/>
  <c r="FH70" i="2"/>
  <c r="FI70" i="2"/>
  <c r="FJ70" i="2"/>
  <c r="FK70" i="2"/>
  <c r="FL70" i="2"/>
  <c r="FM70" i="2"/>
  <c r="FN70" i="2"/>
  <c r="FO70" i="2"/>
  <c r="FP70" i="2"/>
  <c r="FQ70" i="2"/>
  <c r="FR70" i="2"/>
  <c r="FS70" i="2"/>
  <c r="FT70" i="2"/>
  <c r="FU70" i="2"/>
  <c r="FV70" i="2"/>
  <c r="FW70" i="2"/>
  <c r="FX70" i="2"/>
  <c r="FY70" i="2"/>
  <c r="FZ70" i="2"/>
  <c r="GA70" i="2"/>
  <c r="GB70" i="2"/>
  <c r="GC70" i="2"/>
  <c r="GD70" i="2"/>
  <c r="GE70" i="2"/>
  <c r="GF70" i="2"/>
  <c r="GG70" i="2"/>
  <c r="GH70" i="2"/>
  <c r="GI70" i="2"/>
  <c r="GJ70" i="2"/>
  <c r="GK70" i="2"/>
  <c r="GL70" i="2"/>
  <c r="GM70" i="2"/>
  <c r="GN70" i="2"/>
  <c r="GO70" i="2"/>
  <c r="GP70" i="2"/>
  <c r="GQ70" i="2"/>
  <c r="GR70" i="2"/>
  <c r="GS70" i="2"/>
  <c r="GT70" i="2"/>
  <c r="GU70" i="2"/>
  <c r="GV70" i="2"/>
  <c r="GW70" i="2"/>
  <c r="GX70" i="2"/>
  <c r="GY70" i="2"/>
  <c r="GZ70" i="2"/>
  <c r="HA70" i="2"/>
  <c r="HB70" i="2"/>
  <c r="HC70" i="2"/>
  <c r="HD70" i="2"/>
  <c r="HE70" i="2"/>
  <c r="HF70" i="2"/>
  <c r="HG70" i="2"/>
  <c r="HH70" i="2"/>
  <c r="HI70" i="2"/>
  <c r="HJ70" i="2"/>
  <c r="HK70" i="2"/>
  <c r="HL70" i="2"/>
  <c r="HM70" i="2"/>
  <c r="HN70" i="2"/>
  <c r="HO70" i="2"/>
  <c r="HP70" i="2"/>
  <c r="HQ70" i="2"/>
  <c r="HR70" i="2"/>
  <c r="HS70" i="2"/>
  <c r="HT70" i="2"/>
  <c r="HU70" i="2"/>
  <c r="HV70" i="2"/>
  <c r="HW70" i="2"/>
  <c r="HX70" i="2"/>
  <c r="HY70" i="2"/>
  <c r="HZ70" i="2"/>
  <c r="IA70" i="2"/>
  <c r="IB70" i="2"/>
  <c r="IC70" i="2"/>
  <c r="ID70" i="2"/>
  <c r="IE70" i="2"/>
  <c r="IF70" i="2"/>
  <c r="IG70" i="2"/>
  <c r="IH70" i="2"/>
  <c r="II70" i="2"/>
  <c r="IJ70" i="2"/>
  <c r="IK70" i="2"/>
  <c r="IL70" i="2"/>
  <c r="IM70" i="2"/>
  <c r="IN70" i="2"/>
  <c r="IO70" i="2"/>
  <c r="IP70" i="2"/>
  <c r="IQ70" i="2"/>
  <c r="IR70" i="2"/>
  <c r="IS70" i="2"/>
  <c r="IT70" i="2"/>
  <c r="IU70" i="2"/>
  <c r="IV70" i="2"/>
  <c r="IW70" i="2"/>
  <c r="IX70" i="2"/>
  <c r="IY70" i="2"/>
  <c r="IZ70" i="2"/>
  <c r="JA70" i="2"/>
  <c r="JB70" i="2"/>
  <c r="JC70" i="2"/>
  <c r="JD70" i="2"/>
  <c r="JE70" i="2"/>
  <c r="JF70" i="2"/>
  <c r="JG70" i="2"/>
  <c r="JH70" i="2"/>
  <c r="JI70" i="2"/>
  <c r="JJ70" i="2"/>
  <c r="JK70" i="2"/>
  <c r="JL70" i="2"/>
  <c r="JM70" i="2"/>
  <c r="JN70" i="2"/>
  <c r="JO70" i="2"/>
  <c r="JP70" i="2"/>
  <c r="JQ70" i="2"/>
  <c r="JR70" i="2"/>
  <c r="JS70" i="2"/>
  <c r="JT70" i="2"/>
  <c r="JU70" i="2"/>
  <c r="JV70" i="2"/>
  <c r="JW70" i="2"/>
  <c r="JX70" i="2"/>
  <c r="JY70" i="2"/>
  <c r="JZ70" i="2"/>
  <c r="KA70" i="2"/>
  <c r="KB70" i="2"/>
  <c r="KC70" i="2"/>
  <c r="KD70" i="2"/>
  <c r="KE70" i="2"/>
  <c r="KF70" i="2"/>
  <c r="KG70" i="2"/>
  <c r="KH70" i="2"/>
  <c r="KI70" i="2"/>
  <c r="KJ70" i="2"/>
  <c r="KK70" i="2"/>
  <c r="KL70" i="2"/>
  <c r="KM70" i="2"/>
  <c r="KN70" i="2"/>
  <c r="KO70" i="2"/>
  <c r="KP70" i="2"/>
  <c r="KQ70" i="2"/>
  <c r="KR70" i="2"/>
  <c r="KS70" i="2"/>
  <c r="KT70" i="2"/>
  <c r="KU70" i="2"/>
  <c r="KV70" i="2"/>
  <c r="KW70" i="2"/>
  <c r="KX70" i="2"/>
  <c r="KY70" i="2"/>
  <c r="KZ70" i="2"/>
  <c r="LA70" i="2"/>
  <c r="LB70" i="2"/>
  <c r="LC70" i="2"/>
  <c r="LD70" i="2"/>
  <c r="LE70" i="2"/>
  <c r="LF70" i="2"/>
  <c r="LG70" i="2"/>
  <c r="LH70" i="2"/>
  <c r="LI70" i="2"/>
  <c r="LJ70" i="2"/>
  <c r="LK70" i="2"/>
  <c r="LL70" i="2"/>
  <c r="LM70" i="2"/>
  <c r="LN70" i="2"/>
  <c r="LO70" i="2"/>
  <c r="LP70" i="2"/>
  <c r="LQ70" i="2"/>
  <c r="LR70" i="2"/>
  <c r="LS70" i="2"/>
  <c r="LT70" i="2"/>
  <c r="LU70" i="2"/>
  <c r="LV70" i="2"/>
  <c r="LW70" i="2"/>
  <c r="LX70" i="2"/>
  <c r="LY70" i="2"/>
  <c r="LZ70" i="2"/>
  <c r="MA70" i="2"/>
  <c r="MB70" i="2"/>
  <c r="MC70" i="2"/>
  <c r="MD70" i="2"/>
  <c r="ME70" i="2"/>
  <c r="MF70" i="2"/>
  <c r="MG70" i="2"/>
  <c r="MH70" i="2"/>
  <c r="MI70" i="2"/>
  <c r="MJ70" i="2"/>
  <c r="MK70" i="2"/>
  <c r="ML70" i="2"/>
  <c r="MM70" i="2"/>
  <c r="MN70" i="2"/>
  <c r="MO70" i="2"/>
  <c r="MP70" i="2"/>
  <c r="MQ70" i="2"/>
  <c r="MR70" i="2"/>
  <c r="MS70" i="2"/>
  <c r="MT70" i="2"/>
  <c r="MU70" i="2"/>
  <c r="MV70" i="2"/>
  <c r="MW70" i="2"/>
  <c r="MX70" i="2"/>
  <c r="MY70" i="2"/>
  <c r="MZ70" i="2"/>
  <c r="NA70" i="2"/>
  <c r="NB70" i="2"/>
  <c r="NC70" i="2"/>
  <c r="ND70" i="2"/>
  <c r="NE70" i="2"/>
  <c r="NF70" i="2"/>
  <c r="NG70" i="2"/>
  <c r="NH70" i="2"/>
  <c r="NI70" i="2"/>
  <c r="NJ70" i="2"/>
  <c r="NK70" i="2"/>
  <c r="NL70" i="2"/>
  <c r="NM70" i="2"/>
  <c r="NN70" i="2"/>
  <c r="NO70" i="2"/>
  <c r="NP70" i="2"/>
  <c r="NQ70" i="2"/>
  <c r="NR70" i="2"/>
  <c r="NS70" i="2"/>
  <c r="NT70" i="2"/>
  <c r="NU70" i="2"/>
  <c r="NV70" i="2"/>
  <c r="NW70" i="2"/>
  <c r="NX70" i="2"/>
  <c r="NY70" i="2"/>
  <c r="NZ70" i="2"/>
  <c r="OA70" i="2"/>
  <c r="OB70" i="2"/>
  <c r="OC70" i="2"/>
  <c r="OD70" i="2"/>
  <c r="OE70" i="2"/>
  <c r="OF70" i="2"/>
  <c r="OG70" i="2"/>
  <c r="OH70" i="2"/>
  <c r="OI70" i="2"/>
  <c r="OJ70" i="2"/>
  <c r="OK70" i="2"/>
  <c r="OL70" i="2"/>
  <c r="OM70" i="2"/>
  <c r="ON70" i="2"/>
  <c r="OO70" i="2"/>
  <c r="OP70" i="2"/>
  <c r="OQ70" i="2"/>
  <c r="OR70" i="2"/>
  <c r="OS70" i="2"/>
  <c r="OT70" i="2"/>
  <c r="OU70" i="2"/>
  <c r="OV70" i="2"/>
  <c r="OW70" i="2"/>
  <c r="OX70" i="2"/>
  <c r="OY70" i="2"/>
  <c r="OZ70" i="2"/>
  <c r="PA70" i="2"/>
  <c r="PB70" i="2"/>
  <c r="PC70" i="2"/>
  <c r="PD70" i="2"/>
  <c r="PE70" i="2"/>
  <c r="PF70" i="2"/>
  <c r="PG70" i="2"/>
  <c r="PH70" i="2"/>
  <c r="PI70" i="2"/>
  <c r="PJ70" i="2"/>
  <c r="PK70" i="2"/>
  <c r="PL70" i="2"/>
  <c r="PM70" i="2"/>
  <c r="PN70" i="2"/>
  <c r="PO70" i="2"/>
  <c r="PP70" i="2"/>
  <c r="PQ70" i="2"/>
  <c r="PR70" i="2"/>
  <c r="PS70" i="2"/>
  <c r="PT70" i="2"/>
  <c r="PU70" i="2"/>
  <c r="PV70" i="2"/>
  <c r="PW70" i="2"/>
  <c r="PX70" i="2"/>
  <c r="PY70" i="2"/>
  <c r="PZ70" i="2"/>
  <c r="QA70" i="2"/>
  <c r="QB70" i="2"/>
  <c r="QC70" i="2"/>
  <c r="QD70" i="2"/>
  <c r="QE70" i="2"/>
  <c r="QF70" i="2"/>
  <c r="QG70" i="2"/>
  <c r="QH70" i="2"/>
  <c r="QI70" i="2"/>
  <c r="QJ70" i="2"/>
  <c r="QK70" i="2"/>
  <c r="QL70" i="2"/>
  <c r="QM70" i="2"/>
  <c r="QN70" i="2"/>
  <c r="QO70" i="2"/>
  <c r="QP70" i="2"/>
  <c r="QQ70" i="2"/>
  <c r="QR70" i="2"/>
  <c r="QS70" i="2"/>
  <c r="QT70" i="2"/>
  <c r="QU70" i="2"/>
  <c r="QV70" i="2"/>
  <c r="QW70" i="2"/>
  <c r="QX70" i="2"/>
  <c r="QY70" i="2"/>
  <c r="QZ70" i="2"/>
  <c r="RA70" i="2"/>
  <c r="RB70" i="2"/>
  <c r="RC70" i="2"/>
  <c r="RD70" i="2"/>
  <c r="RE70" i="2"/>
  <c r="RF70" i="2"/>
  <c r="RG70" i="2"/>
  <c r="RH70" i="2"/>
  <c r="RI70" i="2"/>
  <c r="RJ70" i="2"/>
  <c r="RK70" i="2"/>
  <c r="RL70" i="2"/>
  <c r="RM70" i="2"/>
  <c r="RN70" i="2"/>
  <c r="RO70" i="2"/>
  <c r="RP70" i="2"/>
  <c r="RQ70" i="2"/>
  <c r="RR70" i="2"/>
  <c r="RS70" i="2"/>
  <c r="RT70" i="2"/>
  <c r="RU70" i="2"/>
  <c r="RV70" i="2"/>
  <c r="RW70" i="2"/>
  <c r="RX70" i="2"/>
  <c r="RY70" i="2"/>
  <c r="RZ70" i="2"/>
  <c r="SA70" i="2"/>
  <c r="SB70" i="2"/>
  <c r="SC70" i="2"/>
  <c r="SD70" i="2"/>
  <c r="SE70" i="2"/>
  <c r="SF70" i="2"/>
  <c r="SG70" i="2"/>
  <c r="SH70" i="2"/>
  <c r="SI70" i="2"/>
  <c r="SJ70" i="2"/>
  <c r="SK70" i="2"/>
  <c r="SL70" i="2"/>
  <c r="SM70" i="2"/>
  <c r="SN70" i="2"/>
  <c r="SO70" i="2"/>
  <c r="SP70" i="2"/>
  <c r="SQ70" i="2"/>
  <c r="SR70" i="2"/>
  <c r="SS70" i="2"/>
  <c r="ST70" i="2"/>
  <c r="SU70" i="2"/>
  <c r="SV70" i="2"/>
  <c r="SW70" i="2"/>
  <c r="SX70" i="2"/>
  <c r="SY70" i="2"/>
  <c r="SZ70" i="2"/>
  <c r="TA70" i="2"/>
  <c r="TB70" i="2"/>
  <c r="TC70" i="2"/>
  <c r="TD70" i="2"/>
  <c r="TE70" i="2"/>
  <c r="TF70" i="2"/>
  <c r="TG70" i="2"/>
  <c r="TH70" i="2"/>
  <c r="TI70" i="2"/>
  <c r="TJ70" i="2"/>
  <c r="TK70" i="2"/>
  <c r="TL70" i="2"/>
  <c r="TM70" i="2"/>
  <c r="TN70" i="2"/>
  <c r="TO70" i="2"/>
  <c r="TP70" i="2"/>
  <c r="TQ70" i="2"/>
  <c r="TR70" i="2"/>
  <c r="TS70" i="2"/>
  <c r="TT70" i="2"/>
  <c r="TU70" i="2"/>
  <c r="TV70" i="2"/>
  <c r="TW70" i="2"/>
  <c r="TX70" i="2"/>
  <c r="TY70" i="2"/>
  <c r="TZ70" i="2"/>
  <c r="UA70" i="2"/>
  <c r="UB70" i="2"/>
  <c r="UC70" i="2"/>
  <c r="UD70" i="2"/>
  <c r="UE70" i="2"/>
  <c r="UF70" i="2"/>
  <c r="UG70" i="2"/>
  <c r="UH70" i="2"/>
  <c r="UI70" i="2"/>
  <c r="UJ70" i="2"/>
  <c r="UK70" i="2"/>
  <c r="UL70" i="2"/>
  <c r="UM70" i="2"/>
  <c r="UN70" i="2"/>
  <c r="UO70" i="2"/>
  <c r="UP70" i="2"/>
  <c r="UQ70" i="2"/>
  <c r="UR70" i="2"/>
  <c r="US70" i="2"/>
  <c r="UT70" i="2"/>
  <c r="UU70" i="2"/>
  <c r="UV70" i="2"/>
  <c r="UW70" i="2"/>
  <c r="UX70" i="2"/>
  <c r="UY70" i="2"/>
  <c r="UZ70" i="2"/>
  <c r="VA70" i="2"/>
  <c r="VB70" i="2"/>
  <c r="VC70" i="2"/>
  <c r="VD70" i="2"/>
  <c r="VE70" i="2"/>
  <c r="VF70" i="2"/>
  <c r="VG70" i="2"/>
  <c r="VH70" i="2"/>
  <c r="VI70" i="2"/>
  <c r="VJ70" i="2"/>
  <c r="VK70" i="2"/>
  <c r="VL70" i="2"/>
  <c r="VM70" i="2"/>
  <c r="VN70" i="2"/>
  <c r="VO70" i="2"/>
  <c r="VP70" i="2"/>
  <c r="VQ70" i="2"/>
  <c r="VR70" i="2"/>
  <c r="VS70" i="2"/>
  <c r="VT70" i="2"/>
  <c r="VU70" i="2"/>
  <c r="VV70" i="2"/>
  <c r="VW70" i="2"/>
  <c r="VX70" i="2"/>
  <c r="VY70" i="2"/>
  <c r="VZ70" i="2"/>
  <c r="WA70" i="2"/>
  <c r="WB70" i="2"/>
  <c r="WC70" i="2"/>
  <c r="WD70" i="2"/>
  <c r="WE70" i="2"/>
  <c r="WF70" i="2"/>
  <c r="WG70" i="2"/>
  <c r="WH70" i="2"/>
  <c r="WI70" i="2"/>
  <c r="WJ70" i="2"/>
  <c r="WK70" i="2"/>
  <c r="WL70" i="2"/>
  <c r="WM70" i="2"/>
  <c r="WN70" i="2"/>
  <c r="WO70" i="2"/>
  <c r="WP70" i="2"/>
  <c r="WQ70" i="2"/>
  <c r="WR70" i="2"/>
  <c r="WS70" i="2"/>
  <c r="WT70" i="2"/>
  <c r="WU70" i="2"/>
  <c r="WV70" i="2"/>
  <c r="WW70" i="2"/>
  <c r="WX70" i="2"/>
  <c r="WY70" i="2"/>
  <c r="WZ70" i="2"/>
  <c r="XA70" i="2"/>
  <c r="XB70" i="2"/>
  <c r="XC70" i="2"/>
  <c r="XD70" i="2"/>
  <c r="XE70" i="2"/>
  <c r="XF70" i="2"/>
  <c r="XG70" i="2"/>
  <c r="XH70" i="2"/>
  <c r="XI70" i="2"/>
  <c r="XJ70" i="2"/>
  <c r="XK70" i="2"/>
  <c r="XL70" i="2"/>
  <c r="XM70" i="2"/>
  <c r="XN70" i="2"/>
  <c r="XO70" i="2"/>
  <c r="XP70" i="2"/>
  <c r="XQ70" i="2"/>
  <c r="XR70" i="2"/>
  <c r="XS70" i="2"/>
  <c r="XT70" i="2"/>
  <c r="XU70" i="2"/>
  <c r="XV70" i="2"/>
  <c r="XW70" i="2"/>
  <c r="XX70" i="2"/>
  <c r="XY70" i="2"/>
  <c r="XZ70" i="2"/>
  <c r="YA70" i="2"/>
  <c r="YB70" i="2"/>
  <c r="YC70" i="2"/>
  <c r="YD70" i="2"/>
  <c r="YE70" i="2"/>
  <c r="YF70" i="2"/>
  <c r="YG70" i="2"/>
  <c r="YH70" i="2"/>
  <c r="YI70" i="2"/>
  <c r="YJ70" i="2"/>
  <c r="YK70" i="2"/>
  <c r="YL70" i="2"/>
  <c r="YM70" i="2"/>
  <c r="YN70" i="2"/>
  <c r="YO70" i="2"/>
  <c r="YP70" i="2"/>
  <c r="YQ70" i="2"/>
  <c r="YR70" i="2"/>
  <c r="YS70" i="2"/>
  <c r="YT70" i="2"/>
  <c r="YU70" i="2"/>
  <c r="YV70" i="2"/>
  <c r="YW70" i="2"/>
  <c r="YX70" i="2"/>
  <c r="YY70" i="2"/>
  <c r="YZ70" i="2"/>
  <c r="ZA70" i="2"/>
  <c r="ZB70" i="2"/>
  <c r="ZC70" i="2"/>
  <c r="ZD70" i="2"/>
  <c r="ZE70" i="2"/>
  <c r="ZF70" i="2"/>
  <c r="ZG70" i="2"/>
  <c r="ZH70" i="2"/>
  <c r="ZI70" i="2"/>
  <c r="ZJ70" i="2"/>
  <c r="ZK70" i="2"/>
  <c r="ZL70" i="2"/>
  <c r="ZM70" i="2"/>
  <c r="ZN70" i="2"/>
  <c r="ZO70" i="2"/>
  <c r="ZP70" i="2"/>
  <c r="ZQ70" i="2"/>
  <c r="ZR70" i="2"/>
  <c r="ZS70" i="2"/>
  <c r="ZT70" i="2"/>
  <c r="ZU70" i="2"/>
  <c r="ZV70" i="2"/>
  <c r="ZW70" i="2"/>
  <c r="ZX70" i="2"/>
  <c r="ZY70" i="2"/>
  <c r="ZZ70" i="2"/>
  <c r="AAA70" i="2"/>
  <c r="AAB70" i="2"/>
  <c r="AAC70" i="2"/>
  <c r="AAD70" i="2"/>
  <c r="AAE70" i="2"/>
  <c r="AAF70" i="2"/>
  <c r="AAG70" i="2"/>
  <c r="AAH70" i="2"/>
  <c r="AAI70" i="2"/>
  <c r="AAJ70" i="2"/>
  <c r="AAK70" i="2"/>
  <c r="AAL70" i="2"/>
  <c r="AAM70" i="2"/>
  <c r="AAN70" i="2"/>
  <c r="AAO70" i="2"/>
  <c r="AAP70" i="2"/>
  <c r="AAQ70" i="2"/>
  <c r="AAR70" i="2"/>
  <c r="AAS70" i="2"/>
  <c r="AAT70" i="2"/>
  <c r="AAU70" i="2"/>
  <c r="AAV70" i="2"/>
  <c r="AAW70" i="2"/>
  <c r="AAX70" i="2"/>
  <c r="AAY70" i="2"/>
  <c r="AAZ70" i="2"/>
  <c r="ABA70" i="2"/>
  <c r="ABB70" i="2"/>
  <c r="ABC70" i="2"/>
  <c r="ABD70" i="2"/>
  <c r="ABE70" i="2"/>
  <c r="ABF70" i="2"/>
  <c r="ABG70" i="2"/>
  <c r="ABH70" i="2"/>
  <c r="ABI70" i="2"/>
  <c r="ABJ70" i="2"/>
  <c r="ABK70" i="2"/>
  <c r="ABL70" i="2"/>
  <c r="ABM70" i="2"/>
  <c r="ABN70" i="2"/>
  <c r="ABO70" i="2"/>
  <c r="ABP70" i="2"/>
  <c r="ABQ70" i="2"/>
  <c r="ABR70" i="2"/>
  <c r="ABS70" i="2"/>
  <c r="ABT70" i="2"/>
  <c r="ABU70" i="2"/>
  <c r="ABV70" i="2"/>
  <c r="ABW70" i="2"/>
  <c r="ABX70" i="2"/>
  <c r="ABY70" i="2"/>
  <c r="ABZ70" i="2"/>
  <c r="ACA70" i="2"/>
  <c r="ACB70" i="2"/>
  <c r="ACC70" i="2"/>
  <c r="ACD70" i="2"/>
  <c r="ACE70" i="2"/>
  <c r="ACF70" i="2"/>
  <c r="ACG70" i="2"/>
  <c r="ACH70" i="2"/>
  <c r="ACI70" i="2"/>
  <c r="ACJ70" i="2"/>
  <c r="ACK70" i="2"/>
  <c r="ACL70" i="2"/>
  <c r="ACM70" i="2"/>
  <c r="ACN70" i="2"/>
  <c r="ACO70" i="2"/>
  <c r="ACP70" i="2"/>
  <c r="ACQ70" i="2"/>
  <c r="ACR70" i="2"/>
  <c r="ACS70" i="2"/>
  <c r="ACT70" i="2"/>
  <c r="ACU70" i="2"/>
  <c r="ACV70" i="2"/>
  <c r="ACW70" i="2"/>
  <c r="ACX70" i="2"/>
  <c r="ACY70" i="2"/>
  <c r="ACZ70" i="2"/>
  <c r="ADA70" i="2"/>
  <c r="ADB70" i="2"/>
  <c r="ADC70" i="2"/>
  <c r="ADD70" i="2"/>
  <c r="ADE70" i="2"/>
  <c r="ADF70" i="2"/>
  <c r="ADG70" i="2"/>
  <c r="ADH70" i="2"/>
  <c r="ADI70" i="2"/>
  <c r="ADJ70" i="2"/>
  <c r="ADK70" i="2"/>
  <c r="ADL70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AO71" i="2"/>
  <c r="AP71" i="2"/>
  <c r="AQ71" i="2"/>
  <c r="AR71" i="2"/>
  <c r="AS71" i="2"/>
  <c r="AT71" i="2"/>
  <c r="AU71" i="2"/>
  <c r="AV71" i="2"/>
  <c r="AW71" i="2"/>
  <c r="AX71" i="2"/>
  <c r="AY71" i="2"/>
  <c r="AZ71" i="2"/>
  <c r="BA71" i="2"/>
  <c r="BB71" i="2"/>
  <c r="BC71" i="2"/>
  <c r="BD71" i="2"/>
  <c r="BE71" i="2"/>
  <c r="BF71" i="2"/>
  <c r="BG71" i="2"/>
  <c r="BH71" i="2"/>
  <c r="BI71" i="2"/>
  <c r="BJ71" i="2"/>
  <c r="BK71" i="2"/>
  <c r="BL71" i="2"/>
  <c r="BM71" i="2"/>
  <c r="BN71" i="2"/>
  <c r="BO71" i="2"/>
  <c r="BP71" i="2"/>
  <c r="BQ71" i="2"/>
  <c r="BR71" i="2"/>
  <c r="BS71" i="2"/>
  <c r="BT71" i="2"/>
  <c r="BU71" i="2"/>
  <c r="BV71" i="2"/>
  <c r="BW71" i="2"/>
  <c r="BX71" i="2"/>
  <c r="BY71" i="2"/>
  <c r="BZ71" i="2"/>
  <c r="CA71" i="2"/>
  <c r="CB71" i="2"/>
  <c r="CC71" i="2"/>
  <c r="CD71" i="2"/>
  <c r="CE71" i="2"/>
  <c r="CF71" i="2"/>
  <c r="CG71" i="2"/>
  <c r="CH71" i="2"/>
  <c r="CI71" i="2"/>
  <c r="CJ71" i="2"/>
  <c r="CK71" i="2"/>
  <c r="CL71" i="2"/>
  <c r="CM71" i="2"/>
  <c r="CN71" i="2"/>
  <c r="CO71" i="2"/>
  <c r="CP71" i="2"/>
  <c r="CQ71" i="2"/>
  <c r="CR71" i="2"/>
  <c r="CS71" i="2"/>
  <c r="CT71" i="2"/>
  <c r="CU71" i="2"/>
  <c r="CV71" i="2"/>
  <c r="CW71" i="2"/>
  <c r="CX71" i="2"/>
  <c r="CY71" i="2"/>
  <c r="CZ71" i="2"/>
  <c r="DA71" i="2"/>
  <c r="DB71" i="2"/>
  <c r="DC71" i="2"/>
  <c r="DD71" i="2"/>
  <c r="DE71" i="2"/>
  <c r="DF71" i="2"/>
  <c r="DG71" i="2"/>
  <c r="DH71" i="2"/>
  <c r="DI71" i="2"/>
  <c r="DJ71" i="2"/>
  <c r="DK71" i="2"/>
  <c r="DL71" i="2"/>
  <c r="DM71" i="2"/>
  <c r="DN71" i="2"/>
  <c r="DO71" i="2"/>
  <c r="DP71" i="2"/>
  <c r="DQ71" i="2"/>
  <c r="DR71" i="2"/>
  <c r="DS71" i="2"/>
  <c r="DT71" i="2"/>
  <c r="DU71" i="2"/>
  <c r="DV71" i="2"/>
  <c r="DW71" i="2"/>
  <c r="DX71" i="2"/>
  <c r="DY71" i="2"/>
  <c r="DZ71" i="2"/>
  <c r="EA71" i="2"/>
  <c r="EB71" i="2"/>
  <c r="EC71" i="2"/>
  <c r="ED71" i="2"/>
  <c r="EE71" i="2"/>
  <c r="EF71" i="2"/>
  <c r="EG71" i="2"/>
  <c r="EH71" i="2"/>
  <c r="EI71" i="2"/>
  <c r="EJ71" i="2"/>
  <c r="EK71" i="2"/>
  <c r="EL71" i="2"/>
  <c r="EM71" i="2"/>
  <c r="EN71" i="2"/>
  <c r="EO71" i="2"/>
  <c r="EP71" i="2"/>
  <c r="EQ71" i="2"/>
  <c r="ER71" i="2"/>
  <c r="ES71" i="2"/>
  <c r="ET71" i="2"/>
  <c r="EU71" i="2"/>
  <c r="EV71" i="2"/>
  <c r="EW71" i="2"/>
  <c r="EX71" i="2"/>
  <c r="EY71" i="2"/>
  <c r="EZ71" i="2"/>
  <c r="FA71" i="2"/>
  <c r="FB71" i="2"/>
  <c r="FC71" i="2"/>
  <c r="FD71" i="2"/>
  <c r="FE71" i="2"/>
  <c r="FF71" i="2"/>
  <c r="FG71" i="2"/>
  <c r="FH71" i="2"/>
  <c r="FI71" i="2"/>
  <c r="FJ71" i="2"/>
  <c r="FK71" i="2"/>
  <c r="FL71" i="2"/>
  <c r="FM71" i="2"/>
  <c r="FN71" i="2"/>
  <c r="FO71" i="2"/>
  <c r="FP71" i="2"/>
  <c r="FQ71" i="2"/>
  <c r="FR71" i="2"/>
  <c r="FS71" i="2"/>
  <c r="FT71" i="2"/>
  <c r="FU71" i="2"/>
  <c r="FV71" i="2"/>
  <c r="FW71" i="2"/>
  <c r="FX71" i="2"/>
  <c r="FY71" i="2"/>
  <c r="FZ71" i="2"/>
  <c r="GA71" i="2"/>
  <c r="GB71" i="2"/>
  <c r="GC71" i="2"/>
  <c r="GD71" i="2"/>
  <c r="GE71" i="2"/>
  <c r="GF71" i="2"/>
  <c r="GG71" i="2"/>
  <c r="GH71" i="2"/>
  <c r="GI71" i="2"/>
  <c r="GJ71" i="2"/>
  <c r="GK71" i="2"/>
  <c r="GL71" i="2"/>
  <c r="GM71" i="2"/>
  <c r="GN71" i="2"/>
  <c r="GO71" i="2"/>
  <c r="GP71" i="2"/>
  <c r="GQ71" i="2"/>
  <c r="GR71" i="2"/>
  <c r="GS71" i="2"/>
  <c r="GT71" i="2"/>
  <c r="GU71" i="2"/>
  <c r="GV71" i="2"/>
  <c r="GW71" i="2"/>
  <c r="GX71" i="2"/>
  <c r="GY71" i="2"/>
  <c r="GZ71" i="2"/>
  <c r="HA71" i="2"/>
  <c r="HB71" i="2"/>
  <c r="HC71" i="2"/>
  <c r="HD71" i="2"/>
  <c r="HE71" i="2"/>
  <c r="HF71" i="2"/>
  <c r="HG71" i="2"/>
  <c r="HH71" i="2"/>
  <c r="HI71" i="2"/>
  <c r="HJ71" i="2"/>
  <c r="HK71" i="2"/>
  <c r="HL71" i="2"/>
  <c r="HM71" i="2"/>
  <c r="HN71" i="2"/>
  <c r="HO71" i="2"/>
  <c r="HP71" i="2"/>
  <c r="HQ71" i="2"/>
  <c r="HR71" i="2"/>
  <c r="HS71" i="2"/>
  <c r="HT71" i="2"/>
  <c r="HU71" i="2"/>
  <c r="HV71" i="2"/>
  <c r="HW71" i="2"/>
  <c r="HX71" i="2"/>
  <c r="HY71" i="2"/>
  <c r="HZ71" i="2"/>
  <c r="IA71" i="2"/>
  <c r="IB71" i="2"/>
  <c r="IC71" i="2"/>
  <c r="ID71" i="2"/>
  <c r="IE71" i="2"/>
  <c r="IF71" i="2"/>
  <c r="IG71" i="2"/>
  <c r="IH71" i="2"/>
  <c r="II71" i="2"/>
  <c r="IJ71" i="2"/>
  <c r="IK71" i="2"/>
  <c r="IL71" i="2"/>
  <c r="IM71" i="2"/>
  <c r="IN71" i="2"/>
  <c r="IO71" i="2"/>
  <c r="IP71" i="2"/>
  <c r="IQ71" i="2"/>
  <c r="IR71" i="2"/>
  <c r="IS71" i="2"/>
  <c r="IT71" i="2"/>
  <c r="IU71" i="2"/>
  <c r="IV71" i="2"/>
  <c r="IW71" i="2"/>
  <c r="IX71" i="2"/>
  <c r="IY71" i="2"/>
  <c r="IZ71" i="2"/>
  <c r="JA71" i="2"/>
  <c r="JB71" i="2"/>
  <c r="JC71" i="2"/>
  <c r="JD71" i="2"/>
  <c r="JE71" i="2"/>
  <c r="JF71" i="2"/>
  <c r="JG71" i="2"/>
  <c r="JH71" i="2"/>
  <c r="JI71" i="2"/>
  <c r="JJ71" i="2"/>
  <c r="JK71" i="2"/>
  <c r="JL71" i="2"/>
  <c r="JM71" i="2"/>
  <c r="JN71" i="2"/>
  <c r="JO71" i="2"/>
  <c r="JP71" i="2"/>
  <c r="JQ71" i="2"/>
  <c r="JR71" i="2"/>
  <c r="JS71" i="2"/>
  <c r="JT71" i="2"/>
  <c r="JU71" i="2"/>
  <c r="JV71" i="2"/>
  <c r="JW71" i="2"/>
  <c r="JX71" i="2"/>
  <c r="JY71" i="2"/>
  <c r="JZ71" i="2"/>
  <c r="KA71" i="2"/>
  <c r="KB71" i="2"/>
  <c r="KC71" i="2"/>
  <c r="KD71" i="2"/>
  <c r="KE71" i="2"/>
  <c r="KF71" i="2"/>
  <c r="KG71" i="2"/>
  <c r="KH71" i="2"/>
  <c r="KI71" i="2"/>
  <c r="KJ71" i="2"/>
  <c r="KK71" i="2"/>
  <c r="KL71" i="2"/>
  <c r="KM71" i="2"/>
  <c r="KN71" i="2"/>
  <c r="KO71" i="2"/>
  <c r="KP71" i="2"/>
  <c r="KQ71" i="2"/>
  <c r="KR71" i="2"/>
  <c r="KS71" i="2"/>
  <c r="KT71" i="2"/>
  <c r="KU71" i="2"/>
  <c r="KV71" i="2"/>
  <c r="KW71" i="2"/>
  <c r="KX71" i="2"/>
  <c r="KY71" i="2"/>
  <c r="KZ71" i="2"/>
  <c r="LA71" i="2"/>
  <c r="LB71" i="2"/>
  <c r="LC71" i="2"/>
  <c r="LD71" i="2"/>
  <c r="LE71" i="2"/>
  <c r="LF71" i="2"/>
  <c r="LG71" i="2"/>
  <c r="LH71" i="2"/>
  <c r="LI71" i="2"/>
  <c r="LJ71" i="2"/>
  <c r="LK71" i="2"/>
  <c r="LL71" i="2"/>
  <c r="LM71" i="2"/>
  <c r="LN71" i="2"/>
  <c r="LO71" i="2"/>
  <c r="LP71" i="2"/>
  <c r="LQ71" i="2"/>
  <c r="LR71" i="2"/>
  <c r="LS71" i="2"/>
  <c r="LT71" i="2"/>
  <c r="LU71" i="2"/>
  <c r="LV71" i="2"/>
  <c r="LW71" i="2"/>
  <c r="LX71" i="2"/>
  <c r="LY71" i="2"/>
  <c r="LZ71" i="2"/>
  <c r="MA71" i="2"/>
  <c r="MB71" i="2"/>
  <c r="MC71" i="2"/>
  <c r="MD71" i="2"/>
  <c r="ME71" i="2"/>
  <c r="MF71" i="2"/>
  <c r="MG71" i="2"/>
  <c r="MH71" i="2"/>
  <c r="MI71" i="2"/>
  <c r="MJ71" i="2"/>
  <c r="MK71" i="2"/>
  <c r="ML71" i="2"/>
  <c r="MM71" i="2"/>
  <c r="MN71" i="2"/>
  <c r="MO71" i="2"/>
  <c r="MP71" i="2"/>
  <c r="MQ71" i="2"/>
  <c r="MR71" i="2"/>
  <c r="MS71" i="2"/>
  <c r="MT71" i="2"/>
  <c r="MU71" i="2"/>
  <c r="MV71" i="2"/>
  <c r="MW71" i="2"/>
  <c r="MX71" i="2"/>
  <c r="MY71" i="2"/>
  <c r="MZ71" i="2"/>
  <c r="NA71" i="2"/>
  <c r="NB71" i="2"/>
  <c r="NC71" i="2"/>
  <c r="ND71" i="2"/>
  <c r="NE71" i="2"/>
  <c r="NF71" i="2"/>
  <c r="NG71" i="2"/>
  <c r="NH71" i="2"/>
  <c r="NI71" i="2"/>
  <c r="NJ71" i="2"/>
  <c r="NK71" i="2"/>
  <c r="NL71" i="2"/>
  <c r="NM71" i="2"/>
  <c r="NN71" i="2"/>
  <c r="NO71" i="2"/>
  <c r="NP71" i="2"/>
  <c r="NQ71" i="2"/>
  <c r="NR71" i="2"/>
  <c r="NS71" i="2"/>
  <c r="NT71" i="2"/>
  <c r="NU71" i="2"/>
  <c r="NV71" i="2"/>
  <c r="NW71" i="2"/>
  <c r="NX71" i="2"/>
  <c r="NY71" i="2"/>
  <c r="NZ71" i="2"/>
  <c r="OA71" i="2"/>
  <c r="OB71" i="2"/>
  <c r="OC71" i="2"/>
  <c r="OD71" i="2"/>
  <c r="OE71" i="2"/>
  <c r="OF71" i="2"/>
  <c r="OG71" i="2"/>
  <c r="OH71" i="2"/>
  <c r="OI71" i="2"/>
  <c r="OJ71" i="2"/>
  <c r="OK71" i="2"/>
  <c r="OL71" i="2"/>
  <c r="OM71" i="2"/>
  <c r="ON71" i="2"/>
  <c r="OO71" i="2"/>
  <c r="OP71" i="2"/>
  <c r="OQ71" i="2"/>
  <c r="OR71" i="2"/>
  <c r="OS71" i="2"/>
  <c r="OT71" i="2"/>
  <c r="OU71" i="2"/>
  <c r="OV71" i="2"/>
  <c r="OW71" i="2"/>
  <c r="OX71" i="2"/>
  <c r="OY71" i="2"/>
  <c r="OZ71" i="2"/>
  <c r="PA71" i="2"/>
  <c r="PB71" i="2"/>
  <c r="PC71" i="2"/>
  <c r="PD71" i="2"/>
  <c r="PE71" i="2"/>
  <c r="PF71" i="2"/>
  <c r="PG71" i="2"/>
  <c r="PH71" i="2"/>
  <c r="PI71" i="2"/>
  <c r="PJ71" i="2"/>
  <c r="PK71" i="2"/>
  <c r="PL71" i="2"/>
  <c r="PM71" i="2"/>
  <c r="PN71" i="2"/>
  <c r="PO71" i="2"/>
  <c r="PP71" i="2"/>
  <c r="PQ71" i="2"/>
  <c r="PR71" i="2"/>
  <c r="PS71" i="2"/>
  <c r="PT71" i="2"/>
  <c r="PU71" i="2"/>
  <c r="PV71" i="2"/>
  <c r="PW71" i="2"/>
  <c r="PX71" i="2"/>
  <c r="PY71" i="2"/>
  <c r="PZ71" i="2"/>
  <c r="QA71" i="2"/>
  <c r="QB71" i="2"/>
  <c r="QC71" i="2"/>
  <c r="QD71" i="2"/>
  <c r="QE71" i="2"/>
  <c r="QF71" i="2"/>
  <c r="QG71" i="2"/>
  <c r="QH71" i="2"/>
  <c r="QI71" i="2"/>
  <c r="QJ71" i="2"/>
  <c r="QK71" i="2"/>
  <c r="QL71" i="2"/>
  <c r="QM71" i="2"/>
  <c r="QN71" i="2"/>
  <c r="QO71" i="2"/>
  <c r="QP71" i="2"/>
  <c r="QQ71" i="2"/>
  <c r="QR71" i="2"/>
  <c r="QS71" i="2"/>
  <c r="QT71" i="2"/>
  <c r="QU71" i="2"/>
  <c r="QV71" i="2"/>
  <c r="QW71" i="2"/>
  <c r="QX71" i="2"/>
  <c r="QY71" i="2"/>
  <c r="QZ71" i="2"/>
  <c r="RA71" i="2"/>
  <c r="RB71" i="2"/>
  <c r="RC71" i="2"/>
  <c r="RD71" i="2"/>
  <c r="RE71" i="2"/>
  <c r="RF71" i="2"/>
  <c r="RG71" i="2"/>
  <c r="RH71" i="2"/>
  <c r="RI71" i="2"/>
  <c r="RJ71" i="2"/>
  <c r="RK71" i="2"/>
  <c r="RL71" i="2"/>
  <c r="RM71" i="2"/>
  <c r="RN71" i="2"/>
  <c r="RO71" i="2"/>
  <c r="RP71" i="2"/>
  <c r="RQ71" i="2"/>
  <c r="RR71" i="2"/>
  <c r="RS71" i="2"/>
  <c r="RT71" i="2"/>
  <c r="RU71" i="2"/>
  <c r="RV71" i="2"/>
  <c r="RW71" i="2"/>
  <c r="RX71" i="2"/>
  <c r="RY71" i="2"/>
  <c r="RZ71" i="2"/>
  <c r="SA71" i="2"/>
  <c r="SB71" i="2"/>
  <c r="SC71" i="2"/>
  <c r="SD71" i="2"/>
  <c r="SE71" i="2"/>
  <c r="SF71" i="2"/>
  <c r="SG71" i="2"/>
  <c r="SH71" i="2"/>
  <c r="SI71" i="2"/>
  <c r="SJ71" i="2"/>
  <c r="SK71" i="2"/>
  <c r="SL71" i="2"/>
  <c r="SM71" i="2"/>
  <c r="SN71" i="2"/>
  <c r="SO71" i="2"/>
  <c r="SP71" i="2"/>
  <c r="SQ71" i="2"/>
  <c r="SR71" i="2"/>
  <c r="SS71" i="2"/>
  <c r="ST71" i="2"/>
  <c r="SU71" i="2"/>
  <c r="SV71" i="2"/>
  <c r="SW71" i="2"/>
  <c r="SX71" i="2"/>
  <c r="SY71" i="2"/>
  <c r="SZ71" i="2"/>
  <c r="TA71" i="2"/>
  <c r="TB71" i="2"/>
  <c r="TC71" i="2"/>
  <c r="TD71" i="2"/>
  <c r="TE71" i="2"/>
  <c r="TF71" i="2"/>
  <c r="TG71" i="2"/>
  <c r="TH71" i="2"/>
  <c r="TI71" i="2"/>
  <c r="TJ71" i="2"/>
  <c r="TK71" i="2"/>
  <c r="TL71" i="2"/>
  <c r="TM71" i="2"/>
  <c r="TN71" i="2"/>
  <c r="TO71" i="2"/>
  <c r="TP71" i="2"/>
  <c r="TQ71" i="2"/>
  <c r="TR71" i="2"/>
  <c r="TS71" i="2"/>
  <c r="TT71" i="2"/>
  <c r="TU71" i="2"/>
  <c r="TV71" i="2"/>
  <c r="TW71" i="2"/>
  <c r="TX71" i="2"/>
  <c r="TY71" i="2"/>
  <c r="TZ71" i="2"/>
  <c r="UA71" i="2"/>
  <c r="UB71" i="2"/>
  <c r="UC71" i="2"/>
  <c r="UD71" i="2"/>
  <c r="UE71" i="2"/>
  <c r="UF71" i="2"/>
  <c r="UG71" i="2"/>
  <c r="UH71" i="2"/>
  <c r="UI71" i="2"/>
  <c r="UJ71" i="2"/>
  <c r="UK71" i="2"/>
  <c r="UL71" i="2"/>
  <c r="UM71" i="2"/>
  <c r="UN71" i="2"/>
  <c r="UO71" i="2"/>
  <c r="UP71" i="2"/>
  <c r="UQ71" i="2"/>
  <c r="UR71" i="2"/>
  <c r="US71" i="2"/>
  <c r="UT71" i="2"/>
  <c r="UU71" i="2"/>
  <c r="UV71" i="2"/>
  <c r="UW71" i="2"/>
  <c r="UX71" i="2"/>
  <c r="UY71" i="2"/>
  <c r="UZ71" i="2"/>
  <c r="VA71" i="2"/>
  <c r="VB71" i="2"/>
  <c r="VC71" i="2"/>
  <c r="VD71" i="2"/>
  <c r="VE71" i="2"/>
  <c r="VF71" i="2"/>
  <c r="VG71" i="2"/>
  <c r="VH71" i="2"/>
  <c r="VI71" i="2"/>
  <c r="VJ71" i="2"/>
  <c r="VK71" i="2"/>
  <c r="VL71" i="2"/>
  <c r="VM71" i="2"/>
  <c r="VN71" i="2"/>
  <c r="VO71" i="2"/>
  <c r="VP71" i="2"/>
  <c r="VQ71" i="2"/>
  <c r="VR71" i="2"/>
  <c r="VS71" i="2"/>
  <c r="VT71" i="2"/>
  <c r="VU71" i="2"/>
  <c r="VV71" i="2"/>
  <c r="VW71" i="2"/>
  <c r="VX71" i="2"/>
  <c r="VY71" i="2"/>
  <c r="VZ71" i="2"/>
  <c r="WA71" i="2"/>
  <c r="WB71" i="2"/>
  <c r="WC71" i="2"/>
  <c r="WD71" i="2"/>
  <c r="WE71" i="2"/>
  <c r="WF71" i="2"/>
  <c r="WG71" i="2"/>
  <c r="WH71" i="2"/>
  <c r="WI71" i="2"/>
  <c r="WJ71" i="2"/>
  <c r="WK71" i="2"/>
  <c r="WL71" i="2"/>
  <c r="WM71" i="2"/>
  <c r="WN71" i="2"/>
  <c r="WO71" i="2"/>
  <c r="WP71" i="2"/>
  <c r="WQ71" i="2"/>
  <c r="WR71" i="2"/>
  <c r="WS71" i="2"/>
  <c r="WT71" i="2"/>
  <c r="WU71" i="2"/>
  <c r="WV71" i="2"/>
  <c r="WW71" i="2"/>
  <c r="WX71" i="2"/>
  <c r="WY71" i="2"/>
  <c r="WZ71" i="2"/>
  <c r="XA71" i="2"/>
  <c r="XB71" i="2"/>
  <c r="XC71" i="2"/>
  <c r="XD71" i="2"/>
  <c r="XE71" i="2"/>
  <c r="XF71" i="2"/>
  <c r="XG71" i="2"/>
  <c r="XH71" i="2"/>
  <c r="XI71" i="2"/>
  <c r="XJ71" i="2"/>
  <c r="XK71" i="2"/>
  <c r="XL71" i="2"/>
  <c r="XM71" i="2"/>
  <c r="XN71" i="2"/>
  <c r="XO71" i="2"/>
  <c r="XP71" i="2"/>
  <c r="XQ71" i="2"/>
  <c r="XR71" i="2"/>
  <c r="XS71" i="2"/>
  <c r="XT71" i="2"/>
  <c r="XU71" i="2"/>
  <c r="XV71" i="2"/>
  <c r="XW71" i="2"/>
  <c r="XX71" i="2"/>
  <c r="XY71" i="2"/>
  <c r="XZ71" i="2"/>
  <c r="YA71" i="2"/>
  <c r="YB71" i="2"/>
  <c r="YC71" i="2"/>
  <c r="YD71" i="2"/>
  <c r="YE71" i="2"/>
  <c r="YF71" i="2"/>
  <c r="YG71" i="2"/>
  <c r="YH71" i="2"/>
  <c r="YI71" i="2"/>
  <c r="YJ71" i="2"/>
  <c r="YK71" i="2"/>
  <c r="YL71" i="2"/>
  <c r="YM71" i="2"/>
  <c r="YN71" i="2"/>
  <c r="YO71" i="2"/>
  <c r="YP71" i="2"/>
  <c r="YQ71" i="2"/>
  <c r="YR71" i="2"/>
  <c r="YS71" i="2"/>
  <c r="YT71" i="2"/>
  <c r="YU71" i="2"/>
  <c r="YV71" i="2"/>
  <c r="YW71" i="2"/>
  <c r="YX71" i="2"/>
  <c r="YY71" i="2"/>
  <c r="YZ71" i="2"/>
  <c r="ZA71" i="2"/>
  <c r="ZB71" i="2"/>
  <c r="ZC71" i="2"/>
  <c r="ZD71" i="2"/>
  <c r="ZE71" i="2"/>
  <c r="ZF71" i="2"/>
  <c r="ZG71" i="2"/>
  <c r="ZH71" i="2"/>
  <c r="ZI71" i="2"/>
  <c r="ZJ71" i="2"/>
  <c r="ZK71" i="2"/>
  <c r="ZL71" i="2"/>
  <c r="ZM71" i="2"/>
  <c r="ZN71" i="2"/>
  <c r="ZO71" i="2"/>
  <c r="ZP71" i="2"/>
  <c r="ZQ71" i="2"/>
  <c r="ZR71" i="2"/>
  <c r="ZS71" i="2"/>
  <c r="ZT71" i="2"/>
  <c r="ZU71" i="2"/>
  <c r="ZV71" i="2"/>
  <c r="ZW71" i="2"/>
  <c r="ZX71" i="2"/>
  <c r="ZY71" i="2"/>
  <c r="ZZ71" i="2"/>
  <c r="AAA71" i="2"/>
  <c r="AAB71" i="2"/>
  <c r="AAC71" i="2"/>
  <c r="AAD71" i="2"/>
  <c r="AAE71" i="2"/>
  <c r="AAF71" i="2"/>
  <c r="AAG71" i="2"/>
  <c r="AAH71" i="2"/>
  <c r="AAI71" i="2"/>
  <c r="AAJ71" i="2"/>
  <c r="AAK71" i="2"/>
  <c r="AAL71" i="2"/>
  <c r="AAM71" i="2"/>
  <c r="AAN71" i="2"/>
  <c r="AAO71" i="2"/>
  <c r="AAP71" i="2"/>
  <c r="AAQ71" i="2"/>
  <c r="AAR71" i="2"/>
  <c r="AAS71" i="2"/>
  <c r="AAT71" i="2"/>
  <c r="AAU71" i="2"/>
  <c r="AAV71" i="2"/>
  <c r="AAW71" i="2"/>
  <c r="AAX71" i="2"/>
  <c r="AAY71" i="2"/>
  <c r="AAZ71" i="2"/>
  <c r="ABA71" i="2"/>
  <c r="ABB71" i="2"/>
  <c r="ABC71" i="2"/>
  <c r="ABD71" i="2"/>
  <c r="ABE71" i="2"/>
  <c r="ABF71" i="2"/>
  <c r="ABG71" i="2"/>
  <c r="ABH71" i="2"/>
  <c r="ABI71" i="2"/>
  <c r="ABJ71" i="2"/>
  <c r="ABK71" i="2"/>
  <c r="ABL71" i="2"/>
  <c r="ABM71" i="2"/>
  <c r="ABN71" i="2"/>
  <c r="ABO71" i="2"/>
  <c r="ABP71" i="2"/>
  <c r="ABQ71" i="2"/>
  <c r="ABR71" i="2"/>
  <c r="ABS71" i="2"/>
  <c r="ABT71" i="2"/>
  <c r="ABU71" i="2"/>
  <c r="ABV71" i="2"/>
  <c r="ABW71" i="2"/>
  <c r="ABX71" i="2"/>
  <c r="ABY71" i="2"/>
  <c r="ABZ71" i="2"/>
  <c r="ACA71" i="2"/>
  <c r="ACB71" i="2"/>
  <c r="ACC71" i="2"/>
  <c r="ACD71" i="2"/>
  <c r="ACE71" i="2"/>
  <c r="ACF71" i="2"/>
  <c r="ACG71" i="2"/>
  <c r="ACH71" i="2"/>
  <c r="ACI71" i="2"/>
  <c r="ACJ71" i="2"/>
  <c r="ACK71" i="2"/>
  <c r="ACL71" i="2"/>
  <c r="ACM71" i="2"/>
  <c r="ACN71" i="2"/>
  <c r="ACO71" i="2"/>
  <c r="ACP71" i="2"/>
  <c r="ACQ71" i="2"/>
  <c r="ACR71" i="2"/>
  <c r="ACS71" i="2"/>
  <c r="ACT71" i="2"/>
  <c r="ACU71" i="2"/>
  <c r="ACV71" i="2"/>
  <c r="ACW71" i="2"/>
  <c r="ACX71" i="2"/>
  <c r="ACY71" i="2"/>
  <c r="ACZ71" i="2"/>
  <c r="ADA71" i="2"/>
  <c r="ADB71" i="2"/>
  <c r="ADC71" i="2"/>
  <c r="ADD71" i="2"/>
  <c r="ADE71" i="2"/>
  <c r="ADF71" i="2"/>
  <c r="ADG71" i="2"/>
  <c r="ADH71" i="2"/>
  <c r="ADI71" i="2"/>
  <c r="ADJ71" i="2"/>
  <c r="ADK71" i="2"/>
  <c r="ADL71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AO72" i="2"/>
  <c r="AP72" i="2"/>
  <c r="AQ72" i="2"/>
  <c r="AR72" i="2"/>
  <c r="AS72" i="2"/>
  <c r="AT72" i="2"/>
  <c r="AU72" i="2"/>
  <c r="AV72" i="2"/>
  <c r="AW72" i="2"/>
  <c r="AX72" i="2"/>
  <c r="AY72" i="2"/>
  <c r="AZ72" i="2"/>
  <c r="BA72" i="2"/>
  <c r="BB72" i="2"/>
  <c r="BC72" i="2"/>
  <c r="BD72" i="2"/>
  <c r="BE72" i="2"/>
  <c r="BF72" i="2"/>
  <c r="BG72" i="2"/>
  <c r="BH72" i="2"/>
  <c r="BI72" i="2"/>
  <c r="BJ72" i="2"/>
  <c r="BK72" i="2"/>
  <c r="BL72" i="2"/>
  <c r="BM72" i="2"/>
  <c r="BN72" i="2"/>
  <c r="BO72" i="2"/>
  <c r="BP72" i="2"/>
  <c r="BQ72" i="2"/>
  <c r="BR72" i="2"/>
  <c r="BS72" i="2"/>
  <c r="BT72" i="2"/>
  <c r="BU72" i="2"/>
  <c r="BV72" i="2"/>
  <c r="BW72" i="2"/>
  <c r="BX72" i="2"/>
  <c r="BY72" i="2"/>
  <c r="BZ72" i="2"/>
  <c r="CA72" i="2"/>
  <c r="CB72" i="2"/>
  <c r="CC72" i="2"/>
  <c r="CD72" i="2"/>
  <c r="CE72" i="2"/>
  <c r="CF72" i="2"/>
  <c r="CG72" i="2"/>
  <c r="CH72" i="2"/>
  <c r="CI72" i="2"/>
  <c r="CJ72" i="2"/>
  <c r="CK72" i="2"/>
  <c r="CL72" i="2"/>
  <c r="CM72" i="2"/>
  <c r="CN72" i="2"/>
  <c r="CO72" i="2"/>
  <c r="CP72" i="2"/>
  <c r="CQ72" i="2"/>
  <c r="CR72" i="2"/>
  <c r="CS72" i="2"/>
  <c r="CT72" i="2"/>
  <c r="CU72" i="2"/>
  <c r="CV72" i="2"/>
  <c r="CW72" i="2"/>
  <c r="CX72" i="2"/>
  <c r="CY72" i="2"/>
  <c r="CZ72" i="2"/>
  <c r="DA72" i="2"/>
  <c r="DB72" i="2"/>
  <c r="DC72" i="2"/>
  <c r="DD72" i="2"/>
  <c r="DE72" i="2"/>
  <c r="DF72" i="2"/>
  <c r="DG72" i="2"/>
  <c r="DH72" i="2"/>
  <c r="DI72" i="2"/>
  <c r="DJ72" i="2"/>
  <c r="DK72" i="2"/>
  <c r="DL72" i="2"/>
  <c r="DM72" i="2"/>
  <c r="DN72" i="2"/>
  <c r="DO72" i="2"/>
  <c r="DP72" i="2"/>
  <c r="DQ72" i="2"/>
  <c r="DR72" i="2"/>
  <c r="DS72" i="2"/>
  <c r="DT72" i="2"/>
  <c r="DU72" i="2"/>
  <c r="DV72" i="2"/>
  <c r="DW72" i="2"/>
  <c r="DX72" i="2"/>
  <c r="DY72" i="2"/>
  <c r="DZ72" i="2"/>
  <c r="EA72" i="2"/>
  <c r="EB72" i="2"/>
  <c r="EC72" i="2"/>
  <c r="ED72" i="2"/>
  <c r="EE72" i="2"/>
  <c r="EF72" i="2"/>
  <c r="EG72" i="2"/>
  <c r="EH72" i="2"/>
  <c r="EI72" i="2"/>
  <c r="EJ72" i="2"/>
  <c r="EK72" i="2"/>
  <c r="EL72" i="2"/>
  <c r="EM72" i="2"/>
  <c r="EN72" i="2"/>
  <c r="EO72" i="2"/>
  <c r="EP72" i="2"/>
  <c r="EQ72" i="2"/>
  <c r="ER72" i="2"/>
  <c r="ES72" i="2"/>
  <c r="ET72" i="2"/>
  <c r="EU72" i="2"/>
  <c r="EV72" i="2"/>
  <c r="EW72" i="2"/>
  <c r="EX72" i="2"/>
  <c r="EY72" i="2"/>
  <c r="EZ72" i="2"/>
  <c r="FA72" i="2"/>
  <c r="FB72" i="2"/>
  <c r="FC72" i="2"/>
  <c r="FD72" i="2"/>
  <c r="FE72" i="2"/>
  <c r="FF72" i="2"/>
  <c r="FG72" i="2"/>
  <c r="FH72" i="2"/>
  <c r="FI72" i="2"/>
  <c r="FJ72" i="2"/>
  <c r="FK72" i="2"/>
  <c r="FL72" i="2"/>
  <c r="FM72" i="2"/>
  <c r="FN72" i="2"/>
  <c r="FO72" i="2"/>
  <c r="FP72" i="2"/>
  <c r="FQ72" i="2"/>
  <c r="FR72" i="2"/>
  <c r="FS72" i="2"/>
  <c r="FT72" i="2"/>
  <c r="FU72" i="2"/>
  <c r="FV72" i="2"/>
  <c r="FW72" i="2"/>
  <c r="FX72" i="2"/>
  <c r="FY72" i="2"/>
  <c r="FZ72" i="2"/>
  <c r="GA72" i="2"/>
  <c r="GB72" i="2"/>
  <c r="GC72" i="2"/>
  <c r="GD72" i="2"/>
  <c r="GE72" i="2"/>
  <c r="GF72" i="2"/>
  <c r="GG72" i="2"/>
  <c r="GH72" i="2"/>
  <c r="GI72" i="2"/>
  <c r="GJ72" i="2"/>
  <c r="GK72" i="2"/>
  <c r="GL72" i="2"/>
  <c r="GM72" i="2"/>
  <c r="GN72" i="2"/>
  <c r="GO72" i="2"/>
  <c r="GP72" i="2"/>
  <c r="GQ72" i="2"/>
  <c r="GR72" i="2"/>
  <c r="GS72" i="2"/>
  <c r="GT72" i="2"/>
  <c r="GU72" i="2"/>
  <c r="GV72" i="2"/>
  <c r="GW72" i="2"/>
  <c r="GX72" i="2"/>
  <c r="GY72" i="2"/>
  <c r="GZ72" i="2"/>
  <c r="HA72" i="2"/>
  <c r="HB72" i="2"/>
  <c r="HC72" i="2"/>
  <c r="HD72" i="2"/>
  <c r="HE72" i="2"/>
  <c r="HF72" i="2"/>
  <c r="HG72" i="2"/>
  <c r="HH72" i="2"/>
  <c r="HI72" i="2"/>
  <c r="HJ72" i="2"/>
  <c r="HK72" i="2"/>
  <c r="HL72" i="2"/>
  <c r="HM72" i="2"/>
  <c r="HN72" i="2"/>
  <c r="HO72" i="2"/>
  <c r="HP72" i="2"/>
  <c r="HQ72" i="2"/>
  <c r="HR72" i="2"/>
  <c r="HS72" i="2"/>
  <c r="HT72" i="2"/>
  <c r="HU72" i="2"/>
  <c r="HV72" i="2"/>
  <c r="HW72" i="2"/>
  <c r="HX72" i="2"/>
  <c r="HY72" i="2"/>
  <c r="HZ72" i="2"/>
  <c r="IA72" i="2"/>
  <c r="IB72" i="2"/>
  <c r="IC72" i="2"/>
  <c r="ID72" i="2"/>
  <c r="IE72" i="2"/>
  <c r="IF72" i="2"/>
  <c r="IG72" i="2"/>
  <c r="IH72" i="2"/>
  <c r="II72" i="2"/>
  <c r="IJ72" i="2"/>
  <c r="IK72" i="2"/>
  <c r="IL72" i="2"/>
  <c r="IM72" i="2"/>
  <c r="IN72" i="2"/>
  <c r="IO72" i="2"/>
  <c r="IP72" i="2"/>
  <c r="IQ72" i="2"/>
  <c r="IR72" i="2"/>
  <c r="IS72" i="2"/>
  <c r="IT72" i="2"/>
  <c r="IU72" i="2"/>
  <c r="IV72" i="2"/>
  <c r="IW72" i="2"/>
  <c r="IX72" i="2"/>
  <c r="IY72" i="2"/>
  <c r="IZ72" i="2"/>
  <c r="JA72" i="2"/>
  <c r="JB72" i="2"/>
  <c r="JC72" i="2"/>
  <c r="JD72" i="2"/>
  <c r="JE72" i="2"/>
  <c r="JF72" i="2"/>
  <c r="JG72" i="2"/>
  <c r="JH72" i="2"/>
  <c r="JI72" i="2"/>
  <c r="JJ72" i="2"/>
  <c r="JK72" i="2"/>
  <c r="JL72" i="2"/>
  <c r="JM72" i="2"/>
  <c r="JN72" i="2"/>
  <c r="JO72" i="2"/>
  <c r="JP72" i="2"/>
  <c r="JQ72" i="2"/>
  <c r="JR72" i="2"/>
  <c r="JS72" i="2"/>
  <c r="JT72" i="2"/>
  <c r="JU72" i="2"/>
  <c r="JV72" i="2"/>
  <c r="JW72" i="2"/>
  <c r="JX72" i="2"/>
  <c r="JY72" i="2"/>
  <c r="JZ72" i="2"/>
  <c r="KA72" i="2"/>
  <c r="KB72" i="2"/>
  <c r="KC72" i="2"/>
  <c r="KD72" i="2"/>
  <c r="KE72" i="2"/>
  <c r="KF72" i="2"/>
  <c r="KG72" i="2"/>
  <c r="KH72" i="2"/>
  <c r="KI72" i="2"/>
  <c r="KJ72" i="2"/>
  <c r="KK72" i="2"/>
  <c r="KL72" i="2"/>
  <c r="KM72" i="2"/>
  <c r="KN72" i="2"/>
  <c r="KO72" i="2"/>
  <c r="KP72" i="2"/>
  <c r="KQ72" i="2"/>
  <c r="KR72" i="2"/>
  <c r="KS72" i="2"/>
  <c r="KT72" i="2"/>
  <c r="KU72" i="2"/>
  <c r="KV72" i="2"/>
  <c r="KW72" i="2"/>
  <c r="KX72" i="2"/>
  <c r="KY72" i="2"/>
  <c r="KZ72" i="2"/>
  <c r="LA72" i="2"/>
  <c r="LB72" i="2"/>
  <c r="LC72" i="2"/>
  <c r="LD72" i="2"/>
  <c r="LE72" i="2"/>
  <c r="LF72" i="2"/>
  <c r="LG72" i="2"/>
  <c r="LH72" i="2"/>
  <c r="LI72" i="2"/>
  <c r="LJ72" i="2"/>
  <c r="LK72" i="2"/>
  <c r="LL72" i="2"/>
  <c r="LM72" i="2"/>
  <c r="LN72" i="2"/>
  <c r="LO72" i="2"/>
  <c r="LP72" i="2"/>
  <c r="LQ72" i="2"/>
  <c r="LR72" i="2"/>
  <c r="LS72" i="2"/>
  <c r="LT72" i="2"/>
  <c r="LU72" i="2"/>
  <c r="LV72" i="2"/>
  <c r="LW72" i="2"/>
  <c r="LX72" i="2"/>
  <c r="LY72" i="2"/>
  <c r="LZ72" i="2"/>
  <c r="MA72" i="2"/>
  <c r="MB72" i="2"/>
  <c r="MC72" i="2"/>
  <c r="MD72" i="2"/>
  <c r="ME72" i="2"/>
  <c r="MF72" i="2"/>
  <c r="MG72" i="2"/>
  <c r="MH72" i="2"/>
  <c r="MI72" i="2"/>
  <c r="MJ72" i="2"/>
  <c r="MK72" i="2"/>
  <c r="ML72" i="2"/>
  <c r="MM72" i="2"/>
  <c r="MN72" i="2"/>
  <c r="MO72" i="2"/>
  <c r="MP72" i="2"/>
  <c r="MQ72" i="2"/>
  <c r="MR72" i="2"/>
  <c r="MS72" i="2"/>
  <c r="MT72" i="2"/>
  <c r="MU72" i="2"/>
  <c r="MV72" i="2"/>
  <c r="MW72" i="2"/>
  <c r="MX72" i="2"/>
  <c r="MY72" i="2"/>
  <c r="MZ72" i="2"/>
  <c r="NA72" i="2"/>
  <c r="NB72" i="2"/>
  <c r="NC72" i="2"/>
  <c r="ND72" i="2"/>
  <c r="NE72" i="2"/>
  <c r="NF72" i="2"/>
  <c r="NG72" i="2"/>
  <c r="NH72" i="2"/>
  <c r="NI72" i="2"/>
  <c r="NJ72" i="2"/>
  <c r="NK72" i="2"/>
  <c r="NL72" i="2"/>
  <c r="NM72" i="2"/>
  <c r="NN72" i="2"/>
  <c r="NO72" i="2"/>
  <c r="NP72" i="2"/>
  <c r="NQ72" i="2"/>
  <c r="NR72" i="2"/>
  <c r="NS72" i="2"/>
  <c r="NT72" i="2"/>
  <c r="NU72" i="2"/>
  <c r="NV72" i="2"/>
  <c r="NW72" i="2"/>
  <c r="NX72" i="2"/>
  <c r="NY72" i="2"/>
  <c r="NZ72" i="2"/>
  <c r="OA72" i="2"/>
  <c r="OB72" i="2"/>
  <c r="OC72" i="2"/>
  <c r="OD72" i="2"/>
  <c r="OE72" i="2"/>
  <c r="OF72" i="2"/>
  <c r="OG72" i="2"/>
  <c r="OH72" i="2"/>
  <c r="OI72" i="2"/>
  <c r="OJ72" i="2"/>
  <c r="OK72" i="2"/>
  <c r="OL72" i="2"/>
  <c r="OM72" i="2"/>
  <c r="ON72" i="2"/>
  <c r="OO72" i="2"/>
  <c r="OP72" i="2"/>
  <c r="OQ72" i="2"/>
  <c r="OR72" i="2"/>
  <c r="OS72" i="2"/>
  <c r="OT72" i="2"/>
  <c r="OU72" i="2"/>
  <c r="OV72" i="2"/>
  <c r="OW72" i="2"/>
  <c r="OX72" i="2"/>
  <c r="OY72" i="2"/>
  <c r="OZ72" i="2"/>
  <c r="PA72" i="2"/>
  <c r="PB72" i="2"/>
  <c r="PC72" i="2"/>
  <c r="PD72" i="2"/>
  <c r="PE72" i="2"/>
  <c r="PF72" i="2"/>
  <c r="PG72" i="2"/>
  <c r="PH72" i="2"/>
  <c r="PI72" i="2"/>
  <c r="PJ72" i="2"/>
  <c r="PK72" i="2"/>
  <c r="PL72" i="2"/>
  <c r="PM72" i="2"/>
  <c r="PN72" i="2"/>
  <c r="PO72" i="2"/>
  <c r="PP72" i="2"/>
  <c r="PQ72" i="2"/>
  <c r="PR72" i="2"/>
  <c r="PS72" i="2"/>
  <c r="PT72" i="2"/>
  <c r="PU72" i="2"/>
  <c r="PV72" i="2"/>
  <c r="PW72" i="2"/>
  <c r="PX72" i="2"/>
  <c r="PY72" i="2"/>
  <c r="PZ72" i="2"/>
  <c r="QA72" i="2"/>
  <c r="QB72" i="2"/>
  <c r="QC72" i="2"/>
  <c r="QD72" i="2"/>
  <c r="QE72" i="2"/>
  <c r="QF72" i="2"/>
  <c r="QG72" i="2"/>
  <c r="QH72" i="2"/>
  <c r="QI72" i="2"/>
  <c r="QJ72" i="2"/>
  <c r="QK72" i="2"/>
  <c r="QL72" i="2"/>
  <c r="QM72" i="2"/>
  <c r="QN72" i="2"/>
  <c r="QO72" i="2"/>
  <c r="QP72" i="2"/>
  <c r="QQ72" i="2"/>
  <c r="QR72" i="2"/>
  <c r="QS72" i="2"/>
  <c r="QT72" i="2"/>
  <c r="QU72" i="2"/>
  <c r="QV72" i="2"/>
  <c r="QW72" i="2"/>
  <c r="QX72" i="2"/>
  <c r="QY72" i="2"/>
  <c r="QZ72" i="2"/>
  <c r="RA72" i="2"/>
  <c r="RB72" i="2"/>
  <c r="RC72" i="2"/>
  <c r="RD72" i="2"/>
  <c r="RE72" i="2"/>
  <c r="RF72" i="2"/>
  <c r="RG72" i="2"/>
  <c r="RH72" i="2"/>
  <c r="RI72" i="2"/>
  <c r="RJ72" i="2"/>
  <c r="RK72" i="2"/>
  <c r="RL72" i="2"/>
  <c r="RM72" i="2"/>
  <c r="RN72" i="2"/>
  <c r="RO72" i="2"/>
  <c r="RP72" i="2"/>
  <c r="RQ72" i="2"/>
  <c r="RR72" i="2"/>
  <c r="RS72" i="2"/>
  <c r="RT72" i="2"/>
  <c r="RU72" i="2"/>
  <c r="RV72" i="2"/>
  <c r="RW72" i="2"/>
  <c r="RX72" i="2"/>
  <c r="RY72" i="2"/>
  <c r="RZ72" i="2"/>
  <c r="SA72" i="2"/>
  <c r="SB72" i="2"/>
  <c r="SC72" i="2"/>
  <c r="SD72" i="2"/>
  <c r="SE72" i="2"/>
  <c r="SF72" i="2"/>
  <c r="SG72" i="2"/>
  <c r="SH72" i="2"/>
  <c r="SI72" i="2"/>
  <c r="SJ72" i="2"/>
  <c r="SK72" i="2"/>
  <c r="SL72" i="2"/>
  <c r="SM72" i="2"/>
  <c r="SN72" i="2"/>
  <c r="SO72" i="2"/>
  <c r="SP72" i="2"/>
  <c r="SQ72" i="2"/>
  <c r="SR72" i="2"/>
  <c r="SS72" i="2"/>
  <c r="ST72" i="2"/>
  <c r="SU72" i="2"/>
  <c r="SV72" i="2"/>
  <c r="SW72" i="2"/>
  <c r="SX72" i="2"/>
  <c r="SY72" i="2"/>
  <c r="SZ72" i="2"/>
  <c r="TA72" i="2"/>
  <c r="TB72" i="2"/>
  <c r="TC72" i="2"/>
  <c r="TD72" i="2"/>
  <c r="TE72" i="2"/>
  <c r="TF72" i="2"/>
  <c r="TG72" i="2"/>
  <c r="TH72" i="2"/>
  <c r="TI72" i="2"/>
  <c r="TJ72" i="2"/>
  <c r="TK72" i="2"/>
  <c r="TL72" i="2"/>
  <c r="TM72" i="2"/>
  <c r="TN72" i="2"/>
  <c r="TO72" i="2"/>
  <c r="TP72" i="2"/>
  <c r="TQ72" i="2"/>
  <c r="TR72" i="2"/>
  <c r="TS72" i="2"/>
  <c r="TT72" i="2"/>
  <c r="TU72" i="2"/>
  <c r="TV72" i="2"/>
  <c r="TW72" i="2"/>
  <c r="TX72" i="2"/>
  <c r="TY72" i="2"/>
  <c r="TZ72" i="2"/>
  <c r="UA72" i="2"/>
  <c r="UB72" i="2"/>
  <c r="UC72" i="2"/>
  <c r="UD72" i="2"/>
  <c r="UE72" i="2"/>
  <c r="UF72" i="2"/>
  <c r="UG72" i="2"/>
  <c r="UH72" i="2"/>
  <c r="UI72" i="2"/>
  <c r="UJ72" i="2"/>
  <c r="UK72" i="2"/>
  <c r="UL72" i="2"/>
  <c r="UM72" i="2"/>
  <c r="UN72" i="2"/>
  <c r="UO72" i="2"/>
  <c r="UP72" i="2"/>
  <c r="UQ72" i="2"/>
  <c r="UR72" i="2"/>
  <c r="US72" i="2"/>
  <c r="UT72" i="2"/>
  <c r="UU72" i="2"/>
  <c r="UV72" i="2"/>
  <c r="UW72" i="2"/>
  <c r="UX72" i="2"/>
  <c r="UY72" i="2"/>
  <c r="UZ72" i="2"/>
  <c r="VA72" i="2"/>
  <c r="VB72" i="2"/>
  <c r="VC72" i="2"/>
  <c r="VD72" i="2"/>
  <c r="VE72" i="2"/>
  <c r="VF72" i="2"/>
  <c r="VG72" i="2"/>
  <c r="VH72" i="2"/>
  <c r="VI72" i="2"/>
  <c r="VJ72" i="2"/>
  <c r="VK72" i="2"/>
  <c r="VL72" i="2"/>
  <c r="VM72" i="2"/>
  <c r="VN72" i="2"/>
  <c r="VO72" i="2"/>
  <c r="VP72" i="2"/>
  <c r="VQ72" i="2"/>
  <c r="VR72" i="2"/>
  <c r="VS72" i="2"/>
  <c r="VT72" i="2"/>
  <c r="VU72" i="2"/>
  <c r="VV72" i="2"/>
  <c r="VW72" i="2"/>
  <c r="VX72" i="2"/>
  <c r="VY72" i="2"/>
  <c r="VZ72" i="2"/>
  <c r="WA72" i="2"/>
  <c r="WB72" i="2"/>
  <c r="WC72" i="2"/>
  <c r="WD72" i="2"/>
  <c r="WE72" i="2"/>
  <c r="WF72" i="2"/>
  <c r="WG72" i="2"/>
  <c r="WH72" i="2"/>
  <c r="WI72" i="2"/>
  <c r="WJ72" i="2"/>
  <c r="WK72" i="2"/>
  <c r="WL72" i="2"/>
  <c r="WM72" i="2"/>
  <c r="WN72" i="2"/>
  <c r="WO72" i="2"/>
  <c r="WP72" i="2"/>
  <c r="WQ72" i="2"/>
  <c r="WR72" i="2"/>
  <c r="WS72" i="2"/>
  <c r="WT72" i="2"/>
  <c r="WU72" i="2"/>
  <c r="WV72" i="2"/>
  <c r="WW72" i="2"/>
  <c r="WX72" i="2"/>
  <c r="WY72" i="2"/>
  <c r="WZ72" i="2"/>
  <c r="XA72" i="2"/>
  <c r="XB72" i="2"/>
  <c r="XC72" i="2"/>
  <c r="XD72" i="2"/>
  <c r="XE72" i="2"/>
  <c r="XF72" i="2"/>
  <c r="XG72" i="2"/>
  <c r="XH72" i="2"/>
  <c r="XI72" i="2"/>
  <c r="XJ72" i="2"/>
  <c r="XK72" i="2"/>
  <c r="XL72" i="2"/>
  <c r="XM72" i="2"/>
  <c r="XN72" i="2"/>
  <c r="XO72" i="2"/>
  <c r="XP72" i="2"/>
  <c r="XQ72" i="2"/>
  <c r="XR72" i="2"/>
  <c r="XS72" i="2"/>
  <c r="XT72" i="2"/>
  <c r="XU72" i="2"/>
  <c r="XV72" i="2"/>
  <c r="XW72" i="2"/>
  <c r="XX72" i="2"/>
  <c r="XY72" i="2"/>
  <c r="XZ72" i="2"/>
  <c r="YA72" i="2"/>
  <c r="YB72" i="2"/>
  <c r="YC72" i="2"/>
  <c r="YD72" i="2"/>
  <c r="YE72" i="2"/>
  <c r="YF72" i="2"/>
  <c r="YG72" i="2"/>
  <c r="YH72" i="2"/>
  <c r="YI72" i="2"/>
  <c r="YJ72" i="2"/>
  <c r="YK72" i="2"/>
  <c r="YL72" i="2"/>
  <c r="YM72" i="2"/>
  <c r="YN72" i="2"/>
  <c r="YO72" i="2"/>
  <c r="YP72" i="2"/>
  <c r="YQ72" i="2"/>
  <c r="YR72" i="2"/>
  <c r="YS72" i="2"/>
  <c r="YT72" i="2"/>
  <c r="YU72" i="2"/>
  <c r="YV72" i="2"/>
  <c r="YW72" i="2"/>
  <c r="YX72" i="2"/>
  <c r="YY72" i="2"/>
  <c r="YZ72" i="2"/>
  <c r="ZA72" i="2"/>
  <c r="ZB72" i="2"/>
  <c r="ZC72" i="2"/>
  <c r="ZD72" i="2"/>
  <c r="ZE72" i="2"/>
  <c r="ZF72" i="2"/>
  <c r="ZG72" i="2"/>
  <c r="ZH72" i="2"/>
  <c r="ZI72" i="2"/>
  <c r="ZJ72" i="2"/>
  <c r="ZK72" i="2"/>
  <c r="ZL72" i="2"/>
  <c r="ZM72" i="2"/>
  <c r="ZN72" i="2"/>
  <c r="ZO72" i="2"/>
  <c r="ZP72" i="2"/>
  <c r="ZQ72" i="2"/>
  <c r="ZR72" i="2"/>
  <c r="ZS72" i="2"/>
  <c r="ZT72" i="2"/>
  <c r="ZU72" i="2"/>
  <c r="ZV72" i="2"/>
  <c r="ZW72" i="2"/>
  <c r="ZX72" i="2"/>
  <c r="ZY72" i="2"/>
  <c r="ZZ72" i="2"/>
  <c r="AAA72" i="2"/>
  <c r="AAB72" i="2"/>
  <c r="AAC72" i="2"/>
  <c r="AAD72" i="2"/>
  <c r="AAE72" i="2"/>
  <c r="AAF72" i="2"/>
  <c r="AAG72" i="2"/>
  <c r="AAH72" i="2"/>
  <c r="AAI72" i="2"/>
  <c r="AAJ72" i="2"/>
  <c r="AAK72" i="2"/>
  <c r="AAL72" i="2"/>
  <c r="AAM72" i="2"/>
  <c r="AAN72" i="2"/>
  <c r="AAO72" i="2"/>
  <c r="AAP72" i="2"/>
  <c r="AAQ72" i="2"/>
  <c r="AAR72" i="2"/>
  <c r="AAS72" i="2"/>
  <c r="AAT72" i="2"/>
  <c r="AAU72" i="2"/>
  <c r="AAV72" i="2"/>
  <c r="AAW72" i="2"/>
  <c r="AAX72" i="2"/>
  <c r="AAY72" i="2"/>
  <c r="AAZ72" i="2"/>
  <c r="ABA72" i="2"/>
  <c r="ABB72" i="2"/>
  <c r="ABC72" i="2"/>
  <c r="ABD72" i="2"/>
  <c r="ABE72" i="2"/>
  <c r="ABF72" i="2"/>
  <c r="ABG72" i="2"/>
  <c r="ABH72" i="2"/>
  <c r="ABI72" i="2"/>
  <c r="ABJ72" i="2"/>
  <c r="ABK72" i="2"/>
  <c r="ABL72" i="2"/>
  <c r="ABM72" i="2"/>
  <c r="ABN72" i="2"/>
  <c r="ABO72" i="2"/>
  <c r="ABP72" i="2"/>
  <c r="ABQ72" i="2"/>
  <c r="ABR72" i="2"/>
  <c r="ABS72" i="2"/>
  <c r="ABT72" i="2"/>
  <c r="ABU72" i="2"/>
  <c r="ABV72" i="2"/>
  <c r="ABW72" i="2"/>
  <c r="ABX72" i="2"/>
  <c r="ABY72" i="2"/>
  <c r="ABZ72" i="2"/>
  <c r="ACA72" i="2"/>
  <c r="ACB72" i="2"/>
  <c r="ACC72" i="2"/>
  <c r="ACD72" i="2"/>
  <c r="ACE72" i="2"/>
  <c r="ACF72" i="2"/>
  <c r="ACG72" i="2"/>
  <c r="ACH72" i="2"/>
  <c r="ACI72" i="2"/>
  <c r="ACJ72" i="2"/>
  <c r="ACK72" i="2"/>
  <c r="ACL72" i="2"/>
  <c r="ACM72" i="2"/>
  <c r="ACN72" i="2"/>
  <c r="ACO72" i="2"/>
  <c r="ACP72" i="2"/>
  <c r="ACQ72" i="2"/>
  <c r="ACR72" i="2"/>
  <c r="ACS72" i="2"/>
  <c r="ACT72" i="2"/>
  <c r="ACU72" i="2"/>
  <c r="ACV72" i="2"/>
  <c r="ACW72" i="2"/>
  <c r="ACX72" i="2"/>
  <c r="ACY72" i="2"/>
  <c r="ACZ72" i="2"/>
  <c r="ADA72" i="2"/>
  <c r="ADB72" i="2"/>
  <c r="ADC72" i="2"/>
  <c r="ADD72" i="2"/>
  <c r="ADE72" i="2"/>
  <c r="ADF72" i="2"/>
  <c r="ADG72" i="2"/>
  <c r="ADH72" i="2"/>
  <c r="ADI72" i="2"/>
  <c r="ADJ72" i="2"/>
  <c r="ADK72" i="2"/>
  <c r="ADL72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AO73" i="2"/>
  <c r="AP73" i="2"/>
  <c r="AQ73" i="2"/>
  <c r="AR73" i="2"/>
  <c r="AS73" i="2"/>
  <c r="AT73" i="2"/>
  <c r="AU73" i="2"/>
  <c r="AV73" i="2"/>
  <c r="AW73" i="2"/>
  <c r="AX73" i="2"/>
  <c r="AY73" i="2"/>
  <c r="AZ73" i="2"/>
  <c r="BA73" i="2"/>
  <c r="BB73" i="2"/>
  <c r="BC73" i="2"/>
  <c r="BD73" i="2"/>
  <c r="BE73" i="2"/>
  <c r="BF73" i="2"/>
  <c r="BG73" i="2"/>
  <c r="BH73" i="2"/>
  <c r="BI73" i="2"/>
  <c r="BJ73" i="2"/>
  <c r="BK73" i="2"/>
  <c r="BL73" i="2"/>
  <c r="BM73" i="2"/>
  <c r="BN73" i="2"/>
  <c r="BO73" i="2"/>
  <c r="BP73" i="2"/>
  <c r="BQ73" i="2"/>
  <c r="BR73" i="2"/>
  <c r="BS73" i="2"/>
  <c r="BT73" i="2"/>
  <c r="BU73" i="2"/>
  <c r="BV73" i="2"/>
  <c r="BW73" i="2"/>
  <c r="BX73" i="2"/>
  <c r="BY73" i="2"/>
  <c r="BZ73" i="2"/>
  <c r="CA73" i="2"/>
  <c r="CB73" i="2"/>
  <c r="CC73" i="2"/>
  <c r="CD73" i="2"/>
  <c r="CE73" i="2"/>
  <c r="CF73" i="2"/>
  <c r="CG73" i="2"/>
  <c r="CH73" i="2"/>
  <c r="CI73" i="2"/>
  <c r="CJ73" i="2"/>
  <c r="CK73" i="2"/>
  <c r="CL73" i="2"/>
  <c r="CM73" i="2"/>
  <c r="CN73" i="2"/>
  <c r="CO73" i="2"/>
  <c r="CP73" i="2"/>
  <c r="CQ73" i="2"/>
  <c r="CR73" i="2"/>
  <c r="CS73" i="2"/>
  <c r="CT73" i="2"/>
  <c r="CU73" i="2"/>
  <c r="CV73" i="2"/>
  <c r="CW73" i="2"/>
  <c r="CX73" i="2"/>
  <c r="CY73" i="2"/>
  <c r="CZ73" i="2"/>
  <c r="DA73" i="2"/>
  <c r="DB73" i="2"/>
  <c r="DC73" i="2"/>
  <c r="DD73" i="2"/>
  <c r="DE73" i="2"/>
  <c r="DF73" i="2"/>
  <c r="DG73" i="2"/>
  <c r="DH73" i="2"/>
  <c r="DI73" i="2"/>
  <c r="DJ73" i="2"/>
  <c r="DK73" i="2"/>
  <c r="DL73" i="2"/>
  <c r="DM73" i="2"/>
  <c r="DN73" i="2"/>
  <c r="DO73" i="2"/>
  <c r="DP73" i="2"/>
  <c r="DQ73" i="2"/>
  <c r="DR73" i="2"/>
  <c r="DS73" i="2"/>
  <c r="DT73" i="2"/>
  <c r="DU73" i="2"/>
  <c r="DV73" i="2"/>
  <c r="DW73" i="2"/>
  <c r="DX73" i="2"/>
  <c r="DY73" i="2"/>
  <c r="DZ73" i="2"/>
  <c r="EA73" i="2"/>
  <c r="EB73" i="2"/>
  <c r="EC73" i="2"/>
  <c r="ED73" i="2"/>
  <c r="EE73" i="2"/>
  <c r="EF73" i="2"/>
  <c r="EG73" i="2"/>
  <c r="EH73" i="2"/>
  <c r="EI73" i="2"/>
  <c r="EJ73" i="2"/>
  <c r="EK73" i="2"/>
  <c r="EL73" i="2"/>
  <c r="EM73" i="2"/>
  <c r="EN73" i="2"/>
  <c r="EO73" i="2"/>
  <c r="EP73" i="2"/>
  <c r="EQ73" i="2"/>
  <c r="ER73" i="2"/>
  <c r="ES73" i="2"/>
  <c r="ET73" i="2"/>
  <c r="EU73" i="2"/>
  <c r="EV73" i="2"/>
  <c r="EW73" i="2"/>
  <c r="EX73" i="2"/>
  <c r="EY73" i="2"/>
  <c r="EZ73" i="2"/>
  <c r="FA73" i="2"/>
  <c r="FB73" i="2"/>
  <c r="FC73" i="2"/>
  <c r="FD73" i="2"/>
  <c r="FE73" i="2"/>
  <c r="FF73" i="2"/>
  <c r="FG73" i="2"/>
  <c r="FH73" i="2"/>
  <c r="FI73" i="2"/>
  <c r="FJ73" i="2"/>
  <c r="FK73" i="2"/>
  <c r="FL73" i="2"/>
  <c r="FM73" i="2"/>
  <c r="FN73" i="2"/>
  <c r="FO73" i="2"/>
  <c r="FP73" i="2"/>
  <c r="FQ73" i="2"/>
  <c r="FR73" i="2"/>
  <c r="FS73" i="2"/>
  <c r="FT73" i="2"/>
  <c r="FU73" i="2"/>
  <c r="FV73" i="2"/>
  <c r="FW73" i="2"/>
  <c r="FX73" i="2"/>
  <c r="FY73" i="2"/>
  <c r="FZ73" i="2"/>
  <c r="GA73" i="2"/>
  <c r="GB73" i="2"/>
  <c r="GC73" i="2"/>
  <c r="GD73" i="2"/>
  <c r="GE73" i="2"/>
  <c r="GF73" i="2"/>
  <c r="GG73" i="2"/>
  <c r="GH73" i="2"/>
  <c r="GI73" i="2"/>
  <c r="GJ73" i="2"/>
  <c r="GK73" i="2"/>
  <c r="GL73" i="2"/>
  <c r="GM73" i="2"/>
  <c r="GN73" i="2"/>
  <c r="GO73" i="2"/>
  <c r="GP73" i="2"/>
  <c r="GQ73" i="2"/>
  <c r="GR73" i="2"/>
  <c r="GS73" i="2"/>
  <c r="GT73" i="2"/>
  <c r="GU73" i="2"/>
  <c r="GV73" i="2"/>
  <c r="GW73" i="2"/>
  <c r="GX73" i="2"/>
  <c r="GY73" i="2"/>
  <c r="GZ73" i="2"/>
  <c r="HA73" i="2"/>
  <c r="HB73" i="2"/>
  <c r="HC73" i="2"/>
  <c r="HD73" i="2"/>
  <c r="HE73" i="2"/>
  <c r="HF73" i="2"/>
  <c r="HG73" i="2"/>
  <c r="HH73" i="2"/>
  <c r="HI73" i="2"/>
  <c r="HJ73" i="2"/>
  <c r="HK73" i="2"/>
  <c r="HL73" i="2"/>
  <c r="HM73" i="2"/>
  <c r="HN73" i="2"/>
  <c r="HO73" i="2"/>
  <c r="HP73" i="2"/>
  <c r="HQ73" i="2"/>
  <c r="HR73" i="2"/>
  <c r="HS73" i="2"/>
  <c r="HT73" i="2"/>
  <c r="HU73" i="2"/>
  <c r="HV73" i="2"/>
  <c r="HW73" i="2"/>
  <c r="HX73" i="2"/>
  <c r="HY73" i="2"/>
  <c r="HZ73" i="2"/>
  <c r="IA73" i="2"/>
  <c r="IB73" i="2"/>
  <c r="IC73" i="2"/>
  <c r="ID73" i="2"/>
  <c r="IE73" i="2"/>
  <c r="IF73" i="2"/>
  <c r="IG73" i="2"/>
  <c r="IH73" i="2"/>
  <c r="II73" i="2"/>
  <c r="IJ73" i="2"/>
  <c r="IK73" i="2"/>
  <c r="IL73" i="2"/>
  <c r="IM73" i="2"/>
  <c r="IN73" i="2"/>
  <c r="IO73" i="2"/>
  <c r="IP73" i="2"/>
  <c r="IQ73" i="2"/>
  <c r="IR73" i="2"/>
  <c r="IS73" i="2"/>
  <c r="IT73" i="2"/>
  <c r="IU73" i="2"/>
  <c r="IV73" i="2"/>
  <c r="IW73" i="2"/>
  <c r="IX73" i="2"/>
  <c r="IY73" i="2"/>
  <c r="IZ73" i="2"/>
  <c r="JA73" i="2"/>
  <c r="JB73" i="2"/>
  <c r="JC73" i="2"/>
  <c r="JD73" i="2"/>
  <c r="JE73" i="2"/>
  <c r="JF73" i="2"/>
  <c r="JG73" i="2"/>
  <c r="JH73" i="2"/>
  <c r="JI73" i="2"/>
  <c r="JJ73" i="2"/>
  <c r="JK73" i="2"/>
  <c r="JL73" i="2"/>
  <c r="JM73" i="2"/>
  <c r="JN73" i="2"/>
  <c r="JO73" i="2"/>
  <c r="JP73" i="2"/>
  <c r="JQ73" i="2"/>
  <c r="JR73" i="2"/>
  <c r="JS73" i="2"/>
  <c r="JT73" i="2"/>
  <c r="JU73" i="2"/>
  <c r="JV73" i="2"/>
  <c r="JW73" i="2"/>
  <c r="JX73" i="2"/>
  <c r="JY73" i="2"/>
  <c r="JZ73" i="2"/>
  <c r="KA73" i="2"/>
  <c r="KB73" i="2"/>
  <c r="KC73" i="2"/>
  <c r="KD73" i="2"/>
  <c r="KE73" i="2"/>
  <c r="KF73" i="2"/>
  <c r="KG73" i="2"/>
  <c r="KH73" i="2"/>
  <c r="KI73" i="2"/>
  <c r="KJ73" i="2"/>
  <c r="KK73" i="2"/>
  <c r="KL73" i="2"/>
  <c r="KM73" i="2"/>
  <c r="KN73" i="2"/>
  <c r="KO73" i="2"/>
  <c r="KP73" i="2"/>
  <c r="KQ73" i="2"/>
  <c r="KR73" i="2"/>
  <c r="KS73" i="2"/>
  <c r="KT73" i="2"/>
  <c r="KU73" i="2"/>
  <c r="KV73" i="2"/>
  <c r="KW73" i="2"/>
  <c r="KX73" i="2"/>
  <c r="KY73" i="2"/>
  <c r="KZ73" i="2"/>
  <c r="LA73" i="2"/>
  <c r="LB73" i="2"/>
  <c r="LC73" i="2"/>
  <c r="LD73" i="2"/>
  <c r="LE73" i="2"/>
  <c r="LF73" i="2"/>
  <c r="LG73" i="2"/>
  <c r="LH73" i="2"/>
  <c r="LI73" i="2"/>
  <c r="LJ73" i="2"/>
  <c r="LK73" i="2"/>
  <c r="LL73" i="2"/>
  <c r="LM73" i="2"/>
  <c r="LN73" i="2"/>
  <c r="LO73" i="2"/>
  <c r="LP73" i="2"/>
  <c r="LQ73" i="2"/>
  <c r="LR73" i="2"/>
  <c r="LS73" i="2"/>
  <c r="LT73" i="2"/>
  <c r="LU73" i="2"/>
  <c r="LV73" i="2"/>
  <c r="LW73" i="2"/>
  <c r="LX73" i="2"/>
  <c r="LY73" i="2"/>
  <c r="LZ73" i="2"/>
  <c r="MA73" i="2"/>
  <c r="MB73" i="2"/>
  <c r="MC73" i="2"/>
  <c r="MD73" i="2"/>
  <c r="ME73" i="2"/>
  <c r="MF73" i="2"/>
  <c r="MG73" i="2"/>
  <c r="MH73" i="2"/>
  <c r="MI73" i="2"/>
  <c r="MJ73" i="2"/>
  <c r="MK73" i="2"/>
  <c r="ML73" i="2"/>
  <c r="MM73" i="2"/>
  <c r="MN73" i="2"/>
  <c r="MO73" i="2"/>
  <c r="MP73" i="2"/>
  <c r="MQ73" i="2"/>
  <c r="MR73" i="2"/>
  <c r="MS73" i="2"/>
  <c r="MT73" i="2"/>
  <c r="MU73" i="2"/>
  <c r="MV73" i="2"/>
  <c r="MW73" i="2"/>
  <c r="MX73" i="2"/>
  <c r="MY73" i="2"/>
  <c r="MZ73" i="2"/>
  <c r="NA73" i="2"/>
  <c r="NB73" i="2"/>
  <c r="NC73" i="2"/>
  <c r="ND73" i="2"/>
  <c r="NE73" i="2"/>
  <c r="NF73" i="2"/>
  <c r="NG73" i="2"/>
  <c r="NH73" i="2"/>
  <c r="NI73" i="2"/>
  <c r="NJ73" i="2"/>
  <c r="NK73" i="2"/>
  <c r="NL73" i="2"/>
  <c r="NM73" i="2"/>
  <c r="NN73" i="2"/>
  <c r="NO73" i="2"/>
  <c r="NP73" i="2"/>
  <c r="NQ73" i="2"/>
  <c r="NR73" i="2"/>
  <c r="NS73" i="2"/>
  <c r="NT73" i="2"/>
  <c r="NU73" i="2"/>
  <c r="NV73" i="2"/>
  <c r="NW73" i="2"/>
  <c r="NX73" i="2"/>
  <c r="NY73" i="2"/>
  <c r="NZ73" i="2"/>
  <c r="OA73" i="2"/>
  <c r="OB73" i="2"/>
  <c r="OC73" i="2"/>
  <c r="OD73" i="2"/>
  <c r="OE73" i="2"/>
  <c r="OF73" i="2"/>
  <c r="OG73" i="2"/>
  <c r="OH73" i="2"/>
  <c r="OI73" i="2"/>
  <c r="OJ73" i="2"/>
  <c r="OK73" i="2"/>
  <c r="OL73" i="2"/>
  <c r="OM73" i="2"/>
  <c r="ON73" i="2"/>
  <c r="OO73" i="2"/>
  <c r="OP73" i="2"/>
  <c r="OQ73" i="2"/>
  <c r="OR73" i="2"/>
  <c r="OS73" i="2"/>
  <c r="OT73" i="2"/>
  <c r="OU73" i="2"/>
  <c r="OV73" i="2"/>
  <c r="OW73" i="2"/>
  <c r="OX73" i="2"/>
  <c r="OY73" i="2"/>
  <c r="OZ73" i="2"/>
  <c r="PA73" i="2"/>
  <c r="PB73" i="2"/>
  <c r="PC73" i="2"/>
  <c r="PD73" i="2"/>
  <c r="PE73" i="2"/>
  <c r="PF73" i="2"/>
  <c r="PG73" i="2"/>
  <c r="PH73" i="2"/>
  <c r="PI73" i="2"/>
  <c r="PJ73" i="2"/>
  <c r="PK73" i="2"/>
  <c r="PL73" i="2"/>
  <c r="PM73" i="2"/>
  <c r="PN73" i="2"/>
  <c r="PO73" i="2"/>
  <c r="PP73" i="2"/>
  <c r="PQ73" i="2"/>
  <c r="PR73" i="2"/>
  <c r="PS73" i="2"/>
  <c r="PT73" i="2"/>
  <c r="PU73" i="2"/>
  <c r="PV73" i="2"/>
  <c r="PW73" i="2"/>
  <c r="PX73" i="2"/>
  <c r="PY73" i="2"/>
  <c r="PZ73" i="2"/>
  <c r="QA73" i="2"/>
  <c r="QB73" i="2"/>
  <c r="QC73" i="2"/>
  <c r="QD73" i="2"/>
  <c r="QE73" i="2"/>
  <c r="QF73" i="2"/>
  <c r="QG73" i="2"/>
  <c r="QH73" i="2"/>
  <c r="QI73" i="2"/>
  <c r="QJ73" i="2"/>
  <c r="QK73" i="2"/>
  <c r="QL73" i="2"/>
  <c r="QM73" i="2"/>
  <c r="QN73" i="2"/>
  <c r="QO73" i="2"/>
  <c r="QP73" i="2"/>
  <c r="QQ73" i="2"/>
  <c r="QR73" i="2"/>
  <c r="QS73" i="2"/>
  <c r="QT73" i="2"/>
  <c r="QU73" i="2"/>
  <c r="QV73" i="2"/>
  <c r="QW73" i="2"/>
  <c r="QX73" i="2"/>
  <c r="QY73" i="2"/>
  <c r="QZ73" i="2"/>
  <c r="RA73" i="2"/>
  <c r="RB73" i="2"/>
  <c r="RC73" i="2"/>
  <c r="RD73" i="2"/>
  <c r="RE73" i="2"/>
  <c r="RF73" i="2"/>
  <c r="RG73" i="2"/>
  <c r="RH73" i="2"/>
  <c r="RI73" i="2"/>
  <c r="RJ73" i="2"/>
  <c r="RK73" i="2"/>
  <c r="RL73" i="2"/>
  <c r="RM73" i="2"/>
  <c r="RN73" i="2"/>
  <c r="RO73" i="2"/>
  <c r="RP73" i="2"/>
  <c r="RQ73" i="2"/>
  <c r="RR73" i="2"/>
  <c r="RS73" i="2"/>
  <c r="RT73" i="2"/>
  <c r="RU73" i="2"/>
  <c r="RV73" i="2"/>
  <c r="RW73" i="2"/>
  <c r="RX73" i="2"/>
  <c r="RY73" i="2"/>
  <c r="RZ73" i="2"/>
  <c r="SA73" i="2"/>
  <c r="SB73" i="2"/>
  <c r="SC73" i="2"/>
  <c r="SD73" i="2"/>
  <c r="SE73" i="2"/>
  <c r="SF73" i="2"/>
  <c r="SG73" i="2"/>
  <c r="SH73" i="2"/>
  <c r="SI73" i="2"/>
  <c r="SJ73" i="2"/>
  <c r="SK73" i="2"/>
  <c r="SL73" i="2"/>
  <c r="SM73" i="2"/>
  <c r="SN73" i="2"/>
  <c r="SO73" i="2"/>
  <c r="SP73" i="2"/>
  <c r="SQ73" i="2"/>
  <c r="SR73" i="2"/>
  <c r="SS73" i="2"/>
  <c r="ST73" i="2"/>
  <c r="SU73" i="2"/>
  <c r="SV73" i="2"/>
  <c r="SW73" i="2"/>
  <c r="SX73" i="2"/>
  <c r="SY73" i="2"/>
  <c r="SZ73" i="2"/>
  <c r="TA73" i="2"/>
  <c r="TB73" i="2"/>
  <c r="TC73" i="2"/>
  <c r="TD73" i="2"/>
  <c r="TE73" i="2"/>
  <c r="TF73" i="2"/>
  <c r="TG73" i="2"/>
  <c r="TH73" i="2"/>
  <c r="TI73" i="2"/>
  <c r="TJ73" i="2"/>
  <c r="TK73" i="2"/>
  <c r="TL73" i="2"/>
  <c r="TM73" i="2"/>
  <c r="TN73" i="2"/>
  <c r="TO73" i="2"/>
  <c r="TP73" i="2"/>
  <c r="TQ73" i="2"/>
  <c r="TR73" i="2"/>
  <c r="TS73" i="2"/>
  <c r="TT73" i="2"/>
  <c r="TU73" i="2"/>
  <c r="TV73" i="2"/>
  <c r="TW73" i="2"/>
  <c r="TX73" i="2"/>
  <c r="TY73" i="2"/>
  <c r="TZ73" i="2"/>
  <c r="UA73" i="2"/>
  <c r="UB73" i="2"/>
  <c r="UC73" i="2"/>
  <c r="UD73" i="2"/>
  <c r="UE73" i="2"/>
  <c r="UF73" i="2"/>
  <c r="UG73" i="2"/>
  <c r="UH73" i="2"/>
  <c r="UI73" i="2"/>
  <c r="UJ73" i="2"/>
  <c r="UK73" i="2"/>
  <c r="UL73" i="2"/>
  <c r="UM73" i="2"/>
  <c r="UN73" i="2"/>
  <c r="UO73" i="2"/>
  <c r="UP73" i="2"/>
  <c r="UQ73" i="2"/>
  <c r="UR73" i="2"/>
  <c r="US73" i="2"/>
  <c r="UT73" i="2"/>
  <c r="UU73" i="2"/>
  <c r="UV73" i="2"/>
  <c r="UW73" i="2"/>
  <c r="UX73" i="2"/>
  <c r="UY73" i="2"/>
  <c r="UZ73" i="2"/>
  <c r="VA73" i="2"/>
  <c r="VB73" i="2"/>
  <c r="VC73" i="2"/>
  <c r="VD73" i="2"/>
  <c r="VE73" i="2"/>
  <c r="VF73" i="2"/>
  <c r="VG73" i="2"/>
  <c r="VH73" i="2"/>
  <c r="VI73" i="2"/>
  <c r="VJ73" i="2"/>
  <c r="VK73" i="2"/>
  <c r="VL73" i="2"/>
  <c r="VM73" i="2"/>
  <c r="VN73" i="2"/>
  <c r="VO73" i="2"/>
  <c r="VP73" i="2"/>
  <c r="VQ73" i="2"/>
  <c r="VR73" i="2"/>
  <c r="VS73" i="2"/>
  <c r="VT73" i="2"/>
  <c r="VU73" i="2"/>
  <c r="VV73" i="2"/>
  <c r="VW73" i="2"/>
  <c r="VX73" i="2"/>
  <c r="VY73" i="2"/>
  <c r="VZ73" i="2"/>
  <c r="WA73" i="2"/>
  <c r="WB73" i="2"/>
  <c r="WC73" i="2"/>
  <c r="WD73" i="2"/>
  <c r="WE73" i="2"/>
  <c r="WF73" i="2"/>
  <c r="WG73" i="2"/>
  <c r="WH73" i="2"/>
  <c r="WI73" i="2"/>
  <c r="WJ73" i="2"/>
  <c r="WK73" i="2"/>
  <c r="WL73" i="2"/>
  <c r="WM73" i="2"/>
  <c r="WN73" i="2"/>
  <c r="WO73" i="2"/>
  <c r="WP73" i="2"/>
  <c r="WQ73" i="2"/>
  <c r="WR73" i="2"/>
  <c r="WS73" i="2"/>
  <c r="WT73" i="2"/>
  <c r="WU73" i="2"/>
  <c r="WV73" i="2"/>
  <c r="WW73" i="2"/>
  <c r="WX73" i="2"/>
  <c r="WY73" i="2"/>
  <c r="WZ73" i="2"/>
  <c r="XA73" i="2"/>
  <c r="XB73" i="2"/>
  <c r="XC73" i="2"/>
  <c r="XD73" i="2"/>
  <c r="XE73" i="2"/>
  <c r="XF73" i="2"/>
  <c r="XG73" i="2"/>
  <c r="XH73" i="2"/>
  <c r="XI73" i="2"/>
  <c r="XJ73" i="2"/>
  <c r="XK73" i="2"/>
  <c r="XL73" i="2"/>
  <c r="XM73" i="2"/>
  <c r="XN73" i="2"/>
  <c r="XO73" i="2"/>
  <c r="XP73" i="2"/>
  <c r="XQ73" i="2"/>
  <c r="XR73" i="2"/>
  <c r="XS73" i="2"/>
  <c r="XT73" i="2"/>
  <c r="XU73" i="2"/>
  <c r="XV73" i="2"/>
  <c r="XW73" i="2"/>
  <c r="XX73" i="2"/>
  <c r="XY73" i="2"/>
  <c r="XZ73" i="2"/>
  <c r="YA73" i="2"/>
  <c r="YB73" i="2"/>
  <c r="YC73" i="2"/>
  <c r="YD73" i="2"/>
  <c r="YE73" i="2"/>
  <c r="YF73" i="2"/>
  <c r="YG73" i="2"/>
  <c r="YH73" i="2"/>
  <c r="YI73" i="2"/>
  <c r="YJ73" i="2"/>
  <c r="YK73" i="2"/>
  <c r="YL73" i="2"/>
  <c r="YM73" i="2"/>
  <c r="YN73" i="2"/>
  <c r="YO73" i="2"/>
  <c r="YP73" i="2"/>
  <c r="YQ73" i="2"/>
  <c r="YR73" i="2"/>
  <c r="YS73" i="2"/>
  <c r="YT73" i="2"/>
  <c r="YU73" i="2"/>
  <c r="YV73" i="2"/>
  <c r="YW73" i="2"/>
  <c r="YX73" i="2"/>
  <c r="YY73" i="2"/>
  <c r="YZ73" i="2"/>
  <c r="ZA73" i="2"/>
  <c r="ZB73" i="2"/>
  <c r="ZC73" i="2"/>
  <c r="ZD73" i="2"/>
  <c r="ZE73" i="2"/>
  <c r="ZF73" i="2"/>
  <c r="ZG73" i="2"/>
  <c r="ZH73" i="2"/>
  <c r="ZI73" i="2"/>
  <c r="ZJ73" i="2"/>
  <c r="ZK73" i="2"/>
  <c r="ZL73" i="2"/>
  <c r="ZM73" i="2"/>
  <c r="ZN73" i="2"/>
  <c r="ZO73" i="2"/>
  <c r="ZP73" i="2"/>
  <c r="ZQ73" i="2"/>
  <c r="ZR73" i="2"/>
  <c r="ZS73" i="2"/>
  <c r="ZT73" i="2"/>
  <c r="ZU73" i="2"/>
  <c r="ZV73" i="2"/>
  <c r="ZW73" i="2"/>
  <c r="ZX73" i="2"/>
  <c r="ZY73" i="2"/>
  <c r="ZZ73" i="2"/>
  <c r="AAA73" i="2"/>
  <c r="AAB73" i="2"/>
  <c r="AAC73" i="2"/>
  <c r="AAD73" i="2"/>
  <c r="AAE73" i="2"/>
  <c r="AAF73" i="2"/>
  <c r="AAG73" i="2"/>
  <c r="AAH73" i="2"/>
  <c r="AAI73" i="2"/>
  <c r="AAJ73" i="2"/>
  <c r="AAK73" i="2"/>
  <c r="AAL73" i="2"/>
  <c r="AAM73" i="2"/>
  <c r="AAN73" i="2"/>
  <c r="AAO73" i="2"/>
  <c r="AAP73" i="2"/>
  <c r="AAQ73" i="2"/>
  <c r="AAR73" i="2"/>
  <c r="AAS73" i="2"/>
  <c r="AAT73" i="2"/>
  <c r="AAU73" i="2"/>
  <c r="AAV73" i="2"/>
  <c r="AAW73" i="2"/>
  <c r="AAX73" i="2"/>
  <c r="AAY73" i="2"/>
  <c r="AAZ73" i="2"/>
  <c r="ABA73" i="2"/>
  <c r="ABB73" i="2"/>
  <c r="ABC73" i="2"/>
  <c r="ABD73" i="2"/>
  <c r="ABE73" i="2"/>
  <c r="ABF73" i="2"/>
  <c r="ABG73" i="2"/>
  <c r="ABH73" i="2"/>
  <c r="ABI73" i="2"/>
  <c r="ABJ73" i="2"/>
  <c r="ABK73" i="2"/>
  <c r="ABL73" i="2"/>
  <c r="ABM73" i="2"/>
  <c r="ABN73" i="2"/>
  <c r="ABO73" i="2"/>
  <c r="ABP73" i="2"/>
  <c r="ABQ73" i="2"/>
  <c r="ABR73" i="2"/>
  <c r="ABS73" i="2"/>
  <c r="ABT73" i="2"/>
  <c r="ABU73" i="2"/>
  <c r="ABV73" i="2"/>
  <c r="ABW73" i="2"/>
  <c r="ABX73" i="2"/>
  <c r="ABY73" i="2"/>
  <c r="ABZ73" i="2"/>
  <c r="ACA73" i="2"/>
  <c r="ACB73" i="2"/>
  <c r="ACC73" i="2"/>
  <c r="ACD73" i="2"/>
  <c r="ACE73" i="2"/>
  <c r="ACF73" i="2"/>
  <c r="ACG73" i="2"/>
  <c r="ACH73" i="2"/>
  <c r="ACI73" i="2"/>
  <c r="ACJ73" i="2"/>
  <c r="ACK73" i="2"/>
  <c r="ACL73" i="2"/>
  <c r="ACM73" i="2"/>
  <c r="ACN73" i="2"/>
  <c r="ACO73" i="2"/>
  <c r="ACP73" i="2"/>
  <c r="ACQ73" i="2"/>
  <c r="ACR73" i="2"/>
  <c r="ACS73" i="2"/>
  <c r="ACT73" i="2"/>
  <c r="ACU73" i="2"/>
  <c r="ACV73" i="2"/>
  <c r="ACW73" i="2"/>
  <c r="ACX73" i="2"/>
  <c r="ACY73" i="2"/>
  <c r="ACZ73" i="2"/>
  <c r="ADA73" i="2"/>
  <c r="ADB73" i="2"/>
  <c r="ADC73" i="2"/>
  <c r="ADD73" i="2"/>
  <c r="ADE73" i="2"/>
  <c r="ADF73" i="2"/>
  <c r="ADG73" i="2"/>
  <c r="ADH73" i="2"/>
  <c r="ADI73" i="2"/>
  <c r="ADJ73" i="2"/>
  <c r="ADK73" i="2"/>
  <c r="ADL73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AO74" i="2"/>
  <c r="AP74" i="2"/>
  <c r="AQ74" i="2"/>
  <c r="AR74" i="2"/>
  <c r="AS74" i="2"/>
  <c r="AT74" i="2"/>
  <c r="AU74" i="2"/>
  <c r="AV74" i="2"/>
  <c r="AW74" i="2"/>
  <c r="AX74" i="2"/>
  <c r="AY74" i="2"/>
  <c r="AZ74" i="2"/>
  <c r="BA74" i="2"/>
  <c r="BB74" i="2"/>
  <c r="BC74" i="2"/>
  <c r="BD74" i="2"/>
  <c r="BE74" i="2"/>
  <c r="BF74" i="2"/>
  <c r="BG74" i="2"/>
  <c r="BH74" i="2"/>
  <c r="BI74" i="2"/>
  <c r="BJ74" i="2"/>
  <c r="BK74" i="2"/>
  <c r="BL74" i="2"/>
  <c r="BM74" i="2"/>
  <c r="BN74" i="2"/>
  <c r="BO74" i="2"/>
  <c r="BP74" i="2"/>
  <c r="BQ74" i="2"/>
  <c r="BR74" i="2"/>
  <c r="BS74" i="2"/>
  <c r="BT74" i="2"/>
  <c r="BU74" i="2"/>
  <c r="BV74" i="2"/>
  <c r="BW74" i="2"/>
  <c r="BX74" i="2"/>
  <c r="BY74" i="2"/>
  <c r="BZ74" i="2"/>
  <c r="CA74" i="2"/>
  <c r="CB74" i="2"/>
  <c r="CC74" i="2"/>
  <c r="CD74" i="2"/>
  <c r="CE74" i="2"/>
  <c r="CF74" i="2"/>
  <c r="CG74" i="2"/>
  <c r="CH74" i="2"/>
  <c r="CI74" i="2"/>
  <c r="CJ74" i="2"/>
  <c r="CK74" i="2"/>
  <c r="CL74" i="2"/>
  <c r="CM74" i="2"/>
  <c r="CN74" i="2"/>
  <c r="CO74" i="2"/>
  <c r="CP74" i="2"/>
  <c r="CQ74" i="2"/>
  <c r="CR74" i="2"/>
  <c r="CS74" i="2"/>
  <c r="CT74" i="2"/>
  <c r="CU74" i="2"/>
  <c r="CV74" i="2"/>
  <c r="CW74" i="2"/>
  <c r="CX74" i="2"/>
  <c r="CY74" i="2"/>
  <c r="CZ74" i="2"/>
  <c r="DA74" i="2"/>
  <c r="DB74" i="2"/>
  <c r="DC74" i="2"/>
  <c r="DD74" i="2"/>
  <c r="DE74" i="2"/>
  <c r="DF74" i="2"/>
  <c r="DG74" i="2"/>
  <c r="DH74" i="2"/>
  <c r="DI74" i="2"/>
  <c r="DJ74" i="2"/>
  <c r="DK74" i="2"/>
  <c r="DL74" i="2"/>
  <c r="DM74" i="2"/>
  <c r="DN74" i="2"/>
  <c r="DO74" i="2"/>
  <c r="DP74" i="2"/>
  <c r="DQ74" i="2"/>
  <c r="DR74" i="2"/>
  <c r="DS74" i="2"/>
  <c r="DT74" i="2"/>
  <c r="DU74" i="2"/>
  <c r="DV74" i="2"/>
  <c r="DW74" i="2"/>
  <c r="DX74" i="2"/>
  <c r="DY74" i="2"/>
  <c r="DZ74" i="2"/>
  <c r="EA74" i="2"/>
  <c r="EB74" i="2"/>
  <c r="EC74" i="2"/>
  <c r="ED74" i="2"/>
  <c r="EE74" i="2"/>
  <c r="EF74" i="2"/>
  <c r="EG74" i="2"/>
  <c r="EH74" i="2"/>
  <c r="EI74" i="2"/>
  <c r="EJ74" i="2"/>
  <c r="EK74" i="2"/>
  <c r="EL74" i="2"/>
  <c r="EM74" i="2"/>
  <c r="EN74" i="2"/>
  <c r="EO74" i="2"/>
  <c r="EP74" i="2"/>
  <c r="EQ74" i="2"/>
  <c r="ER74" i="2"/>
  <c r="ES74" i="2"/>
  <c r="ET74" i="2"/>
  <c r="EU74" i="2"/>
  <c r="EV74" i="2"/>
  <c r="EW74" i="2"/>
  <c r="EX74" i="2"/>
  <c r="EY74" i="2"/>
  <c r="EZ74" i="2"/>
  <c r="FA74" i="2"/>
  <c r="FB74" i="2"/>
  <c r="FC74" i="2"/>
  <c r="FD74" i="2"/>
  <c r="FE74" i="2"/>
  <c r="FF74" i="2"/>
  <c r="FG74" i="2"/>
  <c r="FH74" i="2"/>
  <c r="FI74" i="2"/>
  <c r="FJ74" i="2"/>
  <c r="FK74" i="2"/>
  <c r="FL74" i="2"/>
  <c r="FM74" i="2"/>
  <c r="FN74" i="2"/>
  <c r="FO74" i="2"/>
  <c r="FP74" i="2"/>
  <c r="FQ74" i="2"/>
  <c r="FR74" i="2"/>
  <c r="FS74" i="2"/>
  <c r="FT74" i="2"/>
  <c r="FU74" i="2"/>
  <c r="FV74" i="2"/>
  <c r="FW74" i="2"/>
  <c r="FX74" i="2"/>
  <c r="FY74" i="2"/>
  <c r="FZ74" i="2"/>
  <c r="GA74" i="2"/>
  <c r="GB74" i="2"/>
  <c r="GC74" i="2"/>
  <c r="GD74" i="2"/>
  <c r="GE74" i="2"/>
  <c r="GF74" i="2"/>
  <c r="GG74" i="2"/>
  <c r="GH74" i="2"/>
  <c r="GI74" i="2"/>
  <c r="GJ74" i="2"/>
  <c r="GK74" i="2"/>
  <c r="GL74" i="2"/>
  <c r="GM74" i="2"/>
  <c r="GN74" i="2"/>
  <c r="GO74" i="2"/>
  <c r="GP74" i="2"/>
  <c r="GQ74" i="2"/>
  <c r="GR74" i="2"/>
  <c r="GS74" i="2"/>
  <c r="GT74" i="2"/>
  <c r="GU74" i="2"/>
  <c r="GV74" i="2"/>
  <c r="GW74" i="2"/>
  <c r="GX74" i="2"/>
  <c r="GY74" i="2"/>
  <c r="GZ74" i="2"/>
  <c r="HA74" i="2"/>
  <c r="HB74" i="2"/>
  <c r="HC74" i="2"/>
  <c r="HD74" i="2"/>
  <c r="HE74" i="2"/>
  <c r="HF74" i="2"/>
  <c r="HG74" i="2"/>
  <c r="HH74" i="2"/>
  <c r="HI74" i="2"/>
  <c r="HJ74" i="2"/>
  <c r="HK74" i="2"/>
  <c r="HL74" i="2"/>
  <c r="HM74" i="2"/>
  <c r="HN74" i="2"/>
  <c r="HO74" i="2"/>
  <c r="HP74" i="2"/>
  <c r="HQ74" i="2"/>
  <c r="HR74" i="2"/>
  <c r="HS74" i="2"/>
  <c r="HT74" i="2"/>
  <c r="HU74" i="2"/>
  <c r="HV74" i="2"/>
  <c r="HW74" i="2"/>
  <c r="HX74" i="2"/>
  <c r="HY74" i="2"/>
  <c r="HZ74" i="2"/>
  <c r="IA74" i="2"/>
  <c r="IB74" i="2"/>
  <c r="IC74" i="2"/>
  <c r="ID74" i="2"/>
  <c r="IE74" i="2"/>
  <c r="IF74" i="2"/>
  <c r="IG74" i="2"/>
  <c r="IH74" i="2"/>
  <c r="II74" i="2"/>
  <c r="IJ74" i="2"/>
  <c r="IK74" i="2"/>
  <c r="IL74" i="2"/>
  <c r="IM74" i="2"/>
  <c r="IN74" i="2"/>
  <c r="IO74" i="2"/>
  <c r="IP74" i="2"/>
  <c r="IQ74" i="2"/>
  <c r="IR74" i="2"/>
  <c r="IS74" i="2"/>
  <c r="IT74" i="2"/>
  <c r="IU74" i="2"/>
  <c r="IV74" i="2"/>
  <c r="IW74" i="2"/>
  <c r="IX74" i="2"/>
  <c r="IY74" i="2"/>
  <c r="IZ74" i="2"/>
  <c r="JA74" i="2"/>
  <c r="JB74" i="2"/>
  <c r="JC74" i="2"/>
  <c r="JD74" i="2"/>
  <c r="JE74" i="2"/>
  <c r="JF74" i="2"/>
  <c r="JG74" i="2"/>
  <c r="JH74" i="2"/>
  <c r="JI74" i="2"/>
  <c r="JJ74" i="2"/>
  <c r="JK74" i="2"/>
  <c r="JL74" i="2"/>
  <c r="JM74" i="2"/>
  <c r="JN74" i="2"/>
  <c r="JO74" i="2"/>
  <c r="JP74" i="2"/>
  <c r="JQ74" i="2"/>
  <c r="JR74" i="2"/>
  <c r="JS74" i="2"/>
  <c r="JT74" i="2"/>
  <c r="JU74" i="2"/>
  <c r="JV74" i="2"/>
  <c r="JW74" i="2"/>
  <c r="JX74" i="2"/>
  <c r="JY74" i="2"/>
  <c r="JZ74" i="2"/>
  <c r="KA74" i="2"/>
  <c r="KB74" i="2"/>
  <c r="KC74" i="2"/>
  <c r="KD74" i="2"/>
  <c r="KE74" i="2"/>
  <c r="KF74" i="2"/>
  <c r="KG74" i="2"/>
  <c r="KH74" i="2"/>
  <c r="KI74" i="2"/>
  <c r="KJ74" i="2"/>
  <c r="KK74" i="2"/>
  <c r="KL74" i="2"/>
  <c r="KM74" i="2"/>
  <c r="KN74" i="2"/>
  <c r="KO74" i="2"/>
  <c r="KP74" i="2"/>
  <c r="KQ74" i="2"/>
  <c r="KR74" i="2"/>
  <c r="KS74" i="2"/>
  <c r="KT74" i="2"/>
  <c r="KU74" i="2"/>
  <c r="KV74" i="2"/>
  <c r="KW74" i="2"/>
  <c r="KX74" i="2"/>
  <c r="KY74" i="2"/>
  <c r="KZ74" i="2"/>
  <c r="LA74" i="2"/>
  <c r="LB74" i="2"/>
  <c r="LC74" i="2"/>
  <c r="LD74" i="2"/>
  <c r="LE74" i="2"/>
  <c r="LF74" i="2"/>
  <c r="LG74" i="2"/>
  <c r="LH74" i="2"/>
  <c r="LI74" i="2"/>
  <c r="LJ74" i="2"/>
  <c r="LK74" i="2"/>
  <c r="LL74" i="2"/>
  <c r="LM74" i="2"/>
  <c r="LN74" i="2"/>
  <c r="LO74" i="2"/>
  <c r="LP74" i="2"/>
  <c r="LQ74" i="2"/>
  <c r="LR74" i="2"/>
  <c r="LS74" i="2"/>
  <c r="LT74" i="2"/>
  <c r="LU74" i="2"/>
  <c r="LV74" i="2"/>
  <c r="LW74" i="2"/>
  <c r="LX74" i="2"/>
  <c r="LY74" i="2"/>
  <c r="LZ74" i="2"/>
  <c r="MA74" i="2"/>
  <c r="MB74" i="2"/>
  <c r="MC74" i="2"/>
  <c r="MD74" i="2"/>
  <c r="ME74" i="2"/>
  <c r="MF74" i="2"/>
  <c r="MG74" i="2"/>
  <c r="MH74" i="2"/>
  <c r="MI74" i="2"/>
  <c r="MJ74" i="2"/>
  <c r="MK74" i="2"/>
  <c r="ML74" i="2"/>
  <c r="MM74" i="2"/>
  <c r="MN74" i="2"/>
  <c r="MO74" i="2"/>
  <c r="MP74" i="2"/>
  <c r="MQ74" i="2"/>
  <c r="MR74" i="2"/>
  <c r="MS74" i="2"/>
  <c r="MT74" i="2"/>
  <c r="MU74" i="2"/>
  <c r="MV74" i="2"/>
  <c r="MW74" i="2"/>
  <c r="MX74" i="2"/>
  <c r="MY74" i="2"/>
  <c r="MZ74" i="2"/>
  <c r="NA74" i="2"/>
  <c r="NB74" i="2"/>
  <c r="NC74" i="2"/>
  <c r="ND74" i="2"/>
  <c r="NE74" i="2"/>
  <c r="NF74" i="2"/>
  <c r="NG74" i="2"/>
  <c r="NH74" i="2"/>
  <c r="NI74" i="2"/>
  <c r="NJ74" i="2"/>
  <c r="NK74" i="2"/>
  <c r="NL74" i="2"/>
  <c r="NM74" i="2"/>
  <c r="NN74" i="2"/>
  <c r="NO74" i="2"/>
  <c r="NP74" i="2"/>
  <c r="NQ74" i="2"/>
  <c r="NR74" i="2"/>
  <c r="NS74" i="2"/>
  <c r="NT74" i="2"/>
  <c r="NU74" i="2"/>
  <c r="NV74" i="2"/>
  <c r="NW74" i="2"/>
  <c r="NX74" i="2"/>
  <c r="NY74" i="2"/>
  <c r="NZ74" i="2"/>
  <c r="OA74" i="2"/>
  <c r="OB74" i="2"/>
  <c r="OC74" i="2"/>
  <c r="OD74" i="2"/>
  <c r="OE74" i="2"/>
  <c r="OF74" i="2"/>
  <c r="OG74" i="2"/>
  <c r="OH74" i="2"/>
  <c r="OI74" i="2"/>
  <c r="OJ74" i="2"/>
  <c r="OK74" i="2"/>
  <c r="OL74" i="2"/>
  <c r="OM74" i="2"/>
  <c r="ON74" i="2"/>
  <c r="OO74" i="2"/>
  <c r="OP74" i="2"/>
  <c r="OQ74" i="2"/>
  <c r="OR74" i="2"/>
  <c r="OS74" i="2"/>
  <c r="OT74" i="2"/>
  <c r="OU74" i="2"/>
  <c r="OV74" i="2"/>
  <c r="OW74" i="2"/>
  <c r="OX74" i="2"/>
  <c r="OY74" i="2"/>
  <c r="OZ74" i="2"/>
  <c r="PA74" i="2"/>
  <c r="PB74" i="2"/>
  <c r="PC74" i="2"/>
  <c r="PD74" i="2"/>
  <c r="PE74" i="2"/>
  <c r="PF74" i="2"/>
  <c r="PG74" i="2"/>
  <c r="PH74" i="2"/>
  <c r="PI74" i="2"/>
  <c r="PJ74" i="2"/>
  <c r="PK74" i="2"/>
  <c r="PL74" i="2"/>
  <c r="PM74" i="2"/>
  <c r="PN74" i="2"/>
  <c r="PO74" i="2"/>
  <c r="PP74" i="2"/>
  <c r="PQ74" i="2"/>
  <c r="PR74" i="2"/>
  <c r="PS74" i="2"/>
  <c r="PT74" i="2"/>
  <c r="PU74" i="2"/>
  <c r="PV74" i="2"/>
  <c r="PW74" i="2"/>
  <c r="PX74" i="2"/>
  <c r="PY74" i="2"/>
  <c r="PZ74" i="2"/>
  <c r="QA74" i="2"/>
  <c r="QB74" i="2"/>
  <c r="QC74" i="2"/>
  <c r="QD74" i="2"/>
  <c r="QE74" i="2"/>
  <c r="QF74" i="2"/>
  <c r="QG74" i="2"/>
  <c r="QH74" i="2"/>
  <c r="QI74" i="2"/>
  <c r="QJ74" i="2"/>
  <c r="QK74" i="2"/>
  <c r="QL74" i="2"/>
  <c r="QM74" i="2"/>
  <c r="QN74" i="2"/>
  <c r="QO74" i="2"/>
  <c r="QP74" i="2"/>
  <c r="QQ74" i="2"/>
  <c r="QR74" i="2"/>
  <c r="QS74" i="2"/>
  <c r="QT74" i="2"/>
  <c r="QU74" i="2"/>
  <c r="QV74" i="2"/>
  <c r="QW74" i="2"/>
  <c r="QX74" i="2"/>
  <c r="QY74" i="2"/>
  <c r="QZ74" i="2"/>
  <c r="RA74" i="2"/>
  <c r="RB74" i="2"/>
  <c r="RC74" i="2"/>
  <c r="RD74" i="2"/>
  <c r="RE74" i="2"/>
  <c r="RF74" i="2"/>
  <c r="RG74" i="2"/>
  <c r="RH74" i="2"/>
  <c r="RI74" i="2"/>
  <c r="RJ74" i="2"/>
  <c r="RK74" i="2"/>
  <c r="RL74" i="2"/>
  <c r="RM74" i="2"/>
  <c r="RN74" i="2"/>
  <c r="RO74" i="2"/>
  <c r="RP74" i="2"/>
  <c r="RQ74" i="2"/>
  <c r="RR74" i="2"/>
  <c r="RS74" i="2"/>
  <c r="RT74" i="2"/>
  <c r="RU74" i="2"/>
  <c r="RV74" i="2"/>
  <c r="RW74" i="2"/>
  <c r="RX74" i="2"/>
  <c r="RY74" i="2"/>
  <c r="RZ74" i="2"/>
  <c r="SA74" i="2"/>
  <c r="SB74" i="2"/>
  <c r="SC74" i="2"/>
  <c r="SD74" i="2"/>
  <c r="SE74" i="2"/>
  <c r="SF74" i="2"/>
  <c r="SG74" i="2"/>
  <c r="SH74" i="2"/>
  <c r="SI74" i="2"/>
  <c r="SJ74" i="2"/>
  <c r="SK74" i="2"/>
  <c r="SL74" i="2"/>
  <c r="SM74" i="2"/>
  <c r="SN74" i="2"/>
  <c r="SO74" i="2"/>
  <c r="SP74" i="2"/>
  <c r="SQ74" i="2"/>
  <c r="SR74" i="2"/>
  <c r="SS74" i="2"/>
  <c r="ST74" i="2"/>
  <c r="SU74" i="2"/>
  <c r="SV74" i="2"/>
  <c r="SW74" i="2"/>
  <c r="SX74" i="2"/>
  <c r="SY74" i="2"/>
  <c r="SZ74" i="2"/>
  <c r="TA74" i="2"/>
  <c r="TB74" i="2"/>
  <c r="TC74" i="2"/>
  <c r="TD74" i="2"/>
  <c r="TE74" i="2"/>
  <c r="TF74" i="2"/>
  <c r="TG74" i="2"/>
  <c r="TH74" i="2"/>
  <c r="TI74" i="2"/>
  <c r="TJ74" i="2"/>
  <c r="TK74" i="2"/>
  <c r="TL74" i="2"/>
  <c r="TM74" i="2"/>
  <c r="TN74" i="2"/>
  <c r="TO74" i="2"/>
  <c r="TP74" i="2"/>
  <c r="TQ74" i="2"/>
  <c r="TR74" i="2"/>
  <c r="TS74" i="2"/>
  <c r="TT74" i="2"/>
  <c r="TU74" i="2"/>
  <c r="TV74" i="2"/>
  <c r="TW74" i="2"/>
  <c r="TX74" i="2"/>
  <c r="TY74" i="2"/>
  <c r="TZ74" i="2"/>
  <c r="UA74" i="2"/>
  <c r="UB74" i="2"/>
  <c r="UC74" i="2"/>
  <c r="UD74" i="2"/>
  <c r="UE74" i="2"/>
  <c r="UF74" i="2"/>
  <c r="UG74" i="2"/>
  <c r="UH74" i="2"/>
  <c r="UI74" i="2"/>
  <c r="UJ74" i="2"/>
  <c r="UK74" i="2"/>
  <c r="UL74" i="2"/>
  <c r="UM74" i="2"/>
  <c r="UN74" i="2"/>
  <c r="UO74" i="2"/>
  <c r="UP74" i="2"/>
  <c r="UQ74" i="2"/>
  <c r="UR74" i="2"/>
  <c r="US74" i="2"/>
  <c r="UT74" i="2"/>
  <c r="UU74" i="2"/>
  <c r="UV74" i="2"/>
  <c r="UW74" i="2"/>
  <c r="UX74" i="2"/>
  <c r="UY74" i="2"/>
  <c r="UZ74" i="2"/>
  <c r="VA74" i="2"/>
  <c r="VB74" i="2"/>
  <c r="VC74" i="2"/>
  <c r="VD74" i="2"/>
  <c r="VE74" i="2"/>
  <c r="VF74" i="2"/>
  <c r="VG74" i="2"/>
  <c r="VH74" i="2"/>
  <c r="VI74" i="2"/>
  <c r="VJ74" i="2"/>
  <c r="VK74" i="2"/>
  <c r="VL74" i="2"/>
  <c r="VM74" i="2"/>
  <c r="VN74" i="2"/>
  <c r="VO74" i="2"/>
  <c r="VP74" i="2"/>
  <c r="VQ74" i="2"/>
  <c r="VR74" i="2"/>
  <c r="VS74" i="2"/>
  <c r="VT74" i="2"/>
  <c r="VU74" i="2"/>
  <c r="VV74" i="2"/>
  <c r="VW74" i="2"/>
  <c r="VX74" i="2"/>
  <c r="VY74" i="2"/>
  <c r="VZ74" i="2"/>
  <c r="WA74" i="2"/>
  <c r="WB74" i="2"/>
  <c r="WC74" i="2"/>
  <c r="WD74" i="2"/>
  <c r="WE74" i="2"/>
  <c r="WF74" i="2"/>
  <c r="WG74" i="2"/>
  <c r="WH74" i="2"/>
  <c r="WI74" i="2"/>
  <c r="WJ74" i="2"/>
  <c r="WK74" i="2"/>
  <c r="WL74" i="2"/>
  <c r="WM74" i="2"/>
  <c r="WN74" i="2"/>
  <c r="WO74" i="2"/>
  <c r="WP74" i="2"/>
  <c r="WQ74" i="2"/>
  <c r="WR74" i="2"/>
  <c r="WS74" i="2"/>
  <c r="WT74" i="2"/>
  <c r="WU74" i="2"/>
  <c r="WV74" i="2"/>
  <c r="WW74" i="2"/>
  <c r="WX74" i="2"/>
  <c r="WY74" i="2"/>
  <c r="WZ74" i="2"/>
  <c r="XA74" i="2"/>
  <c r="XB74" i="2"/>
  <c r="XC74" i="2"/>
  <c r="XD74" i="2"/>
  <c r="XE74" i="2"/>
  <c r="XF74" i="2"/>
  <c r="XG74" i="2"/>
  <c r="XH74" i="2"/>
  <c r="XI74" i="2"/>
  <c r="XJ74" i="2"/>
  <c r="XK74" i="2"/>
  <c r="XL74" i="2"/>
  <c r="XM74" i="2"/>
  <c r="XN74" i="2"/>
  <c r="XO74" i="2"/>
  <c r="XP74" i="2"/>
  <c r="XQ74" i="2"/>
  <c r="XR74" i="2"/>
  <c r="XS74" i="2"/>
  <c r="XT74" i="2"/>
  <c r="XU74" i="2"/>
  <c r="XV74" i="2"/>
  <c r="XW74" i="2"/>
  <c r="XX74" i="2"/>
  <c r="XY74" i="2"/>
  <c r="XZ74" i="2"/>
  <c r="YA74" i="2"/>
  <c r="YB74" i="2"/>
  <c r="YC74" i="2"/>
  <c r="YD74" i="2"/>
  <c r="YE74" i="2"/>
  <c r="YF74" i="2"/>
  <c r="YG74" i="2"/>
  <c r="YH74" i="2"/>
  <c r="YI74" i="2"/>
  <c r="YJ74" i="2"/>
  <c r="YK74" i="2"/>
  <c r="YL74" i="2"/>
  <c r="YM74" i="2"/>
  <c r="YN74" i="2"/>
  <c r="YO74" i="2"/>
  <c r="YP74" i="2"/>
  <c r="YQ74" i="2"/>
  <c r="YR74" i="2"/>
  <c r="YS74" i="2"/>
  <c r="YT74" i="2"/>
  <c r="YU74" i="2"/>
  <c r="YV74" i="2"/>
  <c r="YW74" i="2"/>
  <c r="YX74" i="2"/>
  <c r="YY74" i="2"/>
  <c r="YZ74" i="2"/>
  <c r="ZA74" i="2"/>
  <c r="ZB74" i="2"/>
  <c r="ZC74" i="2"/>
  <c r="ZD74" i="2"/>
  <c r="ZE74" i="2"/>
  <c r="ZF74" i="2"/>
  <c r="ZG74" i="2"/>
  <c r="ZH74" i="2"/>
  <c r="ZI74" i="2"/>
  <c r="ZJ74" i="2"/>
  <c r="ZK74" i="2"/>
  <c r="ZL74" i="2"/>
  <c r="ZM74" i="2"/>
  <c r="ZN74" i="2"/>
  <c r="ZO74" i="2"/>
  <c r="ZP74" i="2"/>
  <c r="ZQ74" i="2"/>
  <c r="ZR74" i="2"/>
  <c r="ZS74" i="2"/>
  <c r="ZT74" i="2"/>
  <c r="ZU74" i="2"/>
  <c r="ZV74" i="2"/>
  <c r="ZW74" i="2"/>
  <c r="ZX74" i="2"/>
  <c r="ZY74" i="2"/>
  <c r="ZZ74" i="2"/>
  <c r="AAA74" i="2"/>
  <c r="AAB74" i="2"/>
  <c r="AAC74" i="2"/>
  <c r="AAD74" i="2"/>
  <c r="AAE74" i="2"/>
  <c r="AAF74" i="2"/>
  <c r="AAG74" i="2"/>
  <c r="AAH74" i="2"/>
  <c r="AAI74" i="2"/>
  <c r="AAJ74" i="2"/>
  <c r="AAK74" i="2"/>
  <c r="AAL74" i="2"/>
  <c r="AAM74" i="2"/>
  <c r="AAN74" i="2"/>
  <c r="AAO74" i="2"/>
  <c r="AAP74" i="2"/>
  <c r="AAQ74" i="2"/>
  <c r="AAR74" i="2"/>
  <c r="AAS74" i="2"/>
  <c r="AAT74" i="2"/>
  <c r="AAU74" i="2"/>
  <c r="AAV74" i="2"/>
  <c r="AAW74" i="2"/>
  <c r="AAX74" i="2"/>
  <c r="AAY74" i="2"/>
  <c r="AAZ74" i="2"/>
  <c r="ABA74" i="2"/>
  <c r="ABB74" i="2"/>
  <c r="ABC74" i="2"/>
  <c r="ABD74" i="2"/>
  <c r="ABE74" i="2"/>
  <c r="ABF74" i="2"/>
  <c r="ABG74" i="2"/>
  <c r="ABH74" i="2"/>
  <c r="ABI74" i="2"/>
  <c r="ABJ74" i="2"/>
  <c r="ABK74" i="2"/>
  <c r="ABL74" i="2"/>
  <c r="ABM74" i="2"/>
  <c r="ABN74" i="2"/>
  <c r="ABO74" i="2"/>
  <c r="ABP74" i="2"/>
  <c r="ABQ74" i="2"/>
  <c r="ABR74" i="2"/>
  <c r="ABS74" i="2"/>
  <c r="ABT74" i="2"/>
  <c r="ABU74" i="2"/>
  <c r="ABV74" i="2"/>
  <c r="ABW74" i="2"/>
  <c r="ABX74" i="2"/>
  <c r="ABY74" i="2"/>
  <c r="ABZ74" i="2"/>
  <c r="ACA74" i="2"/>
  <c r="ACB74" i="2"/>
  <c r="ACC74" i="2"/>
  <c r="ACD74" i="2"/>
  <c r="ACE74" i="2"/>
  <c r="ACF74" i="2"/>
  <c r="ACG74" i="2"/>
  <c r="ACH74" i="2"/>
  <c r="ACI74" i="2"/>
  <c r="ACJ74" i="2"/>
  <c r="ACK74" i="2"/>
  <c r="ACL74" i="2"/>
  <c r="ACM74" i="2"/>
  <c r="ACN74" i="2"/>
  <c r="ACO74" i="2"/>
  <c r="ACP74" i="2"/>
  <c r="ACQ74" i="2"/>
  <c r="ACR74" i="2"/>
  <c r="ACS74" i="2"/>
  <c r="ACT74" i="2"/>
  <c r="ACU74" i="2"/>
  <c r="ACV74" i="2"/>
  <c r="ACW74" i="2"/>
  <c r="ACX74" i="2"/>
  <c r="ACY74" i="2"/>
  <c r="ACZ74" i="2"/>
  <c r="ADA74" i="2"/>
  <c r="ADB74" i="2"/>
  <c r="ADC74" i="2"/>
  <c r="ADD74" i="2"/>
  <c r="ADE74" i="2"/>
  <c r="ADF74" i="2"/>
  <c r="ADG74" i="2"/>
  <c r="ADH74" i="2"/>
  <c r="ADI74" i="2"/>
  <c r="ADJ74" i="2"/>
  <c r="ADK74" i="2"/>
  <c r="ADL74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AO75" i="2"/>
  <c r="AP75" i="2"/>
  <c r="AQ75" i="2"/>
  <c r="AR75" i="2"/>
  <c r="AS75" i="2"/>
  <c r="AT75" i="2"/>
  <c r="AU75" i="2"/>
  <c r="AV75" i="2"/>
  <c r="AW75" i="2"/>
  <c r="AX75" i="2"/>
  <c r="AY75" i="2"/>
  <c r="AZ75" i="2"/>
  <c r="BA75" i="2"/>
  <c r="BB75" i="2"/>
  <c r="BC75" i="2"/>
  <c r="BD75" i="2"/>
  <c r="BE75" i="2"/>
  <c r="BF75" i="2"/>
  <c r="BG75" i="2"/>
  <c r="BH75" i="2"/>
  <c r="BI75" i="2"/>
  <c r="BJ75" i="2"/>
  <c r="BK75" i="2"/>
  <c r="BL75" i="2"/>
  <c r="BM75" i="2"/>
  <c r="BN75" i="2"/>
  <c r="BO75" i="2"/>
  <c r="BP75" i="2"/>
  <c r="BQ75" i="2"/>
  <c r="BR75" i="2"/>
  <c r="BS75" i="2"/>
  <c r="BT75" i="2"/>
  <c r="BU75" i="2"/>
  <c r="BV75" i="2"/>
  <c r="BW75" i="2"/>
  <c r="BX75" i="2"/>
  <c r="BY75" i="2"/>
  <c r="BZ75" i="2"/>
  <c r="CA75" i="2"/>
  <c r="CB75" i="2"/>
  <c r="CC75" i="2"/>
  <c r="CD75" i="2"/>
  <c r="CE75" i="2"/>
  <c r="CF75" i="2"/>
  <c r="CG75" i="2"/>
  <c r="CH75" i="2"/>
  <c r="CI75" i="2"/>
  <c r="CJ75" i="2"/>
  <c r="CK75" i="2"/>
  <c r="CL75" i="2"/>
  <c r="CM75" i="2"/>
  <c r="CN75" i="2"/>
  <c r="CO75" i="2"/>
  <c r="CP75" i="2"/>
  <c r="CQ75" i="2"/>
  <c r="CR75" i="2"/>
  <c r="CS75" i="2"/>
  <c r="CT75" i="2"/>
  <c r="CU75" i="2"/>
  <c r="CV75" i="2"/>
  <c r="CW75" i="2"/>
  <c r="CX75" i="2"/>
  <c r="CY75" i="2"/>
  <c r="CZ75" i="2"/>
  <c r="DA75" i="2"/>
  <c r="DB75" i="2"/>
  <c r="DC75" i="2"/>
  <c r="DD75" i="2"/>
  <c r="DE75" i="2"/>
  <c r="DF75" i="2"/>
  <c r="DG75" i="2"/>
  <c r="DH75" i="2"/>
  <c r="DI75" i="2"/>
  <c r="DJ75" i="2"/>
  <c r="DK75" i="2"/>
  <c r="DL75" i="2"/>
  <c r="DM75" i="2"/>
  <c r="DN75" i="2"/>
  <c r="DO75" i="2"/>
  <c r="DP75" i="2"/>
  <c r="DQ75" i="2"/>
  <c r="DR75" i="2"/>
  <c r="DS75" i="2"/>
  <c r="DT75" i="2"/>
  <c r="DU75" i="2"/>
  <c r="DV75" i="2"/>
  <c r="DW75" i="2"/>
  <c r="DX75" i="2"/>
  <c r="DY75" i="2"/>
  <c r="DZ75" i="2"/>
  <c r="EA75" i="2"/>
  <c r="EB75" i="2"/>
  <c r="EC75" i="2"/>
  <c r="ED75" i="2"/>
  <c r="EE75" i="2"/>
  <c r="EF75" i="2"/>
  <c r="EG75" i="2"/>
  <c r="EH75" i="2"/>
  <c r="EI75" i="2"/>
  <c r="EJ75" i="2"/>
  <c r="EK75" i="2"/>
  <c r="EL75" i="2"/>
  <c r="EM75" i="2"/>
  <c r="EN75" i="2"/>
  <c r="EO75" i="2"/>
  <c r="EP75" i="2"/>
  <c r="EQ75" i="2"/>
  <c r="ER75" i="2"/>
  <c r="ES75" i="2"/>
  <c r="ET75" i="2"/>
  <c r="EU75" i="2"/>
  <c r="EV75" i="2"/>
  <c r="EW75" i="2"/>
  <c r="EX75" i="2"/>
  <c r="EY75" i="2"/>
  <c r="EZ75" i="2"/>
  <c r="FA75" i="2"/>
  <c r="FB75" i="2"/>
  <c r="FC75" i="2"/>
  <c r="FD75" i="2"/>
  <c r="FE75" i="2"/>
  <c r="FF75" i="2"/>
  <c r="FG75" i="2"/>
  <c r="FH75" i="2"/>
  <c r="FI75" i="2"/>
  <c r="FJ75" i="2"/>
  <c r="FK75" i="2"/>
  <c r="FL75" i="2"/>
  <c r="FM75" i="2"/>
  <c r="FN75" i="2"/>
  <c r="FO75" i="2"/>
  <c r="FP75" i="2"/>
  <c r="FQ75" i="2"/>
  <c r="FR75" i="2"/>
  <c r="FS75" i="2"/>
  <c r="FT75" i="2"/>
  <c r="FU75" i="2"/>
  <c r="FV75" i="2"/>
  <c r="FW75" i="2"/>
  <c r="FX75" i="2"/>
  <c r="FY75" i="2"/>
  <c r="FZ75" i="2"/>
  <c r="GA75" i="2"/>
  <c r="GB75" i="2"/>
  <c r="GC75" i="2"/>
  <c r="GD75" i="2"/>
  <c r="GE75" i="2"/>
  <c r="GF75" i="2"/>
  <c r="GG75" i="2"/>
  <c r="GH75" i="2"/>
  <c r="GI75" i="2"/>
  <c r="GJ75" i="2"/>
  <c r="GK75" i="2"/>
  <c r="GL75" i="2"/>
  <c r="GM75" i="2"/>
  <c r="GN75" i="2"/>
  <c r="GO75" i="2"/>
  <c r="GP75" i="2"/>
  <c r="GQ75" i="2"/>
  <c r="GR75" i="2"/>
  <c r="GS75" i="2"/>
  <c r="GT75" i="2"/>
  <c r="GU75" i="2"/>
  <c r="GV75" i="2"/>
  <c r="GW75" i="2"/>
  <c r="GX75" i="2"/>
  <c r="GY75" i="2"/>
  <c r="GZ75" i="2"/>
  <c r="HA75" i="2"/>
  <c r="HB75" i="2"/>
  <c r="HC75" i="2"/>
  <c r="HD75" i="2"/>
  <c r="HE75" i="2"/>
  <c r="HF75" i="2"/>
  <c r="HG75" i="2"/>
  <c r="HH75" i="2"/>
  <c r="HI75" i="2"/>
  <c r="HJ75" i="2"/>
  <c r="HK75" i="2"/>
  <c r="HL75" i="2"/>
  <c r="HM75" i="2"/>
  <c r="HN75" i="2"/>
  <c r="HO75" i="2"/>
  <c r="HP75" i="2"/>
  <c r="HQ75" i="2"/>
  <c r="HR75" i="2"/>
  <c r="HS75" i="2"/>
  <c r="HT75" i="2"/>
  <c r="HU75" i="2"/>
  <c r="HV75" i="2"/>
  <c r="HW75" i="2"/>
  <c r="HX75" i="2"/>
  <c r="HY75" i="2"/>
  <c r="HZ75" i="2"/>
  <c r="IA75" i="2"/>
  <c r="IB75" i="2"/>
  <c r="IC75" i="2"/>
  <c r="ID75" i="2"/>
  <c r="IE75" i="2"/>
  <c r="IF75" i="2"/>
  <c r="IG75" i="2"/>
  <c r="IH75" i="2"/>
  <c r="II75" i="2"/>
  <c r="IJ75" i="2"/>
  <c r="IK75" i="2"/>
  <c r="IL75" i="2"/>
  <c r="IM75" i="2"/>
  <c r="IN75" i="2"/>
  <c r="IO75" i="2"/>
  <c r="IP75" i="2"/>
  <c r="IQ75" i="2"/>
  <c r="IR75" i="2"/>
  <c r="IS75" i="2"/>
  <c r="IT75" i="2"/>
  <c r="IU75" i="2"/>
  <c r="IV75" i="2"/>
  <c r="IW75" i="2"/>
  <c r="IX75" i="2"/>
  <c r="IY75" i="2"/>
  <c r="IZ75" i="2"/>
  <c r="JA75" i="2"/>
  <c r="JB75" i="2"/>
  <c r="JC75" i="2"/>
  <c r="JD75" i="2"/>
  <c r="JE75" i="2"/>
  <c r="JF75" i="2"/>
  <c r="JG75" i="2"/>
  <c r="JH75" i="2"/>
  <c r="JI75" i="2"/>
  <c r="JJ75" i="2"/>
  <c r="JK75" i="2"/>
  <c r="JL75" i="2"/>
  <c r="JM75" i="2"/>
  <c r="JN75" i="2"/>
  <c r="JO75" i="2"/>
  <c r="JP75" i="2"/>
  <c r="JQ75" i="2"/>
  <c r="JR75" i="2"/>
  <c r="JS75" i="2"/>
  <c r="JT75" i="2"/>
  <c r="JU75" i="2"/>
  <c r="JV75" i="2"/>
  <c r="JW75" i="2"/>
  <c r="JX75" i="2"/>
  <c r="JY75" i="2"/>
  <c r="JZ75" i="2"/>
  <c r="KA75" i="2"/>
  <c r="KB75" i="2"/>
  <c r="KC75" i="2"/>
  <c r="KD75" i="2"/>
  <c r="KE75" i="2"/>
  <c r="KF75" i="2"/>
  <c r="KG75" i="2"/>
  <c r="KH75" i="2"/>
  <c r="KI75" i="2"/>
  <c r="KJ75" i="2"/>
  <c r="KK75" i="2"/>
  <c r="KL75" i="2"/>
  <c r="KM75" i="2"/>
  <c r="KN75" i="2"/>
  <c r="KO75" i="2"/>
  <c r="KP75" i="2"/>
  <c r="KQ75" i="2"/>
  <c r="KR75" i="2"/>
  <c r="KS75" i="2"/>
  <c r="KT75" i="2"/>
  <c r="KU75" i="2"/>
  <c r="KV75" i="2"/>
  <c r="KW75" i="2"/>
  <c r="KX75" i="2"/>
  <c r="KY75" i="2"/>
  <c r="KZ75" i="2"/>
  <c r="LA75" i="2"/>
  <c r="LB75" i="2"/>
  <c r="LC75" i="2"/>
  <c r="LD75" i="2"/>
  <c r="LE75" i="2"/>
  <c r="LF75" i="2"/>
  <c r="LG75" i="2"/>
  <c r="LH75" i="2"/>
  <c r="LI75" i="2"/>
  <c r="LJ75" i="2"/>
  <c r="LK75" i="2"/>
  <c r="LL75" i="2"/>
  <c r="LM75" i="2"/>
  <c r="LN75" i="2"/>
  <c r="LO75" i="2"/>
  <c r="LP75" i="2"/>
  <c r="LQ75" i="2"/>
  <c r="LR75" i="2"/>
  <c r="LS75" i="2"/>
  <c r="LT75" i="2"/>
  <c r="LU75" i="2"/>
  <c r="LV75" i="2"/>
  <c r="LW75" i="2"/>
  <c r="LX75" i="2"/>
  <c r="LY75" i="2"/>
  <c r="LZ75" i="2"/>
  <c r="MA75" i="2"/>
  <c r="MB75" i="2"/>
  <c r="MC75" i="2"/>
  <c r="MD75" i="2"/>
  <c r="ME75" i="2"/>
  <c r="MF75" i="2"/>
  <c r="MG75" i="2"/>
  <c r="MH75" i="2"/>
  <c r="MI75" i="2"/>
  <c r="MJ75" i="2"/>
  <c r="MK75" i="2"/>
  <c r="ML75" i="2"/>
  <c r="MM75" i="2"/>
  <c r="MN75" i="2"/>
  <c r="MO75" i="2"/>
  <c r="MP75" i="2"/>
  <c r="MQ75" i="2"/>
  <c r="MR75" i="2"/>
  <c r="MS75" i="2"/>
  <c r="MT75" i="2"/>
  <c r="MU75" i="2"/>
  <c r="MV75" i="2"/>
  <c r="MW75" i="2"/>
  <c r="MX75" i="2"/>
  <c r="MY75" i="2"/>
  <c r="MZ75" i="2"/>
  <c r="NA75" i="2"/>
  <c r="NB75" i="2"/>
  <c r="NC75" i="2"/>
  <c r="ND75" i="2"/>
  <c r="NE75" i="2"/>
  <c r="NF75" i="2"/>
  <c r="NG75" i="2"/>
  <c r="NH75" i="2"/>
  <c r="NI75" i="2"/>
  <c r="NJ75" i="2"/>
  <c r="NK75" i="2"/>
  <c r="NL75" i="2"/>
  <c r="NM75" i="2"/>
  <c r="NN75" i="2"/>
  <c r="NO75" i="2"/>
  <c r="NP75" i="2"/>
  <c r="NQ75" i="2"/>
  <c r="NR75" i="2"/>
  <c r="NS75" i="2"/>
  <c r="NT75" i="2"/>
  <c r="NU75" i="2"/>
  <c r="NV75" i="2"/>
  <c r="NW75" i="2"/>
  <c r="NX75" i="2"/>
  <c r="NY75" i="2"/>
  <c r="NZ75" i="2"/>
  <c r="OA75" i="2"/>
  <c r="OB75" i="2"/>
  <c r="OC75" i="2"/>
  <c r="OD75" i="2"/>
  <c r="OE75" i="2"/>
  <c r="OF75" i="2"/>
  <c r="OG75" i="2"/>
  <c r="OH75" i="2"/>
  <c r="OI75" i="2"/>
  <c r="OJ75" i="2"/>
  <c r="OK75" i="2"/>
  <c r="OL75" i="2"/>
  <c r="OM75" i="2"/>
  <c r="ON75" i="2"/>
  <c r="OO75" i="2"/>
  <c r="OP75" i="2"/>
  <c r="OQ75" i="2"/>
  <c r="OR75" i="2"/>
  <c r="OS75" i="2"/>
  <c r="OT75" i="2"/>
  <c r="OU75" i="2"/>
  <c r="OV75" i="2"/>
  <c r="OW75" i="2"/>
  <c r="OX75" i="2"/>
  <c r="OY75" i="2"/>
  <c r="OZ75" i="2"/>
  <c r="PA75" i="2"/>
  <c r="PB75" i="2"/>
  <c r="PC75" i="2"/>
  <c r="PD75" i="2"/>
  <c r="PE75" i="2"/>
  <c r="PF75" i="2"/>
  <c r="PG75" i="2"/>
  <c r="PH75" i="2"/>
  <c r="PI75" i="2"/>
  <c r="PJ75" i="2"/>
  <c r="PK75" i="2"/>
  <c r="PL75" i="2"/>
  <c r="PM75" i="2"/>
  <c r="PN75" i="2"/>
  <c r="PO75" i="2"/>
  <c r="PP75" i="2"/>
  <c r="PQ75" i="2"/>
  <c r="PR75" i="2"/>
  <c r="PS75" i="2"/>
  <c r="PT75" i="2"/>
  <c r="PU75" i="2"/>
  <c r="PV75" i="2"/>
  <c r="PW75" i="2"/>
  <c r="PX75" i="2"/>
  <c r="PY75" i="2"/>
  <c r="PZ75" i="2"/>
  <c r="QA75" i="2"/>
  <c r="QB75" i="2"/>
  <c r="QC75" i="2"/>
  <c r="QD75" i="2"/>
  <c r="QE75" i="2"/>
  <c r="QF75" i="2"/>
  <c r="QG75" i="2"/>
  <c r="QH75" i="2"/>
  <c r="QI75" i="2"/>
  <c r="QJ75" i="2"/>
  <c r="QK75" i="2"/>
  <c r="QL75" i="2"/>
  <c r="QM75" i="2"/>
  <c r="QN75" i="2"/>
  <c r="QO75" i="2"/>
  <c r="QP75" i="2"/>
  <c r="QQ75" i="2"/>
  <c r="QR75" i="2"/>
  <c r="QS75" i="2"/>
  <c r="QT75" i="2"/>
  <c r="QU75" i="2"/>
  <c r="QV75" i="2"/>
  <c r="QW75" i="2"/>
  <c r="QX75" i="2"/>
  <c r="QY75" i="2"/>
  <c r="QZ75" i="2"/>
  <c r="RA75" i="2"/>
  <c r="RB75" i="2"/>
  <c r="RC75" i="2"/>
  <c r="RD75" i="2"/>
  <c r="RE75" i="2"/>
  <c r="RF75" i="2"/>
  <c r="RG75" i="2"/>
  <c r="RH75" i="2"/>
  <c r="RI75" i="2"/>
  <c r="RJ75" i="2"/>
  <c r="RK75" i="2"/>
  <c r="RL75" i="2"/>
  <c r="RM75" i="2"/>
  <c r="RN75" i="2"/>
  <c r="RO75" i="2"/>
  <c r="RP75" i="2"/>
  <c r="RQ75" i="2"/>
  <c r="RR75" i="2"/>
  <c r="RS75" i="2"/>
  <c r="RT75" i="2"/>
  <c r="RU75" i="2"/>
  <c r="RV75" i="2"/>
  <c r="RW75" i="2"/>
  <c r="RX75" i="2"/>
  <c r="RY75" i="2"/>
  <c r="RZ75" i="2"/>
  <c r="SA75" i="2"/>
  <c r="SB75" i="2"/>
  <c r="SC75" i="2"/>
  <c r="SD75" i="2"/>
  <c r="SE75" i="2"/>
  <c r="SF75" i="2"/>
  <c r="SG75" i="2"/>
  <c r="SH75" i="2"/>
  <c r="SI75" i="2"/>
  <c r="SJ75" i="2"/>
  <c r="SK75" i="2"/>
  <c r="SL75" i="2"/>
  <c r="SM75" i="2"/>
  <c r="SN75" i="2"/>
  <c r="SO75" i="2"/>
  <c r="SP75" i="2"/>
  <c r="SQ75" i="2"/>
  <c r="SR75" i="2"/>
  <c r="SS75" i="2"/>
  <c r="ST75" i="2"/>
  <c r="SU75" i="2"/>
  <c r="SV75" i="2"/>
  <c r="SW75" i="2"/>
  <c r="SX75" i="2"/>
  <c r="SY75" i="2"/>
  <c r="SZ75" i="2"/>
  <c r="TA75" i="2"/>
  <c r="TB75" i="2"/>
  <c r="TC75" i="2"/>
  <c r="TD75" i="2"/>
  <c r="TE75" i="2"/>
  <c r="TF75" i="2"/>
  <c r="TG75" i="2"/>
  <c r="TH75" i="2"/>
  <c r="TI75" i="2"/>
  <c r="TJ75" i="2"/>
  <c r="TK75" i="2"/>
  <c r="TL75" i="2"/>
  <c r="TM75" i="2"/>
  <c r="TN75" i="2"/>
  <c r="TO75" i="2"/>
  <c r="TP75" i="2"/>
  <c r="TQ75" i="2"/>
  <c r="TR75" i="2"/>
  <c r="TS75" i="2"/>
  <c r="TT75" i="2"/>
  <c r="TU75" i="2"/>
  <c r="TV75" i="2"/>
  <c r="TW75" i="2"/>
  <c r="TX75" i="2"/>
  <c r="TY75" i="2"/>
  <c r="TZ75" i="2"/>
  <c r="UA75" i="2"/>
  <c r="UB75" i="2"/>
  <c r="UC75" i="2"/>
  <c r="UD75" i="2"/>
  <c r="UE75" i="2"/>
  <c r="UF75" i="2"/>
  <c r="UG75" i="2"/>
  <c r="UH75" i="2"/>
  <c r="UI75" i="2"/>
  <c r="UJ75" i="2"/>
  <c r="UK75" i="2"/>
  <c r="UL75" i="2"/>
  <c r="UM75" i="2"/>
  <c r="UN75" i="2"/>
  <c r="UO75" i="2"/>
  <c r="UP75" i="2"/>
  <c r="UQ75" i="2"/>
  <c r="UR75" i="2"/>
  <c r="US75" i="2"/>
  <c r="UT75" i="2"/>
  <c r="UU75" i="2"/>
  <c r="UV75" i="2"/>
  <c r="UW75" i="2"/>
  <c r="UX75" i="2"/>
  <c r="UY75" i="2"/>
  <c r="UZ75" i="2"/>
  <c r="VA75" i="2"/>
  <c r="VB75" i="2"/>
  <c r="VC75" i="2"/>
  <c r="VD75" i="2"/>
  <c r="VE75" i="2"/>
  <c r="VF75" i="2"/>
  <c r="VG75" i="2"/>
  <c r="VH75" i="2"/>
  <c r="VI75" i="2"/>
  <c r="VJ75" i="2"/>
  <c r="VK75" i="2"/>
  <c r="VL75" i="2"/>
  <c r="VM75" i="2"/>
  <c r="VN75" i="2"/>
  <c r="VO75" i="2"/>
  <c r="VP75" i="2"/>
  <c r="VQ75" i="2"/>
  <c r="VR75" i="2"/>
  <c r="VS75" i="2"/>
  <c r="VT75" i="2"/>
  <c r="VU75" i="2"/>
  <c r="VV75" i="2"/>
  <c r="VW75" i="2"/>
  <c r="VX75" i="2"/>
  <c r="VY75" i="2"/>
  <c r="VZ75" i="2"/>
  <c r="WA75" i="2"/>
  <c r="WB75" i="2"/>
  <c r="WC75" i="2"/>
  <c r="WD75" i="2"/>
  <c r="WE75" i="2"/>
  <c r="WF75" i="2"/>
  <c r="WG75" i="2"/>
  <c r="WH75" i="2"/>
  <c r="WI75" i="2"/>
  <c r="WJ75" i="2"/>
  <c r="WK75" i="2"/>
  <c r="WL75" i="2"/>
  <c r="WM75" i="2"/>
  <c r="WN75" i="2"/>
  <c r="WO75" i="2"/>
  <c r="WP75" i="2"/>
  <c r="WQ75" i="2"/>
  <c r="WR75" i="2"/>
  <c r="WS75" i="2"/>
  <c r="WT75" i="2"/>
  <c r="WU75" i="2"/>
  <c r="WV75" i="2"/>
  <c r="WW75" i="2"/>
  <c r="WX75" i="2"/>
  <c r="WY75" i="2"/>
  <c r="WZ75" i="2"/>
  <c r="XA75" i="2"/>
  <c r="XB75" i="2"/>
  <c r="XC75" i="2"/>
  <c r="XD75" i="2"/>
  <c r="XE75" i="2"/>
  <c r="XF75" i="2"/>
  <c r="XG75" i="2"/>
  <c r="XH75" i="2"/>
  <c r="XI75" i="2"/>
  <c r="XJ75" i="2"/>
  <c r="XK75" i="2"/>
  <c r="XL75" i="2"/>
  <c r="XM75" i="2"/>
  <c r="XN75" i="2"/>
  <c r="XO75" i="2"/>
  <c r="XP75" i="2"/>
  <c r="XQ75" i="2"/>
  <c r="XR75" i="2"/>
  <c r="XS75" i="2"/>
  <c r="XT75" i="2"/>
  <c r="XU75" i="2"/>
  <c r="XV75" i="2"/>
  <c r="XW75" i="2"/>
  <c r="XX75" i="2"/>
  <c r="XY75" i="2"/>
  <c r="XZ75" i="2"/>
  <c r="YA75" i="2"/>
  <c r="YB75" i="2"/>
  <c r="YC75" i="2"/>
  <c r="YD75" i="2"/>
  <c r="YE75" i="2"/>
  <c r="YF75" i="2"/>
  <c r="YG75" i="2"/>
  <c r="YH75" i="2"/>
  <c r="YI75" i="2"/>
  <c r="YJ75" i="2"/>
  <c r="YK75" i="2"/>
  <c r="YL75" i="2"/>
  <c r="YM75" i="2"/>
  <c r="YN75" i="2"/>
  <c r="YO75" i="2"/>
  <c r="YP75" i="2"/>
  <c r="YQ75" i="2"/>
  <c r="YR75" i="2"/>
  <c r="YS75" i="2"/>
  <c r="YT75" i="2"/>
  <c r="YU75" i="2"/>
  <c r="YV75" i="2"/>
  <c r="YW75" i="2"/>
  <c r="YX75" i="2"/>
  <c r="YY75" i="2"/>
  <c r="YZ75" i="2"/>
  <c r="ZA75" i="2"/>
  <c r="ZB75" i="2"/>
  <c r="ZC75" i="2"/>
  <c r="ZD75" i="2"/>
  <c r="ZE75" i="2"/>
  <c r="ZF75" i="2"/>
  <c r="ZG75" i="2"/>
  <c r="ZH75" i="2"/>
  <c r="ZI75" i="2"/>
  <c r="ZJ75" i="2"/>
  <c r="ZK75" i="2"/>
  <c r="ZL75" i="2"/>
  <c r="ZM75" i="2"/>
  <c r="ZN75" i="2"/>
  <c r="ZO75" i="2"/>
  <c r="ZP75" i="2"/>
  <c r="ZQ75" i="2"/>
  <c r="ZR75" i="2"/>
  <c r="ZS75" i="2"/>
  <c r="ZT75" i="2"/>
  <c r="ZU75" i="2"/>
  <c r="ZV75" i="2"/>
  <c r="ZW75" i="2"/>
  <c r="ZX75" i="2"/>
  <c r="ZY75" i="2"/>
  <c r="ZZ75" i="2"/>
  <c r="AAA75" i="2"/>
  <c r="AAB75" i="2"/>
  <c r="AAC75" i="2"/>
  <c r="AAD75" i="2"/>
  <c r="AAE75" i="2"/>
  <c r="AAF75" i="2"/>
  <c r="AAG75" i="2"/>
  <c r="AAH75" i="2"/>
  <c r="AAI75" i="2"/>
  <c r="AAJ75" i="2"/>
  <c r="AAK75" i="2"/>
  <c r="AAL75" i="2"/>
  <c r="AAM75" i="2"/>
  <c r="AAN75" i="2"/>
  <c r="AAO75" i="2"/>
  <c r="AAP75" i="2"/>
  <c r="AAQ75" i="2"/>
  <c r="AAR75" i="2"/>
  <c r="AAS75" i="2"/>
  <c r="AAT75" i="2"/>
  <c r="AAU75" i="2"/>
  <c r="AAV75" i="2"/>
  <c r="AAW75" i="2"/>
  <c r="AAX75" i="2"/>
  <c r="AAY75" i="2"/>
  <c r="AAZ75" i="2"/>
  <c r="ABA75" i="2"/>
  <c r="ABB75" i="2"/>
  <c r="ABC75" i="2"/>
  <c r="ABD75" i="2"/>
  <c r="ABE75" i="2"/>
  <c r="ABF75" i="2"/>
  <c r="ABG75" i="2"/>
  <c r="ABH75" i="2"/>
  <c r="ABI75" i="2"/>
  <c r="ABJ75" i="2"/>
  <c r="ABK75" i="2"/>
  <c r="ABL75" i="2"/>
  <c r="ABM75" i="2"/>
  <c r="ABN75" i="2"/>
  <c r="ABO75" i="2"/>
  <c r="ABP75" i="2"/>
  <c r="ABQ75" i="2"/>
  <c r="ABR75" i="2"/>
  <c r="ABS75" i="2"/>
  <c r="ABT75" i="2"/>
  <c r="ABU75" i="2"/>
  <c r="ABV75" i="2"/>
  <c r="ABW75" i="2"/>
  <c r="ABX75" i="2"/>
  <c r="ABY75" i="2"/>
  <c r="ABZ75" i="2"/>
  <c r="ACA75" i="2"/>
  <c r="ACB75" i="2"/>
  <c r="ACC75" i="2"/>
  <c r="ACD75" i="2"/>
  <c r="ACE75" i="2"/>
  <c r="ACF75" i="2"/>
  <c r="ACG75" i="2"/>
  <c r="ACH75" i="2"/>
  <c r="ACI75" i="2"/>
  <c r="ACJ75" i="2"/>
  <c r="ACK75" i="2"/>
  <c r="ACL75" i="2"/>
  <c r="ACM75" i="2"/>
  <c r="ACN75" i="2"/>
  <c r="ACO75" i="2"/>
  <c r="ACP75" i="2"/>
  <c r="ACQ75" i="2"/>
  <c r="ACR75" i="2"/>
  <c r="ACS75" i="2"/>
  <c r="ACT75" i="2"/>
  <c r="ACU75" i="2"/>
  <c r="ACV75" i="2"/>
  <c r="ACW75" i="2"/>
  <c r="ACX75" i="2"/>
  <c r="ACY75" i="2"/>
  <c r="ACZ75" i="2"/>
  <c r="ADA75" i="2"/>
  <c r="ADB75" i="2"/>
  <c r="ADC75" i="2"/>
  <c r="ADD75" i="2"/>
  <c r="ADE75" i="2"/>
  <c r="ADF75" i="2"/>
  <c r="ADG75" i="2"/>
  <c r="ADH75" i="2"/>
  <c r="ADI75" i="2"/>
  <c r="ADJ75" i="2"/>
  <c r="ADK75" i="2"/>
  <c r="ADL75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AO76" i="2"/>
  <c r="AP76" i="2"/>
  <c r="AQ76" i="2"/>
  <c r="AR76" i="2"/>
  <c r="AS76" i="2"/>
  <c r="AT76" i="2"/>
  <c r="AU76" i="2"/>
  <c r="AV76" i="2"/>
  <c r="AW76" i="2"/>
  <c r="AX76" i="2"/>
  <c r="AY76" i="2"/>
  <c r="AZ76" i="2"/>
  <c r="BA76" i="2"/>
  <c r="BB76" i="2"/>
  <c r="BC76" i="2"/>
  <c r="BD76" i="2"/>
  <c r="BE76" i="2"/>
  <c r="BF76" i="2"/>
  <c r="BG76" i="2"/>
  <c r="BH76" i="2"/>
  <c r="BI76" i="2"/>
  <c r="BJ76" i="2"/>
  <c r="BK76" i="2"/>
  <c r="BL76" i="2"/>
  <c r="BM76" i="2"/>
  <c r="BN76" i="2"/>
  <c r="BO76" i="2"/>
  <c r="BP76" i="2"/>
  <c r="BQ76" i="2"/>
  <c r="BR76" i="2"/>
  <c r="BS76" i="2"/>
  <c r="BT76" i="2"/>
  <c r="BU76" i="2"/>
  <c r="BV76" i="2"/>
  <c r="BW76" i="2"/>
  <c r="BX76" i="2"/>
  <c r="BY76" i="2"/>
  <c r="BZ76" i="2"/>
  <c r="CA76" i="2"/>
  <c r="CB76" i="2"/>
  <c r="CC76" i="2"/>
  <c r="CD76" i="2"/>
  <c r="CE76" i="2"/>
  <c r="CF76" i="2"/>
  <c r="CG76" i="2"/>
  <c r="CH76" i="2"/>
  <c r="CI76" i="2"/>
  <c r="CJ76" i="2"/>
  <c r="CK76" i="2"/>
  <c r="CL76" i="2"/>
  <c r="CM76" i="2"/>
  <c r="CN76" i="2"/>
  <c r="CO76" i="2"/>
  <c r="CP76" i="2"/>
  <c r="CQ76" i="2"/>
  <c r="CR76" i="2"/>
  <c r="CS76" i="2"/>
  <c r="CT76" i="2"/>
  <c r="CU76" i="2"/>
  <c r="CV76" i="2"/>
  <c r="CW76" i="2"/>
  <c r="CX76" i="2"/>
  <c r="CY76" i="2"/>
  <c r="CZ76" i="2"/>
  <c r="DA76" i="2"/>
  <c r="DB76" i="2"/>
  <c r="DC76" i="2"/>
  <c r="DD76" i="2"/>
  <c r="DE76" i="2"/>
  <c r="DF76" i="2"/>
  <c r="DG76" i="2"/>
  <c r="DH76" i="2"/>
  <c r="DI76" i="2"/>
  <c r="DJ76" i="2"/>
  <c r="DK76" i="2"/>
  <c r="DL76" i="2"/>
  <c r="DM76" i="2"/>
  <c r="DN76" i="2"/>
  <c r="DO76" i="2"/>
  <c r="DP76" i="2"/>
  <c r="DQ76" i="2"/>
  <c r="DR76" i="2"/>
  <c r="DS76" i="2"/>
  <c r="DT76" i="2"/>
  <c r="DU76" i="2"/>
  <c r="DV76" i="2"/>
  <c r="DW76" i="2"/>
  <c r="DX76" i="2"/>
  <c r="DY76" i="2"/>
  <c r="DZ76" i="2"/>
  <c r="EA76" i="2"/>
  <c r="EB76" i="2"/>
  <c r="EC76" i="2"/>
  <c r="ED76" i="2"/>
  <c r="EE76" i="2"/>
  <c r="EF76" i="2"/>
  <c r="EG76" i="2"/>
  <c r="EH76" i="2"/>
  <c r="EI76" i="2"/>
  <c r="EJ76" i="2"/>
  <c r="EK76" i="2"/>
  <c r="EL76" i="2"/>
  <c r="EM76" i="2"/>
  <c r="EN76" i="2"/>
  <c r="EO76" i="2"/>
  <c r="EP76" i="2"/>
  <c r="EQ76" i="2"/>
  <c r="ER76" i="2"/>
  <c r="ES76" i="2"/>
  <c r="ET76" i="2"/>
  <c r="EU76" i="2"/>
  <c r="EV76" i="2"/>
  <c r="EW76" i="2"/>
  <c r="EX76" i="2"/>
  <c r="EY76" i="2"/>
  <c r="EZ76" i="2"/>
  <c r="FA76" i="2"/>
  <c r="FB76" i="2"/>
  <c r="FC76" i="2"/>
  <c r="FD76" i="2"/>
  <c r="FE76" i="2"/>
  <c r="FF76" i="2"/>
  <c r="FG76" i="2"/>
  <c r="FH76" i="2"/>
  <c r="FI76" i="2"/>
  <c r="FJ76" i="2"/>
  <c r="FK76" i="2"/>
  <c r="FL76" i="2"/>
  <c r="FM76" i="2"/>
  <c r="FN76" i="2"/>
  <c r="FO76" i="2"/>
  <c r="FP76" i="2"/>
  <c r="FQ76" i="2"/>
  <c r="FR76" i="2"/>
  <c r="FS76" i="2"/>
  <c r="FT76" i="2"/>
  <c r="FU76" i="2"/>
  <c r="FV76" i="2"/>
  <c r="FW76" i="2"/>
  <c r="FX76" i="2"/>
  <c r="FY76" i="2"/>
  <c r="FZ76" i="2"/>
  <c r="GA76" i="2"/>
  <c r="GB76" i="2"/>
  <c r="GC76" i="2"/>
  <c r="GD76" i="2"/>
  <c r="GE76" i="2"/>
  <c r="GF76" i="2"/>
  <c r="GG76" i="2"/>
  <c r="GH76" i="2"/>
  <c r="GI76" i="2"/>
  <c r="GJ76" i="2"/>
  <c r="GK76" i="2"/>
  <c r="GL76" i="2"/>
  <c r="GM76" i="2"/>
  <c r="GN76" i="2"/>
  <c r="GO76" i="2"/>
  <c r="GP76" i="2"/>
  <c r="GQ76" i="2"/>
  <c r="GR76" i="2"/>
  <c r="GS76" i="2"/>
  <c r="GT76" i="2"/>
  <c r="GU76" i="2"/>
  <c r="GV76" i="2"/>
  <c r="GW76" i="2"/>
  <c r="GX76" i="2"/>
  <c r="GY76" i="2"/>
  <c r="GZ76" i="2"/>
  <c r="HA76" i="2"/>
  <c r="HB76" i="2"/>
  <c r="HC76" i="2"/>
  <c r="HD76" i="2"/>
  <c r="HE76" i="2"/>
  <c r="HF76" i="2"/>
  <c r="HG76" i="2"/>
  <c r="HH76" i="2"/>
  <c r="HI76" i="2"/>
  <c r="HJ76" i="2"/>
  <c r="HK76" i="2"/>
  <c r="HL76" i="2"/>
  <c r="HM76" i="2"/>
  <c r="HN76" i="2"/>
  <c r="HO76" i="2"/>
  <c r="HP76" i="2"/>
  <c r="HQ76" i="2"/>
  <c r="HR76" i="2"/>
  <c r="HS76" i="2"/>
  <c r="HT76" i="2"/>
  <c r="HU76" i="2"/>
  <c r="HV76" i="2"/>
  <c r="HW76" i="2"/>
  <c r="HX76" i="2"/>
  <c r="HY76" i="2"/>
  <c r="HZ76" i="2"/>
  <c r="IA76" i="2"/>
  <c r="IB76" i="2"/>
  <c r="IC76" i="2"/>
  <c r="ID76" i="2"/>
  <c r="IE76" i="2"/>
  <c r="IF76" i="2"/>
  <c r="IG76" i="2"/>
  <c r="IH76" i="2"/>
  <c r="II76" i="2"/>
  <c r="IJ76" i="2"/>
  <c r="IK76" i="2"/>
  <c r="IL76" i="2"/>
  <c r="IM76" i="2"/>
  <c r="IN76" i="2"/>
  <c r="IO76" i="2"/>
  <c r="IP76" i="2"/>
  <c r="IQ76" i="2"/>
  <c r="IR76" i="2"/>
  <c r="IS76" i="2"/>
  <c r="IT76" i="2"/>
  <c r="IU76" i="2"/>
  <c r="IV76" i="2"/>
  <c r="IW76" i="2"/>
  <c r="IX76" i="2"/>
  <c r="IY76" i="2"/>
  <c r="IZ76" i="2"/>
  <c r="JA76" i="2"/>
  <c r="JB76" i="2"/>
  <c r="JC76" i="2"/>
  <c r="JD76" i="2"/>
  <c r="JE76" i="2"/>
  <c r="JF76" i="2"/>
  <c r="JG76" i="2"/>
  <c r="JH76" i="2"/>
  <c r="JI76" i="2"/>
  <c r="JJ76" i="2"/>
  <c r="JK76" i="2"/>
  <c r="JL76" i="2"/>
  <c r="JM76" i="2"/>
  <c r="JN76" i="2"/>
  <c r="JO76" i="2"/>
  <c r="JP76" i="2"/>
  <c r="JQ76" i="2"/>
  <c r="JR76" i="2"/>
  <c r="JS76" i="2"/>
  <c r="JT76" i="2"/>
  <c r="JU76" i="2"/>
  <c r="JV76" i="2"/>
  <c r="JW76" i="2"/>
  <c r="JX76" i="2"/>
  <c r="JY76" i="2"/>
  <c r="JZ76" i="2"/>
  <c r="KA76" i="2"/>
  <c r="KB76" i="2"/>
  <c r="KC76" i="2"/>
  <c r="KD76" i="2"/>
  <c r="KE76" i="2"/>
  <c r="KF76" i="2"/>
  <c r="KG76" i="2"/>
  <c r="KH76" i="2"/>
  <c r="KI76" i="2"/>
  <c r="KJ76" i="2"/>
  <c r="KK76" i="2"/>
  <c r="KL76" i="2"/>
  <c r="KM76" i="2"/>
  <c r="KN76" i="2"/>
  <c r="KO76" i="2"/>
  <c r="KP76" i="2"/>
  <c r="KQ76" i="2"/>
  <c r="KR76" i="2"/>
  <c r="KS76" i="2"/>
  <c r="KT76" i="2"/>
  <c r="KU76" i="2"/>
  <c r="KV76" i="2"/>
  <c r="KW76" i="2"/>
  <c r="KX76" i="2"/>
  <c r="KY76" i="2"/>
  <c r="KZ76" i="2"/>
  <c r="LA76" i="2"/>
  <c r="LB76" i="2"/>
  <c r="LC76" i="2"/>
  <c r="LD76" i="2"/>
  <c r="LE76" i="2"/>
  <c r="LF76" i="2"/>
  <c r="LG76" i="2"/>
  <c r="LH76" i="2"/>
  <c r="LI76" i="2"/>
  <c r="LJ76" i="2"/>
  <c r="LK76" i="2"/>
  <c r="LL76" i="2"/>
  <c r="LM76" i="2"/>
  <c r="LN76" i="2"/>
  <c r="LO76" i="2"/>
  <c r="LP76" i="2"/>
  <c r="LQ76" i="2"/>
  <c r="LR76" i="2"/>
  <c r="LS76" i="2"/>
  <c r="LT76" i="2"/>
  <c r="LU76" i="2"/>
  <c r="LV76" i="2"/>
  <c r="LW76" i="2"/>
  <c r="LX76" i="2"/>
  <c r="LY76" i="2"/>
  <c r="LZ76" i="2"/>
  <c r="MA76" i="2"/>
  <c r="MB76" i="2"/>
  <c r="MC76" i="2"/>
  <c r="MD76" i="2"/>
  <c r="ME76" i="2"/>
  <c r="MF76" i="2"/>
  <c r="MG76" i="2"/>
  <c r="MH76" i="2"/>
  <c r="MI76" i="2"/>
  <c r="MJ76" i="2"/>
  <c r="MK76" i="2"/>
  <c r="ML76" i="2"/>
  <c r="MM76" i="2"/>
  <c r="MN76" i="2"/>
  <c r="MO76" i="2"/>
  <c r="MP76" i="2"/>
  <c r="MQ76" i="2"/>
  <c r="MR76" i="2"/>
  <c r="MS76" i="2"/>
  <c r="MT76" i="2"/>
  <c r="MU76" i="2"/>
  <c r="MV76" i="2"/>
  <c r="MW76" i="2"/>
  <c r="MX76" i="2"/>
  <c r="MY76" i="2"/>
  <c r="MZ76" i="2"/>
  <c r="NA76" i="2"/>
  <c r="NB76" i="2"/>
  <c r="NC76" i="2"/>
  <c r="ND76" i="2"/>
  <c r="NE76" i="2"/>
  <c r="NF76" i="2"/>
  <c r="NG76" i="2"/>
  <c r="NH76" i="2"/>
  <c r="NI76" i="2"/>
  <c r="NJ76" i="2"/>
  <c r="NK76" i="2"/>
  <c r="NL76" i="2"/>
  <c r="NM76" i="2"/>
  <c r="NN76" i="2"/>
  <c r="NO76" i="2"/>
  <c r="NP76" i="2"/>
  <c r="NQ76" i="2"/>
  <c r="NR76" i="2"/>
  <c r="NS76" i="2"/>
  <c r="NT76" i="2"/>
  <c r="NU76" i="2"/>
  <c r="NV76" i="2"/>
  <c r="NW76" i="2"/>
  <c r="NX76" i="2"/>
  <c r="NY76" i="2"/>
  <c r="NZ76" i="2"/>
  <c r="OA76" i="2"/>
  <c r="OB76" i="2"/>
  <c r="OC76" i="2"/>
  <c r="OD76" i="2"/>
  <c r="OE76" i="2"/>
  <c r="OF76" i="2"/>
  <c r="OG76" i="2"/>
  <c r="OH76" i="2"/>
  <c r="OI76" i="2"/>
  <c r="OJ76" i="2"/>
  <c r="OK76" i="2"/>
  <c r="OL76" i="2"/>
  <c r="OM76" i="2"/>
  <c r="ON76" i="2"/>
  <c r="OO76" i="2"/>
  <c r="OP76" i="2"/>
  <c r="OQ76" i="2"/>
  <c r="OR76" i="2"/>
  <c r="OS76" i="2"/>
  <c r="OT76" i="2"/>
  <c r="OU76" i="2"/>
  <c r="OV76" i="2"/>
  <c r="OW76" i="2"/>
  <c r="OX76" i="2"/>
  <c r="OY76" i="2"/>
  <c r="OZ76" i="2"/>
  <c r="PA76" i="2"/>
  <c r="PB76" i="2"/>
  <c r="PC76" i="2"/>
  <c r="PD76" i="2"/>
  <c r="PE76" i="2"/>
  <c r="PF76" i="2"/>
  <c r="PG76" i="2"/>
  <c r="PH76" i="2"/>
  <c r="PI76" i="2"/>
  <c r="PJ76" i="2"/>
  <c r="PK76" i="2"/>
  <c r="PL76" i="2"/>
  <c r="PM76" i="2"/>
  <c r="PN76" i="2"/>
  <c r="PO76" i="2"/>
  <c r="PP76" i="2"/>
  <c r="PQ76" i="2"/>
  <c r="PR76" i="2"/>
  <c r="PS76" i="2"/>
  <c r="PT76" i="2"/>
  <c r="PU76" i="2"/>
  <c r="PV76" i="2"/>
  <c r="PW76" i="2"/>
  <c r="PX76" i="2"/>
  <c r="PY76" i="2"/>
  <c r="PZ76" i="2"/>
  <c r="QA76" i="2"/>
  <c r="QB76" i="2"/>
  <c r="QC76" i="2"/>
  <c r="QD76" i="2"/>
  <c r="QE76" i="2"/>
  <c r="QF76" i="2"/>
  <c r="QG76" i="2"/>
  <c r="QH76" i="2"/>
  <c r="QI76" i="2"/>
  <c r="QJ76" i="2"/>
  <c r="QK76" i="2"/>
  <c r="QL76" i="2"/>
  <c r="QM76" i="2"/>
  <c r="QN76" i="2"/>
  <c r="QO76" i="2"/>
  <c r="QP76" i="2"/>
  <c r="QQ76" i="2"/>
  <c r="QR76" i="2"/>
  <c r="QS76" i="2"/>
  <c r="QT76" i="2"/>
  <c r="QU76" i="2"/>
  <c r="QV76" i="2"/>
  <c r="QW76" i="2"/>
  <c r="QX76" i="2"/>
  <c r="QY76" i="2"/>
  <c r="QZ76" i="2"/>
  <c r="RA76" i="2"/>
  <c r="RB76" i="2"/>
  <c r="RC76" i="2"/>
  <c r="RD76" i="2"/>
  <c r="RE76" i="2"/>
  <c r="RF76" i="2"/>
  <c r="RG76" i="2"/>
  <c r="RH76" i="2"/>
  <c r="RI76" i="2"/>
  <c r="RJ76" i="2"/>
  <c r="RK76" i="2"/>
  <c r="RL76" i="2"/>
  <c r="RM76" i="2"/>
  <c r="RN76" i="2"/>
  <c r="RO76" i="2"/>
  <c r="RP76" i="2"/>
  <c r="RQ76" i="2"/>
  <c r="RR76" i="2"/>
  <c r="RS76" i="2"/>
  <c r="RT76" i="2"/>
  <c r="RU76" i="2"/>
  <c r="RV76" i="2"/>
  <c r="RW76" i="2"/>
  <c r="RX76" i="2"/>
  <c r="RY76" i="2"/>
  <c r="RZ76" i="2"/>
  <c r="SA76" i="2"/>
  <c r="SB76" i="2"/>
  <c r="SC76" i="2"/>
  <c r="SD76" i="2"/>
  <c r="SE76" i="2"/>
  <c r="SF76" i="2"/>
  <c r="SG76" i="2"/>
  <c r="SH76" i="2"/>
  <c r="SI76" i="2"/>
  <c r="SJ76" i="2"/>
  <c r="SK76" i="2"/>
  <c r="SL76" i="2"/>
  <c r="SM76" i="2"/>
  <c r="SN76" i="2"/>
  <c r="SO76" i="2"/>
  <c r="SP76" i="2"/>
  <c r="SQ76" i="2"/>
  <c r="SR76" i="2"/>
  <c r="SS76" i="2"/>
  <c r="ST76" i="2"/>
  <c r="SU76" i="2"/>
  <c r="SV76" i="2"/>
  <c r="SW76" i="2"/>
  <c r="SX76" i="2"/>
  <c r="SY76" i="2"/>
  <c r="SZ76" i="2"/>
  <c r="TA76" i="2"/>
  <c r="TB76" i="2"/>
  <c r="TC76" i="2"/>
  <c r="TD76" i="2"/>
  <c r="TE76" i="2"/>
  <c r="TF76" i="2"/>
  <c r="TG76" i="2"/>
  <c r="TH76" i="2"/>
  <c r="TI76" i="2"/>
  <c r="TJ76" i="2"/>
  <c r="TK76" i="2"/>
  <c r="TL76" i="2"/>
  <c r="TM76" i="2"/>
  <c r="TN76" i="2"/>
  <c r="TO76" i="2"/>
  <c r="TP76" i="2"/>
  <c r="TQ76" i="2"/>
  <c r="TR76" i="2"/>
  <c r="TS76" i="2"/>
  <c r="TT76" i="2"/>
  <c r="TU76" i="2"/>
  <c r="TV76" i="2"/>
  <c r="TW76" i="2"/>
  <c r="TX76" i="2"/>
  <c r="TY76" i="2"/>
  <c r="TZ76" i="2"/>
  <c r="UA76" i="2"/>
  <c r="UB76" i="2"/>
  <c r="UC76" i="2"/>
  <c r="UD76" i="2"/>
  <c r="UE76" i="2"/>
  <c r="UF76" i="2"/>
  <c r="UG76" i="2"/>
  <c r="UH76" i="2"/>
  <c r="UI76" i="2"/>
  <c r="UJ76" i="2"/>
  <c r="UK76" i="2"/>
  <c r="UL76" i="2"/>
  <c r="UM76" i="2"/>
  <c r="UN76" i="2"/>
  <c r="UO76" i="2"/>
  <c r="UP76" i="2"/>
  <c r="UQ76" i="2"/>
  <c r="UR76" i="2"/>
  <c r="US76" i="2"/>
  <c r="UT76" i="2"/>
  <c r="UU76" i="2"/>
  <c r="UV76" i="2"/>
  <c r="UW76" i="2"/>
  <c r="UX76" i="2"/>
  <c r="UY76" i="2"/>
  <c r="UZ76" i="2"/>
  <c r="VA76" i="2"/>
  <c r="VB76" i="2"/>
  <c r="VC76" i="2"/>
  <c r="VD76" i="2"/>
  <c r="VE76" i="2"/>
  <c r="VF76" i="2"/>
  <c r="VG76" i="2"/>
  <c r="VH76" i="2"/>
  <c r="VI76" i="2"/>
  <c r="VJ76" i="2"/>
  <c r="VK76" i="2"/>
  <c r="VL76" i="2"/>
  <c r="VM76" i="2"/>
  <c r="VN76" i="2"/>
  <c r="VO76" i="2"/>
  <c r="VP76" i="2"/>
  <c r="VQ76" i="2"/>
  <c r="VR76" i="2"/>
  <c r="VS76" i="2"/>
  <c r="VT76" i="2"/>
  <c r="VU76" i="2"/>
  <c r="VV76" i="2"/>
  <c r="VW76" i="2"/>
  <c r="VX76" i="2"/>
  <c r="VY76" i="2"/>
  <c r="VZ76" i="2"/>
  <c r="WA76" i="2"/>
  <c r="WB76" i="2"/>
  <c r="WC76" i="2"/>
  <c r="WD76" i="2"/>
  <c r="WE76" i="2"/>
  <c r="WF76" i="2"/>
  <c r="WG76" i="2"/>
  <c r="WH76" i="2"/>
  <c r="WI76" i="2"/>
  <c r="WJ76" i="2"/>
  <c r="WK76" i="2"/>
  <c r="WL76" i="2"/>
  <c r="WM76" i="2"/>
  <c r="WN76" i="2"/>
  <c r="WO76" i="2"/>
  <c r="WP76" i="2"/>
  <c r="WQ76" i="2"/>
  <c r="WR76" i="2"/>
  <c r="WS76" i="2"/>
  <c r="WT76" i="2"/>
  <c r="WU76" i="2"/>
  <c r="WV76" i="2"/>
  <c r="WW76" i="2"/>
  <c r="WX76" i="2"/>
  <c r="WY76" i="2"/>
  <c r="WZ76" i="2"/>
  <c r="XA76" i="2"/>
  <c r="XB76" i="2"/>
  <c r="XC76" i="2"/>
  <c r="XD76" i="2"/>
  <c r="XE76" i="2"/>
  <c r="XF76" i="2"/>
  <c r="XG76" i="2"/>
  <c r="XH76" i="2"/>
  <c r="XI76" i="2"/>
  <c r="XJ76" i="2"/>
  <c r="XK76" i="2"/>
  <c r="XL76" i="2"/>
  <c r="XM76" i="2"/>
  <c r="XN76" i="2"/>
  <c r="XO76" i="2"/>
  <c r="XP76" i="2"/>
  <c r="XQ76" i="2"/>
  <c r="XR76" i="2"/>
  <c r="XS76" i="2"/>
  <c r="XT76" i="2"/>
  <c r="XU76" i="2"/>
  <c r="XV76" i="2"/>
  <c r="XW76" i="2"/>
  <c r="XX76" i="2"/>
  <c r="XY76" i="2"/>
  <c r="XZ76" i="2"/>
  <c r="YA76" i="2"/>
  <c r="YB76" i="2"/>
  <c r="YC76" i="2"/>
  <c r="YD76" i="2"/>
  <c r="YE76" i="2"/>
  <c r="YF76" i="2"/>
  <c r="YG76" i="2"/>
  <c r="YH76" i="2"/>
  <c r="YI76" i="2"/>
  <c r="YJ76" i="2"/>
  <c r="YK76" i="2"/>
  <c r="YL76" i="2"/>
  <c r="YM76" i="2"/>
  <c r="YN76" i="2"/>
  <c r="YO76" i="2"/>
  <c r="YP76" i="2"/>
  <c r="YQ76" i="2"/>
  <c r="YR76" i="2"/>
  <c r="YS76" i="2"/>
  <c r="YT76" i="2"/>
  <c r="YU76" i="2"/>
  <c r="YV76" i="2"/>
  <c r="YW76" i="2"/>
  <c r="YX76" i="2"/>
  <c r="YY76" i="2"/>
  <c r="YZ76" i="2"/>
  <c r="ZA76" i="2"/>
  <c r="ZB76" i="2"/>
  <c r="ZC76" i="2"/>
  <c r="ZD76" i="2"/>
  <c r="ZE76" i="2"/>
  <c r="ZF76" i="2"/>
  <c r="ZG76" i="2"/>
  <c r="ZH76" i="2"/>
  <c r="ZI76" i="2"/>
  <c r="ZJ76" i="2"/>
  <c r="ZK76" i="2"/>
  <c r="ZL76" i="2"/>
  <c r="ZM76" i="2"/>
  <c r="ZN76" i="2"/>
  <c r="ZO76" i="2"/>
  <c r="ZP76" i="2"/>
  <c r="ZQ76" i="2"/>
  <c r="ZR76" i="2"/>
  <c r="ZS76" i="2"/>
  <c r="ZT76" i="2"/>
  <c r="ZU76" i="2"/>
  <c r="ZV76" i="2"/>
  <c r="ZW76" i="2"/>
  <c r="ZX76" i="2"/>
  <c r="ZY76" i="2"/>
  <c r="ZZ76" i="2"/>
  <c r="AAA76" i="2"/>
  <c r="AAB76" i="2"/>
  <c r="AAC76" i="2"/>
  <c r="AAD76" i="2"/>
  <c r="AAE76" i="2"/>
  <c r="AAF76" i="2"/>
  <c r="AAG76" i="2"/>
  <c r="AAH76" i="2"/>
  <c r="AAI76" i="2"/>
  <c r="AAJ76" i="2"/>
  <c r="AAK76" i="2"/>
  <c r="AAL76" i="2"/>
  <c r="AAM76" i="2"/>
  <c r="AAN76" i="2"/>
  <c r="AAO76" i="2"/>
  <c r="AAP76" i="2"/>
  <c r="AAQ76" i="2"/>
  <c r="AAR76" i="2"/>
  <c r="AAS76" i="2"/>
  <c r="AAT76" i="2"/>
  <c r="AAU76" i="2"/>
  <c r="AAV76" i="2"/>
  <c r="AAW76" i="2"/>
  <c r="AAX76" i="2"/>
  <c r="AAY76" i="2"/>
  <c r="AAZ76" i="2"/>
  <c r="ABA76" i="2"/>
  <c r="ABB76" i="2"/>
  <c r="ABC76" i="2"/>
  <c r="ABD76" i="2"/>
  <c r="ABE76" i="2"/>
  <c r="ABF76" i="2"/>
  <c r="ABG76" i="2"/>
  <c r="ABH76" i="2"/>
  <c r="ABI76" i="2"/>
  <c r="ABJ76" i="2"/>
  <c r="ABK76" i="2"/>
  <c r="ABL76" i="2"/>
  <c r="ABM76" i="2"/>
  <c r="ABN76" i="2"/>
  <c r="ABO76" i="2"/>
  <c r="ABP76" i="2"/>
  <c r="ABQ76" i="2"/>
  <c r="ABR76" i="2"/>
  <c r="ABS76" i="2"/>
  <c r="ABT76" i="2"/>
  <c r="ABU76" i="2"/>
  <c r="ABV76" i="2"/>
  <c r="ABW76" i="2"/>
  <c r="ABX76" i="2"/>
  <c r="ABY76" i="2"/>
  <c r="ABZ76" i="2"/>
  <c r="ACA76" i="2"/>
  <c r="ACB76" i="2"/>
  <c r="ACC76" i="2"/>
  <c r="ACD76" i="2"/>
  <c r="ACE76" i="2"/>
  <c r="ACF76" i="2"/>
  <c r="ACG76" i="2"/>
  <c r="ACH76" i="2"/>
  <c r="ACI76" i="2"/>
  <c r="ACJ76" i="2"/>
  <c r="ACK76" i="2"/>
  <c r="ACL76" i="2"/>
  <c r="ACM76" i="2"/>
  <c r="ACN76" i="2"/>
  <c r="ACO76" i="2"/>
  <c r="ACP76" i="2"/>
  <c r="ACQ76" i="2"/>
  <c r="ACR76" i="2"/>
  <c r="ACS76" i="2"/>
  <c r="ACT76" i="2"/>
  <c r="ACU76" i="2"/>
  <c r="ACV76" i="2"/>
  <c r="ACW76" i="2"/>
  <c r="ACX76" i="2"/>
  <c r="ACY76" i="2"/>
  <c r="ACZ76" i="2"/>
  <c r="ADA76" i="2"/>
  <c r="ADB76" i="2"/>
  <c r="ADC76" i="2"/>
  <c r="ADD76" i="2"/>
  <c r="ADE76" i="2"/>
  <c r="ADF76" i="2"/>
  <c r="ADG76" i="2"/>
  <c r="ADH76" i="2"/>
  <c r="ADI76" i="2"/>
  <c r="ADJ76" i="2"/>
  <c r="ADK76" i="2"/>
  <c r="ADL76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AO77" i="2"/>
  <c r="AP77" i="2"/>
  <c r="AQ77" i="2"/>
  <c r="AR77" i="2"/>
  <c r="AS77" i="2"/>
  <c r="AT77" i="2"/>
  <c r="AU77" i="2"/>
  <c r="AV77" i="2"/>
  <c r="AW77" i="2"/>
  <c r="AX77" i="2"/>
  <c r="AY77" i="2"/>
  <c r="AZ77" i="2"/>
  <c r="BA77" i="2"/>
  <c r="BB77" i="2"/>
  <c r="BC77" i="2"/>
  <c r="BD77" i="2"/>
  <c r="BE77" i="2"/>
  <c r="BF77" i="2"/>
  <c r="BG77" i="2"/>
  <c r="BH77" i="2"/>
  <c r="BI77" i="2"/>
  <c r="BJ77" i="2"/>
  <c r="BK77" i="2"/>
  <c r="BL77" i="2"/>
  <c r="BM77" i="2"/>
  <c r="BN77" i="2"/>
  <c r="BO77" i="2"/>
  <c r="BP77" i="2"/>
  <c r="BQ77" i="2"/>
  <c r="BR77" i="2"/>
  <c r="BS77" i="2"/>
  <c r="BT77" i="2"/>
  <c r="BU77" i="2"/>
  <c r="BV77" i="2"/>
  <c r="BW77" i="2"/>
  <c r="BX77" i="2"/>
  <c r="BY77" i="2"/>
  <c r="BZ77" i="2"/>
  <c r="CA77" i="2"/>
  <c r="CB77" i="2"/>
  <c r="CC77" i="2"/>
  <c r="CD77" i="2"/>
  <c r="CE77" i="2"/>
  <c r="CF77" i="2"/>
  <c r="CG77" i="2"/>
  <c r="CH77" i="2"/>
  <c r="CI77" i="2"/>
  <c r="CJ77" i="2"/>
  <c r="CK77" i="2"/>
  <c r="CL77" i="2"/>
  <c r="CM77" i="2"/>
  <c r="CN77" i="2"/>
  <c r="CO77" i="2"/>
  <c r="CP77" i="2"/>
  <c r="CQ77" i="2"/>
  <c r="CR77" i="2"/>
  <c r="CS77" i="2"/>
  <c r="CT77" i="2"/>
  <c r="CU77" i="2"/>
  <c r="CV77" i="2"/>
  <c r="CW77" i="2"/>
  <c r="CX77" i="2"/>
  <c r="CY77" i="2"/>
  <c r="CZ77" i="2"/>
  <c r="DA77" i="2"/>
  <c r="DB77" i="2"/>
  <c r="DC77" i="2"/>
  <c r="DD77" i="2"/>
  <c r="DE77" i="2"/>
  <c r="DF77" i="2"/>
  <c r="DG77" i="2"/>
  <c r="DH77" i="2"/>
  <c r="DI77" i="2"/>
  <c r="DJ77" i="2"/>
  <c r="DK77" i="2"/>
  <c r="DL77" i="2"/>
  <c r="DM77" i="2"/>
  <c r="DN77" i="2"/>
  <c r="DO77" i="2"/>
  <c r="DP77" i="2"/>
  <c r="DQ77" i="2"/>
  <c r="DR77" i="2"/>
  <c r="DS77" i="2"/>
  <c r="DT77" i="2"/>
  <c r="DU77" i="2"/>
  <c r="DV77" i="2"/>
  <c r="DW77" i="2"/>
  <c r="DX77" i="2"/>
  <c r="DY77" i="2"/>
  <c r="DZ77" i="2"/>
  <c r="EA77" i="2"/>
  <c r="EB77" i="2"/>
  <c r="EC77" i="2"/>
  <c r="ED77" i="2"/>
  <c r="EE77" i="2"/>
  <c r="EF77" i="2"/>
  <c r="EG77" i="2"/>
  <c r="EH77" i="2"/>
  <c r="EI77" i="2"/>
  <c r="EJ77" i="2"/>
  <c r="EK77" i="2"/>
  <c r="EL77" i="2"/>
  <c r="EM77" i="2"/>
  <c r="EN77" i="2"/>
  <c r="EO77" i="2"/>
  <c r="EP77" i="2"/>
  <c r="EQ77" i="2"/>
  <c r="ER77" i="2"/>
  <c r="ES77" i="2"/>
  <c r="ET77" i="2"/>
  <c r="EU77" i="2"/>
  <c r="EV77" i="2"/>
  <c r="EW77" i="2"/>
  <c r="EX77" i="2"/>
  <c r="EY77" i="2"/>
  <c r="EZ77" i="2"/>
  <c r="FA77" i="2"/>
  <c r="FB77" i="2"/>
  <c r="FC77" i="2"/>
  <c r="FD77" i="2"/>
  <c r="FE77" i="2"/>
  <c r="FF77" i="2"/>
  <c r="FG77" i="2"/>
  <c r="FH77" i="2"/>
  <c r="FI77" i="2"/>
  <c r="FJ77" i="2"/>
  <c r="FK77" i="2"/>
  <c r="FL77" i="2"/>
  <c r="FM77" i="2"/>
  <c r="FN77" i="2"/>
  <c r="FO77" i="2"/>
  <c r="FP77" i="2"/>
  <c r="FQ77" i="2"/>
  <c r="FR77" i="2"/>
  <c r="FS77" i="2"/>
  <c r="FT77" i="2"/>
  <c r="FU77" i="2"/>
  <c r="FV77" i="2"/>
  <c r="FW77" i="2"/>
  <c r="FX77" i="2"/>
  <c r="FY77" i="2"/>
  <c r="FZ77" i="2"/>
  <c r="GA77" i="2"/>
  <c r="GB77" i="2"/>
  <c r="GC77" i="2"/>
  <c r="GD77" i="2"/>
  <c r="GE77" i="2"/>
  <c r="GF77" i="2"/>
  <c r="GG77" i="2"/>
  <c r="GH77" i="2"/>
  <c r="GI77" i="2"/>
  <c r="GJ77" i="2"/>
  <c r="GK77" i="2"/>
  <c r="GL77" i="2"/>
  <c r="GM77" i="2"/>
  <c r="GN77" i="2"/>
  <c r="GO77" i="2"/>
  <c r="GP77" i="2"/>
  <c r="GQ77" i="2"/>
  <c r="GR77" i="2"/>
  <c r="GS77" i="2"/>
  <c r="GT77" i="2"/>
  <c r="GU77" i="2"/>
  <c r="GV77" i="2"/>
  <c r="GW77" i="2"/>
  <c r="GX77" i="2"/>
  <c r="GY77" i="2"/>
  <c r="GZ77" i="2"/>
  <c r="HA77" i="2"/>
  <c r="HB77" i="2"/>
  <c r="HC77" i="2"/>
  <c r="HD77" i="2"/>
  <c r="HE77" i="2"/>
  <c r="HF77" i="2"/>
  <c r="HG77" i="2"/>
  <c r="HH77" i="2"/>
  <c r="HI77" i="2"/>
  <c r="HJ77" i="2"/>
  <c r="HK77" i="2"/>
  <c r="HL77" i="2"/>
  <c r="HM77" i="2"/>
  <c r="HN77" i="2"/>
  <c r="HO77" i="2"/>
  <c r="HP77" i="2"/>
  <c r="HQ77" i="2"/>
  <c r="HR77" i="2"/>
  <c r="HS77" i="2"/>
  <c r="HT77" i="2"/>
  <c r="HU77" i="2"/>
  <c r="HV77" i="2"/>
  <c r="HW77" i="2"/>
  <c r="HX77" i="2"/>
  <c r="HY77" i="2"/>
  <c r="HZ77" i="2"/>
  <c r="IA77" i="2"/>
  <c r="IB77" i="2"/>
  <c r="IC77" i="2"/>
  <c r="ID77" i="2"/>
  <c r="IE77" i="2"/>
  <c r="IF77" i="2"/>
  <c r="IG77" i="2"/>
  <c r="IH77" i="2"/>
  <c r="II77" i="2"/>
  <c r="IJ77" i="2"/>
  <c r="IK77" i="2"/>
  <c r="IL77" i="2"/>
  <c r="IM77" i="2"/>
  <c r="IN77" i="2"/>
  <c r="IO77" i="2"/>
  <c r="IP77" i="2"/>
  <c r="IQ77" i="2"/>
  <c r="IR77" i="2"/>
  <c r="IS77" i="2"/>
  <c r="IT77" i="2"/>
  <c r="IU77" i="2"/>
  <c r="IV77" i="2"/>
  <c r="IW77" i="2"/>
  <c r="IX77" i="2"/>
  <c r="IY77" i="2"/>
  <c r="IZ77" i="2"/>
  <c r="JA77" i="2"/>
  <c r="JB77" i="2"/>
  <c r="JC77" i="2"/>
  <c r="JD77" i="2"/>
  <c r="JE77" i="2"/>
  <c r="JF77" i="2"/>
  <c r="JG77" i="2"/>
  <c r="JH77" i="2"/>
  <c r="JI77" i="2"/>
  <c r="JJ77" i="2"/>
  <c r="JK77" i="2"/>
  <c r="JL77" i="2"/>
  <c r="JM77" i="2"/>
  <c r="JN77" i="2"/>
  <c r="JO77" i="2"/>
  <c r="JP77" i="2"/>
  <c r="JQ77" i="2"/>
  <c r="JR77" i="2"/>
  <c r="JS77" i="2"/>
  <c r="JT77" i="2"/>
  <c r="JU77" i="2"/>
  <c r="JV77" i="2"/>
  <c r="JW77" i="2"/>
  <c r="JX77" i="2"/>
  <c r="JY77" i="2"/>
  <c r="JZ77" i="2"/>
  <c r="KA77" i="2"/>
  <c r="KB77" i="2"/>
  <c r="KC77" i="2"/>
  <c r="KD77" i="2"/>
  <c r="KE77" i="2"/>
  <c r="KF77" i="2"/>
  <c r="KG77" i="2"/>
  <c r="KH77" i="2"/>
  <c r="KI77" i="2"/>
  <c r="KJ77" i="2"/>
  <c r="KK77" i="2"/>
  <c r="KL77" i="2"/>
  <c r="KM77" i="2"/>
  <c r="KN77" i="2"/>
  <c r="KO77" i="2"/>
  <c r="KP77" i="2"/>
  <c r="KQ77" i="2"/>
  <c r="KR77" i="2"/>
  <c r="KS77" i="2"/>
  <c r="KT77" i="2"/>
  <c r="KU77" i="2"/>
  <c r="KV77" i="2"/>
  <c r="KW77" i="2"/>
  <c r="KX77" i="2"/>
  <c r="KY77" i="2"/>
  <c r="KZ77" i="2"/>
  <c r="LA77" i="2"/>
  <c r="LB77" i="2"/>
  <c r="LC77" i="2"/>
  <c r="LD77" i="2"/>
  <c r="LE77" i="2"/>
  <c r="LF77" i="2"/>
  <c r="LG77" i="2"/>
  <c r="LH77" i="2"/>
  <c r="LI77" i="2"/>
  <c r="LJ77" i="2"/>
  <c r="LK77" i="2"/>
  <c r="LL77" i="2"/>
  <c r="LM77" i="2"/>
  <c r="LN77" i="2"/>
  <c r="LO77" i="2"/>
  <c r="LP77" i="2"/>
  <c r="LQ77" i="2"/>
  <c r="LR77" i="2"/>
  <c r="LS77" i="2"/>
  <c r="LT77" i="2"/>
  <c r="LU77" i="2"/>
  <c r="LV77" i="2"/>
  <c r="LW77" i="2"/>
  <c r="LX77" i="2"/>
  <c r="LY77" i="2"/>
  <c r="LZ77" i="2"/>
  <c r="MA77" i="2"/>
  <c r="MB77" i="2"/>
  <c r="MC77" i="2"/>
  <c r="MD77" i="2"/>
  <c r="ME77" i="2"/>
  <c r="MF77" i="2"/>
  <c r="MG77" i="2"/>
  <c r="MH77" i="2"/>
  <c r="MI77" i="2"/>
  <c r="MJ77" i="2"/>
  <c r="MK77" i="2"/>
  <c r="ML77" i="2"/>
  <c r="MM77" i="2"/>
  <c r="MN77" i="2"/>
  <c r="MO77" i="2"/>
  <c r="MP77" i="2"/>
  <c r="MQ77" i="2"/>
  <c r="MR77" i="2"/>
  <c r="MS77" i="2"/>
  <c r="MT77" i="2"/>
  <c r="MU77" i="2"/>
  <c r="MV77" i="2"/>
  <c r="MW77" i="2"/>
  <c r="MX77" i="2"/>
  <c r="MY77" i="2"/>
  <c r="MZ77" i="2"/>
  <c r="NA77" i="2"/>
  <c r="NB77" i="2"/>
  <c r="NC77" i="2"/>
  <c r="ND77" i="2"/>
  <c r="NE77" i="2"/>
  <c r="NF77" i="2"/>
  <c r="NG77" i="2"/>
  <c r="NH77" i="2"/>
  <c r="NI77" i="2"/>
  <c r="NJ77" i="2"/>
  <c r="NK77" i="2"/>
  <c r="NL77" i="2"/>
  <c r="NM77" i="2"/>
  <c r="NN77" i="2"/>
  <c r="NO77" i="2"/>
  <c r="NP77" i="2"/>
  <c r="NQ77" i="2"/>
  <c r="NR77" i="2"/>
  <c r="NS77" i="2"/>
  <c r="NT77" i="2"/>
  <c r="NU77" i="2"/>
  <c r="NV77" i="2"/>
  <c r="NW77" i="2"/>
  <c r="NX77" i="2"/>
  <c r="NY77" i="2"/>
  <c r="NZ77" i="2"/>
  <c r="OA77" i="2"/>
  <c r="OB77" i="2"/>
  <c r="OC77" i="2"/>
  <c r="OD77" i="2"/>
  <c r="OE77" i="2"/>
  <c r="OF77" i="2"/>
  <c r="OG77" i="2"/>
  <c r="OH77" i="2"/>
  <c r="OI77" i="2"/>
  <c r="OJ77" i="2"/>
  <c r="OK77" i="2"/>
  <c r="OL77" i="2"/>
  <c r="OM77" i="2"/>
  <c r="ON77" i="2"/>
  <c r="OO77" i="2"/>
  <c r="OP77" i="2"/>
  <c r="OQ77" i="2"/>
  <c r="OR77" i="2"/>
  <c r="OS77" i="2"/>
  <c r="OT77" i="2"/>
  <c r="OU77" i="2"/>
  <c r="OV77" i="2"/>
  <c r="OW77" i="2"/>
  <c r="OX77" i="2"/>
  <c r="OY77" i="2"/>
  <c r="OZ77" i="2"/>
  <c r="PA77" i="2"/>
  <c r="PB77" i="2"/>
  <c r="PC77" i="2"/>
  <c r="PD77" i="2"/>
  <c r="PE77" i="2"/>
  <c r="PF77" i="2"/>
  <c r="PG77" i="2"/>
  <c r="PH77" i="2"/>
  <c r="PI77" i="2"/>
  <c r="PJ77" i="2"/>
  <c r="PK77" i="2"/>
  <c r="PL77" i="2"/>
  <c r="PM77" i="2"/>
  <c r="PN77" i="2"/>
  <c r="PO77" i="2"/>
  <c r="PP77" i="2"/>
  <c r="PQ77" i="2"/>
  <c r="PR77" i="2"/>
  <c r="PS77" i="2"/>
  <c r="PT77" i="2"/>
  <c r="PU77" i="2"/>
  <c r="PV77" i="2"/>
  <c r="PW77" i="2"/>
  <c r="PX77" i="2"/>
  <c r="PY77" i="2"/>
  <c r="PZ77" i="2"/>
  <c r="QA77" i="2"/>
  <c r="QB77" i="2"/>
  <c r="QC77" i="2"/>
  <c r="QD77" i="2"/>
  <c r="QE77" i="2"/>
  <c r="QF77" i="2"/>
  <c r="QG77" i="2"/>
  <c r="QH77" i="2"/>
  <c r="QI77" i="2"/>
  <c r="QJ77" i="2"/>
  <c r="QK77" i="2"/>
  <c r="QL77" i="2"/>
  <c r="QM77" i="2"/>
  <c r="QN77" i="2"/>
  <c r="QO77" i="2"/>
  <c r="QP77" i="2"/>
  <c r="QQ77" i="2"/>
  <c r="QR77" i="2"/>
  <c r="QS77" i="2"/>
  <c r="QT77" i="2"/>
  <c r="QU77" i="2"/>
  <c r="QV77" i="2"/>
  <c r="QW77" i="2"/>
  <c r="QX77" i="2"/>
  <c r="QY77" i="2"/>
  <c r="QZ77" i="2"/>
  <c r="RA77" i="2"/>
  <c r="RB77" i="2"/>
  <c r="RC77" i="2"/>
  <c r="RD77" i="2"/>
  <c r="RE77" i="2"/>
  <c r="RF77" i="2"/>
  <c r="RG77" i="2"/>
  <c r="RH77" i="2"/>
  <c r="RI77" i="2"/>
  <c r="RJ77" i="2"/>
  <c r="RK77" i="2"/>
  <c r="RL77" i="2"/>
  <c r="RM77" i="2"/>
  <c r="RN77" i="2"/>
  <c r="RO77" i="2"/>
  <c r="RP77" i="2"/>
  <c r="RQ77" i="2"/>
  <c r="RR77" i="2"/>
  <c r="RS77" i="2"/>
  <c r="RT77" i="2"/>
  <c r="RU77" i="2"/>
  <c r="RV77" i="2"/>
  <c r="RW77" i="2"/>
  <c r="RX77" i="2"/>
  <c r="RY77" i="2"/>
  <c r="RZ77" i="2"/>
  <c r="SA77" i="2"/>
  <c r="SB77" i="2"/>
  <c r="SC77" i="2"/>
  <c r="SD77" i="2"/>
  <c r="SE77" i="2"/>
  <c r="SF77" i="2"/>
  <c r="SG77" i="2"/>
  <c r="SH77" i="2"/>
  <c r="SI77" i="2"/>
  <c r="SJ77" i="2"/>
  <c r="SK77" i="2"/>
  <c r="SL77" i="2"/>
  <c r="SM77" i="2"/>
  <c r="SN77" i="2"/>
  <c r="SO77" i="2"/>
  <c r="SP77" i="2"/>
  <c r="SQ77" i="2"/>
  <c r="SR77" i="2"/>
  <c r="SS77" i="2"/>
  <c r="ST77" i="2"/>
  <c r="SU77" i="2"/>
  <c r="SV77" i="2"/>
  <c r="SW77" i="2"/>
  <c r="SX77" i="2"/>
  <c r="SY77" i="2"/>
  <c r="SZ77" i="2"/>
  <c r="TA77" i="2"/>
  <c r="TB77" i="2"/>
  <c r="TC77" i="2"/>
  <c r="TD77" i="2"/>
  <c r="TE77" i="2"/>
  <c r="TF77" i="2"/>
  <c r="TG77" i="2"/>
  <c r="TH77" i="2"/>
  <c r="TI77" i="2"/>
  <c r="TJ77" i="2"/>
  <c r="TK77" i="2"/>
  <c r="TL77" i="2"/>
  <c r="TM77" i="2"/>
  <c r="TN77" i="2"/>
  <c r="TO77" i="2"/>
  <c r="TP77" i="2"/>
  <c r="TQ77" i="2"/>
  <c r="TR77" i="2"/>
  <c r="TS77" i="2"/>
  <c r="TT77" i="2"/>
  <c r="TU77" i="2"/>
  <c r="TV77" i="2"/>
  <c r="TW77" i="2"/>
  <c r="TX77" i="2"/>
  <c r="TY77" i="2"/>
  <c r="TZ77" i="2"/>
  <c r="UA77" i="2"/>
  <c r="UB77" i="2"/>
  <c r="UC77" i="2"/>
  <c r="UD77" i="2"/>
  <c r="UE77" i="2"/>
  <c r="UF77" i="2"/>
  <c r="UG77" i="2"/>
  <c r="UH77" i="2"/>
  <c r="UI77" i="2"/>
  <c r="UJ77" i="2"/>
  <c r="UK77" i="2"/>
  <c r="UL77" i="2"/>
  <c r="UM77" i="2"/>
  <c r="UN77" i="2"/>
  <c r="UO77" i="2"/>
  <c r="UP77" i="2"/>
  <c r="UQ77" i="2"/>
  <c r="UR77" i="2"/>
  <c r="US77" i="2"/>
  <c r="UT77" i="2"/>
  <c r="UU77" i="2"/>
  <c r="UV77" i="2"/>
  <c r="UW77" i="2"/>
  <c r="UX77" i="2"/>
  <c r="UY77" i="2"/>
  <c r="UZ77" i="2"/>
  <c r="VA77" i="2"/>
  <c r="VB77" i="2"/>
  <c r="VC77" i="2"/>
  <c r="VD77" i="2"/>
  <c r="VE77" i="2"/>
  <c r="VF77" i="2"/>
  <c r="VG77" i="2"/>
  <c r="VH77" i="2"/>
  <c r="VI77" i="2"/>
  <c r="VJ77" i="2"/>
  <c r="VK77" i="2"/>
  <c r="VL77" i="2"/>
  <c r="VM77" i="2"/>
  <c r="VN77" i="2"/>
  <c r="VO77" i="2"/>
  <c r="VP77" i="2"/>
  <c r="VQ77" i="2"/>
  <c r="VR77" i="2"/>
  <c r="VS77" i="2"/>
  <c r="VT77" i="2"/>
  <c r="VU77" i="2"/>
  <c r="VV77" i="2"/>
  <c r="VW77" i="2"/>
  <c r="VX77" i="2"/>
  <c r="VY77" i="2"/>
  <c r="VZ77" i="2"/>
  <c r="WA77" i="2"/>
  <c r="WB77" i="2"/>
  <c r="WC77" i="2"/>
  <c r="WD77" i="2"/>
  <c r="WE77" i="2"/>
  <c r="WF77" i="2"/>
  <c r="WG77" i="2"/>
  <c r="WH77" i="2"/>
  <c r="WI77" i="2"/>
  <c r="WJ77" i="2"/>
  <c r="WK77" i="2"/>
  <c r="WL77" i="2"/>
  <c r="WM77" i="2"/>
  <c r="WN77" i="2"/>
  <c r="WO77" i="2"/>
  <c r="WP77" i="2"/>
  <c r="WQ77" i="2"/>
  <c r="WR77" i="2"/>
  <c r="WS77" i="2"/>
  <c r="WT77" i="2"/>
  <c r="WU77" i="2"/>
  <c r="WV77" i="2"/>
  <c r="WW77" i="2"/>
  <c r="WX77" i="2"/>
  <c r="WY77" i="2"/>
  <c r="WZ77" i="2"/>
  <c r="XA77" i="2"/>
  <c r="XB77" i="2"/>
  <c r="XC77" i="2"/>
  <c r="XD77" i="2"/>
  <c r="XE77" i="2"/>
  <c r="XF77" i="2"/>
  <c r="XG77" i="2"/>
  <c r="XH77" i="2"/>
  <c r="XI77" i="2"/>
  <c r="XJ77" i="2"/>
  <c r="XK77" i="2"/>
  <c r="XL77" i="2"/>
  <c r="XM77" i="2"/>
  <c r="XN77" i="2"/>
  <c r="XO77" i="2"/>
  <c r="XP77" i="2"/>
  <c r="XQ77" i="2"/>
  <c r="XR77" i="2"/>
  <c r="XS77" i="2"/>
  <c r="XT77" i="2"/>
  <c r="XU77" i="2"/>
  <c r="XV77" i="2"/>
  <c r="XW77" i="2"/>
  <c r="XX77" i="2"/>
  <c r="XY77" i="2"/>
  <c r="XZ77" i="2"/>
  <c r="YA77" i="2"/>
  <c r="YB77" i="2"/>
  <c r="YC77" i="2"/>
  <c r="YD77" i="2"/>
  <c r="YE77" i="2"/>
  <c r="YF77" i="2"/>
  <c r="YG77" i="2"/>
  <c r="YH77" i="2"/>
  <c r="YI77" i="2"/>
  <c r="YJ77" i="2"/>
  <c r="YK77" i="2"/>
  <c r="YL77" i="2"/>
  <c r="YM77" i="2"/>
  <c r="YN77" i="2"/>
  <c r="YO77" i="2"/>
  <c r="YP77" i="2"/>
  <c r="YQ77" i="2"/>
  <c r="YR77" i="2"/>
  <c r="YS77" i="2"/>
  <c r="YT77" i="2"/>
  <c r="YU77" i="2"/>
  <c r="YV77" i="2"/>
  <c r="YW77" i="2"/>
  <c r="YX77" i="2"/>
  <c r="YY77" i="2"/>
  <c r="YZ77" i="2"/>
  <c r="ZA77" i="2"/>
  <c r="ZB77" i="2"/>
  <c r="ZC77" i="2"/>
  <c r="ZD77" i="2"/>
  <c r="ZE77" i="2"/>
  <c r="ZF77" i="2"/>
  <c r="ZG77" i="2"/>
  <c r="ZH77" i="2"/>
  <c r="ZI77" i="2"/>
  <c r="ZJ77" i="2"/>
  <c r="ZK77" i="2"/>
  <c r="ZL77" i="2"/>
  <c r="ZM77" i="2"/>
  <c r="ZN77" i="2"/>
  <c r="ZO77" i="2"/>
  <c r="ZP77" i="2"/>
  <c r="ZQ77" i="2"/>
  <c r="ZR77" i="2"/>
  <c r="ZS77" i="2"/>
  <c r="ZT77" i="2"/>
  <c r="ZU77" i="2"/>
  <c r="ZV77" i="2"/>
  <c r="ZW77" i="2"/>
  <c r="ZX77" i="2"/>
  <c r="ZY77" i="2"/>
  <c r="ZZ77" i="2"/>
  <c r="AAA77" i="2"/>
  <c r="AAB77" i="2"/>
  <c r="AAC77" i="2"/>
  <c r="AAD77" i="2"/>
  <c r="AAE77" i="2"/>
  <c r="AAF77" i="2"/>
  <c r="AAG77" i="2"/>
  <c r="AAH77" i="2"/>
  <c r="AAI77" i="2"/>
  <c r="AAJ77" i="2"/>
  <c r="AAK77" i="2"/>
  <c r="AAL77" i="2"/>
  <c r="AAM77" i="2"/>
  <c r="AAN77" i="2"/>
  <c r="AAO77" i="2"/>
  <c r="AAP77" i="2"/>
  <c r="AAQ77" i="2"/>
  <c r="AAR77" i="2"/>
  <c r="AAS77" i="2"/>
  <c r="AAT77" i="2"/>
  <c r="AAU77" i="2"/>
  <c r="AAV77" i="2"/>
  <c r="AAW77" i="2"/>
  <c r="AAX77" i="2"/>
  <c r="AAY77" i="2"/>
  <c r="AAZ77" i="2"/>
  <c r="ABA77" i="2"/>
  <c r="ABB77" i="2"/>
  <c r="ABC77" i="2"/>
  <c r="ABD77" i="2"/>
  <c r="ABE77" i="2"/>
  <c r="ABF77" i="2"/>
  <c r="ABG77" i="2"/>
  <c r="ABH77" i="2"/>
  <c r="ABI77" i="2"/>
  <c r="ABJ77" i="2"/>
  <c r="ABK77" i="2"/>
  <c r="ABL77" i="2"/>
  <c r="ABM77" i="2"/>
  <c r="ABN77" i="2"/>
  <c r="ABO77" i="2"/>
  <c r="ABP77" i="2"/>
  <c r="ABQ77" i="2"/>
  <c r="ABR77" i="2"/>
  <c r="ABS77" i="2"/>
  <c r="ABT77" i="2"/>
  <c r="ABU77" i="2"/>
  <c r="ABV77" i="2"/>
  <c r="ABW77" i="2"/>
  <c r="ABX77" i="2"/>
  <c r="ABY77" i="2"/>
  <c r="ABZ77" i="2"/>
  <c r="ACA77" i="2"/>
  <c r="ACB77" i="2"/>
  <c r="ACC77" i="2"/>
  <c r="ACD77" i="2"/>
  <c r="ACE77" i="2"/>
  <c r="ACF77" i="2"/>
  <c r="ACG77" i="2"/>
  <c r="ACH77" i="2"/>
  <c r="ACI77" i="2"/>
  <c r="ACJ77" i="2"/>
  <c r="ACK77" i="2"/>
  <c r="ACL77" i="2"/>
  <c r="ACM77" i="2"/>
  <c r="ACN77" i="2"/>
  <c r="ACO77" i="2"/>
  <c r="ACP77" i="2"/>
  <c r="ACQ77" i="2"/>
  <c r="ACR77" i="2"/>
  <c r="ACS77" i="2"/>
  <c r="ACT77" i="2"/>
  <c r="ACU77" i="2"/>
  <c r="ACV77" i="2"/>
  <c r="ACW77" i="2"/>
  <c r="ACX77" i="2"/>
  <c r="ACY77" i="2"/>
  <c r="ACZ77" i="2"/>
  <c r="ADA77" i="2"/>
  <c r="ADB77" i="2"/>
  <c r="ADC77" i="2"/>
  <c r="ADD77" i="2"/>
  <c r="ADE77" i="2"/>
  <c r="ADF77" i="2"/>
  <c r="ADG77" i="2"/>
  <c r="ADH77" i="2"/>
  <c r="ADI77" i="2"/>
  <c r="ADJ77" i="2"/>
  <c r="ADK77" i="2"/>
  <c r="ADL77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AO78" i="2"/>
  <c r="AP78" i="2"/>
  <c r="AQ78" i="2"/>
  <c r="AR78" i="2"/>
  <c r="AS78" i="2"/>
  <c r="AT78" i="2"/>
  <c r="AU78" i="2"/>
  <c r="AV78" i="2"/>
  <c r="AW78" i="2"/>
  <c r="AX78" i="2"/>
  <c r="AY78" i="2"/>
  <c r="AZ78" i="2"/>
  <c r="BA78" i="2"/>
  <c r="BB78" i="2"/>
  <c r="BC78" i="2"/>
  <c r="BD78" i="2"/>
  <c r="BE78" i="2"/>
  <c r="BF78" i="2"/>
  <c r="BG78" i="2"/>
  <c r="BH78" i="2"/>
  <c r="BI78" i="2"/>
  <c r="BJ78" i="2"/>
  <c r="BK78" i="2"/>
  <c r="BL78" i="2"/>
  <c r="BM78" i="2"/>
  <c r="BN78" i="2"/>
  <c r="BO78" i="2"/>
  <c r="BP78" i="2"/>
  <c r="BQ78" i="2"/>
  <c r="BR78" i="2"/>
  <c r="BS78" i="2"/>
  <c r="BT78" i="2"/>
  <c r="BU78" i="2"/>
  <c r="BV78" i="2"/>
  <c r="BW78" i="2"/>
  <c r="BX78" i="2"/>
  <c r="BY78" i="2"/>
  <c r="BZ78" i="2"/>
  <c r="CA78" i="2"/>
  <c r="CB78" i="2"/>
  <c r="CC78" i="2"/>
  <c r="CD78" i="2"/>
  <c r="CE78" i="2"/>
  <c r="CF78" i="2"/>
  <c r="CG78" i="2"/>
  <c r="CH78" i="2"/>
  <c r="CI78" i="2"/>
  <c r="CJ78" i="2"/>
  <c r="CK78" i="2"/>
  <c r="CL78" i="2"/>
  <c r="CM78" i="2"/>
  <c r="CN78" i="2"/>
  <c r="CO78" i="2"/>
  <c r="CP78" i="2"/>
  <c r="CQ78" i="2"/>
  <c r="CR78" i="2"/>
  <c r="CS78" i="2"/>
  <c r="CT78" i="2"/>
  <c r="CU78" i="2"/>
  <c r="CV78" i="2"/>
  <c r="CW78" i="2"/>
  <c r="CX78" i="2"/>
  <c r="CY78" i="2"/>
  <c r="CZ78" i="2"/>
  <c r="DA78" i="2"/>
  <c r="DB78" i="2"/>
  <c r="DC78" i="2"/>
  <c r="DD78" i="2"/>
  <c r="DE78" i="2"/>
  <c r="DF78" i="2"/>
  <c r="DG78" i="2"/>
  <c r="DH78" i="2"/>
  <c r="DI78" i="2"/>
  <c r="DJ78" i="2"/>
  <c r="DK78" i="2"/>
  <c r="DL78" i="2"/>
  <c r="DM78" i="2"/>
  <c r="DN78" i="2"/>
  <c r="DO78" i="2"/>
  <c r="DP78" i="2"/>
  <c r="DQ78" i="2"/>
  <c r="DR78" i="2"/>
  <c r="DS78" i="2"/>
  <c r="DT78" i="2"/>
  <c r="DU78" i="2"/>
  <c r="DV78" i="2"/>
  <c r="DW78" i="2"/>
  <c r="DX78" i="2"/>
  <c r="DY78" i="2"/>
  <c r="DZ78" i="2"/>
  <c r="EA78" i="2"/>
  <c r="EB78" i="2"/>
  <c r="EC78" i="2"/>
  <c r="ED78" i="2"/>
  <c r="EE78" i="2"/>
  <c r="EF78" i="2"/>
  <c r="EG78" i="2"/>
  <c r="EH78" i="2"/>
  <c r="EI78" i="2"/>
  <c r="EJ78" i="2"/>
  <c r="EK78" i="2"/>
  <c r="EL78" i="2"/>
  <c r="EM78" i="2"/>
  <c r="EN78" i="2"/>
  <c r="EO78" i="2"/>
  <c r="EP78" i="2"/>
  <c r="EQ78" i="2"/>
  <c r="ER78" i="2"/>
  <c r="ES78" i="2"/>
  <c r="ET78" i="2"/>
  <c r="EU78" i="2"/>
  <c r="EV78" i="2"/>
  <c r="EW78" i="2"/>
  <c r="EX78" i="2"/>
  <c r="EY78" i="2"/>
  <c r="EZ78" i="2"/>
  <c r="FA78" i="2"/>
  <c r="FB78" i="2"/>
  <c r="FC78" i="2"/>
  <c r="FD78" i="2"/>
  <c r="FE78" i="2"/>
  <c r="FF78" i="2"/>
  <c r="FG78" i="2"/>
  <c r="FH78" i="2"/>
  <c r="FI78" i="2"/>
  <c r="FJ78" i="2"/>
  <c r="FK78" i="2"/>
  <c r="FL78" i="2"/>
  <c r="FM78" i="2"/>
  <c r="FN78" i="2"/>
  <c r="FO78" i="2"/>
  <c r="FP78" i="2"/>
  <c r="FQ78" i="2"/>
  <c r="FR78" i="2"/>
  <c r="FS78" i="2"/>
  <c r="FT78" i="2"/>
  <c r="FU78" i="2"/>
  <c r="FV78" i="2"/>
  <c r="FW78" i="2"/>
  <c r="FX78" i="2"/>
  <c r="FY78" i="2"/>
  <c r="FZ78" i="2"/>
  <c r="GA78" i="2"/>
  <c r="GB78" i="2"/>
  <c r="GC78" i="2"/>
  <c r="GD78" i="2"/>
  <c r="GE78" i="2"/>
  <c r="GF78" i="2"/>
  <c r="GG78" i="2"/>
  <c r="GH78" i="2"/>
  <c r="GI78" i="2"/>
  <c r="GJ78" i="2"/>
  <c r="GK78" i="2"/>
  <c r="GL78" i="2"/>
  <c r="GM78" i="2"/>
  <c r="GN78" i="2"/>
  <c r="GO78" i="2"/>
  <c r="GP78" i="2"/>
  <c r="GQ78" i="2"/>
  <c r="GR78" i="2"/>
  <c r="GS78" i="2"/>
  <c r="GT78" i="2"/>
  <c r="GU78" i="2"/>
  <c r="GV78" i="2"/>
  <c r="GW78" i="2"/>
  <c r="GX78" i="2"/>
  <c r="GY78" i="2"/>
  <c r="GZ78" i="2"/>
  <c r="HA78" i="2"/>
  <c r="HB78" i="2"/>
  <c r="HC78" i="2"/>
  <c r="HD78" i="2"/>
  <c r="HE78" i="2"/>
  <c r="HF78" i="2"/>
  <c r="HG78" i="2"/>
  <c r="HH78" i="2"/>
  <c r="HI78" i="2"/>
  <c r="HJ78" i="2"/>
  <c r="HK78" i="2"/>
  <c r="HL78" i="2"/>
  <c r="HM78" i="2"/>
  <c r="HN78" i="2"/>
  <c r="HO78" i="2"/>
  <c r="HP78" i="2"/>
  <c r="HQ78" i="2"/>
  <c r="HR78" i="2"/>
  <c r="HS78" i="2"/>
  <c r="HT78" i="2"/>
  <c r="HU78" i="2"/>
  <c r="HV78" i="2"/>
  <c r="HW78" i="2"/>
  <c r="HX78" i="2"/>
  <c r="HY78" i="2"/>
  <c r="HZ78" i="2"/>
  <c r="IA78" i="2"/>
  <c r="IB78" i="2"/>
  <c r="IC78" i="2"/>
  <c r="ID78" i="2"/>
  <c r="IE78" i="2"/>
  <c r="IF78" i="2"/>
  <c r="IG78" i="2"/>
  <c r="IH78" i="2"/>
  <c r="II78" i="2"/>
  <c r="IJ78" i="2"/>
  <c r="IK78" i="2"/>
  <c r="IL78" i="2"/>
  <c r="IM78" i="2"/>
  <c r="IN78" i="2"/>
  <c r="IO78" i="2"/>
  <c r="IP78" i="2"/>
  <c r="IQ78" i="2"/>
  <c r="IR78" i="2"/>
  <c r="IS78" i="2"/>
  <c r="IT78" i="2"/>
  <c r="IU78" i="2"/>
  <c r="IV78" i="2"/>
  <c r="IW78" i="2"/>
  <c r="IX78" i="2"/>
  <c r="IY78" i="2"/>
  <c r="IZ78" i="2"/>
  <c r="JA78" i="2"/>
  <c r="JB78" i="2"/>
  <c r="JC78" i="2"/>
  <c r="JD78" i="2"/>
  <c r="JE78" i="2"/>
  <c r="JF78" i="2"/>
  <c r="JG78" i="2"/>
  <c r="JH78" i="2"/>
  <c r="JI78" i="2"/>
  <c r="JJ78" i="2"/>
  <c r="JK78" i="2"/>
  <c r="JL78" i="2"/>
  <c r="JM78" i="2"/>
  <c r="JN78" i="2"/>
  <c r="JO78" i="2"/>
  <c r="JP78" i="2"/>
  <c r="JQ78" i="2"/>
  <c r="JR78" i="2"/>
  <c r="JS78" i="2"/>
  <c r="JT78" i="2"/>
  <c r="JU78" i="2"/>
  <c r="JV78" i="2"/>
  <c r="JW78" i="2"/>
  <c r="JX78" i="2"/>
  <c r="JY78" i="2"/>
  <c r="JZ78" i="2"/>
  <c r="KA78" i="2"/>
  <c r="KB78" i="2"/>
  <c r="KC78" i="2"/>
  <c r="KD78" i="2"/>
  <c r="KE78" i="2"/>
  <c r="KF78" i="2"/>
  <c r="KG78" i="2"/>
  <c r="KH78" i="2"/>
  <c r="KI78" i="2"/>
  <c r="KJ78" i="2"/>
  <c r="KK78" i="2"/>
  <c r="KL78" i="2"/>
  <c r="KM78" i="2"/>
  <c r="KN78" i="2"/>
  <c r="KO78" i="2"/>
  <c r="KP78" i="2"/>
  <c r="KQ78" i="2"/>
  <c r="KR78" i="2"/>
  <c r="KS78" i="2"/>
  <c r="KT78" i="2"/>
  <c r="KU78" i="2"/>
  <c r="KV78" i="2"/>
  <c r="KW78" i="2"/>
  <c r="KX78" i="2"/>
  <c r="KY78" i="2"/>
  <c r="KZ78" i="2"/>
  <c r="LA78" i="2"/>
  <c r="LB78" i="2"/>
  <c r="LC78" i="2"/>
  <c r="LD78" i="2"/>
  <c r="LE78" i="2"/>
  <c r="LF78" i="2"/>
  <c r="LG78" i="2"/>
  <c r="LH78" i="2"/>
  <c r="LI78" i="2"/>
  <c r="LJ78" i="2"/>
  <c r="LK78" i="2"/>
  <c r="LL78" i="2"/>
  <c r="LM78" i="2"/>
  <c r="LN78" i="2"/>
  <c r="LO78" i="2"/>
  <c r="LP78" i="2"/>
  <c r="LQ78" i="2"/>
  <c r="LR78" i="2"/>
  <c r="LS78" i="2"/>
  <c r="LT78" i="2"/>
  <c r="LU78" i="2"/>
  <c r="LV78" i="2"/>
  <c r="LW78" i="2"/>
  <c r="LX78" i="2"/>
  <c r="LY78" i="2"/>
  <c r="LZ78" i="2"/>
  <c r="MA78" i="2"/>
  <c r="MB78" i="2"/>
  <c r="MC78" i="2"/>
  <c r="MD78" i="2"/>
  <c r="ME78" i="2"/>
  <c r="MF78" i="2"/>
  <c r="MG78" i="2"/>
  <c r="MH78" i="2"/>
  <c r="MI78" i="2"/>
  <c r="MJ78" i="2"/>
  <c r="MK78" i="2"/>
  <c r="ML78" i="2"/>
  <c r="MM78" i="2"/>
  <c r="MN78" i="2"/>
  <c r="MO78" i="2"/>
  <c r="MP78" i="2"/>
  <c r="MQ78" i="2"/>
  <c r="MR78" i="2"/>
  <c r="MS78" i="2"/>
  <c r="MT78" i="2"/>
  <c r="MU78" i="2"/>
  <c r="MV78" i="2"/>
  <c r="MW78" i="2"/>
  <c r="MX78" i="2"/>
  <c r="MY78" i="2"/>
  <c r="MZ78" i="2"/>
  <c r="NA78" i="2"/>
  <c r="NB78" i="2"/>
  <c r="NC78" i="2"/>
  <c r="ND78" i="2"/>
  <c r="NE78" i="2"/>
  <c r="NF78" i="2"/>
  <c r="NG78" i="2"/>
  <c r="NH78" i="2"/>
  <c r="NI78" i="2"/>
  <c r="NJ78" i="2"/>
  <c r="NK78" i="2"/>
  <c r="NL78" i="2"/>
  <c r="NM78" i="2"/>
  <c r="NN78" i="2"/>
  <c r="NO78" i="2"/>
  <c r="NP78" i="2"/>
  <c r="NQ78" i="2"/>
  <c r="NR78" i="2"/>
  <c r="NS78" i="2"/>
  <c r="NT78" i="2"/>
  <c r="NU78" i="2"/>
  <c r="NV78" i="2"/>
  <c r="NW78" i="2"/>
  <c r="NX78" i="2"/>
  <c r="NY78" i="2"/>
  <c r="NZ78" i="2"/>
  <c r="OA78" i="2"/>
  <c r="OB78" i="2"/>
  <c r="OC78" i="2"/>
  <c r="OD78" i="2"/>
  <c r="OE78" i="2"/>
  <c r="OF78" i="2"/>
  <c r="OG78" i="2"/>
  <c r="OH78" i="2"/>
  <c r="OI78" i="2"/>
  <c r="OJ78" i="2"/>
  <c r="OK78" i="2"/>
  <c r="OL78" i="2"/>
  <c r="OM78" i="2"/>
  <c r="ON78" i="2"/>
  <c r="OO78" i="2"/>
  <c r="OP78" i="2"/>
  <c r="OQ78" i="2"/>
  <c r="OR78" i="2"/>
  <c r="OS78" i="2"/>
  <c r="OT78" i="2"/>
  <c r="OU78" i="2"/>
  <c r="OV78" i="2"/>
  <c r="OW78" i="2"/>
  <c r="OX78" i="2"/>
  <c r="OY78" i="2"/>
  <c r="OZ78" i="2"/>
  <c r="PA78" i="2"/>
  <c r="PB78" i="2"/>
  <c r="PC78" i="2"/>
  <c r="PD78" i="2"/>
  <c r="PE78" i="2"/>
  <c r="PF78" i="2"/>
  <c r="PG78" i="2"/>
  <c r="PH78" i="2"/>
  <c r="PI78" i="2"/>
  <c r="PJ78" i="2"/>
  <c r="PK78" i="2"/>
  <c r="PL78" i="2"/>
  <c r="PM78" i="2"/>
  <c r="PN78" i="2"/>
  <c r="PO78" i="2"/>
  <c r="PP78" i="2"/>
  <c r="PQ78" i="2"/>
  <c r="PR78" i="2"/>
  <c r="PS78" i="2"/>
  <c r="PT78" i="2"/>
  <c r="PU78" i="2"/>
  <c r="PV78" i="2"/>
  <c r="PW78" i="2"/>
  <c r="PX78" i="2"/>
  <c r="PY78" i="2"/>
  <c r="PZ78" i="2"/>
  <c r="QA78" i="2"/>
  <c r="QB78" i="2"/>
  <c r="QC78" i="2"/>
  <c r="QD78" i="2"/>
  <c r="QE78" i="2"/>
  <c r="QF78" i="2"/>
  <c r="QG78" i="2"/>
  <c r="QH78" i="2"/>
  <c r="QI78" i="2"/>
  <c r="QJ78" i="2"/>
  <c r="QK78" i="2"/>
  <c r="QL78" i="2"/>
  <c r="QM78" i="2"/>
  <c r="QN78" i="2"/>
  <c r="QO78" i="2"/>
  <c r="QP78" i="2"/>
  <c r="QQ78" i="2"/>
  <c r="QR78" i="2"/>
  <c r="QS78" i="2"/>
  <c r="QT78" i="2"/>
  <c r="QU78" i="2"/>
  <c r="QV78" i="2"/>
  <c r="QW78" i="2"/>
  <c r="QX78" i="2"/>
  <c r="QY78" i="2"/>
  <c r="QZ78" i="2"/>
  <c r="RA78" i="2"/>
  <c r="RB78" i="2"/>
  <c r="RC78" i="2"/>
  <c r="RD78" i="2"/>
  <c r="RE78" i="2"/>
  <c r="RF78" i="2"/>
  <c r="RG78" i="2"/>
  <c r="RH78" i="2"/>
  <c r="RI78" i="2"/>
  <c r="RJ78" i="2"/>
  <c r="RK78" i="2"/>
  <c r="RL78" i="2"/>
  <c r="RM78" i="2"/>
  <c r="RN78" i="2"/>
  <c r="RO78" i="2"/>
  <c r="RP78" i="2"/>
  <c r="RQ78" i="2"/>
  <c r="RR78" i="2"/>
  <c r="RS78" i="2"/>
  <c r="RT78" i="2"/>
  <c r="RU78" i="2"/>
  <c r="RV78" i="2"/>
  <c r="RW78" i="2"/>
  <c r="RX78" i="2"/>
  <c r="RY78" i="2"/>
  <c r="RZ78" i="2"/>
  <c r="SA78" i="2"/>
  <c r="SB78" i="2"/>
  <c r="SC78" i="2"/>
  <c r="SD78" i="2"/>
  <c r="SE78" i="2"/>
  <c r="SF78" i="2"/>
  <c r="SG78" i="2"/>
  <c r="SH78" i="2"/>
  <c r="SI78" i="2"/>
  <c r="SJ78" i="2"/>
  <c r="SK78" i="2"/>
  <c r="SL78" i="2"/>
  <c r="SM78" i="2"/>
  <c r="SN78" i="2"/>
  <c r="SO78" i="2"/>
  <c r="SP78" i="2"/>
  <c r="SQ78" i="2"/>
  <c r="SR78" i="2"/>
  <c r="SS78" i="2"/>
  <c r="ST78" i="2"/>
  <c r="SU78" i="2"/>
  <c r="SV78" i="2"/>
  <c r="SW78" i="2"/>
  <c r="SX78" i="2"/>
  <c r="SY78" i="2"/>
  <c r="SZ78" i="2"/>
  <c r="TA78" i="2"/>
  <c r="TB78" i="2"/>
  <c r="TC78" i="2"/>
  <c r="TD78" i="2"/>
  <c r="TE78" i="2"/>
  <c r="TF78" i="2"/>
  <c r="TG78" i="2"/>
  <c r="TH78" i="2"/>
  <c r="TI78" i="2"/>
  <c r="TJ78" i="2"/>
  <c r="TK78" i="2"/>
  <c r="TL78" i="2"/>
  <c r="TM78" i="2"/>
  <c r="TN78" i="2"/>
  <c r="TO78" i="2"/>
  <c r="TP78" i="2"/>
  <c r="TQ78" i="2"/>
  <c r="TR78" i="2"/>
  <c r="TS78" i="2"/>
  <c r="TT78" i="2"/>
  <c r="TU78" i="2"/>
  <c r="TV78" i="2"/>
  <c r="TW78" i="2"/>
  <c r="TX78" i="2"/>
  <c r="TY78" i="2"/>
  <c r="TZ78" i="2"/>
  <c r="UA78" i="2"/>
  <c r="UB78" i="2"/>
  <c r="UC78" i="2"/>
  <c r="UD78" i="2"/>
  <c r="UE78" i="2"/>
  <c r="UF78" i="2"/>
  <c r="UG78" i="2"/>
  <c r="UH78" i="2"/>
  <c r="UI78" i="2"/>
  <c r="UJ78" i="2"/>
  <c r="UK78" i="2"/>
  <c r="UL78" i="2"/>
  <c r="UM78" i="2"/>
  <c r="UN78" i="2"/>
  <c r="UO78" i="2"/>
  <c r="UP78" i="2"/>
  <c r="UQ78" i="2"/>
  <c r="UR78" i="2"/>
  <c r="US78" i="2"/>
  <c r="UT78" i="2"/>
  <c r="UU78" i="2"/>
  <c r="UV78" i="2"/>
  <c r="UW78" i="2"/>
  <c r="UX78" i="2"/>
  <c r="UY78" i="2"/>
  <c r="UZ78" i="2"/>
  <c r="VA78" i="2"/>
  <c r="VB78" i="2"/>
  <c r="VC78" i="2"/>
  <c r="VD78" i="2"/>
  <c r="VE78" i="2"/>
  <c r="VF78" i="2"/>
  <c r="VG78" i="2"/>
  <c r="VH78" i="2"/>
  <c r="VI78" i="2"/>
  <c r="VJ78" i="2"/>
  <c r="VK78" i="2"/>
  <c r="VL78" i="2"/>
  <c r="VM78" i="2"/>
  <c r="VN78" i="2"/>
  <c r="VO78" i="2"/>
  <c r="VP78" i="2"/>
  <c r="VQ78" i="2"/>
  <c r="VR78" i="2"/>
  <c r="VS78" i="2"/>
  <c r="VT78" i="2"/>
  <c r="VU78" i="2"/>
  <c r="VV78" i="2"/>
  <c r="VW78" i="2"/>
  <c r="VX78" i="2"/>
  <c r="VY78" i="2"/>
  <c r="VZ78" i="2"/>
  <c r="WA78" i="2"/>
  <c r="WB78" i="2"/>
  <c r="WC78" i="2"/>
  <c r="WD78" i="2"/>
  <c r="WE78" i="2"/>
  <c r="WF78" i="2"/>
  <c r="WG78" i="2"/>
  <c r="WH78" i="2"/>
  <c r="WI78" i="2"/>
  <c r="WJ78" i="2"/>
  <c r="WK78" i="2"/>
  <c r="WL78" i="2"/>
  <c r="WM78" i="2"/>
  <c r="WN78" i="2"/>
  <c r="WO78" i="2"/>
  <c r="WP78" i="2"/>
  <c r="WQ78" i="2"/>
  <c r="WR78" i="2"/>
  <c r="WS78" i="2"/>
  <c r="WT78" i="2"/>
  <c r="WU78" i="2"/>
  <c r="WV78" i="2"/>
  <c r="WW78" i="2"/>
  <c r="WX78" i="2"/>
  <c r="WY78" i="2"/>
  <c r="WZ78" i="2"/>
  <c r="XA78" i="2"/>
  <c r="XB78" i="2"/>
  <c r="XC78" i="2"/>
  <c r="XD78" i="2"/>
  <c r="XE78" i="2"/>
  <c r="XF78" i="2"/>
  <c r="XG78" i="2"/>
  <c r="XH78" i="2"/>
  <c r="XI78" i="2"/>
  <c r="XJ78" i="2"/>
  <c r="XK78" i="2"/>
  <c r="XL78" i="2"/>
  <c r="XM78" i="2"/>
  <c r="XN78" i="2"/>
  <c r="XO78" i="2"/>
  <c r="XP78" i="2"/>
  <c r="XQ78" i="2"/>
  <c r="XR78" i="2"/>
  <c r="XS78" i="2"/>
  <c r="XT78" i="2"/>
  <c r="XU78" i="2"/>
  <c r="XV78" i="2"/>
  <c r="XW78" i="2"/>
  <c r="XX78" i="2"/>
  <c r="XY78" i="2"/>
  <c r="XZ78" i="2"/>
  <c r="YA78" i="2"/>
  <c r="YB78" i="2"/>
  <c r="YC78" i="2"/>
  <c r="YD78" i="2"/>
  <c r="YE78" i="2"/>
  <c r="YF78" i="2"/>
  <c r="YG78" i="2"/>
  <c r="YH78" i="2"/>
  <c r="YI78" i="2"/>
  <c r="YJ78" i="2"/>
  <c r="YK78" i="2"/>
  <c r="YL78" i="2"/>
  <c r="YM78" i="2"/>
  <c r="YN78" i="2"/>
  <c r="YO78" i="2"/>
  <c r="YP78" i="2"/>
  <c r="YQ78" i="2"/>
  <c r="YR78" i="2"/>
  <c r="YS78" i="2"/>
  <c r="YT78" i="2"/>
  <c r="YU78" i="2"/>
  <c r="YV78" i="2"/>
  <c r="YW78" i="2"/>
  <c r="YX78" i="2"/>
  <c r="YY78" i="2"/>
  <c r="YZ78" i="2"/>
  <c r="ZA78" i="2"/>
  <c r="ZB78" i="2"/>
  <c r="ZC78" i="2"/>
  <c r="ZD78" i="2"/>
  <c r="ZE78" i="2"/>
  <c r="ZF78" i="2"/>
  <c r="ZG78" i="2"/>
  <c r="ZH78" i="2"/>
  <c r="ZI78" i="2"/>
  <c r="ZJ78" i="2"/>
  <c r="ZK78" i="2"/>
  <c r="ZL78" i="2"/>
  <c r="ZM78" i="2"/>
  <c r="ZN78" i="2"/>
  <c r="ZO78" i="2"/>
  <c r="ZP78" i="2"/>
  <c r="ZQ78" i="2"/>
  <c r="ZR78" i="2"/>
  <c r="ZS78" i="2"/>
  <c r="ZT78" i="2"/>
  <c r="ZU78" i="2"/>
  <c r="ZV78" i="2"/>
  <c r="ZW78" i="2"/>
  <c r="ZX78" i="2"/>
  <c r="ZY78" i="2"/>
  <c r="ZZ78" i="2"/>
  <c r="AAA78" i="2"/>
  <c r="AAB78" i="2"/>
  <c r="AAC78" i="2"/>
  <c r="AAD78" i="2"/>
  <c r="AAE78" i="2"/>
  <c r="AAF78" i="2"/>
  <c r="AAG78" i="2"/>
  <c r="AAH78" i="2"/>
  <c r="AAI78" i="2"/>
  <c r="AAJ78" i="2"/>
  <c r="AAK78" i="2"/>
  <c r="AAL78" i="2"/>
  <c r="AAM78" i="2"/>
  <c r="AAN78" i="2"/>
  <c r="AAO78" i="2"/>
  <c r="AAP78" i="2"/>
  <c r="AAQ78" i="2"/>
  <c r="AAR78" i="2"/>
  <c r="AAS78" i="2"/>
  <c r="AAT78" i="2"/>
  <c r="AAU78" i="2"/>
  <c r="AAV78" i="2"/>
  <c r="AAW78" i="2"/>
  <c r="AAX78" i="2"/>
  <c r="AAY78" i="2"/>
  <c r="AAZ78" i="2"/>
  <c r="ABA78" i="2"/>
  <c r="ABB78" i="2"/>
  <c r="ABC78" i="2"/>
  <c r="ABD78" i="2"/>
  <c r="ABE78" i="2"/>
  <c r="ABF78" i="2"/>
  <c r="ABG78" i="2"/>
  <c r="ABH78" i="2"/>
  <c r="ABI78" i="2"/>
  <c r="ABJ78" i="2"/>
  <c r="ABK78" i="2"/>
  <c r="ABL78" i="2"/>
  <c r="ABM78" i="2"/>
  <c r="ABN78" i="2"/>
  <c r="ABO78" i="2"/>
  <c r="ABP78" i="2"/>
  <c r="ABQ78" i="2"/>
  <c r="ABR78" i="2"/>
  <c r="ABS78" i="2"/>
  <c r="ABT78" i="2"/>
  <c r="ABU78" i="2"/>
  <c r="ABV78" i="2"/>
  <c r="ABW78" i="2"/>
  <c r="ABX78" i="2"/>
  <c r="ABY78" i="2"/>
  <c r="ABZ78" i="2"/>
  <c r="ACA78" i="2"/>
  <c r="ACB78" i="2"/>
  <c r="ACC78" i="2"/>
  <c r="ACD78" i="2"/>
  <c r="ACE78" i="2"/>
  <c r="ACF78" i="2"/>
  <c r="ACG78" i="2"/>
  <c r="ACH78" i="2"/>
  <c r="ACI78" i="2"/>
  <c r="ACJ78" i="2"/>
  <c r="ACK78" i="2"/>
  <c r="ACL78" i="2"/>
  <c r="ACM78" i="2"/>
  <c r="ACN78" i="2"/>
  <c r="ACO78" i="2"/>
  <c r="ACP78" i="2"/>
  <c r="ACQ78" i="2"/>
  <c r="ACR78" i="2"/>
  <c r="ACS78" i="2"/>
  <c r="ACT78" i="2"/>
  <c r="ACU78" i="2"/>
  <c r="ACV78" i="2"/>
  <c r="ACW78" i="2"/>
  <c r="ACX78" i="2"/>
  <c r="ACY78" i="2"/>
  <c r="ACZ78" i="2"/>
  <c r="ADA78" i="2"/>
  <c r="ADB78" i="2"/>
  <c r="ADC78" i="2"/>
  <c r="ADD78" i="2"/>
  <c r="ADE78" i="2"/>
  <c r="ADF78" i="2"/>
  <c r="ADG78" i="2"/>
  <c r="ADH78" i="2"/>
  <c r="ADI78" i="2"/>
  <c r="ADJ78" i="2"/>
  <c r="ADK78" i="2"/>
  <c r="ADL78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S79" i="2"/>
  <c r="AT79" i="2"/>
  <c r="AU79" i="2"/>
  <c r="AV79" i="2"/>
  <c r="AW79" i="2"/>
  <c r="AX79" i="2"/>
  <c r="AY79" i="2"/>
  <c r="AZ79" i="2"/>
  <c r="BA79" i="2"/>
  <c r="BB79" i="2"/>
  <c r="BC79" i="2"/>
  <c r="BD79" i="2"/>
  <c r="BE79" i="2"/>
  <c r="BF79" i="2"/>
  <c r="BG79" i="2"/>
  <c r="BH79" i="2"/>
  <c r="BI79" i="2"/>
  <c r="BJ79" i="2"/>
  <c r="BK79" i="2"/>
  <c r="BL79" i="2"/>
  <c r="BM79" i="2"/>
  <c r="BN79" i="2"/>
  <c r="BO79" i="2"/>
  <c r="BP79" i="2"/>
  <c r="BQ79" i="2"/>
  <c r="BR79" i="2"/>
  <c r="BS79" i="2"/>
  <c r="BT79" i="2"/>
  <c r="BU79" i="2"/>
  <c r="BV79" i="2"/>
  <c r="BW79" i="2"/>
  <c r="BX79" i="2"/>
  <c r="BY79" i="2"/>
  <c r="BZ79" i="2"/>
  <c r="CA79" i="2"/>
  <c r="CB79" i="2"/>
  <c r="CC79" i="2"/>
  <c r="CD79" i="2"/>
  <c r="CE79" i="2"/>
  <c r="CF79" i="2"/>
  <c r="CG79" i="2"/>
  <c r="CH79" i="2"/>
  <c r="CI79" i="2"/>
  <c r="CJ79" i="2"/>
  <c r="CK79" i="2"/>
  <c r="CL79" i="2"/>
  <c r="CM79" i="2"/>
  <c r="CN79" i="2"/>
  <c r="CO79" i="2"/>
  <c r="CP79" i="2"/>
  <c r="CQ79" i="2"/>
  <c r="CR79" i="2"/>
  <c r="CS79" i="2"/>
  <c r="CT79" i="2"/>
  <c r="CU79" i="2"/>
  <c r="CV79" i="2"/>
  <c r="CW79" i="2"/>
  <c r="CX79" i="2"/>
  <c r="CY79" i="2"/>
  <c r="CZ79" i="2"/>
  <c r="DA79" i="2"/>
  <c r="DB79" i="2"/>
  <c r="DC79" i="2"/>
  <c r="DD79" i="2"/>
  <c r="DE79" i="2"/>
  <c r="DF79" i="2"/>
  <c r="DG79" i="2"/>
  <c r="DH79" i="2"/>
  <c r="DI79" i="2"/>
  <c r="DJ79" i="2"/>
  <c r="DK79" i="2"/>
  <c r="DL79" i="2"/>
  <c r="DM79" i="2"/>
  <c r="DN79" i="2"/>
  <c r="DO79" i="2"/>
  <c r="DP79" i="2"/>
  <c r="DQ79" i="2"/>
  <c r="DR79" i="2"/>
  <c r="DS79" i="2"/>
  <c r="DT79" i="2"/>
  <c r="DU79" i="2"/>
  <c r="DV79" i="2"/>
  <c r="DW79" i="2"/>
  <c r="DX79" i="2"/>
  <c r="DY79" i="2"/>
  <c r="DZ79" i="2"/>
  <c r="EA79" i="2"/>
  <c r="EB79" i="2"/>
  <c r="EC79" i="2"/>
  <c r="ED79" i="2"/>
  <c r="EE79" i="2"/>
  <c r="EF79" i="2"/>
  <c r="EG79" i="2"/>
  <c r="EH79" i="2"/>
  <c r="EI79" i="2"/>
  <c r="EJ79" i="2"/>
  <c r="EK79" i="2"/>
  <c r="EL79" i="2"/>
  <c r="EM79" i="2"/>
  <c r="EN79" i="2"/>
  <c r="EO79" i="2"/>
  <c r="EP79" i="2"/>
  <c r="EQ79" i="2"/>
  <c r="ER79" i="2"/>
  <c r="ES79" i="2"/>
  <c r="ET79" i="2"/>
  <c r="EU79" i="2"/>
  <c r="EV79" i="2"/>
  <c r="EW79" i="2"/>
  <c r="EX79" i="2"/>
  <c r="EY79" i="2"/>
  <c r="EZ79" i="2"/>
  <c r="FA79" i="2"/>
  <c r="FB79" i="2"/>
  <c r="FC79" i="2"/>
  <c r="FD79" i="2"/>
  <c r="FE79" i="2"/>
  <c r="FF79" i="2"/>
  <c r="FG79" i="2"/>
  <c r="FH79" i="2"/>
  <c r="FI79" i="2"/>
  <c r="FJ79" i="2"/>
  <c r="FK79" i="2"/>
  <c r="FL79" i="2"/>
  <c r="FM79" i="2"/>
  <c r="FN79" i="2"/>
  <c r="FO79" i="2"/>
  <c r="FP79" i="2"/>
  <c r="FQ79" i="2"/>
  <c r="FR79" i="2"/>
  <c r="FS79" i="2"/>
  <c r="FT79" i="2"/>
  <c r="FU79" i="2"/>
  <c r="FV79" i="2"/>
  <c r="FW79" i="2"/>
  <c r="FX79" i="2"/>
  <c r="FY79" i="2"/>
  <c r="FZ79" i="2"/>
  <c r="GA79" i="2"/>
  <c r="GB79" i="2"/>
  <c r="GC79" i="2"/>
  <c r="GD79" i="2"/>
  <c r="GE79" i="2"/>
  <c r="GF79" i="2"/>
  <c r="GG79" i="2"/>
  <c r="GH79" i="2"/>
  <c r="GI79" i="2"/>
  <c r="GJ79" i="2"/>
  <c r="GK79" i="2"/>
  <c r="GL79" i="2"/>
  <c r="GM79" i="2"/>
  <c r="GN79" i="2"/>
  <c r="GO79" i="2"/>
  <c r="GP79" i="2"/>
  <c r="GQ79" i="2"/>
  <c r="GR79" i="2"/>
  <c r="GS79" i="2"/>
  <c r="GT79" i="2"/>
  <c r="GU79" i="2"/>
  <c r="GV79" i="2"/>
  <c r="GW79" i="2"/>
  <c r="GX79" i="2"/>
  <c r="GY79" i="2"/>
  <c r="GZ79" i="2"/>
  <c r="HA79" i="2"/>
  <c r="HB79" i="2"/>
  <c r="HC79" i="2"/>
  <c r="HD79" i="2"/>
  <c r="HE79" i="2"/>
  <c r="HF79" i="2"/>
  <c r="HG79" i="2"/>
  <c r="HH79" i="2"/>
  <c r="HI79" i="2"/>
  <c r="HJ79" i="2"/>
  <c r="HK79" i="2"/>
  <c r="HL79" i="2"/>
  <c r="HM79" i="2"/>
  <c r="HN79" i="2"/>
  <c r="HO79" i="2"/>
  <c r="HP79" i="2"/>
  <c r="HQ79" i="2"/>
  <c r="HR79" i="2"/>
  <c r="HS79" i="2"/>
  <c r="HT79" i="2"/>
  <c r="HU79" i="2"/>
  <c r="HV79" i="2"/>
  <c r="HW79" i="2"/>
  <c r="HX79" i="2"/>
  <c r="HY79" i="2"/>
  <c r="HZ79" i="2"/>
  <c r="IA79" i="2"/>
  <c r="IB79" i="2"/>
  <c r="IC79" i="2"/>
  <c r="ID79" i="2"/>
  <c r="IE79" i="2"/>
  <c r="IF79" i="2"/>
  <c r="IG79" i="2"/>
  <c r="IH79" i="2"/>
  <c r="II79" i="2"/>
  <c r="IJ79" i="2"/>
  <c r="IK79" i="2"/>
  <c r="IL79" i="2"/>
  <c r="IM79" i="2"/>
  <c r="IN79" i="2"/>
  <c r="IO79" i="2"/>
  <c r="IP79" i="2"/>
  <c r="IQ79" i="2"/>
  <c r="IR79" i="2"/>
  <c r="IS79" i="2"/>
  <c r="IT79" i="2"/>
  <c r="IU79" i="2"/>
  <c r="IV79" i="2"/>
  <c r="IW79" i="2"/>
  <c r="IX79" i="2"/>
  <c r="IY79" i="2"/>
  <c r="IZ79" i="2"/>
  <c r="JA79" i="2"/>
  <c r="JB79" i="2"/>
  <c r="JC79" i="2"/>
  <c r="JD79" i="2"/>
  <c r="JE79" i="2"/>
  <c r="JF79" i="2"/>
  <c r="JG79" i="2"/>
  <c r="JH79" i="2"/>
  <c r="JI79" i="2"/>
  <c r="JJ79" i="2"/>
  <c r="JK79" i="2"/>
  <c r="JL79" i="2"/>
  <c r="JM79" i="2"/>
  <c r="JN79" i="2"/>
  <c r="JO79" i="2"/>
  <c r="JP79" i="2"/>
  <c r="JQ79" i="2"/>
  <c r="JR79" i="2"/>
  <c r="JS79" i="2"/>
  <c r="JT79" i="2"/>
  <c r="JU79" i="2"/>
  <c r="JV79" i="2"/>
  <c r="JW79" i="2"/>
  <c r="JX79" i="2"/>
  <c r="JY79" i="2"/>
  <c r="JZ79" i="2"/>
  <c r="KA79" i="2"/>
  <c r="KB79" i="2"/>
  <c r="KC79" i="2"/>
  <c r="KD79" i="2"/>
  <c r="KE79" i="2"/>
  <c r="KF79" i="2"/>
  <c r="KG79" i="2"/>
  <c r="KH79" i="2"/>
  <c r="KI79" i="2"/>
  <c r="KJ79" i="2"/>
  <c r="KK79" i="2"/>
  <c r="KL79" i="2"/>
  <c r="KM79" i="2"/>
  <c r="KN79" i="2"/>
  <c r="KO79" i="2"/>
  <c r="KP79" i="2"/>
  <c r="KQ79" i="2"/>
  <c r="KR79" i="2"/>
  <c r="KS79" i="2"/>
  <c r="KT79" i="2"/>
  <c r="KU79" i="2"/>
  <c r="KV79" i="2"/>
  <c r="KW79" i="2"/>
  <c r="KX79" i="2"/>
  <c r="KY79" i="2"/>
  <c r="KZ79" i="2"/>
  <c r="LA79" i="2"/>
  <c r="LB79" i="2"/>
  <c r="LC79" i="2"/>
  <c r="LD79" i="2"/>
  <c r="LE79" i="2"/>
  <c r="LF79" i="2"/>
  <c r="LG79" i="2"/>
  <c r="LH79" i="2"/>
  <c r="LI79" i="2"/>
  <c r="LJ79" i="2"/>
  <c r="LK79" i="2"/>
  <c r="LL79" i="2"/>
  <c r="LM79" i="2"/>
  <c r="LN79" i="2"/>
  <c r="LO79" i="2"/>
  <c r="LP79" i="2"/>
  <c r="LQ79" i="2"/>
  <c r="LR79" i="2"/>
  <c r="LS79" i="2"/>
  <c r="LT79" i="2"/>
  <c r="LU79" i="2"/>
  <c r="LV79" i="2"/>
  <c r="LW79" i="2"/>
  <c r="LX79" i="2"/>
  <c r="LY79" i="2"/>
  <c r="LZ79" i="2"/>
  <c r="MA79" i="2"/>
  <c r="MB79" i="2"/>
  <c r="MC79" i="2"/>
  <c r="MD79" i="2"/>
  <c r="ME79" i="2"/>
  <c r="MF79" i="2"/>
  <c r="MG79" i="2"/>
  <c r="MH79" i="2"/>
  <c r="MI79" i="2"/>
  <c r="MJ79" i="2"/>
  <c r="MK79" i="2"/>
  <c r="ML79" i="2"/>
  <c r="MM79" i="2"/>
  <c r="MN79" i="2"/>
  <c r="MO79" i="2"/>
  <c r="MP79" i="2"/>
  <c r="MQ79" i="2"/>
  <c r="MR79" i="2"/>
  <c r="MS79" i="2"/>
  <c r="MT79" i="2"/>
  <c r="MU79" i="2"/>
  <c r="MV79" i="2"/>
  <c r="MW79" i="2"/>
  <c r="MX79" i="2"/>
  <c r="MY79" i="2"/>
  <c r="MZ79" i="2"/>
  <c r="NA79" i="2"/>
  <c r="NB79" i="2"/>
  <c r="NC79" i="2"/>
  <c r="ND79" i="2"/>
  <c r="NE79" i="2"/>
  <c r="NF79" i="2"/>
  <c r="NG79" i="2"/>
  <c r="NH79" i="2"/>
  <c r="NI79" i="2"/>
  <c r="NJ79" i="2"/>
  <c r="NK79" i="2"/>
  <c r="NL79" i="2"/>
  <c r="NM79" i="2"/>
  <c r="NN79" i="2"/>
  <c r="NO79" i="2"/>
  <c r="NP79" i="2"/>
  <c r="NQ79" i="2"/>
  <c r="NR79" i="2"/>
  <c r="NS79" i="2"/>
  <c r="NT79" i="2"/>
  <c r="NU79" i="2"/>
  <c r="NV79" i="2"/>
  <c r="NW79" i="2"/>
  <c r="NX79" i="2"/>
  <c r="NY79" i="2"/>
  <c r="NZ79" i="2"/>
  <c r="OA79" i="2"/>
  <c r="OB79" i="2"/>
  <c r="OC79" i="2"/>
  <c r="OD79" i="2"/>
  <c r="OE79" i="2"/>
  <c r="OF79" i="2"/>
  <c r="OG79" i="2"/>
  <c r="OH79" i="2"/>
  <c r="OI79" i="2"/>
  <c r="OJ79" i="2"/>
  <c r="OK79" i="2"/>
  <c r="OL79" i="2"/>
  <c r="OM79" i="2"/>
  <c r="ON79" i="2"/>
  <c r="OO79" i="2"/>
  <c r="OP79" i="2"/>
  <c r="OQ79" i="2"/>
  <c r="OR79" i="2"/>
  <c r="OS79" i="2"/>
  <c r="OT79" i="2"/>
  <c r="OU79" i="2"/>
  <c r="OV79" i="2"/>
  <c r="OW79" i="2"/>
  <c r="OX79" i="2"/>
  <c r="OY79" i="2"/>
  <c r="OZ79" i="2"/>
  <c r="PA79" i="2"/>
  <c r="PB79" i="2"/>
  <c r="PC79" i="2"/>
  <c r="PD79" i="2"/>
  <c r="PE79" i="2"/>
  <c r="PF79" i="2"/>
  <c r="PG79" i="2"/>
  <c r="PH79" i="2"/>
  <c r="PI79" i="2"/>
  <c r="PJ79" i="2"/>
  <c r="PK79" i="2"/>
  <c r="PL79" i="2"/>
  <c r="PM79" i="2"/>
  <c r="PN79" i="2"/>
  <c r="PO79" i="2"/>
  <c r="PP79" i="2"/>
  <c r="PQ79" i="2"/>
  <c r="PR79" i="2"/>
  <c r="PS79" i="2"/>
  <c r="PT79" i="2"/>
  <c r="PU79" i="2"/>
  <c r="PV79" i="2"/>
  <c r="PW79" i="2"/>
  <c r="PX79" i="2"/>
  <c r="PY79" i="2"/>
  <c r="PZ79" i="2"/>
  <c r="QA79" i="2"/>
  <c r="QB79" i="2"/>
  <c r="QC79" i="2"/>
  <c r="QD79" i="2"/>
  <c r="QE79" i="2"/>
  <c r="QF79" i="2"/>
  <c r="QG79" i="2"/>
  <c r="QH79" i="2"/>
  <c r="QI79" i="2"/>
  <c r="QJ79" i="2"/>
  <c r="QK79" i="2"/>
  <c r="QL79" i="2"/>
  <c r="QM79" i="2"/>
  <c r="QN79" i="2"/>
  <c r="QO79" i="2"/>
  <c r="QP79" i="2"/>
  <c r="QQ79" i="2"/>
  <c r="QR79" i="2"/>
  <c r="QS79" i="2"/>
  <c r="QT79" i="2"/>
  <c r="QU79" i="2"/>
  <c r="QV79" i="2"/>
  <c r="QW79" i="2"/>
  <c r="QX79" i="2"/>
  <c r="QY79" i="2"/>
  <c r="QZ79" i="2"/>
  <c r="RA79" i="2"/>
  <c r="RB79" i="2"/>
  <c r="RC79" i="2"/>
  <c r="RD79" i="2"/>
  <c r="RE79" i="2"/>
  <c r="RF79" i="2"/>
  <c r="RG79" i="2"/>
  <c r="RH79" i="2"/>
  <c r="RI79" i="2"/>
  <c r="RJ79" i="2"/>
  <c r="RK79" i="2"/>
  <c r="RL79" i="2"/>
  <c r="RM79" i="2"/>
  <c r="RN79" i="2"/>
  <c r="RO79" i="2"/>
  <c r="RP79" i="2"/>
  <c r="RQ79" i="2"/>
  <c r="RR79" i="2"/>
  <c r="RS79" i="2"/>
  <c r="RT79" i="2"/>
  <c r="RU79" i="2"/>
  <c r="RV79" i="2"/>
  <c r="RW79" i="2"/>
  <c r="RX79" i="2"/>
  <c r="RY79" i="2"/>
  <c r="RZ79" i="2"/>
  <c r="SA79" i="2"/>
  <c r="SB79" i="2"/>
  <c r="SC79" i="2"/>
  <c r="SD79" i="2"/>
  <c r="SE79" i="2"/>
  <c r="SF79" i="2"/>
  <c r="SG79" i="2"/>
  <c r="SH79" i="2"/>
  <c r="SI79" i="2"/>
  <c r="SJ79" i="2"/>
  <c r="SK79" i="2"/>
  <c r="SL79" i="2"/>
  <c r="SM79" i="2"/>
  <c r="SN79" i="2"/>
  <c r="SO79" i="2"/>
  <c r="SP79" i="2"/>
  <c r="SQ79" i="2"/>
  <c r="SR79" i="2"/>
  <c r="SS79" i="2"/>
  <c r="ST79" i="2"/>
  <c r="SU79" i="2"/>
  <c r="SV79" i="2"/>
  <c r="SW79" i="2"/>
  <c r="SX79" i="2"/>
  <c r="SY79" i="2"/>
  <c r="SZ79" i="2"/>
  <c r="TA79" i="2"/>
  <c r="TB79" i="2"/>
  <c r="TC79" i="2"/>
  <c r="TD79" i="2"/>
  <c r="TE79" i="2"/>
  <c r="TF79" i="2"/>
  <c r="TG79" i="2"/>
  <c r="TH79" i="2"/>
  <c r="TI79" i="2"/>
  <c r="TJ79" i="2"/>
  <c r="TK79" i="2"/>
  <c r="TL79" i="2"/>
  <c r="TM79" i="2"/>
  <c r="TN79" i="2"/>
  <c r="TO79" i="2"/>
  <c r="TP79" i="2"/>
  <c r="TQ79" i="2"/>
  <c r="TR79" i="2"/>
  <c r="TS79" i="2"/>
  <c r="TT79" i="2"/>
  <c r="TU79" i="2"/>
  <c r="TV79" i="2"/>
  <c r="TW79" i="2"/>
  <c r="TX79" i="2"/>
  <c r="TY79" i="2"/>
  <c r="TZ79" i="2"/>
  <c r="UA79" i="2"/>
  <c r="UB79" i="2"/>
  <c r="UC79" i="2"/>
  <c r="UD79" i="2"/>
  <c r="UE79" i="2"/>
  <c r="UF79" i="2"/>
  <c r="UG79" i="2"/>
  <c r="UH79" i="2"/>
  <c r="UI79" i="2"/>
  <c r="UJ79" i="2"/>
  <c r="UK79" i="2"/>
  <c r="UL79" i="2"/>
  <c r="UM79" i="2"/>
  <c r="UN79" i="2"/>
  <c r="UO79" i="2"/>
  <c r="UP79" i="2"/>
  <c r="UQ79" i="2"/>
  <c r="UR79" i="2"/>
  <c r="US79" i="2"/>
  <c r="UT79" i="2"/>
  <c r="UU79" i="2"/>
  <c r="UV79" i="2"/>
  <c r="UW79" i="2"/>
  <c r="UX79" i="2"/>
  <c r="UY79" i="2"/>
  <c r="UZ79" i="2"/>
  <c r="VA79" i="2"/>
  <c r="VB79" i="2"/>
  <c r="VC79" i="2"/>
  <c r="VD79" i="2"/>
  <c r="VE79" i="2"/>
  <c r="VF79" i="2"/>
  <c r="VG79" i="2"/>
  <c r="VH79" i="2"/>
  <c r="VI79" i="2"/>
  <c r="VJ79" i="2"/>
  <c r="VK79" i="2"/>
  <c r="VL79" i="2"/>
  <c r="VM79" i="2"/>
  <c r="VN79" i="2"/>
  <c r="VO79" i="2"/>
  <c r="VP79" i="2"/>
  <c r="VQ79" i="2"/>
  <c r="VR79" i="2"/>
  <c r="VS79" i="2"/>
  <c r="VT79" i="2"/>
  <c r="VU79" i="2"/>
  <c r="VV79" i="2"/>
  <c r="VW79" i="2"/>
  <c r="VX79" i="2"/>
  <c r="VY79" i="2"/>
  <c r="VZ79" i="2"/>
  <c r="WA79" i="2"/>
  <c r="WB79" i="2"/>
  <c r="WC79" i="2"/>
  <c r="WD79" i="2"/>
  <c r="WE79" i="2"/>
  <c r="WF79" i="2"/>
  <c r="WG79" i="2"/>
  <c r="WH79" i="2"/>
  <c r="WI79" i="2"/>
  <c r="WJ79" i="2"/>
  <c r="WK79" i="2"/>
  <c r="WL79" i="2"/>
  <c r="WM79" i="2"/>
  <c r="WN79" i="2"/>
  <c r="WO79" i="2"/>
  <c r="WP79" i="2"/>
  <c r="WQ79" i="2"/>
  <c r="WR79" i="2"/>
  <c r="WS79" i="2"/>
  <c r="WT79" i="2"/>
  <c r="WU79" i="2"/>
  <c r="WV79" i="2"/>
  <c r="WW79" i="2"/>
  <c r="WX79" i="2"/>
  <c r="WY79" i="2"/>
  <c r="WZ79" i="2"/>
  <c r="XA79" i="2"/>
  <c r="XB79" i="2"/>
  <c r="XC79" i="2"/>
  <c r="XD79" i="2"/>
  <c r="XE79" i="2"/>
  <c r="XF79" i="2"/>
  <c r="XG79" i="2"/>
  <c r="XH79" i="2"/>
  <c r="XI79" i="2"/>
  <c r="XJ79" i="2"/>
  <c r="XK79" i="2"/>
  <c r="XL79" i="2"/>
  <c r="XM79" i="2"/>
  <c r="XN79" i="2"/>
  <c r="XO79" i="2"/>
  <c r="XP79" i="2"/>
  <c r="XQ79" i="2"/>
  <c r="XR79" i="2"/>
  <c r="XS79" i="2"/>
  <c r="XT79" i="2"/>
  <c r="XU79" i="2"/>
  <c r="XV79" i="2"/>
  <c r="XW79" i="2"/>
  <c r="XX79" i="2"/>
  <c r="XY79" i="2"/>
  <c r="XZ79" i="2"/>
  <c r="YA79" i="2"/>
  <c r="YB79" i="2"/>
  <c r="YC79" i="2"/>
  <c r="YD79" i="2"/>
  <c r="YE79" i="2"/>
  <c r="YF79" i="2"/>
  <c r="YG79" i="2"/>
  <c r="YH79" i="2"/>
  <c r="YI79" i="2"/>
  <c r="YJ79" i="2"/>
  <c r="YK79" i="2"/>
  <c r="YL79" i="2"/>
  <c r="YM79" i="2"/>
  <c r="YN79" i="2"/>
  <c r="YO79" i="2"/>
  <c r="YP79" i="2"/>
  <c r="YQ79" i="2"/>
  <c r="YR79" i="2"/>
  <c r="YS79" i="2"/>
  <c r="YT79" i="2"/>
  <c r="YU79" i="2"/>
  <c r="YV79" i="2"/>
  <c r="YW79" i="2"/>
  <c r="YX79" i="2"/>
  <c r="YY79" i="2"/>
  <c r="YZ79" i="2"/>
  <c r="ZA79" i="2"/>
  <c r="ZB79" i="2"/>
  <c r="ZC79" i="2"/>
  <c r="ZD79" i="2"/>
  <c r="ZE79" i="2"/>
  <c r="ZF79" i="2"/>
  <c r="ZG79" i="2"/>
  <c r="ZH79" i="2"/>
  <c r="ZI79" i="2"/>
  <c r="ZJ79" i="2"/>
  <c r="ZK79" i="2"/>
  <c r="ZL79" i="2"/>
  <c r="ZM79" i="2"/>
  <c r="ZN79" i="2"/>
  <c r="ZO79" i="2"/>
  <c r="ZP79" i="2"/>
  <c r="ZQ79" i="2"/>
  <c r="ZR79" i="2"/>
  <c r="ZS79" i="2"/>
  <c r="ZT79" i="2"/>
  <c r="ZU79" i="2"/>
  <c r="ZV79" i="2"/>
  <c r="ZW79" i="2"/>
  <c r="ZX79" i="2"/>
  <c r="ZY79" i="2"/>
  <c r="ZZ79" i="2"/>
  <c r="AAA79" i="2"/>
  <c r="AAB79" i="2"/>
  <c r="AAC79" i="2"/>
  <c r="AAD79" i="2"/>
  <c r="AAE79" i="2"/>
  <c r="AAF79" i="2"/>
  <c r="AAG79" i="2"/>
  <c r="AAH79" i="2"/>
  <c r="AAI79" i="2"/>
  <c r="AAJ79" i="2"/>
  <c r="AAK79" i="2"/>
  <c r="AAL79" i="2"/>
  <c r="AAM79" i="2"/>
  <c r="AAN79" i="2"/>
  <c r="AAO79" i="2"/>
  <c r="AAP79" i="2"/>
  <c r="AAQ79" i="2"/>
  <c r="AAR79" i="2"/>
  <c r="AAS79" i="2"/>
  <c r="AAT79" i="2"/>
  <c r="AAU79" i="2"/>
  <c r="AAV79" i="2"/>
  <c r="AAW79" i="2"/>
  <c r="AAX79" i="2"/>
  <c r="AAY79" i="2"/>
  <c r="AAZ79" i="2"/>
  <c r="ABA79" i="2"/>
  <c r="ABB79" i="2"/>
  <c r="ABC79" i="2"/>
  <c r="ABD79" i="2"/>
  <c r="ABE79" i="2"/>
  <c r="ABF79" i="2"/>
  <c r="ABG79" i="2"/>
  <c r="ABH79" i="2"/>
  <c r="ABI79" i="2"/>
  <c r="ABJ79" i="2"/>
  <c r="ABK79" i="2"/>
  <c r="ABL79" i="2"/>
  <c r="ABM79" i="2"/>
  <c r="ABN79" i="2"/>
  <c r="ABO79" i="2"/>
  <c r="ABP79" i="2"/>
  <c r="ABQ79" i="2"/>
  <c r="ABR79" i="2"/>
  <c r="ABS79" i="2"/>
  <c r="ABT79" i="2"/>
  <c r="ABU79" i="2"/>
  <c r="ABV79" i="2"/>
  <c r="ABW79" i="2"/>
  <c r="ABX79" i="2"/>
  <c r="ABY79" i="2"/>
  <c r="ABZ79" i="2"/>
  <c r="ACA79" i="2"/>
  <c r="ACB79" i="2"/>
  <c r="ACC79" i="2"/>
  <c r="ACD79" i="2"/>
  <c r="ACE79" i="2"/>
  <c r="ACF79" i="2"/>
  <c r="ACG79" i="2"/>
  <c r="ACH79" i="2"/>
  <c r="ACI79" i="2"/>
  <c r="ACJ79" i="2"/>
  <c r="ACK79" i="2"/>
  <c r="ACL79" i="2"/>
  <c r="ACM79" i="2"/>
  <c r="ACN79" i="2"/>
  <c r="ACO79" i="2"/>
  <c r="ACP79" i="2"/>
  <c r="ACQ79" i="2"/>
  <c r="ACR79" i="2"/>
  <c r="ACS79" i="2"/>
  <c r="ACT79" i="2"/>
  <c r="ACU79" i="2"/>
  <c r="ACV79" i="2"/>
  <c r="ACW79" i="2"/>
  <c r="ACX79" i="2"/>
  <c r="ACY79" i="2"/>
  <c r="ACZ79" i="2"/>
  <c r="ADA79" i="2"/>
  <c r="ADB79" i="2"/>
  <c r="ADC79" i="2"/>
  <c r="ADD79" i="2"/>
  <c r="ADE79" i="2"/>
  <c r="ADF79" i="2"/>
  <c r="ADG79" i="2"/>
  <c r="ADH79" i="2"/>
  <c r="ADI79" i="2"/>
  <c r="ADJ79" i="2"/>
  <c r="ADK79" i="2"/>
  <c r="ADL79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AO80" i="2"/>
  <c r="AP80" i="2"/>
  <c r="AQ80" i="2"/>
  <c r="AR80" i="2"/>
  <c r="AS80" i="2"/>
  <c r="AT80" i="2"/>
  <c r="AU80" i="2"/>
  <c r="AV80" i="2"/>
  <c r="AW80" i="2"/>
  <c r="AX80" i="2"/>
  <c r="AY80" i="2"/>
  <c r="AZ80" i="2"/>
  <c r="BA80" i="2"/>
  <c r="BB80" i="2"/>
  <c r="BC80" i="2"/>
  <c r="BD80" i="2"/>
  <c r="BE80" i="2"/>
  <c r="BF80" i="2"/>
  <c r="BG80" i="2"/>
  <c r="BH80" i="2"/>
  <c r="BI80" i="2"/>
  <c r="BJ80" i="2"/>
  <c r="BK80" i="2"/>
  <c r="BL80" i="2"/>
  <c r="BM80" i="2"/>
  <c r="BN80" i="2"/>
  <c r="BO80" i="2"/>
  <c r="BP80" i="2"/>
  <c r="BQ80" i="2"/>
  <c r="BR80" i="2"/>
  <c r="BS80" i="2"/>
  <c r="BT80" i="2"/>
  <c r="BU80" i="2"/>
  <c r="BV80" i="2"/>
  <c r="BW80" i="2"/>
  <c r="BX80" i="2"/>
  <c r="BY80" i="2"/>
  <c r="BZ80" i="2"/>
  <c r="CA80" i="2"/>
  <c r="CB80" i="2"/>
  <c r="CC80" i="2"/>
  <c r="CD80" i="2"/>
  <c r="CE80" i="2"/>
  <c r="CF80" i="2"/>
  <c r="CG80" i="2"/>
  <c r="CH80" i="2"/>
  <c r="CI80" i="2"/>
  <c r="CJ80" i="2"/>
  <c r="CK80" i="2"/>
  <c r="CL80" i="2"/>
  <c r="CM80" i="2"/>
  <c r="CN80" i="2"/>
  <c r="CO80" i="2"/>
  <c r="CP80" i="2"/>
  <c r="CQ80" i="2"/>
  <c r="CR80" i="2"/>
  <c r="CS80" i="2"/>
  <c r="CT80" i="2"/>
  <c r="CU80" i="2"/>
  <c r="CV80" i="2"/>
  <c r="CW80" i="2"/>
  <c r="CX80" i="2"/>
  <c r="CY80" i="2"/>
  <c r="CZ80" i="2"/>
  <c r="DA80" i="2"/>
  <c r="DB80" i="2"/>
  <c r="DC80" i="2"/>
  <c r="DD80" i="2"/>
  <c r="DE80" i="2"/>
  <c r="DF80" i="2"/>
  <c r="DG80" i="2"/>
  <c r="DH80" i="2"/>
  <c r="DI80" i="2"/>
  <c r="DJ80" i="2"/>
  <c r="DK80" i="2"/>
  <c r="DL80" i="2"/>
  <c r="DM80" i="2"/>
  <c r="DN80" i="2"/>
  <c r="DO80" i="2"/>
  <c r="DP80" i="2"/>
  <c r="DQ80" i="2"/>
  <c r="DR80" i="2"/>
  <c r="DS80" i="2"/>
  <c r="DT80" i="2"/>
  <c r="DU80" i="2"/>
  <c r="DV80" i="2"/>
  <c r="DW80" i="2"/>
  <c r="DX80" i="2"/>
  <c r="DY80" i="2"/>
  <c r="DZ80" i="2"/>
  <c r="EA80" i="2"/>
  <c r="EB80" i="2"/>
  <c r="EC80" i="2"/>
  <c r="ED80" i="2"/>
  <c r="EE80" i="2"/>
  <c r="EF80" i="2"/>
  <c r="EG80" i="2"/>
  <c r="EH80" i="2"/>
  <c r="EI80" i="2"/>
  <c r="EJ80" i="2"/>
  <c r="EK80" i="2"/>
  <c r="EL80" i="2"/>
  <c r="EM80" i="2"/>
  <c r="EN80" i="2"/>
  <c r="EO80" i="2"/>
  <c r="EP80" i="2"/>
  <c r="EQ80" i="2"/>
  <c r="ER80" i="2"/>
  <c r="ES80" i="2"/>
  <c r="ET80" i="2"/>
  <c r="EU80" i="2"/>
  <c r="EV80" i="2"/>
  <c r="EW80" i="2"/>
  <c r="EX80" i="2"/>
  <c r="EY80" i="2"/>
  <c r="EZ80" i="2"/>
  <c r="FA80" i="2"/>
  <c r="FB80" i="2"/>
  <c r="FC80" i="2"/>
  <c r="FD80" i="2"/>
  <c r="FE80" i="2"/>
  <c r="FF80" i="2"/>
  <c r="FG80" i="2"/>
  <c r="FH80" i="2"/>
  <c r="FI80" i="2"/>
  <c r="FJ80" i="2"/>
  <c r="FK80" i="2"/>
  <c r="FL80" i="2"/>
  <c r="FM80" i="2"/>
  <c r="FN80" i="2"/>
  <c r="FO80" i="2"/>
  <c r="FP80" i="2"/>
  <c r="FQ80" i="2"/>
  <c r="FR80" i="2"/>
  <c r="FS80" i="2"/>
  <c r="FT80" i="2"/>
  <c r="FU80" i="2"/>
  <c r="FV80" i="2"/>
  <c r="FW80" i="2"/>
  <c r="FX80" i="2"/>
  <c r="FY80" i="2"/>
  <c r="FZ80" i="2"/>
  <c r="GA80" i="2"/>
  <c r="GB80" i="2"/>
  <c r="GC80" i="2"/>
  <c r="GD80" i="2"/>
  <c r="GE80" i="2"/>
  <c r="GF80" i="2"/>
  <c r="GG80" i="2"/>
  <c r="GH80" i="2"/>
  <c r="GI80" i="2"/>
  <c r="GJ80" i="2"/>
  <c r="GK80" i="2"/>
  <c r="GL80" i="2"/>
  <c r="GM80" i="2"/>
  <c r="GN80" i="2"/>
  <c r="GO80" i="2"/>
  <c r="GP80" i="2"/>
  <c r="GQ80" i="2"/>
  <c r="GR80" i="2"/>
  <c r="GS80" i="2"/>
  <c r="GT80" i="2"/>
  <c r="GU80" i="2"/>
  <c r="GV80" i="2"/>
  <c r="GW80" i="2"/>
  <c r="GX80" i="2"/>
  <c r="GY80" i="2"/>
  <c r="GZ80" i="2"/>
  <c r="HA80" i="2"/>
  <c r="HB80" i="2"/>
  <c r="HC80" i="2"/>
  <c r="HD80" i="2"/>
  <c r="HE80" i="2"/>
  <c r="HF80" i="2"/>
  <c r="HG80" i="2"/>
  <c r="HH80" i="2"/>
  <c r="HI80" i="2"/>
  <c r="HJ80" i="2"/>
  <c r="HK80" i="2"/>
  <c r="HL80" i="2"/>
  <c r="HM80" i="2"/>
  <c r="HN80" i="2"/>
  <c r="HO80" i="2"/>
  <c r="HP80" i="2"/>
  <c r="HQ80" i="2"/>
  <c r="HR80" i="2"/>
  <c r="HS80" i="2"/>
  <c r="HT80" i="2"/>
  <c r="HU80" i="2"/>
  <c r="HV80" i="2"/>
  <c r="HW80" i="2"/>
  <c r="HX80" i="2"/>
  <c r="HY80" i="2"/>
  <c r="HZ80" i="2"/>
  <c r="IA80" i="2"/>
  <c r="IB80" i="2"/>
  <c r="IC80" i="2"/>
  <c r="ID80" i="2"/>
  <c r="IE80" i="2"/>
  <c r="IF80" i="2"/>
  <c r="IG80" i="2"/>
  <c r="IH80" i="2"/>
  <c r="II80" i="2"/>
  <c r="IJ80" i="2"/>
  <c r="IK80" i="2"/>
  <c r="IL80" i="2"/>
  <c r="IM80" i="2"/>
  <c r="IN80" i="2"/>
  <c r="IO80" i="2"/>
  <c r="IP80" i="2"/>
  <c r="IQ80" i="2"/>
  <c r="IR80" i="2"/>
  <c r="IS80" i="2"/>
  <c r="IT80" i="2"/>
  <c r="IU80" i="2"/>
  <c r="IV80" i="2"/>
  <c r="IW80" i="2"/>
  <c r="IX80" i="2"/>
  <c r="IY80" i="2"/>
  <c r="IZ80" i="2"/>
  <c r="JA80" i="2"/>
  <c r="JB80" i="2"/>
  <c r="JC80" i="2"/>
  <c r="JD80" i="2"/>
  <c r="JE80" i="2"/>
  <c r="JF80" i="2"/>
  <c r="JG80" i="2"/>
  <c r="JH80" i="2"/>
  <c r="JI80" i="2"/>
  <c r="JJ80" i="2"/>
  <c r="JK80" i="2"/>
  <c r="JL80" i="2"/>
  <c r="JM80" i="2"/>
  <c r="JN80" i="2"/>
  <c r="JO80" i="2"/>
  <c r="JP80" i="2"/>
  <c r="JQ80" i="2"/>
  <c r="JR80" i="2"/>
  <c r="JS80" i="2"/>
  <c r="JT80" i="2"/>
  <c r="JU80" i="2"/>
  <c r="JV80" i="2"/>
  <c r="JW80" i="2"/>
  <c r="JX80" i="2"/>
  <c r="JY80" i="2"/>
  <c r="JZ80" i="2"/>
  <c r="KA80" i="2"/>
  <c r="KB80" i="2"/>
  <c r="KC80" i="2"/>
  <c r="KD80" i="2"/>
  <c r="KE80" i="2"/>
  <c r="KF80" i="2"/>
  <c r="KG80" i="2"/>
  <c r="KH80" i="2"/>
  <c r="KI80" i="2"/>
  <c r="KJ80" i="2"/>
  <c r="KK80" i="2"/>
  <c r="KL80" i="2"/>
  <c r="KM80" i="2"/>
  <c r="KN80" i="2"/>
  <c r="KO80" i="2"/>
  <c r="KP80" i="2"/>
  <c r="KQ80" i="2"/>
  <c r="KR80" i="2"/>
  <c r="KS80" i="2"/>
  <c r="KT80" i="2"/>
  <c r="KU80" i="2"/>
  <c r="KV80" i="2"/>
  <c r="KW80" i="2"/>
  <c r="KX80" i="2"/>
  <c r="KY80" i="2"/>
  <c r="KZ80" i="2"/>
  <c r="LA80" i="2"/>
  <c r="LB80" i="2"/>
  <c r="LC80" i="2"/>
  <c r="LD80" i="2"/>
  <c r="LE80" i="2"/>
  <c r="LF80" i="2"/>
  <c r="LG80" i="2"/>
  <c r="LH80" i="2"/>
  <c r="LI80" i="2"/>
  <c r="LJ80" i="2"/>
  <c r="LK80" i="2"/>
  <c r="LL80" i="2"/>
  <c r="LM80" i="2"/>
  <c r="LN80" i="2"/>
  <c r="LO80" i="2"/>
  <c r="LP80" i="2"/>
  <c r="LQ80" i="2"/>
  <c r="LR80" i="2"/>
  <c r="LS80" i="2"/>
  <c r="LT80" i="2"/>
  <c r="LU80" i="2"/>
  <c r="LV80" i="2"/>
  <c r="LW80" i="2"/>
  <c r="LX80" i="2"/>
  <c r="LY80" i="2"/>
  <c r="LZ80" i="2"/>
  <c r="MA80" i="2"/>
  <c r="MB80" i="2"/>
  <c r="MC80" i="2"/>
  <c r="MD80" i="2"/>
  <c r="ME80" i="2"/>
  <c r="MF80" i="2"/>
  <c r="MG80" i="2"/>
  <c r="MH80" i="2"/>
  <c r="MI80" i="2"/>
  <c r="MJ80" i="2"/>
  <c r="MK80" i="2"/>
  <c r="ML80" i="2"/>
  <c r="MM80" i="2"/>
  <c r="MN80" i="2"/>
  <c r="MO80" i="2"/>
  <c r="MP80" i="2"/>
  <c r="MQ80" i="2"/>
  <c r="MR80" i="2"/>
  <c r="MS80" i="2"/>
  <c r="MT80" i="2"/>
  <c r="MU80" i="2"/>
  <c r="MV80" i="2"/>
  <c r="MW80" i="2"/>
  <c r="MX80" i="2"/>
  <c r="MY80" i="2"/>
  <c r="MZ80" i="2"/>
  <c r="NA80" i="2"/>
  <c r="NB80" i="2"/>
  <c r="NC80" i="2"/>
  <c r="ND80" i="2"/>
  <c r="NE80" i="2"/>
  <c r="NF80" i="2"/>
  <c r="NG80" i="2"/>
  <c r="NH80" i="2"/>
  <c r="NI80" i="2"/>
  <c r="NJ80" i="2"/>
  <c r="NK80" i="2"/>
  <c r="NL80" i="2"/>
  <c r="NM80" i="2"/>
  <c r="NN80" i="2"/>
  <c r="NO80" i="2"/>
  <c r="NP80" i="2"/>
  <c r="NQ80" i="2"/>
  <c r="NR80" i="2"/>
  <c r="NS80" i="2"/>
  <c r="NT80" i="2"/>
  <c r="NU80" i="2"/>
  <c r="NV80" i="2"/>
  <c r="NW80" i="2"/>
  <c r="NX80" i="2"/>
  <c r="NY80" i="2"/>
  <c r="NZ80" i="2"/>
  <c r="OA80" i="2"/>
  <c r="OB80" i="2"/>
  <c r="OC80" i="2"/>
  <c r="OD80" i="2"/>
  <c r="OE80" i="2"/>
  <c r="OF80" i="2"/>
  <c r="OG80" i="2"/>
  <c r="OH80" i="2"/>
  <c r="OI80" i="2"/>
  <c r="OJ80" i="2"/>
  <c r="OK80" i="2"/>
  <c r="OL80" i="2"/>
  <c r="OM80" i="2"/>
  <c r="ON80" i="2"/>
  <c r="OO80" i="2"/>
  <c r="OP80" i="2"/>
  <c r="OQ80" i="2"/>
  <c r="OR80" i="2"/>
  <c r="OS80" i="2"/>
  <c r="OT80" i="2"/>
  <c r="OU80" i="2"/>
  <c r="OV80" i="2"/>
  <c r="OW80" i="2"/>
  <c r="OX80" i="2"/>
  <c r="OY80" i="2"/>
  <c r="OZ80" i="2"/>
  <c r="PA80" i="2"/>
  <c r="PB80" i="2"/>
  <c r="PC80" i="2"/>
  <c r="PD80" i="2"/>
  <c r="PE80" i="2"/>
  <c r="PF80" i="2"/>
  <c r="PG80" i="2"/>
  <c r="PH80" i="2"/>
  <c r="PI80" i="2"/>
  <c r="PJ80" i="2"/>
  <c r="PK80" i="2"/>
  <c r="PL80" i="2"/>
  <c r="PM80" i="2"/>
  <c r="PN80" i="2"/>
  <c r="PO80" i="2"/>
  <c r="PP80" i="2"/>
  <c r="PQ80" i="2"/>
  <c r="PR80" i="2"/>
  <c r="PS80" i="2"/>
  <c r="PT80" i="2"/>
  <c r="PU80" i="2"/>
  <c r="PV80" i="2"/>
  <c r="PW80" i="2"/>
  <c r="PX80" i="2"/>
  <c r="PY80" i="2"/>
  <c r="PZ80" i="2"/>
  <c r="QA80" i="2"/>
  <c r="QB80" i="2"/>
  <c r="QC80" i="2"/>
  <c r="QD80" i="2"/>
  <c r="QE80" i="2"/>
  <c r="QF80" i="2"/>
  <c r="QG80" i="2"/>
  <c r="QH80" i="2"/>
  <c r="QI80" i="2"/>
  <c r="QJ80" i="2"/>
  <c r="QK80" i="2"/>
  <c r="QL80" i="2"/>
  <c r="QM80" i="2"/>
  <c r="QN80" i="2"/>
  <c r="QO80" i="2"/>
  <c r="QP80" i="2"/>
  <c r="QQ80" i="2"/>
  <c r="QR80" i="2"/>
  <c r="QS80" i="2"/>
  <c r="QT80" i="2"/>
  <c r="QU80" i="2"/>
  <c r="QV80" i="2"/>
  <c r="QW80" i="2"/>
  <c r="QX80" i="2"/>
  <c r="QY80" i="2"/>
  <c r="QZ80" i="2"/>
  <c r="RA80" i="2"/>
  <c r="RB80" i="2"/>
  <c r="RC80" i="2"/>
  <c r="RD80" i="2"/>
  <c r="RE80" i="2"/>
  <c r="RF80" i="2"/>
  <c r="RG80" i="2"/>
  <c r="RH80" i="2"/>
  <c r="RI80" i="2"/>
  <c r="RJ80" i="2"/>
  <c r="RK80" i="2"/>
  <c r="RL80" i="2"/>
  <c r="RM80" i="2"/>
  <c r="RN80" i="2"/>
  <c r="RO80" i="2"/>
  <c r="RP80" i="2"/>
  <c r="RQ80" i="2"/>
  <c r="RR80" i="2"/>
  <c r="RS80" i="2"/>
  <c r="RT80" i="2"/>
  <c r="RU80" i="2"/>
  <c r="RV80" i="2"/>
  <c r="RW80" i="2"/>
  <c r="RX80" i="2"/>
  <c r="RY80" i="2"/>
  <c r="RZ80" i="2"/>
  <c r="SA80" i="2"/>
  <c r="SB80" i="2"/>
  <c r="SC80" i="2"/>
  <c r="SD80" i="2"/>
  <c r="SE80" i="2"/>
  <c r="SF80" i="2"/>
  <c r="SG80" i="2"/>
  <c r="SH80" i="2"/>
  <c r="SI80" i="2"/>
  <c r="SJ80" i="2"/>
  <c r="SK80" i="2"/>
  <c r="SL80" i="2"/>
  <c r="SM80" i="2"/>
  <c r="SN80" i="2"/>
  <c r="SO80" i="2"/>
  <c r="SP80" i="2"/>
  <c r="SQ80" i="2"/>
  <c r="SR80" i="2"/>
  <c r="SS80" i="2"/>
  <c r="ST80" i="2"/>
  <c r="SU80" i="2"/>
  <c r="SV80" i="2"/>
  <c r="SW80" i="2"/>
  <c r="SX80" i="2"/>
  <c r="SY80" i="2"/>
  <c r="SZ80" i="2"/>
  <c r="TA80" i="2"/>
  <c r="TB80" i="2"/>
  <c r="TC80" i="2"/>
  <c r="TD80" i="2"/>
  <c r="TE80" i="2"/>
  <c r="TF80" i="2"/>
  <c r="TG80" i="2"/>
  <c r="TH80" i="2"/>
  <c r="TI80" i="2"/>
  <c r="TJ80" i="2"/>
  <c r="TK80" i="2"/>
  <c r="TL80" i="2"/>
  <c r="TM80" i="2"/>
  <c r="TN80" i="2"/>
  <c r="TO80" i="2"/>
  <c r="TP80" i="2"/>
  <c r="TQ80" i="2"/>
  <c r="TR80" i="2"/>
  <c r="TS80" i="2"/>
  <c r="TT80" i="2"/>
  <c r="TU80" i="2"/>
  <c r="TV80" i="2"/>
  <c r="TW80" i="2"/>
  <c r="TX80" i="2"/>
  <c r="TY80" i="2"/>
  <c r="TZ80" i="2"/>
  <c r="UA80" i="2"/>
  <c r="UB80" i="2"/>
  <c r="UC80" i="2"/>
  <c r="UD80" i="2"/>
  <c r="UE80" i="2"/>
  <c r="UF80" i="2"/>
  <c r="UG80" i="2"/>
  <c r="UH80" i="2"/>
  <c r="UI80" i="2"/>
  <c r="UJ80" i="2"/>
  <c r="UK80" i="2"/>
  <c r="UL80" i="2"/>
  <c r="UM80" i="2"/>
  <c r="UN80" i="2"/>
  <c r="UO80" i="2"/>
  <c r="UP80" i="2"/>
  <c r="UQ80" i="2"/>
  <c r="UR80" i="2"/>
  <c r="US80" i="2"/>
  <c r="UT80" i="2"/>
  <c r="UU80" i="2"/>
  <c r="UV80" i="2"/>
  <c r="UW80" i="2"/>
  <c r="UX80" i="2"/>
  <c r="UY80" i="2"/>
  <c r="UZ80" i="2"/>
  <c r="VA80" i="2"/>
  <c r="VB80" i="2"/>
  <c r="VC80" i="2"/>
  <c r="VD80" i="2"/>
  <c r="VE80" i="2"/>
  <c r="VF80" i="2"/>
  <c r="VG80" i="2"/>
  <c r="VH80" i="2"/>
  <c r="VI80" i="2"/>
  <c r="VJ80" i="2"/>
  <c r="VK80" i="2"/>
  <c r="VL80" i="2"/>
  <c r="VM80" i="2"/>
  <c r="VN80" i="2"/>
  <c r="VO80" i="2"/>
  <c r="VP80" i="2"/>
  <c r="VQ80" i="2"/>
  <c r="VR80" i="2"/>
  <c r="VS80" i="2"/>
  <c r="VT80" i="2"/>
  <c r="VU80" i="2"/>
  <c r="VV80" i="2"/>
  <c r="VW80" i="2"/>
  <c r="VX80" i="2"/>
  <c r="VY80" i="2"/>
  <c r="VZ80" i="2"/>
  <c r="WA80" i="2"/>
  <c r="WB80" i="2"/>
  <c r="WC80" i="2"/>
  <c r="WD80" i="2"/>
  <c r="WE80" i="2"/>
  <c r="WF80" i="2"/>
  <c r="WG80" i="2"/>
  <c r="WH80" i="2"/>
  <c r="WI80" i="2"/>
  <c r="WJ80" i="2"/>
  <c r="WK80" i="2"/>
  <c r="WL80" i="2"/>
  <c r="WM80" i="2"/>
  <c r="WN80" i="2"/>
  <c r="WO80" i="2"/>
  <c r="WP80" i="2"/>
  <c r="WQ80" i="2"/>
  <c r="WR80" i="2"/>
  <c r="WS80" i="2"/>
  <c r="WT80" i="2"/>
  <c r="WU80" i="2"/>
  <c r="WV80" i="2"/>
  <c r="WW80" i="2"/>
  <c r="WX80" i="2"/>
  <c r="WY80" i="2"/>
  <c r="WZ80" i="2"/>
  <c r="XA80" i="2"/>
  <c r="XB80" i="2"/>
  <c r="XC80" i="2"/>
  <c r="XD80" i="2"/>
  <c r="XE80" i="2"/>
  <c r="XF80" i="2"/>
  <c r="XG80" i="2"/>
  <c r="XH80" i="2"/>
  <c r="XI80" i="2"/>
  <c r="XJ80" i="2"/>
  <c r="XK80" i="2"/>
  <c r="XL80" i="2"/>
  <c r="XM80" i="2"/>
  <c r="XN80" i="2"/>
  <c r="XO80" i="2"/>
  <c r="XP80" i="2"/>
  <c r="XQ80" i="2"/>
  <c r="XR80" i="2"/>
  <c r="XS80" i="2"/>
  <c r="XT80" i="2"/>
  <c r="XU80" i="2"/>
  <c r="XV80" i="2"/>
  <c r="XW80" i="2"/>
  <c r="XX80" i="2"/>
  <c r="XY80" i="2"/>
  <c r="XZ80" i="2"/>
  <c r="YA80" i="2"/>
  <c r="YB80" i="2"/>
  <c r="YC80" i="2"/>
  <c r="YD80" i="2"/>
  <c r="YE80" i="2"/>
  <c r="YF80" i="2"/>
  <c r="YG80" i="2"/>
  <c r="YH80" i="2"/>
  <c r="YI80" i="2"/>
  <c r="YJ80" i="2"/>
  <c r="YK80" i="2"/>
  <c r="YL80" i="2"/>
  <c r="YM80" i="2"/>
  <c r="YN80" i="2"/>
  <c r="YO80" i="2"/>
  <c r="YP80" i="2"/>
  <c r="YQ80" i="2"/>
  <c r="YR80" i="2"/>
  <c r="YS80" i="2"/>
  <c r="YT80" i="2"/>
  <c r="YU80" i="2"/>
  <c r="YV80" i="2"/>
  <c r="YW80" i="2"/>
  <c r="YX80" i="2"/>
  <c r="YY80" i="2"/>
  <c r="YZ80" i="2"/>
  <c r="ZA80" i="2"/>
  <c r="ZB80" i="2"/>
  <c r="ZC80" i="2"/>
  <c r="ZD80" i="2"/>
  <c r="ZE80" i="2"/>
  <c r="ZF80" i="2"/>
  <c r="ZG80" i="2"/>
  <c r="ZH80" i="2"/>
  <c r="ZI80" i="2"/>
  <c r="ZJ80" i="2"/>
  <c r="ZK80" i="2"/>
  <c r="ZL80" i="2"/>
  <c r="ZM80" i="2"/>
  <c r="ZN80" i="2"/>
  <c r="ZO80" i="2"/>
  <c r="ZP80" i="2"/>
  <c r="ZQ80" i="2"/>
  <c r="ZR80" i="2"/>
  <c r="ZS80" i="2"/>
  <c r="ZT80" i="2"/>
  <c r="ZU80" i="2"/>
  <c r="ZV80" i="2"/>
  <c r="ZW80" i="2"/>
  <c r="ZX80" i="2"/>
  <c r="ZY80" i="2"/>
  <c r="ZZ80" i="2"/>
  <c r="AAA80" i="2"/>
  <c r="AAB80" i="2"/>
  <c r="AAC80" i="2"/>
  <c r="AAD80" i="2"/>
  <c r="AAE80" i="2"/>
  <c r="AAF80" i="2"/>
  <c r="AAG80" i="2"/>
  <c r="AAH80" i="2"/>
  <c r="AAI80" i="2"/>
  <c r="AAJ80" i="2"/>
  <c r="AAK80" i="2"/>
  <c r="AAL80" i="2"/>
  <c r="AAM80" i="2"/>
  <c r="AAN80" i="2"/>
  <c r="AAO80" i="2"/>
  <c r="AAP80" i="2"/>
  <c r="AAQ80" i="2"/>
  <c r="AAR80" i="2"/>
  <c r="AAS80" i="2"/>
  <c r="AAT80" i="2"/>
  <c r="AAU80" i="2"/>
  <c r="AAV80" i="2"/>
  <c r="AAW80" i="2"/>
  <c r="AAX80" i="2"/>
  <c r="AAY80" i="2"/>
  <c r="AAZ80" i="2"/>
  <c r="ABA80" i="2"/>
  <c r="ABB80" i="2"/>
  <c r="ABC80" i="2"/>
  <c r="ABD80" i="2"/>
  <c r="ABE80" i="2"/>
  <c r="ABF80" i="2"/>
  <c r="ABG80" i="2"/>
  <c r="ABH80" i="2"/>
  <c r="ABI80" i="2"/>
  <c r="ABJ80" i="2"/>
  <c r="ABK80" i="2"/>
  <c r="ABL80" i="2"/>
  <c r="ABM80" i="2"/>
  <c r="ABN80" i="2"/>
  <c r="ABO80" i="2"/>
  <c r="ABP80" i="2"/>
  <c r="ABQ80" i="2"/>
  <c r="ABR80" i="2"/>
  <c r="ABS80" i="2"/>
  <c r="ABT80" i="2"/>
  <c r="ABU80" i="2"/>
  <c r="ABV80" i="2"/>
  <c r="ABW80" i="2"/>
  <c r="ABX80" i="2"/>
  <c r="ABY80" i="2"/>
  <c r="ABZ80" i="2"/>
  <c r="ACA80" i="2"/>
  <c r="ACB80" i="2"/>
  <c r="ACC80" i="2"/>
  <c r="ACD80" i="2"/>
  <c r="ACE80" i="2"/>
  <c r="ACF80" i="2"/>
  <c r="ACG80" i="2"/>
  <c r="ACH80" i="2"/>
  <c r="ACI80" i="2"/>
  <c r="ACJ80" i="2"/>
  <c r="ACK80" i="2"/>
  <c r="ACL80" i="2"/>
  <c r="ACM80" i="2"/>
  <c r="ACN80" i="2"/>
  <c r="ACO80" i="2"/>
  <c r="ACP80" i="2"/>
  <c r="ACQ80" i="2"/>
  <c r="ACR80" i="2"/>
  <c r="ACS80" i="2"/>
  <c r="ACT80" i="2"/>
  <c r="ACU80" i="2"/>
  <c r="ACV80" i="2"/>
  <c r="ACW80" i="2"/>
  <c r="ACX80" i="2"/>
  <c r="ACY80" i="2"/>
  <c r="ACZ80" i="2"/>
  <c r="ADA80" i="2"/>
  <c r="ADB80" i="2"/>
  <c r="ADC80" i="2"/>
  <c r="ADD80" i="2"/>
  <c r="ADE80" i="2"/>
  <c r="ADF80" i="2"/>
  <c r="ADG80" i="2"/>
  <c r="ADH80" i="2"/>
  <c r="ADI80" i="2"/>
  <c r="ADJ80" i="2"/>
  <c r="ADK80" i="2"/>
  <c r="ADL80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AO81" i="2"/>
  <c r="AP81" i="2"/>
  <c r="AQ81" i="2"/>
  <c r="AR81" i="2"/>
  <c r="AS81" i="2"/>
  <c r="AT81" i="2"/>
  <c r="AU81" i="2"/>
  <c r="AV81" i="2"/>
  <c r="AW81" i="2"/>
  <c r="AX81" i="2"/>
  <c r="AY81" i="2"/>
  <c r="AZ81" i="2"/>
  <c r="BA81" i="2"/>
  <c r="BB81" i="2"/>
  <c r="BC81" i="2"/>
  <c r="BD81" i="2"/>
  <c r="BE81" i="2"/>
  <c r="BF81" i="2"/>
  <c r="BG81" i="2"/>
  <c r="BH81" i="2"/>
  <c r="BI81" i="2"/>
  <c r="BJ81" i="2"/>
  <c r="BK81" i="2"/>
  <c r="BL81" i="2"/>
  <c r="BM81" i="2"/>
  <c r="BN81" i="2"/>
  <c r="BO81" i="2"/>
  <c r="BP81" i="2"/>
  <c r="BQ81" i="2"/>
  <c r="BR81" i="2"/>
  <c r="BS81" i="2"/>
  <c r="BT81" i="2"/>
  <c r="BU81" i="2"/>
  <c r="BV81" i="2"/>
  <c r="BW81" i="2"/>
  <c r="BX81" i="2"/>
  <c r="BY81" i="2"/>
  <c r="BZ81" i="2"/>
  <c r="CA81" i="2"/>
  <c r="CB81" i="2"/>
  <c r="CC81" i="2"/>
  <c r="CD81" i="2"/>
  <c r="CE81" i="2"/>
  <c r="CF81" i="2"/>
  <c r="CG81" i="2"/>
  <c r="CH81" i="2"/>
  <c r="CI81" i="2"/>
  <c r="CJ81" i="2"/>
  <c r="CK81" i="2"/>
  <c r="CL81" i="2"/>
  <c r="CM81" i="2"/>
  <c r="CN81" i="2"/>
  <c r="CO81" i="2"/>
  <c r="CP81" i="2"/>
  <c r="CQ81" i="2"/>
  <c r="CR81" i="2"/>
  <c r="CS81" i="2"/>
  <c r="CT81" i="2"/>
  <c r="CU81" i="2"/>
  <c r="CV81" i="2"/>
  <c r="CW81" i="2"/>
  <c r="CX81" i="2"/>
  <c r="CY81" i="2"/>
  <c r="CZ81" i="2"/>
  <c r="DA81" i="2"/>
  <c r="DB81" i="2"/>
  <c r="DC81" i="2"/>
  <c r="DD81" i="2"/>
  <c r="DE81" i="2"/>
  <c r="DF81" i="2"/>
  <c r="DG81" i="2"/>
  <c r="DH81" i="2"/>
  <c r="DI81" i="2"/>
  <c r="DJ81" i="2"/>
  <c r="DK81" i="2"/>
  <c r="DL81" i="2"/>
  <c r="DM81" i="2"/>
  <c r="DN81" i="2"/>
  <c r="DO81" i="2"/>
  <c r="DP81" i="2"/>
  <c r="DQ81" i="2"/>
  <c r="DR81" i="2"/>
  <c r="DS81" i="2"/>
  <c r="DT81" i="2"/>
  <c r="DU81" i="2"/>
  <c r="DV81" i="2"/>
  <c r="DW81" i="2"/>
  <c r="DX81" i="2"/>
  <c r="DY81" i="2"/>
  <c r="DZ81" i="2"/>
  <c r="EA81" i="2"/>
  <c r="EB81" i="2"/>
  <c r="EC81" i="2"/>
  <c r="ED81" i="2"/>
  <c r="EE81" i="2"/>
  <c r="EF81" i="2"/>
  <c r="EG81" i="2"/>
  <c r="EH81" i="2"/>
  <c r="EI81" i="2"/>
  <c r="EJ81" i="2"/>
  <c r="EK81" i="2"/>
  <c r="EL81" i="2"/>
  <c r="EM81" i="2"/>
  <c r="EN81" i="2"/>
  <c r="EO81" i="2"/>
  <c r="EP81" i="2"/>
  <c r="EQ81" i="2"/>
  <c r="ER81" i="2"/>
  <c r="ES81" i="2"/>
  <c r="ET81" i="2"/>
  <c r="EU81" i="2"/>
  <c r="EV81" i="2"/>
  <c r="EW81" i="2"/>
  <c r="EX81" i="2"/>
  <c r="EY81" i="2"/>
  <c r="EZ81" i="2"/>
  <c r="FA81" i="2"/>
  <c r="FB81" i="2"/>
  <c r="FC81" i="2"/>
  <c r="FD81" i="2"/>
  <c r="FE81" i="2"/>
  <c r="FF81" i="2"/>
  <c r="FG81" i="2"/>
  <c r="FH81" i="2"/>
  <c r="FI81" i="2"/>
  <c r="FJ81" i="2"/>
  <c r="FK81" i="2"/>
  <c r="FL81" i="2"/>
  <c r="FM81" i="2"/>
  <c r="FN81" i="2"/>
  <c r="FO81" i="2"/>
  <c r="FP81" i="2"/>
  <c r="FQ81" i="2"/>
  <c r="FR81" i="2"/>
  <c r="FS81" i="2"/>
  <c r="FT81" i="2"/>
  <c r="FU81" i="2"/>
  <c r="FV81" i="2"/>
  <c r="FW81" i="2"/>
  <c r="FX81" i="2"/>
  <c r="FY81" i="2"/>
  <c r="FZ81" i="2"/>
  <c r="GA81" i="2"/>
  <c r="GB81" i="2"/>
  <c r="GC81" i="2"/>
  <c r="GD81" i="2"/>
  <c r="GE81" i="2"/>
  <c r="GF81" i="2"/>
  <c r="GG81" i="2"/>
  <c r="GH81" i="2"/>
  <c r="GI81" i="2"/>
  <c r="GJ81" i="2"/>
  <c r="GK81" i="2"/>
  <c r="GL81" i="2"/>
  <c r="GM81" i="2"/>
  <c r="GN81" i="2"/>
  <c r="GO81" i="2"/>
  <c r="GP81" i="2"/>
  <c r="GQ81" i="2"/>
  <c r="GR81" i="2"/>
  <c r="GS81" i="2"/>
  <c r="GT81" i="2"/>
  <c r="GU81" i="2"/>
  <c r="GV81" i="2"/>
  <c r="GW81" i="2"/>
  <c r="GX81" i="2"/>
  <c r="GY81" i="2"/>
  <c r="GZ81" i="2"/>
  <c r="HA81" i="2"/>
  <c r="HB81" i="2"/>
  <c r="HC81" i="2"/>
  <c r="HD81" i="2"/>
  <c r="HE81" i="2"/>
  <c r="HF81" i="2"/>
  <c r="HG81" i="2"/>
  <c r="HH81" i="2"/>
  <c r="HI81" i="2"/>
  <c r="HJ81" i="2"/>
  <c r="HK81" i="2"/>
  <c r="HL81" i="2"/>
  <c r="HM81" i="2"/>
  <c r="HN81" i="2"/>
  <c r="HO81" i="2"/>
  <c r="HP81" i="2"/>
  <c r="HQ81" i="2"/>
  <c r="HR81" i="2"/>
  <c r="HS81" i="2"/>
  <c r="HT81" i="2"/>
  <c r="HU81" i="2"/>
  <c r="HV81" i="2"/>
  <c r="HW81" i="2"/>
  <c r="HX81" i="2"/>
  <c r="HY81" i="2"/>
  <c r="HZ81" i="2"/>
  <c r="IA81" i="2"/>
  <c r="IB81" i="2"/>
  <c r="IC81" i="2"/>
  <c r="ID81" i="2"/>
  <c r="IE81" i="2"/>
  <c r="IF81" i="2"/>
  <c r="IG81" i="2"/>
  <c r="IH81" i="2"/>
  <c r="II81" i="2"/>
  <c r="IJ81" i="2"/>
  <c r="IK81" i="2"/>
  <c r="IL81" i="2"/>
  <c r="IM81" i="2"/>
  <c r="IN81" i="2"/>
  <c r="IO81" i="2"/>
  <c r="IP81" i="2"/>
  <c r="IQ81" i="2"/>
  <c r="IR81" i="2"/>
  <c r="IS81" i="2"/>
  <c r="IT81" i="2"/>
  <c r="IU81" i="2"/>
  <c r="IV81" i="2"/>
  <c r="IW81" i="2"/>
  <c r="IX81" i="2"/>
  <c r="IY81" i="2"/>
  <c r="IZ81" i="2"/>
  <c r="JA81" i="2"/>
  <c r="JB81" i="2"/>
  <c r="JC81" i="2"/>
  <c r="JD81" i="2"/>
  <c r="JE81" i="2"/>
  <c r="JF81" i="2"/>
  <c r="JG81" i="2"/>
  <c r="JH81" i="2"/>
  <c r="JI81" i="2"/>
  <c r="JJ81" i="2"/>
  <c r="JK81" i="2"/>
  <c r="JL81" i="2"/>
  <c r="JM81" i="2"/>
  <c r="JN81" i="2"/>
  <c r="JO81" i="2"/>
  <c r="JP81" i="2"/>
  <c r="JQ81" i="2"/>
  <c r="JR81" i="2"/>
  <c r="JS81" i="2"/>
  <c r="JT81" i="2"/>
  <c r="JU81" i="2"/>
  <c r="JV81" i="2"/>
  <c r="JW81" i="2"/>
  <c r="JX81" i="2"/>
  <c r="JY81" i="2"/>
  <c r="JZ81" i="2"/>
  <c r="KA81" i="2"/>
  <c r="KB81" i="2"/>
  <c r="KC81" i="2"/>
  <c r="KD81" i="2"/>
  <c r="KE81" i="2"/>
  <c r="KF81" i="2"/>
  <c r="KG81" i="2"/>
  <c r="KH81" i="2"/>
  <c r="KI81" i="2"/>
  <c r="KJ81" i="2"/>
  <c r="KK81" i="2"/>
  <c r="KL81" i="2"/>
  <c r="KM81" i="2"/>
  <c r="KN81" i="2"/>
  <c r="KO81" i="2"/>
  <c r="KP81" i="2"/>
  <c r="KQ81" i="2"/>
  <c r="KR81" i="2"/>
  <c r="KS81" i="2"/>
  <c r="KT81" i="2"/>
  <c r="KU81" i="2"/>
  <c r="KV81" i="2"/>
  <c r="KW81" i="2"/>
  <c r="KX81" i="2"/>
  <c r="KY81" i="2"/>
  <c r="KZ81" i="2"/>
  <c r="LA81" i="2"/>
  <c r="LB81" i="2"/>
  <c r="LC81" i="2"/>
  <c r="LD81" i="2"/>
  <c r="LE81" i="2"/>
  <c r="LF81" i="2"/>
  <c r="LG81" i="2"/>
  <c r="LH81" i="2"/>
  <c r="LI81" i="2"/>
  <c r="LJ81" i="2"/>
  <c r="LK81" i="2"/>
  <c r="LL81" i="2"/>
  <c r="LM81" i="2"/>
  <c r="LN81" i="2"/>
  <c r="LO81" i="2"/>
  <c r="LP81" i="2"/>
  <c r="LQ81" i="2"/>
  <c r="LR81" i="2"/>
  <c r="LS81" i="2"/>
  <c r="LT81" i="2"/>
  <c r="LU81" i="2"/>
  <c r="LV81" i="2"/>
  <c r="LW81" i="2"/>
  <c r="LX81" i="2"/>
  <c r="LY81" i="2"/>
  <c r="LZ81" i="2"/>
  <c r="MA81" i="2"/>
  <c r="MB81" i="2"/>
  <c r="MC81" i="2"/>
  <c r="MD81" i="2"/>
  <c r="ME81" i="2"/>
  <c r="MF81" i="2"/>
  <c r="MG81" i="2"/>
  <c r="MH81" i="2"/>
  <c r="MI81" i="2"/>
  <c r="MJ81" i="2"/>
  <c r="MK81" i="2"/>
  <c r="ML81" i="2"/>
  <c r="MM81" i="2"/>
  <c r="MN81" i="2"/>
  <c r="MO81" i="2"/>
  <c r="MP81" i="2"/>
  <c r="MQ81" i="2"/>
  <c r="MR81" i="2"/>
  <c r="MS81" i="2"/>
  <c r="MT81" i="2"/>
  <c r="MU81" i="2"/>
  <c r="MV81" i="2"/>
  <c r="MW81" i="2"/>
  <c r="MX81" i="2"/>
  <c r="MY81" i="2"/>
  <c r="MZ81" i="2"/>
  <c r="NA81" i="2"/>
  <c r="NB81" i="2"/>
  <c r="NC81" i="2"/>
  <c r="ND81" i="2"/>
  <c r="NE81" i="2"/>
  <c r="NF81" i="2"/>
  <c r="NG81" i="2"/>
  <c r="NH81" i="2"/>
  <c r="NI81" i="2"/>
  <c r="NJ81" i="2"/>
  <c r="NK81" i="2"/>
  <c r="NL81" i="2"/>
  <c r="NM81" i="2"/>
  <c r="NN81" i="2"/>
  <c r="NO81" i="2"/>
  <c r="NP81" i="2"/>
  <c r="NQ81" i="2"/>
  <c r="NR81" i="2"/>
  <c r="NS81" i="2"/>
  <c r="NT81" i="2"/>
  <c r="NU81" i="2"/>
  <c r="NV81" i="2"/>
  <c r="NW81" i="2"/>
  <c r="NX81" i="2"/>
  <c r="NY81" i="2"/>
  <c r="NZ81" i="2"/>
  <c r="OA81" i="2"/>
  <c r="OB81" i="2"/>
  <c r="OC81" i="2"/>
  <c r="OD81" i="2"/>
  <c r="OE81" i="2"/>
  <c r="OF81" i="2"/>
  <c r="OG81" i="2"/>
  <c r="OH81" i="2"/>
  <c r="OI81" i="2"/>
  <c r="OJ81" i="2"/>
  <c r="OK81" i="2"/>
  <c r="OL81" i="2"/>
  <c r="OM81" i="2"/>
  <c r="ON81" i="2"/>
  <c r="OO81" i="2"/>
  <c r="OP81" i="2"/>
  <c r="OQ81" i="2"/>
  <c r="OR81" i="2"/>
  <c r="OS81" i="2"/>
  <c r="OT81" i="2"/>
  <c r="OU81" i="2"/>
  <c r="OV81" i="2"/>
  <c r="OW81" i="2"/>
  <c r="OX81" i="2"/>
  <c r="OY81" i="2"/>
  <c r="OZ81" i="2"/>
  <c r="PA81" i="2"/>
  <c r="PB81" i="2"/>
  <c r="PC81" i="2"/>
  <c r="PD81" i="2"/>
  <c r="PE81" i="2"/>
  <c r="PF81" i="2"/>
  <c r="PG81" i="2"/>
  <c r="PH81" i="2"/>
  <c r="PI81" i="2"/>
  <c r="PJ81" i="2"/>
  <c r="PK81" i="2"/>
  <c r="PL81" i="2"/>
  <c r="PM81" i="2"/>
  <c r="PN81" i="2"/>
  <c r="PO81" i="2"/>
  <c r="PP81" i="2"/>
  <c r="PQ81" i="2"/>
  <c r="PR81" i="2"/>
  <c r="PS81" i="2"/>
  <c r="PT81" i="2"/>
  <c r="PU81" i="2"/>
  <c r="PV81" i="2"/>
  <c r="PW81" i="2"/>
  <c r="PX81" i="2"/>
  <c r="PY81" i="2"/>
  <c r="PZ81" i="2"/>
  <c r="QA81" i="2"/>
  <c r="QB81" i="2"/>
  <c r="QC81" i="2"/>
  <c r="QD81" i="2"/>
  <c r="QE81" i="2"/>
  <c r="QF81" i="2"/>
  <c r="QG81" i="2"/>
  <c r="QH81" i="2"/>
  <c r="QI81" i="2"/>
  <c r="QJ81" i="2"/>
  <c r="QK81" i="2"/>
  <c r="QL81" i="2"/>
  <c r="QM81" i="2"/>
  <c r="QN81" i="2"/>
  <c r="QO81" i="2"/>
  <c r="QP81" i="2"/>
  <c r="QQ81" i="2"/>
  <c r="QR81" i="2"/>
  <c r="QS81" i="2"/>
  <c r="QT81" i="2"/>
  <c r="QU81" i="2"/>
  <c r="QV81" i="2"/>
  <c r="QW81" i="2"/>
  <c r="QX81" i="2"/>
  <c r="QY81" i="2"/>
  <c r="QZ81" i="2"/>
  <c r="RA81" i="2"/>
  <c r="RB81" i="2"/>
  <c r="RC81" i="2"/>
  <c r="RD81" i="2"/>
  <c r="RE81" i="2"/>
  <c r="RF81" i="2"/>
  <c r="RG81" i="2"/>
  <c r="RH81" i="2"/>
  <c r="RI81" i="2"/>
  <c r="RJ81" i="2"/>
  <c r="RK81" i="2"/>
  <c r="RL81" i="2"/>
  <c r="RM81" i="2"/>
  <c r="RN81" i="2"/>
  <c r="RO81" i="2"/>
  <c r="RP81" i="2"/>
  <c r="RQ81" i="2"/>
  <c r="RR81" i="2"/>
  <c r="RS81" i="2"/>
  <c r="RT81" i="2"/>
  <c r="RU81" i="2"/>
  <c r="RV81" i="2"/>
  <c r="RW81" i="2"/>
  <c r="RX81" i="2"/>
  <c r="RY81" i="2"/>
  <c r="RZ81" i="2"/>
  <c r="SA81" i="2"/>
  <c r="SB81" i="2"/>
  <c r="SC81" i="2"/>
  <c r="SD81" i="2"/>
  <c r="SE81" i="2"/>
  <c r="SF81" i="2"/>
  <c r="SG81" i="2"/>
  <c r="SH81" i="2"/>
  <c r="SI81" i="2"/>
  <c r="SJ81" i="2"/>
  <c r="SK81" i="2"/>
  <c r="SL81" i="2"/>
  <c r="SM81" i="2"/>
  <c r="SN81" i="2"/>
  <c r="SO81" i="2"/>
  <c r="SP81" i="2"/>
  <c r="SQ81" i="2"/>
  <c r="SR81" i="2"/>
  <c r="SS81" i="2"/>
  <c r="ST81" i="2"/>
  <c r="SU81" i="2"/>
  <c r="SV81" i="2"/>
  <c r="SW81" i="2"/>
  <c r="SX81" i="2"/>
  <c r="SY81" i="2"/>
  <c r="SZ81" i="2"/>
  <c r="TA81" i="2"/>
  <c r="TB81" i="2"/>
  <c r="TC81" i="2"/>
  <c r="TD81" i="2"/>
  <c r="TE81" i="2"/>
  <c r="TF81" i="2"/>
  <c r="TG81" i="2"/>
  <c r="TH81" i="2"/>
  <c r="TI81" i="2"/>
  <c r="TJ81" i="2"/>
  <c r="TK81" i="2"/>
  <c r="TL81" i="2"/>
  <c r="TM81" i="2"/>
  <c r="TN81" i="2"/>
  <c r="TO81" i="2"/>
  <c r="TP81" i="2"/>
  <c r="TQ81" i="2"/>
  <c r="TR81" i="2"/>
  <c r="TS81" i="2"/>
  <c r="TT81" i="2"/>
  <c r="TU81" i="2"/>
  <c r="TV81" i="2"/>
  <c r="TW81" i="2"/>
  <c r="TX81" i="2"/>
  <c r="TY81" i="2"/>
  <c r="TZ81" i="2"/>
  <c r="UA81" i="2"/>
  <c r="UB81" i="2"/>
  <c r="UC81" i="2"/>
  <c r="UD81" i="2"/>
  <c r="UE81" i="2"/>
  <c r="UF81" i="2"/>
  <c r="UG81" i="2"/>
  <c r="UH81" i="2"/>
  <c r="UI81" i="2"/>
  <c r="UJ81" i="2"/>
  <c r="UK81" i="2"/>
  <c r="UL81" i="2"/>
  <c r="UM81" i="2"/>
  <c r="UN81" i="2"/>
  <c r="UO81" i="2"/>
  <c r="UP81" i="2"/>
  <c r="UQ81" i="2"/>
  <c r="UR81" i="2"/>
  <c r="US81" i="2"/>
  <c r="UT81" i="2"/>
  <c r="UU81" i="2"/>
  <c r="UV81" i="2"/>
  <c r="UW81" i="2"/>
  <c r="UX81" i="2"/>
  <c r="UY81" i="2"/>
  <c r="UZ81" i="2"/>
  <c r="VA81" i="2"/>
  <c r="VB81" i="2"/>
  <c r="VC81" i="2"/>
  <c r="VD81" i="2"/>
  <c r="VE81" i="2"/>
  <c r="VF81" i="2"/>
  <c r="VG81" i="2"/>
  <c r="VH81" i="2"/>
  <c r="VI81" i="2"/>
  <c r="VJ81" i="2"/>
  <c r="VK81" i="2"/>
  <c r="VL81" i="2"/>
  <c r="VM81" i="2"/>
  <c r="VN81" i="2"/>
  <c r="VO81" i="2"/>
  <c r="VP81" i="2"/>
  <c r="VQ81" i="2"/>
  <c r="VR81" i="2"/>
  <c r="VS81" i="2"/>
  <c r="VT81" i="2"/>
  <c r="VU81" i="2"/>
  <c r="VV81" i="2"/>
  <c r="VW81" i="2"/>
  <c r="VX81" i="2"/>
  <c r="VY81" i="2"/>
  <c r="VZ81" i="2"/>
  <c r="WA81" i="2"/>
  <c r="WB81" i="2"/>
  <c r="WC81" i="2"/>
  <c r="WD81" i="2"/>
  <c r="WE81" i="2"/>
  <c r="WF81" i="2"/>
  <c r="WG81" i="2"/>
  <c r="WH81" i="2"/>
  <c r="WI81" i="2"/>
  <c r="WJ81" i="2"/>
  <c r="WK81" i="2"/>
  <c r="WL81" i="2"/>
  <c r="WM81" i="2"/>
  <c r="WN81" i="2"/>
  <c r="WO81" i="2"/>
  <c r="WP81" i="2"/>
  <c r="WQ81" i="2"/>
  <c r="WR81" i="2"/>
  <c r="WS81" i="2"/>
  <c r="WT81" i="2"/>
  <c r="WU81" i="2"/>
  <c r="WV81" i="2"/>
  <c r="WW81" i="2"/>
  <c r="WX81" i="2"/>
  <c r="WY81" i="2"/>
  <c r="WZ81" i="2"/>
  <c r="XA81" i="2"/>
  <c r="XB81" i="2"/>
  <c r="XC81" i="2"/>
  <c r="XD81" i="2"/>
  <c r="XE81" i="2"/>
  <c r="XF81" i="2"/>
  <c r="XG81" i="2"/>
  <c r="XH81" i="2"/>
  <c r="XI81" i="2"/>
  <c r="XJ81" i="2"/>
  <c r="XK81" i="2"/>
  <c r="XL81" i="2"/>
  <c r="XM81" i="2"/>
  <c r="XN81" i="2"/>
  <c r="XO81" i="2"/>
  <c r="XP81" i="2"/>
  <c r="XQ81" i="2"/>
  <c r="XR81" i="2"/>
  <c r="XS81" i="2"/>
  <c r="XT81" i="2"/>
  <c r="XU81" i="2"/>
  <c r="XV81" i="2"/>
  <c r="XW81" i="2"/>
  <c r="XX81" i="2"/>
  <c r="XY81" i="2"/>
  <c r="XZ81" i="2"/>
  <c r="YA81" i="2"/>
  <c r="YB81" i="2"/>
  <c r="YC81" i="2"/>
  <c r="YD81" i="2"/>
  <c r="YE81" i="2"/>
  <c r="YF81" i="2"/>
  <c r="YG81" i="2"/>
  <c r="YH81" i="2"/>
  <c r="YI81" i="2"/>
  <c r="YJ81" i="2"/>
  <c r="YK81" i="2"/>
  <c r="YL81" i="2"/>
  <c r="YM81" i="2"/>
  <c r="YN81" i="2"/>
  <c r="YO81" i="2"/>
  <c r="YP81" i="2"/>
  <c r="YQ81" i="2"/>
  <c r="YR81" i="2"/>
  <c r="YS81" i="2"/>
  <c r="YT81" i="2"/>
  <c r="YU81" i="2"/>
  <c r="YV81" i="2"/>
  <c r="YW81" i="2"/>
  <c r="YX81" i="2"/>
  <c r="YY81" i="2"/>
  <c r="YZ81" i="2"/>
  <c r="ZA81" i="2"/>
  <c r="ZB81" i="2"/>
  <c r="ZC81" i="2"/>
  <c r="ZD81" i="2"/>
  <c r="ZE81" i="2"/>
  <c r="ZF81" i="2"/>
  <c r="ZG81" i="2"/>
  <c r="ZH81" i="2"/>
  <c r="ZI81" i="2"/>
  <c r="ZJ81" i="2"/>
  <c r="ZK81" i="2"/>
  <c r="ZL81" i="2"/>
  <c r="ZM81" i="2"/>
  <c r="ZN81" i="2"/>
  <c r="ZO81" i="2"/>
  <c r="ZP81" i="2"/>
  <c r="ZQ81" i="2"/>
  <c r="ZR81" i="2"/>
  <c r="ZS81" i="2"/>
  <c r="ZT81" i="2"/>
  <c r="ZU81" i="2"/>
  <c r="ZV81" i="2"/>
  <c r="ZW81" i="2"/>
  <c r="ZX81" i="2"/>
  <c r="ZY81" i="2"/>
  <c r="ZZ81" i="2"/>
  <c r="AAA81" i="2"/>
  <c r="AAB81" i="2"/>
  <c r="AAC81" i="2"/>
  <c r="AAD81" i="2"/>
  <c r="AAE81" i="2"/>
  <c r="AAF81" i="2"/>
  <c r="AAG81" i="2"/>
  <c r="AAH81" i="2"/>
  <c r="AAI81" i="2"/>
  <c r="AAJ81" i="2"/>
  <c r="AAK81" i="2"/>
  <c r="AAL81" i="2"/>
  <c r="AAM81" i="2"/>
  <c r="AAN81" i="2"/>
  <c r="AAO81" i="2"/>
  <c r="AAP81" i="2"/>
  <c r="AAQ81" i="2"/>
  <c r="AAR81" i="2"/>
  <c r="AAS81" i="2"/>
  <c r="AAT81" i="2"/>
  <c r="AAU81" i="2"/>
  <c r="AAV81" i="2"/>
  <c r="AAW81" i="2"/>
  <c r="AAX81" i="2"/>
  <c r="AAY81" i="2"/>
  <c r="AAZ81" i="2"/>
  <c r="ABA81" i="2"/>
  <c r="ABB81" i="2"/>
  <c r="ABC81" i="2"/>
  <c r="ABD81" i="2"/>
  <c r="ABE81" i="2"/>
  <c r="ABF81" i="2"/>
  <c r="ABG81" i="2"/>
  <c r="ABH81" i="2"/>
  <c r="ABI81" i="2"/>
  <c r="ABJ81" i="2"/>
  <c r="ABK81" i="2"/>
  <c r="ABL81" i="2"/>
  <c r="ABM81" i="2"/>
  <c r="ABN81" i="2"/>
  <c r="ABO81" i="2"/>
  <c r="ABP81" i="2"/>
  <c r="ABQ81" i="2"/>
  <c r="ABR81" i="2"/>
  <c r="ABS81" i="2"/>
  <c r="ABT81" i="2"/>
  <c r="ABU81" i="2"/>
  <c r="ABV81" i="2"/>
  <c r="ABW81" i="2"/>
  <c r="ABX81" i="2"/>
  <c r="ABY81" i="2"/>
  <c r="ABZ81" i="2"/>
  <c r="ACA81" i="2"/>
  <c r="ACB81" i="2"/>
  <c r="ACC81" i="2"/>
  <c r="ACD81" i="2"/>
  <c r="ACE81" i="2"/>
  <c r="ACF81" i="2"/>
  <c r="ACG81" i="2"/>
  <c r="ACH81" i="2"/>
  <c r="ACI81" i="2"/>
  <c r="ACJ81" i="2"/>
  <c r="ACK81" i="2"/>
  <c r="ACL81" i="2"/>
  <c r="ACM81" i="2"/>
  <c r="ACN81" i="2"/>
  <c r="ACO81" i="2"/>
  <c r="ACP81" i="2"/>
  <c r="ACQ81" i="2"/>
  <c r="ACR81" i="2"/>
  <c r="ACS81" i="2"/>
  <c r="ACT81" i="2"/>
  <c r="ACU81" i="2"/>
  <c r="ACV81" i="2"/>
  <c r="ACW81" i="2"/>
  <c r="ACX81" i="2"/>
  <c r="ACY81" i="2"/>
  <c r="ACZ81" i="2"/>
  <c r="ADA81" i="2"/>
  <c r="ADB81" i="2"/>
  <c r="ADC81" i="2"/>
  <c r="ADD81" i="2"/>
  <c r="ADE81" i="2"/>
  <c r="ADF81" i="2"/>
  <c r="ADG81" i="2"/>
  <c r="ADH81" i="2"/>
  <c r="ADI81" i="2"/>
  <c r="ADJ81" i="2"/>
  <c r="ADK81" i="2"/>
  <c r="ADL81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AO82" i="2"/>
  <c r="AP82" i="2"/>
  <c r="AQ82" i="2"/>
  <c r="AR82" i="2"/>
  <c r="AS82" i="2"/>
  <c r="AT82" i="2"/>
  <c r="AU82" i="2"/>
  <c r="AV82" i="2"/>
  <c r="AW82" i="2"/>
  <c r="AX82" i="2"/>
  <c r="AY82" i="2"/>
  <c r="AZ82" i="2"/>
  <c r="BA82" i="2"/>
  <c r="BB82" i="2"/>
  <c r="BC82" i="2"/>
  <c r="BD82" i="2"/>
  <c r="BE82" i="2"/>
  <c r="BF82" i="2"/>
  <c r="BG82" i="2"/>
  <c r="BH82" i="2"/>
  <c r="BI82" i="2"/>
  <c r="BJ82" i="2"/>
  <c r="BK82" i="2"/>
  <c r="BL82" i="2"/>
  <c r="BM82" i="2"/>
  <c r="BN82" i="2"/>
  <c r="BO82" i="2"/>
  <c r="BP82" i="2"/>
  <c r="BQ82" i="2"/>
  <c r="BR82" i="2"/>
  <c r="BS82" i="2"/>
  <c r="BT82" i="2"/>
  <c r="BU82" i="2"/>
  <c r="BV82" i="2"/>
  <c r="BW82" i="2"/>
  <c r="BX82" i="2"/>
  <c r="BY82" i="2"/>
  <c r="BZ82" i="2"/>
  <c r="CA82" i="2"/>
  <c r="CB82" i="2"/>
  <c r="CC82" i="2"/>
  <c r="CD82" i="2"/>
  <c r="CE82" i="2"/>
  <c r="CF82" i="2"/>
  <c r="CG82" i="2"/>
  <c r="CH82" i="2"/>
  <c r="CI82" i="2"/>
  <c r="CJ82" i="2"/>
  <c r="CK82" i="2"/>
  <c r="CL82" i="2"/>
  <c r="CM82" i="2"/>
  <c r="CN82" i="2"/>
  <c r="CO82" i="2"/>
  <c r="CP82" i="2"/>
  <c r="CQ82" i="2"/>
  <c r="CR82" i="2"/>
  <c r="CS82" i="2"/>
  <c r="CT82" i="2"/>
  <c r="CU82" i="2"/>
  <c r="CV82" i="2"/>
  <c r="CW82" i="2"/>
  <c r="CX82" i="2"/>
  <c r="CY82" i="2"/>
  <c r="CZ82" i="2"/>
  <c r="DA82" i="2"/>
  <c r="DB82" i="2"/>
  <c r="DC82" i="2"/>
  <c r="DD82" i="2"/>
  <c r="DE82" i="2"/>
  <c r="DF82" i="2"/>
  <c r="DG82" i="2"/>
  <c r="DH82" i="2"/>
  <c r="DI82" i="2"/>
  <c r="DJ82" i="2"/>
  <c r="DK82" i="2"/>
  <c r="DL82" i="2"/>
  <c r="DM82" i="2"/>
  <c r="DN82" i="2"/>
  <c r="DO82" i="2"/>
  <c r="DP82" i="2"/>
  <c r="DQ82" i="2"/>
  <c r="DR82" i="2"/>
  <c r="DS82" i="2"/>
  <c r="DT82" i="2"/>
  <c r="DU82" i="2"/>
  <c r="DV82" i="2"/>
  <c r="DW82" i="2"/>
  <c r="DX82" i="2"/>
  <c r="DY82" i="2"/>
  <c r="DZ82" i="2"/>
  <c r="EA82" i="2"/>
  <c r="EB82" i="2"/>
  <c r="EC82" i="2"/>
  <c r="ED82" i="2"/>
  <c r="EE82" i="2"/>
  <c r="EF82" i="2"/>
  <c r="EG82" i="2"/>
  <c r="EH82" i="2"/>
  <c r="EI82" i="2"/>
  <c r="EJ82" i="2"/>
  <c r="EK82" i="2"/>
  <c r="EL82" i="2"/>
  <c r="EM82" i="2"/>
  <c r="EN82" i="2"/>
  <c r="EO82" i="2"/>
  <c r="EP82" i="2"/>
  <c r="EQ82" i="2"/>
  <c r="ER82" i="2"/>
  <c r="ES82" i="2"/>
  <c r="ET82" i="2"/>
  <c r="EU82" i="2"/>
  <c r="EV82" i="2"/>
  <c r="EW82" i="2"/>
  <c r="EX82" i="2"/>
  <c r="EY82" i="2"/>
  <c r="EZ82" i="2"/>
  <c r="FA82" i="2"/>
  <c r="FB82" i="2"/>
  <c r="FC82" i="2"/>
  <c r="FD82" i="2"/>
  <c r="FE82" i="2"/>
  <c r="FF82" i="2"/>
  <c r="FG82" i="2"/>
  <c r="FH82" i="2"/>
  <c r="FI82" i="2"/>
  <c r="FJ82" i="2"/>
  <c r="FK82" i="2"/>
  <c r="FL82" i="2"/>
  <c r="FM82" i="2"/>
  <c r="FN82" i="2"/>
  <c r="FO82" i="2"/>
  <c r="FP82" i="2"/>
  <c r="FQ82" i="2"/>
  <c r="FR82" i="2"/>
  <c r="FS82" i="2"/>
  <c r="FT82" i="2"/>
  <c r="FU82" i="2"/>
  <c r="FV82" i="2"/>
  <c r="FW82" i="2"/>
  <c r="FX82" i="2"/>
  <c r="FY82" i="2"/>
  <c r="FZ82" i="2"/>
  <c r="GA82" i="2"/>
  <c r="GB82" i="2"/>
  <c r="GC82" i="2"/>
  <c r="GD82" i="2"/>
  <c r="GE82" i="2"/>
  <c r="GF82" i="2"/>
  <c r="GG82" i="2"/>
  <c r="GH82" i="2"/>
  <c r="GI82" i="2"/>
  <c r="GJ82" i="2"/>
  <c r="GK82" i="2"/>
  <c r="GL82" i="2"/>
  <c r="GM82" i="2"/>
  <c r="GN82" i="2"/>
  <c r="GO82" i="2"/>
  <c r="GP82" i="2"/>
  <c r="GQ82" i="2"/>
  <c r="GR82" i="2"/>
  <c r="GS82" i="2"/>
  <c r="GT82" i="2"/>
  <c r="GU82" i="2"/>
  <c r="GV82" i="2"/>
  <c r="GW82" i="2"/>
  <c r="GX82" i="2"/>
  <c r="GY82" i="2"/>
  <c r="GZ82" i="2"/>
  <c r="HA82" i="2"/>
  <c r="HB82" i="2"/>
  <c r="HC82" i="2"/>
  <c r="HD82" i="2"/>
  <c r="HE82" i="2"/>
  <c r="HF82" i="2"/>
  <c r="HG82" i="2"/>
  <c r="HH82" i="2"/>
  <c r="HI82" i="2"/>
  <c r="HJ82" i="2"/>
  <c r="HK82" i="2"/>
  <c r="HL82" i="2"/>
  <c r="HM82" i="2"/>
  <c r="HN82" i="2"/>
  <c r="HO82" i="2"/>
  <c r="HP82" i="2"/>
  <c r="HQ82" i="2"/>
  <c r="HR82" i="2"/>
  <c r="HS82" i="2"/>
  <c r="HT82" i="2"/>
  <c r="HU82" i="2"/>
  <c r="HV82" i="2"/>
  <c r="HW82" i="2"/>
  <c r="HX82" i="2"/>
  <c r="HY82" i="2"/>
  <c r="HZ82" i="2"/>
  <c r="IA82" i="2"/>
  <c r="IB82" i="2"/>
  <c r="IC82" i="2"/>
  <c r="ID82" i="2"/>
  <c r="IE82" i="2"/>
  <c r="IF82" i="2"/>
  <c r="IG82" i="2"/>
  <c r="IH82" i="2"/>
  <c r="II82" i="2"/>
  <c r="IJ82" i="2"/>
  <c r="IK82" i="2"/>
  <c r="IL82" i="2"/>
  <c r="IM82" i="2"/>
  <c r="IN82" i="2"/>
  <c r="IO82" i="2"/>
  <c r="IP82" i="2"/>
  <c r="IQ82" i="2"/>
  <c r="IR82" i="2"/>
  <c r="IS82" i="2"/>
  <c r="IT82" i="2"/>
  <c r="IU82" i="2"/>
  <c r="IV82" i="2"/>
  <c r="IW82" i="2"/>
  <c r="IX82" i="2"/>
  <c r="IY82" i="2"/>
  <c r="IZ82" i="2"/>
  <c r="JA82" i="2"/>
  <c r="JB82" i="2"/>
  <c r="JC82" i="2"/>
  <c r="JD82" i="2"/>
  <c r="JE82" i="2"/>
  <c r="JF82" i="2"/>
  <c r="JG82" i="2"/>
  <c r="JH82" i="2"/>
  <c r="JI82" i="2"/>
  <c r="JJ82" i="2"/>
  <c r="JK82" i="2"/>
  <c r="JL82" i="2"/>
  <c r="JM82" i="2"/>
  <c r="JN82" i="2"/>
  <c r="JO82" i="2"/>
  <c r="JP82" i="2"/>
  <c r="JQ82" i="2"/>
  <c r="JR82" i="2"/>
  <c r="JS82" i="2"/>
  <c r="JT82" i="2"/>
  <c r="JU82" i="2"/>
  <c r="JV82" i="2"/>
  <c r="JW82" i="2"/>
  <c r="JX82" i="2"/>
  <c r="JY82" i="2"/>
  <c r="JZ82" i="2"/>
  <c r="KA82" i="2"/>
  <c r="KB82" i="2"/>
  <c r="KC82" i="2"/>
  <c r="KD82" i="2"/>
  <c r="KE82" i="2"/>
  <c r="KF82" i="2"/>
  <c r="KG82" i="2"/>
  <c r="KH82" i="2"/>
  <c r="KI82" i="2"/>
  <c r="KJ82" i="2"/>
  <c r="KK82" i="2"/>
  <c r="KL82" i="2"/>
  <c r="KM82" i="2"/>
  <c r="KN82" i="2"/>
  <c r="KO82" i="2"/>
  <c r="KP82" i="2"/>
  <c r="KQ82" i="2"/>
  <c r="KR82" i="2"/>
  <c r="KS82" i="2"/>
  <c r="KT82" i="2"/>
  <c r="KU82" i="2"/>
  <c r="KV82" i="2"/>
  <c r="KW82" i="2"/>
  <c r="KX82" i="2"/>
  <c r="KY82" i="2"/>
  <c r="KZ82" i="2"/>
  <c r="LA82" i="2"/>
  <c r="LB82" i="2"/>
  <c r="LC82" i="2"/>
  <c r="LD82" i="2"/>
  <c r="LE82" i="2"/>
  <c r="LF82" i="2"/>
  <c r="LG82" i="2"/>
  <c r="LH82" i="2"/>
  <c r="LI82" i="2"/>
  <c r="LJ82" i="2"/>
  <c r="LK82" i="2"/>
  <c r="LL82" i="2"/>
  <c r="LM82" i="2"/>
  <c r="LN82" i="2"/>
  <c r="LO82" i="2"/>
  <c r="LP82" i="2"/>
  <c r="LQ82" i="2"/>
  <c r="LR82" i="2"/>
  <c r="LS82" i="2"/>
  <c r="LT82" i="2"/>
  <c r="LU82" i="2"/>
  <c r="LV82" i="2"/>
  <c r="LW82" i="2"/>
  <c r="LX82" i="2"/>
  <c r="LY82" i="2"/>
  <c r="LZ82" i="2"/>
  <c r="MA82" i="2"/>
  <c r="MB82" i="2"/>
  <c r="MC82" i="2"/>
  <c r="MD82" i="2"/>
  <c r="ME82" i="2"/>
  <c r="MF82" i="2"/>
  <c r="MG82" i="2"/>
  <c r="MH82" i="2"/>
  <c r="MI82" i="2"/>
  <c r="MJ82" i="2"/>
  <c r="MK82" i="2"/>
  <c r="ML82" i="2"/>
  <c r="MM82" i="2"/>
  <c r="MN82" i="2"/>
  <c r="MO82" i="2"/>
  <c r="MP82" i="2"/>
  <c r="MQ82" i="2"/>
  <c r="MR82" i="2"/>
  <c r="MS82" i="2"/>
  <c r="MT82" i="2"/>
  <c r="MU82" i="2"/>
  <c r="MV82" i="2"/>
  <c r="MW82" i="2"/>
  <c r="MX82" i="2"/>
  <c r="MY82" i="2"/>
  <c r="MZ82" i="2"/>
  <c r="NA82" i="2"/>
  <c r="NB82" i="2"/>
  <c r="NC82" i="2"/>
  <c r="ND82" i="2"/>
  <c r="NE82" i="2"/>
  <c r="NF82" i="2"/>
  <c r="NG82" i="2"/>
  <c r="NH82" i="2"/>
  <c r="NI82" i="2"/>
  <c r="NJ82" i="2"/>
  <c r="NK82" i="2"/>
  <c r="NL82" i="2"/>
  <c r="NM82" i="2"/>
  <c r="NN82" i="2"/>
  <c r="NO82" i="2"/>
  <c r="NP82" i="2"/>
  <c r="NQ82" i="2"/>
  <c r="NR82" i="2"/>
  <c r="NS82" i="2"/>
  <c r="NT82" i="2"/>
  <c r="NU82" i="2"/>
  <c r="NV82" i="2"/>
  <c r="NW82" i="2"/>
  <c r="NX82" i="2"/>
  <c r="NY82" i="2"/>
  <c r="NZ82" i="2"/>
  <c r="OA82" i="2"/>
  <c r="OB82" i="2"/>
  <c r="OC82" i="2"/>
  <c r="OD82" i="2"/>
  <c r="OE82" i="2"/>
  <c r="OF82" i="2"/>
  <c r="OG82" i="2"/>
  <c r="OH82" i="2"/>
  <c r="OI82" i="2"/>
  <c r="OJ82" i="2"/>
  <c r="OK82" i="2"/>
  <c r="OL82" i="2"/>
  <c r="OM82" i="2"/>
  <c r="ON82" i="2"/>
  <c r="OO82" i="2"/>
  <c r="OP82" i="2"/>
  <c r="OQ82" i="2"/>
  <c r="OR82" i="2"/>
  <c r="OS82" i="2"/>
  <c r="OT82" i="2"/>
  <c r="OU82" i="2"/>
  <c r="OV82" i="2"/>
  <c r="OW82" i="2"/>
  <c r="OX82" i="2"/>
  <c r="OY82" i="2"/>
  <c r="OZ82" i="2"/>
  <c r="PA82" i="2"/>
  <c r="PB82" i="2"/>
  <c r="PC82" i="2"/>
  <c r="PD82" i="2"/>
  <c r="PE82" i="2"/>
  <c r="PF82" i="2"/>
  <c r="PG82" i="2"/>
  <c r="PH82" i="2"/>
  <c r="PI82" i="2"/>
  <c r="PJ82" i="2"/>
  <c r="PK82" i="2"/>
  <c r="PL82" i="2"/>
  <c r="PM82" i="2"/>
  <c r="PN82" i="2"/>
  <c r="PO82" i="2"/>
  <c r="PP82" i="2"/>
  <c r="PQ82" i="2"/>
  <c r="PR82" i="2"/>
  <c r="PS82" i="2"/>
  <c r="PT82" i="2"/>
  <c r="PU82" i="2"/>
  <c r="PV82" i="2"/>
  <c r="PW82" i="2"/>
  <c r="PX82" i="2"/>
  <c r="PY82" i="2"/>
  <c r="PZ82" i="2"/>
  <c r="QA82" i="2"/>
  <c r="QB82" i="2"/>
  <c r="QC82" i="2"/>
  <c r="QD82" i="2"/>
  <c r="QE82" i="2"/>
  <c r="QF82" i="2"/>
  <c r="QG82" i="2"/>
  <c r="QH82" i="2"/>
  <c r="QI82" i="2"/>
  <c r="QJ82" i="2"/>
  <c r="QK82" i="2"/>
  <c r="QL82" i="2"/>
  <c r="QM82" i="2"/>
  <c r="QN82" i="2"/>
  <c r="QO82" i="2"/>
  <c r="QP82" i="2"/>
  <c r="QQ82" i="2"/>
  <c r="QR82" i="2"/>
  <c r="QS82" i="2"/>
  <c r="QT82" i="2"/>
  <c r="QU82" i="2"/>
  <c r="QV82" i="2"/>
  <c r="QW82" i="2"/>
  <c r="QX82" i="2"/>
  <c r="QY82" i="2"/>
  <c r="QZ82" i="2"/>
  <c r="RA82" i="2"/>
  <c r="RB82" i="2"/>
  <c r="RC82" i="2"/>
  <c r="RD82" i="2"/>
  <c r="RE82" i="2"/>
  <c r="RF82" i="2"/>
  <c r="RG82" i="2"/>
  <c r="RH82" i="2"/>
  <c r="RI82" i="2"/>
  <c r="RJ82" i="2"/>
  <c r="RK82" i="2"/>
  <c r="RL82" i="2"/>
  <c r="RM82" i="2"/>
  <c r="RN82" i="2"/>
  <c r="RO82" i="2"/>
  <c r="RP82" i="2"/>
  <c r="RQ82" i="2"/>
  <c r="RR82" i="2"/>
  <c r="RS82" i="2"/>
  <c r="RT82" i="2"/>
  <c r="RU82" i="2"/>
  <c r="RV82" i="2"/>
  <c r="RW82" i="2"/>
  <c r="RX82" i="2"/>
  <c r="RY82" i="2"/>
  <c r="RZ82" i="2"/>
  <c r="SA82" i="2"/>
  <c r="SB82" i="2"/>
  <c r="SC82" i="2"/>
  <c r="SD82" i="2"/>
  <c r="SE82" i="2"/>
  <c r="SF82" i="2"/>
  <c r="SG82" i="2"/>
  <c r="SH82" i="2"/>
  <c r="SI82" i="2"/>
  <c r="SJ82" i="2"/>
  <c r="SK82" i="2"/>
  <c r="SL82" i="2"/>
  <c r="SM82" i="2"/>
  <c r="SN82" i="2"/>
  <c r="SO82" i="2"/>
  <c r="SP82" i="2"/>
  <c r="SQ82" i="2"/>
  <c r="SR82" i="2"/>
  <c r="SS82" i="2"/>
  <c r="ST82" i="2"/>
  <c r="SU82" i="2"/>
  <c r="SV82" i="2"/>
  <c r="SW82" i="2"/>
  <c r="SX82" i="2"/>
  <c r="SY82" i="2"/>
  <c r="SZ82" i="2"/>
  <c r="TA82" i="2"/>
  <c r="TB82" i="2"/>
  <c r="TC82" i="2"/>
  <c r="TD82" i="2"/>
  <c r="TE82" i="2"/>
  <c r="TF82" i="2"/>
  <c r="TG82" i="2"/>
  <c r="TH82" i="2"/>
  <c r="TI82" i="2"/>
  <c r="TJ82" i="2"/>
  <c r="TK82" i="2"/>
  <c r="TL82" i="2"/>
  <c r="TM82" i="2"/>
  <c r="TN82" i="2"/>
  <c r="TO82" i="2"/>
  <c r="TP82" i="2"/>
  <c r="TQ82" i="2"/>
  <c r="TR82" i="2"/>
  <c r="TS82" i="2"/>
  <c r="TT82" i="2"/>
  <c r="TU82" i="2"/>
  <c r="TV82" i="2"/>
  <c r="TW82" i="2"/>
  <c r="TX82" i="2"/>
  <c r="TY82" i="2"/>
  <c r="TZ82" i="2"/>
  <c r="UA82" i="2"/>
  <c r="UB82" i="2"/>
  <c r="UC82" i="2"/>
  <c r="UD82" i="2"/>
  <c r="UE82" i="2"/>
  <c r="UF82" i="2"/>
  <c r="UG82" i="2"/>
  <c r="UH82" i="2"/>
  <c r="UI82" i="2"/>
  <c r="UJ82" i="2"/>
  <c r="UK82" i="2"/>
  <c r="UL82" i="2"/>
  <c r="UM82" i="2"/>
  <c r="UN82" i="2"/>
  <c r="UO82" i="2"/>
  <c r="UP82" i="2"/>
  <c r="UQ82" i="2"/>
  <c r="UR82" i="2"/>
  <c r="US82" i="2"/>
  <c r="UT82" i="2"/>
  <c r="UU82" i="2"/>
  <c r="UV82" i="2"/>
  <c r="UW82" i="2"/>
  <c r="UX82" i="2"/>
  <c r="UY82" i="2"/>
  <c r="UZ82" i="2"/>
  <c r="VA82" i="2"/>
  <c r="VB82" i="2"/>
  <c r="VC82" i="2"/>
  <c r="VD82" i="2"/>
  <c r="VE82" i="2"/>
  <c r="VF82" i="2"/>
  <c r="VG82" i="2"/>
  <c r="VH82" i="2"/>
  <c r="VI82" i="2"/>
  <c r="VJ82" i="2"/>
  <c r="VK82" i="2"/>
  <c r="VL82" i="2"/>
  <c r="VM82" i="2"/>
  <c r="VN82" i="2"/>
  <c r="VO82" i="2"/>
  <c r="VP82" i="2"/>
  <c r="VQ82" i="2"/>
  <c r="VR82" i="2"/>
  <c r="VS82" i="2"/>
  <c r="VT82" i="2"/>
  <c r="VU82" i="2"/>
  <c r="VV82" i="2"/>
  <c r="VW82" i="2"/>
  <c r="VX82" i="2"/>
  <c r="VY82" i="2"/>
  <c r="VZ82" i="2"/>
  <c r="WA82" i="2"/>
  <c r="WB82" i="2"/>
  <c r="WC82" i="2"/>
  <c r="WD82" i="2"/>
  <c r="WE82" i="2"/>
  <c r="WF82" i="2"/>
  <c r="WG82" i="2"/>
  <c r="WH82" i="2"/>
  <c r="WI82" i="2"/>
  <c r="WJ82" i="2"/>
  <c r="WK82" i="2"/>
  <c r="WL82" i="2"/>
  <c r="WM82" i="2"/>
  <c r="WN82" i="2"/>
  <c r="WO82" i="2"/>
  <c r="WP82" i="2"/>
  <c r="WQ82" i="2"/>
  <c r="WR82" i="2"/>
  <c r="WS82" i="2"/>
  <c r="WT82" i="2"/>
  <c r="WU82" i="2"/>
  <c r="WV82" i="2"/>
  <c r="WW82" i="2"/>
  <c r="WX82" i="2"/>
  <c r="WY82" i="2"/>
  <c r="WZ82" i="2"/>
  <c r="XA82" i="2"/>
  <c r="XB82" i="2"/>
  <c r="XC82" i="2"/>
  <c r="XD82" i="2"/>
  <c r="XE82" i="2"/>
  <c r="XF82" i="2"/>
  <c r="XG82" i="2"/>
  <c r="XH82" i="2"/>
  <c r="XI82" i="2"/>
  <c r="XJ82" i="2"/>
  <c r="XK82" i="2"/>
  <c r="XL82" i="2"/>
  <c r="XM82" i="2"/>
  <c r="XN82" i="2"/>
  <c r="XO82" i="2"/>
  <c r="XP82" i="2"/>
  <c r="XQ82" i="2"/>
  <c r="XR82" i="2"/>
  <c r="XS82" i="2"/>
  <c r="XT82" i="2"/>
  <c r="XU82" i="2"/>
  <c r="XV82" i="2"/>
  <c r="XW82" i="2"/>
  <c r="XX82" i="2"/>
  <c r="XY82" i="2"/>
  <c r="XZ82" i="2"/>
  <c r="YA82" i="2"/>
  <c r="YB82" i="2"/>
  <c r="YC82" i="2"/>
  <c r="YD82" i="2"/>
  <c r="YE82" i="2"/>
  <c r="YF82" i="2"/>
  <c r="YG82" i="2"/>
  <c r="YH82" i="2"/>
  <c r="YI82" i="2"/>
  <c r="YJ82" i="2"/>
  <c r="YK82" i="2"/>
  <c r="YL82" i="2"/>
  <c r="YM82" i="2"/>
  <c r="YN82" i="2"/>
  <c r="YO82" i="2"/>
  <c r="YP82" i="2"/>
  <c r="YQ82" i="2"/>
  <c r="YR82" i="2"/>
  <c r="YS82" i="2"/>
  <c r="YT82" i="2"/>
  <c r="YU82" i="2"/>
  <c r="YV82" i="2"/>
  <c r="YW82" i="2"/>
  <c r="YX82" i="2"/>
  <c r="YY82" i="2"/>
  <c r="YZ82" i="2"/>
  <c r="ZA82" i="2"/>
  <c r="ZB82" i="2"/>
  <c r="ZC82" i="2"/>
  <c r="ZD82" i="2"/>
  <c r="ZE82" i="2"/>
  <c r="ZF82" i="2"/>
  <c r="ZG82" i="2"/>
  <c r="ZH82" i="2"/>
  <c r="ZI82" i="2"/>
  <c r="ZJ82" i="2"/>
  <c r="ZK82" i="2"/>
  <c r="ZL82" i="2"/>
  <c r="ZM82" i="2"/>
  <c r="ZN82" i="2"/>
  <c r="ZO82" i="2"/>
  <c r="ZP82" i="2"/>
  <c r="ZQ82" i="2"/>
  <c r="ZR82" i="2"/>
  <c r="ZS82" i="2"/>
  <c r="ZT82" i="2"/>
  <c r="ZU82" i="2"/>
  <c r="ZV82" i="2"/>
  <c r="ZW82" i="2"/>
  <c r="ZX82" i="2"/>
  <c r="ZY82" i="2"/>
  <c r="ZZ82" i="2"/>
  <c r="AAA82" i="2"/>
  <c r="AAB82" i="2"/>
  <c r="AAC82" i="2"/>
  <c r="AAD82" i="2"/>
  <c r="AAE82" i="2"/>
  <c r="AAF82" i="2"/>
  <c r="AAG82" i="2"/>
  <c r="AAH82" i="2"/>
  <c r="AAI82" i="2"/>
  <c r="AAJ82" i="2"/>
  <c r="AAK82" i="2"/>
  <c r="AAL82" i="2"/>
  <c r="AAM82" i="2"/>
  <c r="AAN82" i="2"/>
  <c r="AAO82" i="2"/>
  <c r="AAP82" i="2"/>
  <c r="AAQ82" i="2"/>
  <c r="AAR82" i="2"/>
  <c r="AAS82" i="2"/>
  <c r="AAT82" i="2"/>
  <c r="AAU82" i="2"/>
  <c r="AAV82" i="2"/>
  <c r="AAW82" i="2"/>
  <c r="AAX82" i="2"/>
  <c r="AAY82" i="2"/>
  <c r="AAZ82" i="2"/>
  <c r="ABA82" i="2"/>
  <c r="ABB82" i="2"/>
  <c r="ABC82" i="2"/>
  <c r="ABD82" i="2"/>
  <c r="ABE82" i="2"/>
  <c r="ABF82" i="2"/>
  <c r="ABG82" i="2"/>
  <c r="ABH82" i="2"/>
  <c r="ABI82" i="2"/>
  <c r="ABJ82" i="2"/>
  <c r="ABK82" i="2"/>
  <c r="ABL82" i="2"/>
  <c r="ABM82" i="2"/>
  <c r="ABN82" i="2"/>
  <c r="ABO82" i="2"/>
  <c r="ABP82" i="2"/>
  <c r="ABQ82" i="2"/>
  <c r="ABR82" i="2"/>
  <c r="ABS82" i="2"/>
  <c r="ABT82" i="2"/>
  <c r="ABU82" i="2"/>
  <c r="ABV82" i="2"/>
  <c r="ABW82" i="2"/>
  <c r="ABX82" i="2"/>
  <c r="ABY82" i="2"/>
  <c r="ABZ82" i="2"/>
  <c r="ACA82" i="2"/>
  <c r="ACB82" i="2"/>
  <c r="ACC82" i="2"/>
  <c r="ACD82" i="2"/>
  <c r="ACE82" i="2"/>
  <c r="ACF82" i="2"/>
  <c r="ACG82" i="2"/>
  <c r="ACH82" i="2"/>
  <c r="ACI82" i="2"/>
  <c r="ACJ82" i="2"/>
  <c r="ACK82" i="2"/>
  <c r="ACL82" i="2"/>
  <c r="ACM82" i="2"/>
  <c r="ACN82" i="2"/>
  <c r="ACO82" i="2"/>
  <c r="ACP82" i="2"/>
  <c r="ACQ82" i="2"/>
  <c r="ACR82" i="2"/>
  <c r="ACS82" i="2"/>
  <c r="ACT82" i="2"/>
  <c r="ACU82" i="2"/>
  <c r="ACV82" i="2"/>
  <c r="ACW82" i="2"/>
  <c r="ACX82" i="2"/>
  <c r="ACY82" i="2"/>
  <c r="ACZ82" i="2"/>
  <c r="ADA82" i="2"/>
  <c r="ADB82" i="2"/>
  <c r="ADC82" i="2"/>
  <c r="ADD82" i="2"/>
  <c r="ADE82" i="2"/>
  <c r="ADF82" i="2"/>
  <c r="ADG82" i="2"/>
  <c r="ADH82" i="2"/>
  <c r="ADI82" i="2"/>
  <c r="ADJ82" i="2"/>
  <c r="ADK82" i="2"/>
  <c r="ADL82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AO83" i="2"/>
  <c r="AP83" i="2"/>
  <c r="AQ83" i="2"/>
  <c r="AR83" i="2"/>
  <c r="AS83" i="2"/>
  <c r="AT83" i="2"/>
  <c r="AU83" i="2"/>
  <c r="AV83" i="2"/>
  <c r="AW83" i="2"/>
  <c r="AX83" i="2"/>
  <c r="AY83" i="2"/>
  <c r="AZ83" i="2"/>
  <c r="BA83" i="2"/>
  <c r="BB83" i="2"/>
  <c r="BC83" i="2"/>
  <c r="BD83" i="2"/>
  <c r="BE83" i="2"/>
  <c r="BF83" i="2"/>
  <c r="BG83" i="2"/>
  <c r="BH83" i="2"/>
  <c r="BI83" i="2"/>
  <c r="BJ83" i="2"/>
  <c r="BK83" i="2"/>
  <c r="BL83" i="2"/>
  <c r="BM83" i="2"/>
  <c r="BN83" i="2"/>
  <c r="BO83" i="2"/>
  <c r="BP83" i="2"/>
  <c r="BQ83" i="2"/>
  <c r="BR83" i="2"/>
  <c r="BS83" i="2"/>
  <c r="BT83" i="2"/>
  <c r="BU83" i="2"/>
  <c r="BV83" i="2"/>
  <c r="BW83" i="2"/>
  <c r="BX83" i="2"/>
  <c r="BY83" i="2"/>
  <c r="BZ83" i="2"/>
  <c r="CA83" i="2"/>
  <c r="CB83" i="2"/>
  <c r="CC83" i="2"/>
  <c r="CD83" i="2"/>
  <c r="CE83" i="2"/>
  <c r="CF83" i="2"/>
  <c r="CG83" i="2"/>
  <c r="CH83" i="2"/>
  <c r="CI83" i="2"/>
  <c r="CJ83" i="2"/>
  <c r="CK83" i="2"/>
  <c r="CL83" i="2"/>
  <c r="CM83" i="2"/>
  <c r="CN83" i="2"/>
  <c r="CO83" i="2"/>
  <c r="CP83" i="2"/>
  <c r="CQ83" i="2"/>
  <c r="CR83" i="2"/>
  <c r="CS83" i="2"/>
  <c r="CT83" i="2"/>
  <c r="CU83" i="2"/>
  <c r="CV83" i="2"/>
  <c r="CW83" i="2"/>
  <c r="CX83" i="2"/>
  <c r="CY83" i="2"/>
  <c r="CZ83" i="2"/>
  <c r="DA83" i="2"/>
  <c r="DB83" i="2"/>
  <c r="DC83" i="2"/>
  <c r="DD83" i="2"/>
  <c r="DE83" i="2"/>
  <c r="DF83" i="2"/>
  <c r="DG83" i="2"/>
  <c r="DH83" i="2"/>
  <c r="DI83" i="2"/>
  <c r="DJ83" i="2"/>
  <c r="DK83" i="2"/>
  <c r="DL83" i="2"/>
  <c r="DM83" i="2"/>
  <c r="DN83" i="2"/>
  <c r="DO83" i="2"/>
  <c r="DP83" i="2"/>
  <c r="DQ83" i="2"/>
  <c r="DR83" i="2"/>
  <c r="DS83" i="2"/>
  <c r="DT83" i="2"/>
  <c r="DU83" i="2"/>
  <c r="DV83" i="2"/>
  <c r="DW83" i="2"/>
  <c r="DX83" i="2"/>
  <c r="DY83" i="2"/>
  <c r="DZ83" i="2"/>
  <c r="EA83" i="2"/>
  <c r="EB83" i="2"/>
  <c r="EC83" i="2"/>
  <c r="ED83" i="2"/>
  <c r="EE83" i="2"/>
  <c r="EF83" i="2"/>
  <c r="EG83" i="2"/>
  <c r="EH83" i="2"/>
  <c r="EI83" i="2"/>
  <c r="EJ83" i="2"/>
  <c r="EK83" i="2"/>
  <c r="EL83" i="2"/>
  <c r="EM83" i="2"/>
  <c r="EN83" i="2"/>
  <c r="EO83" i="2"/>
  <c r="EP83" i="2"/>
  <c r="EQ83" i="2"/>
  <c r="ER83" i="2"/>
  <c r="ES83" i="2"/>
  <c r="ET83" i="2"/>
  <c r="EU83" i="2"/>
  <c r="EV83" i="2"/>
  <c r="EW83" i="2"/>
  <c r="EX83" i="2"/>
  <c r="EY83" i="2"/>
  <c r="EZ83" i="2"/>
  <c r="FA83" i="2"/>
  <c r="FB83" i="2"/>
  <c r="FC83" i="2"/>
  <c r="FD83" i="2"/>
  <c r="FE83" i="2"/>
  <c r="FF83" i="2"/>
  <c r="FG83" i="2"/>
  <c r="FH83" i="2"/>
  <c r="FI83" i="2"/>
  <c r="FJ83" i="2"/>
  <c r="FK83" i="2"/>
  <c r="FL83" i="2"/>
  <c r="FM83" i="2"/>
  <c r="FN83" i="2"/>
  <c r="FO83" i="2"/>
  <c r="FP83" i="2"/>
  <c r="FQ83" i="2"/>
  <c r="FR83" i="2"/>
  <c r="FS83" i="2"/>
  <c r="FT83" i="2"/>
  <c r="FU83" i="2"/>
  <c r="FV83" i="2"/>
  <c r="FW83" i="2"/>
  <c r="FX83" i="2"/>
  <c r="FY83" i="2"/>
  <c r="FZ83" i="2"/>
  <c r="GA83" i="2"/>
  <c r="GB83" i="2"/>
  <c r="GC83" i="2"/>
  <c r="GD83" i="2"/>
  <c r="GE83" i="2"/>
  <c r="GF83" i="2"/>
  <c r="GG83" i="2"/>
  <c r="GH83" i="2"/>
  <c r="GI83" i="2"/>
  <c r="GJ83" i="2"/>
  <c r="GK83" i="2"/>
  <c r="GL83" i="2"/>
  <c r="GM83" i="2"/>
  <c r="GN83" i="2"/>
  <c r="GO83" i="2"/>
  <c r="GP83" i="2"/>
  <c r="GQ83" i="2"/>
  <c r="GR83" i="2"/>
  <c r="GS83" i="2"/>
  <c r="GT83" i="2"/>
  <c r="GU83" i="2"/>
  <c r="GV83" i="2"/>
  <c r="GW83" i="2"/>
  <c r="GX83" i="2"/>
  <c r="GY83" i="2"/>
  <c r="GZ83" i="2"/>
  <c r="HA83" i="2"/>
  <c r="HB83" i="2"/>
  <c r="HC83" i="2"/>
  <c r="HD83" i="2"/>
  <c r="HE83" i="2"/>
  <c r="HF83" i="2"/>
  <c r="HG83" i="2"/>
  <c r="HH83" i="2"/>
  <c r="HI83" i="2"/>
  <c r="HJ83" i="2"/>
  <c r="HK83" i="2"/>
  <c r="HL83" i="2"/>
  <c r="HM83" i="2"/>
  <c r="HN83" i="2"/>
  <c r="HO83" i="2"/>
  <c r="HP83" i="2"/>
  <c r="HQ83" i="2"/>
  <c r="HR83" i="2"/>
  <c r="HS83" i="2"/>
  <c r="HT83" i="2"/>
  <c r="HU83" i="2"/>
  <c r="HV83" i="2"/>
  <c r="HW83" i="2"/>
  <c r="HX83" i="2"/>
  <c r="HY83" i="2"/>
  <c r="HZ83" i="2"/>
  <c r="IA83" i="2"/>
  <c r="IB83" i="2"/>
  <c r="IC83" i="2"/>
  <c r="ID83" i="2"/>
  <c r="IE83" i="2"/>
  <c r="IF83" i="2"/>
  <c r="IG83" i="2"/>
  <c r="IH83" i="2"/>
  <c r="II83" i="2"/>
  <c r="IJ83" i="2"/>
  <c r="IK83" i="2"/>
  <c r="IL83" i="2"/>
  <c r="IM83" i="2"/>
  <c r="IN83" i="2"/>
  <c r="IO83" i="2"/>
  <c r="IP83" i="2"/>
  <c r="IQ83" i="2"/>
  <c r="IR83" i="2"/>
  <c r="IS83" i="2"/>
  <c r="IT83" i="2"/>
  <c r="IU83" i="2"/>
  <c r="IV83" i="2"/>
  <c r="IW83" i="2"/>
  <c r="IX83" i="2"/>
  <c r="IY83" i="2"/>
  <c r="IZ83" i="2"/>
  <c r="JA83" i="2"/>
  <c r="JB83" i="2"/>
  <c r="JC83" i="2"/>
  <c r="JD83" i="2"/>
  <c r="JE83" i="2"/>
  <c r="JF83" i="2"/>
  <c r="JG83" i="2"/>
  <c r="JH83" i="2"/>
  <c r="JI83" i="2"/>
  <c r="JJ83" i="2"/>
  <c r="JK83" i="2"/>
  <c r="JL83" i="2"/>
  <c r="JM83" i="2"/>
  <c r="JN83" i="2"/>
  <c r="JO83" i="2"/>
  <c r="JP83" i="2"/>
  <c r="JQ83" i="2"/>
  <c r="JR83" i="2"/>
  <c r="JS83" i="2"/>
  <c r="JT83" i="2"/>
  <c r="JU83" i="2"/>
  <c r="JV83" i="2"/>
  <c r="JW83" i="2"/>
  <c r="JX83" i="2"/>
  <c r="JY83" i="2"/>
  <c r="JZ83" i="2"/>
  <c r="KA83" i="2"/>
  <c r="KB83" i="2"/>
  <c r="KC83" i="2"/>
  <c r="KD83" i="2"/>
  <c r="KE83" i="2"/>
  <c r="KF83" i="2"/>
  <c r="KG83" i="2"/>
  <c r="KH83" i="2"/>
  <c r="KI83" i="2"/>
  <c r="KJ83" i="2"/>
  <c r="KK83" i="2"/>
  <c r="KL83" i="2"/>
  <c r="KM83" i="2"/>
  <c r="KN83" i="2"/>
  <c r="KO83" i="2"/>
  <c r="KP83" i="2"/>
  <c r="KQ83" i="2"/>
  <c r="KR83" i="2"/>
  <c r="KS83" i="2"/>
  <c r="KT83" i="2"/>
  <c r="KU83" i="2"/>
  <c r="KV83" i="2"/>
  <c r="KW83" i="2"/>
  <c r="KX83" i="2"/>
  <c r="KY83" i="2"/>
  <c r="KZ83" i="2"/>
  <c r="LA83" i="2"/>
  <c r="LB83" i="2"/>
  <c r="LC83" i="2"/>
  <c r="LD83" i="2"/>
  <c r="LE83" i="2"/>
  <c r="LF83" i="2"/>
  <c r="LG83" i="2"/>
  <c r="LH83" i="2"/>
  <c r="LI83" i="2"/>
  <c r="LJ83" i="2"/>
  <c r="LK83" i="2"/>
  <c r="LL83" i="2"/>
  <c r="LM83" i="2"/>
  <c r="LN83" i="2"/>
  <c r="LO83" i="2"/>
  <c r="LP83" i="2"/>
  <c r="LQ83" i="2"/>
  <c r="LR83" i="2"/>
  <c r="LS83" i="2"/>
  <c r="LT83" i="2"/>
  <c r="LU83" i="2"/>
  <c r="LV83" i="2"/>
  <c r="LW83" i="2"/>
  <c r="LX83" i="2"/>
  <c r="LY83" i="2"/>
  <c r="LZ83" i="2"/>
  <c r="MA83" i="2"/>
  <c r="MB83" i="2"/>
  <c r="MC83" i="2"/>
  <c r="MD83" i="2"/>
  <c r="ME83" i="2"/>
  <c r="MF83" i="2"/>
  <c r="MG83" i="2"/>
  <c r="MH83" i="2"/>
  <c r="MI83" i="2"/>
  <c r="MJ83" i="2"/>
  <c r="MK83" i="2"/>
  <c r="ML83" i="2"/>
  <c r="MM83" i="2"/>
  <c r="MN83" i="2"/>
  <c r="MO83" i="2"/>
  <c r="MP83" i="2"/>
  <c r="MQ83" i="2"/>
  <c r="MR83" i="2"/>
  <c r="MS83" i="2"/>
  <c r="MT83" i="2"/>
  <c r="MU83" i="2"/>
  <c r="MV83" i="2"/>
  <c r="MW83" i="2"/>
  <c r="MX83" i="2"/>
  <c r="MY83" i="2"/>
  <c r="MZ83" i="2"/>
  <c r="NA83" i="2"/>
  <c r="NB83" i="2"/>
  <c r="NC83" i="2"/>
  <c r="ND83" i="2"/>
  <c r="NE83" i="2"/>
  <c r="NF83" i="2"/>
  <c r="NG83" i="2"/>
  <c r="NH83" i="2"/>
  <c r="NI83" i="2"/>
  <c r="NJ83" i="2"/>
  <c r="NK83" i="2"/>
  <c r="NL83" i="2"/>
  <c r="NM83" i="2"/>
  <c r="NN83" i="2"/>
  <c r="NO83" i="2"/>
  <c r="NP83" i="2"/>
  <c r="NQ83" i="2"/>
  <c r="NR83" i="2"/>
  <c r="NS83" i="2"/>
  <c r="NT83" i="2"/>
  <c r="NU83" i="2"/>
  <c r="NV83" i="2"/>
  <c r="NW83" i="2"/>
  <c r="NX83" i="2"/>
  <c r="NY83" i="2"/>
  <c r="NZ83" i="2"/>
  <c r="OA83" i="2"/>
  <c r="OB83" i="2"/>
  <c r="OC83" i="2"/>
  <c r="OD83" i="2"/>
  <c r="OE83" i="2"/>
  <c r="OF83" i="2"/>
  <c r="OG83" i="2"/>
  <c r="OH83" i="2"/>
  <c r="OI83" i="2"/>
  <c r="OJ83" i="2"/>
  <c r="OK83" i="2"/>
  <c r="OL83" i="2"/>
  <c r="OM83" i="2"/>
  <c r="ON83" i="2"/>
  <c r="OO83" i="2"/>
  <c r="OP83" i="2"/>
  <c r="OQ83" i="2"/>
  <c r="OR83" i="2"/>
  <c r="OS83" i="2"/>
  <c r="OT83" i="2"/>
  <c r="OU83" i="2"/>
  <c r="OV83" i="2"/>
  <c r="OW83" i="2"/>
  <c r="OX83" i="2"/>
  <c r="OY83" i="2"/>
  <c r="OZ83" i="2"/>
  <c r="PA83" i="2"/>
  <c r="PB83" i="2"/>
  <c r="PC83" i="2"/>
  <c r="PD83" i="2"/>
  <c r="PE83" i="2"/>
  <c r="PF83" i="2"/>
  <c r="PG83" i="2"/>
  <c r="PH83" i="2"/>
  <c r="PI83" i="2"/>
  <c r="PJ83" i="2"/>
  <c r="PK83" i="2"/>
  <c r="PL83" i="2"/>
  <c r="PM83" i="2"/>
  <c r="PN83" i="2"/>
  <c r="PO83" i="2"/>
  <c r="PP83" i="2"/>
  <c r="PQ83" i="2"/>
  <c r="PR83" i="2"/>
  <c r="PS83" i="2"/>
  <c r="PT83" i="2"/>
  <c r="PU83" i="2"/>
  <c r="PV83" i="2"/>
  <c r="PW83" i="2"/>
  <c r="PX83" i="2"/>
  <c r="PY83" i="2"/>
  <c r="PZ83" i="2"/>
  <c r="QA83" i="2"/>
  <c r="QB83" i="2"/>
  <c r="QC83" i="2"/>
  <c r="QD83" i="2"/>
  <c r="QE83" i="2"/>
  <c r="QF83" i="2"/>
  <c r="QG83" i="2"/>
  <c r="QH83" i="2"/>
  <c r="QI83" i="2"/>
  <c r="QJ83" i="2"/>
  <c r="QK83" i="2"/>
  <c r="QL83" i="2"/>
  <c r="QM83" i="2"/>
  <c r="QN83" i="2"/>
  <c r="QO83" i="2"/>
  <c r="QP83" i="2"/>
  <c r="QQ83" i="2"/>
  <c r="QR83" i="2"/>
  <c r="QS83" i="2"/>
  <c r="QT83" i="2"/>
  <c r="QU83" i="2"/>
  <c r="QV83" i="2"/>
  <c r="QW83" i="2"/>
  <c r="QX83" i="2"/>
  <c r="QY83" i="2"/>
  <c r="QZ83" i="2"/>
  <c r="RA83" i="2"/>
  <c r="RB83" i="2"/>
  <c r="RC83" i="2"/>
  <c r="RD83" i="2"/>
  <c r="RE83" i="2"/>
  <c r="RF83" i="2"/>
  <c r="RG83" i="2"/>
  <c r="RH83" i="2"/>
  <c r="RI83" i="2"/>
  <c r="RJ83" i="2"/>
  <c r="RK83" i="2"/>
  <c r="RL83" i="2"/>
  <c r="RM83" i="2"/>
  <c r="RN83" i="2"/>
  <c r="RO83" i="2"/>
  <c r="RP83" i="2"/>
  <c r="RQ83" i="2"/>
  <c r="RR83" i="2"/>
  <c r="RS83" i="2"/>
  <c r="RT83" i="2"/>
  <c r="RU83" i="2"/>
  <c r="RV83" i="2"/>
  <c r="RW83" i="2"/>
  <c r="RX83" i="2"/>
  <c r="RY83" i="2"/>
  <c r="RZ83" i="2"/>
  <c r="SA83" i="2"/>
  <c r="SB83" i="2"/>
  <c r="SC83" i="2"/>
  <c r="SD83" i="2"/>
  <c r="SE83" i="2"/>
  <c r="SF83" i="2"/>
  <c r="SG83" i="2"/>
  <c r="SH83" i="2"/>
  <c r="SI83" i="2"/>
  <c r="SJ83" i="2"/>
  <c r="SK83" i="2"/>
  <c r="SL83" i="2"/>
  <c r="SM83" i="2"/>
  <c r="SN83" i="2"/>
  <c r="SO83" i="2"/>
  <c r="SP83" i="2"/>
  <c r="SQ83" i="2"/>
  <c r="SR83" i="2"/>
  <c r="SS83" i="2"/>
  <c r="ST83" i="2"/>
  <c r="SU83" i="2"/>
  <c r="SV83" i="2"/>
  <c r="SW83" i="2"/>
  <c r="SX83" i="2"/>
  <c r="SY83" i="2"/>
  <c r="SZ83" i="2"/>
  <c r="TA83" i="2"/>
  <c r="TB83" i="2"/>
  <c r="TC83" i="2"/>
  <c r="TD83" i="2"/>
  <c r="TE83" i="2"/>
  <c r="TF83" i="2"/>
  <c r="TG83" i="2"/>
  <c r="TH83" i="2"/>
  <c r="TI83" i="2"/>
  <c r="TJ83" i="2"/>
  <c r="TK83" i="2"/>
  <c r="TL83" i="2"/>
  <c r="TM83" i="2"/>
  <c r="TN83" i="2"/>
  <c r="TO83" i="2"/>
  <c r="TP83" i="2"/>
  <c r="TQ83" i="2"/>
  <c r="TR83" i="2"/>
  <c r="TS83" i="2"/>
  <c r="TT83" i="2"/>
  <c r="TU83" i="2"/>
  <c r="TV83" i="2"/>
  <c r="TW83" i="2"/>
  <c r="TX83" i="2"/>
  <c r="TY83" i="2"/>
  <c r="TZ83" i="2"/>
  <c r="UA83" i="2"/>
  <c r="UB83" i="2"/>
  <c r="UC83" i="2"/>
  <c r="UD83" i="2"/>
  <c r="UE83" i="2"/>
  <c r="UF83" i="2"/>
  <c r="UG83" i="2"/>
  <c r="UH83" i="2"/>
  <c r="UI83" i="2"/>
  <c r="UJ83" i="2"/>
  <c r="UK83" i="2"/>
  <c r="UL83" i="2"/>
  <c r="UM83" i="2"/>
  <c r="UN83" i="2"/>
  <c r="UO83" i="2"/>
  <c r="UP83" i="2"/>
  <c r="UQ83" i="2"/>
  <c r="UR83" i="2"/>
  <c r="US83" i="2"/>
  <c r="UT83" i="2"/>
  <c r="UU83" i="2"/>
  <c r="UV83" i="2"/>
  <c r="UW83" i="2"/>
  <c r="UX83" i="2"/>
  <c r="UY83" i="2"/>
  <c r="UZ83" i="2"/>
  <c r="VA83" i="2"/>
  <c r="VB83" i="2"/>
  <c r="VC83" i="2"/>
  <c r="VD83" i="2"/>
  <c r="VE83" i="2"/>
  <c r="VF83" i="2"/>
  <c r="VG83" i="2"/>
  <c r="VH83" i="2"/>
  <c r="VI83" i="2"/>
  <c r="VJ83" i="2"/>
  <c r="VK83" i="2"/>
  <c r="VL83" i="2"/>
  <c r="VM83" i="2"/>
  <c r="VN83" i="2"/>
  <c r="VO83" i="2"/>
  <c r="VP83" i="2"/>
  <c r="VQ83" i="2"/>
  <c r="VR83" i="2"/>
  <c r="VS83" i="2"/>
  <c r="VT83" i="2"/>
  <c r="VU83" i="2"/>
  <c r="VV83" i="2"/>
  <c r="VW83" i="2"/>
  <c r="VX83" i="2"/>
  <c r="VY83" i="2"/>
  <c r="VZ83" i="2"/>
  <c r="WA83" i="2"/>
  <c r="WB83" i="2"/>
  <c r="WC83" i="2"/>
  <c r="WD83" i="2"/>
  <c r="WE83" i="2"/>
  <c r="WF83" i="2"/>
  <c r="WG83" i="2"/>
  <c r="WH83" i="2"/>
  <c r="WI83" i="2"/>
  <c r="WJ83" i="2"/>
  <c r="WK83" i="2"/>
  <c r="WL83" i="2"/>
  <c r="WM83" i="2"/>
  <c r="WN83" i="2"/>
  <c r="WO83" i="2"/>
  <c r="WP83" i="2"/>
  <c r="WQ83" i="2"/>
  <c r="WR83" i="2"/>
  <c r="WS83" i="2"/>
  <c r="WT83" i="2"/>
  <c r="WU83" i="2"/>
  <c r="WV83" i="2"/>
  <c r="WW83" i="2"/>
  <c r="WX83" i="2"/>
  <c r="WY83" i="2"/>
  <c r="WZ83" i="2"/>
  <c r="XA83" i="2"/>
  <c r="XB83" i="2"/>
  <c r="XC83" i="2"/>
  <c r="XD83" i="2"/>
  <c r="XE83" i="2"/>
  <c r="XF83" i="2"/>
  <c r="XG83" i="2"/>
  <c r="XH83" i="2"/>
  <c r="XI83" i="2"/>
  <c r="XJ83" i="2"/>
  <c r="XK83" i="2"/>
  <c r="XL83" i="2"/>
  <c r="XM83" i="2"/>
  <c r="XN83" i="2"/>
  <c r="XO83" i="2"/>
  <c r="XP83" i="2"/>
  <c r="XQ83" i="2"/>
  <c r="XR83" i="2"/>
  <c r="XS83" i="2"/>
  <c r="XT83" i="2"/>
  <c r="XU83" i="2"/>
  <c r="XV83" i="2"/>
  <c r="XW83" i="2"/>
  <c r="XX83" i="2"/>
  <c r="XY83" i="2"/>
  <c r="XZ83" i="2"/>
  <c r="YA83" i="2"/>
  <c r="YB83" i="2"/>
  <c r="YC83" i="2"/>
  <c r="YD83" i="2"/>
  <c r="YE83" i="2"/>
  <c r="YF83" i="2"/>
  <c r="YG83" i="2"/>
  <c r="YH83" i="2"/>
  <c r="YI83" i="2"/>
  <c r="YJ83" i="2"/>
  <c r="YK83" i="2"/>
  <c r="YL83" i="2"/>
  <c r="YM83" i="2"/>
  <c r="YN83" i="2"/>
  <c r="YO83" i="2"/>
  <c r="YP83" i="2"/>
  <c r="YQ83" i="2"/>
  <c r="YR83" i="2"/>
  <c r="YS83" i="2"/>
  <c r="YT83" i="2"/>
  <c r="YU83" i="2"/>
  <c r="YV83" i="2"/>
  <c r="YW83" i="2"/>
  <c r="YX83" i="2"/>
  <c r="YY83" i="2"/>
  <c r="YZ83" i="2"/>
  <c r="ZA83" i="2"/>
  <c r="ZB83" i="2"/>
  <c r="ZC83" i="2"/>
  <c r="ZD83" i="2"/>
  <c r="ZE83" i="2"/>
  <c r="ZF83" i="2"/>
  <c r="ZG83" i="2"/>
  <c r="ZH83" i="2"/>
  <c r="ZI83" i="2"/>
  <c r="ZJ83" i="2"/>
  <c r="ZK83" i="2"/>
  <c r="ZL83" i="2"/>
  <c r="ZM83" i="2"/>
  <c r="ZN83" i="2"/>
  <c r="ZO83" i="2"/>
  <c r="ZP83" i="2"/>
  <c r="ZQ83" i="2"/>
  <c r="ZR83" i="2"/>
  <c r="ZS83" i="2"/>
  <c r="ZT83" i="2"/>
  <c r="ZU83" i="2"/>
  <c r="ZV83" i="2"/>
  <c r="ZW83" i="2"/>
  <c r="ZX83" i="2"/>
  <c r="ZY83" i="2"/>
  <c r="ZZ83" i="2"/>
  <c r="AAA83" i="2"/>
  <c r="AAB83" i="2"/>
  <c r="AAC83" i="2"/>
  <c r="AAD83" i="2"/>
  <c r="AAE83" i="2"/>
  <c r="AAF83" i="2"/>
  <c r="AAG83" i="2"/>
  <c r="AAH83" i="2"/>
  <c r="AAI83" i="2"/>
  <c r="AAJ83" i="2"/>
  <c r="AAK83" i="2"/>
  <c r="AAL83" i="2"/>
  <c r="AAM83" i="2"/>
  <c r="AAN83" i="2"/>
  <c r="AAO83" i="2"/>
  <c r="AAP83" i="2"/>
  <c r="AAQ83" i="2"/>
  <c r="AAR83" i="2"/>
  <c r="AAS83" i="2"/>
  <c r="AAT83" i="2"/>
  <c r="AAU83" i="2"/>
  <c r="AAV83" i="2"/>
  <c r="AAW83" i="2"/>
  <c r="AAX83" i="2"/>
  <c r="AAY83" i="2"/>
  <c r="AAZ83" i="2"/>
  <c r="ABA83" i="2"/>
  <c r="ABB83" i="2"/>
  <c r="ABC83" i="2"/>
  <c r="ABD83" i="2"/>
  <c r="ABE83" i="2"/>
  <c r="ABF83" i="2"/>
  <c r="ABG83" i="2"/>
  <c r="ABH83" i="2"/>
  <c r="ABI83" i="2"/>
  <c r="ABJ83" i="2"/>
  <c r="ABK83" i="2"/>
  <c r="ABL83" i="2"/>
  <c r="ABM83" i="2"/>
  <c r="ABN83" i="2"/>
  <c r="ABO83" i="2"/>
  <c r="ABP83" i="2"/>
  <c r="ABQ83" i="2"/>
  <c r="ABR83" i="2"/>
  <c r="ABS83" i="2"/>
  <c r="ABT83" i="2"/>
  <c r="ABU83" i="2"/>
  <c r="ABV83" i="2"/>
  <c r="ABW83" i="2"/>
  <c r="ABX83" i="2"/>
  <c r="ABY83" i="2"/>
  <c r="ABZ83" i="2"/>
  <c r="ACA83" i="2"/>
  <c r="ACB83" i="2"/>
  <c r="ACC83" i="2"/>
  <c r="ACD83" i="2"/>
  <c r="ACE83" i="2"/>
  <c r="ACF83" i="2"/>
  <c r="ACG83" i="2"/>
  <c r="ACH83" i="2"/>
  <c r="ACI83" i="2"/>
  <c r="ACJ83" i="2"/>
  <c r="ACK83" i="2"/>
  <c r="ACL83" i="2"/>
  <c r="ACM83" i="2"/>
  <c r="ACN83" i="2"/>
  <c r="ACO83" i="2"/>
  <c r="ACP83" i="2"/>
  <c r="ACQ83" i="2"/>
  <c r="ACR83" i="2"/>
  <c r="ACS83" i="2"/>
  <c r="ACT83" i="2"/>
  <c r="ACU83" i="2"/>
  <c r="ACV83" i="2"/>
  <c r="ACW83" i="2"/>
  <c r="ACX83" i="2"/>
  <c r="ACY83" i="2"/>
  <c r="ACZ83" i="2"/>
  <c r="ADA83" i="2"/>
  <c r="ADB83" i="2"/>
  <c r="ADC83" i="2"/>
  <c r="ADD83" i="2"/>
  <c r="ADE83" i="2"/>
  <c r="ADF83" i="2"/>
  <c r="ADG83" i="2"/>
  <c r="ADH83" i="2"/>
  <c r="ADI83" i="2"/>
  <c r="ADJ83" i="2"/>
  <c r="ADK83" i="2"/>
  <c r="ADL83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AO84" i="2"/>
  <c r="AP84" i="2"/>
  <c r="AQ84" i="2"/>
  <c r="AR84" i="2"/>
  <c r="AS84" i="2"/>
  <c r="AT84" i="2"/>
  <c r="AU84" i="2"/>
  <c r="AV84" i="2"/>
  <c r="AW84" i="2"/>
  <c r="AX84" i="2"/>
  <c r="AY84" i="2"/>
  <c r="AZ84" i="2"/>
  <c r="BA84" i="2"/>
  <c r="BB84" i="2"/>
  <c r="BC84" i="2"/>
  <c r="BD84" i="2"/>
  <c r="BE84" i="2"/>
  <c r="BF84" i="2"/>
  <c r="BG84" i="2"/>
  <c r="BH84" i="2"/>
  <c r="BI84" i="2"/>
  <c r="BJ84" i="2"/>
  <c r="BK84" i="2"/>
  <c r="BL84" i="2"/>
  <c r="BM84" i="2"/>
  <c r="BN84" i="2"/>
  <c r="BO84" i="2"/>
  <c r="BP84" i="2"/>
  <c r="BQ84" i="2"/>
  <c r="BR84" i="2"/>
  <c r="BS84" i="2"/>
  <c r="BT84" i="2"/>
  <c r="BU84" i="2"/>
  <c r="BV84" i="2"/>
  <c r="BW84" i="2"/>
  <c r="BX84" i="2"/>
  <c r="BY84" i="2"/>
  <c r="BZ84" i="2"/>
  <c r="CA84" i="2"/>
  <c r="CB84" i="2"/>
  <c r="CC84" i="2"/>
  <c r="CD84" i="2"/>
  <c r="CE84" i="2"/>
  <c r="CF84" i="2"/>
  <c r="CG84" i="2"/>
  <c r="CH84" i="2"/>
  <c r="CI84" i="2"/>
  <c r="CJ84" i="2"/>
  <c r="CK84" i="2"/>
  <c r="CL84" i="2"/>
  <c r="CM84" i="2"/>
  <c r="CN84" i="2"/>
  <c r="CO84" i="2"/>
  <c r="CP84" i="2"/>
  <c r="CQ84" i="2"/>
  <c r="CR84" i="2"/>
  <c r="CS84" i="2"/>
  <c r="CT84" i="2"/>
  <c r="CU84" i="2"/>
  <c r="CV84" i="2"/>
  <c r="CW84" i="2"/>
  <c r="CX84" i="2"/>
  <c r="CY84" i="2"/>
  <c r="CZ84" i="2"/>
  <c r="DA84" i="2"/>
  <c r="DB84" i="2"/>
  <c r="DC84" i="2"/>
  <c r="DD84" i="2"/>
  <c r="DE84" i="2"/>
  <c r="DF84" i="2"/>
  <c r="DG84" i="2"/>
  <c r="DH84" i="2"/>
  <c r="DI84" i="2"/>
  <c r="DJ84" i="2"/>
  <c r="DK84" i="2"/>
  <c r="DL84" i="2"/>
  <c r="DM84" i="2"/>
  <c r="DN84" i="2"/>
  <c r="DO84" i="2"/>
  <c r="DP84" i="2"/>
  <c r="DQ84" i="2"/>
  <c r="DR84" i="2"/>
  <c r="DS84" i="2"/>
  <c r="DT84" i="2"/>
  <c r="DU84" i="2"/>
  <c r="DV84" i="2"/>
  <c r="DW84" i="2"/>
  <c r="DX84" i="2"/>
  <c r="DY84" i="2"/>
  <c r="DZ84" i="2"/>
  <c r="EA84" i="2"/>
  <c r="EB84" i="2"/>
  <c r="EC84" i="2"/>
  <c r="ED84" i="2"/>
  <c r="EE84" i="2"/>
  <c r="EF84" i="2"/>
  <c r="EG84" i="2"/>
  <c r="EH84" i="2"/>
  <c r="EI84" i="2"/>
  <c r="EJ84" i="2"/>
  <c r="EK84" i="2"/>
  <c r="EL84" i="2"/>
  <c r="EM84" i="2"/>
  <c r="EN84" i="2"/>
  <c r="EO84" i="2"/>
  <c r="EP84" i="2"/>
  <c r="EQ84" i="2"/>
  <c r="ER84" i="2"/>
  <c r="ES84" i="2"/>
  <c r="ET84" i="2"/>
  <c r="EU84" i="2"/>
  <c r="EV84" i="2"/>
  <c r="EW84" i="2"/>
  <c r="EX84" i="2"/>
  <c r="EY84" i="2"/>
  <c r="EZ84" i="2"/>
  <c r="FA84" i="2"/>
  <c r="FB84" i="2"/>
  <c r="FC84" i="2"/>
  <c r="FD84" i="2"/>
  <c r="FE84" i="2"/>
  <c r="FF84" i="2"/>
  <c r="FG84" i="2"/>
  <c r="FH84" i="2"/>
  <c r="FI84" i="2"/>
  <c r="FJ84" i="2"/>
  <c r="FK84" i="2"/>
  <c r="FL84" i="2"/>
  <c r="FM84" i="2"/>
  <c r="FN84" i="2"/>
  <c r="FO84" i="2"/>
  <c r="FP84" i="2"/>
  <c r="FQ84" i="2"/>
  <c r="FR84" i="2"/>
  <c r="FS84" i="2"/>
  <c r="FT84" i="2"/>
  <c r="FU84" i="2"/>
  <c r="FV84" i="2"/>
  <c r="FW84" i="2"/>
  <c r="FX84" i="2"/>
  <c r="FY84" i="2"/>
  <c r="FZ84" i="2"/>
  <c r="GA84" i="2"/>
  <c r="GB84" i="2"/>
  <c r="GC84" i="2"/>
  <c r="GD84" i="2"/>
  <c r="GE84" i="2"/>
  <c r="GF84" i="2"/>
  <c r="GG84" i="2"/>
  <c r="GH84" i="2"/>
  <c r="GI84" i="2"/>
  <c r="GJ84" i="2"/>
  <c r="GK84" i="2"/>
  <c r="GL84" i="2"/>
  <c r="GM84" i="2"/>
  <c r="GN84" i="2"/>
  <c r="GO84" i="2"/>
  <c r="GP84" i="2"/>
  <c r="GQ84" i="2"/>
  <c r="GR84" i="2"/>
  <c r="GS84" i="2"/>
  <c r="GT84" i="2"/>
  <c r="GU84" i="2"/>
  <c r="GV84" i="2"/>
  <c r="GW84" i="2"/>
  <c r="GX84" i="2"/>
  <c r="GY84" i="2"/>
  <c r="GZ84" i="2"/>
  <c r="HA84" i="2"/>
  <c r="HB84" i="2"/>
  <c r="HC84" i="2"/>
  <c r="HD84" i="2"/>
  <c r="HE84" i="2"/>
  <c r="HF84" i="2"/>
  <c r="HG84" i="2"/>
  <c r="HH84" i="2"/>
  <c r="HI84" i="2"/>
  <c r="HJ84" i="2"/>
  <c r="HK84" i="2"/>
  <c r="HL84" i="2"/>
  <c r="HM84" i="2"/>
  <c r="HN84" i="2"/>
  <c r="HO84" i="2"/>
  <c r="HP84" i="2"/>
  <c r="HQ84" i="2"/>
  <c r="HR84" i="2"/>
  <c r="HS84" i="2"/>
  <c r="HT84" i="2"/>
  <c r="HU84" i="2"/>
  <c r="HV84" i="2"/>
  <c r="HW84" i="2"/>
  <c r="HX84" i="2"/>
  <c r="HY84" i="2"/>
  <c r="HZ84" i="2"/>
  <c r="IA84" i="2"/>
  <c r="IB84" i="2"/>
  <c r="IC84" i="2"/>
  <c r="ID84" i="2"/>
  <c r="IE84" i="2"/>
  <c r="IF84" i="2"/>
  <c r="IG84" i="2"/>
  <c r="IH84" i="2"/>
  <c r="II84" i="2"/>
  <c r="IJ84" i="2"/>
  <c r="IK84" i="2"/>
  <c r="IL84" i="2"/>
  <c r="IM84" i="2"/>
  <c r="IN84" i="2"/>
  <c r="IO84" i="2"/>
  <c r="IP84" i="2"/>
  <c r="IQ84" i="2"/>
  <c r="IR84" i="2"/>
  <c r="IS84" i="2"/>
  <c r="IT84" i="2"/>
  <c r="IU84" i="2"/>
  <c r="IV84" i="2"/>
  <c r="IW84" i="2"/>
  <c r="IX84" i="2"/>
  <c r="IY84" i="2"/>
  <c r="IZ84" i="2"/>
  <c r="JA84" i="2"/>
  <c r="JB84" i="2"/>
  <c r="JC84" i="2"/>
  <c r="JD84" i="2"/>
  <c r="JE84" i="2"/>
  <c r="JF84" i="2"/>
  <c r="JG84" i="2"/>
  <c r="JH84" i="2"/>
  <c r="JI84" i="2"/>
  <c r="JJ84" i="2"/>
  <c r="JK84" i="2"/>
  <c r="JL84" i="2"/>
  <c r="JM84" i="2"/>
  <c r="JN84" i="2"/>
  <c r="JO84" i="2"/>
  <c r="JP84" i="2"/>
  <c r="JQ84" i="2"/>
  <c r="JR84" i="2"/>
  <c r="JS84" i="2"/>
  <c r="JT84" i="2"/>
  <c r="JU84" i="2"/>
  <c r="JV84" i="2"/>
  <c r="JW84" i="2"/>
  <c r="JX84" i="2"/>
  <c r="JY84" i="2"/>
  <c r="JZ84" i="2"/>
  <c r="KA84" i="2"/>
  <c r="KB84" i="2"/>
  <c r="KC84" i="2"/>
  <c r="KD84" i="2"/>
  <c r="KE84" i="2"/>
  <c r="KF84" i="2"/>
  <c r="KG84" i="2"/>
  <c r="KH84" i="2"/>
  <c r="KI84" i="2"/>
  <c r="KJ84" i="2"/>
  <c r="KK84" i="2"/>
  <c r="KL84" i="2"/>
  <c r="KM84" i="2"/>
  <c r="KN84" i="2"/>
  <c r="KO84" i="2"/>
  <c r="KP84" i="2"/>
  <c r="KQ84" i="2"/>
  <c r="KR84" i="2"/>
  <c r="KS84" i="2"/>
  <c r="KT84" i="2"/>
  <c r="KU84" i="2"/>
  <c r="KV84" i="2"/>
  <c r="KW84" i="2"/>
  <c r="KX84" i="2"/>
  <c r="KY84" i="2"/>
  <c r="KZ84" i="2"/>
  <c r="LA84" i="2"/>
  <c r="LB84" i="2"/>
  <c r="LC84" i="2"/>
  <c r="LD84" i="2"/>
  <c r="LE84" i="2"/>
  <c r="LF84" i="2"/>
  <c r="LG84" i="2"/>
  <c r="LH84" i="2"/>
  <c r="LI84" i="2"/>
  <c r="LJ84" i="2"/>
  <c r="LK84" i="2"/>
  <c r="LL84" i="2"/>
  <c r="LM84" i="2"/>
  <c r="LN84" i="2"/>
  <c r="LO84" i="2"/>
  <c r="LP84" i="2"/>
  <c r="LQ84" i="2"/>
  <c r="LR84" i="2"/>
  <c r="LS84" i="2"/>
  <c r="LT84" i="2"/>
  <c r="LU84" i="2"/>
  <c r="LV84" i="2"/>
  <c r="LW84" i="2"/>
  <c r="LX84" i="2"/>
  <c r="LY84" i="2"/>
  <c r="LZ84" i="2"/>
  <c r="MA84" i="2"/>
  <c r="MB84" i="2"/>
  <c r="MC84" i="2"/>
  <c r="MD84" i="2"/>
  <c r="ME84" i="2"/>
  <c r="MF84" i="2"/>
  <c r="MG84" i="2"/>
  <c r="MH84" i="2"/>
  <c r="MI84" i="2"/>
  <c r="MJ84" i="2"/>
  <c r="MK84" i="2"/>
  <c r="ML84" i="2"/>
  <c r="MM84" i="2"/>
  <c r="MN84" i="2"/>
  <c r="MO84" i="2"/>
  <c r="MP84" i="2"/>
  <c r="MQ84" i="2"/>
  <c r="MR84" i="2"/>
  <c r="MS84" i="2"/>
  <c r="MT84" i="2"/>
  <c r="MU84" i="2"/>
  <c r="MV84" i="2"/>
  <c r="MW84" i="2"/>
  <c r="MX84" i="2"/>
  <c r="MY84" i="2"/>
  <c r="MZ84" i="2"/>
  <c r="NA84" i="2"/>
  <c r="NB84" i="2"/>
  <c r="NC84" i="2"/>
  <c r="ND84" i="2"/>
  <c r="NE84" i="2"/>
  <c r="NF84" i="2"/>
  <c r="NG84" i="2"/>
  <c r="NH84" i="2"/>
  <c r="NI84" i="2"/>
  <c r="NJ84" i="2"/>
  <c r="NK84" i="2"/>
  <c r="NL84" i="2"/>
  <c r="NM84" i="2"/>
  <c r="NN84" i="2"/>
  <c r="NO84" i="2"/>
  <c r="NP84" i="2"/>
  <c r="NQ84" i="2"/>
  <c r="NR84" i="2"/>
  <c r="NS84" i="2"/>
  <c r="NT84" i="2"/>
  <c r="NU84" i="2"/>
  <c r="NV84" i="2"/>
  <c r="NW84" i="2"/>
  <c r="NX84" i="2"/>
  <c r="NY84" i="2"/>
  <c r="NZ84" i="2"/>
  <c r="OA84" i="2"/>
  <c r="OB84" i="2"/>
  <c r="OC84" i="2"/>
  <c r="OD84" i="2"/>
  <c r="OE84" i="2"/>
  <c r="OF84" i="2"/>
  <c r="OG84" i="2"/>
  <c r="OH84" i="2"/>
  <c r="OI84" i="2"/>
  <c r="OJ84" i="2"/>
  <c r="OK84" i="2"/>
  <c r="OL84" i="2"/>
  <c r="OM84" i="2"/>
  <c r="ON84" i="2"/>
  <c r="OO84" i="2"/>
  <c r="OP84" i="2"/>
  <c r="OQ84" i="2"/>
  <c r="OR84" i="2"/>
  <c r="OS84" i="2"/>
  <c r="OT84" i="2"/>
  <c r="OU84" i="2"/>
  <c r="OV84" i="2"/>
  <c r="OW84" i="2"/>
  <c r="OX84" i="2"/>
  <c r="OY84" i="2"/>
  <c r="OZ84" i="2"/>
  <c r="PA84" i="2"/>
  <c r="PB84" i="2"/>
  <c r="PC84" i="2"/>
  <c r="PD84" i="2"/>
  <c r="PE84" i="2"/>
  <c r="PF84" i="2"/>
  <c r="PG84" i="2"/>
  <c r="PH84" i="2"/>
  <c r="PI84" i="2"/>
  <c r="PJ84" i="2"/>
  <c r="PK84" i="2"/>
  <c r="PL84" i="2"/>
  <c r="PM84" i="2"/>
  <c r="PN84" i="2"/>
  <c r="PO84" i="2"/>
  <c r="PP84" i="2"/>
  <c r="PQ84" i="2"/>
  <c r="PR84" i="2"/>
  <c r="PS84" i="2"/>
  <c r="PT84" i="2"/>
  <c r="PU84" i="2"/>
  <c r="PV84" i="2"/>
  <c r="PW84" i="2"/>
  <c r="PX84" i="2"/>
  <c r="PY84" i="2"/>
  <c r="PZ84" i="2"/>
  <c r="QA84" i="2"/>
  <c r="QB84" i="2"/>
  <c r="QC84" i="2"/>
  <c r="QD84" i="2"/>
  <c r="QE84" i="2"/>
  <c r="QF84" i="2"/>
  <c r="QG84" i="2"/>
  <c r="QH84" i="2"/>
  <c r="QI84" i="2"/>
  <c r="QJ84" i="2"/>
  <c r="QK84" i="2"/>
  <c r="QL84" i="2"/>
  <c r="QM84" i="2"/>
  <c r="QN84" i="2"/>
  <c r="QO84" i="2"/>
  <c r="QP84" i="2"/>
  <c r="QQ84" i="2"/>
  <c r="QR84" i="2"/>
  <c r="QS84" i="2"/>
  <c r="QT84" i="2"/>
  <c r="QU84" i="2"/>
  <c r="QV84" i="2"/>
  <c r="QW84" i="2"/>
  <c r="QX84" i="2"/>
  <c r="QY84" i="2"/>
  <c r="QZ84" i="2"/>
  <c r="RA84" i="2"/>
  <c r="RB84" i="2"/>
  <c r="RC84" i="2"/>
  <c r="RD84" i="2"/>
  <c r="RE84" i="2"/>
  <c r="RF84" i="2"/>
  <c r="RG84" i="2"/>
  <c r="RH84" i="2"/>
  <c r="RI84" i="2"/>
  <c r="RJ84" i="2"/>
  <c r="RK84" i="2"/>
  <c r="RL84" i="2"/>
  <c r="RM84" i="2"/>
  <c r="RN84" i="2"/>
  <c r="RO84" i="2"/>
  <c r="RP84" i="2"/>
  <c r="RQ84" i="2"/>
  <c r="RR84" i="2"/>
  <c r="RS84" i="2"/>
  <c r="RT84" i="2"/>
  <c r="RU84" i="2"/>
  <c r="RV84" i="2"/>
  <c r="RW84" i="2"/>
  <c r="RX84" i="2"/>
  <c r="RY84" i="2"/>
  <c r="RZ84" i="2"/>
  <c r="SA84" i="2"/>
  <c r="SB84" i="2"/>
  <c r="SC84" i="2"/>
  <c r="SD84" i="2"/>
  <c r="SE84" i="2"/>
  <c r="SF84" i="2"/>
  <c r="SG84" i="2"/>
  <c r="SH84" i="2"/>
  <c r="SI84" i="2"/>
  <c r="SJ84" i="2"/>
  <c r="SK84" i="2"/>
  <c r="SL84" i="2"/>
  <c r="SM84" i="2"/>
  <c r="SN84" i="2"/>
  <c r="SO84" i="2"/>
  <c r="SP84" i="2"/>
  <c r="SQ84" i="2"/>
  <c r="SR84" i="2"/>
  <c r="SS84" i="2"/>
  <c r="ST84" i="2"/>
  <c r="SU84" i="2"/>
  <c r="SV84" i="2"/>
  <c r="SW84" i="2"/>
  <c r="SX84" i="2"/>
  <c r="SY84" i="2"/>
  <c r="SZ84" i="2"/>
  <c r="TA84" i="2"/>
  <c r="TB84" i="2"/>
  <c r="TC84" i="2"/>
  <c r="TD84" i="2"/>
  <c r="TE84" i="2"/>
  <c r="TF84" i="2"/>
  <c r="TG84" i="2"/>
  <c r="TH84" i="2"/>
  <c r="TI84" i="2"/>
  <c r="TJ84" i="2"/>
  <c r="TK84" i="2"/>
  <c r="TL84" i="2"/>
  <c r="TM84" i="2"/>
  <c r="TN84" i="2"/>
  <c r="TO84" i="2"/>
  <c r="TP84" i="2"/>
  <c r="TQ84" i="2"/>
  <c r="TR84" i="2"/>
  <c r="TS84" i="2"/>
  <c r="TT84" i="2"/>
  <c r="TU84" i="2"/>
  <c r="TV84" i="2"/>
  <c r="TW84" i="2"/>
  <c r="TX84" i="2"/>
  <c r="TY84" i="2"/>
  <c r="TZ84" i="2"/>
  <c r="UA84" i="2"/>
  <c r="UB84" i="2"/>
  <c r="UC84" i="2"/>
  <c r="UD84" i="2"/>
  <c r="UE84" i="2"/>
  <c r="UF84" i="2"/>
  <c r="UG84" i="2"/>
  <c r="UH84" i="2"/>
  <c r="UI84" i="2"/>
  <c r="UJ84" i="2"/>
  <c r="UK84" i="2"/>
  <c r="UL84" i="2"/>
  <c r="UM84" i="2"/>
  <c r="UN84" i="2"/>
  <c r="UO84" i="2"/>
  <c r="UP84" i="2"/>
  <c r="UQ84" i="2"/>
  <c r="UR84" i="2"/>
  <c r="US84" i="2"/>
  <c r="UT84" i="2"/>
  <c r="UU84" i="2"/>
  <c r="UV84" i="2"/>
  <c r="UW84" i="2"/>
  <c r="UX84" i="2"/>
  <c r="UY84" i="2"/>
  <c r="UZ84" i="2"/>
  <c r="VA84" i="2"/>
  <c r="VB84" i="2"/>
  <c r="VC84" i="2"/>
  <c r="VD84" i="2"/>
  <c r="VE84" i="2"/>
  <c r="VF84" i="2"/>
  <c r="VG84" i="2"/>
  <c r="VH84" i="2"/>
  <c r="VI84" i="2"/>
  <c r="VJ84" i="2"/>
  <c r="VK84" i="2"/>
  <c r="VL84" i="2"/>
  <c r="VM84" i="2"/>
  <c r="VN84" i="2"/>
  <c r="VO84" i="2"/>
  <c r="VP84" i="2"/>
  <c r="VQ84" i="2"/>
  <c r="VR84" i="2"/>
  <c r="VS84" i="2"/>
  <c r="VT84" i="2"/>
  <c r="VU84" i="2"/>
  <c r="VV84" i="2"/>
  <c r="VW84" i="2"/>
  <c r="VX84" i="2"/>
  <c r="VY84" i="2"/>
  <c r="VZ84" i="2"/>
  <c r="WA84" i="2"/>
  <c r="WB84" i="2"/>
  <c r="WC84" i="2"/>
  <c r="WD84" i="2"/>
  <c r="WE84" i="2"/>
  <c r="WF84" i="2"/>
  <c r="WG84" i="2"/>
  <c r="WH84" i="2"/>
  <c r="WI84" i="2"/>
  <c r="WJ84" i="2"/>
  <c r="WK84" i="2"/>
  <c r="WL84" i="2"/>
  <c r="WM84" i="2"/>
  <c r="WN84" i="2"/>
  <c r="WO84" i="2"/>
  <c r="WP84" i="2"/>
  <c r="WQ84" i="2"/>
  <c r="WR84" i="2"/>
  <c r="WS84" i="2"/>
  <c r="WT84" i="2"/>
  <c r="WU84" i="2"/>
  <c r="WV84" i="2"/>
  <c r="WW84" i="2"/>
  <c r="WX84" i="2"/>
  <c r="WY84" i="2"/>
  <c r="WZ84" i="2"/>
  <c r="XA84" i="2"/>
  <c r="XB84" i="2"/>
  <c r="XC84" i="2"/>
  <c r="XD84" i="2"/>
  <c r="XE84" i="2"/>
  <c r="XF84" i="2"/>
  <c r="XG84" i="2"/>
  <c r="XH84" i="2"/>
  <c r="XI84" i="2"/>
  <c r="XJ84" i="2"/>
  <c r="XK84" i="2"/>
  <c r="XL84" i="2"/>
  <c r="XM84" i="2"/>
  <c r="XN84" i="2"/>
  <c r="XO84" i="2"/>
  <c r="XP84" i="2"/>
  <c r="XQ84" i="2"/>
  <c r="XR84" i="2"/>
  <c r="XS84" i="2"/>
  <c r="XT84" i="2"/>
  <c r="XU84" i="2"/>
  <c r="XV84" i="2"/>
  <c r="XW84" i="2"/>
  <c r="XX84" i="2"/>
  <c r="XY84" i="2"/>
  <c r="XZ84" i="2"/>
  <c r="YA84" i="2"/>
  <c r="YB84" i="2"/>
  <c r="YC84" i="2"/>
  <c r="YD84" i="2"/>
  <c r="YE84" i="2"/>
  <c r="YF84" i="2"/>
  <c r="YG84" i="2"/>
  <c r="YH84" i="2"/>
  <c r="YI84" i="2"/>
  <c r="YJ84" i="2"/>
  <c r="YK84" i="2"/>
  <c r="YL84" i="2"/>
  <c r="YM84" i="2"/>
  <c r="YN84" i="2"/>
  <c r="YO84" i="2"/>
  <c r="YP84" i="2"/>
  <c r="YQ84" i="2"/>
  <c r="YR84" i="2"/>
  <c r="YS84" i="2"/>
  <c r="YT84" i="2"/>
  <c r="YU84" i="2"/>
  <c r="YV84" i="2"/>
  <c r="YW84" i="2"/>
  <c r="YX84" i="2"/>
  <c r="YY84" i="2"/>
  <c r="YZ84" i="2"/>
  <c r="ZA84" i="2"/>
  <c r="ZB84" i="2"/>
  <c r="ZC84" i="2"/>
  <c r="ZD84" i="2"/>
  <c r="ZE84" i="2"/>
  <c r="ZF84" i="2"/>
  <c r="ZG84" i="2"/>
  <c r="ZH84" i="2"/>
  <c r="ZI84" i="2"/>
  <c r="ZJ84" i="2"/>
  <c r="ZK84" i="2"/>
  <c r="ZL84" i="2"/>
  <c r="ZM84" i="2"/>
  <c r="ZN84" i="2"/>
  <c r="ZO84" i="2"/>
  <c r="ZP84" i="2"/>
  <c r="ZQ84" i="2"/>
  <c r="ZR84" i="2"/>
  <c r="ZS84" i="2"/>
  <c r="ZT84" i="2"/>
  <c r="ZU84" i="2"/>
  <c r="ZV84" i="2"/>
  <c r="ZW84" i="2"/>
  <c r="ZX84" i="2"/>
  <c r="ZY84" i="2"/>
  <c r="ZZ84" i="2"/>
  <c r="AAA84" i="2"/>
  <c r="AAB84" i="2"/>
  <c r="AAC84" i="2"/>
  <c r="AAD84" i="2"/>
  <c r="AAE84" i="2"/>
  <c r="AAF84" i="2"/>
  <c r="AAG84" i="2"/>
  <c r="AAH84" i="2"/>
  <c r="AAI84" i="2"/>
  <c r="AAJ84" i="2"/>
  <c r="AAK84" i="2"/>
  <c r="AAL84" i="2"/>
  <c r="AAM84" i="2"/>
  <c r="AAN84" i="2"/>
  <c r="AAO84" i="2"/>
  <c r="AAP84" i="2"/>
  <c r="AAQ84" i="2"/>
  <c r="AAR84" i="2"/>
  <c r="AAS84" i="2"/>
  <c r="AAT84" i="2"/>
  <c r="AAU84" i="2"/>
  <c r="AAV84" i="2"/>
  <c r="AAW84" i="2"/>
  <c r="AAX84" i="2"/>
  <c r="AAY84" i="2"/>
  <c r="AAZ84" i="2"/>
  <c r="ABA84" i="2"/>
  <c r="ABB84" i="2"/>
  <c r="ABC84" i="2"/>
  <c r="ABD84" i="2"/>
  <c r="ABE84" i="2"/>
  <c r="ABF84" i="2"/>
  <c r="ABG84" i="2"/>
  <c r="ABH84" i="2"/>
  <c r="ABI84" i="2"/>
  <c r="ABJ84" i="2"/>
  <c r="ABK84" i="2"/>
  <c r="ABL84" i="2"/>
  <c r="ABM84" i="2"/>
  <c r="ABN84" i="2"/>
  <c r="ABO84" i="2"/>
  <c r="ABP84" i="2"/>
  <c r="ABQ84" i="2"/>
  <c r="ABR84" i="2"/>
  <c r="ABS84" i="2"/>
  <c r="ABT84" i="2"/>
  <c r="ABU84" i="2"/>
  <c r="ABV84" i="2"/>
  <c r="ABW84" i="2"/>
  <c r="ABX84" i="2"/>
  <c r="ABY84" i="2"/>
  <c r="ABZ84" i="2"/>
  <c r="ACA84" i="2"/>
  <c r="ACB84" i="2"/>
  <c r="ACC84" i="2"/>
  <c r="ACD84" i="2"/>
  <c r="ACE84" i="2"/>
  <c r="ACF84" i="2"/>
  <c r="ACG84" i="2"/>
  <c r="ACH84" i="2"/>
  <c r="ACI84" i="2"/>
  <c r="ACJ84" i="2"/>
  <c r="ACK84" i="2"/>
  <c r="ACL84" i="2"/>
  <c r="ACM84" i="2"/>
  <c r="ACN84" i="2"/>
  <c r="ACO84" i="2"/>
  <c r="ACP84" i="2"/>
  <c r="ACQ84" i="2"/>
  <c r="ACR84" i="2"/>
  <c r="ACS84" i="2"/>
  <c r="ACT84" i="2"/>
  <c r="ACU84" i="2"/>
  <c r="ACV84" i="2"/>
  <c r="ACW84" i="2"/>
  <c r="ACX84" i="2"/>
  <c r="ACY84" i="2"/>
  <c r="ACZ84" i="2"/>
  <c r="ADA84" i="2"/>
  <c r="ADB84" i="2"/>
  <c r="ADC84" i="2"/>
  <c r="ADD84" i="2"/>
  <c r="ADE84" i="2"/>
  <c r="ADF84" i="2"/>
  <c r="ADG84" i="2"/>
  <c r="ADH84" i="2"/>
  <c r="ADI84" i="2"/>
  <c r="ADJ84" i="2"/>
  <c r="ADK84" i="2"/>
  <c r="ADL84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AO85" i="2"/>
  <c r="AP85" i="2"/>
  <c r="AQ85" i="2"/>
  <c r="AR85" i="2"/>
  <c r="AS85" i="2"/>
  <c r="AT85" i="2"/>
  <c r="AU85" i="2"/>
  <c r="AV85" i="2"/>
  <c r="AW85" i="2"/>
  <c r="AX85" i="2"/>
  <c r="AY85" i="2"/>
  <c r="AZ85" i="2"/>
  <c r="BA85" i="2"/>
  <c r="BB85" i="2"/>
  <c r="BC85" i="2"/>
  <c r="BD85" i="2"/>
  <c r="BE85" i="2"/>
  <c r="BF85" i="2"/>
  <c r="BG85" i="2"/>
  <c r="BH85" i="2"/>
  <c r="BI85" i="2"/>
  <c r="BJ85" i="2"/>
  <c r="BK85" i="2"/>
  <c r="BL85" i="2"/>
  <c r="BM85" i="2"/>
  <c r="BN85" i="2"/>
  <c r="BO85" i="2"/>
  <c r="BP85" i="2"/>
  <c r="BQ85" i="2"/>
  <c r="BR85" i="2"/>
  <c r="BS85" i="2"/>
  <c r="BT85" i="2"/>
  <c r="BU85" i="2"/>
  <c r="BV85" i="2"/>
  <c r="BW85" i="2"/>
  <c r="BX85" i="2"/>
  <c r="BY85" i="2"/>
  <c r="BZ85" i="2"/>
  <c r="CA85" i="2"/>
  <c r="CB85" i="2"/>
  <c r="CC85" i="2"/>
  <c r="CD85" i="2"/>
  <c r="CE85" i="2"/>
  <c r="CF85" i="2"/>
  <c r="CG85" i="2"/>
  <c r="CH85" i="2"/>
  <c r="CI85" i="2"/>
  <c r="CJ85" i="2"/>
  <c r="CK85" i="2"/>
  <c r="CL85" i="2"/>
  <c r="CM85" i="2"/>
  <c r="CN85" i="2"/>
  <c r="CO85" i="2"/>
  <c r="CP85" i="2"/>
  <c r="CQ85" i="2"/>
  <c r="CR85" i="2"/>
  <c r="CS85" i="2"/>
  <c r="CT85" i="2"/>
  <c r="CU85" i="2"/>
  <c r="CV85" i="2"/>
  <c r="CW85" i="2"/>
  <c r="CX85" i="2"/>
  <c r="CY85" i="2"/>
  <c r="CZ85" i="2"/>
  <c r="DA85" i="2"/>
  <c r="DB85" i="2"/>
  <c r="DC85" i="2"/>
  <c r="DD85" i="2"/>
  <c r="DE85" i="2"/>
  <c r="DF85" i="2"/>
  <c r="DG85" i="2"/>
  <c r="DH85" i="2"/>
  <c r="DI85" i="2"/>
  <c r="DJ85" i="2"/>
  <c r="DK85" i="2"/>
  <c r="DL85" i="2"/>
  <c r="DM85" i="2"/>
  <c r="DN85" i="2"/>
  <c r="DO85" i="2"/>
  <c r="DP85" i="2"/>
  <c r="DQ85" i="2"/>
  <c r="DR85" i="2"/>
  <c r="DS85" i="2"/>
  <c r="DT85" i="2"/>
  <c r="DU85" i="2"/>
  <c r="DV85" i="2"/>
  <c r="DW85" i="2"/>
  <c r="DX85" i="2"/>
  <c r="DY85" i="2"/>
  <c r="DZ85" i="2"/>
  <c r="EA85" i="2"/>
  <c r="EB85" i="2"/>
  <c r="EC85" i="2"/>
  <c r="ED85" i="2"/>
  <c r="EE85" i="2"/>
  <c r="EF85" i="2"/>
  <c r="EG85" i="2"/>
  <c r="EH85" i="2"/>
  <c r="EI85" i="2"/>
  <c r="EJ85" i="2"/>
  <c r="EK85" i="2"/>
  <c r="EL85" i="2"/>
  <c r="EM85" i="2"/>
  <c r="EN85" i="2"/>
  <c r="EO85" i="2"/>
  <c r="EP85" i="2"/>
  <c r="EQ85" i="2"/>
  <c r="ER85" i="2"/>
  <c r="ES85" i="2"/>
  <c r="ET85" i="2"/>
  <c r="EU85" i="2"/>
  <c r="EV85" i="2"/>
  <c r="EW85" i="2"/>
  <c r="EX85" i="2"/>
  <c r="EY85" i="2"/>
  <c r="EZ85" i="2"/>
  <c r="FA85" i="2"/>
  <c r="FB85" i="2"/>
  <c r="FC85" i="2"/>
  <c r="FD85" i="2"/>
  <c r="FE85" i="2"/>
  <c r="FF85" i="2"/>
  <c r="FG85" i="2"/>
  <c r="FH85" i="2"/>
  <c r="FI85" i="2"/>
  <c r="FJ85" i="2"/>
  <c r="FK85" i="2"/>
  <c r="FL85" i="2"/>
  <c r="FM85" i="2"/>
  <c r="FN85" i="2"/>
  <c r="FO85" i="2"/>
  <c r="FP85" i="2"/>
  <c r="FQ85" i="2"/>
  <c r="FR85" i="2"/>
  <c r="FS85" i="2"/>
  <c r="FT85" i="2"/>
  <c r="FU85" i="2"/>
  <c r="FV85" i="2"/>
  <c r="FW85" i="2"/>
  <c r="FX85" i="2"/>
  <c r="FY85" i="2"/>
  <c r="FZ85" i="2"/>
  <c r="GA85" i="2"/>
  <c r="GB85" i="2"/>
  <c r="GC85" i="2"/>
  <c r="GD85" i="2"/>
  <c r="GE85" i="2"/>
  <c r="GF85" i="2"/>
  <c r="GG85" i="2"/>
  <c r="GH85" i="2"/>
  <c r="GI85" i="2"/>
  <c r="GJ85" i="2"/>
  <c r="GK85" i="2"/>
  <c r="GL85" i="2"/>
  <c r="GM85" i="2"/>
  <c r="GN85" i="2"/>
  <c r="GO85" i="2"/>
  <c r="GP85" i="2"/>
  <c r="GQ85" i="2"/>
  <c r="GR85" i="2"/>
  <c r="GS85" i="2"/>
  <c r="GT85" i="2"/>
  <c r="GU85" i="2"/>
  <c r="GV85" i="2"/>
  <c r="GW85" i="2"/>
  <c r="GX85" i="2"/>
  <c r="GY85" i="2"/>
  <c r="GZ85" i="2"/>
  <c r="HA85" i="2"/>
  <c r="HB85" i="2"/>
  <c r="HC85" i="2"/>
  <c r="HD85" i="2"/>
  <c r="HE85" i="2"/>
  <c r="HF85" i="2"/>
  <c r="HG85" i="2"/>
  <c r="HH85" i="2"/>
  <c r="HI85" i="2"/>
  <c r="HJ85" i="2"/>
  <c r="HK85" i="2"/>
  <c r="HL85" i="2"/>
  <c r="HM85" i="2"/>
  <c r="HN85" i="2"/>
  <c r="HO85" i="2"/>
  <c r="HP85" i="2"/>
  <c r="HQ85" i="2"/>
  <c r="HR85" i="2"/>
  <c r="HS85" i="2"/>
  <c r="HT85" i="2"/>
  <c r="HU85" i="2"/>
  <c r="HV85" i="2"/>
  <c r="HW85" i="2"/>
  <c r="HX85" i="2"/>
  <c r="HY85" i="2"/>
  <c r="HZ85" i="2"/>
  <c r="IA85" i="2"/>
  <c r="IB85" i="2"/>
  <c r="IC85" i="2"/>
  <c r="ID85" i="2"/>
  <c r="IE85" i="2"/>
  <c r="IF85" i="2"/>
  <c r="IG85" i="2"/>
  <c r="IH85" i="2"/>
  <c r="II85" i="2"/>
  <c r="IJ85" i="2"/>
  <c r="IK85" i="2"/>
  <c r="IL85" i="2"/>
  <c r="IM85" i="2"/>
  <c r="IN85" i="2"/>
  <c r="IO85" i="2"/>
  <c r="IP85" i="2"/>
  <c r="IQ85" i="2"/>
  <c r="IR85" i="2"/>
  <c r="IS85" i="2"/>
  <c r="IT85" i="2"/>
  <c r="IU85" i="2"/>
  <c r="IV85" i="2"/>
  <c r="IW85" i="2"/>
  <c r="IX85" i="2"/>
  <c r="IY85" i="2"/>
  <c r="IZ85" i="2"/>
  <c r="JA85" i="2"/>
  <c r="JB85" i="2"/>
  <c r="JC85" i="2"/>
  <c r="JD85" i="2"/>
  <c r="JE85" i="2"/>
  <c r="JF85" i="2"/>
  <c r="JG85" i="2"/>
  <c r="JH85" i="2"/>
  <c r="JI85" i="2"/>
  <c r="JJ85" i="2"/>
  <c r="JK85" i="2"/>
  <c r="JL85" i="2"/>
  <c r="JM85" i="2"/>
  <c r="JN85" i="2"/>
  <c r="JO85" i="2"/>
  <c r="JP85" i="2"/>
  <c r="JQ85" i="2"/>
  <c r="JR85" i="2"/>
  <c r="JS85" i="2"/>
  <c r="JT85" i="2"/>
  <c r="JU85" i="2"/>
  <c r="JV85" i="2"/>
  <c r="JW85" i="2"/>
  <c r="JX85" i="2"/>
  <c r="JY85" i="2"/>
  <c r="JZ85" i="2"/>
  <c r="KA85" i="2"/>
  <c r="KB85" i="2"/>
  <c r="KC85" i="2"/>
  <c r="KD85" i="2"/>
  <c r="KE85" i="2"/>
  <c r="KF85" i="2"/>
  <c r="KG85" i="2"/>
  <c r="KH85" i="2"/>
  <c r="KI85" i="2"/>
  <c r="KJ85" i="2"/>
  <c r="KK85" i="2"/>
  <c r="KL85" i="2"/>
  <c r="KM85" i="2"/>
  <c r="KN85" i="2"/>
  <c r="KO85" i="2"/>
  <c r="KP85" i="2"/>
  <c r="KQ85" i="2"/>
  <c r="KR85" i="2"/>
  <c r="KS85" i="2"/>
  <c r="KT85" i="2"/>
  <c r="KU85" i="2"/>
  <c r="KV85" i="2"/>
  <c r="KW85" i="2"/>
  <c r="KX85" i="2"/>
  <c r="KY85" i="2"/>
  <c r="KZ85" i="2"/>
  <c r="LA85" i="2"/>
  <c r="LB85" i="2"/>
  <c r="LC85" i="2"/>
  <c r="LD85" i="2"/>
  <c r="LE85" i="2"/>
  <c r="LF85" i="2"/>
  <c r="LG85" i="2"/>
  <c r="LH85" i="2"/>
  <c r="LI85" i="2"/>
  <c r="LJ85" i="2"/>
  <c r="LK85" i="2"/>
  <c r="LL85" i="2"/>
  <c r="LM85" i="2"/>
  <c r="LN85" i="2"/>
  <c r="LO85" i="2"/>
  <c r="LP85" i="2"/>
  <c r="LQ85" i="2"/>
  <c r="LR85" i="2"/>
  <c r="LS85" i="2"/>
  <c r="LT85" i="2"/>
  <c r="LU85" i="2"/>
  <c r="LV85" i="2"/>
  <c r="LW85" i="2"/>
  <c r="LX85" i="2"/>
  <c r="LY85" i="2"/>
  <c r="LZ85" i="2"/>
  <c r="MA85" i="2"/>
  <c r="MB85" i="2"/>
  <c r="MC85" i="2"/>
  <c r="MD85" i="2"/>
  <c r="ME85" i="2"/>
  <c r="MF85" i="2"/>
  <c r="MG85" i="2"/>
  <c r="MH85" i="2"/>
  <c r="MI85" i="2"/>
  <c r="MJ85" i="2"/>
  <c r="MK85" i="2"/>
  <c r="ML85" i="2"/>
  <c r="MM85" i="2"/>
  <c r="MN85" i="2"/>
  <c r="MO85" i="2"/>
  <c r="MP85" i="2"/>
  <c r="MQ85" i="2"/>
  <c r="MR85" i="2"/>
  <c r="MS85" i="2"/>
  <c r="MT85" i="2"/>
  <c r="MU85" i="2"/>
  <c r="MV85" i="2"/>
  <c r="MW85" i="2"/>
  <c r="MX85" i="2"/>
  <c r="MY85" i="2"/>
  <c r="MZ85" i="2"/>
  <c r="NA85" i="2"/>
  <c r="NB85" i="2"/>
  <c r="NC85" i="2"/>
  <c r="ND85" i="2"/>
  <c r="NE85" i="2"/>
  <c r="NF85" i="2"/>
  <c r="NG85" i="2"/>
  <c r="NH85" i="2"/>
  <c r="NI85" i="2"/>
  <c r="NJ85" i="2"/>
  <c r="NK85" i="2"/>
  <c r="NL85" i="2"/>
  <c r="NM85" i="2"/>
  <c r="NN85" i="2"/>
  <c r="NO85" i="2"/>
  <c r="NP85" i="2"/>
  <c r="NQ85" i="2"/>
  <c r="NR85" i="2"/>
  <c r="NS85" i="2"/>
  <c r="NT85" i="2"/>
  <c r="NU85" i="2"/>
  <c r="NV85" i="2"/>
  <c r="NW85" i="2"/>
  <c r="NX85" i="2"/>
  <c r="NY85" i="2"/>
  <c r="NZ85" i="2"/>
  <c r="OA85" i="2"/>
  <c r="OB85" i="2"/>
  <c r="OC85" i="2"/>
  <c r="OD85" i="2"/>
  <c r="OE85" i="2"/>
  <c r="OF85" i="2"/>
  <c r="OG85" i="2"/>
  <c r="OH85" i="2"/>
  <c r="OI85" i="2"/>
  <c r="OJ85" i="2"/>
  <c r="OK85" i="2"/>
  <c r="OL85" i="2"/>
  <c r="OM85" i="2"/>
  <c r="ON85" i="2"/>
  <c r="OO85" i="2"/>
  <c r="OP85" i="2"/>
  <c r="OQ85" i="2"/>
  <c r="OR85" i="2"/>
  <c r="OS85" i="2"/>
  <c r="OT85" i="2"/>
  <c r="OU85" i="2"/>
  <c r="OV85" i="2"/>
  <c r="OW85" i="2"/>
  <c r="OX85" i="2"/>
  <c r="OY85" i="2"/>
  <c r="OZ85" i="2"/>
  <c r="PA85" i="2"/>
  <c r="PB85" i="2"/>
  <c r="PC85" i="2"/>
  <c r="PD85" i="2"/>
  <c r="PE85" i="2"/>
  <c r="PF85" i="2"/>
  <c r="PG85" i="2"/>
  <c r="PH85" i="2"/>
  <c r="PI85" i="2"/>
  <c r="PJ85" i="2"/>
  <c r="PK85" i="2"/>
  <c r="PL85" i="2"/>
  <c r="PM85" i="2"/>
  <c r="PN85" i="2"/>
  <c r="PO85" i="2"/>
  <c r="PP85" i="2"/>
  <c r="PQ85" i="2"/>
  <c r="PR85" i="2"/>
  <c r="PS85" i="2"/>
  <c r="PT85" i="2"/>
  <c r="PU85" i="2"/>
  <c r="PV85" i="2"/>
  <c r="PW85" i="2"/>
  <c r="PX85" i="2"/>
  <c r="PY85" i="2"/>
  <c r="PZ85" i="2"/>
  <c r="QA85" i="2"/>
  <c r="QB85" i="2"/>
  <c r="QC85" i="2"/>
  <c r="QD85" i="2"/>
  <c r="QE85" i="2"/>
  <c r="QF85" i="2"/>
  <c r="QG85" i="2"/>
  <c r="QH85" i="2"/>
  <c r="QI85" i="2"/>
  <c r="QJ85" i="2"/>
  <c r="QK85" i="2"/>
  <c r="QL85" i="2"/>
  <c r="QM85" i="2"/>
  <c r="QN85" i="2"/>
  <c r="QO85" i="2"/>
  <c r="QP85" i="2"/>
  <c r="QQ85" i="2"/>
  <c r="QR85" i="2"/>
  <c r="QS85" i="2"/>
  <c r="QT85" i="2"/>
  <c r="QU85" i="2"/>
  <c r="QV85" i="2"/>
  <c r="QW85" i="2"/>
  <c r="QX85" i="2"/>
  <c r="QY85" i="2"/>
  <c r="QZ85" i="2"/>
  <c r="RA85" i="2"/>
  <c r="RB85" i="2"/>
  <c r="RC85" i="2"/>
  <c r="RD85" i="2"/>
  <c r="RE85" i="2"/>
  <c r="RF85" i="2"/>
  <c r="RG85" i="2"/>
  <c r="RH85" i="2"/>
  <c r="RI85" i="2"/>
  <c r="RJ85" i="2"/>
  <c r="RK85" i="2"/>
  <c r="RL85" i="2"/>
  <c r="RM85" i="2"/>
  <c r="RN85" i="2"/>
  <c r="RO85" i="2"/>
  <c r="RP85" i="2"/>
  <c r="RQ85" i="2"/>
  <c r="RR85" i="2"/>
  <c r="RS85" i="2"/>
  <c r="RT85" i="2"/>
  <c r="RU85" i="2"/>
  <c r="RV85" i="2"/>
  <c r="RW85" i="2"/>
  <c r="RX85" i="2"/>
  <c r="RY85" i="2"/>
  <c r="RZ85" i="2"/>
  <c r="SA85" i="2"/>
  <c r="SB85" i="2"/>
  <c r="SC85" i="2"/>
  <c r="SD85" i="2"/>
  <c r="SE85" i="2"/>
  <c r="SF85" i="2"/>
  <c r="SG85" i="2"/>
  <c r="SH85" i="2"/>
  <c r="SI85" i="2"/>
  <c r="SJ85" i="2"/>
  <c r="SK85" i="2"/>
  <c r="SL85" i="2"/>
  <c r="SM85" i="2"/>
  <c r="SN85" i="2"/>
  <c r="SO85" i="2"/>
  <c r="SP85" i="2"/>
  <c r="SQ85" i="2"/>
  <c r="SR85" i="2"/>
  <c r="SS85" i="2"/>
  <c r="ST85" i="2"/>
  <c r="SU85" i="2"/>
  <c r="SV85" i="2"/>
  <c r="SW85" i="2"/>
  <c r="SX85" i="2"/>
  <c r="SY85" i="2"/>
  <c r="SZ85" i="2"/>
  <c r="TA85" i="2"/>
  <c r="TB85" i="2"/>
  <c r="TC85" i="2"/>
  <c r="TD85" i="2"/>
  <c r="TE85" i="2"/>
  <c r="TF85" i="2"/>
  <c r="TG85" i="2"/>
  <c r="TH85" i="2"/>
  <c r="TI85" i="2"/>
  <c r="TJ85" i="2"/>
  <c r="TK85" i="2"/>
  <c r="TL85" i="2"/>
  <c r="TM85" i="2"/>
  <c r="TN85" i="2"/>
  <c r="TO85" i="2"/>
  <c r="TP85" i="2"/>
  <c r="TQ85" i="2"/>
  <c r="TR85" i="2"/>
  <c r="TS85" i="2"/>
  <c r="TT85" i="2"/>
  <c r="TU85" i="2"/>
  <c r="TV85" i="2"/>
  <c r="TW85" i="2"/>
  <c r="TX85" i="2"/>
  <c r="TY85" i="2"/>
  <c r="TZ85" i="2"/>
  <c r="UA85" i="2"/>
  <c r="UB85" i="2"/>
  <c r="UC85" i="2"/>
  <c r="UD85" i="2"/>
  <c r="UE85" i="2"/>
  <c r="UF85" i="2"/>
  <c r="UG85" i="2"/>
  <c r="UH85" i="2"/>
  <c r="UI85" i="2"/>
  <c r="UJ85" i="2"/>
  <c r="UK85" i="2"/>
  <c r="UL85" i="2"/>
  <c r="UM85" i="2"/>
  <c r="UN85" i="2"/>
  <c r="UO85" i="2"/>
  <c r="UP85" i="2"/>
  <c r="UQ85" i="2"/>
  <c r="UR85" i="2"/>
  <c r="US85" i="2"/>
  <c r="UT85" i="2"/>
  <c r="UU85" i="2"/>
  <c r="UV85" i="2"/>
  <c r="UW85" i="2"/>
  <c r="UX85" i="2"/>
  <c r="UY85" i="2"/>
  <c r="UZ85" i="2"/>
  <c r="VA85" i="2"/>
  <c r="VB85" i="2"/>
  <c r="VC85" i="2"/>
  <c r="VD85" i="2"/>
  <c r="VE85" i="2"/>
  <c r="VF85" i="2"/>
  <c r="VG85" i="2"/>
  <c r="VH85" i="2"/>
  <c r="VI85" i="2"/>
  <c r="VJ85" i="2"/>
  <c r="VK85" i="2"/>
  <c r="VL85" i="2"/>
  <c r="VM85" i="2"/>
  <c r="VN85" i="2"/>
  <c r="VO85" i="2"/>
  <c r="VP85" i="2"/>
  <c r="VQ85" i="2"/>
  <c r="VR85" i="2"/>
  <c r="VS85" i="2"/>
  <c r="VT85" i="2"/>
  <c r="VU85" i="2"/>
  <c r="VV85" i="2"/>
  <c r="VW85" i="2"/>
  <c r="VX85" i="2"/>
  <c r="VY85" i="2"/>
  <c r="VZ85" i="2"/>
  <c r="WA85" i="2"/>
  <c r="WB85" i="2"/>
  <c r="WC85" i="2"/>
  <c r="WD85" i="2"/>
  <c r="WE85" i="2"/>
  <c r="WF85" i="2"/>
  <c r="WG85" i="2"/>
  <c r="WH85" i="2"/>
  <c r="WI85" i="2"/>
  <c r="WJ85" i="2"/>
  <c r="WK85" i="2"/>
  <c r="WL85" i="2"/>
  <c r="WM85" i="2"/>
  <c r="WN85" i="2"/>
  <c r="WO85" i="2"/>
  <c r="WP85" i="2"/>
  <c r="WQ85" i="2"/>
  <c r="WR85" i="2"/>
  <c r="WS85" i="2"/>
  <c r="WT85" i="2"/>
  <c r="WU85" i="2"/>
  <c r="WV85" i="2"/>
  <c r="WW85" i="2"/>
  <c r="WX85" i="2"/>
  <c r="WY85" i="2"/>
  <c r="WZ85" i="2"/>
  <c r="XA85" i="2"/>
  <c r="XB85" i="2"/>
  <c r="XC85" i="2"/>
  <c r="XD85" i="2"/>
  <c r="XE85" i="2"/>
  <c r="XF85" i="2"/>
  <c r="XG85" i="2"/>
  <c r="XH85" i="2"/>
  <c r="XI85" i="2"/>
  <c r="XJ85" i="2"/>
  <c r="XK85" i="2"/>
  <c r="XL85" i="2"/>
  <c r="XM85" i="2"/>
  <c r="XN85" i="2"/>
  <c r="XO85" i="2"/>
  <c r="XP85" i="2"/>
  <c r="XQ85" i="2"/>
  <c r="XR85" i="2"/>
  <c r="XS85" i="2"/>
  <c r="XT85" i="2"/>
  <c r="XU85" i="2"/>
  <c r="XV85" i="2"/>
  <c r="XW85" i="2"/>
  <c r="XX85" i="2"/>
  <c r="XY85" i="2"/>
  <c r="XZ85" i="2"/>
  <c r="YA85" i="2"/>
  <c r="YB85" i="2"/>
  <c r="YC85" i="2"/>
  <c r="YD85" i="2"/>
  <c r="YE85" i="2"/>
  <c r="YF85" i="2"/>
  <c r="YG85" i="2"/>
  <c r="YH85" i="2"/>
  <c r="YI85" i="2"/>
  <c r="YJ85" i="2"/>
  <c r="YK85" i="2"/>
  <c r="YL85" i="2"/>
  <c r="YM85" i="2"/>
  <c r="YN85" i="2"/>
  <c r="YO85" i="2"/>
  <c r="YP85" i="2"/>
  <c r="YQ85" i="2"/>
  <c r="YR85" i="2"/>
  <c r="YS85" i="2"/>
  <c r="YT85" i="2"/>
  <c r="YU85" i="2"/>
  <c r="YV85" i="2"/>
  <c r="YW85" i="2"/>
  <c r="YX85" i="2"/>
  <c r="YY85" i="2"/>
  <c r="YZ85" i="2"/>
  <c r="ZA85" i="2"/>
  <c r="ZB85" i="2"/>
  <c r="ZC85" i="2"/>
  <c r="ZD85" i="2"/>
  <c r="ZE85" i="2"/>
  <c r="ZF85" i="2"/>
  <c r="ZG85" i="2"/>
  <c r="ZH85" i="2"/>
  <c r="ZI85" i="2"/>
  <c r="ZJ85" i="2"/>
  <c r="ZK85" i="2"/>
  <c r="ZL85" i="2"/>
  <c r="ZM85" i="2"/>
  <c r="ZN85" i="2"/>
  <c r="ZO85" i="2"/>
  <c r="ZP85" i="2"/>
  <c r="ZQ85" i="2"/>
  <c r="ZR85" i="2"/>
  <c r="ZS85" i="2"/>
  <c r="ZT85" i="2"/>
  <c r="ZU85" i="2"/>
  <c r="ZV85" i="2"/>
  <c r="ZW85" i="2"/>
  <c r="ZX85" i="2"/>
  <c r="ZY85" i="2"/>
  <c r="ZZ85" i="2"/>
  <c r="AAA85" i="2"/>
  <c r="AAB85" i="2"/>
  <c r="AAC85" i="2"/>
  <c r="AAD85" i="2"/>
  <c r="AAE85" i="2"/>
  <c r="AAF85" i="2"/>
  <c r="AAG85" i="2"/>
  <c r="AAH85" i="2"/>
  <c r="AAI85" i="2"/>
  <c r="AAJ85" i="2"/>
  <c r="AAK85" i="2"/>
  <c r="AAL85" i="2"/>
  <c r="AAM85" i="2"/>
  <c r="AAN85" i="2"/>
  <c r="AAO85" i="2"/>
  <c r="AAP85" i="2"/>
  <c r="AAQ85" i="2"/>
  <c r="AAR85" i="2"/>
  <c r="AAS85" i="2"/>
  <c r="AAT85" i="2"/>
  <c r="AAU85" i="2"/>
  <c r="AAV85" i="2"/>
  <c r="AAW85" i="2"/>
  <c r="AAX85" i="2"/>
  <c r="AAY85" i="2"/>
  <c r="AAZ85" i="2"/>
  <c r="ABA85" i="2"/>
  <c r="ABB85" i="2"/>
  <c r="ABC85" i="2"/>
  <c r="ABD85" i="2"/>
  <c r="ABE85" i="2"/>
  <c r="ABF85" i="2"/>
  <c r="ABG85" i="2"/>
  <c r="ABH85" i="2"/>
  <c r="ABI85" i="2"/>
  <c r="ABJ85" i="2"/>
  <c r="ABK85" i="2"/>
  <c r="ABL85" i="2"/>
  <c r="ABM85" i="2"/>
  <c r="ABN85" i="2"/>
  <c r="ABO85" i="2"/>
  <c r="ABP85" i="2"/>
  <c r="ABQ85" i="2"/>
  <c r="ABR85" i="2"/>
  <c r="ABS85" i="2"/>
  <c r="ABT85" i="2"/>
  <c r="ABU85" i="2"/>
  <c r="ABV85" i="2"/>
  <c r="ABW85" i="2"/>
  <c r="ABX85" i="2"/>
  <c r="ABY85" i="2"/>
  <c r="ABZ85" i="2"/>
  <c r="ACA85" i="2"/>
  <c r="ACB85" i="2"/>
  <c r="ACC85" i="2"/>
  <c r="ACD85" i="2"/>
  <c r="ACE85" i="2"/>
  <c r="ACF85" i="2"/>
  <c r="ACG85" i="2"/>
  <c r="ACH85" i="2"/>
  <c r="ACI85" i="2"/>
  <c r="ACJ85" i="2"/>
  <c r="ACK85" i="2"/>
  <c r="ACL85" i="2"/>
  <c r="ACM85" i="2"/>
  <c r="ACN85" i="2"/>
  <c r="ACO85" i="2"/>
  <c r="ACP85" i="2"/>
  <c r="ACQ85" i="2"/>
  <c r="ACR85" i="2"/>
  <c r="ACS85" i="2"/>
  <c r="ACT85" i="2"/>
  <c r="ACU85" i="2"/>
  <c r="ACV85" i="2"/>
  <c r="ACW85" i="2"/>
  <c r="ACX85" i="2"/>
  <c r="ACY85" i="2"/>
  <c r="ACZ85" i="2"/>
  <c r="ADA85" i="2"/>
  <c r="ADB85" i="2"/>
  <c r="ADC85" i="2"/>
  <c r="ADD85" i="2"/>
  <c r="ADE85" i="2"/>
  <c r="ADF85" i="2"/>
  <c r="ADG85" i="2"/>
  <c r="ADH85" i="2"/>
  <c r="ADI85" i="2"/>
  <c r="ADJ85" i="2"/>
  <c r="ADK85" i="2"/>
  <c r="ADL85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AO86" i="2"/>
  <c r="AP86" i="2"/>
  <c r="AQ86" i="2"/>
  <c r="AR86" i="2"/>
  <c r="AS86" i="2"/>
  <c r="AT86" i="2"/>
  <c r="AU86" i="2"/>
  <c r="AV86" i="2"/>
  <c r="AW86" i="2"/>
  <c r="AX86" i="2"/>
  <c r="AY86" i="2"/>
  <c r="AZ86" i="2"/>
  <c r="BA86" i="2"/>
  <c r="BB86" i="2"/>
  <c r="BC86" i="2"/>
  <c r="BD86" i="2"/>
  <c r="BE86" i="2"/>
  <c r="BF86" i="2"/>
  <c r="BG86" i="2"/>
  <c r="BH86" i="2"/>
  <c r="BI86" i="2"/>
  <c r="BJ86" i="2"/>
  <c r="BK86" i="2"/>
  <c r="BL86" i="2"/>
  <c r="BM86" i="2"/>
  <c r="BN86" i="2"/>
  <c r="BO86" i="2"/>
  <c r="BP86" i="2"/>
  <c r="BQ86" i="2"/>
  <c r="BR86" i="2"/>
  <c r="BS86" i="2"/>
  <c r="BT86" i="2"/>
  <c r="BU86" i="2"/>
  <c r="BV86" i="2"/>
  <c r="BW86" i="2"/>
  <c r="BX86" i="2"/>
  <c r="BY86" i="2"/>
  <c r="BZ86" i="2"/>
  <c r="CA86" i="2"/>
  <c r="CB86" i="2"/>
  <c r="CC86" i="2"/>
  <c r="CD86" i="2"/>
  <c r="CE86" i="2"/>
  <c r="CF86" i="2"/>
  <c r="CG86" i="2"/>
  <c r="CH86" i="2"/>
  <c r="CI86" i="2"/>
  <c r="CJ86" i="2"/>
  <c r="CK86" i="2"/>
  <c r="CL86" i="2"/>
  <c r="CM86" i="2"/>
  <c r="CN86" i="2"/>
  <c r="CO86" i="2"/>
  <c r="CP86" i="2"/>
  <c r="CQ86" i="2"/>
  <c r="CR86" i="2"/>
  <c r="CS86" i="2"/>
  <c r="CT86" i="2"/>
  <c r="CU86" i="2"/>
  <c r="CV86" i="2"/>
  <c r="CW86" i="2"/>
  <c r="CX86" i="2"/>
  <c r="CY86" i="2"/>
  <c r="CZ86" i="2"/>
  <c r="DA86" i="2"/>
  <c r="DB86" i="2"/>
  <c r="DC86" i="2"/>
  <c r="DD86" i="2"/>
  <c r="DE86" i="2"/>
  <c r="DF86" i="2"/>
  <c r="DG86" i="2"/>
  <c r="DH86" i="2"/>
  <c r="DI86" i="2"/>
  <c r="DJ86" i="2"/>
  <c r="DK86" i="2"/>
  <c r="DL86" i="2"/>
  <c r="DM86" i="2"/>
  <c r="DN86" i="2"/>
  <c r="DO86" i="2"/>
  <c r="DP86" i="2"/>
  <c r="DQ86" i="2"/>
  <c r="DR86" i="2"/>
  <c r="DS86" i="2"/>
  <c r="DT86" i="2"/>
  <c r="DU86" i="2"/>
  <c r="DV86" i="2"/>
  <c r="DW86" i="2"/>
  <c r="DX86" i="2"/>
  <c r="DY86" i="2"/>
  <c r="DZ86" i="2"/>
  <c r="EA86" i="2"/>
  <c r="EB86" i="2"/>
  <c r="EC86" i="2"/>
  <c r="ED86" i="2"/>
  <c r="EE86" i="2"/>
  <c r="EF86" i="2"/>
  <c r="EG86" i="2"/>
  <c r="EH86" i="2"/>
  <c r="EI86" i="2"/>
  <c r="EJ86" i="2"/>
  <c r="EK86" i="2"/>
  <c r="EL86" i="2"/>
  <c r="EM86" i="2"/>
  <c r="EN86" i="2"/>
  <c r="EO86" i="2"/>
  <c r="EP86" i="2"/>
  <c r="EQ86" i="2"/>
  <c r="ER86" i="2"/>
  <c r="ES86" i="2"/>
  <c r="ET86" i="2"/>
  <c r="EU86" i="2"/>
  <c r="EV86" i="2"/>
  <c r="EW86" i="2"/>
  <c r="EX86" i="2"/>
  <c r="EY86" i="2"/>
  <c r="EZ86" i="2"/>
  <c r="FA86" i="2"/>
  <c r="FB86" i="2"/>
  <c r="FC86" i="2"/>
  <c r="FD86" i="2"/>
  <c r="FE86" i="2"/>
  <c r="FF86" i="2"/>
  <c r="FG86" i="2"/>
  <c r="FH86" i="2"/>
  <c r="FI86" i="2"/>
  <c r="FJ86" i="2"/>
  <c r="FK86" i="2"/>
  <c r="FL86" i="2"/>
  <c r="FM86" i="2"/>
  <c r="FN86" i="2"/>
  <c r="FO86" i="2"/>
  <c r="FP86" i="2"/>
  <c r="FQ86" i="2"/>
  <c r="FR86" i="2"/>
  <c r="FS86" i="2"/>
  <c r="FT86" i="2"/>
  <c r="FU86" i="2"/>
  <c r="FV86" i="2"/>
  <c r="FW86" i="2"/>
  <c r="FX86" i="2"/>
  <c r="FY86" i="2"/>
  <c r="FZ86" i="2"/>
  <c r="GA86" i="2"/>
  <c r="GB86" i="2"/>
  <c r="GC86" i="2"/>
  <c r="GD86" i="2"/>
  <c r="GE86" i="2"/>
  <c r="GF86" i="2"/>
  <c r="GG86" i="2"/>
  <c r="GH86" i="2"/>
  <c r="GI86" i="2"/>
  <c r="GJ86" i="2"/>
  <c r="GK86" i="2"/>
  <c r="GL86" i="2"/>
  <c r="GM86" i="2"/>
  <c r="GN86" i="2"/>
  <c r="GO86" i="2"/>
  <c r="GP86" i="2"/>
  <c r="GQ86" i="2"/>
  <c r="GR86" i="2"/>
  <c r="GS86" i="2"/>
  <c r="GT86" i="2"/>
  <c r="GU86" i="2"/>
  <c r="GV86" i="2"/>
  <c r="GW86" i="2"/>
  <c r="GX86" i="2"/>
  <c r="GY86" i="2"/>
  <c r="GZ86" i="2"/>
  <c r="HA86" i="2"/>
  <c r="HB86" i="2"/>
  <c r="HC86" i="2"/>
  <c r="HD86" i="2"/>
  <c r="HE86" i="2"/>
  <c r="HF86" i="2"/>
  <c r="HG86" i="2"/>
  <c r="HH86" i="2"/>
  <c r="HI86" i="2"/>
  <c r="HJ86" i="2"/>
  <c r="HK86" i="2"/>
  <c r="HL86" i="2"/>
  <c r="HM86" i="2"/>
  <c r="HN86" i="2"/>
  <c r="HO86" i="2"/>
  <c r="HP86" i="2"/>
  <c r="HQ86" i="2"/>
  <c r="HR86" i="2"/>
  <c r="HS86" i="2"/>
  <c r="HT86" i="2"/>
  <c r="HU86" i="2"/>
  <c r="HV86" i="2"/>
  <c r="HW86" i="2"/>
  <c r="HX86" i="2"/>
  <c r="HY86" i="2"/>
  <c r="HZ86" i="2"/>
  <c r="IA86" i="2"/>
  <c r="IB86" i="2"/>
  <c r="IC86" i="2"/>
  <c r="ID86" i="2"/>
  <c r="IE86" i="2"/>
  <c r="IF86" i="2"/>
  <c r="IG86" i="2"/>
  <c r="IH86" i="2"/>
  <c r="II86" i="2"/>
  <c r="IJ86" i="2"/>
  <c r="IK86" i="2"/>
  <c r="IL86" i="2"/>
  <c r="IM86" i="2"/>
  <c r="IN86" i="2"/>
  <c r="IO86" i="2"/>
  <c r="IP86" i="2"/>
  <c r="IQ86" i="2"/>
  <c r="IR86" i="2"/>
  <c r="IS86" i="2"/>
  <c r="IT86" i="2"/>
  <c r="IU86" i="2"/>
  <c r="IV86" i="2"/>
  <c r="IW86" i="2"/>
  <c r="IX86" i="2"/>
  <c r="IY86" i="2"/>
  <c r="IZ86" i="2"/>
  <c r="JA86" i="2"/>
  <c r="JB86" i="2"/>
  <c r="JC86" i="2"/>
  <c r="JD86" i="2"/>
  <c r="JE86" i="2"/>
  <c r="JF86" i="2"/>
  <c r="JG86" i="2"/>
  <c r="JH86" i="2"/>
  <c r="JI86" i="2"/>
  <c r="JJ86" i="2"/>
  <c r="JK86" i="2"/>
  <c r="JL86" i="2"/>
  <c r="JM86" i="2"/>
  <c r="JN86" i="2"/>
  <c r="JO86" i="2"/>
  <c r="JP86" i="2"/>
  <c r="JQ86" i="2"/>
  <c r="JR86" i="2"/>
  <c r="JS86" i="2"/>
  <c r="JT86" i="2"/>
  <c r="JU86" i="2"/>
  <c r="JV86" i="2"/>
  <c r="JW86" i="2"/>
  <c r="JX86" i="2"/>
  <c r="JY86" i="2"/>
  <c r="JZ86" i="2"/>
  <c r="KA86" i="2"/>
  <c r="KB86" i="2"/>
  <c r="KC86" i="2"/>
  <c r="KD86" i="2"/>
  <c r="KE86" i="2"/>
  <c r="KF86" i="2"/>
  <c r="KG86" i="2"/>
  <c r="KH86" i="2"/>
  <c r="KI86" i="2"/>
  <c r="KJ86" i="2"/>
  <c r="KK86" i="2"/>
  <c r="KL86" i="2"/>
  <c r="KM86" i="2"/>
  <c r="KN86" i="2"/>
  <c r="KO86" i="2"/>
  <c r="KP86" i="2"/>
  <c r="KQ86" i="2"/>
  <c r="KR86" i="2"/>
  <c r="KS86" i="2"/>
  <c r="KT86" i="2"/>
  <c r="KU86" i="2"/>
  <c r="KV86" i="2"/>
  <c r="KW86" i="2"/>
  <c r="KX86" i="2"/>
  <c r="KY86" i="2"/>
  <c r="KZ86" i="2"/>
  <c r="LA86" i="2"/>
  <c r="LB86" i="2"/>
  <c r="LC86" i="2"/>
  <c r="LD86" i="2"/>
  <c r="LE86" i="2"/>
  <c r="LF86" i="2"/>
  <c r="LG86" i="2"/>
  <c r="LH86" i="2"/>
  <c r="LI86" i="2"/>
  <c r="LJ86" i="2"/>
  <c r="LK86" i="2"/>
  <c r="LL86" i="2"/>
  <c r="LM86" i="2"/>
  <c r="LN86" i="2"/>
  <c r="LO86" i="2"/>
  <c r="LP86" i="2"/>
  <c r="LQ86" i="2"/>
  <c r="LR86" i="2"/>
  <c r="LS86" i="2"/>
  <c r="LT86" i="2"/>
  <c r="LU86" i="2"/>
  <c r="LV86" i="2"/>
  <c r="LW86" i="2"/>
  <c r="LX86" i="2"/>
  <c r="LY86" i="2"/>
  <c r="LZ86" i="2"/>
  <c r="MA86" i="2"/>
  <c r="MB86" i="2"/>
  <c r="MC86" i="2"/>
  <c r="MD86" i="2"/>
  <c r="ME86" i="2"/>
  <c r="MF86" i="2"/>
  <c r="MG86" i="2"/>
  <c r="MH86" i="2"/>
  <c r="MI86" i="2"/>
  <c r="MJ86" i="2"/>
  <c r="MK86" i="2"/>
  <c r="ML86" i="2"/>
  <c r="MM86" i="2"/>
  <c r="MN86" i="2"/>
  <c r="MO86" i="2"/>
  <c r="MP86" i="2"/>
  <c r="MQ86" i="2"/>
  <c r="MR86" i="2"/>
  <c r="MS86" i="2"/>
  <c r="MT86" i="2"/>
  <c r="MU86" i="2"/>
  <c r="MV86" i="2"/>
  <c r="MW86" i="2"/>
  <c r="MX86" i="2"/>
  <c r="MY86" i="2"/>
  <c r="MZ86" i="2"/>
  <c r="NA86" i="2"/>
  <c r="NB86" i="2"/>
  <c r="NC86" i="2"/>
  <c r="ND86" i="2"/>
  <c r="NE86" i="2"/>
  <c r="NF86" i="2"/>
  <c r="NG86" i="2"/>
  <c r="NH86" i="2"/>
  <c r="NI86" i="2"/>
  <c r="NJ86" i="2"/>
  <c r="NK86" i="2"/>
  <c r="NL86" i="2"/>
  <c r="NM86" i="2"/>
  <c r="NN86" i="2"/>
  <c r="NO86" i="2"/>
  <c r="NP86" i="2"/>
  <c r="NQ86" i="2"/>
  <c r="NR86" i="2"/>
  <c r="NS86" i="2"/>
  <c r="NT86" i="2"/>
  <c r="NU86" i="2"/>
  <c r="NV86" i="2"/>
  <c r="NW86" i="2"/>
  <c r="NX86" i="2"/>
  <c r="NY86" i="2"/>
  <c r="NZ86" i="2"/>
  <c r="OA86" i="2"/>
  <c r="OB86" i="2"/>
  <c r="OC86" i="2"/>
  <c r="OD86" i="2"/>
  <c r="OE86" i="2"/>
  <c r="OF86" i="2"/>
  <c r="OG86" i="2"/>
  <c r="OH86" i="2"/>
  <c r="OI86" i="2"/>
  <c r="OJ86" i="2"/>
  <c r="OK86" i="2"/>
  <c r="OL86" i="2"/>
  <c r="OM86" i="2"/>
  <c r="ON86" i="2"/>
  <c r="OO86" i="2"/>
  <c r="OP86" i="2"/>
  <c r="OQ86" i="2"/>
  <c r="OR86" i="2"/>
  <c r="OS86" i="2"/>
  <c r="OT86" i="2"/>
  <c r="OU86" i="2"/>
  <c r="OV86" i="2"/>
  <c r="OW86" i="2"/>
  <c r="OX86" i="2"/>
  <c r="OY86" i="2"/>
  <c r="OZ86" i="2"/>
  <c r="PA86" i="2"/>
  <c r="PB86" i="2"/>
  <c r="PC86" i="2"/>
  <c r="PD86" i="2"/>
  <c r="PE86" i="2"/>
  <c r="PF86" i="2"/>
  <c r="PG86" i="2"/>
  <c r="PH86" i="2"/>
  <c r="PI86" i="2"/>
  <c r="PJ86" i="2"/>
  <c r="PK86" i="2"/>
  <c r="PL86" i="2"/>
  <c r="PM86" i="2"/>
  <c r="PN86" i="2"/>
  <c r="PO86" i="2"/>
  <c r="PP86" i="2"/>
  <c r="PQ86" i="2"/>
  <c r="PR86" i="2"/>
  <c r="PS86" i="2"/>
  <c r="PT86" i="2"/>
  <c r="PU86" i="2"/>
  <c r="PV86" i="2"/>
  <c r="PW86" i="2"/>
  <c r="PX86" i="2"/>
  <c r="PY86" i="2"/>
  <c r="PZ86" i="2"/>
  <c r="QA86" i="2"/>
  <c r="QB86" i="2"/>
  <c r="QC86" i="2"/>
  <c r="QD86" i="2"/>
  <c r="QE86" i="2"/>
  <c r="QF86" i="2"/>
  <c r="QG86" i="2"/>
  <c r="QH86" i="2"/>
  <c r="QI86" i="2"/>
  <c r="QJ86" i="2"/>
  <c r="QK86" i="2"/>
  <c r="QL86" i="2"/>
  <c r="QM86" i="2"/>
  <c r="QN86" i="2"/>
  <c r="QO86" i="2"/>
  <c r="QP86" i="2"/>
  <c r="QQ86" i="2"/>
  <c r="QR86" i="2"/>
  <c r="QS86" i="2"/>
  <c r="QT86" i="2"/>
  <c r="QU86" i="2"/>
  <c r="QV86" i="2"/>
  <c r="QW86" i="2"/>
  <c r="QX86" i="2"/>
  <c r="QY86" i="2"/>
  <c r="QZ86" i="2"/>
  <c r="RA86" i="2"/>
  <c r="RB86" i="2"/>
  <c r="RC86" i="2"/>
  <c r="RD86" i="2"/>
  <c r="RE86" i="2"/>
  <c r="RF86" i="2"/>
  <c r="RG86" i="2"/>
  <c r="RH86" i="2"/>
  <c r="RI86" i="2"/>
  <c r="RJ86" i="2"/>
  <c r="RK86" i="2"/>
  <c r="RL86" i="2"/>
  <c r="RM86" i="2"/>
  <c r="RN86" i="2"/>
  <c r="RO86" i="2"/>
  <c r="RP86" i="2"/>
  <c r="RQ86" i="2"/>
  <c r="RR86" i="2"/>
  <c r="RS86" i="2"/>
  <c r="RT86" i="2"/>
  <c r="RU86" i="2"/>
  <c r="RV86" i="2"/>
  <c r="RW86" i="2"/>
  <c r="RX86" i="2"/>
  <c r="RY86" i="2"/>
  <c r="RZ86" i="2"/>
  <c r="SA86" i="2"/>
  <c r="SB86" i="2"/>
  <c r="SC86" i="2"/>
  <c r="SD86" i="2"/>
  <c r="SE86" i="2"/>
  <c r="SF86" i="2"/>
  <c r="SG86" i="2"/>
  <c r="SH86" i="2"/>
  <c r="SI86" i="2"/>
  <c r="SJ86" i="2"/>
  <c r="SK86" i="2"/>
  <c r="SL86" i="2"/>
  <c r="SM86" i="2"/>
  <c r="SN86" i="2"/>
  <c r="SO86" i="2"/>
  <c r="SP86" i="2"/>
  <c r="SQ86" i="2"/>
  <c r="SR86" i="2"/>
  <c r="SS86" i="2"/>
  <c r="ST86" i="2"/>
  <c r="SU86" i="2"/>
  <c r="SV86" i="2"/>
  <c r="SW86" i="2"/>
  <c r="SX86" i="2"/>
  <c r="SY86" i="2"/>
  <c r="SZ86" i="2"/>
  <c r="TA86" i="2"/>
  <c r="TB86" i="2"/>
  <c r="TC86" i="2"/>
  <c r="TD86" i="2"/>
  <c r="TE86" i="2"/>
  <c r="TF86" i="2"/>
  <c r="TG86" i="2"/>
  <c r="TH86" i="2"/>
  <c r="TI86" i="2"/>
  <c r="TJ86" i="2"/>
  <c r="TK86" i="2"/>
  <c r="TL86" i="2"/>
  <c r="TM86" i="2"/>
  <c r="TN86" i="2"/>
  <c r="TO86" i="2"/>
  <c r="TP86" i="2"/>
  <c r="TQ86" i="2"/>
  <c r="TR86" i="2"/>
  <c r="TS86" i="2"/>
  <c r="TT86" i="2"/>
  <c r="TU86" i="2"/>
  <c r="TV86" i="2"/>
  <c r="TW86" i="2"/>
  <c r="TX86" i="2"/>
  <c r="TY86" i="2"/>
  <c r="TZ86" i="2"/>
  <c r="UA86" i="2"/>
  <c r="UB86" i="2"/>
  <c r="UC86" i="2"/>
  <c r="UD86" i="2"/>
  <c r="UE86" i="2"/>
  <c r="UF86" i="2"/>
  <c r="UG86" i="2"/>
  <c r="UH86" i="2"/>
  <c r="UI86" i="2"/>
  <c r="UJ86" i="2"/>
  <c r="UK86" i="2"/>
  <c r="UL86" i="2"/>
  <c r="UM86" i="2"/>
  <c r="UN86" i="2"/>
  <c r="UO86" i="2"/>
  <c r="UP86" i="2"/>
  <c r="UQ86" i="2"/>
  <c r="UR86" i="2"/>
  <c r="US86" i="2"/>
  <c r="UT86" i="2"/>
  <c r="UU86" i="2"/>
  <c r="UV86" i="2"/>
  <c r="UW86" i="2"/>
  <c r="UX86" i="2"/>
  <c r="UY86" i="2"/>
  <c r="UZ86" i="2"/>
  <c r="VA86" i="2"/>
  <c r="VB86" i="2"/>
  <c r="VC86" i="2"/>
  <c r="VD86" i="2"/>
  <c r="VE86" i="2"/>
  <c r="VF86" i="2"/>
  <c r="VG86" i="2"/>
  <c r="VH86" i="2"/>
  <c r="VI86" i="2"/>
  <c r="VJ86" i="2"/>
  <c r="VK86" i="2"/>
  <c r="VL86" i="2"/>
  <c r="VM86" i="2"/>
  <c r="VN86" i="2"/>
  <c r="VO86" i="2"/>
  <c r="VP86" i="2"/>
  <c r="VQ86" i="2"/>
  <c r="VR86" i="2"/>
  <c r="VS86" i="2"/>
  <c r="VT86" i="2"/>
  <c r="VU86" i="2"/>
  <c r="VV86" i="2"/>
  <c r="VW86" i="2"/>
  <c r="VX86" i="2"/>
  <c r="VY86" i="2"/>
  <c r="VZ86" i="2"/>
  <c r="WA86" i="2"/>
  <c r="WB86" i="2"/>
  <c r="WC86" i="2"/>
  <c r="WD86" i="2"/>
  <c r="WE86" i="2"/>
  <c r="WF86" i="2"/>
  <c r="WG86" i="2"/>
  <c r="WH86" i="2"/>
  <c r="WI86" i="2"/>
  <c r="WJ86" i="2"/>
  <c r="WK86" i="2"/>
  <c r="WL86" i="2"/>
  <c r="WM86" i="2"/>
  <c r="WN86" i="2"/>
  <c r="WO86" i="2"/>
  <c r="WP86" i="2"/>
  <c r="WQ86" i="2"/>
  <c r="WR86" i="2"/>
  <c r="WS86" i="2"/>
  <c r="WT86" i="2"/>
  <c r="WU86" i="2"/>
  <c r="WV86" i="2"/>
  <c r="WW86" i="2"/>
  <c r="WX86" i="2"/>
  <c r="WY86" i="2"/>
  <c r="WZ86" i="2"/>
  <c r="XA86" i="2"/>
  <c r="XB86" i="2"/>
  <c r="XC86" i="2"/>
  <c r="XD86" i="2"/>
  <c r="XE86" i="2"/>
  <c r="XF86" i="2"/>
  <c r="XG86" i="2"/>
  <c r="XH86" i="2"/>
  <c r="XI86" i="2"/>
  <c r="XJ86" i="2"/>
  <c r="XK86" i="2"/>
  <c r="XL86" i="2"/>
  <c r="XM86" i="2"/>
  <c r="XN86" i="2"/>
  <c r="XO86" i="2"/>
  <c r="XP86" i="2"/>
  <c r="XQ86" i="2"/>
  <c r="XR86" i="2"/>
  <c r="XS86" i="2"/>
  <c r="XT86" i="2"/>
  <c r="XU86" i="2"/>
  <c r="XV86" i="2"/>
  <c r="XW86" i="2"/>
  <c r="XX86" i="2"/>
  <c r="XY86" i="2"/>
  <c r="XZ86" i="2"/>
  <c r="YA86" i="2"/>
  <c r="YB86" i="2"/>
  <c r="YC86" i="2"/>
  <c r="YD86" i="2"/>
  <c r="YE86" i="2"/>
  <c r="YF86" i="2"/>
  <c r="YG86" i="2"/>
  <c r="YH86" i="2"/>
  <c r="YI86" i="2"/>
  <c r="YJ86" i="2"/>
  <c r="YK86" i="2"/>
  <c r="YL86" i="2"/>
  <c r="YM86" i="2"/>
  <c r="YN86" i="2"/>
  <c r="YO86" i="2"/>
  <c r="YP86" i="2"/>
  <c r="YQ86" i="2"/>
  <c r="YR86" i="2"/>
  <c r="YS86" i="2"/>
  <c r="YT86" i="2"/>
  <c r="YU86" i="2"/>
  <c r="YV86" i="2"/>
  <c r="YW86" i="2"/>
  <c r="YX86" i="2"/>
  <c r="YY86" i="2"/>
  <c r="YZ86" i="2"/>
  <c r="ZA86" i="2"/>
  <c r="ZB86" i="2"/>
  <c r="ZC86" i="2"/>
  <c r="ZD86" i="2"/>
  <c r="ZE86" i="2"/>
  <c r="ZF86" i="2"/>
  <c r="ZG86" i="2"/>
  <c r="ZH86" i="2"/>
  <c r="ZI86" i="2"/>
  <c r="ZJ86" i="2"/>
  <c r="ZK86" i="2"/>
  <c r="ZL86" i="2"/>
  <c r="ZM86" i="2"/>
  <c r="ZN86" i="2"/>
  <c r="ZO86" i="2"/>
  <c r="ZP86" i="2"/>
  <c r="ZQ86" i="2"/>
  <c r="ZR86" i="2"/>
  <c r="ZS86" i="2"/>
  <c r="ZT86" i="2"/>
  <c r="ZU86" i="2"/>
  <c r="ZV86" i="2"/>
  <c r="ZW86" i="2"/>
  <c r="ZX86" i="2"/>
  <c r="ZY86" i="2"/>
  <c r="ZZ86" i="2"/>
  <c r="AAA86" i="2"/>
  <c r="AAB86" i="2"/>
  <c r="AAC86" i="2"/>
  <c r="AAD86" i="2"/>
  <c r="AAE86" i="2"/>
  <c r="AAF86" i="2"/>
  <c r="AAG86" i="2"/>
  <c r="AAH86" i="2"/>
  <c r="AAI86" i="2"/>
  <c r="AAJ86" i="2"/>
  <c r="AAK86" i="2"/>
  <c r="AAL86" i="2"/>
  <c r="AAM86" i="2"/>
  <c r="AAN86" i="2"/>
  <c r="AAO86" i="2"/>
  <c r="AAP86" i="2"/>
  <c r="AAQ86" i="2"/>
  <c r="AAR86" i="2"/>
  <c r="AAS86" i="2"/>
  <c r="AAT86" i="2"/>
  <c r="AAU86" i="2"/>
  <c r="AAV86" i="2"/>
  <c r="AAW86" i="2"/>
  <c r="AAX86" i="2"/>
  <c r="AAY86" i="2"/>
  <c r="AAZ86" i="2"/>
  <c r="ABA86" i="2"/>
  <c r="ABB86" i="2"/>
  <c r="ABC86" i="2"/>
  <c r="ABD86" i="2"/>
  <c r="ABE86" i="2"/>
  <c r="ABF86" i="2"/>
  <c r="ABG86" i="2"/>
  <c r="ABH86" i="2"/>
  <c r="ABI86" i="2"/>
  <c r="ABJ86" i="2"/>
  <c r="ABK86" i="2"/>
  <c r="ABL86" i="2"/>
  <c r="ABM86" i="2"/>
  <c r="ABN86" i="2"/>
  <c r="ABO86" i="2"/>
  <c r="ABP86" i="2"/>
  <c r="ABQ86" i="2"/>
  <c r="ABR86" i="2"/>
  <c r="ABS86" i="2"/>
  <c r="ABT86" i="2"/>
  <c r="ABU86" i="2"/>
  <c r="ABV86" i="2"/>
  <c r="ABW86" i="2"/>
  <c r="ABX86" i="2"/>
  <c r="ABY86" i="2"/>
  <c r="ABZ86" i="2"/>
  <c r="ACA86" i="2"/>
  <c r="ACB86" i="2"/>
  <c r="ACC86" i="2"/>
  <c r="ACD86" i="2"/>
  <c r="ACE86" i="2"/>
  <c r="ACF86" i="2"/>
  <c r="ACG86" i="2"/>
  <c r="ACH86" i="2"/>
  <c r="ACI86" i="2"/>
  <c r="ACJ86" i="2"/>
  <c r="ACK86" i="2"/>
  <c r="ACL86" i="2"/>
  <c r="ACM86" i="2"/>
  <c r="ACN86" i="2"/>
  <c r="ACO86" i="2"/>
  <c r="ACP86" i="2"/>
  <c r="ACQ86" i="2"/>
  <c r="ACR86" i="2"/>
  <c r="ACS86" i="2"/>
  <c r="ACT86" i="2"/>
  <c r="ACU86" i="2"/>
  <c r="ACV86" i="2"/>
  <c r="ACW86" i="2"/>
  <c r="ACX86" i="2"/>
  <c r="ACY86" i="2"/>
  <c r="ACZ86" i="2"/>
  <c r="ADA86" i="2"/>
  <c r="ADB86" i="2"/>
  <c r="ADC86" i="2"/>
  <c r="ADD86" i="2"/>
  <c r="ADE86" i="2"/>
  <c r="ADF86" i="2"/>
  <c r="ADG86" i="2"/>
  <c r="ADH86" i="2"/>
  <c r="ADI86" i="2"/>
  <c r="ADJ86" i="2"/>
  <c r="ADK86" i="2"/>
  <c r="ADL86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AO87" i="2"/>
  <c r="AP87" i="2"/>
  <c r="AQ87" i="2"/>
  <c r="AR87" i="2"/>
  <c r="AS87" i="2"/>
  <c r="AT87" i="2"/>
  <c r="AU87" i="2"/>
  <c r="AV87" i="2"/>
  <c r="AW87" i="2"/>
  <c r="AX87" i="2"/>
  <c r="AY87" i="2"/>
  <c r="AZ87" i="2"/>
  <c r="BA87" i="2"/>
  <c r="BB87" i="2"/>
  <c r="BC87" i="2"/>
  <c r="BD87" i="2"/>
  <c r="BE87" i="2"/>
  <c r="BF87" i="2"/>
  <c r="BG87" i="2"/>
  <c r="BH87" i="2"/>
  <c r="BI87" i="2"/>
  <c r="BJ87" i="2"/>
  <c r="BK87" i="2"/>
  <c r="BL87" i="2"/>
  <c r="BM87" i="2"/>
  <c r="BN87" i="2"/>
  <c r="BO87" i="2"/>
  <c r="BP87" i="2"/>
  <c r="BQ87" i="2"/>
  <c r="BR87" i="2"/>
  <c r="BS87" i="2"/>
  <c r="BT87" i="2"/>
  <c r="BU87" i="2"/>
  <c r="BV87" i="2"/>
  <c r="BW87" i="2"/>
  <c r="BX87" i="2"/>
  <c r="BY87" i="2"/>
  <c r="BZ87" i="2"/>
  <c r="CA87" i="2"/>
  <c r="CB87" i="2"/>
  <c r="CC87" i="2"/>
  <c r="CD87" i="2"/>
  <c r="CE87" i="2"/>
  <c r="CF87" i="2"/>
  <c r="CG87" i="2"/>
  <c r="CH87" i="2"/>
  <c r="CI87" i="2"/>
  <c r="CJ87" i="2"/>
  <c r="CK87" i="2"/>
  <c r="CL87" i="2"/>
  <c r="CM87" i="2"/>
  <c r="CN87" i="2"/>
  <c r="CO87" i="2"/>
  <c r="CP87" i="2"/>
  <c r="CQ87" i="2"/>
  <c r="CR87" i="2"/>
  <c r="CS87" i="2"/>
  <c r="CT87" i="2"/>
  <c r="CU87" i="2"/>
  <c r="CV87" i="2"/>
  <c r="CW87" i="2"/>
  <c r="CX87" i="2"/>
  <c r="CY87" i="2"/>
  <c r="CZ87" i="2"/>
  <c r="DA87" i="2"/>
  <c r="DB87" i="2"/>
  <c r="DC87" i="2"/>
  <c r="DD87" i="2"/>
  <c r="DE87" i="2"/>
  <c r="DF87" i="2"/>
  <c r="DG87" i="2"/>
  <c r="DH87" i="2"/>
  <c r="DI87" i="2"/>
  <c r="DJ87" i="2"/>
  <c r="DK87" i="2"/>
  <c r="DL87" i="2"/>
  <c r="DM87" i="2"/>
  <c r="DN87" i="2"/>
  <c r="DO87" i="2"/>
  <c r="DP87" i="2"/>
  <c r="DQ87" i="2"/>
  <c r="DR87" i="2"/>
  <c r="DS87" i="2"/>
  <c r="DT87" i="2"/>
  <c r="DU87" i="2"/>
  <c r="DV87" i="2"/>
  <c r="DW87" i="2"/>
  <c r="DX87" i="2"/>
  <c r="DY87" i="2"/>
  <c r="DZ87" i="2"/>
  <c r="EA87" i="2"/>
  <c r="EB87" i="2"/>
  <c r="EC87" i="2"/>
  <c r="ED87" i="2"/>
  <c r="EE87" i="2"/>
  <c r="EF87" i="2"/>
  <c r="EG87" i="2"/>
  <c r="EH87" i="2"/>
  <c r="EI87" i="2"/>
  <c r="EJ87" i="2"/>
  <c r="EK87" i="2"/>
  <c r="EL87" i="2"/>
  <c r="EM87" i="2"/>
  <c r="EN87" i="2"/>
  <c r="EO87" i="2"/>
  <c r="EP87" i="2"/>
  <c r="EQ87" i="2"/>
  <c r="ER87" i="2"/>
  <c r="ES87" i="2"/>
  <c r="ET87" i="2"/>
  <c r="EU87" i="2"/>
  <c r="EV87" i="2"/>
  <c r="EW87" i="2"/>
  <c r="EX87" i="2"/>
  <c r="EY87" i="2"/>
  <c r="EZ87" i="2"/>
  <c r="FA87" i="2"/>
  <c r="FB87" i="2"/>
  <c r="FC87" i="2"/>
  <c r="FD87" i="2"/>
  <c r="FE87" i="2"/>
  <c r="FF87" i="2"/>
  <c r="FG87" i="2"/>
  <c r="FH87" i="2"/>
  <c r="FI87" i="2"/>
  <c r="FJ87" i="2"/>
  <c r="FK87" i="2"/>
  <c r="FL87" i="2"/>
  <c r="FM87" i="2"/>
  <c r="FN87" i="2"/>
  <c r="FO87" i="2"/>
  <c r="FP87" i="2"/>
  <c r="FQ87" i="2"/>
  <c r="FR87" i="2"/>
  <c r="FS87" i="2"/>
  <c r="FT87" i="2"/>
  <c r="FU87" i="2"/>
  <c r="FV87" i="2"/>
  <c r="FW87" i="2"/>
  <c r="FX87" i="2"/>
  <c r="FY87" i="2"/>
  <c r="FZ87" i="2"/>
  <c r="GA87" i="2"/>
  <c r="GB87" i="2"/>
  <c r="GC87" i="2"/>
  <c r="GD87" i="2"/>
  <c r="GE87" i="2"/>
  <c r="GF87" i="2"/>
  <c r="GG87" i="2"/>
  <c r="GH87" i="2"/>
  <c r="GI87" i="2"/>
  <c r="GJ87" i="2"/>
  <c r="GK87" i="2"/>
  <c r="GL87" i="2"/>
  <c r="GM87" i="2"/>
  <c r="GN87" i="2"/>
  <c r="GO87" i="2"/>
  <c r="GP87" i="2"/>
  <c r="GQ87" i="2"/>
  <c r="GR87" i="2"/>
  <c r="GS87" i="2"/>
  <c r="GT87" i="2"/>
  <c r="GU87" i="2"/>
  <c r="GV87" i="2"/>
  <c r="GW87" i="2"/>
  <c r="GX87" i="2"/>
  <c r="GY87" i="2"/>
  <c r="GZ87" i="2"/>
  <c r="HA87" i="2"/>
  <c r="HB87" i="2"/>
  <c r="HC87" i="2"/>
  <c r="HD87" i="2"/>
  <c r="HE87" i="2"/>
  <c r="HF87" i="2"/>
  <c r="HG87" i="2"/>
  <c r="HH87" i="2"/>
  <c r="HI87" i="2"/>
  <c r="HJ87" i="2"/>
  <c r="HK87" i="2"/>
  <c r="HL87" i="2"/>
  <c r="HM87" i="2"/>
  <c r="HN87" i="2"/>
  <c r="HO87" i="2"/>
  <c r="HP87" i="2"/>
  <c r="HQ87" i="2"/>
  <c r="HR87" i="2"/>
  <c r="HS87" i="2"/>
  <c r="HT87" i="2"/>
  <c r="HU87" i="2"/>
  <c r="HV87" i="2"/>
  <c r="HW87" i="2"/>
  <c r="HX87" i="2"/>
  <c r="HY87" i="2"/>
  <c r="HZ87" i="2"/>
  <c r="IA87" i="2"/>
  <c r="IB87" i="2"/>
  <c r="IC87" i="2"/>
  <c r="ID87" i="2"/>
  <c r="IE87" i="2"/>
  <c r="IF87" i="2"/>
  <c r="IG87" i="2"/>
  <c r="IH87" i="2"/>
  <c r="II87" i="2"/>
  <c r="IJ87" i="2"/>
  <c r="IK87" i="2"/>
  <c r="IL87" i="2"/>
  <c r="IM87" i="2"/>
  <c r="IN87" i="2"/>
  <c r="IO87" i="2"/>
  <c r="IP87" i="2"/>
  <c r="IQ87" i="2"/>
  <c r="IR87" i="2"/>
  <c r="IS87" i="2"/>
  <c r="IT87" i="2"/>
  <c r="IU87" i="2"/>
  <c r="IV87" i="2"/>
  <c r="IW87" i="2"/>
  <c r="IX87" i="2"/>
  <c r="IY87" i="2"/>
  <c r="IZ87" i="2"/>
  <c r="JA87" i="2"/>
  <c r="JB87" i="2"/>
  <c r="JC87" i="2"/>
  <c r="JD87" i="2"/>
  <c r="JE87" i="2"/>
  <c r="JF87" i="2"/>
  <c r="JG87" i="2"/>
  <c r="JH87" i="2"/>
  <c r="JI87" i="2"/>
  <c r="JJ87" i="2"/>
  <c r="JK87" i="2"/>
  <c r="JL87" i="2"/>
  <c r="JM87" i="2"/>
  <c r="JN87" i="2"/>
  <c r="JO87" i="2"/>
  <c r="JP87" i="2"/>
  <c r="JQ87" i="2"/>
  <c r="JR87" i="2"/>
  <c r="JS87" i="2"/>
  <c r="JT87" i="2"/>
  <c r="JU87" i="2"/>
  <c r="JV87" i="2"/>
  <c r="JW87" i="2"/>
  <c r="JX87" i="2"/>
  <c r="JY87" i="2"/>
  <c r="JZ87" i="2"/>
  <c r="KA87" i="2"/>
  <c r="KB87" i="2"/>
  <c r="KC87" i="2"/>
  <c r="KD87" i="2"/>
  <c r="KE87" i="2"/>
  <c r="KF87" i="2"/>
  <c r="KG87" i="2"/>
  <c r="KH87" i="2"/>
  <c r="KI87" i="2"/>
  <c r="KJ87" i="2"/>
  <c r="KK87" i="2"/>
  <c r="KL87" i="2"/>
  <c r="KM87" i="2"/>
  <c r="KN87" i="2"/>
  <c r="KO87" i="2"/>
  <c r="KP87" i="2"/>
  <c r="KQ87" i="2"/>
  <c r="KR87" i="2"/>
  <c r="KS87" i="2"/>
  <c r="KT87" i="2"/>
  <c r="KU87" i="2"/>
  <c r="KV87" i="2"/>
  <c r="KW87" i="2"/>
  <c r="KX87" i="2"/>
  <c r="KY87" i="2"/>
  <c r="KZ87" i="2"/>
  <c r="LA87" i="2"/>
  <c r="LB87" i="2"/>
  <c r="LC87" i="2"/>
  <c r="LD87" i="2"/>
  <c r="LE87" i="2"/>
  <c r="LF87" i="2"/>
  <c r="LG87" i="2"/>
  <c r="LH87" i="2"/>
  <c r="LI87" i="2"/>
  <c r="LJ87" i="2"/>
  <c r="LK87" i="2"/>
  <c r="LL87" i="2"/>
  <c r="LM87" i="2"/>
  <c r="LN87" i="2"/>
  <c r="LO87" i="2"/>
  <c r="LP87" i="2"/>
  <c r="LQ87" i="2"/>
  <c r="LR87" i="2"/>
  <c r="LS87" i="2"/>
  <c r="LT87" i="2"/>
  <c r="LU87" i="2"/>
  <c r="LV87" i="2"/>
  <c r="LW87" i="2"/>
  <c r="LX87" i="2"/>
  <c r="LY87" i="2"/>
  <c r="LZ87" i="2"/>
  <c r="MA87" i="2"/>
  <c r="MB87" i="2"/>
  <c r="MC87" i="2"/>
  <c r="MD87" i="2"/>
  <c r="ME87" i="2"/>
  <c r="MF87" i="2"/>
  <c r="MG87" i="2"/>
  <c r="MH87" i="2"/>
  <c r="MI87" i="2"/>
  <c r="MJ87" i="2"/>
  <c r="MK87" i="2"/>
  <c r="ML87" i="2"/>
  <c r="MM87" i="2"/>
  <c r="MN87" i="2"/>
  <c r="MO87" i="2"/>
  <c r="MP87" i="2"/>
  <c r="MQ87" i="2"/>
  <c r="MR87" i="2"/>
  <c r="MS87" i="2"/>
  <c r="MT87" i="2"/>
  <c r="MU87" i="2"/>
  <c r="MV87" i="2"/>
  <c r="MW87" i="2"/>
  <c r="MX87" i="2"/>
  <c r="MY87" i="2"/>
  <c r="MZ87" i="2"/>
  <c r="NA87" i="2"/>
  <c r="NB87" i="2"/>
  <c r="NC87" i="2"/>
  <c r="ND87" i="2"/>
  <c r="NE87" i="2"/>
  <c r="NF87" i="2"/>
  <c r="NG87" i="2"/>
  <c r="NH87" i="2"/>
  <c r="NI87" i="2"/>
  <c r="NJ87" i="2"/>
  <c r="NK87" i="2"/>
  <c r="NL87" i="2"/>
  <c r="NM87" i="2"/>
  <c r="NN87" i="2"/>
  <c r="NO87" i="2"/>
  <c r="NP87" i="2"/>
  <c r="NQ87" i="2"/>
  <c r="NR87" i="2"/>
  <c r="NS87" i="2"/>
  <c r="NT87" i="2"/>
  <c r="NU87" i="2"/>
  <c r="NV87" i="2"/>
  <c r="NW87" i="2"/>
  <c r="NX87" i="2"/>
  <c r="NY87" i="2"/>
  <c r="NZ87" i="2"/>
  <c r="OA87" i="2"/>
  <c r="OB87" i="2"/>
  <c r="OC87" i="2"/>
  <c r="OD87" i="2"/>
  <c r="OE87" i="2"/>
  <c r="OF87" i="2"/>
  <c r="OG87" i="2"/>
  <c r="OH87" i="2"/>
  <c r="OI87" i="2"/>
  <c r="OJ87" i="2"/>
  <c r="OK87" i="2"/>
  <c r="OL87" i="2"/>
  <c r="OM87" i="2"/>
  <c r="ON87" i="2"/>
  <c r="OO87" i="2"/>
  <c r="OP87" i="2"/>
  <c r="OQ87" i="2"/>
  <c r="OR87" i="2"/>
  <c r="OS87" i="2"/>
  <c r="OT87" i="2"/>
  <c r="OU87" i="2"/>
  <c r="OV87" i="2"/>
  <c r="OW87" i="2"/>
  <c r="OX87" i="2"/>
  <c r="OY87" i="2"/>
  <c r="OZ87" i="2"/>
  <c r="PA87" i="2"/>
  <c r="PB87" i="2"/>
  <c r="PC87" i="2"/>
  <c r="PD87" i="2"/>
  <c r="PE87" i="2"/>
  <c r="PF87" i="2"/>
  <c r="PG87" i="2"/>
  <c r="PH87" i="2"/>
  <c r="PI87" i="2"/>
  <c r="PJ87" i="2"/>
  <c r="PK87" i="2"/>
  <c r="PL87" i="2"/>
  <c r="PM87" i="2"/>
  <c r="PN87" i="2"/>
  <c r="PO87" i="2"/>
  <c r="PP87" i="2"/>
  <c r="PQ87" i="2"/>
  <c r="PR87" i="2"/>
  <c r="PS87" i="2"/>
  <c r="PT87" i="2"/>
  <c r="PU87" i="2"/>
  <c r="PV87" i="2"/>
  <c r="PW87" i="2"/>
  <c r="PX87" i="2"/>
  <c r="PY87" i="2"/>
  <c r="PZ87" i="2"/>
  <c r="QA87" i="2"/>
  <c r="QB87" i="2"/>
  <c r="QC87" i="2"/>
  <c r="QD87" i="2"/>
  <c r="QE87" i="2"/>
  <c r="QF87" i="2"/>
  <c r="QG87" i="2"/>
  <c r="QH87" i="2"/>
  <c r="QI87" i="2"/>
  <c r="QJ87" i="2"/>
  <c r="QK87" i="2"/>
  <c r="QL87" i="2"/>
  <c r="QM87" i="2"/>
  <c r="QN87" i="2"/>
  <c r="QO87" i="2"/>
  <c r="QP87" i="2"/>
  <c r="QQ87" i="2"/>
  <c r="QR87" i="2"/>
  <c r="QS87" i="2"/>
  <c r="QT87" i="2"/>
  <c r="QU87" i="2"/>
  <c r="QV87" i="2"/>
  <c r="QW87" i="2"/>
  <c r="QX87" i="2"/>
  <c r="QY87" i="2"/>
  <c r="QZ87" i="2"/>
  <c r="RA87" i="2"/>
  <c r="RB87" i="2"/>
  <c r="RC87" i="2"/>
  <c r="RD87" i="2"/>
  <c r="RE87" i="2"/>
  <c r="RF87" i="2"/>
  <c r="RG87" i="2"/>
  <c r="RH87" i="2"/>
  <c r="RI87" i="2"/>
  <c r="RJ87" i="2"/>
  <c r="RK87" i="2"/>
  <c r="RL87" i="2"/>
  <c r="RM87" i="2"/>
  <c r="RN87" i="2"/>
  <c r="RO87" i="2"/>
  <c r="RP87" i="2"/>
  <c r="RQ87" i="2"/>
  <c r="RR87" i="2"/>
  <c r="RS87" i="2"/>
  <c r="RT87" i="2"/>
  <c r="RU87" i="2"/>
  <c r="RV87" i="2"/>
  <c r="RW87" i="2"/>
  <c r="RX87" i="2"/>
  <c r="RY87" i="2"/>
  <c r="RZ87" i="2"/>
  <c r="SA87" i="2"/>
  <c r="SB87" i="2"/>
  <c r="SC87" i="2"/>
  <c r="SD87" i="2"/>
  <c r="SE87" i="2"/>
  <c r="SF87" i="2"/>
  <c r="SG87" i="2"/>
  <c r="SH87" i="2"/>
  <c r="SI87" i="2"/>
  <c r="SJ87" i="2"/>
  <c r="SK87" i="2"/>
  <c r="SL87" i="2"/>
  <c r="SM87" i="2"/>
  <c r="SN87" i="2"/>
  <c r="SO87" i="2"/>
  <c r="SP87" i="2"/>
  <c r="SQ87" i="2"/>
  <c r="SR87" i="2"/>
  <c r="SS87" i="2"/>
  <c r="ST87" i="2"/>
  <c r="SU87" i="2"/>
  <c r="SV87" i="2"/>
  <c r="SW87" i="2"/>
  <c r="SX87" i="2"/>
  <c r="SY87" i="2"/>
  <c r="SZ87" i="2"/>
  <c r="TA87" i="2"/>
  <c r="TB87" i="2"/>
  <c r="TC87" i="2"/>
  <c r="TD87" i="2"/>
  <c r="TE87" i="2"/>
  <c r="TF87" i="2"/>
  <c r="TG87" i="2"/>
  <c r="TH87" i="2"/>
  <c r="TI87" i="2"/>
  <c r="TJ87" i="2"/>
  <c r="TK87" i="2"/>
  <c r="TL87" i="2"/>
  <c r="TM87" i="2"/>
  <c r="TN87" i="2"/>
  <c r="TO87" i="2"/>
  <c r="TP87" i="2"/>
  <c r="TQ87" i="2"/>
  <c r="TR87" i="2"/>
  <c r="TS87" i="2"/>
  <c r="TT87" i="2"/>
  <c r="TU87" i="2"/>
  <c r="TV87" i="2"/>
  <c r="TW87" i="2"/>
  <c r="TX87" i="2"/>
  <c r="TY87" i="2"/>
  <c r="TZ87" i="2"/>
  <c r="UA87" i="2"/>
  <c r="UB87" i="2"/>
  <c r="UC87" i="2"/>
  <c r="UD87" i="2"/>
  <c r="UE87" i="2"/>
  <c r="UF87" i="2"/>
  <c r="UG87" i="2"/>
  <c r="UH87" i="2"/>
  <c r="UI87" i="2"/>
  <c r="UJ87" i="2"/>
  <c r="UK87" i="2"/>
  <c r="UL87" i="2"/>
  <c r="UM87" i="2"/>
  <c r="UN87" i="2"/>
  <c r="UO87" i="2"/>
  <c r="UP87" i="2"/>
  <c r="UQ87" i="2"/>
  <c r="UR87" i="2"/>
  <c r="US87" i="2"/>
  <c r="UT87" i="2"/>
  <c r="UU87" i="2"/>
  <c r="UV87" i="2"/>
  <c r="UW87" i="2"/>
  <c r="UX87" i="2"/>
  <c r="UY87" i="2"/>
  <c r="UZ87" i="2"/>
  <c r="VA87" i="2"/>
  <c r="VB87" i="2"/>
  <c r="VC87" i="2"/>
  <c r="VD87" i="2"/>
  <c r="VE87" i="2"/>
  <c r="VF87" i="2"/>
  <c r="VG87" i="2"/>
  <c r="VH87" i="2"/>
  <c r="VI87" i="2"/>
  <c r="VJ87" i="2"/>
  <c r="VK87" i="2"/>
  <c r="VL87" i="2"/>
  <c r="VM87" i="2"/>
  <c r="VN87" i="2"/>
  <c r="VO87" i="2"/>
  <c r="VP87" i="2"/>
  <c r="VQ87" i="2"/>
  <c r="VR87" i="2"/>
  <c r="VS87" i="2"/>
  <c r="VT87" i="2"/>
  <c r="VU87" i="2"/>
  <c r="VV87" i="2"/>
  <c r="VW87" i="2"/>
  <c r="VX87" i="2"/>
  <c r="VY87" i="2"/>
  <c r="VZ87" i="2"/>
  <c r="WA87" i="2"/>
  <c r="WB87" i="2"/>
  <c r="WC87" i="2"/>
  <c r="WD87" i="2"/>
  <c r="WE87" i="2"/>
  <c r="WF87" i="2"/>
  <c r="WG87" i="2"/>
  <c r="WH87" i="2"/>
  <c r="WI87" i="2"/>
  <c r="WJ87" i="2"/>
  <c r="WK87" i="2"/>
  <c r="WL87" i="2"/>
  <c r="WM87" i="2"/>
  <c r="WN87" i="2"/>
  <c r="WO87" i="2"/>
  <c r="WP87" i="2"/>
  <c r="WQ87" i="2"/>
  <c r="WR87" i="2"/>
  <c r="WS87" i="2"/>
  <c r="WT87" i="2"/>
  <c r="WU87" i="2"/>
  <c r="WV87" i="2"/>
  <c r="WW87" i="2"/>
  <c r="WX87" i="2"/>
  <c r="WY87" i="2"/>
  <c r="WZ87" i="2"/>
  <c r="XA87" i="2"/>
  <c r="XB87" i="2"/>
  <c r="XC87" i="2"/>
  <c r="XD87" i="2"/>
  <c r="XE87" i="2"/>
  <c r="XF87" i="2"/>
  <c r="XG87" i="2"/>
  <c r="XH87" i="2"/>
  <c r="XI87" i="2"/>
  <c r="XJ87" i="2"/>
  <c r="XK87" i="2"/>
  <c r="XL87" i="2"/>
  <c r="XM87" i="2"/>
  <c r="XN87" i="2"/>
  <c r="XO87" i="2"/>
  <c r="XP87" i="2"/>
  <c r="XQ87" i="2"/>
  <c r="XR87" i="2"/>
  <c r="XS87" i="2"/>
  <c r="XT87" i="2"/>
  <c r="XU87" i="2"/>
  <c r="XV87" i="2"/>
  <c r="XW87" i="2"/>
  <c r="XX87" i="2"/>
  <c r="XY87" i="2"/>
  <c r="XZ87" i="2"/>
  <c r="YA87" i="2"/>
  <c r="YB87" i="2"/>
  <c r="YC87" i="2"/>
  <c r="YD87" i="2"/>
  <c r="YE87" i="2"/>
  <c r="YF87" i="2"/>
  <c r="YG87" i="2"/>
  <c r="YH87" i="2"/>
  <c r="YI87" i="2"/>
  <c r="YJ87" i="2"/>
  <c r="YK87" i="2"/>
  <c r="YL87" i="2"/>
  <c r="YM87" i="2"/>
  <c r="YN87" i="2"/>
  <c r="YO87" i="2"/>
  <c r="YP87" i="2"/>
  <c r="YQ87" i="2"/>
  <c r="YR87" i="2"/>
  <c r="YS87" i="2"/>
  <c r="YT87" i="2"/>
  <c r="YU87" i="2"/>
  <c r="YV87" i="2"/>
  <c r="YW87" i="2"/>
  <c r="YX87" i="2"/>
  <c r="YY87" i="2"/>
  <c r="YZ87" i="2"/>
  <c r="ZA87" i="2"/>
  <c r="ZB87" i="2"/>
  <c r="ZC87" i="2"/>
  <c r="ZD87" i="2"/>
  <c r="ZE87" i="2"/>
  <c r="ZF87" i="2"/>
  <c r="ZG87" i="2"/>
  <c r="ZH87" i="2"/>
  <c r="ZI87" i="2"/>
  <c r="ZJ87" i="2"/>
  <c r="ZK87" i="2"/>
  <c r="ZL87" i="2"/>
  <c r="ZM87" i="2"/>
  <c r="ZN87" i="2"/>
  <c r="ZO87" i="2"/>
  <c r="ZP87" i="2"/>
  <c r="ZQ87" i="2"/>
  <c r="ZR87" i="2"/>
  <c r="ZS87" i="2"/>
  <c r="ZT87" i="2"/>
  <c r="ZU87" i="2"/>
  <c r="ZV87" i="2"/>
  <c r="ZW87" i="2"/>
  <c r="ZX87" i="2"/>
  <c r="ZY87" i="2"/>
  <c r="ZZ87" i="2"/>
  <c r="AAA87" i="2"/>
  <c r="AAB87" i="2"/>
  <c r="AAC87" i="2"/>
  <c r="AAD87" i="2"/>
  <c r="AAE87" i="2"/>
  <c r="AAF87" i="2"/>
  <c r="AAG87" i="2"/>
  <c r="AAH87" i="2"/>
  <c r="AAI87" i="2"/>
  <c r="AAJ87" i="2"/>
  <c r="AAK87" i="2"/>
  <c r="AAL87" i="2"/>
  <c r="AAM87" i="2"/>
  <c r="AAN87" i="2"/>
  <c r="AAO87" i="2"/>
  <c r="AAP87" i="2"/>
  <c r="AAQ87" i="2"/>
  <c r="AAR87" i="2"/>
  <c r="AAS87" i="2"/>
  <c r="AAT87" i="2"/>
  <c r="AAU87" i="2"/>
  <c r="AAV87" i="2"/>
  <c r="AAW87" i="2"/>
  <c r="AAX87" i="2"/>
  <c r="AAY87" i="2"/>
  <c r="AAZ87" i="2"/>
  <c r="ABA87" i="2"/>
  <c r="ABB87" i="2"/>
  <c r="ABC87" i="2"/>
  <c r="ABD87" i="2"/>
  <c r="ABE87" i="2"/>
  <c r="ABF87" i="2"/>
  <c r="ABG87" i="2"/>
  <c r="ABH87" i="2"/>
  <c r="ABI87" i="2"/>
  <c r="ABJ87" i="2"/>
  <c r="ABK87" i="2"/>
  <c r="ABL87" i="2"/>
  <c r="ABM87" i="2"/>
  <c r="ABN87" i="2"/>
  <c r="ABO87" i="2"/>
  <c r="ABP87" i="2"/>
  <c r="ABQ87" i="2"/>
  <c r="ABR87" i="2"/>
  <c r="ABS87" i="2"/>
  <c r="ABT87" i="2"/>
  <c r="ABU87" i="2"/>
  <c r="ABV87" i="2"/>
  <c r="ABW87" i="2"/>
  <c r="ABX87" i="2"/>
  <c r="ABY87" i="2"/>
  <c r="ABZ87" i="2"/>
  <c r="ACA87" i="2"/>
  <c r="ACB87" i="2"/>
  <c r="ACC87" i="2"/>
  <c r="ACD87" i="2"/>
  <c r="ACE87" i="2"/>
  <c r="ACF87" i="2"/>
  <c r="ACG87" i="2"/>
  <c r="ACH87" i="2"/>
  <c r="ACI87" i="2"/>
  <c r="ACJ87" i="2"/>
  <c r="ACK87" i="2"/>
  <c r="ACL87" i="2"/>
  <c r="ACM87" i="2"/>
  <c r="ACN87" i="2"/>
  <c r="ACO87" i="2"/>
  <c r="ACP87" i="2"/>
  <c r="ACQ87" i="2"/>
  <c r="ACR87" i="2"/>
  <c r="ACS87" i="2"/>
  <c r="ACT87" i="2"/>
  <c r="ACU87" i="2"/>
  <c r="ACV87" i="2"/>
  <c r="ACW87" i="2"/>
  <c r="ACX87" i="2"/>
  <c r="ACY87" i="2"/>
  <c r="ACZ87" i="2"/>
  <c r="ADA87" i="2"/>
  <c r="ADB87" i="2"/>
  <c r="ADC87" i="2"/>
  <c r="ADD87" i="2"/>
  <c r="ADE87" i="2"/>
  <c r="ADF87" i="2"/>
  <c r="ADG87" i="2"/>
  <c r="ADH87" i="2"/>
  <c r="ADI87" i="2"/>
  <c r="ADJ87" i="2"/>
  <c r="ADK87" i="2"/>
  <c r="ADL87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AO88" i="2"/>
  <c r="AP88" i="2"/>
  <c r="AQ88" i="2"/>
  <c r="AR88" i="2"/>
  <c r="AS88" i="2"/>
  <c r="AT88" i="2"/>
  <c r="AU88" i="2"/>
  <c r="AV88" i="2"/>
  <c r="AW88" i="2"/>
  <c r="AX88" i="2"/>
  <c r="AY88" i="2"/>
  <c r="AZ88" i="2"/>
  <c r="BA88" i="2"/>
  <c r="BB88" i="2"/>
  <c r="BC88" i="2"/>
  <c r="BD88" i="2"/>
  <c r="BE88" i="2"/>
  <c r="BF88" i="2"/>
  <c r="BG88" i="2"/>
  <c r="BH88" i="2"/>
  <c r="BI88" i="2"/>
  <c r="BJ88" i="2"/>
  <c r="BK88" i="2"/>
  <c r="BL88" i="2"/>
  <c r="BM88" i="2"/>
  <c r="BN88" i="2"/>
  <c r="BO88" i="2"/>
  <c r="BP88" i="2"/>
  <c r="BQ88" i="2"/>
  <c r="BR88" i="2"/>
  <c r="BS88" i="2"/>
  <c r="BT88" i="2"/>
  <c r="BU88" i="2"/>
  <c r="BV88" i="2"/>
  <c r="BW88" i="2"/>
  <c r="BX88" i="2"/>
  <c r="BY88" i="2"/>
  <c r="BZ88" i="2"/>
  <c r="CA88" i="2"/>
  <c r="CB88" i="2"/>
  <c r="CC88" i="2"/>
  <c r="CD88" i="2"/>
  <c r="CE88" i="2"/>
  <c r="CF88" i="2"/>
  <c r="CG88" i="2"/>
  <c r="CH88" i="2"/>
  <c r="CI88" i="2"/>
  <c r="CJ88" i="2"/>
  <c r="CK88" i="2"/>
  <c r="CL88" i="2"/>
  <c r="CM88" i="2"/>
  <c r="CN88" i="2"/>
  <c r="CO88" i="2"/>
  <c r="CP88" i="2"/>
  <c r="CQ88" i="2"/>
  <c r="CR88" i="2"/>
  <c r="CS88" i="2"/>
  <c r="CT88" i="2"/>
  <c r="CU88" i="2"/>
  <c r="CV88" i="2"/>
  <c r="CW88" i="2"/>
  <c r="CX88" i="2"/>
  <c r="CY88" i="2"/>
  <c r="CZ88" i="2"/>
  <c r="DA88" i="2"/>
  <c r="DB88" i="2"/>
  <c r="DC88" i="2"/>
  <c r="DD88" i="2"/>
  <c r="DE88" i="2"/>
  <c r="DF88" i="2"/>
  <c r="DG88" i="2"/>
  <c r="DH88" i="2"/>
  <c r="DI88" i="2"/>
  <c r="DJ88" i="2"/>
  <c r="DK88" i="2"/>
  <c r="DL88" i="2"/>
  <c r="DM88" i="2"/>
  <c r="DN88" i="2"/>
  <c r="DO88" i="2"/>
  <c r="DP88" i="2"/>
  <c r="DQ88" i="2"/>
  <c r="DR88" i="2"/>
  <c r="DS88" i="2"/>
  <c r="DT88" i="2"/>
  <c r="DU88" i="2"/>
  <c r="DV88" i="2"/>
  <c r="DW88" i="2"/>
  <c r="DX88" i="2"/>
  <c r="DY88" i="2"/>
  <c r="DZ88" i="2"/>
  <c r="EA88" i="2"/>
  <c r="EB88" i="2"/>
  <c r="EC88" i="2"/>
  <c r="ED88" i="2"/>
  <c r="EE88" i="2"/>
  <c r="EF88" i="2"/>
  <c r="EG88" i="2"/>
  <c r="EH88" i="2"/>
  <c r="EI88" i="2"/>
  <c r="EJ88" i="2"/>
  <c r="EK88" i="2"/>
  <c r="EL88" i="2"/>
  <c r="EM88" i="2"/>
  <c r="EN88" i="2"/>
  <c r="EO88" i="2"/>
  <c r="EP88" i="2"/>
  <c r="EQ88" i="2"/>
  <c r="ER88" i="2"/>
  <c r="ES88" i="2"/>
  <c r="ET88" i="2"/>
  <c r="EU88" i="2"/>
  <c r="EV88" i="2"/>
  <c r="EW88" i="2"/>
  <c r="EX88" i="2"/>
  <c r="EY88" i="2"/>
  <c r="EZ88" i="2"/>
  <c r="FA88" i="2"/>
  <c r="FB88" i="2"/>
  <c r="FC88" i="2"/>
  <c r="FD88" i="2"/>
  <c r="FE88" i="2"/>
  <c r="FF88" i="2"/>
  <c r="FG88" i="2"/>
  <c r="FH88" i="2"/>
  <c r="FI88" i="2"/>
  <c r="FJ88" i="2"/>
  <c r="FK88" i="2"/>
  <c r="FL88" i="2"/>
  <c r="FM88" i="2"/>
  <c r="FN88" i="2"/>
  <c r="FO88" i="2"/>
  <c r="FP88" i="2"/>
  <c r="FQ88" i="2"/>
  <c r="FR88" i="2"/>
  <c r="FS88" i="2"/>
  <c r="FT88" i="2"/>
  <c r="FU88" i="2"/>
  <c r="FV88" i="2"/>
  <c r="FW88" i="2"/>
  <c r="FX88" i="2"/>
  <c r="FY88" i="2"/>
  <c r="FZ88" i="2"/>
  <c r="GA88" i="2"/>
  <c r="GB88" i="2"/>
  <c r="GC88" i="2"/>
  <c r="GD88" i="2"/>
  <c r="GE88" i="2"/>
  <c r="GF88" i="2"/>
  <c r="GG88" i="2"/>
  <c r="GH88" i="2"/>
  <c r="GI88" i="2"/>
  <c r="GJ88" i="2"/>
  <c r="GK88" i="2"/>
  <c r="GL88" i="2"/>
  <c r="GM88" i="2"/>
  <c r="GN88" i="2"/>
  <c r="GO88" i="2"/>
  <c r="GP88" i="2"/>
  <c r="GQ88" i="2"/>
  <c r="GR88" i="2"/>
  <c r="GS88" i="2"/>
  <c r="GT88" i="2"/>
  <c r="GU88" i="2"/>
  <c r="GV88" i="2"/>
  <c r="GW88" i="2"/>
  <c r="GX88" i="2"/>
  <c r="GY88" i="2"/>
  <c r="GZ88" i="2"/>
  <c r="HA88" i="2"/>
  <c r="HB88" i="2"/>
  <c r="HC88" i="2"/>
  <c r="HD88" i="2"/>
  <c r="HE88" i="2"/>
  <c r="HF88" i="2"/>
  <c r="HG88" i="2"/>
  <c r="HH88" i="2"/>
  <c r="HI88" i="2"/>
  <c r="HJ88" i="2"/>
  <c r="HK88" i="2"/>
  <c r="HL88" i="2"/>
  <c r="HM88" i="2"/>
  <c r="HN88" i="2"/>
  <c r="HO88" i="2"/>
  <c r="HP88" i="2"/>
  <c r="HQ88" i="2"/>
  <c r="HR88" i="2"/>
  <c r="HS88" i="2"/>
  <c r="HT88" i="2"/>
  <c r="HU88" i="2"/>
  <c r="HV88" i="2"/>
  <c r="HW88" i="2"/>
  <c r="HX88" i="2"/>
  <c r="HY88" i="2"/>
  <c r="HZ88" i="2"/>
  <c r="IA88" i="2"/>
  <c r="IB88" i="2"/>
  <c r="IC88" i="2"/>
  <c r="ID88" i="2"/>
  <c r="IE88" i="2"/>
  <c r="IF88" i="2"/>
  <c r="IG88" i="2"/>
  <c r="IH88" i="2"/>
  <c r="II88" i="2"/>
  <c r="IJ88" i="2"/>
  <c r="IK88" i="2"/>
  <c r="IL88" i="2"/>
  <c r="IM88" i="2"/>
  <c r="IN88" i="2"/>
  <c r="IO88" i="2"/>
  <c r="IP88" i="2"/>
  <c r="IQ88" i="2"/>
  <c r="IR88" i="2"/>
  <c r="IS88" i="2"/>
  <c r="IT88" i="2"/>
  <c r="IU88" i="2"/>
  <c r="IV88" i="2"/>
  <c r="IW88" i="2"/>
  <c r="IX88" i="2"/>
  <c r="IY88" i="2"/>
  <c r="IZ88" i="2"/>
  <c r="JA88" i="2"/>
  <c r="JB88" i="2"/>
  <c r="JC88" i="2"/>
  <c r="JD88" i="2"/>
  <c r="JE88" i="2"/>
  <c r="JF88" i="2"/>
  <c r="JG88" i="2"/>
  <c r="JH88" i="2"/>
  <c r="JI88" i="2"/>
  <c r="JJ88" i="2"/>
  <c r="JK88" i="2"/>
  <c r="JL88" i="2"/>
  <c r="JM88" i="2"/>
  <c r="JN88" i="2"/>
  <c r="JO88" i="2"/>
  <c r="JP88" i="2"/>
  <c r="JQ88" i="2"/>
  <c r="JR88" i="2"/>
  <c r="JS88" i="2"/>
  <c r="JT88" i="2"/>
  <c r="JU88" i="2"/>
  <c r="JV88" i="2"/>
  <c r="JW88" i="2"/>
  <c r="JX88" i="2"/>
  <c r="JY88" i="2"/>
  <c r="JZ88" i="2"/>
  <c r="KA88" i="2"/>
  <c r="KB88" i="2"/>
  <c r="KC88" i="2"/>
  <c r="KD88" i="2"/>
  <c r="KE88" i="2"/>
  <c r="KF88" i="2"/>
  <c r="KG88" i="2"/>
  <c r="KH88" i="2"/>
  <c r="KI88" i="2"/>
  <c r="KJ88" i="2"/>
  <c r="KK88" i="2"/>
  <c r="KL88" i="2"/>
  <c r="KM88" i="2"/>
  <c r="KN88" i="2"/>
  <c r="KO88" i="2"/>
  <c r="KP88" i="2"/>
  <c r="KQ88" i="2"/>
  <c r="KR88" i="2"/>
  <c r="KS88" i="2"/>
  <c r="KT88" i="2"/>
  <c r="KU88" i="2"/>
  <c r="KV88" i="2"/>
  <c r="KW88" i="2"/>
  <c r="KX88" i="2"/>
  <c r="KY88" i="2"/>
  <c r="KZ88" i="2"/>
  <c r="LA88" i="2"/>
  <c r="LB88" i="2"/>
  <c r="LC88" i="2"/>
  <c r="LD88" i="2"/>
  <c r="LE88" i="2"/>
  <c r="LF88" i="2"/>
  <c r="LG88" i="2"/>
  <c r="LH88" i="2"/>
  <c r="LI88" i="2"/>
  <c r="LJ88" i="2"/>
  <c r="LK88" i="2"/>
  <c r="LL88" i="2"/>
  <c r="LM88" i="2"/>
  <c r="LN88" i="2"/>
  <c r="LO88" i="2"/>
  <c r="LP88" i="2"/>
  <c r="LQ88" i="2"/>
  <c r="LR88" i="2"/>
  <c r="LS88" i="2"/>
  <c r="LT88" i="2"/>
  <c r="LU88" i="2"/>
  <c r="LV88" i="2"/>
  <c r="LW88" i="2"/>
  <c r="LX88" i="2"/>
  <c r="LY88" i="2"/>
  <c r="LZ88" i="2"/>
  <c r="MA88" i="2"/>
  <c r="MB88" i="2"/>
  <c r="MC88" i="2"/>
  <c r="MD88" i="2"/>
  <c r="ME88" i="2"/>
  <c r="MF88" i="2"/>
  <c r="MG88" i="2"/>
  <c r="MH88" i="2"/>
  <c r="MI88" i="2"/>
  <c r="MJ88" i="2"/>
  <c r="MK88" i="2"/>
  <c r="ML88" i="2"/>
  <c r="MM88" i="2"/>
  <c r="MN88" i="2"/>
  <c r="MO88" i="2"/>
  <c r="MP88" i="2"/>
  <c r="MQ88" i="2"/>
  <c r="MR88" i="2"/>
  <c r="MS88" i="2"/>
  <c r="MT88" i="2"/>
  <c r="MU88" i="2"/>
  <c r="MV88" i="2"/>
  <c r="MW88" i="2"/>
  <c r="MX88" i="2"/>
  <c r="MY88" i="2"/>
  <c r="MZ88" i="2"/>
  <c r="NA88" i="2"/>
  <c r="NB88" i="2"/>
  <c r="NC88" i="2"/>
  <c r="ND88" i="2"/>
  <c r="NE88" i="2"/>
  <c r="NF88" i="2"/>
  <c r="NG88" i="2"/>
  <c r="NH88" i="2"/>
  <c r="NI88" i="2"/>
  <c r="NJ88" i="2"/>
  <c r="NK88" i="2"/>
  <c r="NL88" i="2"/>
  <c r="NM88" i="2"/>
  <c r="NN88" i="2"/>
  <c r="NO88" i="2"/>
  <c r="NP88" i="2"/>
  <c r="NQ88" i="2"/>
  <c r="NR88" i="2"/>
  <c r="NS88" i="2"/>
  <c r="NT88" i="2"/>
  <c r="NU88" i="2"/>
  <c r="NV88" i="2"/>
  <c r="NW88" i="2"/>
  <c r="NX88" i="2"/>
  <c r="NY88" i="2"/>
  <c r="NZ88" i="2"/>
  <c r="OA88" i="2"/>
  <c r="OB88" i="2"/>
  <c r="OC88" i="2"/>
  <c r="OD88" i="2"/>
  <c r="OE88" i="2"/>
  <c r="OF88" i="2"/>
  <c r="OG88" i="2"/>
  <c r="OH88" i="2"/>
  <c r="OI88" i="2"/>
  <c r="OJ88" i="2"/>
  <c r="OK88" i="2"/>
  <c r="OL88" i="2"/>
  <c r="OM88" i="2"/>
  <c r="ON88" i="2"/>
  <c r="OO88" i="2"/>
  <c r="OP88" i="2"/>
  <c r="OQ88" i="2"/>
  <c r="OR88" i="2"/>
  <c r="OS88" i="2"/>
  <c r="OT88" i="2"/>
  <c r="OU88" i="2"/>
  <c r="OV88" i="2"/>
  <c r="OW88" i="2"/>
  <c r="OX88" i="2"/>
  <c r="OY88" i="2"/>
  <c r="OZ88" i="2"/>
  <c r="PA88" i="2"/>
  <c r="PB88" i="2"/>
  <c r="PC88" i="2"/>
  <c r="PD88" i="2"/>
  <c r="PE88" i="2"/>
  <c r="PF88" i="2"/>
  <c r="PG88" i="2"/>
  <c r="PH88" i="2"/>
  <c r="PI88" i="2"/>
  <c r="PJ88" i="2"/>
  <c r="PK88" i="2"/>
  <c r="PL88" i="2"/>
  <c r="PM88" i="2"/>
  <c r="PN88" i="2"/>
  <c r="PO88" i="2"/>
  <c r="PP88" i="2"/>
  <c r="PQ88" i="2"/>
  <c r="PR88" i="2"/>
  <c r="PS88" i="2"/>
  <c r="PT88" i="2"/>
  <c r="PU88" i="2"/>
  <c r="PV88" i="2"/>
  <c r="PW88" i="2"/>
  <c r="PX88" i="2"/>
  <c r="PY88" i="2"/>
  <c r="PZ88" i="2"/>
  <c r="QA88" i="2"/>
  <c r="QB88" i="2"/>
  <c r="QC88" i="2"/>
  <c r="QD88" i="2"/>
  <c r="QE88" i="2"/>
  <c r="QF88" i="2"/>
  <c r="QG88" i="2"/>
  <c r="QH88" i="2"/>
  <c r="QI88" i="2"/>
  <c r="QJ88" i="2"/>
  <c r="QK88" i="2"/>
  <c r="QL88" i="2"/>
  <c r="QM88" i="2"/>
  <c r="QN88" i="2"/>
  <c r="QO88" i="2"/>
  <c r="QP88" i="2"/>
  <c r="QQ88" i="2"/>
  <c r="QR88" i="2"/>
  <c r="QS88" i="2"/>
  <c r="QT88" i="2"/>
  <c r="QU88" i="2"/>
  <c r="QV88" i="2"/>
  <c r="QW88" i="2"/>
  <c r="QX88" i="2"/>
  <c r="QY88" i="2"/>
  <c r="QZ88" i="2"/>
  <c r="RA88" i="2"/>
  <c r="RB88" i="2"/>
  <c r="RC88" i="2"/>
  <c r="RD88" i="2"/>
  <c r="RE88" i="2"/>
  <c r="RF88" i="2"/>
  <c r="RG88" i="2"/>
  <c r="RH88" i="2"/>
  <c r="RI88" i="2"/>
  <c r="RJ88" i="2"/>
  <c r="RK88" i="2"/>
  <c r="RL88" i="2"/>
  <c r="RM88" i="2"/>
  <c r="RN88" i="2"/>
  <c r="RO88" i="2"/>
  <c r="RP88" i="2"/>
  <c r="RQ88" i="2"/>
  <c r="RR88" i="2"/>
  <c r="RS88" i="2"/>
  <c r="RT88" i="2"/>
  <c r="RU88" i="2"/>
  <c r="RV88" i="2"/>
  <c r="RW88" i="2"/>
  <c r="RX88" i="2"/>
  <c r="RY88" i="2"/>
  <c r="RZ88" i="2"/>
  <c r="SA88" i="2"/>
  <c r="SB88" i="2"/>
  <c r="SC88" i="2"/>
  <c r="SD88" i="2"/>
  <c r="SE88" i="2"/>
  <c r="SF88" i="2"/>
  <c r="SG88" i="2"/>
  <c r="SH88" i="2"/>
  <c r="SI88" i="2"/>
  <c r="SJ88" i="2"/>
  <c r="SK88" i="2"/>
  <c r="SL88" i="2"/>
  <c r="SM88" i="2"/>
  <c r="SN88" i="2"/>
  <c r="SO88" i="2"/>
  <c r="SP88" i="2"/>
  <c r="SQ88" i="2"/>
  <c r="SR88" i="2"/>
  <c r="SS88" i="2"/>
  <c r="ST88" i="2"/>
  <c r="SU88" i="2"/>
  <c r="SV88" i="2"/>
  <c r="SW88" i="2"/>
  <c r="SX88" i="2"/>
  <c r="SY88" i="2"/>
  <c r="SZ88" i="2"/>
  <c r="TA88" i="2"/>
  <c r="TB88" i="2"/>
  <c r="TC88" i="2"/>
  <c r="TD88" i="2"/>
  <c r="TE88" i="2"/>
  <c r="TF88" i="2"/>
  <c r="TG88" i="2"/>
  <c r="TH88" i="2"/>
  <c r="TI88" i="2"/>
  <c r="TJ88" i="2"/>
  <c r="TK88" i="2"/>
  <c r="TL88" i="2"/>
  <c r="TM88" i="2"/>
  <c r="TN88" i="2"/>
  <c r="TO88" i="2"/>
  <c r="TP88" i="2"/>
  <c r="TQ88" i="2"/>
  <c r="TR88" i="2"/>
  <c r="TS88" i="2"/>
  <c r="TT88" i="2"/>
  <c r="TU88" i="2"/>
  <c r="TV88" i="2"/>
  <c r="TW88" i="2"/>
  <c r="TX88" i="2"/>
  <c r="TY88" i="2"/>
  <c r="TZ88" i="2"/>
  <c r="UA88" i="2"/>
  <c r="UB88" i="2"/>
  <c r="UC88" i="2"/>
  <c r="UD88" i="2"/>
  <c r="UE88" i="2"/>
  <c r="UF88" i="2"/>
  <c r="UG88" i="2"/>
  <c r="UH88" i="2"/>
  <c r="UI88" i="2"/>
  <c r="UJ88" i="2"/>
  <c r="UK88" i="2"/>
  <c r="UL88" i="2"/>
  <c r="UM88" i="2"/>
  <c r="UN88" i="2"/>
  <c r="UO88" i="2"/>
  <c r="UP88" i="2"/>
  <c r="UQ88" i="2"/>
  <c r="UR88" i="2"/>
  <c r="US88" i="2"/>
  <c r="UT88" i="2"/>
  <c r="UU88" i="2"/>
  <c r="UV88" i="2"/>
  <c r="UW88" i="2"/>
  <c r="UX88" i="2"/>
  <c r="UY88" i="2"/>
  <c r="UZ88" i="2"/>
  <c r="VA88" i="2"/>
  <c r="VB88" i="2"/>
  <c r="VC88" i="2"/>
  <c r="VD88" i="2"/>
  <c r="VE88" i="2"/>
  <c r="VF88" i="2"/>
  <c r="VG88" i="2"/>
  <c r="VH88" i="2"/>
  <c r="VI88" i="2"/>
  <c r="VJ88" i="2"/>
  <c r="VK88" i="2"/>
  <c r="VL88" i="2"/>
  <c r="VM88" i="2"/>
  <c r="VN88" i="2"/>
  <c r="VO88" i="2"/>
  <c r="VP88" i="2"/>
  <c r="VQ88" i="2"/>
  <c r="VR88" i="2"/>
  <c r="VS88" i="2"/>
  <c r="VT88" i="2"/>
  <c r="VU88" i="2"/>
  <c r="VV88" i="2"/>
  <c r="VW88" i="2"/>
  <c r="VX88" i="2"/>
  <c r="VY88" i="2"/>
  <c r="VZ88" i="2"/>
  <c r="WA88" i="2"/>
  <c r="WB88" i="2"/>
  <c r="WC88" i="2"/>
  <c r="WD88" i="2"/>
  <c r="WE88" i="2"/>
  <c r="WF88" i="2"/>
  <c r="WG88" i="2"/>
  <c r="WH88" i="2"/>
  <c r="WI88" i="2"/>
  <c r="WJ88" i="2"/>
  <c r="WK88" i="2"/>
  <c r="WL88" i="2"/>
  <c r="WM88" i="2"/>
  <c r="WN88" i="2"/>
  <c r="WO88" i="2"/>
  <c r="WP88" i="2"/>
  <c r="WQ88" i="2"/>
  <c r="WR88" i="2"/>
  <c r="WS88" i="2"/>
  <c r="WT88" i="2"/>
  <c r="WU88" i="2"/>
  <c r="WV88" i="2"/>
  <c r="WW88" i="2"/>
  <c r="WX88" i="2"/>
  <c r="WY88" i="2"/>
  <c r="WZ88" i="2"/>
  <c r="XA88" i="2"/>
  <c r="XB88" i="2"/>
  <c r="XC88" i="2"/>
  <c r="XD88" i="2"/>
  <c r="XE88" i="2"/>
  <c r="XF88" i="2"/>
  <c r="XG88" i="2"/>
  <c r="XH88" i="2"/>
  <c r="XI88" i="2"/>
  <c r="XJ88" i="2"/>
  <c r="XK88" i="2"/>
  <c r="XL88" i="2"/>
  <c r="XM88" i="2"/>
  <c r="XN88" i="2"/>
  <c r="XO88" i="2"/>
  <c r="XP88" i="2"/>
  <c r="XQ88" i="2"/>
  <c r="XR88" i="2"/>
  <c r="XS88" i="2"/>
  <c r="XT88" i="2"/>
  <c r="XU88" i="2"/>
  <c r="XV88" i="2"/>
  <c r="XW88" i="2"/>
  <c r="XX88" i="2"/>
  <c r="XY88" i="2"/>
  <c r="XZ88" i="2"/>
  <c r="YA88" i="2"/>
  <c r="YB88" i="2"/>
  <c r="YC88" i="2"/>
  <c r="YD88" i="2"/>
  <c r="YE88" i="2"/>
  <c r="YF88" i="2"/>
  <c r="YG88" i="2"/>
  <c r="YH88" i="2"/>
  <c r="YI88" i="2"/>
  <c r="YJ88" i="2"/>
  <c r="YK88" i="2"/>
  <c r="YL88" i="2"/>
  <c r="YM88" i="2"/>
  <c r="YN88" i="2"/>
  <c r="YO88" i="2"/>
  <c r="YP88" i="2"/>
  <c r="YQ88" i="2"/>
  <c r="YR88" i="2"/>
  <c r="YS88" i="2"/>
  <c r="YT88" i="2"/>
  <c r="YU88" i="2"/>
  <c r="YV88" i="2"/>
  <c r="YW88" i="2"/>
  <c r="YX88" i="2"/>
  <c r="YY88" i="2"/>
  <c r="YZ88" i="2"/>
  <c r="ZA88" i="2"/>
  <c r="ZB88" i="2"/>
  <c r="ZC88" i="2"/>
  <c r="ZD88" i="2"/>
  <c r="ZE88" i="2"/>
  <c r="ZF88" i="2"/>
  <c r="ZG88" i="2"/>
  <c r="ZH88" i="2"/>
  <c r="ZI88" i="2"/>
  <c r="ZJ88" i="2"/>
  <c r="ZK88" i="2"/>
  <c r="ZL88" i="2"/>
  <c r="ZM88" i="2"/>
  <c r="ZN88" i="2"/>
  <c r="ZO88" i="2"/>
  <c r="ZP88" i="2"/>
  <c r="ZQ88" i="2"/>
  <c r="ZR88" i="2"/>
  <c r="ZS88" i="2"/>
  <c r="ZT88" i="2"/>
  <c r="ZU88" i="2"/>
  <c r="ZV88" i="2"/>
  <c r="ZW88" i="2"/>
  <c r="ZX88" i="2"/>
  <c r="ZY88" i="2"/>
  <c r="ZZ88" i="2"/>
  <c r="AAA88" i="2"/>
  <c r="AAB88" i="2"/>
  <c r="AAC88" i="2"/>
  <c r="AAD88" i="2"/>
  <c r="AAE88" i="2"/>
  <c r="AAF88" i="2"/>
  <c r="AAG88" i="2"/>
  <c r="AAH88" i="2"/>
  <c r="AAI88" i="2"/>
  <c r="AAJ88" i="2"/>
  <c r="AAK88" i="2"/>
  <c r="AAL88" i="2"/>
  <c r="AAM88" i="2"/>
  <c r="AAN88" i="2"/>
  <c r="AAO88" i="2"/>
  <c r="AAP88" i="2"/>
  <c r="AAQ88" i="2"/>
  <c r="AAR88" i="2"/>
  <c r="AAS88" i="2"/>
  <c r="AAT88" i="2"/>
  <c r="AAU88" i="2"/>
  <c r="AAV88" i="2"/>
  <c r="AAW88" i="2"/>
  <c r="AAX88" i="2"/>
  <c r="AAY88" i="2"/>
  <c r="AAZ88" i="2"/>
  <c r="ABA88" i="2"/>
  <c r="ABB88" i="2"/>
  <c r="ABC88" i="2"/>
  <c r="ABD88" i="2"/>
  <c r="ABE88" i="2"/>
  <c r="ABF88" i="2"/>
  <c r="ABG88" i="2"/>
  <c r="ABH88" i="2"/>
  <c r="ABI88" i="2"/>
  <c r="ABJ88" i="2"/>
  <c r="ABK88" i="2"/>
  <c r="ABL88" i="2"/>
  <c r="ABM88" i="2"/>
  <c r="ABN88" i="2"/>
  <c r="ABO88" i="2"/>
  <c r="ABP88" i="2"/>
  <c r="ABQ88" i="2"/>
  <c r="ABR88" i="2"/>
  <c r="ABS88" i="2"/>
  <c r="ABT88" i="2"/>
  <c r="ABU88" i="2"/>
  <c r="ABV88" i="2"/>
  <c r="ABW88" i="2"/>
  <c r="ABX88" i="2"/>
  <c r="ABY88" i="2"/>
  <c r="ABZ88" i="2"/>
  <c r="ACA88" i="2"/>
  <c r="ACB88" i="2"/>
  <c r="ACC88" i="2"/>
  <c r="ACD88" i="2"/>
  <c r="ACE88" i="2"/>
  <c r="ACF88" i="2"/>
  <c r="ACG88" i="2"/>
  <c r="ACH88" i="2"/>
  <c r="ACI88" i="2"/>
  <c r="ACJ88" i="2"/>
  <c r="ACK88" i="2"/>
  <c r="ACL88" i="2"/>
  <c r="ACM88" i="2"/>
  <c r="ACN88" i="2"/>
  <c r="ACO88" i="2"/>
  <c r="ACP88" i="2"/>
  <c r="ACQ88" i="2"/>
  <c r="ACR88" i="2"/>
  <c r="ACS88" i="2"/>
  <c r="ACT88" i="2"/>
  <c r="ACU88" i="2"/>
  <c r="ACV88" i="2"/>
  <c r="ACW88" i="2"/>
  <c r="ACX88" i="2"/>
  <c r="ACY88" i="2"/>
  <c r="ACZ88" i="2"/>
  <c r="ADA88" i="2"/>
  <c r="ADB88" i="2"/>
  <c r="ADC88" i="2"/>
  <c r="ADD88" i="2"/>
  <c r="ADE88" i="2"/>
  <c r="ADF88" i="2"/>
  <c r="ADG88" i="2"/>
  <c r="ADH88" i="2"/>
  <c r="ADI88" i="2"/>
  <c r="ADJ88" i="2"/>
  <c r="ADK88" i="2"/>
  <c r="ADL88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AO89" i="2"/>
  <c r="AP89" i="2"/>
  <c r="AQ89" i="2"/>
  <c r="AR89" i="2"/>
  <c r="AS89" i="2"/>
  <c r="AT89" i="2"/>
  <c r="AU89" i="2"/>
  <c r="AV89" i="2"/>
  <c r="AW89" i="2"/>
  <c r="AX89" i="2"/>
  <c r="AY89" i="2"/>
  <c r="AZ89" i="2"/>
  <c r="BA89" i="2"/>
  <c r="BB89" i="2"/>
  <c r="BC89" i="2"/>
  <c r="BD89" i="2"/>
  <c r="BE89" i="2"/>
  <c r="BF89" i="2"/>
  <c r="BG89" i="2"/>
  <c r="BH89" i="2"/>
  <c r="BI89" i="2"/>
  <c r="BJ89" i="2"/>
  <c r="BK89" i="2"/>
  <c r="BL89" i="2"/>
  <c r="BM89" i="2"/>
  <c r="BN89" i="2"/>
  <c r="BO89" i="2"/>
  <c r="BP89" i="2"/>
  <c r="BQ89" i="2"/>
  <c r="BR89" i="2"/>
  <c r="BS89" i="2"/>
  <c r="BT89" i="2"/>
  <c r="BU89" i="2"/>
  <c r="BV89" i="2"/>
  <c r="BW89" i="2"/>
  <c r="BX89" i="2"/>
  <c r="BY89" i="2"/>
  <c r="BZ89" i="2"/>
  <c r="CA89" i="2"/>
  <c r="CB89" i="2"/>
  <c r="CC89" i="2"/>
  <c r="CD89" i="2"/>
  <c r="CE89" i="2"/>
  <c r="CF89" i="2"/>
  <c r="CG89" i="2"/>
  <c r="CH89" i="2"/>
  <c r="CI89" i="2"/>
  <c r="CJ89" i="2"/>
  <c r="CK89" i="2"/>
  <c r="CL89" i="2"/>
  <c r="CM89" i="2"/>
  <c r="CN89" i="2"/>
  <c r="CO89" i="2"/>
  <c r="CP89" i="2"/>
  <c r="CQ89" i="2"/>
  <c r="CR89" i="2"/>
  <c r="CS89" i="2"/>
  <c r="CT89" i="2"/>
  <c r="CU89" i="2"/>
  <c r="CV89" i="2"/>
  <c r="CW89" i="2"/>
  <c r="CX89" i="2"/>
  <c r="CY89" i="2"/>
  <c r="CZ89" i="2"/>
  <c r="DA89" i="2"/>
  <c r="DB89" i="2"/>
  <c r="DC89" i="2"/>
  <c r="DD89" i="2"/>
  <c r="DE89" i="2"/>
  <c r="DF89" i="2"/>
  <c r="DG89" i="2"/>
  <c r="DH89" i="2"/>
  <c r="DI89" i="2"/>
  <c r="DJ89" i="2"/>
  <c r="DK89" i="2"/>
  <c r="DL89" i="2"/>
  <c r="DM89" i="2"/>
  <c r="DN89" i="2"/>
  <c r="DO89" i="2"/>
  <c r="DP89" i="2"/>
  <c r="DQ89" i="2"/>
  <c r="DR89" i="2"/>
  <c r="DS89" i="2"/>
  <c r="DT89" i="2"/>
  <c r="DU89" i="2"/>
  <c r="DV89" i="2"/>
  <c r="DW89" i="2"/>
  <c r="DX89" i="2"/>
  <c r="DY89" i="2"/>
  <c r="DZ89" i="2"/>
  <c r="EA89" i="2"/>
  <c r="EB89" i="2"/>
  <c r="EC89" i="2"/>
  <c r="ED89" i="2"/>
  <c r="EE89" i="2"/>
  <c r="EF89" i="2"/>
  <c r="EG89" i="2"/>
  <c r="EH89" i="2"/>
  <c r="EI89" i="2"/>
  <c r="EJ89" i="2"/>
  <c r="EK89" i="2"/>
  <c r="EL89" i="2"/>
  <c r="EM89" i="2"/>
  <c r="EN89" i="2"/>
  <c r="EO89" i="2"/>
  <c r="EP89" i="2"/>
  <c r="EQ89" i="2"/>
  <c r="ER89" i="2"/>
  <c r="ES89" i="2"/>
  <c r="ET89" i="2"/>
  <c r="EU89" i="2"/>
  <c r="EV89" i="2"/>
  <c r="EW89" i="2"/>
  <c r="EX89" i="2"/>
  <c r="EY89" i="2"/>
  <c r="EZ89" i="2"/>
  <c r="FA89" i="2"/>
  <c r="FB89" i="2"/>
  <c r="FC89" i="2"/>
  <c r="FD89" i="2"/>
  <c r="FE89" i="2"/>
  <c r="FF89" i="2"/>
  <c r="FG89" i="2"/>
  <c r="FH89" i="2"/>
  <c r="FI89" i="2"/>
  <c r="FJ89" i="2"/>
  <c r="FK89" i="2"/>
  <c r="FL89" i="2"/>
  <c r="FM89" i="2"/>
  <c r="FN89" i="2"/>
  <c r="FO89" i="2"/>
  <c r="FP89" i="2"/>
  <c r="FQ89" i="2"/>
  <c r="FR89" i="2"/>
  <c r="FS89" i="2"/>
  <c r="FT89" i="2"/>
  <c r="FU89" i="2"/>
  <c r="FV89" i="2"/>
  <c r="FW89" i="2"/>
  <c r="FX89" i="2"/>
  <c r="FY89" i="2"/>
  <c r="FZ89" i="2"/>
  <c r="GA89" i="2"/>
  <c r="GB89" i="2"/>
  <c r="GC89" i="2"/>
  <c r="GD89" i="2"/>
  <c r="GE89" i="2"/>
  <c r="GF89" i="2"/>
  <c r="GG89" i="2"/>
  <c r="GH89" i="2"/>
  <c r="GI89" i="2"/>
  <c r="GJ89" i="2"/>
  <c r="GK89" i="2"/>
  <c r="GL89" i="2"/>
  <c r="GM89" i="2"/>
  <c r="GN89" i="2"/>
  <c r="GO89" i="2"/>
  <c r="GP89" i="2"/>
  <c r="GQ89" i="2"/>
  <c r="GR89" i="2"/>
  <c r="GS89" i="2"/>
  <c r="GT89" i="2"/>
  <c r="GU89" i="2"/>
  <c r="GV89" i="2"/>
  <c r="GW89" i="2"/>
  <c r="GX89" i="2"/>
  <c r="GY89" i="2"/>
  <c r="GZ89" i="2"/>
  <c r="HA89" i="2"/>
  <c r="HB89" i="2"/>
  <c r="HC89" i="2"/>
  <c r="HD89" i="2"/>
  <c r="HE89" i="2"/>
  <c r="HF89" i="2"/>
  <c r="HG89" i="2"/>
  <c r="HH89" i="2"/>
  <c r="HI89" i="2"/>
  <c r="HJ89" i="2"/>
  <c r="HK89" i="2"/>
  <c r="HL89" i="2"/>
  <c r="HM89" i="2"/>
  <c r="HN89" i="2"/>
  <c r="HO89" i="2"/>
  <c r="HP89" i="2"/>
  <c r="HQ89" i="2"/>
  <c r="HR89" i="2"/>
  <c r="HS89" i="2"/>
  <c r="HT89" i="2"/>
  <c r="HU89" i="2"/>
  <c r="HV89" i="2"/>
  <c r="HW89" i="2"/>
  <c r="HX89" i="2"/>
  <c r="HY89" i="2"/>
  <c r="HZ89" i="2"/>
  <c r="IA89" i="2"/>
  <c r="IB89" i="2"/>
  <c r="IC89" i="2"/>
  <c r="ID89" i="2"/>
  <c r="IE89" i="2"/>
  <c r="IF89" i="2"/>
  <c r="IG89" i="2"/>
  <c r="IH89" i="2"/>
  <c r="II89" i="2"/>
  <c r="IJ89" i="2"/>
  <c r="IK89" i="2"/>
  <c r="IL89" i="2"/>
  <c r="IM89" i="2"/>
  <c r="IN89" i="2"/>
  <c r="IO89" i="2"/>
  <c r="IP89" i="2"/>
  <c r="IQ89" i="2"/>
  <c r="IR89" i="2"/>
  <c r="IS89" i="2"/>
  <c r="IT89" i="2"/>
  <c r="IU89" i="2"/>
  <c r="IV89" i="2"/>
  <c r="IW89" i="2"/>
  <c r="IX89" i="2"/>
  <c r="IY89" i="2"/>
  <c r="IZ89" i="2"/>
  <c r="JA89" i="2"/>
  <c r="JB89" i="2"/>
  <c r="JC89" i="2"/>
  <c r="JD89" i="2"/>
  <c r="JE89" i="2"/>
  <c r="JF89" i="2"/>
  <c r="JG89" i="2"/>
  <c r="JH89" i="2"/>
  <c r="JI89" i="2"/>
  <c r="JJ89" i="2"/>
  <c r="JK89" i="2"/>
  <c r="JL89" i="2"/>
  <c r="JM89" i="2"/>
  <c r="JN89" i="2"/>
  <c r="JO89" i="2"/>
  <c r="JP89" i="2"/>
  <c r="JQ89" i="2"/>
  <c r="JR89" i="2"/>
  <c r="JS89" i="2"/>
  <c r="JT89" i="2"/>
  <c r="JU89" i="2"/>
  <c r="JV89" i="2"/>
  <c r="JW89" i="2"/>
  <c r="JX89" i="2"/>
  <c r="JY89" i="2"/>
  <c r="JZ89" i="2"/>
  <c r="KA89" i="2"/>
  <c r="KB89" i="2"/>
  <c r="KC89" i="2"/>
  <c r="KD89" i="2"/>
  <c r="KE89" i="2"/>
  <c r="KF89" i="2"/>
  <c r="KG89" i="2"/>
  <c r="KH89" i="2"/>
  <c r="KI89" i="2"/>
  <c r="KJ89" i="2"/>
  <c r="KK89" i="2"/>
  <c r="KL89" i="2"/>
  <c r="KM89" i="2"/>
  <c r="KN89" i="2"/>
  <c r="KO89" i="2"/>
  <c r="KP89" i="2"/>
  <c r="KQ89" i="2"/>
  <c r="KR89" i="2"/>
  <c r="KS89" i="2"/>
  <c r="KT89" i="2"/>
  <c r="KU89" i="2"/>
  <c r="KV89" i="2"/>
  <c r="KW89" i="2"/>
  <c r="KX89" i="2"/>
  <c r="KY89" i="2"/>
  <c r="KZ89" i="2"/>
  <c r="LA89" i="2"/>
  <c r="LB89" i="2"/>
  <c r="LC89" i="2"/>
  <c r="LD89" i="2"/>
  <c r="LE89" i="2"/>
  <c r="LF89" i="2"/>
  <c r="LG89" i="2"/>
  <c r="LH89" i="2"/>
  <c r="LI89" i="2"/>
  <c r="LJ89" i="2"/>
  <c r="LK89" i="2"/>
  <c r="LL89" i="2"/>
  <c r="LM89" i="2"/>
  <c r="LN89" i="2"/>
  <c r="LO89" i="2"/>
  <c r="LP89" i="2"/>
  <c r="LQ89" i="2"/>
  <c r="LR89" i="2"/>
  <c r="LS89" i="2"/>
  <c r="LT89" i="2"/>
  <c r="LU89" i="2"/>
  <c r="LV89" i="2"/>
  <c r="LW89" i="2"/>
  <c r="LX89" i="2"/>
  <c r="LY89" i="2"/>
  <c r="LZ89" i="2"/>
  <c r="MA89" i="2"/>
  <c r="MB89" i="2"/>
  <c r="MC89" i="2"/>
  <c r="MD89" i="2"/>
  <c r="ME89" i="2"/>
  <c r="MF89" i="2"/>
  <c r="MG89" i="2"/>
  <c r="MH89" i="2"/>
  <c r="MI89" i="2"/>
  <c r="MJ89" i="2"/>
  <c r="MK89" i="2"/>
  <c r="ML89" i="2"/>
  <c r="MM89" i="2"/>
  <c r="MN89" i="2"/>
  <c r="MO89" i="2"/>
  <c r="MP89" i="2"/>
  <c r="MQ89" i="2"/>
  <c r="MR89" i="2"/>
  <c r="MS89" i="2"/>
  <c r="MT89" i="2"/>
  <c r="MU89" i="2"/>
  <c r="MV89" i="2"/>
  <c r="MW89" i="2"/>
  <c r="MX89" i="2"/>
  <c r="MY89" i="2"/>
  <c r="MZ89" i="2"/>
  <c r="NA89" i="2"/>
  <c r="NB89" i="2"/>
  <c r="NC89" i="2"/>
  <c r="ND89" i="2"/>
  <c r="NE89" i="2"/>
  <c r="NF89" i="2"/>
  <c r="NG89" i="2"/>
  <c r="NH89" i="2"/>
  <c r="NI89" i="2"/>
  <c r="NJ89" i="2"/>
  <c r="NK89" i="2"/>
  <c r="NL89" i="2"/>
  <c r="NM89" i="2"/>
  <c r="NN89" i="2"/>
  <c r="NO89" i="2"/>
  <c r="NP89" i="2"/>
  <c r="NQ89" i="2"/>
  <c r="NR89" i="2"/>
  <c r="NS89" i="2"/>
  <c r="NT89" i="2"/>
  <c r="NU89" i="2"/>
  <c r="NV89" i="2"/>
  <c r="NW89" i="2"/>
  <c r="NX89" i="2"/>
  <c r="NY89" i="2"/>
  <c r="NZ89" i="2"/>
  <c r="OA89" i="2"/>
  <c r="OB89" i="2"/>
  <c r="OC89" i="2"/>
  <c r="OD89" i="2"/>
  <c r="OE89" i="2"/>
  <c r="OF89" i="2"/>
  <c r="OG89" i="2"/>
  <c r="OH89" i="2"/>
  <c r="OI89" i="2"/>
  <c r="OJ89" i="2"/>
  <c r="OK89" i="2"/>
  <c r="OL89" i="2"/>
  <c r="OM89" i="2"/>
  <c r="ON89" i="2"/>
  <c r="OO89" i="2"/>
  <c r="OP89" i="2"/>
  <c r="OQ89" i="2"/>
  <c r="OR89" i="2"/>
  <c r="OS89" i="2"/>
  <c r="OT89" i="2"/>
  <c r="OU89" i="2"/>
  <c r="OV89" i="2"/>
  <c r="OW89" i="2"/>
  <c r="OX89" i="2"/>
  <c r="OY89" i="2"/>
  <c r="OZ89" i="2"/>
  <c r="PA89" i="2"/>
  <c r="PB89" i="2"/>
  <c r="PC89" i="2"/>
  <c r="PD89" i="2"/>
  <c r="PE89" i="2"/>
  <c r="PF89" i="2"/>
  <c r="PG89" i="2"/>
  <c r="PH89" i="2"/>
  <c r="PI89" i="2"/>
  <c r="PJ89" i="2"/>
  <c r="PK89" i="2"/>
  <c r="PL89" i="2"/>
  <c r="PM89" i="2"/>
  <c r="PN89" i="2"/>
  <c r="PO89" i="2"/>
  <c r="PP89" i="2"/>
  <c r="PQ89" i="2"/>
  <c r="PR89" i="2"/>
  <c r="PS89" i="2"/>
  <c r="PT89" i="2"/>
  <c r="PU89" i="2"/>
  <c r="PV89" i="2"/>
  <c r="PW89" i="2"/>
  <c r="PX89" i="2"/>
  <c r="PY89" i="2"/>
  <c r="PZ89" i="2"/>
  <c r="QA89" i="2"/>
  <c r="QB89" i="2"/>
  <c r="QC89" i="2"/>
  <c r="QD89" i="2"/>
  <c r="QE89" i="2"/>
  <c r="QF89" i="2"/>
  <c r="QG89" i="2"/>
  <c r="QH89" i="2"/>
  <c r="QI89" i="2"/>
  <c r="QJ89" i="2"/>
  <c r="QK89" i="2"/>
  <c r="QL89" i="2"/>
  <c r="QM89" i="2"/>
  <c r="QN89" i="2"/>
  <c r="QO89" i="2"/>
  <c r="QP89" i="2"/>
  <c r="QQ89" i="2"/>
  <c r="QR89" i="2"/>
  <c r="QS89" i="2"/>
  <c r="QT89" i="2"/>
  <c r="QU89" i="2"/>
  <c r="QV89" i="2"/>
  <c r="QW89" i="2"/>
  <c r="QX89" i="2"/>
  <c r="QY89" i="2"/>
  <c r="QZ89" i="2"/>
  <c r="RA89" i="2"/>
  <c r="RB89" i="2"/>
  <c r="RC89" i="2"/>
  <c r="RD89" i="2"/>
  <c r="RE89" i="2"/>
  <c r="RF89" i="2"/>
  <c r="RG89" i="2"/>
  <c r="RH89" i="2"/>
  <c r="RI89" i="2"/>
  <c r="RJ89" i="2"/>
  <c r="RK89" i="2"/>
  <c r="RL89" i="2"/>
  <c r="RM89" i="2"/>
  <c r="RN89" i="2"/>
  <c r="RO89" i="2"/>
  <c r="RP89" i="2"/>
  <c r="RQ89" i="2"/>
  <c r="RR89" i="2"/>
  <c r="RS89" i="2"/>
  <c r="RT89" i="2"/>
  <c r="RU89" i="2"/>
  <c r="RV89" i="2"/>
  <c r="RW89" i="2"/>
  <c r="RX89" i="2"/>
  <c r="RY89" i="2"/>
  <c r="RZ89" i="2"/>
  <c r="SA89" i="2"/>
  <c r="SB89" i="2"/>
  <c r="SC89" i="2"/>
  <c r="SD89" i="2"/>
  <c r="SE89" i="2"/>
  <c r="SF89" i="2"/>
  <c r="SG89" i="2"/>
  <c r="SH89" i="2"/>
  <c r="SI89" i="2"/>
  <c r="SJ89" i="2"/>
  <c r="SK89" i="2"/>
  <c r="SL89" i="2"/>
  <c r="SM89" i="2"/>
  <c r="SN89" i="2"/>
  <c r="SO89" i="2"/>
  <c r="SP89" i="2"/>
  <c r="SQ89" i="2"/>
  <c r="SR89" i="2"/>
  <c r="SS89" i="2"/>
  <c r="ST89" i="2"/>
  <c r="SU89" i="2"/>
  <c r="SV89" i="2"/>
  <c r="SW89" i="2"/>
  <c r="SX89" i="2"/>
  <c r="SY89" i="2"/>
  <c r="SZ89" i="2"/>
  <c r="TA89" i="2"/>
  <c r="TB89" i="2"/>
  <c r="TC89" i="2"/>
  <c r="TD89" i="2"/>
  <c r="TE89" i="2"/>
  <c r="TF89" i="2"/>
  <c r="TG89" i="2"/>
  <c r="TH89" i="2"/>
  <c r="TI89" i="2"/>
  <c r="TJ89" i="2"/>
  <c r="TK89" i="2"/>
  <c r="TL89" i="2"/>
  <c r="TM89" i="2"/>
  <c r="TN89" i="2"/>
  <c r="TO89" i="2"/>
  <c r="TP89" i="2"/>
  <c r="TQ89" i="2"/>
  <c r="TR89" i="2"/>
  <c r="TS89" i="2"/>
  <c r="TT89" i="2"/>
  <c r="TU89" i="2"/>
  <c r="TV89" i="2"/>
  <c r="TW89" i="2"/>
  <c r="TX89" i="2"/>
  <c r="TY89" i="2"/>
  <c r="TZ89" i="2"/>
  <c r="UA89" i="2"/>
  <c r="UB89" i="2"/>
  <c r="UC89" i="2"/>
  <c r="UD89" i="2"/>
  <c r="UE89" i="2"/>
  <c r="UF89" i="2"/>
  <c r="UG89" i="2"/>
  <c r="UH89" i="2"/>
  <c r="UI89" i="2"/>
  <c r="UJ89" i="2"/>
  <c r="UK89" i="2"/>
  <c r="UL89" i="2"/>
  <c r="UM89" i="2"/>
  <c r="UN89" i="2"/>
  <c r="UO89" i="2"/>
  <c r="UP89" i="2"/>
  <c r="UQ89" i="2"/>
  <c r="UR89" i="2"/>
  <c r="US89" i="2"/>
  <c r="UT89" i="2"/>
  <c r="UU89" i="2"/>
  <c r="UV89" i="2"/>
  <c r="UW89" i="2"/>
  <c r="UX89" i="2"/>
  <c r="UY89" i="2"/>
  <c r="UZ89" i="2"/>
  <c r="VA89" i="2"/>
  <c r="VB89" i="2"/>
  <c r="VC89" i="2"/>
  <c r="VD89" i="2"/>
  <c r="VE89" i="2"/>
  <c r="VF89" i="2"/>
  <c r="VG89" i="2"/>
  <c r="VH89" i="2"/>
  <c r="VI89" i="2"/>
  <c r="VJ89" i="2"/>
  <c r="VK89" i="2"/>
  <c r="VL89" i="2"/>
  <c r="VM89" i="2"/>
  <c r="VN89" i="2"/>
  <c r="VO89" i="2"/>
  <c r="VP89" i="2"/>
  <c r="VQ89" i="2"/>
  <c r="VR89" i="2"/>
  <c r="VS89" i="2"/>
  <c r="VT89" i="2"/>
  <c r="VU89" i="2"/>
  <c r="VV89" i="2"/>
  <c r="VW89" i="2"/>
  <c r="VX89" i="2"/>
  <c r="VY89" i="2"/>
  <c r="VZ89" i="2"/>
  <c r="WA89" i="2"/>
  <c r="WB89" i="2"/>
  <c r="WC89" i="2"/>
  <c r="WD89" i="2"/>
  <c r="WE89" i="2"/>
  <c r="WF89" i="2"/>
  <c r="WG89" i="2"/>
  <c r="WH89" i="2"/>
  <c r="WI89" i="2"/>
  <c r="WJ89" i="2"/>
  <c r="WK89" i="2"/>
  <c r="WL89" i="2"/>
  <c r="WM89" i="2"/>
  <c r="WN89" i="2"/>
  <c r="WO89" i="2"/>
  <c r="WP89" i="2"/>
  <c r="WQ89" i="2"/>
  <c r="WR89" i="2"/>
  <c r="WS89" i="2"/>
  <c r="WT89" i="2"/>
  <c r="WU89" i="2"/>
  <c r="WV89" i="2"/>
  <c r="WW89" i="2"/>
  <c r="WX89" i="2"/>
  <c r="WY89" i="2"/>
  <c r="WZ89" i="2"/>
  <c r="XA89" i="2"/>
  <c r="XB89" i="2"/>
  <c r="XC89" i="2"/>
  <c r="XD89" i="2"/>
  <c r="XE89" i="2"/>
  <c r="XF89" i="2"/>
  <c r="XG89" i="2"/>
  <c r="XH89" i="2"/>
  <c r="XI89" i="2"/>
  <c r="XJ89" i="2"/>
  <c r="XK89" i="2"/>
  <c r="XL89" i="2"/>
  <c r="XM89" i="2"/>
  <c r="XN89" i="2"/>
  <c r="XO89" i="2"/>
  <c r="XP89" i="2"/>
  <c r="XQ89" i="2"/>
  <c r="XR89" i="2"/>
  <c r="XS89" i="2"/>
  <c r="XT89" i="2"/>
  <c r="XU89" i="2"/>
  <c r="XV89" i="2"/>
  <c r="XW89" i="2"/>
  <c r="XX89" i="2"/>
  <c r="XY89" i="2"/>
  <c r="XZ89" i="2"/>
  <c r="YA89" i="2"/>
  <c r="YB89" i="2"/>
  <c r="YC89" i="2"/>
  <c r="YD89" i="2"/>
  <c r="YE89" i="2"/>
  <c r="YF89" i="2"/>
  <c r="YG89" i="2"/>
  <c r="YH89" i="2"/>
  <c r="YI89" i="2"/>
  <c r="YJ89" i="2"/>
  <c r="YK89" i="2"/>
  <c r="YL89" i="2"/>
  <c r="YM89" i="2"/>
  <c r="YN89" i="2"/>
  <c r="YO89" i="2"/>
  <c r="YP89" i="2"/>
  <c r="YQ89" i="2"/>
  <c r="YR89" i="2"/>
  <c r="YS89" i="2"/>
  <c r="YT89" i="2"/>
  <c r="YU89" i="2"/>
  <c r="YV89" i="2"/>
  <c r="YW89" i="2"/>
  <c r="YX89" i="2"/>
  <c r="YY89" i="2"/>
  <c r="YZ89" i="2"/>
  <c r="ZA89" i="2"/>
  <c r="ZB89" i="2"/>
  <c r="ZC89" i="2"/>
  <c r="ZD89" i="2"/>
  <c r="ZE89" i="2"/>
  <c r="ZF89" i="2"/>
  <c r="ZG89" i="2"/>
  <c r="ZH89" i="2"/>
  <c r="ZI89" i="2"/>
  <c r="ZJ89" i="2"/>
  <c r="ZK89" i="2"/>
  <c r="ZL89" i="2"/>
  <c r="ZM89" i="2"/>
  <c r="ZN89" i="2"/>
  <c r="ZO89" i="2"/>
  <c r="ZP89" i="2"/>
  <c r="ZQ89" i="2"/>
  <c r="ZR89" i="2"/>
  <c r="ZS89" i="2"/>
  <c r="ZT89" i="2"/>
  <c r="ZU89" i="2"/>
  <c r="ZV89" i="2"/>
  <c r="ZW89" i="2"/>
  <c r="ZX89" i="2"/>
  <c r="ZY89" i="2"/>
  <c r="ZZ89" i="2"/>
  <c r="AAA89" i="2"/>
  <c r="AAB89" i="2"/>
  <c r="AAC89" i="2"/>
  <c r="AAD89" i="2"/>
  <c r="AAE89" i="2"/>
  <c r="AAF89" i="2"/>
  <c r="AAG89" i="2"/>
  <c r="AAH89" i="2"/>
  <c r="AAI89" i="2"/>
  <c r="AAJ89" i="2"/>
  <c r="AAK89" i="2"/>
  <c r="AAL89" i="2"/>
  <c r="AAM89" i="2"/>
  <c r="AAN89" i="2"/>
  <c r="AAO89" i="2"/>
  <c r="AAP89" i="2"/>
  <c r="AAQ89" i="2"/>
  <c r="AAR89" i="2"/>
  <c r="AAS89" i="2"/>
  <c r="AAT89" i="2"/>
  <c r="AAU89" i="2"/>
  <c r="AAV89" i="2"/>
  <c r="AAW89" i="2"/>
  <c r="AAX89" i="2"/>
  <c r="AAY89" i="2"/>
  <c r="AAZ89" i="2"/>
  <c r="ABA89" i="2"/>
  <c r="ABB89" i="2"/>
  <c r="ABC89" i="2"/>
  <c r="ABD89" i="2"/>
  <c r="ABE89" i="2"/>
  <c r="ABF89" i="2"/>
  <c r="ABG89" i="2"/>
  <c r="ABH89" i="2"/>
  <c r="ABI89" i="2"/>
  <c r="ABJ89" i="2"/>
  <c r="ABK89" i="2"/>
  <c r="ABL89" i="2"/>
  <c r="ABM89" i="2"/>
  <c r="ABN89" i="2"/>
  <c r="ABO89" i="2"/>
  <c r="ABP89" i="2"/>
  <c r="ABQ89" i="2"/>
  <c r="ABR89" i="2"/>
  <c r="ABS89" i="2"/>
  <c r="ABT89" i="2"/>
  <c r="ABU89" i="2"/>
  <c r="ABV89" i="2"/>
  <c r="ABW89" i="2"/>
  <c r="ABX89" i="2"/>
  <c r="ABY89" i="2"/>
  <c r="ABZ89" i="2"/>
  <c r="ACA89" i="2"/>
  <c r="ACB89" i="2"/>
  <c r="ACC89" i="2"/>
  <c r="ACD89" i="2"/>
  <c r="ACE89" i="2"/>
  <c r="ACF89" i="2"/>
  <c r="ACG89" i="2"/>
  <c r="ACH89" i="2"/>
  <c r="ACI89" i="2"/>
  <c r="ACJ89" i="2"/>
  <c r="ACK89" i="2"/>
  <c r="ACL89" i="2"/>
  <c r="ACM89" i="2"/>
  <c r="ACN89" i="2"/>
  <c r="ACO89" i="2"/>
  <c r="ACP89" i="2"/>
  <c r="ACQ89" i="2"/>
  <c r="ACR89" i="2"/>
  <c r="ACS89" i="2"/>
  <c r="ACT89" i="2"/>
  <c r="ACU89" i="2"/>
  <c r="ACV89" i="2"/>
  <c r="ACW89" i="2"/>
  <c r="ACX89" i="2"/>
  <c r="ACY89" i="2"/>
  <c r="ACZ89" i="2"/>
  <c r="ADA89" i="2"/>
  <c r="ADB89" i="2"/>
  <c r="ADC89" i="2"/>
  <c r="ADD89" i="2"/>
  <c r="ADE89" i="2"/>
  <c r="ADF89" i="2"/>
  <c r="ADG89" i="2"/>
  <c r="ADH89" i="2"/>
  <c r="ADI89" i="2"/>
  <c r="ADJ89" i="2"/>
  <c r="ADK89" i="2"/>
  <c r="ADL89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AO90" i="2"/>
  <c r="AP90" i="2"/>
  <c r="AQ90" i="2"/>
  <c r="AR90" i="2"/>
  <c r="AS90" i="2"/>
  <c r="AT90" i="2"/>
  <c r="AU90" i="2"/>
  <c r="AV90" i="2"/>
  <c r="AW90" i="2"/>
  <c r="AX90" i="2"/>
  <c r="AY90" i="2"/>
  <c r="AZ90" i="2"/>
  <c r="BA90" i="2"/>
  <c r="BB90" i="2"/>
  <c r="BC90" i="2"/>
  <c r="BD90" i="2"/>
  <c r="BE90" i="2"/>
  <c r="BF90" i="2"/>
  <c r="BG90" i="2"/>
  <c r="BH90" i="2"/>
  <c r="BI90" i="2"/>
  <c r="BJ90" i="2"/>
  <c r="BK90" i="2"/>
  <c r="BL90" i="2"/>
  <c r="BM90" i="2"/>
  <c r="BN90" i="2"/>
  <c r="BO90" i="2"/>
  <c r="BP90" i="2"/>
  <c r="BQ90" i="2"/>
  <c r="BR90" i="2"/>
  <c r="BS90" i="2"/>
  <c r="BT90" i="2"/>
  <c r="BU90" i="2"/>
  <c r="BV90" i="2"/>
  <c r="BW90" i="2"/>
  <c r="BX90" i="2"/>
  <c r="BY90" i="2"/>
  <c r="BZ90" i="2"/>
  <c r="CA90" i="2"/>
  <c r="CB90" i="2"/>
  <c r="CC90" i="2"/>
  <c r="CD90" i="2"/>
  <c r="CE90" i="2"/>
  <c r="CF90" i="2"/>
  <c r="CG90" i="2"/>
  <c r="CH90" i="2"/>
  <c r="CI90" i="2"/>
  <c r="CJ90" i="2"/>
  <c r="CK90" i="2"/>
  <c r="CL90" i="2"/>
  <c r="CM90" i="2"/>
  <c r="CN90" i="2"/>
  <c r="CO90" i="2"/>
  <c r="CP90" i="2"/>
  <c r="CQ90" i="2"/>
  <c r="CR90" i="2"/>
  <c r="CS90" i="2"/>
  <c r="CT90" i="2"/>
  <c r="CU90" i="2"/>
  <c r="CV90" i="2"/>
  <c r="CW90" i="2"/>
  <c r="CX90" i="2"/>
  <c r="CY90" i="2"/>
  <c r="CZ90" i="2"/>
  <c r="DA90" i="2"/>
  <c r="DB90" i="2"/>
  <c r="DC90" i="2"/>
  <c r="DD90" i="2"/>
  <c r="DE90" i="2"/>
  <c r="DF90" i="2"/>
  <c r="DG90" i="2"/>
  <c r="DH90" i="2"/>
  <c r="DI90" i="2"/>
  <c r="DJ90" i="2"/>
  <c r="DK90" i="2"/>
  <c r="DL90" i="2"/>
  <c r="DM90" i="2"/>
  <c r="DN90" i="2"/>
  <c r="DO90" i="2"/>
  <c r="DP90" i="2"/>
  <c r="DQ90" i="2"/>
  <c r="DR90" i="2"/>
  <c r="DS90" i="2"/>
  <c r="DT90" i="2"/>
  <c r="DU90" i="2"/>
  <c r="DV90" i="2"/>
  <c r="DW90" i="2"/>
  <c r="DX90" i="2"/>
  <c r="DY90" i="2"/>
  <c r="DZ90" i="2"/>
  <c r="EA90" i="2"/>
  <c r="EB90" i="2"/>
  <c r="EC90" i="2"/>
  <c r="ED90" i="2"/>
  <c r="EE90" i="2"/>
  <c r="EF90" i="2"/>
  <c r="EG90" i="2"/>
  <c r="EH90" i="2"/>
  <c r="EI90" i="2"/>
  <c r="EJ90" i="2"/>
  <c r="EK90" i="2"/>
  <c r="EL90" i="2"/>
  <c r="EM90" i="2"/>
  <c r="EN90" i="2"/>
  <c r="EO90" i="2"/>
  <c r="EP90" i="2"/>
  <c r="EQ90" i="2"/>
  <c r="ER90" i="2"/>
  <c r="ES90" i="2"/>
  <c r="ET90" i="2"/>
  <c r="EU90" i="2"/>
  <c r="EV90" i="2"/>
  <c r="EW90" i="2"/>
  <c r="EX90" i="2"/>
  <c r="EY90" i="2"/>
  <c r="EZ90" i="2"/>
  <c r="FA90" i="2"/>
  <c r="FB90" i="2"/>
  <c r="FC90" i="2"/>
  <c r="FD90" i="2"/>
  <c r="FE90" i="2"/>
  <c r="FF90" i="2"/>
  <c r="FG90" i="2"/>
  <c r="FH90" i="2"/>
  <c r="FI90" i="2"/>
  <c r="FJ90" i="2"/>
  <c r="FK90" i="2"/>
  <c r="FL90" i="2"/>
  <c r="FM90" i="2"/>
  <c r="FN90" i="2"/>
  <c r="FO90" i="2"/>
  <c r="FP90" i="2"/>
  <c r="FQ90" i="2"/>
  <c r="FR90" i="2"/>
  <c r="FS90" i="2"/>
  <c r="FT90" i="2"/>
  <c r="FU90" i="2"/>
  <c r="FV90" i="2"/>
  <c r="FW90" i="2"/>
  <c r="FX90" i="2"/>
  <c r="FY90" i="2"/>
  <c r="FZ90" i="2"/>
  <c r="GA90" i="2"/>
  <c r="GB90" i="2"/>
  <c r="GC90" i="2"/>
  <c r="GD90" i="2"/>
  <c r="GE90" i="2"/>
  <c r="GF90" i="2"/>
  <c r="GG90" i="2"/>
  <c r="GH90" i="2"/>
  <c r="GI90" i="2"/>
  <c r="GJ90" i="2"/>
  <c r="GK90" i="2"/>
  <c r="GL90" i="2"/>
  <c r="GM90" i="2"/>
  <c r="GN90" i="2"/>
  <c r="GO90" i="2"/>
  <c r="GP90" i="2"/>
  <c r="GQ90" i="2"/>
  <c r="GR90" i="2"/>
  <c r="GS90" i="2"/>
  <c r="GT90" i="2"/>
  <c r="GU90" i="2"/>
  <c r="GV90" i="2"/>
  <c r="GW90" i="2"/>
  <c r="GX90" i="2"/>
  <c r="GY90" i="2"/>
  <c r="GZ90" i="2"/>
  <c r="HA90" i="2"/>
  <c r="HB90" i="2"/>
  <c r="HC90" i="2"/>
  <c r="HD90" i="2"/>
  <c r="HE90" i="2"/>
  <c r="HF90" i="2"/>
  <c r="HG90" i="2"/>
  <c r="HH90" i="2"/>
  <c r="HI90" i="2"/>
  <c r="HJ90" i="2"/>
  <c r="HK90" i="2"/>
  <c r="HL90" i="2"/>
  <c r="HM90" i="2"/>
  <c r="HN90" i="2"/>
  <c r="HO90" i="2"/>
  <c r="HP90" i="2"/>
  <c r="HQ90" i="2"/>
  <c r="HR90" i="2"/>
  <c r="HS90" i="2"/>
  <c r="HT90" i="2"/>
  <c r="HU90" i="2"/>
  <c r="HV90" i="2"/>
  <c r="HW90" i="2"/>
  <c r="HX90" i="2"/>
  <c r="HY90" i="2"/>
  <c r="HZ90" i="2"/>
  <c r="IA90" i="2"/>
  <c r="IB90" i="2"/>
  <c r="IC90" i="2"/>
  <c r="ID90" i="2"/>
  <c r="IE90" i="2"/>
  <c r="IF90" i="2"/>
  <c r="IG90" i="2"/>
  <c r="IH90" i="2"/>
  <c r="II90" i="2"/>
  <c r="IJ90" i="2"/>
  <c r="IK90" i="2"/>
  <c r="IL90" i="2"/>
  <c r="IM90" i="2"/>
  <c r="IN90" i="2"/>
  <c r="IO90" i="2"/>
  <c r="IP90" i="2"/>
  <c r="IQ90" i="2"/>
  <c r="IR90" i="2"/>
  <c r="IS90" i="2"/>
  <c r="IT90" i="2"/>
  <c r="IU90" i="2"/>
  <c r="IV90" i="2"/>
  <c r="IW90" i="2"/>
  <c r="IX90" i="2"/>
  <c r="IY90" i="2"/>
  <c r="IZ90" i="2"/>
  <c r="JA90" i="2"/>
  <c r="JB90" i="2"/>
  <c r="JC90" i="2"/>
  <c r="JD90" i="2"/>
  <c r="JE90" i="2"/>
  <c r="JF90" i="2"/>
  <c r="JG90" i="2"/>
  <c r="JH90" i="2"/>
  <c r="JI90" i="2"/>
  <c r="JJ90" i="2"/>
  <c r="JK90" i="2"/>
  <c r="JL90" i="2"/>
  <c r="JM90" i="2"/>
  <c r="JN90" i="2"/>
  <c r="JO90" i="2"/>
  <c r="JP90" i="2"/>
  <c r="JQ90" i="2"/>
  <c r="JR90" i="2"/>
  <c r="JS90" i="2"/>
  <c r="JT90" i="2"/>
  <c r="JU90" i="2"/>
  <c r="JV90" i="2"/>
  <c r="JW90" i="2"/>
  <c r="JX90" i="2"/>
  <c r="JY90" i="2"/>
  <c r="JZ90" i="2"/>
  <c r="KA90" i="2"/>
  <c r="KB90" i="2"/>
  <c r="KC90" i="2"/>
  <c r="KD90" i="2"/>
  <c r="KE90" i="2"/>
  <c r="KF90" i="2"/>
  <c r="KG90" i="2"/>
  <c r="KH90" i="2"/>
  <c r="KI90" i="2"/>
  <c r="KJ90" i="2"/>
  <c r="KK90" i="2"/>
  <c r="KL90" i="2"/>
  <c r="KM90" i="2"/>
  <c r="KN90" i="2"/>
  <c r="KO90" i="2"/>
  <c r="KP90" i="2"/>
  <c r="KQ90" i="2"/>
  <c r="KR90" i="2"/>
  <c r="KS90" i="2"/>
  <c r="KT90" i="2"/>
  <c r="KU90" i="2"/>
  <c r="KV90" i="2"/>
  <c r="KW90" i="2"/>
  <c r="KX90" i="2"/>
  <c r="KY90" i="2"/>
  <c r="KZ90" i="2"/>
  <c r="LA90" i="2"/>
  <c r="LB90" i="2"/>
  <c r="LC90" i="2"/>
  <c r="LD90" i="2"/>
  <c r="LE90" i="2"/>
  <c r="LF90" i="2"/>
  <c r="LG90" i="2"/>
  <c r="LH90" i="2"/>
  <c r="LI90" i="2"/>
  <c r="LJ90" i="2"/>
  <c r="LK90" i="2"/>
  <c r="LL90" i="2"/>
  <c r="LM90" i="2"/>
  <c r="LN90" i="2"/>
  <c r="LO90" i="2"/>
  <c r="LP90" i="2"/>
  <c r="LQ90" i="2"/>
  <c r="LR90" i="2"/>
  <c r="LS90" i="2"/>
  <c r="LT90" i="2"/>
  <c r="LU90" i="2"/>
  <c r="LV90" i="2"/>
  <c r="LW90" i="2"/>
  <c r="LX90" i="2"/>
  <c r="LY90" i="2"/>
  <c r="LZ90" i="2"/>
  <c r="MA90" i="2"/>
  <c r="MB90" i="2"/>
  <c r="MC90" i="2"/>
  <c r="MD90" i="2"/>
  <c r="ME90" i="2"/>
  <c r="MF90" i="2"/>
  <c r="MG90" i="2"/>
  <c r="MH90" i="2"/>
  <c r="MI90" i="2"/>
  <c r="MJ90" i="2"/>
  <c r="MK90" i="2"/>
  <c r="ML90" i="2"/>
  <c r="MM90" i="2"/>
  <c r="MN90" i="2"/>
  <c r="MO90" i="2"/>
  <c r="MP90" i="2"/>
  <c r="MQ90" i="2"/>
  <c r="MR90" i="2"/>
  <c r="MS90" i="2"/>
  <c r="MT90" i="2"/>
  <c r="MU90" i="2"/>
  <c r="MV90" i="2"/>
  <c r="MW90" i="2"/>
  <c r="MX90" i="2"/>
  <c r="MY90" i="2"/>
  <c r="MZ90" i="2"/>
  <c r="NA90" i="2"/>
  <c r="NB90" i="2"/>
  <c r="NC90" i="2"/>
  <c r="ND90" i="2"/>
  <c r="NE90" i="2"/>
  <c r="NF90" i="2"/>
  <c r="NG90" i="2"/>
  <c r="NH90" i="2"/>
  <c r="NI90" i="2"/>
  <c r="NJ90" i="2"/>
  <c r="NK90" i="2"/>
  <c r="NL90" i="2"/>
  <c r="NM90" i="2"/>
  <c r="NN90" i="2"/>
  <c r="NO90" i="2"/>
  <c r="NP90" i="2"/>
  <c r="NQ90" i="2"/>
  <c r="NR90" i="2"/>
  <c r="NS90" i="2"/>
  <c r="NT90" i="2"/>
  <c r="NU90" i="2"/>
  <c r="NV90" i="2"/>
  <c r="NW90" i="2"/>
  <c r="NX90" i="2"/>
  <c r="NY90" i="2"/>
  <c r="NZ90" i="2"/>
  <c r="OA90" i="2"/>
  <c r="OB90" i="2"/>
  <c r="OC90" i="2"/>
  <c r="OD90" i="2"/>
  <c r="OE90" i="2"/>
  <c r="OF90" i="2"/>
  <c r="OG90" i="2"/>
  <c r="OH90" i="2"/>
  <c r="OI90" i="2"/>
  <c r="OJ90" i="2"/>
  <c r="OK90" i="2"/>
  <c r="OL90" i="2"/>
  <c r="OM90" i="2"/>
  <c r="ON90" i="2"/>
  <c r="OO90" i="2"/>
  <c r="OP90" i="2"/>
  <c r="OQ90" i="2"/>
  <c r="OR90" i="2"/>
  <c r="OS90" i="2"/>
  <c r="OT90" i="2"/>
  <c r="OU90" i="2"/>
  <c r="OV90" i="2"/>
  <c r="OW90" i="2"/>
  <c r="OX90" i="2"/>
  <c r="OY90" i="2"/>
  <c r="OZ90" i="2"/>
  <c r="PA90" i="2"/>
  <c r="PB90" i="2"/>
  <c r="PC90" i="2"/>
  <c r="PD90" i="2"/>
  <c r="PE90" i="2"/>
  <c r="PF90" i="2"/>
  <c r="PG90" i="2"/>
  <c r="PH90" i="2"/>
  <c r="PI90" i="2"/>
  <c r="PJ90" i="2"/>
  <c r="PK90" i="2"/>
  <c r="PL90" i="2"/>
  <c r="PM90" i="2"/>
  <c r="PN90" i="2"/>
  <c r="PO90" i="2"/>
  <c r="PP90" i="2"/>
  <c r="PQ90" i="2"/>
  <c r="PR90" i="2"/>
  <c r="PS90" i="2"/>
  <c r="PT90" i="2"/>
  <c r="PU90" i="2"/>
  <c r="PV90" i="2"/>
  <c r="PW90" i="2"/>
  <c r="PX90" i="2"/>
  <c r="PY90" i="2"/>
  <c r="PZ90" i="2"/>
  <c r="QA90" i="2"/>
  <c r="QB90" i="2"/>
  <c r="QC90" i="2"/>
  <c r="QD90" i="2"/>
  <c r="QE90" i="2"/>
  <c r="QF90" i="2"/>
  <c r="QG90" i="2"/>
  <c r="QH90" i="2"/>
  <c r="QI90" i="2"/>
  <c r="QJ90" i="2"/>
  <c r="QK90" i="2"/>
  <c r="QL90" i="2"/>
  <c r="QM90" i="2"/>
  <c r="QN90" i="2"/>
  <c r="QO90" i="2"/>
  <c r="QP90" i="2"/>
  <c r="QQ90" i="2"/>
  <c r="QR90" i="2"/>
  <c r="QS90" i="2"/>
  <c r="QT90" i="2"/>
  <c r="QU90" i="2"/>
  <c r="QV90" i="2"/>
  <c r="QW90" i="2"/>
  <c r="QX90" i="2"/>
  <c r="QY90" i="2"/>
  <c r="QZ90" i="2"/>
  <c r="RA90" i="2"/>
  <c r="RB90" i="2"/>
  <c r="RC90" i="2"/>
  <c r="RD90" i="2"/>
  <c r="RE90" i="2"/>
  <c r="RF90" i="2"/>
  <c r="RG90" i="2"/>
  <c r="RH90" i="2"/>
  <c r="RI90" i="2"/>
  <c r="RJ90" i="2"/>
  <c r="RK90" i="2"/>
  <c r="RL90" i="2"/>
  <c r="RM90" i="2"/>
  <c r="RN90" i="2"/>
  <c r="RO90" i="2"/>
  <c r="RP90" i="2"/>
  <c r="RQ90" i="2"/>
  <c r="RR90" i="2"/>
  <c r="RS90" i="2"/>
  <c r="RT90" i="2"/>
  <c r="RU90" i="2"/>
  <c r="RV90" i="2"/>
  <c r="RW90" i="2"/>
  <c r="RX90" i="2"/>
  <c r="RY90" i="2"/>
  <c r="RZ90" i="2"/>
  <c r="SA90" i="2"/>
  <c r="SB90" i="2"/>
  <c r="SC90" i="2"/>
  <c r="SD90" i="2"/>
  <c r="SE90" i="2"/>
  <c r="SF90" i="2"/>
  <c r="SG90" i="2"/>
  <c r="SH90" i="2"/>
  <c r="SI90" i="2"/>
  <c r="SJ90" i="2"/>
  <c r="SK90" i="2"/>
  <c r="SL90" i="2"/>
  <c r="SM90" i="2"/>
  <c r="SN90" i="2"/>
  <c r="SO90" i="2"/>
  <c r="SP90" i="2"/>
  <c r="SQ90" i="2"/>
  <c r="SR90" i="2"/>
  <c r="SS90" i="2"/>
  <c r="ST90" i="2"/>
  <c r="SU90" i="2"/>
  <c r="SV90" i="2"/>
  <c r="SW90" i="2"/>
  <c r="SX90" i="2"/>
  <c r="SY90" i="2"/>
  <c r="SZ90" i="2"/>
  <c r="TA90" i="2"/>
  <c r="TB90" i="2"/>
  <c r="TC90" i="2"/>
  <c r="TD90" i="2"/>
  <c r="TE90" i="2"/>
  <c r="TF90" i="2"/>
  <c r="TG90" i="2"/>
  <c r="TH90" i="2"/>
  <c r="TI90" i="2"/>
  <c r="TJ90" i="2"/>
  <c r="TK90" i="2"/>
  <c r="TL90" i="2"/>
  <c r="TM90" i="2"/>
  <c r="TN90" i="2"/>
  <c r="TO90" i="2"/>
  <c r="TP90" i="2"/>
  <c r="TQ90" i="2"/>
  <c r="TR90" i="2"/>
  <c r="TS90" i="2"/>
  <c r="TT90" i="2"/>
  <c r="TU90" i="2"/>
  <c r="TV90" i="2"/>
  <c r="TW90" i="2"/>
  <c r="TX90" i="2"/>
  <c r="TY90" i="2"/>
  <c r="TZ90" i="2"/>
  <c r="UA90" i="2"/>
  <c r="UB90" i="2"/>
  <c r="UC90" i="2"/>
  <c r="UD90" i="2"/>
  <c r="UE90" i="2"/>
  <c r="UF90" i="2"/>
  <c r="UG90" i="2"/>
  <c r="UH90" i="2"/>
  <c r="UI90" i="2"/>
  <c r="UJ90" i="2"/>
  <c r="UK90" i="2"/>
  <c r="UL90" i="2"/>
  <c r="UM90" i="2"/>
  <c r="UN90" i="2"/>
  <c r="UO90" i="2"/>
  <c r="UP90" i="2"/>
  <c r="UQ90" i="2"/>
  <c r="UR90" i="2"/>
  <c r="US90" i="2"/>
  <c r="UT90" i="2"/>
  <c r="UU90" i="2"/>
  <c r="UV90" i="2"/>
  <c r="UW90" i="2"/>
  <c r="UX90" i="2"/>
  <c r="UY90" i="2"/>
  <c r="UZ90" i="2"/>
  <c r="VA90" i="2"/>
  <c r="VB90" i="2"/>
  <c r="VC90" i="2"/>
  <c r="VD90" i="2"/>
  <c r="VE90" i="2"/>
  <c r="VF90" i="2"/>
  <c r="VG90" i="2"/>
  <c r="VH90" i="2"/>
  <c r="VI90" i="2"/>
  <c r="VJ90" i="2"/>
  <c r="VK90" i="2"/>
  <c r="VL90" i="2"/>
  <c r="VM90" i="2"/>
  <c r="VN90" i="2"/>
  <c r="VO90" i="2"/>
  <c r="VP90" i="2"/>
  <c r="VQ90" i="2"/>
  <c r="VR90" i="2"/>
  <c r="VS90" i="2"/>
  <c r="VT90" i="2"/>
  <c r="VU90" i="2"/>
  <c r="VV90" i="2"/>
  <c r="VW90" i="2"/>
  <c r="VX90" i="2"/>
  <c r="VY90" i="2"/>
  <c r="VZ90" i="2"/>
  <c r="WA90" i="2"/>
  <c r="WB90" i="2"/>
  <c r="WC90" i="2"/>
  <c r="WD90" i="2"/>
  <c r="WE90" i="2"/>
  <c r="WF90" i="2"/>
  <c r="WG90" i="2"/>
  <c r="WH90" i="2"/>
  <c r="WI90" i="2"/>
  <c r="WJ90" i="2"/>
  <c r="WK90" i="2"/>
  <c r="WL90" i="2"/>
  <c r="WM90" i="2"/>
  <c r="WN90" i="2"/>
  <c r="WO90" i="2"/>
  <c r="WP90" i="2"/>
  <c r="WQ90" i="2"/>
  <c r="WR90" i="2"/>
  <c r="WS90" i="2"/>
  <c r="WT90" i="2"/>
  <c r="WU90" i="2"/>
  <c r="WV90" i="2"/>
  <c r="WW90" i="2"/>
  <c r="WX90" i="2"/>
  <c r="WY90" i="2"/>
  <c r="WZ90" i="2"/>
  <c r="XA90" i="2"/>
  <c r="XB90" i="2"/>
  <c r="XC90" i="2"/>
  <c r="XD90" i="2"/>
  <c r="XE90" i="2"/>
  <c r="XF90" i="2"/>
  <c r="XG90" i="2"/>
  <c r="XH90" i="2"/>
  <c r="XI90" i="2"/>
  <c r="XJ90" i="2"/>
  <c r="XK90" i="2"/>
  <c r="XL90" i="2"/>
  <c r="XM90" i="2"/>
  <c r="XN90" i="2"/>
  <c r="XO90" i="2"/>
  <c r="XP90" i="2"/>
  <c r="XQ90" i="2"/>
  <c r="XR90" i="2"/>
  <c r="XS90" i="2"/>
  <c r="XT90" i="2"/>
  <c r="XU90" i="2"/>
  <c r="XV90" i="2"/>
  <c r="XW90" i="2"/>
  <c r="XX90" i="2"/>
  <c r="XY90" i="2"/>
  <c r="XZ90" i="2"/>
  <c r="YA90" i="2"/>
  <c r="YB90" i="2"/>
  <c r="YC90" i="2"/>
  <c r="YD90" i="2"/>
  <c r="YE90" i="2"/>
  <c r="YF90" i="2"/>
  <c r="YG90" i="2"/>
  <c r="YH90" i="2"/>
  <c r="YI90" i="2"/>
  <c r="YJ90" i="2"/>
  <c r="YK90" i="2"/>
  <c r="YL90" i="2"/>
  <c r="YM90" i="2"/>
  <c r="YN90" i="2"/>
  <c r="YO90" i="2"/>
  <c r="YP90" i="2"/>
  <c r="YQ90" i="2"/>
  <c r="YR90" i="2"/>
  <c r="YS90" i="2"/>
  <c r="YT90" i="2"/>
  <c r="YU90" i="2"/>
  <c r="YV90" i="2"/>
  <c r="YW90" i="2"/>
  <c r="YX90" i="2"/>
  <c r="YY90" i="2"/>
  <c r="YZ90" i="2"/>
  <c r="ZA90" i="2"/>
  <c r="ZB90" i="2"/>
  <c r="ZC90" i="2"/>
  <c r="ZD90" i="2"/>
  <c r="ZE90" i="2"/>
  <c r="ZF90" i="2"/>
  <c r="ZG90" i="2"/>
  <c r="ZH90" i="2"/>
  <c r="ZI90" i="2"/>
  <c r="ZJ90" i="2"/>
  <c r="ZK90" i="2"/>
  <c r="ZL90" i="2"/>
  <c r="ZM90" i="2"/>
  <c r="ZN90" i="2"/>
  <c r="ZO90" i="2"/>
  <c r="ZP90" i="2"/>
  <c r="ZQ90" i="2"/>
  <c r="ZR90" i="2"/>
  <c r="ZS90" i="2"/>
  <c r="ZT90" i="2"/>
  <c r="ZU90" i="2"/>
  <c r="ZV90" i="2"/>
  <c r="ZW90" i="2"/>
  <c r="ZX90" i="2"/>
  <c r="ZY90" i="2"/>
  <c r="ZZ90" i="2"/>
  <c r="AAA90" i="2"/>
  <c r="AAB90" i="2"/>
  <c r="AAC90" i="2"/>
  <c r="AAD90" i="2"/>
  <c r="AAE90" i="2"/>
  <c r="AAF90" i="2"/>
  <c r="AAG90" i="2"/>
  <c r="AAH90" i="2"/>
  <c r="AAI90" i="2"/>
  <c r="AAJ90" i="2"/>
  <c r="AAK90" i="2"/>
  <c r="AAL90" i="2"/>
  <c r="AAM90" i="2"/>
  <c r="AAN90" i="2"/>
  <c r="AAO90" i="2"/>
  <c r="AAP90" i="2"/>
  <c r="AAQ90" i="2"/>
  <c r="AAR90" i="2"/>
  <c r="AAS90" i="2"/>
  <c r="AAT90" i="2"/>
  <c r="AAU90" i="2"/>
  <c r="AAV90" i="2"/>
  <c r="AAW90" i="2"/>
  <c r="AAX90" i="2"/>
  <c r="AAY90" i="2"/>
  <c r="AAZ90" i="2"/>
  <c r="ABA90" i="2"/>
  <c r="ABB90" i="2"/>
  <c r="ABC90" i="2"/>
  <c r="ABD90" i="2"/>
  <c r="ABE90" i="2"/>
  <c r="ABF90" i="2"/>
  <c r="ABG90" i="2"/>
  <c r="ABH90" i="2"/>
  <c r="ABI90" i="2"/>
  <c r="ABJ90" i="2"/>
  <c r="ABK90" i="2"/>
  <c r="ABL90" i="2"/>
  <c r="ABM90" i="2"/>
  <c r="ABN90" i="2"/>
  <c r="ABO90" i="2"/>
  <c r="ABP90" i="2"/>
  <c r="ABQ90" i="2"/>
  <c r="ABR90" i="2"/>
  <c r="ABS90" i="2"/>
  <c r="ABT90" i="2"/>
  <c r="ABU90" i="2"/>
  <c r="ABV90" i="2"/>
  <c r="ABW90" i="2"/>
  <c r="ABX90" i="2"/>
  <c r="ABY90" i="2"/>
  <c r="ABZ90" i="2"/>
  <c r="ACA90" i="2"/>
  <c r="ACB90" i="2"/>
  <c r="ACC90" i="2"/>
  <c r="ACD90" i="2"/>
  <c r="ACE90" i="2"/>
  <c r="ACF90" i="2"/>
  <c r="ACG90" i="2"/>
  <c r="ACH90" i="2"/>
  <c r="ACI90" i="2"/>
  <c r="ACJ90" i="2"/>
  <c r="ACK90" i="2"/>
  <c r="ACL90" i="2"/>
  <c r="ACM90" i="2"/>
  <c r="ACN90" i="2"/>
  <c r="ACO90" i="2"/>
  <c r="ACP90" i="2"/>
  <c r="ACQ90" i="2"/>
  <c r="ACR90" i="2"/>
  <c r="ACS90" i="2"/>
  <c r="ACT90" i="2"/>
  <c r="ACU90" i="2"/>
  <c r="ACV90" i="2"/>
  <c r="ACW90" i="2"/>
  <c r="ACX90" i="2"/>
  <c r="ACY90" i="2"/>
  <c r="ACZ90" i="2"/>
  <c r="ADA90" i="2"/>
  <c r="ADB90" i="2"/>
  <c r="ADC90" i="2"/>
  <c r="ADD90" i="2"/>
  <c r="ADE90" i="2"/>
  <c r="ADF90" i="2"/>
  <c r="ADG90" i="2"/>
  <c r="ADH90" i="2"/>
  <c r="ADI90" i="2"/>
  <c r="ADJ90" i="2"/>
  <c r="ADK90" i="2"/>
  <c r="ADL90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AO91" i="2"/>
  <c r="AP91" i="2"/>
  <c r="AQ91" i="2"/>
  <c r="AR91" i="2"/>
  <c r="AS91" i="2"/>
  <c r="AT91" i="2"/>
  <c r="AU91" i="2"/>
  <c r="AV91" i="2"/>
  <c r="AW91" i="2"/>
  <c r="AX91" i="2"/>
  <c r="AY91" i="2"/>
  <c r="AZ91" i="2"/>
  <c r="BA91" i="2"/>
  <c r="BB91" i="2"/>
  <c r="BC91" i="2"/>
  <c r="BD91" i="2"/>
  <c r="BE91" i="2"/>
  <c r="BF91" i="2"/>
  <c r="BG91" i="2"/>
  <c r="BH91" i="2"/>
  <c r="BI91" i="2"/>
  <c r="BJ91" i="2"/>
  <c r="BK91" i="2"/>
  <c r="BL91" i="2"/>
  <c r="BM91" i="2"/>
  <c r="BN91" i="2"/>
  <c r="BO91" i="2"/>
  <c r="BP91" i="2"/>
  <c r="BQ91" i="2"/>
  <c r="BR91" i="2"/>
  <c r="BS91" i="2"/>
  <c r="BT91" i="2"/>
  <c r="BU91" i="2"/>
  <c r="BV91" i="2"/>
  <c r="BW91" i="2"/>
  <c r="BX91" i="2"/>
  <c r="BY91" i="2"/>
  <c r="BZ91" i="2"/>
  <c r="CA91" i="2"/>
  <c r="CB91" i="2"/>
  <c r="CC91" i="2"/>
  <c r="CD91" i="2"/>
  <c r="CE91" i="2"/>
  <c r="CF91" i="2"/>
  <c r="CG91" i="2"/>
  <c r="CH91" i="2"/>
  <c r="CI91" i="2"/>
  <c r="CJ91" i="2"/>
  <c r="CK91" i="2"/>
  <c r="CL91" i="2"/>
  <c r="CM91" i="2"/>
  <c r="CN91" i="2"/>
  <c r="CO91" i="2"/>
  <c r="CP91" i="2"/>
  <c r="CQ91" i="2"/>
  <c r="CR91" i="2"/>
  <c r="CS91" i="2"/>
  <c r="CT91" i="2"/>
  <c r="CU91" i="2"/>
  <c r="CV91" i="2"/>
  <c r="CW91" i="2"/>
  <c r="CX91" i="2"/>
  <c r="CY91" i="2"/>
  <c r="CZ91" i="2"/>
  <c r="DA91" i="2"/>
  <c r="DB91" i="2"/>
  <c r="DC91" i="2"/>
  <c r="DD91" i="2"/>
  <c r="DE91" i="2"/>
  <c r="DF91" i="2"/>
  <c r="DG91" i="2"/>
  <c r="DH91" i="2"/>
  <c r="DI91" i="2"/>
  <c r="DJ91" i="2"/>
  <c r="DK91" i="2"/>
  <c r="DL91" i="2"/>
  <c r="DM91" i="2"/>
  <c r="DN91" i="2"/>
  <c r="DO91" i="2"/>
  <c r="DP91" i="2"/>
  <c r="DQ91" i="2"/>
  <c r="DR91" i="2"/>
  <c r="DS91" i="2"/>
  <c r="DT91" i="2"/>
  <c r="DU91" i="2"/>
  <c r="DV91" i="2"/>
  <c r="DW91" i="2"/>
  <c r="DX91" i="2"/>
  <c r="DY91" i="2"/>
  <c r="DZ91" i="2"/>
  <c r="EA91" i="2"/>
  <c r="EB91" i="2"/>
  <c r="EC91" i="2"/>
  <c r="ED91" i="2"/>
  <c r="EE91" i="2"/>
  <c r="EF91" i="2"/>
  <c r="EG91" i="2"/>
  <c r="EH91" i="2"/>
  <c r="EI91" i="2"/>
  <c r="EJ91" i="2"/>
  <c r="EK91" i="2"/>
  <c r="EL91" i="2"/>
  <c r="EM91" i="2"/>
  <c r="EN91" i="2"/>
  <c r="EO91" i="2"/>
  <c r="EP91" i="2"/>
  <c r="EQ91" i="2"/>
  <c r="ER91" i="2"/>
  <c r="ES91" i="2"/>
  <c r="ET91" i="2"/>
  <c r="EU91" i="2"/>
  <c r="EV91" i="2"/>
  <c r="EW91" i="2"/>
  <c r="EX91" i="2"/>
  <c r="EY91" i="2"/>
  <c r="EZ91" i="2"/>
  <c r="FA91" i="2"/>
  <c r="FB91" i="2"/>
  <c r="FC91" i="2"/>
  <c r="FD91" i="2"/>
  <c r="FE91" i="2"/>
  <c r="FF91" i="2"/>
  <c r="FG91" i="2"/>
  <c r="FH91" i="2"/>
  <c r="FI91" i="2"/>
  <c r="FJ91" i="2"/>
  <c r="FK91" i="2"/>
  <c r="FL91" i="2"/>
  <c r="FM91" i="2"/>
  <c r="FN91" i="2"/>
  <c r="FO91" i="2"/>
  <c r="FP91" i="2"/>
  <c r="FQ91" i="2"/>
  <c r="FR91" i="2"/>
  <c r="FS91" i="2"/>
  <c r="FT91" i="2"/>
  <c r="FU91" i="2"/>
  <c r="FV91" i="2"/>
  <c r="FW91" i="2"/>
  <c r="FX91" i="2"/>
  <c r="FY91" i="2"/>
  <c r="FZ91" i="2"/>
  <c r="GA91" i="2"/>
  <c r="GB91" i="2"/>
  <c r="GC91" i="2"/>
  <c r="GD91" i="2"/>
  <c r="GE91" i="2"/>
  <c r="GF91" i="2"/>
  <c r="GG91" i="2"/>
  <c r="GH91" i="2"/>
  <c r="GI91" i="2"/>
  <c r="GJ91" i="2"/>
  <c r="GK91" i="2"/>
  <c r="GL91" i="2"/>
  <c r="GM91" i="2"/>
  <c r="GN91" i="2"/>
  <c r="GO91" i="2"/>
  <c r="GP91" i="2"/>
  <c r="GQ91" i="2"/>
  <c r="GR91" i="2"/>
  <c r="GS91" i="2"/>
  <c r="GT91" i="2"/>
  <c r="GU91" i="2"/>
  <c r="GV91" i="2"/>
  <c r="GW91" i="2"/>
  <c r="GX91" i="2"/>
  <c r="GY91" i="2"/>
  <c r="GZ91" i="2"/>
  <c r="HA91" i="2"/>
  <c r="HB91" i="2"/>
  <c r="HC91" i="2"/>
  <c r="HD91" i="2"/>
  <c r="HE91" i="2"/>
  <c r="HF91" i="2"/>
  <c r="HG91" i="2"/>
  <c r="HH91" i="2"/>
  <c r="HI91" i="2"/>
  <c r="HJ91" i="2"/>
  <c r="HK91" i="2"/>
  <c r="HL91" i="2"/>
  <c r="HM91" i="2"/>
  <c r="HN91" i="2"/>
  <c r="HO91" i="2"/>
  <c r="HP91" i="2"/>
  <c r="HQ91" i="2"/>
  <c r="HR91" i="2"/>
  <c r="HS91" i="2"/>
  <c r="HT91" i="2"/>
  <c r="HU91" i="2"/>
  <c r="HV91" i="2"/>
  <c r="HW91" i="2"/>
  <c r="HX91" i="2"/>
  <c r="HY91" i="2"/>
  <c r="HZ91" i="2"/>
  <c r="IA91" i="2"/>
  <c r="IB91" i="2"/>
  <c r="IC91" i="2"/>
  <c r="ID91" i="2"/>
  <c r="IE91" i="2"/>
  <c r="IF91" i="2"/>
  <c r="IG91" i="2"/>
  <c r="IH91" i="2"/>
  <c r="II91" i="2"/>
  <c r="IJ91" i="2"/>
  <c r="IK91" i="2"/>
  <c r="IL91" i="2"/>
  <c r="IM91" i="2"/>
  <c r="IN91" i="2"/>
  <c r="IO91" i="2"/>
  <c r="IP91" i="2"/>
  <c r="IQ91" i="2"/>
  <c r="IR91" i="2"/>
  <c r="IS91" i="2"/>
  <c r="IT91" i="2"/>
  <c r="IU91" i="2"/>
  <c r="IV91" i="2"/>
  <c r="IW91" i="2"/>
  <c r="IX91" i="2"/>
  <c r="IY91" i="2"/>
  <c r="IZ91" i="2"/>
  <c r="JA91" i="2"/>
  <c r="JB91" i="2"/>
  <c r="JC91" i="2"/>
  <c r="JD91" i="2"/>
  <c r="JE91" i="2"/>
  <c r="JF91" i="2"/>
  <c r="JG91" i="2"/>
  <c r="JH91" i="2"/>
  <c r="JI91" i="2"/>
  <c r="JJ91" i="2"/>
  <c r="JK91" i="2"/>
  <c r="JL91" i="2"/>
  <c r="JM91" i="2"/>
  <c r="JN91" i="2"/>
  <c r="JO91" i="2"/>
  <c r="JP91" i="2"/>
  <c r="JQ91" i="2"/>
  <c r="JR91" i="2"/>
  <c r="JS91" i="2"/>
  <c r="JT91" i="2"/>
  <c r="JU91" i="2"/>
  <c r="JV91" i="2"/>
  <c r="JW91" i="2"/>
  <c r="JX91" i="2"/>
  <c r="JY91" i="2"/>
  <c r="JZ91" i="2"/>
  <c r="KA91" i="2"/>
  <c r="KB91" i="2"/>
  <c r="KC91" i="2"/>
  <c r="KD91" i="2"/>
  <c r="KE91" i="2"/>
  <c r="KF91" i="2"/>
  <c r="KG91" i="2"/>
  <c r="KH91" i="2"/>
  <c r="KI91" i="2"/>
  <c r="KJ91" i="2"/>
  <c r="KK91" i="2"/>
  <c r="KL91" i="2"/>
  <c r="KM91" i="2"/>
  <c r="KN91" i="2"/>
  <c r="KO91" i="2"/>
  <c r="KP91" i="2"/>
  <c r="KQ91" i="2"/>
  <c r="KR91" i="2"/>
  <c r="KS91" i="2"/>
  <c r="KT91" i="2"/>
  <c r="KU91" i="2"/>
  <c r="KV91" i="2"/>
  <c r="KW91" i="2"/>
  <c r="KX91" i="2"/>
  <c r="KY91" i="2"/>
  <c r="KZ91" i="2"/>
  <c r="LA91" i="2"/>
  <c r="LB91" i="2"/>
  <c r="LC91" i="2"/>
  <c r="LD91" i="2"/>
  <c r="LE91" i="2"/>
  <c r="LF91" i="2"/>
  <c r="LG91" i="2"/>
  <c r="LH91" i="2"/>
  <c r="LI91" i="2"/>
  <c r="LJ91" i="2"/>
  <c r="LK91" i="2"/>
  <c r="LL91" i="2"/>
  <c r="LM91" i="2"/>
  <c r="LN91" i="2"/>
  <c r="LO91" i="2"/>
  <c r="LP91" i="2"/>
  <c r="LQ91" i="2"/>
  <c r="LR91" i="2"/>
  <c r="LS91" i="2"/>
  <c r="LT91" i="2"/>
  <c r="LU91" i="2"/>
  <c r="LV91" i="2"/>
  <c r="LW91" i="2"/>
  <c r="LX91" i="2"/>
  <c r="LY91" i="2"/>
  <c r="LZ91" i="2"/>
  <c r="MA91" i="2"/>
  <c r="MB91" i="2"/>
  <c r="MC91" i="2"/>
  <c r="MD91" i="2"/>
  <c r="ME91" i="2"/>
  <c r="MF91" i="2"/>
  <c r="MG91" i="2"/>
  <c r="MH91" i="2"/>
  <c r="MI91" i="2"/>
  <c r="MJ91" i="2"/>
  <c r="MK91" i="2"/>
  <c r="ML91" i="2"/>
  <c r="MM91" i="2"/>
  <c r="MN91" i="2"/>
  <c r="MO91" i="2"/>
  <c r="MP91" i="2"/>
  <c r="MQ91" i="2"/>
  <c r="MR91" i="2"/>
  <c r="MS91" i="2"/>
  <c r="MT91" i="2"/>
  <c r="MU91" i="2"/>
  <c r="MV91" i="2"/>
  <c r="MW91" i="2"/>
  <c r="MX91" i="2"/>
  <c r="MY91" i="2"/>
  <c r="MZ91" i="2"/>
  <c r="NA91" i="2"/>
  <c r="NB91" i="2"/>
  <c r="NC91" i="2"/>
  <c r="ND91" i="2"/>
  <c r="NE91" i="2"/>
  <c r="NF91" i="2"/>
  <c r="NG91" i="2"/>
  <c r="NH91" i="2"/>
  <c r="NI91" i="2"/>
  <c r="NJ91" i="2"/>
  <c r="NK91" i="2"/>
  <c r="NL91" i="2"/>
  <c r="NM91" i="2"/>
  <c r="NN91" i="2"/>
  <c r="NO91" i="2"/>
  <c r="NP91" i="2"/>
  <c r="NQ91" i="2"/>
  <c r="NR91" i="2"/>
  <c r="NS91" i="2"/>
  <c r="NT91" i="2"/>
  <c r="NU91" i="2"/>
  <c r="NV91" i="2"/>
  <c r="NW91" i="2"/>
  <c r="NX91" i="2"/>
  <c r="NY91" i="2"/>
  <c r="NZ91" i="2"/>
  <c r="OA91" i="2"/>
  <c r="OB91" i="2"/>
  <c r="OC91" i="2"/>
  <c r="OD91" i="2"/>
  <c r="OE91" i="2"/>
  <c r="OF91" i="2"/>
  <c r="OG91" i="2"/>
  <c r="OH91" i="2"/>
  <c r="OI91" i="2"/>
  <c r="OJ91" i="2"/>
  <c r="OK91" i="2"/>
  <c r="OL91" i="2"/>
  <c r="OM91" i="2"/>
  <c r="ON91" i="2"/>
  <c r="OO91" i="2"/>
  <c r="OP91" i="2"/>
  <c r="OQ91" i="2"/>
  <c r="OR91" i="2"/>
  <c r="OS91" i="2"/>
  <c r="OT91" i="2"/>
  <c r="OU91" i="2"/>
  <c r="OV91" i="2"/>
  <c r="OW91" i="2"/>
  <c r="OX91" i="2"/>
  <c r="OY91" i="2"/>
  <c r="OZ91" i="2"/>
  <c r="PA91" i="2"/>
  <c r="PB91" i="2"/>
  <c r="PC91" i="2"/>
  <c r="PD91" i="2"/>
  <c r="PE91" i="2"/>
  <c r="PF91" i="2"/>
  <c r="PG91" i="2"/>
  <c r="PH91" i="2"/>
  <c r="PI91" i="2"/>
  <c r="PJ91" i="2"/>
  <c r="PK91" i="2"/>
  <c r="PL91" i="2"/>
  <c r="PM91" i="2"/>
  <c r="PN91" i="2"/>
  <c r="PO91" i="2"/>
  <c r="PP91" i="2"/>
  <c r="PQ91" i="2"/>
  <c r="PR91" i="2"/>
  <c r="PS91" i="2"/>
  <c r="PT91" i="2"/>
  <c r="PU91" i="2"/>
  <c r="PV91" i="2"/>
  <c r="PW91" i="2"/>
  <c r="PX91" i="2"/>
  <c r="PY91" i="2"/>
  <c r="PZ91" i="2"/>
  <c r="QA91" i="2"/>
  <c r="QB91" i="2"/>
  <c r="QC91" i="2"/>
  <c r="QD91" i="2"/>
  <c r="QE91" i="2"/>
  <c r="QF91" i="2"/>
  <c r="QG91" i="2"/>
  <c r="QH91" i="2"/>
  <c r="QI91" i="2"/>
  <c r="QJ91" i="2"/>
  <c r="QK91" i="2"/>
  <c r="QL91" i="2"/>
  <c r="QM91" i="2"/>
  <c r="QN91" i="2"/>
  <c r="QO91" i="2"/>
  <c r="QP91" i="2"/>
  <c r="QQ91" i="2"/>
  <c r="QR91" i="2"/>
  <c r="QS91" i="2"/>
  <c r="QT91" i="2"/>
  <c r="QU91" i="2"/>
  <c r="QV91" i="2"/>
  <c r="QW91" i="2"/>
  <c r="QX91" i="2"/>
  <c r="QY91" i="2"/>
  <c r="QZ91" i="2"/>
  <c r="RA91" i="2"/>
  <c r="RB91" i="2"/>
  <c r="RC91" i="2"/>
  <c r="RD91" i="2"/>
  <c r="RE91" i="2"/>
  <c r="RF91" i="2"/>
  <c r="RG91" i="2"/>
  <c r="RH91" i="2"/>
  <c r="RI91" i="2"/>
  <c r="RJ91" i="2"/>
  <c r="RK91" i="2"/>
  <c r="RL91" i="2"/>
  <c r="RM91" i="2"/>
  <c r="RN91" i="2"/>
  <c r="RO91" i="2"/>
  <c r="RP91" i="2"/>
  <c r="RQ91" i="2"/>
  <c r="RR91" i="2"/>
  <c r="RS91" i="2"/>
  <c r="RT91" i="2"/>
  <c r="RU91" i="2"/>
  <c r="RV91" i="2"/>
  <c r="RW91" i="2"/>
  <c r="RX91" i="2"/>
  <c r="RY91" i="2"/>
  <c r="RZ91" i="2"/>
  <c r="SA91" i="2"/>
  <c r="SB91" i="2"/>
  <c r="SC91" i="2"/>
  <c r="SD91" i="2"/>
  <c r="SE91" i="2"/>
  <c r="SF91" i="2"/>
  <c r="SG91" i="2"/>
  <c r="SH91" i="2"/>
  <c r="SI91" i="2"/>
  <c r="SJ91" i="2"/>
  <c r="SK91" i="2"/>
  <c r="SL91" i="2"/>
  <c r="SM91" i="2"/>
  <c r="SN91" i="2"/>
  <c r="SO91" i="2"/>
  <c r="SP91" i="2"/>
  <c r="SQ91" i="2"/>
  <c r="SR91" i="2"/>
  <c r="SS91" i="2"/>
  <c r="ST91" i="2"/>
  <c r="SU91" i="2"/>
  <c r="SV91" i="2"/>
  <c r="SW91" i="2"/>
  <c r="SX91" i="2"/>
  <c r="SY91" i="2"/>
  <c r="SZ91" i="2"/>
  <c r="TA91" i="2"/>
  <c r="TB91" i="2"/>
  <c r="TC91" i="2"/>
  <c r="TD91" i="2"/>
  <c r="TE91" i="2"/>
  <c r="TF91" i="2"/>
  <c r="TG91" i="2"/>
  <c r="TH91" i="2"/>
  <c r="TI91" i="2"/>
  <c r="TJ91" i="2"/>
  <c r="TK91" i="2"/>
  <c r="TL91" i="2"/>
  <c r="TM91" i="2"/>
  <c r="TN91" i="2"/>
  <c r="TO91" i="2"/>
  <c r="TP91" i="2"/>
  <c r="TQ91" i="2"/>
  <c r="TR91" i="2"/>
  <c r="TS91" i="2"/>
  <c r="TT91" i="2"/>
  <c r="TU91" i="2"/>
  <c r="TV91" i="2"/>
  <c r="TW91" i="2"/>
  <c r="TX91" i="2"/>
  <c r="TY91" i="2"/>
  <c r="TZ91" i="2"/>
  <c r="UA91" i="2"/>
  <c r="UB91" i="2"/>
  <c r="UC91" i="2"/>
  <c r="UD91" i="2"/>
  <c r="UE91" i="2"/>
  <c r="UF91" i="2"/>
  <c r="UG91" i="2"/>
  <c r="UH91" i="2"/>
  <c r="UI91" i="2"/>
  <c r="UJ91" i="2"/>
  <c r="UK91" i="2"/>
  <c r="UL91" i="2"/>
  <c r="UM91" i="2"/>
  <c r="UN91" i="2"/>
  <c r="UO91" i="2"/>
  <c r="UP91" i="2"/>
  <c r="UQ91" i="2"/>
  <c r="UR91" i="2"/>
  <c r="US91" i="2"/>
  <c r="UT91" i="2"/>
  <c r="UU91" i="2"/>
  <c r="UV91" i="2"/>
  <c r="UW91" i="2"/>
  <c r="UX91" i="2"/>
  <c r="UY91" i="2"/>
  <c r="UZ91" i="2"/>
  <c r="VA91" i="2"/>
  <c r="VB91" i="2"/>
  <c r="VC91" i="2"/>
  <c r="VD91" i="2"/>
  <c r="VE91" i="2"/>
  <c r="VF91" i="2"/>
  <c r="VG91" i="2"/>
  <c r="VH91" i="2"/>
  <c r="VI91" i="2"/>
  <c r="VJ91" i="2"/>
  <c r="VK91" i="2"/>
  <c r="VL91" i="2"/>
  <c r="VM91" i="2"/>
  <c r="VN91" i="2"/>
  <c r="VO91" i="2"/>
  <c r="VP91" i="2"/>
  <c r="VQ91" i="2"/>
  <c r="VR91" i="2"/>
  <c r="VS91" i="2"/>
  <c r="VT91" i="2"/>
  <c r="VU91" i="2"/>
  <c r="VV91" i="2"/>
  <c r="VW91" i="2"/>
  <c r="VX91" i="2"/>
  <c r="VY91" i="2"/>
  <c r="VZ91" i="2"/>
  <c r="WA91" i="2"/>
  <c r="WB91" i="2"/>
  <c r="WC91" i="2"/>
  <c r="WD91" i="2"/>
  <c r="WE91" i="2"/>
  <c r="WF91" i="2"/>
  <c r="WG91" i="2"/>
  <c r="WH91" i="2"/>
  <c r="WI91" i="2"/>
  <c r="WJ91" i="2"/>
  <c r="WK91" i="2"/>
  <c r="WL91" i="2"/>
  <c r="WM91" i="2"/>
  <c r="WN91" i="2"/>
  <c r="WO91" i="2"/>
  <c r="WP91" i="2"/>
  <c r="WQ91" i="2"/>
  <c r="WR91" i="2"/>
  <c r="WS91" i="2"/>
  <c r="WT91" i="2"/>
  <c r="WU91" i="2"/>
  <c r="WV91" i="2"/>
  <c r="WW91" i="2"/>
  <c r="WX91" i="2"/>
  <c r="WY91" i="2"/>
  <c r="WZ91" i="2"/>
  <c r="XA91" i="2"/>
  <c r="XB91" i="2"/>
  <c r="XC91" i="2"/>
  <c r="XD91" i="2"/>
  <c r="XE91" i="2"/>
  <c r="XF91" i="2"/>
  <c r="XG91" i="2"/>
  <c r="XH91" i="2"/>
  <c r="XI91" i="2"/>
  <c r="XJ91" i="2"/>
  <c r="XK91" i="2"/>
  <c r="XL91" i="2"/>
  <c r="XM91" i="2"/>
  <c r="XN91" i="2"/>
  <c r="XO91" i="2"/>
  <c r="XP91" i="2"/>
  <c r="XQ91" i="2"/>
  <c r="XR91" i="2"/>
  <c r="XS91" i="2"/>
  <c r="XT91" i="2"/>
  <c r="XU91" i="2"/>
  <c r="XV91" i="2"/>
  <c r="XW91" i="2"/>
  <c r="XX91" i="2"/>
  <c r="XY91" i="2"/>
  <c r="XZ91" i="2"/>
  <c r="YA91" i="2"/>
  <c r="YB91" i="2"/>
  <c r="YC91" i="2"/>
  <c r="YD91" i="2"/>
  <c r="YE91" i="2"/>
  <c r="YF91" i="2"/>
  <c r="YG91" i="2"/>
  <c r="YH91" i="2"/>
  <c r="YI91" i="2"/>
  <c r="YJ91" i="2"/>
  <c r="YK91" i="2"/>
  <c r="YL91" i="2"/>
  <c r="YM91" i="2"/>
  <c r="YN91" i="2"/>
  <c r="YO91" i="2"/>
  <c r="YP91" i="2"/>
  <c r="YQ91" i="2"/>
  <c r="YR91" i="2"/>
  <c r="YS91" i="2"/>
  <c r="YT91" i="2"/>
  <c r="YU91" i="2"/>
  <c r="YV91" i="2"/>
  <c r="YW91" i="2"/>
  <c r="YX91" i="2"/>
  <c r="YY91" i="2"/>
  <c r="YZ91" i="2"/>
  <c r="ZA91" i="2"/>
  <c r="ZB91" i="2"/>
  <c r="ZC91" i="2"/>
  <c r="ZD91" i="2"/>
  <c r="ZE91" i="2"/>
  <c r="ZF91" i="2"/>
  <c r="ZG91" i="2"/>
  <c r="ZH91" i="2"/>
  <c r="ZI91" i="2"/>
  <c r="ZJ91" i="2"/>
  <c r="ZK91" i="2"/>
  <c r="ZL91" i="2"/>
  <c r="ZM91" i="2"/>
  <c r="ZN91" i="2"/>
  <c r="ZO91" i="2"/>
  <c r="ZP91" i="2"/>
  <c r="ZQ91" i="2"/>
  <c r="ZR91" i="2"/>
  <c r="ZS91" i="2"/>
  <c r="ZT91" i="2"/>
  <c r="ZU91" i="2"/>
  <c r="ZV91" i="2"/>
  <c r="ZW91" i="2"/>
  <c r="ZX91" i="2"/>
  <c r="ZY91" i="2"/>
  <c r="ZZ91" i="2"/>
  <c r="AAA91" i="2"/>
  <c r="AAB91" i="2"/>
  <c r="AAC91" i="2"/>
  <c r="AAD91" i="2"/>
  <c r="AAE91" i="2"/>
  <c r="AAF91" i="2"/>
  <c r="AAG91" i="2"/>
  <c r="AAH91" i="2"/>
  <c r="AAI91" i="2"/>
  <c r="AAJ91" i="2"/>
  <c r="AAK91" i="2"/>
  <c r="AAL91" i="2"/>
  <c r="AAM91" i="2"/>
  <c r="AAN91" i="2"/>
  <c r="AAO91" i="2"/>
  <c r="AAP91" i="2"/>
  <c r="AAQ91" i="2"/>
  <c r="AAR91" i="2"/>
  <c r="AAS91" i="2"/>
  <c r="AAT91" i="2"/>
  <c r="AAU91" i="2"/>
  <c r="AAV91" i="2"/>
  <c r="AAW91" i="2"/>
  <c r="AAX91" i="2"/>
  <c r="AAY91" i="2"/>
  <c r="AAZ91" i="2"/>
  <c r="ABA91" i="2"/>
  <c r="ABB91" i="2"/>
  <c r="ABC91" i="2"/>
  <c r="ABD91" i="2"/>
  <c r="ABE91" i="2"/>
  <c r="ABF91" i="2"/>
  <c r="ABG91" i="2"/>
  <c r="ABH91" i="2"/>
  <c r="ABI91" i="2"/>
  <c r="ABJ91" i="2"/>
  <c r="ABK91" i="2"/>
  <c r="ABL91" i="2"/>
  <c r="ABM91" i="2"/>
  <c r="ABN91" i="2"/>
  <c r="ABO91" i="2"/>
  <c r="ABP91" i="2"/>
  <c r="ABQ91" i="2"/>
  <c r="ABR91" i="2"/>
  <c r="ABS91" i="2"/>
  <c r="ABT91" i="2"/>
  <c r="ABU91" i="2"/>
  <c r="ABV91" i="2"/>
  <c r="ABW91" i="2"/>
  <c r="ABX91" i="2"/>
  <c r="ABY91" i="2"/>
  <c r="ABZ91" i="2"/>
  <c r="ACA91" i="2"/>
  <c r="ACB91" i="2"/>
  <c r="ACC91" i="2"/>
  <c r="ACD91" i="2"/>
  <c r="ACE91" i="2"/>
  <c r="ACF91" i="2"/>
  <c r="ACG91" i="2"/>
  <c r="ACH91" i="2"/>
  <c r="ACI91" i="2"/>
  <c r="ACJ91" i="2"/>
  <c r="ACK91" i="2"/>
  <c r="ACL91" i="2"/>
  <c r="ACM91" i="2"/>
  <c r="ACN91" i="2"/>
  <c r="ACO91" i="2"/>
  <c r="ACP91" i="2"/>
  <c r="ACQ91" i="2"/>
  <c r="ACR91" i="2"/>
  <c r="ACS91" i="2"/>
  <c r="ACT91" i="2"/>
  <c r="ACU91" i="2"/>
  <c r="ACV91" i="2"/>
  <c r="ACW91" i="2"/>
  <c r="ACX91" i="2"/>
  <c r="ACY91" i="2"/>
  <c r="ACZ91" i="2"/>
  <c r="ADA91" i="2"/>
  <c r="ADB91" i="2"/>
  <c r="ADC91" i="2"/>
  <c r="ADD91" i="2"/>
  <c r="ADE91" i="2"/>
  <c r="ADF91" i="2"/>
  <c r="ADG91" i="2"/>
  <c r="ADH91" i="2"/>
  <c r="ADI91" i="2"/>
  <c r="ADJ91" i="2"/>
  <c r="ADK91" i="2"/>
  <c r="ADL91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AO92" i="2"/>
  <c r="AP92" i="2"/>
  <c r="AQ92" i="2"/>
  <c r="AR92" i="2"/>
  <c r="AS92" i="2"/>
  <c r="AT92" i="2"/>
  <c r="AU92" i="2"/>
  <c r="AV92" i="2"/>
  <c r="AW92" i="2"/>
  <c r="AX92" i="2"/>
  <c r="AY92" i="2"/>
  <c r="AZ92" i="2"/>
  <c r="BA92" i="2"/>
  <c r="BB92" i="2"/>
  <c r="BC92" i="2"/>
  <c r="BD92" i="2"/>
  <c r="BE92" i="2"/>
  <c r="BF92" i="2"/>
  <c r="BG92" i="2"/>
  <c r="BH92" i="2"/>
  <c r="BI92" i="2"/>
  <c r="BJ92" i="2"/>
  <c r="BK92" i="2"/>
  <c r="BL92" i="2"/>
  <c r="BM92" i="2"/>
  <c r="BN92" i="2"/>
  <c r="BO92" i="2"/>
  <c r="BP92" i="2"/>
  <c r="BQ92" i="2"/>
  <c r="BR92" i="2"/>
  <c r="BS92" i="2"/>
  <c r="BT92" i="2"/>
  <c r="BU92" i="2"/>
  <c r="BV92" i="2"/>
  <c r="BW92" i="2"/>
  <c r="BX92" i="2"/>
  <c r="BY92" i="2"/>
  <c r="BZ92" i="2"/>
  <c r="CA92" i="2"/>
  <c r="CB92" i="2"/>
  <c r="CC92" i="2"/>
  <c r="CD92" i="2"/>
  <c r="CE92" i="2"/>
  <c r="CF92" i="2"/>
  <c r="CG92" i="2"/>
  <c r="CH92" i="2"/>
  <c r="CI92" i="2"/>
  <c r="CJ92" i="2"/>
  <c r="CK92" i="2"/>
  <c r="CL92" i="2"/>
  <c r="CM92" i="2"/>
  <c r="CN92" i="2"/>
  <c r="CO92" i="2"/>
  <c r="CP92" i="2"/>
  <c r="CQ92" i="2"/>
  <c r="CR92" i="2"/>
  <c r="CS92" i="2"/>
  <c r="CT92" i="2"/>
  <c r="CU92" i="2"/>
  <c r="CV92" i="2"/>
  <c r="CW92" i="2"/>
  <c r="CX92" i="2"/>
  <c r="CY92" i="2"/>
  <c r="CZ92" i="2"/>
  <c r="DA92" i="2"/>
  <c r="DB92" i="2"/>
  <c r="DC92" i="2"/>
  <c r="DD92" i="2"/>
  <c r="DE92" i="2"/>
  <c r="DF92" i="2"/>
  <c r="DG92" i="2"/>
  <c r="DH92" i="2"/>
  <c r="DI92" i="2"/>
  <c r="DJ92" i="2"/>
  <c r="DK92" i="2"/>
  <c r="DL92" i="2"/>
  <c r="DM92" i="2"/>
  <c r="DN92" i="2"/>
  <c r="DO92" i="2"/>
  <c r="DP92" i="2"/>
  <c r="DQ92" i="2"/>
  <c r="DR92" i="2"/>
  <c r="DS92" i="2"/>
  <c r="DT92" i="2"/>
  <c r="DU92" i="2"/>
  <c r="DV92" i="2"/>
  <c r="DW92" i="2"/>
  <c r="DX92" i="2"/>
  <c r="DY92" i="2"/>
  <c r="DZ92" i="2"/>
  <c r="EA92" i="2"/>
  <c r="EB92" i="2"/>
  <c r="EC92" i="2"/>
  <c r="ED92" i="2"/>
  <c r="EE92" i="2"/>
  <c r="EF92" i="2"/>
  <c r="EG92" i="2"/>
  <c r="EH92" i="2"/>
  <c r="EI92" i="2"/>
  <c r="EJ92" i="2"/>
  <c r="EK92" i="2"/>
  <c r="EL92" i="2"/>
  <c r="EM92" i="2"/>
  <c r="EN92" i="2"/>
  <c r="EO92" i="2"/>
  <c r="EP92" i="2"/>
  <c r="EQ92" i="2"/>
  <c r="ER92" i="2"/>
  <c r="ES92" i="2"/>
  <c r="ET92" i="2"/>
  <c r="EU92" i="2"/>
  <c r="EV92" i="2"/>
  <c r="EW92" i="2"/>
  <c r="EX92" i="2"/>
  <c r="EY92" i="2"/>
  <c r="EZ92" i="2"/>
  <c r="FA92" i="2"/>
  <c r="FB92" i="2"/>
  <c r="FC92" i="2"/>
  <c r="FD92" i="2"/>
  <c r="FE92" i="2"/>
  <c r="FF92" i="2"/>
  <c r="FG92" i="2"/>
  <c r="FH92" i="2"/>
  <c r="FI92" i="2"/>
  <c r="FJ92" i="2"/>
  <c r="FK92" i="2"/>
  <c r="FL92" i="2"/>
  <c r="FM92" i="2"/>
  <c r="FN92" i="2"/>
  <c r="FO92" i="2"/>
  <c r="FP92" i="2"/>
  <c r="FQ92" i="2"/>
  <c r="FR92" i="2"/>
  <c r="FS92" i="2"/>
  <c r="FT92" i="2"/>
  <c r="FU92" i="2"/>
  <c r="FV92" i="2"/>
  <c r="FW92" i="2"/>
  <c r="FX92" i="2"/>
  <c r="FY92" i="2"/>
  <c r="FZ92" i="2"/>
  <c r="GA92" i="2"/>
  <c r="GB92" i="2"/>
  <c r="GC92" i="2"/>
  <c r="GD92" i="2"/>
  <c r="GE92" i="2"/>
  <c r="GF92" i="2"/>
  <c r="GG92" i="2"/>
  <c r="GH92" i="2"/>
  <c r="GI92" i="2"/>
  <c r="GJ92" i="2"/>
  <c r="GK92" i="2"/>
  <c r="GL92" i="2"/>
  <c r="GM92" i="2"/>
  <c r="GN92" i="2"/>
  <c r="GO92" i="2"/>
  <c r="GP92" i="2"/>
  <c r="GQ92" i="2"/>
  <c r="GR92" i="2"/>
  <c r="GS92" i="2"/>
  <c r="GT92" i="2"/>
  <c r="GU92" i="2"/>
  <c r="GV92" i="2"/>
  <c r="GW92" i="2"/>
  <c r="GX92" i="2"/>
  <c r="GY92" i="2"/>
  <c r="GZ92" i="2"/>
  <c r="HA92" i="2"/>
  <c r="HB92" i="2"/>
  <c r="HC92" i="2"/>
  <c r="HD92" i="2"/>
  <c r="HE92" i="2"/>
  <c r="HF92" i="2"/>
  <c r="HG92" i="2"/>
  <c r="HH92" i="2"/>
  <c r="HI92" i="2"/>
  <c r="HJ92" i="2"/>
  <c r="HK92" i="2"/>
  <c r="HL92" i="2"/>
  <c r="HM92" i="2"/>
  <c r="HN92" i="2"/>
  <c r="HO92" i="2"/>
  <c r="HP92" i="2"/>
  <c r="HQ92" i="2"/>
  <c r="HR92" i="2"/>
  <c r="HS92" i="2"/>
  <c r="HT92" i="2"/>
  <c r="HU92" i="2"/>
  <c r="HV92" i="2"/>
  <c r="HW92" i="2"/>
  <c r="HX92" i="2"/>
  <c r="HY92" i="2"/>
  <c r="HZ92" i="2"/>
  <c r="IA92" i="2"/>
  <c r="IB92" i="2"/>
  <c r="IC92" i="2"/>
  <c r="ID92" i="2"/>
  <c r="IE92" i="2"/>
  <c r="IF92" i="2"/>
  <c r="IG92" i="2"/>
  <c r="IH92" i="2"/>
  <c r="II92" i="2"/>
  <c r="IJ92" i="2"/>
  <c r="IK92" i="2"/>
  <c r="IL92" i="2"/>
  <c r="IM92" i="2"/>
  <c r="IN92" i="2"/>
  <c r="IO92" i="2"/>
  <c r="IP92" i="2"/>
  <c r="IQ92" i="2"/>
  <c r="IR92" i="2"/>
  <c r="IS92" i="2"/>
  <c r="IT92" i="2"/>
  <c r="IU92" i="2"/>
  <c r="IV92" i="2"/>
  <c r="IW92" i="2"/>
  <c r="IX92" i="2"/>
  <c r="IY92" i="2"/>
  <c r="IZ92" i="2"/>
  <c r="JA92" i="2"/>
  <c r="JB92" i="2"/>
  <c r="JC92" i="2"/>
  <c r="JD92" i="2"/>
  <c r="JE92" i="2"/>
  <c r="JF92" i="2"/>
  <c r="JG92" i="2"/>
  <c r="JH92" i="2"/>
  <c r="JI92" i="2"/>
  <c r="JJ92" i="2"/>
  <c r="JK92" i="2"/>
  <c r="JL92" i="2"/>
  <c r="JM92" i="2"/>
  <c r="JN92" i="2"/>
  <c r="JO92" i="2"/>
  <c r="JP92" i="2"/>
  <c r="JQ92" i="2"/>
  <c r="JR92" i="2"/>
  <c r="JS92" i="2"/>
  <c r="JT92" i="2"/>
  <c r="JU92" i="2"/>
  <c r="JV92" i="2"/>
  <c r="JW92" i="2"/>
  <c r="JX92" i="2"/>
  <c r="JY92" i="2"/>
  <c r="JZ92" i="2"/>
  <c r="KA92" i="2"/>
  <c r="KB92" i="2"/>
  <c r="KC92" i="2"/>
  <c r="KD92" i="2"/>
  <c r="KE92" i="2"/>
  <c r="KF92" i="2"/>
  <c r="KG92" i="2"/>
  <c r="KH92" i="2"/>
  <c r="KI92" i="2"/>
  <c r="KJ92" i="2"/>
  <c r="KK92" i="2"/>
  <c r="KL92" i="2"/>
  <c r="KM92" i="2"/>
  <c r="KN92" i="2"/>
  <c r="KO92" i="2"/>
  <c r="KP92" i="2"/>
  <c r="KQ92" i="2"/>
  <c r="KR92" i="2"/>
  <c r="KS92" i="2"/>
  <c r="KT92" i="2"/>
  <c r="KU92" i="2"/>
  <c r="KV92" i="2"/>
  <c r="KW92" i="2"/>
  <c r="KX92" i="2"/>
  <c r="KY92" i="2"/>
  <c r="KZ92" i="2"/>
  <c r="LA92" i="2"/>
  <c r="LB92" i="2"/>
  <c r="LC92" i="2"/>
  <c r="LD92" i="2"/>
  <c r="LE92" i="2"/>
  <c r="LF92" i="2"/>
  <c r="LG92" i="2"/>
  <c r="LH92" i="2"/>
  <c r="LI92" i="2"/>
  <c r="LJ92" i="2"/>
  <c r="LK92" i="2"/>
  <c r="LL92" i="2"/>
  <c r="LM92" i="2"/>
  <c r="LN92" i="2"/>
  <c r="LO92" i="2"/>
  <c r="LP92" i="2"/>
  <c r="LQ92" i="2"/>
  <c r="LR92" i="2"/>
  <c r="LS92" i="2"/>
  <c r="LT92" i="2"/>
  <c r="LU92" i="2"/>
  <c r="LV92" i="2"/>
  <c r="LW92" i="2"/>
  <c r="LX92" i="2"/>
  <c r="LY92" i="2"/>
  <c r="LZ92" i="2"/>
  <c r="MA92" i="2"/>
  <c r="MB92" i="2"/>
  <c r="MC92" i="2"/>
  <c r="MD92" i="2"/>
  <c r="ME92" i="2"/>
  <c r="MF92" i="2"/>
  <c r="MG92" i="2"/>
  <c r="MH92" i="2"/>
  <c r="MI92" i="2"/>
  <c r="MJ92" i="2"/>
  <c r="MK92" i="2"/>
  <c r="ML92" i="2"/>
  <c r="MM92" i="2"/>
  <c r="MN92" i="2"/>
  <c r="MO92" i="2"/>
  <c r="MP92" i="2"/>
  <c r="MQ92" i="2"/>
  <c r="MR92" i="2"/>
  <c r="MS92" i="2"/>
  <c r="MT92" i="2"/>
  <c r="MU92" i="2"/>
  <c r="MV92" i="2"/>
  <c r="MW92" i="2"/>
  <c r="MX92" i="2"/>
  <c r="MY92" i="2"/>
  <c r="MZ92" i="2"/>
  <c r="NA92" i="2"/>
  <c r="NB92" i="2"/>
  <c r="NC92" i="2"/>
  <c r="ND92" i="2"/>
  <c r="NE92" i="2"/>
  <c r="NF92" i="2"/>
  <c r="NG92" i="2"/>
  <c r="NH92" i="2"/>
  <c r="NI92" i="2"/>
  <c r="NJ92" i="2"/>
  <c r="NK92" i="2"/>
  <c r="NL92" i="2"/>
  <c r="NM92" i="2"/>
  <c r="NN92" i="2"/>
  <c r="NO92" i="2"/>
  <c r="NP92" i="2"/>
  <c r="NQ92" i="2"/>
  <c r="NR92" i="2"/>
  <c r="NS92" i="2"/>
  <c r="NT92" i="2"/>
  <c r="NU92" i="2"/>
  <c r="NV92" i="2"/>
  <c r="NW92" i="2"/>
  <c r="NX92" i="2"/>
  <c r="NY92" i="2"/>
  <c r="NZ92" i="2"/>
  <c r="OA92" i="2"/>
  <c r="OB92" i="2"/>
  <c r="OC92" i="2"/>
  <c r="OD92" i="2"/>
  <c r="OE92" i="2"/>
  <c r="OF92" i="2"/>
  <c r="OG92" i="2"/>
  <c r="OH92" i="2"/>
  <c r="OI92" i="2"/>
  <c r="OJ92" i="2"/>
  <c r="OK92" i="2"/>
  <c r="OL92" i="2"/>
  <c r="OM92" i="2"/>
  <c r="ON92" i="2"/>
  <c r="OO92" i="2"/>
  <c r="OP92" i="2"/>
  <c r="OQ92" i="2"/>
  <c r="OR92" i="2"/>
  <c r="OS92" i="2"/>
  <c r="OT92" i="2"/>
  <c r="OU92" i="2"/>
  <c r="OV92" i="2"/>
  <c r="OW92" i="2"/>
  <c r="OX92" i="2"/>
  <c r="OY92" i="2"/>
  <c r="OZ92" i="2"/>
  <c r="PA92" i="2"/>
  <c r="PB92" i="2"/>
  <c r="PC92" i="2"/>
  <c r="PD92" i="2"/>
  <c r="PE92" i="2"/>
  <c r="PF92" i="2"/>
  <c r="PG92" i="2"/>
  <c r="PH92" i="2"/>
  <c r="PI92" i="2"/>
  <c r="PJ92" i="2"/>
  <c r="PK92" i="2"/>
  <c r="PL92" i="2"/>
  <c r="PM92" i="2"/>
  <c r="PN92" i="2"/>
  <c r="PO92" i="2"/>
  <c r="PP92" i="2"/>
  <c r="PQ92" i="2"/>
  <c r="PR92" i="2"/>
  <c r="PS92" i="2"/>
  <c r="PT92" i="2"/>
  <c r="PU92" i="2"/>
  <c r="PV92" i="2"/>
  <c r="PW92" i="2"/>
  <c r="PX92" i="2"/>
  <c r="PY92" i="2"/>
  <c r="PZ92" i="2"/>
  <c r="QA92" i="2"/>
  <c r="QB92" i="2"/>
  <c r="QC92" i="2"/>
  <c r="QD92" i="2"/>
  <c r="QE92" i="2"/>
  <c r="QF92" i="2"/>
  <c r="QG92" i="2"/>
  <c r="QH92" i="2"/>
  <c r="QI92" i="2"/>
  <c r="QJ92" i="2"/>
  <c r="QK92" i="2"/>
  <c r="QL92" i="2"/>
  <c r="QM92" i="2"/>
  <c r="QN92" i="2"/>
  <c r="QO92" i="2"/>
  <c r="QP92" i="2"/>
  <c r="QQ92" i="2"/>
  <c r="QR92" i="2"/>
  <c r="QS92" i="2"/>
  <c r="QT92" i="2"/>
  <c r="QU92" i="2"/>
  <c r="QV92" i="2"/>
  <c r="QW92" i="2"/>
  <c r="QX92" i="2"/>
  <c r="QY92" i="2"/>
  <c r="QZ92" i="2"/>
  <c r="RA92" i="2"/>
  <c r="RB92" i="2"/>
  <c r="RC92" i="2"/>
  <c r="RD92" i="2"/>
  <c r="RE92" i="2"/>
  <c r="RF92" i="2"/>
  <c r="RG92" i="2"/>
  <c r="RH92" i="2"/>
  <c r="RI92" i="2"/>
  <c r="RJ92" i="2"/>
  <c r="RK92" i="2"/>
  <c r="RL92" i="2"/>
  <c r="RM92" i="2"/>
  <c r="RN92" i="2"/>
  <c r="RO92" i="2"/>
  <c r="RP92" i="2"/>
  <c r="RQ92" i="2"/>
  <c r="RR92" i="2"/>
  <c r="RS92" i="2"/>
  <c r="RT92" i="2"/>
  <c r="RU92" i="2"/>
  <c r="RV92" i="2"/>
  <c r="RW92" i="2"/>
  <c r="RX92" i="2"/>
  <c r="RY92" i="2"/>
  <c r="RZ92" i="2"/>
  <c r="SA92" i="2"/>
  <c r="SB92" i="2"/>
  <c r="SC92" i="2"/>
  <c r="SD92" i="2"/>
  <c r="SE92" i="2"/>
  <c r="SF92" i="2"/>
  <c r="SG92" i="2"/>
  <c r="SH92" i="2"/>
  <c r="SI92" i="2"/>
  <c r="SJ92" i="2"/>
  <c r="SK92" i="2"/>
  <c r="SL92" i="2"/>
  <c r="SM92" i="2"/>
  <c r="SN92" i="2"/>
  <c r="SO92" i="2"/>
  <c r="SP92" i="2"/>
  <c r="SQ92" i="2"/>
  <c r="SR92" i="2"/>
  <c r="SS92" i="2"/>
  <c r="ST92" i="2"/>
  <c r="SU92" i="2"/>
  <c r="SV92" i="2"/>
  <c r="SW92" i="2"/>
  <c r="SX92" i="2"/>
  <c r="SY92" i="2"/>
  <c r="SZ92" i="2"/>
  <c r="TA92" i="2"/>
  <c r="TB92" i="2"/>
  <c r="TC92" i="2"/>
  <c r="TD92" i="2"/>
  <c r="TE92" i="2"/>
  <c r="TF92" i="2"/>
  <c r="TG92" i="2"/>
  <c r="TH92" i="2"/>
  <c r="TI92" i="2"/>
  <c r="TJ92" i="2"/>
  <c r="TK92" i="2"/>
  <c r="TL92" i="2"/>
  <c r="TM92" i="2"/>
  <c r="TN92" i="2"/>
  <c r="TO92" i="2"/>
  <c r="TP92" i="2"/>
  <c r="TQ92" i="2"/>
  <c r="TR92" i="2"/>
  <c r="TS92" i="2"/>
  <c r="TT92" i="2"/>
  <c r="TU92" i="2"/>
  <c r="TV92" i="2"/>
  <c r="TW92" i="2"/>
  <c r="TX92" i="2"/>
  <c r="TY92" i="2"/>
  <c r="TZ92" i="2"/>
  <c r="UA92" i="2"/>
  <c r="UB92" i="2"/>
  <c r="UC92" i="2"/>
  <c r="UD92" i="2"/>
  <c r="UE92" i="2"/>
  <c r="UF92" i="2"/>
  <c r="UG92" i="2"/>
  <c r="UH92" i="2"/>
  <c r="UI92" i="2"/>
  <c r="UJ92" i="2"/>
  <c r="UK92" i="2"/>
  <c r="UL92" i="2"/>
  <c r="UM92" i="2"/>
  <c r="UN92" i="2"/>
  <c r="UO92" i="2"/>
  <c r="UP92" i="2"/>
  <c r="UQ92" i="2"/>
  <c r="UR92" i="2"/>
  <c r="US92" i="2"/>
  <c r="UT92" i="2"/>
  <c r="UU92" i="2"/>
  <c r="UV92" i="2"/>
  <c r="UW92" i="2"/>
  <c r="UX92" i="2"/>
  <c r="UY92" i="2"/>
  <c r="UZ92" i="2"/>
  <c r="VA92" i="2"/>
  <c r="VB92" i="2"/>
  <c r="VC92" i="2"/>
  <c r="VD92" i="2"/>
  <c r="VE92" i="2"/>
  <c r="VF92" i="2"/>
  <c r="VG92" i="2"/>
  <c r="VH92" i="2"/>
  <c r="VI92" i="2"/>
  <c r="VJ92" i="2"/>
  <c r="VK92" i="2"/>
  <c r="VL92" i="2"/>
  <c r="VM92" i="2"/>
  <c r="VN92" i="2"/>
  <c r="VO92" i="2"/>
  <c r="VP92" i="2"/>
  <c r="VQ92" i="2"/>
  <c r="VR92" i="2"/>
  <c r="VS92" i="2"/>
  <c r="VT92" i="2"/>
  <c r="VU92" i="2"/>
  <c r="VV92" i="2"/>
  <c r="VW92" i="2"/>
  <c r="VX92" i="2"/>
  <c r="VY92" i="2"/>
  <c r="VZ92" i="2"/>
  <c r="WA92" i="2"/>
  <c r="WB92" i="2"/>
  <c r="WC92" i="2"/>
  <c r="WD92" i="2"/>
  <c r="WE92" i="2"/>
  <c r="WF92" i="2"/>
  <c r="WG92" i="2"/>
  <c r="WH92" i="2"/>
  <c r="WI92" i="2"/>
  <c r="WJ92" i="2"/>
  <c r="WK92" i="2"/>
  <c r="WL92" i="2"/>
  <c r="WM92" i="2"/>
  <c r="WN92" i="2"/>
  <c r="WO92" i="2"/>
  <c r="WP92" i="2"/>
  <c r="WQ92" i="2"/>
  <c r="WR92" i="2"/>
  <c r="WS92" i="2"/>
  <c r="WT92" i="2"/>
  <c r="WU92" i="2"/>
  <c r="WV92" i="2"/>
  <c r="WW92" i="2"/>
  <c r="WX92" i="2"/>
  <c r="WY92" i="2"/>
  <c r="WZ92" i="2"/>
  <c r="XA92" i="2"/>
  <c r="XB92" i="2"/>
  <c r="XC92" i="2"/>
  <c r="XD92" i="2"/>
  <c r="XE92" i="2"/>
  <c r="XF92" i="2"/>
  <c r="XG92" i="2"/>
  <c r="XH92" i="2"/>
  <c r="XI92" i="2"/>
  <c r="XJ92" i="2"/>
  <c r="XK92" i="2"/>
  <c r="XL92" i="2"/>
  <c r="XM92" i="2"/>
  <c r="XN92" i="2"/>
  <c r="XO92" i="2"/>
  <c r="XP92" i="2"/>
  <c r="XQ92" i="2"/>
  <c r="XR92" i="2"/>
  <c r="XS92" i="2"/>
  <c r="XT92" i="2"/>
  <c r="XU92" i="2"/>
  <c r="XV92" i="2"/>
  <c r="XW92" i="2"/>
  <c r="XX92" i="2"/>
  <c r="XY92" i="2"/>
  <c r="XZ92" i="2"/>
  <c r="YA92" i="2"/>
  <c r="YB92" i="2"/>
  <c r="YC92" i="2"/>
  <c r="YD92" i="2"/>
  <c r="YE92" i="2"/>
  <c r="YF92" i="2"/>
  <c r="YG92" i="2"/>
  <c r="YH92" i="2"/>
  <c r="YI92" i="2"/>
  <c r="YJ92" i="2"/>
  <c r="YK92" i="2"/>
  <c r="YL92" i="2"/>
  <c r="YM92" i="2"/>
  <c r="YN92" i="2"/>
  <c r="YO92" i="2"/>
  <c r="YP92" i="2"/>
  <c r="YQ92" i="2"/>
  <c r="YR92" i="2"/>
  <c r="YS92" i="2"/>
  <c r="YT92" i="2"/>
  <c r="YU92" i="2"/>
  <c r="YV92" i="2"/>
  <c r="YW92" i="2"/>
  <c r="YX92" i="2"/>
  <c r="YY92" i="2"/>
  <c r="YZ92" i="2"/>
  <c r="ZA92" i="2"/>
  <c r="ZB92" i="2"/>
  <c r="ZC92" i="2"/>
  <c r="ZD92" i="2"/>
  <c r="ZE92" i="2"/>
  <c r="ZF92" i="2"/>
  <c r="ZG92" i="2"/>
  <c r="ZH92" i="2"/>
  <c r="ZI92" i="2"/>
  <c r="ZJ92" i="2"/>
  <c r="ZK92" i="2"/>
  <c r="ZL92" i="2"/>
  <c r="ZM92" i="2"/>
  <c r="ZN92" i="2"/>
  <c r="ZO92" i="2"/>
  <c r="ZP92" i="2"/>
  <c r="ZQ92" i="2"/>
  <c r="ZR92" i="2"/>
  <c r="ZS92" i="2"/>
  <c r="ZT92" i="2"/>
  <c r="ZU92" i="2"/>
  <c r="ZV92" i="2"/>
  <c r="ZW92" i="2"/>
  <c r="ZX92" i="2"/>
  <c r="ZY92" i="2"/>
  <c r="ZZ92" i="2"/>
  <c r="AAA92" i="2"/>
  <c r="AAB92" i="2"/>
  <c r="AAC92" i="2"/>
  <c r="AAD92" i="2"/>
  <c r="AAE92" i="2"/>
  <c r="AAF92" i="2"/>
  <c r="AAG92" i="2"/>
  <c r="AAH92" i="2"/>
  <c r="AAI92" i="2"/>
  <c r="AAJ92" i="2"/>
  <c r="AAK92" i="2"/>
  <c r="AAL92" i="2"/>
  <c r="AAM92" i="2"/>
  <c r="AAN92" i="2"/>
  <c r="AAO92" i="2"/>
  <c r="AAP92" i="2"/>
  <c r="AAQ92" i="2"/>
  <c r="AAR92" i="2"/>
  <c r="AAS92" i="2"/>
  <c r="AAT92" i="2"/>
  <c r="AAU92" i="2"/>
  <c r="AAV92" i="2"/>
  <c r="AAW92" i="2"/>
  <c r="AAX92" i="2"/>
  <c r="AAY92" i="2"/>
  <c r="AAZ92" i="2"/>
  <c r="ABA92" i="2"/>
  <c r="ABB92" i="2"/>
  <c r="ABC92" i="2"/>
  <c r="ABD92" i="2"/>
  <c r="ABE92" i="2"/>
  <c r="ABF92" i="2"/>
  <c r="ABG92" i="2"/>
  <c r="ABH92" i="2"/>
  <c r="ABI92" i="2"/>
  <c r="ABJ92" i="2"/>
  <c r="ABK92" i="2"/>
  <c r="ABL92" i="2"/>
  <c r="ABM92" i="2"/>
  <c r="ABN92" i="2"/>
  <c r="ABO92" i="2"/>
  <c r="ABP92" i="2"/>
  <c r="ABQ92" i="2"/>
  <c r="ABR92" i="2"/>
  <c r="ABS92" i="2"/>
  <c r="ABT92" i="2"/>
  <c r="ABU92" i="2"/>
  <c r="ABV92" i="2"/>
  <c r="ABW92" i="2"/>
  <c r="ABX92" i="2"/>
  <c r="ABY92" i="2"/>
  <c r="ABZ92" i="2"/>
  <c r="ACA92" i="2"/>
  <c r="ACB92" i="2"/>
  <c r="ACC92" i="2"/>
  <c r="ACD92" i="2"/>
  <c r="ACE92" i="2"/>
  <c r="ACF92" i="2"/>
  <c r="ACG92" i="2"/>
  <c r="ACH92" i="2"/>
  <c r="ACI92" i="2"/>
  <c r="ACJ92" i="2"/>
  <c r="ACK92" i="2"/>
  <c r="ACL92" i="2"/>
  <c r="ACM92" i="2"/>
  <c r="ACN92" i="2"/>
  <c r="ACO92" i="2"/>
  <c r="ACP92" i="2"/>
  <c r="ACQ92" i="2"/>
  <c r="ACR92" i="2"/>
  <c r="ACS92" i="2"/>
  <c r="ACT92" i="2"/>
  <c r="ACU92" i="2"/>
  <c r="ACV92" i="2"/>
  <c r="ACW92" i="2"/>
  <c r="ACX92" i="2"/>
  <c r="ACY92" i="2"/>
  <c r="ACZ92" i="2"/>
  <c r="ADA92" i="2"/>
  <c r="ADB92" i="2"/>
  <c r="ADC92" i="2"/>
  <c r="ADD92" i="2"/>
  <c r="ADE92" i="2"/>
  <c r="ADF92" i="2"/>
  <c r="ADG92" i="2"/>
  <c r="ADH92" i="2"/>
  <c r="ADI92" i="2"/>
  <c r="ADJ92" i="2"/>
  <c r="ADK92" i="2"/>
  <c r="ADL92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AO93" i="2"/>
  <c r="AP93" i="2"/>
  <c r="AQ93" i="2"/>
  <c r="AR93" i="2"/>
  <c r="AS93" i="2"/>
  <c r="AT93" i="2"/>
  <c r="AU93" i="2"/>
  <c r="AV93" i="2"/>
  <c r="AW93" i="2"/>
  <c r="AX93" i="2"/>
  <c r="AY93" i="2"/>
  <c r="AZ93" i="2"/>
  <c r="BA93" i="2"/>
  <c r="BB93" i="2"/>
  <c r="BC93" i="2"/>
  <c r="BD93" i="2"/>
  <c r="BE93" i="2"/>
  <c r="BF93" i="2"/>
  <c r="BG93" i="2"/>
  <c r="BH93" i="2"/>
  <c r="BI93" i="2"/>
  <c r="BJ93" i="2"/>
  <c r="BK93" i="2"/>
  <c r="BL93" i="2"/>
  <c r="BM93" i="2"/>
  <c r="BN93" i="2"/>
  <c r="BO93" i="2"/>
  <c r="BP93" i="2"/>
  <c r="BQ93" i="2"/>
  <c r="BR93" i="2"/>
  <c r="BS93" i="2"/>
  <c r="BT93" i="2"/>
  <c r="BU93" i="2"/>
  <c r="BV93" i="2"/>
  <c r="BW93" i="2"/>
  <c r="BX93" i="2"/>
  <c r="BY93" i="2"/>
  <c r="BZ93" i="2"/>
  <c r="CA93" i="2"/>
  <c r="CB93" i="2"/>
  <c r="CC93" i="2"/>
  <c r="CD93" i="2"/>
  <c r="CE93" i="2"/>
  <c r="CF93" i="2"/>
  <c r="CG93" i="2"/>
  <c r="CH93" i="2"/>
  <c r="CI93" i="2"/>
  <c r="CJ93" i="2"/>
  <c r="CK93" i="2"/>
  <c r="CL93" i="2"/>
  <c r="CM93" i="2"/>
  <c r="CN93" i="2"/>
  <c r="CO93" i="2"/>
  <c r="CP93" i="2"/>
  <c r="CQ93" i="2"/>
  <c r="CR93" i="2"/>
  <c r="CS93" i="2"/>
  <c r="CT93" i="2"/>
  <c r="CU93" i="2"/>
  <c r="CV93" i="2"/>
  <c r="CW93" i="2"/>
  <c r="CX93" i="2"/>
  <c r="CY93" i="2"/>
  <c r="CZ93" i="2"/>
  <c r="DA93" i="2"/>
  <c r="DB93" i="2"/>
  <c r="DC93" i="2"/>
  <c r="DD93" i="2"/>
  <c r="DE93" i="2"/>
  <c r="DF93" i="2"/>
  <c r="DG93" i="2"/>
  <c r="DH93" i="2"/>
  <c r="DI93" i="2"/>
  <c r="DJ93" i="2"/>
  <c r="DK93" i="2"/>
  <c r="DL93" i="2"/>
  <c r="DM93" i="2"/>
  <c r="DN93" i="2"/>
  <c r="DO93" i="2"/>
  <c r="DP93" i="2"/>
  <c r="DQ93" i="2"/>
  <c r="DR93" i="2"/>
  <c r="DS93" i="2"/>
  <c r="DT93" i="2"/>
  <c r="DU93" i="2"/>
  <c r="DV93" i="2"/>
  <c r="DW93" i="2"/>
  <c r="DX93" i="2"/>
  <c r="DY93" i="2"/>
  <c r="DZ93" i="2"/>
  <c r="EA93" i="2"/>
  <c r="EB93" i="2"/>
  <c r="EC93" i="2"/>
  <c r="ED93" i="2"/>
  <c r="EE93" i="2"/>
  <c r="EF93" i="2"/>
  <c r="EG93" i="2"/>
  <c r="EH93" i="2"/>
  <c r="EI93" i="2"/>
  <c r="EJ93" i="2"/>
  <c r="EK93" i="2"/>
  <c r="EL93" i="2"/>
  <c r="EM93" i="2"/>
  <c r="EN93" i="2"/>
  <c r="EO93" i="2"/>
  <c r="EP93" i="2"/>
  <c r="EQ93" i="2"/>
  <c r="ER93" i="2"/>
  <c r="ES93" i="2"/>
  <c r="ET93" i="2"/>
  <c r="EU93" i="2"/>
  <c r="EV93" i="2"/>
  <c r="EW93" i="2"/>
  <c r="EX93" i="2"/>
  <c r="EY93" i="2"/>
  <c r="EZ93" i="2"/>
  <c r="FA93" i="2"/>
  <c r="FB93" i="2"/>
  <c r="FC93" i="2"/>
  <c r="FD93" i="2"/>
  <c r="FE93" i="2"/>
  <c r="FF93" i="2"/>
  <c r="FG93" i="2"/>
  <c r="FH93" i="2"/>
  <c r="FI93" i="2"/>
  <c r="FJ93" i="2"/>
  <c r="FK93" i="2"/>
  <c r="FL93" i="2"/>
  <c r="FM93" i="2"/>
  <c r="FN93" i="2"/>
  <c r="FO93" i="2"/>
  <c r="FP93" i="2"/>
  <c r="FQ93" i="2"/>
  <c r="FR93" i="2"/>
  <c r="FS93" i="2"/>
  <c r="FT93" i="2"/>
  <c r="FU93" i="2"/>
  <c r="FV93" i="2"/>
  <c r="FW93" i="2"/>
  <c r="FX93" i="2"/>
  <c r="FY93" i="2"/>
  <c r="FZ93" i="2"/>
  <c r="GA93" i="2"/>
  <c r="GB93" i="2"/>
  <c r="GC93" i="2"/>
  <c r="GD93" i="2"/>
  <c r="GE93" i="2"/>
  <c r="GF93" i="2"/>
  <c r="GG93" i="2"/>
  <c r="GH93" i="2"/>
  <c r="GI93" i="2"/>
  <c r="GJ93" i="2"/>
  <c r="GK93" i="2"/>
  <c r="GL93" i="2"/>
  <c r="GM93" i="2"/>
  <c r="GN93" i="2"/>
  <c r="GO93" i="2"/>
  <c r="GP93" i="2"/>
  <c r="GQ93" i="2"/>
  <c r="GR93" i="2"/>
  <c r="GS93" i="2"/>
  <c r="GT93" i="2"/>
  <c r="GU93" i="2"/>
  <c r="GV93" i="2"/>
  <c r="GW93" i="2"/>
  <c r="GX93" i="2"/>
  <c r="GY93" i="2"/>
  <c r="GZ93" i="2"/>
  <c r="HA93" i="2"/>
  <c r="HB93" i="2"/>
  <c r="HC93" i="2"/>
  <c r="HD93" i="2"/>
  <c r="HE93" i="2"/>
  <c r="HF93" i="2"/>
  <c r="HG93" i="2"/>
  <c r="HH93" i="2"/>
  <c r="HI93" i="2"/>
  <c r="HJ93" i="2"/>
  <c r="HK93" i="2"/>
  <c r="HL93" i="2"/>
  <c r="HM93" i="2"/>
  <c r="HN93" i="2"/>
  <c r="HO93" i="2"/>
  <c r="HP93" i="2"/>
  <c r="HQ93" i="2"/>
  <c r="HR93" i="2"/>
  <c r="HS93" i="2"/>
  <c r="HT93" i="2"/>
  <c r="HU93" i="2"/>
  <c r="HV93" i="2"/>
  <c r="HW93" i="2"/>
  <c r="HX93" i="2"/>
  <c r="HY93" i="2"/>
  <c r="HZ93" i="2"/>
  <c r="IA93" i="2"/>
  <c r="IB93" i="2"/>
  <c r="IC93" i="2"/>
  <c r="ID93" i="2"/>
  <c r="IE93" i="2"/>
  <c r="IF93" i="2"/>
  <c r="IG93" i="2"/>
  <c r="IH93" i="2"/>
  <c r="II93" i="2"/>
  <c r="IJ93" i="2"/>
  <c r="IK93" i="2"/>
  <c r="IL93" i="2"/>
  <c r="IM93" i="2"/>
  <c r="IN93" i="2"/>
  <c r="IO93" i="2"/>
  <c r="IP93" i="2"/>
  <c r="IQ93" i="2"/>
  <c r="IR93" i="2"/>
  <c r="IS93" i="2"/>
  <c r="IT93" i="2"/>
  <c r="IU93" i="2"/>
  <c r="IV93" i="2"/>
  <c r="IW93" i="2"/>
  <c r="IX93" i="2"/>
  <c r="IY93" i="2"/>
  <c r="IZ93" i="2"/>
  <c r="JA93" i="2"/>
  <c r="JB93" i="2"/>
  <c r="JC93" i="2"/>
  <c r="JD93" i="2"/>
  <c r="JE93" i="2"/>
  <c r="JF93" i="2"/>
  <c r="JG93" i="2"/>
  <c r="JH93" i="2"/>
  <c r="JI93" i="2"/>
  <c r="JJ93" i="2"/>
  <c r="JK93" i="2"/>
  <c r="JL93" i="2"/>
  <c r="JM93" i="2"/>
  <c r="JN93" i="2"/>
  <c r="JO93" i="2"/>
  <c r="JP93" i="2"/>
  <c r="JQ93" i="2"/>
  <c r="JR93" i="2"/>
  <c r="JS93" i="2"/>
  <c r="JT93" i="2"/>
  <c r="JU93" i="2"/>
  <c r="JV93" i="2"/>
  <c r="JW93" i="2"/>
  <c r="JX93" i="2"/>
  <c r="JY93" i="2"/>
  <c r="JZ93" i="2"/>
  <c r="KA93" i="2"/>
  <c r="KB93" i="2"/>
  <c r="KC93" i="2"/>
  <c r="KD93" i="2"/>
  <c r="KE93" i="2"/>
  <c r="KF93" i="2"/>
  <c r="KG93" i="2"/>
  <c r="KH93" i="2"/>
  <c r="KI93" i="2"/>
  <c r="KJ93" i="2"/>
  <c r="KK93" i="2"/>
  <c r="KL93" i="2"/>
  <c r="KM93" i="2"/>
  <c r="KN93" i="2"/>
  <c r="KO93" i="2"/>
  <c r="KP93" i="2"/>
  <c r="KQ93" i="2"/>
  <c r="KR93" i="2"/>
  <c r="KS93" i="2"/>
  <c r="KT93" i="2"/>
  <c r="KU93" i="2"/>
  <c r="KV93" i="2"/>
  <c r="KW93" i="2"/>
  <c r="KX93" i="2"/>
  <c r="KY93" i="2"/>
  <c r="KZ93" i="2"/>
  <c r="LA93" i="2"/>
  <c r="LB93" i="2"/>
  <c r="LC93" i="2"/>
  <c r="LD93" i="2"/>
  <c r="LE93" i="2"/>
  <c r="LF93" i="2"/>
  <c r="LG93" i="2"/>
  <c r="LH93" i="2"/>
  <c r="LI93" i="2"/>
  <c r="LJ93" i="2"/>
  <c r="LK93" i="2"/>
  <c r="LL93" i="2"/>
  <c r="LM93" i="2"/>
  <c r="LN93" i="2"/>
  <c r="LO93" i="2"/>
  <c r="LP93" i="2"/>
  <c r="LQ93" i="2"/>
  <c r="LR93" i="2"/>
  <c r="LS93" i="2"/>
  <c r="LT93" i="2"/>
  <c r="LU93" i="2"/>
  <c r="LV93" i="2"/>
  <c r="LW93" i="2"/>
  <c r="LX93" i="2"/>
  <c r="LY93" i="2"/>
  <c r="LZ93" i="2"/>
  <c r="MA93" i="2"/>
  <c r="MB93" i="2"/>
  <c r="MC93" i="2"/>
  <c r="MD93" i="2"/>
  <c r="ME93" i="2"/>
  <c r="MF93" i="2"/>
  <c r="MG93" i="2"/>
  <c r="MH93" i="2"/>
  <c r="MI93" i="2"/>
  <c r="MJ93" i="2"/>
  <c r="MK93" i="2"/>
  <c r="ML93" i="2"/>
  <c r="MM93" i="2"/>
  <c r="MN93" i="2"/>
  <c r="MO93" i="2"/>
  <c r="MP93" i="2"/>
  <c r="MQ93" i="2"/>
  <c r="MR93" i="2"/>
  <c r="MS93" i="2"/>
  <c r="MT93" i="2"/>
  <c r="MU93" i="2"/>
  <c r="MV93" i="2"/>
  <c r="MW93" i="2"/>
  <c r="MX93" i="2"/>
  <c r="MY93" i="2"/>
  <c r="MZ93" i="2"/>
  <c r="NA93" i="2"/>
  <c r="NB93" i="2"/>
  <c r="NC93" i="2"/>
  <c r="ND93" i="2"/>
  <c r="NE93" i="2"/>
  <c r="NF93" i="2"/>
  <c r="NG93" i="2"/>
  <c r="NH93" i="2"/>
  <c r="NI93" i="2"/>
  <c r="NJ93" i="2"/>
  <c r="NK93" i="2"/>
  <c r="NL93" i="2"/>
  <c r="NM93" i="2"/>
  <c r="NN93" i="2"/>
  <c r="NO93" i="2"/>
  <c r="NP93" i="2"/>
  <c r="NQ93" i="2"/>
  <c r="NR93" i="2"/>
  <c r="NS93" i="2"/>
  <c r="NT93" i="2"/>
  <c r="NU93" i="2"/>
  <c r="NV93" i="2"/>
  <c r="NW93" i="2"/>
  <c r="NX93" i="2"/>
  <c r="NY93" i="2"/>
  <c r="NZ93" i="2"/>
  <c r="OA93" i="2"/>
  <c r="OB93" i="2"/>
  <c r="OC93" i="2"/>
  <c r="OD93" i="2"/>
  <c r="OE93" i="2"/>
  <c r="OF93" i="2"/>
  <c r="OG93" i="2"/>
  <c r="OH93" i="2"/>
  <c r="OI93" i="2"/>
  <c r="OJ93" i="2"/>
  <c r="OK93" i="2"/>
  <c r="OL93" i="2"/>
  <c r="OM93" i="2"/>
  <c r="ON93" i="2"/>
  <c r="OO93" i="2"/>
  <c r="OP93" i="2"/>
  <c r="OQ93" i="2"/>
  <c r="OR93" i="2"/>
  <c r="OS93" i="2"/>
  <c r="OT93" i="2"/>
  <c r="OU93" i="2"/>
  <c r="OV93" i="2"/>
  <c r="OW93" i="2"/>
  <c r="OX93" i="2"/>
  <c r="OY93" i="2"/>
  <c r="OZ93" i="2"/>
  <c r="PA93" i="2"/>
  <c r="PB93" i="2"/>
  <c r="PC93" i="2"/>
  <c r="PD93" i="2"/>
  <c r="PE93" i="2"/>
  <c r="PF93" i="2"/>
  <c r="PG93" i="2"/>
  <c r="PH93" i="2"/>
  <c r="PI93" i="2"/>
  <c r="PJ93" i="2"/>
  <c r="PK93" i="2"/>
  <c r="PL93" i="2"/>
  <c r="PM93" i="2"/>
  <c r="PN93" i="2"/>
  <c r="PO93" i="2"/>
  <c r="PP93" i="2"/>
  <c r="PQ93" i="2"/>
  <c r="PR93" i="2"/>
  <c r="PS93" i="2"/>
  <c r="PT93" i="2"/>
  <c r="PU93" i="2"/>
  <c r="PV93" i="2"/>
  <c r="PW93" i="2"/>
  <c r="PX93" i="2"/>
  <c r="PY93" i="2"/>
  <c r="PZ93" i="2"/>
  <c r="QA93" i="2"/>
  <c r="QB93" i="2"/>
  <c r="QC93" i="2"/>
  <c r="QD93" i="2"/>
  <c r="QE93" i="2"/>
  <c r="QF93" i="2"/>
  <c r="QG93" i="2"/>
  <c r="QH93" i="2"/>
  <c r="QI93" i="2"/>
  <c r="QJ93" i="2"/>
  <c r="QK93" i="2"/>
  <c r="QL93" i="2"/>
  <c r="QM93" i="2"/>
  <c r="QN93" i="2"/>
  <c r="QO93" i="2"/>
  <c r="QP93" i="2"/>
  <c r="QQ93" i="2"/>
  <c r="QR93" i="2"/>
  <c r="QS93" i="2"/>
  <c r="QT93" i="2"/>
  <c r="QU93" i="2"/>
  <c r="QV93" i="2"/>
  <c r="QW93" i="2"/>
  <c r="QX93" i="2"/>
  <c r="QY93" i="2"/>
  <c r="QZ93" i="2"/>
  <c r="RA93" i="2"/>
  <c r="RB93" i="2"/>
  <c r="RC93" i="2"/>
  <c r="RD93" i="2"/>
  <c r="RE93" i="2"/>
  <c r="RF93" i="2"/>
  <c r="RG93" i="2"/>
  <c r="RH93" i="2"/>
  <c r="RI93" i="2"/>
  <c r="RJ93" i="2"/>
  <c r="RK93" i="2"/>
  <c r="RL93" i="2"/>
  <c r="RM93" i="2"/>
  <c r="RN93" i="2"/>
  <c r="RO93" i="2"/>
  <c r="RP93" i="2"/>
  <c r="RQ93" i="2"/>
  <c r="RR93" i="2"/>
  <c r="RS93" i="2"/>
  <c r="RT93" i="2"/>
  <c r="RU93" i="2"/>
  <c r="RV93" i="2"/>
  <c r="RW93" i="2"/>
  <c r="RX93" i="2"/>
  <c r="RY93" i="2"/>
  <c r="RZ93" i="2"/>
  <c r="SA93" i="2"/>
  <c r="SB93" i="2"/>
  <c r="SC93" i="2"/>
  <c r="SD93" i="2"/>
  <c r="SE93" i="2"/>
  <c r="SF93" i="2"/>
  <c r="SG93" i="2"/>
  <c r="SH93" i="2"/>
  <c r="SI93" i="2"/>
  <c r="SJ93" i="2"/>
  <c r="SK93" i="2"/>
  <c r="SL93" i="2"/>
  <c r="SM93" i="2"/>
  <c r="SN93" i="2"/>
  <c r="SO93" i="2"/>
  <c r="SP93" i="2"/>
  <c r="SQ93" i="2"/>
  <c r="SR93" i="2"/>
  <c r="SS93" i="2"/>
  <c r="ST93" i="2"/>
  <c r="SU93" i="2"/>
  <c r="SV93" i="2"/>
  <c r="SW93" i="2"/>
  <c r="SX93" i="2"/>
  <c r="SY93" i="2"/>
  <c r="SZ93" i="2"/>
  <c r="TA93" i="2"/>
  <c r="TB93" i="2"/>
  <c r="TC93" i="2"/>
  <c r="TD93" i="2"/>
  <c r="TE93" i="2"/>
  <c r="TF93" i="2"/>
  <c r="TG93" i="2"/>
  <c r="TH93" i="2"/>
  <c r="TI93" i="2"/>
  <c r="TJ93" i="2"/>
  <c r="TK93" i="2"/>
  <c r="TL93" i="2"/>
  <c r="TM93" i="2"/>
  <c r="TN93" i="2"/>
  <c r="TO93" i="2"/>
  <c r="TP93" i="2"/>
  <c r="TQ93" i="2"/>
  <c r="TR93" i="2"/>
  <c r="TS93" i="2"/>
  <c r="TT93" i="2"/>
  <c r="TU93" i="2"/>
  <c r="TV93" i="2"/>
  <c r="TW93" i="2"/>
  <c r="TX93" i="2"/>
  <c r="TY93" i="2"/>
  <c r="TZ93" i="2"/>
  <c r="UA93" i="2"/>
  <c r="UB93" i="2"/>
  <c r="UC93" i="2"/>
  <c r="UD93" i="2"/>
  <c r="UE93" i="2"/>
  <c r="UF93" i="2"/>
  <c r="UG93" i="2"/>
  <c r="UH93" i="2"/>
  <c r="UI93" i="2"/>
  <c r="UJ93" i="2"/>
  <c r="UK93" i="2"/>
  <c r="UL93" i="2"/>
  <c r="UM93" i="2"/>
  <c r="UN93" i="2"/>
  <c r="UO93" i="2"/>
  <c r="UP93" i="2"/>
  <c r="UQ93" i="2"/>
  <c r="UR93" i="2"/>
  <c r="US93" i="2"/>
  <c r="UT93" i="2"/>
  <c r="UU93" i="2"/>
  <c r="UV93" i="2"/>
  <c r="UW93" i="2"/>
  <c r="UX93" i="2"/>
  <c r="UY93" i="2"/>
  <c r="UZ93" i="2"/>
  <c r="VA93" i="2"/>
  <c r="VB93" i="2"/>
  <c r="VC93" i="2"/>
  <c r="VD93" i="2"/>
  <c r="VE93" i="2"/>
  <c r="VF93" i="2"/>
  <c r="VG93" i="2"/>
  <c r="VH93" i="2"/>
  <c r="VI93" i="2"/>
  <c r="VJ93" i="2"/>
  <c r="VK93" i="2"/>
  <c r="VL93" i="2"/>
  <c r="VM93" i="2"/>
  <c r="VN93" i="2"/>
  <c r="VO93" i="2"/>
  <c r="VP93" i="2"/>
  <c r="VQ93" i="2"/>
  <c r="VR93" i="2"/>
  <c r="VS93" i="2"/>
  <c r="VT93" i="2"/>
  <c r="VU93" i="2"/>
  <c r="VV93" i="2"/>
  <c r="VW93" i="2"/>
  <c r="VX93" i="2"/>
  <c r="VY93" i="2"/>
  <c r="VZ93" i="2"/>
  <c r="WA93" i="2"/>
  <c r="WB93" i="2"/>
  <c r="WC93" i="2"/>
  <c r="WD93" i="2"/>
  <c r="WE93" i="2"/>
  <c r="WF93" i="2"/>
  <c r="WG93" i="2"/>
  <c r="WH93" i="2"/>
  <c r="WI93" i="2"/>
  <c r="WJ93" i="2"/>
  <c r="WK93" i="2"/>
  <c r="WL93" i="2"/>
  <c r="WM93" i="2"/>
  <c r="WN93" i="2"/>
  <c r="WO93" i="2"/>
  <c r="WP93" i="2"/>
  <c r="WQ93" i="2"/>
  <c r="WR93" i="2"/>
  <c r="WS93" i="2"/>
  <c r="WT93" i="2"/>
  <c r="WU93" i="2"/>
  <c r="WV93" i="2"/>
  <c r="WW93" i="2"/>
  <c r="WX93" i="2"/>
  <c r="WY93" i="2"/>
  <c r="WZ93" i="2"/>
  <c r="XA93" i="2"/>
  <c r="XB93" i="2"/>
  <c r="XC93" i="2"/>
  <c r="XD93" i="2"/>
  <c r="XE93" i="2"/>
  <c r="XF93" i="2"/>
  <c r="XG93" i="2"/>
  <c r="XH93" i="2"/>
  <c r="XI93" i="2"/>
  <c r="XJ93" i="2"/>
  <c r="XK93" i="2"/>
  <c r="XL93" i="2"/>
  <c r="XM93" i="2"/>
  <c r="XN93" i="2"/>
  <c r="XO93" i="2"/>
  <c r="XP93" i="2"/>
  <c r="XQ93" i="2"/>
  <c r="XR93" i="2"/>
  <c r="XS93" i="2"/>
  <c r="XT93" i="2"/>
  <c r="XU93" i="2"/>
  <c r="XV93" i="2"/>
  <c r="XW93" i="2"/>
  <c r="XX93" i="2"/>
  <c r="XY93" i="2"/>
  <c r="XZ93" i="2"/>
  <c r="YA93" i="2"/>
  <c r="YB93" i="2"/>
  <c r="YC93" i="2"/>
  <c r="YD93" i="2"/>
  <c r="YE93" i="2"/>
  <c r="YF93" i="2"/>
  <c r="YG93" i="2"/>
  <c r="YH93" i="2"/>
  <c r="YI93" i="2"/>
  <c r="YJ93" i="2"/>
  <c r="YK93" i="2"/>
  <c r="YL93" i="2"/>
  <c r="YM93" i="2"/>
  <c r="YN93" i="2"/>
  <c r="YO93" i="2"/>
  <c r="YP93" i="2"/>
  <c r="YQ93" i="2"/>
  <c r="YR93" i="2"/>
  <c r="YS93" i="2"/>
  <c r="YT93" i="2"/>
  <c r="YU93" i="2"/>
  <c r="YV93" i="2"/>
  <c r="YW93" i="2"/>
  <c r="YX93" i="2"/>
  <c r="YY93" i="2"/>
  <c r="YZ93" i="2"/>
  <c r="ZA93" i="2"/>
  <c r="ZB93" i="2"/>
  <c r="ZC93" i="2"/>
  <c r="ZD93" i="2"/>
  <c r="ZE93" i="2"/>
  <c r="ZF93" i="2"/>
  <c r="ZG93" i="2"/>
  <c r="ZH93" i="2"/>
  <c r="ZI93" i="2"/>
  <c r="ZJ93" i="2"/>
  <c r="ZK93" i="2"/>
  <c r="ZL93" i="2"/>
  <c r="ZM93" i="2"/>
  <c r="ZN93" i="2"/>
  <c r="ZO93" i="2"/>
  <c r="ZP93" i="2"/>
  <c r="ZQ93" i="2"/>
  <c r="ZR93" i="2"/>
  <c r="ZS93" i="2"/>
  <c r="ZT93" i="2"/>
  <c r="ZU93" i="2"/>
  <c r="ZV93" i="2"/>
  <c r="ZW93" i="2"/>
  <c r="ZX93" i="2"/>
  <c r="ZY93" i="2"/>
  <c r="ZZ93" i="2"/>
  <c r="AAA93" i="2"/>
  <c r="AAB93" i="2"/>
  <c r="AAC93" i="2"/>
  <c r="AAD93" i="2"/>
  <c r="AAE93" i="2"/>
  <c r="AAF93" i="2"/>
  <c r="AAG93" i="2"/>
  <c r="AAH93" i="2"/>
  <c r="AAI93" i="2"/>
  <c r="AAJ93" i="2"/>
  <c r="AAK93" i="2"/>
  <c r="AAL93" i="2"/>
  <c r="AAM93" i="2"/>
  <c r="AAN93" i="2"/>
  <c r="AAO93" i="2"/>
  <c r="AAP93" i="2"/>
  <c r="AAQ93" i="2"/>
  <c r="AAR93" i="2"/>
  <c r="AAS93" i="2"/>
  <c r="AAT93" i="2"/>
  <c r="AAU93" i="2"/>
  <c r="AAV93" i="2"/>
  <c r="AAW93" i="2"/>
  <c r="AAX93" i="2"/>
  <c r="AAY93" i="2"/>
  <c r="AAZ93" i="2"/>
  <c r="ABA93" i="2"/>
  <c r="ABB93" i="2"/>
  <c r="ABC93" i="2"/>
  <c r="ABD93" i="2"/>
  <c r="ABE93" i="2"/>
  <c r="ABF93" i="2"/>
  <c r="ABG93" i="2"/>
  <c r="ABH93" i="2"/>
  <c r="ABI93" i="2"/>
  <c r="ABJ93" i="2"/>
  <c r="ABK93" i="2"/>
  <c r="ABL93" i="2"/>
  <c r="ABM93" i="2"/>
  <c r="ABN93" i="2"/>
  <c r="ABO93" i="2"/>
  <c r="ABP93" i="2"/>
  <c r="ABQ93" i="2"/>
  <c r="ABR93" i="2"/>
  <c r="ABS93" i="2"/>
  <c r="ABT93" i="2"/>
  <c r="ABU93" i="2"/>
  <c r="ABV93" i="2"/>
  <c r="ABW93" i="2"/>
  <c r="ABX93" i="2"/>
  <c r="ABY93" i="2"/>
  <c r="ABZ93" i="2"/>
  <c r="ACA93" i="2"/>
  <c r="ACB93" i="2"/>
  <c r="ACC93" i="2"/>
  <c r="ACD93" i="2"/>
  <c r="ACE93" i="2"/>
  <c r="ACF93" i="2"/>
  <c r="ACG93" i="2"/>
  <c r="ACH93" i="2"/>
  <c r="ACI93" i="2"/>
  <c r="ACJ93" i="2"/>
  <c r="ACK93" i="2"/>
  <c r="ACL93" i="2"/>
  <c r="ACM93" i="2"/>
  <c r="ACN93" i="2"/>
  <c r="ACO93" i="2"/>
  <c r="ACP93" i="2"/>
  <c r="ACQ93" i="2"/>
  <c r="ACR93" i="2"/>
  <c r="ACS93" i="2"/>
  <c r="ACT93" i="2"/>
  <c r="ACU93" i="2"/>
  <c r="ACV93" i="2"/>
  <c r="ACW93" i="2"/>
  <c r="ACX93" i="2"/>
  <c r="ACY93" i="2"/>
  <c r="ACZ93" i="2"/>
  <c r="ADA93" i="2"/>
  <c r="ADB93" i="2"/>
  <c r="ADC93" i="2"/>
  <c r="ADD93" i="2"/>
  <c r="ADE93" i="2"/>
  <c r="ADF93" i="2"/>
  <c r="ADG93" i="2"/>
  <c r="ADH93" i="2"/>
  <c r="ADI93" i="2"/>
  <c r="ADJ93" i="2"/>
  <c r="ADK93" i="2"/>
  <c r="ADL93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AO94" i="2"/>
  <c r="AP94" i="2"/>
  <c r="AQ94" i="2"/>
  <c r="AR94" i="2"/>
  <c r="AS94" i="2"/>
  <c r="AT94" i="2"/>
  <c r="AU94" i="2"/>
  <c r="AV94" i="2"/>
  <c r="AW94" i="2"/>
  <c r="AX94" i="2"/>
  <c r="AY94" i="2"/>
  <c r="AZ94" i="2"/>
  <c r="BA94" i="2"/>
  <c r="BB94" i="2"/>
  <c r="BC94" i="2"/>
  <c r="BD94" i="2"/>
  <c r="BE94" i="2"/>
  <c r="BF94" i="2"/>
  <c r="BG94" i="2"/>
  <c r="BH94" i="2"/>
  <c r="BI94" i="2"/>
  <c r="BJ94" i="2"/>
  <c r="BK94" i="2"/>
  <c r="BL94" i="2"/>
  <c r="BM94" i="2"/>
  <c r="BN94" i="2"/>
  <c r="BO94" i="2"/>
  <c r="BP94" i="2"/>
  <c r="BQ94" i="2"/>
  <c r="BR94" i="2"/>
  <c r="BS94" i="2"/>
  <c r="BT94" i="2"/>
  <c r="BU94" i="2"/>
  <c r="BV94" i="2"/>
  <c r="BW94" i="2"/>
  <c r="BX94" i="2"/>
  <c r="BY94" i="2"/>
  <c r="BZ94" i="2"/>
  <c r="CA94" i="2"/>
  <c r="CB94" i="2"/>
  <c r="CC94" i="2"/>
  <c r="CD94" i="2"/>
  <c r="CE94" i="2"/>
  <c r="CF94" i="2"/>
  <c r="CG94" i="2"/>
  <c r="CH94" i="2"/>
  <c r="CI94" i="2"/>
  <c r="CJ94" i="2"/>
  <c r="CK94" i="2"/>
  <c r="CL94" i="2"/>
  <c r="CM94" i="2"/>
  <c r="CN94" i="2"/>
  <c r="CO94" i="2"/>
  <c r="CP94" i="2"/>
  <c r="CQ94" i="2"/>
  <c r="CR94" i="2"/>
  <c r="CS94" i="2"/>
  <c r="CT94" i="2"/>
  <c r="CU94" i="2"/>
  <c r="CV94" i="2"/>
  <c r="CW94" i="2"/>
  <c r="CX94" i="2"/>
  <c r="CY94" i="2"/>
  <c r="CZ94" i="2"/>
  <c r="DA94" i="2"/>
  <c r="DB94" i="2"/>
  <c r="DC94" i="2"/>
  <c r="DD94" i="2"/>
  <c r="DE94" i="2"/>
  <c r="DF94" i="2"/>
  <c r="DG94" i="2"/>
  <c r="DH94" i="2"/>
  <c r="DI94" i="2"/>
  <c r="DJ94" i="2"/>
  <c r="DK94" i="2"/>
  <c r="DL94" i="2"/>
  <c r="DM94" i="2"/>
  <c r="DN94" i="2"/>
  <c r="DO94" i="2"/>
  <c r="DP94" i="2"/>
  <c r="DQ94" i="2"/>
  <c r="DR94" i="2"/>
  <c r="DS94" i="2"/>
  <c r="DT94" i="2"/>
  <c r="DU94" i="2"/>
  <c r="DV94" i="2"/>
  <c r="DW94" i="2"/>
  <c r="DX94" i="2"/>
  <c r="DY94" i="2"/>
  <c r="DZ94" i="2"/>
  <c r="EA94" i="2"/>
  <c r="EB94" i="2"/>
  <c r="EC94" i="2"/>
  <c r="ED94" i="2"/>
  <c r="EE94" i="2"/>
  <c r="EF94" i="2"/>
  <c r="EG94" i="2"/>
  <c r="EH94" i="2"/>
  <c r="EI94" i="2"/>
  <c r="EJ94" i="2"/>
  <c r="EK94" i="2"/>
  <c r="EL94" i="2"/>
  <c r="EM94" i="2"/>
  <c r="EN94" i="2"/>
  <c r="EO94" i="2"/>
  <c r="EP94" i="2"/>
  <c r="EQ94" i="2"/>
  <c r="ER94" i="2"/>
  <c r="ES94" i="2"/>
  <c r="ET94" i="2"/>
  <c r="EU94" i="2"/>
  <c r="EV94" i="2"/>
  <c r="EW94" i="2"/>
  <c r="EX94" i="2"/>
  <c r="EY94" i="2"/>
  <c r="EZ94" i="2"/>
  <c r="FA94" i="2"/>
  <c r="FB94" i="2"/>
  <c r="FC94" i="2"/>
  <c r="FD94" i="2"/>
  <c r="FE94" i="2"/>
  <c r="FF94" i="2"/>
  <c r="FG94" i="2"/>
  <c r="FH94" i="2"/>
  <c r="FI94" i="2"/>
  <c r="FJ94" i="2"/>
  <c r="FK94" i="2"/>
  <c r="FL94" i="2"/>
  <c r="FM94" i="2"/>
  <c r="FN94" i="2"/>
  <c r="FO94" i="2"/>
  <c r="FP94" i="2"/>
  <c r="FQ94" i="2"/>
  <c r="FR94" i="2"/>
  <c r="FS94" i="2"/>
  <c r="FT94" i="2"/>
  <c r="FU94" i="2"/>
  <c r="FV94" i="2"/>
  <c r="FW94" i="2"/>
  <c r="FX94" i="2"/>
  <c r="FY94" i="2"/>
  <c r="FZ94" i="2"/>
  <c r="GA94" i="2"/>
  <c r="GB94" i="2"/>
  <c r="GC94" i="2"/>
  <c r="GD94" i="2"/>
  <c r="GE94" i="2"/>
  <c r="GF94" i="2"/>
  <c r="GG94" i="2"/>
  <c r="GH94" i="2"/>
  <c r="GI94" i="2"/>
  <c r="GJ94" i="2"/>
  <c r="GK94" i="2"/>
  <c r="GL94" i="2"/>
  <c r="GM94" i="2"/>
  <c r="GN94" i="2"/>
  <c r="GO94" i="2"/>
  <c r="GP94" i="2"/>
  <c r="GQ94" i="2"/>
  <c r="GR94" i="2"/>
  <c r="GS94" i="2"/>
  <c r="GT94" i="2"/>
  <c r="GU94" i="2"/>
  <c r="GV94" i="2"/>
  <c r="GW94" i="2"/>
  <c r="GX94" i="2"/>
  <c r="GY94" i="2"/>
  <c r="GZ94" i="2"/>
  <c r="HA94" i="2"/>
  <c r="HB94" i="2"/>
  <c r="HC94" i="2"/>
  <c r="HD94" i="2"/>
  <c r="HE94" i="2"/>
  <c r="HF94" i="2"/>
  <c r="HG94" i="2"/>
  <c r="HH94" i="2"/>
  <c r="HI94" i="2"/>
  <c r="HJ94" i="2"/>
  <c r="HK94" i="2"/>
  <c r="HL94" i="2"/>
  <c r="HM94" i="2"/>
  <c r="HN94" i="2"/>
  <c r="HO94" i="2"/>
  <c r="HP94" i="2"/>
  <c r="HQ94" i="2"/>
  <c r="HR94" i="2"/>
  <c r="HS94" i="2"/>
  <c r="HT94" i="2"/>
  <c r="HU94" i="2"/>
  <c r="HV94" i="2"/>
  <c r="HW94" i="2"/>
  <c r="HX94" i="2"/>
  <c r="HY94" i="2"/>
  <c r="HZ94" i="2"/>
  <c r="IA94" i="2"/>
  <c r="IB94" i="2"/>
  <c r="IC94" i="2"/>
  <c r="ID94" i="2"/>
  <c r="IE94" i="2"/>
  <c r="IF94" i="2"/>
  <c r="IG94" i="2"/>
  <c r="IH94" i="2"/>
  <c r="II94" i="2"/>
  <c r="IJ94" i="2"/>
  <c r="IK94" i="2"/>
  <c r="IL94" i="2"/>
  <c r="IM94" i="2"/>
  <c r="IN94" i="2"/>
  <c r="IO94" i="2"/>
  <c r="IP94" i="2"/>
  <c r="IQ94" i="2"/>
  <c r="IR94" i="2"/>
  <c r="IS94" i="2"/>
  <c r="IT94" i="2"/>
  <c r="IU94" i="2"/>
  <c r="IV94" i="2"/>
  <c r="IW94" i="2"/>
  <c r="IX94" i="2"/>
  <c r="IY94" i="2"/>
  <c r="IZ94" i="2"/>
  <c r="JA94" i="2"/>
  <c r="JB94" i="2"/>
  <c r="JC94" i="2"/>
  <c r="JD94" i="2"/>
  <c r="JE94" i="2"/>
  <c r="JF94" i="2"/>
  <c r="JG94" i="2"/>
  <c r="JH94" i="2"/>
  <c r="JI94" i="2"/>
  <c r="JJ94" i="2"/>
  <c r="JK94" i="2"/>
  <c r="JL94" i="2"/>
  <c r="JM94" i="2"/>
  <c r="JN94" i="2"/>
  <c r="JO94" i="2"/>
  <c r="JP94" i="2"/>
  <c r="JQ94" i="2"/>
  <c r="JR94" i="2"/>
  <c r="JS94" i="2"/>
  <c r="JT94" i="2"/>
  <c r="JU94" i="2"/>
  <c r="JV94" i="2"/>
  <c r="JW94" i="2"/>
  <c r="JX94" i="2"/>
  <c r="JY94" i="2"/>
  <c r="JZ94" i="2"/>
  <c r="KA94" i="2"/>
  <c r="KB94" i="2"/>
  <c r="KC94" i="2"/>
  <c r="KD94" i="2"/>
  <c r="KE94" i="2"/>
  <c r="KF94" i="2"/>
  <c r="KG94" i="2"/>
  <c r="KH94" i="2"/>
  <c r="KI94" i="2"/>
  <c r="KJ94" i="2"/>
  <c r="KK94" i="2"/>
  <c r="KL94" i="2"/>
  <c r="KM94" i="2"/>
  <c r="KN94" i="2"/>
  <c r="KO94" i="2"/>
  <c r="KP94" i="2"/>
  <c r="KQ94" i="2"/>
  <c r="KR94" i="2"/>
  <c r="KS94" i="2"/>
  <c r="KT94" i="2"/>
  <c r="KU94" i="2"/>
  <c r="KV94" i="2"/>
  <c r="KW94" i="2"/>
  <c r="KX94" i="2"/>
  <c r="KY94" i="2"/>
  <c r="KZ94" i="2"/>
  <c r="LA94" i="2"/>
  <c r="LB94" i="2"/>
  <c r="LC94" i="2"/>
  <c r="LD94" i="2"/>
  <c r="LE94" i="2"/>
  <c r="LF94" i="2"/>
  <c r="LG94" i="2"/>
  <c r="LH94" i="2"/>
  <c r="LI94" i="2"/>
  <c r="LJ94" i="2"/>
  <c r="LK94" i="2"/>
  <c r="LL94" i="2"/>
  <c r="LM94" i="2"/>
  <c r="LN94" i="2"/>
  <c r="LO94" i="2"/>
  <c r="LP94" i="2"/>
  <c r="LQ94" i="2"/>
  <c r="LR94" i="2"/>
  <c r="LS94" i="2"/>
  <c r="LT94" i="2"/>
  <c r="LU94" i="2"/>
  <c r="LV94" i="2"/>
  <c r="LW94" i="2"/>
  <c r="LX94" i="2"/>
  <c r="LY94" i="2"/>
  <c r="LZ94" i="2"/>
  <c r="MA94" i="2"/>
  <c r="MB94" i="2"/>
  <c r="MC94" i="2"/>
  <c r="MD94" i="2"/>
  <c r="ME94" i="2"/>
  <c r="MF94" i="2"/>
  <c r="MG94" i="2"/>
  <c r="MH94" i="2"/>
  <c r="MI94" i="2"/>
  <c r="MJ94" i="2"/>
  <c r="MK94" i="2"/>
  <c r="ML94" i="2"/>
  <c r="MM94" i="2"/>
  <c r="MN94" i="2"/>
  <c r="MO94" i="2"/>
  <c r="MP94" i="2"/>
  <c r="MQ94" i="2"/>
  <c r="MR94" i="2"/>
  <c r="MS94" i="2"/>
  <c r="MT94" i="2"/>
  <c r="MU94" i="2"/>
  <c r="MV94" i="2"/>
  <c r="MW94" i="2"/>
  <c r="MX94" i="2"/>
  <c r="MY94" i="2"/>
  <c r="MZ94" i="2"/>
  <c r="NA94" i="2"/>
  <c r="NB94" i="2"/>
  <c r="NC94" i="2"/>
  <c r="ND94" i="2"/>
  <c r="NE94" i="2"/>
  <c r="NF94" i="2"/>
  <c r="NG94" i="2"/>
  <c r="NH94" i="2"/>
  <c r="NI94" i="2"/>
  <c r="NJ94" i="2"/>
  <c r="NK94" i="2"/>
  <c r="NL94" i="2"/>
  <c r="NM94" i="2"/>
  <c r="NN94" i="2"/>
  <c r="NO94" i="2"/>
  <c r="NP94" i="2"/>
  <c r="NQ94" i="2"/>
  <c r="NR94" i="2"/>
  <c r="NS94" i="2"/>
  <c r="NT94" i="2"/>
  <c r="NU94" i="2"/>
  <c r="NV94" i="2"/>
  <c r="NW94" i="2"/>
  <c r="NX94" i="2"/>
  <c r="NY94" i="2"/>
  <c r="NZ94" i="2"/>
  <c r="OA94" i="2"/>
  <c r="OB94" i="2"/>
  <c r="OC94" i="2"/>
  <c r="OD94" i="2"/>
  <c r="OE94" i="2"/>
  <c r="OF94" i="2"/>
  <c r="OG94" i="2"/>
  <c r="OH94" i="2"/>
  <c r="OI94" i="2"/>
  <c r="OJ94" i="2"/>
  <c r="OK94" i="2"/>
  <c r="OL94" i="2"/>
  <c r="OM94" i="2"/>
  <c r="ON94" i="2"/>
  <c r="OO94" i="2"/>
  <c r="OP94" i="2"/>
  <c r="OQ94" i="2"/>
  <c r="OR94" i="2"/>
  <c r="OS94" i="2"/>
  <c r="OT94" i="2"/>
  <c r="OU94" i="2"/>
  <c r="OV94" i="2"/>
  <c r="OW94" i="2"/>
  <c r="OX94" i="2"/>
  <c r="OY94" i="2"/>
  <c r="OZ94" i="2"/>
  <c r="PA94" i="2"/>
  <c r="PB94" i="2"/>
  <c r="PC94" i="2"/>
  <c r="PD94" i="2"/>
  <c r="PE94" i="2"/>
  <c r="PF94" i="2"/>
  <c r="PG94" i="2"/>
  <c r="PH94" i="2"/>
  <c r="PI94" i="2"/>
  <c r="PJ94" i="2"/>
  <c r="PK94" i="2"/>
  <c r="PL94" i="2"/>
  <c r="PM94" i="2"/>
  <c r="PN94" i="2"/>
  <c r="PO94" i="2"/>
  <c r="PP94" i="2"/>
  <c r="PQ94" i="2"/>
  <c r="PR94" i="2"/>
  <c r="PS94" i="2"/>
  <c r="PT94" i="2"/>
  <c r="PU94" i="2"/>
  <c r="PV94" i="2"/>
  <c r="PW94" i="2"/>
  <c r="PX94" i="2"/>
  <c r="PY94" i="2"/>
  <c r="PZ94" i="2"/>
  <c r="QA94" i="2"/>
  <c r="QB94" i="2"/>
  <c r="QC94" i="2"/>
  <c r="QD94" i="2"/>
  <c r="QE94" i="2"/>
  <c r="QF94" i="2"/>
  <c r="QG94" i="2"/>
  <c r="QH94" i="2"/>
  <c r="QI94" i="2"/>
  <c r="QJ94" i="2"/>
  <c r="QK94" i="2"/>
  <c r="QL94" i="2"/>
  <c r="QM94" i="2"/>
  <c r="QN94" i="2"/>
  <c r="QO94" i="2"/>
  <c r="QP94" i="2"/>
  <c r="QQ94" i="2"/>
  <c r="QR94" i="2"/>
  <c r="QS94" i="2"/>
  <c r="QT94" i="2"/>
  <c r="QU94" i="2"/>
  <c r="QV94" i="2"/>
  <c r="QW94" i="2"/>
  <c r="QX94" i="2"/>
  <c r="QY94" i="2"/>
  <c r="QZ94" i="2"/>
  <c r="RA94" i="2"/>
  <c r="RB94" i="2"/>
  <c r="RC94" i="2"/>
  <c r="RD94" i="2"/>
  <c r="RE94" i="2"/>
  <c r="RF94" i="2"/>
  <c r="RG94" i="2"/>
  <c r="RH94" i="2"/>
  <c r="RI94" i="2"/>
  <c r="RJ94" i="2"/>
  <c r="RK94" i="2"/>
  <c r="RL94" i="2"/>
  <c r="RM94" i="2"/>
  <c r="RN94" i="2"/>
  <c r="RO94" i="2"/>
  <c r="RP94" i="2"/>
  <c r="RQ94" i="2"/>
  <c r="RR94" i="2"/>
  <c r="RS94" i="2"/>
  <c r="RT94" i="2"/>
  <c r="RU94" i="2"/>
  <c r="RV94" i="2"/>
  <c r="RW94" i="2"/>
  <c r="RX94" i="2"/>
  <c r="RY94" i="2"/>
  <c r="RZ94" i="2"/>
  <c r="SA94" i="2"/>
  <c r="SB94" i="2"/>
  <c r="SC94" i="2"/>
  <c r="SD94" i="2"/>
  <c r="SE94" i="2"/>
  <c r="SF94" i="2"/>
  <c r="SG94" i="2"/>
  <c r="SH94" i="2"/>
  <c r="SI94" i="2"/>
  <c r="SJ94" i="2"/>
  <c r="SK94" i="2"/>
  <c r="SL94" i="2"/>
  <c r="SM94" i="2"/>
  <c r="SN94" i="2"/>
  <c r="SO94" i="2"/>
  <c r="SP94" i="2"/>
  <c r="SQ94" i="2"/>
  <c r="SR94" i="2"/>
  <c r="SS94" i="2"/>
  <c r="ST94" i="2"/>
  <c r="SU94" i="2"/>
  <c r="SV94" i="2"/>
  <c r="SW94" i="2"/>
  <c r="SX94" i="2"/>
  <c r="SY94" i="2"/>
  <c r="SZ94" i="2"/>
  <c r="TA94" i="2"/>
  <c r="TB94" i="2"/>
  <c r="TC94" i="2"/>
  <c r="TD94" i="2"/>
  <c r="TE94" i="2"/>
  <c r="TF94" i="2"/>
  <c r="TG94" i="2"/>
  <c r="TH94" i="2"/>
  <c r="TI94" i="2"/>
  <c r="TJ94" i="2"/>
  <c r="TK94" i="2"/>
  <c r="TL94" i="2"/>
  <c r="TM94" i="2"/>
  <c r="TN94" i="2"/>
  <c r="TO94" i="2"/>
  <c r="TP94" i="2"/>
  <c r="TQ94" i="2"/>
  <c r="TR94" i="2"/>
  <c r="TS94" i="2"/>
  <c r="TT94" i="2"/>
  <c r="TU94" i="2"/>
  <c r="TV94" i="2"/>
  <c r="TW94" i="2"/>
  <c r="TX94" i="2"/>
  <c r="TY94" i="2"/>
  <c r="TZ94" i="2"/>
  <c r="UA94" i="2"/>
  <c r="UB94" i="2"/>
  <c r="UC94" i="2"/>
  <c r="UD94" i="2"/>
  <c r="UE94" i="2"/>
  <c r="UF94" i="2"/>
  <c r="UG94" i="2"/>
  <c r="UH94" i="2"/>
  <c r="UI94" i="2"/>
  <c r="UJ94" i="2"/>
  <c r="UK94" i="2"/>
  <c r="UL94" i="2"/>
  <c r="UM94" i="2"/>
  <c r="UN94" i="2"/>
  <c r="UO94" i="2"/>
  <c r="UP94" i="2"/>
  <c r="UQ94" i="2"/>
  <c r="UR94" i="2"/>
  <c r="US94" i="2"/>
  <c r="UT94" i="2"/>
  <c r="UU94" i="2"/>
  <c r="UV94" i="2"/>
  <c r="UW94" i="2"/>
  <c r="UX94" i="2"/>
  <c r="UY94" i="2"/>
  <c r="UZ94" i="2"/>
  <c r="VA94" i="2"/>
  <c r="VB94" i="2"/>
  <c r="VC94" i="2"/>
  <c r="VD94" i="2"/>
  <c r="VE94" i="2"/>
  <c r="VF94" i="2"/>
  <c r="VG94" i="2"/>
  <c r="VH94" i="2"/>
  <c r="VI94" i="2"/>
  <c r="VJ94" i="2"/>
  <c r="VK94" i="2"/>
  <c r="VL94" i="2"/>
  <c r="VM94" i="2"/>
  <c r="VN94" i="2"/>
  <c r="VO94" i="2"/>
  <c r="VP94" i="2"/>
  <c r="VQ94" i="2"/>
  <c r="VR94" i="2"/>
  <c r="VS94" i="2"/>
  <c r="VT94" i="2"/>
  <c r="VU94" i="2"/>
  <c r="VV94" i="2"/>
  <c r="VW94" i="2"/>
  <c r="VX94" i="2"/>
  <c r="VY94" i="2"/>
  <c r="VZ94" i="2"/>
  <c r="WA94" i="2"/>
  <c r="WB94" i="2"/>
  <c r="WC94" i="2"/>
  <c r="WD94" i="2"/>
  <c r="WE94" i="2"/>
  <c r="WF94" i="2"/>
  <c r="WG94" i="2"/>
  <c r="WH94" i="2"/>
  <c r="WI94" i="2"/>
  <c r="WJ94" i="2"/>
  <c r="WK94" i="2"/>
  <c r="WL94" i="2"/>
  <c r="WM94" i="2"/>
  <c r="WN94" i="2"/>
  <c r="WO94" i="2"/>
  <c r="WP94" i="2"/>
  <c r="WQ94" i="2"/>
  <c r="WR94" i="2"/>
  <c r="WS94" i="2"/>
  <c r="WT94" i="2"/>
  <c r="WU94" i="2"/>
  <c r="WV94" i="2"/>
  <c r="WW94" i="2"/>
  <c r="WX94" i="2"/>
  <c r="WY94" i="2"/>
  <c r="WZ94" i="2"/>
  <c r="XA94" i="2"/>
  <c r="XB94" i="2"/>
  <c r="XC94" i="2"/>
  <c r="XD94" i="2"/>
  <c r="XE94" i="2"/>
  <c r="XF94" i="2"/>
  <c r="XG94" i="2"/>
  <c r="XH94" i="2"/>
  <c r="XI94" i="2"/>
  <c r="XJ94" i="2"/>
  <c r="XK94" i="2"/>
  <c r="XL94" i="2"/>
  <c r="XM94" i="2"/>
  <c r="XN94" i="2"/>
  <c r="XO94" i="2"/>
  <c r="XP94" i="2"/>
  <c r="XQ94" i="2"/>
  <c r="XR94" i="2"/>
  <c r="XS94" i="2"/>
  <c r="XT94" i="2"/>
  <c r="XU94" i="2"/>
  <c r="XV94" i="2"/>
  <c r="XW94" i="2"/>
  <c r="XX94" i="2"/>
  <c r="XY94" i="2"/>
  <c r="XZ94" i="2"/>
  <c r="YA94" i="2"/>
  <c r="YB94" i="2"/>
  <c r="YC94" i="2"/>
  <c r="YD94" i="2"/>
  <c r="YE94" i="2"/>
  <c r="YF94" i="2"/>
  <c r="YG94" i="2"/>
  <c r="YH94" i="2"/>
  <c r="YI94" i="2"/>
  <c r="YJ94" i="2"/>
  <c r="YK94" i="2"/>
  <c r="YL94" i="2"/>
  <c r="YM94" i="2"/>
  <c r="YN94" i="2"/>
  <c r="YO94" i="2"/>
  <c r="YP94" i="2"/>
  <c r="YQ94" i="2"/>
  <c r="YR94" i="2"/>
  <c r="YS94" i="2"/>
  <c r="YT94" i="2"/>
  <c r="YU94" i="2"/>
  <c r="YV94" i="2"/>
  <c r="YW94" i="2"/>
  <c r="YX94" i="2"/>
  <c r="YY94" i="2"/>
  <c r="YZ94" i="2"/>
  <c r="ZA94" i="2"/>
  <c r="ZB94" i="2"/>
  <c r="ZC94" i="2"/>
  <c r="ZD94" i="2"/>
  <c r="ZE94" i="2"/>
  <c r="ZF94" i="2"/>
  <c r="ZG94" i="2"/>
  <c r="ZH94" i="2"/>
  <c r="ZI94" i="2"/>
  <c r="ZJ94" i="2"/>
  <c r="ZK94" i="2"/>
  <c r="ZL94" i="2"/>
  <c r="ZM94" i="2"/>
  <c r="ZN94" i="2"/>
  <c r="ZO94" i="2"/>
  <c r="ZP94" i="2"/>
  <c r="ZQ94" i="2"/>
  <c r="ZR94" i="2"/>
  <c r="ZS94" i="2"/>
  <c r="ZT94" i="2"/>
  <c r="ZU94" i="2"/>
  <c r="ZV94" i="2"/>
  <c r="ZW94" i="2"/>
  <c r="ZX94" i="2"/>
  <c r="ZY94" i="2"/>
  <c r="ZZ94" i="2"/>
  <c r="AAA94" i="2"/>
  <c r="AAB94" i="2"/>
  <c r="AAC94" i="2"/>
  <c r="AAD94" i="2"/>
  <c r="AAE94" i="2"/>
  <c r="AAF94" i="2"/>
  <c r="AAG94" i="2"/>
  <c r="AAH94" i="2"/>
  <c r="AAI94" i="2"/>
  <c r="AAJ94" i="2"/>
  <c r="AAK94" i="2"/>
  <c r="AAL94" i="2"/>
  <c r="AAM94" i="2"/>
  <c r="AAN94" i="2"/>
  <c r="AAO94" i="2"/>
  <c r="AAP94" i="2"/>
  <c r="AAQ94" i="2"/>
  <c r="AAR94" i="2"/>
  <c r="AAS94" i="2"/>
  <c r="AAT94" i="2"/>
  <c r="AAU94" i="2"/>
  <c r="AAV94" i="2"/>
  <c r="AAW94" i="2"/>
  <c r="AAX94" i="2"/>
  <c r="AAY94" i="2"/>
  <c r="AAZ94" i="2"/>
  <c r="ABA94" i="2"/>
  <c r="ABB94" i="2"/>
  <c r="ABC94" i="2"/>
  <c r="ABD94" i="2"/>
  <c r="ABE94" i="2"/>
  <c r="ABF94" i="2"/>
  <c r="ABG94" i="2"/>
  <c r="ABH94" i="2"/>
  <c r="ABI94" i="2"/>
  <c r="ABJ94" i="2"/>
  <c r="ABK94" i="2"/>
  <c r="ABL94" i="2"/>
  <c r="ABM94" i="2"/>
  <c r="ABN94" i="2"/>
  <c r="ABO94" i="2"/>
  <c r="ABP94" i="2"/>
  <c r="ABQ94" i="2"/>
  <c r="ABR94" i="2"/>
  <c r="ABS94" i="2"/>
  <c r="ABT94" i="2"/>
  <c r="ABU94" i="2"/>
  <c r="ABV94" i="2"/>
  <c r="ABW94" i="2"/>
  <c r="ABX94" i="2"/>
  <c r="ABY94" i="2"/>
  <c r="ABZ94" i="2"/>
  <c r="ACA94" i="2"/>
  <c r="ACB94" i="2"/>
  <c r="ACC94" i="2"/>
  <c r="ACD94" i="2"/>
  <c r="ACE94" i="2"/>
  <c r="ACF94" i="2"/>
  <c r="ACG94" i="2"/>
  <c r="ACH94" i="2"/>
  <c r="ACI94" i="2"/>
  <c r="ACJ94" i="2"/>
  <c r="ACK94" i="2"/>
  <c r="ACL94" i="2"/>
  <c r="ACM94" i="2"/>
  <c r="ACN94" i="2"/>
  <c r="ACO94" i="2"/>
  <c r="ACP94" i="2"/>
  <c r="ACQ94" i="2"/>
  <c r="ACR94" i="2"/>
  <c r="ACS94" i="2"/>
  <c r="ACT94" i="2"/>
  <c r="ACU94" i="2"/>
  <c r="ACV94" i="2"/>
  <c r="ACW94" i="2"/>
  <c r="ACX94" i="2"/>
  <c r="ACY94" i="2"/>
  <c r="ACZ94" i="2"/>
  <c r="ADA94" i="2"/>
  <c r="ADB94" i="2"/>
  <c r="ADC94" i="2"/>
  <c r="ADD94" i="2"/>
  <c r="ADE94" i="2"/>
  <c r="ADF94" i="2"/>
  <c r="ADG94" i="2"/>
  <c r="ADH94" i="2"/>
  <c r="ADI94" i="2"/>
  <c r="ADJ94" i="2"/>
  <c r="ADK94" i="2"/>
  <c r="ADL94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AO95" i="2"/>
  <c r="AP95" i="2"/>
  <c r="AQ95" i="2"/>
  <c r="AR95" i="2"/>
  <c r="AS95" i="2"/>
  <c r="AT95" i="2"/>
  <c r="AU95" i="2"/>
  <c r="AV95" i="2"/>
  <c r="AW95" i="2"/>
  <c r="AX95" i="2"/>
  <c r="AY95" i="2"/>
  <c r="AZ95" i="2"/>
  <c r="BA95" i="2"/>
  <c r="BB95" i="2"/>
  <c r="BC95" i="2"/>
  <c r="BD95" i="2"/>
  <c r="BE95" i="2"/>
  <c r="BF95" i="2"/>
  <c r="BG95" i="2"/>
  <c r="BH95" i="2"/>
  <c r="BI95" i="2"/>
  <c r="BJ95" i="2"/>
  <c r="BK95" i="2"/>
  <c r="BL95" i="2"/>
  <c r="BM95" i="2"/>
  <c r="BN95" i="2"/>
  <c r="BO95" i="2"/>
  <c r="BP95" i="2"/>
  <c r="BQ95" i="2"/>
  <c r="BR95" i="2"/>
  <c r="BS95" i="2"/>
  <c r="BT95" i="2"/>
  <c r="BU95" i="2"/>
  <c r="BV95" i="2"/>
  <c r="BW95" i="2"/>
  <c r="BX95" i="2"/>
  <c r="BY95" i="2"/>
  <c r="BZ95" i="2"/>
  <c r="CA95" i="2"/>
  <c r="CB95" i="2"/>
  <c r="CC95" i="2"/>
  <c r="CD95" i="2"/>
  <c r="CE95" i="2"/>
  <c r="CF95" i="2"/>
  <c r="CG95" i="2"/>
  <c r="CH95" i="2"/>
  <c r="CI95" i="2"/>
  <c r="CJ95" i="2"/>
  <c r="CK95" i="2"/>
  <c r="CL95" i="2"/>
  <c r="CM95" i="2"/>
  <c r="CN95" i="2"/>
  <c r="CO95" i="2"/>
  <c r="CP95" i="2"/>
  <c r="CQ95" i="2"/>
  <c r="CR95" i="2"/>
  <c r="CS95" i="2"/>
  <c r="CT95" i="2"/>
  <c r="CU95" i="2"/>
  <c r="CV95" i="2"/>
  <c r="CW95" i="2"/>
  <c r="CX95" i="2"/>
  <c r="CY95" i="2"/>
  <c r="CZ95" i="2"/>
  <c r="DA95" i="2"/>
  <c r="DB95" i="2"/>
  <c r="DC95" i="2"/>
  <c r="DD95" i="2"/>
  <c r="DE95" i="2"/>
  <c r="DF95" i="2"/>
  <c r="DG95" i="2"/>
  <c r="DH95" i="2"/>
  <c r="DI95" i="2"/>
  <c r="DJ95" i="2"/>
  <c r="DK95" i="2"/>
  <c r="DL95" i="2"/>
  <c r="DM95" i="2"/>
  <c r="DN95" i="2"/>
  <c r="DO95" i="2"/>
  <c r="DP95" i="2"/>
  <c r="DQ95" i="2"/>
  <c r="DR95" i="2"/>
  <c r="DS95" i="2"/>
  <c r="DT95" i="2"/>
  <c r="DU95" i="2"/>
  <c r="DV95" i="2"/>
  <c r="DW95" i="2"/>
  <c r="DX95" i="2"/>
  <c r="DY95" i="2"/>
  <c r="DZ95" i="2"/>
  <c r="EA95" i="2"/>
  <c r="EB95" i="2"/>
  <c r="EC95" i="2"/>
  <c r="ED95" i="2"/>
  <c r="EE95" i="2"/>
  <c r="EF95" i="2"/>
  <c r="EG95" i="2"/>
  <c r="EH95" i="2"/>
  <c r="EI95" i="2"/>
  <c r="EJ95" i="2"/>
  <c r="EK95" i="2"/>
  <c r="EL95" i="2"/>
  <c r="EM95" i="2"/>
  <c r="EN95" i="2"/>
  <c r="EO95" i="2"/>
  <c r="EP95" i="2"/>
  <c r="EQ95" i="2"/>
  <c r="ER95" i="2"/>
  <c r="ES95" i="2"/>
  <c r="ET95" i="2"/>
  <c r="EU95" i="2"/>
  <c r="EV95" i="2"/>
  <c r="EW95" i="2"/>
  <c r="EX95" i="2"/>
  <c r="EY95" i="2"/>
  <c r="EZ95" i="2"/>
  <c r="FA95" i="2"/>
  <c r="FB95" i="2"/>
  <c r="FC95" i="2"/>
  <c r="FD95" i="2"/>
  <c r="FE95" i="2"/>
  <c r="FF95" i="2"/>
  <c r="FG95" i="2"/>
  <c r="FH95" i="2"/>
  <c r="FI95" i="2"/>
  <c r="FJ95" i="2"/>
  <c r="FK95" i="2"/>
  <c r="FL95" i="2"/>
  <c r="FM95" i="2"/>
  <c r="FN95" i="2"/>
  <c r="FO95" i="2"/>
  <c r="FP95" i="2"/>
  <c r="FQ95" i="2"/>
  <c r="FR95" i="2"/>
  <c r="FS95" i="2"/>
  <c r="FT95" i="2"/>
  <c r="FU95" i="2"/>
  <c r="FV95" i="2"/>
  <c r="FW95" i="2"/>
  <c r="FX95" i="2"/>
  <c r="FY95" i="2"/>
  <c r="FZ95" i="2"/>
  <c r="GA95" i="2"/>
  <c r="GB95" i="2"/>
  <c r="GC95" i="2"/>
  <c r="GD95" i="2"/>
  <c r="GE95" i="2"/>
  <c r="GF95" i="2"/>
  <c r="GG95" i="2"/>
  <c r="GH95" i="2"/>
  <c r="GI95" i="2"/>
  <c r="GJ95" i="2"/>
  <c r="GK95" i="2"/>
  <c r="GL95" i="2"/>
  <c r="GM95" i="2"/>
  <c r="GN95" i="2"/>
  <c r="GO95" i="2"/>
  <c r="GP95" i="2"/>
  <c r="GQ95" i="2"/>
  <c r="GR95" i="2"/>
  <c r="GS95" i="2"/>
  <c r="GT95" i="2"/>
  <c r="GU95" i="2"/>
  <c r="GV95" i="2"/>
  <c r="GW95" i="2"/>
  <c r="GX95" i="2"/>
  <c r="GY95" i="2"/>
  <c r="GZ95" i="2"/>
  <c r="HA95" i="2"/>
  <c r="HB95" i="2"/>
  <c r="HC95" i="2"/>
  <c r="HD95" i="2"/>
  <c r="HE95" i="2"/>
  <c r="HF95" i="2"/>
  <c r="HG95" i="2"/>
  <c r="HH95" i="2"/>
  <c r="HI95" i="2"/>
  <c r="HJ95" i="2"/>
  <c r="HK95" i="2"/>
  <c r="HL95" i="2"/>
  <c r="HM95" i="2"/>
  <c r="HN95" i="2"/>
  <c r="HO95" i="2"/>
  <c r="HP95" i="2"/>
  <c r="HQ95" i="2"/>
  <c r="HR95" i="2"/>
  <c r="HS95" i="2"/>
  <c r="HT95" i="2"/>
  <c r="HU95" i="2"/>
  <c r="HV95" i="2"/>
  <c r="HW95" i="2"/>
  <c r="HX95" i="2"/>
  <c r="HY95" i="2"/>
  <c r="HZ95" i="2"/>
  <c r="IA95" i="2"/>
  <c r="IB95" i="2"/>
  <c r="IC95" i="2"/>
  <c r="ID95" i="2"/>
  <c r="IE95" i="2"/>
  <c r="IF95" i="2"/>
  <c r="IG95" i="2"/>
  <c r="IH95" i="2"/>
  <c r="II95" i="2"/>
  <c r="IJ95" i="2"/>
  <c r="IK95" i="2"/>
  <c r="IL95" i="2"/>
  <c r="IM95" i="2"/>
  <c r="IN95" i="2"/>
  <c r="IO95" i="2"/>
  <c r="IP95" i="2"/>
  <c r="IQ95" i="2"/>
  <c r="IR95" i="2"/>
  <c r="IS95" i="2"/>
  <c r="IT95" i="2"/>
  <c r="IU95" i="2"/>
  <c r="IV95" i="2"/>
  <c r="IW95" i="2"/>
  <c r="IX95" i="2"/>
  <c r="IY95" i="2"/>
  <c r="IZ95" i="2"/>
  <c r="JA95" i="2"/>
  <c r="JB95" i="2"/>
  <c r="JC95" i="2"/>
  <c r="JD95" i="2"/>
  <c r="JE95" i="2"/>
  <c r="JF95" i="2"/>
  <c r="JG95" i="2"/>
  <c r="JH95" i="2"/>
  <c r="JI95" i="2"/>
  <c r="JJ95" i="2"/>
  <c r="JK95" i="2"/>
  <c r="JL95" i="2"/>
  <c r="JM95" i="2"/>
  <c r="JN95" i="2"/>
  <c r="JO95" i="2"/>
  <c r="JP95" i="2"/>
  <c r="JQ95" i="2"/>
  <c r="JR95" i="2"/>
  <c r="JS95" i="2"/>
  <c r="JT95" i="2"/>
  <c r="JU95" i="2"/>
  <c r="JV95" i="2"/>
  <c r="JW95" i="2"/>
  <c r="JX95" i="2"/>
  <c r="JY95" i="2"/>
  <c r="JZ95" i="2"/>
  <c r="KA95" i="2"/>
  <c r="KB95" i="2"/>
  <c r="KC95" i="2"/>
  <c r="KD95" i="2"/>
  <c r="KE95" i="2"/>
  <c r="KF95" i="2"/>
  <c r="KG95" i="2"/>
  <c r="KH95" i="2"/>
  <c r="KI95" i="2"/>
  <c r="KJ95" i="2"/>
  <c r="KK95" i="2"/>
  <c r="KL95" i="2"/>
  <c r="KM95" i="2"/>
  <c r="KN95" i="2"/>
  <c r="KO95" i="2"/>
  <c r="KP95" i="2"/>
  <c r="KQ95" i="2"/>
  <c r="KR95" i="2"/>
  <c r="KS95" i="2"/>
  <c r="KT95" i="2"/>
  <c r="KU95" i="2"/>
  <c r="KV95" i="2"/>
  <c r="KW95" i="2"/>
  <c r="KX95" i="2"/>
  <c r="KY95" i="2"/>
  <c r="KZ95" i="2"/>
  <c r="LA95" i="2"/>
  <c r="LB95" i="2"/>
  <c r="LC95" i="2"/>
  <c r="LD95" i="2"/>
  <c r="LE95" i="2"/>
  <c r="LF95" i="2"/>
  <c r="LG95" i="2"/>
  <c r="LH95" i="2"/>
  <c r="LI95" i="2"/>
  <c r="LJ95" i="2"/>
  <c r="LK95" i="2"/>
  <c r="LL95" i="2"/>
  <c r="LM95" i="2"/>
  <c r="LN95" i="2"/>
  <c r="LO95" i="2"/>
  <c r="LP95" i="2"/>
  <c r="LQ95" i="2"/>
  <c r="LR95" i="2"/>
  <c r="LS95" i="2"/>
  <c r="LT95" i="2"/>
  <c r="LU95" i="2"/>
  <c r="LV95" i="2"/>
  <c r="LW95" i="2"/>
  <c r="LX95" i="2"/>
  <c r="LY95" i="2"/>
  <c r="LZ95" i="2"/>
  <c r="MA95" i="2"/>
  <c r="MB95" i="2"/>
  <c r="MC95" i="2"/>
  <c r="MD95" i="2"/>
  <c r="ME95" i="2"/>
  <c r="MF95" i="2"/>
  <c r="MG95" i="2"/>
  <c r="MH95" i="2"/>
  <c r="MI95" i="2"/>
  <c r="MJ95" i="2"/>
  <c r="MK95" i="2"/>
  <c r="ML95" i="2"/>
  <c r="MM95" i="2"/>
  <c r="MN95" i="2"/>
  <c r="MO95" i="2"/>
  <c r="MP95" i="2"/>
  <c r="MQ95" i="2"/>
  <c r="MR95" i="2"/>
  <c r="MS95" i="2"/>
  <c r="MT95" i="2"/>
  <c r="MU95" i="2"/>
  <c r="MV95" i="2"/>
  <c r="MW95" i="2"/>
  <c r="MX95" i="2"/>
  <c r="MY95" i="2"/>
  <c r="MZ95" i="2"/>
  <c r="NA95" i="2"/>
  <c r="NB95" i="2"/>
  <c r="NC95" i="2"/>
  <c r="ND95" i="2"/>
  <c r="NE95" i="2"/>
  <c r="NF95" i="2"/>
  <c r="NG95" i="2"/>
  <c r="NH95" i="2"/>
  <c r="NI95" i="2"/>
  <c r="NJ95" i="2"/>
  <c r="NK95" i="2"/>
  <c r="NL95" i="2"/>
  <c r="NM95" i="2"/>
  <c r="NN95" i="2"/>
  <c r="NO95" i="2"/>
  <c r="NP95" i="2"/>
  <c r="NQ95" i="2"/>
  <c r="NR95" i="2"/>
  <c r="NS95" i="2"/>
  <c r="NT95" i="2"/>
  <c r="NU95" i="2"/>
  <c r="NV95" i="2"/>
  <c r="NW95" i="2"/>
  <c r="NX95" i="2"/>
  <c r="NY95" i="2"/>
  <c r="NZ95" i="2"/>
  <c r="OA95" i="2"/>
  <c r="OB95" i="2"/>
  <c r="OC95" i="2"/>
  <c r="OD95" i="2"/>
  <c r="OE95" i="2"/>
  <c r="OF95" i="2"/>
  <c r="OG95" i="2"/>
  <c r="OH95" i="2"/>
  <c r="OI95" i="2"/>
  <c r="OJ95" i="2"/>
  <c r="OK95" i="2"/>
  <c r="OL95" i="2"/>
  <c r="OM95" i="2"/>
  <c r="ON95" i="2"/>
  <c r="OO95" i="2"/>
  <c r="OP95" i="2"/>
  <c r="OQ95" i="2"/>
  <c r="OR95" i="2"/>
  <c r="OS95" i="2"/>
  <c r="OT95" i="2"/>
  <c r="OU95" i="2"/>
  <c r="OV95" i="2"/>
  <c r="OW95" i="2"/>
  <c r="OX95" i="2"/>
  <c r="OY95" i="2"/>
  <c r="OZ95" i="2"/>
  <c r="PA95" i="2"/>
  <c r="PB95" i="2"/>
  <c r="PC95" i="2"/>
  <c r="PD95" i="2"/>
  <c r="PE95" i="2"/>
  <c r="PF95" i="2"/>
  <c r="PG95" i="2"/>
  <c r="PH95" i="2"/>
  <c r="PI95" i="2"/>
  <c r="PJ95" i="2"/>
  <c r="PK95" i="2"/>
  <c r="PL95" i="2"/>
  <c r="PM95" i="2"/>
  <c r="PN95" i="2"/>
  <c r="PO95" i="2"/>
  <c r="PP95" i="2"/>
  <c r="PQ95" i="2"/>
  <c r="PR95" i="2"/>
  <c r="PS95" i="2"/>
  <c r="PT95" i="2"/>
  <c r="PU95" i="2"/>
  <c r="PV95" i="2"/>
  <c r="PW95" i="2"/>
  <c r="PX95" i="2"/>
  <c r="PY95" i="2"/>
  <c r="PZ95" i="2"/>
  <c r="QA95" i="2"/>
  <c r="QB95" i="2"/>
  <c r="QC95" i="2"/>
  <c r="QD95" i="2"/>
  <c r="QE95" i="2"/>
  <c r="QF95" i="2"/>
  <c r="QG95" i="2"/>
  <c r="QH95" i="2"/>
  <c r="QI95" i="2"/>
  <c r="QJ95" i="2"/>
  <c r="QK95" i="2"/>
  <c r="QL95" i="2"/>
  <c r="QM95" i="2"/>
  <c r="QN95" i="2"/>
  <c r="QO95" i="2"/>
  <c r="QP95" i="2"/>
  <c r="QQ95" i="2"/>
  <c r="QR95" i="2"/>
  <c r="QS95" i="2"/>
  <c r="QT95" i="2"/>
  <c r="QU95" i="2"/>
  <c r="QV95" i="2"/>
  <c r="QW95" i="2"/>
  <c r="QX95" i="2"/>
  <c r="QY95" i="2"/>
  <c r="QZ95" i="2"/>
  <c r="RA95" i="2"/>
  <c r="RB95" i="2"/>
  <c r="RC95" i="2"/>
  <c r="RD95" i="2"/>
  <c r="RE95" i="2"/>
  <c r="RF95" i="2"/>
  <c r="RG95" i="2"/>
  <c r="RH95" i="2"/>
  <c r="RI95" i="2"/>
  <c r="RJ95" i="2"/>
  <c r="RK95" i="2"/>
  <c r="RL95" i="2"/>
  <c r="RM95" i="2"/>
  <c r="RN95" i="2"/>
  <c r="RO95" i="2"/>
  <c r="RP95" i="2"/>
  <c r="RQ95" i="2"/>
  <c r="RR95" i="2"/>
  <c r="RS95" i="2"/>
  <c r="RT95" i="2"/>
  <c r="RU95" i="2"/>
  <c r="RV95" i="2"/>
  <c r="RW95" i="2"/>
  <c r="RX95" i="2"/>
  <c r="RY95" i="2"/>
  <c r="RZ95" i="2"/>
  <c r="SA95" i="2"/>
  <c r="SB95" i="2"/>
  <c r="SC95" i="2"/>
  <c r="SD95" i="2"/>
  <c r="SE95" i="2"/>
  <c r="SF95" i="2"/>
  <c r="SG95" i="2"/>
  <c r="SH95" i="2"/>
  <c r="SI95" i="2"/>
  <c r="SJ95" i="2"/>
  <c r="SK95" i="2"/>
  <c r="SL95" i="2"/>
  <c r="SM95" i="2"/>
  <c r="SN95" i="2"/>
  <c r="SO95" i="2"/>
  <c r="SP95" i="2"/>
  <c r="SQ95" i="2"/>
  <c r="SR95" i="2"/>
  <c r="SS95" i="2"/>
  <c r="ST95" i="2"/>
  <c r="SU95" i="2"/>
  <c r="SV95" i="2"/>
  <c r="SW95" i="2"/>
  <c r="SX95" i="2"/>
  <c r="SY95" i="2"/>
  <c r="SZ95" i="2"/>
  <c r="TA95" i="2"/>
  <c r="TB95" i="2"/>
  <c r="TC95" i="2"/>
  <c r="TD95" i="2"/>
  <c r="TE95" i="2"/>
  <c r="TF95" i="2"/>
  <c r="TG95" i="2"/>
  <c r="TH95" i="2"/>
  <c r="TI95" i="2"/>
  <c r="TJ95" i="2"/>
  <c r="TK95" i="2"/>
  <c r="TL95" i="2"/>
  <c r="TM95" i="2"/>
  <c r="TN95" i="2"/>
  <c r="TO95" i="2"/>
  <c r="TP95" i="2"/>
  <c r="TQ95" i="2"/>
  <c r="TR95" i="2"/>
  <c r="TS95" i="2"/>
  <c r="TT95" i="2"/>
  <c r="TU95" i="2"/>
  <c r="TV95" i="2"/>
  <c r="TW95" i="2"/>
  <c r="TX95" i="2"/>
  <c r="TY95" i="2"/>
  <c r="TZ95" i="2"/>
  <c r="UA95" i="2"/>
  <c r="UB95" i="2"/>
  <c r="UC95" i="2"/>
  <c r="UD95" i="2"/>
  <c r="UE95" i="2"/>
  <c r="UF95" i="2"/>
  <c r="UG95" i="2"/>
  <c r="UH95" i="2"/>
  <c r="UI95" i="2"/>
  <c r="UJ95" i="2"/>
  <c r="UK95" i="2"/>
  <c r="UL95" i="2"/>
  <c r="UM95" i="2"/>
  <c r="UN95" i="2"/>
  <c r="UO95" i="2"/>
  <c r="UP95" i="2"/>
  <c r="UQ95" i="2"/>
  <c r="UR95" i="2"/>
  <c r="US95" i="2"/>
  <c r="UT95" i="2"/>
  <c r="UU95" i="2"/>
  <c r="UV95" i="2"/>
  <c r="UW95" i="2"/>
  <c r="UX95" i="2"/>
  <c r="UY95" i="2"/>
  <c r="UZ95" i="2"/>
  <c r="VA95" i="2"/>
  <c r="VB95" i="2"/>
  <c r="VC95" i="2"/>
  <c r="VD95" i="2"/>
  <c r="VE95" i="2"/>
  <c r="VF95" i="2"/>
  <c r="VG95" i="2"/>
  <c r="VH95" i="2"/>
  <c r="VI95" i="2"/>
  <c r="VJ95" i="2"/>
  <c r="VK95" i="2"/>
  <c r="VL95" i="2"/>
  <c r="VM95" i="2"/>
  <c r="VN95" i="2"/>
  <c r="VO95" i="2"/>
  <c r="VP95" i="2"/>
  <c r="VQ95" i="2"/>
  <c r="VR95" i="2"/>
  <c r="VS95" i="2"/>
  <c r="VT95" i="2"/>
  <c r="VU95" i="2"/>
  <c r="VV95" i="2"/>
  <c r="VW95" i="2"/>
  <c r="VX95" i="2"/>
  <c r="VY95" i="2"/>
  <c r="VZ95" i="2"/>
  <c r="WA95" i="2"/>
  <c r="WB95" i="2"/>
  <c r="WC95" i="2"/>
  <c r="WD95" i="2"/>
  <c r="WE95" i="2"/>
  <c r="WF95" i="2"/>
  <c r="WG95" i="2"/>
  <c r="WH95" i="2"/>
  <c r="WI95" i="2"/>
  <c r="WJ95" i="2"/>
  <c r="WK95" i="2"/>
  <c r="WL95" i="2"/>
  <c r="WM95" i="2"/>
  <c r="WN95" i="2"/>
  <c r="WO95" i="2"/>
  <c r="WP95" i="2"/>
  <c r="WQ95" i="2"/>
  <c r="WR95" i="2"/>
  <c r="WS95" i="2"/>
  <c r="WT95" i="2"/>
  <c r="WU95" i="2"/>
  <c r="WV95" i="2"/>
  <c r="WW95" i="2"/>
  <c r="WX95" i="2"/>
  <c r="WY95" i="2"/>
  <c r="WZ95" i="2"/>
  <c r="XA95" i="2"/>
  <c r="XB95" i="2"/>
  <c r="XC95" i="2"/>
  <c r="XD95" i="2"/>
  <c r="XE95" i="2"/>
  <c r="XF95" i="2"/>
  <c r="XG95" i="2"/>
  <c r="XH95" i="2"/>
  <c r="XI95" i="2"/>
  <c r="XJ95" i="2"/>
  <c r="XK95" i="2"/>
  <c r="XL95" i="2"/>
  <c r="XM95" i="2"/>
  <c r="XN95" i="2"/>
  <c r="XO95" i="2"/>
  <c r="XP95" i="2"/>
  <c r="XQ95" i="2"/>
  <c r="XR95" i="2"/>
  <c r="XS95" i="2"/>
  <c r="XT95" i="2"/>
  <c r="XU95" i="2"/>
  <c r="XV95" i="2"/>
  <c r="XW95" i="2"/>
  <c r="XX95" i="2"/>
  <c r="XY95" i="2"/>
  <c r="XZ95" i="2"/>
  <c r="YA95" i="2"/>
  <c r="YB95" i="2"/>
  <c r="YC95" i="2"/>
  <c r="YD95" i="2"/>
  <c r="YE95" i="2"/>
  <c r="YF95" i="2"/>
  <c r="YG95" i="2"/>
  <c r="YH95" i="2"/>
  <c r="YI95" i="2"/>
  <c r="YJ95" i="2"/>
  <c r="YK95" i="2"/>
  <c r="YL95" i="2"/>
  <c r="YM95" i="2"/>
  <c r="YN95" i="2"/>
  <c r="YO95" i="2"/>
  <c r="YP95" i="2"/>
  <c r="YQ95" i="2"/>
  <c r="YR95" i="2"/>
  <c r="YS95" i="2"/>
  <c r="YT95" i="2"/>
  <c r="YU95" i="2"/>
  <c r="YV95" i="2"/>
  <c r="YW95" i="2"/>
  <c r="YX95" i="2"/>
  <c r="YY95" i="2"/>
  <c r="YZ95" i="2"/>
  <c r="ZA95" i="2"/>
  <c r="ZB95" i="2"/>
  <c r="ZC95" i="2"/>
  <c r="ZD95" i="2"/>
  <c r="ZE95" i="2"/>
  <c r="ZF95" i="2"/>
  <c r="ZG95" i="2"/>
  <c r="ZH95" i="2"/>
  <c r="ZI95" i="2"/>
  <c r="ZJ95" i="2"/>
  <c r="ZK95" i="2"/>
  <c r="ZL95" i="2"/>
  <c r="ZM95" i="2"/>
  <c r="ZN95" i="2"/>
  <c r="ZO95" i="2"/>
  <c r="ZP95" i="2"/>
  <c r="ZQ95" i="2"/>
  <c r="ZR95" i="2"/>
  <c r="ZS95" i="2"/>
  <c r="ZT95" i="2"/>
  <c r="ZU95" i="2"/>
  <c r="ZV95" i="2"/>
  <c r="ZW95" i="2"/>
  <c r="ZX95" i="2"/>
  <c r="ZY95" i="2"/>
  <c r="ZZ95" i="2"/>
  <c r="AAA95" i="2"/>
  <c r="AAB95" i="2"/>
  <c r="AAC95" i="2"/>
  <c r="AAD95" i="2"/>
  <c r="AAE95" i="2"/>
  <c r="AAF95" i="2"/>
  <c r="AAG95" i="2"/>
  <c r="AAH95" i="2"/>
  <c r="AAI95" i="2"/>
  <c r="AAJ95" i="2"/>
  <c r="AAK95" i="2"/>
  <c r="AAL95" i="2"/>
  <c r="AAM95" i="2"/>
  <c r="AAN95" i="2"/>
  <c r="AAO95" i="2"/>
  <c r="AAP95" i="2"/>
  <c r="AAQ95" i="2"/>
  <c r="AAR95" i="2"/>
  <c r="AAS95" i="2"/>
  <c r="AAT95" i="2"/>
  <c r="AAU95" i="2"/>
  <c r="AAV95" i="2"/>
  <c r="AAW95" i="2"/>
  <c r="AAX95" i="2"/>
  <c r="AAY95" i="2"/>
  <c r="AAZ95" i="2"/>
  <c r="ABA95" i="2"/>
  <c r="ABB95" i="2"/>
  <c r="ABC95" i="2"/>
  <c r="ABD95" i="2"/>
  <c r="ABE95" i="2"/>
  <c r="ABF95" i="2"/>
  <c r="ABG95" i="2"/>
  <c r="ABH95" i="2"/>
  <c r="ABI95" i="2"/>
  <c r="ABJ95" i="2"/>
  <c r="ABK95" i="2"/>
  <c r="ABL95" i="2"/>
  <c r="ABM95" i="2"/>
  <c r="ABN95" i="2"/>
  <c r="ABO95" i="2"/>
  <c r="ABP95" i="2"/>
  <c r="ABQ95" i="2"/>
  <c r="ABR95" i="2"/>
  <c r="ABS95" i="2"/>
  <c r="ABT95" i="2"/>
  <c r="ABU95" i="2"/>
  <c r="ABV95" i="2"/>
  <c r="ABW95" i="2"/>
  <c r="ABX95" i="2"/>
  <c r="ABY95" i="2"/>
  <c r="ABZ95" i="2"/>
  <c r="ACA95" i="2"/>
  <c r="ACB95" i="2"/>
  <c r="ACC95" i="2"/>
  <c r="ACD95" i="2"/>
  <c r="ACE95" i="2"/>
  <c r="ACF95" i="2"/>
  <c r="ACG95" i="2"/>
  <c r="ACH95" i="2"/>
  <c r="ACI95" i="2"/>
  <c r="ACJ95" i="2"/>
  <c r="ACK95" i="2"/>
  <c r="ACL95" i="2"/>
  <c r="ACM95" i="2"/>
  <c r="ACN95" i="2"/>
  <c r="ACO95" i="2"/>
  <c r="ACP95" i="2"/>
  <c r="ACQ95" i="2"/>
  <c r="ACR95" i="2"/>
  <c r="ACS95" i="2"/>
  <c r="ACT95" i="2"/>
  <c r="ACU95" i="2"/>
  <c r="ACV95" i="2"/>
  <c r="ACW95" i="2"/>
  <c r="ACX95" i="2"/>
  <c r="ACY95" i="2"/>
  <c r="ACZ95" i="2"/>
  <c r="ADA95" i="2"/>
  <c r="ADB95" i="2"/>
  <c r="ADC95" i="2"/>
  <c r="ADD95" i="2"/>
  <c r="ADE95" i="2"/>
  <c r="ADF95" i="2"/>
  <c r="ADG95" i="2"/>
  <c r="ADH95" i="2"/>
  <c r="ADI95" i="2"/>
  <c r="ADJ95" i="2"/>
  <c r="ADK95" i="2"/>
  <c r="ADL95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AO96" i="2"/>
  <c r="AP96" i="2"/>
  <c r="AQ96" i="2"/>
  <c r="AR96" i="2"/>
  <c r="AS96" i="2"/>
  <c r="AT96" i="2"/>
  <c r="AU96" i="2"/>
  <c r="AV96" i="2"/>
  <c r="AW96" i="2"/>
  <c r="AX96" i="2"/>
  <c r="AY96" i="2"/>
  <c r="AZ96" i="2"/>
  <c r="BA96" i="2"/>
  <c r="BB96" i="2"/>
  <c r="BC96" i="2"/>
  <c r="BD96" i="2"/>
  <c r="BE96" i="2"/>
  <c r="BF96" i="2"/>
  <c r="BG96" i="2"/>
  <c r="BH96" i="2"/>
  <c r="BI96" i="2"/>
  <c r="BJ96" i="2"/>
  <c r="BK96" i="2"/>
  <c r="BL96" i="2"/>
  <c r="BM96" i="2"/>
  <c r="BN96" i="2"/>
  <c r="BO96" i="2"/>
  <c r="BP96" i="2"/>
  <c r="BQ96" i="2"/>
  <c r="BR96" i="2"/>
  <c r="BS96" i="2"/>
  <c r="BT96" i="2"/>
  <c r="BU96" i="2"/>
  <c r="BV96" i="2"/>
  <c r="BW96" i="2"/>
  <c r="BX96" i="2"/>
  <c r="BY96" i="2"/>
  <c r="BZ96" i="2"/>
  <c r="CA96" i="2"/>
  <c r="CB96" i="2"/>
  <c r="CC96" i="2"/>
  <c r="CD96" i="2"/>
  <c r="CE96" i="2"/>
  <c r="CF96" i="2"/>
  <c r="CG96" i="2"/>
  <c r="CH96" i="2"/>
  <c r="CI96" i="2"/>
  <c r="CJ96" i="2"/>
  <c r="CK96" i="2"/>
  <c r="CL96" i="2"/>
  <c r="CM96" i="2"/>
  <c r="CN96" i="2"/>
  <c r="CO96" i="2"/>
  <c r="CP96" i="2"/>
  <c r="CQ96" i="2"/>
  <c r="CR96" i="2"/>
  <c r="CS96" i="2"/>
  <c r="CT96" i="2"/>
  <c r="CU96" i="2"/>
  <c r="CV96" i="2"/>
  <c r="CW96" i="2"/>
  <c r="CX96" i="2"/>
  <c r="CY96" i="2"/>
  <c r="CZ96" i="2"/>
  <c r="DA96" i="2"/>
  <c r="DB96" i="2"/>
  <c r="DC96" i="2"/>
  <c r="DD96" i="2"/>
  <c r="DE96" i="2"/>
  <c r="DF96" i="2"/>
  <c r="DG96" i="2"/>
  <c r="DH96" i="2"/>
  <c r="DI96" i="2"/>
  <c r="DJ96" i="2"/>
  <c r="DK96" i="2"/>
  <c r="DL96" i="2"/>
  <c r="DM96" i="2"/>
  <c r="DN96" i="2"/>
  <c r="DO96" i="2"/>
  <c r="DP96" i="2"/>
  <c r="DQ96" i="2"/>
  <c r="DR96" i="2"/>
  <c r="DS96" i="2"/>
  <c r="DT96" i="2"/>
  <c r="DU96" i="2"/>
  <c r="DV96" i="2"/>
  <c r="DW96" i="2"/>
  <c r="DX96" i="2"/>
  <c r="DY96" i="2"/>
  <c r="DZ96" i="2"/>
  <c r="EA96" i="2"/>
  <c r="EB96" i="2"/>
  <c r="EC96" i="2"/>
  <c r="ED96" i="2"/>
  <c r="EE96" i="2"/>
  <c r="EF96" i="2"/>
  <c r="EG96" i="2"/>
  <c r="EH96" i="2"/>
  <c r="EI96" i="2"/>
  <c r="EJ96" i="2"/>
  <c r="EK96" i="2"/>
  <c r="EL96" i="2"/>
  <c r="EM96" i="2"/>
  <c r="EN96" i="2"/>
  <c r="EO96" i="2"/>
  <c r="EP96" i="2"/>
  <c r="EQ96" i="2"/>
  <c r="ER96" i="2"/>
  <c r="ES96" i="2"/>
  <c r="ET96" i="2"/>
  <c r="EU96" i="2"/>
  <c r="EV96" i="2"/>
  <c r="EW96" i="2"/>
  <c r="EX96" i="2"/>
  <c r="EY96" i="2"/>
  <c r="EZ96" i="2"/>
  <c r="FA96" i="2"/>
  <c r="FB96" i="2"/>
  <c r="FC96" i="2"/>
  <c r="FD96" i="2"/>
  <c r="FE96" i="2"/>
  <c r="FF96" i="2"/>
  <c r="FG96" i="2"/>
  <c r="FH96" i="2"/>
  <c r="FI96" i="2"/>
  <c r="FJ96" i="2"/>
  <c r="FK96" i="2"/>
  <c r="FL96" i="2"/>
  <c r="FM96" i="2"/>
  <c r="FN96" i="2"/>
  <c r="FO96" i="2"/>
  <c r="FP96" i="2"/>
  <c r="FQ96" i="2"/>
  <c r="FR96" i="2"/>
  <c r="FS96" i="2"/>
  <c r="FT96" i="2"/>
  <c r="FU96" i="2"/>
  <c r="FV96" i="2"/>
  <c r="FW96" i="2"/>
  <c r="FX96" i="2"/>
  <c r="FY96" i="2"/>
  <c r="FZ96" i="2"/>
  <c r="GA96" i="2"/>
  <c r="GB96" i="2"/>
  <c r="GC96" i="2"/>
  <c r="GD96" i="2"/>
  <c r="GE96" i="2"/>
  <c r="GF96" i="2"/>
  <c r="GG96" i="2"/>
  <c r="GH96" i="2"/>
  <c r="GI96" i="2"/>
  <c r="GJ96" i="2"/>
  <c r="GK96" i="2"/>
  <c r="GL96" i="2"/>
  <c r="GM96" i="2"/>
  <c r="GN96" i="2"/>
  <c r="GO96" i="2"/>
  <c r="GP96" i="2"/>
  <c r="GQ96" i="2"/>
  <c r="GR96" i="2"/>
  <c r="GS96" i="2"/>
  <c r="GT96" i="2"/>
  <c r="GU96" i="2"/>
  <c r="GV96" i="2"/>
  <c r="GW96" i="2"/>
  <c r="GX96" i="2"/>
  <c r="GY96" i="2"/>
  <c r="GZ96" i="2"/>
  <c r="HA96" i="2"/>
  <c r="HB96" i="2"/>
  <c r="HC96" i="2"/>
  <c r="HD96" i="2"/>
  <c r="HE96" i="2"/>
  <c r="HF96" i="2"/>
  <c r="HG96" i="2"/>
  <c r="HH96" i="2"/>
  <c r="HI96" i="2"/>
  <c r="HJ96" i="2"/>
  <c r="HK96" i="2"/>
  <c r="HL96" i="2"/>
  <c r="HM96" i="2"/>
  <c r="HN96" i="2"/>
  <c r="HO96" i="2"/>
  <c r="HP96" i="2"/>
  <c r="HQ96" i="2"/>
  <c r="HR96" i="2"/>
  <c r="HS96" i="2"/>
  <c r="HT96" i="2"/>
  <c r="HU96" i="2"/>
  <c r="HV96" i="2"/>
  <c r="HW96" i="2"/>
  <c r="HX96" i="2"/>
  <c r="HY96" i="2"/>
  <c r="HZ96" i="2"/>
  <c r="IA96" i="2"/>
  <c r="IB96" i="2"/>
  <c r="IC96" i="2"/>
  <c r="ID96" i="2"/>
  <c r="IE96" i="2"/>
  <c r="IF96" i="2"/>
  <c r="IG96" i="2"/>
  <c r="IH96" i="2"/>
  <c r="II96" i="2"/>
  <c r="IJ96" i="2"/>
  <c r="IK96" i="2"/>
  <c r="IL96" i="2"/>
  <c r="IM96" i="2"/>
  <c r="IN96" i="2"/>
  <c r="IO96" i="2"/>
  <c r="IP96" i="2"/>
  <c r="IQ96" i="2"/>
  <c r="IR96" i="2"/>
  <c r="IS96" i="2"/>
  <c r="IT96" i="2"/>
  <c r="IU96" i="2"/>
  <c r="IV96" i="2"/>
  <c r="IW96" i="2"/>
  <c r="IX96" i="2"/>
  <c r="IY96" i="2"/>
  <c r="IZ96" i="2"/>
  <c r="JA96" i="2"/>
  <c r="JB96" i="2"/>
  <c r="JC96" i="2"/>
  <c r="JD96" i="2"/>
  <c r="JE96" i="2"/>
  <c r="JF96" i="2"/>
  <c r="JG96" i="2"/>
  <c r="JH96" i="2"/>
  <c r="JI96" i="2"/>
  <c r="JJ96" i="2"/>
  <c r="JK96" i="2"/>
  <c r="JL96" i="2"/>
  <c r="JM96" i="2"/>
  <c r="JN96" i="2"/>
  <c r="JO96" i="2"/>
  <c r="JP96" i="2"/>
  <c r="JQ96" i="2"/>
  <c r="JR96" i="2"/>
  <c r="JS96" i="2"/>
  <c r="JT96" i="2"/>
  <c r="JU96" i="2"/>
  <c r="JV96" i="2"/>
  <c r="JW96" i="2"/>
  <c r="JX96" i="2"/>
  <c r="JY96" i="2"/>
  <c r="JZ96" i="2"/>
  <c r="KA96" i="2"/>
  <c r="KB96" i="2"/>
  <c r="KC96" i="2"/>
  <c r="KD96" i="2"/>
  <c r="KE96" i="2"/>
  <c r="KF96" i="2"/>
  <c r="KG96" i="2"/>
  <c r="KH96" i="2"/>
  <c r="KI96" i="2"/>
  <c r="KJ96" i="2"/>
  <c r="KK96" i="2"/>
  <c r="KL96" i="2"/>
  <c r="KM96" i="2"/>
  <c r="KN96" i="2"/>
  <c r="KO96" i="2"/>
  <c r="KP96" i="2"/>
  <c r="KQ96" i="2"/>
  <c r="KR96" i="2"/>
  <c r="KS96" i="2"/>
  <c r="KT96" i="2"/>
  <c r="KU96" i="2"/>
  <c r="KV96" i="2"/>
  <c r="KW96" i="2"/>
  <c r="KX96" i="2"/>
  <c r="KY96" i="2"/>
  <c r="KZ96" i="2"/>
  <c r="LA96" i="2"/>
  <c r="LB96" i="2"/>
  <c r="LC96" i="2"/>
  <c r="LD96" i="2"/>
  <c r="LE96" i="2"/>
  <c r="LF96" i="2"/>
  <c r="LG96" i="2"/>
  <c r="LH96" i="2"/>
  <c r="LI96" i="2"/>
  <c r="LJ96" i="2"/>
  <c r="LK96" i="2"/>
  <c r="LL96" i="2"/>
  <c r="LM96" i="2"/>
  <c r="LN96" i="2"/>
  <c r="LO96" i="2"/>
  <c r="LP96" i="2"/>
  <c r="LQ96" i="2"/>
  <c r="LR96" i="2"/>
  <c r="LS96" i="2"/>
  <c r="LT96" i="2"/>
  <c r="LU96" i="2"/>
  <c r="LV96" i="2"/>
  <c r="LW96" i="2"/>
  <c r="LX96" i="2"/>
  <c r="LY96" i="2"/>
  <c r="LZ96" i="2"/>
  <c r="MA96" i="2"/>
  <c r="MB96" i="2"/>
  <c r="MC96" i="2"/>
  <c r="MD96" i="2"/>
  <c r="ME96" i="2"/>
  <c r="MF96" i="2"/>
  <c r="MG96" i="2"/>
  <c r="MH96" i="2"/>
  <c r="MI96" i="2"/>
  <c r="MJ96" i="2"/>
  <c r="MK96" i="2"/>
  <c r="ML96" i="2"/>
  <c r="MM96" i="2"/>
  <c r="MN96" i="2"/>
  <c r="MO96" i="2"/>
  <c r="MP96" i="2"/>
  <c r="MQ96" i="2"/>
  <c r="MR96" i="2"/>
  <c r="MS96" i="2"/>
  <c r="MT96" i="2"/>
  <c r="MU96" i="2"/>
  <c r="MV96" i="2"/>
  <c r="MW96" i="2"/>
  <c r="MX96" i="2"/>
  <c r="MY96" i="2"/>
  <c r="MZ96" i="2"/>
  <c r="NA96" i="2"/>
  <c r="NB96" i="2"/>
  <c r="NC96" i="2"/>
  <c r="ND96" i="2"/>
  <c r="NE96" i="2"/>
  <c r="NF96" i="2"/>
  <c r="NG96" i="2"/>
  <c r="NH96" i="2"/>
  <c r="NI96" i="2"/>
  <c r="NJ96" i="2"/>
  <c r="NK96" i="2"/>
  <c r="NL96" i="2"/>
  <c r="NM96" i="2"/>
  <c r="NN96" i="2"/>
  <c r="NO96" i="2"/>
  <c r="NP96" i="2"/>
  <c r="NQ96" i="2"/>
  <c r="NR96" i="2"/>
  <c r="NS96" i="2"/>
  <c r="NT96" i="2"/>
  <c r="NU96" i="2"/>
  <c r="NV96" i="2"/>
  <c r="NW96" i="2"/>
  <c r="NX96" i="2"/>
  <c r="NY96" i="2"/>
  <c r="NZ96" i="2"/>
  <c r="OA96" i="2"/>
  <c r="OB96" i="2"/>
  <c r="OC96" i="2"/>
  <c r="OD96" i="2"/>
  <c r="OE96" i="2"/>
  <c r="OF96" i="2"/>
  <c r="OG96" i="2"/>
  <c r="OH96" i="2"/>
  <c r="OI96" i="2"/>
  <c r="OJ96" i="2"/>
  <c r="OK96" i="2"/>
  <c r="OL96" i="2"/>
  <c r="OM96" i="2"/>
  <c r="ON96" i="2"/>
  <c r="OO96" i="2"/>
  <c r="OP96" i="2"/>
  <c r="OQ96" i="2"/>
  <c r="OR96" i="2"/>
  <c r="OS96" i="2"/>
  <c r="OT96" i="2"/>
  <c r="OU96" i="2"/>
  <c r="OV96" i="2"/>
  <c r="OW96" i="2"/>
  <c r="OX96" i="2"/>
  <c r="OY96" i="2"/>
  <c r="OZ96" i="2"/>
  <c r="PA96" i="2"/>
  <c r="PB96" i="2"/>
  <c r="PC96" i="2"/>
  <c r="PD96" i="2"/>
  <c r="PE96" i="2"/>
  <c r="PF96" i="2"/>
  <c r="PG96" i="2"/>
  <c r="PH96" i="2"/>
  <c r="PI96" i="2"/>
  <c r="PJ96" i="2"/>
  <c r="PK96" i="2"/>
  <c r="PL96" i="2"/>
  <c r="PM96" i="2"/>
  <c r="PN96" i="2"/>
  <c r="PO96" i="2"/>
  <c r="PP96" i="2"/>
  <c r="PQ96" i="2"/>
  <c r="PR96" i="2"/>
  <c r="PS96" i="2"/>
  <c r="PT96" i="2"/>
  <c r="PU96" i="2"/>
  <c r="PV96" i="2"/>
  <c r="PW96" i="2"/>
  <c r="PX96" i="2"/>
  <c r="PY96" i="2"/>
  <c r="PZ96" i="2"/>
  <c r="QA96" i="2"/>
  <c r="QB96" i="2"/>
  <c r="QC96" i="2"/>
  <c r="QD96" i="2"/>
  <c r="QE96" i="2"/>
  <c r="QF96" i="2"/>
  <c r="QG96" i="2"/>
  <c r="QH96" i="2"/>
  <c r="QI96" i="2"/>
  <c r="QJ96" i="2"/>
  <c r="QK96" i="2"/>
  <c r="QL96" i="2"/>
  <c r="QM96" i="2"/>
  <c r="QN96" i="2"/>
  <c r="QO96" i="2"/>
  <c r="QP96" i="2"/>
  <c r="QQ96" i="2"/>
  <c r="QR96" i="2"/>
  <c r="QS96" i="2"/>
  <c r="QT96" i="2"/>
  <c r="QU96" i="2"/>
  <c r="QV96" i="2"/>
  <c r="QW96" i="2"/>
  <c r="QX96" i="2"/>
  <c r="QY96" i="2"/>
  <c r="QZ96" i="2"/>
  <c r="RA96" i="2"/>
  <c r="RB96" i="2"/>
  <c r="RC96" i="2"/>
  <c r="RD96" i="2"/>
  <c r="RE96" i="2"/>
  <c r="RF96" i="2"/>
  <c r="RG96" i="2"/>
  <c r="RH96" i="2"/>
  <c r="RI96" i="2"/>
  <c r="RJ96" i="2"/>
  <c r="RK96" i="2"/>
  <c r="RL96" i="2"/>
  <c r="RM96" i="2"/>
  <c r="RN96" i="2"/>
  <c r="RO96" i="2"/>
  <c r="RP96" i="2"/>
  <c r="RQ96" i="2"/>
  <c r="RR96" i="2"/>
  <c r="RS96" i="2"/>
  <c r="RT96" i="2"/>
  <c r="RU96" i="2"/>
  <c r="RV96" i="2"/>
  <c r="RW96" i="2"/>
  <c r="RX96" i="2"/>
  <c r="RY96" i="2"/>
  <c r="RZ96" i="2"/>
  <c r="SA96" i="2"/>
  <c r="SB96" i="2"/>
  <c r="SC96" i="2"/>
  <c r="SD96" i="2"/>
  <c r="SE96" i="2"/>
  <c r="SF96" i="2"/>
  <c r="SG96" i="2"/>
  <c r="SH96" i="2"/>
  <c r="SI96" i="2"/>
  <c r="SJ96" i="2"/>
  <c r="SK96" i="2"/>
  <c r="SL96" i="2"/>
  <c r="SM96" i="2"/>
  <c r="SN96" i="2"/>
  <c r="SO96" i="2"/>
  <c r="SP96" i="2"/>
  <c r="SQ96" i="2"/>
  <c r="SR96" i="2"/>
  <c r="SS96" i="2"/>
  <c r="ST96" i="2"/>
  <c r="SU96" i="2"/>
  <c r="SV96" i="2"/>
  <c r="SW96" i="2"/>
  <c r="SX96" i="2"/>
  <c r="SY96" i="2"/>
  <c r="SZ96" i="2"/>
  <c r="TA96" i="2"/>
  <c r="TB96" i="2"/>
  <c r="TC96" i="2"/>
  <c r="TD96" i="2"/>
  <c r="TE96" i="2"/>
  <c r="TF96" i="2"/>
  <c r="TG96" i="2"/>
  <c r="TH96" i="2"/>
  <c r="TI96" i="2"/>
  <c r="TJ96" i="2"/>
  <c r="TK96" i="2"/>
  <c r="TL96" i="2"/>
  <c r="TM96" i="2"/>
  <c r="TN96" i="2"/>
  <c r="TO96" i="2"/>
  <c r="TP96" i="2"/>
  <c r="TQ96" i="2"/>
  <c r="TR96" i="2"/>
  <c r="TS96" i="2"/>
  <c r="TT96" i="2"/>
  <c r="TU96" i="2"/>
  <c r="TV96" i="2"/>
  <c r="TW96" i="2"/>
  <c r="TX96" i="2"/>
  <c r="TY96" i="2"/>
  <c r="TZ96" i="2"/>
  <c r="UA96" i="2"/>
  <c r="UB96" i="2"/>
  <c r="UC96" i="2"/>
  <c r="UD96" i="2"/>
  <c r="UE96" i="2"/>
  <c r="UF96" i="2"/>
  <c r="UG96" i="2"/>
  <c r="UH96" i="2"/>
  <c r="UI96" i="2"/>
  <c r="UJ96" i="2"/>
  <c r="UK96" i="2"/>
  <c r="UL96" i="2"/>
  <c r="UM96" i="2"/>
  <c r="UN96" i="2"/>
  <c r="UO96" i="2"/>
  <c r="UP96" i="2"/>
  <c r="UQ96" i="2"/>
  <c r="UR96" i="2"/>
  <c r="US96" i="2"/>
  <c r="UT96" i="2"/>
  <c r="UU96" i="2"/>
  <c r="UV96" i="2"/>
  <c r="UW96" i="2"/>
  <c r="UX96" i="2"/>
  <c r="UY96" i="2"/>
  <c r="UZ96" i="2"/>
  <c r="VA96" i="2"/>
  <c r="VB96" i="2"/>
  <c r="VC96" i="2"/>
  <c r="VD96" i="2"/>
  <c r="VE96" i="2"/>
  <c r="VF96" i="2"/>
  <c r="VG96" i="2"/>
  <c r="VH96" i="2"/>
  <c r="VI96" i="2"/>
  <c r="VJ96" i="2"/>
  <c r="VK96" i="2"/>
  <c r="VL96" i="2"/>
  <c r="VM96" i="2"/>
  <c r="VN96" i="2"/>
  <c r="VO96" i="2"/>
  <c r="VP96" i="2"/>
  <c r="VQ96" i="2"/>
  <c r="VR96" i="2"/>
  <c r="VS96" i="2"/>
  <c r="VT96" i="2"/>
  <c r="VU96" i="2"/>
  <c r="VV96" i="2"/>
  <c r="VW96" i="2"/>
  <c r="VX96" i="2"/>
  <c r="VY96" i="2"/>
  <c r="VZ96" i="2"/>
  <c r="WA96" i="2"/>
  <c r="WB96" i="2"/>
  <c r="WC96" i="2"/>
  <c r="WD96" i="2"/>
  <c r="WE96" i="2"/>
  <c r="WF96" i="2"/>
  <c r="WG96" i="2"/>
  <c r="WH96" i="2"/>
  <c r="WI96" i="2"/>
  <c r="WJ96" i="2"/>
  <c r="WK96" i="2"/>
  <c r="WL96" i="2"/>
  <c r="WM96" i="2"/>
  <c r="WN96" i="2"/>
  <c r="WO96" i="2"/>
  <c r="WP96" i="2"/>
  <c r="WQ96" i="2"/>
  <c r="WR96" i="2"/>
  <c r="WS96" i="2"/>
  <c r="WT96" i="2"/>
  <c r="WU96" i="2"/>
  <c r="WV96" i="2"/>
  <c r="WW96" i="2"/>
  <c r="WX96" i="2"/>
  <c r="WY96" i="2"/>
  <c r="WZ96" i="2"/>
  <c r="XA96" i="2"/>
  <c r="XB96" i="2"/>
  <c r="XC96" i="2"/>
  <c r="XD96" i="2"/>
  <c r="XE96" i="2"/>
  <c r="XF96" i="2"/>
  <c r="XG96" i="2"/>
  <c r="XH96" i="2"/>
  <c r="XI96" i="2"/>
  <c r="XJ96" i="2"/>
  <c r="XK96" i="2"/>
  <c r="XL96" i="2"/>
  <c r="XM96" i="2"/>
  <c r="XN96" i="2"/>
  <c r="XO96" i="2"/>
  <c r="XP96" i="2"/>
  <c r="XQ96" i="2"/>
  <c r="XR96" i="2"/>
  <c r="XS96" i="2"/>
  <c r="XT96" i="2"/>
  <c r="XU96" i="2"/>
  <c r="XV96" i="2"/>
  <c r="XW96" i="2"/>
  <c r="XX96" i="2"/>
  <c r="XY96" i="2"/>
  <c r="XZ96" i="2"/>
  <c r="YA96" i="2"/>
  <c r="YB96" i="2"/>
  <c r="YC96" i="2"/>
  <c r="YD96" i="2"/>
  <c r="YE96" i="2"/>
  <c r="YF96" i="2"/>
  <c r="YG96" i="2"/>
  <c r="YH96" i="2"/>
  <c r="YI96" i="2"/>
  <c r="YJ96" i="2"/>
  <c r="YK96" i="2"/>
  <c r="YL96" i="2"/>
  <c r="YM96" i="2"/>
  <c r="YN96" i="2"/>
  <c r="YO96" i="2"/>
  <c r="YP96" i="2"/>
  <c r="YQ96" i="2"/>
  <c r="YR96" i="2"/>
  <c r="YS96" i="2"/>
  <c r="YT96" i="2"/>
  <c r="YU96" i="2"/>
  <c r="YV96" i="2"/>
  <c r="YW96" i="2"/>
  <c r="YX96" i="2"/>
  <c r="YY96" i="2"/>
  <c r="YZ96" i="2"/>
  <c r="ZA96" i="2"/>
  <c r="ZB96" i="2"/>
  <c r="ZC96" i="2"/>
  <c r="ZD96" i="2"/>
  <c r="ZE96" i="2"/>
  <c r="ZF96" i="2"/>
  <c r="ZG96" i="2"/>
  <c r="ZH96" i="2"/>
  <c r="ZI96" i="2"/>
  <c r="ZJ96" i="2"/>
  <c r="ZK96" i="2"/>
  <c r="ZL96" i="2"/>
  <c r="ZM96" i="2"/>
  <c r="ZN96" i="2"/>
  <c r="ZO96" i="2"/>
  <c r="ZP96" i="2"/>
  <c r="ZQ96" i="2"/>
  <c r="ZR96" i="2"/>
  <c r="ZS96" i="2"/>
  <c r="ZT96" i="2"/>
  <c r="ZU96" i="2"/>
  <c r="ZV96" i="2"/>
  <c r="ZW96" i="2"/>
  <c r="ZX96" i="2"/>
  <c r="ZY96" i="2"/>
  <c r="ZZ96" i="2"/>
  <c r="AAA96" i="2"/>
  <c r="AAB96" i="2"/>
  <c r="AAC96" i="2"/>
  <c r="AAD96" i="2"/>
  <c r="AAE96" i="2"/>
  <c r="AAF96" i="2"/>
  <c r="AAG96" i="2"/>
  <c r="AAH96" i="2"/>
  <c r="AAI96" i="2"/>
  <c r="AAJ96" i="2"/>
  <c r="AAK96" i="2"/>
  <c r="AAL96" i="2"/>
  <c r="AAM96" i="2"/>
  <c r="AAN96" i="2"/>
  <c r="AAO96" i="2"/>
  <c r="AAP96" i="2"/>
  <c r="AAQ96" i="2"/>
  <c r="AAR96" i="2"/>
  <c r="AAS96" i="2"/>
  <c r="AAT96" i="2"/>
  <c r="AAU96" i="2"/>
  <c r="AAV96" i="2"/>
  <c r="AAW96" i="2"/>
  <c r="AAX96" i="2"/>
  <c r="AAY96" i="2"/>
  <c r="AAZ96" i="2"/>
  <c r="ABA96" i="2"/>
  <c r="ABB96" i="2"/>
  <c r="ABC96" i="2"/>
  <c r="ABD96" i="2"/>
  <c r="ABE96" i="2"/>
  <c r="ABF96" i="2"/>
  <c r="ABG96" i="2"/>
  <c r="ABH96" i="2"/>
  <c r="ABI96" i="2"/>
  <c r="ABJ96" i="2"/>
  <c r="ABK96" i="2"/>
  <c r="ABL96" i="2"/>
  <c r="ABM96" i="2"/>
  <c r="ABN96" i="2"/>
  <c r="ABO96" i="2"/>
  <c r="ABP96" i="2"/>
  <c r="ABQ96" i="2"/>
  <c r="ABR96" i="2"/>
  <c r="ABS96" i="2"/>
  <c r="ABT96" i="2"/>
  <c r="ABU96" i="2"/>
  <c r="ABV96" i="2"/>
  <c r="ABW96" i="2"/>
  <c r="ABX96" i="2"/>
  <c r="ABY96" i="2"/>
  <c r="ABZ96" i="2"/>
  <c r="ACA96" i="2"/>
  <c r="ACB96" i="2"/>
  <c r="ACC96" i="2"/>
  <c r="ACD96" i="2"/>
  <c r="ACE96" i="2"/>
  <c r="ACF96" i="2"/>
  <c r="ACG96" i="2"/>
  <c r="ACH96" i="2"/>
  <c r="ACI96" i="2"/>
  <c r="ACJ96" i="2"/>
  <c r="ACK96" i="2"/>
  <c r="ACL96" i="2"/>
  <c r="ACM96" i="2"/>
  <c r="ACN96" i="2"/>
  <c r="ACO96" i="2"/>
  <c r="ACP96" i="2"/>
  <c r="ACQ96" i="2"/>
  <c r="ACR96" i="2"/>
  <c r="ACS96" i="2"/>
  <c r="ACT96" i="2"/>
  <c r="ACU96" i="2"/>
  <c r="ACV96" i="2"/>
  <c r="ACW96" i="2"/>
  <c r="ACX96" i="2"/>
  <c r="ACY96" i="2"/>
  <c r="ACZ96" i="2"/>
  <c r="ADA96" i="2"/>
  <c r="ADB96" i="2"/>
  <c r="ADC96" i="2"/>
  <c r="ADD96" i="2"/>
  <c r="ADE96" i="2"/>
  <c r="ADF96" i="2"/>
  <c r="ADG96" i="2"/>
  <c r="ADH96" i="2"/>
  <c r="ADI96" i="2"/>
  <c r="ADJ96" i="2"/>
  <c r="ADK96" i="2"/>
  <c r="ADL96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AO97" i="2"/>
  <c r="AP97" i="2"/>
  <c r="AQ97" i="2"/>
  <c r="AR97" i="2"/>
  <c r="AS97" i="2"/>
  <c r="AT97" i="2"/>
  <c r="AU97" i="2"/>
  <c r="AV97" i="2"/>
  <c r="AW97" i="2"/>
  <c r="AX97" i="2"/>
  <c r="AY97" i="2"/>
  <c r="AZ97" i="2"/>
  <c r="BA97" i="2"/>
  <c r="BB97" i="2"/>
  <c r="BC97" i="2"/>
  <c r="BD97" i="2"/>
  <c r="BE97" i="2"/>
  <c r="BF97" i="2"/>
  <c r="BG97" i="2"/>
  <c r="BH97" i="2"/>
  <c r="BI97" i="2"/>
  <c r="BJ97" i="2"/>
  <c r="BK97" i="2"/>
  <c r="BL97" i="2"/>
  <c r="BM97" i="2"/>
  <c r="BN97" i="2"/>
  <c r="BO97" i="2"/>
  <c r="BP97" i="2"/>
  <c r="BQ97" i="2"/>
  <c r="BR97" i="2"/>
  <c r="BS97" i="2"/>
  <c r="BT97" i="2"/>
  <c r="BU97" i="2"/>
  <c r="BV97" i="2"/>
  <c r="BW97" i="2"/>
  <c r="BX97" i="2"/>
  <c r="BY97" i="2"/>
  <c r="BZ97" i="2"/>
  <c r="CA97" i="2"/>
  <c r="CB97" i="2"/>
  <c r="CC97" i="2"/>
  <c r="CD97" i="2"/>
  <c r="CE97" i="2"/>
  <c r="CF97" i="2"/>
  <c r="CG97" i="2"/>
  <c r="CH97" i="2"/>
  <c r="CI97" i="2"/>
  <c r="CJ97" i="2"/>
  <c r="CK97" i="2"/>
  <c r="CL97" i="2"/>
  <c r="CM97" i="2"/>
  <c r="CN97" i="2"/>
  <c r="CO97" i="2"/>
  <c r="CP97" i="2"/>
  <c r="CQ97" i="2"/>
  <c r="CR97" i="2"/>
  <c r="CS97" i="2"/>
  <c r="CT97" i="2"/>
  <c r="CU97" i="2"/>
  <c r="CV97" i="2"/>
  <c r="CW97" i="2"/>
  <c r="CX97" i="2"/>
  <c r="CY97" i="2"/>
  <c r="CZ97" i="2"/>
  <c r="DA97" i="2"/>
  <c r="DB97" i="2"/>
  <c r="DC97" i="2"/>
  <c r="DD97" i="2"/>
  <c r="DE97" i="2"/>
  <c r="DF97" i="2"/>
  <c r="DG97" i="2"/>
  <c r="DH97" i="2"/>
  <c r="DI97" i="2"/>
  <c r="DJ97" i="2"/>
  <c r="DK97" i="2"/>
  <c r="DL97" i="2"/>
  <c r="DM97" i="2"/>
  <c r="DN97" i="2"/>
  <c r="DO97" i="2"/>
  <c r="DP97" i="2"/>
  <c r="DQ97" i="2"/>
  <c r="DR97" i="2"/>
  <c r="DS97" i="2"/>
  <c r="DT97" i="2"/>
  <c r="DU97" i="2"/>
  <c r="DV97" i="2"/>
  <c r="DW97" i="2"/>
  <c r="DX97" i="2"/>
  <c r="DY97" i="2"/>
  <c r="DZ97" i="2"/>
  <c r="EA97" i="2"/>
  <c r="EB97" i="2"/>
  <c r="EC97" i="2"/>
  <c r="ED97" i="2"/>
  <c r="EE97" i="2"/>
  <c r="EF97" i="2"/>
  <c r="EG97" i="2"/>
  <c r="EH97" i="2"/>
  <c r="EI97" i="2"/>
  <c r="EJ97" i="2"/>
  <c r="EK97" i="2"/>
  <c r="EL97" i="2"/>
  <c r="EM97" i="2"/>
  <c r="EN97" i="2"/>
  <c r="EO97" i="2"/>
  <c r="EP97" i="2"/>
  <c r="EQ97" i="2"/>
  <c r="ER97" i="2"/>
  <c r="ES97" i="2"/>
  <c r="ET97" i="2"/>
  <c r="EU97" i="2"/>
  <c r="EV97" i="2"/>
  <c r="EW97" i="2"/>
  <c r="EX97" i="2"/>
  <c r="EY97" i="2"/>
  <c r="EZ97" i="2"/>
  <c r="FA97" i="2"/>
  <c r="FB97" i="2"/>
  <c r="FC97" i="2"/>
  <c r="FD97" i="2"/>
  <c r="FE97" i="2"/>
  <c r="FF97" i="2"/>
  <c r="FG97" i="2"/>
  <c r="FH97" i="2"/>
  <c r="FI97" i="2"/>
  <c r="FJ97" i="2"/>
  <c r="FK97" i="2"/>
  <c r="FL97" i="2"/>
  <c r="FM97" i="2"/>
  <c r="FN97" i="2"/>
  <c r="FO97" i="2"/>
  <c r="FP97" i="2"/>
  <c r="FQ97" i="2"/>
  <c r="FR97" i="2"/>
  <c r="FS97" i="2"/>
  <c r="FT97" i="2"/>
  <c r="FU97" i="2"/>
  <c r="FV97" i="2"/>
  <c r="FW97" i="2"/>
  <c r="FX97" i="2"/>
  <c r="FY97" i="2"/>
  <c r="FZ97" i="2"/>
  <c r="GA97" i="2"/>
  <c r="GB97" i="2"/>
  <c r="GC97" i="2"/>
  <c r="GD97" i="2"/>
  <c r="GE97" i="2"/>
  <c r="GF97" i="2"/>
  <c r="GG97" i="2"/>
  <c r="GH97" i="2"/>
  <c r="GI97" i="2"/>
  <c r="GJ97" i="2"/>
  <c r="GK97" i="2"/>
  <c r="GL97" i="2"/>
  <c r="GM97" i="2"/>
  <c r="GN97" i="2"/>
  <c r="GO97" i="2"/>
  <c r="GP97" i="2"/>
  <c r="GQ97" i="2"/>
  <c r="GR97" i="2"/>
  <c r="GS97" i="2"/>
  <c r="GT97" i="2"/>
  <c r="GU97" i="2"/>
  <c r="GV97" i="2"/>
  <c r="GW97" i="2"/>
  <c r="GX97" i="2"/>
  <c r="GY97" i="2"/>
  <c r="GZ97" i="2"/>
  <c r="HA97" i="2"/>
  <c r="HB97" i="2"/>
  <c r="HC97" i="2"/>
  <c r="HD97" i="2"/>
  <c r="HE97" i="2"/>
  <c r="HF97" i="2"/>
  <c r="HG97" i="2"/>
  <c r="HH97" i="2"/>
  <c r="HI97" i="2"/>
  <c r="HJ97" i="2"/>
  <c r="HK97" i="2"/>
  <c r="HL97" i="2"/>
  <c r="HM97" i="2"/>
  <c r="HN97" i="2"/>
  <c r="HO97" i="2"/>
  <c r="HP97" i="2"/>
  <c r="HQ97" i="2"/>
  <c r="HR97" i="2"/>
  <c r="HS97" i="2"/>
  <c r="HT97" i="2"/>
  <c r="HU97" i="2"/>
  <c r="HV97" i="2"/>
  <c r="HW97" i="2"/>
  <c r="HX97" i="2"/>
  <c r="HY97" i="2"/>
  <c r="HZ97" i="2"/>
  <c r="IA97" i="2"/>
  <c r="IB97" i="2"/>
  <c r="IC97" i="2"/>
  <c r="ID97" i="2"/>
  <c r="IE97" i="2"/>
  <c r="IF97" i="2"/>
  <c r="IG97" i="2"/>
  <c r="IH97" i="2"/>
  <c r="II97" i="2"/>
  <c r="IJ97" i="2"/>
  <c r="IK97" i="2"/>
  <c r="IL97" i="2"/>
  <c r="IM97" i="2"/>
  <c r="IN97" i="2"/>
  <c r="IO97" i="2"/>
  <c r="IP97" i="2"/>
  <c r="IQ97" i="2"/>
  <c r="IR97" i="2"/>
  <c r="IS97" i="2"/>
  <c r="IT97" i="2"/>
  <c r="IU97" i="2"/>
  <c r="IV97" i="2"/>
  <c r="IW97" i="2"/>
  <c r="IX97" i="2"/>
  <c r="IY97" i="2"/>
  <c r="IZ97" i="2"/>
  <c r="JA97" i="2"/>
  <c r="JB97" i="2"/>
  <c r="JC97" i="2"/>
  <c r="JD97" i="2"/>
  <c r="JE97" i="2"/>
  <c r="JF97" i="2"/>
  <c r="JG97" i="2"/>
  <c r="JH97" i="2"/>
  <c r="JI97" i="2"/>
  <c r="JJ97" i="2"/>
  <c r="JK97" i="2"/>
  <c r="JL97" i="2"/>
  <c r="JM97" i="2"/>
  <c r="JN97" i="2"/>
  <c r="JO97" i="2"/>
  <c r="JP97" i="2"/>
  <c r="JQ97" i="2"/>
  <c r="JR97" i="2"/>
  <c r="JS97" i="2"/>
  <c r="JT97" i="2"/>
  <c r="JU97" i="2"/>
  <c r="JV97" i="2"/>
  <c r="JW97" i="2"/>
  <c r="JX97" i="2"/>
  <c r="JY97" i="2"/>
  <c r="JZ97" i="2"/>
  <c r="KA97" i="2"/>
  <c r="KB97" i="2"/>
  <c r="KC97" i="2"/>
  <c r="KD97" i="2"/>
  <c r="KE97" i="2"/>
  <c r="KF97" i="2"/>
  <c r="KG97" i="2"/>
  <c r="KH97" i="2"/>
  <c r="KI97" i="2"/>
  <c r="KJ97" i="2"/>
  <c r="KK97" i="2"/>
  <c r="KL97" i="2"/>
  <c r="KM97" i="2"/>
  <c r="KN97" i="2"/>
  <c r="KO97" i="2"/>
  <c r="KP97" i="2"/>
  <c r="KQ97" i="2"/>
  <c r="KR97" i="2"/>
  <c r="KS97" i="2"/>
  <c r="KT97" i="2"/>
  <c r="KU97" i="2"/>
  <c r="KV97" i="2"/>
  <c r="KW97" i="2"/>
  <c r="KX97" i="2"/>
  <c r="KY97" i="2"/>
  <c r="KZ97" i="2"/>
  <c r="LA97" i="2"/>
  <c r="LB97" i="2"/>
  <c r="LC97" i="2"/>
  <c r="LD97" i="2"/>
  <c r="LE97" i="2"/>
  <c r="LF97" i="2"/>
  <c r="LG97" i="2"/>
  <c r="LH97" i="2"/>
  <c r="LI97" i="2"/>
  <c r="LJ97" i="2"/>
  <c r="LK97" i="2"/>
  <c r="LL97" i="2"/>
  <c r="LM97" i="2"/>
  <c r="LN97" i="2"/>
  <c r="LO97" i="2"/>
  <c r="LP97" i="2"/>
  <c r="LQ97" i="2"/>
  <c r="LR97" i="2"/>
  <c r="LS97" i="2"/>
  <c r="LT97" i="2"/>
  <c r="LU97" i="2"/>
  <c r="LV97" i="2"/>
  <c r="LW97" i="2"/>
  <c r="LX97" i="2"/>
  <c r="LY97" i="2"/>
  <c r="LZ97" i="2"/>
  <c r="MA97" i="2"/>
  <c r="MB97" i="2"/>
  <c r="MC97" i="2"/>
  <c r="MD97" i="2"/>
  <c r="ME97" i="2"/>
  <c r="MF97" i="2"/>
  <c r="MG97" i="2"/>
  <c r="MH97" i="2"/>
  <c r="MI97" i="2"/>
  <c r="MJ97" i="2"/>
  <c r="MK97" i="2"/>
  <c r="ML97" i="2"/>
  <c r="MM97" i="2"/>
  <c r="MN97" i="2"/>
  <c r="MO97" i="2"/>
  <c r="MP97" i="2"/>
  <c r="MQ97" i="2"/>
  <c r="MR97" i="2"/>
  <c r="MS97" i="2"/>
  <c r="MT97" i="2"/>
  <c r="MU97" i="2"/>
  <c r="MV97" i="2"/>
  <c r="MW97" i="2"/>
  <c r="MX97" i="2"/>
  <c r="MY97" i="2"/>
  <c r="MZ97" i="2"/>
  <c r="NA97" i="2"/>
  <c r="NB97" i="2"/>
  <c r="NC97" i="2"/>
  <c r="ND97" i="2"/>
  <c r="NE97" i="2"/>
  <c r="NF97" i="2"/>
  <c r="NG97" i="2"/>
  <c r="NH97" i="2"/>
  <c r="NI97" i="2"/>
  <c r="NJ97" i="2"/>
  <c r="NK97" i="2"/>
  <c r="NL97" i="2"/>
  <c r="NM97" i="2"/>
  <c r="NN97" i="2"/>
  <c r="NO97" i="2"/>
  <c r="NP97" i="2"/>
  <c r="NQ97" i="2"/>
  <c r="NR97" i="2"/>
  <c r="NS97" i="2"/>
  <c r="NT97" i="2"/>
  <c r="NU97" i="2"/>
  <c r="NV97" i="2"/>
  <c r="NW97" i="2"/>
  <c r="NX97" i="2"/>
  <c r="NY97" i="2"/>
  <c r="NZ97" i="2"/>
  <c r="OA97" i="2"/>
  <c r="OB97" i="2"/>
  <c r="OC97" i="2"/>
  <c r="OD97" i="2"/>
  <c r="OE97" i="2"/>
  <c r="OF97" i="2"/>
  <c r="OG97" i="2"/>
  <c r="OH97" i="2"/>
  <c r="OI97" i="2"/>
  <c r="OJ97" i="2"/>
  <c r="OK97" i="2"/>
  <c r="OL97" i="2"/>
  <c r="OM97" i="2"/>
  <c r="ON97" i="2"/>
  <c r="OO97" i="2"/>
  <c r="OP97" i="2"/>
  <c r="OQ97" i="2"/>
  <c r="OR97" i="2"/>
  <c r="OS97" i="2"/>
  <c r="OT97" i="2"/>
  <c r="OU97" i="2"/>
  <c r="OV97" i="2"/>
  <c r="OW97" i="2"/>
  <c r="OX97" i="2"/>
  <c r="OY97" i="2"/>
  <c r="OZ97" i="2"/>
  <c r="PA97" i="2"/>
  <c r="PB97" i="2"/>
  <c r="PC97" i="2"/>
  <c r="PD97" i="2"/>
  <c r="PE97" i="2"/>
  <c r="PF97" i="2"/>
  <c r="PG97" i="2"/>
  <c r="PH97" i="2"/>
  <c r="PI97" i="2"/>
  <c r="PJ97" i="2"/>
  <c r="PK97" i="2"/>
  <c r="PL97" i="2"/>
  <c r="PM97" i="2"/>
  <c r="PN97" i="2"/>
  <c r="PO97" i="2"/>
  <c r="PP97" i="2"/>
  <c r="PQ97" i="2"/>
  <c r="PR97" i="2"/>
  <c r="PS97" i="2"/>
  <c r="PT97" i="2"/>
  <c r="PU97" i="2"/>
  <c r="PV97" i="2"/>
  <c r="PW97" i="2"/>
  <c r="PX97" i="2"/>
  <c r="PY97" i="2"/>
  <c r="PZ97" i="2"/>
  <c r="QA97" i="2"/>
  <c r="QB97" i="2"/>
  <c r="QC97" i="2"/>
  <c r="QD97" i="2"/>
  <c r="QE97" i="2"/>
  <c r="QF97" i="2"/>
  <c r="QG97" i="2"/>
  <c r="QH97" i="2"/>
  <c r="QI97" i="2"/>
  <c r="QJ97" i="2"/>
  <c r="QK97" i="2"/>
  <c r="QL97" i="2"/>
  <c r="QM97" i="2"/>
  <c r="QN97" i="2"/>
  <c r="QO97" i="2"/>
  <c r="QP97" i="2"/>
  <c r="QQ97" i="2"/>
  <c r="QR97" i="2"/>
  <c r="QS97" i="2"/>
  <c r="QT97" i="2"/>
  <c r="QU97" i="2"/>
  <c r="QV97" i="2"/>
  <c r="QW97" i="2"/>
  <c r="QX97" i="2"/>
  <c r="QY97" i="2"/>
  <c r="QZ97" i="2"/>
  <c r="RA97" i="2"/>
  <c r="RB97" i="2"/>
  <c r="RC97" i="2"/>
  <c r="RD97" i="2"/>
  <c r="RE97" i="2"/>
  <c r="RF97" i="2"/>
  <c r="RG97" i="2"/>
  <c r="RH97" i="2"/>
  <c r="RI97" i="2"/>
  <c r="RJ97" i="2"/>
  <c r="RK97" i="2"/>
  <c r="RL97" i="2"/>
  <c r="RM97" i="2"/>
  <c r="RN97" i="2"/>
  <c r="RO97" i="2"/>
  <c r="RP97" i="2"/>
  <c r="RQ97" i="2"/>
  <c r="RR97" i="2"/>
  <c r="RS97" i="2"/>
  <c r="RT97" i="2"/>
  <c r="RU97" i="2"/>
  <c r="RV97" i="2"/>
  <c r="RW97" i="2"/>
  <c r="RX97" i="2"/>
  <c r="RY97" i="2"/>
  <c r="RZ97" i="2"/>
  <c r="SA97" i="2"/>
  <c r="SB97" i="2"/>
  <c r="SC97" i="2"/>
  <c r="SD97" i="2"/>
  <c r="SE97" i="2"/>
  <c r="SF97" i="2"/>
  <c r="SG97" i="2"/>
  <c r="SH97" i="2"/>
  <c r="SI97" i="2"/>
  <c r="SJ97" i="2"/>
  <c r="SK97" i="2"/>
  <c r="SL97" i="2"/>
  <c r="SM97" i="2"/>
  <c r="SN97" i="2"/>
  <c r="SO97" i="2"/>
  <c r="SP97" i="2"/>
  <c r="SQ97" i="2"/>
  <c r="SR97" i="2"/>
  <c r="SS97" i="2"/>
  <c r="ST97" i="2"/>
  <c r="SU97" i="2"/>
  <c r="SV97" i="2"/>
  <c r="SW97" i="2"/>
  <c r="SX97" i="2"/>
  <c r="SY97" i="2"/>
  <c r="SZ97" i="2"/>
  <c r="TA97" i="2"/>
  <c r="TB97" i="2"/>
  <c r="TC97" i="2"/>
  <c r="TD97" i="2"/>
  <c r="TE97" i="2"/>
  <c r="TF97" i="2"/>
  <c r="TG97" i="2"/>
  <c r="TH97" i="2"/>
  <c r="TI97" i="2"/>
  <c r="TJ97" i="2"/>
  <c r="TK97" i="2"/>
  <c r="TL97" i="2"/>
  <c r="TM97" i="2"/>
  <c r="TN97" i="2"/>
  <c r="TO97" i="2"/>
  <c r="TP97" i="2"/>
  <c r="TQ97" i="2"/>
  <c r="TR97" i="2"/>
  <c r="TS97" i="2"/>
  <c r="TT97" i="2"/>
  <c r="TU97" i="2"/>
  <c r="TV97" i="2"/>
  <c r="TW97" i="2"/>
  <c r="TX97" i="2"/>
  <c r="TY97" i="2"/>
  <c r="TZ97" i="2"/>
  <c r="UA97" i="2"/>
  <c r="UB97" i="2"/>
  <c r="UC97" i="2"/>
  <c r="UD97" i="2"/>
  <c r="UE97" i="2"/>
  <c r="UF97" i="2"/>
  <c r="UG97" i="2"/>
  <c r="UH97" i="2"/>
  <c r="UI97" i="2"/>
  <c r="UJ97" i="2"/>
  <c r="UK97" i="2"/>
  <c r="UL97" i="2"/>
  <c r="UM97" i="2"/>
  <c r="UN97" i="2"/>
  <c r="UO97" i="2"/>
  <c r="UP97" i="2"/>
  <c r="UQ97" i="2"/>
  <c r="UR97" i="2"/>
  <c r="US97" i="2"/>
  <c r="UT97" i="2"/>
  <c r="UU97" i="2"/>
  <c r="UV97" i="2"/>
  <c r="UW97" i="2"/>
  <c r="UX97" i="2"/>
  <c r="UY97" i="2"/>
  <c r="UZ97" i="2"/>
  <c r="VA97" i="2"/>
  <c r="VB97" i="2"/>
  <c r="VC97" i="2"/>
  <c r="VD97" i="2"/>
  <c r="VE97" i="2"/>
  <c r="VF97" i="2"/>
  <c r="VG97" i="2"/>
  <c r="VH97" i="2"/>
  <c r="VI97" i="2"/>
  <c r="VJ97" i="2"/>
  <c r="VK97" i="2"/>
  <c r="VL97" i="2"/>
  <c r="VM97" i="2"/>
  <c r="VN97" i="2"/>
  <c r="VO97" i="2"/>
  <c r="VP97" i="2"/>
  <c r="VQ97" i="2"/>
  <c r="VR97" i="2"/>
  <c r="VS97" i="2"/>
  <c r="VT97" i="2"/>
  <c r="VU97" i="2"/>
  <c r="VV97" i="2"/>
  <c r="VW97" i="2"/>
  <c r="VX97" i="2"/>
  <c r="VY97" i="2"/>
  <c r="VZ97" i="2"/>
  <c r="WA97" i="2"/>
  <c r="WB97" i="2"/>
  <c r="WC97" i="2"/>
  <c r="WD97" i="2"/>
  <c r="WE97" i="2"/>
  <c r="WF97" i="2"/>
  <c r="WG97" i="2"/>
  <c r="WH97" i="2"/>
  <c r="WI97" i="2"/>
  <c r="WJ97" i="2"/>
  <c r="WK97" i="2"/>
  <c r="WL97" i="2"/>
  <c r="WM97" i="2"/>
  <c r="WN97" i="2"/>
  <c r="WO97" i="2"/>
  <c r="WP97" i="2"/>
  <c r="WQ97" i="2"/>
  <c r="WR97" i="2"/>
  <c r="WS97" i="2"/>
  <c r="WT97" i="2"/>
  <c r="WU97" i="2"/>
  <c r="WV97" i="2"/>
  <c r="WW97" i="2"/>
  <c r="WX97" i="2"/>
  <c r="WY97" i="2"/>
  <c r="WZ97" i="2"/>
  <c r="XA97" i="2"/>
  <c r="XB97" i="2"/>
  <c r="XC97" i="2"/>
  <c r="XD97" i="2"/>
  <c r="XE97" i="2"/>
  <c r="XF97" i="2"/>
  <c r="XG97" i="2"/>
  <c r="XH97" i="2"/>
  <c r="XI97" i="2"/>
  <c r="XJ97" i="2"/>
  <c r="XK97" i="2"/>
  <c r="XL97" i="2"/>
  <c r="XM97" i="2"/>
  <c r="XN97" i="2"/>
  <c r="XO97" i="2"/>
  <c r="XP97" i="2"/>
  <c r="XQ97" i="2"/>
  <c r="XR97" i="2"/>
  <c r="XS97" i="2"/>
  <c r="XT97" i="2"/>
  <c r="XU97" i="2"/>
  <c r="XV97" i="2"/>
  <c r="XW97" i="2"/>
  <c r="XX97" i="2"/>
  <c r="XY97" i="2"/>
  <c r="XZ97" i="2"/>
  <c r="YA97" i="2"/>
  <c r="YB97" i="2"/>
  <c r="YC97" i="2"/>
  <c r="YD97" i="2"/>
  <c r="YE97" i="2"/>
  <c r="YF97" i="2"/>
  <c r="YG97" i="2"/>
  <c r="YH97" i="2"/>
  <c r="YI97" i="2"/>
  <c r="YJ97" i="2"/>
  <c r="YK97" i="2"/>
  <c r="YL97" i="2"/>
  <c r="YM97" i="2"/>
  <c r="YN97" i="2"/>
  <c r="YO97" i="2"/>
  <c r="YP97" i="2"/>
  <c r="YQ97" i="2"/>
  <c r="YR97" i="2"/>
  <c r="YS97" i="2"/>
  <c r="YT97" i="2"/>
  <c r="YU97" i="2"/>
  <c r="YV97" i="2"/>
  <c r="YW97" i="2"/>
  <c r="YX97" i="2"/>
  <c r="YY97" i="2"/>
  <c r="YZ97" i="2"/>
  <c r="ZA97" i="2"/>
  <c r="ZB97" i="2"/>
  <c r="ZC97" i="2"/>
  <c r="ZD97" i="2"/>
  <c r="ZE97" i="2"/>
  <c r="ZF97" i="2"/>
  <c r="ZG97" i="2"/>
  <c r="ZH97" i="2"/>
  <c r="ZI97" i="2"/>
  <c r="ZJ97" i="2"/>
  <c r="ZK97" i="2"/>
  <c r="ZL97" i="2"/>
  <c r="ZM97" i="2"/>
  <c r="ZN97" i="2"/>
  <c r="ZO97" i="2"/>
  <c r="ZP97" i="2"/>
  <c r="ZQ97" i="2"/>
  <c r="ZR97" i="2"/>
  <c r="ZS97" i="2"/>
  <c r="ZT97" i="2"/>
  <c r="ZU97" i="2"/>
  <c r="ZV97" i="2"/>
  <c r="ZW97" i="2"/>
  <c r="ZX97" i="2"/>
  <c r="ZY97" i="2"/>
  <c r="ZZ97" i="2"/>
  <c r="AAA97" i="2"/>
  <c r="AAB97" i="2"/>
  <c r="AAC97" i="2"/>
  <c r="AAD97" i="2"/>
  <c r="AAE97" i="2"/>
  <c r="AAF97" i="2"/>
  <c r="AAG97" i="2"/>
  <c r="AAH97" i="2"/>
  <c r="AAI97" i="2"/>
  <c r="AAJ97" i="2"/>
  <c r="AAK97" i="2"/>
  <c r="AAL97" i="2"/>
  <c r="AAM97" i="2"/>
  <c r="AAN97" i="2"/>
  <c r="AAO97" i="2"/>
  <c r="AAP97" i="2"/>
  <c r="AAQ97" i="2"/>
  <c r="AAR97" i="2"/>
  <c r="AAS97" i="2"/>
  <c r="AAT97" i="2"/>
  <c r="AAU97" i="2"/>
  <c r="AAV97" i="2"/>
  <c r="AAW97" i="2"/>
  <c r="AAX97" i="2"/>
  <c r="AAY97" i="2"/>
  <c r="AAZ97" i="2"/>
  <c r="ABA97" i="2"/>
  <c r="ABB97" i="2"/>
  <c r="ABC97" i="2"/>
  <c r="ABD97" i="2"/>
  <c r="ABE97" i="2"/>
  <c r="ABF97" i="2"/>
  <c r="ABG97" i="2"/>
  <c r="ABH97" i="2"/>
  <c r="ABI97" i="2"/>
  <c r="ABJ97" i="2"/>
  <c r="ABK97" i="2"/>
  <c r="ABL97" i="2"/>
  <c r="ABM97" i="2"/>
  <c r="ABN97" i="2"/>
  <c r="ABO97" i="2"/>
  <c r="ABP97" i="2"/>
  <c r="ABQ97" i="2"/>
  <c r="ABR97" i="2"/>
  <c r="ABS97" i="2"/>
  <c r="ABT97" i="2"/>
  <c r="ABU97" i="2"/>
  <c r="ABV97" i="2"/>
  <c r="ABW97" i="2"/>
  <c r="ABX97" i="2"/>
  <c r="ABY97" i="2"/>
  <c r="ABZ97" i="2"/>
  <c r="ACA97" i="2"/>
  <c r="ACB97" i="2"/>
  <c r="ACC97" i="2"/>
  <c r="ACD97" i="2"/>
  <c r="ACE97" i="2"/>
  <c r="ACF97" i="2"/>
  <c r="ACG97" i="2"/>
  <c r="ACH97" i="2"/>
  <c r="ACI97" i="2"/>
  <c r="ACJ97" i="2"/>
  <c r="ACK97" i="2"/>
  <c r="ACL97" i="2"/>
  <c r="ACM97" i="2"/>
  <c r="ACN97" i="2"/>
  <c r="ACO97" i="2"/>
  <c r="ACP97" i="2"/>
  <c r="ACQ97" i="2"/>
  <c r="ACR97" i="2"/>
  <c r="ACS97" i="2"/>
  <c r="ACT97" i="2"/>
  <c r="ACU97" i="2"/>
  <c r="ACV97" i="2"/>
  <c r="ACW97" i="2"/>
  <c r="ACX97" i="2"/>
  <c r="ACY97" i="2"/>
  <c r="ACZ97" i="2"/>
  <c r="ADA97" i="2"/>
  <c r="ADB97" i="2"/>
  <c r="ADC97" i="2"/>
  <c r="ADD97" i="2"/>
  <c r="ADE97" i="2"/>
  <c r="ADF97" i="2"/>
  <c r="ADG97" i="2"/>
  <c r="ADH97" i="2"/>
  <c r="ADI97" i="2"/>
  <c r="ADJ97" i="2"/>
  <c r="ADK97" i="2"/>
  <c r="ADL97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AO98" i="2"/>
  <c r="AP98" i="2"/>
  <c r="AQ98" i="2"/>
  <c r="AR98" i="2"/>
  <c r="AS98" i="2"/>
  <c r="AT98" i="2"/>
  <c r="AU98" i="2"/>
  <c r="AV98" i="2"/>
  <c r="AW98" i="2"/>
  <c r="AX98" i="2"/>
  <c r="AY98" i="2"/>
  <c r="AZ98" i="2"/>
  <c r="BA98" i="2"/>
  <c r="BB98" i="2"/>
  <c r="BC98" i="2"/>
  <c r="BD98" i="2"/>
  <c r="BE98" i="2"/>
  <c r="BF98" i="2"/>
  <c r="BG98" i="2"/>
  <c r="BH98" i="2"/>
  <c r="BI98" i="2"/>
  <c r="BJ98" i="2"/>
  <c r="BK98" i="2"/>
  <c r="BL98" i="2"/>
  <c r="BM98" i="2"/>
  <c r="BN98" i="2"/>
  <c r="BO98" i="2"/>
  <c r="BP98" i="2"/>
  <c r="BQ98" i="2"/>
  <c r="BR98" i="2"/>
  <c r="BS98" i="2"/>
  <c r="BT98" i="2"/>
  <c r="BU98" i="2"/>
  <c r="BV98" i="2"/>
  <c r="BW98" i="2"/>
  <c r="BX98" i="2"/>
  <c r="BY98" i="2"/>
  <c r="BZ98" i="2"/>
  <c r="CA98" i="2"/>
  <c r="CB98" i="2"/>
  <c r="CC98" i="2"/>
  <c r="CD98" i="2"/>
  <c r="CE98" i="2"/>
  <c r="CF98" i="2"/>
  <c r="CG98" i="2"/>
  <c r="CH98" i="2"/>
  <c r="CI98" i="2"/>
  <c r="CJ98" i="2"/>
  <c r="CK98" i="2"/>
  <c r="CL98" i="2"/>
  <c r="CM98" i="2"/>
  <c r="CN98" i="2"/>
  <c r="CO98" i="2"/>
  <c r="CP98" i="2"/>
  <c r="CQ98" i="2"/>
  <c r="CR98" i="2"/>
  <c r="CS98" i="2"/>
  <c r="CT98" i="2"/>
  <c r="CU98" i="2"/>
  <c r="CV98" i="2"/>
  <c r="CW98" i="2"/>
  <c r="CX98" i="2"/>
  <c r="CY98" i="2"/>
  <c r="CZ98" i="2"/>
  <c r="DA98" i="2"/>
  <c r="DB98" i="2"/>
  <c r="DC98" i="2"/>
  <c r="DD98" i="2"/>
  <c r="DE98" i="2"/>
  <c r="DF98" i="2"/>
  <c r="DG98" i="2"/>
  <c r="DH98" i="2"/>
  <c r="DI98" i="2"/>
  <c r="DJ98" i="2"/>
  <c r="DK98" i="2"/>
  <c r="DL98" i="2"/>
  <c r="DM98" i="2"/>
  <c r="DN98" i="2"/>
  <c r="DO98" i="2"/>
  <c r="DP98" i="2"/>
  <c r="DQ98" i="2"/>
  <c r="DR98" i="2"/>
  <c r="DS98" i="2"/>
  <c r="DT98" i="2"/>
  <c r="DU98" i="2"/>
  <c r="DV98" i="2"/>
  <c r="DW98" i="2"/>
  <c r="DX98" i="2"/>
  <c r="DY98" i="2"/>
  <c r="DZ98" i="2"/>
  <c r="EA98" i="2"/>
  <c r="EB98" i="2"/>
  <c r="EC98" i="2"/>
  <c r="ED98" i="2"/>
  <c r="EE98" i="2"/>
  <c r="EF98" i="2"/>
  <c r="EG98" i="2"/>
  <c r="EH98" i="2"/>
  <c r="EI98" i="2"/>
  <c r="EJ98" i="2"/>
  <c r="EK98" i="2"/>
  <c r="EL98" i="2"/>
  <c r="EM98" i="2"/>
  <c r="EN98" i="2"/>
  <c r="EO98" i="2"/>
  <c r="EP98" i="2"/>
  <c r="EQ98" i="2"/>
  <c r="ER98" i="2"/>
  <c r="ES98" i="2"/>
  <c r="ET98" i="2"/>
  <c r="EU98" i="2"/>
  <c r="EV98" i="2"/>
  <c r="EW98" i="2"/>
  <c r="EX98" i="2"/>
  <c r="EY98" i="2"/>
  <c r="EZ98" i="2"/>
  <c r="FA98" i="2"/>
  <c r="FB98" i="2"/>
  <c r="FC98" i="2"/>
  <c r="FD98" i="2"/>
  <c r="FE98" i="2"/>
  <c r="FF98" i="2"/>
  <c r="FG98" i="2"/>
  <c r="FH98" i="2"/>
  <c r="FI98" i="2"/>
  <c r="FJ98" i="2"/>
  <c r="FK98" i="2"/>
  <c r="FL98" i="2"/>
  <c r="FM98" i="2"/>
  <c r="FN98" i="2"/>
  <c r="FO98" i="2"/>
  <c r="FP98" i="2"/>
  <c r="FQ98" i="2"/>
  <c r="FR98" i="2"/>
  <c r="FS98" i="2"/>
  <c r="FT98" i="2"/>
  <c r="FU98" i="2"/>
  <c r="FV98" i="2"/>
  <c r="FW98" i="2"/>
  <c r="FX98" i="2"/>
  <c r="FY98" i="2"/>
  <c r="FZ98" i="2"/>
  <c r="GA98" i="2"/>
  <c r="GB98" i="2"/>
  <c r="GC98" i="2"/>
  <c r="GD98" i="2"/>
  <c r="GE98" i="2"/>
  <c r="GF98" i="2"/>
  <c r="GG98" i="2"/>
  <c r="GH98" i="2"/>
  <c r="GI98" i="2"/>
  <c r="GJ98" i="2"/>
  <c r="GK98" i="2"/>
  <c r="GL98" i="2"/>
  <c r="GM98" i="2"/>
  <c r="GN98" i="2"/>
  <c r="GO98" i="2"/>
  <c r="GP98" i="2"/>
  <c r="GQ98" i="2"/>
  <c r="GR98" i="2"/>
  <c r="GS98" i="2"/>
  <c r="GT98" i="2"/>
  <c r="GU98" i="2"/>
  <c r="GV98" i="2"/>
  <c r="GW98" i="2"/>
  <c r="GX98" i="2"/>
  <c r="GY98" i="2"/>
  <c r="GZ98" i="2"/>
  <c r="HA98" i="2"/>
  <c r="HB98" i="2"/>
  <c r="HC98" i="2"/>
  <c r="HD98" i="2"/>
  <c r="HE98" i="2"/>
  <c r="HF98" i="2"/>
  <c r="HG98" i="2"/>
  <c r="HH98" i="2"/>
  <c r="HI98" i="2"/>
  <c r="HJ98" i="2"/>
  <c r="HK98" i="2"/>
  <c r="HL98" i="2"/>
  <c r="HM98" i="2"/>
  <c r="HN98" i="2"/>
  <c r="HO98" i="2"/>
  <c r="HP98" i="2"/>
  <c r="HQ98" i="2"/>
  <c r="HR98" i="2"/>
  <c r="HS98" i="2"/>
  <c r="HT98" i="2"/>
  <c r="HU98" i="2"/>
  <c r="HV98" i="2"/>
  <c r="HW98" i="2"/>
  <c r="HX98" i="2"/>
  <c r="HY98" i="2"/>
  <c r="HZ98" i="2"/>
  <c r="IA98" i="2"/>
  <c r="IB98" i="2"/>
  <c r="IC98" i="2"/>
  <c r="ID98" i="2"/>
  <c r="IE98" i="2"/>
  <c r="IF98" i="2"/>
  <c r="IG98" i="2"/>
  <c r="IH98" i="2"/>
  <c r="II98" i="2"/>
  <c r="IJ98" i="2"/>
  <c r="IK98" i="2"/>
  <c r="IL98" i="2"/>
  <c r="IM98" i="2"/>
  <c r="IN98" i="2"/>
  <c r="IO98" i="2"/>
  <c r="IP98" i="2"/>
  <c r="IQ98" i="2"/>
  <c r="IR98" i="2"/>
  <c r="IS98" i="2"/>
  <c r="IT98" i="2"/>
  <c r="IU98" i="2"/>
  <c r="IV98" i="2"/>
  <c r="IW98" i="2"/>
  <c r="IX98" i="2"/>
  <c r="IY98" i="2"/>
  <c r="IZ98" i="2"/>
  <c r="JA98" i="2"/>
  <c r="JB98" i="2"/>
  <c r="JC98" i="2"/>
  <c r="JD98" i="2"/>
  <c r="JE98" i="2"/>
  <c r="JF98" i="2"/>
  <c r="JG98" i="2"/>
  <c r="JH98" i="2"/>
  <c r="JI98" i="2"/>
  <c r="JJ98" i="2"/>
  <c r="JK98" i="2"/>
  <c r="JL98" i="2"/>
  <c r="JM98" i="2"/>
  <c r="JN98" i="2"/>
  <c r="JO98" i="2"/>
  <c r="JP98" i="2"/>
  <c r="JQ98" i="2"/>
  <c r="JR98" i="2"/>
  <c r="JS98" i="2"/>
  <c r="JT98" i="2"/>
  <c r="JU98" i="2"/>
  <c r="JV98" i="2"/>
  <c r="JW98" i="2"/>
  <c r="JX98" i="2"/>
  <c r="JY98" i="2"/>
  <c r="JZ98" i="2"/>
  <c r="KA98" i="2"/>
  <c r="KB98" i="2"/>
  <c r="KC98" i="2"/>
  <c r="KD98" i="2"/>
  <c r="KE98" i="2"/>
  <c r="KF98" i="2"/>
  <c r="KG98" i="2"/>
  <c r="KH98" i="2"/>
  <c r="KI98" i="2"/>
  <c r="KJ98" i="2"/>
  <c r="KK98" i="2"/>
  <c r="KL98" i="2"/>
  <c r="KM98" i="2"/>
  <c r="KN98" i="2"/>
  <c r="KO98" i="2"/>
  <c r="KP98" i="2"/>
  <c r="KQ98" i="2"/>
  <c r="KR98" i="2"/>
  <c r="KS98" i="2"/>
  <c r="KT98" i="2"/>
  <c r="KU98" i="2"/>
  <c r="KV98" i="2"/>
  <c r="KW98" i="2"/>
  <c r="KX98" i="2"/>
  <c r="KY98" i="2"/>
  <c r="KZ98" i="2"/>
  <c r="LA98" i="2"/>
  <c r="LB98" i="2"/>
  <c r="LC98" i="2"/>
  <c r="LD98" i="2"/>
  <c r="LE98" i="2"/>
  <c r="LF98" i="2"/>
  <c r="LG98" i="2"/>
  <c r="LH98" i="2"/>
  <c r="LI98" i="2"/>
  <c r="LJ98" i="2"/>
  <c r="LK98" i="2"/>
  <c r="LL98" i="2"/>
  <c r="LM98" i="2"/>
  <c r="LN98" i="2"/>
  <c r="LO98" i="2"/>
  <c r="LP98" i="2"/>
  <c r="LQ98" i="2"/>
  <c r="LR98" i="2"/>
  <c r="LS98" i="2"/>
  <c r="LT98" i="2"/>
  <c r="LU98" i="2"/>
  <c r="LV98" i="2"/>
  <c r="LW98" i="2"/>
  <c r="LX98" i="2"/>
  <c r="LY98" i="2"/>
  <c r="LZ98" i="2"/>
  <c r="MA98" i="2"/>
  <c r="MB98" i="2"/>
  <c r="MC98" i="2"/>
  <c r="MD98" i="2"/>
  <c r="ME98" i="2"/>
  <c r="MF98" i="2"/>
  <c r="MG98" i="2"/>
  <c r="MH98" i="2"/>
  <c r="MI98" i="2"/>
  <c r="MJ98" i="2"/>
  <c r="MK98" i="2"/>
  <c r="ML98" i="2"/>
  <c r="MM98" i="2"/>
  <c r="MN98" i="2"/>
  <c r="MO98" i="2"/>
  <c r="MP98" i="2"/>
  <c r="MQ98" i="2"/>
  <c r="MR98" i="2"/>
  <c r="MS98" i="2"/>
  <c r="MT98" i="2"/>
  <c r="MU98" i="2"/>
  <c r="MV98" i="2"/>
  <c r="MW98" i="2"/>
  <c r="MX98" i="2"/>
  <c r="MY98" i="2"/>
  <c r="MZ98" i="2"/>
  <c r="NA98" i="2"/>
  <c r="NB98" i="2"/>
  <c r="NC98" i="2"/>
  <c r="ND98" i="2"/>
  <c r="NE98" i="2"/>
  <c r="NF98" i="2"/>
  <c r="NG98" i="2"/>
  <c r="NH98" i="2"/>
  <c r="NI98" i="2"/>
  <c r="NJ98" i="2"/>
  <c r="NK98" i="2"/>
  <c r="NL98" i="2"/>
  <c r="NM98" i="2"/>
  <c r="NN98" i="2"/>
  <c r="NO98" i="2"/>
  <c r="NP98" i="2"/>
  <c r="NQ98" i="2"/>
  <c r="NR98" i="2"/>
  <c r="NS98" i="2"/>
  <c r="NT98" i="2"/>
  <c r="NU98" i="2"/>
  <c r="NV98" i="2"/>
  <c r="NW98" i="2"/>
  <c r="NX98" i="2"/>
  <c r="NY98" i="2"/>
  <c r="NZ98" i="2"/>
  <c r="OA98" i="2"/>
  <c r="OB98" i="2"/>
  <c r="OC98" i="2"/>
  <c r="OD98" i="2"/>
  <c r="OE98" i="2"/>
  <c r="OF98" i="2"/>
  <c r="OG98" i="2"/>
  <c r="OH98" i="2"/>
  <c r="OI98" i="2"/>
  <c r="OJ98" i="2"/>
  <c r="OK98" i="2"/>
  <c r="OL98" i="2"/>
  <c r="OM98" i="2"/>
  <c r="ON98" i="2"/>
  <c r="OO98" i="2"/>
  <c r="OP98" i="2"/>
  <c r="OQ98" i="2"/>
  <c r="OR98" i="2"/>
  <c r="OS98" i="2"/>
  <c r="OT98" i="2"/>
  <c r="OU98" i="2"/>
  <c r="OV98" i="2"/>
  <c r="OW98" i="2"/>
  <c r="OX98" i="2"/>
  <c r="OY98" i="2"/>
  <c r="OZ98" i="2"/>
  <c r="PA98" i="2"/>
  <c r="PB98" i="2"/>
  <c r="PC98" i="2"/>
  <c r="PD98" i="2"/>
  <c r="PE98" i="2"/>
  <c r="PF98" i="2"/>
  <c r="PG98" i="2"/>
  <c r="PH98" i="2"/>
  <c r="PI98" i="2"/>
  <c r="PJ98" i="2"/>
  <c r="PK98" i="2"/>
  <c r="PL98" i="2"/>
  <c r="PM98" i="2"/>
  <c r="PN98" i="2"/>
  <c r="PO98" i="2"/>
  <c r="PP98" i="2"/>
  <c r="PQ98" i="2"/>
  <c r="PR98" i="2"/>
  <c r="PS98" i="2"/>
  <c r="PT98" i="2"/>
  <c r="PU98" i="2"/>
  <c r="PV98" i="2"/>
  <c r="PW98" i="2"/>
  <c r="PX98" i="2"/>
  <c r="PY98" i="2"/>
  <c r="PZ98" i="2"/>
  <c r="QA98" i="2"/>
  <c r="QB98" i="2"/>
  <c r="QC98" i="2"/>
  <c r="QD98" i="2"/>
  <c r="QE98" i="2"/>
  <c r="QF98" i="2"/>
  <c r="QG98" i="2"/>
  <c r="QH98" i="2"/>
  <c r="QI98" i="2"/>
  <c r="QJ98" i="2"/>
  <c r="QK98" i="2"/>
  <c r="QL98" i="2"/>
  <c r="QM98" i="2"/>
  <c r="QN98" i="2"/>
  <c r="QO98" i="2"/>
  <c r="QP98" i="2"/>
  <c r="QQ98" i="2"/>
  <c r="QR98" i="2"/>
  <c r="QS98" i="2"/>
  <c r="QT98" i="2"/>
  <c r="QU98" i="2"/>
  <c r="QV98" i="2"/>
  <c r="QW98" i="2"/>
  <c r="QX98" i="2"/>
  <c r="QY98" i="2"/>
  <c r="QZ98" i="2"/>
  <c r="RA98" i="2"/>
  <c r="RB98" i="2"/>
  <c r="RC98" i="2"/>
  <c r="RD98" i="2"/>
  <c r="RE98" i="2"/>
  <c r="RF98" i="2"/>
  <c r="RG98" i="2"/>
  <c r="RH98" i="2"/>
  <c r="RI98" i="2"/>
  <c r="RJ98" i="2"/>
  <c r="RK98" i="2"/>
  <c r="RL98" i="2"/>
  <c r="RM98" i="2"/>
  <c r="RN98" i="2"/>
  <c r="RO98" i="2"/>
  <c r="RP98" i="2"/>
  <c r="RQ98" i="2"/>
  <c r="RR98" i="2"/>
  <c r="RS98" i="2"/>
  <c r="RT98" i="2"/>
  <c r="RU98" i="2"/>
  <c r="RV98" i="2"/>
  <c r="RW98" i="2"/>
  <c r="RX98" i="2"/>
  <c r="RY98" i="2"/>
  <c r="RZ98" i="2"/>
  <c r="SA98" i="2"/>
  <c r="SB98" i="2"/>
  <c r="SC98" i="2"/>
  <c r="SD98" i="2"/>
  <c r="SE98" i="2"/>
  <c r="SF98" i="2"/>
  <c r="SG98" i="2"/>
  <c r="SH98" i="2"/>
  <c r="SI98" i="2"/>
  <c r="SJ98" i="2"/>
  <c r="SK98" i="2"/>
  <c r="SL98" i="2"/>
  <c r="SM98" i="2"/>
  <c r="SN98" i="2"/>
  <c r="SO98" i="2"/>
  <c r="SP98" i="2"/>
  <c r="SQ98" i="2"/>
  <c r="SR98" i="2"/>
  <c r="SS98" i="2"/>
  <c r="ST98" i="2"/>
  <c r="SU98" i="2"/>
  <c r="SV98" i="2"/>
  <c r="SW98" i="2"/>
  <c r="SX98" i="2"/>
  <c r="SY98" i="2"/>
  <c r="SZ98" i="2"/>
  <c r="TA98" i="2"/>
  <c r="TB98" i="2"/>
  <c r="TC98" i="2"/>
  <c r="TD98" i="2"/>
  <c r="TE98" i="2"/>
  <c r="TF98" i="2"/>
  <c r="TG98" i="2"/>
  <c r="TH98" i="2"/>
  <c r="TI98" i="2"/>
  <c r="TJ98" i="2"/>
  <c r="TK98" i="2"/>
  <c r="TL98" i="2"/>
  <c r="TM98" i="2"/>
  <c r="TN98" i="2"/>
  <c r="TO98" i="2"/>
  <c r="TP98" i="2"/>
  <c r="TQ98" i="2"/>
  <c r="TR98" i="2"/>
  <c r="TS98" i="2"/>
  <c r="TT98" i="2"/>
  <c r="TU98" i="2"/>
  <c r="TV98" i="2"/>
  <c r="TW98" i="2"/>
  <c r="TX98" i="2"/>
  <c r="TY98" i="2"/>
  <c r="TZ98" i="2"/>
  <c r="UA98" i="2"/>
  <c r="UB98" i="2"/>
  <c r="UC98" i="2"/>
  <c r="UD98" i="2"/>
  <c r="UE98" i="2"/>
  <c r="UF98" i="2"/>
  <c r="UG98" i="2"/>
  <c r="UH98" i="2"/>
  <c r="UI98" i="2"/>
  <c r="UJ98" i="2"/>
  <c r="UK98" i="2"/>
  <c r="UL98" i="2"/>
  <c r="UM98" i="2"/>
  <c r="UN98" i="2"/>
  <c r="UO98" i="2"/>
  <c r="UP98" i="2"/>
  <c r="UQ98" i="2"/>
  <c r="UR98" i="2"/>
  <c r="US98" i="2"/>
  <c r="UT98" i="2"/>
  <c r="UU98" i="2"/>
  <c r="UV98" i="2"/>
  <c r="UW98" i="2"/>
  <c r="UX98" i="2"/>
  <c r="UY98" i="2"/>
  <c r="UZ98" i="2"/>
  <c r="VA98" i="2"/>
  <c r="VB98" i="2"/>
  <c r="VC98" i="2"/>
  <c r="VD98" i="2"/>
  <c r="VE98" i="2"/>
  <c r="VF98" i="2"/>
  <c r="VG98" i="2"/>
  <c r="VH98" i="2"/>
  <c r="VI98" i="2"/>
  <c r="VJ98" i="2"/>
  <c r="VK98" i="2"/>
  <c r="VL98" i="2"/>
  <c r="VM98" i="2"/>
  <c r="VN98" i="2"/>
  <c r="VO98" i="2"/>
  <c r="VP98" i="2"/>
  <c r="VQ98" i="2"/>
  <c r="VR98" i="2"/>
  <c r="VS98" i="2"/>
  <c r="VT98" i="2"/>
  <c r="VU98" i="2"/>
  <c r="VV98" i="2"/>
  <c r="VW98" i="2"/>
  <c r="VX98" i="2"/>
  <c r="VY98" i="2"/>
  <c r="VZ98" i="2"/>
  <c r="WA98" i="2"/>
  <c r="WB98" i="2"/>
  <c r="WC98" i="2"/>
  <c r="WD98" i="2"/>
  <c r="WE98" i="2"/>
  <c r="WF98" i="2"/>
  <c r="WG98" i="2"/>
  <c r="WH98" i="2"/>
  <c r="WI98" i="2"/>
  <c r="WJ98" i="2"/>
  <c r="WK98" i="2"/>
  <c r="WL98" i="2"/>
  <c r="WM98" i="2"/>
  <c r="WN98" i="2"/>
  <c r="WO98" i="2"/>
  <c r="WP98" i="2"/>
  <c r="WQ98" i="2"/>
  <c r="WR98" i="2"/>
  <c r="WS98" i="2"/>
  <c r="WT98" i="2"/>
  <c r="WU98" i="2"/>
  <c r="WV98" i="2"/>
  <c r="WW98" i="2"/>
  <c r="WX98" i="2"/>
  <c r="WY98" i="2"/>
  <c r="WZ98" i="2"/>
  <c r="XA98" i="2"/>
  <c r="XB98" i="2"/>
  <c r="XC98" i="2"/>
  <c r="XD98" i="2"/>
  <c r="XE98" i="2"/>
  <c r="XF98" i="2"/>
  <c r="XG98" i="2"/>
  <c r="XH98" i="2"/>
  <c r="XI98" i="2"/>
  <c r="XJ98" i="2"/>
  <c r="XK98" i="2"/>
  <c r="XL98" i="2"/>
  <c r="XM98" i="2"/>
  <c r="XN98" i="2"/>
  <c r="XO98" i="2"/>
  <c r="XP98" i="2"/>
  <c r="XQ98" i="2"/>
  <c r="XR98" i="2"/>
  <c r="XS98" i="2"/>
  <c r="XT98" i="2"/>
  <c r="XU98" i="2"/>
  <c r="XV98" i="2"/>
  <c r="XW98" i="2"/>
  <c r="XX98" i="2"/>
  <c r="XY98" i="2"/>
  <c r="XZ98" i="2"/>
  <c r="YA98" i="2"/>
  <c r="YB98" i="2"/>
  <c r="YC98" i="2"/>
  <c r="YD98" i="2"/>
  <c r="YE98" i="2"/>
  <c r="YF98" i="2"/>
  <c r="YG98" i="2"/>
  <c r="YH98" i="2"/>
  <c r="YI98" i="2"/>
  <c r="YJ98" i="2"/>
  <c r="YK98" i="2"/>
  <c r="YL98" i="2"/>
  <c r="YM98" i="2"/>
  <c r="YN98" i="2"/>
  <c r="YO98" i="2"/>
  <c r="YP98" i="2"/>
  <c r="YQ98" i="2"/>
  <c r="YR98" i="2"/>
  <c r="YS98" i="2"/>
  <c r="YT98" i="2"/>
  <c r="YU98" i="2"/>
  <c r="YV98" i="2"/>
  <c r="YW98" i="2"/>
  <c r="YX98" i="2"/>
  <c r="YY98" i="2"/>
  <c r="YZ98" i="2"/>
  <c r="ZA98" i="2"/>
  <c r="ZB98" i="2"/>
  <c r="ZC98" i="2"/>
  <c r="ZD98" i="2"/>
  <c r="ZE98" i="2"/>
  <c r="ZF98" i="2"/>
  <c r="ZG98" i="2"/>
  <c r="ZH98" i="2"/>
  <c r="ZI98" i="2"/>
  <c r="ZJ98" i="2"/>
  <c r="ZK98" i="2"/>
  <c r="ZL98" i="2"/>
  <c r="ZM98" i="2"/>
  <c r="ZN98" i="2"/>
  <c r="ZO98" i="2"/>
  <c r="ZP98" i="2"/>
  <c r="ZQ98" i="2"/>
  <c r="ZR98" i="2"/>
  <c r="ZS98" i="2"/>
  <c r="ZT98" i="2"/>
  <c r="ZU98" i="2"/>
  <c r="ZV98" i="2"/>
  <c r="ZW98" i="2"/>
  <c r="ZX98" i="2"/>
  <c r="ZY98" i="2"/>
  <c r="ZZ98" i="2"/>
  <c r="AAA98" i="2"/>
  <c r="AAB98" i="2"/>
  <c r="AAC98" i="2"/>
  <c r="AAD98" i="2"/>
  <c r="AAE98" i="2"/>
  <c r="AAF98" i="2"/>
  <c r="AAG98" i="2"/>
  <c r="AAH98" i="2"/>
  <c r="AAI98" i="2"/>
  <c r="AAJ98" i="2"/>
  <c r="AAK98" i="2"/>
  <c r="AAL98" i="2"/>
  <c r="AAM98" i="2"/>
  <c r="AAN98" i="2"/>
  <c r="AAO98" i="2"/>
  <c r="AAP98" i="2"/>
  <c r="AAQ98" i="2"/>
  <c r="AAR98" i="2"/>
  <c r="AAS98" i="2"/>
  <c r="AAT98" i="2"/>
  <c r="AAU98" i="2"/>
  <c r="AAV98" i="2"/>
  <c r="AAW98" i="2"/>
  <c r="AAX98" i="2"/>
  <c r="AAY98" i="2"/>
  <c r="AAZ98" i="2"/>
  <c r="ABA98" i="2"/>
  <c r="ABB98" i="2"/>
  <c r="ABC98" i="2"/>
  <c r="ABD98" i="2"/>
  <c r="ABE98" i="2"/>
  <c r="ABF98" i="2"/>
  <c r="ABG98" i="2"/>
  <c r="ABH98" i="2"/>
  <c r="ABI98" i="2"/>
  <c r="ABJ98" i="2"/>
  <c r="ABK98" i="2"/>
  <c r="ABL98" i="2"/>
  <c r="ABM98" i="2"/>
  <c r="ABN98" i="2"/>
  <c r="ABO98" i="2"/>
  <c r="ABP98" i="2"/>
  <c r="ABQ98" i="2"/>
  <c r="ABR98" i="2"/>
  <c r="ABS98" i="2"/>
  <c r="ABT98" i="2"/>
  <c r="ABU98" i="2"/>
  <c r="ABV98" i="2"/>
  <c r="ABW98" i="2"/>
  <c r="ABX98" i="2"/>
  <c r="ABY98" i="2"/>
  <c r="ABZ98" i="2"/>
  <c r="ACA98" i="2"/>
  <c r="ACB98" i="2"/>
  <c r="ACC98" i="2"/>
  <c r="ACD98" i="2"/>
  <c r="ACE98" i="2"/>
  <c r="ACF98" i="2"/>
  <c r="ACG98" i="2"/>
  <c r="ACH98" i="2"/>
  <c r="ACI98" i="2"/>
  <c r="ACJ98" i="2"/>
  <c r="ACK98" i="2"/>
  <c r="ACL98" i="2"/>
  <c r="ACM98" i="2"/>
  <c r="ACN98" i="2"/>
  <c r="ACO98" i="2"/>
  <c r="ACP98" i="2"/>
  <c r="ACQ98" i="2"/>
  <c r="ACR98" i="2"/>
  <c r="ACS98" i="2"/>
  <c r="ACT98" i="2"/>
  <c r="ACU98" i="2"/>
  <c r="ACV98" i="2"/>
  <c r="ACW98" i="2"/>
  <c r="ACX98" i="2"/>
  <c r="ACY98" i="2"/>
  <c r="ACZ98" i="2"/>
  <c r="ADA98" i="2"/>
  <c r="ADB98" i="2"/>
  <c r="ADC98" i="2"/>
  <c r="ADD98" i="2"/>
  <c r="ADE98" i="2"/>
  <c r="ADF98" i="2"/>
  <c r="ADG98" i="2"/>
  <c r="ADH98" i="2"/>
  <c r="ADI98" i="2"/>
  <c r="ADJ98" i="2"/>
  <c r="ADK98" i="2"/>
  <c r="ADL98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AO99" i="2"/>
  <c r="AP99" i="2"/>
  <c r="AQ99" i="2"/>
  <c r="AR99" i="2"/>
  <c r="AS99" i="2"/>
  <c r="AT99" i="2"/>
  <c r="AU99" i="2"/>
  <c r="AV99" i="2"/>
  <c r="AW99" i="2"/>
  <c r="AX99" i="2"/>
  <c r="AY99" i="2"/>
  <c r="AZ99" i="2"/>
  <c r="BA99" i="2"/>
  <c r="BB99" i="2"/>
  <c r="BC99" i="2"/>
  <c r="BD99" i="2"/>
  <c r="BE99" i="2"/>
  <c r="BF99" i="2"/>
  <c r="BG99" i="2"/>
  <c r="BH99" i="2"/>
  <c r="BI99" i="2"/>
  <c r="BJ99" i="2"/>
  <c r="BK99" i="2"/>
  <c r="BL99" i="2"/>
  <c r="BM99" i="2"/>
  <c r="BN99" i="2"/>
  <c r="BO99" i="2"/>
  <c r="BP99" i="2"/>
  <c r="BQ99" i="2"/>
  <c r="BR99" i="2"/>
  <c r="BS99" i="2"/>
  <c r="BT99" i="2"/>
  <c r="BU99" i="2"/>
  <c r="BV99" i="2"/>
  <c r="BW99" i="2"/>
  <c r="BX99" i="2"/>
  <c r="BY99" i="2"/>
  <c r="BZ99" i="2"/>
  <c r="CA99" i="2"/>
  <c r="CB99" i="2"/>
  <c r="CC99" i="2"/>
  <c r="CD99" i="2"/>
  <c r="CE99" i="2"/>
  <c r="CF99" i="2"/>
  <c r="CG99" i="2"/>
  <c r="CH99" i="2"/>
  <c r="CI99" i="2"/>
  <c r="CJ99" i="2"/>
  <c r="CK99" i="2"/>
  <c r="CL99" i="2"/>
  <c r="CM99" i="2"/>
  <c r="CN99" i="2"/>
  <c r="CO99" i="2"/>
  <c r="CP99" i="2"/>
  <c r="CQ99" i="2"/>
  <c r="CR99" i="2"/>
  <c r="CS99" i="2"/>
  <c r="CT99" i="2"/>
  <c r="CU99" i="2"/>
  <c r="CV99" i="2"/>
  <c r="CW99" i="2"/>
  <c r="CX99" i="2"/>
  <c r="CY99" i="2"/>
  <c r="CZ99" i="2"/>
  <c r="DA99" i="2"/>
  <c r="DB99" i="2"/>
  <c r="DC99" i="2"/>
  <c r="DD99" i="2"/>
  <c r="DE99" i="2"/>
  <c r="DF99" i="2"/>
  <c r="DG99" i="2"/>
  <c r="DH99" i="2"/>
  <c r="DI99" i="2"/>
  <c r="DJ99" i="2"/>
  <c r="DK99" i="2"/>
  <c r="DL99" i="2"/>
  <c r="DM99" i="2"/>
  <c r="DN99" i="2"/>
  <c r="DO99" i="2"/>
  <c r="DP99" i="2"/>
  <c r="DQ99" i="2"/>
  <c r="DR99" i="2"/>
  <c r="DS99" i="2"/>
  <c r="DT99" i="2"/>
  <c r="DU99" i="2"/>
  <c r="DV99" i="2"/>
  <c r="DW99" i="2"/>
  <c r="DX99" i="2"/>
  <c r="DY99" i="2"/>
  <c r="DZ99" i="2"/>
  <c r="EA99" i="2"/>
  <c r="EB99" i="2"/>
  <c r="EC99" i="2"/>
  <c r="ED99" i="2"/>
  <c r="EE99" i="2"/>
  <c r="EF99" i="2"/>
  <c r="EG99" i="2"/>
  <c r="EH99" i="2"/>
  <c r="EI99" i="2"/>
  <c r="EJ99" i="2"/>
  <c r="EK99" i="2"/>
  <c r="EL99" i="2"/>
  <c r="EM99" i="2"/>
  <c r="EN99" i="2"/>
  <c r="EO99" i="2"/>
  <c r="EP99" i="2"/>
  <c r="EQ99" i="2"/>
  <c r="ER99" i="2"/>
  <c r="ES99" i="2"/>
  <c r="ET99" i="2"/>
  <c r="EU99" i="2"/>
  <c r="EV99" i="2"/>
  <c r="EW99" i="2"/>
  <c r="EX99" i="2"/>
  <c r="EY99" i="2"/>
  <c r="EZ99" i="2"/>
  <c r="FA99" i="2"/>
  <c r="FB99" i="2"/>
  <c r="FC99" i="2"/>
  <c r="FD99" i="2"/>
  <c r="FE99" i="2"/>
  <c r="FF99" i="2"/>
  <c r="FG99" i="2"/>
  <c r="FH99" i="2"/>
  <c r="FI99" i="2"/>
  <c r="FJ99" i="2"/>
  <c r="FK99" i="2"/>
  <c r="FL99" i="2"/>
  <c r="FM99" i="2"/>
  <c r="FN99" i="2"/>
  <c r="FO99" i="2"/>
  <c r="FP99" i="2"/>
  <c r="FQ99" i="2"/>
  <c r="FR99" i="2"/>
  <c r="FS99" i="2"/>
  <c r="FT99" i="2"/>
  <c r="FU99" i="2"/>
  <c r="FV99" i="2"/>
  <c r="FW99" i="2"/>
  <c r="FX99" i="2"/>
  <c r="FY99" i="2"/>
  <c r="FZ99" i="2"/>
  <c r="GA99" i="2"/>
  <c r="GB99" i="2"/>
  <c r="GC99" i="2"/>
  <c r="GD99" i="2"/>
  <c r="GE99" i="2"/>
  <c r="GF99" i="2"/>
  <c r="GG99" i="2"/>
  <c r="GH99" i="2"/>
  <c r="GI99" i="2"/>
  <c r="GJ99" i="2"/>
  <c r="GK99" i="2"/>
  <c r="GL99" i="2"/>
  <c r="GM99" i="2"/>
  <c r="GN99" i="2"/>
  <c r="GO99" i="2"/>
  <c r="GP99" i="2"/>
  <c r="GQ99" i="2"/>
  <c r="GR99" i="2"/>
  <c r="GS99" i="2"/>
  <c r="GT99" i="2"/>
  <c r="GU99" i="2"/>
  <c r="GV99" i="2"/>
  <c r="GW99" i="2"/>
  <c r="GX99" i="2"/>
  <c r="GY99" i="2"/>
  <c r="GZ99" i="2"/>
  <c r="HA99" i="2"/>
  <c r="HB99" i="2"/>
  <c r="HC99" i="2"/>
  <c r="HD99" i="2"/>
  <c r="HE99" i="2"/>
  <c r="HF99" i="2"/>
  <c r="HG99" i="2"/>
  <c r="HH99" i="2"/>
  <c r="HI99" i="2"/>
  <c r="HJ99" i="2"/>
  <c r="HK99" i="2"/>
  <c r="HL99" i="2"/>
  <c r="HM99" i="2"/>
  <c r="HN99" i="2"/>
  <c r="HO99" i="2"/>
  <c r="HP99" i="2"/>
  <c r="HQ99" i="2"/>
  <c r="HR99" i="2"/>
  <c r="HS99" i="2"/>
  <c r="HT99" i="2"/>
  <c r="HU99" i="2"/>
  <c r="HV99" i="2"/>
  <c r="HW99" i="2"/>
  <c r="HX99" i="2"/>
  <c r="HY99" i="2"/>
  <c r="HZ99" i="2"/>
  <c r="IA99" i="2"/>
  <c r="IB99" i="2"/>
  <c r="IC99" i="2"/>
  <c r="ID99" i="2"/>
  <c r="IE99" i="2"/>
  <c r="IF99" i="2"/>
  <c r="IG99" i="2"/>
  <c r="IH99" i="2"/>
  <c r="II99" i="2"/>
  <c r="IJ99" i="2"/>
  <c r="IK99" i="2"/>
  <c r="IL99" i="2"/>
  <c r="IM99" i="2"/>
  <c r="IN99" i="2"/>
  <c r="IO99" i="2"/>
  <c r="IP99" i="2"/>
  <c r="IQ99" i="2"/>
  <c r="IR99" i="2"/>
  <c r="IS99" i="2"/>
  <c r="IT99" i="2"/>
  <c r="IU99" i="2"/>
  <c r="IV99" i="2"/>
  <c r="IW99" i="2"/>
  <c r="IX99" i="2"/>
  <c r="IY99" i="2"/>
  <c r="IZ99" i="2"/>
  <c r="JA99" i="2"/>
  <c r="JB99" i="2"/>
  <c r="JC99" i="2"/>
  <c r="JD99" i="2"/>
  <c r="JE99" i="2"/>
  <c r="JF99" i="2"/>
  <c r="JG99" i="2"/>
  <c r="JH99" i="2"/>
  <c r="JI99" i="2"/>
  <c r="JJ99" i="2"/>
  <c r="JK99" i="2"/>
  <c r="JL99" i="2"/>
  <c r="JM99" i="2"/>
  <c r="JN99" i="2"/>
  <c r="JO99" i="2"/>
  <c r="JP99" i="2"/>
  <c r="JQ99" i="2"/>
  <c r="JR99" i="2"/>
  <c r="JS99" i="2"/>
  <c r="JT99" i="2"/>
  <c r="JU99" i="2"/>
  <c r="JV99" i="2"/>
  <c r="JW99" i="2"/>
  <c r="JX99" i="2"/>
  <c r="JY99" i="2"/>
  <c r="JZ99" i="2"/>
  <c r="KA99" i="2"/>
  <c r="KB99" i="2"/>
  <c r="KC99" i="2"/>
  <c r="KD99" i="2"/>
  <c r="KE99" i="2"/>
  <c r="KF99" i="2"/>
  <c r="KG99" i="2"/>
  <c r="KH99" i="2"/>
  <c r="KI99" i="2"/>
  <c r="KJ99" i="2"/>
  <c r="KK99" i="2"/>
  <c r="KL99" i="2"/>
  <c r="KM99" i="2"/>
  <c r="KN99" i="2"/>
  <c r="KO99" i="2"/>
  <c r="KP99" i="2"/>
  <c r="KQ99" i="2"/>
  <c r="KR99" i="2"/>
  <c r="KS99" i="2"/>
  <c r="KT99" i="2"/>
  <c r="KU99" i="2"/>
  <c r="KV99" i="2"/>
  <c r="KW99" i="2"/>
  <c r="KX99" i="2"/>
  <c r="KY99" i="2"/>
  <c r="KZ99" i="2"/>
  <c r="LA99" i="2"/>
  <c r="LB99" i="2"/>
  <c r="LC99" i="2"/>
  <c r="LD99" i="2"/>
  <c r="LE99" i="2"/>
  <c r="LF99" i="2"/>
  <c r="LG99" i="2"/>
  <c r="LH99" i="2"/>
  <c r="LI99" i="2"/>
  <c r="LJ99" i="2"/>
  <c r="LK99" i="2"/>
  <c r="LL99" i="2"/>
  <c r="LM99" i="2"/>
  <c r="LN99" i="2"/>
  <c r="LO99" i="2"/>
  <c r="LP99" i="2"/>
  <c r="LQ99" i="2"/>
  <c r="LR99" i="2"/>
  <c r="LS99" i="2"/>
  <c r="LT99" i="2"/>
  <c r="LU99" i="2"/>
  <c r="LV99" i="2"/>
  <c r="LW99" i="2"/>
  <c r="LX99" i="2"/>
  <c r="LY99" i="2"/>
  <c r="LZ99" i="2"/>
  <c r="MA99" i="2"/>
  <c r="MB99" i="2"/>
  <c r="MC99" i="2"/>
  <c r="MD99" i="2"/>
  <c r="ME99" i="2"/>
  <c r="MF99" i="2"/>
  <c r="MG99" i="2"/>
  <c r="MH99" i="2"/>
  <c r="MI99" i="2"/>
  <c r="MJ99" i="2"/>
  <c r="MK99" i="2"/>
  <c r="ML99" i="2"/>
  <c r="MM99" i="2"/>
  <c r="MN99" i="2"/>
  <c r="MO99" i="2"/>
  <c r="MP99" i="2"/>
  <c r="MQ99" i="2"/>
  <c r="MR99" i="2"/>
  <c r="MS99" i="2"/>
  <c r="MT99" i="2"/>
  <c r="MU99" i="2"/>
  <c r="MV99" i="2"/>
  <c r="MW99" i="2"/>
  <c r="MX99" i="2"/>
  <c r="MY99" i="2"/>
  <c r="MZ99" i="2"/>
  <c r="NA99" i="2"/>
  <c r="NB99" i="2"/>
  <c r="NC99" i="2"/>
  <c r="ND99" i="2"/>
  <c r="NE99" i="2"/>
  <c r="NF99" i="2"/>
  <c r="NG99" i="2"/>
  <c r="NH99" i="2"/>
  <c r="NI99" i="2"/>
  <c r="NJ99" i="2"/>
  <c r="NK99" i="2"/>
  <c r="NL99" i="2"/>
  <c r="NM99" i="2"/>
  <c r="NN99" i="2"/>
  <c r="NO99" i="2"/>
  <c r="NP99" i="2"/>
  <c r="NQ99" i="2"/>
  <c r="NR99" i="2"/>
  <c r="NS99" i="2"/>
  <c r="NT99" i="2"/>
  <c r="NU99" i="2"/>
  <c r="NV99" i="2"/>
  <c r="NW99" i="2"/>
  <c r="NX99" i="2"/>
  <c r="NY99" i="2"/>
  <c r="NZ99" i="2"/>
  <c r="OA99" i="2"/>
  <c r="OB99" i="2"/>
  <c r="OC99" i="2"/>
  <c r="OD99" i="2"/>
  <c r="OE99" i="2"/>
  <c r="OF99" i="2"/>
  <c r="OG99" i="2"/>
  <c r="OH99" i="2"/>
  <c r="OI99" i="2"/>
  <c r="OJ99" i="2"/>
  <c r="OK99" i="2"/>
  <c r="OL99" i="2"/>
  <c r="OM99" i="2"/>
  <c r="ON99" i="2"/>
  <c r="OO99" i="2"/>
  <c r="OP99" i="2"/>
  <c r="OQ99" i="2"/>
  <c r="OR99" i="2"/>
  <c r="OS99" i="2"/>
  <c r="OT99" i="2"/>
  <c r="OU99" i="2"/>
  <c r="OV99" i="2"/>
  <c r="OW99" i="2"/>
  <c r="OX99" i="2"/>
  <c r="OY99" i="2"/>
  <c r="OZ99" i="2"/>
  <c r="PA99" i="2"/>
  <c r="PB99" i="2"/>
  <c r="PC99" i="2"/>
  <c r="PD99" i="2"/>
  <c r="PE99" i="2"/>
  <c r="PF99" i="2"/>
  <c r="PG99" i="2"/>
  <c r="PH99" i="2"/>
  <c r="PI99" i="2"/>
  <c r="PJ99" i="2"/>
  <c r="PK99" i="2"/>
  <c r="PL99" i="2"/>
  <c r="PM99" i="2"/>
  <c r="PN99" i="2"/>
  <c r="PO99" i="2"/>
  <c r="PP99" i="2"/>
  <c r="PQ99" i="2"/>
  <c r="PR99" i="2"/>
  <c r="PS99" i="2"/>
  <c r="PT99" i="2"/>
  <c r="PU99" i="2"/>
  <c r="PV99" i="2"/>
  <c r="PW99" i="2"/>
  <c r="PX99" i="2"/>
  <c r="PY99" i="2"/>
  <c r="PZ99" i="2"/>
  <c r="QA99" i="2"/>
  <c r="QB99" i="2"/>
  <c r="QC99" i="2"/>
  <c r="QD99" i="2"/>
  <c r="QE99" i="2"/>
  <c r="QF99" i="2"/>
  <c r="QG99" i="2"/>
  <c r="QH99" i="2"/>
  <c r="QI99" i="2"/>
  <c r="QJ99" i="2"/>
  <c r="QK99" i="2"/>
  <c r="QL99" i="2"/>
  <c r="QM99" i="2"/>
  <c r="QN99" i="2"/>
  <c r="QO99" i="2"/>
  <c r="QP99" i="2"/>
  <c r="QQ99" i="2"/>
  <c r="QR99" i="2"/>
  <c r="QS99" i="2"/>
  <c r="QT99" i="2"/>
  <c r="QU99" i="2"/>
  <c r="QV99" i="2"/>
  <c r="QW99" i="2"/>
  <c r="QX99" i="2"/>
  <c r="QY99" i="2"/>
  <c r="QZ99" i="2"/>
  <c r="RA99" i="2"/>
  <c r="RB99" i="2"/>
  <c r="RC99" i="2"/>
  <c r="RD99" i="2"/>
  <c r="RE99" i="2"/>
  <c r="RF99" i="2"/>
  <c r="RG99" i="2"/>
  <c r="RH99" i="2"/>
  <c r="RI99" i="2"/>
  <c r="RJ99" i="2"/>
  <c r="RK99" i="2"/>
  <c r="RL99" i="2"/>
  <c r="RM99" i="2"/>
  <c r="RN99" i="2"/>
  <c r="RO99" i="2"/>
  <c r="RP99" i="2"/>
  <c r="RQ99" i="2"/>
  <c r="RR99" i="2"/>
  <c r="RS99" i="2"/>
  <c r="RT99" i="2"/>
  <c r="RU99" i="2"/>
  <c r="RV99" i="2"/>
  <c r="RW99" i="2"/>
  <c r="RX99" i="2"/>
  <c r="RY99" i="2"/>
  <c r="RZ99" i="2"/>
  <c r="SA99" i="2"/>
  <c r="SB99" i="2"/>
  <c r="SC99" i="2"/>
  <c r="SD99" i="2"/>
  <c r="SE99" i="2"/>
  <c r="SF99" i="2"/>
  <c r="SG99" i="2"/>
  <c r="SH99" i="2"/>
  <c r="SI99" i="2"/>
  <c r="SJ99" i="2"/>
  <c r="SK99" i="2"/>
  <c r="SL99" i="2"/>
  <c r="SM99" i="2"/>
  <c r="SN99" i="2"/>
  <c r="SO99" i="2"/>
  <c r="SP99" i="2"/>
  <c r="SQ99" i="2"/>
  <c r="SR99" i="2"/>
  <c r="SS99" i="2"/>
  <c r="ST99" i="2"/>
  <c r="SU99" i="2"/>
  <c r="SV99" i="2"/>
  <c r="SW99" i="2"/>
  <c r="SX99" i="2"/>
  <c r="SY99" i="2"/>
  <c r="SZ99" i="2"/>
  <c r="TA99" i="2"/>
  <c r="TB99" i="2"/>
  <c r="TC99" i="2"/>
  <c r="TD99" i="2"/>
  <c r="TE99" i="2"/>
  <c r="TF99" i="2"/>
  <c r="TG99" i="2"/>
  <c r="TH99" i="2"/>
  <c r="TI99" i="2"/>
  <c r="TJ99" i="2"/>
  <c r="TK99" i="2"/>
  <c r="TL99" i="2"/>
  <c r="TM99" i="2"/>
  <c r="TN99" i="2"/>
  <c r="TO99" i="2"/>
  <c r="TP99" i="2"/>
  <c r="TQ99" i="2"/>
  <c r="TR99" i="2"/>
  <c r="TS99" i="2"/>
  <c r="TT99" i="2"/>
  <c r="TU99" i="2"/>
  <c r="TV99" i="2"/>
  <c r="TW99" i="2"/>
  <c r="TX99" i="2"/>
  <c r="TY99" i="2"/>
  <c r="TZ99" i="2"/>
  <c r="UA99" i="2"/>
  <c r="UB99" i="2"/>
  <c r="UC99" i="2"/>
  <c r="UD99" i="2"/>
  <c r="UE99" i="2"/>
  <c r="UF99" i="2"/>
  <c r="UG99" i="2"/>
  <c r="UH99" i="2"/>
  <c r="UI99" i="2"/>
  <c r="UJ99" i="2"/>
  <c r="UK99" i="2"/>
  <c r="UL99" i="2"/>
  <c r="UM99" i="2"/>
  <c r="UN99" i="2"/>
  <c r="UO99" i="2"/>
  <c r="UP99" i="2"/>
  <c r="UQ99" i="2"/>
  <c r="UR99" i="2"/>
  <c r="US99" i="2"/>
  <c r="UT99" i="2"/>
  <c r="UU99" i="2"/>
  <c r="UV99" i="2"/>
  <c r="UW99" i="2"/>
  <c r="UX99" i="2"/>
  <c r="UY99" i="2"/>
  <c r="UZ99" i="2"/>
  <c r="VA99" i="2"/>
  <c r="VB99" i="2"/>
  <c r="VC99" i="2"/>
  <c r="VD99" i="2"/>
  <c r="VE99" i="2"/>
  <c r="VF99" i="2"/>
  <c r="VG99" i="2"/>
  <c r="VH99" i="2"/>
  <c r="VI99" i="2"/>
  <c r="VJ99" i="2"/>
  <c r="VK99" i="2"/>
  <c r="VL99" i="2"/>
  <c r="VM99" i="2"/>
  <c r="VN99" i="2"/>
  <c r="VO99" i="2"/>
  <c r="VP99" i="2"/>
  <c r="VQ99" i="2"/>
  <c r="VR99" i="2"/>
  <c r="VS99" i="2"/>
  <c r="VT99" i="2"/>
  <c r="VU99" i="2"/>
  <c r="VV99" i="2"/>
  <c r="VW99" i="2"/>
  <c r="VX99" i="2"/>
  <c r="VY99" i="2"/>
  <c r="VZ99" i="2"/>
  <c r="WA99" i="2"/>
  <c r="WB99" i="2"/>
  <c r="WC99" i="2"/>
  <c r="WD99" i="2"/>
  <c r="WE99" i="2"/>
  <c r="WF99" i="2"/>
  <c r="WG99" i="2"/>
  <c r="WH99" i="2"/>
  <c r="WI99" i="2"/>
  <c r="WJ99" i="2"/>
  <c r="WK99" i="2"/>
  <c r="WL99" i="2"/>
  <c r="WM99" i="2"/>
  <c r="WN99" i="2"/>
  <c r="WO99" i="2"/>
  <c r="WP99" i="2"/>
  <c r="WQ99" i="2"/>
  <c r="WR99" i="2"/>
  <c r="WS99" i="2"/>
  <c r="WT99" i="2"/>
  <c r="WU99" i="2"/>
  <c r="WV99" i="2"/>
  <c r="WW99" i="2"/>
  <c r="WX99" i="2"/>
  <c r="WY99" i="2"/>
  <c r="WZ99" i="2"/>
  <c r="XA99" i="2"/>
  <c r="XB99" i="2"/>
  <c r="XC99" i="2"/>
  <c r="XD99" i="2"/>
  <c r="XE99" i="2"/>
  <c r="XF99" i="2"/>
  <c r="XG99" i="2"/>
  <c r="XH99" i="2"/>
  <c r="XI99" i="2"/>
  <c r="XJ99" i="2"/>
  <c r="XK99" i="2"/>
  <c r="XL99" i="2"/>
  <c r="XM99" i="2"/>
  <c r="XN99" i="2"/>
  <c r="XO99" i="2"/>
  <c r="XP99" i="2"/>
  <c r="XQ99" i="2"/>
  <c r="XR99" i="2"/>
  <c r="XS99" i="2"/>
  <c r="XT99" i="2"/>
  <c r="XU99" i="2"/>
  <c r="XV99" i="2"/>
  <c r="XW99" i="2"/>
  <c r="XX99" i="2"/>
  <c r="XY99" i="2"/>
  <c r="XZ99" i="2"/>
  <c r="YA99" i="2"/>
  <c r="YB99" i="2"/>
  <c r="YC99" i="2"/>
  <c r="YD99" i="2"/>
  <c r="YE99" i="2"/>
  <c r="YF99" i="2"/>
  <c r="YG99" i="2"/>
  <c r="YH99" i="2"/>
  <c r="YI99" i="2"/>
  <c r="YJ99" i="2"/>
  <c r="YK99" i="2"/>
  <c r="YL99" i="2"/>
  <c r="YM99" i="2"/>
  <c r="YN99" i="2"/>
  <c r="YO99" i="2"/>
  <c r="YP99" i="2"/>
  <c r="YQ99" i="2"/>
  <c r="YR99" i="2"/>
  <c r="YS99" i="2"/>
  <c r="YT99" i="2"/>
  <c r="YU99" i="2"/>
  <c r="YV99" i="2"/>
  <c r="YW99" i="2"/>
  <c r="YX99" i="2"/>
  <c r="YY99" i="2"/>
  <c r="YZ99" i="2"/>
  <c r="ZA99" i="2"/>
  <c r="ZB99" i="2"/>
  <c r="ZC99" i="2"/>
  <c r="ZD99" i="2"/>
  <c r="ZE99" i="2"/>
  <c r="ZF99" i="2"/>
  <c r="ZG99" i="2"/>
  <c r="ZH99" i="2"/>
  <c r="ZI99" i="2"/>
  <c r="ZJ99" i="2"/>
  <c r="ZK99" i="2"/>
  <c r="ZL99" i="2"/>
  <c r="ZM99" i="2"/>
  <c r="ZN99" i="2"/>
  <c r="ZO99" i="2"/>
  <c r="ZP99" i="2"/>
  <c r="ZQ99" i="2"/>
  <c r="ZR99" i="2"/>
  <c r="ZS99" i="2"/>
  <c r="ZT99" i="2"/>
  <c r="ZU99" i="2"/>
  <c r="ZV99" i="2"/>
  <c r="ZW99" i="2"/>
  <c r="ZX99" i="2"/>
  <c r="ZY99" i="2"/>
  <c r="ZZ99" i="2"/>
  <c r="AAA99" i="2"/>
  <c r="AAB99" i="2"/>
  <c r="AAC99" i="2"/>
  <c r="AAD99" i="2"/>
  <c r="AAE99" i="2"/>
  <c r="AAF99" i="2"/>
  <c r="AAG99" i="2"/>
  <c r="AAH99" i="2"/>
  <c r="AAI99" i="2"/>
  <c r="AAJ99" i="2"/>
  <c r="AAK99" i="2"/>
  <c r="AAL99" i="2"/>
  <c r="AAM99" i="2"/>
  <c r="AAN99" i="2"/>
  <c r="AAO99" i="2"/>
  <c r="AAP99" i="2"/>
  <c r="AAQ99" i="2"/>
  <c r="AAR99" i="2"/>
  <c r="AAS99" i="2"/>
  <c r="AAT99" i="2"/>
  <c r="AAU99" i="2"/>
  <c r="AAV99" i="2"/>
  <c r="AAW99" i="2"/>
  <c r="AAX99" i="2"/>
  <c r="AAY99" i="2"/>
  <c r="AAZ99" i="2"/>
  <c r="ABA99" i="2"/>
  <c r="ABB99" i="2"/>
  <c r="ABC99" i="2"/>
  <c r="ABD99" i="2"/>
  <c r="ABE99" i="2"/>
  <c r="ABF99" i="2"/>
  <c r="ABG99" i="2"/>
  <c r="ABH99" i="2"/>
  <c r="ABI99" i="2"/>
  <c r="ABJ99" i="2"/>
  <c r="ABK99" i="2"/>
  <c r="ABL99" i="2"/>
  <c r="ABM99" i="2"/>
  <c r="ABN99" i="2"/>
  <c r="ABO99" i="2"/>
  <c r="ABP99" i="2"/>
  <c r="ABQ99" i="2"/>
  <c r="ABR99" i="2"/>
  <c r="ABS99" i="2"/>
  <c r="ABT99" i="2"/>
  <c r="ABU99" i="2"/>
  <c r="ABV99" i="2"/>
  <c r="ABW99" i="2"/>
  <c r="ABX99" i="2"/>
  <c r="ABY99" i="2"/>
  <c r="ABZ99" i="2"/>
  <c r="ACA99" i="2"/>
  <c r="ACB99" i="2"/>
  <c r="ACC99" i="2"/>
  <c r="ACD99" i="2"/>
  <c r="ACE99" i="2"/>
  <c r="ACF99" i="2"/>
  <c r="ACG99" i="2"/>
  <c r="ACH99" i="2"/>
  <c r="ACI99" i="2"/>
  <c r="ACJ99" i="2"/>
  <c r="ACK99" i="2"/>
  <c r="ACL99" i="2"/>
  <c r="ACM99" i="2"/>
  <c r="ACN99" i="2"/>
  <c r="ACO99" i="2"/>
  <c r="ACP99" i="2"/>
  <c r="ACQ99" i="2"/>
  <c r="ACR99" i="2"/>
  <c r="ACS99" i="2"/>
  <c r="ACT99" i="2"/>
  <c r="ACU99" i="2"/>
  <c r="ACV99" i="2"/>
  <c r="ACW99" i="2"/>
  <c r="ACX99" i="2"/>
  <c r="ACY99" i="2"/>
  <c r="ACZ99" i="2"/>
  <c r="ADA99" i="2"/>
  <c r="ADB99" i="2"/>
  <c r="ADC99" i="2"/>
  <c r="ADD99" i="2"/>
  <c r="ADE99" i="2"/>
  <c r="ADF99" i="2"/>
  <c r="ADG99" i="2"/>
  <c r="ADH99" i="2"/>
  <c r="ADI99" i="2"/>
  <c r="ADJ99" i="2"/>
  <c r="ADK99" i="2"/>
  <c r="ADL99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AO100" i="2"/>
  <c r="AP100" i="2"/>
  <c r="AQ100" i="2"/>
  <c r="AR100" i="2"/>
  <c r="AS100" i="2"/>
  <c r="AT100" i="2"/>
  <c r="AU100" i="2"/>
  <c r="AV100" i="2"/>
  <c r="AW100" i="2"/>
  <c r="AX100" i="2"/>
  <c r="AY100" i="2"/>
  <c r="AZ100" i="2"/>
  <c r="BA100" i="2"/>
  <c r="BB100" i="2"/>
  <c r="BC100" i="2"/>
  <c r="BD100" i="2"/>
  <c r="BE100" i="2"/>
  <c r="BF100" i="2"/>
  <c r="BG100" i="2"/>
  <c r="BH100" i="2"/>
  <c r="BI100" i="2"/>
  <c r="BJ100" i="2"/>
  <c r="BK100" i="2"/>
  <c r="BL100" i="2"/>
  <c r="BM100" i="2"/>
  <c r="BN100" i="2"/>
  <c r="BO100" i="2"/>
  <c r="BP100" i="2"/>
  <c r="BQ100" i="2"/>
  <c r="BR100" i="2"/>
  <c r="BS100" i="2"/>
  <c r="BT100" i="2"/>
  <c r="BU100" i="2"/>
  <c r="BV100" i="2"/>
  <c r="BW100" i="2"/>
  <c r="BX100" i="2"/>
  <c r="BY100" i="2"/>
  <c r="BZ100" i="2"/>
  <c r="CA100" i="2"/>
  <c r="CB100" i="2"/>
  <c r="CC100" i="2"/>
  <c r="CD100" i="2"/>
  <c r="CE100" i="2"/>
  <c r="CF100" i="2"/>
  <c r="CG100" i="2"/>
  <c r="CH100" i="2"/>
  <c r="CI100" i="2"/>
  <c r="CJ100" i="2"/>
  <c r="CK100" i="2"/>
  <c r="CL100" i="2"/>
  <c r="CM100" i="2"/>
  <c r="CN100" i="2"/>
  <c r="CO100" i="2"/>
  <c r="CP100" i="2"/>
  <c r="CQ100" i="2"/>
  <c r="CR100" i="2"/>
  <c r="CS100" i="2"/>
  <c r="CT100" i="2"/>
  <c r="CU100" i="2"/>
  <c r="CV100" i="2"/>
  <c r="CW100" i="2"/>
  <c r="CX100" i="2"/>
  <c r="CY100" i="2"/>
  <c r="CZ100" i="2"/>
  <c r="DA100" i="2"/>
  <c r="DB100" i="2"/>
  <c r="DC100" i="2"/>
  <c r="DD100" i="2"/>
  <c r="DE100" i="2"/>
  <c r="DF100" i="2"/>
  <c r="DG100" i="2"/>
  <c r="DH100" i="2"/>
  <c r="DI100" i="2"/>
  <c r="DJ100" i="2"/>
  <c r="DK100" i="2"/>
  <c r="DL100" i="2"/>
  <c r="DM100" i="2"/>
  <c r="DN100" i="2"/>
  <c r="DO100" i="2"/>
  <c r="DP100" i="2"/>
  <c r="DQ100" i="2"/>
  <c r="DR100" i="2"/>
  <c r="DS100" i="2"/>
  <c r="DT100" i="2"/>
  <c r="DU100" i="2"/>
  <c r="DV100" i="2"/>
  <c r="DW100" i="2"/>
  <c r="DX100" i="2"/>
  <c r="DY100" i="2"/>
  <c r="DZ100" i="2"/>
  <c r="EA100" i="2"/>
  <c r="EB100" i="2"/>
  <c r="EC100" i="2"/>
  <c r="ED100" i="2"/>
  <c r="EE100" i="2"/>
  <c r="EF100" i="2"/>
  <c r="EG100" i="2"/>
  <c r="EH100" i="2"/>
  <c r="EI100" i="2"/>
  <c r="EJ100" i="2"/>
  <c r="EK100" i="2"/>
  <c r="EL100" i="2"/>
  <c r="EM100" i="2"/>
  <c r="EN100" i="2"/>
  <c r="EO100" i="2"/>
  <c r="EP100" i="2"/>
  <c r="EQ100" i="2"/>
  <c r="ER100" i="2"/>
  <c r="ES100" i="2"/>
  <c r="ET100" i="2"/>
  <c r="EU100" i="2"/>
  <c r="EV100" i="2"/>
  <c r="EW100" i="2"/>
  <c r="EX100" i="2"/>
  <c r="EY100" i="2"/>
  <c r="EZ100" i="2"/>
  <c r="FA100" i="2"/>
  <c r="FB100" i="2"/>
  <c r="FC100" i="2"/>
  <c r="FD100" i="2"/>
  <c r="FE100" i="2"/>
  <c r="FF100" i="2"/>
  <c r="FG100" i="2"/>
  <c r="FH100" i="2"/>
  <c r="FI100" i="2"/>
  <c r="FJ100" i="2"/>
  <c r="FK100" i="2"/>
  <c r="FL100" i="2"/>
  <c r="FM100" i="2"/>
  <c r="FN100" i="2"/>
  <c r="FO100" i="2"/>
  <c r="FP100" i="2"/>
  <c r="FQ100" i="2"/>
  <c r="FR100" i="2"/>
  <c r="FS100" i="2"/>
  <c r="FT100" i="2"/>
  <c r="FU100" i="2"/>
  <c r="FV100" i="2"/>
  <c r="FW100" i="2"/>
  <c r="FX100" i="2"/>
  <c r="FY100" i="2"/>
  <c r="FZ100" i="2"/>
  <c r="GA100" i="2"/>
  <c r="GB100" i="2"/>
  <c r="GC100" i="2"/>
  <c r="GD100" i="2"/>
  <c r="GE100" i="2"/>
  <c r="GF100" i="2"/>
  <c r="GG100" i="2"/>
  <c r="GH100" i="2"/>
  <c r="GI100" i="2"/>
  <c r="GJ100" i="2"/>
  <c r="GK100" i="2"/>
  <c r="GL100" i="2"/>
  <c r="GM100" i="2"/>
  <c r="GN100" i="2"/>
  <c r="GO100" i="2"/>
  <c r="GP100" i="2"/>
  <c r="GQ100" i="2"/>
  <c r="GR100" i="2"/>
  <c r="GS100" i="2"/>
  <c r="GT100" i="2"/>
  <c r="GU100" i="2"/>
  <c r="GV100" i="2"/>
  <c r="GW100" i="2"/>
  <c r="GX100" i="2"/>
  <c r="GY100" i="2"/>
  <c r="GZ100" i="2"/>
  <c r="HA100" i="2"/>
  <c r="HB100" i="2"/>
  <c r="HC100" i="2"/>
  <c r="HD100" i="2"/>
  <c r="HE100" i="2"/>
  <c r="HF100" i="2"/>
  <c r="HG100" i="2"/>
  <c r="HH100" i="2"/>
  <c r="HI100" i="2"/>
  <c r="HJ100" i="2"/>
  <c r="HK100" i="2"/>
  <c r="HL100" i="2"/>
  <c r="HM100" i="2"/>
  <c r="HN100" i="2"/>
  <c r="HO100" i="2"/>
  <c r="HP100" i="2"/>
  <c r="HQ100" i="2"/>
  <c r="HR100" i="2"/>
  <c r="HS100" i="2"/>
  <c r="HT100" i="2"/>
  <c r="HU100" i="2"/>
  <c r="HV100" i="2"/>
  <c r="HW100" i="2"/>
  <c r="HX100" i="2"/>
  <c r="HY100" i="2"/>
  <c r="HZ100" i="2"/>
  <c r="IA100" i="2"/>
  <c r="IB100" i="2"/>
  <c r="IC100" i="2"/>
  <c r="ID100" i="2"/>
  <c r="IE100" i="2"/>
  <c r="IF100" i="2"/>
  <c r="IG100" i="2"/>
  <c r="IH100" i="2"/>
  <c r="II100" i="2"/>
  <c r="IJ100" i="2"/>
  <c r="IK100" i="2"/>
  <c r="IL100" i="2"/>
  <c r="IM100" i="2"/>
  <c r="IN100" i="2"/>
  <c r="IO100" i="2"/>
  <c r="IP100" i="2"/>
  <c r="IQ100" i="2"/>
  <c r="IR100" i="2"/>
  <c r="IS100" i="2"/>
  <c r="IT100" i="2"/>
  <c r="IU100" i="2"/>
  <c r="IV100" i="2"/>
  <c r="IW100" i="2"/>
  <c r="IX100" i="2"/>
  <c r="IY100" i="2"/>
  <c r="IZ100" i="2"/>
  <c r="JA100" i="2"/>
  <c r="JB100" i="2"/>
  <c r="JC100" i="2"/>
  <c r="JD100" i="2"/>
  <c r="JE100" i="2"/>
  <c r="JF100" i="2"/>
  <c r="JG100" i="2"/>
  <c r="JH100" i="2"/>
  <c r="JI100" i="2"/>
  <c r="JJ100" i="2"/>
  <c r="JK100" i="2"/>
  <c r="JL100" i="2"/>
  <c r="JM100" i="2"/>
  <c r="JN100" i="2"/>
  <c r="JO100" i="2"/>
  <c r="JP100" i="2"/>
  <c r="JQ100" i="2"/>
  <c r="JR100" i="2"/>
  <c r="JS100" i="2"/>
  <c r="JT100" i="2"/>
  <c r="JU100" i="2"/>
  <c r="JV100" i="2"/>
  <c r="JW100" i="2"/>
  <c r="JX100" i="2"/>
  <c r="JY100" i="2"/>
  <c r="JZ100" i="2"/>
  <c r="KA100" i="2"/>
  <c r="KB100" i="2"/>
  <c r="KC100" i="2"/>
  <c r="KD100" i="2"/>
  <c r="KE100" i="2"/>
  <c r="KF100" i="2"/>
  <c r="KG100" i="2"/>
  <c r="KH100" i="2"/>
  <c r="KI100" i="2"/>
  <c r="KJ100" i="2"/>
  <c r="KK100" i="2"/>
  <c r="KL100" i="2"/>
  <c r="KM100" i="2"/>
  <c r="KN100" i="2"/>
  <c r="KO100" i="2"/>
  <c r="KP100" i="2"/>
  <c r="KQ100" i="2"/>
  <c r="KR100" i="2"/>
  <c r="KS100" i="2"/>
  <c r="KT100" i="2"/>
  <c r="KU100" i="2"/>
  <c r="KV100" i="2"/>
  <c r="KW100" i="2"/>
  <c r="KX100" i="2"/>
  <c r="KY100" i="2"/>
  <c r="KZ100" i="2"/>
  <c r="LA100" i="2"/>
  <c r="LB100" i="2"/>
  <c r="LC100" i="2"/>
  <c r="LD100" i="2"/>
  <c r="LE100" i="2"/>
  <c r="LF100" i="2"/>
  <c r="LG100" i="2"/>
  <c r="LH100" i="2"/>
  <c r="LI100" i="2"/>
  <c r="LJ100" i="2"/>
  <c r="LK100" i="2"/>
  <c r="LL100" i="2"/>
  <c r="LM100" i="2"/>
  <c r="LN100" i="2"/>
  <c r="LO100" i="2"/>
  <c r="LP100" i="2"/>
  <c r="LQ100" i="2"/>
  <c r="LR100" i="2"/>
  <c r="LS100" i="2"/>
  <c r="LT100" i="2"/>
  <c r="LU100" i="2"/>
  <c r="LV100" i="2"/>
  <c r="LW100" i="2"/>
  <c r="LX100" i="2"/>
  <c r="LY100" i="2"/>
  <c r="LZ100" i="2"/>
  <c r="MA100" i="2"/>
  <c r="MB100" i="2"/>
  <c r="MC100" i="2"/>
  <c r="MD100" i="2"/>
  <c r="ME100" i="2"/>
  <c r="MF100" i="2"/>
  <c r="MG100" i="2"/>
  <c r="MH100" i="2"/>
  <c r="MI100" i="2"/>
  <c r="MJ100" i="2"/>
  <c r="MK100" i="2"/>
  <c r="ML100" i="2"/>
  <c r="MM100" i="2"/>
  <c r="MN100" i="2"/>
  <c r="MO100" i="2"/>
  <c r="MP100" i="2"/>
  <c r="MQ100" i="2"/>
  <c r="MR100" i="2"/>
  <c r="MS100" i="2"/>
  <c r="MT100" i="2"/>
  <c r="MU100" i="2"/>
  <c r="MV100" i="2"/>
  <c r="MW100" i="2"/>
  <c r="MX100" i="2"/>
  <c r="MY100" i="2"/>
  <c r="MZ100" i="2"/>
  <c r="NA100" i="2"/>
  <c r="NB100" i="2"/>
  <c r="NC100" i="2"/>
  <c r="ND100" i="2"/>
  <c r="NE100" i="2"/>
  <c r="NF100" i="2"/>
  <c r="NG100" i="2"/>
  <c r="NH100" i="2"/>
  <c r="NI100" i="2"/>
  <c r="NJ100" i="2"/>
  <c r="NK100" i="2"/>
  <c r="NL100" i="2"/>
  <c r="NM100" i="2"/>
  <c r="NN100" i="2"/>
  <c r="NO100" i="2"/>
  <c r="NP100" i="2"/>
  <c r="NQ100" i="2"/>
  <c r="NR100" i="2"/>
  <c r="NS100" i="2"/>
  <c r="NT100" i="2"/>
  <c r="NU100" i="2"/>
  <c r="NV100" i="2"/>
  <c r="NW100" i="2"/>
  <c r="NX100" i="2"/>
  <c r="NY100" i="2"/>
  <c r="NZ100" i="2"/>
  <c r="OA100" i="2"/>
  <c r="OB100" i="2"/>
  <c r="OC100" i="2"/>
  <c r="OD100" i="2"/>
  <c r="OE100" i="2"/>
  <c r="OF100" i="2"/>
  <c r="OG100" i="2"/>
  <c r="OH100" i="2"/>
  <c r="OI100" i="2"/>
  <c r="OJ100" i="2"/>
  <c r="OK100" i="2"/>
  <c r="OL100" i="2"/>
  <c r="OM100" i="2"/>
  <c r="ON100" i="2"/>
  <c r="OO100" i="2"/>
  <c r="OP100" i="2"/>
  <c r="OQ100" i="2"/>
  <c r="OR100" i="2"/>
  <c r="OS100" i="2"/>
  <c r="OT100" i="2"/>
  <c r="OU100" i="2"/>
  <c r="OV100" i="2"/>
  <c r="OW100" i="2"/>
  <c r="OX100" i="2"/>
  <c r="OY100" i="2"/>
  <c r="OZ100" i="2"/>
  <c r="PA100" i="2"/>
  <c r="PB100" i="2"/>
  <c r="PC100" i="2"/>
  <c r="PD100" i="2"/>
  <c r="PE100" i="2"/>
  <c r="PF100" i="2"/>
  <c r="PG100" i="2"/>
  <c r="PH100" i="2"/>
  <c r="PI100" i="2"/>
  <c r="PJ100" i="2"/>
  <c r="PK100" i="2"/>
  <c r="PL100" i="2"/>
  <c r="PM100" i="2"/>
  <c r="PN100" i="2"/>
  <c r="PO100" i="2"/>
  <c r="PP100" i="2"/>
  <c r="PQ100" i="2"/>
  <c r="PR100" i="2"/>
  <c r="PS100" i="2"/>
  <c r="PT100" i="2"/>
  <c r="PU100" i="2"/>
  <c r="PV100" i="2"/>
  <c r="PW100" i="2"/>
  <c r="PX100" i="2"/>
  <c r="PY100" i="2"/>
  <c r="PZ100" i="2"/>
  <c r="QA100" i="2"/>
  <c r="QB100" i="2"/>
  <c r="QC100" i="2"/>
  <c r="QD100" i="2"/>
  <c r="QE100" i="2"/>
  <c r="QF100" i="2"/>
  <c r="QG100" i="2"/>
  <c r="QH100" i="2"/>
  <c r="QI100" i="2"/>
  <c r="QJ100" i="2"/>
  <c r="QK100" i="2"/>
  <c r="QL100" i="2"/>
  <c r="QM100" i="2"/>
  <c r="QN100" i="2"/>
  <c r="QO100" i="2"/>
  <c r="QP100" i="2"/>
  <c r="QQ100" i="2"/>
  <c r="QR100" i="2"/>
  <c r="QS100" i="2"/>
  <c r="QT100" i="2"/>
  <c r="QU100" i="2"/>
  <c r="QV100" i="2"/>
  <c r="QW100" i="2"/>
  <c r="QX100" i="2"/>
  <c r="QY100" i="2"/>
  <c r="QZ100" i="2"/>
  <c r="RA100" i="2"/>
  <c r="RB100" i="2"/>
  <c r="RC100" i="2"/>
  <c r="RD100" i="2"/>
  <c r="RE100" i="2"/>
  <c r="RF100" i="2"/>
  <c r="RG100" i="2"/>
  <c r="RH100" i="2"/>
  <c r="RI100" i="2"/>
  <c r="RJ100" i="2"/>
  <c r="RK100" i="2"/>
  <c r="RL100" i="2"/>
  <c r="RM100" i="2"/>
  <c r="RN100" i="2"/>
  <c r="RO100" i="2"/>
  <c r="RP100" i="2"/>
  <c r="RQ100" i="2"/>
  <c r="RR100" i="2"/>
  <c r="RS100" i="2"/>
  <c r="RT100" i="2"/>
  <c r="RU100" i="2"/>
  <c r="RV100" i="2"/>
  <c r="RW100" i="2"/>
  <c r="RX100" i="2"/>
  <c r="RY100" i="2"/>
  <c r="RZ100" i="2"/>
  <c r="SA100" i="2"/>
  <c r="SB100" i="2"/>
  <c r="SC100" i="2"/>
  <c r="SD100" i="2"/>
  <c r="SE100" i="2"/>
  <c r="SF100" i="2"/>
  <c r="SG100" i="2"/>
  <c r="SH100" i="2"/>
  <c r="SI100" i="2"/>
  <c r="SJ100" i="2"/>
  <c r="SK100" i="2"/>
  <c r="SL100" i="2"/>
  <c r="SM100" i="2"/>
  <c r="SN100" i="2"/>
  <c r="SO100" i="2"/>
  <c r="SP100" i="2"/>
  <c r="SQ100" i="2"/>
  <c r="SR100" i="2"/>
  <c r="SS100" i="2"/>
  <c r="ST100" i="2"/>
  <c r="SU100" i="2"/>
  <c r="SV100" i="2"/>
  <c r="SW100" i="2"/>
  <c r="SX100" i="2"/>
  <c r="SY100" i="2"/>
  <c r="SZ100" i="2"/>
  <c r="TA100" i="2"/>
  <c r="TB100" i="2"/>
  <c r="TC100" i="2"/>
  <c r="TD100" i="2"/>
  <c r="TE100" i="2"/>
  <c r="TF100" i="2"/>
  <c r="TG100" i="2"/>
  <c r="TH100" i="2"/>
  <c r="TI100" i="2"/>
  <c r="TJ100" i="2"/>
  <c r="TK100" i="2"/>
  <c r="TL100" i="2"/>
  <c r="TM100" i="2"/>
  <c r="TN100" i="2"/>
  <c r="TO100" i="2"/>
  <c r="TP100" i="2"/>
  <c r="TQ100" i="2"/>
  <c r="TR100" i="2"/>
  <c r="TS100" i="2"/>
  <c r="TT100" i="2"/>
  <c r="TU100" i="2"/>
  <c r="TV100" i="2"/>
  <c r="TW100" i="2"/>
  <c r="TX100" i="2"/>
  <c r="TY100" i="2"/>
  <c r="TZ100" i="2"/>
  <c r="UA100" i="2"/>
  <c r="UB100" i="2"/>
  <c r="UC100" i="2"/>
  <c r="UD100" i="2"/>
  <c r="UE100" i="2"/>
  <c r="UF100" i="2"/>
  <c r="UG100" i="2"/>
  <c r="UH100" i="2"/>
  <c r="UI100" i="2"/>
  <c r="UJ100" i="2"/>
  <c r="UK100" i="2"/>
  <c r="UL100" i="2"/>
  <c r="UM100" i="2"/>
  <c r="UN100" i="2"/>
  <c r="UO100" i="2"/>
  <c r="UP100" i="2"/>
  <c r="UQ100" i="2"/>
  <c r="UR100" i="2"/>
  <c r="US100" i="2"/>
  <c r="UT100" i="2"/>
  <c r="UU100" i="2"/>
  <c r="UV100" i="2"/>
  <c r="UW100" i="2"/>
  <c r="UX100" i="2"/>
  <c r="UY100" i="2"/>
  <c r="UZ100" i="2"/>
  <c r="VA100" i="2"/>
  <c r="VB100" i="2"/>
  <c r="VC100" i="2"/>
  <c r="VD100" i="2"/>
  <c r="VE100" i="2"/>
  <c r="VF100" i="2"/>
  <c r="VG100" i="2"/>
  <c r="VH100" i="2"/>
  <c r="VI100" i="2"/>
  <c r="VJ100" i="2"/>
  <c r="VK100" i="2"/>
  <c r="VL100" i="2"/>
  <c r="VM100" i="2"/>
  <c r="VN100" i="2"/>
  <c r="VO100" i="2"/>
  <c r="VP100" i="2"/>
  <c r="VQ100" i="2"/>
  <c r="VR100" i="2"/>
  <c r="VS100" i="2"/>
  <c r="VT100" i="2"/>
  <c r="VU100" i="2"/>
  <c r="VV100" i="2"/>
  <c r="VW100" i="2"/>
  <c r="VX100" i="2"/>
  <c r="VY100" i="2"/>
  <c r="VZ100" i="2"/>
  <c r="WA100" i="2"/>
  <c r="WB100" i="2"/>
  <c r="WC100" i="2"/>
  <c r="WD100" i="2"/>
  <c r="WE100" i="2"/>
  <c r="WF100" i="2"/>
  <c r="WG100" i="2"/>
  <c r="WH100" i="2"/>
  <c r="WI100" i="2"/>
  <c r="WJ100" i="2"/>
  <c r="WK100" i="2"/>
  <c r="WL100" i="2"/>
  <c r="WM100" i="2"/>
  <c r="WN100" i="2"/>
  <c r="WO100" i="2"/>
  <c r="WP100" i="2"/>
  <c r="WQ100" i="2"/>
  <c r="WR100" i="2"/>
  <c r="WS100" i="2"/>
  <c r="WT100" i="2"/>
  <c r="WU100" i="2"/>
  <c r="WV100" i="2"/>
  <c r="WW100" i="2"/>
  <c r="WX100" i="2"/>
  <c r="WY100" i="2"/>
  <c r="WZ100" i="2"/>
  <c r="XA100" i="2"/>
  <c r="XB100" i="2"/>
  <c r="XC100" i="2"/>
  <c r="XD100" i="2"/>
  <c r="XE100" i="2"/>
  <c r="XF100" i="2"/>
  <c r="XG100" i="2"/>
  <c r="XH100" i="2"/>
  <c r="XI100" i="2"/>
  <c r="XJ100" i="2"/>
  <c r="XK100" i="2"/>
  <c r="XL100" i="2"/>
  <c r="XM100" i="2"/>
  <c r="XN100" i="2"/>
  <c r="XO100" i="2"/>
  <c r="XP100" i="2"/>
  <c r="XQ100" i="2"/>
  <c r="XR100" i="2"/>
  <c r="XS100" i="2"/>
  <c r="XT100" i="2"/>
  <c r="XU100" i="2"/>
  <c r="XV100" i="2"/>
  <c r="XW100" i="2"/>
  <c r="XX100" i="2"/>
  <c r="XY100" i="2"/>
  <c r="XZ100" i="2"/>
  <c r="YA100" i="2"/>
  <c r="YB100" i="2"/>
  <c r="YC100" i="2"/>
  <c r="YD100" i="2"/>
  <c r="YE100" i="2"/>
  <c r="YF100" i="2"/>
  <c r="YG100" i="2"/>
  <c r="YH100" i="2"/>
  <c r="YI100" i="2"/>
  <c r="YJ100" i="2"/>
  <c r="YK100" i="2"/>
  <c r="YL100" i="2"/>
  <c r="YM100" i="2"/>
  <c r="YN100" i="2"/>
  <c r="YO100" i="2"/>
  <c r="YP100" i="2"/>
  <c r="YQ100" i="2"/>
  <c r="YR100" i="2"/>
  <c r="YS100" i="2"/>
  <c r="YT100" i="2"/>
  <c r="YU100" i="2"/>
  <c r="YV100" i="2"/>
  <c r="YW100" i="2"/>
  <c r="YX100" i="2"/>
  <c r="YY100" i="2"/>
  <c r="YZ100" i="2"/>
  <c r="ZA100" i="2"/>
  <c r="ZB100" i="2"/>
  <c r="ZC100" i="2"/>
  <c r="ZD100" i="2"/>
  <c r="ZE100" i="2"/>
  <c r="ZF100" i="2"/>
  <c r="ZG100" i="2"/>
  <c r="ZH100" i="2"/>
  <c r="ZI100" i="2"/>
  <c r="ZJ100" i="2"/>
  <c r="ZK100" i="2"/>
  <c r="ZL100" i="2"/>
  <c r="ZM100" i="2"/>
  <c r="ZN100" i="2"/>
  <c r="ZO100" i="2"/>
  <c r="ZP100" i="2"/>
  <c r="ZQ100" i="2"/>
  <c r="ZR100" i="2"/>
  <c r="ZS100" i="2"/>
  <c r="ZT100" i="2"/>
  <c r="ZU100" i="2"/>
  <c r="ZV100" i="2"/>
  <c r="ZW100" i="2"/>
  <c r="ZX100" i="2"/>
  <c r="ZY100" i="2"/>
  <c r="ZZ100" i="2"/>
  <c r="AAA100" i="2"/>
  <c r="AAB100" i="2"/>
  <c r="AAC100" i="2"/>
  <c r="AAD100" i="2"/>
  <c r="AAE100" i="2"/>
  <c r="AAF100" i="2"/>
  <c r="AAG100" i="2"/>
  <c r="AAH100" i="2"/>
  <c r="AAI100" i="2"/>
  <c r="AAJ100" i="2"/>
  <c r="AAK100" i="2"/>
  <c r="AAL100" i="2"/>
  <c r="AAM100" i="2"/>
  <c r="AAN100" i="2"/>
  <c r="AAO100" i="2"/>
  <c r="AAP100" i="2"/>
  <c r="AAQ100" i="2"/>
  <c r="AAR100" i="2"/>
  <c r="AAS100" i="2"/>
  <c r="AAT100" i="2"/>
  <c r="AAU100" i="2"/>
  <c r="AAV100" i="2"/>
  <c r="AAW100" i="2"/>
  <c r="AAX100" i="2"/>
  <c r="AAY100" i="2"/>
  <c r="AAZ100" i="2"/>
  <c r="ABA100" i="2"/>
  <c r="ABB100" i="2"/>
  <c r="ABC100" i="2"/>
  <c r="ABD100" i="2"/>
  <c r="ABE100" i="2"/>
  <c r="ABF100" i="2"/>
  <c r="ABG100" i="2"/>
  <c r="ABH100" i="2"/>
  <c r="ABI100" i="2"/>
  <c r="ABJ100" i="2"/>
  <c r="ABK100" i="2"/>
  <c r="ABL100" i="2"/>
  <c r="ABM100" i="2"/>
  <c r="ABN100" i="2"/>
  <c r="ABO100" i="2"/>
  <c r="ABP100" i="2"/>
  <c r="ABQ100" i="2"/>
  <c r="ABR100" i="2"/>
  <c r="ABS100" i="2"/>
  <c r="ABT100" i="2"/>
  <c r="ABU100" i="2"/>
  <c r="ABV100" i="2"/>
  <c r="ABW100" i="2"/>
  <c r="ABX100" i="2"/>
  <c r="ABY100" i="2"/>
  <c r="ABZ100" i="2"/>
  <c r="ACA100" i="2"/>
  <c r="ACB100" i="2"/>
  <c r="ACC100" i="2"/>
  <c r="ACD100" i="2"/>
  <c r="ACE100" i="2"/>
  <c r="ACF100" i="2"/>
  <c r="ACG100" i="2"/>
  <c r="ACH100" i="2"/>
  <c r="ACI100" i="2"/>
  <c r="ACJ100" i="2"/>
  <c r="ACK100" i="2"/>
  <c r="ACL100" i="2"/>
  <c r="ACM100" i="2"/>
  <c r="ACN100" i="2"/>
  <c r="ACO100" i="2"/>
  <c r="ACP100" i="2"/>
  <c r="ACQ100" i="2"/>
  <c r="ACR100" i="2"/>
  <c r="ACS100" i="2"/>
  <c r="ACT100" i="2"/>
  <c r="ACU100" i="2"/>
  <c r="ACV100" i="2"/>
  <c r="ACW100" i="2"/>
  <c r="ACX100" i="2"/>
  <c r="ACY100" i="2"/>
  <c r="ACZ100" i="2"/>
  <c r="ADA100" i="2"/>
  <c r="ADB100" i="2"/>
  <c r="ADC100" i="2"/>
  <c r="ADD100" i="2"/>
  <c r="ADE100" i="2"/>
  <c r="ADF100" i="2"/>
  <c r="ADG100" i="2"/>
  <c r="ADH100" i="2"/>
  <c r="ADI100" i="2"/>
  <c r="ADJ100" i="2"/>
  <c r="ADK100" i="2"/>
  <c r="ADL10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GT101" i="2"/>
  <c r="GU101" i="2"/>
  <c r="GV101" i="2"/>
  <c r="GW101" i="2"/>
  <c r="GX101" i="2"/>
  <c r="GY101" i="2"/>
  <c r="GZ101" i="2"/>
  <c r="HA101" i="2"/>
  <c r="HB101" i="2"/>
  <c r="HC101" i="2"/>
  <c r="HD101" i="2"/>
  <c r="HE101" i="2"/>
  <c r="HF101" i="2"/>
  <c r="HG101" i="2"/>
  <c r="HH101" i="2"/>
  <c r="HI101" i="2"/>
  <c r="HJ101" i="2"/>
  <c r="HK101" i="2"/>
  <c r="HL101" i="2"/>
  <c r="HM101" i="2"/>
  <c r="HN101" i="2"/>
  <c r="HO101" i="2"/>
  <c r="HP101" i="2"/>
  <c r="HQ101" i="2"/>
  <c r="HR101" i="2"/>
  <c r="HS101" i="2"/>
  <c r="HT101" i="2"/>
  <c r="HU101" i="2"/>
  <c r="HV101" i="2"/>
  <c r="HW101" i="2"/>
  <c r="HX101" i="2"/>
  <c r="HY101" i="2"/>
  <c r="HZ101" i="2"/>
  <c r="IA101" i="2"/>
  <c r="IB101" i="2"/>
  <c r="IC101" i="2"/>
  <c r="ID101" i="2"/>
  <c r="IE101" i="2"/>
  <c r="IF101" i="2"/>
  <c r="IG101" i="2"/>
  <c r="IH101" i="2"/>
  <c r="II101" i="2"/>
  <c r="IJ101" i="2"/>
  <c r="IK101" i="2"/>
  <c r="IL101" i="2"/>
  <c r="IM101" i="2"/>
  <c r="IN101" i="2"/>
  <c r="IO101" i="2"/>
  <c r="IP101" i="2"/>
  <c r="IQ101" i="2"/>
  <c r="IR101" i="2"/>
  <c r="IS101" i="2"/>
  <c r="IT101" i="2"/>
  <c r="IU101" i="2"/>
  <c r="IV101" i="2"/>
  <c r="IW101" i="2"/>
  <c r="IX101" i="2"/>
  <c r="IY101" i="2"/>
  <c r="IZ101" i="2"/>
  <c r="JA101" i="2"/>
  <c r="JB101" i="2"/>
  <c r="JC101" i="2"/>
  <c r="JD101" i="2"/>
  <c r="JE101" i="2"/>
  <c r="JF101" i="2"/>
  <c r="JG101" i="2"/>
  <c r="JH101" i="2"/>
  <c r="JI101" i="2"/>
  <c r="JJ101" i="2"/>
  <c r="JK101" i="2"/>
  <c r="JL101" i="2"/>
  <c r="JM101" i="2"/>
  <c r="JN101" i="2"/>
  <c r="JO101" i="2"/>
  <c r="JP101" i="2"/>
  <c r="JQ101" i="2"/>
  <c r="JR101" i="2"/>
  <c r="JS101" i="2"/>
  <c r="JT101" i="2"/>
  <c r="JU101" i="2"/>
  <c r="JV101" i="2"/>
  <c r="JW101" i="2"/>
  <c r="JX101" i="2"/>
  <c r="JY101" i="2"/>
  <c r="JZ101" i="2"/>
  <c r="KA101" i="2"/>
  <c r="KB101" i="2"/>
  <c r="KC101" i="2"/>
  <c r="KD101" i="2"/>
  <c r="KE101" i="2"/>
  <c r="KF101" i="2"/>
  <c r="KG101" i="2"/>
  <c r="KH101" i="2"/>
  <c r="KI101" i="2"/>
  <c r="KJ101" i="2"/>
  <c r="KK101" i="2"/>
  <c r="KL101" i="2"/>
  <c r="KM101" i="2"/>
  <c r="KN101" i="2"/>
  <c r="KO101" i="2"/>
  <c r="KP101" i="2"/>
  <c r="KQ101" i="2"/>
  <c r="KR101" i="2"/>
  <c r="KS101" i="2"/>
  <c r="KT101" i="2"/>
  <c r="KU101" i="2"/>
  <c r="KV101" i="2"/>
  <c r="KW101" i="2"/>
  <c r="KX101" i="2"/>
  <c r="KY101" i="2"/>
  <c r="KZ101" i="2"/>
  <c r="LA101" i="2"/>
  <c r="LB101" i="2"/>
  <c r="LC101" i="2"/>
  <c r="LD101" i="2"/>
  <c r="LE101" i="2"/>
  <c r="LF101" i="2"/>
  <c r="LG101" i="2"/>
  <c r="LH101" i="2"/>
  <c r="LI101" i="2"/>
  <c r="LJ101" i="2"/>
  <c r="LK101" i="2"/>
  <c r="LL101" i="2"/>
  <c r="LM101" i="2"/>
  <c r="LN101" i="2"/>
  <c r="LO101" i="2"/>
  <c r="LP101" i="2"/>
  <c r="LQ101" i="2"/>
  <c r="LR101" i="2"/>
  <c r="LS101" i="2"/>
  <c r="LT101" i="2"/>
  <c r="LU101" i="2"/>
  <c r="LV101" i="2"/>
  <c r="LW101" i="2"/>
  <c r="LX101" i="2"/>
  <c r="LY101" i="2"/>
  <c r="LZ101" i="2"/>
  <c r="MA101" i="2"/>
  <c r="MB101" i="2"/>
  <c r="MC101" i="2"/>
  <c r="MD101" i="2"/>
  <c r="ME101" i="2"/>
  <c r="MF101" i="2"/>
  <c r="MG101" i="2"/>
  <c r="MH101" i="2"/>
  <c r="MI101" i="2"/>
  <c r="MJ101" i="2"/>
  <c r="MK101" i="2"/>
  <c r="ML101" i="2"/>
  <c r="MM101" i="2"/>
  <c r="MN101" i="2"/>
  <c r="MO101" i="2"/>
  <c r="MP101" i="2"/>
  <c r="MQ101" i="2"/>
  <c r="MR101" i="2"/>
  <c r="MS101" i="2"/>
  <c r="MT101" i="2"/>
  <c r="MU101" i="2"/>
  <c r="MV101" i="2"/>
  <c r="MW101" i="2"/>
  <c r="MX101" i="2"/>
  <c r="MY101" i="2"/>
  <c r="MZ101" i="2"/>
  <c r="NA101" i="2"/>
  <c r="NB101" i="2"/>
  <c r="NC101" i="2"/>
  <c r="ND101" i="2"/>
  <c r="NE101" i="2"/>
  <c r="NF101" i="2"/>
  <c r="NG101" i="2"/>
  <c r="NH101" i="2"/>
  <c r="NI101" i="2"/>
  <c r="NJ101" i="2"/>
  <c r="NK101" i="2"/>
  <c r="NL101" i="2"/>
  <c r="NM101" i="2"/>
  <c r="NN101" i="2"/>
  <c r="NO101" i="2"/>
  <c r="NP101" i="2"/>
  <c r="NQ101" i="2"/>
  <c r="NR101" i="2"/>
  <c r="NS101" i="2"/>
  <c r="NT101" i="2"/>
  <c r="NU101" i="2"/>
  <c r="NV101" i="2"/>
  <c r="NW101" i="2"/>
  <c r="NX101" i="2"/>
  <c r="NY101" i="2"/>
  <c r="NZ101" i="2"/>
  <c r="OA101" i="2"/>
  <c r="OB101" i="2"/>
  <c r="OC101" i="2"/>
  <c r="OD101" i="2"/>
  <c r="OE101" i="2"/>
  <c r="OF101" i="2"/>
  <c r="OG101" i="2"/>
  <c r="OH101" i="2"/>
  <c r="OI101" i="2"/>
  <c r="OJ101" i="2"/>
  <c r="OK101" i="2"/>
  <c r="OL101" i="2"/>
  <c r="OM101" i="2"/>
  <c r="ON101" i="2"/>
  <c r="OO101" i="2"/>
  <c r="OP101" i="2"/>
  <c r="OQ101" i="2"/>
  <c r="OR101" i="2"/>
  <c r="OS101" i="2"/>
  <c r="OT101" i="2"/>
  <c r="OU101" i="2"/>
  <c r="OV101" i="2"/>
  <c r="OW101" i="2"/>
  <c r="OX101" i="2"/>
  <c r="OY101" i="2"/>
  <c r="OZ101" i="2"/>
  <c r="PA101" i="2"/>
  <c r="PB101" i="2"/>
  <c r="PC101" i="2"/>
  <c r="PD101" i="2"/>
  <c r="PE101" i="2"/>
  <c r="PF101" i="2"/>
  <c r="PG101" i="2"/>
  <c r="PH101" i="2"/>
  <c r="PI101" i="2"/>
  <c r="PJ101" i="2"/>
  <c r="PK101" i="2"/>
  <c r="PL101" i="2"/>
  <c r="PM101" i="2"/>
  <c r="PN101" i="2"/>
  <c r="PO101" i="2"/>
  <c r="PP101" i="2"/>
  <c r="PQ101" i="2"/>
  <c r="PR101" i="2"/>
  <c r="PS101" i="2"/>
  <c r="PT101" i="2"/>
  <c r="PU101" i="2"/>
  <c r="PV101" i="2"/>
  <c r="PW101" i="2"/>
  <c r="PX101" i="2"/>
  <c r="PY101" i="2"/>
  <c r="PZ101" i="2"/>
  <c r="QA101" i="2"/>
  <c r="QB101" i="2"/>
  <c r="QC101" i="2"/>
  <c r="QD101" i="2"/>
  <c r="QE101" i="2"/>
  <c r="QF101" i="2"/>
  <c r="QG101" i="2"/>
  <c r="QH101" i="2"/>
  <c r="QI101" i="2"/>
  <c r="QJ101" i="2"/>
  <c r="QK101" i="2"/>
  <c r="QL101" i="2"/>
  <c r="QM101" i="2"/>
  <c r="QN101" i="2"/>
  <c r="QO101" i="2"/>
  <c r="QP101" i="2"/>
  <c r="QQ101" i="2"/>
  <c r="QR101" i="2"/>
  <c r="QS101" i="2"/>
  <c r="QT101" i="2"/>
  <c r="QU101" i="2"/>
  <c r="QV101" i="2"/>
  <c r="QW101" i="2"/>
  <c r="QX101" i="2"/>
  <c r="QY101" i="2"/>
  <c r="QZ101" i="2"/>
  <c r="RA101" i="2"/>
  <c r="RB101" i="2"/>
  <c r="RC101" i="2"/>
  <c r="RD101" i="2"/>
  <c r="RE101" i="2"/>
  <c r="RF101" i="2"/>
  <c r="RG101" i="2"/>
  <c r="RH101" i="2"/>
  <c r="RI101" i="2"/>
  <c r="RJ101" i="2"/>
  <c r="RK101" i="2"/>
  <c r="RL101" i="2"/>
  <c r="RM101" i="2"/>
  <c r="RN101" i="2"/>
  <c r="RO101" i="2"/>
  <c r="RP101" i="2"/>
  <c r="RQ101" i="2"/>
  <c r="RR101" i="2"/>
  <c r="RS101" i="2"/>
  <c r="RT101" i="2"/>
  <c r="RU101" i="2"/>
  <c r="RV101" i="2"/>
  <c r="RW101" i="2"/>
  <c r="RX101" i="2"/>
  <c r="RY101" i="2"/>
  <c r="RZ101" i="2"/>
  <c r="SA101" i="2"/>
  <c r="SB101" i="2"/>
  <c r="SC101" i="2"/>
  <c r="SD101" i="2"/>
  <c r="SE101" i="2"/>
  <c r="SF101" i="2"/>
  <c r="SG101" i="2"/>
  <c r="SH101" i="2"/>
  <c r="SI101" i="2"/>
  <c r="SJ101" i="2"/>
  <c r="SK101" i="2"/>
  <c r="SL101" i="2"/>
  <c r="SM101" i="2"/>
  <c r="SN101" i="2"/>
  <c r="SO101" i="2"/>
  <c r="SP101" i="2"/>
  <c r="SQ101" i="2"/>
  <c r="SR101" i="2"/>
  <c r="SS101" i="2"/>
  <c r="ST101" i="2"/>
  <c r="SU101" i="2"/>
  <c r="SV101" i="2"/>
  <c r="SW101" i="2"/>
  <c r="SX101" i="2"/>
  <c r="SY101" i="2"/>
  <c r="SZ101" i="2"/>
  <c r="TA101" i="2"/>
  <c r="TB101" i="2"/>
  <c r="TC101" i="2"/>
  <c r="TD101" i="2"/>
  <c r="TE101" i="2"/>
  <c r="TF101" i="2"/>
  <c r="TG101" i="2"/>
  <c r="TH101" i="2"/>
  <c r="TI101" i="2"/>
  <c r="TJ101" i="2"/>
  <c r="TK101" i="2"/>
  <c r="TL101" i="2"/>
  <c r="TM101" i="2"/>
  <c r="TN101" i="2"/>
  <c r="TO101" i="2"/>
  <c r="TP101" i="2"/>
  <c r="TQ101" i="2"/>
  <c r="TR101" i="2"/>
  <c r="TS101" i="2"/>
  <c r="TT101" i="2"/>
  <c r="TU101" i="2"/>
  <c r="TV101" i="2"/>
  <c r="TW101" i="2"/>
  <c r="TX101" i="2"/>
  <c r="TY101" i="2"/>
  <c r="TZ101" i="2"/>
  <c r="UA101" i="2"/>
  <c r="UB101" i="2"/>
  <c r="UC101" i="2"/>
  <c r="UD101" i="2"/>
  <c r="UE101" i="2"/>
  <c r="UF101" i="2"/>
  <c r="UG101" i="2"/>
  <c r="UH101" i="2"/>
  <c r="UI101" i="2"/>
  <c r="UJ101" i="2"/>
  <c r="UK101" i="2"/>
  <c r="UL101" i="2"/>
  <c r="UM101" i="2"/>
  <c r="UN101" i="2"/>
  <c r="UO101" i="2"/>
  <c r="UP101" i="2"/>
  <c r="UQ101" i="2"/>
  <c r="UR101" i="2"/>
  <c r="US101" i="2"/>
  <c r="UT101" i="2"/>
  <c r="UU101" i="2"/>
  <c r="UV101" i="2"/>
  <c r="UW101" i="2"/>
  <c r="UX101" i="2"/>
  <c r="UY101" i="2"/>
  <c r="UZ101" i="2"/>
  <c r="VA101" i="2"/>
  <c r="VB101" i="2"/>
  <c r="VC101" i="2"/>
  <c r="VD101" i="2"/>
  <c r="VE101" i="2"/>
  <c r="VF101" i="2"/>
  <c r="VG101" i="2"/>
  <c r="VH101" i="2"/>
  <c r="VI101" i="2"/>
  <c r="VJ101" i="2"/>
  <c r="VK101" i="2"/>
  <c r="VL101" i="2"/>
  <c r="VM101" i="2"/>
  <c r="VN101" i="2"/>
  <c r="VO101" i="2"/>
  <c r="VP101" i="2"/>
  <c r="VQ101" i="2"/>
  <c r="VR101" i="2"/>
  <c r="VS101" i="2"/>
  <c r="VT101" i="2"/>
  <c r="VU101" i="2"/>
  <c r="VV101" i="2"/>
  <c r="VW101" i="2"/>
  <c r="VX101" i="2"/>
  <c r="VY101" i="2"/>
  <c r="VZ101" i="2"/>
  <c r="WA101" i="2"/>
  <c r="WB101" i="2"/>
  <c r="WC101" i="2"/>
  <c r="WD101" i="2"/>
  <c r="WE101" i="2"/>
  <c r="WF101" i="2"/>
  <c r="WG101" i="2"/>
  <c r="WH101" i="2"/>
  <c r="WI101" i="2"/>
  <c r="WJ101" i="2"/>
  <c r="WK101" i="2"/>
  <c r="WL101" i="2"/>
  <c r="WM101" i="2"/>
  <c r="WN101" i="2"/>
  <c r="WO101" i="2"/>
  <c r="WP101" i="2"/>
  <c r="WQ101" i="2"/>
  <c r="WR101" i="2"/>
  <c r="WS101" i="2"/>
  <c r="WT101" i="2"/>
  <c r="WU101" i="2"/>
  <c r="WV101" i="2"/>
  <c r="WW101" i="2"/>
  <c r="WX101" i="2"/>
  <c r="WY101" i="2"/>
  <c r="WZ101" i="2"/>
  <c r="XA101" i="2"/>
  <c r="XB101" i="2"/>
  <c r="XC101" i="2"/>
  <c r="XD101" i="2"/>
  <c r="XE101" i="2"/>
  <c r="XF101" i="2"/>
  <c r="XG101" i="2"/>
  <c r="XH101" i="2"/>
  <c r="XI101" i="2"/>
  <c r="XJ101" i="2"/>
  <c r="XK101" i="2"/>
  <c r="XL101" i="2"/>
  <c r="XM101" i="2"/>
  <c r="XN101" i="2"/>
  <c r="XO101" i="2"/>
  <c r="XP101" i="2"/>
  <c r="XQ101" i="2"/>
  <c r="XR101" i="2"/>
  <c r="XS101" i="2"/>
  <c r="XT101" i="2"/>
  <c r="XU101" i="2"/>
  <c r="XV101" i="2"/>
  <c r="XW101" i="2"/>
  <c r="XX101" i="2"/>
  <c r="XY101" i="2"/>
  <c r="XZ101" i="2"/>
  <c r="YA101" i="2"/>
  <c r="YB101" i="2"/>
  <c r="YC101" i="2"/>
  <c r="YD101" i="2"/>
  <c r="YE101" i="2"/>
  <c r="YF101" i="2"/>
  <c r="YG101" i="2"/>
  <c r="YH101" i="2"/>
  <c r="YI101" i="2"/>
  <c r="YJ101" i="2"/>
  <c r="YK101" i="2"/>
  <c r="YL101" i="2"/>
  <c r="YM101" i="2"/>
  <c r="YN101" i="2"/>
  <c r="YO101" i="2"/>
  <c r="YP101" i="2"/>
  <c r="YQ101" i="2"/>
  <c r="YR101" i="2"/>
  <c r="YS101" i="2"/>
  <c r="YT101" i="2"/>
  <c r="YU101" i="2"/>
  <c r="YV101" i="2"/>
  <c r="YW101" i="2"/>
  <c r="YX101" i="2"/>
  <c r="YY101" i="2"/>
  <c r="YZ101" i="2"/>
  <c r="ZA101" i="2"/>
  <c r="ZB101" i="2"/>
  <c r="ZC101" i="2"/>
  <c r="ZD101" i="2"/>
  <c r="ZE101" i="2"/>
  <c r="ZF101" i="2"/>
  <c r="ZG101" i="2"/>
  <c r="ZH101" i="2"/>
  <c r="ZI101" i="2"/>
  <c r="ZJ101" i="2"/>
  <c r="ZK101" i="2"/>
  <c r="ZL101" i="2"/>
  <c r="ZM101" i="2"/>
  <c r="ZN101" i="2"/>
  <c r="ZO101" i="2"/>
  <c r="ZP101" i="2"/>
  <c r="ZQ101" i="2"/>
  <c r="ZR101" i="2"/>
  <c r="ZS101" i="2"/>
  <c r="ZT101" i="2"/>
  <c r="ZU101" i="2"/>
  <c r="ZV101" i="2"/>
  <c r="ZW101" i="2"/>
  <c r="ZX101" i="2"/>
  <c r="ZY101" i="2"/>
  <c r="ZZ101" i="2"/>
  <c r="AAA101" i="2"/>
  <c r="AAB101" i="2"/>
  <c r="AAC101" i="2"/>
  <c r="AAD101" i="2"/>
  <c r="AAE101" i="2"/>
  <c r="AAF101" i="2"/>
  <c r="AAG101" i="2"/>
  <c r="AAH101" i="2"/>
  <c r="AAI101" i="2"/>
  <c r="AAJ101" i="2"/>
  <c r="AAK101" i="2"/>
  <c r="AAL101" i="2"/>
  <c r="AAM101" i="2"/>
  <c r="AAN101" i="2"/>
  <c r="AAO101" i="2"/>
  <c r="AAP101" i="2"/>
  <c r="AAQ101" i="2"/>
  <c r="AAR101" i="2"/>
  <c r="AAS101" i="2"/>
  <c r="AAT101" i="2"/>
  <c r="AAU101" i="2"/>
  <c r="AAV101" i="2"/>
  <c r="AAW101" i="2"/>
  <c r="AAX101" i="2"/>
  <c r="AAY101" i="2"/>
  <c r="AAZ101" i="2"/>
  <c r="ABA101" i="2"/>
  <c r="ABB101" i="2"/>
  <c r="ABC101" i="2"/>
  <c r="ABD101" i="2"/>
  <c r="ABE101" i="2"/>
  <c r="ABF101" i="2"/>
  <c r="ABG101" i="2"/>
  <c r="ABH101" i="2"/>
  <c r="ABI101" i="2"/>
  <c r="ABJ101" i="2"/>
  <c r="ABK101" i="2"/>
  <c r="ABL101" i="2"/>
  <c r="ABM101" i="2"/>
  <c r="ABN101" i="2"/>
  <c r="ABO101" i="2"/>
  <c r="ABP101" i="2"/>
  <c r="ABQ101" i="2"/>
  <c r="ABR101" i="2"/>
  <c r="ABS101" i="2"/>
  <c r="ABT101" i="2"/>
  <c r="ABU101" i="2"/>
  <c r="ABV101" i="2"/>
  <c r="ABW101" i="2"/>
  <c r="ABX101" i="2"/>
  <c r="ABY101" i="2"/>
  <c r="ABZ101" i="2"/>
  <c r="ACA101" i="2"/>
  <c r="ACB101" i="2"/>
  <c r="ACC101" i="2"/>
  <c r="ACD101" i="2"/>
  <c r="ACE101" i="2"/>
  <c r="ACF101" i="2"/>
  <c r="ACG101" i="2"/>
  <c r="ACH101" i="2"/>
  <c r="ACI101" i="2"/>
  <c r="ACJ101" i="2"/>
  <c r="ACK101" i="2"/>
  <c r="ACL101" i="2"/>
  <c r="ACM101" i="2"/>
  <c r="ACN101" i="2"/>
  <c r="ACO101" i="2"/>
  <c r="ACP101" i="2"/>
  <c r="ACQ101" i="2"/>
  <c r="ACR101" i="2"/>
  <c r="ACS101" i="2"/>
  <c r="ACT101" i="2"/>
  <c r="ACU101" i="2"/>
  <c r="ACV101" i="2"/>
  <c r="ACW101" i="2"/>
  <c r="ACX101" i="2"/>
  <c r="ACY101" i="2"/>
  <c r="ACZ101" i="2"/>
  <c r="ADA101" i="2"/>
  <c r="ADB101" i="2"/>
  <c r="ADC101" i="2"/>
  <c r="ADD101" i="2"/>
  <c r="ADE101" i="2"/>
  <c r="ADF101" i="2"/>
  <c r="ADG101" i="2"/>
  <c r="ADH101" i="2"/>
  <c r="ADI101" i="2"/>
  <c r="ADJ101" i="2"/>
  <c r="ADK101" i="2"/>
  <c r="ADL101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GT102" i="2"/>
  <c r="GU102" i="2"/>
  <c r="GV102" i="2"/>
  <c r="GW102" i="2"/>
  <c r="GX102" i="2"/>
  <c r="GY102" i="2"/>
  <c r="GZ102" i="2"/>
  <c r="HA102" i="2"/>
  <c r="HB102" i="2"/>
  <c r="HC102" i="2"/>
  <c r="HD102" i="2"/>
  <c r="HE102" i="2"/>
  <c r="HF102" i="2"/>
  <c r="HG102" i="2"/>
  <c r="HH102" i="2"/>
  <c r="HI102" i="2"/>
  <c r="HJ102" i="2"/>
  <c r="HK102" i="2"/>
  <c r="HL102" i="2"/>
  <c r="HM102" i="2"/>
  <c r="HN102" i="2"/>
  <c r="HO102" i="2"/>
  <c r="HP102" i="2"/>
  <c r="HQ102" i="2"/>
  <c r="HR102" i="2"/>
  <c r="HS102" i="2"/>
  <c r="HT102" i="2"/>
  <c r="HU102" i="2"/>
  <c r="HV102" i="2"/>
  <c r="HW102" i="2"/>
  <c r="HX102" i="2"/>
  <c r="HY102" i="2"/>
  <c r="HZ102" i="2"/>
  <c r="IA102" i="2"/>
  <c r="IB102" i="2"/>
  <c r="IC102" i="2"/>
  <c r="ID102" i="2"/>
  <c r="IE102" i="2"/>
  <c r="IF102" i="2"/>
  <c r="IG102" i="2"/>
  <c r="IH102" i="2"/>
  <c r="II102" i="2"/>
  <c r="IJ102" i="2"/>
  <c r="IK102" i="2"/>
  <c r="IL102" i="2"/>
  <c r="IM102" i="2"/>
  <c r="IN102" i="2"/>
  <c r="IO102" i="2"/>
  <c r="IP102" i="2"/>
  <c r="IQ102" i="2"/>
  <c r="IR102" i="2"/>
  <c r="IS102" i="2"/>
  <c r="IT102" i="2"/>
  <c r="IU102" i="2"/>
  <c r="IV102" i="2"/>
  <c r="IW102" i="2"/>
  <c r="IX102" i="2"/>
  <c r="IY102" i="2"/>
  <c r="IZ102" i="2"/>
  <c r="JA102" i="2"/>
  <c r="JB102" i="2"/>
  <c r="JC102" i="2"/>
  <c r="JD102" i="2"/>
  <c r="JE102" i="2"/>
  <c r="JF102" i="2"/>
  <c r="JG102" i="2"/>
  <c r="JH102" i="2"/>
  <c r="JI102" i="2"/>
  <c r="JJ102" i="2"/>
  <c r="JK102" i="2"/>
  <c r="JL102" i="2"/>
  <c r="JM102" i="2"/>
  <c r="JN102" i="2"/>
  <c r="JO102" i="2"/>
  <c r="JP102" i="2"/>
  <c r="JQ102" i="2"/>
  <c r="JR102" i="2"/>
  <c r="JS102" i="2"/>
  <c r="JT102" i="2"/>
  <c r="JU102" i="2"/>
  <c r="JV102" i="2"/>
  <c r="JW102" i="2"/>
  <c r="JX102" i="2"/>
  <c r="JY102" i="2"/>
  <c r="JZ102" i="2"/>
  <c r="KA102" i="2"/>
  <c r="KB102" i="2"/>
  <c r="KC102" i="2"/>
  <c r="KD102" i="2"/>
  <c r="KE102" i="2"/>
  <c r="KF102" i="2"/>
  <c r="KG102" i="2"/>
  <c r="KH102" i="2"/>
  <c r="KI102" i="2"/>
  <c r="KJ102" i="2"/>
  <c r="KK102" i="2"/>
  <c r="KL102" i="2"/>
  <c r="KM102" i="2"/>
  <c r="KN102" i="2"/>
  <c r="KO102" i="2"/>
  <c r="KP102" i="2"/>
  <c r="KQ102" i="2"/>
  <c r="KR102" i="2"/>
  <c r="KS102" i="2"/>
  <c r="KT102" i="2"/>
  <c r="KU102" i="2"/>
  <c r="KV102" i="2"/>
  <c r="KW102" i="2"/>
  <c r="KX102" i="2"/>
  <c r="KY102" i="2"/>
  <c r="KZ102" i="2"/>
  <c r="LA102" i="2"/>
  <c r="LB102" i="2"/>
  <c r="LC102" i="2"/>
  <c r="LD102" i="2"/>
  <c r="LE102" i="2"/>
  <c r="LF102" i="2"/>
  <c r="LG102" i="2"/>
  <c r="LH102" i="2"/>
  <c r="LI102" i="2"/>
  <c r="LJ102" i="2"/>
  <c r="LK102" i="2"/>
  <c r="LL102" i="2"/>
  <c r="LM102" i="2"/>
  <c r="LN102" i="2"/>
  <c r="LO102" i="2"/>
  <c r="LP102" i="2"/>
  <c r="LQ102" i="2"/>
  <c r="LR102" i="2"/>
  <c r="LS102" i="2"/>
  <c r="LT102" i="2"/>
  <c r="LU102" i="2"/>
  <c r="LV102" i="2"/>
  <c r="LW102" i="2"/>
  <c r="LX102" i="2"/>
  <c r="LY102" i="2"/>
  <c r="LZ102" i="2"/>
  <c r="MA102" i="2"/>
  <c r="MB102" i="2"/>
  <c r="MC102" i="2"/>
  <c r="MD102" i="2"/>
  <c r="ME102" i="2"/>
  <c r="MF102" i="2"/>
  <c r="MG102" i="2"/>
  <c r="MH102" i="2"/>
  <c r="MI102" i="2"/>
  <c r="MJ102" i="2"/>
  <c r="MK102" i="2"/>
  <c r="ML102" i="2"/>
  <c r="MM102" i="2"/>
  <c r="MN102" i="2"/>
  <c r="MO102" i="2"/>
  <c r="MP102" i="2"/>
  <c r="MQ102" i="2"/>
  <c r="MR102" i="2"/>
  <c r="MS102" i="2"/>
  <c r="MT102" i="2"/>
  <c r="MU102" i="2"/>
  <c r="MV102" i="2"/>
  <c r="MW102" i="2"/>
  <c r="MX102" i="2"/>
  <c r="MY102" i="2"/>
  <c r="MZ102" i="2"/>
  <c r="NA102" i="2"/>
  <c r="NB102" i="2"/>
  <c r="NC102" i="2"/>
  <c r="ND102" i="2"/>
  <c r="NE102" i="2"/>
  <c r="NF102" i="2"/>
  <c r="NG102" i="2"/>
  <c r="NH102" i="2"/>
  <c r="NI102" i="2"/>
  <c r="NJ102" i="2"/>
  <c r="NK102" i="2"/>
  <c r="NL102" i="2"/>
  <c r="NM102" i="2"/>
  <c r="NN102" i="2"/>
  <c r="NO102" i="2"/>
  <c r="NP102" i="2"/>
  <c r="NQ102" i="2"/>
  <c r="NR102" i="2"/>
  <c r="NS102" i="2"/>
  <c r="NT102" i="2"/>
  <c r="NU102" i="2"/>
  <c r="NV102" i="2"/>
  <c r="NW102" i="2"/>
  <c r="NX102" i="2"/>
  <c r="NY102" i="2"/>
  <c r="NZ102" i="2"/>
  <c r="OA102" i="2"/>
  <c r="OB102" i="2"/>
  <c r="OC102" i="2"/>
  <c r="OD102" i="2"/>
  <c r="OE102" i="2"/>
  <c r="OF102" i="2"/>
  <c r="OG102" i="2"/>
  <c r="OH102" i="2"/>
  <c r="OI102" i="2"/>
  <c r="OJ102" i="2"/>
  <c r="OK102" i="2"/>
  <c r="OL102" i="2"/>
  <c r="OM102" i="2"/>
  <c r="ON102" i="2"/>
  <c r="OO102" i="2"/>
  <c r="OP102" i="2"/>
  <c r="OQ102" i="2"/>
  <c r="OR102" i="2"/>
  <c r="OS102" i="2"/>
  <c r="OT102" i="2"/>
  <c r="OU102" i="2"/>
  <c r="OV102" i="2"/>
  <c r="OW102" i="2"/>
  <c r="OX102" i="2"/>
  <c r="OY102" i="2"/>
  <c r="OZ102" i="2"/>
  <c r="PA102" i="2"/>
  <c r="PB102" i="2"/>
  <c r="PC102" i="2"/>
  <c r="PD102" i="2"/>
  <c r="PE102" i="2"/>
  <c r="PF102" i="2"/>
  <c r="PG102" i="2"/>
  <c r="PH102" i="2"/>
  <c r="PI102" i="2"/>
  <c r="PJ102" i="2"/>
  <c r="PK102" i="2"/>
  <c r="PL102" i="2"/>
  <c r="PM102" i="2"/>
  <c r="PN102" i="2"/>
  <c r="PO102" i="2"/>
  <c r="PP102" i="2"/>
  <c r="PQ102" i="2"/>
  <c r="PR102" i="2"/>
  <c r="PS102" i="2"/>
  <c r="PT102" i="2"/>
  <c r="PU102" i="2"/>
  <c r="PV102" i="2"/>
  <c r="PW102" i="2"/>
  <c r="PX102" i="2"/>
  <c r="PY102" i="2"/>
  <c r="PZ102" i="2"/>
  <c r="QA102" i="2"/>
  <c r="QB102" i="2"/>
  <c r="QC102" i="2"/>
  <c r="QD102" i="2"/>
  <c r="QE102" i="2"/>
  <c r="QF102" i="2"/>
  <c r="QG102" i="2"/>
  <c r="QH102" i="2"/>
  <c r="QI102" i="2"/>
  <c r="QJ102" i="2"/>
  <c r="QK102" i="2"/>
  <c r="QL102" i="2"/>
  <c r="QM102" i="2"/>
  <c r="QN102" i="2"/>
  <c r="QO102" i="2"/>
  <c r="QP102" i="2"/>
  <c r="QQ102" i="2"/>
  <c r="QR102" i="2"/>
  <c r="QS102" i="2"/>
  <c r="QT102" i="2"/>
  <c r="QU102" i="2"/>
  <c r="QV102" i="2"/>
  <c r="QW102" i="2"/>
  <c r="QX102" i="2"/>
  <c r="QY102" i="2"/>
  <c r="QZ102" i="2"/>
  <c r="RA102" i="2"/>
  <c r="RB102" i="2"/>
  <c r="RC102" i="2"/>
  <c r="RD102" i="2"/>
  <c r="RE102" i="2"/>
  <c r="RF102" i="2"/>
  <c r="RG102" i="2"/>
  <c r="RH102" i="2"/>
  <c r="RI102" i="2"/>
  <c r="RJ102" i="2"/>
  <c r="RK102" i="2"/>
  <c r="RL102" i="2"/>
  <c r="RM102" i="2"/>
  <c r="RN102" i="2"/>
  <c r="RO102" i="2"/>
  <c r="RP102" i="2"/>
  <c r="RQ102" i="2"/>
  <c r="RR102" i="2"/>
  <c r="RS102" i="2"/>
  <c r="RT102" i="2"/>
  <c r="RU102" i="2"/>
  <c r="RV102" i="2"/>
  <c r="RW102" i="2"/>
  <c r="RX102" i="2"/>
  <c r="RY102" i="2"/>
  <c r="RZ102" i="2"/>
  <c r="SA102" i="2"/>
  <c r="SB102" i="2"/>
  <c r="SC102" i="2"/>
  <c r="SD102" i="2"/>
  <c r="SE102" i="2"/>
  <c r="SF102" i="2"/>
  <c r="SG102" i="2"/>
  <c r="SH102" i="2"/>
  <c r="SI102" i="2"/>
  <c r="SJ102" i="2"/>
  <c r="SK102" i="2"/>
  <c r="SL102" i="2"/>
  <c r="SM102" i="2"/>
  <c r="SN102" i="2"/>
  <c r="SO102" i="2"/>
  <c r="SP102" i="2"/>
  <c r="SQ102" i="2"/>
  <c r="SR102" i="2"/>
  <c r="SS102" i="2"/>
  <c r="ST102" i="2"/>
  <c r="SU102" i="2"/>
  <c r="SV102" i="2"/>
  <c r="SW102" i="2"/>
  <c r="SX102" i="2"/>
  <c r="SY102" i="2"/>
  <c r="SZ102" i="2"/>
  <c r="TA102" i="2"/>
  <c r="TB102" i="2"/>
  <c r="TC102" i="2"/>
  <c r="TD102" i="2"/>
  <c r="TE102" i="2"/>
  <c r="TF102" i="2"/>
  <c r="TG102" i="2"/>
  <c r="TH102" i="2"/>
  <c r="TI102" i="2"/>
  <c r="TJ102" i="2"/>
  <c r="TK102" i="2"/>
  <c r="TL102" i="2"/>
  <c r="TM102" i="2"/>
  <c r="TN102" i="2"/>
  <c r="TO102" i="2"/>
  <c r="TP102" i="2"/>
  <c r="TQ102" i="2"/>
  <c r="TR102" i="2"/>
  <c r="TS102" i="2"/>
  <c r="TT102" i="2"/>
  <c r="TU102" i="2"/>
  <c r="TV102" i="2"/>
  <c r="TW102" i="2"/>
  <c r="TX102" i="2"/>
  <c r="TY102" i="2"/>
  <c r="TZ102" i="2"/>
  <c r="UA102" i="2"/>
  <c r="UB102" i="2"/>
  <c r="UC102" i="2"/>
  <c r="UD102" i="2"/>
  <c r="UE102" i="2"/>
  <c r="UF102" i="2"/>
  <c r="UG102" i="2"/>
  <c r="UH102" i="2"/>
  <c r="UI102" i="2"/>
  <c r="UJ102" i="2"/>
  <c r="UK102" i="2"/>
  <c r="UL102" i="2"/>
  <c r="UM102" i="2"/>
  <c r="UN102" i="2"/>
  <c r="UO102" i="2"/>
  <c r="UP102" i="2"/>
  <c r="UQ102" i="2"/>
  <c r="UR102" i="2"/>
  <c r="US102" i="2"/>
  <c r="UT102" i="2"/>
  <c r="UU102" i="2"/>
  <c r="UV102" i="2"/>
  <c r="UW102" i="2"/>
  <c r="UX102" i="2"/>
  <c r="UY102" i="2"/>
  <c r="UZ102" i="2"/>
  <c r="VA102" i="2"/>
  <c r="VB102" i="2"/>
  <c r="VC102" i="2"/>
  <c r="VD102" i="2"/>
  <c r="VE102" i="2"/>
  <c r="VF102" i="2"/>
  <c r="VG102" i="2"/>
  <c r="VH102" i="2"/>
  <c r="VI102" i="2"/>
  <c r="VJ102" i="2"/>
  <c r="VK102" i="2"/>
  <c r="VL102" i="2"/>
  <c r="VM102" i="2"/>
  <c r="VN102" i="2"/>
  <c r="VO102" i="2"/>
  <c r="VP102" i="2"/>
  <c r="VQ102" i="2"/>
  <c r="VR102" i="2"/>
  <c r="VS102" i="2"/>
  <c r="VT102" i="2"/>
  <c r="VU102" i="2"/>
  <c r="VV102" i="2"/>
  <c r="VW102" i="2"/>
  <c r="VX102" i="2"/>
  <c r="VY102" i="2"/>
  <c r="VZ102" i="2"/>
  <c r="WA102" i="2"/>
  <c r="WB102" i="2"/>
  <c r="WC102" i="2"/>
  <c r="WD102" i="2"/>
  <c r="WE102" i="2"/>
  <c r="WF102" i="2"/>
  <c r="WG102" i="2"/>
  <c r="WH102" i="2"/>
  <c r="WI102" i="2"/>
  <c r="WJ102" i="2"/>
  <c r="WK102" i="2"/>
  <c r="WL102" i="2"/>
  <c r="WM102" i="2"/>
  <c r="WN102" i="2"/>
  <c r="WO102" i="2"/>
  <c r="WP102" i="2"/>
  <c r="WQ102" i="2"/>
  <c r="WR102" i="2"/>
  <c r="WS102" i="2"/>
  <c r="WT102" i="2"/>
  <c r="WU102" i="2"/>
  <c r="WV102" i="2"/>
  <c r="WW102" i="2"/>
  <c r="WX102" i="2"/>
  <c r="WY102" i="2"/>
  <c r="WZ102" i="2"/>
  <c r="XA102" i="2"/>
  <c r="XB102" i="2"/>
  <c r="XC102" i="2"/>
  <c r="XD102" i="2"/>
  <c r="XE102" i="2"/>
  <c r="XF102" i="2"/>
  <c r="XG102" i="2"/>
  <c r="XH102" i="2"/>
  <c r="XI102" i="2"/>
  <c r="XJ102" i="2"/>
  <c r="XK102" i="2"/>
  <c r="XL102" i="2"/>
  <c r="XM102" i="2"/>
  <c r="XN102" i="2"/>
  <c r="XO102" i="2"/>
  <c r="XP102" i="2"/>
  <c r="XQ102" i="2"/>
  <c r="XR102" i="2"/>
  <c r="XS102" i="2"/>
  <c r="XT102" i="2"/>
  <c r="XU102" i="2"/>
  <c r="XV102" i="2"/>
  <c r="XW102" i="2"/>
  <c r="XX102" i="2"/>
  <c r="XY102" i="2"/>
  <c r="XZ102" i="2"/>
  <c r="YA102" i="2"/>
  <c r="YB102" i="2"/>
  <c r="YC102" i="2"/>
  <c r="YD102" i="2"/>
  <c r="YE102" i="2"/>
  <c r="YF102" i="2"/>
  <c r="YG102" i="2"/>
  <c r="YH102" i="2"/>
  <c r="YI102" i="2"/>
  <c r="YJ102" i="2"/>
  <c r="YK102" i="2"/>
  <c r="YL102" i="2"/>
  <c r="YM102" i="2"/>
  <c r="YN102" i="2"/>
  <c r="YO102" i="2"/>
  <c r="YP102" i="2"/>
  <c r="YQ102" i="2"/>
  <c r="YR102" i="2"/>
  <c r="YS102" i="2"/>
  <c r="YT102" i="2"/>
  <c r="YU102" i="2"/>
  <c r="YV102" i="2"/>
  <c r="YW102" i="2"/>
  <c r="YX102" i="2"/>
  <c r="YY102" i="2"/>
  <c r="YZ102" i="2"/>
  <c r="ZA102" i="2"/>
  <c r="ZB102" i="2"/>
  <c r="ZC102" i="2"/>
  <c r="ZD102" i="2"/>
  <c r="ZE102" i="2"/>
  <c r="ZF102" i="2"/>
  <c r="ZG102" i="2"/>
  <c r="ZH102" i="2"/>
  <c r="ZI102" i="2"/>
  <c r="ZJ102" i="2"/>
  <c r="ZK102" i="2"/>
  <c r="ZL102" i="2"/>
  <c r="ZM102" i="2"/>
  <c r="ZN102" i="2"/>
  <c r="ZO102" i="2"/>
  <c r="ZP102" i="2"/>
  <c r="ZQ102" i="2"/>
  <c r="ZR102" i="2"/>
  <c r="ZS102" i="2"/>
  <c r="ZT102" i="2"/>
  <c r="ZU102" i="2"/>
  <c r="ZV102" i="2"/>
  <c r="ZW102" i="2"/>
  <c r="ZX102" i="2"/>
  <c r="ZY102" i="2"/>
  <c r="ZZ102" i="2"/>
  <c r="AAA102" i="2"/>
  <c r="AAB102" i="2"/>
  <c r="AAC102" i="2"/>
  <c r="AAD102" i="2"/>
  <c r="AAE102" i="2"/>
  <c r="AAF102" i="2"/>
  <c r="AAG102" i="2"/>
  <c r="AAH102" i="2"/>
  <c r="AAI102" i="2"/>
  <c r="AAJ102" i="2"/>
  <c r="AAK102" i="2"/>
  <c r="AAL102" i="2"/>
  <c r="AAM102" i="2"/>
  <c r="AAN102" i="2"/>
  <c r="AAO102" i="2"/>
  <c r="AAP102" i="2"/>
  <c r="AAQ102" i="2"/>
  <c r="AAR102" i="2"/>
  <c r="AAS102" i="2"/>
  <c r="AAT102" i="2"/>
  <c r="AAU102" i="2"/>
  <c r="AAV102" i="2"/>
  <c r="AAW102" i="2"/>
  <c r="AAX102" i="2"/>
  <c r="AAY102" i="2"/>
  <c r="AAZ102" i="2"/>
  <c r="ABA102" i="2"/>
  <c r="ABB102" i="2"/>
  <c r="ABC102" i="2"/>
  <c r="ABD102" i="2"/>
  <c r="ABE102" i="2"/>
  <c r="ABF102" i="2"/>
  <c r="ABG102" i="2"/>
  <c r="ABH102" i="2"/>
  <c r="ABI102" i="2"/>
  <c r="ABJ102" i="2"/>
  <c r="ABK102" i="2"/>
  <c r="ABL102" i="2"/>
  <c r="ABM102" i="2"/>
  <c r="ABN102" i="2"/>
  <c r="ABO102" i="2"/>
  <c r="ABP102" i="2"/>
  <c r="ABQ102" i="2"/>
  <c r="ABR102" i="2"/>
  <c r="ABS102" i="2"/>
  <c r="ABT102" i="2"/>
  <c r="ABU102" i="2"/>
  <c r="ABV102" i="2"/>
  <c r="ABW102" i="2"/>
  <c r="ABX102" i="2"/>
  <c r="ABY102" i="2"/>
  <c r="ABZ102" i="2"/>
  <c r="ACA102" i="2"/>
  <c r="ACB102" i="2"/>
  <c r="ACC102" i="2"/>
  <c r="ACD102" i="2"/>
  <c r="ACE102" i="2"/>
  <c r="ACF102" i="2"/>
  <c r="ACG102" i="2"/>
  <c r="ACH102" i="2"/>
  <c r="ACI102" i="2"/>
  <c r="ACJ102" i="2"/>
  <c r="ACK102" i="2"/>
  <c r="ACL102" i="2"/>
  <c r="ACM102" i="2"/>
  <c r="ACN102" i="2"/>
  <c r="ACO102" i="2"/>
  <c r="ACP102" i="2"/>
  <c r="ACQ102" i="2"/>
  <c r="ACR102" i="2"/>
  <c r="ACS102" i="2"/>
  <c r="ACT102" i="2"/>
  <c r="ACU102" i="2"/>
  <c r="ACV102" i="2"/>
  <c r="ACW102" i="2"/>
  <c r="ACX102" i="2"/>
  <c r="ACY102" i="2"/>
  <c r="ACZ102" i="2"/>
  <c r="ADA102" i="2"/>
  <c r="ADB102" i="2"/>
  <c r="ADC102" i="2"/>
  <c r="ADD102" i="2"/>
  <c r="ADE102" i="2"/>
  <c r="ADF102" i="2"/>
  <c r="ADG102" i="2"/>
  <c r="ADH102" i="2"/>
  <c r="ADI102" i="2"/>
  <c r="ADJ102" i="2"/>
  <c r="ADK102" i="2"/>
  <c r="ADL102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GT103" i="2"/>
  <c r="GU103" i="2"/>
  <c r="GV103" i="2"/>
  <c r="GW103" i="2"/>
  <c r="GX103" i="2"/>
  <c r="GY103" i="2"/>
  <c r="GZ103" i="2"/>
  <c r="HA103" i="2"/>
  <c r="HB103" i="2"/>
  <c r="HC103" i="2"/>
  <c r="HD103" i="2"/>
  <c r="HE103" i="2"/>
  <c r="HF103" i="2"/>
  <c r="HG103" i="2"/>
  <c r="HH103" i="2"/>
  <c r="HI103" i="2"/>
  <c r="HJ103" i="2"/>
  <c r="HK103" i="2"/>
  <c r="HL103" i="2"/>
  <c r="HM103" i="2"/>
  <c r="HN103" i="2"/>
  <c r="HO103" i="2"/>
  <c r="HP103" i="2"/>
  <c r="HQ103" i="2"/>
  <c r="HR103" i="2"/>
  <c r="HS103" i="2"/>
  <c r="HT103" i="2"/>
  <c r="HU103" i="2"/>
  <c r="HV103" i="2"/>
  <c r="HW103" i="2"/>
  <c r="HX103" i="2"/>
  <c r="HY103" i="2"/>
  <c r="HZ103" i="2"/>
  <c r="IA103" i="2"/>
  <c r="IB103" i="2"/>
  <c r="IC103" i="2"/>
  <c r="ID103" i="2"/>
  <c r="IE103" i="2"/>
  <c r="IF103" i="2"/>
  <c r="IG103" i="2"/>
  <c r="IH103" i="2"/>
  <c r="II103" i="2"/>
  <c r="IJ103" i="2"/>
  <c r="IK103" i="2"/>
  <c r="IL103" i="2"/>
  <c r="IM103" i="2"/>
  <c r="IN103" i="2"/>
  <c r="IO103" i="2"/>
  <c r="IP103" i="2"/>
  <c r="IQ103" i="2"/>
  <c r="IR103" i="2"/>
  <c r="IS103" i="2"/>
  <c r="IT103" i="2"/>
  <c r="IU103" i="2"/>
  <c r="IV103" i="2"/>
  <c r="IW103" i="2"/>
  <c r="IX103" i="2"/>
  <c r="IY103" i="2"/>
  <c r="IZ103" i="2"/>
  <c r="JA103" i="2"/>
  <c r="JB103" i="2"/>
  <c r="JC103" i="2"/>
  <c r="JD103" i="2"/>
  <c r="JE103" i="2"/>
  <c r="JF103" i="2"/>
  <c r="JG103" i="2"/>
  <c r="JH103" i="2"/>
  <c r="JI103" i="2"/>
  <c r="JJ103" i="2"/>
  <c r="JK103" i="2"/>
  <c r="JL103" i="2"/>
  <c r="JM103" i="2"/>
  <c r="JN103" i="2"/>
  <c r="JO103" i="2"/>
  <c r="JP103" i="2"/>
  <c r="JQ103" i="2"/>
  <c r="JR103" i="2"/>
  <c r="JS103" i="2"/>
  <c r="JT103" i="2"/>
  <c r="JU103" i="2"/>
  <c r="JV103" i="2"/>
  <c r="JW103" i="2"/>
  <c r="JX103" i="2"/>
  <c r="JY103" i="2"/>
  <c r="JZ103" i="2"/>
  <c r="KA103" i="2"/>
  <c r="KB103" i="2"/>
  <c r="KC103" i="2"/>
  <c r="KD103" i="2"/>
  <c r="KE103" i="2"/>
  <c r="KF103" i="2"/>
  <c r="KG103" i="2"/>
  <c r="KH103" i="2"/>
  <c r="KI103" i="2"/>
  <c r="KJ103" i="2"/>
  <c r="KK103" i="2"/>
  <c r="KL103" i="2"/>
  <c r="KM103" i="2"/>
  <c r="KN103" i="2"/>
  <c r="KO103" i="2"/>
  <c r="KP103" i="2"/>
  <c r="KQ103" i="2"/>
  <c r="KR103" i="2"/>
  <c r="KS103" i="2"/>
  <c r="KT103" i="2"/>
  <c r="KU103" i="2"/>
  <c r="KV103" i="2"/>
  <c r="KW103" i="2"/>
  <c r="KX103" i="2"/>
  <c r="KY103" i="2"/>
  <c r="KZ103" i="2"/>
  <c r="LA103" i="2"/>
  <c r="LB103" i="2"/>
  <c r="LC103" i="2"/>
  <c r="LD103" i="2"/>
  <c r="LE103" i="2"/>
  <c r="LF103" i="2"/>
  <c r="LG103" i="2"/>
  <c r="LH103" i="2"/>
  <c r="LI103" i="2"/>
  <c r="LJ103" i="2"/>
  <c r="LK103" i="2"/>
  <c r="LL103" i="2"/>
  <c r="LM103" i="2"/>
  <c r="LN103" i="2"/>
  <c r="LO103" i="2"/>
  <c r="LP103" i="2"/>
  <c r="LQ103" i="2"/>
  <c r="LR103" i="2"/>
  <c r="LS103" i="2"/>
  <c r="LT103" i="2"/>
  <c r="LU103" i="2"/>
  <c r="LV103" i="2"/>
  <c r="LW103" i="2"/>
  <c r="LX103" i="2"/>
  <c r="LY103" i="2"/>
  <c r="LZ103" i="2"/>
  <c r="MA103" i="2"/>
  <c r="MB103" i="2"/>
  <c r="MC103" i="2"/>
  <c r="MD103" i="2"/>
  <c r="ME103" i="2"/>
  <c r="MF103" i="2"/>
  <c r="MG103" i="2"/>
  <c r="MH103" i="2"/>
  <c r="MI103" i="2"/>
  <c r="MJ103" i="2"/>
  <c r="MK103" i="2"/>
  <c r="ML103" i="2"/>
  <c r="MM103" i="2"/>
  <c r="MN103" i="2"/>
  <c r="MO103" i="2"/>
  <c r="MP103" i="2"/>
  <c r="MQ103" i="2"/>
  <c r="MR103" i="2"/>
  <c r="MS103" i="2"/>
  <c r="MT103" i="2"/>
  <c r="MU103" i="2"/>
  <c r="MV103" i="2"/>
  <c r="MW103" i="2"/>
  <c r="MX103" i="2"/>
  <c r="MY103" i="2"/>
  <c r="MZ103" i="2"/>
  <c r="NA103" i="2"/>
  <c r="NB103" i="2"/>
  <c r="NC103" i="2"/>
  <c r="ND103" i="2"/>
  <c r="NE103" i="2"/>
  <c r="NF103" i="2"/>
  <c r="NG103" i="2"/>
  <c r="NH103" i="2"/>
  <c r="NI103" i="2"/>
  <c r="NJ103" i="2"/>
  <c r="NK103" i="2"/>
  <c r="NL103" i="2"/>
  <c r="NM103" i="2"/>
  <c r="NN103" i="2"/>
  <c r="NO103" i="2"/>
  <c r="NP103" i="2"/>
  <c r="NQ103" i="2"/>
  <c r="NR103" i="2"/>
  <c r="NS103" i="2"/>
  <c r="NT103" i="2"/>
  <c r="NU103" i="2"/>
  <c r="NV103" i="2"/>
  <c r="NW103" i="2"/>
  <c r="NX103" i="2"/>
  <c r="NY103" i="2"/>
  <c r="NZ103" i="2"/>
  <c r="OA103" i="2"/>
  <c r="OB103" i="2"/>
  <c r="OC103" i="2"/>
  <c r="OD103" i="2"/>
  <c r="OE103" i="2"/>
  <c r="OF103" i="2"/>
  <c r="OG103" i="2"/>
  <c r="OH103" i="2"/>
  <c r="OI103" i="2"/>
  <c r="OJ103" i="2"/>
  <c r="OK103" i="2"/>
  <c r="OL103" i="2"/>
  <c r="OM103" i="2"/>
  <c r="ON103" i="2"/>
  <c r="OO103" i="2"/>
  <c r="OP103" i="2"/>
  <c r="OQ103" i="2"/>
  <c r="OR103" i="2"/>
  <c r="OS103" i="2"/>
  <c r="OT103" i="2"/>
  <c r="OU103" i="2"/>
  <c r="OV103" i="2"/>
  <c r="OW103" i="2"/>
  <c r="OX103" i="2"/>
  <c r="OY103" i="2"/>
  <c r="OZ103" i="2"/>
  <c r="PA103" i="2"/>
  <c r="PB103" i="2"/>
  <c r="PC103" i="2"/>
  <c r="PD103" i="2"/>
  <c r="PE103" i="2"/>
  <c r="PF103" i="2"/>
  <c r="PG103" i="2"/>
  <c r="PH103" i="2"/>
  <c r="PI103" i="2"/>
  <c r="PJ103" i="2"/>
  <c r="PK103" i="2"/>
  <c r="PL103" i="2"/>
  <c r="PM103" i="2"/>
  <c r="PN103" i="2"/>
  <c r="PO103" i="2"/>
  <c r="PP103" i="2"/>
  <c r="PQ103" i="2"/>
  <c r="PR103" i="2"/>
  <c r="PS103" i="2"/>
  <c r="PT103" i="2"/>
  <c r="PU103" i="2"/>
  <c r="PV103" i="2"/>
  <c r="PW103" i="2"/>
  <c r="PX103" i="2"/>
  <c r="PY103" i="2"/>
  <c r="PZ103" i="2"/>
  <c r="QA103" i="2"/>
  <c r="QB103" i="2"/>
  <c r="QC103" i="2"/>
  <c r="QD103" i="2"/>
  <c r="QE103" i="2"/>
  <c r="QF103" i="2"/>
  <c r="QG103" i="2"/>
  <c r="QH103" i="2"/>
  <c r="QI103" i="2"/>
  <c r="QJ103" i="2"/>
  <c r="QK103" i="2"/>
  <c r="QL103" i="2"/>
  <c r="QM103" i="2"/>
  <c r="QN103" i="2"/>
  <c r="QO103" i="2"/>
  <c r="QP103" i="2"/>
  <c r="QQ103" i="2"/>
  <c r="QR103" i="2"/>
  <c r="QS103" i="2"/>
  <c r="QT103" i="2"/>
  <c r="QU103" i="2"/>
  <c r="QV103" i="2"/>
  <c r="QW103" i="2"/>
  <c r="QX103" i="2"/>
  <c r="QY103" i="2"/>
  <c r="QZ103" i="2"/>
  <c r="RA103" i="2"/>
  <c r="RB103" i="2"/>
  <c r="RC103" i="2"/>
  <c r="RD103" i="2"/>
  <c r="RE103" i="2"/>
  <c r="RF103" i="2"/>
  <c r="RG103" i="2"/>
  <c r="RH103" i="2"/>
  <c r="RI103" i="2"/>
  <c r="RJ103" i="2"/>
  <c r="RK103" i="2"/>
  <c r="RL103" i="2"/>
  <c r="RM103" i="2"/>
  <c r="RN103" i="2"/>
  <c r="RO103" i="2"/>
  <c r="RP103" i="2"/>
  <c r="RQ103" i="2"/>
  <c r="RR103" i="2"/>
  <c r="RS103" i="2"/>
  <c r="RT103" i="2"/>
  <c r="RU103" i="2"/>
  <c r="RV103" i="2"/>
  <c r="RW103" i="2"/>
  <c r="RX103" i="2"/>
  <c r="RY103" i="2"/>
  <c r="RZ103" i="2"/>
  <c r="SA103" i="2"/>
  <c r="SB103" i="2"/>
  <c r="SC103" i="2"/>
  <c r="SD103" i="2"/>
  <c r="SE103" i="2"/>
  <c r="SF103" i="2"/>
  <c r="SG103" i="2"/>
  <c r="SH103" i="2"/>
  <c r="SI103" i="2"/>
  <c r="SJ103" i="2"/>
  <c r="SK103" i="2"/>
  <c r="SL103" i="2"/>
  <c r="SM103" i="2"/>
  <c r="SN103" i="2"/>
  <c r="SO103" i="2"/>
  <c r="SP103" i="2"/>
  <c r="SQ103" i="2"/>
  <c r="SR103" i="2"/>
  <c r="SS103" i="2"/>
  <c r="ST103" i="2"/>
  <c r="SU103" i="2"/>
  <c r="SV103" i="2"/>
  <c r="SW103" i="2"/>
  <c r="SX103" i="2"/>
  <c r="SY103" i="2"/>
  <c r="SZ103" i="2"/>
  <c r="TA103" i="2"/>
  <c r="TB103" i="2"/>
  <c r="TC103" i="2"/>
  <c r="TD103" i="2"/>
  <c r="TE103" i="2"/>
  <c r="TF103" i="2"/>
  <c r="TG103" i="2"/>
  <c r="TH103" i="2"/>
  <c r="TI103" i="2"/>
  <c r="TJ103" i="2"/>
  <c r="TK103" i="2"/>
  <c r="TL103" i="2"/>
  <c r="TM103" i="2"/>
  <c r="TN103" i="2"/>
  <c r="TO103" i="2"/>
  <c r="TP103" i="2"/>
  <c r="TQ103" i="2"/>
  <c r="TR103" i="2"/>
  <c r="TS103" i="2"/>
  <c r="TT103" i="2"/>
  <c r="TU103" i="2"/>
  <c r="TV103" i="2"/>
  <c r="TW103" i="2"/>
  <c r="TX103" i="2"/>
  <c r="TY103" i="2"/>
  <c r="TZ103" i="2"/>
  <c r="UA103" i="2"/>
  <c r="UB103" i="2"/>
  <c r="UC103" i="2"/>
  <c r="UD103" i="2"/>
  <c r="UE103" i="2"/>
  <c r="UF103" i="2"/>
  <c r="UG103" i="2"/>
  <c r="UH103" i="2"/>
  <c r="UI103" i="2"/>
  <c r="UJ103" i="2"/>
  <c r="UK103" i="2"/>
  <c r="UL103" i="2"/>
  <c r="UM103" i="2"/>
  <c r="UN103" i="2"/>
  <c r="UO103" i="2"/>
  <c r="UP103" i="2"/>
  <c r="UQ103" i="2"/>
  <c r="UR103" i="2"/>
  <c r="US103" i="2"/>
  <c r="UT103" i="2"/>
  <c r="UU103" i="2"/>
  <c r="UV103" i="2"/>
  <c r="UW103" i="2"/>
  <c r="UX103" i="2"/>
  <c r="UY103" i="2"/>
  <c r="UZ103" i="2"/>
  <c r="VA103" i="2"/>
  <c r="VB103" i="2"/>
  <c r="VC103" i="2"/>
  <c r="VD103" i="2"/>
  <c r="VE103" i="2"/>
  <c r="VF103" i="2"/>
  <c r="VG103" i="2"/>
  <c r="VH103" i="2"/>
  <c r="VI103" i="2"/>
  <c r="VJ103" i="2"/>
  <c r="VK103" i="2"/>
  <c r="VL103" i="2"/>
  <c r="VM103" i="2"/>
  <c r="VN103" i="2"/>
  <c r="VO103" i="2"/>
  <c r="VP103" i="2"/>
  <c r="VQ103" i="2"/>
  <c r="VR103" i="2"/>
  <c r="VS103" i="2"/>
  <c r="VT103" i="2"/>
  <c r="VU103" i="2"/>
  <c r="VV103" i="2"/>
  <c r="VW103" i="2"/>
  <c r="VX103" i="2"/>
  <c r="VY103" i="2"/>
  <c r="VZ103" i="2"/>
  <c r="WA103" i="2"/>
  <c r="WB103" i="2"/>
  <c r="WC103" i="2"/>
  <c r="WD103" i="2"/>
  <c r="WE103" i="2"/>
  <c r="WF103" i="2"/>
  <c r="WG103" i="2"/>
  <c r="WH103" i="2"/>
  <c r="WI103" i="2"/>
  <c r="WJ103" i="2"/>
  <c r="WK103" i="2"/>
  <c r="WL103" i="2"/>
  <c r="WM103" i="2"/>
  <c r="WN103" i="2"/>
  <c r="WO103" i="2"/>
  <c r="WP103" i="2"/>
  <c r="WQ103" i="2"/>
  <c r="WR103" i="2"/>
  <c r="WS103" i="2"/>
  <c r="WT103" i="2"/>
  <c r="WU103" i="2"/>
  <c r="WV103" i="2"/>
  <c r="WW103" i="2"/>
  <c r="WX103" i="2"/>
  <c r="WY103" i="2"/>
  <c r="WZ103" i="2"/>
  <c r="XA103" i="2"/>
  <c r="XB103" i="2"/>
  <c r="XC103" i="2"/>
  <c r="XD103" i="2"/>
  <c r="XE103" i="2"/>
  <c r="XF103" i="2"/>
  <c r="XG103" i="2"/>
  <c r="XH103" i="2"/>
  <c r="XI103" i="2"/>
  <c r="XJ103" i="2"/>
  <c r="XK103" i="2"/>
  <c r="XL103" i="2"/>
  <c r="XM103" i="2"/>
  <c r="XN103" i="2"/>
  <c r="XO103" i="2"/>
  <c r="XP103" i="2"/>
  <c r="XQ103" i="2"/>
  <c r="XR103" i="2"/>
  <c r="XS103" i="2"/>
  <c r="XT103" i="2"/>
  <c r="XU103" i="2"/>
  <c r="XV103" i="2"/>
  <c r="XW103" i="2"/>
  <c r="XX103" i="2"/>
  <c r="XY103" i="2"/>
  <c r="XZ103" i="2"/>
  <c r="YA103" i="2"/>
  <c r="YB103" i="2"/>
  <c r="YC103" i="2"/>
  <c r="YD103" i="2"/>
  <c r="YE103" i="2"/>
  <c r="YF103" i="2"/>
  <c r="YG103" i="2"/>
  <c r="YH103" i="2"/>
  <c r="YI103" i="2"/>
  <c r="YJ103" i="2"/>
  <c r="YK103" i="2"/>
  <c r="YL103" i="2"/>
  <c r="YM103" i="2"/>
  <c r="YN103" i="2"/>
  <c r="YO103" i="2"/>
  <c r="YP103" i="2"/>
  <c r="YQ103" i="2"/>
  <c r="YR103" i="2"/>
  <c r="YS103" i="2"/>
  <c r="YT103" i="2"/>
  <c r="YU103" i="2"/>
  <c r="YV103" i="2"/>
  <c r="YW103" i="2"/>
  <c r="YX103" i="2"/>
  <c r="YY103" i="2"/>
  <c r="YZ103" i="2"/>
  <c r="ZA103" i="2"/>
  <c r="ZB103" i="2"/>
  <c r="ZC103" i="2"/>
  <c r="ZD103" i="2"/>
  <c r="ZE103" i="2"/>
  <c r="ZF103" i="2"/>
  <c r="ZG103" i="2"/>
  <c r="ZH103" i="2"/>
  <c r="ZI103" i="2"/>
  <c r="ZJ103" i="2"/>
  <c r="ZK103" i="2"/>
  <c r="ZL103" i="2"/>
  <c r="ZM103" i="2"/>
  <c r="ZN103" i="2"/>
  <c r="ZO103" i="2"/>
  <c r="ZP103" i="2"/>
  <c r="ZQ103" i="2"/>
  <c r="ZR103" i="2"/>
  <c r="ZS103" i="2"/>
  <c r="ZT103" i="2"/>
  <c r="ZU103" i="2"/>
  <c r="ZV103" i="2"/>
  <c r="ZW103" i="2"/>
  <c r="ZX103" i="2"/>
  <c r="ZY103" i="2"/>
  <c r="ZZ103" i="2"/>
  <c r="AAA103" i="2"/>
  <c r="AAB103" i="2"/>
  <c r="AAC103" i="2"/>
  <c r="AAD103" i="2"/>
  <c r="AAE103" i="2"/>
  <c r="AAF103" i="2"/>
  <c r="AAG103" i="2"/>
  <c r="AAH103" i="2"/>
  <c r="AAI103" i="2"/>
  <c r="AAJ103" i="2"/>
  <c r="AAK103" i="2"/>
  <c r="AAL103" i="2"/>
  <c r="AAM103" i="2"/>
  <c r="AAN103" i="2"/>
  <c r="AAO103" i="2"/>
  <c r="AAP103" i="2"/>
  <c r="AAQ103" i="2"/>
  <c r="AAR103" i="2"/>
  <c r="AAS103" i="2"/>
  <c r="AAT103" i="2"/>
  <c r="AAU103" i="2"/>
  <c r="AAV103" i="2"/>
  <c r="AAW103" i="2"/>
  <c r="AAX103" i="2"/>
  <c r="AAY103" i="2"/>
  <c r="AAZ103" i="2"/>
  <c r="ABA103" i="2"/>
  <c r="ABB103" i="2"/>
  <c r="ABC103" i="2"/>
  <c r="ABD103" i="2"/>
  <c r="ABE103" i="2"/>
  <c r="ABF103" i="2"/>
  <c r="ABG103" i="2"/>
  <c r="ABH103" i="2"/>
  <c r="ABI103" i="2"/>
  <c r="ABJ103" i="2"/>
  <c r="ABK103" i="2"/>
  <c r="ABL103" i="2"/>
  <c r="ABM103" i="2"/>
  <c r="ABN103" i="2"/>
  <c r="ABO103" i="2"/>
  <c r="ABP103" i="2"/>
  <c r="ABQ103" i="2"/>
  <c r="ABR103" i="2"/>
  <c r="ABS103" i="2"/>
  <c r="ABT103" i="2"/>
  <c r="ABU103" i="2"/>
  <c r="ABV103" i="2"/>
  <c r="ABW103" i="2"/>
  <c r="ABX103" i="2"/>
  <c r="ABY103" i="2"/>
  <c r="ABZ103" i="2"/>
  <c r="ACA103" i="2"/>
  <c r="ACB103" i="2"/>
  <c r="ACC103" i="2"/>
  <c r="ACD103" i="2"/>
  <c r="ACE103" i="2"/>
  <c r="ACF103" i="2"/>
  <c r="ACG103" i="2"/>
  <c r="ACH103" i="2"/>
  <c r="ACI103" i="2"/>
  <c r="ACJ103" i="2"/>
  <c r="ACK103" i="2"/>
  <c r="ACL103" i="2"/>
  <c r="ACM103" i="2"/>
  <c r="ACN103" i="2"/>
  <c r="ACO103" i="2"/>
  <c r="ACP103" i="2"/>
  <c r="ACQ103" i="2"/>
  <c r="ACR103" i="2"/>
  <c r="ACS103" i="2"/>
  <c r="ACT103" i="2"/>
  <c r="ACU103" i="2"/>
  <c r="ACV103" i="2"/>
  <c r="ACW103" i="2"/>
  <c r="ACX103" i="2"/>
  <c r="ACY103" i="2"/>
  <c r="ACZ103" i="2"/>
  <c r="ADA103" i="2"/>
  <c r="ADB103" i="2"/>
  <c r="ADC103" i="2"/>
  <c r="ADD103" i="2"/>
  <c r="ADE103" i="2"/>
  <c r="ADF103" i="2"/>
  <c r="ADG103" i="2"/>
  <c r="ADH103" i="2"/>
  <c r="ADI103" i="2"/>
  <c r="ADJ103" i="2"/>
  <c r="ADK103" i="2"/>
  <c r="ADL103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GT104" i="2"/>
  <c r="GU104" i="2"/>
  <c r="GV104" i="2"/>
  <c r="GW104" i="2"/>
  <c r="GX104" i="2"/>
  <c r="GY104" i="2"/>
  <c r="GZ104" i="2"/>
  <c r="HA104" i="2"/>
  <c r="HB104" i="2"/>
  <c r="HC104" i="2"/>
  <c r="HD104" i="2"/>
  <c r="HE104" i="2"/>
  <c r="HF104" i="2"/>
  <c r="HG104" i="2"/>
  <c r="HH104" i="2"/>
  <c r="HI104" i="2"/>
  <c r="HJ104" i="2"/>
  <c r="HK104" i="2"/>
  <c r="HL104" i="2"/>
  <c r="HM104" i="2"/>
  <c r="HN104" i="2"/>
  <c r="HO104" i="2"/>
  <c r="HP104" i="2"/>
  <c r="HQ104" i="2"/>
  <c r="HR104" i="2"/>
  <c r="HS104" i="2"/>
  <c r="HT104" i="2"/>
  <c r="HU104" i="2"/>
  <c r="HV104" i="2"/>
  <c r="HW104" i="2"/>
  <c r="HX104" i="2"/>
  <c r="HY104" i="2"/>
  <c r="HZ104" i="2"/>
  <c r="IA104" i="2"/>
  <c r="IB104" i="2"/>
  <c r="IC104" i="2"/>
  <c r="ID104" i="2"/>
  <c r="IE104" i="2"/>
  <c r="IF104" i="2"/>
  <c r="IG104" i="2"/>
  <c r="IH104" i="2"/>
  <c r="II104" i="2"/>
  <c r="IJ104" i="2"/>
  <c r="IK104" i="2"/>
  <c r="IL104" i="2"/>
  <c r="IM104" i="2"/>
  <c r="IN104" i="2"/>
  <c r="IO104" i="2"/>
  <c r="IP104" i="2"/>
  <c r="IQ104" i="2"/>
  <c r="IR104" i="2"/>
  <c r="IS104" i="2"/>
  <c r="IT104" i="2"/>
  <c r="IU104" i="2"/>
  <c r="IV104" i="2"/>
  <c r="IW104" i="2"/>
  <c r="IX104" i="2"/>
  <c r="IY104" i="2"/>
  <c r="IZ104" i="2"/>
  <c r="JA104" i="2"/>
  <c r="JB104" i="2"/>
  <c r="JC104" i="2"/>
  <c r="JD104" i="2"/>
  <c r="JE104" i="2"/>
  <c r="JF104" i="2"/>
  <c r="JG104" i="2"/>
  <c r="JH104" i="2"/>
  <c r="JI104" i="2"/>
  <c r="JJ104" i="2"/>
  <c r="JK104" i="2"/>
  <c r="JL104" i="2"/>
  <c r="JM104" i="2"/>
  <c r="JN104" i="2"/>
  <c r="JO104" i="2"/>
  <c r="JP104" i="2"/>
  <c r="JQ104" i="2"/>
  <c r="JR104" i="2"/>
  <c r="JS104" i="2"/>
  <c r="JT104" i="2"/>
  <c r="JU104" i="2"/>
  <c r="JV104" i="2"/>
  <c r="JW104" i="2"/>
  <c r="JX104" i="2"/>
  <c r="JY104" i="2"/>
  <c r="JZ104" i="2"/>
  <c r="KA104" i="2"/>
  <c r="KB104" i="2"/>
  <c r="KC104" i="2"/>
  <c r="KD104" i="2"/>
  <c r="KE104" i="2"/>
  <c r="KF104" i="2"/>
  <c r="KG104" i="2"/>
  <c r="KH104" i="2"/>
  <c r="KI104" i="2"/>
  <c r="KJ104" i="2"/>
  <c r="KK104" i="2"/>
  <c r="KL104" i="2"/>
  <c r="KM104" i="2"/>
  <c r="KN104" i="2"/>
  <c r="KO104" i="2"/>
  <c r="KP104" i="2"/>
  <c r="KQ104" i="2"/>
  <c r="KR104" i="2"/>
  <c r="KS104" i="2"/>
  <c r="KT104" i="2"/>
  <c r="KU104" i="2"/>
  <c r="KV104" i="2"/>
  <c r="KW104" i="2"/>
  <c r="KX104" i="2"/>
  <c r="KY104" i="2"/>
  <c r="KZ104" i="2"/>
  <c r="LA104" i="2"/>
  <c r="LB104" i="2"/>
  <c r="LC104" i="2"/>
  <c r="LD104" i="2"/>
  <c r="LE104" i="2"/>
  <c r="LF104" i="2"/>
  <c r="LG104" i="2"/>
  <c r="LH104" i="2"/>
  <c r="LI104" i="2"/>
  <c r="LJ104" i="2"/>
  <c r="LK104" i="2"/>
  <c r="LL104" i="2"/>
  <c r="LM104" i="2"/>
  <c r="LN104" i="2"/>
  <c r="LO104" i="2"/>
  <c r="LP104" i="2"/>
  <c r="LQ104" i="2"/>
  <c r="LR104" i="2"/>
  <c r="LS104" i="2"/>
  <c r="LT104" i="2"/>
  <c r="LU104" i="2"/>
  <c r="LV104" i="2"/>
  <c r="LW104" i="2"/>
  <c r="LX104" i="2"/>
  <c r="LY104" i="2"/>
  <c r="LZ104" i="2"/>
  <c r="MA104" i="2"/>
  <c r="MB104" i="2"/>
  <c r="MC104" i="2"/>
  <c r="MD104" i="2"/>
  <c r="ME104" i="2"/>
  <c r="MF104" i="2"/>
  <c r="MG104" i="2"/>
  <c r="MH104" i="2"/>
  <c r="MI104" i="2"/>
  <c r="MJ104" i="2"/>
  <c r="MK104" i="2"/>
  <c r="ML104" i="2"/>
  <c r="MM104" i="2"/>
  <c r="MN104" i="2"/>
  <c r="MO104" i="2"/>
  <c r="MP104" i="2"/>
  <c r="MQ104" i="2"/>
  <c r="MR104" i="2"/>
  <c r="MS104" i="2"/>
  <c r="MT104" i="2"/>
  <c r="MU104" i="2"/>
  <c r="MV104" i="2"/>
  <c r="MW104" i="2"/>
  <c r="MX104" i="2"/>
  <c r="MY104" i="2"/>
  <c r="MZ104" i="2"/>
  <c r="NA104" i="2"/>
  <c r="NB104" i="2"/>
  <c r="NC104" i="2"/>
  <c r="ND104" i="2"/>
  <c r="NE104" i="2"/>
  <c r="NF104" i="2"/>
  <c r="NG104" i="2"/>
  <c r="NH104" i="2"/>
  <c r="NI104" i="2"/>
  <c r="NJ104" i="2"/>
  <c r="NK104" i="2"/>
  <c r="NL104" i="2"/>
  <c r="NM104" i="2"/>
  <c r="NN104" i="2"/>
  <c r="NO104" i="2"/>
  <c r="NP104" i="2"/>
  <c r="NQ104" i="2"/>
  <c r="NR104" i="2"/>
  <c r="NS104" i="2"/>
  <c r="NT104" i="2"/>
  <c r="NU104" i="2"/>
  <c r="NV104" i="2"/>
  <c r="NW104" i="2"/>
  <c r="NX104" i="2"/>
  <c r="NY104" i="2"/>
  <c r="NZ104" i="2"/>
  <c r="OA104" i="2"/>
  <c r="OB104" i="2"/>
  <c r="OC104" i="2"/>
  <c r="OD104" i="2"/>
  <c r="OE104" i="2"/>
  <c r="OF104" i="2"/>
  <c r="OG104" i="2"/>
  <c r="OH104" i="2"/>
  <c r="OI104" i="2"/>
  <c r="OJ104" i="2"/>
  <c r="OK104" i="2"/>
  <c r="OL104" i="2"/>
  <c r="OM104" i="2"/>
  <c r="ON104" i="2"/>
  <c r="OO104" i="2"/>
  <c r="OP104" i="2"/>
  <c r="OQ104" i="2"/>
  <c r="OR104" i="2"/>
  <c r="OS104" i="2"/>
  <c r="OT104" i="2"/>
  <c r="OU104" i="2"/>
  <c r="OV104" i="2"/>
  <c r="OW104" i="2"/>
  <c r="OX104" i="2"/>
  <c r="OY104" i="2"/>
  <c r="OZ104" i="2"/>
  <c r="PA104" i="2"/>
  <c r="PB104" i="2"/>
  <c r="PC104" i="2"/>
  <c r="PD104" i="2"/>
  <c r="PE104" i="2"/>
  <c r="PF104" i="2"/>
  <c r="PG104" i="2"/>
  <c r="PH104" i="2"/>
  <c r="PI104" i="2"/>
  <c r="PJ104" i="2"/>
  <c r="PK104" i="2"/>
  <c r="PL104" i="2"/>
  <c r="PM104" i="2"/>
  <c r="PN104" i="2"/>
  <c r="PO104" i="2"/>
  <c r="PP104" i="2"/>
  <c r="PQ104" i="2"/>
  <c r="PR104" i="2"/>
  <c r="PS104" i="2"/>
  <c r="PT104" i="2"/>
  <c r="PU104" i="2"/>
  <c r="PV104" i="2"/>
  <c r="PW104" i="2"/>
  <c r="PX104" i="2"/>
  <c r="PY104" i="2"/>
  <c r="PZ104" i="2"/>
  <c r="QA104" i="2"/>
  <c r="QB104" i="2"/>
  <c r="QC104" i="2"/>
  <c r="QD104" i="2"/>
  <c r="QE104" i="2"/>
  <c r="QF104" i="2"/>
  <c r="QG104" i="2"/>
  <c r="QH104" i="2"/>
  <c r="QI104" i="2"/>
  <c r="QJ104" i="2"/>
  <c r="QK104" i="2"/>
  <c r="QL104" i="2"/>
  <c r="QM104" i="2"/>
  <c r="QN104" i="2"/>
  <c r="QO104" i="2"/>
  <c r="QP104" i="2"/>
  <c r="QQ104" i="2"/>
  <c r="QR104" i="2"/>
  <c r="QS104" i="2"/>
  <c r="QT104" i="2"/>
  <c r="QU104" i="2"/>
  <c r="QV104" i="2"/>
  <c r="QW104" i="2"/>
  <c r="QX104" i="2"/>
  <c r="QY104" i="2"/>
  <c r="QZ104" i="2"/>
  <c r="RA104" i="2"/>
  <c r="RB104" i="2"/>
  <c r="RC104" i="2"/>
  <c r="RD104" i="2"/>
  <c r="RE104" i="2"/>
  <c r="RF104" i="2"/>
  <c r="RG104" i="2"/>
  <c r="RH104" i="2"/>
  <c r="RI104" i="2"/>
  <c r="RJ104" i="2"/>
  <c r="RK104" i="2"/>
  <c r="RL104" i="2"/>
  <c r="RM104" i="2"/>
  <c r="RN104" i="2"/>
  <c r="RO104" i="2"/>
  <c r="RP104" i="2"/>
  <c r="RQ104" i="2"/>
  <c r="RR104" i="2"/>
  <c r="RS104" i="2"/>
  <c r="RT104" i="2"/>
  <c r="RU104" i="2"/>
  <c r="RV104" i="2"/>
  <c r="RW104" i="2"/>
  <c r="RX104" i="2"/>
  <c r="RY104" i="2"/>
  <c r="RZ104" i="2"/>
  <c r="SA104" i="2"/>
  <c r="SB104" i="2"/>
  <c r="SC104" i="2"/>
  <c r="SD104" i="2"/>
  <c r="SE104" i="2"/>
  <c r="SF104" i="2"/>
  <c r="SG104" i="2"/>
  <c r="SH104" i="2"/>
  <c r="SI104" i="2"/>
  <c r="SJ104" i="2"/>
  <c r="SK104" i="2"/>
  <c r="SL104" i="2"/>
  <c r="SM104" i="2"/>
  <c r="SN104" i="2"/>
  <c r="SO104" i="2"/>
  <c r="SP104" i="2"/>
  <c r="SQ104" i="2"/>
  <c r="SR104" i="2"/>
  <c r="SS104" i="2"/>
  <c r="ST104" i="2"/>
  <c r="SU104" i="2"/>
  <c r="SV104" i="2"/>
  <c r="SW104" i="2"/>
  <c r="SX104" i="2"/>
  <c r="SY104" i="2"/>
  <c r="SZ104" i="2"/>
  <c r="TA104" i="2"/>
  <c r="TB104" i="2"/>
  <c r="TC104" i="2"/>
  <c r="TD104" i="2"/>
  <c r="TE104" i="2"/>
  <c r="TF104" i="2"/>
  <c r="TG104" i="2"/>
  <c r="TH104" i="2"/>
  <c r="TI104" i="2"/>
  <c r="TJ104" i="2"/>
  <c r="TK104" i="2"/>
  <c r="TL104" i="2"/>
  <c r="TM104" i="2"/>
  <c r="TN104" i="2"/>
  <c r="TO104" i="2"/>
  <c r="TP104" i="2"/>
  <c r="TQ104" i="2"/>
  <c r="TR104" i="2"/>
  <c r="TS104" i="2"/>
  <c r="TT104" i="2"/>
  <c r="TU104" i="2"/>
  <c r="TV104" i="2"/>
  <c r="TW104" i="2"/>
  <c r="TX104" i="2"/>
  <c r="TY104" i="2"/>
  <c r="TZ104" i="2"/>
  <c r="UA104" i="2"/>
  <c r="UB104" i="2"/>
  <c r="UC104" i="2"/>
  <c r="UD104" i="2"/>
  <c r="UE104" i="2"/>
  <c r="UF104" i="2"/>
  <c r="UG104" i="2"/>
  <c r="UH104" i="2"/>
  <c r="UI104" i="2"/>
  <c r="UJ104" i="2"/>
  <c r="UK104" i="2"/>
  <c r="UL104" i="2"/>
  <c r="UM104" i="2"/>
  <c r="UN104" i="2"/>
  <c r="UO104" i="2"/>
  <c r="UP104" i="2"/>
  <c r="UQ104" i="2"/>
  <c r="UR104" i="2"/>
  <c r="US104" i="2"/>
  <c r="UT104" i="2"/>
  <c r="UU104" i="2"/>
  <c r="UV104" i="2"/>
  <c r="UW104" i="2"/>
  <c r="UX104" i="2"/>
  <c r="UY104" i="2"/>
  <c r="UZ104" i="2"/>
  <c r="VA104" i="2"/>
  <c r="VB104" i="2"/>
  <c r="VC104" i="2"/>
  <c r="VD104" i="2"/>
  <c r="VE104" i="2"/>
  <c r="VF104" i="2"/>
  <c r="VG104" i="2"/>
  <c r="VH104" i="2"/>
  <c r="VI104" i="2"/>
  <c r="VJ104" i="2"/>
  <c r="VK104" i="2"/>
  <c r="VL104" i="2"/>
  <c r="VM104" i="2"/>
  <c r="VN104" i="2"/>
  <c r="VO104" i="2"/>
  <c r="VP104" i="2"/>
  <c r="VQ104" i="2"/>
  <c r="VR104" i="2"/>
  <c r="VS104" i="2"/>
  <c r="VT104" i="2"/>
  <c r="VU104" i="2"/>
  <c r="VV104" i="2"/>
  <c r="VW104" i="2"/>
  <c r="VX104" i="2"/>
  <c r="VY104" i="2"/>
  <c r="VZ104" i="2"/>
  <c r="WA104" i="2"/>
  <c r="WB104" i="2"/>
  <c r="WC104" i="2"/>
  <c r="WD104" i="2"/>
  <c r="WE104" i="2"/>
  <c r="WF104" i="2"/>
  <c r="WG104" i="2"/>
  <c r="WH104" i="2"/>
  <c r="WI104" i="2"/>
  <c r="WJ104" i="2"/>
  <c r="WK104" i="2"/>
  <c r="WL104" i="2"/>
  <c r="WM104" i="2"/>
  <c r="WN104" i="2"/>
  <c r="WO104" i="2"/>
  <c r="WP104" i="2"/>
  <c r="WQ104" i="2"/>
  <c r="WR104" i="2"/>
  <c r="WS104" i="2"/>
  <c r="WT104" i="2"/>
  <c r="WU104" i="2"/>
  <c r="WV104" i="2"/>
  <c r="WW104" i="2"/>
  <c r="WX104" i="2"/>
  <c r="WY104" i="2"/>
  <c r="WZ104" i="2"/>
  <c r="XA104" i="2"/>
  <c r="XB104" i="2"/>
  <c r="XC104" i="2"/>
  <c r="XD104" i="2"/>
  <c r="XE104" i="2"/>
  <c r="XF104" i="2"/>
  <c r="XG104" i="2"/>
  <c r="XH104" i="2"/>
  <c r="XI104" i="2"/>
  <c r="XJ104" i="2"/>
  <c r="XK104" i="2"/>
  <c r="XL104" i="2"/>
  <c r="XM104" i="2"/>
  <c r="XN104" i="2"/>
  <c r="XO104" i="2"/>
  <c r="XP104" i="2"/>
  <c r="XQ104" i="2"/>
  <c r="XR104" i="2"/>
  <c r="XS104" i="2"/>
  <c r="XT104" i="2"/>
  <c r="XU104" i="2"/>
  <c r="XV104" i="2"/>
  <c r="XW104" i="2"/>
  <c r="XX104" i="2"/>
  <c r="XY104" i="2"/>
  <c r="XZ104" i="2"/>
  <c r="YA104" i="2"/>
  <c r="YB104" i="2"/>
  <c r="YC104" i="2"/>
  <c r="YD104" i="2"/>
  <c r="YE104" i="2"/>
  <c r="YF104" i="2"/>
  <c r="YG104" i="2"/>
  <c r="YH104" i="2"/>
  <c r="YI104" i="2"/>
  <c r="YJ104" i="2"/>
  <c r="YK104" i="2"/>
  <c r="YL104" i="2"/>
  <c r="YM104" i="2"/>
  <c r="YN104" i="2"/>
  <c r="YO104" i="2"/>
  <c r="YP104" i="2"/>
  <c r="YQ104" i="2"/>
  <c r="YR104" i="2"/>
  <c r="YS104" i="2"/>
  <c r="YT104" i="2"/>
  <c r="YU104" i="2"/>
  <c r="YV104" i="2"/>
  <c r="YW104" i="2"/>
  <c r="YX104" i="2"/>
  <c r="YY104" i="2"/>
  <c r="YZ104" i="2"/>
  <c r="ZA104" i="2"/>
  <c r="ZB104" i="2"/>
  <c r="ZC104" i="2"/>
  <c r="ZD104" i="2"/>
  <c r="ZE104" i="2"/>
  <c r="ZF104" i="2"/>
  <c r="ZG104" i="2"/>
  <c r="ZH104" i="2"/>
  <c r="ZI104" i="2"/>
  <c r="ZJ104" i="2"/>
  <c r="ZK104" i="2"/>
  <c r="ZL104" i="2"/>
  <c r="ZM104" i="2"/>
  <c r="ZN104" i="2"/>
  <c r="ZO104" i="2"/>
  <c r="ZP104" i="2"/>
  <c r="ZQ104" i="2"/>
  <c r="ZR104" i="2"/>
  <c r="ZS104" i="2"/>
  <c r="ZT104" i="2"/>
  <c r="ZU104" i="2"/>
  <c r="ZV104" i="2"/>
  <c r="ZW104" i="2"/>
  <c r="ZX104" i="2"/>
  <c r="ZY104" i="2"/>
  <c r="ZZ104" i="2"/>
  <c r="AAA104" i="2"/>
  <c r="AAB104" i="2"/>
  <c r="AAC104" i="2"/>
  <c r="AAD104" i="2"/>
  <c r="AAE104" i="2"/>
  <c r="AAF104" i="2"/>
  <c r="AAG104" i="2"/>
  <c r="AAH104" i="2"/>
  <c r="AAI104" i="2"/>
  <c r="AAJ104" i="2"/>
  <c r="AAK104" i="2"/>
  <c r="AAL104" i="2"/>
  <c r="AAM104" i="2"/>
  <c r="AAN104" i="2"/>
  <c r="AAO104" i="2"/>
  <c r="AAP104" i="2"/>
  <c r="AAQ104" i="2"/>
  <c r="AAR104" i="2"/>
  <c r="AAS104" i="2"/>
  <c r="AAT104" i="2"/>
  <c r="AAU104" i="2"/>
  <c r="AAV104" i="2"/>
  <c r="AAW104" i="2"/>
  <c r="AAX104" i="2"/>
  <c r="AAY104" i="2"/>
  <c r="AAZ104" i="2"/>
  <c r="ABA104" i="2"/>
  <c r="ABB104" i="2"/>
  <c r="ABC104" i="2"/>
  <c r="ABD104" i="2"/>
  <c r="ABE104" i="2"/>
  <c r="ABF104" i="2"/>
  <c r="ABG104" i="2"/>
  <c r="ABH104" i="2"/>
  <c r="ABI104" i="2"/>
  <c r="ABJ104" i="2"/>
  <c r="ABK104" i="2"/>
  <c r="ABL104" i="2"/>
  <c r="ABM104" i="2"/>
  <c r="ABN104" i="2"/>
  <c r="ABO104" i="2"/>
  <c r="ABP104" i="2"/>
  <c r="ABQ104" i="2"/>
  <c r="ABR104" i="2"/>
  <c r="ABS104" i="2"/>
  <c r="ABT104" i="2"/>
  <c r="ABU104" i="2"/>
  <c r="ABV104" i="2"/>
  <c r="ABW104" i="2"/>
  <c r="ABX104" i="2"/>
  <c r="ABY104" i="2"/>
  <c r="ABZ104" i="2"/>
  <c r="ACA104" i="2"/>
  <c r="ACB104" i="2"/>
  <c r="ACC104" i="2"/>
  <c r="ACD104" i="2"/>
  <c r="ACE104" i="2"/>
  <c r="ACF104" i="2"/>
  <c r="ACG104" i="2"/>
  <c r="ACH104" i="2"/>
  <c r="ACI104" i="2"/>
  <c r="ACJ104" i="2"/>
  <c r="ACK104" i="2"/>
  <c r="ACL104" i="2"/>
  <c r="ACM104" i="2"/>
  <c r="ACN104" i="2"/>
  <c r="ACO104" i="2"/>
  <c r="ACP104" i="2"/>
  <c r="ACQ104" i="2"/>
  <c r="ACR104" i="2"/>
  <c r="ACS104" i="2"/>
  <c r="ACT104" i="2"/>
  <c r="ACU104" i="2"/>
  <c r="ACV104" i="2"/>
  <c r="ACW104" i="2"/>
  <c r="ACX104" i="2"/>
  <c r="ACY104" i="2"/>
  <c r="ACZ104" i="2"/>
  <c r="ADA104" i="2"/>
  <c r="ADB104" i="2"/>
  <c r="ADC104" i="2"/>
  <c r="ADD104" i="2"/>
  <c r="ADE104" i="2"/>
  <c r="ADF104" i="2"/>
  <c r="ADG104" i="2"/>
  <c r="ADH104" i="2"/>
  <c r="ADI104" i="2"/>
  <c r="ADJ104" i="2"/>
  <c r="ADK104" i="2"/>
  <c r="ADL104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GT105" i="2"/>
  <c r="GU105" i="2"/>
  <c r="GV105" i="2"/>
  <c r="GW105" i="2"/>
  <c r="GX105" i="2"/>
  <c r="GY105" i="2"/>
  <c r="GZ105" i="2"/>
  <c r="HA105" i="2"/>
  <c r="HB105" i="2"/>
  <c r="HC105" i="2"/>
  <c r="HD105" i="2"/>
  <c r="HE105" i="2"/>
  <c r="HF105" i="2"/>
  <c r="HG105" i="2"/>
  <c r="HH105" i="2"/>
  <c r="HI105" i="2"/>
  <c r="HJ105" i="2"/>
  <c r="HK105" i="2"/>
  <c r="HL105" i="2"/>
  <c r="HM105" i="2"/>
  <c r="HN105" i="2"/>
  <c r="HO105" i="2"/>
  <c r="HP105" i="2"/>
  <c r="HQ105" i="2"/>
  <c r="HR105" i="2"/>
  <c r="HS105" i="2"/>
  <c r="HT105" i="2"/>
  <c r="HU105" i="2"/>
  <c r="HV105" i="2"/>
  <c r="HW105" i="2"/>
  <c r="HX105" i="2"/>
  <c r="HY105" i="2"/>
  <c r="HZ105" i="2"/>
  <c r="IA105" i="2"/>
  <c r="IB105" i="2"/>
  <c r="IC105" i="2"/>
  <c r="ID105" i="2"/>
  <c r="IE105" i="2"/>
  <c r="IF105" i="2"/>
  <c r="IG105" i="2"/>
  <c r="IH105" i="2"/>
  <c r="II105" i="2"/>
  <c r="IJ105" i="2"/>
  <c r="IK105" i="2"/>
  <c r="IL105" i="2"/>
  <c r="IM105" i="2"/>
  <c r="IN105" i="2"/>
  <c r="IO105" i="2"/>
  <c r="IP105" i="2"/>
  <c r="IQ105" i="2"/>
  <c r="IR105" i="2"/>
  <c r="IS105" i="2"/>
  <c r="IT105" i="2"/>
  <c r="IU105" i="2"/>
  <c r="IV105" i="2"/>
  <c r="IW105" i="2"/>
  <c r="IX105" i="2"/>
  <c r="IY105" i="2"/>
  <c r="IZ105" i="2"/>
  <c r="JA105" i="2"/>
  <c r="JB105" i="2"/>
  <c r="JC105" i="2"/>
  <c r="JD105" i="2"/>
  <c r="JE105" i="2"/>
  <c r="JF105" i="2"/>
  <c r="JG105" i="2"/>
  <c r="JH105" i="2"/>
  <c r="JI105" i="2"/>
  <c r="JJ105" i="2"/>
  <c r="JK105" i="2"/>
  <c r="JL105" i="2"/>
  <c r="JM105" i="2"/>
  <c r="JN105" i="2"/>
  <c r="JO105" i="2"/>
  <c r="JP105" i="2"/>
  <c r="JQ105" i="2"/>
  <c r="JR105" i="2"/>
  <c r="JS105" i="2"/>
  <c r="JT105" i="2"/>
  <c r="JU105" i="2"/>
  <c r="JV105" i="2"/>
  <c r="JW105" i="2"/>
  <c r="JX105" i="2"/>
  <c r="JY105" i="2"/>
  <c r="JZ105" i="2"/>
  <c r="KA105" i="2"/>
  <c r="KB105" i="2"/>
  <c r="KC105" i="2"/>
  <c r="KD105" i="2"/>
  <c r="KE105" i="2"/>
  <c r="KF105" i="2"/>
  <c r="KG105" i="2"/>
  <c r="KH105" i="2"/>
  <c r="KI105" i="2"/>
  <c r="KJ105" i="2"/>
  <c r="KK105" i="2"/>
  <c r="KL105" i="2"/>
  <c r="KM105" i="2"/>
  <c r="KN105" i="2"/>
  <c r="KO105" i="2"/>
  <c r="KP105" i="2"/>
  <c r="KQ105" i="2"/>
  <c r="KR105" i="2"/>
  <c r="KS105" i="2"/>
  <c r="KT105" i="2"/>
  <c r="KU105" i="2"/>
  <c r="KV105" i="2"/>
  <c r="KW105" i="2"/>
  <c r="KX105" i="2"/>
  <c r="KY105" i="2"/>
  <c r="KZ105" i="2"/>
  <c r="LA105" i="2"/>
  <c r="LB105" i="2"/>
  <c r="LC105" i="2"/>
  <c r="LD105" i="2"/>
  <c r="LE105" i="2"/>
  <c r="LF105" i="2"/>
  <c r="LG105" i="2"/>
  <c r="LH105" i="2"/>
  <c r="LI105" i="2"/>
  <c r="LJ105" i="2"/>
  <c r="LK105" i="2"/>
  <c r="LL105" i="2"/>
  <c r="LM105" i="2"/>
  <c r="LN105" i="2"/>
  <c r="LO105" i="2"/>
  <c r="LP105" i="2"/>
  <c r="LQ105" i="2"/>
  <c r="LR105" i="2"/>
  <c r="LS105" i="2"/>
  <c r="LT105" i="2"/>
  <c r="LU105" i="2"/>
  <c r="LV105" i="2"/>
  <c r="LW105" i="2"/>
  <c r="LX105" i="2"/>
  <c r="LY105" i="2"/>
  <c r="LZ105" i="2"/>
  <c r="MA105" i="2"/>
  <c r="MB105" i="2"/>
  <c r="MC105" i="2"/>
  <c r="MD105" i="2"/>
  <c r="ME105" i="2"/>
  <c r="MF105" i="2"/>
  <c r="MG105" i="2"/>
  <c r="MH105" i="2"/>
  <c r="MI105" i="2"/>
  <c r="MJ105" i="2"/>
  <c r="MK105" i="2"/>
  <c r="ML105" i="2"/>
  <c r="MM105" i="2"/>
  <c r="MN105" i="2"/>
  <c r="MO105" i="2"/>
  <c r="MP105" i="2"/>
  <c r="MQ105" i="2"/>
  <c r="MR105" i="2"/>
  <c r="MS105" i="2"/>
  <c r="MT105" i="2"/>
  <c r="MU105" i="2"/>
  <c r="MV105" i="2"/>
  <c r="MW105" i="2"/>
  <c r="MX105" i="2"/>
  <c r="MY105" i="2"/>
  <c r="MZ105" i="2"/>
  <c r="NA105" i="2"/>
  <c r="NB105" i="2"/>
  <c r="NC105" i="2"/>
  <c r="ND105" i="2"/>
  <c r="NE105" i="2"/>
  <c r="NF105" i="2"/>
  <c r="NG105" i="2"/>
  <c r="NH105" i="2"/>
  <c r="NI105" i="2"/>
  <c r="NJ105" i="2"/>
  <c r="NK105" i="2"/>
  <c r="NL105" i="2"/>
  <c r="NM105" i="2"/>
  <c r="NN105" i="2"/>
  <c r="NO105" i="2"/>
  <c r="NP105" i="2"/>
  <c r="NQ105" i="2"/>
  <c r="NR105" i="2"/>
  <c r="NS105" i="2"/>
  <c r="NT105" i="2"/>
  <c r="NU105" i="2"/>
  <c r="NV105" i="2"/>
  <c r="NW105" i="2"/>
  <c r="NX105" i="2"/>
  <c r="NY105" i="2"/>
  <c r="NZ105" i="2"/>
  <c r="OA105" i="2"/>
  <c r="OB105" i="2"/>
  <c r="OC105" i="2"/>
  <c r="OD105" i="2"/>
  <c r="OE105" i="2"/>
  <c r="OF105" i="2"/>
  <c r="OG105" i="2"/>
  <c r="OH105" i="2"/>
  <c r="OI105" i="2"/>
  <c r="OJ105" i="2"/>
  <c r="OK105" i="2"/>
  <c r="OL105" i="2"/>
  <c r="OM105" i="2"/>
  <c r="ON105" i="2"/>
  <c r="OO105" i="2"/>
  <c r="OP105" i="2"/>
  <c r="OQ105" i="2"/>
  <c r="OR105" i="2"/>
  <c r="OS105" i="2"/>
  <c r="OT105" i="2"/>
  <c r="OU105" i="2"/>
  <c r="OV105" i="2"/>
  <c r="OW105" i="2"/>
  <c r="OX105" i="2"/>
  <c r="OY105" i="2"/>
  <c r="OZ105" i="2"/>
  <c r="PA105" i="2"/>
  <c r="PB105" i="2"/>
  <c r="PC105" i="2"/>
  <c r="PD105" i="2"/>
  <c r="PE105" i="2"/>
  <c r="PF105" i="2"/>
  <c r="PG105" i="2"/>
  <c r="PH105" i="2"/>
  <c r="PI105" i="2"/>
  <c r="PJ105" i="2"/>
  <c r="PK105" i="2"/>
  <c r="PL105" i="2"/>
  <c r="PM105" i="2"/>
  <c r="PN105" i="2"/>
  <c r="PO105" i="2"/>
  <c r="PP105" i="2"/>
  <c r="PQ105" i="2"/>
  <c r="PR105" i="2"/>
  <c r="PS105" i="2"/>
  <c r="PT105" i="2"/>
  <c r="PU105" i="2"/>
  <c r="PV105" i="2"/>
  <c r="PW105" i="2"/>
  <c r="PX105" i="2"/>
  <c r="PY105" i="2"/>
  <c r="PZ105" i="2"/>
  <c r="QA105" i="2"/>
  <c r="QB105" i="2"/>
  <c r="QC105" i="2"/>
  <c r="QD105" i="2"/>
  <c r="QE105" i="2"/>
  <c r="QF105" i="2"/>
  <c r="QG105" i="2"/>
  <c r="QH105" i="2"/>
  <c r="QI105" i="2"/>
  <c r="QJ105" i="2"/>
  <c r="QK105" i="2"/>
  <c r="QL105" i="2"/>
  <c r="QM105" i="2"/>
  <c r="QN105" i="2"/>
  <c r="QO105" i="2"/>
  <c r="QP105" i="2"/>
  <c r="QQ105" i="2"/>
  <c r="QR105" i="2"/>
  <c r="QS105" i="2"/>
  <c r="QT105" i="2"/>
  <c r="QU105" i="2"/>
  <c r="QV105" i="2"/>
  <c r="QW105" i="2"/>
  <c r="QX105" i="2"/>
  <c r="QY105" i="2"/>
  <c r="QZ105" i="2"/>
  <c r="RA105" i="2"/>
  <c r="RB105" i="2"/>
  <c r="RC105" i="2"/>
  <c r="RD105" i="2"/>
  <c r="RE105" i="2"/>
  <c r="RF105" i="2"/>
  <c r="RG105" i="2"/>
  <c r="RH105" i="2"/>
  <c r="RI105" i="2"/>
  <c r="RJ105" i="2"/>
  <c r="RK105" i="2"/>
  <c r="RL105" i="2"/>
  <c r="RM105" i="2"/>
  <c r="RN105" i="2"/>
  <c r="RO105" i="2"/>
  <c r="RP105" i="2"/>
  <c r="RQ105" i="2"/>
  <c r="RR105" i="2"/>
  <c r="RS105" i="2"/>
  <c r="RT105" i="2"/>
  <c r="RU105" i="2"/>
  <c r="RV105" i="2"/>
  <c r="RW105" i="2"/>
  <c r="RX105" i="2"/>
  <c r="RY105" i="2"/>
  <c r="RZ105" i="2"/>
  <c r="SA105" i="2"/>
  <c r="SB105" i="2"/>
  <c r="SC105" i="2"/>
  <c r="SD105" i="2"/>
  <c r="SE105" i="2"/>
  <c r="SF105" i="2"/>
  <c r="SG105" i="2"/>
  <c r="SH105" i="2"/>
  <c r="SI105" i="2"/>
  <c r="SJ105" i="2"/>
  <c r="SK105" i="2"/>
  <c r="SL105" i="2"/>
  <c r="SM105" i="2"/>
  <c r="SN105" i="2"/>
  <c r="SO105" i="2"/>
  <c r="SP105" i="2"/>
  <c r="SQ105" i="2"/>
  <c r="SR105" i="2"/>
  <c r="SS105" i="2"/>
  <c r="ST105" i="2"/>
  <c r="SU105" i="2"/>
  <c r="SV105" i="2"/>
  <c r="SW105" i="2"/>
  <c r="SX105" i="2"/>
  <c r="SY105" i="2"/>
  <c r="SZ105" i="2"/>
  <c r="TA105" i="2"/>
  <c r="TB105" i="2"/>
  <c r="TC105" i="2"/>
  <c r="TD105" i="2"/>
  <c r="TE105" i="2"/>
  <c r="TF105" i="2"/>
  <c r="TG105" i="2"/>
  <c r="TH105" i="2"/>
  <c r="TI105" i="2"/>
  <c r="TJ105" i="2"/>
  <c r="TK105" i="2"/>
  <c r="TL105" i="2"/>
  <c r="TM105" i="2"/>
  <c r="TN105" i="2"/>
  <c r="TO105" i="2"/>
  <c r="TP105" i="2"/>
  <c r="TQ105" i="2"/>
  <c r="TR105" i="2"/>
  <c r="TS105" i="2"/>
  <c r="TT105" i="2"/>
  <c r="TU105" i="2"/>
  <c r="TV105" i="2"/>
  <c r="TW105" i="2"/>
  <c r="TX105" i="2"/>
  <c r="TY105" i="2"/>
  <c r="TZ105" i="2"/>
  <c r="UA105" i="2"/>
  <c r="UB105" i="2"/>
  <c r="UC105" i="2"/>
  <c r="UD105" i="2"/>
  <c r="UE105" i="2"/>
  <c r="UF105" i="2"/>
  <c r="UG105" i="2"/>
  <c r="UH105" i="2"/>
  <c r="UI105" i="2"/>
  <c r="UJ105" i="2"/>
  <c r="UK105" i="2"/>
  <c r="UL105" i="2"/>
  <c r="UM105" i="2"/>
  <c r="UN105" i="2"/>
  <c r="UO105" i="2"/>
  <c r="UP105" i="2"/>
  <c r="UQ105" i="2"/>
  <c r="UR105" i="2"/>
  <c r="US105" i="2"/>
  <c r="UT105" i="2"/>
  <c r="UU105" i="2"/>
  <c r="UV105" i="2"/>
  <c r="UW105" i="2"/>
  <c r="UX105" i="2"/>
  <c r="UY105" i="2"/>
  <c r="UZ105" i="2"/>
  <c r="VA105" i="2"/>
  <c r="VB105" i="2"/>
  <c r="VC105" i="2"/>
  <c r="VD105" i="2"/>
  <c r="VE105" i="2"/>
  <c r="VF105" i="2"/>
  <c r="VG105" i="2"/>
  <c r="VH105" i="2"/>
  <c r="VI105" i="2"/>
  <c r="VJ105" i="2"/>
  <c r="VK105" i="2"/>
  <c r="VL105" i="2"/>
  <c r="VM105" i="2"/>
  <c r="VN105" i="2"/>
  <c r="VO105" i="2"/>
  <c r="VP105" i="2"/>
  <c r="VQ105" i="2"/>
  <c r="VR105" i="2"/>
  <c r="VS105" i="2"/>
  <c r="VT105" i="2"/>
  <c r="VU105" i="2"/>
  <c r="VV105" i="2"/>
  <c r="VW105" i="2"/>
  <c r="VX105" i="2"/>
  <c r="VY105" i="2"/>
  <c r="VZ105" i="2"/>
  <c r="WA105" i="2"/>
  <c r="WB105" i="2"/>
  <c r="WC105" i="2"/>
  <c r="WD105" i="2"/>
  <c r="WE105" i="2"/>
  <c r="WF105" i="2"/>
  <c r="WG105" i="2"/>
  <c r="WH105" i="2"/>
  <c r="WI105" i="2"/>
  <c r="WJ105" i="2"/>
  <c r="WK105" i="2"/>
  <c r="WL105" i="2"/>
  <c r="WM105" i="2"/>
  <c r="WN105" i="2"/>
  <c r="WO105" i="2"/>
  <c r="WP105" i="2"/>
  <c r="WQ105" i="2"/>
  <c r="WR105" i="2"/>
  <c r="WS105" i="2"/>
  <c r="WT105" i="2"/>
  <c r="WU105" i="2"/>
  <c r="WV105" i="2"/>
  <c r="WW105" i="2"/>
  <c r="WX105" i="2"/>
  <c r="WY105" i="2"/>
  <c r="WZ105" i="2"/>
  <c r="XA105" i="2"/>
  <c r="XB105" i="2"/>
  <c r="XC105" i="2"/>
  <c r="XD105" i="2"/>
  <c r="XE105" i="2"/>
  <c r="XF105" i="2"/>
  <c r="XG105" i="2"/>
  <c r="XH105" i="2"/>
  <c r="XI105" i="2"/>
  <c r="XJ105" i="2"/>
  <c r="XK105" i="2"/>
  <c r="XL105" i="2"/>
  <c r="XM105" i="2"/>
  <c r="XN105" i="2"/>
  <c r="XO105" i="2"/>
  <c r="XP105" i="2"/>
  <c r="XQ105" i="2"/>
  <c r="XR105" i="2"/>
  <c r="XS105" i="2"/>
  <c r="XT105" i="2"/>
  <c r="XU105" i="2"/>
  <c r="XV105" i="2"/>
  <c r="XW105" i="2"/>
  <c r="XX105" i="2"/>
  <c r="XY105" i="2"/>
  <c r="XZ105" i="2"/>
  <c r="YA105" i="2"/>
  <c r="YB105" i="2"/>
  <c r="YC105" i="2"/>
  <c r="YD105" i="2"/>
  <c r="YE105" i="2"/>
  <c r="YF105" i="2"/>
  <c r="YG105" i="2"/>
  <c r="YH105" i="2"/>
  <c r="YI105" i="2"/>
  <c r="YJ105" i="2"/>
  <c r="YK105" i="2"/>
  <c r="YL105" i="2"/>
  <c r="YM105" i="2"/>
  <c r="YN105" i="2"/>
  <c r="YO105" i="2"/>
  <c r="YP105" i="2"/>
  <c r="YQ105" i="2"/>
  <c r="YR105" i="2"/>
  <c r="YS105" i="2"/>
  <c r="YT105" i="2"/>
  <c r="YU105" i="2"/>
  <c r="YV105" i="2"/>
  <c r="YW105" i="2"/>
  <c r="YX105" i="2"/>
  <c r="YY105" i="2"/>
  <c r="YZ105" i="2"/>
  <c r="ZA105" i="2"/>
  <c r="ZB105" i="2"/>
  <c r="ZC105" i="2"/>
  <c r="ZD105" i="2"/>
  <c r="ZE105" i="2"/>
  <c r="ZF105" i="2"/>
  <c r="ZG105" i="2"/>
  <c r="ZH105" i="2"/>
  <c r="ZI105" i="2"/>
  <c r="ZJ105" i="2"/>
  <c r="ZK105" i="2"/>
  <c r="ZL105" i="2"/>
  <c r="ZM105" i="2"/>
  <c r="ZN105" i="2"/>
  <c r="ZO105" i="2"/>
  <c r="ZP105" i="2"/>
  <c r="ZQ105" i="2"/>
  <c r="ZR105" i="2"/>
  <c r="ZS105" i="2"/>
  <c r="ZT105" i="2"/>
  <c r="ZU105" i="2"/>
  <c r="ZV105" i="2"/>
  <c r="ZW105" i="2"/>
  <c r="ZX105" i="2"/>
  <c r="ZY105" i="2"/>
  <c r="ZZ105" i="2"/>
  <c r="AAA105" i="2"/>
  <c r="AAB105" i="2"/>
  <c r="AAC105" i="2"/>
  <c r="AAD105" i="2"/>
  <c r="AAE105" i="2"/>
  <c r="AAF105" i="2"/>
  <c r="AAG105" i="2"/>
  <c r="AAH105" i="2"/>
  <c r="AAI105" i="2"/>
  <c r="AAJ105" i="2"/>
  <c r="AAK105" i="2"/>
  <c r="AAL105" i="2"/>
  <c r="AAM105" i="2"/>
  <c r="AAN105" i="2"/>
  <c r="AAO105" i="2"/>
  <c r="AAP105" i="2"/>
  <c r="AAQ105" i="2"/>
  <c r="AAR105" i="2"/>
  <c r="AAS105" i="2"/>
  <c r="AAT105" i="2"/>
  <c r="AAU105" i="2"/>
  <c r="AAV105" i="2"/>
  <c r="AAW105" i="2"/>
  <c r="AAX105" i="2"/>
  <c r="AAY105" i="2"/>
  <c r="AAZ105" i="2"/>
  <c r="ABA105" i="2"/>
  <c r="ABB105" i="2"/>
  <c r="ABC105" i="2"/>
  <c r="ABD105" i="2"/>
  <c r="ABE105" i="2"/>
  <c r="ABF105" i="2"/>
  <c r="ABG105" i="2"/>
  <c r="ABH105" i="2"/>
  <c r="ABI105" i="2"/>
  <c r="ABJ105" i="2"/>
  <c r="ABK105" i="2"/>
  <c r="ABL105" i="2"/>
  <c r="ABM105" i="2"/>
  <c r="ABN105" i="2"/>
  <c r="ABO105" i="2"/>
  <c r="ABP105" i="2"/>
  <c r="ABQ105" i="2"/>
  <c r="ABR105" i="2"/>
  <c r="ABS105" i="2"/>
  <c r="ABT105" i="2"/>
  <c r="ABU105" i="2"/>
  <c r="ABV105" i="2"/>
  <c r="ABW105" i="2"/>
  <c r="ABX105" i="2"/>
  <c r="ABY105" i="2"/>
  <c r="ABZ105" i="2"/>
  <c r="ACA105" i="2"/>
  <c r="ACB105" i="2"/>
  <c r="ACC105" i="2"/>
  <c r="ACD105" i="2"/>
  <c r="ACE105" i="2"/>
  <c r="ACF105" i="2"/>
  <c r="ACG105" i="2"/>
  <c r="ACH105" i="2"/>
  <c r="ACI105" i="2"/>
  <c r="ACJ105" i="2"/>
  <c r="ACK105" i="2"/>
  <c r="ACL105" i="2"/>
  <c r="ACM105" i="2"/>
  <c r="ACN105" i="2"/>
  <c r="ACO105" i="2"/>
  <c r="ACP105" i="2"/>
  <c r="ACQ105" i="2"/>
  <c r="ACR105" i="2"/>
  <c r="ACS105" i="2"/>
  <c r="ACT105" i="2"/>
  <c r="ACU105" i="2"/>
  <c r="ACV105" i="2"/>
  <c r="ACW105" i="2"/>
  <c r="ACX105" i="2"/>
  <c r="ACY105" i="2"/>
  <c r="ACZ105" i="2"/>
  <c r="ADA105" i="2"/>
  <c r="ADB105" i="2"/>
  <c r="ADC105" i="2"/>
  <c r="ADD105" i="2"/>
  <c r="ADE105" i="2"/>
  <c r="ADF105" i="2"/>
  <c r="ADG105" i="2"/>
  <c r="ADH105" i="2"/>
  <c r="ADI105" i="2"/>
  <c r="ADJ105" i="2"/>
  <c r="ADK105" i="2"/>
  <c r="ADL105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GT106" i="2"/>
  <c r="GU106" i="2"/>
  <c r="GV106" i="2"/>
  <c r="GW106" i="2"/>
  <c r="GX106" i="2"/>
  <c r="GY106" i="2"/>
  <c r="GZ106" i="2"/>
  <c r="HA106" i="2"/>
  <c r="HB106" i="2"/>
  <c r="HC106" i="2"/>
  <c r="HD106" i="2"/>
  <c r="HE106" i="2"/>
  <c r="HF106" i="2"/>
  <c r="HG106" i="2"/>
  <c r="HH106" i="2"/>
  <c r="HI106" i="2"/>
  <c r="HJ106" i="2"/>
  <c r="HK106" i="2"/>
  <c r="HL106" i="2"/>
  <c r="HM106" i="2"/>
  <c r="HN106" i="2"/>
  <c r="HO106" i="2"/>
  <c r="HP106" i="2"/>
  <c r="HQ106" i="2"/>
  <c r="HR106" i="2"/>
  <c r="HS106" i="2"/>
  <c r="HT106" i="2"/>
  <c r="HU106" i="2"/>
  <c r="HV106" i="2"/>
  <c r="HW106" i="2"/>
  <c r="HX106" i="2"/>
  <c r="HY106" i="2"/>
  <c r="HZ106" i="2"/>
  <c r="IA106" i="2"/>
  <c r="IB106" i="2"/>
  <c r="IC106" i="2"/>
  <c r="ID106" i="2"/>
  <c r="IE106" i="2"/>
  <c r="IF106" i="2"/>
  <c r="IG106" i="2"/>
  <c r="IH106" i="2"/>
  <c r="II106" i="2"/>
  <c r="IJ106" i="2"/>
  <c r="IK106" i="2"/>
  <c r="IL106" i="2"/>
  <c r="IM106" i="2"/>
  <c r="IN106" i="2"/>
  <c r="IO106" i="2"/>
  <c r="IP106" i="2"/>
  <c r="IQ106" i="2"/>
  <c r="IR106" i="2"/>
  <c r="IS106" i="2"/>
  <c r="IT106" i="2"/>
  <c r="IU106" i="2"/>
  <c r="IV106" i="2"/>
  <c r="IW106" i="2"/>
  <c r="IX106" i="2"/>
  <c r="IY106" i="2"/>
  <c r="IZ106" i="2"/>
  <c r="JA106" i="2"/>
  <c r="JB106" i="2"/>
  <c r="JC106" i="2"/>
  <c r="JD106" i="2"/>
  <c r="JE106" i="2"/>
  <c r="JF106" i="2"/>
  <c r="JG106" i="2"/>
  <c r="JH106" i="2"/>
  <c r="JI106" i="2"/>
  <c r="JJ106" i="2"/>
  <c r="JK106" i="2"/>
  <c r="JL106" i="2"/>
  <c r="JM106" i="2"/>
  <c r="JN106" i="2"/>
  <c r="JO106" i="2"/>
  <c r="JP106" i="2"/>
  <c r="JQ106" i="2"/>
  <c r="JR106" i="2"/>
  <c r="JS106" i="2"/>
  <c r="JT106" i="2"/>
  <c r="JU106" i="2"/>
  <c r="JV106" i="2"/>
  <c r="JW106" i="2"/>
  <c r="JX106" i="2"/>
  <c r="JY106" i="2"/>
  <c r="JZ106" i="2"/>
  <c r="KA106" i="2"/>
  <c r="KB106" i="2"/>
  <c r="KC106" i="2"/>
  <c r="KD106" i="2"/>
  <c r="KE106" i="2"/>
  <c r="KF106" i="2"/>
  <c r="KG106" i="2"/>
  <c r="KH106" i="2"/>
  <c r="KI106" i="2"/>
  <c r="KJ106" i="2"/>
  <c r="KK106" i="2"/>
  <c r="KL106" i="2"/>
  <c r="KM106" i="2"/>
  <c r="KN106" i="2"/>
  <c r="KO106" i="2"/>
  <c r="KP106" i="2"/>
  <c r="KQ106" i="2"/>
  <c r="KR106" i="2"/>
  <c r="KS106" i="2"/>
  <c r="KT106" i="2"/>
  <c r="KU106" i="2"/>
  <c r="KV106" i="2"/>
  <c r="KW106" i="2"/>
  <c r="KX106" i="2"/>
  <c r="KY106" i="2"/>
  <c r="KZ106" i="2"/>
  <c r="LA106" i="2"/>
  <c r="LB106" i="2"/>
  <c r="LC106" i="2"/>
  <c r="LD106" i="2"/>
  <c r="LE106" i="2"/>
  <c r="LF106" i="2"/>
  <c r="LG106" i="2"/>
  <c r="LH106" i="2"/>
  <c r="LI106" i="2"/>
  <c r="LJ106" i="2"/>
  <c r="LK106" i="2"/>
  <c r="LL106" i="2"/>
  <c r="LM106" i="2"/>
  <c r="LN106" i="2"/>
  <c r="LO106" i="2"/>
  <c r="LP106" i="2"/>
  <c r="LQ106" i="2"/>
  <c r="LR106" i="2"/>
  <c r="LS106" i="2"/>
  <c r="LT106" i="2"/>
  <c r="LU106" i="2"/>
  <c r="LV106" i="2"/>
  <c r="LW106" i="2"/>
  <c r="LX106" i="2"/>
  <c r="LY106" i="2"/>
  <c r="LZ106" i="2"/>
  <c r="MA106" i="2"/>
  <c r="MB106" i="2"/>
  <c r="MC106" i="2"/>
  <c r="MD106" i="2"/>
  <c r="ME106" i="2"/>
  <c r="MF106" i="2"/>
  <c r="MG106" i="2"/>
  <c r="MH106" i="2"/>
  <c r="MI106" i="2"/>
  <c r="MJ106" i="2"/>
  <c r="MK106" i="2"/>
  <c r="ML106" i="2"/>
  <c r="MM106" i="2"/>
  <c r="MN106" i="2"/>
  <c r="MO106" i="2"/>
  <c r="MP106" i="2"/>
  <c r="MQ106" i="2"/>
  <c r="MR106" i="2"/>
  <c r="MS106" i="2"/>
  <c r="MT106" i="2"/>
  <c r="MU106" i="2"/>
  <c r="MV106" i="2"/>
  <c r="MW106" i="2"/>
  <c r="MX106" i="2"/>
  <c r="MY106" i="2"/>
  <c r="MZ106" i="2"/>
  <c r="NA106" i="2"/>
  <c r="NB106" i="2"/>
  <c r="NC106" i="2"/>
  <c r="ND106" i="2"/>
  <c r="NE106" i="2"/>
  <c r="NF106" i="2"/>
  <c r="NG106" i="2"/>
  <c r="NH106" i="2"/>
  <c r="NI106" i="2"/>
  <c r="NJ106" i="2"/>
  <c r="NK106" i="2"/>
  <c r="NL106" i="2"/>
  <c r="NM106" i="2"/>
  <c r="NN106" i="2"/>
  <c r="NO106" i="2"/>
  <c r="NP106" i="2"/>
  <c r="NQ106" i="2"/>
  <c r="NR106" i="2"/>
  <c r="NS106" i="2"/>
  <c r="NT106" i="2"/>
  <c r="NU106" i="2"/>
  <c r="NV106" i="2"/>
  <c r="NW106" i="2"/>
  <c r="NX106" i="2"/>
  <c r="NY106" i="2"/>
  <c r="NZ106" i="2"/>
  <c r="OA106" i="2"/>
  <c r="OB106" i="2"/>
  <c r="OC106" i="2"/>
  <c r="OD106" i="2"/>
  <c r="OE106" i="2"/>
  <c r="OF106" i="2"/>
  <c r="OG106" i="2"/>
  <c r="OH106" i="2"/>
  <c r="OI106" i="2"/>
  <c r="OJ106" i="2"/>
  <c r="OK106" i="2"/>
  <c r="OL106" i="2"/>
  <c r="OM106" i="2"/>
  <c r="ON106" i="2"/>
  <c r="OO106" i="2"/>
  <c r="OP106" i="2"/>
  <c r="OQ106" i="2"/>
  <c r="OR106" i="2"/>
  <c r="OS106" i="2"/>
  <c r="OT106" i="2"/>
  <c r="OU106" i="2"/>
  <c r="OV106" i="2"/>
  <c r="OW106" i="2"/>
  <c r="OX106" i="2"/>
  <c r="OY106" i="2"/>
  <c r="OZ106" i="2"/>
  <c r="PA106" i="2"/>
  <c r="PB106" i="2"/>
  <c r="PC106" i="2"/>
  <c r="PD106" i="2"/>
  <c r="PE106" i="2"/>
  <c r="PF106" i="2"/>
  <c r="PG106" i="2"/>
  <c r="PH106" i="2"/>
  <c r="PI106" i="2"/>
  <c r="PJ106" i="2"/>
  <c r="PK106" i="2"/>
  <c r="PL106" i="2"/>
  <c r="PM106" i="2"/>
  <c r="PN106" i="2"/>
  <c r="PO106" i="2"/>
  <c r="PP106" i="2"/>
  <c r="PQ106" i="2"/>
  <c r="PR106" i="2"/>
  <c r="PS106" i="2"/>
  <c r="PT106" i="2"/>
  <c r="PU106" i="2"/>
  <c r="PV106" i="2"/>
  <c r="PW106" i="2"/>
  <c r="PX106" i="2"/>
  <c r="PY106" i="2"/>
  <c r="PZ106" i="2"/>
  <c r="QA106" i="2"/>
  <c r="QB106" i="2"/>
  <c r="QC106" i="2"/>
  <c r="QD106" i="2"/>
  <c r="QE106" i="2"/>
  <c r="QF106" i="2"/>
  <c r="QG106" i="2"/>
  <c r="QH106" i="2"/>
  <c r="QI106" i="2"/>
  <c r="QJ106" i="2"/>
  <c r="QK106" i="2"/>
  <c r="QL106" i="2"/>
  <c r="QM106" i="2"/>
  <c r="QN106" i="2"/>
  <c r="QO106" i="2"/>
  <c r="QP106" i="2"/>
  <c r="QQ106" i="2"/>
  <c r="QR106" i="2"/>
  <c r="QS106" i="2"/>
  <c r="QT106" i="2"/>
  <c r="QU106" i="2"/>
  <c r="QV106" i="2"/>
  <c r="QW106" i="2"/>
  <c r="QX106" i="2"/>
  <c r="QY106" i="2"/>
  <c r="QZ106" i="2"/>
  <c r="RA106" i="2"/>
  <c r="RB106" i="2"/>
  <c r="RC106" i="2"/>
  <c r="RD106" i="2"/>
  <c r="RE106" i="2"/>
  <c r="RF106" i="2"/>
  <c r="RG106" i="2"/>
  <c r="RH106" i="2"/>
  <c r="RI106" i="2"/>
  <c r="RJ106" i="2"/>
  <c r="RK106" i="2"/>
  <c r="RL106" i="2"/>
  <c r="RM106" i="2"/>
  <c r="RN106" i="2"/>
  <c r="RO106" i="2"/>
  <c r="RP106" i="2"/>
  <c r="RQ106" i="2"/>
  <c r="RR106" i="2"/>
  <c r="RS106" i="2"/>
  <c r="RT106" i="2"/>
  <c r="RU106" i="2"/>
  <c r="RV106" i="2"/>
  <c r="RW106" i="2"/>
  <c r="RX106" i="2"/>
  <c r="RY106" i="2"/>
  <c r="RZ106" i="2"/>
  <c r="SA106" i="2"/>
  <c r="SB106" i="2"/>
  <c r="SC106" i="2"/>
  <c r="SD106" i="2"/>
  <c r="SE106" i="2"/>
  <c r="SF106" i="2"/>
  <c r="SG106" i="2"/>
  <c r="SH106" i="2"/>
  <c r="SI106" i="2"/>
  <c r="SJ106" i="2"/>
  <c r="SK106" i="2"/>
  <c r="SL106" i="2"/>
  <c r="SM106" i="2"/>
  <c r="SN106" i="2"/>
  <c r="SO106" i="2"/>
  <c r="SP106" i="2"/>
  <c r="SQ106" i="2"/>
  <c r="SR106" i="2"/>
  <c r="SS106" i="2"/>
  <c r="ST106" i="2"/>
  <c r="SU106" i="2"/>
  <c r="SV106" i="2"/>
  <c r="SW106" i="2"/>
  <c r="SX106" i="2"/>
  <c r="SY106" i="2"/>
  <c r="SZ106" i="2"/>
  <c r="TA106" i="2"/>
  <c r="TB106" i="2"/>
  <c r="TC106" i="2"/>
  <c r="TD106" i="2"/>
  <c r="TE106" i="2"/>
  <c r="TF106" i="2"/>
  <c r="TG106" i="2"/>
  <c r="TH106" i="2"/>
  <c r="TI106" i="2"/>
  <c r="TJ106" i="2"/>
  <c r="TK106" i="2"/>
  <c r="TL106" i="2"/>
  <c r="TM106" i="2"/>
  <c r="TN106" i="2"/>
  <c r="TO106" i="2"/>
  <c r="TP106" i="2"/>
  <c r="TQ106" i="2"/>
  <c r="TR106" i="2"/>
  <c r="TS106" i="2"/>
  <c r="TT106" i="2"/>
  <c r="TU106" i="2"/>
  <c r="TV106" i="2"/>
  <c r="TW106" i="2"/>
  <c r="TX106" i="2"/>
  <c r="TY106" i="2"/>
  <c r="TZ106" i="2"/>
  <c r="UA106" i="2"/>
  <c r="UB106" i="2"/>
  <c r="UC106" i="2"/>
  <c r="UD106" i="2"/>
  <c r="UE106" i="2"/>
  <c r="UF106" i="2"/>
  <c r="UG106" i="2"/>
  <c r="UH106" i="2"/>
  <c r="UI106" i="2"/>
  <c r="UJ106" i="2"/>
  <c r="UK106" i="2"/>
  <c r="UL106" i="2"/>
  <c r="UM106" i="2"/>
  <c r="UN106" i="2"/>
  <c r="UO106" i="2"/>
  <c r="UP106" i="2"/>
  <c r="UQ106" i="2"/>
  <c r="UR106" i="2"/>
  <c r="US106" i="2"/>
  <c r="UT106" i="2"/>
  <c r="UU106" i="2"/>
  <c r="UV106" i="2"/>
  <c r="UW106" i="2"/>
  <c r="UX106" i="2"/>
  <c r="UY106" i="2"/>
  <c r="UZ106" i="2"/>
  <c r="VA106" i="2"/>
  <c r="VB106" i="2"/>
  <c r="VC106" i="2"/>
  <c r="VD106" i="2"/>
  <c r="VE106" i="2"/>
  <c r="VF106" i="2"/>
  <c r="VG106" i="2"/>
  <c r="VH106" i="2"/>
  <c r="VI106" i="2"/>
  <c r="VJ106" i="2"/>
  <c r="VK106" i="2"/>
  <c r="VL106" i="2"/>
  <c r="VM106" i="2"/>
  <c r="VN106" i="2"/>
  <c r="VO106" i="2"/>
  <c r="VP106" i="2"/>
  <c r="VQ106" i="2"/>
  <c r="VR106" i="2"/>
  <c r="VS106" i="2"/>
  <c r="VT106" i="2"/>
  <c r="VU106" i="2"/>
  <c r="VV106" i="2"/>
  <c r="VW106" i="2"/>
  <c r="VX106" i="2"/>
  <c r="VY106" i="2"/>
  <c r="VZ106" i="2"/>
  <c r="WA106" i="2"/>
  <c r="WB106" i="2"/>
  <c r="WC106" i="2"/>
  <c r="WD106" i="2"/>
  <c r="WE106" i="2"/>
  <c r="WF106" i="2"/>
  <c r="WG106" i="2"/>
  <c r="WH106" i="2"/>
  <c r="WI106" i="2"/>
  <c r="WJ106" i="2"/>
  <c r="WK106" i="2"/>
  <c r="WL106" i="2"/>
  <c r="WM106" i="2"/>
  <c r="WN106" i="2"/>
  <c r="WO106" i="2"/>
  <c r="WP106" i="2"/>
  <c r="WQ106" i="2"/>
  <c r="WR106" i="2"/>
  <c r="WS106" i="2"/>
  <c r="WT106" i="2"/>
  <c r="WU106" i="2"/>
  <c r="WV106" i="2"/>
  <c r="WW106" i="2"/>
  <c r="WX106" i="2"/>
  <c r="WY106" i="2"/>
  <c r="WZ106" i="2"/>
  <c r="XA106" i="2"/>
  <c r="XB106" i="2"/>
  <c r="XC106" i="2"/>
  <c r="XD106" i="2"/>
  <c r="XE106" i="2"/>
  <c r="XF106" i="2"/>
  <c r="XG106" i="2"/>
  <c r="XH106" i="2"/>
  <c r="XI106" i="2"/>
  <c r="XJ106" i="2"/>
  <c r="XK106" i="2"/>
  <c r="XL106" i="2"/>
  <c r="XM106" i="2"/>
  <c r="XN106" i="2"/>
  <c r="XO106" i="2"/>
  <c r="XP106" i="2"/>
  <c r="XQ106" i="2"/>
  <c r="XR106" i="2"/>
  <c r="XS106" i="2"/>
  <c r="XT106" i="2"/>
  <c r="XU106" i="2"/>
  <c r="XV106" i="2"/>
  <c r="XW106" i="2"/>
  <c r="XX106" i="2"/>
  <c r="XY106" i="2"/>
  <c r="XZ106" i="2"/>
  <c r="YA106" i="2"/>
  <c r="YB106" i="2"/>
  <c r="YC106" i="2"/>
  <c r="YD106" i="2"/>
  <c r="YE106" i="2"/>
  <c r="YF106" i="2"/>
  <c r="YG106" i="2"/>
  <c r="YH106" i="2"/>
  <c r="YI106" i="2"/>
  <c r="YJ106" i="2"/>
  <c r="YK106" i="2"/>
  <c r="YL106" i="2"/>
  <c r="YM106" i="2"/>
  <c r="YN106" i="2"/>
  <c r="YO106" i="2"/>
  <c r="YP106" i="2"/>
  <c r="YQ106" i="2"/>
  <c r="YR106" i="2"/>
  <c r="YS106" i="2"/>
  <c r="YT106" i="2"/>
  <c r="YU106" i="2"/>
  <c r="YV106" i="2"/>
  <c r="YW106" i="2"/>
  <c r="YX106" i="2"/>
  <c r="YY106" i="2"/>
  <c r="YZ106" i="2"/>
  <c r="ZA106" i="2"/>
  <c r="ZB106" i="2"/>
  <c r="ZC106" i="2"/>
  <c r="ZD106" i="2"/>
  <c r="ZE106" i="2"/>
  <c r="ZF106" i="2"/>
  <c r="ZG106" i="2"/>
  <c r="ZH106" i="2"/>
  <c r="ZI106" i="2"/>
  <c r="ZJ106" i="2"/>
  <c r="ZK106" i="2"/>
  <c r="ZL106" i="2"/>
  <c r="ZM106" i="2"/>
  <c r="ZN106" i="2"/>
  <c r="ZO106" i="2"/>
  <c r="ZP106" i="2"/>
  <c r="ZQ106" i="2"/>
  <c r="ZR106" i="2"/>
  <c r="ZS106" i="2"/>
  <c r="ZT106" i="2"/>
  <c r="ZU106" i="2"/>
  <c r="ZV106" i="2"/>
  <c r="ZW106" i="2"/>
  <c r="ZX106" i="2"/>
  <c r="ZY106" i="2"/>
  <c r="ZZ106" i="2"/>
  <c r="AAA106" i="2"/>
  <c r="AAB106" i="2"/>
  <c r="AAC106" i="2"/>
  <c r="AAD106" i="2"/>
  <c r="AAE106" i="2"/>
  <c r="AAF106" i="2"/>
  <c r="AAG106" i="2"/>
  <c r="AAH106" i="2"/>
  <c r="AAI106" i="2"/>
  <c r="AAJ106" i="2"/>
  <c r="AAK106" i="2"/>
  <c r="AAL106" i="2"/>
  <c r="AAM106" i="2"/>
  <c r="AAN106" i="2"/>
  <c r="AAO106" i="2"/>
  <c r="AAP106" i="2"/>
  <c r="AAQ106" i="2"/>
  <c r="AAR106" i="2"/>
  <c r="AAS106" i="2"/>
  <c r="AAT106" i="2"/>
  <c r="AAU106" i="2"/>
  <c r="AAV106" i="2"/>
  <c r="AAW106" i="2"/>
  <c r="AAX106" i="2"/>
  <c r="AAY106" i="2"/>
  <c r="AAZ106" i="2"/>
  <c r="ABA106" i="2"/>
  <c r="ABB106" i="2"/>
  <c r="ABC106" i="2"/>
  <c r="ABD106" i="2"/>
  <c r="ABE106" i="2"/>
  <c r="ABF106" i="2"/>
  <c r="ABG106" i="2"/>
  <c r="ABH106" i="2"/>
  <c r="ABI106" i="2"/>
  <c r="ABJ106" i="2"/>
  <c r="ABK106" i="2"/>
  <c r="ABL106" i="2"/>
  <c r="ABM106" i="2"/>
  <c r="ABN106" i="2"/>
  <c r="ABO106" i="2"/>
  <c r="ABP106" i="2"/>
  <c r="ABQ106" i="2"/>
  <c r="ABR106" i="2"/>
  <c r="ABS106" i="2"/>
  <c r="ABT106" i="2"/>
  <c r="ABU106" i="2"/>
  <c r="ABV106" i="2"/>
  <c r="ABW106" i="2"/>
  <c r="ABX106" i="2"/>
  <c r="ABY106" i="2"/>
  <c r="ABZ106" i="2"/>
  <c r="ACA106" i="2"/>
  <c r="ACB106" i="2"/>
  <c r="ACC106" i="2"/>
  <c r="ACD106" i="2"/>
  <c r="ACE106" i="2"/>
  <c r="ACF106" i="2"/>
  <c r="ACG106" i="2"/>
  <c r="ACH106" i="2"/>
  <c r="ACI106" i="2"/>
  <c r="ACJ106" i="2"/>
  <c r="ACK106" i="2"/>
  <c r="ACL106" i="2"/>
  <c r="ACM106" i="2"/>
  <c r="ACN106" i="2"/>
  <c r="ACO106" i="2"/>
  <c r="ACP106" i="2"/>
  <c r="ACQ106" i="2"/>
  <c r="ACR106" i="2"/>
  <c r="ACS106" i="2"/>
  <c r="ACT106" i="2"/>
  <c r="ACU106" i="2"/>
  <c r="ACV106" i="2"/>
  <c r="ACW106" i="2"/>
  <c r="ACX106" i="2"/>
  <c r="ACY106" i="2"/>
  <c r="ACZ106" i="2"/>
  <c r="ADA106" i="2"/>
  <c r="ADB106" i="2"/>
  <c r="ADC106" i="2"/>
  <c r="ADD106" i="2"/>
  <c r="ADE106" i="2"/>
  <c r="ADF106" i="2"/>
  <c r="ADG106" i="2"/>
  <c r="ADH106" i="2"/>
  <c r="ADI106" i="2"/>
  <c r="ADJ106" i="2"/>
  <c r="ADK106" i="2"/>
  <c r="ADL106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GT107" i="2"/>
  <c r="GU107" i="2"/>
  <c r="GV107" i="2"/>
  <c r="GW107" i="2"/>
  <c r="GX107" i="2"/>
  <c r="GY107" i="2"/>
  <c r="GZ107" i="2"/>
  <c r="HA107" i="2"/>
  <c r="HB107" i="2"/>
  <c r="HC107" i="2"/>
  <c r="HD107" i="2"/>
  <c r="HE107" i="2"/>
  <c r="HF107" i="2"/>
  <c r="HG107" i="2"/>
  <c r="HH107" i="2"/>
  <c r="HI107" i="2"/>
  <c r="HJ107" i="2"/>
  <c r="HK107" i="2"/>
  <c r="HL107" i="2"/>
  <c r="HM107" i="2"/>
  <c r="HN107" i="2"/>
  <c r="HO107" i="2"/>
  <c r="HP107" i="2"/>
  <c r="HQ107" i="2"/>
  <c r="HR107" i="2"/>
  <c r="HS107" i="2"/>
  <c r="HT107" i="2"/>
  <c r="HU107" i="2"/>
  <c r="HV107" i="2"/>
  <c r="HW107" i="2"/>
  <c r="HX107" i="2"/>
  <c r="HY107" i="2"/>
  <c r="HZ107" i="2"/>
  <c r="IA107" i="2"/>
  <c r="IB107" i="2"/>
  <c r="IC107" i="2"/>
  <c r="ID107" i="2"/>
  <c r="IE107" i="2"/>
  <c r="IF107" i="2"/>
  <c r="IG107" i="2"/>
  <c r="IH107" i="2"/>
  <c r="II107" i="2"/>
  <c r="IJ107" i="2"/>
  <c r="IK107" i="2"/>
  <c r="IL107" i="2"/>
  <c r="IM107" i="2"/>
  <c r="IN107" i="2"/>
  <c r="IO107" i="2"/>
  <c r="IP107" i="2"/>
  <c r="IQ107" i="2"/>
  <c r="IR107" i="2"/>
  <c r="IS107" i="2"/>
  <c r="IT107" i="2"/>
  <c r="IU107" i="2"/>
  <c r="IV107" i="2"/>
  <c r="IW107" i="2"/>
  <c r="IX107" i="2"/>
  <c r="IY107" i="2"/>
  <c r="IZ107" i="2"/>
  <c r="JA107" i="2"/>
  <c r="JB107" i="2"/>
  <c r="JC107" i="2"/>
  <c r="JD107" i="2"/>
  <c r="JE107" i="2"/>
  <c r="JF107" i="2"/>
  <c r="JG107" i="2"/>
  <c r="JH107" i="2"/>
  <c r="JI107" i="2"/>
  <c r="JJ107" i="2"/>
  <c r="JK107" i="2"/>
  <c r="JL107" i="2"/>
  <c r="JM107" i="2"/>
  <c r="JN107" i="2"/>
  <c r="JO107" i="2"/>
  <c r="JP107" i="2"/>
  <c r="JQ107" i="2"/>
  <c r="JR107" i="2"/>
  <c r="JS107" i="2"/>
  <c r="JT107" i="2"/>
  <c r="JU107" i="2"/>
  <c r="JV107" i="2"/>
  <c r="JW107" i="2"/>
  <c r="JX107" i="2"/>
  <c r="JY107" i="2"/>
  <c r="JZ107" i="2"/>
  <c r="KA107" i="2"/>
  <c r="KB107" i="2"/>
  <c r="KC107" i="2"/>
  <c r="KD107" i="2"/>
  <c r="KE107" i="2"/>
  <c r="KF107" i="2"/>
  <c r="KG107" i="2"/>
  <c r="KH107" i="2"/>
  <c r="KI107" i="2"/>
  <c r="KJ107" i="2"/>
  <c r="KK107" i="2"/>
  <c r="KL107" i="2"/>
  <c r="KM107" i="2"/>
  <c r="KN107" i="2"/>
  <c r="KO107" i="2"/>
  <c r="KP107" i="2"/>
  <c r="KQ107" i="2"/>
  <c r="KR107" i="2"/>
  <c r="KS107" i="2"/>
  <c r="KT107" i="2"/>
  <c r="KU107" i="2"/>
  <c r="KV107" i="2"/>
  <c r="KW107" i="2"/>
  <c r="KX107" i="2"/>
  <c r="KY107" i="2"/>
  <c r="KZ107" i="2"/>
  <c r="LA107" i="2"/>
  <c r="LB107" i="2"/>
  <c r="LC107" i="2"/>
  <c r="LD107" i="2"/>
  <c r="LE107" i="2"/>
  <c r="LF107" i="2"/>
  <c r="LG107" i="2"/>
  <c r="LH107" i="2"/>
  <c r="LI107" i="2"/>
  <c r="LJ107" i="2"/>
  <c r="LK107" i="2"/>
  <c r="LL107" i="2"/>
  <c r="LM107" i="2"/>
  <c r="LN107" i="2"/>
  <c r="LO107" i="2"/>
  <c r="LP107" i="2"/>
  <c r="LQ107" i="2"/>
  <c r="LR107" i="2"/>
  <c r="LS107" i="2"/>
  <c r="LT107" i="2"/>
  <c r="LU107" i="2"/>
  <c r="LV107" i="2"/>
  <c r="LW107" i="2"/>
  <c r="LX107" i="2"/>
  <c r="LY107" i="2"/>
  <c r="LZ107" i="2"/>
  <c r="MA107" i="2"/>
  <c r="MB107" i="2"/>
  <c r="MC107" i="2"/>
  <c r="MD107" i="2"/>
  <c r="ME107" i="2"/>
  <c r="MF107" i="2"/>
  <c r="MG107" i="2"/>
  <c r="MH107" i="2"/>
  <c r="MI107" i="2"/>
  <c r="MJ107" i="2"/>
  <c r="MK107" i="2"/>
  <c r="ML107" i="2"/>
  <c r="MM107" i="2"/>
  <c r="MN107" i="2"/>
  <c r="MO107" i="2"/>
  <c r="MP107" i="2"/>
  <c r="MQ107" i="2"/>
  <c r="MR107" i="2"/>
  <c r="MS107" i="2"/>
  <c r="MT107" i="2"/>
  <c r="MU107" i="2"/>
  <c r="MV107" i="2"/>
  <c r="MW107" i="2"/>
  <c r="MX107" i="2"/>
  <c r="MY107" i="2"/>
  <c r="MZ107" i="2"/>
  <c r="NA107" i="2"/>
  <c r="NB107" i="2"/>
  <c r="NC107" i="2"/>
  <c r="ND107" i="2"/>
  <c r="NE107" i="2"/>
  <c r="NF107" i="2"/>
  <c r="NG107" i="2"/>
  <c r="NH107" i="2"/>
  <c r="NI107" i="2"/>
  <c r="NJ107" i="2"/>
  <c r="NK107" i="2"/>
  <c r="NL107" i="2"/>
  <c r="NM107" i="2"/>
  <c r="NN107" i="2"/>
  <c r="NO107" i="2"/>
  <c r="NP107" i="2"/>
  <c r="NQ107" i="2"/>
  <c r="NR107" i="2"/>
  <c r="NS107" i="2"/>
  <c r="NT107" i="2"/>
  <c r="NU107" i="2"/>
  <c r="NV107" i="2"/>
  <c r="NW107" i="2"/>
  <c r="NX107" i="2"/>
  <c r="NY107" i="2"/>
  <c r="NZ107" i="2"/>
  <c r="OA107" i="2"/>
  <c r="OB107" i="2"/>
  <c r="OC107" i="2"/>
  <c r="OD107" i="2"/>
  <c r="OE107" i="2"/>
  <c r="OF107" i="2"/>
  <c r="OG107" i="2"/>
  <c r="OH107" i="2"/>
  <c r="OI107" i="2"/>
  <c r="OJ107" i="2"/>
  <c r="OK107" i="2"/>
  <c r="OL107" i="2"/>
  <c r="OM107" i="2"/>
  <c r="ON107" i="2"/>
  <c r="OO107" i="2"/>
  <c r="OP107" i="2"/>
  <c r="OQ107" i="2"/>
  <c r="OR107" i="2"/>
  <c r="OS107" i="2"/>
  <c r="OT107" i="2"/>
  <c r="OU107" i="2"/>
  <c r="OV107" i="2"/>
  <c r="OW107" i="2"/>
  <c r="OX107" i="2"/>
  <c r="OY107" i="2"/>
  <c r="OZ107" i="2"/>
  <c r="PA107" i="2"/>
  <c r="PB107" i="2"/>
  <c r="PC107" i="2"/>
  <c r="PD107" i="2"/>
  <c r="PE107" i="2"/>
  <c r="PF107" i="2"/>
  <c r="PG107" i="2"/>
  <c r="PH107" i="2"/>
  <c r="PI107" i="2"/>
  <c r="PJ107" i="2"/>
  <c r="PK107" i="2"/>
  <c r="PL107" i="2"/>
  <c r="PM107" i="2"/>
  <c r="PN107" i="2"/>
  <c r="PO107" i="2"/>
  <c r="PP107" i="2"/>
  <c r="PQ107" i="2"/>
  <c r="PR107" i="2"/>
  <c r="PS107" i="2"/>
  <c r="PT107" i="2"/>
  <c r="PU107" i="2"/>
  <c r="PV107" i="2"/>
  <c r="PW107" i="2"/>
  <c r="PX107" i="2"/>
  <c r="PY107" i="2"/>
  <c r="PZ107" i="2"/>
  <c r="QA107" i="2"/>
  <c r="QB107" i="2"/>
  <c r="QC107" i="2"/>
  <c r="QD107" i="2"/>
  <c r="QE107" i="2"/>
  <c r="QF107" i="2"/>
  <c r="QG107" i="2"/>
  <c r="QH107" i="2"/>
  <c r="QI107" i="2"/>
  <c r="QJ107" i="2"/>
  <c r="QK107" i="2"/>
  <c r="QL107" i="2"/>
  <c r="QM107" i="2"/>
  <c r="QN107" i="2"/>
  <c r="QO107" i="2"/>
  <c r="QP107" i="2"/>
  <c r="QQ107" i="2"/>
  <c r="QR107" i="2"/>
  <c r="QS107" i="2"/>
  <c r="QT107" i="2"/>
  <c r="QU107" i="2"/>
  <c r="QV107" i="2"/>
  <c r="QW107" i="2"/>
  <c r="QX107" i="2"/>
  <c r="QY107" i="2"/>
  <c r="QZ107" i="2"/>
  <c r="RA107" i="2"/>
  <c r="RB107" i="2"/>
  <c r="RC107" i="2"/>
  <c r="RD107" i="2"/>
  <c r="RE107" i="2"/>
  <c r="RF107" i="2"/>
  <c r="RG107" i="2"/>
  <c r="RH107" i="2"/>
  <c r="RI107" i="2"/>
  <c r="RJ107" i="2"/>
  <c r="RK107" i="2"/>
  <c r="RL107" i="2"/>
  <c r="RM107" i="2"/>
  <c r="RN107" i="2"/>
  <c r="RO107" i="2"/>
  <c r="RP107" i="2"/>
  <c r="RQ107" i="2"/>
  <c r="RR107" i="2"/>
  <c r="RS107" i="2"/>
  <c r="RT107" i="2"/>
  <c r="RU107" i="2"/>
  <c r="RV107" i="2"/>
  <c r="RW107" i="2"/>
  <c r="RX107" i="2"/>
  <c r="RY107" i="2"/>
  <c r="RZ107" i="2"/>
  <c r="SA107" i="2"/>
  <c r="SB107" i="2"/>
  <c r="SC107" i="2"/>
  <c r="SD107" i="2"/>
  <c r="SE107" i="2"/>
  <c r="SF107" i="2"/>
  <c r="SG107" i="2"/>
  <c r="SH107" i="2"/>
  <c r="SI107" i="2"/>
  <c r="SJ107" i="2"/>
  <c r="SK107" i="2"/>
  <c r="SL107" i="2"/>
  <c r="SM107" i="2"/>
  <c r="SN107" i="2"/>
  <c r="SO107" i="2"/>
  <c r="SP107" i="2"/>
  <c r="SQ107" i="2"/>
  <c r="SR107" i="2"/>
  <c r="SS107" i="2"/>
  <c r="ST107" i="2"/>
  <c r="SU107" i="2"/>
  <c r="SV107" i="2"/>
  <c r="SW107" i="2"/>
  <c r="SX107" i="2"/>
  <c r="SY107" i="2"/>
  <c r="SZ107" i="2"/>
  <c r="TA107" i="2"/>
  <c r="TB107" i="2"/>
  <c r="TC107" i="2"/>
  <c r="TD107" i="2"/>
  <c r="TE107" i="2"/>
  <c r="TF107" i="2"/>
  <c r="TG107" i="2"/>
  <c r="TH107" i="2"/>
  <c r="TI107" i="2"/>
  <c r="TJ107" i="2"/>
  <c r="TK107" i="2"/>
  <c r="TL107" i="2"/>
  <c r="TM107" i="2"/>
  <c r="TN107" i="2"/>
  <c r="TO107" i="2"/>
  <c r="TP107" i="2"/>
  <c r="TQ107" i="2"/>
  <c r="TR107" i="2"/>
  <c r="TS107" i="2"/>
  <c r="TT107" i="2"/>
  <c r="TU107" i="2"/>
  <c r="TV107" i="2"/>
  <c r="TW107" i="2"/>
  <c r="TX107" i="2"/>
  <c r="TY107" i="2"/>
  <c r="TZ107" i="2"/>
  <c r="UA107" i="2"/>
  <c r="UB107" i="2"/>
  <c r="UC107" i="2"/>
  <c r="UD107" i="2"/>
  <c r="UE107" i="2"/>
  <c r="UF107" i="2"/>
  <c r="UG107" i="2"/>
  <c r="UH107" i="2"/>
  <c r="UI107" i="2"/>
  <c r="UJ107" i="2"/>
  <c r="UK107" i="2"/>
  <c r="UL107" i="2"/>
  <c r="UM107" i="2"/>
  <c r="UN107" i="2"/>
  <c r="UO107" i="2"/>
  <c r="UP107" i="2"/>
  <c r="UQ107" i="2"/>
  <c r="UR107" i="2"/>
  <c r="US107" i="2"/>
  <c r="UT107" i="2"/>
  <c r="UU107" i="2"/>
  <c r="UV107" i="2"/>
  <c r="UW107" i="2"/>
  <c r="UX107" i="2"/>
  <c r="UY107" i="2"/>
  <c r="UZ107" i="2"/>
  <c r="VA107" i="2"/>
  <c r="VB107" i="2"/>
  <c r="VC107" i="2"/>
  <c r="VD107" i="2"/>
  <c r="VE107" i="2"/>
  <c r="VF107" i="2"/>
  <c r="VG107" i="2"/>
  <c r="VH107" i="2"/>
  <c r="VI107" i="2"/>
  <c r="VJ107" i="2"/>
  <c r="VK107" i="2"/>
  <c r="VL107" i="2"/>
  <c r="VM107" i="2"/>
  <c r="VN107" i="2"/>
  <c r="VO107" i="2"/>
  <c r="VP107" i="2"/>
  <c r="VQ107" i="2"/>
  <c r="VR107" i="2"/>
  <c r="VS107" i="2"/>
  <c r="VT107" i="2"/>
  <c r="VU107" i="2"/>
  <c r="VV107" i="2"/>
  <c r="VW107" i="2"/>
  <c r="VX107" i="2"/>
  <c r="VY107" i="2"/>
  <c r="VZ107" i="2"/>
  <c r="WA107" i="2"/>
  <c r="WB107" i="2"/>
  <c r="WC107" i="2"/>
  <c r="WD107" i="2"/>
  <c r="WE107" i="2"/>
  <c r="WF107" i="2"/>
  <c r="WG107" i="2"/>
  <c r="WH107" i="2"/>
  <c r="WI107" i="2"/>
  <c r="WJ107" i="2"/>
  <c r="WK107" i="2"/>
  <c r="WL107" i="2"/>
  <c r="WM107" i="2"/>
  <c r="WN107" i="2"/>
  <c r="WO107" i="2"/>
  <c r="WP107" i="2"/>
  <c r="WQ107" i="2"/>
  <c r="WR107" i="2"/>
  <c r="WS107" i="2"/>
  <c r="WT107" i="2"/>
  <c r="WU107" i="2"/>
  <c r="WV107" i="2"/>
  <c r="WW107" i="2"/>
  <c r="WX107" i="2"/>
  <c r="WY107" i="2"/>
  <c r="WZ107" i="2"/>
  <c r="XA107" i="2"/>
  <c r="XB107" i="2"/>
  <c r="XC107" i="2"/>
  <c r="XD107" i="2"/>
  <c r="XE107" i="2"/>
  <c r="XF107" i="2"/>
  <c r="XG107" i="2"/>
  <c r="XH107" i="2"/>
  <c r="XI107" i="2"/>
  <c r="XJ107" i="2"/>
  <c r="XK107" i="2"/>
  <c r="XL107" i="2"/>
  <c r="XM107" i="2"/>
  <c r="XN107" i="2"/>
  <c r="XO107" i="2"/>
  <c r="XP107" i="2"/>
  <c r="XQ107" i="2"/>
  <c r="XR107" i="2"/>
  <c r="XS107" i="2"/>
  <c r="XT107" i="2"/>
  <c r="XU107" i="2"/>
  <c r="XV107" i="2"/>
  <c r="XW107" i="2"/>
  <c r="XX107" i="2"/>
  <c r="XY107" i="2"/>
  <c r="XZ107" i="2"/>
  <c r="YA107" i="2"/>
  <c r="YB107" i="2"/>
  <c r="YC107" i="2"/>
  <c r="YD107" i="2"/>
  <c r="YE107" i="2"/>
  <c r="YF107" i="2"/>
  <c r="YG107" i="2"/>
  <c r="YH107" i="2"/>
  <c r="YI107" i="2"/>
  <c r="YJ107" i="2"/>
  <c r="YK107" i="2"/>
  <c r="YL107" i="2"/>
  <c r="YM107" i="2"/>
  <c r="YN107" i="2"/>
  <c r="YO107" i="2"/>
  <c r="YP107" i="2"/>
  <c r="YQ107" i="2"/>
  <c r="YR107" i="2"/>
  <c r="YS107" i="2"/>
  <c r="YT107" i="2"/>
  <c r="YU107" i="2"/>
  <c r="YV107" i="2"/>
  <c r="YW107" i="2"/>
  <c r="YX107" i="2"/>
  <c r="YY107" i="2"/>
  <c r="YZ107" i="2"/>
  <c r="ZA107" i="2"/>
  <c r="ZB107" i="2"/>
  <c r="ZC107" i="2"/>
  <c r="ZD107" i="2"/>
  <c r="ZE107" i="2"/>
  <c r="ZF107" i="2"/>
  <c r="ZG107" i="2"/>
  <c r="ZH107" i="2"/>
  <c r="ZI107" i="2"/>
  <c r="ZJ107" i="2"/>
  <c r="ZK107" i="2"/>
  <c r="ZL107" i="2"/>
  <c r="ZM107" i="2"/>
  <c r="ZN107" i="2"/>
  <c r="ZO107" i="2"/>
  <c r="ZP107" i="2"/>
  <c r="ZQ107" i="2"/>
  <c r="ZR107" i="2"/>
  <c r="ZS107" i="2"/>
  <c r="ZT107" i="2"/>
  <c r="ZU107" i="2"/>
  <c r="ZV107" i="2"/>
  <c r="ZW107" i="2"/>
  <c r="ZX107" i="2"/>
  <c r="ZY107" i="2"/>
  <c r="ZZ107" i="2"/>
  <c r="AAA107" i="2"/>
  <c r="AAB107" i="2"/>
  <c r="AAC107" i="2"/>
  <c r="AAD107" i="2"/>
  <c r="AAE107" i="2"/>
  <c r="AAF107" i="2"/>
  <c r="AAG107" i="2"/>
  <c r="AAH107" i="2"/>
  <c r="AAI107" i="2"/>
  <c r="AAJ107" i="2"/>
  <c r="AAK107" i="2"/>
  <c r="AAL107" i="2"/>
  <c r="AAM107" i="2"/>
  <c r="AAN107" i="2"/>
  <c r="AAO107" i="2"/>
  <c r="AAP107" i="2"/>
  <c r="AAQ107" i="2"/>
  <c r="AAR107" i="2"/>
  <c r="AAS107" i="2"/>
  <c r="AAT107" i="2"/>
  <c r="AAU107" i="2"/>
  <c r="AAV107" i="2"/>
  <c r="AAW107" i="2"/>
  <c r="AAX107" i="2"/>
  <c r="AAY107" i="2"/>
  <c r="AAZ107" i="2"/>
  <c r="ABA107" i="2"/>
  <c r="ABB107" i="2"/>
  <c r="ABC107" i="2"/>
  <c r="ABD107" i="2"/>
  <c r="ABE107" i="2"/>
  <c r="ABF107" i="2"/>
  <c r="ABG107" i="2"/>
  <c r="ABH107" i="2"/>
  <c r="ABI107" i="2"/>
  <c r="ABJ107" i="2"/>
  <c r="ABK107" i="2"/>
  <c r="ABL107" i="2"/>
  <c r="ABM107" i="2"/>
  <c r="ABN107" i="2"/>
  <c r="ABO107" i="2"/>
  <c r="ABP107" i="2"/>
  <c r="ABQ107" i="2"/>
  <c r="ABR107" i="2"/>
  <c r="ABS107" i="2"/>
  <c r="ABT107" i="2"/>
  <c r="ABU107" i="2"/>
  <c r="ABV107" i="2"/>
  <c r="ABW107" i="2"/>
  <c r="ABX107" i="2"/>
  <c r="ABY107" i="2"/>
  <c r="ABZ107" i="2"/>
  <c r="ACA107" i="2"/>
  <c r="ACB107" i="2"/>
  <c r="ACC107" i="2"/>
  <c r="ACD107" i="2"/>
  <c r="ACE107" i="2"/>
  <c r="ACF107" i="2"/>
  <c r="ACG107" i="2"/>
  <c r="ACH107" i="2"/>
  <c r="ACI107" i="2"/>
  <c r="ACJ107" i="2"/>
  <c r="ACK107" i="2"/>
  <c r="ACL107" i="2"/>
  <c r="ACM107" i="2"/>
  <c r="ACN107" i="2"/>
  <c r="ACO107" i="2"/>
  <c r="ACP107" i="2"/>
  <c r="ACQ107" i="2"/>
  <c r="ACR107" i="2"/>
  <c r="ACS107" i="2"/>
  <c r="ACT107" i="2"/>
  <c r="ACU107" i="2"/>
  <c r="ACV107" i="2"/>
  <c r="ACW107" i="2"/>
  <c r="ACX107" i="2"/>
  <c r="ACY107" i="2"/>
  <c r="ACZ107" i="2"/>
  <c r="ADA107" i="2"/>
  <c r="ADB107" i="2"/>
  <c r="ADC107" i="2"/>
  <c r="ADD107" i="2"/>
  <c r="ADE107" i="2"/>
  <c r="ADF107" i="2"/>
  <c r="ADG107" i="2"/>
  <c r="ADH107" i="2"/>
  <c r="ADI107" i="2"/>
  <c r="ADJ107" i="2"/>
  <c r="ADK107" i="2"/>
  <c r="ADL107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GT108" i="2"/>
  <c r="GU108" i="2"/>
  <c r="GV108" i="2"/>
  <c r="GW108" i="2"/>
  <c r="GX108" i="2"/>
  <c r="GY108" i="2"/>
  <c r="GZ108" i="2"/>
  <c r="HA108" i="2"/>
  <c r="HB108" i="2"/>
  <c r="HC108" i="2"/>
  <c r="HD108" i="2"/>
  <c r="HE108" i="2"/>
  <c r="HF108" i="2"/>
  <c r="HG108" i="2"/>
  <c r="HH108" i="2"/>
  <c r="HI108" i="2"/>
  <c r="HJ108" i="2"/>
  <c r="HK108" i="2"/>
  <c r="HL108" i="2"/>
  <c r="HM108" i="2"/>
  <c r="HN108" i="2"/>
  <c r="HO108" i="2"/>
  <c r="HP108" i="2"/>
  <c r="HQ108" i="2"/>
  <c r="HR108" i="2"/>
  <c r="HS108" i="2"/>
  <c r="HT108" i="2"/>
  <c r="HU108" i="2"/>
  <c r="HV108" i="2"/>
  <c r="HW108" i="2"/>
  <c r="HX108" i="2"/>
  <c r="HY108" i="2"/>
  <c r="HZ108" i="2"/>
  <c r="IA108" i="2"/>
  <c r="IB108" i="2"/>
  <c r="IC108" i="2"/>
  <c r="ID108" i="2"/>
  <c r="IE108" i="2"/>
  <c r="IF108" i="2"/>
  <c r="IG108" i="2"/>
  <c r="IH108" i="2"/>
  <c r="II108" i="2"/>
  <c r="IJ108" i="2"/>
  <c r="IK108" i="2"/>
  <c r="IL108" i="2"/>
  <c r="IM108" i="2"/>
  <c r="IN108" i="2"/>
  <c r="IO108" i="2"/>
  <c r="IP108" i="2"/>
  <c r="IQ108" i="2"/>
  <c r="IR108" i="2"/>
  <c r="IS108" i="2"/>
  <c r="IT108" i="2"/>
  <c r="IU108" i="2"/>
  <c r="IV108" i="2"/>
  <c r="IW108" i="2"/>
  <c r="IX108" i="2"/>
  <c r="IY108" i="2"/>
  <c r="IZ108" i="2"/>
  <c r="JA108" i="2"/>
  <c r="JB108" i="2"/>
  <c r="JC108" i="2"/>
  <c r="JD108" i="2"/>
  <c r="JE108" i="2"/>
  <c r="JF108" i="2"/>
  <c r="JG108" i="2"/>
  <c r="JH108" i="2"/>
  <c r="JI108" i="2"/>
  <c r="JJ108" i="2"/>
  <c r="JK108" i="2"/>
  <c r="JL108" i="2"/>
  <c r="JM108" i="2"/>
  <c r="JN108" i="2"/>
  <c r="JO108" i="2"/>
  <c r="JP108" i="2"/>
  <c r="JQ108" i="2"/>
  <c r="JR108" i="2"/>
  <c r="JS108" i="2"/>
  <c r="JT108" i="2"/>
  <c r="JU108" i="2"/>
  <c r="JV108" i="2"/>
  <c r="JW108" i="2"/>
  <c r="JX108" i="2"/>
  <c r="JY108" i="2"/>
  <c r="JZ108" i="2"/>
  <c r="KA108" i="2"/>
  <c r="KB108" i="2"/>
  <c r="KC108" i="2"/>
  <c r="KD108" i="2"/>
  <c r="KE108" i="2"/>
  <c r="KF108" i="2"/>
  <c r="KG108" i="2"/>
  <c r="KH108" i="2"/>
  <c r="KI108" i="2"/>
  <c r="KJ108" i="2"/>
  <c r="KK108" i="2"/>
  <c r="KL108" i="2"/>
  <c r="KM108" i="2"/>
  <c r="KN108" i="2"/>
  <c r="KO108" i="2"/>
  <c r="KP108" i="2"/>
  <c r="KQ108" i="2"/>
  <c r="KR108" i="2"/>
  <c r="KS108" i="2"/>
  <c r="KT108" i="2"/>
  <c r="KU108" i="2"/>
  <c r="KV108" i="2"/>
  <c r="KW108" i="2"/>
  <c r="KX108" i="2"/>
  <c r="KY108" i="2"/>
  <c r="KZ108" i="2"/>
  <c r="LA108" i="2"/>
  <c r="LB108" i="2"/>
  <c r="LC108" i="2"/>
  <c r="LD108" i="2"/>
  <c r="LE108" i="2"/>
  <c r="LF108" i="2"/>
  <c r="LG108" i="2"/>
  <c r="LH108" i="2"/>
  <c r="LI108" i="2"/>
  <c r="LJ108" i="2"/>
  <c r="LK108" i="2"/>
  <c r="LL108" i="2"/>
  <c r="LM108" i="2"/>
  <c r="LN108" i="2"/>
  <c r="LO108" i="2"/>
  <c r="LP108" i="2"/>
  <c r="LQ108" i="2"/>
  <c r="LR108" i="2"/>
  <c r="LS108" i="2"/>
  <c r="LT108" i="2"/>
  <c r="LU108" i="2"/>
  <c r="LV108" i="2"/>
  <c r="LW108" i="2"/>
  <c r="LX108" i="2"/>
  <c r="LY108" i="2"/>
  <c r="LZ108" i="2"/>
  <c r="MA108" i="2"/>
  <c r="MB108" i="2"/>
  <c r="MC108" i="2"/>
  <c r="MD108" i="2"/>
  <c r="ME108" i="2"/>
  <c r="MF108" i="2"/>
  <c r="MG108" i="2"/>
  <c r="MH108" i="2"/>
  <c r="MI108" i="2"/>
  <c r="MJ108" i="2"/>
  <c r="MK108" i="2"/>
  <c r="ML108" i="2"/>
  <c r="MM108" i="2"/>
  <c r="MN108" i="2"/>
  <c r="MO108" i="2"/>
  <c r="MP108" i="2"/>
  <c r="MQ108" i="2"/>
  <c r="MR108" i="2"/>
  <c r="MS108" i="2"/>
  <c r="MT108" i="2"/>
  <c r="MU108" i="2"/>
  <c r="MV108" i="2"/>
  <c r="MW108" i="2"/>
  <c r="MX108" i="2"/>
  <c r="MY108" i="2"/>
  <c r="MZ108" i="2"/>
  <c r="NA108" i="2"/>
  <c r="NB108" i="2"/>
  <c r="NC108" i="2"/>
  <c r="ND108" i="2"/>
  <c r="NE108" i="2"/>
  <c r="NF108" i="2"/>
  <c r="NG108" i="2"/>
  <c r="NH108" i="2"/>
  <c r="NI108" i="2"/>
  <c r="NJ108" i="2"/>
  <c r="NK108" i="2"/>
  <c r="NL108" i="2"/>
  <c r="NM108" i="2"/>
  <c r="NN108" i="2"/>
  <c r="NO108" i="2"/>
  <c r="NP108" i="2"/>
  <c r="NQ108" i="2"/>
  <c r="NR108" i="2"/>
  <c r="NS108" i="2"/>
  <c r="NT108" i="2"/>
  <c r="NU108" i="2"/>
  <c r="NV108" i="2"/>
  <c r="NW108" i="2"/>
  <c r="NX108" i="2"/>
  <c r="NY108" i="2"/>
  <c r="NZ108" i="2"/>
  <c r="OA108" i="2"/>
  <c r="OB108" i="2"/>
  <c r="OC108" i="2"/>
  <c r="OD108" i="2"/>
  <c r="OE108" i="2"/>
  <c r="OF108" i="2"/>
  <c r="OG108" i="2"/>
  <c r="OH108" i="2"/>
  <c r="OI108" i="2"/>
  <c r="OJ108" i="2"/>
  <c r="OK108" i="2"/>
  <c r="OL108" i="2"/>
  <c r="OM108" i="2"/>
  <c r="ON108" i="2"/>
  <c r="OO108" i="2"/>
  <c r="OP108" i="2"/>
  <c r="OQ108" i="2"/>
  <c r="OR108" i="2"/>
  <c r="OS108" i="2"/>
  <c r="OT108" i="2"/>
  <c r="OU108" i="2"/>
  <c r="OV108" i="2"/>
  <c r="OW108" i="2"/>
  <c r="OX108" i="2"/>
  <c r="OY108" i="2"/>
  <c r="OZ108" i="2"/>
  <c r="PA108" i="2"/>
  <c r="PB108" i="2"/>
  <c r="PC108" i="2"/>
  <c r="PD108" i="2"/>
  <c r="PE108" i="2"/>
  <c r="PF108" i="2"/>
  <c r="PG108" i="2"/>
  <c r="PH108" i="2"/>
  <c r="PI108" i="2"/>
  <c r="PJ108" i="2"/>
  <c r="PK108" i="2"/>
  <c r="PL108" i="2"/>
  <c r="PM108" i="2"/>
  <c r="PN108" i="2"/>
  <c r="PO108" i="2"/>
  <c r="PP108" i="2"/>
  <c r="PQ108" i="2"/>
  <c r="PR108" i="2"/>
  <c r="PS108" i="2"/>
  <c r="PT108" i="2"/>
  <c r="PU108" i="2"/>
  <c r="PV108" i="2"/>
  <c r="PW108" i="2"/>
  <c r="PX108" i="2"/>
  <c r="PY108" i="2"/>
  <c r="PZ108" i="2"/>
  <c r="QA108" i="2"/>
  <c r="QB108" i="2"/>
  <c r="QC108" i="2"/>
  <c r="QD108" i="2"/>
  <c r="QE108" i="2"/>
  <c r="QF108" i="2"/>
  <c r="QG108" i="2"/>
  <c r="QH108" i="2"/>
  <c r="QI108" i="2"/>
  <c r="QJ108" i="2"/>
  <c r="QK108" i="2"/>
  <c r="QL108" i="2"/>
  <c r="QM108" i="2"/>
  <c r="QN108" i="2"/>
  <c r="QO108" i="2"/>
  <c r="QP108" i="2"/>
  <c r="QQ108" i="2"/>
  <c r="QR108" i="2"/>
  <c r="QS108" i="2"/>
  <c r="QT108" i="2"/>
  <c r="QU108" i="2"/>
  <c r="QV108" i="2"/>
  <c r="QW108" i="2"/>
  <c r="QX108" i="2"/>
  <c r="QY108" i="2"/>
  <c r="QZ108" i="2"/>
  <c r="RA108" i="2"/>
  <c r="RB108" i="2"/>
  <c r="RC108" i="2"/>
  <c r="RD108" i="2"/>
  <c r="RE108" i="2"/>
  <c r="RF108" i="2"/>
  <c r="RG108" i="2"/>
  <c r="RH108" i="2"/>
  <c r="RI108" i="2"/>
  <c r="RJ108" i="2"/>
  <c r="RK108" i="2"/>
  <c r="RL108" i="2"/>
  <c r="RM108" i="2"/>
  <c r="RN108" i="2"/>
  <c r="RO108" i="2"/>
  <c r="RP108" i="2"/>
  <c r="RQ108" i="2"/>
  <c r="RR108" i="2"/>
  <c r="RS108" i="2"/>
  <c r="RT108" i="2"/>
  <c r="RU108" i="2"/>
  <c r="RV108" i="2"/>
  <c r="RW108" i="2"/>
  <c r="RX108" i="2"/>
  <c r="RY108" i="2"/>
  <c r="RZ108" i="2"/>
  <c r="SA108" i="2"/>
  <c r="SB108" i="2"/>
  <c r="SC108" i="2"/>
  <c r="SD108" i="2"/>
  <c r="SE108" i="2"/>
  <c r="SF108" i="2"/>
  <c r="SG108" i="2"/>
  <c r="SH108" i="2"/>
  <c r="SI108" i="2"/>
  <c r="SJ108" i="2"/>
  <c r="SK108" i="2"/>
  <c r="SL108" i="2"/>
  <c r="SM108" i="2"/>
  <c r="SN108" i="2"/>
  <c r="SO108" i="2"/>
  <c r="SP108" i="2"/>
  <c r="SQ108" i="2"/>
  <c r="SR108" i="2"/>
  <c r="SS108" i="2"/>
  <c r="ST108" i="2"/>
  <c r="SU108" i="2"/>
  <c r="SV108" i="2"/>
  <c r="SW108" i="2"/>
  <c r="SX108" i="2"/>
  <c r="SY108" i="2"/>
  <c r="SZ108" i="2"/>
  <c r="TA108" i="2"/>
  <c r="TB108" i="2"/>
  <c r="TC108" i="2"/>
  <c r="TD108" i="2"/>
  <c r="TE108" i="2"/>
  <c r="TF108" i="2"/>
  <c r="TG108" i="2"/>
  <c r="TH108" i="2"/>
  <c r="TI108" i="2"/>
  <c r="TJ108" i="2"/>
  <c r="TK108" i="2"/>
  <c r="TL108" i="2"/>
  <c r="TM108" i="2"/>
  <c r="TN108" i="2"/>
  <c r="TO108" i="2"/>
  <c r="TP108" i="2"/>
  <c r="TQ108" i="2"/>
  <c r="TR108" i="2"/>
  <c r="TS108" i="2"/>
  <c r="TT108" i="2"/>
  <c r="TU108" i="2"/>
  <c r="TV108" i="2"/>
  <c r="TW108" i="2"/>
  <c r="TX108" i="2"/>
  <c r="TY108" i="2"/>
  <c r="TZ108" i="2"/>
  <c r="UA108" i="2"/>
  <c r="UB108" i="2"/>
  <c r="UC108" i="2"/>
  <c r="UD108" i="2"/>
  <c r="UE108" i="2"/>
  <c r="UF108" i="2"/>
  <c r="UG108" i="2"/>
  <c r="UH108" i="2"/>
  <c r="UI108" i="2"/>
  <c r="UJ108" i="2"/>
  <c r="UK108" i="2"/>
  <c r="UL108" i="2"/>
  <c r="UM108" i="2"/>
  <c r="UN108" i="2"/>
  <c r="UO108" i="2"/>
  <c r="UP108" i="2"/>
  <c r="UQ108" i="2"/>
  <c r="UR108" i="2"/>
  <c r="US108" i="2"/>
  <c r="UT108" i="2"/>
  <c r="UU108" i="2"/>
  <c r="UV108" i="2"/>
  <c r="UW108" i="2"/>
  <c r="UX108" i="2"/>
  <c r="UY108" i="2"/>
  <c r="UZ108" i="2"/>
  <c r="VA108" i="2"/>
  <c r="VB108" i="2"/>
  <c r="VC108" i="2"/>
  <c r="VD108" i="2"/>
  <c r="VE108" i="2"/>
  <c r="VF108" i="2"/>
  <c r="VG108" i="2"/>
  <c r="VH108" i="2"/>
  <c r="VI108" i="2"/>
  <c r="VJ108" i="2"/>
  <c r="VK108" i="2"/>
  <c r="VL108" i="2"/>
  <c r="VM108" i="2"/>
  <c r="VN108" i="2"/>
  <c r="VO108" i="2"/>
  <c r="VP108" i="2"/>
  <c r="VQ108" i="2"/>
  <c r="VR108" i="2"/>
  <c r="VS108" i="2"/>
  <c r="VT108" i="2"/>
  <c r="VU108" i="2"/>
  <c r="VV108" i="2"/>
  <c r="VW108" i="2"/>
  <c r="VX108" i="2"/>
  <c r="VY108" i="2"/>
  <c r="VZ108" i="2"/>
  <c r="WA108" i="2"/>
  <c r="WB108" i="2"/>
  <c r="WC108" i="2"/>
  <c r="WD108" i="2"/>
  <c r="WE108" i="2"/>
  <c r="WF108" i="2"/>
  <c r="WG108" i="2"/>
  <c r="WH108" i="2"/>
  <c r="WI108" i="2"/>
  <c r="WJ108" i="2"/>
  <c r="WK108" i="2"/>
  <c r="WL108" i="2"/>
  <c r="WM108" i="2"/>
  <c r="WN108" i="2"/>
  <c r="WO108" i="2"/>
  <c r="WP108" i="2"/>
  <c r="WQ108" i="2"/>
  <c r="WR108" i="2"/>
  <c r="WS108" i="2"/>
  <c r="WT108" i="2"/>
  <c r="WU108" i="2"/>
  <c r="WV108" i="2"/>
  <c r="WW108" i="2"/>
  <c r="WX108" i="2"/>
  <c r="WY108" i="2"/>
  <c r="WZ108" i="2"/>
  <c r="XA108" i="2"/>
  <c r="XB108" i="2"/>
  <c r="XC108" i="2"/>
  <c r="XD108" i="2"/>
  <c r="XE108" i="2"/>
  <c r="XF108" i="2"/>
  <c r="XG108" i="2"/>
  <c r="XH108" i="2"/>
  <c r="XI108" i="2"/>
  <c r="XJ108" i="2"/>
  <c r="XK108" i="2"/>
  <c r="XL108" i="2"/>
  <c r="XM108" i="2"/>
  <c r="XN108" i="2"/>
  <c r="XO108" i="2"/>
  <c r="XP108" i="2"/>
  <c r="XQ108" i="2"/>
  <c r="XR108" i="2"/>
  <c r="XS108" i="2"/>
  <c r="XT108" i="2"/>
  <c r="XU108" i="2"/>
  <c r="XV108" i="2"/>
  <c r="XW108" i="2"/>
  <c r="XX108" i="2"/>
  <c r="XY108" i="2"/>
  <c r="XZ108" i="2"/>
  <c r="YA108" i="2"/>
  <c r="YB108" i="2"/>
  <c r="YC108" i="2"/>
  <c r="YD108" i="2"/>
  <c r="YE108" i="2"/>
  <c r="YF108" i="2"/>
  <c r="YG108" i="2"/>
  <c r="YH108" i="2"/>
  <c r="YI108" i="2"/>
  <c r="YJ108" i="2"/>
  <c r="YK108" i="2"/>
  <c r="YL108" i="2"/>
  <c r="YM108" i="2"/>
  <c r="YN108" i="2"/>
  <c r="YO108" i="2"/>
  <c r="YP108" i="2"/>
  <c r="YQ108" i="2"/>
  <c r="YR108" i="2"/>
  <c r="YS108" i="2"/>
  <c r="YT108" i="2"/>
  <c r="YU108" i="2"/>
  <c r="YV108" i="2"/>
  <c r="YW108" i="2"/>
  <c r="YX108" i="2"/>
  <c r="YY108" i="2"/>
  <c r="YZ108" i="2"/>
  <c r="ZA108" i="2"/>
  <c r="ZB108" i="2"/>
  <c r="ZC108" i="2"/>
  <c r="ZD108" i="2"/>
  <c r="ZE108" i="2"/>
  <c r="ZF108" i="2"/>
  <c r="ZG108" i="2"/>
  <c r="ZH108" i="2"/>
  <c r="ZI108" i="2"/>
  <c r="ZJ108" i="2"/>
  <c r="ZK108" i="2"/>
  <c r="ZL108" i="2"/>
  <c r="ZM108" i="2"/>
  <c r="ZN108" i="2"/>
  <c r="ZO108" i="2"/>
  <c r="ZP108" i="2"/>
  <c r="ZQ108" i="2"/>
  <c r="ZR108" i="2"/>
  <c r="ZS108" i="2"/>
  <c r="ZT108" i="2"/>
  <c r="ZU108" i="2"/>
  <c r="ZV108" i="2"/>
  <c r="ZW108" i="2"/>
  <c r="ZX108" i="2"/>
  <c r="ZY108" i="2"/>
  <c r="ZZ108" i="2"/>
  <c r="AAA108" i="2"/>
  <c r="AAB108" i="2"/>
  <c r="AAC108" i="2"/>
  <c r="AAD108" i="2"/>
  <c r="AAE108" i="2"/>
  <c r="AAF108" i="2"/>
  <c r="AAG108" i="2"/>
  <c r="AAH108" i="2"/>
  <c r="AAI108" i="2"/>
  <c r="AAJ108" i="2"/>
  <c r="AAK108" i="2"/>
  <c r="AAL108" i="2"/>
  <c r="AAM108" i="2"/>
  <c r="AAN108" i="2"/>
  <c r="AAO108" i="2"/>
  <c r="AAP108" i="2"/>
  <c r="AAQ108" i="2"/>
  <c r="AAR108" i="2"/>
  <c r="AAS108" i="2"/>
  <c r="AAT108" i="2"/>
  <c r="AAU108" i="2"/>
  <c r="AAV108" i="2"/>
  <c r="AAW108" i="2"/>
  <c r="AAX108" i="2"/>
  <c r="AAY108" i="2"/>
  <c r="AAZ108" i="2"/>
  <c r="ABA108" i="2"/>
  <c r="ABB108" i="2"/>
  <c r="ABC108" i="2"/>
  <c r="ABD108" i="2"/>
  <c r="ABE108" i="2"/>
  <c r="ABF108" i="2"/>
  <c r="ABG108" i="2"/>
  <c r="ABH108" i="2"/>
  <c r="ABI108" i="2"/>
  <c r="ABJ108" i="2"/>
  <c r="ABK108" i="2"/>
  <c r="ABL108" i="2"/>
  <c r="ABM108" i="2"/>
  <c r="ABN108" i="2"/>
  <c r="ABO108" i="2"/>
  <c r="ABP108" i="2"/>
  <c r="ABQ108" i="2"/>
  <c r="ABR108" i="2"/>
  <c r="ABS108" i="2"/>
  <c r="ABT108" i="2"/>
  <c r="ABU108" i="2"/>
  <c r="ABV108" i="2"/>
  <c r="ABW108" i="2"/>
  <c r="ABX108" i="2"/>
  <c r="ABY108" i="2"/>
  <c r="ABZ108" i="2"/>
  <c r="ACA108" i="2"/>
  <c r="ACB108" i="2"/>
  <c r="ACC108" i="2"/>
  <c r="ACD108" i="2"/>
  <c r="ACE108" i="2"/>
  <c r="ACF108" i="2"/>
  <c r="ACG108" i="2"/>
  <c r="ACH108" i="2"/>
  <c r="ACI108" i="2"/>
  <c r="ACJ108" i="2"/>
  <c r="ACK108" i="2"/>
  <c r="ACL108" i="2"/>
  <c r="ACM108" i="2"/>
  <c r="ACN108" i="2"/>
  <c r="ACO108" i="2"/>
  <c r="ACP108" i="2"/>
  <c r="ACQ108" i="2"/>
  <c r="ACR108" i="2"/>
  <c r="ACS108" i="2"/>
  <c r="ACT108" i="2"/>
  <c r="ACU108" i="2"/>
  <c r="ACV108" i="2"/>
  <c r="ACW108" i="2"/>
  <c r="ACX108" i="2"/>
  <c r="ACY108" i="2"/>
  <c r="ACZ108" i="2"/>
  <c r="ADA108" i="2"/>
  <c r="ADB108" i="2"/>
  <c r="ADC108" i="2"/>
  <c r="ADD108" i="2"/>
  <c r="ADE108" i="2"/>
  <c r="ADF108" i="2"/>
  <c r="ADG108" i="2"/>
  <c r="ADH108" i="2"/>
  <c r="ADI108" i="2"/>
  <c r="ADJ108" i="2"/>
  <c r="ADK108" i="2"/>
  <c r="ADL108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GT109" i="2"/>
  <c r="GU109" i="2"/>
  <c r="GV109" i="2"/>
  <c r="GW109" i="2"/>
  <c r="GX109" i="2"/>
  <c r="GY109" i="2"/>
  <c r="GZ109" i="2"/>
  <c r="HA109" i="2"/>
  <c r="HB109" i="2"/>
  <c r="HC109" i="2"/>
  <c r="HD109" i="2"/>
  <c r="HE109" i="2"/>
  <c r="HF109" i="2"/>
  <c r="HG109" i="2"/>
  <c r="HH109" i="2"/>
  <c r="HI109" i="2"/>
  <c r="HJ109" i="2"/>
  <c r="HK109" i="2"/>
  <c r="HL109" i="2"/>
  <c r="HM109" i="2"/>
  <c r="HN109" i="2"/>
  <c r="HO109" i="2"/>
  <c r="HP109" i="2"/>
  <c r="HQ109" i="2"/>
  <c r="HR109" i="2"/>
  <c r="HS109" i="2"/>
  <c r="HT109" i="2"/>
  <c r="HU109" i="2"/>
  <c r="HV109" i="2"/>
  <c r="HW109" i="2"/>
  <c r="HX109" i="2"/>
  <c r="HY109" i="2"/>
  <c r="HZ109" i="2"/>
  <c r="IA109" i="2"/>
  <c r="IB109" i="2"/>
  <c r="IC109" i="2"/>
  <c r="ID109" i="2"/>
  <c r="IE109" i="2"/>
  <c r="IF109" i="2"/>
  <c r="IG109" i="2"/>
  <c r="IH109" i="2"/>
  <c r="II109" i="2"/>
  <c r="IJ109" i="2"/>
  <c r="IK109" i="2"/>
  <c r="IL109" i="2"/>
  <c r="IM109" i="2"/>
  <c r="IN109" i="2"/>
  <c r="IO109" i="2"/>
  <c r="IP109" i="2"/>
  <c r="IQ109" i="2"/>
  <c r="IR109" i="2"/>
  <c r="IS109" i="2"/>
  <c r="IT109" i="2"/>
  <c r="IU109" i="2"/>
  <c r="IV109" i="2"/>
  <c r="IW109" i="2"/>
  <c r="IX109" i="2"/>
  <c r="IY109" i="2"/>
  <c r="IZ109" i="2"/>
  <c r="JA109" i="2"/>
  <c r="JB109" i="2"/>
  <c r="JC109" i="2"/>
  <c r="JD109" i="2"/>
  <c r="JE109" i="2"/>
  <c r="JF109" i="2"/>
  <c r="JG109" i="2"/>
  <c r="JH109" i="2"/>
  <c r="JI109" i="2"/>
  <c r="JJ109" i="2"/>
  <c r="JK109" i="2"/>
  <c r="JL109" i="2"/>
  <c r="JM109" i="2"/>
  <c r="JN109" i="2"/>
  <c r="JO109" i="2"/>
  <c r="JP109" i="2"/>
  <c r="JQ109" i="2"/>
  <c r="JR109" i="2"/>
  <c r="JS109" i="2"/>
  <c r="JT109" i="2"/>
  <c r="JU109" i="2"/>
  <c r="JV109" i="2"/>
  <c r="JW109" i="2"/>
  <c r="JX109" i="2"/>
  <c r="JY109" i="2"/>
  <c r="JZ109" i="2"/>
  <c r="KA109" i="2"/>
  <c r="KB109" i="2"/>
  <c r="KC109" i="2"/>
  <c r="KD109" i="2"/>
  <c r="KE109" i="2"/>
  <c r="KF109" i="2"/>
  <c r="KG109" i="2"/>
  <c r="KH109" i="2"/>
  <c r="KI109" i="2"/>
  <c r="KJ109" i="2"/>
  <c r="KK109" i="2"/>
  <c r="KL109" i="2"/>
  <c r="KM109" i="2"/>
  <c r="KN109" i="2"/>
  <c r="KO109" i="2"/>
  <c r="KP109" i="2"/>
  <c r="KQ109" i="2"/>
  <c r="KR109" i="2"/>
  <c r="KS109" i="2"/>
  <c r="KT109" i="2"/>
  <c r="KU109" i="2"/>
  <c r="KV109" i="2"/>
  <c r="KW109" i="2"/>
  <c r="KX109" i="2"/>
  <c r="KY109" i="2"/>
  <c r="KZ109" i="2"/>
  <c r="LA109" i="2"/>
  <c r="LB109" i="2"/>
  <c r="LC109" i="2"/>
  <c r="LD109" i="2"/>
  <c r="LE109" i="2"/>
  <c r="LF109" i="2"/>
  <c r="LG109" i="2"/>
  <c r="LH109" i="2"/>
  <c r="LI109" i="2"/>
  <c r="LJ109" i="2"/>
  <c r="LK109" i="2"/>
  <c r="LL109" i="2"/>
  <c r="LM109" i="2"/>
  <c r="LN109" i="2"/>
  <c r="LO109" i="2"/>
  <c r="LP109" i="2"/>
  <c r="LQ109" i="2"/>
  <c r="LR109" i="2"/>
  <c r="LS109" i="2"/>
  <c r="LT109" i="2"/>
  <c r="LU109" i="2"/>
  <c r="LV109" i="2"/>
  <c r="LW109" i="2"/>
  <c r="LX109" i="2"/>
  <c r="LY109" i="2"/>
  <c r="LZ109" i="2"/>
  <c r="MA109" i="2"/>
  <c r="MB109" i="2"/>
  <c r="MC109" i="2"/>
  <c r="MD109" i="2"/>
  <c r="ME109" i="2"/>
  <c r="MF109" i="2"/>
  <c r="MG109" i="2"/>
  <c r="MH109" i="2"/>
  <c r="MI109" i="2"/>
  <c r="MJ109" i="2"/>
  <c r="MK109" i="2"/>
  <c r="ML109" i="2"/>
  <c r="MM109" i="2"/>
  <c r="MN109" i="2"/>
  <c r="MO109" i="2"/>
  <c r="MP109" i="2"/>
  <c r="MQ109" i="2"/>
  <c r="MR109" i="2"/>
  <c r="MS109" i="2"/>
  <c r="MT109" i="2"/>
  <c r="MU109" i="2"/>
  <c r="MV109" i="2"/>
  <c r="MW109" i="2"/>
  <c r="MX109" i="2"/>
  <c r="MY109" i="2"/>
  <c r="MZ109" i="2"/>
  <c r="NA109" i="2"/>
  <c r="NB109" i="2"/>
  <c r="NC109" i="2"/>
  <c r="ND109" i="2"/>
  <c r="NE109" i="2"/>
  <c r="NF109" i="2"/>
  <c r="NG109" i="2"/>
  <c r="NH109" i="2"/>
  <c r="NI109" i="2"/>
  <c r="NJ109" i="2"/>
  <c r="NK109" i="2"/>
  <c r="NL109" i="2"/>
  <c r="NM109" i="2"/>
  <c r="NN109" i="2"/>
  <c r="NO109" i="2"/>
  <c r="NP109" i="2"/>
  <c r="NQ109" i="2"/>
  <c r="NR109" i="2"/>
  <c r="NS109" i="2"/>
  <c r="NT109" i="2"/>
  <c r="NU109" i="2"/>
  <c r="NV109" i="2"/>
  <c r="NW109" i="2"/>
  <c r="NX109" i="2"/>
  <c r="NY109" i="2"/>
  <c r="NZ109" i="2"/>
  <c r="OA109" i="2"/>
  <c r="OB109" i="2"/>
  <c r="OC109" i="2"/>
  <c r="OD109" i="2"/>
  <c r="OE109" i="2"/>
  <c r="OF109" i="2"/>
  <c r="OG109" i="2"/>
  <c r="OH109" i="2"/>
  <c r="OI109" i="2"/>
  <c r="OJ109" i="2"/>
  <c r="OK109" i="2"/>
  <c r="OL109" i="2"/>
  <c r="OM109" i="2"/>
  <c r="ON109" i="2"/>
  <c r="OO109" i="2"/>
  <c r="OP109" i="2"/>
  <c r="OQ109" i="2"/>
  <c r="OR109" i="2"/>
  <c r="OS109" i="2"/>
  <c r="OT109" i="2"/>
  <c r="OU109" i="2"/>
  <c r="OV109" i="2"/>
  <c r="OW109" i="2"/>
  <c r="OX109" i="2"/>
  <c r="OY109" i="2"/>
  <c r="OZ109" i="2"/>
  <c r="PA109" i="2"/>
  <c r="PB109" i="2"/>
  <c r="PC109" i="2"/>
  <c r="PD109" i="2"/>
  <c r="PE109" i="2"/>
  <c r="PF109" i="2"/>
  <c r="PG109" i="2"/>
  <c r="PH109" i="2"/>
  <c r="PI109" i="2"/>
  <c r="PJ109" i="2"/>
  <c r="PK109" i="2"/>
  <c r="PL109" i="2"/>
  <c r="PM109" i="2"/>
  <c r="PN109" i="2"/>
  <c r="PO109" i="2"/>
  <c r="PP109" i="2"/>
  <c r="PQ109" i="2"/>
  <c r="PR109" i="2"/>
  <c r="PS109" i="2"/>
  <c r="PT109" i="2"/>
  <c r="PU109" i="2"/>
  <c r="PV109" i="2"/>
  <c r="PW109" i="2"/>
  <c r="PX109" i="2"/>
  <c r="PY109" i="2"/>
  <c r="PZ109" i="2"/>
  <c r="QA109" i="2"/>
  <c r="QB109" i="2"/>
  <c r="QC109" i="2"/>
  <c r="QD109" i="2"/>
  <c r="QE109" i="2"/>
  <c r="QF109" i="2"/>
  <c r="QG109" i="2"/>
  <c r="QH109" i="2"/>
  <c r="QI109" i="2"/>
  <c r="QJ109" i="2"/>
  <c r="QK109" i="2"/>
  <c r="QL109" i="2"/>
  <c r="QM109" i="2"/>
  <c r="QN109" i="2"/>
  <c r="QO109" i="2"/>
  <c r="QP109" i="2"/>
  <c r="QQ109" i="2"/>
  <c r="QR109" i="2"/>
  <c r="QS109" i="2"/>
  <c r="QT109" i="2"/>
  <c r="QU109" i="2"/>
  <c r="QV109" i="2"/>
  <c r="QW109" i="2"/>
  <c r="QX109" i="2"/>
  <c r="QY109" i="2"/>
  <c r="QZ109" i="2"/>
  <c r="RA109" i="2"/>
  <c r="RB109" i="2"/>
  <c r="RC109" i="2"/>
  <c r="RD109" i="2"/>
  <c r="RE109" i="2"/>
  <c r="RF109" i="2"/>
  <c r="RG109" i="2"/>
  <c r="RH109" i="2"/>
  <c r="RI109" i="2"/>
  <c r="RJ109" i="2"/>
  <c r="RK109" i="2"/>
  <c r="RL109" i="2"/>
  <c r="RM109" i="2"/>
  <c r="RN109" i="2"/>
  <c r="RO109" i="2"/>
  <c r="RP109" i="2"/>
  <c r="RQ109" i="2"/>
  <c r="RR109" i="2"/>
  <c r="RS109" i="2"/>
  <c r="RT109" i="2"/>
  <c r="RU109" i="2"/>
  <c r="RV109" i="2"/>
  <c r="RW109" i="2"/>
  <c r="RX109" i="2"/>
  <c r="RY109" i="2"/>
  <c r="RZ109" i="2"/>
  <c r="SA109" i="2"/>
  <c r="SB109" i="2"/>
  <c r="SC109" i="2"/>
  <c r="SD109" i="2"/>
  <c r="SE109" i="2"/>
  <c r="SF109" i="2"/>
  <c r="SG109" i="2"/>
  <c r="SH109" i="2"/>
  <c r="SI109" i="2"/>
  <c r="SJ109" i="2"/>
  <c r="SK109" i="2"/>
  <c r="SL109" i="2"/>
  <c r="SM109" i="2"/>
  <c r="SN109" i="2"/>
  <c r="SO109" i="2"/>
  <c r="SP109" i="2"/>
  <c r="SQ109" i="2"/>
  <c r="SR109" i="2"/>
  <c r="SS109" i="2"/>
  <c r="ST109" i="2"/>
  <c r="SU109" i="2"/>
  <c r="SV109" i="2"/>
  <c r="SW109" i="2"/>
  <c r="SX109" i="2"/>
  <c r="SY109" i="2"/>
  <c r="SZ109" i="2"/>
  <c r="TA109" i="2"/>
  <c r="TB109" i="2"/>
  <c r="TC109" i="2"/>
  <c r="TD109" i="2"/>
  <c r="TE109" i="2"/>
  <c r="TF109" i="2"/>
  <c r="TG109" i="2"/>
  <c r="TH109" i="2"/>
  <c r="TI109" i="2"/>
  <c r="TJ109" i="2"/>
  <c r="TK109" i="2"/>
  <c r="TL109" i="2"/>
  <c r="TM109" i="2"/>
  <c r="TN109" i="2"/>
  <c r="TO109" i="2"/>
  <c r="TP109" i="2"/>
  <c r="TQ109" i="2"/>
  <c r="TR109" i="2"/>
  <c r="TS109" i="2"/>
  <c r="TT109" i="2"/>
  <c r="TU109" i="2"/>
  <c r="TV109" i="2"/>
  <c r="TW109" i="2"/>
  <c r="TX109" i="2"/>
  <c r="TY109" i="2"/>
  <c r="TZ109" i="2"/>
  <c r="UA109" i="2"/>
  <c r="UB109" i="2"/>
  <c r="UC109" i="2"/>
  <c r="UD109" i="2"/>
  <c r="UE109" i="2"/>
  <c r="UF109" i="2"/>
  <c r="UG109" i="2"/>
  <c r="UH109" i="2"/>
  <c r="UI109" i="2"/>
  <c r="UJ109" i="2"/>
  <c r="UK109" i="2"/>
  <c r="UL109" i="2"/>
  <c r="UM109" i="2"/>
  <c r="UN109" i="2"/>
  <c r="UO109" i="2"/>
  <c r="UP109" i="2"/>
  <c r="UQ109" i="2"/>
  <c r="UR109" i="2"/>
  <c r="US109" i="2"/>
  <c r="UT109" i="2"/>
  <c r="UU109" i="2"/>
  <c r="UV109" i="2"/>
  <c r="UW109" i="2"/>
  <c r="UX109" i="2"/>
  <c r="UY109" i="2"/>
  <c r="UZ109" i="2"/>
  <c r="VA109" i="2"/>
  <c r="VB109" i="2"/>
  <c r="VC109" i="2"/>
  <c r="VD109" i="2"/>
  <c r="VE109" i="2"/>
  <c r="VF109" i="2"/>
  <c r="VG109" i="2"/>
  <c r="VH109" i="2"/>
  <c r="VI109" i="2"/>
  <c r="VJ109" i="2"/>
  <c r="VK109" i="2"/>
  <c r="VL109" i="2"/>
  <c r="VM109" i="2"/>
  <c r="VN109" i="2"/>
  <c r="VO109" i="2"/>
  <c r="VP109" i="2"/>
  <c r="VQ109" i="2"/>
  <c r="VR109" i="2"/>
  <c r="VS109" i="2"/>
  <c r="VT109" i="2"/>
  <c r="VU109" i="2"/>
  <c r="VV109" i="2"/>
  <c r="VW109" i="2"/>
  <c r="VX109" i="2"/>
  <c r="VY109" i="2"/>
  <c r="VZ109" i="2"/>
  <c r="WA109" i="2"/>
  <c r="WB109" i="2"/>
  <c r="WC109" i="2"/>
  <c r="WD109" i="2"/>
  <c r="WE109" i="2"/>
  <c r="WF109" i="2"/>
  <c r="WG109" i="2"/>
  <c r="WH109" i="2"/>
  <c r="WI109" i="2"/>
  <c r="WJ109" i="2"/>
  <c r="WK109" i="2"/>
  <c r="WL109" i="2"/>
  <c r="WM109" i="2"/>
  <c r="WN109" i="2"/>
  <c r="WO109" i="2"/>
  <c r="WP109" i="2"/>
  <c r="WQ109" i="2"/>
  <c r="WR109" i="2"/>
  <c r="WS109" i="2"/>
  <c r="WT109" i="2"/>
  <c r="WU109" i="2"/>
  <c r="WV109" i="2"/>
  <c r="WW109" i="2"/>
  <c r="WX109" i="2"/>
  <c r="WY109" i="2"/>
  <c r="WZ109" i="2"/>
  <c r="XA109" i="2"/>
  <c r="XB109" i="2"/>
  <c r="XC109" i="2"/>
  <c r="XD109" i="2"/>
  <c r="XE109" i="2"/>
  <c r="XF109" i="2"/>
  <c r="XG109" i="2"/>
  <c r="XH109" i="2"/>
  <c r="XI109" i="2"/>
  <c r="XJ109" i="2"/>
  <c r="XK109" i="2"/>
  <c r="XL109" i="2"/>
  <c r="XM109" i="2"/>
  <c r="XN109" i="2"/>
  <c r="XO109" i="2"/>
  <c r="XP109" i="2"/>
  <c r="XQ109" i="2"/>
  <c r="XR109" i="2"/>
  <c r="XS109" i="2"/>
  <c r="XT109" i="2"/>
  <c r="XU109" i="2"/>
  <c r="XV109" i="2"/>
  <c r="XW109" i="2"/>
  <c r="XX109" i="2"/>
  <c r="XY109" i="2"/>
  <c r="XZ109" i="2"/>
  <c r="YA109" i="2"/>
  <c r="YB109" i="2"/>
  <c r="YC109" i="2"/>
  <c r="YD109" i="2"/>
  <c r="YE109" i="2"/>
  <c r="YF109" i="2"/>
  <c r="YG109" i="2"/>
  <c r="YH109" i="2"/>
  <c r="YI109" i="2"/>
  <c r="YJ109" i="2"/>
  <c r="YK109" i="2"/>
  <c r="YL109" i="2"/>
  <c r="YM109" i="2"/>
  <c r="YN109" i="2"/>
  <c r="YO109" i="2"/>
  <c r="YP109" i="2"/>
  <c r="YQ109" i="2"/>
  <c r="YR109" i="2"/>
  <c r="YS109" i="2"/>
  <c r="YT109" i="2"/>
  <c r="YU109" i="2"/>
  <c r="YV109" i="2"/>
  <c r="YW109" i="2"/>
  <c r="YX109" i="2"/>
  <c r="YY109" i="2"/>
  <c r="YZ109" i="2"/>
  <c r="ZA109" i="2"/>
  <c r="ZB109" i="2"/>
  <c r="ZC109" i="2"/>
  <c r="ZD109" i="2"/>
  <c r="ZE109" i="2"/>
  <c r="ZF109" i="2"/>
  <c r="ZG109" i="2"/>
  <c r="ZH109" i="2"/>
  <c r="ZI109" i="2"/>
  <c r="ZJ109" i="2"/>
  <c r="ZK109" i="2"/>
  <c r="ZL109" i="2"/>
  <c r="ZM109" i="2"/>
  <c r="ZN109" i="2"/>
  <c r="ZO109" i="2"/>
  <c r="ZP109" i="2"/>
  <c r="ZQ109" i="2"/>
  <c r="ZR109" i="2"/>
  <c r="ZS109" i="2"/>
  <c r="ZT109" i="2"/>
  <c r="ZU109" i="2"/>
  <c r="ZV109" i="2"/>
  <c r="ZW109" i="2"/>
  <c r="ZX109" i="2"/>
  <c r="ZY109" i="2"/>
  <c r="ZZ109" i="2"/>
  <c r="AAA109" i="2"/>
  <c r="AAB109" i="2"/>
  <c r="AAC109" i="2"/>
  <c r="AAD109" i="2"/>
  <c r="AAE109" i="2"/>
  <c r="AAF109" i="2"/>
  <c r="AAG109" i="2"/>
  <c r="AAH109" i="2"/>
  <c r="AAI109" i="2"/>
  <c r="AAJ109" i="2"/>
  <c r="AAK109" i="2"/>
  <c r="AAL109" i="2"/>
  <c r="AAM109" i="2"/>
  <c r="AAN109" i="2"/>
  <c r="AAO109" i="2"/>
  <c r="AAP109" i="2"/>
  <c r="AAQ109" i="2"/>
  <c r="AAR109" i="2"/>
  <c r="AAS109" i="2"/>
  <c r="AAT109" i="2"/>
  <c r="AAU109" i="2"/>
  <c r="AAV109" i="2"/>
  <c r="AAW109" i="2"/>
  <c r="AAX109" i="2"/>
  <c r="AAY109" i="2"/>
  <c r="AAZ109" i="2"/>
  <c r="ABA109" i="2"/>
  <c r="ABB109" i="2"/>
  <c r="ABC109" i="2"/>
  <c r="ABD109" i="2"/>
  <c r="ABE109" i="2"/>
  <c r="ABF109" i="2"/>
  <c r="ABG109" i="2"/>
  <c r="ABH109" i="2"/>
  <c r="ABI109" i="2"/>
  <c r="ABJ109" i="2"/>
  <c r="ABK109" i="2"/>
  <c r="ABL109" i="2"/>
  <c r="ABM109" i="2"/>
  <c r="ABN109" i="2"/>
  <c r="ABO109" i="2"/>
  <c r="ABP109" i="2"/>
  <c r="ABQ109" i="2"/>
  <c r="ABR109" i="2"/>
  <c r="ABS109" i="2"/>
  <c r="ABT109" i="2"/>
  <c r="ABU109" i="2"/>
  <c r="ABV109" i="2"/>
  <c r="ABW109" i="2"/>
  <c r="ABX109" i="2"/>
  <c r="ABY109" i="2"/>
  <c r="ABZ109" i="2"/>
  <c r="ACA109" i="2"/>
  <c r="ACB109" i="2"/>
  <c r="ACC109" i="2"/>
  <c r="ACD109" i="2"/>
  <c r="ACE109" i="2"/>
  <c r="ACF109" i="2"/>
  <c r="ACG109" i="2"/>
  <c r="ACH109" i="2"/>
  <c r="ACI109" i="2"/>
  <c r="ACJ109" i="2"/>
  <c r="ACK109" i="2"/>
  <c r="ACL109" i="2"/>
  <c r="ACM109" i="2"/>
  <c r="ACN109" i="2"/>
  <c r="ACO109" i="2"/>
  <c r="ACP109" i="2"/>
  <c r="ACQ109" i="2"/>
  <c r="ACR109" i="2"/>
  <c r="ACS109" i="2"/>
  <c r="ACT109" i="2"/>
  <c r="ACU109" i="2"/>
  <c r="ACV109" i="2"/>
  <c r="ACW109" i="2"/>
  <c r="ACX109" i="2"/>
  <c r="ACY109" i="2"/>
  <c r="ACZ109" i="2"/>
  <c r="ADA109" i="2"/>
  <c r="ADB109" i="2"/>
  <c r="ADC109" i="2"/>
  <c r="ADD109" i="2"/>
  <c r="ADE109" i="2"/>
  <c r="ADF109" i="2"/>
  <c r="ADG109" i="2"/>
  <c r="ADH109" i="2"/>
  <c r="ADI109" i="2"/>
  <c r="ADJ109" i="2"/>
  <c r="ADK109" i="2"/>
  <c r="ADL109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GT110" i="2"/>
  <c r="GU110" i="2"/>
  <c r="GV110" i="2"/>
  <c r="GW110" i="2"/>
  <c r="GX110" i="2"/>
  <c r="GY110" i="2"/>
  <c r="GZ110" i="2"/>
  <c r="HA110" i="2"/>
  <c r="HB110" i="2"/>
  <c r="HC110" i="2"/>
  <c r="HD110" i="2"/>
  <c r="HE110" i="2"/>
  <c r="HF110" i="2"/>
  <c r="HG110" i="2"/>
  <c r="HH110" i="2"/>
  <c r="HI110" i="2"/>
  <c r="HJ110" i="2"/>
  <c r="HK110" i="2"/>
  <c r="HL110" i="2"/>
  <c r="HM110" i="2"/>
  <c r="HN110" i="2"/>
  <c r="HO110" i="2"/>
  <c r="HP110" i="2"/>
  <c r="HQ110" i="2"/>
  <c r="HR110" i="2"/>
  <c r="HS110" i="2"/>
  <c r="HT110" i="2"/>
  <c r="HU110" i="2"/>
  <c r="HV110" i="2"/>
  <c r="HW110" i="2"/>
  <c r="HX110" i="2"/>
  <c r="HY110" i="2"/>
  <c r="HZ110" i="2"/>
  <c r="IA110" i="2"/>
  <c r="IB110" i="2"/>
  <c r="IC110" i="2"/>
  <c r="ID110" i="2"/>
  <c r="IE110" i="2"/>
  <c r="IF110" i="2"/>
  <c r="IG110" i="2"/>
  <c r="IH110" i="2"/>
  <c r="II110" i="2"/>
  <c r="IJ110" i="2"/>
  <c r="IK110" i="2"/>
  <c r="IL110" i="2"/>
  <c r="IM110" i="2"/>
  <c r="IN110" i="2"/>
  <c r="IO110" i="2"/>
  <c r="IP110" i="2"/>
  <c r="IQ110" i="2"/>
  <c r="IR110" i="2"/>
  <c r="IS110" i="2"/>
  <c r="IT110" i="2"/>
  <c r="IU110" i="2"/>
  <c r="IV110" i="2"/>
  <c r="IW110" i="2"/>
  <c r="IX110" i="2"/>
  <c r="IY110" i="2"/>
  <c r="IZ110" i="2"/>
  <c r="JA110" i="2"/>
  <c r="JB110" i="2"/>
  <c r="JC110" i="2"/>
  <c r="JD110" i="2"/>
  <c r="JE110" i="2"/>
  <c r="JF110" i="2"/>
  <c r="JG110" i="2"/>
  <c r="JH110" i="2"/>
  <c r="JI110" i="2"/>
  <c r="JJ110" i="2"/>
  <c r="JK110" i="2"/>
  <c r="JL110" i="2"/>
  <c r="JM110" i="2"/>
  <c r="JN110" i="2"/>
  <c r="JO110" i="2"/>
  <c r="JP110" i="2"/>
  <c r="JQ110" i="2"/>
  <c r="JR110" i="2"/>
  <c r="JS110" i="2"/>
  <c r="JT110" i="2"/>
  <c r="JU110" i="2"/>
  <c r="JV110" i="2"/>
  <c r="JW110" i="2"/>
  <c r="JX110" i="2"/>
  <c r="JY110" i="2"/>
  <c r="JZ110" i="2"/>
  <c r="KA110" i="2"/>
  <c r="KB110" i="2"/>
  <c r="KC110" i="2"/>
  <c r="KD110" i="2"/>
  <c r="KE110" i="2"/>
  <c r="KF110" i="2"/>
  <c r="KG110" i="2"/>
  <c r="KH110" i="2"/>
  <c r="KI110" i="2"/>
  <c r="KJ110" i="2"/>
  <c r="KK110" i="2"/>
  <c r="KL110" i="2"/>
  <c r="KM110" i="2"/>
  <c r="KN110" i="2"/>
  <c r="KO110" i="2"/>
  <c r="KP110" i="2"/>
  <c r="KQ110" i="2"/>
  <c r="KR110" i="2"/>
  <c r="KS110" i="2"/>
  <c r="KT110" i="2"/>
  <c r="KU110" i="2"/>
  <c r="KV110" i="2"/>
  <c r="KW110" i="2"/>
  <c r="KX110" i="2"/>
  <c r="KY110" i="2"/>
  <c r="KZ110" i="2"/>
  <c r="LA110" i="2"/>
  <c r="LB110" i="2"/>
  <c r="LC110" i="2"/>
  <c r="LD110" i="2"/>
  <c r="LE110" i="2"/>
  <c r="LF110" i="2"/>
  <c r="LG110" i="2"/>
  <c r="LH110" i="2"/>
  <c r="LI110" i="2"/>
  <c r="LJ110" i="2"/>
  <c r="LK110" i="2"/>
  <c r="LL110" i="2"/>
  <c r="LM110" i="2"/>
  <c r="LN110" i="2"/>
  <c r="LO110" i="2"/>
  <c r="LP110" i="2"/>
  <c r="LQ110" i="2"/>
  <c r="LR110" i="2"/>
  <c r="LS110" i="2"/>
  <c r="LT110" i="2"/>
  <c r="LU110" i="2"/>
  <c r="LV110" i="2"/>
  <c r="LW110" i="2"/>
  <c r="LX110" i="2"/>
  <c r="LY110" i="2"/>
  <c r="LZ110" i="2"/>
  <c r="MA110" i="2"/>
  <c r="MB110" i="2"/>
  <c r="MC110" i="2"/>
  <c r="MD110" i="2"/>
  <c r="ME110" i="2"/>
  <c r="MF110" i="2"/>
  <c r="MG110" i="2"/>
  <c r="MH110" i="2"/>
  <c r="MI110" i="2"/>
  <c r="MJ110" i="2"/>
  <c r="MK110" i="2"/>
  <c r="ML110" i="2"/>
  <c r="MM110" i="2"/>
  <c r="MN110" i="2"/>
  <c r="MO110" i="2"/>
  <c r="MP110" i="2"/>
  <c r="MQ110" i="2"/>
  <c r="MR110" i="2"/>
  <c r="MS110" i="2"/>
  <c r="MT110" i="2"/>
  <c r="MU110" i="2"/>
  <c r="MV110" i="2"/>
  <c r="MW110" i="2"/>
  <c r="MX110" i="2"/>
  <c r="MY110" i="2"/>
  <c r="MZ110" i="2"/>
  <c r="NA110" i="2"/>
  <c r="NB110" i="2"/>
  <c r="NC110" i="2"/>
  <c r="ND110" i="2"/>
  <c r="NE110" i="2"/>
  <c r="NF110" i="2"/>
  <c r="NG110" i="2"/>
  <c r="NH110" i="2"/>
  <c r="NI110" i="2"/>
  <c r="NJ110" i="2"/>
  <c r="NK110" i="2"/>
  <c r="NL110" i="2"/>
  <c r="NM110" i="2"/>
  <c r="NN110" i="2"/>
  <c r="NO110" i="2"/>
  <c r="NP110" i="2"/>
  <c r="NQ110" i="2"/>
  <c r="NR110" i="2"/>
  <c r="NS110" i="2"/>
  <c r="NT110" i="2"/>
  <c r="NU110" i="2"/>
  <c r="NV110" i="2"/>
  <c r="NW110" i="2"/>
  <c r="NX110" i="2"/>
  <c r="NY110" i="2"/>
  <c r="NZ110" i="2"/>
  <c r="OA110" i="2"/>
  <c r="OB110" i="2"/>
  <c r="OC110" i="2"/>
  <c r="OD110" i="2"/>
  <c r="OE110" i="2"/>
  <c r="OF110" i="2"/>
  <c r="OG110" i="2"/>
  <c r="OH110" i="2"/>
  <c r="OI110" i="2"/>
  <c r="OJ110" i="2"/>
  <c r="OK110" i="2"/>
  <c r="OL110" i="2"/>
  <c r="OM110" i="2"/>
  <c r="ON110" i="2"/>
  <c r="OO110" i="2"/>
  <c r="OP110" i="2"/>
  <c r="OQ110" i="2"/>
  <c r="OR110" i="2"/>
  <c r="OS110" i="2"/>
  <c r="OT110" i="2"/>
  <c r="OU110" i="2"/>
  <c r="OV110" i="2"/>
  <c r="OW110" i="2"/>
  <c r="OX110" i="2"/>
  <c r="OY110" i="2"/>
  <c r="OZ110" i="2"/>
  <c r="PA110" i="2"/>
  <c r="PB110" i="2"/>
  <c r="PC110" i="2"/>
  <c r="PD110" i="2"/>
  <c r="PE110" i="2"/>
  <c r="PF110" i="2"/>
  <c r="PG110" i="2"/>
  <c r="PH110" i="2"/>
  <c r="PI110" i="2"/>
  <c r="PJ110" i="2"/>
  <c r="PK110" i="2"/>
  <c r="PL110" i="2"/>
  <c r="PM110" i="2"/>
  <c r="PN110" i="2"/>
  <c r="PO110" i="2"/>
  <c r="PP110" i="2"/>
  <c r="PQ110" i="2"/>
  <c r="PR110" i="2"/>
  <c r="PS110" i="2"/>
  <c r="PT110" i="2"/>
  <c r="PU110" i="2"/>
  <c r="PV110" i="2"/>
  <c r="PW110" i="2"/>
  <c r="PX110" i="2"/>
  <c r="PY110" i="2"/>
  <c r="PZ110" i="2"/>
  <c r="QA110" i="2"/>
  <c r="QB110" i="2"/>
  <c r="QC110" i="2"/>
  <c r="QD110" i="2"/>
  <c r="QE110" i="2"/>
  <c r="QF110" i="2"/>
  <c r="QG110" i="2"/>
  <c r="QH110" i="2"/>
  <c r="QI110" i="2"/>
  <c r="QJ110" i="2"/>
  <c r="QK110" i="2"/>
  <c r="QL110" i="2"/>
  <c r="QM110" i="2"/>
  <c r="QN110" i="2"/>
  <c r="QO110" i="2"/>
  <c r="QP110" i="2"/>
  <c r="QQ110" i="2"/>
  <c r="QR110" i="2"/>
  <c r="QS110" i="2"/>
  <c r="QT110" i="2"/>
  <c r="QU110" i="2"/>
  <c r="QV110" i="2"/>
  <c r="QW110" i="2"/>
  <c r="QX110" i="2"/>
  <c r="QY110" i="2"/>
  <c r="QZ110" i="2"/>
  <c r="RA110" i="2"/>
  <c r="RB110" i="2"/>
  <c r="RC110" i="2"/>
  <c r="RD110" i="2"/>
  <c r="RE110" i="2"/>
  <c r="RF110" i="2"/>
  <c r="RG110" i="2"/>
  <c r="RH110" i="2"/>
  <c r="RI110" i="2"/>
  <c r="RJ110" i="2"/>
  <c r="RK110" i="2"/>
  <c r="RL110" i="2"/>
  <c r="RM110" i="2"/>
  <c r="RN110" i="2"/>
  <c r="RO110" i="2"/>
  <c r="RP110" i="2"/>
  <c r="RQ110" i="2"/>
  <c r="RR110" i="2"/>
  <c r="RS110" i="2"/>
  <c r="RT110" i="2"/>
  <c r="RU110" i="2"/>
  <c r="RV110" i="2"/>
  <c r="RW110" i="2"/>
  <c r="RX110" i="2"/>
  <c r="RY110" i="2"/>
  <c r="RZ110" i="2"/>
  <c r="SA110" i="2"/>
  <c r="SB110" i="2"/>
  <c r="SC110" i="2"/>
  <c r="SD110" i="2"/>
  <c r="SE110" i="2"/>
  <c r="SF110" i="2"/>
  <c r="SG110" i="2"/>
  <c r="SH110" i="2"/>
  <c r="SI110" i="2"/>
  <c r="SJ110" i="2"/>
  <c r="SK110" i="2"/>
  <c r="SL110" i="2"/>
  <c r="SM110" i="2"/>
  <c r="SN110" i="2"/>
  <c r="SO110" i="2"/>
  <c r="SP110" i="2"/>
  <c r="SQ110" i="2"/>
  <c r="SR110" i="2"/>
  <c r="SS110" i="2"/>
  <c r="ST110" i="2"/>
  <c r="SU110" i="2"/>
  <c r="SV110" i="2"/>
  <c r="SW110" i="2"/>
  <c r="SX110" i="2"/>
  <c r="SY110" i="2"/>
  <c r="SZ110" i="2"/>
  <c r="TA110" i="2"/>
  <c r="TB110" i="2"/>
  <c r="TC110" i="2"/>
  <c r="TD110" i="2"/>
  <c r="TE110" i="2"/>
  <c r="TF110" i="2"/>
  <c r="TG110" i="2"/>
  <c r="TH110" i="2"/>
  <c r="TI110" i="2"/>
  <c r="TJ110" i="2"/>
  <c r="TK110" i="2"/>
  <c r="TL110" i="2"/>
  <c r="TM110" i="2"/>
  <c r="TN110" i="2"/>
  <c r="TO110" i="2"/>
  <c r="TP110" i="2"/>
  <c r="TQ110" i="2"/>
  <c r="TR110" i="2"/>
  <c r="TS110" i="2"/>
  <c r="TT110" i="2"/>
  <c r="TU110" i="2"/>
  <c r="TV110" i="2"/>
  <c r="TW110" i="2"/>
  <c r="TX110" i="2"/>
  <c r="TY110" i="2"/>
  <c r="TZ110" i="2"/>
  <c r="UA110" i="2"/>
  <c r="UB110" i="2"/>
  <c r="UC110" i="2"/>
  <c r="UD110" i="2"/>
  <c r="UE110" i="2"/>
  <c r="UF110" i="2"/>
  <c r="UG110" i="2"/>
  <c r="UH110" i="2"/>
  <c r="UI110" i="2"/>
  <c r="UJ110" i="2"/>
  <c r="UK110" i="2"/>
  <c r="UL110" i="2"/>
  <c r="UM110" i="2"/>
  <c r="UN110" i="2"/>
  <c r="UO110" i="2"/>
  <c r="UP110" i="2"/>
  <c r="UQ110" i="2"/>
  <c r="UR110" i="2"/>
  <c r="US110" i="2"/>
  <c r="UT110" i="2"/>
  <c r="UU110" i="2"/>
  <c r="UV110" i="2"/>
  <c r="UW110" i="2"/>
  <c r="UX110" i="2"/>
  <c r="UY110" i="2"/>
  <c r="UZ110" i="2"/>
  <c r="VA110" i="2"/>
  <c r="VB110" i="2"/>
  <c r="VC110" i="2"/>
  <c r="VD110" i="2"/>
  <c r="VE110" i="2"/>
  <c r="VF110" i="2"/>
  <c r="VG110" i="2"/>
  <c r="VH110" i="2"/>
  <c r="VI110" i="2"/>
  <c r="VJ110" i="2"/>
  <c r="VK110" i="2"/>
  <c r="VL110" i="2"/>
  <c r="VM110" i="2"/>
  <c r="VN110" i="2"/>
  <c r="VO110" i="2"/>
  <c r="VP110" i="2"/>
  <c r="VQ110" i="2"/>
  <c r="VR110" i="2"/>
  <c r="VS110" i="2"/>
  <c r="VT110" i="2"/>
  <c r="VU110" i="2"/>
  <c r="VV110" i="2"/>
  <c r="VW110" i="2"/>
  <c r="VX110" i="2"/>
  <c r="VY110" i="2"/>
  <c r="VZ110" i="2"/>
  <c r="WA110" i="2"/>
  <c r="WB110" i="2"/>
  <c r="WC110" i="2"/>
  <c r="WD110" i="2"/>
  <c r="WE110" i="2"/>
  <c r="WF110" i="2"/>
  <c r="WG110" i="2"/>
  <c r="WH110" i="2"/>
  <c r="WI110" i="2"/>
  <c r="WJ110" i="2"/>
  <c r="WK110" i="2"/>
  <c r="WL110" i="2"/>
  <c r="WM110" i="2"/>
  <c r="WN110" i="2"/>
  <c r="WO110" i="2"/>
  <c r="WP110" i="2"/>
  <c r="WQ110" i="2"/>
  <c r="WR110" i="2"/>
  <c r="WS110" i="2"/>
  <c r="WT110" i="2"/>
  <c r="WU110" i="2"/>
  <c r="WV110" i="2"/>
  <c r="WW110" i="2"/>
  <c r="WX110" i="2"/>
  <c r="WY110" i="2"/>
  <c r="WZ110" i="2"/>
  <c r="XA110" i="2"/>
  <c r="XB110" i="2"/>
  <c r="XC110" i="2"/>
  <c r="XD110" i="2"/>
  <c r="XE110" i="2"/>
  <c r="XF110" i="2"/>
  <c r="XG110" i="2"/>
  <c r="XH110" i="2"/>
  <c r="XI110" i="2"/>
  <c r="XJ110" i="2"/>
  <c r="XK110" i="2"/>
  <c r="XL110" i="2"/>
  <c r="XM110" i="2"/>
  <c r="XN110" i="2"/>
  <c r="XO110" i="2"/>
  <c r="XP110" i="2"/>
  <c r="XQ110" i="2"/>
  <c r="XR110" i="2"/>
  <c r="XS110" i="2"/>
  <c r="XT110" i="2"/>
  <c r="XU110" i="2"/>
  <c r="XV110" i="2"/>
  <c r="XW110" i="2"/>
  <c r="XX110" i="2"/>
  <c r="XY110" i="2"/>
  <c r="XZ110" i="2"/>
  <c r="YA110" i="2"/>
  <c r="YB110" i="2"/>
  <c r="YC110" i="2"/>
  <c r="YD110" i="2"/>
  <c r="YE110" i="2"/>
  <c r="YF110" i="2"/>
  <c r="YG110" i="2"/>
  <c r="YH110" i="2"/>
  <c r="YI110" i="2"/>
  <c r="YJ110" i="2"/>
  <c r="YK110" i="2"/>
  <c r="YL110" i="2"/>
  <c r="YM110" i="2"/>
  <c r="YN110" i="2"/>
  <c r="YO110" i="2"/>
  <c r="YP110" i="2"/>
  <c r="YQ110" i="2"/>
  <c r="YR110" i="2"/>
  <c r="YS110" i="2"/>
  <c r="YT110" i="2"/>
  <c r="YU110" i="2"/>
  <c r="YV110" i="2"/>
  <c r="YW110" i="2"/>
  <c r="YX110" i="2"/>
  <c r="YY110" i="2"/>
  <c r="YZ110" i="2"/>
  <c r="ZA110" i="2"/>
  <c r="ZB110" i="2"/>
  <c r="ZC110" i="2"/>
  <c r="ZD110" i="2"/>
  <c r="ZE110" i="2"/>
  <c r="ZF110" i="2"/>
  <c r="ZG110" i="2"/>
  <c r="ZH110" i="2"/>
  <c r="ZI110" i="2"/>
  <c r="ZJ110" i="2"/>
  <c r="ZK110" i="2"/>
  <c r="ZL110" i="2"/>
  <c r="ZM110" i="2"/>
  <c r="ZN110" i="2"/>
  <c r="ZO110" i="2"/>
  <c r="ZP110" i="2"/>
  <c r="ZQ110" i="2"/>
  <c r="ZR110" i="2"/>
  <c r="ZS110" i="2"/>
  <c r="ZT110" i="2"/>
  <c r="ZU110" i="2"/>
  <c r="ZV110" i="2"/>
  <c r="ZW110" i="2"/>
  <c r="ZX110" i="2"/>
  <c r="ZY110" i="2"/>
  <c r="ZZ110" i="2"/>
  <c r="AAA110" i="2"/>
  <c r="AAB110" i="2"/>
  <c r="AAC110" i="2"/>
  <c r="AAD110" i="2"/>
  <c r="AAE110" i="2"/>
  <c r="AAF110" i="2"/>
  <c r="AAG110" i="2"/>
  <c r="AAH110" i="2"/>
  <c r="AAI110" i="2"/>
  <c r="AAJ110" i="2"/>
  <c r="AAK110" i="2"/>
  <c r="AAL110" i="2"/>
  <c r="AAM110" i="2"/>
  <c r="AAN110" i="2"/>
  <c r="AAO110" i="2"/>
  <c r="AAP110" i="2"/>
  <c r="AAQ110" i="2"/>
  <c r="AAR110" i="2"/>
  <c r="AAS110" i="2"/>
  <c r="AAT110" i="2"/>
  <c r="AAU110" i="2"/>
  <c r="AAV110" i="2"/>
  <c r="AAW110" i="2"/>
  <c r="AAX110" i="2"/>
  <c r="AAY110" i="2"/>
  <c r="AAZ110" i="2"/>
  <c r="ABA110" i="2"/>
  <c r="ABB110" i="2"/>
  <c r="ABC110" i="2"/>
  <c r="ABD110" i="2"/>
  <c r="ABE110" i="2"/>
  <c r="ABF110" i="2"/>
  <c r="ABG110" i="2"/>
  <c r="ABH110" i="2"/>
  <c r="ABI110" i="2"/>
  <c r="ABJ110" i="2"/>
  <c r="ABK110" i="2"/>
  <c r="ABL110" i="2"/>
  <c r="ABM110" i="2"/>
  <c r="ABN110" i="2"/>
  <c r="ABO110" i="2"/>
  <c r="ABP110" i="2"/>
  <c r="ABQ110" i="2"/>
  <c r="ABR110" i="2"/>
  <c r="ABS110" i="2"/>
  <c r="ABT110" i="2"/>
  <c r="ABU110" i="2"/>
  <c r="ABV110" i="2"/>
  <c r="ABW110" i="2"/>
  <c r="ABX110" i="2"/>
  <c r="ABY110" i="2"/>
  <c r="ABZ110" i="2"/>
  <c r="ACA110" i="2"/>
  <c r="ACB110" i="2"/>
  <c r="ACC110" i="2"/>
  <c r="ACD110" i="2"/>
  <c r="ACE110" i="2"/>
  <c r="ACF110" i="2"/>
  <c r="ACG110" i="2"/>
  <c r="ACH110" i="2"/>
  <c r="ACI110" i="2"/>
  <c r="ACJ110" i="2"/>
  <c r="ACK110" i="2"/>
  <c r="ACL110" i="2"/>
  <c r="ACM110" i="2"/>
  <c r="ACN110" i="2"/>
  <c r="ACO110" i="2"/>
  <c r="ACP110" i="2"/>
  <c r="ACQ110" i="2"/>
  <c r="ACR110" i="2"/>
  <c r="ACS110" i="2"/>
  <c r="ACT110" i="2"/>
  <c r="ACU110" i="2"/>
  <c r="ACV110" i="2"/>
  <c r="ACW110" i="2"/>
  <c r="ACX110" i="2"/>
  <c r="ACY110" i="2"/>
  <c r="ACZ110" i="2"/>
  <c r="ADA110" i="2"/>
  <c r="ADB110" i="2"/>
  <c r="ADC110" i="2"/>
  <c r="ADD110" i="2"/>
  <c r="ADE110" i="2"/>
  <c r="ADF110" i="2"/>
  <c r="ADG110" i="2"/>
  <c r="ADH110" i="2"/>
  <c r="ADI110" i="2"/>
  <c r="ADJ110" i="2"/>
  <c r="ADK110" i="2"/>
  <c r="ADL110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GT111" i="2"/>
  <c r="GU111" i="2"/>
  <c r="GV111" i="2"/>
  <c r="GW111" i="2"/>
  <c r="GX111" i="2"/>
  <c r="GY111" i="2"/>
  <c r="GZ111" i="2"/>
  <c r="HA111" i="2"/>
  <c r="HB111" i="2"/>
  <c r="HC111" i="2"/>
  <c r="HD111" i="2"/>
  <c r="HE111" i="2"/>
  <c r="HF111" i="2"/>
  <c r="HG111" i="2"/>
  <c r="HH111" i="2"/>
  <c r="HI111" i="2"/>
  <c r="HJ111" i="2"/>
  <c r="HK111" i="2"/>
  <c r="HL111" i="2"/>
  <c r="HM111" i="2"/>
  <c r="HN111" i="2"/>
  <c r="HO111" i="2"/>
  <c r="HP111" i="2"/>
  <c r="HQ111" i="2"/>
  <c r="HR111" i="2"/>
  <c r="HS111" i="2"/>
  <c r="HT111" i="2"/>
  <c r="HU111" i="2"/>
  <c r="HV111" i="2"/>
  <c r="HW111" i="2"/>
  <c r="HX111" i="2"/>
  <c r="HY111" i="2"/>
  <c r="HZ111" i="2"/>
  <c r="IA111" i="2"/>
  <c r="IB111" i="2"/>
  <c r="IC111" i="2"/>
  <c r="ID111" i="2"/>
  <c r="IE111" i="2"/>
  <c r="IF111" i="2"/>
  <c r="IG111" i="2"/>
  <c r="IH111" i="2"/>
  <c r="II111" i="2"/>
  <c r="IJ111" i="2"/>
  <c r="IK111" i="2"/>
  <c r="IL111" i="2"/>
  <c r="IM111" i="2"/>
  <c r="IN111" i="2"/>
  <c r="IO111" i="2"/>
  <c r="IP111" i="2"/>
  <c r="IQ111" i="2"/>
  <c r="IR111" i="2"/>
  <c r="IS111" i="2"/>
  <c r="IT111" i="2"/>
  <c r="IU111" i="2"/>
  <c r="IV111" i="2"/>
  <c r="IW111" i="2"/>
  <c r="IX111" i="2"/>
  <c r="IY111" i="2"/>
  <c r="IZ111" i="2"/>
  <c r="JA111" i="2"/>
  <c r="JB111" i="2"/>
  <c r="JC111" i="2"/>
  <c r="JD111" i="2"/>
  <c r="JE111" i="2"/>
  <c r="JF111" i="2"/>
  <c r="JG111" i="2"/>
  <c r="JH111" i="2"/>
  <c r="JI111" i="2"/>
  <c r="JJ111" i="2"/>
  <c r="JK111" i="2"/>
  <c r="JL111" i="2"/>
  <c r="JM111" i="2"/>
  <c r="JN111" i="2"/>
  <c r="JO111" i="2"/>
  <c r="JP111" i="2"/>
  <c r="JQ111" i="2"/>
  <c r="JR111" i="2"/>
  <c r="JS111" i="2"/>
  <c r="JT111" i="2"/>
  <c r="JU111" i="2"/>
  <c r="JV111" i="2"/>
  <c r="JW111" i="2"/>
  <c r="JX111" i="2"/>
  <c r="JY111" i="2"/>
  <c r="JZ111" i="2"/>
  <c r="KA111" i="2"/>
  <c r="KB111" i="2"/>
  <c r="KC111" i="2"/>
  <c r="KD111" i="2"/>
  <c r="KE111" i="2"/>
  <c r="KF111" i="2"/>
  <c r="KG111" i="2"/>
  <c r="KH111" i="2"/>
  <c r="KI111" i="2"/>
  <c r="KJ111" i="2"/>
  <c r="KK111" i="2"/>
  <c r="KL111" i="2"/>
  <c r="KM111" i="2"/>
  <c r="KN111" i="2"/>
  <c r="KO111" i="2"/>
  <c r="KP111" i="2"/>
  <c r="KQ111" i="2"/>
  <c r="KR111" i="2"/>
  <c r="KS111" i="2"/>
  <c r="KT111" i="2"/>
  <c r="KU111" i="2"/>
  <c r="KV111" i="2"/>
  <c r="KW111" i="2"/>
  <c r="KX111" i="2"/>
  <c r="KY111" i="2"/>
  <c r="KZ111" i="2"/>
  <c r="LA111" i="2"/>
  <c r="LB111" i="2"/>
  <c r="LC111" i="2"/>
  <c r="LD111" i="2"/>
  <c r="LE111" i="2"/>
  <c r="LF111" i="2"/>
  <c r="LG111" i="2"/>
  <c r="LH111" i="2"/>
  <c r="LI111" i="2"/>
  <c r="LJ111" i="2"/>
  <c r="LK111" i="2"/>
  <c r="LL111" i="2"/>
  <c r="LM111" i="2"/>
  <c r="LN111" i="2"/>
  <c r="LO111" i="2"/>
  <c r="LP111" i="2"/>
  <c r="LQ111" i="2"/>
  <c r="LR111" i="2"/>
  <c r="LS111" i="2"/>
  <c r="LT111" i="2"/>
  <c r="LU111" i="2"/>
  <c r="LV111" i="2"/>
  <c r="LW111" i="2"/>
  <c r="LX111" i="2"/>
  <c r="LY111" i="2"/>
  <c r="LZ111" i="2"/>
  <c r="MA111" i="2"/>
  <c r="MB111" i="2"/>
  <c r="MC111" i="2"/>
  <c r="MD111" i="2"/>
  <c r="ME111" i="2"/>
  <c r="MF111" i="2"/>
  <c r="MG111" i="2"/>
  <c r="MH111" i="2"/>
  <c r="MI111" i="2"/>
  <c r="MJ111" i="2"/>
  <c r="MK111" i="2"/>
  <c r="ML111" i="2"/>
  <c r="MM111" i="2"/>
  <c r="MN111" i="2"/>
  <c r="MO111" i="2"/>
  <c r="MP111" i="2"/>
  <c r="MQ111" i="2"/>
  <c r="MR111" i="2"/>
  <c r="MS111" i="2"/>
  <c r="MT111" i="2"/>
  <c r="MU111" i="2"/>
  <c r="MV111" i="2"/>
  <c r="MW111" i="2"/>
  <c r="MX111" i="2"/>
  <c r="MY111" i="2"/>
  <c r="MZ111" i="2"/>
  <c r="NA111" i="2"/>
  <c r="NB111" i="2"/>
  <c r="NC111" i="2"/>
  <c r="ND111" i="2"/>
  <c r="NE111" i="2"/>
  <c r="NF111" i="2"/>
  <c r="NG111" i="2"/>
  <c r="NH111" i="2"/>
  <c r="NI111" i="2"/>
  <c r="NJ111" i="2"/>
  <c r="NK111" i="2"/>
  <c r="NL111" i="2"/>
  <c r="NM111" i="2"/>
  <c r="NN111" i="2"/>
  <c r="NO111" i="2"/>
  <c r="NP111" i="2"/>
  <c r="NQ111" i="2"/>
  <c r="NR111" i="2"/>
  <c r="NS111" i="2"/>
  <c r="NT111" i="2"/>
  <c r="NU111" i="2"/>
  <c r="NV111" i="2"/>
  <c r="NW111" i="2"/>
  <c r="NX111" i="2"/>
  <c r="NY111" i="2"/>
  <c r="NZ111" i="2"/>
  <c r="OA111" i="2"/>
  <c r="OB111" i="2"/>
  <c r="OC111" i="2"/>
  <c r="OD111" i="2"/>
  <c r="OE111" i="2"/>
  <c r="OF111" i="2"/>
  <c r="OG111" i="2"/>
  <c r="OH111" i="2"/>
  <c r="OI111" i="2"/>
  <c r="OJ111" i="2"/>
  <c r="OK111" i="2"/>
  <c r="OL111" i="2"/>
  <c r="OM111" i="2"/>
  <c r="ON111" i="2"/>
  <c r="OO111" i="2"/>
  <c r="OP111" i="2"/>
  <c r="OQ111" i="2"/>
  <c r="OR111" i="2"/>
  <c r="OS111" i="2"/>
  <c r="OT111" i="2"/>
  <c r="OU111" i="2"/>
  <c r="OV111" i="2"/>
  <c r="OW111" i="2"/>
  <c r="OX111" i="2"/>
  <c r="OY111" i="2"/>
  <c r="OZ111" i="2"/>
  <c r="PA111" i="2"/>
  <c r="PB111" i="2"/>
  <c r="PC111" i="2"/>
  <c r="PD111" i="2"/>
  <c r="PE111" i="2"/>
  <c r="PF111" i="2"/>
  <c r="PG111" i="2"/>
  <c r="PH111" i="2"/>
  <c r="PI111" i="2"/>
  <c r="PJ111" i="2"/>
  <c r="PK111" i="2"/>
  <c r="PL111" i="2"/>
  <c r="PM111" i="2"/>
  <c r="PN111" i="2"/>
  <c r="PO111" i="2"/>
  <c r="PP111" i="2"/>
  <c r="PQ111" i="2"/>
  <c r="PR111" i="2"/>
  <c r="PS111" i="2"/>
  <c r="PT111" i="2"/>
  <c r="PU111" i="2"/>
  <c r="PV111" i="2"/>
  <c r="PW111" i="2"/>
  <c r="PX111" i="2"/>
  <c r="PY111" i="2"/>
  <c r="PZ111" i="2"/>
  <c r="QA111" i="2"/>
  <c r="QB111" i="2"/>
  <c r="QC111" i="2"/>
  <c r="QD111" i="2"/>
  <c r="QE111" i="2"/>
  <c r="QF111" i="2"/>
  <c r="QG111" i="2"/>
  <c r="QH111" i="2"/>
  <c r="QI111" i="2"/>
  <c r="QJ111" i="2"/>
  <c r="QK111" i="2"/>
  <c r="QL111" i="2"/>
  <c r="QM111" i="2"/>
  <c r="QN111" i="2"/>
  <c r="QO111" i="2"/>
  <c r="QP111" i="2"/>
  <c r="QQ111" i="2"/>
  <c r="QR111" i="2"/>
  <c r="QS111" i="2"/>
  <c r="QT111" i="2"/>
  <c r="QU111" i="2"/>
  <c r="QV111" i="2"/>
  <c r="QW111" i="2"/>
  <c r="QX111" i="2"/>
  <c r="QY111" i="2"/>
  <c r="QZ111" i="2"/>
  <c r="RA111" i="2"/>
  <c r="RB111" i="2"/>
  <c r="RC111" i="2"/>
  <c r="RD111" i="2"/>
  <c r="RE111" i="2"/>
  <c r="RF111" i="2"/>
  <c r="RG111" i="2"/>
  <c r="RH111" i="2"/>
  <c r="RI111" i="2"/>
  <c r="RJ111" i="2"/>
  <c r="RK111" i="2"/>
  <c r="RL111" i="2"/>
  <c r="RM111" i="2"/>
  <c r="RN111" i="2"/>
  <c r="RO111" i="2"/>
  <c r="RP111" i="2"/>
  <c r="RQ111" i="2"/>
  <c r="RR111" i="2"/>
  <c r="RS111" i="2"/>
  <c r="RT111" i="2"/>
  <c r="RU111" i="2"/>
  <c r="RV111" i="2"/>
  <c r="RW111" i="2"/>
  <c r="RX111" i="2"/>
  <c r="RY111" i="2"/>
  <c r="RZ111" i="2"/>
  <c r="SA111" i="2"/>
  <c r="SB111" i="2"/>
  <c r="SC111" i="2"/>
  <c r="SD111" i="2"/>
  <c r="SE111" i="2"/>
  <c r="SF111" i="2"/>
  <c r="SG111" i="2"/>
  <c r="SH111" i="2"/>
  <c r="SI111" i="2"/>
  <c r="SJ111" i="2"/>
  <c r="SK111" i="2"/>
  <c r="SL111" i="2"/>
  <c r="SM111" i="2"/>
  <c r="SN111" i="2"/>
  <c r="SO111" i="2"/>
  <c r="SP111" i="2"/>
  <c r="SQ111" i="2"/>
  <c r="SR111" i="2"/>
  <c r="SS111" i="2"/>
  <c r="ST111" i="2"/>
  <c r="SU111" i="2"/>
  <c r="SV111" i="2"/>
  <c r="SW111" i="2"/>
  <c r="SX111" i="2"/>
  <c r="SY111" i="2"/>
  <c r="SZ111" i="2"/>
  <c r="TA111" i="2"/>
  <c r="TB111" i="2"/>
  <c r="TC111" i="2"/>
  <c r="TD111" i="2"/>
  <c r="TE111" i="2"/>
  <c r="TF111" i="2"/>
  <c r="TG111" i="2"/>
  <c r="TH111" i="2"/>
  <c r="TI111" i="2"/>
  <c r="TJ111" i="2"/>
  <c r="TK111" i="2"/>
  <c r="TL111" i="2"/>
  <c r="TM111" i="2"/>
  <c r="TN111" i="2"/>
  <c r="TO111" i="2"/>
  <c r="TP111" i="2"/>
  <c r="TQ111" i="2"/>
  <c r="TR111" i="2"/>
  <c r="TS111" i="2"/>
  <c r="TT111" i="2"/>
  <c r="TU111" i="2"/>
  <c r="TV111" i="2"/>
  <c r="TW111" i="2"/>
  <c r="TX111" i="2"/>
  <c r="TY111" i="2"/>
  <c r="TZ111" i="2"/>
  <c r="UA111" i="2"/>
  <c r="UB111" i="2"/>
  <c r="UC111" i="2"/>
  <c r="UD111" i="2"/>
  <c r="UE111" i="2"/>
  <c r="UF111" i="2"/>
  <c r="UG111" i="2"/>
  <c r="UH111" i="2"/>
  <c r="UI111" i="2"/>
  <c r="UJ111" i="2"/>
  <c r="UK111" i="2"/>
  <c r="UL111" i="2"/>
  <c r="UM111" i="2"/>
  <c r="UN111" i="2"/>
  <c r="UO111" i="2"/>
  <c r="UP111" i="2"/>
  <c r="UQ111" i="2"/>
  <c r="UR111" i="2"/>
  <c r="US111" i="2"/>
  <c r="UT111" i="2"/>
  <c r="UU111" i="2"/>
  <c r="UV111" i="2"/>
  <c r="UW111" i="2"/>
  <c r="UX111" i="2"/>
  <c r="UY111" i="2"/>
  <c r="UZ111" i="2"/>
  <c r="VA111" i="2"/>
  <c r="VB111" i="2"/>
  <c r="VC111" i="2"/>
  <c r="VD111" i="2"/>
  <c r="VE111" i="2"/>
  <c r="VF111" i="2"/>
  <c r="VG111" i="2"/>
  <c r="VH111" i="2"/>
  <c r="VI111" i="2"/>
  <c r="VJ111" i="2"/>
  <c r="VK111" i="2"/>
  <c r="VL111" i="2"/>
  <c r="VM111" i="2"/>
  <c r="VN111" i="2"/>
  <c r="VO111" i="2"/>
  <c r="VP111" i="2"/>
  <c r="VQ111" i="2"/>
  <c r="VR111" i="2"/>
  <c r="VS111" i="2"/>
  <c r="VT111" i="2"/>
  <c r="VU111" i="2"/>
  <c r="VV111" i="2"/>
  <c r="VW111" i="2"/>
  <c r="VX111" i="2"/>
  <c r="VY111" i="2"/>
  <c r="VZ111" i="2"/>
  <c r="WA111" i="2"/>
  <c r="WB111" i="2"/>
  <c r="WC111" i="2"/>
  <c r="WD111" i="2"/>
  <c r="WE111" i="2"/>
  <c r="WF111" i="2"/>
  <c r="WG111" i="2"/>
  <c r="WH111" i="2"/>
  <c r="WI111" i="2"/>
  <c r="WJ111" i="2"/>
  <c r="WK111" i="2"/>
  <c r="WL111" i="2"/>
  <c r="WM111" i="2"/>
  <c r="WN111" i="2"/>
  <c r="WO111" i="2"/>
  <c r="WP111" i="2"/>
  <c r="WQ111" i="2"/>
  <c r="WR111" i="2"/>
  <c r="WS111" i="2"/>
  <c r="WT111" i="2"/>
  <c r="WU111" i="2"/>
  <c r="WV111" i="2"/>
  <c r="WW111" i="2"/>
  <c r="WX111" i="2"/>
  <c r="WY111" i="2"/>
  <c r="WZ111" i="2"/>
  <c r="XA111" i="2"/>
  <c r="XB111" i="2"/>
  <c r="XC111" i="2"/>
  <c r="XD111" i="2"/>
  <c r="XE111" i="2"/>
  <c r="XF111" i="2"/>
  <c r="XG111" i="2"/>
  <c r="XH111" i="2"/>
  <c r="XI111" i="2"/>
  <c r="XJ111" i="2"/>
  <c r="XK111" i="2"/>
  <c r="XL111" i="2"/>
  <c r="XM111" i="2"/>
  <c r="XN111" i="2"/>
  <c r="XO111" i="2"/>
  <c r="XP111" i="2"/>
  <c r="XQ111" i="2"/>
  <c r="XR111" i="2"/>
  <c r="XS111" i="2"/>
  <c r="XT111" i="2"/>
  <c r="XU111" i="2"/>
  <c r="XV111" i="2"/>
  <c r="XW111" i="2"/>
  <c r="XX111" i="2"/>
  <c r="XY111" i="2"/>
  <c r="XZ111" i="2"/>
  <c r="YA111" i="2"/>
  <c r="YB111" i="2"/>
  <c r="YC111" i="2"/>
  <c r="YD111" i="2"/>
  <c r="YE111" i="2"/>
  <c r="YF111" i="2"/>
  <c r="YG111" i="2"/>
  <c r="YH111" i="2"/>
  <c r="YI111" i="2"/>
  <c r="YJ111" i="2"/>
  <c r="YK111" i="2"/>
  <c r="YL111" i="2"/>
  <c r="YM111" i="2"/>
  <c r="YN111" i="2"/>
  <c r="YO111" i="2"/>
  <c r="YP111" i="2"/>
  <c r="YQ111" i="2"/>
  <c r="YR111" i="2"/>
  <c r="YS111" i="2"/>
  <c r="YT111" i="2"/>
  <c r="YU111" i="2"/>
  <c r="YV111" i="2"/>
  <c r="YW111" i="2"/>
  <c r="YX111" i="2"/>
  <c r="YY111" i="2"/>
  <c r="YZ111" i="2"/>
  <c r="ZA111" i="2"/>
  <c r="ZB111" i="2"/>
  <c r="ZC111" i="2"/>
  <c r="ZD111" i="2"/>
  <c r="ZE111" i="2"/>
  <c r="ZF111" i="2"/>
  <c r="ZG111" i="2"/>
  <c r="ZH111" i="2"/>
  <c r="ZI111" i="2"/>
  <c r="ZJ111" i="2"/>
  <c r="ZK111" i="2"/>
  <c r="ZL111" i="2"/>
  <c r="ZM111" i="2"/>
  <c r="ZN111" i="2"/>
  <c r="ZO111" i="2"/>
  <c r="ZP111" i="2"/>
  <c r="ZQ111" i="2"/>
  <c r="ZR111" i="2"/>
  <c r="ZS111" i="2"/>
  <c r="ZT111" i="2"/>
  <c r="ZU111" i="2"/>
  <c r="ZV111" i="2"/>
  <c r="ZW111" i="2"/>
  <c r="ZX111" i="2"/>
  <c r="ZY111" i="2"/>
  <c r="ZZ111" i="2"/>
  <c r="AAA111" i="2"/>
  <c r="AAB111" i="2"/>
  <c r="AAC111" i="2"/>
  <c r="AAD111" i="2"/>
  <c r="AAE111" i="2"/>
  <c r="AAF111" i="2"/>
  <c r="AAG111" i="2"/>
  <c r="AAH111" i="2"/>
  <c r="AAI111" i="2"/>
  <c r="AAJ111" i="2"/>
  <c r="AAK111" i="2"/>
  <c r="AAL111" i="2"/>
  <c r="AAM111" i="2"/>
  <c r="AAN111" i="2"/>
  <c r="AAO111" i="2"/>
  <c r="AAP111" i="2"/>
  <c r="AAQ111" i="2"/>
  <c r="AAR111" i="2"/>
  <c r="AAS111" i="2"/>
  <c r="AAT111" i="2"/>
  <c r="AAU111" i="2"/>
  <c r="AAV111" i="2"/>
  <c r="AAW111" i="2"/>
  <c r="AAX111" i="2"/>
  <c r="AAY111" i="2"/>
  <c r="AAZ111" i="2"/>
  <c r="ABA111" i="2"/>
  <c r="ABB111" i="2"/>
  <c r="ABC111" i="2"/>
  <c r="ABD111" i="2"/>
  <c r="ABE111" i="2"/>
  <c r="ABF111" i="2"/>
  <c r="ABG111" i="2"/>
  <c r="ABH111" i="2"/>
  <c r="ABI111" i="2"/>
  <c r="ABJ111" i="2"/>
  <c r="ABK111" i="2"/>
  <c r="ABL111" i="2"/>
  <c r="ABM111" i="2"/>
  <c r="ABN111" i="2"/>
  <c r="ABO111" i="2"/>
  <c r="ABP111" i="2"/>
  <c r="ABQ111" i="2"/>
  <c r="ABR111" i="2"/>
  <c r="ABS111" i="2"/>
  <c r="ABT111" i="2"/>
  <c r="ABU111" i="2"/>
  <c r="ABV111" i="2"/>
  <c r="ABW111" i="2"/>
  <c r="ABX111" i="2"/>
  <c r="ABY111" i="2"/>
  <c r="ABZ111" i="2"/>
  <c r="ACA111" i="2"/>
  <c r="ACB111" i="2"/>
  <c r="ACC111" i="2"/>
  <c r="ACD111" i="2"/>
  <c r="ACE111" i="2"/>
  <c r="ACF111" i="2"/>
  <c r="ACG111" i="2"/>
  <c r="ACH111" i="2"/>
  <c r="ACI111" i="2"/>
  <c r="ACJ111" i="2"/>
  <c r="ACK111" i="2"/>
  <c r="ACL111" i="2"/>
  <c r="ACM111" i="2"/>
  <c r="ACN111" i="2"/>
  <c r="ACO111" i="2"/>
  <c r="ACP111" i="2"/>
  <c r="ACQ111" i="2"/>
  <c r="ACR111" i="2"/>
  <c r="ACS111" i="2"/>
  <c r="ACT111" i="2"/>
  <c r="ACU111" i="2"/>
  <c r="ACV111" i="2"/>
  <c r="ACW111" i="2"/>
  <c r="ACX111" i="2"/>
  <c r="ACY111" i="2"/>
  <c r="ACZ111" i="2"/>
  <c r="ADA111" i="2"/>
  <c r="ADB111" i="2"/>
  <c r="ADC111" i="2"/>
  <c r="ADD111" i="2"/>
  <c r="ADE111" i="2"/>
  <c r="ADF111" i="2"/>
  <c r="ADG111" i="2"/>
  <c r="ADH111" i="2"/>
  <c r="ADI111" i="2"/>
  <c r="ADJ111" i="2"/>
  <c r="ADK111" i="2"/>
  <c r="ADL111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GT112" i="2"/>
  <c r="GU112" i="2"/>
  <c r="GV112" i="2"/>
  <c r="GW112" i="2"/>
  <c r="GX112" i="2"/>
  <c r="GY112" i="2"/>
  <c r="GZ112" i="2"/>
  <c r="HA112" i="2"/>
  <c r="HB112" i="2"/>
  <c r="HC112" i="2"/>
  <c r="HD112" i="2"/>
  <c r="HE112" i="2"/>
  <c r="HF112" i="2"/>
  <c r="HG112" i="2"/>
  <c r="HH112" i="2"/>
  <c r="HI112" i="2"/>
  <c r="HJ112" i="2"/>
  <c r="HK112" i="2"/>
  <c r="HL112" i="2"/>
  <c r="HM112" i="2"/>
  <c r="HN112" i="2"/>
  <c r="HO112" i="2"/>
  <c r="HP112" i="2"/>
  <c r="HQ112" i="2"/>
  <c r="HR112" i="2"/>
  <c r="HS112" i="2"/>
  <c r="HT112" i="2"/>
  <c r="HU112" i="2"/>
  <c r="HV112" i="2"/>
  <c r="HW112" i="2"/>
  <c r="HX112" i="2"/>
  <c r="HY112" i="2"/>
  <c r="HZ112" i="2"/>
  <c r="IA112" i="2"/>
  <c r="IB112" i="2"/>
  <c r="IC112" i="2"/>
  <c r="ID112" i="2"/>
  <c r="IE112" i="2"/>
  <c r="IF112" i="2"/>
  <c r="IG112" i="2"/>
  <c r="IH112" i="2"/>
  <c r="II112" i="2"/>
  <c r="IJ112" i="2"/>
  <c r="IK112" i="2"/>
  <c r="IL112" i="2"/>
  <c r="IM112" i="2"/>
  <c r="IN112" i="2"/>
  <c r="IO112" i="2"/>
  <c r="IP112" i="2"/>
  <c r="IQ112" i="2"/>
  <c r="IR112" i="2"/>
  <c r="IS112" i="2"/>
  <c r="IT112" i="2"/>
  <c r="IU112" i="2"/>
  <c r="IV112" i="2"/>
  <c r="IW112" i="2"/>
  <c r="IX112" i="2"/>
  <c r="IY112" i="2"/>
  <c r="IZ112" i="2"/>
  <c r="JA112" i="2"/>
  <c r="JB112" i="2"/>
  <c r="JC112" i="2"/>
  <c r="JD112" i="2"/>
  <c r="JE112" i="2"/>
  <c r="JF112" i="2"/>
  <c r="JG112" i="2"/>
  <c r="JH112" i="2"/>
  <c r="JI112" i="2"/>
  <c r="JJ112" i="2"/>
  <c r="JK112" i="2"/>
  <c r="JL112" i="2"/>
  <c r="JM112" i="2"/>
  <c r="JN112" i="2"/>
  <c r="JO112" i="2"/>
  <c r="JP112" i="2"/>
  <c r="JQ112" i="2"/>
  <c r="JR112" i="2"/>
  <c r="JS112" i="2"/>
  <c r="JT112" i="2"/>
  <c r="JU112" i="2"/>
  <c r="JV112" i="2"/>
  <c r="JW112" i="2"/>
  <c r="JX112" i="2"/>
  <c r="JY112" i="2"/>
  <c r="JZ112" i="2"/>
  <c r="KA112" i="2"/>
  <c r="KB112" i="2"/>
  <c r="KC112" i="2"/>
  <c r="KD112" i="2"/>
  <c r="KE112" i="2"/>
  <c r="KF112" i="2"/>
  <c r="KG112" i="2"/>
  <c r="KH112" i="2"/>
  <c r="KI112" i="2"/>
  <c r="KJ112" i="2"/>
  <c r="KK112" i="2"/>
  <c r="KL112" i="2"/>
  <c r="KM112" i="2"/>
  <c r="KN112" i="2"/>
  <c r="KO112" i="2"/>
  <c r="KP112" i="2"/>
  <c r="KQ112" i="2"/>
  <c r="KR112" i="2"/>
  <c r="KS112" i="2"/>
  <c r="KT112" i="2"/>
  <c r="KU112" i="2"/>
  <c r="KV112" i="2"/>
  <c r="KW112" i="2"/>
  <c r="KX112" i="2"/>
  <c r="KY112" i="2"/>
  <c r="KZ112" i="2"/>
  <c r="LA112" i="2"/>
  <c r="LB112" i="2"/>
  <c r="LC112" i="2"/>
  <c r="LD112" i="2"/>
  <c r="LE112" i="2"/>
  <c r="LF112" i="2"/>
  <c r="LG112" i="2"/>
  <c r="LH112" i="2"/>
  <c r="LI112" i="2"/>
  <c r="LJ112" i="2"/>
  <c r="LK112" i="2"/>
  <c r="LL112" i="2"/>
  <c r="LM112" i="2"/>
  <c r="LN112" i="2"/>
  <c r="LO112" i="2"/>
  <c r="LP112" i="2"/>
  <c r="LQ112" i="2"/>
  <c r="LR112" i="2"/>
  <c r="LS112" i="2"/>
  <c r="LT112" i="2"/>
  <c r="LU112" i="2"/>
  <c r="LV112" i="2"/>
  <c r="LW112" i="2"/>
  <c r="LX112" i="2"/>
  <c r="LY112" i="2"/>
  <c r="LZ112" i="2"/>
  <c r="MA112" i="2"/>
  <c r="MB112" i="2"/>
  <c r="MC112" i="2"/>
  <c r="MD112" i="2"/>
  <c r="ME112" i="2"/>
  <c r="MF112" i="2"/>
  <c r="MG112" i="2"/>
  <c r="MH112" i="2"/>
  <c r="MI112" i="2"/>
  <c r="MJ112" i="2"/>
  <c r="MK112" i="2"/>
  <c r="ML112" i="2"/>
  <c r="MM112" i="2"/>
  <c r="MN112" i="2"/>
  <c r="MO112" i="2"/>
  <c r="MP112" i="2"/>
  <c r="MQ112" i="2"/>
  <c r="MR112" i="2"/>
  <c r="MS112" i="2"/>
  <c r="MT112" i="2"/>
  <c r="MU112" i="2"/>
  <c r="MV112" i="2"/>
  <c r="MW112" i="2"/>
  <c r="MX112" i="2"/>
  <c r="MY112" i="2"/>
  <c r="MZ112" i="2"/>
  <c r="NA112" i="2"/>
  <c r="NB112" i="2"/>
  <c r="NC112" i="2"/>
  <c r="ND112" i="2"/>
  <c r="NE112" i="2"/>
  <c r="NF112" i="2"/>
  <c r="NG112" i="2"/>
  <c r="NH112" i="2"/>
  <c r="NI112" i="2"/>
  <c r="NJ112" i="2"/>
  <c r="NK112" i="2"/>
  <c r="NL112" i="2"/>
  <c r="NM112" i="2"/>
  <c r="NN112" i="2"/>
  <c r="NO112" i="2"/>
  <c r="NP112" i="2"/>
  <c r="NQ112" i="2"/>
  <c r="NR112" i="2"/>
  <c r="NS112" i="2"/>
  <c r="NT112" i="2"/>
  <c r="NU112" i="2"/>
  <c r="NV112" i="2"/>
  <c r="NW112" i="2"/>
  <c r="NX112" i="2"/>
  <c r="NY112" i="2"/>
  <c r="NZ112" i="2"/>
  <c r="OA112" i="2"/>
  <c r="OB112" i="2"/>
  <c r="OC112" i="2"/>
  <c r="OD112" i="2"/>
  <c r="OE112" i="2"/>
  <c r="OF112" i="2"/>
  <c r="OG112" i="2"/>
  <c r="OH112" i="2"/>
  <c r="OI112" i="2"/>
  <c r="OJ112" i="2"/>
  <c r="OK112" i="2"/>
  <c r="OL112" i="2"/>
  <c r="OM112" i="2"/>
  <c r="ON112" i="2"/>
  <c r="OO112" i="2"/>
  <c r="OP112" i="2"/>
  <c r="OQ112" i="2"/>
  <c r="OR112" i="2"/>
  <c r="OS112" i="2"/>
  <c r="OT112" i="2"/>
  <c r="OU112" i="2"/>
  <c r="OV112" i="2"/>
  <c r="OW112" i="2"/>
  <c r="OX112" i="2"/>
  <c r="OY112" i="2"/>
  <c r="OZ112" i="2"/>
  <c r="PA112" i="2"/>
  <c r="PB112" i="2"/>
  <c r="PC112" i="2"/>
  <c r="PD112" i="2"/>
  <c r="PE112" i="2"/>
  <c r="PF112" i="2"/>
  <c r="PG112" i="2"/>
  <c r="PH112" i="2"/>
  <c r="PI112" i="2"/>
  <c r="PJ112" i="2"/>
  <c r="PK112" i="2"/>
  <c r="PL112" i="2"/>
  <c r="PM112" i="2"/>
  <c r="PN112" i="2"/>
  <c r="PO112" i="2"/>
  <c r="PP112" i="2"/>
  <c r="PQ112" i="2"/>
  <c r="PR112" i="2"/>
  <c r="PS112" i="2"/>
  <c r="PT112" i="2"/>
  <c r="PU112" i="2"/>
  <c r="PV112" i="2"/>
  <c r="PW112" i="2"/>
  <c r="PX112" i="2"/>
  <c r="PY112" i="2"/>
  <c r="PZ112" i="2"/>
  <c r="QA112" i="2"/>
  <c r="QB112" i="2"/>
  <c r="QC112" i="2"/>
  <c r="QD112" i="2"/>
  <c r="QE112" i="2"/>
  <c r="QF112" i="2"/>
  <c r="QG112" i="2"/>
  <c r="QH112" i="2"/>
  <c r="QI112" i="2"/>
  <c r="QJ112" i="2"/>
  <c r="QK112" i="2"/>
  <c r="QL112" i="2"/>
  <c r="QM112" i="2"/>
  <c r="QN112" i="2"/>
  <c r="QO112" i="2"/>
  <c r="QP112" i="2"/>
  <c r="QQ112" i="2"/>
  <c r="QR112" i="2"/>
  <c r="QS112" i="2"/>
  <c r="QT112" i="2"/>
  <c r="QU112" i="2"/>
  <c r="QV112" i="2"/>
  <c r="QW112" i="2"/>
  <c r="QX112" i="2"/>
  <c r="QY112" i="2"/>
  <c r="QZ112" i="2"/>
  <c r="RA112" i="2"/>
  <c r="RB112" i="2"/>
  <c r="RC112" i="2"/>
  <c r="RD112" i="2"/>
  <c r="RE112" i="2"/>
  <c r="RF112" i="2"/>
  <c r="RG112" i="2"/>
  <c r="RH112" i="2"/>
  <c r="RI112" i="2"/>
  <c r="RJ112" i="2"/>
  <c r="RK112" i="2"/>
  <c r="RL112" i="2"/>
  <c r="RM112" i="2"/>
  <c r="RN112" i="2"/>
  <c r="RO112" i="2"/>
  <c r="RP112" i="2"/>
  <c r="RQ112" i="2"/>
  <c r="RR112" i="2"/>
  <c r="RS112" i="2"/>
  <c r="RT112" i="2"/>
  <c r="RU112" i="2"/>
  <c r="RV112" i="2"/>
  <c r="RW112" i="2"/>
  <c r="RX112" i="2"/>
  <c r="RY112" i="2"/>
  <c r="RZ112" i="2"/>
  <c r="SA112" i="2"/>
  <c r="SB112" i="2"/>
  <c r="SC112" i="2"/>
  <c r="SD112" i="2"/>
  <c r="SE112" i="2"/>
  <c r="SF112" i="2"/>
  <c r="SG112" i="2"/>
  <c r="SH112" i="2"/>
  <c r="SI112" i="2"/>
  <c r="SJ112" i="2"/>
  <c r="SK112" i="2"/>
  <c r="SL112" i="2"/>
  <c r="SM112" i="2"/>
  <c r="SN112" i="2"/>
  <c r="SO112" i="2"/>
  <c r="SP112" i="2"/>
  <c r="SQ112" i="2"/>
  <c r="SR112" i="2"/>
  <c r="SS112" i="2"/>
  <c r="ST112" i="2"/>
  <c r="SU112" i="2"/>
  <c r="SV112" i="2"/>
  <c r="SW112" i="2"/>
  <c r="SX112" i="2"/>
  <c r="SY112" i="2"/>
  <c r="SZ112" i="2"/>
  <c r="TA112" i="2"/>
  <c r="TB112" i="2"/>
  <c r="TC112" i="2"/>
  <c r="TD112" i="2"/>
  <c r="TE112" i="2"/>
  <c r="TF112" i="2"/>
  <c r="TG112" i="2"/>
  <c r="TH112" i="2"/>
  <c r="TI112" i="2"/>
  <c r="TJ112" i="2"/>
  <c r="TK112" i="2"/>
  <c r="TL112" i="2"/>
  <c r="TM112" i="2"/>
  <c r="TN112" i="2"/>
  <c r="TO112" i="2"/>
  <c r="TP112" i="2"/>
  <c r="TQ112" i="2"/>
  <c r="TR112" i="2"/>
  <c r="TS112" i="2"/>
  <c r="TT112" i="2"/>
  <c r="TU112" i="2"/>
  <c r="TV112" i="2"/>
  <c r="TW112" i="2"/>
  <c r="TX112" i="2"/>
  <c r="TY112" i="2"/>
  <c r="TZ112" i="2"/>
  <c r="UA112" i="2"/>
  <c r="UB112" i="2"/>
  <c r="UC112" i="2"/>
  <c r="UD112" i="2"/>
  <c r="UE112" i="2"/>
  <c r="UF112" i="2"/>
  <c r="UG112" i="2"/>
  <c r="UH112" i="2"/>
  <c r="UI112" i="2"/>
  <c r="UJ112" i="2"/>
  <c r="UK112" i="2"/>
  <c r="UL112" i="2"/>
  <c r="UM112" i="2"/>
  <c r="UN112" i="2"/>
  <c r="UO112" i="2"/>
  <c r="UP112" i="2"/>
  <c r="UQ112" i="2"/>
  <c r="UR112" i="2"/>
  <c r="US112" i="2"/>
  <c r="UT112" i="2"/>
  <c r="UU112" i="2"/>
  <c r="UV112" i="2"/>
  <c r="UW112" i="2"/>
  <c r="UX112" i="2"/>
  <c r="UY112" i="2"/>
  <c r="UZ112" i="2"/>
  <c r="VA112" i="2"/>
  <c r="VB112" i="2"/>
  <c r="VC112" i="2"/>
  <c r="VD112" i="2"/>
  <c r="VE112" i="2"/>
  <c r="VF112" i="2"/>
  <c r="VG112" i="2"/>
  <c r="VH112" i="2"/>
  <c r="VI112" i="2"/>
  <c r="VJ112" i="2"/>
  <c r="VK112" i="2"/>
  <c r="VL112" i="2"/>
  <c r="VM112" i="2"/>
  <c r="VN112" i="2"/>
  <c r="VO112" i="2"/>
  <c r="VP112" i="2"/>
  <c r="VQ112" i="2"/>
  <c r="VR112" i="2"/>
  <c r="VS112" i="2"/>
  <c r="VT112" i="2"/>
  <c r="VU112" i="2"/>
  <c r="VV112" i="2"/>
  <c r="VW112" i="2"/>
  <c r="VX112" i="2"/>
  <c r="VY112" i="2"/>
  <c r="VZ112" i="2"/>
  <c r="WA112" i="2"/>
  <c r="WB112" i="2"/>
  <c r="WC112" i="2"/>
  <c r="WD112" i="2"/>
  <c r="WE112" i="2"/>
  <c r="WF112" i="2"/>
  <c r="WG112" i="2"/>
  <c r="WH112" i="2"/>
  <c r="WI112" i="2"/>
  <c r="WJ112" i="2"/>
  <c r="WK112" i="2"/>
  <c r="WL112" i="2"/>
  <c r="WM112" i="2"/>
  <c r="WN112" i="2"/>
  <c r="WO112" i="2"/>
  <c r="WP112" i="2"/>
  <c r="WQ112" i="2"/>
  <c r="WR112" i="2"/>
  <c r="WS112" i="2"/>
  <c r="WT112" i="2"/>
  <c r="WU112" i="2"/>
  <c r="WV112" i="2"/>
  <c r="WW112" i="2"/>
  <c r="WX112" i="2"/>
  <c r="WY112" i="2"/>
  <c r="WZ112" i="2"/>
  <c r="XA112" i="2"/>
  <c r="XB112" i="2"/>
  <c r="XC112" i="2"/>
  <c r="XD112" i="2"/>
  <c r="XE112" i="2"/>
  <c r="XF112" i="2"/>
  <c r="XG112" i="2"/>
  <c r="XH112" i="2"/>
  <c r="XI112" i="2"/>
  <c r="XJ112" i="2"/>
  <c r="XK112" i="2"/>
  <c r="XL112" i="2"/>
  <c r="XM112" i="2"/>
  <c r="XN112" i="2"/>
  <c r="XO112" i="2"/>
  <c r="XP112" i="2"/>
  <c r="XQ112" i="2"/>
  <c r="XR112" i="2"/>
  <c r="XS112" i="2"/>
  <c r="XT112" i="2"/>
  <c r="XU112" i="2"/>
  <c r="XV112" i="2"/>
  <c r="XW112" i="2"/>
  <c r="XX112" i="2"/>
  <c r="XY112" i="2"/>
  <c r="XZ112" i="2"/>
  <c r="YA112" i="2"/>
  <c r="YB112" i="2"/>
  <c r="YC112" i="2"/>
  <c r="YD112" i="2"/>
  <c r="YE112" i="2"/>
  <c r="YF112" i="2"/>
  <c r="YG112" i="2"/>
  <c r="YH112" i="2"/>
  <c r="YI112" i="2"/>
  <c r="YJ112" i="2"/>
  <c r="YK112" i="2"/>
  <c r="YL112" i="2"/>
  <c r="YM112" i="2"/>
  <c r="YN112" i="2"/>
  <c r="YO112" i="2"/>
  <c r="YP112" i="2"/>
  <c r="YQ112" i="2"/>
  <c r="YR112" i="2"/>
  <c r="YS112" i="2"/>
  <c r="YT112" i="2"/>
  <c r="YU112" i="2"/>
  <c r="YV112" i="2"/>
  <c r="YW112" i="2"/>
  <c r="YX112" i="2"/>
  <c r="YY112" i="2"/>
  <c r="YZ112" i="2"/>
  <c r="ZA112" i="2"/>
  <c r="ZB112" i="2"/>
  <c r="ZC112" i="2"/>
  <c r="ZD112" i="2"/>
  <c r="ZE112" i="2"/>
  <c r="ZF112" i="2"/>
  <c r="ZG112" i="2"/>
  <c r="ZH112" i="2"/>
  <c r="ZI112" i="2"/>
  <c r="ZJ112" i="2"/>
  <c r="ZK112" i="2"/>
  <c r="ZL112" i="2"/>
  <c r="ZM112" i="2"/>
  <c r="ZN112" i="2"/>
  <c r="ZO112" i="2"/>
  <c r="ZP112" i="2"/>
  <c r="ZQ112" i="2"/>
  <c r="ZR112" i="2"/>
  <c r="ZS112" i="2"/>
  <c r="ZT112" i="2"/>
  <c r="ZU112" i="2"/>
  <c r="ZV112" i="2"/>
  <c r="ZW112" i="2"/>
  <c r="ZX112" i="2"/>
  <c r="ZY112" i="2"/>
  <c r="ZZ112" i="2"/>
  <c r="AAA112" i="2"/>
  <c r="AAB112" i="2"/>
  <c r="AAC112" i="2"/>
  <c r="AAD112" i="2"/>
  <c r="AAE112" i="2"/>
  <c r="AAF112" i="2"/>
  <c r="AAG112" i="2"/>
  <c r="AAH112" i="2"/>
  <c r="AAI112" i="2"/>
  <c r="AAJ112" i="2"/>
  <c r="AAK112" i="2"/>
  <c r="AAL112" i="2"/>
  <c r="AAM112" i="2"/>
  <c r="AAN112" i="2"/>
  <c r="AAO112" i="2"/>
  <c r="AAP112" i="2"/>
  <c r="AAQ112" i="2"/>
  <c r="AAR112" i="2"/>
  <c r="AAS112" i="2"/>
  <c r="AAT112" i="2"/>
  <c r="AAU112" i="2"/>
  <c r="AAV112" i="2"/>
  <c r="AAW112" i="2"/>
  <c r="AAX112" i="2"/>
  <c r="AAY112" i="2"/>
  <c r="AAZ112" i="2"/>
  <c r="ABA112" i="2"/>
  <c r="ABB112" i="2"/>
  <c r="ABC112" i="2"/>
  <c r="ABD112" i="2"/>
  <c r="ABE112" i="2"/>
  <c r="ABF112" i="2"/>
  <c r="ABG112" i="2"/>
  <c r="ABH112" i="2"/>
  <c r="ABI112" i="2"/>
  <c r="ABJ112" i="2"/>
  <c r="ABK112" i="2"/>
  <c r="ABL112" i="2"/>
  <c r="ABM112" i="2"/>
  <c r="ABN112" i="2"/>
  <c r="ABO112" i="2"/>
  <c r="ABP112" i="2"/>
  <c r="ABQ112" i="2"/>
  <c r="ABR112" i="2"/>
  <c r="ABS112" i="2"/>
  <c r="ABT112" i="2"/>
  <c r="ABU112" i="2"/>
  <c r="ABV112" i="2"/>
  <c r="ABW112" i="2"/>
  <c r="ABX112" i="2"/>
  <c r="ABY112" i="2"/>
  <c r="ABZ112" i="2"/>
  <c r="ACA112" i="2"/>
  <c r="ACB112" i="2"/>
  <c r="ACC112" i="2"/>
  <c r="ACD112" i="2"/>
  <c r="ACE112" i="2"/>
  <c r="ACF112" i="2"/>
  <c r="ACG112" i="2"/>
  <c r="ACH112" i="2"/>
  <c r="ACI112" i="2"/>
  <c r="ACJ112" i="2"/>
  <c r="ACK112" i="2"/>
  <c r="ACL112" i="2"/>
  <c r="ACM112" i="2"/>
  <c r="ACN112" i="2"/>
  <c r="ACO112" i="2"/>
  <c r="ACP112" i="2"/>
  <c r="ACQ112" i="2"/>
  <c r="ACR112" i="2"/>
  <c r="ACS112" i="2"/>
  <c r="ACT112" i="2"/>
  <c r="ACU112" i="2"/>
  <c r="ACV112" i="2"/>
  <c r="ACW112" i="2"/>
  <c r="ACX112" i="2"/>
  <c r="ACY112" i="2"/>
  <c r="ACZ112" i="2"/>
  <c r="ADA112" i="2"/>
  <c r="ADB112" i="2"/>
  <c r="ADC112" i="2"/>
  <c r="ADD112" i="2"/>
  <c r="ADE112" i="2"/>
  <c r="ADF112" i="2"/>
  <c r="ADG112" i="2"/>
  <c r="ADH112" i="2"/>
  <c r="ADI112" i="2"/>
  <c r="ADJ112" i="2"/>
  <c r="ADK112" i="2"/>
  <c r="ADL112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GT113" i="2"/>
  <c r="GU113" i="2"/>
  <c r="GV113" i="2"/>
  <c r="GW113" i="2"/>
  <c r="GX113" i="2"/>
  <c r="GY113" i="2"/>
  <c r="GZ113" i="2"/>
  <c r="HA113" i="2"/>
  <c r="HB113" i="2"/>
  <c r="HC113" i="2"/>
  <c r="HD113" i="2"/>
  <c r="HE113" i="2"/>
  <c r="HF113" i="2"/>
  <c r="HG113" i="2"/>
  <c r="HH113" i="2"/>
  <c r="HI113" i="2"/>
  <c r="HJ113" i="2"/>
  <c r="HK113" i="2"/>
  <c r="HL113" i="2"/>
  <c r="HM113" i="2"/>
  <c r="HN113" i="2"/>
  <c r="HO113" i="2"/>
  <c r="HP113" i="2"/>
  <c r="HQ113" i="2"/>
  <c r="HR113" i="2"/>
  <c r="HS113" i="2"/>
  <c r="HT113" i="2"/>
  <c r="HU113" i="2"/>
  <c r="HV113" i="2"/>
  <c r="HW113" i="2"/>
  <c r="HX113" i="2"/>
  <c r="HY113" i="2"/>
  <c r="HZ113" i="2"/>
  <c r="IA113" i="2"/>
  <c r="IB113" i="2"/>
  <c r="IC113" i="2"/>
  <c r="ID113" i="2"/>
  <c r="IE113" i="2"/>
  <c r="IF113" i="2"/>
  <c r="IG113" i="2"/>
  <c r="IH113" i="2"/>
  <c r="II113" i="2"/>
  <c r="IJ113" i="2"/>
  <c r="IK113" i="2"/>
  <c r="IL113" i="2"/>
  <c r="IM113" i="2"/>
  <c r="IN113" i="2"/>
  <c r="IO113" i="2"/>
  <c r="IP113" i="2"/>
  <c r="IQ113" i="2"/>
  <c r="IR113" i="2"/>
  <c r="IS113" i="2"/>
  <c r="IT113" i="2"/>
  <c r="IU113" i="2"/>
  <c r="IV113" i="2"/>
  <c r="IW113" i="2"/>
  <c r="IX113" i="2"/>
  <c r="IY113" i="2"/>
  <c r="IZ113" i="2"/>
  <c r="JA113" i="2"/>
  <c r="JB113" i="2"/>
  <c r="JC113" i="2"/>
  <c r="JD113" i="2"/>
  <c r="JE113" i="2"/>
  <c r="JF113" i="2"/>
  <c r="JG113" i="2"/>
  <c r="JH113" i="2"/>
  <c r="JI113" i="2"/>
  <c r="JJ113" i="2"/>
  <c r="JK113" i="2"/>
  <c r="JL113" i="2"/>
  <c r="JM113" i="2"/>
  <c r="JN113" i="2"/>
  <c r="JO113" i="2"/>
  <c r="JP113" i="2"/>
  <c r="JQ113" i="2"/>
  <c r="JR113" i="2"/>
  <c r="JS113" i="2"/>
  <c r="JT113" i="2"/>
  <c r="JU113" i="2"/>
  <c r="JV113" i="2"/>
  <c r="JW113" i="2"/>
  <c r="JX113" i="2"/>
  <c r="JY113" i="2"/>
  <c r="JZ113" i="2"/>
  <c r="KA113" i="2"/>
  <c r="KB113" i="2"/>
  <c r="KC113" i="2"/>
  <c r="KD113" i="2"/>
  <c r="KE113" i="2"/>
  <c r="KF113" i="2"/>
  <c r="KG113" i="2"/>
  <c r="KH113" i="2"/>
  <c r="KI113" i="2"/>
  <c r="KJ113" i="2"/>
  <c r="KK113" i="2"/>
  <c r="KL113" i="2"/>
  <c r="KM113" i="2"/>
  <c r="KN113" i="2"/>
  <c r="KO113" i="2"/>
  <c r="KP113" i="2"/>
  <c r="KQ113" i="2"/>
  <c r="KR113" i="2"/>
  <c r="KS113" i="2"/>
  <c r="KT113" i="2"/>
  <c r="KU113" i="2"/>
  <c r="KV113" i="2"/>
  <c r="KW113" i="2"/>
  <c r="KX113" i="2"/>
  <c r="KY113" i="2"/>
  <c r="KZ113" i="2"/>
  <c r="LA113" i="2"/>
  <c r="LB113" i="2"/>
  <c r="LC113" i="2"/>
  <c r="LD113" i="2"/>
  <c r="LE113" i="2"/>
  <c r="LF113" i="2"/>
  <c r="LG113" i="2"/>
  <c r="LH113" i="2"/>
  <c r="LI113" i="2"/>
  <c r="LJ113" i="2"/>
  <c r="LK113" i="2"/>
  <c r="LL113" i="2"/>
  <c r="LM113" i="2"/>
  <c r="LN113" i="2"/>
  <c r="LO113" i="2"/>
  <c r="LP113" i="2"/>
  <c r="LQ113" i="2"/>
  <c r="LR113" i="2"/>
  <c r="LS113" i="2"/>
  <c r="LT113" i="2"/>
  <c r="LU113" i="2"/>
  <c r="LV113" i="2"/>
  <c r="LW113" i="2"/>
  <c r="LX113" i="2"/>
  <c r="LY113" i="2"/>
  <c r="LZ113" i="2"/>
  <c r="MA113" i="2"/>
  <c r="MB113" i="2"/>
  <c r="MC113" i="2"/>
  <c r="MD113" i="2"/>
  <c r="ME113" i="2"/>
  <c r="MF113" i="2"/>
  <c r="MG113" i="2"/>
  <c r="MH113" i="2"/>
  <c r="MI113" i="2"/>
  <c r="MJ113" i="2"/>
  <c r="MK113" i="2"/>
  <c r="ML113" i="2"/>
  <c r="MM113" i="2"/>
  <c r="MN113" i="2"/>
  <c r="MO113" i="2"/>
  <c r="MP113" i="2"/>
  <c r="MQ113" i="2"/>
  <c r="MR113" i="2"/>
  <c r="MS113" i="2"/>
  <c r="MT113" i="2"/>
  <c r="MU113" i="2"/>
  <c r="MV113" i="2"/>
  <c r="MW113" i="2"/>
  <c r="MX113" i="2"/>
  <c r="MY113" i="2"/>
  <c r="MZ113" i="2"/>
  <c r="NA113" i="2"/>
  <c r="NB113" i="2"/>
  <c r="NC113" i="2"/>
  <c r="ND113" i="2"/>
  <c r="NE113" i="2"/>
  <c r="NF113" i="2"/>
  <c r="NG113" i="2"/>
  <c r="NH113" i="2"/>
  <c r="NI113" i="2"/>
  <c r="NJ113" i="2"/>
  <c r="NK113" i="2"/>
  <c r="NL113" i="2"/>
  <c r="NM113" i="2"/>
  <c r="NN113" i="2"/>
  <c r="NO113" i="2"/>
  <c r="NP113" i="2"/>
  <c r="NQ113" i="2"/>
  <c r="NR113" i="2"/>
  <c r="NS113" i="2"/>
  <c r="NT113" i="2"/>
  <c r="NU113" i="2"/>
  <c r="NV113" i="2"/>
  <c r="NW113" i="2"/>
  <c r="NX113" i="2"/>
  <c r="NY113" i="2"/>
  <c r="NZ113" i="2"/>
  <c r="OA113" i="2"/>
  <c r="OB113" i="2"/>
  <c r="OC113" i="2"/>
  <c r="OD113" i="2"/>
  <c r="OE113" i="2"/>
  <c r="OF113" i="2"/>
  <c r="OG113" i="2"/>
  <c r="OH113" i="2"/>
  <c r="OI113" i="2"/>
  <c r="OJ113" i="2"/>
  <c r="OK113" i="2"/>
  <c r="OL113" i="2"/>
  <c r="OM113" i="2"/>
  <c r="ON113" i="2"/>
  <c r="OO113" i="2"/>
  <c r="OP113" i="2"/>
  <c r="OQ113" i="2"/>
  <c r="OR113" i="2"/>
  <c r="OS113" i="2"/>
  <c r="OT113" i="2"/>
  <c r="OU113" i="2"/>
  <c r="OV113" i="2"/>
  <c r="OW113" i="2"/>
  <c r="OX113" i="2"/>
  <c r="OY113" i="2"/>
  <c r="OZ113" i="2"/>
  <c r="PA113" i="2"/>
  <c r="PB113" i="2"/>
  <c r="PC113" i="2"/>
  <c r="PD113" i="2"/>
  <c r="PE113" i="2"/>
  <c r="PF113" i="2"/>
  <c r="PG113" i="2"/>
  <c r="PH113" i="2"/>
  <c r="PI113" i="2"/>
  <c r="PJ113" i="2"/>
  <c r="PK113" i="2"/>
  <c r="PL113" i="2"/>
  <c r="PM113" i="2"/>
  <c r="PN113" i="2"/>
  <c r="PO113" i="2"/>
  <c r="PP113" i="2"/>
  <c r="PQ113" i="2"/>
  <c r="PR113" i="2"/>
  <c r="PS113" i="2"/>
  <c r="PT113" i="2"/>
  <c r="PU113" i="2"/>
  <c r="PV113" i="2"/>
  <c r="PW113" i="2"/>
  <c r="PX113" i="2"/>
  <c r="PY113" i="2"/>
  <c r="PZ113" i="2"/>
  <c r="QA113" i="2"/>
  <c r="QB113" i="2"/>
  <c r="QC113" i="2"/>
  <c r="QD113" i="2"/>
  <c r="QE113" i="2"/>
  <c r="QF113" i="2"/>
  <c r="QG113" i="2"/>
  <c r="QH113" i="2"/>
  <c r="QI113" i="2"/>
  <c r="QJ113" i="2"/>
  <c r="QK113" i="2"/>
  <c r="QL113" i="2"/>
  <c r="QM113" i="2"/>
  <c r="QN113" i="2"/>
  <c r="QO113" i="2"/>
  <c r="QP113" i="2"/>
  <c r="QQ113" i="2"/>
  <c r="QR113" i="2"/>
  <c r="QS113" i="2"/>
  <c r="QT113" i="2"/>
  <c r="QU113" i="2"/>
  <c r="QV113" i="2"/>
  <c r="QW113" i="2"/>
  <c r="QX113" i="2"/>
  <c r="QY113" i="2"/>
  <c r="QZ113" i="2"/>
  <c r="RA113" i="2"/>
  <c r="RB113" i="2"/>
  <c r="RC113" i="2"/>
  <c r="RD113" i="2"/>
  <c r="RE113" i="2"/>
  <c r="RF113" i="2"/>
  <c r="RG113" i="2"/>
  <c r="RH113" i="2"/>
  <c r="RI113" i="2"/>
  <c r="RJ113" i="2"/>
  <c r="RK113" i="2"/>
  <c r="RL113" i="2"/>
  <c r="RM113" i="2"/>
  <c r="RN113" i="2"/>
  <c r="RO113" i="2"/>
  <c r="RP113" i="2"/>
  <c r="RQ113" i="2"/>
  <c r="RR113" i="2"/>
  <c r="RS113" i="2"/>
  <c r="RT113" i="2"/>
  <c r="RU113" i="2"/>
  <c r="RV113" i="2"/>
  <c r="RW113" i="2"/>
  <c r="RX113" i="2"/>
  <c r="RY113" i="2"/>
  <c r="RZ113" i="2"/>
  <c r="SA113" i="2"/>
  <c r="SB113" i="2"/>
  <c r="SC113" i="2"/>
  <c r="SD113" i="2"/>
  <c r="SE113" i="2"/>
  <c r="SF113" i="2"/>
  <c r="SG113" i="2"/>
  <c r="SH113" i="2"/>
  <c r="SI113" i="2"/>
  <c r="SJ113" i="2"/>
  <c r="SK113" i="2"/>
  <c r="SL113" i="2"/>
  <c r="SM113" i="2"/>
  <c r="SN113" i="2"/>
  <c r="SO113" i="2"/>
  <c r="SP113" i="2"/>
  <c r="SQ113" i="2"/>
  <c r="SR113" i="2"/>
  <c r="SS113" i="2"/>
  <c r="ST113" i="2"/>
  <c r="SU113" i="2"/>
  <c r="SV113" i="2"/>
  <c r="SW113" i="2"/>
  <c r="SX113" i="2"/>
  <c r="SY113" i="2"/>
  <c r="SZ113" i="2"/>
  <c r="TA113" i="2"/>
  <c r="TB113" i="2"/>
  <c r="TC113" i="2"/>
  <c r="TD113" i="2"/>
  <c r="TE113" i="2"/>
  <c r="TF113" i="2"/>
  <c r="TG113" i="2"/>
  <c r="TH113" i="2"/>
  <c r="TI113" i="2"/>
  <c r="TJ113" i="2"/>
  <c r="TK113" i="2"/>
  <c r="TL113" i="2"/>
  <c r="TM113" i="2"/>
  <c r="TN113" i="2"/>
  <c r="TO113" i="2"/>
  <c r="TP113" i="2"/>
  <c r="TQ113" i="2"/>
  <c r="TR113" i="2"/>
  <c r="TS113" i="2"/>
  <c r="TT113" i="2"/>
  <c r="TU113" i="2"/>
  <c r="TV113" i="2"/>
  <c r="TW113" i="2"/>
  <c r="TX113" i="2"/>
  <c r="TY113" i="2"/>
  <c r="TZ113" i="2"/>
  <c r="UA113" i="2"/>
  <c r="UB113" i="2"/>
  <c r="UC113" i="2"/>
  <c r="UD113" i="2"/>
  <c r="UE113" i="2"/>
  <c r="UF113" i="2"/>
  <c r="UG113" i="2"/>
  <c r="UH113" i="2"/>
  <c r="UI113" i="2"/>
  <c r="UJ113" i="2"/>
  <c r="UK113" i="2"/>
  <c r="UL113" i="2"/>
  <c r="UM113" i="2"/>
  <c r="UN113" i="2"/>
  <c r="UO113" i="2"/>
  <c r="UP113" i="2"/>
  <c r="UQ113" i="2"/>
  <c r="UR113" i="2"/>
  <c r="US113" i="2"/>
  <c r="UT113" i="2"/>
  <c r="UU113" i="2"/>
  <c r="UV113" i="2"/>
  <c r="UW113" i="2"/>
  <c r="UX113" i="2"/>
  <c r="UY113" i="2"/>
  <c r="UZ113" i="2"/>
  <c r="VA113" i="2"/>
  <c r="VB113" i="2"/>
  <c r="VC113" i="2"/>
  <c r="VD113" i="2"/>
  <c r="VE113" i="2"/>
  <c r="VF113" i="2"/>
  <c r="VG113" i="2"/>
  <c r="VH113" i="2"/>
  <c r="VI113" i="2"/>
  <c r="VJ113" i="2"/>
  <c r="VK113" i="2"/>
  <c r="VL113" i="2"/>
  <c r="VM113" i="2"/>
  <c r="VN113" i="2"/>
  <c r="VO113" i="2"/>
  <c r="VP113" i="2"/>
  <c r="VQ113" i="2"/>
  <c r="VR113" i="2"/>
  <c r="VS113" i="2"/>
  <c r="VT113" i="2"/>
  <c r="VU113" i="2"/>
  <c r="VV113" i="2"/>
  <c r="VW113" i="2"/>
  <c r="VX113" i="2"/>
  <c r="VY113" i="2"/>
  <c r="VZ113" i="2"/>
  <c r="WA113" i="2"/>
  <c r="WB113" i="2"/>
  <c r="WC113" i="2"/>
  <c r="WD113" i="2"/>
  <c r="WE113" i="2"/>
  <c r="WF113" i="2"/>
  <c r="WG113" i="2"/>
  <c r="WH113" i="2"/>
  <c r="WI113" i="2"/>
  <c r="WJ113" i="2"/>
  <c r="WK113" i="2"/>
  <c r="WL113" i="2"/>
  <c r="WM113" i="2"/>
  <c r="WN113" i="2"/>
  <c r="WO113" i="2"/>
  <c r="WP113" i="2"/>
  <c r="WQ113" i="2"/>
  <c r="WR113" i="2"/>
  <c r="WS113" i="2"/>
  <c r="WT113" i="2"/>
  <c r="WU113" i="2"/>
  <c r="WV113" i="2"/>
  <c r="WW113" i="2"/>
  <c r="WX113" i="2"/>
  <c r="WY113" i="2"/>
  <c r="WZ113" i="2"/>
  <c r="XA113" i="2"/>
  <c r="XB113" i="2"/>
  <c r="XC113" i="2"/>
  <c r="XD113" i="2"/>
  <c r="XE113" i="2"/>
  <c r="XF113" i="2"/>
  <c r="XG113" i="2"/>
  <c r="XH113" i="2"/>
  <c r="XI113" i="2"/>
  <c r="XJ113" i="2"/>
  <c r="XK113" i="2"/>
  <c r="XL113" i="2"/>
  <c r="XM113" i="2"/>
  <c r="XN113" i="2"/>
  <c r="XO113" i="2"/>
  <c r="XP113" i="2"/>
  <c r="XQ113" i="2"/>
  <c r="XR113" i="2"/>
  <c r="XS113" i="2"/>
  <c r="XT113" i="2"/>
  <c r="XU113" i="2"/>
  <c r="XV113" i="2"/>
  <c r="XW113" i="2"/>
  <c r="XX113" i="2"/>
  <c r="XY113" i="2"/>
  <c r="XZ113" i="2"/>
  <c r="YA113" i="2"/>
  <c r="YB113" i="2"/>
  <c r="YC113" i="2"/>
  <c r="YD113" i="2"/>
  <c r="YE113" i="2"/>
  <c r="YF113" i="2"/>
  <c r="YG113" i="2"/>
  <c r="YH113" i="2"/>
  <c r="YI113" i="2"/>
  <c r="YJ113" i="2"/>
  <c r="YK113" i="2"/>
  <c r="YL113" i="2"/>
  <c r="YM113" i="2"/>
  <c r="YN113" i="2"/>
  <c r="YO113" i="2"/>
  <c r="YP113" i="2"/>
  <c r="YQ113" i="2"/>
  <c r="YR113" i="2"/>
  <c r="YS113" i="2"/>
  <c r="YT113" i="2"/>
  <c r="YU113" i="2"/>
  <c r="YV113" i="2"/>
  <c r="YW113" i="2"/>
  <c r="YX113" i="2"/>
  <c r="YY113" i="2"/>
  <c r="YZ113" i="2"/>
  <c r="ZA113" i="2"/>
  <c r="ZB113" i="2"/>
  <c r="ZC113" i="2"/>
  <c r="ZD113" i="2"/>
  <c r="ZE113" i="2"/>
  <c r="ZF113" i="2"/>
  <c r="ZG113" i="2"/>
  <c r="ZH113" i="2"/>
  <c r="ZI113" i="2"/>
  <c r="ZJ113" i="2"/>
  <c r="ZK113" i="2"/>
  <c r="ZL113" i="2"/>
  <c r="ZM113" i="2"/>
  <c r="ZN113" i="2"/>
  <c r="ZO113" i="2"/>
  <c r="ZP113" i="2"/>
  <c r="ZQ113" i="2"/>
  <c r="ZR113" i="2"/>
  <c r="ZS113" i="2"/>
  <c r="ZT113" i="2"/>
  <c r="ZU113" i="2"/>
  <c r="ZV113" i="2"/>
  <c r="ZW113" i="2"/>
  <c r="ZX113" i="2"/>
  <c r="ZY113" i="2"/>
  <c r="ZZ113" i="2"/>
  <c r="AAA113" i="2"/>
  <c r="AAB113" i="2"/>
  <c r="AAC113" i="2"/>
  <c r="AAD113" i="2"/>
  <c r="AAE113" i="2"/>
  <c r="AAF113" i="2"/>
  <c r="AAG113" i="2"/>
  <c r="AAH113" i="2"/>
  <c r="AAI113" i="2"/>
  <c r="AAJ113" i="2"/>
  <c r="AAK113" i="2"/>
  <c r="AAL113" i="2"/>
  <c r="AAM113" i="2"/>
  <c r="AAN113" i="2"/>
  <c r="AAO113" i="2"/>
  <c r="AAP113" i="2"/>
  <c r="AAQ113" i="2"/>
  <c r="AAR113" i="2"/>
  <c r="AAS113" i="2"/>
  <c r="AAT113" i="2"/>
  <c r="AAU113" i="2"/>
  <c r="AAV113" i="2"/>
  <c r="AAW113" i="2"/>
  <c r="AAX113" i="2"/>
  <c r="AAY113" i="2"/>
  <c r="AAZ113" i="2"/>
  <c r="ABA113" i="2"/>
  <c r="ABB113" i="2"/>
  <c r="ABC113" i="2"/>
  <c r="ABD113" i="2"/>
  <c r="ABE113" i="2"/>
  <c r="ABF113" i="2"/>
  <c r="ABG113" i="2"/>
  <c r="ABH113" i="2"/>
  <c r="ABI113" i="2"/>
  <c r="ABJ113" i="2"/>
  <c r="ABK113" i="2"/>
  <c r="ABL113" i="2"/>
  <c r="ABM113" i="2"/>
  <c r="ABN113" i="2"/>
  <c r="ABO113" i="2"/>
  <c r="ABP113" i="2"/>
  <c r="ABQ113" i="2"/>
  <c r="ABR113" i="2"/>
  <c r="ABS113" i="2"/>
  <c r="ABT113" i="2"/>
  <c r="ABU113" i="2"/>
  <c r="ABV113" i="2"/>
  <c r="ABW113" i="2"/>
  <c r="ABX113" i="2"/>
  <c r="ABY113" i="2"/>
  <c r="ABZ113" i="2"/>
  <c r="ACA113" i="2"/>
  <c r="ACB113" i="2"/>
  <c r="ACC113" i="2"/>
  <c r="ACD113" i="2"/>
  <c r="ACE113" i="2"/>
  <c r="ACF113" i="2"/>
  <c r="ACG113" i="2"/>
  <c r="ACH113" i="2"/>
  <c r="ACI113" i="2"/>
  <c r="ACJ113" i="2"/>
  <c r="ACK113" i="2"/>
  <c r="ACL113" i="2"/>
  <c r="ACM113" i="2"/>
  <c r="ACN113" i="2"/>
  <c r="ACO113" i="2"/>
  <c r="ACP113" i="2"/>
  <c r="ACQ113" i="2"/>
  <c r="ACR113" i="2"/>
  <c r="ACS113" i="2"/>
  <c r="ACT113" i="2"/>
  <c r="ACU113" i="2"/>
  <c r="ACV113" i="2"/>
  <c r="ACW113" i="2"/>
  <c r="ACX113" i="2"/>
  <c r="ACY113" i="2"/>
  <c r="ACZ113" i="2"/>
  <c r="ADA113" i="2"/>
  <c r="ADB113" i="2"/>
  <c r="ADC113" i="2"/>
  <c r="ADD113" i="2"/>
  <c r="ADE113" i="2"/>
  <c r="ADF113" i="2"/>
  <c r="ADG113" i="2"/>
  <c r="ADH113" i="2"/>
  <c r="ADI113" i="2"/>
  <c r="ADJ113" i="2"/>
  <c r="ADK113" i="2"/>
  <c r="ADL113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GT114" i="2"/>
  <c r="GU114" i="2"/>
  <c r="GV114" i="2"/>
  <c r="GW114" i="2"/>
  <c r="GX114" i="2"/>
  <c r="GY114" i="2"/>
  <c r="GZ114" i="2"/>
  <c r="HA114" i="2"/>
  <c r="HB114" i="2"/>
  <c r="HC114" i="2"/>
  <c r="HD114" i="2"/>
  <c r="HE114" i="2"/>
  <c r="HF114" i="2"/>
  <c r="HG114" i="2"/>
  <c r="HH114" i="2"/>
  <c r="HI114" i="2"/>
  <c r="HJ114" i="2"/>
  <c r="HK114" i="2"/>
  <c r="HL114" i="2"/>
  <c r="HM114" i="2"/>
  <c r="HN114" i="2"/>
  <c r="HO114" i="2"/>
  <c r="HP114" i="2"/>
  <c r="HQ114" i="2"/>
  <c r="HR114" i="2"/>
  <c r="HS114" i="2"/>
  <c r="HT114" i="2"/>
  <c r="HU114" i="2"/>
  <c r="HV114" i="2"/>
  <c r="HW114" i="2"/>
  <c r="HX114" i="2"/>
  <c r="HY114" i="2"/>
  <c r="HZ114" i="2"/>
  <c r="IA114" i="2"/>
  <c r="IB114" i="2"/>
  <c r="IC114" i="2"/>
  <c r="ID114" i="2"/>
  <c r="IE114" i="2"/>
  <c r="IF114" i="2"/>
  <c r="IG114" i="2"/>
  <c r="IH114" i="2"/>
  <c r="II114" i="2"/>
  <c r="IJ114" i="2"/>
  <c r="IK114" i="2"/>
  <c r="IL114" i="2"/>
  <c r="IM114" i="2"/>
  <c r="IN114" i="2"/>
  <c r="IO114" i="2"/>
  <c r="IP114" i="2"/>
  <c r="IQ114" i="2"/>
  <c r="IR114" i="2"/>
  <c r="IS114" i="2"/>
  <c r="IT114" i="2"/>
  <c r="IU114" i="2"/>
  <c r="IV114" i="2"/>
  <c r="IW114" i="2"/>
  <c r="IX114" i="2"/>
  <c r="IY114" i="2"/>
  <c r="IZ114" i="2"/>
  <c r="JA114" i="2"/>
  <c r="JB114" i="2"/>
  <c r="JC114" i="2"/>
  <c r="JD114" i="2"/>
  <c r="JE114" i="2"/>
  <c r="JF114" i="2"/>
  <c r="JG114" i="2"/>
  <c r="JH114" i="2"/>
  <c r="JI114" i="2"/>
  <c r="JJ114" i="2"/>
  <c r="JK114" i="2"/>
  <c r="JL114" i="2"/>
  <c r="JM114" i="2"/>
  <c r="JN114" i="2"/>
  <c r="JO114" i="2"/>
  <c r="JP114" i="2"/>
  <c r="JQ114" i="2"/>
  <c r="JR114" i="2"/>
  <c r="JS114" i="2"/>
  <c r="JT114" i="2"/>
  <c r="JU114" i="2"/>
  <c r="JV114" i="2"/>
  <c r="JW114" i="2"/>
  <c r="JX114" i="2"/>
  <c r="JY114" i="2"/>
  <c r="JZ114" i="2"/>
  <c r="KA114" i="2"/>
  <c r="KB114" i="2"/>
  <c r="KC114" i="2"/>
  <c r="KD114" i="2"/>
  <c r="KE114" i="2"/>
  <c r="KF114" i="2"/>
  <c r="KG114" i="2"/>
  <c r="KH114" i="2"/>
  <c r="KI114" i="2"/>
  <c r="KJ114" i="2"/>
  <c r="KK114" i="2"/>
  <c r="KL114" i="2"/>
  <c r="KM114" i="2"/>
  <c r="KN114" i="2"/>
  <c r="KO114" i="2"/>
  <c r="KP114" i="2"/>
  <c r="KQ114" i="2"/>
  <c r="KR114" i="2"/>
  <c r="KS114" i="2"/>
  <c r="KT114" i="2"/>
  <c r="KU114" i="2"/>
  <c r="KV114" i="2"/>
  <c r="KW114" i="2"/>
  <c r="KX114" i="2"/>
  <c r="KY114" i="2"/>
  <c r="KZ114" i="2"/>
  <c r="LA114" i="2"/>
  <c r="LB114" i="2"/>
  <c r="LC114" i="2"/>
  <c r="LD114" i="2"/>
  <c r="LE114" i="2"/>
  <c r="LF114" i="2"/>
  <c r="LG114" i="2"/>
  <c r="LH114" i="2"/>
  <c r="LI114" i="2"/>
  <c r="LJ114" i="2"/>
  <c r="LK114" i="2"/>
  <c r="LL114" i="2"/>
  <c r="LM114" i="2"/>
  <c r="LN114" i="2"/>
  <c r="LO114" i="2"/>
  <c r="LP114" i="2"/>
  <c r="LQ114" i="2"/>
  <c r="LR114" i="2"/>
  <c r="LS114" i="2"/>
  <c r="LT114" i="2"/>
  <c r="LU114" i="2"/>
  <c r="LV114" i="2"/>
  <c r="LW114" i="2"/>
  <c r="LX114" i="2"/>
  <c r="LY114" i="2"/>
  <c r="LZ114" i="2"/>
  <c r="MA114" i="2"/>
  <c r="MB114" i="2"/>
  <c r="MC114" i="2"/>
  <c r="MD114" i="2"/>
  <c r="ME114" i="2"/>
  <c r="MF114" i="2"/>
  <c r="MG114" i="2"/>
  <c r="MH114" i="2"/>
  <c r="MI114" i="2"/>
  <c r="MJ114" i="2"/>
  <c r="MK114" i="2"/>
  <c r="ML114" i="2"/>
  <c r="MM114" i="2"/>
  <c r="MN114" i="2"/>
  <c r="MO114" i="2"/>
  <c r="MP114" i="2"/>
  <c r="MQ114" i="2"/>
  <c r="MR114" i="2"/>
  <c r="MS114" i="2"/>
  <c r="MT114" i="2"/>
  <c r="MU114" i="2"/>
  <c r="MV114" i="2"/>
  <c r="MW114" i="2"/>
  <c r="MX114" i="2"/>
  <c r="MY114" i="2"/>
  <c r="MZ114" i="2"/>
  <c r="NA114" i="2"/>
  <c r="NB114" i="2"/>
  <c r="NC114" i="2"/>
  <c r="ND114" i="2"/>
  <c r="NE114" i="2"/>
  <c r="NF114" i="2"/>
  <c r="NG114" i="2"/>
  <c r="NH114" i="2"/>
  <c r="NI114" i="2"/>
  <c r="NJ114" i="2"/>
  <c r="NK114" i="2"/>
  <c r="NL114" i="2"/>
  <c r="NM114" i="2"/>
  <c r="NN114" i="2"/>
  <c r="NO114" i="2"/>
  <c r="NP114" i="2"/>
  <c r="NQ114" i="2"/>
  <c r="NR114" i="2"/>
  <c r="NS114" i="2"/>
  <c r="NT114" i="2"/>
  <c r="NU114" i="2"/>
  <c r="NV114" i="2"/>
  <c r="NW114" i="2"/>
  <c r="NX114" i="2"/>
  <c r="NY114" i="2"/>
  <c r="NZ114" i="2"/>
  <c r="OA114" i="2"/>
  <c r="OB114" i="2"/>
  <c r="OC114" i="2"/>
  <c r="OD114" i="2"/>
  <c r="OE114" i="2"/>
  <c r="OF114" i="2"/>
  <c r="OG114" i="2"/>
  <c r="OH114" i="2"/>
  <c r="OI114" i="2"/>
  <c r="OJ114" i="2"/>
  <c r="OK114" i="2"/>
  <c r="OL114" i="2"/>
  <c r="OM114" i="2"/>
  <c r="ON114" i="2"/>
  <c r="OO114" i="2"/>
  <c r="OP114" i="2"/>
  <c r="OQ114" i="2"/>
  <c r="OR114" i="2"/>
  <c r="OS114" i="2"/>
  <c r="OT114" i="2"/>
  <c r="OU114" i="2"/>
  <c r="OV114" i="2"/>
  <c r="OW114" i="2"/>
  <c r="OX114" i="2"/>
  <c r="OY114" i="2"/>
  <c r="OZ114" i="2"/>
  <c r="PA114" i="2"/>
  <c r="PB114" i="2"/>
  <c r="PC114" i="2"/>
  <c r="PD114" i="2"/>
  <c r="PE114" i="2"/>
  <c r="PF114" i="2"/>
  <c r="PG114" i="2"/>
  <c r="PH114" i="2"/>
  <c r="PI114" i="2"/>
  <c r="PJ114" i="2"/>
  <c r="PK114" i="2"/>
  <c r="PL114" i="2"/>
  <c r="PM114" i="2"/>
  <c r="PN114" i="2"/>
  <c r="PO114" i="2"/>
  <c r="PP114" i="2"/>
  <c r="PQ114" i="2"/>
  <c r="PR114" i="2"/>
  <c r="PS114" i="2"/>
  <c r="PT114" i="2"/>
  <c r="PU114" i="2"/>
  <c r="PV114" i="2"/>
  <c r="PW114" i="2"/>
  <c r="PX114" i="2"/>
  <c r="PY114" i="2"/>
  <c r="PZ114" i="2"/>
  <c r="QA114" i="2"/>
  <c r="QB114" i="2"/>
  <c r="QC114" i="2"/>
  <c r="QD114" i="2"/>
  <c r="QE114" i="2"/>
  <c r="QF114" i="2"/>
  <c r="QG114" i="2"/>
  <c r="QH114" i="2"/>
  <c r="QI114" i="2"/>
  <c r="QJ114" i="2"/>
  <c r="QK114" i="2"/>
  <c r="QL114" i="2"/>
  <c r="QM114" i="2"/>
  <c r="QN114" i="2"/>
  <c r="QO114" i="2"/>
  <c r="QP114" i="2"/>
  <c r="QQ114" i="2"/>
  <c r="QR114" i="2"/>
  <c r="QS114" i="2"/>
  <c r="QT114" i="2"/>
  <c r="QU114" i="2"/>
  <c r="QV114" i="2"/>
  <c r="QW114" i="2"/>
  <c r="QX114" i="2"/>
  <c r="QY114" i="2"/>
  <c r="QZ114" i="2"/>
  <c r="RA114" i="2"/>
  <c r="RB114" i="2"/>
  <c r="RC114" i="2"/>
  <c r="RD114" i="2"/>
  <c r="RE114" i="2"/>
  <c r="RF114" i="2"/>
  <c r="RG114" i="2"/>
  <c r="RH114" i="2"/>
  <c r="RI114" i="2"/>
  <c r="RJ114" i="2"/>
  <c r="RK114" i="2"/>
  <c r="RL114" i="2"/>
  <c r="RM114" i="2"/>
  <c r="RN114" i="2"/>
  <c r="RO114" i="2"/>
  <c r="RP114" i="2"/>
  <c r="RQ114" i="2"/>
  <c r="RR114" i="2"/>
  <c r="RS114" i="2"/>
  <c r="RT114" i="2"/>
  <c r="RU114" i="2"/>
  <c r="RV114" i="2"/>
  <c r="RW114" i="2"/>
  <c r="RX114" i="2"/>
  <c r="RY114" i="2"/>
  <c r="RZ114" i="2"/>
  <c r="SA114" i="2"/>
  <c r="SB114" i="2"/>
  <c r="SC114" i="2"/>
  <c r="SD114" i="2"/>
  <c r="SE114" i="2"/>
  <c r="SF114" i="2"/>
  <c r="SG114" i="2"/>
  <c r="SH114" i="2"/>
  <c r="SI114" i="2"/>
  <c r="SJ114" i="2"/>
  <c r="SK114" i="2"/>
  <c r="SL114" i="2"/>
  <c r="SM114" i="2"/>
  <c r="SN114" i="2"/>
  <c r="SO114" i="2"/>
  <c r="SP114" i="2"/>
  <c r="SQ114" i="2"/>
  <c r="SR114" i="2"/>
  <c r="SS114" i="2"/>
  <c r="ST114" i="2"/>
  <c r="SU114" i="2"/>
  <c r="SV114" i="2"/>
  <c r="SW114" i="2"/>
  <c r="SX114" i="2"/>
  <c r="SY114" i="2"/>
  <c r="SZ114" i="2"/>
  <c r="TA114" i="2"/>
  <c r="TB114" i="2"/>
  <c r="TC114" i="2"/>
  <c r="TD114" i="2"/>
  <c r="TE114" i="2"/>
  <c r="TF114" i="2"/>
  <c r="TG114" i="2"/>
  <c r="TH114" i="2"/>
  <c r="TI114" i="2"/>
  <c r="TJ114" i="2"/>
  <c r="TK114" i="2"/>
  <c r="TL114" i="2"/>
  <c r="TM114" i="2"/>
  <c r="TN114" i="2"/>
  <c r="TO114" i="2"/>
  <c r="TP114" i="2"/>
  <c r="TQ114" i="2"/>
  <c r="TR114" i="2"/>
  <c r="TS114" i="2"/>
  <c r="TT114" i="2"/>
  <c r="TU114" i="2"/>
  <c r="TV114" i="2"/>
  <c r="TW114" i="2"/>
  <c r="TX114" i="2"/>
  <c r="TY114" i="2"/>
  <c r="TZ114" i="2"/>
  <c r="UA114" i="2"/>
  <c r="UB114" i="2"/>
  <c r="UC114" i="2"/>
  <c r="UD114" i="2"/>
  <c r="UE114" i="2"/>
  <c r="UF114" i="2"/>
  <c r="UG114" i="2"/>
  <c r="UH114" i="2"/>
  <c r="UI114" i="2"/>
  <c r="UJ114" i="2"/>
  <c r="UK114" i="2"/>
  <c r="UL114" i="2"/>
  <c r="UM114" i="2"/>
  <c r="UN114" i="2"/>
  <c r="UO114" i="2"/>
  <c r="UP114" i="2"/>
  <c r="UQ114" i="2"/>
  <c r="UR114" i="2"/>
  <c r="US114" i="2"/>
  <c r="UT114" i="2"/>
  <c r="UU114" i="2"/>
  <c r="UV114" i="2"/>
  <c r="UW114" i="2"/>
  <c r="UX114" i="2"/>
  <c r="UY114" i="2"/>
  <c r="UZ114" i="2"/>
  <c r="VA114" i="2"/>
  <c r="VB114" i="2"/>
  <c r="VC114" i="2"/>
  <c r="VD114" i="2"/>
  <c r="VE114" i="2"/>
  <c r="VF114" i="2"/>
  <c r="VG114" i="2"/>
  <c r="VH114" i="2"/>
  <c r="VI114" i="2"/>
  <c r="VJ114" i="2"/>
  <c r="VK114" i="2"/>
  <c r="VL114" i="2"/>
  <c r="VM114" i="2"/>
  <c r="VN114" i="2"/>
  <c r="VO114" i="2"/>
  <c r="VP114" i="2"/>
  <c r="VQ114" i="2"/>
  <c r="VR114" i="2"/>
  <c r="VS114" i="2"/>
  <c r="VT114" i="2"/>
  <c r="VU114" i="2"/>
  <c r="VV114" i="2"/>
  <c r="VW114" i="2"/>
  <c r="VX114" i="2"/>
  <c r="VY114" i="2"/>
  <c r="VZ114" i="2"/>
  <c r="WA114" i="2"/>
  <c r="WB114" i="2"/>
  <c r="WC114" i="2"/>
  <c r="WD114" i="2"/>
  <c r="WE114" i="2"/>
  <c r="WF114" i="2"/>
  <c r="WG114" i="2"/>
  <c r="WH114" i="2"/>
  <c r="WI114" i="2"/>
  <c r="WJ114" i="2"/>
  <c r="WK114" i="2"/>
  <c r="WL114" i="2"/>
  <c r="WM114" i="2"/>
  <c r="WN114" i="2"/>
  <c r="WO114" i="2"/>
  <c r="WP114" i="2"/>
  <c r="WQ114" i="2"/>
  <c r="WR114" i="2"/>
  <c r="WS114" i="2"/>
  <c r="WT114" i="2"/>
  <c r="WU114" i="2"/>
  <c r="WV114" i="2"/>
  <c r="WW114" i="2"/>
  <c r="WX114" i="2"/>
  <c r="WY114" i="2"/>
  <c r="WZ114" i="2"/>
  <c r="XA114" i="2"/>
  <c r="XB114" i="2"/>
  <c r="XC114" i="2"/>
  <c r="XD114" i="2"/>
  <c r="XE114" i="2"/>
  <c r="XF114" i="2"/>
  <c r="XG114" i="2"/>
  <c r="XH114" i="2"/>
  <c r="XI114" i="2"/>
  <c r="XJ114" i="2"/>
  <c r="XK114" i="2"/>
  <c r="XL114" i="2"/>
  <c r="XM114" i="2"/>
  <c r="XN114" i="2"/>
  <c r="XO114" i="2"/>
  <c r="XP114" i="2"/>
  <c r="XQ114" i="2"/>
  <c r="XR114" i="2"/>
  <c r="XS114" i="2"/>
  <c r="XT114" i="2"/>
  <c r="XU114" i="2"/>
  <c r="XV114" i="2"/>
  <c r="XW114" i="2"/>
  <c r="XX114" i="2"/>
  <c r="XY114" i="2"/>
  <c r="XZ114" i="2"/>
  <c r="YA114" i="2"/>
  <c r="YB114" i="2"/>
  <c r="YC114" i="2"/>
  <c r="YD114" i="2"/>
  <c r="YE114" i="2"/>
  <c r="YF114" i="2"/>
  <c r="YG114" i="2"/>
  <c r="YH114" i="2"/>
  <c r="YI114" i="2"/>
  <c r="YJ114" i="2"/>
  <c r="YK114" i="2"/>
  <c r="YL114" i="2"/>
  <c r="YM114" i="2"/>
  <c r="YN114" i="2"/>
  <c r="YO114" i="2"/>
  <c r="YP114" i="2"/>
  <c r="YQ114" i="2"/>
  <c r="YR114" i="2"/>
  <c r="YS114" i="2"/>
  <c r="YT114" i="2"/>
  <c r="YU114" i="2"/>
  <c r="YV114" i="2"/>
  <c r="YW114" i="2"/>
  <c r="YX114" i="2"/>
  <c r="YY114" i="2"/>
  <c r="YZ114" i="2"/>
  <c r="ZA114" i="2"/>
  <c r="ZB114" i="2"/>
  <c r="ZC114" i="2"/>
  <c r="ZD114" i="2"/>
  <c r="ZE114" i="2"/>
  <c r="ZF114" i="2"/>
  <c r="ZG114" i="2"/>
  <c r="ZH114" i="2"/>
  <c r="ZI114" i="2"/>
  <c r="ZJ114" i="2"/>
  <c r="ZK114" i="2"/>
  <c r="ZL114" i="2"/>
  <c r="ZM114" i="2"/>
  <c r="ZN114" i="2"/>
  <c r="ZO114" i="2"/>
  <c r="ZP114" i="2"/>
  <c r="ZQ114" i="2"/>
  <c r="ZR114" i="2"/>
  <c r="ZS114" i="2"/>
  <c r="ZT114" i="2"/>
  <c r="ZU114" i="2"/>
  <c r="ZV114" i="2"/>
  <c r="ZW114" i="2"/>
  <c r="ZX114" i="2"/>
  <c r="ZY114" i="2"/>
  <c r="ZZ114" i="2"/>
  <c r="AAA114" i="2"/>
  <c r="AAB114" i="2"/>
  <c r="AAC114" i="2"/>
  <c r="AAD114" i="2"/>
  <c r="AAE114" i="2"/>
  <c r="AAF114" i="2"/>
  <c r="AAG114" i="2"/>
  <c r="AAH114" i="2"/>
  <c r="AAI114" i="2"/>
  <c r="AAJ114" i="2"/>
  <c r="AAK114" i="2"/>
  <c r="AAL114" i="2"/>
  <c r="AAM114" i="2"/>
  <c r="AAN114" i="2"/>
  <c r="AAO114" i="2"/>
  <c r="AAP114" i="2"/>
  <c r="AAQ114" i="2"/>
  <c r="AAR114" i="2"/>
  <c r="AAS114" i="2"/>
  <c r="AAT114" i="2"/>
  <c r="AAU114" i="2"/>
  <c r="AAV114" i="2"/>
  <c r="AAW114" i="2"/>
  <c r="AAX114" i="2"/>
  <c r="AAY114" i="2"/>
  <c r="AAZ114" i="2"/>
  <c r="ABA114" i="2"/>
  <c r="ABB114" i="2"/>
  <c r="ABC114" i="2"/>
  <c r="ABD114" i="2"/>
  <c r="ABE114" i="2"/>
  <c r="ABF114" i="2"/>
  <c r="ABG114" i="2"/>
  <c r="ABH114" i="2"/>
  <c r="ABI114" i="2"/>
  <c r="ABJ114" i="2"/>
  <c r="ABK114" i="2"/>
  <c r="ABL114" i="2"/>
  <c r="ABM114" i="2"/>
  <c r="ABN114" i="2"/>
  <c r="ABO114" i="2"/>
  <c r="ABP114" i="2"/>
  <c r="ABQ114" i="2"/>
  <c r="ABR114" i="2"/>
  <c r="ABS114" i="2"/>
  <c r="ABT114" i="2"/>
  <c r="ABU114" i="2"/>
  <c r="ABV114" i="2"/>
  <c r="ABW114" i="2"/>
  <c r="ABX114" i="2"/>
  <c r="ABY114" i="2"/>
  <c r="ABZ114" i="2"/>
  <c r="ACA114" i="2"/>
  <c r="ACB114" i="2"/>
  <c r="ACC114" i="2"/>
  <c r="ACD114" i="2"/>
  <c r="ACE114" i="2"/>
  <c r="ACF114" i="2"/>
  <c r="ACG114" i="2"/>
  <c r="ACH114" i="2"/>
  <c r="ACI114" i="2"/>
  <c r="ACJ114" i="2"/>
  <c r="ACK114" i="2"/>
  <c r="ACL114" i="2"/>
  <c r="ACM114" i="2"/>
  <c r="ACN114" i="2"/>
  <c r="ACO114" i="2"/>
  <c r="ACP114" i="2"/>
  <c r="ACQ114" i="2"/>
  <c r="ACR114" i="2"/>
  <c r="ACS114" i="2"/>
  <c r="ACT114" i="2"/>
  <c r="ACU114" i="2"/>
  <c r="ACV114" i="2"/>
  <c r="ACW114" i="2"/>
  <c r="ACX114" i="2"/>
  <c r="ACY114" i="2"/>
  <c r="ACZ114" i="2"/>
  <c r="ADA114" i="2"/>
  <c r="ADB114" i="2"/>
  <c r="ADC114" i="2"/>
  <c r="ADD114" i="2"/>
  <c r="ADE114" i="2"/>
  <c r="ADF114" i="2"/>
  <c r="ADG114" i="2"/>
  <c r="ADH114" i="2"/>
  <c r="ADI114" i="2"/>
  <c r="ADJ114" i="2"/>
  <c r="ADK114" i="2"/>
  <c r="ADL114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GT115" i="2"/>
  <c r="GU115" i="2"/>
  <c r="GV115" i="2"/>
  <c r="GW115" i="2"/>
  <c r="GX115" i="2"/>
  <c r="GY115" i="2"/>
  <c r="GZ115" i="2"/>
  <c r="HA115" i="2"/>
  <c r="HB115" i="2"/>
  <c r="HC115" i="2"/>
  <c r="HD115" i="2"/>
  <c r="HE115" i="2"/>
  <c r="HF115" i="2"/>
  <c r="HG115" i="2"/>
  <c r="HH115" i="2"/>
  <c r="HI115" i="2"/>
  <c r="HJ115" i="2"/>
  <c r="HK115" i="2"/>
  <c r="HL115" i="2"/>
  <c r="HM115" i="2"/>
  <c r="HN115" i="2"/>
  <c r="HO115" i="2"/>
  <c r="HP115" i="2"/>
  <c r="HQ115" i="2"/>
  <c r="HR115" i="2"/>
  <c r="HS115" i="2"/>
  <c r="HT115" i="2"/>
  <c r="HU115" i="2"/>
  <c r="HV115" i="2"/>
  <c r="HW115" i="2"/>
  <c r="HX115" i="2"/>
  <c r="HY115" i="2"/>
  <c r="HZ115" i="2"/>
  <c r="IA115" i="2"/>
  <c r="IB115" i="2"/>
  <c r="IC115" i="2"/>
  <c r="ID115" i="2"/>
  <c r="IE115" i="2"/>
  <c r="IF115" i="2"/>
  <c r="IG115" i="2"/>
  <c r="IH115" i="2"/>
  <c r="II115" i="2"/>
  <c r="IJ115" i="2"/>
  <c r="IK115" i="2"/>
  <c r="IL115" i="2"/>
  <c r="IM115" i="2"/>
  <c r="IN115" i="2"/>
  <c r="IO115" i="2"/>
  <c r="IP115" i="2"/>
  <c r="IQ115" i="2"/>
  <c r="IR115" i="2"/>
  <c r="IS115" i="2"/>
  <c r="IT115" i="2"/>
  <c r="IU115" i="2"/>
  <c r="IV115" i="2"/>
  <c r="IW115" i="2"/>
  <c r="IX115" i="2"/>
  <c r="IY115" i="2"/>
  <c r="IZ115" i="2"/>
  <c r="JA115" i="2"/>
  <c r="JB115" i="2"/>
  <c r="JC115" i="2"/>
  <c r="JD115" i="2"/>
  <c r="JE115" i="2"/>
  <c r="JF115" i="2"/>
  <c r="JG115" i="2"/>
  <c r="JH115" i="2"/>
  <c r="JI115" i="2"/>
  <c r="JJ115" i="2"/>
  <c r="JK115" i="2"/>
  <c r="JL115" i="2"/>
  <c r="JM115" i="2"/>
  <c r="JN115" i="2"/>
  <c r="JO115" i="2"/>
  <c r="JP115" i="2"/>
  <c r="JQ115" i="2"/>
  <c r="JR115" i="2"/>
  <c r="JS115" i="2"/>
  <c r="JT115" i="2"/>
  <c r="JU115" i="2"/>
  <c r="JV115" i="2"/>
  <c r="JW115" i="2"/>
  <c r="JX115" i="2"/>
  <c r="JY115" i="2"/>
  <c r="JZ115" i="2"/>
  <c r="KA115" i="2"/>
  <c r="KB115" i="2"/>
  <c r="KC115" i="2"/>
  <c r="KD115" i="2"/>
  <c r="KE115" i="2"/>
  <c r="KF115" i="2"/>
  <c r="KG115" i="2"/>
  <c r="KH115" i="2"/>
  <c r="KI115" i="2"/>
  <c r="KJ115" i="2"/>
  <c r="KK115" i="2"/>
  <c r="KL115" i="2"/>
  <c r="KM115" i="2"/>
  <c r="KN115" i="2"/>
  <c r="KO115" i="2"/>
  <c r="KP115" i="2"/>
  <c r="KQ115" i="2"/>
  <c r="KR115" i="2"/>
  <c r="KS115" i="2"/>
  <c r="KT115" i="2"/>
  <c r="KU115" i="2"/>
  <c r="KV115" i="2"/>
  <c r="KW115" i="2"/>
  <c r="KX115" i="2"/>
  <c r="KY115" i="2"/>
  <c r="KZ115" i="2"/>
  <c r="LA115" i="2"/>
  <c r="LB115" i="2"/>
  <c r="LC115" i="2"/>
  <c r="LD115" i="2"/>
  <c r="LE115" i="2"/>
  <c r="LF115" i="2"/>
  <c r="LG115" i="2"/>
  <c r="LH115" i="2"/>
  <c r="LI115" i="2"/>
  <c r="LJ115" i="2"/>
  <c r="LK115" i="2"/>
  <c r="LL115" i="2"/>
  <c r="LM115" i="2"/>
  <c r="LN115" i="2"/>
  <c r="LO115" i="2"/>
  <c r="LP115" i="2"/>
  <c r="LQ115" i="2"/>
  <c r="LR115" i="2"/>
  <c r="LS115" i="2"/>
  <c r="LT115" i="2"/>
  <c r="LU115" i="2"/>
  <c r="LV115" i="2"/>
  <c r="LW115" i="2"/>
  <c r="LX115" i="2"/>
  <c r="LY115" i="2"/>
  <c r="LZ115" i="2"/>
  <c r="MA115" i="2"/>
  <c r="MB115" i="2"/>
  <c r="MC115" i="2"/>
  <c r="MD115" i="2"/>
  <c r="ME115" i="2"/>
  <c r="MF115" i="2"/>
  <c r="MG115" i="2"/>
  <c r="MH115" i="2"/>
  <c r="MI115" i="2"/>
  <c r="MJ115" i="2"/>
  <c r="MK115" i="2"/>
  <c r="ML115" i="2"/>
  <c r="MM115" i="2"/>
  <c r="MN115" i="2"/>
  <c r="MO115" i="2"/>
  <c r="MP115" i="2"/>
  <c r="MQ115" i="2"/>
  <c r="MR115" i="2"/>
  <c r="MS115" i="2"/>
  <c r="MT115" i="2"/>
  <c r="MU115" i="2"/>
  <c r="MV115" i="2"/>
  <c r="MW115" i="2"/>
  <c r="MX115" i="2"/>
  <c r="MY115" i="2"/>
  <c r="MZ115" i="2"/>
  <c r="NA115" i="2"/>
  <c r="NB115" i="2"/>
  <c r="NC115" i="2"/>
  <c r="ND115" i="2"/>
  <c r="NE115" i="2"/>
  <c r="NF115" i="2"/>
  <c r="NG115" i="2"/>
  <c r="NH115" i="2"/>
  <c r="NI115" i="2"/>
  <c r="NJ115" i="2"/>
  <c r="NK115" i="2"/>
  <c r="NL115" i="2"/>
  <c r="NM115" i="2"/>
  <c r="NN115" i="2"/>
  <c r="NO115" i="2"/>
  <c r="NP115" i="2"/>
  <c r="NQ115" i="2"/>
  <c r="NR115" i="2"/>
  <c r="NS115" i="2"/>
  <c r="NT115" i="2"/>
  <c r="NU115" i="2"/>
  <c r="NV115" i="2"/>
  <c r="NW115" i="2"/>
  <c r="NX115" i="2"/>
  <c r="NY115" i="2"/>
  <c r="NZ115" i="2"/>
  <c r="OA115" i="2"/>
  <c r="OB115" i="2"/>
  <c r="OC115" i="2"/>
  <c r="OD115" i="2"/>
  <c r="OE115" i="2"/>
  <c r="OF115" i="2"/>
  <c r="OG115" i="2"/>
  <c r="OH115" i="2"/>
  <c r="OI115" i="2"/>
  <c r="OJ115" i="2"/>
  <c r="OK115" i="2"/>
  <c r="OL115" i="2"/>
  <c r="OM115" i="2"/>
  <c r="ON115" i="2"/>
  <c r="OO115" i="2"/>
  <c r="OP115" i="2"/>
  <c r="OQ115" i="2"/>
  <c r="OR115" i="2"/>
  <c r="OS115" i="2"/>
  <c r="OT115" i="2"/>
  <c r="OU115" i="2"/>
  <c r="OV115" i="2"/>
  <c r="OW115" i="2"/>
  <c r="OX115" i="2"/>
  <c r="OY115" i="2"/>
  <c r="OZ115" i="2"/>
  <c r="PA115" i="2"/>
  <c r="PB115" i="2"/>
  <c r="PC115" i="2"/>
  <c r="PD115" i="2"/>
  <c r="PE115" i="2"/>
  <c r="PF115" i="2"/>
  <c r="PG115" i="2"/>
  <c r="PH115" i="2"/>
  <c r="PI115" i="2"/>
  <c r="PJ115" i="2"/>
  <c r="PK115" i="2"/>
  <c r="PL115" i="2"/>
  <c r="PM115" i="2"/>
  <c r="PN115" i="2"/>
  <c r="PO115" i="2"/>
  <c r="PP115" i="2"/>
  <c r="PQ115" i="2"/>
  <c r="PR115" i="2"/>
  <c r="PS115" i="2"/>
  <c r="PT115" i="2"/>
  <c r="PU115" i="2"/>
  <c r="PV115" i="2"/>
  <c r="PW115" i="2"/>
  <c r="PX115" i="2"/>
  <c r="PY115" i="2"/>
  <c r="PZ115" i="2"/>
  <c r="QA115" i="2"/>
  <c r="QB115" i="2"/>
  <c r="QC115" i="2"/>
  <c r="QD115" i="2"/>
  <c r="QE115" i="2"/>
  <c r="QF115" i="2"/>
  <c r="QG115" i="2"/>
  <c r="QH115" i="2"/>
  <c r="QI115" i="2"/>
  <c r="QJ115" i="2"/>
  <c r="QK115" i="2"/>
  <c r="QL115" i="2"/>
  <c r="QM115" i="2"/>
  <c r="QN115" i="2"/>
  <c r="QO115" i="2"/>
  <c r="QP115" i="2"/>
  <c r="QQ115" i="2"/>
  <c r="QR115" i="2"/>
  <c r="QS115" i="2"/>
  <c r="QT115" i="2"/>
  <c r="QU115" i="2"/>
  <c r="QV115" i="2"/>
  <c r="QW115" i="2"/>
  <c r="QX115" i="2"/>
  <c r="QY115" i="2"/>
  <c r="QZ115" i="2"/>
  <c r="RA115" i="2"/>
  <c r="RB115" i="2"/>
  <c r="RC115" i="2"/>
  <c r="RD115" i="2"/>
  <c r="RE115" i="2"/>
  <c r="RF115" i="2"/>
  <c r="RG115" i="2"/>
  <c r="RH115" i="2"/>
  <c r="RI115" i="2"/>
  <c r="RJ115" i="2"/>
  <c r="RK115" i="2"/>
  <c r="RL115" i="2"/>
  <c r="RM115" i="2"/>
  <c r="RN115" i="2"/>
  <c r="RO115" i="2"/>
  <c r="RP115" i="2"/>
  <c r="RQ115" i="2"/>
  <c r="RR115" i="2"/>
  <c r="RS115" i="2"/>
  <c r="RT115" i="2"/>
  <c r="RU115" i="2"/>
  <c r="RV115" i="2"/>
  <c r="RW115" i="2"/>
  <c r="RX115" i="2"/>
  <c r="RY115" i="2"/>
  <c r="RZ115" i="2"/>
  <c r="SA115" i="2"/>
  <c r="SB115" i="2"/>
  <c r="SC115" i="2"/>
  <c r="SD115" i="2"/>
  <c r="SE115" i="2"/>
  <c r="SF115" i="2"/>
  <c r="SG115" i="2"/>
  <c r="SH115" i="2"/>
  <c r="SI115" i="2"/>
  <c r="SJ115" i="2"/>
  <c r="SK115" i="2"/>
  <c r="SL115" i="2"/>
  <c r="SM115" i="2"/>
  <c r="SN115" i="2"/>
  <c r="SO115" i="2"/>
  <c r="SP115" i="2"/>
  <c r="SQ115" i="2"/>
  <c r="SR115" i="2"/>
  <c r="SS115" i="2"/>
  <c r="ST115" i="2"/>
  <c r="SU115" i="2"/>
  <c r="SV115" i="2"/>
  <c r="SW115" i="2"/>
  <c r="SX115" i="2"/>
  <c r="SY115" i="2"/>
  <c r="SZ115" i="2"/>
  <c r="TA115" i="2"/>
  <c r="TB115" i="2"/>
  <c r="TC115" i="2"/>
  <c r="TD115" i="2"/>
  <c r="TE115" i="2"/>
  <c r="TF115" i="2"/>
  <c r="TG115" i="2"/>
  <c r="TH115" i="2"/>
  <c r="TI115" i="2"/>
  <c r="TJ115" i="2"/>
  <c r="TK115" i="2"/>
  <c r="TL115" i="2"/>
  <c r="TM115" i="2"/>
  <c r="TN115" i="2"/>
  <c r="TO115" i="2"/>
  <c r="TP115" i="2"/>
  <c r="TQ115" i="2"/>
  <c r="TR115" i="2"/>
  <c r="TS115" i="2"/>
  <c r="TT115" i="2"/>
  <c r="TU115" i="2"/>
  <c r="TV115" i="2"/>
  <c r="TW115" i="2"/>
  <c r="TX115" i="2"/>
  <c r="TY115" i="2"/>
  <c r="TZ115" i="2"/>
  <c r="UA115" i="2"/>
  <c r="UB115" i="2"/>
  <c r="UC115" i="2"/>
  <c r="UD115" i="2"/>
  <c r="UE115" i="2"/>
  <c r="UF115" i="2"/>
  <c r="UG115" i="2"/>
  <c r="UH115" i="2"/>
  <c r="UI115" i="2"/>
  <c r="UJ115" i="2"/>
  <c r="UK115" i="2"/>
  <c r="UL115" i="2"/>
  <c r="UM115" i="2"/>
  <c r="UN115" i="2"/>
  <c r="UO115" i="2"/>
  <c r="UP115" i="2"/>
  <c r="UQ115" i="2"/>
  <c r="UR115" i="2"/>
  <c r="US115" i="2"/>
  <c r="UT115" i="2"/>
  <c r="UU115" i="2"/>
  <c r="UV115" i="2"/>
  <c r="UW115" i="2"/>
  <c r="UX115" i="2"/>
  <c r="UY115" i="2"/>
  <c r="UZ115" i="2"/>
  <c r="VA115" i="2"/>
  <c r="VB115" i="2"/>
  <c r="VC115" i="2"/>
  <c r="VD115" i="2"/>
  <c r="VE115" i="2"/>
  <c r="VF115" i="2"/>
  <c r="VG115" i="2"/>
  <c r="VH115" i="2"/>
  <c r="VI115" i="2"/>
  <c r="VJ115" i="2"/>
  <c r="VK115" i="2"/>
  <c r="VL115" i="2"/>
  <c r="VM115" i="2"/>
  <c r="VN115" i="2"/>
  <c r="VO115" i="2"/>
  <c r="VP115" i="2"/>
  <c r="VQ115" i="2"/>
  <c r="VR115" i="2"/>
  <c r="VS115" i="2"/>
  <c r="VT115" i="2"/>
  <c r="VU115" i="2"/>
  <c r="VV115" i="2"/>
  <c r="VW115" i="2"/>
  <c r="VX115" i="2"/>
  <c r="VY115" i="2"/>
  <c r="VZ115" i="2"/>
  <c r="WA115" i="2"/>
  <c r="WB115" i="2"/>
  <c r="WC115" i="2"/>
  <c r="WD115" i="2"/>
  <c r="WE115" i="2"/>
  <c r="WF115" i="2"/>
  <c r="WG115" i="2"/>
  <c r="WH115" i="2"/>
  <c r="WI115" i="2"/>
  <c r="WJ115" i="2"/>
  <c r="WK115" i="2"/>
  <c r="WL115" i="2"/>
  <c r="WM115" i="2"/>
  <c r="WN115" i="2"/>
  <c r="WO115" i="2"/>
  <c r="WP115" i="2"/>
  <c r="WQ115" i="2"/>
  <c r="WR115" i="2"/>
  <c r="WS115" i="2"/>
  <c r="WT115" i="2"/>
  <c r="WU115" i="2"/>
  <c r="WV115" i="2"/>
  <c r="WW115" i="2"/>
  <c r="WX115" i="2"/>
  <c r="WY115" i="2"/>
  <c r="WZ115" i="2"/>
  <c r="XA115" i="2"/>
  <c r="XB115" i="2"/>
  <c r="XC115" i="2"/>
  <c r="XD115" i="2"/>
  <c r="XE115" i="2"/>
  <c r="XF115" i="2"/>
  <c r="XG115" i="2"/>
  <c r="XH115" i="2"/>
  <c r="XI115" i="2"/>
  <c r="XJ115" i="2"/>
  <c r="XK115" i="2"/>
  <c r="XL115" i="2"/>
  <c r="XM115" i="2"/>
  <c r="XN115" i="2"/>
  <c r="XO115" i="2"/>
  <c r="XP115" i="2"/>
  <c r="XQ115" i="2"/>
  <c r="XR115" i="2"/>
  <c r="XS115" i="2"/>
  <c r="XT115" i="2"/>
  <c r="XU115" i="2"/>
  <c r="XV115" i="2"/>
  <c r="XW115" i="2"/>
  <c r="XX115" i="2"/>
  <c r="XY115" i="2"/>
  <c r="XZ115" i="2"/>
  <c r="YA115" i="2"/>
  <c r="YB115" i="2"/>
  <c r="YC115" i="2"/>
  <c r="YD115" i="2"/>
  <c r="YE115" i="2"/>
  <c r="YF115" i="2"/>
  <c r="YG115" i="2"/>
  <c r="YH115" i="2"/>
  <c r="YI115" i="2"/>
  <c r="YJ115" i="2"/>
  <c r="YK115" i="2"/>
  <c r="YL115" i="2"/>
  <c r="YM115" i="2"/>
  <c r="YN115" i="2"/>
  <c r="YO115" i="2"/>
  <c r="YP115" i="2"/>
  <c r="YQ115" i="2"/>
  <c r="YR115" i="2"/>
  <c r="YS115" i="2"/>
  <c r="YT115" i="2"/>
  <c r="YU115" i="2"/>
  <c r="YV115" i="2"/>
  <c r="YW115" i="2"/>
  <c r="YX115" i="2"/>
  <c r="YY115" i="2"/>
  <c r="YZ115" i="2"/>
  <c r="ZA115" i="2"/>
  <c r="ZB115" i="2"/>
  <c r="ZC115" i="2"/>
  <c r="ZD115" i="2"/>
  <c r="ZE115" i="2"/>
  <c r="ZF115" i="2"/>
  <c r="ZG115" i="2"/>
  <c r="ZH115" i="2"/>
  <c r="ZI115" i="2"/>
  <c r="ZJ115" i="2"/>
  <c r="ZK115" i="2"/>
  <c r="ZL115" i="2"/>
  <c r="ZM115" i="2"/>
  <c r="ZN115" i="2"/>
  <c r="ZO115" i="2"/>
  <c r="ZP115" i="2"/>
  <c r="ZQ115" i="2"/>
  <c r="ZR115" i="2"/>
  <c r="ZS115" i="2"/>
  <c r="ZT115" i="2"/>
  <c r="ZU115" i="2"/>
  <c r="ZV115" i="2"/>
  <c r="ZW115" i="2"/>
  <c r="ZX115" i="2"/>
  <c r="ZY115" i="2"/>
  <c r="ZZ115" i="2"/>
  <c r="AAA115" i="2"/>
  <c r="AAB115" i="2"/>
  <c r="AAC115" i="2"/>
  <c r="AAD115" i="2"/>
  <c r="AAE115" i="2"/>
  <c r="AAF115" i="2"/>
  <c r="AAG115" i="2"/>
  <c r="AAH115" i="2"/>
  <c r="AAI115" i="2"/>
  <c r="AAJ115" i="2"/>
  <c r="AAK115" i="2"/>
  <c r="AAL115" i="2"/>
  <c r="AAM115" i="2"/>
  <c r="AAN115" i="2"/>
  <c r="AAO115" i="2"/>
  <c r="AAP115" i="2"/>
  <c r="AAQ115" i="2"/>
  <c r="AAR115" i="2"/>
  <c r="AAS115" i="2"/>
  <c r="AAT115" i="2"/>
  <c r="AAU115" i="2"/>
  <c r="AAV115" i="2"/>
  <c r="AAW115" i="2"/>
  <c r="AAX115" i="2"/>
  <c r="AAY115" i="2"/>
  <c r="AAZ115" i="2"/>
  <c r="ABA115" i="2"/>
  <c r="ABB115" i="2"/>
  <c r="ABC115" i="2"/>
  <c r="ABD115" i="2"/>
  <c r="ABE115" i="2"/>
  <c r="ABF115" i="2"/>
  <c r="ABG115" i="2"/>
  <c r="ABH115" i="2"/>
  <c r="ABI115" i="2"/>
  <c r="ABJ115" i="2"/>
  <c r="ABK115" i="2"/>
  <c r="ABL115" i="2"/>
  <c r="ABM115" i="2"/>
  <c r="ABN115" i="2"/>
  <c r="ABO115" i="2"/>
  <c r="ABP115" i="2"/>
  <c r="ABQ115" i="2"/>
  <c r="ABR115" i="2"/>
  <c r="ABS115" i="2"/>
  <c r="ABT115" i="2"/>
  <c r="ABU115" i="2"/>
  <c r="ABV115" i="2"/>
  <c r="ABW115" i="2"/>
  <c r="ABX115" i="2"/>
  <c r="ABY115" i="2"/>
  <c r="ABZ115" i="2"/>
  <c r="ACA115" i="2"/>
  <c r="ACB115" i="2"/>
  <c r="ACC115" i="2"/>
  <c r="ACD115" i="2"/>
  <c r="ACE115" i="2"/>
  <c r="ACF115" i="2"/>
  <c r="ACG115" i="2"/>
  <c r="ACH115" i="2"/>
  <c r="ACI115" i="2"/>
  <c r="ACJ115" i="2"/>
  <c r="ACK115" i="2"/>
  <c r="ACL115" i="2"/>
  <c r="ACM115" i="2"/>
  <c r="ACN115" i="2"/>
  <c r="ACO115" i="2"/>
  <c r="ACP115" i="2"/>
  <c r="ACQ115" i="2"/>
  <c r="ACR115" i="2"/>
  <c r="ACS115" i="2"/>
  <c r="ACT115" i="2"/>
  <c r="ACU115" i="2"/>
  <c r="ACV115" i="2"/>
  <c r="ACW115" i="2"/>
  <c r="ACX115" i="2"/>
  <c r="ACY115" i="2"/>
  <c r="ACZ115" i="2"/>
  <c r="ADA115" i="2"/>
  <c r="ADB115" i="2"/>
  <c r="ADC115" i="2"/>
  <c r="ADD115" i="2"/>
  <c r="ADE115" i="2"/>
  <c r="ADF115" i="2"/>
  <c r="ADG115" i="2"/>
  <c r="ADH115" i="2"/>
  <c r="ADI115" i="2"/>
  <c r="ADJ115" i="2"/>
  <c r="ADK115" i="2"/>
  <c r="ADL115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GT116" i="2"/>
  <c r="GU116" i="2"/>
  <c r="GV116" i="2"/>
  <c r="GW116" i="2"/>
  <c r="GX116" i="2"/>
  <c r="GY116" i="2"/>
  <c r="GZ116" i="2"/>
  <c r="HA116" i="2"/>
  <c r="HB116" i="2"/>
  <c r="HC116" i="2"/>
  <c r="HD116" i="2"/>
  <c r="HE116" i="2"/>
  <c r="HF116" i="2"/>
  <c r="HG116" i="2"/>
  <c r="HH116" i="2"/>
  <c r="HI116" i="2"/>
  <c r="HJ116" i="2"/>
  <c r="HK116" i="2"/>
  <c r="HL116" i="2"/>
  <c r="HM116" i="2"/>
  <c r="HN116" i="2"/>
  <c r="HO116" i="2"/>
  <c r="HP116" i="2"/>
  <c r="HQ116" i="2"/>
  <c r="HR116" i="2"/>
  <c r="HS116" i="2"/>
  <c r="HT116" i="2"/>
  <c r="HU116" i="2"/>
  <c r="HV116" i="2"/>
  <c r="HW116" i="2"/>
  <c r="HX116" i="2"/>
  <c r="HY116" i="2"/>
  <c r="HZ116" i="2"/>
  <c r="IA116" i="2"/>
  <c r="IB116" i="2"/>
  <c r="IC116" i="2"/>
  <c r="ID116" i="2"/>
  <c r="IE116" i="2"/>
  <c r="IF116" i="2"/>
  <c r="IG116" i="2"/>
  <c r="IH116" i="2"/>
  <c r="II116" i="2"/>
  <c r="IJ116" i="2"/>
  <c r="IK116" i="2"/>
  <c r="IL116" i="2"/>
  <c r="IM116" i="2"/>
  <c r="IN116" i="2"/>
  <c r="IO116" i="2"/>
  <c r="IP116" i="2"/>
  <c r="IQ116" i="2"/>
  <c r="IR116" i="2"/>
  <c r="IS116" i="2"/>
  <c r="IT116" i="2"/>
  <c r="IU116" i="2"/>
  <c r="IV116" i="2"/>
  <c r="IW116" i="2"/>
  <c r="IX116" i="2"/>
  <c r="IY116" i="2"/>
  <c r="IZ116" i="2"/>
  <c r="JA116" i="2"/>
  <c r="JB116" i="2"/>
  <c r="JC116" i="2"/>
  <c r="JD116" i="2"/>
  <c r="JE116" i="2"/>
  <c r="JF116" i="2"/>
  <c r="JG116" i="2"/>
  <c r="JH116" i="2"/>
  <c r="JI116" i="2"/>
  <c r="JJ116" i="2"/>
  <c r="JK116" i="2"/>
  <c r="JL116" i="2"/>
  <c r="JM116" i="2"/>
  <c r="JN116" i="2"/>
  <c r="JO116" i="2"/>
  <c r="JP116" i="2"/>
  <c r="JQ116" i="2"/>
  <c r="JR116" i="2"/>
  <c r="JS116" i="2"/>
  <c r="JT116" i="2"/>
  <c r="JU116" i="2"/>
  <c r="JV116" i="2"/>
  <c r="JW116" i="2"/>
  <c r="JX116" i="2"/>
  <c r="JY116" i="2"/>
  <c r="JZ116" i="2"/>
  <c r="KA116" i="2"/>
  <c r="KB116" i="2"/>
  <c r="KC116" i="2"/>
  <c r="KD116" i="2"/>
  <c r="KE116" i="2"/>
  <c r="KF116" i="2"/>
  <c r="KG116" i="2"/>
  <c r="KH116" i="2"/>
  <c r="KI116" i="2"/>
  <c r="KJ116" i="2"/>
  <c r="KK116" i="2"/>
  <c r="KL116" i="2"/>
  <c r="KM116" i="2"/>
  <c r="KN116" i="2"/>
  <c r="KO116" i="2"/>
  <c r="KP116" i="2"/>
  <c r="KQ116" i="2"/>
  <c r="KR116" i="2"/>
  <c r="KS116" i="2"/>
  <c r="KT116" i="2"/>
  <c r="KU116" i="2"/>
  <c r="KV116" i="2"/>
  <c r="KW116" i="2"/>
  <c r="KX116" i="2"/>
  <c r="KY116" i="2"/>
  <c r="KZ116" i="2"/>
  <c r="LA116" i="2"/>
  <c r="LB116" i="2"/>
  <c r="LC116" i="2"/>
  <c r="LD116" i="2"/>
  <c r="LE116" i="2"/>
  <c r="LF116" i="2"/>
  <c r="LG116" i="2"/>
  <c r="LH116" i="2"/>
  <c r="LI116" i="2"/>
  <c r="LJ116" i="2"/>
  <c r="LK116" i="2"/>
  <c r="LL116" i="2"/>
  <c r="LM116" i="2"/>
  <c r="LN116" i="2"/>
  <c r="LO116" i="2"/>
  <c r="LP116" i="2"/>
  <c r="LQ116" i="2"/>
  <c r="LR116" i="2"/>
  <c r="LS116" i="2"/>
  <c r="LT116" i="2"/>
  <c r="LU116" i="2"/>
  <c r="LV116" i="2"/>
  <c r="LW116" i="2"/>
  <c r="LX116" i="2"/>
  <c r="LY116" i="2"/>
  <c r="LZ116" i="2"/>
  <c r="MA116" i="2"/>
  <c r="MB116" i="2"/>
  <c r="MC116" i="2"/>
  <c r="MD116" i="2"/>
  <c r="ME116" i="2"/>
  <c r="MF116" i="2"/>
  <c r="MG116" i="2"/>
  <c r="MH116" i="2"/>
  <c r="MI116" i="2"/>
  <c r="MJ116" i="2"/>
  <c r="MK116" i="2"/>
  <c r="ML116" i="2"/>
  <c r="MM116" i="2"/>
  <c r="MN116" i="2"/>
  <c r="MO116" i="2"/>
  <c r="MP116" i="2"/>
  <c r="MQ116" i="2"/>
  <c r="MR116" i="2"/>
  <c r="MS116" i="2"/>
  <c r="MT116" i="2"/>
  <c r="MU116" i="2"/>
  <c r="MV116" i="2"/>
  <c r="MW116" i="2"/>
  <c r="MX116" i="2"/>
  <c r="MY116" i="2"/>
  <c r="MZ116" i="2"/>
  <c r="NA116" i="2"/>
  <c r="NB116" i="2"/>
  <c r="NC116" i="2"/>
  <c r="ND116" i="2"/>
  <c r="NE116" i="2"/>
  <c r="NF116" i="2"/>
  <c r="NG116" i="2"/>
  <c r="NH116" i="2"/>
  <c r="NI116" i="2"/>
  <c r="NJ116" i="2"/>
  <c r="NK116" i="2"/>
  <c r="NL116" i="2"/>
  <c r="NM116" i="2"/>
  <c r="NN116" i="2"/>
  <c r="NO116" i="2"/>
  <c r="NP116" i="2"/>
  <c r="NQ116" i="2"/>
  <c r="NR116" i="2"/>
  <c r="NS116" i="2"/>
  <c r="NT116" i="2"/>
  <c r="NU116" i="2"/>
  <c r="NV116" i="2"/>
  <c r="NW116" i="2"/>
  <c r="NX116" i="2"/>
  <c r="NY116" i="2"/>
  <c r="NZ116" i="2"/>
  <c r="OA116" i="2"/>
  <c r="OB116" i="2"/>
  <c r="OC116" i="2"/>
  <c r="OD116" i="2"/>
  <c r="OE116" i="2"/>
  <c r="OF116" i="2"/>
  <c r="OG116" i="2"/>
  <c r="OH116" i="2"/>
  <c r="OI116" i="2"/>
  <c r="OJ116" i="2"/>
  <c r="OK116" i="2"/>
  <c r="OL116" i="2"/>
  <c r="OM116" i="2"/>
  <c r="ON116" i="2"/>
  <c r="OO116" i="2"/>
  <c r="OP116" i="2"/>
  <c r="OQ116" i="2"/>
  <c r="OR116" i="2"/>
  <c r="OS116" i="2"/>
  <c r="OT116" i="2"/>
  <c r="OU116" i="2"/>
  <c r="OV116" i="2"/>
  <c r="OW116" i="2"/>
  <c r="OX116" i="2"/>
  <c r="OY116" i="2"/>
  <c r="OZ116" i="2"/>
  <c r="PA116" i="2"/>
  <c r="PB116" i="2"/>
  <c r="PC116" i="2"/>
  <c r="PD116" i="2"/>
  <c r="PE116" i="2"/>
  <c r="PF116" i="2"/>
  <c r="PG116" i="2"/>
  <c r="PH116" i="2"/>
  <c r="PI116" i="2"/>
  <c r="PJ116" i="2"/>
  <c r="PK116" i="2"/>
  <c r="PL116" i="2"/>
  <c r="PM116" i="2"/>
  <c r="PN116" i="2"/>
  <c r="PO116" i="2"/>
  <c r="PP116" i="2"/>
  <c r="PQ116" i="2"/>
  <c r="PR116" i="2"/>
  <c r="PS116" i="2"/>
  <c r="PT116" i="2"/>
  <c r="PU116" i="2"/>
  <c r="PV116" i="2"/>
  <c r="PW116" i="2"/>
  <c r="PX116" i="2"/>
  <c r="PY116" i="2"/>
  <c r="PZ116" i="2"/>
  <c r="QA116" i="2"/>
  <c r="QB116" i="2"/>
  <c r="QC116" i="2"/>
  <c r="QD116" i="2"/>
  <c r="QE116" i="2"/>
  <c r="QF116" i="2"/>
  <c r="QG116" i="2"/>
  <c r="QH116" i="2"/>
  <c r="QI116" i="2"/>
  <c r="QJ116" i="2"/>
  <c r="QK116" i="2"/>
  <c r="QL116" i="2"/>
  <c r="QM116" i="2"/>
  <c r="QN116" i="2"/>
  <c r="QO116" i="2"/>
  <c r="QP116" i="2"/>
  <c r="QQ116" i="2"/>
  <c r="QR116" i="2"/>
  <c r="QS116" i="2"/>
  <c r="QT116" i="2"/>
  <c r="QU116" i="2"/>
  <c r="QV116" i="2"/>
  <c r="QW116" i="2"/>
  <c r="QX116" i="2"/>
  <c r="QY116" i="2"/>
  <c r="QZ116" i="2"/>
  <c r="RA116" i="2"/>
  <c r="RB116" i="2"/>
  <c r="RC116" i="2"/>
  <c r="RD116" i="2"/>
  <c r="RE116" i="2"/>
  <c r="RF116" i="2"/>
  <c r="RG116" i="2"/>
  <c r="RH116" i="2"/>
  <c r="RI116" i="2"/>
  <c r="RJ116" i="2"/>
  <c r="RK116" i="2"/>
  <c r="RL116" i="2"/>
  <c r="RM116" i="2"/>
  <c r="RN116" i="2"/>
  <c r="RO116" i="2"/>
  <c r="RP116" i="2"/>
  <c r="RQ116" i="2"/>
  <c r="RR116" i="2"/>
  <c r="RS116" i="2"/>
  <c r="RT116" i="2"/>
  <c r="RU116" i="2"/>
  <c r="RV116" i="2"/>
  <c r="RW116" i="2"/>
  <c r="RX116" i="2"/>
  <c r="RY116" i="2"/>
  <c r="RZ116" i="2"/>
  <c r="SA116" i="2"/>
  <c r="SB116" i="2"/>
  <c r="SC116" i="2"/>
  <c r="SD116" i="2"/>
  <c r="SE116" i="2"/>
  <c r="SF116" i="2"/>
  <c r="SG116" i="2"/>
  <c r="SH116" i="2"/>
  <c r="SI116" i="2"/>
  <c r="SJ116" i="2"/>
  <c r="SK116" i="2"/>
  <c r="SL116" i="2"/>
  <c r="SM116" i="2"/>
  <c r="SN116" i="2"/>
  <c r="SO116" i="2"/>
  <c r="SP116" i="2"/>
  <c r="SQ116" i="2"/>
  <c r="SR116" i="2"/>
  <c r="SS116" i="2"/>
  <c r="ST116" i="2"/>
  <c r="SU116" i="2"/>
  <c r="SV116" i="2"/>
  <c r="SW116" i="2"/>
  <c r="SX116" i="2"/>
  <c r="SY116" i="2"/>
  <c r="SZ116" i="2"/>
  <c r="TA116" i="2"/>
  <c r="TB116" i="2"/>
  <c r="TC116" i="2"/>
  <c r="TD116" i="2"/>
  <c r="TE116" i="2"/>
  <c r="TF116" i="2"/>
  <c r="TG116" i="2"/>
  <c r="TH116" i="2"/>
  <c r="TI116" i="2"/>
  <c r="TJ116" i="2"/>
  <c r="TK116" i="2"/>
  <c r="TL116" i="2"/>
  <c r="TM116" i="2"/>
  <c r="TN116" i="2"/>
  <c r="TO116" i="2"/>
  <c r="TP116" i="2"/>
  <c r="TQ116" i="2"/>
  <c r="TR116" i="2"/>
  <c r="TS116" i="2"/>
  <c r="TT116" i="2"/>
  <c r="TU116" i="2"/>
  <c r="TV116" i="2"/>
  <c r="TW116" i="2"/>
  <c r="TX116" i="2"/>
  <c r="TY116" i="2"/>
  <c r="TZ116" i="2"/>
  <c r="UA116" i="2"/>
  <c r="UB116" i="2"/>
  <c r="UC116" i="2"/>
  <c r="UD116" i="2"/>
  <c r="UE116" i="2"/>
  <c r="UF116" i="2"/>
  <c r="UG116" i="2"/>
  <c r="UH116" i="2"/>
  <c r="UI116" i="2"/>
  <c r="UJ116" i="2"/>
  <c r="UK116" i="2"/>
  <c r="UL116" i="2"/>
  <c r="UM116" i="2"/>
  <c r="UN116" i="2"/>
  <c r="UO116" i="2"/>
  <c r="UP116" i="2"/>
  <c r="UQ116" i="2"/>
  <c r="UR116" i="2"/>
  <c r="US116" i="2"/>
  <c r="UT116" i="2"/>
  <c r="UU116" i="2"/>
  <c r="UV116" i="2"/>
  <c r="UW116" i="2"/>
  <c r="UX116" i="2"/>
  <c r="UY116" i="2"/>
  <c r="UZ116" i="2"/>
  <c r="VA116" i="2"/>
  <c r="VB116" i="2"/>
  <c r="VC116" i="2"/>
  <c r="VD116" i="2"/>
  <c r="VE116" i="2"/>
  <c r="VF116" i="2"/>
  <c r="VG116" i="2"/>
  <c r="VH116" i="2"/>
  <c r="VI116" i="2"/>
  <c r="VJ116" i="2"/>
  <c r="VK116" i="2"/>
  <c r="VL116" i="2"/>
  <c r="VM116" i="2"/>
  <c r="VN116" i="2"/>
  <c r="VO116" i="2"/>
  <c r="VP116" i="2"/>
  <c r="VQ116" i="2"/>
  <c r="VR116" i="2"/>
  <c r="VS116" i="2"/>
  <c r="VT116" i="2"/>
  <c r="VU116" i="2"/>
  <c r="VV116" i="2"/>
  <c r="VW116" i="2"/>
  <c r="VX116" i="2"/>
  <c r="VY116" i="2"/>
  <c r="VZ116" i="2"/>
  <c r="WA116" i="2"/>
  <c r="WB116" i="2"/>
  <c r="WC116" i="2"/>
  <c r="WD116" i="2"/>
  <c r="WE116" i="2"/>
  <c r="WF116" i="2"/>
  <c r="WG116" i="2"/>
  <c r="WH116" i="2"/>
  <c r="WI116" i="2"/>
  <c r="WJ116" i="2"/>
  <c r="WK116" i="2"/>
  <c r="WL116" i="2"/>
  <c r="WM116" i="2"/>
  <c r="WN116" i="2"/>
  <c r="WO116" i="2"/>
  <c r="WP116" i="2"/>
  <c r="WQ116" i="2"/>
  <c r="WR116" i="2"/>
  <c r="WS116" i="2"/>
  <c r="WT116" i="2"/>
  <c r="WU116" i="2"/>
  <c r="WV116" i="2"/>
  <c r="WW116" i="2"/>
  <c r="WX116" i="2"/>
  <c r="WY116" i="2"/>
  <c r="WZ116" i="2"/>
  <c r="XA116" i="2"/>
  <c r="XB116" i="2"/>
  <c r="XC116" i="2"/>
  <c r="XD116" i="2"/>
  <c r="XE116" i="2"/>
  <c r="XF116" i="2"/>
  <c r="XG116" i="2"/>
  <c r="XH116" i="2"/>
  <c r="XI116" i="2"/>
  <c r="XJ116" i="2"/>
  <c r="XK116" i="2"/>
  <c r="XL116" i="2"/>
  <c r="XM116" i="2"/>
  <c r="XN116" i="2"/>
  <c r="XO116" i="2"/>
  <c r="XP116" i="2"/>
  <c r="XQ116" i="2"/>
  <c r="XR116" i="2"/>
  <c r="XS116" i="2"/>
  <c r="XT116" i="2"/>
  <c r="XU116" i="2"/>
  <c r="XV116" i="2"/>
  <c r="XW116" i="2"/>
  <c r="XX116" i="2"/>
  <c r="XY116" i="2"/>
  <c r="XZ116" i="2"/>
  <c r="YA116" i="2"/>
  <c r="YB116" i="2"/>
  <c r="YC116" i="2"/>
  <c r="YD116" i="2"/>
  <c r="YE116" i="2"/>
  <c r="YF116" i="2"/>
  <c r="YG116" i="2"/>
  <c r="YH116" i="2"/>
  <c r="YI116" i="2"/>
  <c r="YJ116" i="2"/>
  <c r="YK116" i="2"/>
  <c r="YL116" i="2"/>
  <c r="YM116" i="2"/>
  <c r="YN116" i="2"/>
  <c r="YO116" i="2"/>
  <c r="YP116" i="2"/>
  <c r="YQ116" i="2"/>
  <c r="YR116" i="2"/>
  <c r="YS116" i="2"/>
  <c r="YT116" i="2"/>
  <c r="YU116" i="2"/>
  <c r="YV116" i="2"/>
  <c r="YW116" i="2"/>
  <c r="YX116" i="2"/>
  <c r="YY116" i="2"/>
  <c r="YZ116" i="2"/>
  <c r="ZA116" i="2"/>
  <c r="ZB116" i="2"/>
  <c r="ZC116" i="2"/>
  <c r="ZD116" i="2"/>
  <c r="ZE116" i="2"/>
  <c r="ZF116" i="2"/>
  <c r="ZG116" i="2"/>
  <c r="ZH116" i="2"/>
  <c r="ZI116" i="2"/>
  <c r="ZJ116" i="2"/>
  <c r="ZK116" i="2"/>
  <c r="ZL116" i="2"/>
  <c r="ZM116" i="2"/>
  <c r="ZN116" i="2"/>
  <c r="ZO116" i="2"/>
  <c r="ZP116" i="2"/>
  <c r="ZQ116" i="2"/>
  <c r="ZR116" i="2"/>
  <c r="ZS116" i="2"/>
  <c r="ZT116" i="2"/>
  <c r="ZU116" i="2"/>
  <c r="ZV116" i="2"/>
  <c r="ZW116" i="2"/>
  <c r="ZX116" i="2"/>
  <c r="ZY116" i="2"/>
  <c r="ZZ116" i="2"/>
  <c r="AAA116" i="2"/>
  <c r="AAB116" i="2"/>
  <c r="AAC116" i="2"/>
  <c r="AAD116" i="2"/>
  <c r="AAE116" i="2"/>
  <c r="AAF116" i="2"/>
  <c r="AAG116" i="2"/>
  <c r="AAH116" i="2"/>
  <c r="AAI116" i="2"/>
  <c r="AAJ116" i="2"/>
  <c r="AAK116" i="2"/>
  <c r="AAL116" i="2"/>
  <c r="AAM116" i="2"/>
  <c r="AAN116" i="2"/>
  <c r="AAO116" i="2"/>
  <c r="AAP116" i="2"/>
  <c r="AAQ116" i="2"/>
  <c r="AAR116" i="2"/>
  <c r="AAS116" i="2"/>
  <c r="AAT116" i="2"/>
  <c r="AAU116" i="2"/>
  <c r="AAV116" i="2"/>
  <c r="AAW116" i="2"/>
  <c r="AAX116" i="2"/>
  <c r="AAY116" i="2"/>
  <c r="AAZ116" i="2"/>
  <c r="ABA116" i="2"/>
  <c r="ABB116" i="2"/>
  <c r="ABC116" i="2"/>
  <c r="ABD116" i="2"/>
  <c r="ABE116" i="2"/>
  <c r="ABF116" i="2"/>
  <c r="ABG116" i="2"/>
  <c r="ABH116" i="2"/>
  <c r="ABI116" i="2"/>
  <c r="ABJ116" i="2"/>
  <c r="ABK116" i="2"/>
  <c r="ABL116" i="2"/>
  <c r="ABM116" i="2"/>
  <c r="ABN116" i="2"/>
  <c r="ABO116" i="2"/>
  <c r="ABP116" i="2"/>
  <c r="ABQ116" i="2"/>
  <c r="ABR116" i="2"/>
  <c r="ABS116" i="2"/>
  <c r="ABT116" i="2"/>
  <c r="ABU116" i="2"/>
  <c r="ABV116" i="2"/>
  <c r="ABW116" i="2"/>
  <c r="ABX116" i="2"/>
  <c r="ABY116" i="2"/>
  <c r="ABZ116" i="2"/>
  <c r="ACA116" i="2"/>
  <c r="ACB116" i="2"/>
  <c r="ACC116" i="2"/>
  <c r="ACD116" i="2"/>
  <c r="ACE116" i="2"/>
  <c r="ACF116" i="2"/>
  <c r="ACG116" i="2"/>
  <c r="ACH116" i="2"/>
  <c r="ACI116" i="2"/>
  <c r="ACJ116" i="2"/>
  <c r="ACK116" i="2"/>
  <c r="ACL116" i="2"/>
  <c r="ACM116" i="2"/>
  <c r="ACN116" i="2"/>
  <c r="ACO116" i="2"/>
  <c r="ACP116" i="2"/>
  <c r="ACQ116" i="2"/>
  <c r="ACR116" i="2"/>
  <c r="ACS116" i="2"/>
  <c r="ACT116" i="2"/>
  <c r="ACU116" i="2"/>
  <c r="ACV116" i="2"/>
  <c r="ACW116" i="2"/>
  <c r="ACX116" i="2"/>
  <c r="ACY116" i="2"/>
  <c r="ACZ116" i="2"/>
  <c r="ADA116" i="2"/>
  <c r="ADB116" i="2"/>
  <c r="ADC116" i="2"/>
  <c r="ADD116" i="2"/>
  <c r="ADE116" i="2"/>
  <c r="ADF116" i="2"/>
  <c r="ADG116" i="2"/>
  <c r="ADH116" i="2"/>
  <c r="ADI116" i="2"/>
  <c r="ADJ116" i="2"/>
  <c r="ADK116" i="2"/>
  <c r="ADL116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GT117" i="2"/>
  <c r="GU117" i="2"/>
  <c r="GV117" i="2"/>
  <c r="GW117" i="2"/>
  <c r="GX117" i="2"/>
  <c r="GY117" i="2"/>
  <c r="GZ117" i="2"/>
  <c r="HA117" i="2"/>
  <c r="HB117" i="2"/>
  <c r="HC117" i="2"/>
  <c r="HD117" i="2"/>
  <c r="HE117" i="2"/>
  <c r="HF117" i="2"/>
  <c r="HG117" i="2"/>
  <c r="HH117" i="2"/>
  <c r="HI117" i="2"/>
  <c r="HJ117" i="2"/>
  <c r="HK117" i="2"/>
  <c r="HL117" i="2"/>
  <c r="HM117" i="2"/>
  <c r="HN117" i="2"/>
  <c r="HO117" i="2"/>
  <c r="HP117" i="2"/>
  <c r="HQ117" i="2"/>
  <c r="HR117" i="2"/>
  <c r="HS117" i="2"/>
  <c r="HT117" i="2"/>
  <c r="HU117" i="2"/>
  <c r="HV117" i="2"/>
  <c r="HW117" i="2"/>
  <c r="HX117" i="2"/>
  <c r="HY117" i="2"/>
  <c r="HZ117" i="2"/>
  <c r="IA117" i="2"/>
  <c r="IB117" i="2"/>
  <c r="IC117" i="2"/>
  <c r="ID117" i="2"/>
  <c r="IE117" i="2"/>
  <c r="IF117" i="2"/>
  <c r="IG117" i="2"/>
  <c r="IH117" i="2"/>
  <c r="II117" i="2"/>
  <c r="IJ117" i="2"/>
  <c r="IK117" i="2"/>
  <c r="IL117" i="2"/>
  <c r="IM117" i="2"/>
  <c r="IN117" i="2"/>
  <c r="IO117" i="2"/>
  <c r="IP117" i="2"/>
  <c r="IQ117" i="2"/>
  <c r="IR117" i="2"/>
  <c r="IS117" i="2"/>
  <c r="IT117" i="2"/>
  <c r="IU117" i="2"/>
  <c r="IV117" i="2"/>
  <c r="IW117" i="2"/>
  <c r="IX117" i="2"/>
  <c r="IY117" i="2"/>
  <c r="IZ117" i="2"/>
  <c r="JA117" i="2"/>
  <c r="JB117" i="2"/>
  <c r="JC117" i="2"/>
  <c r="JD117" i="2"/>
  <c r="JE117" i="2"/>
  <c r="JF117" i="2"/>
  <c r="JG117" i="2"/>
  <c r="JH117" i="2"/>
  <c r="JI117" i="2"/>
  <c r="JJ117" i="2"/>
  <c r="JK117" i="2"/>
  <c r="JL117" i="2"/>
  <c r="JM117" i="2"/>
  <c r="JN117" i="2"/>
  <c r="JO117" i="2"/>
  <c r="JP117" i="2"/>
  <c r="JQ117" i="2"/>
  <c r="JR117" i="2"/>
  <c r="JS117" i="2"/>
  <c r="JT117" i="2"/>
  <c r="JU117" i="2"/>
  <c r="JV117" i="2"/>
  <c r="JW117" i="2"/>
  <c r="JX117" i="2"/>
  <c r="JY117" i="2"/>
  <c r="JZ117" i="2"/>
  <c r="KA117" i="2"/>
  <c r="KB117" i="2"/>
  <c r="KC117" i="2"/>
  <c r="KD117" i="2"/>
  <c r="KE117" i="2"/>
  <c r="KF117" i="2"/>
  <c r="KG117" i="2"/>
  <c r="KH117" i="2"/>
  <c r="KI117" i="2"/>
  <c r="KJ117" i="2"/>
  <c r="KK117" i="2"/>
  <c r="KL117" i="2"/>
  <c r="KM117" i="2"/>
  <c r="KN117" i="2"/>
  <c r="KO117" i="2"/>
  <c r="KP117" i="2"/>
  <c r="KQ117" i="2"/>
  <c r="KR117" i="2"/>
  <c r="KS117" i="2"/>
  <c r="KT117" i="2"/>
  <c r="KU117" i="2"/>
  <c r="KV117" i="2"/>
  <c r="KW117" i="2"/>
  <c r="KX117" i="2"/>
  <c r="KY117" i="2"/>
  <c r="KZ117" i="2"/>
  <c r="LA117" i="2"/>
  <c r="LB117" i="2"/>
  <c r="LC117" i="2"/>
  <c r="LD117" i="2"/>
  <c r="LE117" i="2"/>
  <c r="LF117" i="2"/>
  <c r="LG117" i="2"/>
  <c r="LH117" i="2"/>
  <c r="LI117" i="2"/>
  <c r="LJ117" i="2"/>
  <c r="LK117" i="2"/>
  <c r="LL117" i="2"/>
  <c r="LM117" i="2"/>
  <c r="LN117" i="2"/>
  <c r="LO117" i="2"/>
  <c r="LP117" i="2"/>
  <c r="LQ117" i="2"/>
  <c r="LR117" i="2"/>
  <c r="LS117" i="2"/>
  <c r="LT117" i="2"/>
  <c r="LU117" i="2"/>
  <c r="LV117" i="2"/>
  <c r="LW117" i="2"/>
  <c r="LX117" i="2"/>
  <c r="LY117" i="2"/>
  <c r="LZ117" i="2"/>
  <c r="MA117" i="2"/>
  <c r="MB117" i="2"/>
  <c r="MC117" i="2"/>
  <c r="MD117" i="2"/>
  <c r="ME117" i="2"/>
  <c r="MF117" i="2"/>
  <c r="MG117" i="2"/>
  <c r="MH117" i="2"/>
  <c r="MI117" i="2"/>
  <c r="MJ117" i="2"/>
  <c r="MK117" i="2"/>
  <c r="ML117" i="2"/>
  <c r="MM117" i="2"/>
  <c r="MN117" i="2"/>
  <c r="MO117" i="2"/>
  <c r="MP117" i="2"/>
  <c r="MQ117" i="2"/>
  <c r="MR117" i="2"/>
  <c r="MS117" i="2"/>
  <c r="MT117" i="2"/>
  <c r="MU117" i="2"/>
  <c r="MV117" i="2"/>
  <c r="MW117" i="2"/>
  <c r="MX117" i="2"/>
  <c r="MY117" i="2"/>
  <c r="MZ117" i="2"/>
  <c r="NA117" i="2"/>
  <c r="NB117" i="2"/>
  <c r="NC117" i="2"/>
  <c r="ND117" i="2"/>
  <c r="NE117" i="2"/>
  <c r="NF117" i="2"/>
  <c r="NG117" i="2"/>
  <c r="NH117" i="2"/>
  <c r="NI117" i="2"/>
  <c r="NJ117" i="2"/>
  <c r="NK117" i="2"/>
  <c r="NL117" i="2"/>
  <c r="NM117" i="2"/>
  <c r="NN117" i="2"/>
  <c r="NO117" i="2"/>
  <c r="NP117" i="2"/>
  <c r="NQ117" i="2"/>
  <c r="NR117" i="2"/>
  <c r="NS117" i="2"/>
  <c r="NT117" i="2"/>
  <c r="NU117" i="2"/>
  <c r="NV117" i="2"/>
  <c r="NW117" i="2"/>
  <c r="NX117" i="2"/>
  <c r="NY117" i="2"/>
  <c r="NZ117" i="2"/>
  <c r="OA117" i="2"/>
  <c r="OB117" i="2"/>
  <c r="OC117" i="2"/>
  <c r="OD117" i="2"/>
  <c r="OE117" i="2"/>
  <c r="OF117" i="2"/>
  <c r="OG117" i="2"/>
  <c r="OH117" i="2"/>
  <c r="OI117" i="2"/>
  <c r="OJ117" i="2"/>
  <c r="OK117" i="2"/>
  <c r="OL117" i="2"/>
  <c r="OM117" i="2"/>
  <c r="ON117" i="2"/>
  <c r="OO117" i="2"/>
  <c r="OP117" i="2"/>
  <c r="OQ117" i="2"/>
  <c r="OR117" i="2"/>
  <c r="OS117" i="2"/>
  <c r="OT117" i="2"/>
  <c r="OU117" i="2"/>
  <c r="OV117" i="2"/>
  <c r="OW117" i="2"/>
  <c r="OX117" i="2"/>
  <c r="OY117" i="2"/>
  <c r="OZ117" i="2"/>
  <c r="PA117" i="2"/>
  <c r="PB117" i="2"/>
  <c r="PC117" i="2"/>
  <c r="PD117" i="2"/>
  <c r="PE117" i="2"/>
  <c r="PF117" i="2"/>
  <c r="PG117" i="2"/>
  <c r="PH117" i="2"/>
  <c r="PI117" i="2"/>
  <c r="PJ117" i="2"/>
  <c r="PK117" i="2"/>
  <c r="PL117" i="2"/>
  <c r="PM117" i="2"/>
  <c r="PN117" i="2"/>
  <c r="PO117" i="2"/>
  <c r="PP117" i="2"/>
  <c r="PQ117" i="2"/>
  <c r="PR117" i="2"/>
  <c r="PS117" i="2"/>
  <c r="PT117" i="2"/>
  <c r="PU117" i="2"/>
  <c r="PV117" i="2"/>
  <c r="PW117" i="2"/>
  <c r="PX117" i="2"/>
  <c r="PY117" i="2"/>
  <c r="PZ117" i="2"/>
  <c r="QA117" i="2"/>
  <c r="QB117" i="2"/>
  <c r="QC117" i="2"/>
  <c r="QD117" i="2"/>
  <c r="QE117" i="2"/>
  <c r="QF117" i="2"/>
  <c r="QG117" i="2"/>
  <c r="QH117" i="2"/>
  <c r="QI117" i="2"/>
  <c r="QJ117" i="2"/>
  <c r="QK117" i="2"/>
  <c r="QL117" i="2"/>
  <c r="QM117" i="2"/>
  <c r="QN117" i="2"/>
  <c r="QO117" i="2"/>
  <c r="QP117" i="2"/>
  <c r="QQ117" i="2"/>
  <c r="QR117" i="2"/>
  <c r="QS117" i="2"/>
  <c r="QT117" i="2"/>
  <c r="QU117" i="2"/>
  <c r="QV117" i="2"/>
  <c r="QW117" i="2"/>
  <c r="QX117" i="2"/>
  <c r="QY117" i="2"/>
  <c r="QZ117" i="2"/>
  <c r="RA117" i="2"/>
  <c r="RB117" i="2"/>
  <c r="RC117" i="2"/>
  <c r="RD117" i="2"/>
  <c r="RE117" i="2"/>
  <c r="RF117" i="2"/>
  <c r="RG117" i="2"/>
  <c r="RH117" i="2"/>
  <c r="RI117" i="2"/>
  <c r="RJ117" i="2"/>
  <c r="RK117" i="2"/>
  <c r="RL117" i="2"/>
  <c r="RM117" i="2"/>
  <c r="RN117" i="2"/>
  <c r="RO117" i="2"/>
  <c r="RP117" i="2"/>
  <c r="RQ117" i="2"/>
  <c r="RR117" i="2"/>
  <c r="RS117" i="2"/>
  <c r="RT117" i="2"/>
  <c r="RU117" i="2"/>
  <c r="RV117" i="2"/>
  <c r="RW117" i="2"/>
  <c r="RX117" i="2"/>
  <c r="RY117" i="2"/>
  <c r="RZ117" i="2"/>
  <c r="SA117" i="2"/>
  <c r="SB117" i="2"/>
  <c r="SC117" i="2"/>
  <c r="SD117" i="2"/>
  <c r="SE117" i="2"/>
  <c r="SF117" i="2"/>
  <c r="SG117" i="2"/>
  <c r="SH117" i="2"/>
  <c r="SI117" i="2"/>
  <c r="SJ117" i="2"/>
  <c r="SK117" i="2"/>
  <c r="SL117" i="2"/>
  <c r="SM117" i="2"/>
  <c r="SN117" i="2"/>
  <c r="SO117" i="2"/>
  <c r="SP117" i="2"/>
  <c r="SQ117" i="2"/>
  <c r="SR117" i="2"/>
  <c r="SS117" i="2"/>
  <c r="ST117" i="2"/>
  <c r="SU117" i="2"/>
  <c r="SV117" i="2"/>
  <c r="SW117" i="2"/>
  <c r="SX117" i="2"/>
  <c r="SY117" i="2"/>
  <c r="SZ117" i="2"/>
  <c r="TA117" i="2"/>
  <c r="TB117" i="2"/>
  <c r="TC117" i="2"/>
  <c r="TD117" i="2"/>
  <c r="TE117" i="2"/>
  <c r="TF117" i="2"/>
  <c r="TG117" i="2"/>
  <c r="TH117" i="2"/>
  <c r="TI117" i="2"/>
  <c r="TJ117" i="2"/>
  <c r="TK117" i="2"/>
  <c r="TL117" i="2"/>
  <c r="TM117" i="2"/>
  <c r="TN117" i="2"/>
  <c r="TO117" i="2"/>
  <c r="TP117" i="2"/>
  <c r="TQ117" i="2"/>
  <c r="TR117" i="2"/>
  <c r="TS117" i="2"/>
  <c r="TT117" i="2"/>
  <c r="TU117" i="2"/>
  <c r="TV117" i="2"/>
  <c r="TW117" i="2"/>
  <c r="TX117" i="2"/>
  <c r="TY117" i="2"/>
  <c r="TZ117" i="2"/>
  <c r="UA117" i="2"/>
  <c r="UB117" i="2"/>
  <c r="UC117" i="2"/>
  <c r="UD117" i="2"/>
  <c r="UE117" i="2"/>
  <c r="UF117" i="2"/>
  <c r="UG117" i="2"/>
  <c r="UH117" i="2"/>
  <c r="UI117" i="2"/>
  <c r="UJ117" i="2"/>
  <c r="UK117" i="2"/>
  <c r="UL117" i="2"/>
  <c r="UM117" i="2"/>
  <c r="UN117" i="2"/>
  <c r="UO117" i="2"/>
  <c r="UP117" i="2"/>
  <c r="UQ117" i="2"/>
  <c r="UR117" i="2"/>
  <c r="US117" i="2"/>
  <c r="UT117" i="2"/>
  <c r="UU117" i="2"/>
  <c r="UV117" i="2"/>
  <c r="UW117" i="2"/>
  <c r="UX117" i="2"/>
  <c r="UY117" i="2"/>
  <c r="UZ117" i="2"/>
  <c r="VA117" i="2"/>
  <c r="VB117" i="2"/>
  <c r="VC117" i="2"/>
  <c r="VD117" i="2"/>
  <c r="VE117" i="2"/>
  <c r="VF117" i="2"/>
  <c r="VG117" i="2"/>
  <c r="VH117" i="2"/>
  <c r="VI117" i="2"/>
  <c r="VJ117" i="2"/>
  <c r="VK117" i="2"/>
  <c r="VL117" i="2"/>
  <c r="VM117" i="2"/>
  <c r="VN117" i="2"/>
  <c r="VO117" i="2"/>
  <c r="VP117" i="2"/>
  <c r="VQ117" i="2"/>
  <c r="VR117" i="2"/>
  <c r="VS117" i="2"/>
  <c r="VT117" i="2"/>
  <c r="VU117" i="2"/>
  <c r="VV117" i="2"/>
  <c r="VW117" i="2"/>
  <c r="VX117" i="2"/>
  <c r="VY117" i="2"/>
  <c r="VZ117" i="2"/>
  <c r="WA117" i="2"/>
  <c r="WB117" i="2"/>
  <c r="WC117" i="2"/>
  <c r="WD117" i="2"/>
  <c r="WE117" i="2"/>
  <c r="WF117" i="2"/>
  <c r="WG117" i="2"/>
  <c r="WH117" i="2"/>
  <c r="WI117" i="2"/>
  <c r="WJ117" i="2"/>
  <c r="WK117" i="2"/>
  <c r="WL117" i="2"/>
  <c r="WM117" i="2"/>
  <c r="WN117" i="2"/>
  <c r="WO117" i="2"/>
  <c r="WP117" i="2"/>
  <c r="WQ117" i="2"/>
  <c r="WR117" i="2"/>
  <c r="WS117" i="2"/>
  <c r="WT117" i="2"/>
  <c r="WU117" i="2"/>
  <c r="WV117" i="2"/>
  <c r="WW117" i="2"/>
  <c r="WX117" i="2"/>
  <c r="WY117" i="2"/>
  <c r="WZ117" i="2"/>
  <c r="XA117" i="2"/>
  <c r="XB117" i="2"/>
  <c r="XC117" i="2"/>
  <c r="XD117" i="2"/>
  <c r="XE117" i="2"/>
  <c r="XF117" i="2"/>
  <c r="XG117" i="2"/>
  <c r="XH117" i="2"/>
  <c r="XI117" i="2"/>
  <c r="XJ117" i="2"/>
  <c r="XK117" i="2"/>
  <c r="XL117" i="2"/>
  <c r="XM117" i="2"/>
  <c r="XN117" i="2"/>
  <c r="XO117" i="2"/>
  <c r="XP117" i="2"/>
  <c r="XQ117" i="2"/>
  <c r="XR117" i="2"/>
  <c r="XS117" i="2"/>
  <c r="XT117" i="2"/>
  <c r="XU117" i="2"/>
  <c r="XV117" i="2"/>
  <c r="XW117" i="2"/>
  <c r="XX117" i="2"/>
  <c r="XY117" i="2"/>
  <c r="XZ117" i="2"/>
  <c r="YA117" i="2"/>
  <c r="YB117" i="2"/>
  <c r="YC117" i="2"/>
  <c r="YD117" i="2"/>
  <c r="YE117" i="2"/>
  <c r="YF117" i="2"/>
  <c r="YG117" i="2"/>
  <c r="YH117" i="2"/>
  <c r="YI117" i="2"/>
  <c r="YJ117" i="2"/>
  <c r="YK117" i="2"/>
  <c r="YL117" i="2"/>
  <c r="YM117" i="2"/>
  <c r="YN117" i="2"/>
  <c r="YO117" i="2"/>
  <c r="YP117" i="2"/>
  <c r="YQ117" i="2"/>
  <c r="YR117" i="2"/>
  <c r="YS117" i="2"/>
  <c r="YT117" i="2"/>
  <c r="YU117" i="2"/>
  <c r="YV117" i="2"/>
  <c r="YW117" i="2"/>
  <c r="YX117" i="2"/>
  <c r="YY117" i="2"/>
  <c r="YZ117" i="2"/>
  <c r="ZA117" i="2"/>
  <c r="ZB117" i="2"/>
  <c r="ZC117" i="2"/>
  <c r="ZD117" i="2"/>
  <c r="ZE117" i="2"/>
  <c r="ZF117" i="2"/>
  <c r="ZG117" i="2"/>
  <c r="ZH117" i="2"/>
  <c r="ZI117" i="2"/>
  <c r="ZJ117" i="2"/>
  <c r="ZK117" i="2"/>
  <c r="ZL117" i="2"/>
  <c r="ZM117" i="2"/>
  <c r="ZN117" i="2"/>
  <c r="ZO117" i="2"/>
  <c r="ZP117" i="2"/>
  <c r="ZQ117" i="2"/>
  <c r="ZR117" i="2"/>
  <c r="ZS117" i="2"/>
  <c r="ZT117" i="2"/>
  <c r="ZU117" i="2"/>
  <c r="ZV117" i="2"/>
  <c r="ZW117" i="2"/>
  <c r="ZX117" i="2"/>
  <c r="ZY117" i="2"/>
  <c r="ZZ117" i="2"/>
  <c r="AAA117" i="2"/>
  <c r="AAB117" i="2"/>
  <c r="AAC117" i="2"/>
  <c r="AAD117" i="2"/>
  <c r="AAE117" i="2"/>
  <c r="AAF117" i="2"/>
  <c r="AAG117" i="2"/>
  <c r="AAH117" i="2"/>
  <c r="AAI117" i="2"/>
  <c r="AAJ117" i="2"/>
  <c r="AAK117" i="2"/>
  <c r="AAL117" i="2"/>
  <c r="AAM117" i="2"/>
  <c r="AAN117" i="2"/>
  <c r="AAO117" i="2"/>
  <c r="AAP117" i="2"/>
  <c r="AAQ117" i="2"/>
  <c r="AAR117" i="2"/>
  <c r="AAS117" i="2"/>
  <c r="AAT117" i="2"/>
  <c r="AAU117" i="2"/>
  <c r="AAV117" i="2"/>
  <c r="AAW117" i="2"/>
  <c r="AAX117" i="2"/>
  <c r="AAY117" i="2"/>
  <c r="AAZ117" i="2"/>
  <c r="ABA117" i="2"/>
  <c r="ABB117" i="2"/>
  <c r="ABC117" i="2"/>
  <c r="ABD117" i="2"/>
  <c r="ABE117" i="2"/>
  <c r="ABF117" i="2"/>
  <c r="ABG117" i="2"/>
  <c r="ABH117" i="2"/>
  <c r="ABI117" i="2"/>
  <c r="ABJ117" i="2"/>
  <c r="ABK117" i="2"/>
  <c r="ABL117" i="2"/>
  <c r="ABM117" i="2"/>
  <c r="ABN117" i="2"/>
  <c r="ABO117" i="2"/>
  <c r="ABP117" i="2"/>
  <c r="ABQ117" i="2"/>
  <c r="ABR117" i="2"/>
  <c r="ABS117" i="2"/>
  <c r="ABT117" i="2"/>
  <c r="ABU117" i="2"/>
  <c r="ABV117" i="2"/>
  <c r="ABW117" i="2"/>
  <c r="ABX117" i="2"/>
  <c r="ABY117" i="2"/>
  <c r="ABZ117" i="2"/>
  <c r="ACA117" i="2"/>
  <c r="ACB117" i="2"/>
  <c r="ACC117" i="2"/>
  <c r="ACD117" i="2"/>
  <c r="ACE117" i="2"/>
  <c r="ACF117" i="2"/>
  <c r="ACG117" i="2"/>
  <c r="ACH117" i="2"/>
  <c r="ACI117" i="2"/>
  <c r="ACJ117" i="2"/>
  <c r="ACK117" i="2"/>
  <c r="ACL117" i="2"/>
  <c r="ACM117" i="2"/>
  <c r="ACN117" i="2"/>
  <c r="ACO117" i="2"/>
  <c r="ACP117" i="2"/>
  <c r="ACQ117" i="2"/>
  <c r="ACR117" i="2"/>
  <c r="ACS117" i="2"/>
  <c r="ACT117" i="2"/>
  <c r="ACU117" i="2"/>
  <c r="ACV117" i="2"/>
  <c r="ACW117" i="2"/>
  <c r="ACX117" i="2"/>
  <c r="ACY117" i="2"/>
  <c r="ACZ117" i="2"/>
  <c r="ADA117" i="2"/>
  <c r="ADB117" i="2"/>
  <c r="ADC117" i="2"/>
  <c r="ADD117" i="2"/>
  <c r="ADE117" i="2"/>
  <c r="ADF117" i="2"/>
  <c r="ADG117" i="2"/>
  <c r="ADH117" i="2"/>
  <c r="ADI117" i="2"/>
  <c r="ADJ117" i="2"/>
  <c r="ADK117" i="2"/>
  <c r="ADL117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GT118" i="2"/>
  <c r="GU118" i="2"/>
  <c r="GV118" i="2"/>
  <c r="GW118" i="2"/>
  <c r="GX118" i="2"/>
  <c r="GY118" i="2"/>
  <c r="GZ118" i="2"/>
  <c r="HA118" i="2"/>
  <c r="HB118" i="2"/>
  <c r="HC118" i="2"/>
  <c r="HD118" i="2"/>
  <c r="HE118" i="2"/>
  <c r="HF118" i="2"/>
  <c r="HG118" i="2"/>
  <c r="HH118" i="2"/>
  <c r="HI118" i="2"/>
  <c r="HJ118" i="2"/>
  <c r="HK118" i="2"/>
  <c r="HL118" i="2"/>
  <c r="HM118" i="2"/>
  <c r="HN118" i="2"/>
  <c r="HO118" i="2"/>
  <c r="HP118" i="2"/>
  <c r="HQ118" i="2"/>
  <c r="HR118" i="2"/>
  <c r="HS118" i="2"/>
  <c r="HT118" i="2"/>
  <c r="HU118" i="2"/>
  <c r="HV118" i="2"/>
  <c r="HW118" i="2"/>
  <c r="HX118" i="2"/>
  <c r="HY118" i="2"/>
  <c r="HZ118" i="2"/>
  <c r="IA118" i="2"/>
  <c r="IB118" i="2"/>
  <c r="IC118" i="2"/>
  <c r="ID118" i="2"/>
  <c r="IE118" i="2"/>
  <c r="IF118" i="2"/>
  <c r="IG118" i="2"/>
  <c r="IH118" i="2"/>
  <c r="II118" i="2"/>
  <c r="IJ118" i="2"/>
  <c r="IK118" i="2"/>
  <c r="IL118" i="2"/>
  <c r="IM118" i="2"/>
  <c r="IN118" i="2"/>
  <c r="IO118" i="2"/>
  <c r="IP118" i="2"/>
  <c r="IQ118" i="2"/>
  <c r="IR118" i="2"/>
  <c r="IS118" i="2"/>
  <c r="IT118" i="2"/>
  <c r="IU118" i="2"/>
  <c r="IV118" i="2"/>
  <c r="IW118" i="2"/>
  <c r="IX118" i="2"/>
  <c r="IY118" i="2"/>
  <c r="IZ118" i="2"/>
  <c r="JA118" i="2"/>
  <c r="JB118" i="2"/>
  <c r="JC118" i="2"/>
  <c r="JD118" i="2"/>
  <c r="JE118" i="2"/>
  <c r="JF118" i="2"/>
  <c r="JG118" i="2"/>
  <c r="JH118" i="2"/>
  <c r="JI118" i="2"/>
  <c r="JJ118" i="2"/>
  <c r="JK118" i="2"/>
  <c r="JL118" i="2"/>
  <c r="JM118" i="2"/>
  <c r="JN118" i="2"/>
  <c r="JO118" i="2"/>
  <c r="JP118" i="2"/>
  <c r="JQ118" i="2"/>
  <c r="JR118" i="2"/>
  <c r="JS118" i="2"/>
  <c r="JT118" i="2"/>
  <c r="JU118" i="2"/>
  <c r="JV118" i="2"/>
  <c r="JW118" i="2"/>
  <c r="JX118" i="2"/>
  <c r="JY118" i="2"/>
  <c r="JZ118" i="2"/>
  <c r="KA118" i="2"/>
  <c r="KB118" i="2"/>
  <c r="KC118" i="2"/>
  <c r="KD118" i="2"/>
  <c r="KE118" i="2"/>
  <c r="KF118" i="2"/>
  <c r="KG118" i="2"/>
  <c r="KH118" i="2"/>
  <c r="KI118" i="2"/>
  <c r="KJ118" i="2"/>
  <c r="KK118" i="2"/>
  <c r="KL118" i="2"/>
  <c r="KM118" i="2"/>
  <c r="KN118" i="2"/>
  <c r="KO118" i="2"/>
  <c r="KP118" i="2"/>
  <c r="KQ118" i="2"/>
  <c r="KR118" i="2"/>
  <c r="KS118" i="2"/>
  <c r="KT118" i="2"/>
  <c r="KU118" i="2"/>
  <c r="KV118" i="2"/>
  <c r="KW118" i="2"/>
  <c r="KX118" i="2"/>
  <c r="KY118" i="2"/>
  <c r="KZ118" i="2"/>
  <c r="LA118" i="2"/>
  <c r="LB118" i="2"/>
  <c r="LC118" i="2"/>
  <c r="LD118" i="2"/>
  <c r="LE118" i="2"/>
  <c r="LF118" i="2"/>
  <c r="LG118" i="2"/>
  <c r="LH118" i="2"/>
  <c r="LI118" i="2"/>
  <c r="LJ118" i="2"/>
  <c r="LK118" i="2"/>
  <c r="LL118" i="2"/>
  <c r="LM118" i="2"/>
  <c r="LN118" i="2"/>
  <c r="LO118" i="2"/>
  <c r="LP118" i="2"/>
  <c r="LQ118" i="2"/>
  <c r="LR118" i="2"/>
  <c r="LS118" i="2"/>
  <c r="LT118" i="2"/>
  <c r="LU118" i="2"/>
  <c r="LV118" i="2"/>
  <c r="LW118" i="2"/>
  <c r="LX118" i="2"/>
  <c r="LY118" i="2"/>
  <c r="LZ118" i="2"/>
  <c r="MA118" i="2"/>
  <c r="MB118" i="2"/>
  <c r="MC118" i="2"/>
  <c r="MD118" i="2"/>
  <c r="ME118" i="2"/>
  <c r="MF118" i="2"/>
  <c r="MG118" i="2"/>
  <c r="MH118" i="2"/>
  <c r="MI118" i="2"/>
  <c r="MJ118" i="2"/>
  <c r="MK118" i="2"/>
  <c r="ML118" i="2"/>
  <c r="MM118" i="2"/>
  <c r="MN118" i="2"/>
  <c r="MO118" i="2"/>
  <c r="MP118" i="2"/>
  <c r="MQ118" i="2"/>
  <c r="MR118" i="2"/>
  <c r="MS118" i="2"/>
  <c r="MT118" i="2"/>
  <c r="MU118" i="2"/>
  <c r="MV118" i="2"/>
  <c r="MW118" i="2"/>
  <c r="MX118" i="2"/>
  <c r="MY118" i="2"/>
  <c r="MZ118" i="2"/>
  <c r="NA118" i="2"/>
  <c r="NB118" i="2"/>
  <c r="NC118" i="2"/>
  <c r="ND118" i="2"/>
  <c r="NE118" i="2"/>
  <c r="NF118" i="2"/>
  <c r="NG118" i="2"/>
  <c r="NH118" i="2"/>
  <c r="NI118" i="2"/>
  <c r="NJ118" i="2"/>
  <c r="NK118" i="2"/>
  <c r="NL118" i="2"/>
  <c r="NM118" i="2"/>
  <c r="NN118" i="2"/>
  <c r="NO118" i="2"/>
  <c r="NP118" i="2"/>
  <c r="NQ118" i="2"/>
  <c r="NR118" i="2"/>
  <c r="NS118" i="2"/>
  <c r="NT118" i="2"/>
  <c r="NU118" i="2"/>
  <c r="NV118" i="2"/>
  <c r="NW118" i="2"/>
  <c r="NX118" i="2"/>
  <c r="NY118" i="2"/>
  <c r="NZ118" i="2"/>
  <c r="OA118" i="2"/>
  <c r="OB118" i="2"/>
  <c r="OC118" i="2"/>
  <c r="OD118" i="2"/>
  <c r="OE118" i="2"/>
  <c r="OF118" i="2"/>
  <c r="OG118" i="2"/>
  <c r="OH118" i="2"/>
  <c r="OI118" i="2"/>
  <c r="OJ118" i="2"/>
  <c r="OK118" i="2"/>
  <c r="OL118" i="2"/>
  <c r="OM118" i="2"/>
  <c r="ON118" i="2"/>
  <c r="OO118" i="2"/>
  <c r="OP118" i="2"/>
  <c r="OQ118" i="2"/>
  <c r="OR118" i="2"/>
  <c r="OS118" i="2"/>
  <c r="OT118" i="2"/>
  <c r="OU118" i="2"/>
  <c r="OV118" i="2"/>
  <c r="OW118" i="2"/>
  <c r="OX118" i="2"/>
  <c r="OY118" i="2"/>
  <c r="OZ118" i="2"/>
  <c r="PA118" i="2"/>
  <c r="PB118" i="2"/>
  <c r="PC118" i="2"/>
  <c r="PD118" i="2"/>
  <c r="PE118" i="2"/>
  <c r="PF118" i="2"/>
  <c r="PG118" i="2"/>
  <c r="PH118" i="2"/>
  <c r="PI118" i="2"/>
  <c r="PJ118" i="2"/>
  <c r="PK118" i="2"/>
  <c r="PL118" i="2"/>
  <c r="PM118" i="2"/>
  <c r="PN118" i="2"/>
  <c r="PO118" i="2"/>
  <c r="PP118" i="2"/>
  <c r="PQ118" i="2"/>
  <c r="PR118" i="2"/>
  <c r="PS118" i="2"/>
  <c r="PT118" i="2"/>
  <c r="PU118" i="2"/>
  <c r="PV118" i="2"/>
  <c r="PW118" i="2"/>
  <c r="PX118" i="2"/>
  <c r="PY118" i="2"/>
  <c r="PZ118" i="2"/>
  <c r="QA118" i="2"/>
  <c r="QB118" i="2"/>
  <c r="QC118" i="2"/>
  <c r="QD118" i="2"/>
  <c r="QE118" i="2"/>
  <c r="QF118" i="2"/>
  <c r="QG118" i="2"/>
  <c r="QH118" i="2"/>
  <c r="QI118" i="2"/>
  <c r="QJ118" i="2"/>
  <c r="QK118" i="2"/>
  <c r="QL118" i="2"/>
  <c r="QM118" i="2"/>
  <c r="QN118" i="2"/>
  <c r="QO118" i="2"/>
  <c r="QP118" i="2"/>
  <c r="QQ118" i="2"/>
  <c r="QR118" i="2"/>
  <c r="QS118" i="2"/>
  <c r="QT118" i="2"/>
  <c r="QU118" i="2"/>
  <c r="QV118" i="2"/>
  <c r="QW118" i="2"/>
  <c r="QX118" i="2"/>
  <c r="QY118" i="2"/>
  <c r="QZ118" i="2"/>
  <c r="RA118" i="2"/>
  <c r="RB118" i="2"/>
  <c r="RC118" i="2"/>
  <c r="RD118" i="2"/>
  <c r="RE118" i="2"/>
  <c r="RF118" i="2"/>
  <c r="RG118" i="2"/>
  <c r="RH118" i="2"/>
  <c r="RI118" i="2"/>
  <c r="RJ118" i="2"/>
  <c r="RK118" i="2"/>
  <c r="RL118" i="2"/>
  <c r="RM118" i="2"/>
  <c r="RN118" i="2"/>
  <c r="RO118" i="2"/>
  <c r="RP118" i="2"/>
  <c r="RQ118" i="2"/>
  <c r="RR118" i="2"/>
  <c r="RS118" i="2"/>
  <c r="RT118" i="2"/>
  <c r="RU118" i="2"/>
  <c r="RV118" i="2"/>
  <c r="RW118" i="2"/>
  <c r="RX118" i="2"/>
  <c r="RY118" i="2"/>
  <c r="RZ118" i="2"/>
  <c r="SA118" i="2"/>
  <c r="SB118" i="2"/>
  <c r="SC118" i="2"/>
  <c r="SD118" i="2"/>
  <c r="SE118" i="2"/>
  <c r="SF118" i="2"/>
  <c r="SG118" i="2"/>
  <c r="SH118" i="2"/>
  <c r="SI118" i="2"/>
  <c r="SJ118" i="2"/>
  <c r="SK118" i="2"/>
  <c r="SL118" i="2"/>
  <c r="SM118" i="2"/>
  <c r="SN118" i="2"/>
  <c r="SO118" i="2"/>
  <c r="SP118" i="2"/>
  <c r="SQ118" i="2"/>
  <c r="SR118" i="2"/>
  <c r="SS118" i="2"/>
  <c r="ST118" i="2"/>
  <c r="SU118" i="2"/>
  <c r="SV118" i="2"/>
  <c r="SW118" i="2"/>
  <c r="SX118" i="2"/>
  <c r="SY118" i="2"/>
  <c r="SZ118" i="2"/>
  <c r="TA118" i="2"/>
  <c r="TB118" i="2"/>
  <c r="TC118" i="2"/>
  <c r="TD118" i="2"/>
  <c r="TE118" i="2"/>
  <c r="TF118" i="2"/>
  <c r="TG118" i="2"/>
  <c r="TH118" i="2"/>
  <c r="TI118" i="2"/>
  <c r="TJ118" i="2"/>
  <c r="TK118" i="2"/>
  <c r="TL118" i="2"/>
  <c r="TM118" i="2"/>
  <c r="TN118" i="2"/>
  <c r="TO118" i="2"/>
  <c r="TP118" i="2"/>
  <c r="TQ118" i="2"/>
  <c r="TR118" i="2"/>
  <c r="TS118" i="2"/>
  <c r="TT118" i="2"/>
  <c r="TU118" i="2"/>
  <c r="TV118" i="2"/>
  <c r="TW118" i="2"/>
  <c r="TX118" i="2"/>
  <c r="TY118" i="2"/>
  <c r="TZ118" i="2"/>
  <c r="UA118" i="2"/>
  <c r="UB118" i="2"/>
  <c r="UC118" i="2"/>
  <c r="UD118" i="2"/>
  <c r="UE118" i="2"/>
  <c r="UF118" i="2"/>
  <c r="UG118" i="2"/>
  <c r="UH118" i="2"/>
  <c r="UI118" i="2"/>
  <c r="UJ118" i="2"/>
  <c r="UK118" i="2"/>
  <c r="UL118" i="2"/>
  <c r="UM118" i="2"/>
  <c r="UN118" i="2"/>
  <c r="UO118" i="2"/>
  <c r="UP118" i="2"/>
  <c r="UQ118" i="2"/>
  <c r="UR118" i="2"/>
  <c r="US118" i="2"/>
  <c r="UT118" i="2"/>
  <c r="UU118" i="2"/>
  <c r="UV118" i="2"/>
  <c r="UW118" i="2"/>
  <c r="UX118" i="2"/>
  <c r="UY118" i="2"/>
  <c r="UZ118" i="2"/>
  <c r="VA118" i="2"/>
  <c r="VB118" i="2"/>
  <c r="VC118" i="2"/>
  <c r="VD118" i="2"/>
  <c r="VE118" i="2"/>
  <c r="VF118" i="2"/>
  <c r="VG118" i="2"/>
  <c r="VH118" i="2"/>
  <c r="VI118" i="2"/>
  <c r="VJ118" i="2"/>
  <c r="VK118" i="2"/>
  <c r="VL118" i="2"/>
  <c r="VM118" i="2"/>
  <c r="VN118" i="2"/>
  <c r="VO118" i="2"/>
  <c r="VP118" i="2"/>
  <c r="VQ118" i="2"/>
  <c r="VR118" i="2"/>
  <c r="VS118" i="2"/>
  <c r="VT118" i="2"/>
  <c r="VU118" i="2"/>
  <c r="VV118" i="2"/>
  <c r="VW118" i="2"/>
  <c r="VX118" i="2"/>
  <c r="VY118" i="2"/>
  <c r="VZ118" i="2"/>
  <c r="WA118" i="2"/>
  <c r="WB118" i="2"/>
  <c r="WC118" i="2"/>
  <c r="WD118" i="2"/>
  <c r="WE118" i="2"/>
  <c r="WF118" i="2"/>
  <c r="WG118" i="2"/>
  <c r="WH118" i="2"/>
  <c r="WI118" i="2"/>
  <c r="WJ118" i="2"/>
  <c r="WK118" i="2"/>
  <c r="WL118" i="2"/>
  <c r="WM118" i="2"/>
  <c r="WN118" i="2"/>
  <c r="WO118" i="2"/>
  <c r="WP118" i="2"/>
  <c r="WQ118" i="2"/>
  <c r="WR118" i="2"/>
  <c r="WS118" i="2"/>
  <c r="WT118" i="2"/>
  <c r="WU118" i="2"/>
  <c r="WV118" i="2"/>
  <c r="WW118" i="2"/>
  <c r="WX118" i="2"/>
  <c r="WY118" i="2"/>
  <c r="WZ118" i="2"/>
  <c r="XA118" i="2"/>
  <c r="XB118" i="2"/>
  <c r="XC118" i="2"/>
  <c r="XD118" i="2"/>
  <c r="XE118" i="2"/>
  <c r="XF118" i="2"/>
  <c r="XG118" i="2"/>
  <c r="XH118" i="2"/>
  <c r="XI118" i="2"/>
  <c r="XJ118" i="2"/>
  <c r="XK118" i="2"/>
  <c r="XL118" i="2"/>
  <c r="XM118" i="2"/>
  <c r="XN118" i="2"/>
  <c r="XO118" i="2"/>
  <c r="XP118" i="2"/>
  <c r="XQ118" i="2"/>
  <c r="XR118" i="2"/>
  <c r="XS118" i="2"/>
  <c r="XT118" i="2"/>
  <c r="XU118" i="2"/>
  <c r="XV118" i="2"/>
  <c r="XW118" i="2"/>
  <c r="XX118" i="2"/>
  <c r="XY118" i="2"/>
  <c r="XZ118" i="2"/>
  <c r="YA118" i="2"/>
  <c r="YB118" i="2"/>
  <c r="YC118" i="2"/>
  <c r="YD118" i="2"/>
  <c r="YE118" i="2"/>
  <c r="YF118" i="2"/>
  <c r="YG118" i="2"/>
  <c r="YH118" i="2"/>
  <c r="YI118" i="2"/>
  <c r="YJ118" i="2"/>
  <c r="YK118" i="2"/>
  <c r="YL118" i="2"/>
  <c r="YM118" i="2"/>
  <c r="YN118" i="2"/>
  <c r="YO118" i="2"/>
  <c r="YP118" i="2"/>
  <c r="YQ118" i="2"/>
  <c r="YR118" i="2"/>
  <c r="YS118" i="2"/>
  <c r="YT118" i="2"/>
  <c r="YU118" i="2"/>
  <c r="YV118" i="2"/>
  <c r="YW118" i="2"/>
  <c r="YX118" i="2"/>
  <c r="YY118" i="2"/>
  <c r="YZ118" i="2"/>
  <c r="ZA118" i="2"/>
  <c r="ZB118" i="2"/>
  <c r="ZC118" i="2"/>
  <c r="ZD118" i="2"/>
  <c r="ZE118" i="2"/>
  <c r="ZF118" i="2"/>
  <c r="ZG118" i="2"/>
  <c r="ZH118" i="2"/>
  <c r="ZI118" i="2"/>
  <c r="ZJ118" i="2"/>
  <c r="ZK118" i="2"/>
  <c r="ZL118" i="2"/>
  <c r="ZM118" i="2"/>
  <c r="ZN118" i="2"/>
  <c r="ZO118" i="2"/>
  <c r="ZP118" i="2"/>
  <c r="ZQ118" i="2"/>
  <c r="ZR118" i="2"/>
  <c r="ZS118" i="2"/>
  <c r="ZT118" i="2"/>
  <c r="ZU118" i="2"/>
  <c r="ZV118" i="2"/>
  <c r="ZW118" i="2"/>
  <c r="ZX118" i="2"/>
  <c r="ZY118" i="2"/>
  <c r="ZZ118" i="2"/>
  <c r="AAA118" i="2"/>
  <c r="AAB118" i="2"/>
  <c r="AAC118" i="2"/>
  <c r="AAD118" i="2"/>
  <c r="AAE118" i="2"/>
  <c r="AAF118" i="2"/>
  <c r="AAG118" i="2"/>
  <c r="AAH118" i="2"/>
  <c r="AAI118" i="2"/>
  <c r="AAJ118" i="2"/>
  <c r="AAK118" i="2"/>
  <c r="AAL118" i="2"/>
  <c r="AAM118" i="2"/>
  <c r="AAN118" i="2"/>
  <c r="AAO118" i="2"/>
  <c r="AAP118" i="2"/>
  <c r="AAQ118" i="2"/>
  <c r="AAR118" i="2"/>
  <c r="AAS118" i="2"/>
  <c r="AAT118" i="2"/>
  <c r="AAU118" i="2"/>
  <c r="AAV118" i="2"/>
  <c r="AAW118" i="2"/>
  <c r="AAX118" i="2"/>
  <c r="AAY118" i="2"/>
  <c r="AAZ118" i="2"/>
  <c r="ABA118" i="2"/>
  <c r="ABB118" i="2"/>
  <c r="ABC118" i="2"/>
  <c r="ABD118" i="2"/>
  <c r="ABE118" i="2"/>
  <c r="ABF118" i="2"/>
  <c r="ABG118" i="2"/>
  <c r="ABH118" i="2"/>
  <c r="ABI118" i="2"/>
  <c r="ABJ118" i="2"/>
  <c r="ABK118" i="2"/>
  <c r="ABL118" i="2"/>
  <c r="ABM118" i="2"/>
  <c r="ABN118" i="2"/>
  <c r="ABO118" i="2"/>
  <c r="ABP118" i="2"/>
  <c r="ABQ118" i="2"/>
  <c r="ABR118" i="2"/>
  <c r="ABS118" i="2"/>
  <c r="ABT118" i="2"/>
  <c r="ABU118" i="2"/>
  <c r="ABV118" i="2"/>
  <c r="ABW118" i="2"/>
  <c r="ABX118" i="2"/>
  <c r="ABY118" i="2"/>
  <c r="ABZ118" i="2"/>
  <c r="ACA118" i="2"/>
  <c r="ACB118" i="2"/>
  <c r="ACC118" i="2"/>
  <c r="ACD118" i="2"/>
  <c r="ACE118" i="2"/>
  <c r="ACF118" i="2"/>
  <c r="ACG118" i="2"/>
  <c r="ACH118" i="2"/>
  <c r="ACI118" i="2"/>
  <c r="ACJ118" i="2"/>
  <c r="ACK118" i="2"/>
  <c r="ACL118" i="2"/>
  <c r="ACM118" i="2"/>
  <c r="ACN118" i="2"/>
  <c r="ACO118" i="2"/>
  <c r="ACP118" i="2"/>
  <c r="ACQ118" i="2"/>
  <c r="ACR118" i="2"/>
  <c r="ACS118" i="2"/>
  <c r="ACT118" i="2"/>
  <c r="ACU118" i="2"/>
  <c r="ACV118" i="2"/>
  <c r="ACW118" i="2"/>
  <c r="ACX118" i="2"/>
  <c r="ACY118" i="2"/>
  <c r="ACZ118" i="2"/>
  <c r="ADA118" i="2"/>
  <c r="ADB118" i="2"/>
  <c r="ADC118" i="2"/>
  <c r="ADD118" i="2"/>
  <c r="ADE118" i="2"/>
  <c r="ADF118" i="2"/>
  <c r="ADG118" i="2"/>
  <c r="ADH118" i="2"/>
  <c r="ADI118" i="2"/>
  <c r="ADJ118" i="2"/>
  <c r="ADK118" i="2"/>
  <c r="ADL118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GT119" i="2"/>
  <c r="GU119" i="2"/>
  <c r="GV119" i="2"/>
  <c r="GW119" i="2"/>
  <c r="GX119" i="2"/>
  <c r="GY119" i="2"/>
  <c r="GZ119" i="2"/>
  <c r="HA119" i="2"/>
  <c r="HB119" i="2"/>
  <c r="HC119" i="2"/>
  <c r="HD119" i="2"/>
  <c r="HE119" i="2"/>
  <c r="HF119" i="2"/>
  <c r="HG119" i="2"/>
  <c r="HH119" i="2"/>
  <c r="HI119" i="2"/>
  <c r="HJ119" i="2"/>
  <c r="HK119" i="2"/>
  <c r="HL119" i="2"/>
  <c r="HM119" i="2"/>
  <c r="HN119" i="2"/>
  <c r="HO119" i="2"/>
  <c r="HP119" i="2"/>
  <c r="HQ119" i="2"/>
  <c r="HR119" i="2"/>
  <c r="HS119" i="2"/>
  <c r="HT119" i="2"/>
  <c r="HU119" i="2"/>
  <c r="HV119" i="2"/>
  <c r="HW119" i="2"/>
  <c r="HX119" i="2"/>
  <c r="HY119" i="2"/>
  <c r="HZ119" i="2"/>
  <c r="IA119" i="2"/>
  <c r="IB119" i="2"/>
  <c r="IC119" i="2"/>
  <c r="ID119" i="2"/>
  <c r="IE119" i="2"/>
  <c r="IF119" i="2"/>
  <c r="IG119" i="2"/>
  <c r="IH119" i="2"/>
  <c r="II119" i="2"/>
  <c r="IJ119" i="2"/>
  <c r="IK119" i="2"/>
  <c r="IL119" i="2"/>
  <c r="IM119" i="2"/>
  <c r="IN119" i="2"/>
  <c r="IO119" i="2"/>
  <c r="IP119" i="2"/>
  <c r="IQ119" i="2"/>
  <c r="IR119" i="2"/>
  <c r="IS119" i="2"/>
  <c r="IT119" i="2"/>
  <c r="IU119" i="2"/>
  <c r="IV119" i="2"/>
  <c r="IW119" i="2"/>
  <c r="IX119" i="2"/>
  <c r="IY119" i="2"/>
  <c r="IZ119" i="2"/>
  <c r="JA119" i="2"/>
  <c r="JB119" i="2"/>
  <c r="JC119" i="2"/>
  <c r="JD119" i="2"/>
  <c r="JE119" i="2"/>
  <c r="JF119" i="2"/>
  <c r="JG119" i="2"/>
  <c r="JH119" i="2"/>
  <c r="JI119" i="2"/>
  <c r="JJ119" i="2"/>
  <c r="JK119" i="2"/>
  <c r="JL119" i="2"/>
  <c r="JM119" i="2"/>
  <c r="JN119" i="2"/>
  <c r="JO119" i="2"/>
  <c r="JP119" i="2"/>
  <c r="JQ119" i="2"/>
  <c r="JR119" i="2"/>
  <c r="JS119" i="2"/>
  <c r="JT119" i="2"/>
  <c r="JU119" i="2"/>
  <c r="JV119" i="2"/>
  <c r="JW119" i="2"/>
  <c r="JX119" i="2"/>
  <c r="JY119" i="2"/>
  <c r="JZ119" i="2"/>
  <c r="KA119" i="2"/>
  <c r="KB119" i="2"/>
  <c r="KC119" i="2"/>
  <c r="KD119" i="2"/>
  <c r="KE119" i="2"/>
  <c r="KF119" i="2"/>
  <c r="KG119" i="2"/>
  <c r="KH119" i="2"/>
  <c r="KI119" i="2"/>
  <c r="KJ119" i="2"/>
  <c r="KK119" i="2"/>
  <c r="KL119" i="2"/>
  <c r="KM119" i="2"/>
  <c r="KN119" i="2"/>
  <c r="KO119" i="2"/>
  <c r="KP119" i="2"/>
  <c r="KQ119" i="2"/>
  <c r="KR119" i="2"/>
  <c r="KS119" i="2"/>
  <c r="KT119" i="2"/>
  <c r="KU119" i="2"/>
  <c r="KV119" i="2"/>
  <c r="KW119" i="2"/>
  <c r="KX119" i="2"/>
  <c r="KY119" i="2"/>
  <c r="KZ119" i="2"/>
  <c r="LA119" i="2"/>
  <c r="LB119" i="2"/>
  <c r="LC119" i="2"/>
  <c r="LD119" i="2"/>
  <c r="LE119" i="2"/>
  <c r="LF119" i="2"/>
  <c r="LG119" i="2"/>
  <c r="LH119" i="2"/>
  <c r="LI119" i="2"/>
  <c r="LJ119" i="2"/>
  <c r="LK119" i="2"/>
  <c r="LL119" i="2"/>
  <c r="LM119" i="2"/>
  <c r="LN119" i="2"/>
  <c r="LO119" i="2"/>
  <c r="LP119" i="2"/>
  <c r="LQ119" i="2"/>
  <c r="LR119" i="2"/>
  <c r="LS119" i="2"/>
  <c r="LT119" i="2"/>
  <c r="LU119" i="2"/>
  <c r="LV119" i="2"/>
  <c r="LW119" i="2"/>
  <c r="LX119" i="2"/>
  <c r="LY119" i="2"/>
  <c r="LZ119" i="2"/>
  <c r="MA119" i="2"/>
  <c r="MB119" i="2"/>
  <c r="MC119" i="2"/>
  <c r="MD119" i="2"/>
  <c r="ME119" i="2"/>
  <c r="MF119" i="2"/>
  <c r="MG119" i="2"/>
  <c r="MH119" i="2"/>
  <c r="MI119" i="2"/>
  <c r="MJ119" i="2"/>
  <c r="MK119" i="2"/>
  <c r="ML119" i="2"/>
  <c r="MM119" i="2"/>
  <c r="MN119" i="2"/>
  <c r="MO119" i="2"/>
  <c r="MP119" i="2"/>
  <c r="MQ119" i="2"/>
  <c r="MR119" i="2"/>
  <c r="MS119" i="2"/>
  <c r="MT119" i="2"/>
  <c r="MU119" i="2"/>
  <c r="MV119" i="2"/>
  <c r="MW119" i="2"/>
  <c r="MX119" i="2"/>
  <c r="MY119" i="2"/>
  <c r="MZ119" i="2"/>
  <c r="NA119" i="2"/>
  <c r="NB119" i="2"/>
  <c r="NC119" i="2"/>
  <c r="ND119" i="2"/>
  <c r="NE119" i="2"/>
  <c r="NF119" i="2"/>
  <c r="NG119" i="2"/>
  <c r="NH119" i="2"/>
  <c r="NI119" i="2"/>
  <c r="NJ119" i="2"/>
  <c r="NK119" i="2"/>
  <c r="NL119" i="2"/>
  <c r="NM119" i="2"/>
  <c r="NN119" i="2"/>
  <c r="NO119" i="2"/>
  <c r="NP119" i="2"/>
  <c r="NQ119" i="2"/>
  <c r="NR119" i="2"/>
  <c r="NS119" i="2"/>
  <c r="NT119" i="2"/>
  <c r="NU119" i="2"/>
  <c r="NV119" i="2"/>
  <c r="NW119" i="2"/>
  <c r="NX119" i="2"/>
  <c r="NY119" i="2"/>
  <c r="NZ119" i="2"/>
  <c r="OA119" i="2"/>
  <c r="OB119" i="2"/>
  <c r="OC119" i="2"/>
  <c r="OD119" i="2"/>
  <c r="OE119" i="2"/>
  <c r="OF119" i="2"/>
  <c r="OG119" i="2"/>
  <c r="OH119" i="2"/>
  <c r="OI119" i="2"/>
  <c r="OJ119" i="2"/>
  <c r="OK119" i="2"/>
  <c r="OL119" i="2"/>
  <c r="OM119" i="2"/>
  <c r="ON119" i="2"/>
  <c r="OO119" i="2"/>
  <c r="OP119" i="2"/>
  <c r="OQ119" i="2"/>
  <c r="OR119" i="2"/>
  <c r="OS119" i="2"/>
  <c r="OT119" i="2"/>
  <c r="OU119" i="2"/>
  <c r="OV119" i="2"/>
  <c r="OW119" i="2"/>
  <c r="OX119" i="2"/>
  <c r="OY119" i="2"/>
  <c r="OZ119" i="2"/>
  <c r="PA119" i="2"/>
  <c r="PB119" i="2"/>
  <c r="PC119" i="2"/>
  <c r="PD119" i="2"/>
  <c r="PE119" i="2"/>
  <c r="PF119" i="2"/>
  <c r="PG119" i="2"/>
  <c r="PH119" i="2"/>
  <c r="PI119" i="2"/>
  <c r="PJ119" i="2"/>
  <c r="PK119" i="2"/>
  <c r="PL119" i="2"/>
  <c r="PM119" i="2"/>
  <c r="PN119" i="2"/>
  <c r="PO119" i="2"/>
  <c r="PP119" i="2"/>
  <c r="PQ119" i="2"/>
  <c r="PR119" i="2"/>
  <c r="PS119" i="2"/>
  <c r="PT119" i="2"/>
  <c r="PU119" i="2"/>
  <c r="PV119" i="2"/>
  <c r="PW119" i="2"/>
  <c r="PX119" i="2"/>
  <c r="PY119" i="2"/>
  <c r="PZ119" i="2"/>
  <c r="QA119" i="2"/>
  <c r="QB119" i="2"/>
  <c r="QC119" i="2"/>
  <c r="QD119" i="2"/>
  <c r="QE119" i="2"/>
  <c r="QF119" i="2"/>
  <c r="QG119" i="2"/>
  <c r="QH119" i="2"/>
  <c r="QI119" i="2"/>
  <c r="QJ119" i="2"/>
  <c r="QK119" i="2"/>
  <c r="QL119" i="2"/>
  <c r="QM119" i="2"/>
  <c r="QN119" i="2"/>
  <c r="QO119" i="2"/>
  <c r="QP119" i="2"/>
  <c r="QQ119" i="2"/>
  <c r="QR119" i="2"/>
  <c r="QS119" i="2"/>
  <c r="QT119" i="2"/>
  <c r="QU119" i="2"/>
  <c r="QV119" i="2"/>
  <c r="QW119" i="2"/>
  <c r="QX119" i="2"/>
  <c r="QY119" i="2"/>
  <c r="QZ119" i="2"/>
  <c r="RA119" i="2"/>
  <c r="RB119" i="2"/>
  <c r="RC119" i="2"/>
  <c r="RD119" i="2"/>
  <c r="RE119" i="2"/>
  <c r="RF119" i="2"/>
  <c r="RG119" i="2"/>
  <c r="RH119" i="2"/>
  <c r="RI119" i="2"/>
  <c r="RJ119" i="2"/>
  <c r="RK119" i="2"/>
  <c r="RL119" i="2"/>
  <c r="RM119" i="2"/>
  <c r="RN119" i="2"/>
  <c r="RO119" i="2"/>
  <c r="RP119" i="2"/>
  <c r="RQ119" i="2"/>
  <c r="RR119" i="2"/>
  <c r="RS119" i="2"/>
  <c r="RT119" i="2"/>
  <c r="RU119" i="2"/>
  <c r="RV119" i="2"/>
  <c r="RW119" i="2"/>
  <c r="RX119" i="2"/>
  <c r="RY119" i="2"/>
  <c r="RZ119" i="2"/>
  <c r="SA119" i="2"/>
  <c r="SB119" i="2"/>
  <c r="SC119" i="2"/>
  <c r="SD119" i="2"/>
  <c r="SE119" i="2"/>
  <c r="SF119" i="2"/>
  <c r="SG119" i="2"/>
  <c r="SH119" i="2"/>
  <c r="SI119" i="2"/>
  <c r="SJ119" i="2"/>
  <c r="SK119" i="2"/>
  <c r="SL119" i="2"/>
  <c r="SM119" i="2"/>
  <c r="SN119" i="2"/>
  <c r="SO119" i="2"/>
  <c r="SP119" i="2"/>
  <c r="SQ119" i="2"/>
  <c r="SR119" i="2"/>
  <c r="SS119" i="2"/>
  <c r="ST119" i="2"/>
  <c r="SU119" i="2"/>
  <c r="SV119" i="2"/>
  <c r="SW119" i="2"/>
  <c r="SX119" i="2"/>
  <c r="SY119" i="2"/>
  <c r="SZ119" i="2"/>
  <c r="TA119" i="2"/>
  <c r="TB119" i="2"/>
  <c r="TC119" i="2"/>
  <c r="TD119" i="2"/>
  <c r="TE119" i="2"/>
  <c r="TF119" i="2"/>
  <c r="TG119" i="2"/>
  <c r="TH119" i="2"/>
  <c r="TI119" i="2"/>
  <c r="TJ119" i="2"/>
  <c r="TK119" i="2"/>
  <c r="TL119" i="2"/>
  <c r="TM119" i="2"/>
  <c r="TN119" i="2"/>
  <c r="TO119" i="2"/>
  <c r="TP119" i="2"/>
  <c r="TQ119" i="2"/>
  <c r="TR119" i="2"/>
  <c r="TS119" i="2"/>
  <c r="TT119" i="2"/>
  <c r="TU119" i="2"/>
  <c r="TV119" i="2"/>
  <c r="TW119" i="2"/>
  <c r="TX119" i="2"/>
  <c r="TY119" i="2"/>
  <c r="TZ119" i="2"/>
  <c r="UA119" i="2"/>
  <c r="UB119" i="2"/>
  <c r="UC119" i="2"/>
  <c r="UD119" i="2"/>
  <c r="UE119" i="2"/>
  <c r="UF119" i="2"/>
  <c r="UG119" i="2"/>
  <c r="UH119" i="2"/>
  <c r="UI119" i="2"/>
  <c r="UJ119" i="2"/>
  <c r="UK119" i="2"/>
  <c r="UL119" i="2"/>
  <c r="UM119" i="2"/>
  <c r="UN119" i="2"/>
  <c r="UO119" i="2"/>
  <c r="UP119" i="2"/>
  <c r="UQ119" i="2"/>
  <c r="UR119" i="2"/>
  <c r="US119" i="2"/>
  <c r="UT119" i="2"/>
  <c r="UU119" i="2"/>
  <c r="UV119" i="2"/>
  <c r="UW119" i="2"/>
  <c r="UX119" i="2"/>
  <c r="UY119" i="2"/>
  <c r="UZ119" i="2"/>
  <c r="VA119" i="2"/>
  <c r="VB119" i="2"/>
  <c r="VC119" i="2"/>
  <c r="VD119" i="2"/>
  <c r="VE119" i="2"/>
  <c r="VF119" i="2"/>
  <c r="VG119" i="2"/>
  <c r="VH119" i="2"/>
  <c r="VI119" i="2"/>
  <c r="VJ119" i="2"/>
  <c r="VK119" i="2"/>
  <c r="VL119" i="2"/>
  <c r="VM119" i="2"/>
  <c r="VN119" i="2"/>
  <c r="VO119" i="2"/>
  <c r="VP119" i="2"/>
  <c r="VQ119" i="2"/>
  <c r="VR119" i="2"/>
  <c r="VS119" i="2"/>
  <c r="VT119" i="2"/>
  <c r="VU119" i="2"/>
  <c r="VV119" i="2"/>
  <c r="VW119" i="2"/>
  <c r="VX119" i="2"/>
  <c r="VY119" i="2"/>
  <c r="VZ119" i="2"/>
  <c r="WA119" i="2"/>
  <c r="WB119" i="2"/>
  <c r="WC119" i="2"/>
  <c r="WD119" i="2"/>
  <c r="WE119" i="2"/>
  <c r="WF119" i="2"/>
  <c r="WG119" i="2"/>
  <c r="WH119" i="2"/>
  <c r="WI119" i="2"/>
  <c r="WJ119" i="2"/>
  <c r="WK119" i="2"/>
  <c r="WL119" i="2"/>
  <c r="WM119" i="2"/>
  <c r="WN119" i="2"/>
  <c r="WO119" i="2"/>
  <c r="WP119" i="2"/>
  <c r="WQ119" i="2"/>
  <c r="WR119" i="2"/>
  <c r="WS119" i="2"/>
  <c r="WT119" i="2"/>
  <c r="WU119" i="2"/>
  <c r="WV119" i="2"/>
  <c r="WW119" i="2"/>
  <c r="WX119" i="2"/>
  <c r="WY119" i="2"/>
  <c r="WZ119" i="2"/>
  <c r="XA119" i="2"/>
  <c r="XB119" i="2"/>
  <c r="XC119" i="2"/>
  <c r="XD119" i="2"/>
  <c r="XE119" i="2"/>
  <c r="XF119" i="2"/>
  <c r="XG119" i="2"/>
  <c r="XH119" i="2"/>
  <c r="XI119" i="2"/>
  <c r="XJ119" i="2"/>
  <c r="XK119" i="2"/>
  <c r="XL119" i="2"/>
  <c r="XM119" i="2"/>
  <c r="XN119" i="2"/>
  <c r="XO119" i="2"/>
  <c r="XP119" i="2"/>
  <c r="XQ119" i="2"/>
  <c r="XR119" i="2"/>
  <c r="XS119" i="2"/>
  <c r="XT119" i="2"/>
  <c r="XU119" i="2"/>
  <c r="XV119" i="2"/>
  <c r="XW119" i="2"/>
  <c r="XX119" i="2"/>
  <c r="XY119" i="2"/>
  <c r="XZ119" i="2"/>
  <c r="YA119" i="2"/>
  <c r="YB119" i="2"/>
  <c r="YC119" i="2"/>
  <c r="YD119" i="2"/>
  <c r="YE119" i="2"/>
  <c r="YF119" i="2"/>
  <c r="YG119" i="2"/>
  <c r="YH119" i="2"/>
  <c r="YI119" i="2"/>
  <c r="YJ119" i="2"/>
  <c r="YK119" i="2"/>
  <c r="YL119" i="2"/>
  <c r="YM119" i="2"/>
  <c r="YN119" i="2"/>
  <c r="YO119" i="2"/>
  <c r="YP119" i="2"/>
  <c r="YQ119" i="2"/>
  <c r="YR119" i="2"/>
  <c r="YS119" i="2"/>
  <c r="YT119" i="2"/>
  <c r="YU119" i="2"/>
  <c r="YV119" i="2"/>
  <c r="YW119" i="2"/>
  <c r="YX119" i="2"/>
  <c r="YY119" i="2"/>
  <c r="YZ119" i="2"/>
  <c r="ZA119" i="2"/>
  <c r="ZB119" i="2"/>
  <c r="ZC119" i="2"/>
  <c r="ZD119" i="2"/>
  <c r="ZE119" i="2"/>
  <c r="ZF119" i="2"/>
  <c r="ZG119" i="2"/>
  <c r="ZH119" i="2"/>
  <c r="ZI119" i="2"/>
  <c r="ZJ119" i="2"/>
  <c r="ZK119" i="2"/>
  <c r="ZL119" i="2"/>
  <c r="ZM119" i="2"/>
  <c r="ZN119" i="2"/>
  <c r="ZO119" i="2"/>
  <c r="ZP119" i="2"/>
  <c r="ZQ119" i="2"/>
  <c r="ZR119" i="2"/>
  <c r="ZS119" i="2"/>
  <c r="ZT119" i="2"/>
  <c r="ZU119" i="2"/>
  <c r="ZV119" i="2"/>
  <c r="ZW119" i="2"/>
  <c r="ZX119" i="2"/>
  <c r="ZY119" i="2"/>
  <c r="ZZ119" i="2"/>
  <c r="AAA119" i="2"/>
  <c r="AAB119" i="2"/>
  <c r="AAC119" i="2"/>
  <c r="AAD119" i="2"/>
  <c r="AAE119" i="2"/>
  <c r="AAF119" i="2"/>
  <c r="AAG119" i="2"/>
  <c r="AAH119" i="2"/>
  <c r="AAI119" i="2"/>
  <c r="AAJ119" i="2"/>
  <c r="AAK119" i="2"/>
  <c r="AAL119" i="2"/>
  <c r="AAM119" i="2"/>
  <c r="AAN119" i="2"/>
  <c r="AAO119" i="2"/>
  <c r="AAP119" i="2"/>
  <c r="AAQ119" i="2"/>
  <c r="AAR119" i="2"/>
  <c r="AAS119" i="2"/>
  <c r="AAT119" i="2"/>
  <c r="AAU119" i="2"/>
  <c r="AAV119" i="2"/>
  <c r="AAW119" i="2"/>
  <c r="AAX119" i="2"/>
  <c r="AAY119" i="2"/>
  <c r="AAZ119" i="2"/>
  <c r="ABA119" i="2"/>
  <c r="ABB119" i="2"/>
  <c r="ABC119" i="2"/>
  <c r="ABD119" i="2"/>
  <c r="ABE119" i="2"/>
  <c r="ABF119" i="2"/>
  <c r="ABG119" i="2"/>
  <c r="ABH119" i="2"/>
  <c r="ABI119" i="2"/>
  <c r="ABJ119" i="2"/>
  <c r="ABK119" i="2"/>
  <c r="ABL119" i="2"/>
  <c r="ABM119" i="2"/>
  <c r="ABN119" i="2"/>
  <c r="ABO119" i="2"/>
  <c r="ABP119" i="2"/>
  <c r="ABQ119" i="2"/>
  <c r="ABR119" i="2"/>
  <c r="ABS119" i="2"/>
  <c r="ABT119" i="2"/>
  <c r="ABU119" i="2"/>
  <c r="ABV119" i="2"/>
  <c r="ABW119" i="2"/>
  <c r="ABX119" i="2"/>
  <c r="ABY119" i="2"/>
  <c r="ABZ119" i="2"/>
  <c r="ACA119" i="2"/>
  <c r="ACB119" i="2"/>
  <c r="ACC119" i="2"/>
  <c r="ACD119" i="2"/>
  <c r="ACE119" i="2"/>
  <c r="ACF119" i="2"/>
  <c r="ACG119" i="2"/>
  <c r="ACH119" i="2"/>
  <c r="ACI119" i="2"/>
  <c r="ACJ119" i="2"/>
  <c r="ACK119" i="2"/>
  <c r="ACL119" i="2"/>
  <c r="ACM119" i="2"/>
  <c r="ACN119" i="2"/>
  <c r="ACO119" i="2"/>
  <c r="ACP119" i="2"/>
  <c r="ACQ119" i="2"/>
  <c r="ACR119" i="2"/>
  <c r="ACS119" i="2"/>
  <c r="ACT119" i="2"/>
  <c r="ACU119" i="2"/>
  <c r="ACV119" i="2"/>
  <c r="ACW119" i="2"/>
  <c r="ACX119" i="2"/>
  <c r="ACY119" i="2"/>
  <c r="ACZ119" i="2"/>
  <c r="ADA119" i="2"/>
  <c r="ADB119" i="2"/>
  <c r="ADC119" i="2"/>
  <c r="ADD119" i="2"/>
  <c r="ADE119" i="2"/>
  <c r="ADF119" i="2"/>
  <c r="ADG119" i="2"/>
  <c r="ADH119" i="2"/>
  <c r="ADI119" i="2"/>
  <c r="ADJ119" i="2"/>
  <c r="ADK119" i="2"/>
  <c r="ADL119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GT120" i="2"/>
  <c r="GU120" i="2"/>
  <c r="GV120" i="2"/>
  <c r="GW120" i="2"/>
  <c r="GX120" i="2"/>
  <c r="GY120" i="2"/>
  <c r="GZ120" i="2"/>
  <c r="HA120" i="2"/>
  <c r="HB120" i="2"/>
  <c r="HC120" i="2"/>
  <c r="HD120" i="2"/>
  <c r="HE120" i="2"/>
  <c r="HF120" i="2"/>
  <c r="HG120" i="2"/>
  <c r="HH120" i="2"/>
  <c r="HI120" i="2"/>
  <c r="HJ120" i="2"/>
  <c r="HK120" i="2"/>
  <c r="HL120" i="2"/>
  <c r="HM120" i="2"/>
  <c r="HN120" i="2"/>
  <c r="HO120" i="2"/>
  <c r="HP120" i="2"/>
  <c r="HQ120" i="2"/>
  <c r="HR120" i="2"/>
  <c r="HS120" i="2"/>
  <c r="HT120" i="2"/>
  <c r="HU120" i="2"/>
  <c r="HV120" i="2"/>
  <c r="HW120" i="2"/>
  <c r="HX120" i="2"/>
  <c r="HY120" i="2"/>
  <c r="HZ120" i="2"/>
  <c r="IA120" i="2"/>
  <c r="IB120" i="2"/>
  <c r="IC120" i="2"/>
  <c r="ID120" i="2"/>
  <c r="IE120" i="2"/>
  <c r="IF120" i="2"/>
  <c r="IG120" i="2"/>
  <c r="IH120" i="2"/>
  <c r="II120" i="2"/>
  <c r="IJ120" i="2"/>
  <c r="IK120" i="2"/>
  <c r="IL120" i="2"/>
  <c r="IM120" i="2"/>
  <c r="IN120" i="2"/>
  <c r="IO120" i="2"/>
  <c r="IP120" i="2"/>
  <c r="IQ120" i="2"/>
  <c r="IR120" i="2"/>
  <c r="IS120" i="2"/>
  <c r="IT120" i="2"/>
  <c r="IU120" i="2"/>
  <c r="IV120" i="2"/>
  <c r="IW120" i="2"/>
  <c r="IX120" i="2"/>
  <c r="IY120" i="2"/>
  <c r="IZ120" i="2"/>
  <c r="JA120" i="2"/>
  <c r="JB120" i="2"/>
  <c r="JC120" i="2"/>
  <c r="JD120" i="2"/>
  <c r="JE120" i="2"/>
  <c r="JF120" i="2"/>
  <c r="JG120" i="2"/>
  <c r="JH120" i="2"/>
  <c r="JI120" i="2"/>
  <c r="JJ120" i="2"/>
  <c r="JK120" i="2"/>
  <c r="JL120" i="2"/>
  <c r="JM120" i="2"/>
  <c r="JN120" i="2"/>
  <c r="JO120" i="2"/>
  <c r="JP120" i="2"/>
  <c r="JQ120" i="2"/>
  <c r="JR120" i="2"/>
  <c r="JS120" i="2"/>
  <c r="JT120" i="2"/>
  <c r="JU120" i="2"/>
  <c r="JV120" i="2"/>
  <c r="JW120" i="2"/>
  <c r="JX120" i="2"/>
  <c r="JY120" i="2"/>
  <c r="JZ120" i="2"/>
  <c r="KA120" i="2"/>
  <c r="KB120" i="2"/>
  <c r="KC120" i="2"/>
  <c r="KD120" i="2"/>
  <c r="KE120" i="2"/>
  <c r="KF120" i="2"/>
  <c r="KG120" i="2"/>
  <c r="KH120" i="2"/>
  <c r="KI120" i="2"/>
  <c r="KJ120" i="2"/>
  <c r="KK120" i="2"/>
  <c r="KL120" i="2"/>
  <c r="KM120" i="2"/>
  <c r="KN120" i="2"/>
  <c r="KO120" i="2"/>
  <c r="KP120" i="2"/>
  <c r="KQ120" i="2"/>
  <c r="KR120" i="2"/>
  <c r="KS120" i="2"/>
  <c r="KT120" i="2"/>
  <c r="KU120" i="2"/>
  <c r="KV120" i="2"/>
  <c r="KW120" i="2"/>
  <c r="KX120" i="2"/>
  <c r="KY120" i="2"/>
  <c r="KZ120" i="2"/>
  <c r="LA120" i="2"/>
  <c r="LB120" i="2"/>
  <c r="LC120" i="2"/>
  <c r="LD120" i="2"/>
  <c r="LE120" i="2"/>
  <c r="LF120" i="2"/>
  <c r="LG120" i="2"/>
  <c r="LH120" i="2"/>
  <c r="LI120" i="2"/>
  <c r="LJ120" i="2"/>
  <c r="LK120" i="2"/>
  <c r="LL120" i="2"/>
  <c r="LM120" i="2"/>
  <c r="LN120" i="2"/>
  <c r="LO120" i="2"/>
  <c r="LP120" i="2"/>
  <c r="LQ120" i="2"/>
  <c r="LR120" i="2"/>
  <c r="LS120" i="2"/>
  <c r="LT120" i="2"/>
  <c r="LU120" i="2"/>
  <c r="LV120" i="2"/>
  <c r="LW120" i="2"/>
  <c r="LX120" i="2"/>
  <c r="LY120" i="2"/>
  <c r="LZ120" i="2"/>
  <c r="MA120" i="2"/>
  <c r="MB120" i="2"/>
  <c r="MC120" i="2"/>
  <c r="MD120" i="2"/>
  <c r="ME120" i="2"/>
  <c r="MF120" i="2"/>
  <c r="MG120" i="2"/>
  <c r="MH120" i="2"/>
  <c r="MI120" i="2"/>
  <c r="MJ120" i="2"/>
  <c r="MK120" i="2"/>
  <c r="ML120" i="2"/>
  <c r="MM120" i="2"/>
  <c r="MN120" i="2"/>
  <c r="MO120" i="2"/>
  <c r="MP120" i="2"/>
  <c r="MQ120" i="2"/>
  <c r="MR120" i="2"/>
  <c r="MS120" i="2"/>
  <c r="MT120" i="2"/>
  <c r="MU120" i="2"/>
  <c r="MV120" i="2"/>
  <c r="MW120" i="2"/>
  <c r="MX120" i="2"/>
  <c r="MY120" i="2"/>
  <c r="MZ120" i="2"/>
  <c r="NA120" i="2"/>
  <c r="NB120" i="2"/>
  <c r="NC120" i="2"/>
  <c r="ND120" i="2"/>
  <c r="NE120" i="2"/>
  <c r="NF120" i="2"/>
  <c r="NG120" i="2"/>
  <c r="NH120" i="2"/>
  <c r="NI120" i="2"/>
  <c r="NJ120" i="2"/>
  <c r="NK120" i="2"/>
  <c r="NL120" i="2"/>
  <c r="NM120" i="2"/>
  <c r="NN120" i="2"/>
  <c r="NO120" i="2"/>
  <c r="NP120" i="2"/>
  <c r="NQ120" i="2"/>
  <c r="NR120" i="2"/>
  <c r="NS120" i="2"/>
  <c r="NT120" i="2"/>
  <c r="NU120" i="2"/>
  <c r="NV120" i="2"/>
  <c r="NW120" i="2"/>
  <c r="NX120" i="2"/>
  <c r="NY120" i="2"/>
  <c r="NZ120" i="2"/>
  <c r="OA120" i="2"/>
  <c r="OB120" i="2"/>
  <c r="OC120" i="2"/>
  <c r="OD120" i="2"/>
  <c r="OE120" i="2"/>
  <c r="OF120" i="2"/>
  <c r="OG120" i="2"/>
  <c r="OH120" i="2"/>
  <c r="OI120" i="2"/>
  <c r="OJ120" i="2"/>
  <c r="OK120" i="2"/>
  <c r="OL120" i="2"/>
  <c r="OM120" i="2"/>
  <c r="ON120" i="2"/>
  <c r="OO120" i="2"/>
  <c r="OP120" i="2"/>
  <c r="OQ120" i="2"/>
  <c r="OR120" i="2"/>
  <c r="OS120" i="2"/>
  <c r="OT120" i="2"/>
  <c r="OU120" i="2"/>
  <c r="OV120" i="2"/>
  <c r="OW120" i="2"/>
  <c r="OX120" i="2"/>
  <c r="OY120" i="2"/>
  <c r="OZ120" i="2"/>
  <c r="PA120" i="2"/>
  <c r="PB120" i="2"/>
  <c r="PC120" i="2"/>
  <c r="PD120" i="2"/>
  <c r="PE120" i="2"/>
  <c r="PF120" i="2"/>
  <c r="PG120" i="2"/>
  <c r="PH120" i="2"/>
  <c r="PI120" i="2"/>
  <c r="PJ120" i="2"/>
  <c r="PK120" i="2"/>
  <c r="PL120" i="2"/>
  <c r="PM120" i="2"/>
  <c r="PN120" i="2"/>
  <c r="PO120" i="2"/>
  <c r="PP120" i="2"/>
  <c r="PQ120" i="2"/>
  <c r="PR120" i="2"/>
  <c r="PS120" i="2"/>
  <c r="PT120" i="2"/>
  <c r="PU120" i="2"/>
  <c r="PV120" i="2"/>
  <c r="PW120" i="2"/>
  <c r="PX120" i="2"/>
  <c r="PY120" i="2"/>
  <c r="PZ120" i="2"/>
  <c r="QA120" i="2"/>
  <c r="QB120" i="2"/>
  <c r="QC120" i="2"/>
  <c r="QD120" i="2"/>
  <c r="QE120" i="2"/>
  <c r="QF120" i="2"/>
  <c r="QG120" i="2"/>
  <c r="QH120" i="2"/>
  <c r="QI120" i="2"/>
  <c r="QJ120" i="2"/>
  <c r="QK120" i="2"/>
  <c r="QL120" i="2"/>
  <c r="QM120" i="2"/>
  <c r="QN120" i="2"/>
  <c r="QO120" i="2"/>
  <c r="QP120" i="2"/>
  <c r="QQ120" i="2"/>
  <c r="QR120" i="2"/>
  <c r="QS120" i="2"/>
  <c r="QT120" i="2"/>
  <c r="QU120" i="2"/>
  <c r="QV120" i="2"/>
  <c r="QW120" i="2"/>
  <c r="QX120" i="2"/>
  <c r="QY120" i="2"/>
  <c r="QZ120" i="2"/>
  <c r="RA120" i="2"/>
  <c r="RB120" i="2"/>
  <c r="RC120" i="2"/>
  <c r="RD120" i="2"/>
  <c r="RE120" i="2"/>
  <c r="RF120" i="2"/>
  <c r="RG120" i="2"/>
  <c r="RH120" i="2"/>
  <c r="RI120" i="2"/>
  <c r="RJ120" i="2"/>
  <c r="RK120" i="2"/>
  <c r="RL120" i="2"/>
  <c r="RM120" i="2"/>
  <c r="RN120" i="2"/>
  <c r="RO120" i="2"/>
  <c r="RP120" i="2"/>
  <c r="RQ120" i="2"/>
  <c r="RR120" i="2"/>
  <c r="RS120" i="2"/>
  <c r="RT120" i="2"/>
  <c r="RU120" i="2"/>
  <c r="RV120" i="2"/>
  <c r="RW120" i="2"/>
  <c r="RX120" i="2"/>
  <c r="RY120" i="2"/>
  <c r="RZ120" i="2"/>
  <c r="SA120" i="2"/>
  <c r="SB120" i="2"/>
  <c r="SC120" i="2"/>
  <c r="SD120" i="2"/>
  <c r="SE120" i="2"/>
  <c r="SF120" i="2"/>
  <c r="SG120" i="2"/>
  <c r="SH120" i="2"/>
  <c r="SI120" i="2"/>
  <c r="SJ120" i="2"/>
  <c r="SK120" i="2"/>
  <c r="SL120" i="2"/>
  <c r="SM120" i="2"/>
  <c r="SN120" i="2"/>
  <c r="SO120" i="2"/>
  <c r="SP120" i="2"/>
  <c r="SQ120" i="2"/>
  <c r="SR120" i="2"/>
  <c r="SS120" i="2"/>
  <c r="ST120" i="2"/>
  <c r="SU120" i="2"/>
  <c r="SV120" i="2"/>
  <c r="SW120" i="2"/>
  <c r="SX120" i="2"/>
  <c r="SY120" i="2"/>
  <c r="SZ120" i="2"/>
  <c r="TA120" i="2"/>
  <c r="TB120" i="2"/>
  <c r="TC120" i="2"/>
  <c r="TD120" i="2"/>
  <c r="TE120" i="2"/>
  <c r="TF120" i="2"/>
  <c r="TG120" i="2"/>
  <c r="TH120" i="2"/>
  <c r="TI120" i="2"/>
  <c r="TJ120" i="2"/>
  <c r="TK120" i="2"/>
  <c r="TL120" i="2"/>
  <c r="TM120" i="2"/>
  <c r="TN120" i="2"/>
  <c r="TO120" i="2"/>
  <c r="TP120" i="2"/>
  <c r="TQ120" i="2"/>
  <c r="TR120" i="2"/>
  <c r="TS120" i="2"/>
  <c r="TT120" i="2"/>
  <c r="TU120" i="2"/>
  <c r="TV120" i="2"/>
  <c r="TW120" i="2"/>
  <c r="TX120" i="2"/>
  <c r="TY120" i="2"/>
  <c r="TZ120" i="2"/>
  <c r="UA120" i="2"/>
  <c r="UB120" i="2"/>
  <c r="UC120" i="2"/>
  <c r="UD120" i="2"/>
  <c r="UE120" i="2"/>
  <c r="UF120" i="2"/>
  <c r="UG120" i="2"/>
  <c r="UH120" i="2"/>
  <c r="UI120" i="2"/>
  <c r="UJ120" i="2"/>
  <c r="UK120" i="2"/>
  <c r="UL120" i="2"/>
  <c r="UM120" i="2"/>
  <c r="UN120" i="2"/>
  <c r="UO120" i="2"/>
  <c r="UP120" i="2"/>
  <c r="UQ120" i="2"/>
  <c r="UR120" i="2"/>
  <c r="US120" i="2"/>
  <c r="UT120" i="2"/>
  <c r="UU120" i="2"/>
  <c r="UV120" i="2"/>
  <c r="UW120" i="2"/>
  <c r="UX120" i="2"/>
  <c r="UY120" i="2"/>
  <c r="UZ120" i="2"/>
  <c r="VA120" i="2"/>
  <c r="VB120" i="2"/>
  <c r="VC120" i="2"/>
  <c r="VD120" i="2"/>
  <c r="VE120" i="2"/>
  <c r="VF120" i="2"/>
  <c r="VG120" i="2"/>
  <c r="VH120" i="2"/>
  <c r="VI120" i="2"/>
  <c r="VJ120" i="2"/>
  <c r="VK120" i="2"/>
  <c r="VL120" i="2"/>
  <c r="VM120" i="2"/>
  <c r="VN120" i="2"/>
  <c r="VO120" i="2"/>
  <c r="VP120" i="2"/>
  <c r="VQ120" i="2"/>
  <c r="VR120" i="2"/>
  <c r="VS120" i="2"/>
  <c r="VT120" i="2"/>
  <c r="VU120" i="2"/>
  <c r="VV120" i="2"/>
  <c r="VW120" i="2"/>
  <c r="VX120" i="2"/>
  <c r="VY120" i="2"/>
  <c r="VZ120" i="2"/>
  <c r="WA120" i="2"/>
  <c r="WB120" i="2"/>
  <c r="WC120" i="2"/>
  <c r="WD120" i="2"/>
  <c r="WE120" i="2"/>
  <c r="WF120" i="2"/>
  <c r="WG120" i="2"/>
  <c r="WH120" i="2"/>
  <c r="WI120" i="2"/>
  <c r="WJ120" i="2"/>
  <c r="WK120" i="2"/>
  <c r="WL120" i="2"/>
  <c r="WM120" i="2"/>
  <c r="WN120" i="2"/>
  <c r="WO120" i="2"/>
  <c r="WP120" i="2"/>
  <c r="WQ120" i="2"/>
  <c r="WR120" i="2"/>
  <c r="WS120" i="2"/>
  <c r="WT120" i="2"/>
  <c r="WU120" i="2"/>
  <c r="WV120" i="2"/>
  <c r="WW120" i="2"/>
  <c r="WX120" i="2"/>
  <c r="WY120" i="2"/>
  <c r="WZ120" i="2"/>
  <c r="XA120" i="2"/>
  <c r="XB120" i="2"/>
  <c r="XC120" i="2"/>
  <c r="XD120" i="2"/>
  <c r="XE120" i="2"/>
  <c r="XF120" i="2"/>
  <c r="XG120" i="2"/>
  <c r="XH120" i="2"/>
  <c r="XI120" i="2"/>
  <c r="XJ120" i="2"/>
  <c r="XK120" i="2"/>
  <c r="XL120" i="2"/>
  <c r="XM120" i="2"/>
  <c r="XN120" i="2"/>
  <c r="XO120" i="2"/>
  <c r="XP120" i="2"/>
  <c r="XQ120" i="2"/>
  <c r="XR120" i="2"/>
  <c r="XS120" i="2"/>
  <c r="XT120" i="2"/>
  <c r="XU120" i="2"/>
  <c r="XV120" i="2"/>
  <c r="XW120" i="2"/>
  <c r="XX120" i="2"/>
  <c r="XY120" i="2"/>
  <c r="XZ120" i="2"/>
  <c r="YA120" i="2"/>
  <c r="YB120" i="2"/>
  <c r="YC120" i="2"/>
  <c r="YD120" i="2"/>
  <c r="YE120" i="2"/>
  <c r="YF120" i="2"/>
  <c r="YG120" i="2"/>
  <c r="YH120" i="2"/>
  <c r="YI120" i="2"/>
  <c r="YJ120" i="2"/>
  <c r="YK120" i="2"/>
  <c r="YL120" i="2"/>
  <c r="YM120" i="2"/>
  <c r="YN120" i="2"/>
  <c r="YO120" i="2"/>
  <c r="YP120" i="2"/>
  <c r="YQ120" i="2"/>
  <c r="YR120" i="2"/>
  <c r="YS120" i="2"/>
  <c r="YT120" i="2"/>
  <c r="YU120" i="2"/>
  <c r="YV120" i="2"/>
  <c r="YW120" i="2"/>
  <c r="YX120" i="2"/>
  <c r="YY120" i="2"/>
  <c r="YZ120" i="2"/>
  <c r="ZA120" i="2"/>
  <c r="ZB120" i="2"/>
  <c r="ZC120" i="2"/>
  <c r="ZD120" i="2"/>
  <c r="ZE120" i="2"/>
  <c r="ZF120" i="2"/>
  <c r="ZG120" i="2"/>
  <c r="ZH120" i="2"/>
  <c r="ZI120" i="2"/>
  <c r="ZJ120" i="2"/>
  <c r="ZK120" i="2"/>
  <c r="ZL120" i="2"/>
  <c r="ZM120" i="2"/>
  <c r="ZN120" i="2"/>
  <c r="ZO120" i="2"/>
  <c r="ZP120" i="2"/>
  <c r="ZQ120" i="2"/>
  <c r="ZR120" i="2"/>
  <c r="ZS120" i="2"/>
  <c r="ZT120" i="2"/>
  <c r="ZU120" i="2"/>
  <c r="ZV120" i="2"/>
  <c r="ZW120" i="2"/>
  <c r="ZX120" i="2"/>
  <c r="ZY120" i="2"/>
  <c r="ZZ120" i="2"/>
  <c r="AAA120" i="2"/>
  <c r="AAB120" i="2"/>
  <c r="AAC120" i="2"/>
  <c r="AAD120" i="2"/>
  <c r="AAE120" i="2"/>
  <c r="AAF120" i="2"/>
  <c r="AAG120" i="2"/>
  <c r="AAH120" i="2"/>
  <c r="AAI120" i="2"/>
  <c r="AAJ120" i="2"/>
  <c r="AAK120" i="2"/>
  <c r="AAL120" i="2"/>
  <c r="AAM120" i="2"/>
  <c r="AAN120" i="2"/>
  <c r="AAO120" i="2"/>
  <c r="AAP120" i="2"/>
  <c r="AAQ120" i="2"/>
  <c r="AAR120" i="2"/>
  <c r="AAS120" i="2"/>
  <c r="AAT120" i="2"/>
  <c r="AAU120" i="2"/>
  <c r="AAV120" i="2"/>
  <c r="AAW120" i="2"/>
  <c r="AAX120" i="2"/>
  <c r="AAY120" i="2"/>
  <c r="AAZ120" i="2"/>
  <c r="ABA120" i="2"/>
  <c r="ABB120" i="2"/>
  <c r="ABC120" i="2"/>
  <c r="ABD120" i="2"/>
  <c r="ABE120" i="2"/>
  <c r="ABF120" i="2"/>
  <c r="ABG120" i="2"/>
  <c r="ABH120" i="2"/>
  <c r="ABI120" i="2"/>
  <c r="ABJ120" i="2"/>
  <c r="ABK120" i="2"/>
  <c r="ABL120" i="2"/>
  <c r="ABM120" i="2"/>
  <c r="ABN120" i="2"/>
  <c r="ABO120" i="2"/>
  <c r="ABP120" i="2"/>
  <c r="ABQ120" i="2"/>
  <c r="ABR120" i="2"/>
  <c r="ABS120" i="2"/>
  <c r="ABT120" i="2"/>
  <c r="ABU120" i="2"/>
  <c r="ABV120" i="2"/>
  <c r="ABW120" i="2"/>
  <c r="ABX120" i="2"/>
  <c r="ABY120" i="2"/>
  <c r="ABZ120" i="2"/>
  <c r="ACA120" i="2"/>
  <c r="ACB120" i="2"/>
  <c r="ACC120" i="2"/>
  <c r="ACD120" i="2"/>
  <c r="ACE120" i="2"/>
  <c r="ACF120" i="2"/>
  <c r="ACG120" i="2"/>
  <c r="ACH120" i="2"/>
  <c r="ACI120" i="2"/>
  <c r="ACJ120" i="2"/>
  <c r="ACK120" i="2"/>
  <c r="ACL120" i="2"/>
  <c r="ACM120" i="2"/>
  <c r="ACN120" i="2"/>
  <c r="ACO120" i="2"/>
  <c r="ACP120" i="2"/>
  <c r="ACQ120" i="2"/>
  <c r="ACR120" i="2"/>
  <c r="ACS120" i="2"/>
  <c r="ACT120" i="2"/>
  <c r="ACU120" i="2"/>
  <c r="ACV120" i="2"/>
  <c r="ACW120" i="2"/>
  <c r="ACX120" i="2"/>
  <c r="ACY120" i="2"/>
  <c r="ACZ120" i="2"/>
  <c r="ADA120" i="2"/>
  <c r="ADB120" i="2"/>
  <c r="ADC120" i="2"/>
  <c r="ADD120" i="2"/>
  <c r="ADE120" i="2"/>
  <c r="ADF120" i="2"/>
  <c r="ADG120" i="2"/>
  <c r="ADH120" i="2"/>
  <c r="ADI120" i="2"/>
  <c r="ADJ120" i="2"/>
  <c r="ADK120" i="2"/>
  <c r="ADL120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GT121" i="2"/>
  <c r="GU121" i="2"/>
  <c r="GV121" i="2"/>
  <c r="GW121" i="2"/>
  <c r="GX121" i="2"/>
  <c r="GY121" i="2"/>
  <c r="GZ121" i="2"/>
  <c r="HA121" i="2"/>
  <c r="HB121" i="2"/>
  <c r="HC121" i="2"/>
  <c r="HD121" i="2"/>
  <c r="HE121" i="2"/>
  <c r="HF121" i="2"/>
  <c r="HG121" i="2"/>
  <c r="HH121" i="2"/>
  <c r="HI121" i="2"/>
  <c r="HJ121" i="2"/>
  <c r="HK121" i="2"/>
  <c r="HL121" i="2"/>
  <c r="HM121" i="2"/>
  <c r="HN121" i="2"/>
  <c r="HO121" i="2"/>
  <c r="HP121" i="2"/>
  <c r="HQ121" i="2"/>
  <c r="HR121" i="2"/>
  <c r="HS121" i="2"/>
  <c r="HT121" i="2"/>
  <c r="HU121" i="2"/>
  <c r="HV121" i="2"/>
  <c r="HW121" i="2"/>
  <c r="HX121" i="2"/>
  <c r="HY121" i="2"/>
  <c r="HZ121" i="2"/>
  <c r="IA121" i="2"/>
  <c r="IB121" i="2"/>
  <c r="IC121" i="2"/>
  <c r="ID121" i="2"/>
  <c r="IE121" i="2"/>
  <c r="IF121" i="2"/>
  <c r="IG121" i="2"/>
  <c r="IH121" i="2"/>
  <c r="II121" i="2"/>
  <c r="IJ121" i="2"/>
  <c r="IK121" i="2"/>
  <c r="IL121" i="2"/>
  <c r="IM121" i="2"/>
  <c r="IN121" i="2"/>
  <c r="IO121" i="2"/>
  <c r="IP121" i="2"/>
  <c r="IQ121" i="2"/>
  <c r="IR121" i="2"/>
  <c r="IS121" i="2"/>
  <c r="IT121" i="2"/>
  <c r="IU121" i="2"/>
  <c r="IV121" i="2"/>
  <c r="IW121" i="2"/>
  <c r="IX121" i="2"/>
  <c r="IY121" i="2"/>
  <c r="IZ121" i="2"/>
  <c r="JA121" i="2"/>
  <c r="JB121" i="2"/>
  <c r="JC121" i="2"/>
  <c r="JD121" i="2"/>
  <c r="JE121" i="2"/>
  <c r="JF121" i="2"/>
  <c r="JG121" i="2"/>
  <c r="JH121" i="2"/>
  <c r="JI121" i="2"/>
  <c r="JJ121" i="2"/>
  <c r="JK121" i="2"/>
  <c r="JL121" i="2"/>
  <c r="JM121" i="2"/>
  <c r="JN121" i="2"/>
  <c r="JO121" i="2"/>
  <c r="JP121" i="2"/>
  <c r="JQ121" i="2"/>
  <c r="JR121" i="2"/>
  <c r="JS121" i="2"/>
  <c r="JT121" i="2"/>
  <c r="JU121" i="2"/>
  <c r="JV121" i="2"/>
  <c r="JW121" i="2"/>
  <c r="JX121" i="2"/>
  <c r="JY121" i="2"/>
  <c r="JZ121" i="2"/>
  <c r="KA121" i="2"/>
  <c r="KB121" i="2"/>
  <c r="KC121" i="2"/>
  <c r="KD121" i="2"/>
  <c r="KE121" i="2"/>
  <c r="KF121" i="2"/>
  <c r="KG121" i="2"/>
  <c r="KH121" i="2"/>
  <c r="KI121" i="2"/>
  <c r="KJ121" i="2"/>
  <c r="KK121" i="2"/>
  <c r="KL121" i="2"/>
  <c r="KM121" i="2"/>
  <c r="KN121" i="2"/>
  <c r="KO121" i="2"/>
  <c r="KP121" i="2"/>
  <c r="KQ121" i="2"/>
  <c r="KR121" i="2"/>
  <c r="KS121" i="2"/>
  <c r="KT121" i="2"/>
  <c r="KU121" i="2"/>
  <c r="KV121" i="2"/>
  <c r="KW121" i="2"/>
  <c r="KX121" i="2"/>
  <c r="KY121" i="2"/>
  <c r="KZ121" i="2"/>
  <c r="LA121" i="2"/>
  <c r="LB121" i="2"/>
  <c r="LC121" i="2"/>
  <c r="LD121" i="2"/>
  <c r="LE121" i="2"/>
  <c r="LF121" i="2"/>
  <c r="LG121" i="2"/>
  <c r="LH121" i="2"/>
  <c r="LI121" i="2"/>
  <c r="LJ121" i="2"/>
  <c r="LK121" i="2"/>
  <c r="LL121" i="2"/>
  <c r="LM121" i="2"/>
  <c r="LN121" i="2"/>
  <c r="LO121" i="2"/>
  <c r="LP121" i="2"/>
  <c r="LQ121" i="2"/>
  <c r="LR121" i="2"/>
  <c r="LS121" i="2"/>
  <c r="LT121" i="2"/>
  <c r="LU121" i="2"/>
  <c r="LV121" i="2"/>
  <c r="LW121" i="2"/>
  <c r="LX121" i="2"/>
  <c r="LY121" i="2"/>
  <c r="LZ121" i="2"/>
  <c r="MA121" i="2"/>
  <c r="MB121" i="2"/>
  <c r="MC121" i="2"/>
  <c r="MD121" i="2"/>
  <c r="ME121" i="2"/>
  <c r="MF121" i="2"/>
  <c r="MG121" i="2"/>
  <c r="MH121" i="2"/>
  <c r="MI121" i="2"/>
  <c r="MJ121" i="2"/>
  <c r="MK121" i="2"/>
  <c r="ML121" i="2"/>
  <c r="MM121" i="2"/>
  <c r="MN121" i="2"/>
  <c r="MO121" i="2"/>
  <c r="MP121" i="2"/>
  <c r="MQ121" i="2"/>
  <c r="MR121" i="2"/>
  <c r="MS121" i="2"/>
  <c r="MT121" i="2"/>
  <c r="MU121" i="2"/>
  <c r="MV121" i="2"/>
  <c r="MW121" i="2"/>
  <c r="MX121" i="2"/>
  <c r="MY121" i="2"/>
  <c r="MZ121" i="2"/>
  <c r="NA121" i="2"/>
  <c r="NB121" i="2"/>
  <c r="NC121" i="2"/>
  <c r="ND121" i="2"/>
  <c r="NE121" i="2"/>
  <c r="NF121" i="2"/>
  <c r="NG121" i="2"/>
  <c r="NH121" i="2"/>
  <c r="NI121" i="2"/>
  <c r="NJ121" i="2"/>
  <c r="NK121" i="2"/>
  <c r="NL121" i="2"/>
  <c r="NM121" i="2"/>
  <c r="NN121" i="2"/>
  <c r="NO121" i="2"/>
  <c r="NP121" i="2"/>
  <c r="NQ121" i="2"/>
  <c r="NR121" i="2"/>
  <c r="NS121" i="2"/>
  <c r="NT121" i="2"/>
  <c r="NU121" i="2"/>
  <c r="NV121" i="2"/>
  <c r="NW121" i="2"/>
  <c r="NX121" i="2"/>
  <c r="NY121" i="2"/>
  <c r="NZ121" i="2"/>
  <c r="OA121" i="2"/>
  <c r="OB121" i="2"/>
  <c r="OC121" i="2"/>
  <c r="OD121" i="2"/>
  <c r="OE121" i="2"/>
  <c r="OF121" i="2"/>
  <c r="OG121" i="2"/>
  <c r="OH121" i="2"/>
  <c r="OI121" i="2"/>
  <c r="OJ121" i="2"/>
  <c r="OK121" i="2"/>
  <c r="OL121" i="2"/>
  <c r="OM121" i="2"/>
  <c r="ON121" i="2"/>
  <c r="OO121" i="2"/>
  <c r="OP121" i="2"/>
  <c r="OQ121" i="2"/>
  <c r="OR121" i="2"/>
  <c r="OS121" i="2"/>
  <c r="OT121" i="2"/>
  <c r="OU121" i="2"/>
  <c r="OV121" i="2"/>
  <c r="OW121" i="2"/>
  <c r="OX121" i="2"/>
  <c r="OY121" i="2"/>
  <c r="OZ121" i="2"/>
  <c r="PA121" i="2"/>
  <c r="PB121" i="2"/>
  <c r="PC121" i="2"/>
  <c r="PD121" i="2"/>
  <c r="PE121" i="2"/>
  <c r="PF121" i="2"/>
  <c r="PG121" i="2"/>
  <c r="PH121" i="2"/>
  <c r="PI121" i="2"/>
  <c r="PJ121" i="2"/>
  <c r="PK121" i="2"/>
  <c r="PL121" i="2"/>
  <c r="PM121" i="2"/>
  <c r="PN121" i="2"/>
  <c r="PO121" i="2"/>
  <c r="PP121" i="2"/>
  <c r="PQ121" i="2"/>
  <c r="PR121" i="2"/>
  <c r="PS121" i="2"/>
  <c r="PT121" i="2"/>
  <c r="PU121" i="2"/>
  <c r="PV121" i="2"/>
  <c r="PW121" i="2"/>
  <c r="PX121" i="2"/>
  <c r="PY121" i="2"/>
  <c r="PZ121" i="2"/>
  <c r="QA121" i="2"/>
  <c r="QB121" i="2"/>
  <c r="QC121" i="2"/>
  <c r="QD121" i="2"/>
  <c r="QE121" i="2"/>
  <c r="QF121" i="2"/>
  <c r="QG121" i="2"/>
  <c r="QH121" i="2"/>
  <c r="QI121" i="2"/>
  <c r="QJ121" i="2"/>
  <c r="QK121" i="2"/>
  <c r="QL121" i="2"/>
  <c r="QM121" i="2"/>
  <c r="QN121" i="2"/>
  <c r="QO121" i="2"/>
  <c r="QP121" i="2"/>
  <c r="QQ121" i="2"/>
  <c r="QR121" i="2"/>
  <c r="QS121" i="2"/>
  <c r="QT121" i="2"/>
  <c r="QU121" i="2"/>
  <c r="QV121" i="2"/>
  <c r="QW121" i="2"/>
  <c r="QX121" i="2"/>
  <c r="QY121" i="2"/>
  <c r="QZ121" i="2"/>
  <c r="RA121" i="2"/>
  <c r="RB121" i="2"/>
  <c r="RC121" i="2"/>
  <c r="RD121" i="2"/>
  <c r="RE121" i="2"/>
  <c r="RF121" i="2"/>
  <c r="RG121" i="2"/>
  <c r="RH121" i="2"/>
  <c r="RI121" i="2"/>
  <c r="RJ121" i="2"/>
  <c r="RK121" i="2"/>
  <c r="RL121" i="2"/>
  <c r="RM121" i="2"/>
  <c r="RN121" i="2"/>
  <c r="RO121" i="2"/>
  <c r="RP121" i="2"/>
  <c r="RQ121" i="2"/>
  <c r="RR121" i="2"/>
  <c r="RS121" i="2"/>
  <c r="RT121" i="2"/>
  <c r="RU121" i="2"/>
  <c r="RV121" i="2"/>
  <c r="RW121" i="2"/>
  <c r="RX121" i="2"/>
  <c r="RY121" i="2"/>
  <c r="RZ121" i="2"/>
  <c r="SA121" i="2"/>
  <c r="SB121" i="2"/>
  <c r="SC121" i="2"/>
  <c r="SD121" i="2"/>
  <c r="SE121" i="2"/>
  <c r="SF121" i="2"/>
  <c r="SG121" i="2"/>
  <c r="SH121" i="2"/>
  <c r="SI121" i="2"/>
  <c r="SJ121" i="2"/>
  <c r="SK121" i="2"/>
  <c r="SL121" i="2"/>
  <c r="SM121" i="2"/>
  <c r="SN121" i="2"/>
  <c r="SO121" i="2"/>
  <c r="SP121" i="2"/>
  <c r="SQ121" i="2"/>
  <c r="SR121" i="2"/>
  <c r="SS121" i="2"/>
  <c r="ST121" i="2"/>
  <c r="SU121" i="2"/>
  <c r="SV121" i="2"/>
  <c r="SW121" i="2"/>
  <c r="SX121" i="2"/>
  <c r="SY121" i="2"/>
  <c r="SZ121" i="2"/>
  <c r="TA121" i="2"/>
  <c r="TB121" i="2"/>
  <c r="TC121" i="2"/>
  <c r="TD121" i="2"/>
  <c r="TE121" i="2"/>
  <c r="TF121" i="2"/>
  <c r="TG121" i="2"/>
  <c r="TH121" i="2"/>
  <c r="TI121" i="2"/>
  <c r="TJ121" i="2"/>
  <c r="TK121" i="2"/>
  <c r="TL121" i="2"/>
  <c r="TM121" i="2"/>
  <c r="TN121" i="2"/>
  <c r="TO121" i="2"/>
  <c r="TP121" i="2"/>
  <c r="TQ121" i="2"/>
  <c r="TR121" i="2"/>
  <c r="TS121" i="2"/>
  <c r="TT121" i="2"/>
  <c r="TU121" i="2"/>
  <c r="TV121" i="2"/>
  <c r="TW121" i="2"/>
  <c r="TX121" i="2"/>
  <c r="TY121" i="2"/>
  <c r="TZ121" i="2"/>
  <c r="UA121" i="2"/>
  <c r="UB121" i="2"/>
  <c r="UC121" i="2"/>
  <c r="UD121" i="2"/>
  <c r="UE121" i="2"/>
  <c r="UF121" i="2"/>
  <c r="UG121" i="2"/>
  <c r="UH121" i="2"/>
  <c r="UI121" i="2"/>
  <c r="UJ121" i="2"/>
  <c r="UK121" i="2"/>
  <c r="UL121" i="2"/>
  <c r="UM121" i="2"/>
  <c r="UN121" i="2"/>
  <c r="UO121" i="2"/>
  <c r="UP121" i="2"/>
  <c r="UQ121" i="2"/>
  <c r="UR121" i="2"/>
  <c r="US121" i="2"/>
  <c r="UT121" i="2"/>
  <c r="UU121" i="2"/>
  <c r="UV121" i="2"/>
  <c r="UW121" i="2"/>
  <c r="UX121" i="2"/>
  <c r="UY121" i="2"/>
  <c r="UZ121" i="2"/>
  <c r="VA121" i="2"/>
  <c r="VB121" i="2"/>
  <c r="VC121" i="2"/>
  <c r="VD121" i="2"/>
  <c r="VE121" i="2"/>
  <c r="VF121" i="2"/>
  <c r="VG121" i="2"/>
  <c r="VH121" i="2"/>
  <c r="VI121" i="2"/>
  <c r="VJ121" i="2"/>
  <c r="VK121" i="2"/>
  <c r="VL121" i="2"/>
  <c r="VM121" i="2"/>
  <c r="VN121" i="2"/>
  <c r="VO121" i="2"/>
  <c r="VP121" i="2"/>
  <c r="VQ121" i="2"/>
  <c r="VR121" i="2"/>
  <c r="VS121" i="2"/>
  <c r="VT121" i="2"/>
  <c r="VU121" i="2"/>
  <c r="VV121" i="2"/>
  <c r="VW121" i="2"/>
  <c r="VX121" i="2"/>
  <c r="VY121" i="2"/>
  <c r="VZ121" i="2"/>
  <c r="WA121" i="2"/>
  <c r="WB121" i="2"/>
  <c r="WC121" i="2"/>
  <c r="WD121" i="2"/>
  <c r="WE121" i="2"/>
  <c r="WF121" i="2"/>
  <c r="WG121" i="2"/>
  <c r="WH121" i="2"/>
  <c r="WI121" i="2"/>
  <c r="WJ121" i="2"/>
  <c r="WK121" i="2"/>
  <c r="WL121" i="2"/>
  <c r="WM121" i="2"/>
  <c r="WN121" i="2"/>
  <c r="WO121" i="2"/>
  <c r="WP121" i="2"/>
  <c r="WQ121" i="2"/>
  <c r="WR121" i="2"/>
  <c r="WS121" i="2"/>
  <c r="WT121" i="2"/>
  <c r="WU121" i="2"/>
  <c r="WV121" i="2"/>
  <c r="WW121" i="2"/>
  <c r="WX121" i="2"/>
  <c r="WY121" i="2"/>
  <c r="WZ121" i="2"/>
  <c r="XA121" i="2"/>
  <c r="XB121" i="2"/>
  <c r="XC121" i="2"/>
  <c r="XD121" i="2"/>
  <c r="XE121" i="2"/>
  <c r="XF121" i="2"/>
  <c r="XG121" i="2"/>
  <c r="XH121" i="2"/>
  <c r="XI121" i="2"/>
  <c r="XJ121" i="2"/>
  <c r="XK121" i="2"/>
  <c r="XL121" i="2"/>
  <c r="XM121" i="2"/>
  <c r="XN121" i="2"/>
  <c r="XO121" i="2"/>
  <c r="XP121" i="2"/>
  <c r="XQ121" i="2"/>
  <c r="XR121" i="2"/>
  <c r="XS121" i="2"/>
  <c r="XT121" i="2"/>
  <c r="XU121" i="2"/>
  <c r="XV121" i="2"/>
  <c r="XW121" i="2"/>
  <c r="XX121" i="2"/>
  <c r="XY121" i="2"/>
  <c r="XZ121" i="2"/>
  <c r="YA121" i="2"/>
  <c r="YB121" i="2"/>
  <c r="YC121" i="2"/>
  <c r="YD121" i="2"/>
  <c r="YE121" i="2"/>
  <c r="YF121" i="2"/>
  <c r="YG121" i="2"/>
  <c r="YH121" i="2"/>
  <c r="YI121" i="2"/>
  <c r="YJ121" i="2"/>
  <c r="YK121" i="2"/>
  <c r="YL121" i="2"/>
  <c r="YM121" i="2"/>
  <c r="YN121" i="2"/>
  <c r="YO121" i="2"/>
  <c r="YP121" i="2"/>
  <c r="YQ121" i="2"/>
  <c r="YR121" i="2"/>
  <c r="YS121" i="2"/>
  <c r="YT121" i="2"/>
  <c r="YU121" i="2"/>
  <c r="YV121" i="2"/>
  <c r="YW121" i="2"/>
  <c r="YX121" i="2"/>
  <c r="YY121" i="2"/>
  <c r="YZ121" i="2"/>
  <c r="ZA121" i="2"/>
  <c r="ZB121" i="2"/>
  <c r="ZC121" i="2"/>
  <c r="ZD121" i="2"/>
  <c r="ZE121" i="2"/>
  <c r="ZF121" i="2"/>
  <c r="ZG121" i="2"/>
  <c r="ZH121" i="2"/>
  <c r="ZI121" i="2"/>
  <c r="ZJ121" i="2"/>
  <c r="ZK121" i="2"/>
  <c r="ZL121" i="2"/>
  <c r="ZM121" i="2"/>
  <c r="ZN121" i="2"/>
  <c r="ZO121" i="2"/>
  <c r="ZP121" i="2"/>
  <c r="ZQ121" i="2"/>
  <c r="ZR121" i="2"/>
  <c r="ZS121" i="2"/>
  <c r="ZT121" i="2"/>
  <c r="ZU121" i="2"/>
  <c r="ZV121" i="2"/>
  <c r="ZW121" i="2"/>
  <c r="ZX121" i="2"/>
  <c r="ZY121" i="2"/>
  <c r="ZZ121" i="2"/>
  <c r="AAA121" i="2"/>
  <c r="AAB121" i="2"/>
  <c r="AAC121" i="2"/>
  <c r="AAD121" i="2"/>
  <c r="AAE121" i="2"/>
  <c r="AAF121" i="2"/>
  <c r="AAG121" i="2"/>
  <c r="AAH121" i="2"/>
  <c r="AAI121" i="2"/>
  <c r="AAJ121" i="2"/>
  <c r="AAK121" i="2"/>
  <c r="AAL121" i="2"/>
  <c r="AAM121" i="2"/>
  <c r="AAN121" i="2"/>
  <c r="AAO121" i="2"/>
  <c r="AAP121" i="2"/>
  <c r="AAQ121" i="2"/>
  <c r="AAR121" i="2"/>
  <c r="AAS121" i="2"/>
  <c r="AAT121" i="2"/>
  <c r="AAU121" i="2"/>
  <c r="AAV121" i="2"/>
  <c r="AAW121" i="2"/>
  <c r="AAX121" i="2"/>
  <c r="AAY121" i="2"/>
  <c r="AAZ121" i="2"/>
  <c r="ABA121" i="2"/>
  <c r="ABB121" i="2"/>
  <c r="ABC121" i="2"/>
  <c r="ABD121" i="2"/>
  <c r="ABE121" i="2"/>
  <c r="ABF121" i="2"/>
  <c r="ABG121" i="2"/>
  <c r="ABH121" i="2"/>
  <c r="ABI121" i="2"/>
  <c r="ABJ121" i="2"/>
  <c r="ABK121" i="2"/>
  <c r="ABL121" i="2"/>
  <c r="ABM121" i="2"/>
  <c r="ABN121" i="2"/>
  <c r="ABO121" i="2"/>
  <c r="ABP121" i="2"/>
  <c r="ABQ121" i="2"/>
  <c r="ABR121" i="2"/>
  <c r="ABS121" i="2"/>
  <c r="ABT121" i="2"/>
  <c r="ABU121" i="2"/>
  <c r="ABV121" i="2"/>
  <c r="ABW121" i="2"/>
  <c r="ABX121" i="2"/>
  <c r="ABY121" i="2"/>
  <c r="ABZ121" i="2"/>
  <c r="ACA121" i="2"/>
  <c r="ACB121" i="2"/>
  <c r="ACC121" i="2"/>
  <c r="ACD121" i="2"/>
  <c r="ACE121" i="2"/>
  <c r="ACF121" i="2"/>
  <c r="ACG121" i="2"/>
  <c r="ACH121" i="2"/>
  <c r="ACI121" i="2"/>
  <c r="ACJ121" i="2"/>
  <c r="ACK121" i="2"/>
  <c r="ACL121" i="2"/>
  <c r="ACM121" i="2"/>
  <c r="ACN121" i="2"/>
  <c r="ACO121" i="2"/>
  <c r="ACP121" i="2"/>
  <c r="ACQ121" i="2"/>
  <c r="ACR121" i="2"/>
  <c r="ACS121" i="2"/>
  <c r="ACT121" i="2"/>
  <c r="ACU121" i="2"/>
  <c r="ACV121" i="2"/>
  <c r="ACW121" i="2"/>
  <c r="ACX121" i="2"/>
  <c r="ACY121" i="2"/>
  <c r="ACZ121" i="2"/>
  <c r="ADA121" i="2"/>
  <c r="ADB121" i="2"/>
  <c r="ADC121" i="2"/>
  <c r="ADD121" i="2"/>
  <c r="ADE121" i="2"/>
  <c r="ADF121" i="2"/>
  <c r="ADG121" i="2"/>
  <c r="ADH121" i="2"/>
  <c r="ADI121" i="2"/>
  <c r="ADJ121" i="2"/>
  <c r="ADK121" i="2"/>
  <c r="ADL121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GT122" i="2"/>
  <c r="GU122" i="2"/>
  <c r="GV122" i="2"/>
  <c r="GW122" i="2"/>
  <c r="GX122" i="2"/>
  <c r="GY122" i="2"/>
  <c r="GZ122" i="2"/>
  <c r="HA122" i="2"/>
  <c r="HB122" i="2"/>
  <c r="HC122" i="2"/>
  <c r="HD122" i="2"/>
  <c r="HE122" i="2"/>
  <c r="HF122" i="2"/>
  <c r="HG122" i="2"/>
  <c r="HH122" i="2"/>
  <c r="HI122" i="2"/>
  <c r="HJ122" i="2"/>
  <c r="HK122" i="2"/>
  <c r="HL122" i="2"/>
  <c r="HM122" i="2"/>
  <c r="HN122" i="2"/>
  <c r="HO122" i="2"/>
  <c r="HP122" i="2"/>
  <c r="HQ122" i="2"/>
  <c r="HR122" i="2"/>
  <c r="HS122" i="2"/>
  <c r="HT122" i="2"/>
  <c r="HU122" i="2"/>
  <c r="HV122" i="2"/>
  <c r="HW122" i="2"/>
  <c r="HX122" i="2"/>
  <c r="HY122" i="2"/>
  <c r="HZ122" i="2"/>
  <c r="IA122" i="2"/>
  <c r="IB122" i="2"/>
  <c r="IC122" i="2"/>
  <c r="ID122" i="2"/>
  <c r="IE122" i="2"/>
  <c r="IF122" i="2"/>
  <c r="IG122" i="2"/>
  <c r="IH122" i="2"/>
  <c r="II122" i="2"/>
  <c r="IJ122" i="2"/>
  <c r="IK122" i="2"/>
  <c r="IL122" i="2"/>
  <c r="IM122" i="2"/>
  <c r="IN122" i="2"/>
  <c r="IO122" i="2"/>
  <c r="IP122" i="2"/>
  <c r="IQ122" i="2"/>
  <c r="IR122" i="2"/>
  <c r="IS122" i="2"/>
  <c r="IT122" i="2"/>
  <c r="IU122" i="2"/>
  <c r="IV122" i="2"/>
  <c r="IW122" i="2"/>
  <c r="IX122" i="2"/>
  <c r="IY122" i="2"/>
  <c r="IZ122" i="2"/>
  <c r="JA122" i="2"/>
  <c r="JB122" i="2"/>
  <c r="JC122" i="2"/>
  <c r="JD122" i="2"/>
  <c r="JE122" i="2"/>
  <c r="JF122" i="2"/>
  <c r="JG122" i="2"/>
  <c r="JH122" i="2"/>
  <c r="JI122" i="2"/>
  <c r="JJ122" i="2"/>
  <c r="JK122" i="2"/>
  <c r="JL122" i="2"/>
  <c r="JM122" i="2"/>
  <c r="JN122" i="2"/>
  <c r="JO122" i="2"/>
  <c r="JP122" i="2"/>
  <c r="JQ122" i="2"/>
  <c r="JR122" i="2"/>
  <c r="JS122" i="2"/>
  <c r="JT122" i="2"/>
  <c r="JU122" i="2"/>
  <c r="JV122" i="2"/>
  <c r="JW122" i="2"/>
  <c r="JX122" i="2"/>
  <c r="JY122" i="2"/>
  <c r="JZ122" i="2"/>
  <c r="KA122" i="2"/>
  <c r="KB122" i="2"/>
  <c r="KC122" i="2"/>
  <c r="KD122" i="2"/>
  <c r="KE122" i="2"/>
  <c r="KF122" i="2"/>
  <c r="KG122" i="2"/>
  <c r="KH122" i="2"/>
  <c r="KI122" i="2"/>
  <c r="KJ122" i="2"/>
  <c r="KK122" i="2"/>
  <c r="KL122" i="2"/>
  <c r="KM122" i="2"/>
  <c r="KN122" i="2"/>
  <c r="KO122" i="2"/>
  <c r="KP122" i="2"/>
  <c r="KQ122" i="2"/>
  <c r="KR122" i="2"/>
  <c r="KS122" i="2"/>
  <c r="KT122" i="2"/>
  <c r="KU122" i="2"/>
  <c r="KV122" i="2"/>
  <c r="KW122" i="2"/>
  <c r="KX122" i="2"/>
  <c r="KY122" i="2"/>
  <c r="KZ122" i="2"/>
  <c r="LA122" i="2"/>
  <c r="LB122" i="2"/>
  <c r="LC122" i="2"/>
  <c r="LD122" i="2"/>
  <c r="LE122" i="2"/>
  <c r="LF122" i="2"/>
  <c r="LG122" i="2"/>
  <c r="LH122" i="2"/>
  <c r="LI122" i="2"/>
  <c r="LJ122" i="2"/>
  <c r="LK122" i="2"/>
  <c r="LL122" i="2"/>
  <c r="LM122" i="2"/>
  <c r="LN122" i="2"/>
  <c r="LO122" i="2"/>
  <c r="LP122" i="2"/>
  <c r="LQ122" i="2"/>
  <c r="LR122" i="2"/>
  <c r="LS122" i="2"/>
  <c r="LT122" i="2"/>
  <c r="LU122" i="2"/>
  <c r="LV122" i="2"/>
  <c r="LW122" i="2"/>
  <c r="LX122" i="2"/>
  <c r="LY122" i="2"/>
  <c r="LZ122" i="2"/>
  <c r="MA122" i="2"/>
  <c r="MB122" i="2"/>
  <c r="MC122" i="2"/>
  <c r="MD122" i="2"/>
  <c r="ME122" i="2"/>
  <c r="MF122" i="2"/>
  <c r="MG122" i="2"/>
  <c r="MH122" i="2"/>
  <c r="MI122" i="2"/>
  <c r="MJ122" i="2"/>
  <c r="MK122" i="2"/>
  <c r="ML122" i="2"/>
  <c r="MM122" i="2"/>
  <c r="MN122" i="2"/>
  <c r="MO122" i="2"/>
  <c r="MP122" i="2"/>
  <c r="MQ122" i="2"/>
  <c r="MR122" i="2"/>
  <c r="MS122" i="2"/>
  <c r="MT122" i="2"/>
  <c r="MU122" i="2"/>
  <c r="MV122" i="2"/>
  <c r="MW122" i="2"/>
  <c r="MX122" i="2"/>
  <c r="MY122" i="2"/>
  <c r="MZ122" i="2"/>
  <c r="NA122" i="2"/>
  <c r="NB122" i="2"/>
  <c r="NC122" i="2"/>
  <c r="ND122" i="2"/>
  <c r="NE122" i="2"/>
  <c r="NF122" i="2"/>
  <c r="NG122" i="2"/>
  <c r="NH122" i="2"/>
  <c r="NI122" i="2"/>
  <c r="NJ122" i="2"/>
  <c r="NK122" i="2"/>
  <c r="NL122" i="2"/>
  <c r="NM122" i="2"/>
  <c r="NN122" i="2"/>
  <c r="NO122" i="2"/>
  <c r="NP122" i="2"/>
  <c r="NQ122" i="2"/>
  <c r="NR122" i="2"/>
  <c r="NS122" i="2"/>
  <c r="NT122" i="2"/>
  <c r="NU122" i="2"/>
  <c r="NV122" i="2"/>
  <c r="NW122" i="2"/>
  <c r="NX122" i="2"/>
  <c r="NY122" i="2"/>
  <c r="NZ122" i="2"/>
  <c r="OA122" i="2"/>
  <c r="OB122" i="2"/>
  <c r="OC122" i="2"/>
  <c r="OD122" i="2"/>
  <c r="OE122" i="2"/>
  <c r="OF122" i="2"/>
  <c r="OG122" i="2"/>
  <c r="OH122" i="2"/>
  <c r="OI122" i="2"/>
  <c r="OJ122" i="2"/>
  <c r="OK122" i="2"/>
  <c r="OL122" i="2"/>
  <c r="OM122" i="2"/>
  <c r="ON122" i="2"/>
  <c r="OO122" i="2"/>
  <c r="OP122" i="2"/>
  <c r="OQ122" i="2"/>
  <c r="OR122" i="2"/>
  <c r="OS122" i="2"/>
  <c r="OT122" i="2"/>
  <c r="OU122" i="2"/>
  <c r="OV122" i="2"/>
  <c r="OW122" i="2"/>
  <c r="OX122" i="2"/>
  <c r="OY122" i="2"/>
  <c r="OZ122" i="2"/>
  <c r="PA122" i="2"/>
  <c r="PB122" i="2"/>
  <c r="PC122" i="2"/>
  <c r="PD122" i="2"/>
  <c r="PE122" i="2"/>
  <c r="PF122" i="2"/>
  <c r="PG122" i="2"/>
  <c r="PH122" i="2"/>
  <c r="PI122" i="2"/>
  <c r="PJ122" i="2"/>
  <c r="PK122" i="2"/>
  <c r="PL122" i="2"/>
  <c r="PM122" i="2"/>
  <c r="PN122" i="2"/>
  <c r="PO122" i="2"/>
  <c r="PP122" i="2"/>
  <c r="PQ122" i="2"/>
  <c r="PR122" i="2"/>
  <c r="PS122" i="2"/>
  <c r="PT122" i="2"/>
  <c r="PU122" i="2"/>
  <c r="PV122" i="2"/>
  <c r="PW122" i="2"/>
  <c r="PX122" i="2"/>
  <c r="PY122" i="2"/>
  <c r="PZ122" i="2"/>
  <c r="QA122" i="2"/>
  <c r="QB122" i="2"/>
  <c r="QC122" i="2"/>
  <c r="QD122" i="2"/>
  <c r="QE122" i="2"/>
  <c r="QF122" i="2"/>
  <c r="QG122" i="2"/>
  <c r="QH122" i="2"/>
  <c r="QI122" i="2"/>
  <c r="QJ122" i="2"/>
  <c r="QK122" i="2"/>
  <c r="QL122" i="2"/>
  <c r="QM122" i="2"/>
  <c r="QN122" i="2"/>
  <c r="QO122" i="2"/>
  <c r="QP122" i="2"/>
  <c r="QQ122" i="2"/>
  <c r="QR122" i="2"/>
  <c r="QS122" i="2"/>
  <c r="QT122" i="2"/>
  <c r="QU122" i="2"/>
  <c r="QV122" i="2"/>
  <c r="QW122" i="2"/>
  <c r="QX122" i="2"/>
  <c r="QY122" i="2"/>
  <c r="QZ122" i="2"/>
  <c r="RA122" i="2"/>
  <c r="RB122" i="2"/>
  <c r="RC122" i="2"/>
  <c r="RD122" i="2"/>
  <c r="RE122" i="2"/>
  <c r="RF122" i="2"/>
  <c r="RG122" i="2"/>
  <c r="RH122" i="2"/>
  <c r="RI122" i="2"/>
  <c r="RJ122" i="2"/>
  <c r="RK122" i="2"/>
  <c r="RL122" i="2"/>
  <c r="RM122" i="2"/>
  <c r="RN122" i="2"/>
  <c r="RO122" i="2"/>
  <c r="RP122" i="2"/>
  <c r="RQ122" i="2"/>
  <c r="RR122" i="2"/>
  <c r="RS122" i="2"/>
  <c r="RT122" i="2"/>
  <c r="RU122" i="2"/>
  <c r="RV122" i="2"/>
  <c r="RW122" i="2"/>
  <c r="RX122" i="2"/>
  <c r="RY122" i="2"/>
  <c r="RZ122" i="2"/>
  <c r="SA122" i="2"/>
  <c r="SB122" i="2"/>
  <c r="SC122" i="2"/>
  <c r="SD122" i="2"/>
  <c r="SE122" i="2"/>
  <c r="SF122" i="2"/>
  <c r="SG122" i="2"/>
  <c r="SH122" i="2"/>
  <c r="SI122" i="2"/>
  <c r="SJ122" i="2"/>
  <c r="SK122" i="2"/>
  <c r="SL122" i="2"/>
  <c r="SM122" i="2"/>
  <c r="SN122" i="2"/>
  <c r="SO122" i="2"/>
  <c r="SP122" i="2"/>
  <c r="SQ122" i="2"/>
  <c r="SR122" i="2"/>
  <c r="SS122" i="2"/>
  <c r="ST122" i="2"/>
  <c r="SU122" i="2"/>
  <c r="SV122" i="2"/>
  <c r="SW122" i="2"/>
  <c r="SX122" i="2"/>
  <c r="SY122" i="2"/>
  <c r="SZ122" i="2"/>
  <c r="TA122" i="2"/>
  <c r="TB122" i="2"/>
  <c r="TC122" i="2"/>
  <c r="TD122" i="2"/>
  <c r="TE122" i="2"/>
  <c r="TF122" i="2"/>
  <c r="TG122" i="2"/>
  <c r="TH122" i="2"/>
  <c r="TI122" i="2"/>
  <c r="TJ122" i="2"/>
  <c r="TK122" i="2"/>
  <c r="TL122" i="2"/>
  <c r="TM122" i="2"/>
  <c r="TN122" i="2"/>
  <c r="TO122" i="2"/>
  <c r="TP122" i="2"/>
  <c r="TQ122" i="2"/>
  <c r="TR122" i="2"/>
  <c r="TS122" i="2"/>
  <c r="TT122" i="2"/>
  <c r="TU122" i="2"/>
  <c r="TV122" i="2"/>
  <c r="TW122" i="2"/>
  <c r="TX122" i="2"/>
  <c r="TY122" i="2"/>
  <c r="TZ122" i="2"/>
  <c r="UA122" i="2"/>
  <c r="UB122" i="2"/>
  <c r="UC122" i="2"/>
  <c r="UD122" i="2"/>
  <c r="UE122" i="2"/>
  <c r="UF122" i="2"/>
  <c r="UG122" i="2"/>
  <c r="UH122" i="2"/>
  <c r="UI122" i="2"/>
  <c r="UJ122" i="2"/>
  <c r="UK122" i="2"/>
  <c r="UL122" i="2"/>
  <c r="UM122" i="2"/>
  <c r="UN122" i="2"/>
  <c r="UO122" i="2"/>
  <c r="UP122" i="2"/>
  <c r="UQ122" i="2"/>
  <c r="UR122" i="2"/>
  <c r="US122" i="2"/>
  <c r="UT122" i="2"/>
  <c r="UU122" i="2"/>
  <c r="UV122" i="2"/>
  <c r="UW122" i="2"/>
  <c r="UX122" i="2"/>
  <c r="UY122" i="2"/>
  <c r="UZ122" i="2"/>
  <c r="VA122" i="2"/>
  <c r="VB122" i="2"/>
  <c r="VC122" i="2"/>
  <c r="VD122" i="2"/>
  <c r="VE122" i="2"/>
  <c r="VF122" i="2"/>
  <c r="VG122" i="2"/>
  <c r="VH122" i="2"/>
  <c r="VI122" i="2"/>
  <c r="VJ122" i="2"/>
  <c r="VK122" i="2"/>
  <c r="VL122" i="2"/>
  <c r="VM122" i="2"/>
  <c r="VN122" i="2"/>
  <c r="VO122" i="2"/>
  <c r="VP122" i="2"/>
  <c r="VQ122" i="2"/>
  <c r="VR122" i="2"/>
  <c r="VS122" i="2"/>
  <c r="VT122" i="2"/>
  <c r="VU122" i="2"/>
  <c r="VV122" i="2"/>
  <c r="VW122" i="2"/>
  <c r="VX122" i="2"/>
  <c r="VY122" i="2"/>
  <c r="VZ122" i="2"/>
  <c r="WA122" i="2"/>
  <c r="WB122" i="2"/>
  <c r="WC122" i="2"/>
  <c r="WD122" i="2"/>
  <c r="WE122" i="2"/>
  <c r="WF122" i="2"/>
  <c r="WG122" i="2"/>
  <c r="WH122" i="2"/>
  <c r="WI122" i="2"/>
  <c r="WJ122" i="2"/>
  <c r="WK122" i="2"/>
  <c r="WL122" i="2"/>
  <c r="WM122" i="2"/>
  <c r="WN122" i="2"/>
  <c r="WO122" i="2"/>
  <c r="WP122" i="2"/>
  <c r="WQ122" i="2"/>
  <c r="WR122" i="2"/>
  <c r="WS122" i="2"/>
  <c r="WT122" i="2"/>
  <c r="WU122" i="2"/>
  <c r="WV122" i="2"/>
  <c r="WW122" i="2"/>
  <c r="WX122" i="2"/>
  <c r="WY122" i="2"/>
  <c r="WZ122" i="2"/>
  <c r="XA122" i="2"/>
  <c r="XB122" i="2"/>
  <c r="XC122" i="2"/>
  <c r="XD122" i="2"/>
  <c r="XE122" i="2"/>
  <c r="XF122" i="2"/>
  <c r="XG122" i="2"/>
  <c r="XH122" i="2"/>
  <c r="XI122" i="2"/>
  <c r="XJ122" i="2"/>
  <c r="XK122" i="2"/>
  <c r="XL122" i="2"/>
  <c r="XM122" i="2"/>
  <c r="XN122" i="2"/>
  <c r="XO122" i="2"/>
  <c r="XP122" i="2"/>
  <c r="XQ122" i="2"/>
  <c r="XR122" i="2"/>
  <c r="XS122" i="2"/>
  <c r="XT122" i="2"/>
  <c r="XU122" i="2"/>
  <c r="XV122" i="2"/>
  <c r="XW122" i="2"/>
  <c r="XX122" i="2"/>
  <c r="XY122" i="2"/>
  <c r="XZ122" i="2"/>
  <c r="YA122" i="2"/>
  <c r="YB122" i="2"/>
  <c r="YC122" i="2"/>
  <c r="YD122" i="2"/>
  <c r="YE122" i="2"/>
  <c r="YF122" i="2"/>
  <c r="YG122" i="2"/>
  <c r="YH122" i="2"/>
  <c r="YI122" i="2"/>
  <c r="YJ122" i="2"/>
  <c r="YK122" i="2"/>
  <c r="YL122" i="2"/>
  <c r="YM122" i="2"/>
  <c r="YN122" i="2"/>
  <c r="YO122" i="2"/>
  <c r="YP122" i="2"/>
  <c r="YQ122" i="2"/>
  <c r="YR122" i="2"/>
  <c r="YS122" i="2"/>
  <c r="YT122" i="2"/>
  <c r="YU122" i="2"/>
  <c r="YV122" i="2"/>
  <c r="YW122" i="2"/>
  <c r="YX122" i="2"/>
  <c r="YY122" i="2"/>
  <c r="YZ122" i="2"/>
  <c r="ZA122" i="2"/>
  <c r="ZB122" i="2"/>
  <c r="ZC122" i="2"/>
  <c r="ZD122" i="2"/>
  <c r="ZE122" i="2"/>
  <c r="ZF122" i="2"/>
  <c r="ZG122" i="2"/>
  <c r="ZH122" i="2"/>
  <c r="ZI122" i="2"/>
  <c r="ZJ122" i="2"/>
  <c r="ZK122" i="2"/>
  <c r="ZL122" i="2"/>
  <c r="ZM122" i="2"/>
  <c r="ZN122" i="2"/>
  <c r="ZO122" i="2"/>
  <c r="ZP122" i="2"/>
  <c r="ZQ122" i="2"/>
  <c r="ZR122" i="2"/>
  <c r="ZS122" i="2"/>
  <c r="ZT122" i="2"/>
  <c r="ZU122" i="2"/>
  <c r="ZV122" i="2"/>
  <c r="ZW122" i="2"/>
  <c r="ZX122" i="2"/>
  <c r="ZY122" i="2"/>
  <c r="ZZ122" i="2"/>
  <c r="AAA122" i="2"/>
  <c r="AAB122" i="2"/>
  <c r="AAC122" i="2"/>
  <c r="AAD122" i="2"/>
  <c r="AAE122" i="2"/>
  <c r="AAF122" i="2"/>
  <c r="AAG122" i="2"/>
  <c r="AAH122" i="2"/>
  <c r="AAI122" i="2"/>
  <c r="AAJ122" i="2"/>
  <c r="AAK122" i="2"/>
  <c r="AAL122" i="2"/>
  <c r="AAM122" i="2"/>
  <c r="AAN122" i="2"/>
  <c r="AAO122" i="2"/>
  <c r="AAP122" i="2"/>
  <c r="AAQ122" i="2"/>
  <c r="AAR122" i="2"/>
  <c r="AAS122" i="2"/>
  <c r="AAT122" i="2"/>
  <c r="AAU122" i="2"/>
  <c r="AAV122" i="2"/>
  <c r="AAW122" i="2"/>
  <c r="AAX122" i="2"/>
  <c r="AAY122" i="2"/>
  <c r="AAZ122" i="2"/>
  <c r="ABA122" i="2"/>
  <c r="ABB122" i="2"/>
  <c r="ABC122" i="2"/>
  <c r="ABD122" i="2"/>
  <c r="ABE122" i="2"/>
  <c r="ABF122" i="2"/>
  <c r="ABG122" i="2"/>
  <c r="ABH122" i="2"/>
  <c r="ABI122" i="2"/>
  <c r="ABJ122" i="2"/>
  <c r="ABK122" i="2"/>
  <c r="ABL122" i="2"/>
  <c r="ABM122" i="2"/>
  <c r="ABN122" i="2"/>
  <c r="ABO122" i="2"/>
  <c r="ABP122" i="2"/>
  <c r="ABQ122" i="2"/>
  <c r="ABR122" i="2"/>
  <c r="ABS122" i="2"/>
  <c r="ABT122" i="2"/>
  <c r="ABU122" i="2"/>
  <c r="ABV122" i="2"/>
  <c r="ABW122" i="2"/>
  <c r="ABX122" i="2"/>
  <c r="ABY122" i="2"/>
  <c r="ABZ122" i="2"/>
  <c r="ACA122" i="2"/>
  <c r="ACB122" i="2"/>
  <c r="ACC122" i="2"/>
  <c r="ACD122" i="2"/>
  <c r="ACE122" i="2"/>
  <c r="ACF122" i="2"/>
  <c r="ACG122" i="2"/>
  <c r="ACH122" i="2"/>
  <c r="ACI122" i="2"/>
  <c r="ACJ122" i="2"/>
  <c r="ACK122" i="2"/>
  <c r="ACL122" i="2"/>
  <c r="ACM122" i="2"/>
  <c r="ACN122" i="2"/>
  <c r="ACO122" i="2"/>
  <c r="ACP122" i="2"/>
  <c r="ACQ122" i="2"/>
  <c r="ACR122" i="2"/>
  <c r="ACS122" i="2"/>
  <c r="ACT122" i="2"/>
  <c r="ACU122" i="2"/>
  <c r="ACV122" i="2"/>
  <c r="ACW122" i="2"/>
  <c r="ACX122" i="2"/>
  <c r="ACY122" i="2"/>
  <c r="ACZ122" i="2"/>
  <c r="ADA122" i="2"/>
  <c r="ADB122" i="2"/>
  <c r="ADC122" i="2"/>
  <c r="ADD122" i="2"/>
  <c r="ADE122" i="2"/>
  <c r="ADF122" i="2"/>
  <c r="ADG122" i="2"/>
  <c r="ADH122" i="2"/>
  <c r="ADI122" i="2"/>
  <c r="ADJ122" i="2"/>
  <c r="ADK122" i="2"/>
  <c r="ADL122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GT123" i="2"/>
  <c r="GU123" i="2"/>
  <c r="GV123" i="2"/>
  <c r="GW123" i="2"/>
  <c r="GX123" i="2"/>
  <c r="GY123" i="2"/>
  <c r="GZ123" i="2"/>
  <c r="HA123" i="2"/>
  <c r="HB123" i="2"/>
  <c r="HC123" i="2"/>
  <c r="HD123" i="2"/>
  <c r="HE123" i="2"/>
  <c r="HF123" i="2"/>
  <c r="HG123" i="2"/>
  <c r="HH123" i="2"/>
  <c r="HI123" i="2"/>
  <c r="HJ123" i="2"/>
  <c r="HK123" i="2"/>
  <c r="HL123" i="2"/>
  <c r="HM123" i="2"/>
  <c r="HN123" i="2"/>
  <c r="HO123" i="2"/>
  <c r="HP123" i="2"/>
  <c r="HQ123" i="2"/>
  <c r="HR123" i="2"/>
  <c r="HS123" i="2"/>
  <c r="HT123" i="2"/>
  <c r="HU123" i="2"/>
  <c r="HV123" i="2"/>
  <c r="HW123" i="2"/>
  <c r="HX123" i="2"/>
  <c r="HY123" i="2"/>
  <c r="HZ123" i="2"/>
  <c r="IA123" i="2"/>
  <c r="IB123" i="2"/>
  <c r="IC123" i="2"/>
  <c r="ID123" i="2"/>
  <c r="IE123" i="2"/>
  <c r="IF123" i="2"/>
  <c r="IG123" i="2"/>
  <c r="IH123" i="2"/>
  <c r="II123" i="2"/>
  <c r="IJ123" i="2"/>
  <c r="IK123" i="2"/>
  <c r="IL123" i="2"/>
  <c r="IM123" i="2"/>
  <c r="IN123" i="2"/>
  <c r="IO123" i="2"/>
  <c r="IP123" i="2"/>
  <c r="IQ123" i="2"/>
  <c r="IR123" i="2"/>
  <c r="IS123" i="2"/>
  <c r="IT123" i="2"/>
  <c r="IU123" i="2"/>
  <c r="IV123" i="2"/>
  <c r="IW123" i="2"/>
  <c r="IX123" i="2"/>
  <c r="IY123" i="2"/>
  <c r="IZ123" i="2"/>
  <c r="JA123" i="2"/>
  <c r="JB123" i="2"/>
  <c r="JC123" i="2"/>
  <c r="JD123" i="2"/>
  <c r="JE123" i="2"/>
  <c r="JF123" i="2"/>
  <c r="JG123" i="2"/>
  <c r="JH123" i="2"/>
  <c r="JI123" i="2"/>
  <c r="JJ123" i="2"/>
  <c r="JK123" i="2"/>
  <c r="JL123" i="2"/>
  <c r="JM123" i="2"/>
  <c r="JN123" i="2"/>
  <c r="JO123" i="2"/>
  <c r="JP123" i="2"/>
  <c r="JQ123" i="2"/>
  <c r="JR123" i="2"/>
  <c r="JS123" i="2"/>
  <c r="JT123" i="2"/>
  <c r="JU123" i="2"/>
  <c r="JV123" i="2"/>
  <c r="JW123" i="2"/>
  <c r="JX123" i="2"/>
  <c r="JY123" i="2"/>
  <c r="JZ123" i="2"/>
  <c r="KA123" i="2"/>
  <c r="KB123" i="2"/>
  <c r="KC123" i="2"/>
  <c r="KD123" i="2"/>
  <c r="KE123" i="2"/>
  <c r="KF123" i="2"/>
  <c r="KG123" i="2"/>
  <c r="KH123" i="2"/>
  <c r="KI123" i="2"/>
  <c r="KJ123" i="2"/>
  <c r="KK123" i="2"/>
  <c r="KL123" i="2"/>
  <c r="KM123" i="2"/>
  <c r="KN123" i="2"/>
  <c r="KO123" i="2"/>
  <c r="KP123" i="2"/>
  <c r="KQ123" i="2"/>
  <c r="KR123" i="2"/>
  <c r="KS123" i="2"/>
  <c r="KT123" i="2"/>
  <c r="KU123" i="2"/>
  <c r="KV123" i="2"/>
  <c r="KW123" i="2"/>
  <c r="KX123" i="2"/>
  <c r="KY123" i="2"/>
  <c r="KZ123" i="2"/>
  <c r="LA123" i="2"/>
  <c r="LB123" i="2"/>
  <c r="LC123" i="2"/>
  <c r="LD123" i="2"/>
  <c r="LE123" i="2"/>
  <c r="LF123" i="2"/>
  <c r="LG123" i="2"/>
  <c r="LH123" i="2"/>
  <c r="LI123" i="2"/>
  <c r="LJ123" i="2"/>
  <c r="LK123" i="2"/>
  <c r="LL123" i="2"/>
  <c r="LM123" i="2"/>
  <c r="LN123" i="2"/>
  <c r="LO123" i="2"/>
  <c r="LP123" i="2"/>
  <c r="LQ123" i="2"/>
  <c r="LR123" i="2"/>
  <c r="LS123" i="2"/>
  <c r="LT123" i="2"/>
  <c r="LU123" i="2"/>
  <c r="LV123" i="2"/>
  <c r="LW123" i="2"/>
  <c r="LX123" i="2"/>
  <c r="LY123" i="2"/>
  <c r="LZ123" i="2"/>
  <c r="MA123" i="2"/>
  <c r="MB123" i="2"/>
  <c r="MC123" i="2"/>
  <c r="MD123" i="2"/>
  <c r="ME123" i="2"/>
  <c r="MF123" i="2"/>
  <c r="MG123" i="2"/>
  <c r="MH123" i="2"/>
  <c r="MI123" i="2"/>
  <c r="MJ123" i="2"/>
  <c r="MK123" i="2"/>
  <c r="ML123" i="2"/>
  <c r="MM123" i="2"/>
  <c r="MN123" i="2"/>
  <c r="MO123" i="2"/>
  <c r="MP123" i="2"/>
  <c r="MQ123" i="2"/>
  <c r="MR123" i="2"/>
  <c r="MS123" i="2"/>
  <c r="MT123" i="2"/>
  <c r="MU123" i="2"/>
  <c r="MV123" i="2"/>
  <c r="MW123" i="2"/>
  <c r="MX123" i="2"/>
  <c r="MY123" i="2"/>
  <c r="MZ123" i="2"/>
  <c r="NA123" i="2"/>
  <c r="NB123" i="2"/>
  <c r="NC123" i="2"/>
  <c r="ND123" i="2"/>
  <c r="NE123" i="2"/>
  <c r="NF123" i="2"/>
  <c r="NG123" i="2"/>
  <c r="NH123" i="2"/>
  <c r="NI123" i="2"/>
  <c r="NJ123" i="2"/>
  <c r="NK123" i="2"/>
  <c r="NL123" i="2"/>
  <c r="NM123" i="2"/>
  <c r="NN123" i="2"/>
  <c r="NO123" i="2"/>
  <c r="NP123" i="2"/>
  <c r="NQ123" i="2"/>
  <c r="NR123" i="2"/>
  <c r="NS123" i="2"/>
  <c r="NT123" i="2"/>
  <c r="NU123" i="2"/>
  <c r="NV123" i="2"/>
  <c r="NW123" i="2"/>
  <c r="NX123" i="2"/>
  <c r="NY123" i="2"/>
  <c r="NZ123" i="2"/>
  <c r="OA123" i="2"/>
  <c r="OB123" i="2"/>
  <c r="OC123" i="2"/>
  <c r="OD123" i="2"/>
  <c r="OE123" i="2"/>
  <c r="OF123" i="2"/>
  <c r="OG123" i="2"/>
  <c r="OH123" i="2"/>
  <c r="OI123" i="2"/>
  <c r="OJ123" i="2"/>
  <c r="OK123" i="2"/>
  <c r="OL123" i="2"/>
  <c r="OM123" i="2"/>
  <c r="ON123" i="2"/>
  <c r="OO123" i="2"/>
  <c r="OP123" i="2"/>
  <c r="OQ123" i="2"/>
  <c r="OR123" i="2"/>
  <c r="OS123" i="2"/>
  <c r="OT123" i="2"/>
  <c r="OU123" i="2"/>
  <c r="OV123" i="2"/>
  <c r="OW123" i="2"/>
  <c r="OX123" i="2"/>
  <c r="OY123" i="2"/>
  <c r="OZ123" i="2"/>
  <c r="PA123" i="2"/>
  <c r="PB123" i="2"/>
  <c r="PC123" i="2"/>
  <c r="PD123" i="2"/>
  <c r="PE123" i="2"/>
  <c r="PF123" i="2"/>
  <c r="PG123" i="2"/>
  <c r="PH123" i="2"/>
  <c r="PI123" i="2"/>
  <c r="PJ123" i="2"/>
  <c r="PK123" i="2"/>
  <c r="PL123" i="2"/>
  <c r="PM123" i="2"/>
  <c r="PN123" i="2"/>
  <c r="PO123" i="2"/>
  <c r="PP123" i="2"/>
  <c r="PQ123" i="2"/>
  <c r="PR123" i="2"/>
  <c r="PS123" i="2"/>
  <c r="PT123" i="2"/>
  <c r="PU123" i="2"/>
  <c r="PV123" i="2"/>
  <c r="PW123" i="2"/>
  <c r="PX123" i="2"/>
  <c r="PY123" i="2"/>
  <c r="PZ123" i="2"/>
  <c r="QA123" i="2"/>
  <c r="QB123" i="2"/>
  <c r="QC123" i="2"/>
  <c r="QD123" i="2"/>
  <c r="QE123" i="2"/>
  <c r="QF123" i="2"/>
  <c r="QG123" i="2"/>
  <c r="QH123" i="2"/>
  <c r="QI123" i="2"/>
  <c r="QJ123" i="2"/>
  <c r="QK123" i="2"/>
  <c r="QL123" i="2"/>
  <c r="QM123" i="2"/>
  <c r="QN123" i="2"/>
  <c r="QO123" i="2"/>
  <c r="QP123" i="2"/>
  <c r="QQ123" i="2"/>
  <c r="QR123" i="2"/>
  <c r="QS123" i="2"/>
  <c r="QT123" i="2"/>
  <c r="QU123" i="2"/>
  <c r="QV123" i="2"/>
  <c r="QW123" i="2"/>
  <c r="QX123" i="2"/>
  <c r="QY123" i="2"/>
  <c r="QZ123" i="2"/>
  <c r="RA123" i="2"/>
  <c r="RB123" i="2"/>
  <c r="RC123" i="2"/>
  <c r="RD123" i="2"/>
  <c r="RE123" i="2"/>
  <c r="RF123" i="2"/>
  <c r="RG123" i="2"/>
  <c r="RH123" i="2"/>
  <c r="RI123" i="2"/>
  <c r="RJ123" i="2"/>
  <c r="RK123" i="2"/>
  <c r="RL123" i="2"/>
  <c r="RM123" i="2"/>
  <c r="RN123" i="2"/>
  <c r="RO123" i="2"/>
  <c r="RP123" i="2"/>
  <c r="RQ123" i="2"/>
  <c r="RR123" i="2"/>
  <c r="RS123" i="2"/>
  <c r="RT123" i="2"/>
  <c r="RU123" i="2"/>
  <c r="RV123" i="2"/>
  <c r="RW123" i="2"/>
  <c r="RX123" i="2"/>
  <c r="RY123" i="2"/>
  <c r="RZ123" i="2"/>
  <c r="SA123" i="2"/>
  <c r="SB123" i="2"/>
  <c r="SC123" i="2"/>
  <c r="SD123" i="2"/>
  <c r="SE123" i="2"/>
  <c r="SF123" i="2"/>
  <c r="SG123" i="2"/>
  <c r="SH123" i="2"/>
  <c r="SI123" i="2"/>
  <c r="SJ123" i="2"/>
  <c r="SK123" i="2"/>
  <c r="SL123" i="2"/>
  <c r="SM123" i="2"/>
  <c r="SN123" i="2"/>
  <c r="SO123" i="2"/>
  <c r="SP123" i="2"/>
  <c r="SQ123" i="2"/>
  <c r="SR123" i="2"/>
  <c r="SS123" i="2"/>
  <c r="ST123" i="2"/>
  <c r="SU123" i="2"/>
  <c r="SV123" i="2"/>
  <c r="SW123" i="2"/>
  <c r="SX123" i="2"/>
  <c r="SY123" i="2"/>
  <c r="SZ123" i="2"/>
  <c r="TA123" i="2"/>
  <c r="TB123" i="2"/>
  <c r="TC123" i="2"/>
  <c r="TD123" i="2"/>
  <c r="TE123" i="2"/>
  <c r="TF123" i="2"/>
  <c r="TG123" i="2"/>
  <c r="TH123" i="2"/>
  <c r="TI123" i="2"/>
  <c r="TJ123" i="2"/>
  <c r="TK123" i="2"/>
  <c r="TL123" i="2"/>
  <c r="TM123" i="2"/>
  <c r="TN123" i="2"/>
  <c r="TO123" i="2"/>
  <c r="TP123" i="2"/>
  <c r="TQ123" i="2"/>
  <c r="TR123" i="2"/>
  <c r="TS123" i="2"/>
  <c r="TT123" i="2"/>
  <c r="TU123" i="2"/>
  <c r="TV123" i="2"/>
  <c r="TW123" i="2"/>
  <c r="TX123" i="2"/>
  <c r="TY123" i="2"/>
  <c r="TZ123" i="2"/>
  <c r="UA123" i="2"/>
  <c r="UB123" i="2"/>
  <c r="UC123" i="2"/>
  <c r="UD123" i="2"/>
  <c r="UE123" i="2"/>
  <c r="UF123" i="2"/>
  <c r="UG123" i="2"/>
  <c r="UH123" i="2"/>
  <c r="UI123" i="2"/>
  <c r="UJ123" i="2"/>
  <c r="UK123" i="2"/>
  <c r="UL123" i="2"/>
  <c r="UM123" i="2"/>
  <c r="UN123" i="2"/>
  <c r="UO123" i="2"/>
  <c r="UP123" i="2"/>
  <c r="UQ123" i="2"/>
  <c r="UR123" i="2"/>
  <c r="US123" i="2"/>
  <c r="UT123" i="2"/>
  <c r="UU123" i="2"/>
  <c r="UV123" i="2"/>
  <c r="UW123" i="2"/>
  <c r="UX123" i="2"/>
  <c r="UY123" i="2"/>
  <c r="UZ123" i="2"/>
  <c r="VA123" i="2"/>
  <c r="VB123" i="2"/>
  <c r="VC123" i="2"/>
  <c r="VD123" i="2"/>
  <c r="VE123" i="2"/>
  <c r="VF123" i="2"/>
  <c r="VG123" i="2"/>
  <c r="VH123" i="2"/>
  <c r="VI123" i="2"/>
  <c r="VJ123" i="2"/>
  <c r="VK123" i="2"/>
  <c r="VL123" i="2"/>
  <c r="VM123" i="2"/>
  <c r="VN123" i="2"/>
  <c r="VO123" i="2"/>
  <c r="VP123" i="2"/>
  <c r="VQ123" i="2"/>
  <c r="VR123" i="2"/>
  <c r="VS123" i="2"/>
  <c r="VT123" i="2"/>
  <c r="VU123" i="2"/>
  <c r="VV123" i="2"/>
  <c r="VW123" i="2"/>
  <c r="VX123" i="2"/>
  <c r="VY123" i="2"/>
  <c r="VZ123" i="2"/>
  <c r="WA123" i="2"/>
  <c r="WB123" i="2"/>
  <c r="WC123" i="2"/>
  <c r="WD123" i="2"/>
  <c r="WE123" i="2"/>
  <c r="WF123" i="2"/>
  <c r="WG123" i="2"/>
  <c r="WH123" i="2"/>
  <c r="WI123" i="2"/>
  <c r="WJ123" i="2"/>
  <c r="WK123" i="2"/>
  <c r="WL123" i="2"/>
  <c r="WM123" i="2"/>
  <c r="WN123" i="2"/>
  <c r="WO123" i="2"/>
  <c r="WP123" i="2"/>
  <c r="WQ123" i="2"/>
  <c r="WR123" i="2"/>
  <c r="WS123" i="2"/>
  <c r="WT123" i="2"/>
  <c r="WU123" i="2"/>
  <c r="WV123" i="2"/>
  <c r="WW123" i="2"/>
  <c r="WX123" i="2"/>
  <c r="WY123" i="2"/>
  <c r="WZ123" i="2"/>
  <c r="XA123" i="2"/>
  <c r="XB123" i="2"/>
  <c r="XC123" i="2"/>
  <c r="XD123" i="2"/>
  <c r="XE123" i="2"/>
  <c r="XF123" i="2"/>
  <c r="XG123" i="2"/>
  <c r="XH123" i="2"/>
  <c r="XI123" i="2"/>
  <c r="XJ123" i="2"/>
  <c r="XK123" i="2"/>
  <c r="XL123" i="2"/>
  <c r="XM123" i="2"/>
  <c r="XN123" i="2"/>
  <c r="XO123" i="2"/>
  <c r="XP123" i="2"/>
  <c r="XQ123" i="2"/>
  <c r="XR123" i="2"/>
  <c r="XS123" i="2"/>
  <c r="XT123" i="2"/>
  <c r="XU123" i="2"/>
  <c r="XV123" i="2"/>
  <c r="XW123" i="2"/>
  <c r="XX123" i="2"/>
  <c r="XY123" i="2"/>
  <c r="XZ123" i="2"/>
  <c r="YA123" i="2"/>
  <c r="YB123" i="2"/>
  <c r="YC123" i="2"/>
  <c r="YD123" i="2"/>
  <c r="YE123" i="2"/>
  <c r="YF123" i="2"/>
  <c r="YG123" i="2"/>
  <c r="YH123" i="2"/>
  <c r="YI123" i="2"/>
  <c r="YJ123" i="2"/>
  <c r="YK123" i="2"/>
  <c r="YL123" i="2"/>
  <c r="YM123" i="2"/>
  <c r="YN123" i="2"/>
  <c r="YO123" i="2"/>
  <c r="YP123" i="2"/>
  <c r="YQ123" i="2"/>
  <c r="YR123" i="2"/>
  <c r="YS123" i="2"/>
  <c r="YT123" i="2"/>
  <c r="YU123" i="2"/>
  <c r="YV123" i="2"/>
  <c r="YW123" i="2"/>
  <c r="YX123" i="2"/>
  <c r="YY123" i="2"/>
  <c r="YZ123" i="2"/>
  <c r="ZA123" i="2"/>
  <c r="ZB123" i="2"/>
  <c r="ZC123" i="2"/>
  <c r="ZD123" i="2"/>
  <c r="ZE123" i="2"/>
  <c r="ZF123" i="2"/>
  <c r="ZG123" i="2"/>
  <c r="ZH123" i="2"/>
  <c r="ZI123" i="2"/>
  <c r="ZJ123" i="2"/>
  <c r="ZK123" i="2"/>
  <c r="ZL123" i="2"/>
  <c r="ZM123" i="2"/>
  <c r="ZN123" i="2"/>
  <c r="ZO123" i="2"/>
  <c r="ZP123" i="2"/>
  <c r="ZQ123" i="2"/>
  <c r="ZR123" i="2"/>
  <c r="ZS123" i="2"/>
  <c r="ZT123" i="2"/>
  <c r="ZU123" i="2"/>
  <c r="ZV123" i="2"/>
  <c r="ZW123" i="2"/>
  <c r="ZX123" i="2"/>
  <c r="ZY123" i="2"/>
  <c r="ZZ123" i="2"/>
  <c r="AAA123" i="2"/>
  <c r="AAB123" i="2"/>
  <c r="AAC123" i="2"/>
  <c r="AAD123" i="2"/>
  <c r="AAE123" i="2"/>
  <c r="AAF123" i="2"/>
  <c r="AAG123" i="2"/>
  <c r="AAH123" i="2"/>
  <c r="AAI123" i="2"/>
  <c r="AAJ123" i="2"/>
  <c r="AAK123" i="2"/>
  <c r="AAL123" i="2"/>
  <c r="AAM123" i="2"/>
  <c r="AAN123" i="2"/>
  <c r="AAO123" i="2"/>
  <c r="AAP123" i="2"/>
  <c r="AAQ123" i="2"/>
  <c r="AAR123" i="2"/>
  <c r="AAS123" i="2"/>
  <c r="AAT123" i="2"/>
  <c r="AAU123" i="2"/>
  <c r="AAV123" i="2"/>
  <c r="AAW123" i="2"/>
  <c r="AAX123" i="2"/>
  <c r="AAY123" i="2"/>
  <c r="AAZ123" i="2"/>
  <c r="ABA123" i="2"/>
  <c r="ABB123" i="2"/>
  <c r="ABC123" i="2"/>
  <c r="ABD123" i="2"/>
  <c r="ABE123" i="2"/>
  <c r="ABF123" i="2"/>
  <c r="ABG123" i="2"/>
  <c r="ABH123" i="2"/>
  <c r="ABI123" i="2"/>
  <c r="ABJ123" i="2"/>
  <c r="ABK123" i="2"/>
  <c r="ABL123" i="2"/>
  <c r="ABM123" i="2"/>
  <c r="ABN123" i="2"/>
  <c r="ABO123" i="2"/>
  <c r="ABP123" i="2"/>
  <c r="ABQ123" i="2"/>
  <c r="ABR123" i="2"/>
  <c r="ABS123" i="2"/>
  <c r="ABT123" i="2"/>
  <c r="ABU123" i="2"/>
  <c r="ABV123" i="2"/>
  <c r="ABW123" i="2"/>
  <c r="ABX123" i="2"/>
  <c r="ABY123" i="2"/>
  <c r="ABZ123" i="2"/>
  <c r="ACA123" i="2"/>
  <c r="ACB123" i="2"/>
  <c r="ACC123" i="2"/>
  <c r="ACD123" i="2"/>
  <c r="ACE123" i="2"/>
  <c r="ACF123" i="2"/>
  <c r="ACG123" i="2"/>
  <c r="ACH123" i="2"/>
  <c r="ACI123" i="2"/>
  <c r="ACJ123" i="2"/>
  <c r="ACK123" i="2"/>
  <c r="ACL123" i="2"/>
  <c r="ACM123" i="2"/>
  <c r="ACN123" i="2"/>
  <c r="ACO123" i="2"/>
  <c r="ACP123" i="2"/>
  <c r="ACQ123" i="2"/>
  <c r="ACR123" i="2"/>
  <c r="ACS123" i="2"/>
  <c r="ACT123" i="2"/>
  <c r="ACU123" i="2"/>
  <c r="ACV123" i="2"/>
  <c r="ACW123" i="2"/>
  <c r="ACX123" i="2"/>
  <c r="ACY123" i="2"/>
  <c r="ACZ123" i="2"/>
  <c r="ADA123" i="2"/>
  <c r="ADB123" i="2"/>
  <c r="ADC123" i="2"/>
  <c r="ADD123" i="2"/>
  <c r="ADE123" i="2"/>
  <c r="ADF123" i="2"/>
  <c r="ADG123" i="2"/>
  <c r="ADH123" i="2"/>
  <c r="ADI123" i="2"/>
  <c r="ADJ123" i="2"/>
  <c r="ADK123" i="2"/>
  <c r="ADL123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GT124" i="2"/>
  <c r="GU124" i="2"/>
  <c r="GV124" i="2"/>
  <c r="GW124" i="2"/>
  <c r="GX124" i="2"/>
  <c r="GY124" i="2"/>
  <c r="GZ124" i="2"/>
  <c r="HA124" i="2"/>
  <c r="HB124" i="2"/>
  <c r="HC124" i="2"/>
  <c r="HD124" i="2"/>
  <c r="HE124" i="2"/>
  <c r="HF124" i="2"/>
  <c r="HG124" i="2"/>
  <c r="HH124" i="2"/>
  <c r="HI124" i="2"/>
  <c r="HJ124" i="2"/>
  <c r="HK124" i="2"/>
  <c r="HL124" i="2"/>
  <c r="HM124" i="2"/>
  <c r="HN124" i="2"/>
  <c r="HO124" i="2"/>
  <c r="HP124" i="2"/>
  <c r="HQ124" i="2"/>
  <c r="HR124" i="2"/>
  <c r="HS124" i="2"/>
  <c r="HT124" i="2"/>
  <c r="HU124" i="2"/>
  <c r="HV124" i="2"/>
  <c r="HW124" i="2"/>
  <c r="HX124" i="2"/>
  <c r="HY124" i="2"/>
  <c r="HZ124" i="2"/>
  <c r="IA124" i="2"/>
  <c r="IB124" i="2"/>
  <c r="IC124" i="2"/>
  <c r="ID124" i="2"/>
  <c r="IE124" i="2"/>
  <c r="IF124" i="2"/>
  <c r="IG124" i="2"/>
  <c r="IH124" i="2"/>
  <c r="II124" i="2"/>
  <c r="IJ124" i="2"/>
  <c r="IK124" i="2"/>
  <c r="IL124" i="2"/>
  <c r="IM124" i="2"/>
  <c r="IN124" i="2"/>
  <c r="IO124" i="2"/>
  <c r="IP124" i="2"/>
  <c r="IQ124" i="2"/>
  <c r="IR124" i="2"/>
  <c r="IS124" i="2"/>
  <c r="IT124" i="2"/>
  <c r="IU124" i="2"/>
  <c r="IV124" i="2"/>
  <c r="IW124" i="2"/>
  <c r="IX124" i="2"/>
  <c r="IY124" i="2"/>
  <c r="IZ124" i="2"/>
  <c r="JA124" i="2"/>
  <c r="JB124" i="2"/>
  <c r="JC124" i="2"/>
  <c r="JD124" i="2"/>
  <c r="JE124" i="2"/>
  <c r="JF124" i="2"/>
  <c r="JG124" i="2"/>
  <c r="JH124" i="2"/>
  <c r="JI124" i="2"/>
  <c r="JJ124" i="2"/>
  <c r="JK124" i="2"/>
  <c r="JL124" i="2"/>
  <c r="JM124" i="2"/>
  <c r="JN124" i="2"/>
  <c r="JO124" i="2"/>
  <c r="JP124" i="2"/>
  <c r="JQ124" i="2"/>
  <c r="JR124" i="2"/>
  <c r="JS124" i="2"/>
  <c r="JT124" i="2"/>
  <c r="JU124" i="2"/>
  <c r="JV124" i="2"/>
  <c r="JW124" i="2"/>
  <c r="JX124" i="2"/>
  <c r="JY124" i="2"/>
  <c r="JZ124" i="2"/>
  <c r="KA124" i="2"/>
  <c r="KB124" i="2"/>
  <c r="KC124" i="2"/>
  <c r="KD124" i="2"/>
  <c r="KE124" i="2"/>
  <c r="KF124" i="2"/>
  <c r="KG124" i="2"/>
  <c r="KH124" i="2"/>
  <c r="KI124" i="2"/>
  <c r="KJ124" i="2"/>
  <c r="KK124" i="2"/>
  <c r="KL124" i="2"/>
  <c r="KM124" i="2"/>
  <c r="KN124" i="2"/>
  <c r="KO124" i="2"/>
  <c r="KP124" i="2"/>
  <c r="KQ124" i="2"/>
  <c r="KR124" i="2"/>
  <c r="KS124" i="2"/>
  <c r="KT124" i="2"/>
  <c r="KU124" i="2"/>
  <c r="KV124" i="2"/>
  <c r="KW124" i="2"/>
  <c r="KX124" i="2"/>
  <c r="KY124" i="2"/>
  <c r="KZ124" i="2"/>
  <c r="LA124" i="2"/>
  <c r="LB124" i="2"/>
  <c r="LC124" i="2"/>
  <c r="LD124" i="2"/>
  <c r="LE124" i="2"/>
  <c r="LF124" i="2"/>
  <c r="LG124" i="2"/>
  <c r="LH124" i="2"/>
  <c r="LI124" i="2"/>
  <c r="LJ124" i="2"/>
  <c r="LK124" i="2"/>
  <c r="LL124" i="2"/>
  <c r="LM124" i="2"/>
  <c r="LN124" i="2"/>
  <c r="LO124" i="2"/>
  <c r="LP124" i="2"/>
  <c r="LQ124" i="2"/>
  <c r="LR124" i="2"/>
  <c r="LS124" i="2"/>
  <c r="LT124" i="2"/>
  <c r="LU124" i="2"/>
  <c r="LV124" i="2"/>
  <c r="LW124" i="2"/>
  <c r="LX124" i="2"/>
  <c r="LY124" i="2"/>
  <c r="LZ124" i="2"/>
  <c r="MA124" i="2"/>
  <c r="MB124" i="2"/>
  <c r="MC124" i="2"/>
  <c r="MD124" i="2"/>
  <c r="ME124" i="2"/>
  <c r="MF124" i="2"/>
  <c r="MG124" i="2"/>
  <c r="MH124" i="2"/>
  <c r="MI124" i="2"/>
  <c r="MJ124" i="2"/>
  <c r="MK124" i="2"/>
  <c r="ML124" i="2"/>
  <c r="MM124" i="2"/>
  <c r="MN124" i="2"/>
  <c r="MO124" i="2"/>
  <c r="MP124" i="2"/>
  <c r="MQ124" i="2"/>
  <c r="MR124" i="2"/>
  <c r="MS124" i="2"/>
  <c r="MT124" i="2"/>
  <c r="MU124" i="2"/>
  <c r="MV124" i="2"/>
  <c r="MW124" i="2"/>
  <c r="MX124" i="2"/>
  <c r="MY124" i="2"/>
  <c r="MZ124" i="2"/>
  <c r="NA124" i="2"/>
  <c r="NB124" i="2"/>
  <c r="NC124" i="2"/>
  <c r="ND124" i="2"/>
  <c r="NE124" i="2"/>
  <c r="NF124" i="2"/>
  <c r="NG124" i="2"/>
  <c r="NH124" i="2"/>
  <c r="NI124" i="2"/>
  <c r="NJ124" i="2"/>
  <c r="NK124" i="2"/>
  <c r="NL124" i="2"/>
  <c r="NM124" i="2"/>
  <c r="NN124" i="2"/>
  <c r="NO124" i="2"/>
  <c r="NP124" i="2"/>
  <c r="NQ124" i="2"/>
  <c r="NR124" i="2"/>
  <c r="NS124" i="2"/>
  <c r="NT124" i="2"/>
  <c r="NU124" i="2"/>
  <c r="NV124" i="2"/>
  <c r="NW124" i="2"/>
  <c r="NX124" i="2"/>
  <c r="NY124" i="2"/>
  <c r="NZ124" i="2"/>
  <c r="OA124" i="2"/>
  <c r="OB124" i="2"/>
  <c r="OC124" i="2"/>
  <c r="OD124" i="2"/>
  <c r="OE124" i="2"/>
  <c r="OF124" i="2"/>
  <c r="OG124" i="2"/>
  <c r="OH124" i="2"/>
  <c r="OI124" i="2"/>
  <c r="OJ124" i="2"/>
  <c r="OK124" i="2"/>
  <c r="OL124" i="2"/>
  <c r="OM124" i="2"/>
  <c r="ON124" i="2"/>
  <c r="OO124" i="2"/>
  <c r="OP124" i="2"/>
  <c r="OQ124" i="2"/>
  <c r="OR124" i="2"/>
  <c r="OS124" i="2"/>
  <c r="OT124" i="2"/>
  <c r="OU124" i="2"/>
  <c r="OV124" i="2"/>
  <c r="OW124" i="2"/>
  <c r="OX124" i="2"/>
  <c r="OY124" i="2"/>
  <c r="OZ124" i="2"/>
  <c r="PA124" i="2"/>
  <c r="PB124" i="2"/>
  <c r="PC124" i="2"/>
  <c r="PD124" i="2"/>
  <c r="PE124" i="2"/>
  <c r="PF124" i="2"/>
  <c r="PG124" i="2"/>
  <c r="PH124" i="2"/>
  <c r="PI124" i="2"/>
  <c r="PJ124" i="2"/>
  <c r="PK124" i="2"/>
  <c r="PL124" i="2"/>
  <c r="PM124" i="2"/>
  <c r="PN124" i="2"/>
  <c r="PO124" i="2"/>
  <c r="PP124" i="2"/>
  <c r="PQ124" i="2"/>
  <c r="PR124" i="2"/>
  <c r="PS124" i="2"/>
  <c r="PT124" i="2"/>
  <c r="PU124" i="2"/>
  <c r="PV124" i="2"/>
  <c r="PW124" i="2"/>
  <c r="PX124" i="2"/>
  <c r="PY124" i="2"/>
  <c r="PZ124" i="2"/>
  <c r="QA124" i="2"/>
  <c r="QB124" i="2"/>
  <c r="QC124" i="2"/>
  <c r="QD124" i="2"/>
  <c r="QE124" i="2"/>
  <c r="QF124" i="2"/>
  <c r="QG124" i="2"/>
  <c r="QH124" i="2"/>
  <c r="QI124" i="2"/>
  <c r="QJ124" i="2"/>
  <c r="QK124" i="2"/>
  <c r="QL124" i="2"/>
  <c r="QM124" i="2"/>
  <c r="QN124" i="2"/>
  <c r="QO124" i="2"/>
  <c r="QP124" i="2"/>
  <c r="QQ124" i="2"/>
  <c r="QR124" i="2"/>
  <c r="QS124" i="2"/>
  <c r="QT124" i="2"/>
  <c r="QU124" i="2"/>
  <c r="QV124" i="2"/>
  <c r="QW124" i="2"/>
  <c r="QX124" i="2"/>
  <c r="QY124" i="2"/>
  <c r="QZ124" i="2"/>
  <c r="RA124" i="2"/>
  <c r="RB124" i="2"/>
  <c r="RC124" i="2"/>
  <c r="RD124" i="2"/>
  <c r="RE124" i="2"/>
  <c r="RF124" i="2"/>
  <c r="RG124" i="2"/>
  <c r="RH124" i="2"/>
  <c r="RI124" i="2"/>
  <c r="RJ124" i="2"/>
  <c r="RK124" i="2"/>
  <c r="RL124" i="2"/>
  <c r="RM124" i="2"/>
  <c r="RN124" i="2"/>
  <c r="RO124" i="2"/>
  <c r="RP124" i="2"/>
  <c r="RQ124" i="2"/>
  <c r="RR124" i="2"/>
  <c r="RS124" i="2"/>
  <c r="RT124" i="2"/>
  <c r="RU124" i="2"/>
  <c r="RV124" i="2"/>
  <c r="RW124" i="2"/>
  <c r="RX124" i="2"/>
  <c r="RY124" i="2"/>
  <c r="RZ124" i="2"/>
  <c r="SA124" i="2"/>
  <c r="SB124" i="2"/>
  <c r="SC124" i="2"/>
  <c r="SD124" i="2"/>
  <c r="SE124" i="2"/>
  <c r="SF124" i="2"/>
  <c r="SG124" i="2"/>
  <c r="SH124" i="2"/>
  <c r="SI124" i="2"/>
  <c r="SJ124" i="2"/>
  <c r="SK124" i="2"/>
  <c r="SL124" i="2"/>
  <c r="SM124" i="2"/>
  <c r="SN124" i="2"/>
  <c r="SO124" i="2"/>
  <c r="SP124" i="2"/>
  <c r="SQ124" i="2"/>
  <c r="SR124" i="2"/>
  <c r="SS124" i="2"/>
  <c r="ST124" i="2"/>
  <c r="SU124" i="2"/>
  <c r="SV124" i="2"/>
  <c r="SW124" i="2"/>
  <c r="SX124" i="2"/>
  <c r="SY124" i="2"/>
  <c r="SZ124" i="2"/>
  <c r="TA124" i="2"/>
  <c r="TB124" i="2"/>
  <c r="TC124" i="2"/>
  <c r="TD124" i="2"/>
  <c r="TE124" i="2"/>
  <c r="TF124" i="2"/>
  <c r="TG124" i="2"/>
  <c r="TH124" i="2"/>
  <c r="TI124" i="2"/>
  <c r="TJ124" i="2"/>
  <c r="TK124" i="2"/>
  <c r="TL124" i="2"/>
  <c r="TM124" i="2"/>
  <c r="TN124" i="2"/>
  <c r="TO124" i="2"/>
  <c r="TP124" i="2"/>
  <c r="TQ124" i="2"/>
  <c r="TR124" i="2"/>
  <c r="TS124" i="2"/>
  <c r="TT124" i="2"/>
  <c r="TU124" i="2"/>
  <c r="TV124" i="2"/>
  <c r="TW124" i="2"/>
  <c r="TX124" i="2"/>
  <c r="TY124" i="2"/>
  <c r="TZ124" i="2"/>
  <c r="UA124" i="2"/>
  <c r="UB124" i="2"/>
  <c r="UC124" i="2"/>
  <c r="UD124" i="2"/>
  <c r="UE124" i="2"/>
  <c r="UF124" i="2"/>
  <c r="UG124" i="2"/>
  <c r="UH124" i="2"/>
  <c r="UI124" i="2"/>
  <c r="UJ124" i="2"/>
  <c r="UK124" i="2"/>
  <c r="UL124" i="2"/>
  <c r="UM124" i="2"/>
  <c r="UN124" i="2"/>
  <c r="UO124" i="2"/>
  <c r="UP124" i="2"/>
  <c r="UQ124" i="2"/>
  <c r="UR124" i="2"/>
  <c r="US124" i="2"/>
  <c r="UT124" i="2"/>
  <c r="UU124" i="2"/>
  <c r="UV124" i="2"/>
  <c r="UW124" i="2"/>
  <c r="UX124" i="2"/>
  <c r="UY124" i="2"/>
  <c r="UZ124" i="2"/>
  <c r="VA124" i="2"/>
  <c r="VB124" i="2"/>
  <c r="VC124" i="2"/>
  <c r="VD124" i="2"/>
  <c r="VE124" i="2"/>
  <c r="VF124" i="2"/>
  <c r="VG124" i="2"/>
  <c r="VH124" i="2"/>
  <c r="VI124" i="2"/>
  <c r="VJ124" i="2"/>
  <c r="VK124" i="2"/>
  <c r="VL124" i="2"/>
  <c r="VM124" i="2"/>
  <c r="VN124" i="2"/>
  <c r="VO124" i="2"/>
  <c r="VP124" i="2"/>
  <c r="VQ124" i="2"/>
  <c r="VR124" i="2"/>
  <c r="VS124" i="2"/>
  <c r="VT124" i="2"/>
  <c r="VU124" i="2"/>
  <c r="VV124" i="2"/>
  <c r="VW124" i="2"/>
  <c r="VX124" i="2"/>
  <c r="VY124" i="2"/>
  <c r="VZ124" i="2"/>
  <c r="WA124" i="2"/>
  <c r="WB124" i="2"/>
  <c r="WC124" i="2"/>
  <c r="WD124" i="2"/>
  <c r="WE124" i="2"/>
  <c r="WF124" i="2"/>
  <c r="WG124" i="2"/>
  <c r="WH124" i="2"/>
  <c r="WI124" i="2"/>
  <c r="WJ124" i="2"/>
  <c r="WK124" i="2"/>
  <c r="WL124" i="2"/>
  <c r="WM124" i="2"/>
  <c r="WN124" i="2"/>
  <c r="WO124" i="2"/>
  <c r="WP124" i="2"/>
  <c r="WQ124" i="2"/>
  <c r="WR124" i="2"/>
  <c r="WS124" i="2"/>
  <c r="WT124" i="2"/>
  <c r="WU124" i="2"/>
  <c r="WV124" i="2"/>
  <c r="WW124" i="2"/>
  <c r="WX124" i="2"/>
  <c r="WY124" i="2"/>
  <c r="WZ124" i="2"/>
  <c r="XA124" i="2"/>
  <c r="XB124" i="2"/>
  <c r="XC124" i="2"/>
  <c r="XD124" i="2"/>
  <c r="XE124" i="2"/>
  <c r="XF124" i="2"/>
  <c r="XG124" i="2"/>
  <c r="XH124" i="2"/>
  <c r="XI124" i="2"/>
  <c r="XJ124" i="2"/>
  <c r="XK124" i="2"/>
  <c r="XL124" i="2"/>
  <c r="XM124" i="2"/>
  <c r="XN124" i="2"/>
  <c r="XO124" i="2"/>
  <c r="XP124" i="2"/>
  <c r="XQ124" i="2"/>
  <c r="XR124" i="2"/>
  <c r="XS124" i="2"/>
  <c r="XT124" i="2"/>
  <c r="XU124" i="2"/>
  <c r="XV124" i="2"/>
  <c r="XW124" i="2"/>
  <c r="XX124" i="2"/>
  <c r="XY124" i="2"/>
  <c r="XZ124" i="2"/>
  <c r="YA124" i="2"/>
  <c r="YB124" i="2"/>
  <c r="YC124" i="2"/>
  <c r="YD124" i="2"/>
  <c r="YE124" i="2"/>
  <c r="YF124" i="2"/>
  <c r="YG124" i="2"/>
  <c r="YH124" i="2"/>
  <c r="YI124" i="2"/>
  <c r="YJ124" i="2"/>
  <c r="YK124" i="2"/>
  <c r="YL124" i="2"/>
  <c r="YM124" i="2"/>
  <c r="YN124" i="2"/>
  <c r="YO124" i="2"/>
  <c r="YP124" i="2"/>
  <c r="YQ124" i="2"/>
  <c r="YR124" i="2"/>
  <c r="YS124" i="2"/>
  <c r="YT124" i="2"/>
  <c r="YU124" i="2"/>
  <c r="YV124" i="2"/>
  <c r="YW124" i="2"/>
  <c r="YX124" i="2"/>
  <c r="YY124" i="2"/>
  <c r="YZ124" i="2"/>
  <c r="ZA124" i="2"/>
  <c r="ZB124" i="2"/>
  <c r="ZC124" i="2"/>
  <c r="ZD124" i="2"/>
  <c r="ZE124" i="2"/>
  <c r="ZF124" i="2"/>
  <c r="ZG124" i="2"/>
  <c r="ZH124" i="2"/>
  <c r="ZI124" i="2"/>
  <c r="ZJ124" i="2"/>
  <c r="ZK124" i="2"/>
  <c r="ZL124" i="2"/>
  <c r="ZM124" i="2"/>
  <c r="ZN124" i="2"/>
  <c r="ZO124" i="2"/>
  <c r="ZP124" i="2"/>
  <c r="ZQ124" i="2"/>
  <c r="ZR124" i="2"/>
  <c r="ZS124" i="2"/>
  <c r="ZT124" i="2"/>
  <c r="ZU124" i="2"/>
  <c r="ZV124" i="2"/>
  <c r="ZW124" i="2"/>
  <c r="ZX124" i="2"/>
  <c r="ZY124" i="2"/>
  <c r="ZZ124" i="2"/>
  <c r="AAA124" i="2"/>
  <c r="AAB124" i="2"/>
  <c r="AAC124" i="2"/>
  <c r="AAD124" i="2"/>
  <c r="AAE124" i="2"/>
  <c r="AAF124" i="2"/>
  <c r="AAG124" i="2"/>
  <c r="AAH124" i="2"/>
  <c r="AAI124" i="2"/>
  <c r="AAJ124" i="2"/>
  <c r="AAK124" i="2"/>
  <c r="AAL124" i="2"/>
  <c r="AAM124" i="2"/>
  <c r="AAN124" i="2"/>
  <c r="AAO124" i="2"/>
  <c r="AAP124" i="2"/>
  <c r="AAQ124" i="2"/>
  <c r="AAR124" i="2"/>
  <c r="AAS124" i="2"/>
  <c r="AAT124" i="2"/>
  <c r="AAU124" i="2"/>
  <c r="AAV124" i="2"/>
  <c r="AAW124" i="2"/>
  <c r="AAX124" i="2"/>
  <c r="AAY124" i="2"/>
  <c r="AAZ124" i="2"/>
  <c r="ABA124" i="2"/>
  <c r="ABB124" i="2"/>
  <c r="ABC124" i="2"/>
  <c r="ABD124" i="2"/>
  <c r="ABE124" i="2"/>
  <c r="ABF124" i="2"/>
  <c r="ABG124" i="2"/>
  <c r="ABH124" i="2"/>
  <c r="ABI124" i="2"/>
  <c r="ABJ124" i="2"/>
  <c r="ABK124" i="2"/>
  <c r="ABL124" i="2"/>
  <c r="ABM124" i="2"/>
  <c r="ABN124" i="2"/>
  <c r="ABO124" i="2"/>
  <c r="ABP124" i="2"/>
  <c r="ABQ124" i="2"/>
  <c r="ABR124" i="2"/>
  <c r="ABS124" i="2"/>
  <c r="ABT124" i="2"/>
  <c r="ABU124" i="2"/>
  <c r="ABV124" i="2"/>
  <c r="ABW124" i="2"/>
  <c r="ABX124" i="2"/>
  <c r="ABY124" i="2"/>
  <c r="ABZ124" i="2"/>
  <c r="ACA124" i="2"/>
  <c r="ACB124" i="2"/>
  <c r="ACC124" i="2"/>
  <c r="ACD124" i="2"/>
  <c r="ACE124" i="2"/>
  <c r="ACF124" i="2"/>
  <c r="ACG124" i="2"/>
  <c r="ACH124" i="2"/>
  <c r="ACI124" i="2"/>
  <c r="ACJ124" i="2"/>
  <c r="ACK124" i="2"/>
  <c r="ACL124" i="2"/>
  <c r="ACM124" i="2"/>
  <c r="ACN124" i="2"/>
  <c r="ACO124" i="2"/>
  <c r="ACP124" i="2"/>
  <c r="ACQ124" i="2"/>
  <c r="ACR124" i="2"/>
  <c r="ACS124" i="2"/>
  <c r="ACT124" i="2"/>
  <c r="ACU124" i="2"/>
  <c r="ACV124" i="2"/>
  <c r="ACW124" i="2"/>
  <c r="ACX124" i="2"/>
  <c r="ACY124" i="2"/>
  <c r="ACZ124" i="2"/>
  <c r="ADA124" i="2"/>
  <c r="ADB124" i="2"/>
  <c r="ADC124" i="2"/>
  <c r="ADD124" i="2"/>
  <c r="ADE124" i="2"/>
  <c r="ADF124" i="2"/>
  <c r="ADG124" i="2"/>
  <c r="ADH124" i="2"/>
  <c r="ADI124" i="2"/>
  <c r="ADJ124" i="2"/>
  <c r="ADK124" i="2"/>
  <c r="ADL124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GT125" i="2"/>
  <c r="GU125" i="2"/>
  <c r="GV125" i="2"/>
  <c r="GW125" i="2"/>
  <c r="GX125" i="2"/>
  <c r="GY125" i="2"/>
  <c r="GZ125" i="2"/>
  <c r="HA125" i="2"/>
  <c r="HB125" i="2"/>
  <c r="HC125" i="2"/>
  <c r="HD125" i="2"/>
  <c r="HE125" i="2"/>
  <c r="HF125" i="2"/>
  <c r="HG125" i="2"/>
  <c r="HH125" i="2"/>
  <c r="HI125" i="2"/>
  <c r="HJ125" i="2"/>
  <c r="HK125" i="2"/>
  <c r="HL125" i="2"/>
  <c r="HM125" i="2"/>
  <c r="HN125" i="2"/>
  <c r="HO125" i="2"/>
  <c r="HP125" i="2"/>
  <c r="HQ125" i="2"/>
  <c r="HR125" i="2"/>
  <c r="HS125" i="2"/>
  <c r="HT125" i="2"/>
  <c r="HU125" i="2"/>
  <c r="HV125" i="2"/>
  <c r="HW125" i="2"/>
  <c r="HX125" i="2"/>
  <c r="HY125" i="2"/>
  <c r="HZ125" i="2"/>
  <c r="IA125" i="2"/>
  <c r="IB125" i="2"/>
  <c r="IC125" i="2"/>
  <c r="ID125" i="2"/>
  <c r="IE125" i="2"/>
  <c r="IF125" i="2"/>
  <c r="IG125" i="2"/>
  <c r="IH125" i="2"/>
  <c r="II125" i="2"/>
  <c r="IJ125" i="2"/>
  <c r="IK125" i="2"/>
  <c r="IL125" i="2"/>
  <c r="IM125" i="2"/>
  <c r="IN125" i="2"/>
  <c r="IO125" i="2"/>
  <c r="IP125" i="2"/>
  <c r="IQ125" i="2"/>
  <c r="IR125" i="2"/>
  <c r="IS125" i="2"/>
  <c r="IT125" i="2"/>
  <c r="IU125" i="2"/>
  <c r="IV125" i="2"/>
  <c r="IW125" i="2"/>
  <c r="IX125" i="2"/>
  <c r="IY125" i="2"/>
  <c r="IZ125" i="2"/>
  <c r="JA125" i="2"/>
  <c r="JB125" i="2"/>
  <c r="JC125" i="2"/>
  <c r="JD125" i="2"/>
  <c r="JE125" i="2"/>
  <c r="JF125" i="2"/>
  <c r="JG125" i="2"/>
  <c r="JH125" i="2"/>
  <c r="JI125" i="2"/>
  <c r="JJ125" i="2"/>
  <c r="JK125" i="2"/>
  <c r="JL125" i="2"/>
  <c r="JM125" i="2"/>
  <c r="JN125" i="2"/>
  <c r="JO125" i="2"/>
  <c r="JP125" i="2"/>
  <c r="JQ125" i="2"/>
  <c r="JR125" i="2"/>
  <c r="JS125" i="2"/>
  <c r="JT125" i="2"/>
  <c r="JU125" i="2"/>
  <c r="JV125" i="2"/>
  <c r="JW125" i="2"/>
  <c r="JX125" i="2"/>
  <c r="JY125" i="2"/>
  <c r="JZ125" i="2"/>
  <c r="KA125" i="2"/>
  <c r="KB125" i="2"/>
  <c r="KC125" i="2"/>
  <c r="KD125" i="2"/>
  <c r="KE125" i="2"/>
  <c r="KF125" i="2"/>
  <c r="KG125" i="2"/>
  <c r="KH125" i="2"/>
  <c r="KI125" i="2"/>
  <c r="KJ125" i="2"/>
  <c r="KK125" i="2"/>
  <c r="KL125" i="2"/>
  <c r="KM125" i="2"/>
  <c r="KN125" i="2"/>
  <c r="KO125" i="2"/>
  <c r="KP125" i="2"/>
  <c r="KQ125" i="2"/>
  <c r="KR125" i="2"/>
  <c r="KS125" i="2"/>
  <c r="KT125" i="2"/>
  <c r="KU125" i="2"/>
  <c r="KV125" i="2"/>
  <c r="KW125" i="2"/>
  <c r="KX125" i="2"/>
  <c r="KY125" i="2"/>
  <c r="KZ125" i="2"/>
  <c r="LA125" i="2"/>
  <c r="LB125" i="2"/>
  <c r="LC125" i="2"/>
  <c r="LD125" i="2"/>
  <c r="LE125" i="2"/>
  <c r="LF125" i="2"/>
  <c r="LG125" i="2"/>
  <c r="LH125" i="2"/>
  <c r="LI125" i="2"/>
  <c r="LJ125" i="2"/>
  <c r="LK125" i="2"/>
  <c r="LL125" i="2"/>
  <c r="LM125" i="2"/>
  <c r="LN125" i="2"/>
  <c r="LO125" i="2"/>
  <c r="LP125" i="2"/>
  <c r="LQ125" i="2"/>
  <c r="LR125" i="2"/>
  <c r="LS125" i="2"/>
  <c r="LT125" i="2"/>
  <c r="LU125" i="2"/>
  <c r="LV125" i="2"/>
  <c r="LW125" i="2"/>
  <c r="LX125" i="2"/>
  <c r="LY125" i="2"/>
  <c r="LZ125" i="2"/>
  <c r="MA125" i="2"/>
  <c r="MB125" i="2"/>
  <c r="MC125" i="2"/>
  <c r="MD125" i="2"/>
  <c r="ME125" i="2"/>
  <c r="MF125" i="2"/>
  <c r="MG125" i="2"/>
  <c r="MH125" i="2"/>
  <c r="MI125" i="2"/>
  <c r="MJ125" i="2"/>
  <c r="MK125" i="2"/>
  <c r="ML125" i="2"/>
  <c r="MM125" i="2"/>
  <c r="MN125" i="2"/>
  <c r="MO125" i="2"/>
  <c r="MP125" i="2"/>
  <c r="MQ125" i="2"/>
  <c r="MR125" i="2"/>
  <c r="MS125" i="2"/>
  <c r="MT125" i="2"/>
  <c r="MU125" i="2"/>
  <c r="MV125" i="2"/>
  <c r="MW125" i="2"/>
  <c r="MX125" i="2"/>
  <c r="MY125" i="2"/>
  <c r="MZ125" i="2"/>
  <c r="NA125" i="2"/>
  <c r="NB125" i="2"/>
  <c r="NC125" i="2"/>
  <c r="ND125" i="2"/>
  <c r="NE125" i="2"/>
  <c r="NF125" i="2"/>
  <c r="NG125" i="2"/>
  <c r="NH125" i="2"/>
  <c r="NI125" i="2"/>
  <c r="NJ125" i="2"/>
  <c r="NK125" i="2"/>
  <c r="NL125" i="2"/>
  <c r="NM125" i="2"/>
  <c r="NN125" i="2"/>
  <c r="NO125" i="2"/>
  <c r="NP125" i="2"/>
  <c r="NQ125" i="2"/>
  <c r="NR125" i="2"/>
  <c r="NS125" i="2"/>
  <c r="NT125" i="2"/>
  <c r="NU125" i="2"/>
  <c r="NV125" i="2"/>
  <c r="NW125" i="2"/>
  <c r="NX125" i="2"/>
  <c r="NY125" i="2"/>
  <c r="NZ125" i="2"/>
  <c r="OA125" i="2"/>
  <c r="OB125" i="2"/>
  <c r="OC125" i="2"/>
  <c r="OD125" i="2"/>
  <c r="OE125" i="2"/>
  <c r="OF125" i="2"/>
  <c r="OG125" i="2"/>
  <c r="OH125" i="2"/>
  <c r="OI125" i="2"/>
  <c r="OJ125" i="2"/>
  <c r="OK125" i="2"/>
  <c r="OL125" i="2"/>
  <c r="OM125" i="2"/>
  <c r="ON125" i="2"/>
  <c r="OO125" i="2"/>
  <c r="OP125" i="2"/>
  <c r="OQ125" i="2"/>
  <c r="OR125" i="2"/>
  <c r="OS125" i="2"/>
  <c r="OT125" i="2"/>
  <c r="OU125" i="2"/>
  <c r="OV125" i="2"/>
  <c r="OW125" i="2"/>
  <c r="OX125" i="2"/>
  <c r="OY125" i="2"/>
  <c r="OZ125" i="2"/>
  <c r="PA125" i="2"/>
  <c r="PB125" i="2"/>
  <c r="PC125" i="2"/>
  <c r="PD125" i="2"/>
  <c r="PE125" i="2"/>
  <c r="PF125" i="2"/>
  <c r="PG125" i="2"/>
  <c r="PH125" i="2"/>
  <c r="PI125" i="2"/>
  <c r="PJ125" i="2"/>
  <c r="PK125" i="2"/>
  <c r="PL125" i="2"/>
  <c r="PM125" i="2"/>
  <c r="PN125" i="2"/>
  <c r="PO125" i="2"/>
  <c r="PP125" i="2"/>
  <c r="PQ125" i="2"/>
  <c r="PR125" i="2"/>
  <c r="PS125" i="2"/>
  <c r="PT125" i="2"/>
  <c r="PU125" i="2"/>
  <c r="PV125" i="2"/>
  <c r="PW125" i="2"/>
  <c r="PX125" i="2"/>
  <c r="PY125" i="2"/>
  <c r="PZ125" i="2"/>
  <c r="QA125" i="2"/>
  <c r="QB125" i="2"/>
  <c r="QC125" i="2"/>
  <c r="QD125" i="2"/>
  <c r="QE125" i="2"/>
  <c r="QF125" i="2"/>
  <c r="QG125" i="2"/>
  <c r="QH125" i="2"/>
  <c r="QI125" i="2"/>
  <c r="QJ125" i="2"/>
  <c r="QK125" i="2"/>
  <c r="QL125" i="2"/>
  <c r="QM125" i="2"/>
  <c r="QN125" i="2"/>
  <c r="QO125" i="2"/>
  <c r="QP125" i="2"/>
  <c r="QQ125" i="2"/>
  <c r="QR125" i="2"/>
  <c r="QS125" i="2"/>
  <c r="QT125" i="2"/>
  <c r="QU125" i="2"/>
  <c r="QV125" i="2"/>
  <c r="QW125" i="2"/>
  <c r="QX125" i="2"/>
  <c r="QY125" i="2"/>
  <c r="QZ125" i="2"/>
  <c r="RA125" i="2"/>
  <c r="RB125" i="2"/>
  <c r="RC125" i="2"/>
  <c r="RD125" i="2"/>
  <c r="RE125" i="2"/>
  <c r="RF125" i="2"/>
  <c r="RG125" i="2"/>
  <c r="RH125" i="2"/>
  <c r="RI125" i="2"/>
  <c r="RJ125" i="2"/>
  <c r="RK125" i="2"/>
  <c r="RL125" i="2"/>
  <c r="RM125" i="2"/>
  <c r="RN125" i="2"/>
  <c r="RO125" i="2"/>
  <c r="RP125" i="2"/>
  <c r="RQ125" i="2"/>
  <c r="RR125" i="2"/>
  <c r="RS125" i="2"/>
  <c r="RT125" i="2"/>
  <c r="RU125" i="2"/>
  <c r="RV125" i="2"/>
  <c r="RW125" i="2"/>
  <c r="RX125" i="2"/>
  <c r="RY125" i="2"/>
  <c r="RZ125" i="2"/>
  <c r="SA125" i="2"/>
  <c r="SB125" i="2"/>
  <c r="SC125" i="2"/>
  <c r="SD125" i="2"/>
  <c r="SE125" i="2"/>
  <c r="SF125" i="2"/>
  <c r="SG125" i="2"/>
  <c r="SH125" i="2"/>
  <c r="SI125" i="2"/>
  <c r="SJ125" i="2"/>
  <c r="SK125" i="2"/>
  <c r="SL125" i="2"/>
  <c r="SM125" i="2"/>
  <c r="SN125" i="2"/>
  <c r="SO125" i="2"/>
  <c r="SP125" i="2"/>
  <c r="SQ125" i="2"/>
  <c r="SR125" i="2"/>
  <c r="SS125" i="2"/>
  <c r="ST125" i="2"/>
  <c r="SU125" i="2"/>
  <c r="SV125" i="2"/>
  <c r="SW125" i="2"/>
  <c r="SX125" i="2"/>
  <c r="SY125" i="2"/>
  <c r="SZ125" i="2"/>
  <c r="TA125" i="2"/>
  <c r="TB125" i="2"/>
  <c r="TC125" i="2"/>
  <c r="TD125" i="2"/>
  <c r="TE125" i="2"/>
  <c r="TF125" i="2"/>
  <c r="TG125" i="2"/>
  <c r="TH125" i="2"/>
  <c r="TI125" i="2"/>
  <c r="TJ125" i="2"/>
  <c r="TK125" i="2"/>
  <c r="TL125" i="2"/>
  <c r="TM125" i="2"/>
  <c r="TN125" i="2"/>
  <c r="TO125" i="2"/>
  <c r="TP125" i="2"/>
  <c r="TQ125" i="2"/>
  <c r="TR125" i="2"/>
  <c r="TS125" i="2"/>
  <c r="TT125" i="2"/>
  <c r="TU125" i="2"/>
  <c r="TV125" i="2"/>
  <c r="TW125" i="2"/>
  <c r="TX125" i="2"/>
  <c r="TY125" i="2"/>
  <c r="TZ125" i="2"/>
  <c r="UA125" i="2"/>
  <c r="UB125" i="2"/>
  <c r="UC125" i="2"/>
  <c r="UD125" i="2"/>
  <c r="UE125" i="2"/>
  <c r="UF125" i="2"/>
  <c r="UG125" i="2"/>
  <c r="UH125" i="2"/>
  <c r="UI125" i="2"/>
  <c r="UJ125" i="2"/>
  <c r="UK125" i="2"/>
  <c r="UL125" i="2"/>
  <c r="UM125" i="2"/>
  <c r="UN125" i="2"/>
  <c r="UO125" i="2"/>
  <c r="UP125" i="2"/>
  <c r="UQ125" i="2"/>
  <c r="UR125" i="2"/>
  <c r="US125" i="2"/>
  <c r="UT125" i="2"/>
  <c r="UU125" i="2"/>
  <c r="UV125" i="2"/>
  <c r="UW125" i="2"/>
  <c r="UX125" i="2"/>
  <c r="UY125" i="2"/>
  <c r="UZ125" i="2"/>
  <c r="VA125" i="2"/>
  <c r="VB125" i="2"/>
  <c r="VC125" i="2"/>
  <c r="VD125" i="2"/>
  <c r="VE125" i="2"/>
  <c r="VF125" i="2"/>
  <c r="VG125" i="2"/>
  <c r="VH125" i="2"/>
  <c r="VI125" i="2"/>
  <c r="VJ125" i="2"/>
  <c r="VK125" i="2"/>
  <c r="VL125" i="2"/>
  <c r="VM125" i="2"/>
  <c r="VN125" i="2"/>
  <c r="VO125" i="2"/>
  <c r="VP125" i="2"/>
  <c r="VQ125" i="2"/>
  <c r="VR125" i="2"/>
  <c r="VS125" i="2"/>
  <c r="VT125" i="2"/>
  <c r="VU125" i="2"/>
  <c r="VV125" i="2"/>
  <c r="VW125" i="2"/>
  <c r="VX125" i="2"/>
  <c r="VY125" i="2"/>
  <c r="VZ125" i="2"/>
  <c r="WA125" i="2"/>
  <c r="WB125" i="2"/>
  <c r="WC125" i="2"/>
  <c r="WD125" i="2"/>
  <c r="WE125" i="2"/>
  <c r="WF125" i="2"/>
  <c r="WG125" i="2"/>
  <c r="WH125" i="2"/>
  <c r="WI125" i="2"/>
  <c r="WJ125" i="2"/>
  <c r="WK125" i="2"/>
  <c r="WL125" i="2"/>
  <c r="WM125" i="2"/>
  <c r="WN125" i="2"/>
  <c r="WO125" i="2"/>
  <c r="WP125" i="2"/>
  <c r="WQ125" i="2"/>
  <c r="WR125" i="2"/>
  <c r="WS125" i="2"/>
  <c r="WT125" i="2"/>
  <c r="WU125" i="2"/>
  <c r="WV125" i="2"/>
  <c r="WW125" i="2"/>
  <c r="WX125" i="2"/>
  <c r="WY125" i="2"/>
  <c r="WZ125" i="2"/>
  <c r="XA125" i="2"/>
  <c r="XB125" i="2"/>
  <c r="XC125" i="2"/>
  <c r="XD125" i="2"/>
  <c r="XE125" i="2"/>
  <c r="XF125" i="2"/>
  <c r="XG125" i="2"/>
  <c r="XH125" i="2"/>
  <c r="XI125" i="2"/>
  <c r="XJ125" i="2"/>
  <c r="XK125" i="2"/>
  <c r="XL125" i="2"/>
  <c r="XM125" i="2"/>
  <c r="XN125" i="2"/>
  <c r="XO125" i="2"/>
  <c r="XP125" i="2"/>
  <c r="XQ125" i="2"/>
  <c r="XR125" i="2"/>
  <c r="XS125" i="2"/>
  <c r="XT125" i="2"/>
  <c r="XU125" i="2"/>
  <c r="XV125" i="2"/>
  <c r="XW125" i="2"/>
  <c r="XX125" i="2"/>
  <c r="XY125" i="2"/>
  <c r="XZ125" i="2"/>
  <c r="YA125" i="2"/>
  <c r="YB125" i="2"/>
  <c r="YC125" i="2"/>
  <c r="YD125" i="2"/>
  <c r="YE125" i="2"/>
  <c r="YF125" i="2"/>
  <c r="YG125" i="2"/>
  <c r="YH125" i="2"/>
  <c r="YI125" i="2"/>
  <c r="YJ125" i="2"/>
  <c r="YK125" i="2"/>
  <c r="YL125" i="2"/>
  <c r="YM125" i="2"/>
  <c r="YN125" i="2"/>
  <c r="YO125" i="2"/>
  <c r="YP125" i="2"/>
  <c r="YQ125" i="2"/>
  <c r="YR125" i="2"/>
  <c r="YS125" i="2"/>
  <c r="YT125" i="2"/>
  <c r="YU125" i="2"/>
  <c r="YV125" i="2"/>
  <c r="YW125" i="2"/>
  <c r="YX125" i="2"/>
  <c r="YY125" i="2"/>
  <c r="YZ125" i="2"/>
  <c r="ZA125" i="2"/>
  <c r="ZB125" i="2"/>
  <c r="ZC125" i="2"/>
  <c r="ZD125" i="2"/>
  <c r="ZE125" i="2"/>
  <c r="ZF125" i="2"/>
  <c r="ZG125" i="2"/>
  <c r="ZH125" i="2"/>
  <c r="ZI125" i="2"/>
  <c r="ZJ125" i="2"/>
  <c r="ZK125" i="2"/>
  <c r="ZL125" i="2"/>
  <c r="ZM125" i="2"/>
  <c r="ZN125" i="2"/>
  <c r="ZO125" i="2"/>
  <c r="ZP125" i="2"/>
  <c r="ZQ125" i="2"/>
  <c r="ZR125" i="2"/>
  <c r="ZS125" i="2"/>
  <c r="ZT125" i="2"/>
  <c r="ZU125" i="2"/>
  <c r="ZV125" i="2"/>
  <c r="ZW125" i="2"/>
  <c r="ZX125" i="2"/>
  <c r="ZY125" i="2"/>
  <c r="ZZ125" i="2"/>
  <c r="AAA125" i="2"/>
  <c r="AAB125" i="2"/>
  <c r="AAC125" i="2"/>
  <c r="AAD125" i="2"/>
  <c r="AAE125" i="2"/>
  <c r="AAF125" i="2"/>
  <c r="AAG125" i="2"/>
  <c r="AAH125" i="2"/>
  <c r="AAI125" i="2"/>
  <c r="AAJ125" i="2"/>
  <c r="AAK125" i="2"/>
  <c r="AAL125" i="2"/>
  <c r="AAM125" i="2"/>
  <c r="AAN125" i="2"/>
  <c r="AAO125" i="2"/>
  <c r="AAP125" i="2"/>
  <c r="AAQ125" i="2"/>
  <c r="AAR125" i="2"/>
  <c r="AAS125" i="2"/>
  <c r="AAT125" i="2"/>
  <c r="AAU125" i="2"/>
  <c r="AAV125" i="2"/>
  <c r="AAW125" i="2"/>
  <c r="AAX125" i="2"/>
  <c r="AAY125" i="2"/>
  <c r="AAZ125" i="2"/>
  <c r="ABA125" i="2"/>
  <c r="ABB125" i="2"/>
  <c r="ABC125" i="2"/>
  <c r="ABD125" i="2"/>
  <c r="ABE125" i="2"/>
  <c r="ABF125" i="2"/>
  <c r="ABG125" i="2"/>
  <c r="ABH125" i="2"/>
  <c r="ABI125" i="2"/>
  <c r="ABJ125" i="2"/>
  <c r="ABK125" i="2"/>
  <c r="ABL125" i="2"/>
  <c r="ABM125" i="2"/>
  <c r="ABN125" i="2"/>
  <c r="ABO125" i="2"/>
  <c r="ABP125" i="2"/>
  <c r="ABQ125" i="2"/>
  <c r="ABR125" i="2"/>
  <c r="ABS125" i="2"/>
  <c r="ABT125" i="2"/>
  <c r="ABU125" i="2"/>
  <c r="ABV125" i="2"/>
  <c r="ABW125" i="2"/>
  <c r="ABX125" i="2"/>
  <c r="ABY125" i="2"/>
  <c r="ABZ125" i="2"/>
  <c r="ACA125" i="2"/>
  <c r="ACB125" i="2"/>
  <c r="ACC125" i="2"/>
  <c r="ACD125" i="2"/>
  <c r="ACE125" i="2"/>
  <c r="ACF125" i="2"/>
  <c r="ACG125" i="2"/>
  <c r="ACH125" i="2"/>
  <c r="ACI125" i="2"/>
  <c r="ACJ125" i="2"/>
  <c r="ACK125" i="2"/>
  <c r="ACL125" i="2"/>
  <c r="ACM125" i="2"/>
  <c r="ACN125" i="2"/>
  <c r="ACO125" i="2"/>
  <c r="ACP125" i="2"/>
  <c r="ACQ125" i="2"/>
  <c r="ACR125" i="2"/>
  <c r="ACS125" i="2"/>
  <c r="ACT125" i="2"/>
  <c r="ACU125" i="2"/>
  <c r="ACV125" i="2"/>
  <c r="ACW125" i="2"/>
  <c r="ACX125" i="2"/>
  <c r="ACY125" i="2"/>
  <c r="ACZ125" i="2"/>
  <c r="ADA125" i="2"/>
  <c r="ADB125" i="2"/>
  <c r="ADC125" i="2"/>
  <c r="ADD125" i="2"/>
  <c r="ADE125" i="2"/>
  <c r="ADF125" i="2"/>
  <c r="ADG125" i="2"/>
  <c r="ADH125" i="2"/>
  <c r="ADI125" i="2"/>
  <c r="ADJ125" i="2"/>
  <c r="ADK125" i="2"/>
  <c r="ADL125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GT126" i="2"/>
  <c r="GU126" i="2"/>
  <c r="GV126" i="2"/>
  <c r="GW126" i="2"/>
  <c r="GX126" i="2"/>
  <c r="GY126" i="2"/>
  <c r="GZ126" i="2"/>
  <c r="HA126" i="2"/>
  <c r="HB126" i="2"/>
  <c r="HC126" i="2"/>
  <c r="HD126" i="2"/>
  <c r="HE126" i="2"/>
  <c r="HF126" i="2"/>
  <c r="HG126" i="2"/>
  <c r="HH126" i="2"/>
  <c r="HI126" i="2"/>
  <c r="HJ126" i="2"/>
  <c r="HK126" i="2"/>
  <c r="HL126" i="2"/>
  <c r="HM126" i="2"/>
  <c r="HN126" i="2"/>
  <c r="HO126" i="2"/>
  <c r="HP126" i="2"/>
  <c r="HQ126" i="2"/>
  <c r="HR126" i="2"/>
  <c r="HS126" i="2"/>
  <c r="HT126" i="2"/>
  <c r="HU126" i="2"/>
  <c r="HV126" i="2"/>
  <c r="HW126" i="2"/>
  <c r="HX126" i="2"/>
  <c r="HY126" i="2"/>
  <c r="HZ126" i="2"/>
  <c r="IA126" i="2"/>
  <c r="IB126" i="2"/>
  <c r="IC126" i="2"/>
  <c r="ID126" i="2"/>
  <c r="IE126" i="2"/>
  <c r="IF126" i="2"/>
  <c r="IG126" i="2"/>
  <c r="IH126" i="2"/>
  <c r="II126" i="2"/>
  <c r="IJ126" i="2"/>
  <c r="IK126" i="2"/>
  <c r="IL126" i="2"/>
  <c r="IM126" i="2"/>
  <c r="IN126" i="2"/>
  <c r="IO126" i="2"/>
  <c r="IP126" i="2"/>
  <c r="IQ126" i="2"/>
  <c r="IR126" i="2"/>
  <c r="IS126" i="2"/>
  <c r="IT126" i="2"/>
  <c r="IU126" i="2"/>
  <c r="IV126" i="2"/>
  <c r="IW126" i="2"/>
  <c r="IX126" i="2"/>
  <c r="IY126" i="2"/>
  <c r="IZ126" i="2"/>
  <c r="JA126" i="2"/>
  <c r="JB126" i="2"/>
  <c r="JC126" i="2"/>
  <c r="JD126" i="2"/>
  <c r="JE126" i="2"/>
  <c r="JF126" i="2"/>
  <c r="JG126" i="2"/>
  <c r="JH126" i="2"/>
  <c r="JI126" i="2"/>
  <c r="JJ126" i="2"/>
  <c r="JK126" i="2"/>
  <c r="JL126" i="2"/>
  <c r="JM126" i="2"/>
  <c r="JN126" i="2"/>
  <c r="JO126" i="2"/>
  <c r="JP126" i="2"/>
  <c r="JQ126" i="2"/>
  <c r="JR126" i="2"/>
  <c r="JS126" i="2"/>
  <c r="JT126" i="2"/>
  <c r="JU126" i="2"/>
  <c r="JV126" i="2"/>
  <c r="JW126" i="2"/>
  <c r="JX126" i="2"/>
  <c r="JY126" i="2"/>
  <c r="JZ126" i="2"/>
  <c r="KA126" i="2"/>
  <c r="KB126" i="2"/>
  <c r="KC126" i="2"/>
  <c r="KD126" i="2"/>
  <c r="KE126" i="2"/>
  <c r="KF126" i="2"/>
  <c r="KG126" i="2"/>
  <c r="KH126" i="2"/>
  <c r="KI126" i="2"/>
  <c r="KJ126" i="2"/>
  <c r="KK126" i="2"/>
  <c r="KL126" i="2"/>
  <c r="KM126" i="2"/>
  <c r="KN126" i="2"/>
  <c r="KO126" i="2"/>
  <c r="KP126" i="2"/>
  <c r="KQ126" i="2"/>
  <c r="KR126" i="2"/>
  <c r="KS126" i="2"/>
  <c r="KT126" i="2"/>
  <c r="KU126" i="2"/>
  <c r="KV126" i="2"/>
  <c r="KW126" i="2"/>
  <c r="KX126" i="2"/>
  <c r="KY126" i="2"/>
  <c r="KZ126" i="2"/>
  <c r="LA126" i="2"/>
  <c r="LB126" i="2"/>
  <c r="LC126" i="2"/>
  <c r="LD126" i="2"/>
  <c r="LE126" i="2"/>
  <c r="LF126" i="2"/>
  <c r="LG126" i="2"/>
  <c r="LH126" i="2"/>
  <c r="LI126" i="2"/>
  <c r="LJ126" i="2"/>
  <c r="LK126" i="2"/>
  <c r="LL126" i="2"/>
  <c r="LM126" i="2"/>
  <c r="LN126" i="2"/>
  <c r="LO126" i="2"/>
  <c r="LP126" i="2"/>
  <c r="LQ126" i="2"/>
  <c r="LR126" i="2"/>
  <c r="LS126" i="2"/>
  <c r="LT126" i="2"/>
  <c r="LU126" i="2"/>
  <c r="LV126" i="2"/>
  <c r="LW126" i="2"/>
  <c r="LX126" i="2"/>
  <c r="LY126" i="2"/>
  <c r="LZ126" i="2"/>
  <c r="MA126" i="2"/>
  <c r="MB126" i="2"/>
  <c r="MC126" i="2"/>
  <c r="MD126" i="2"/>
  <c r="ME126" i="2"/>
  <c r="MF126" i="2"/>
  <c r="MG126" i="2"/>
  <c r="MH126" i="2"/>
  <c r="MI126" i="2"/>
  <c r="MJ126" i="2"/>
  <c r="MK126" i="2"/>
  <c r="ML126" i="2"/>
  <c r="MM126" i="2"/>
  <c r="MN126" i="2"/>
  <c r="MO126" i="2"/>
  <c r="MP126" i="2"/>
  <c r="MQ126" i="2"/>
  <c r="MR126" i="2"/>
  <c r="MS126" i="2"/>
  <c r="MT126" i="2"/>
  <c r="MU126" i="2"/>
  <c r="MV126" i="2"/>
  <c r="MW126" i="2"/>
  <c r="MX126" i="2"/>
  <c r="MY126" i="2"/>
  <c r="MZ126" i="2"/>
  <c r="NA126" i="2"/>
  <c r="NB126" i="2"/>
  <c r="NC126" i="2"/>
  <c r="ND126" i="2"/>
  <c r="NE126" i="2"/>
  <c r="NF126" i="2"/>
  <c r="NG126" i="2"/>
  <c r="NH126" i="2"/>
  <c r="NI126" i="2"/>
  <c r="NJ126" i="2"/>
  <c r="NK126" i="2"/>
  <c r="NL126" i="2"/>
  <c r="NM126" i="2"/>
  <c r="NN126" i="2"/>
  <c r="NO126" i="2"/>
  <c r="NP126" i="2"/>
  <c r="NQ126" i="2"/>
  <c r="NR126" i="2"/>
  <c r="NS126" i="2"/>
  <c r="NT126" i="2"/>
  <c r="NU126" i="2"/>
  <c r="NV126" i="2"/>
  <c r="NW126" i="2"/>
  <c r="NX126" i="2"/>
  <c r="NY126" i="2"/>
  <c r="NZ126" i="2"/>
  <c r="OA126" i="2"/>
  <c r="OB126" i="2"/>
  <c r="OC126" i="2"/>
  <c r="OD126" i="2"/>
  <c r="OE126" i="2"/>
  <c r="OF126" i="2"/>
  <c r="OG126" i="2"/>
  <c r="OH126" i="2"/>
  <c r="OI126" i="2"/>
  <c r="OJ126" i="2"/>
  <c r="OK126" i="2"/>
  <c r="OL126" i="2"/>
  <c r="OM126" i="2"/>
  <c r="ON126" i="2"/>
  <c r="OO126" i="2"/>
  <c r="OP126" i="2"/>
  <c r="OQ126" i="2"/>
  <c r="OR126" i="2"/>
  <c r="OS126" i="2"/>
  <c r="OT126" i="2"/>
  <c r="OU126" i="2"/>
  <c r="OV126" i="2"/>
  <c r="OW126" i="2"/>
  <c r="OX126" i="2"/>
  <c r="OY126" i="2"/>
  <c r="OZ126" i="2"/>
  <c r="PA126" i="2"/>
  <c r="PB126" i="2"/>
  <c r="PC126" i="2"/>
  <c r="PD126" i="2"/>
  <c r="PE126" i="2"/>
  <c r="PF126" i="2"/>
  <c r="PG126" i="2"/>
  <c r="PH126" i="2"/>
  <c r="PI126" i="2"/>
  <c r="PJ126" i="2"/>
  <c r="PK126" i="2"/>
  <c r="PL126" i="2"/>
  <c r="PM126" i="2"/>
  <c r="PN126" i="2"/>
  <c r="PO126" i="2"/>
  <c r="PP126" i="2"/>
  <c r="PQ126" i="2"/>
  <c r="PR126" i="2"/>
  <c r="PS126" i="2"/>
  <c r="PT126" i="2"/>
  <c r="PU126" i="2"/>
  <c r="PV126" i="2"/>
  <c r="PW126" i="2"/>
  <c r="PX126" i="2"/>
  <c r="PY126" i="2"/>
  <c r="PZ126" i="2"/>
  <c r="QA126" i="2"/>
  <c r="QB126" i="2"/>
  <c r="QC126" i="2"/>
  <c r="QD126" i="2"/>
  <c r="QE126" i="2"/>
  <c r="QF126" i="2"/>
  <c r="QG126" i="2"/>
  <c r="QH126" i="2"/>
  <c r="QI126" i="2"/>
  <c r="QJ126" i="2"/>
  <c r="QK126" i="2"/>
  <c r="QL126" i="2"/>
  <c r="QM126" i="2"/>
  <c r="QN126" i="2"/>
  <c r="QO126" i="2"/>
  <c r="QP126" i="2"/>
  <c r="QQ126" i="2"/>
  <c r="QR126" i="2"/>
  <c r="QS126" i="2"/>
  <c r="QT126" i="2"/>
  <c r="QU126" i="2"/>
  <c r="QV126" i="2"/>
  <c r="QW126" i="2"/>
  <c r="QX126" i="2"/>
  <c r="QY126" i="2"/>
  <c r="QZ126" i="2"/>
  <c r="RA126" i="2"/>
  <c r="RB126" i="2"/>
  <c r="RC126" i="2"/>
  <c r="RD126" i="2"/>
  <c r="RE126" i="2"/>
  <c r="RF126" i="2"/>
  <c r="RG126" i="2"/>
  <c r="RH126" i="2"/>
  <c r="RI126" i="2"/>
  <c r="RJ126" i="2"/>
  <c r="RK126" i="2"/>
  <c r="RL126" i="2"/>
  <c r="RM126" i="2"/>
  <c r="RN126" i="2"/>
  <c r="RO126" i="2"/>
  <c r="RP126" i="2"/>
  <c r="RQ126" i="2"/>
  <c r="RR126" i="2"/>
  <c r="RS126" i="2"/>
  <c r="RT126" i="2"/>
  <c r="RU126" i="2"/>
  <c r="RV126" i="2"/>
  <c r="RW126" i="2"/>
  <c r="RX126" i="2"/>
  <c r="RY126" i="2"/>
  <c r="RZ126" i="2"/>
  <c r="SA126" i="2"/>
  <c r="SB126" i="2"/>
  <c r="SC126" i="2"/>
  <c r="SD126" i="2"/>
  <c r="SE126" i="2"/>
  <c r="SF126" i="2"/>
  <c r="SG126" i="2"/>
  <c r="SH126" i="2"/>
  <c r="SI126" i="2"/>
  <c r="SJ126" i="2"/>
  <c r="SK126" i="2"/>
  <c r="SL126" i="2"/>
  <c r="SM126" i="2"/>
  <c r="SN126" i="2"/>
  <c r="SO126" i="2"/>
  <c r="SP126" i="2"/>
  <c r="SQ126" i="2"/>
  <c r="SR126" i="2"/>
  <c r="SS126" i="2"/>
  <c r="ST126" i="2"/>
  <c r="SU126" i="2"/>
  <c r="SV126" i="2"/>
  <c r="SW126" i="2"/>
  <c r="SX126" i="2"/>
  <c r="SY126" i="2"/>
  <c r="SZ126" i="2"/>
  <c r="TA126" i="2"/>
  <c r="TB126" i="2"/>
  <c r="TC126" i="2"/>
  <c r="TD126" i="2"/>
  <c r="TE126" i="2"/>
  <c r="TF126" i="2"/>
  <c r="TG126" i="2"/>
  <c r="TH126" i="2"/>
  <c r="TI126" i="2"/>
  <c r="TJ126" i="2"/>
  <c r="TK126" i="2"/>
  <c r="TL126" i="2"/>
  <c r="TM126" i="2"/>
  <c r="TN126" i="2"/>
  <c r="TO126" i="2"/>
  <c r="TP126" i="2"/>
  <c r="TQ126" i="2"/>
  <c r="TR126" i="2"/>
  <c r="TS126" i="2"/>
  <c r="TT126" i="2"/>
  <c r="TU126" i="2"/>
  <c r="TV126" i="2"/>
  <c r="TW126" i="2"/>
  <c r="TX126" i="2"/>
  <c r="TY126" i="2"/>
  <c r="TZ126" i="2"/>
  <c r="UA126" i="2"/>
  <c r="UB126" i="2"/>
  <c r="UC126" i="2"/>
  <c r="UD126" i="2"/>
  <c r="UE126" i="2"/>
  <c r="UF126" i="2"/>
  <c r="UG126" i="2"/>
  <c r="UH126" i="2"/>
  <c r="UI126" i="2"/>
  <c r="UJ126" i="2"/>
  <c r="UK126" i="2"/>
  <c r="UL126" i="2"/>
  <c r="UM126" i="2"/>
  <c r="UN126" i="2"/>
  <c r="UO126" i="2"/>
  <c r="UP126" i="2"/>
  <c r="UQ126" i="2"/>
  <c r="UR126" i="2"/>
  <c r="US126" i="2"/>
  <c r="UT126" i="2"/>
  <c r="UU126" i="2"/>
  <c r="UV126" i="2"/>
  <c r="UW126" i="2"/>
  <c r="UX126" i="2"/>
  <c r="UY126" i="2"/>
  <c r="UZ126" i="2"/>
  <c r="VA126" i="2"/>
  <c r="VB126" i="2"/>
  <c r="VC126" i="2"/>
  <c r="VD126" i="2"/>
  <c r="VE126" i="2"/>
  <c r="VF126" i="2"/>
  <c r="VG126" i="2"/>
  <c r="VH126" i="2"/>
  <c r="VI126" i="2"/>
  <c r="VJ126" i="2"/>
  <c r="VK126" i="2"/>
  <c r="VL126" i="2"/>
  <c r="VM126" i="2"/>
  <c r="VN126" i="2"/>
  <c r="VO126" i="2"/>
  <c r="VP126" i="2"/>
  <c r="VQ126" i="2"/>
  <c r="VR126" i="2"/>
  <c r="VS126" i="2"/>
  <c r="VT126" i="2"/>
  <c r="VU126" i="2"/>
  <c r="VV126" i="2"/>
  <c r="VW126" i="2"/>
  <c r="VX126" i="2"/>
  <c r="VY126" i="2"/>
  <c r="VZ126" i="2"/>
  <c r="WA126" i="2"/>
  <c r="WB126" i="2"/>
  <c r="WC126" i="2"/>
  <c r="WD126" i="2"/>
  <c r="WE126" i="2"/>
  <c r="WF126" i="2"/>
  <c r="WG126" i="2"/>
  <c r="WH126" i="2"/>
  <c r="WI126" i="2"/>
  <c r="WJ126" i="2"/>
  <c r="WK126" i="2"/>
  <c r="WL126" i="2"/>
  <c r="WM126" i="2"/>
  <c r="WN126" i="2"/>
  <c r="WO126" i="2"/>
  <c r="WP126" i="2"/>
  <c r="WQ126" i="2"/>
  <c r="WR126" i="2"/>
  <c r="WS126" i="2"/>
  <c r="WT126" i="2"/>
  <c r="WU126" i="2"/>
  <c r="WV126" i="2"/>
  <c r="WW126" i="2"/>
  <c r="WX126" i="2"/>
  <c r="WY126" i="2"/>
  <c r="WZ126" i="2"/>
  <c r="XA126" i="2"/>
  <c r="XB126" i="2"/>
  <c r="XC126" i="2"/>
  <c r="XD126" i="2"/>
  <c r="XE126" i="2"/>
  <c r="XF126" i="2"/>
  <c r="XG126" i="2"/>
  <c r="XH126" i="2"/>
  <c r="XI126" i="2"/>
  <c r="XJ126" i="2"/>
  <c r="XK126" i="2"/>
  <c r="XL126" i="2"/>
  <c r="XM126" i="2"/>
  <c r="XN126" i="2"/>
  <c r="XO126" i="2"/>
  <c r="XP126" i="2"/>
  <c r="XQ126" i="2"/>
  <c r="XR126" i="2"/>
  <c r="XS126" i="2"/>
  <c r="XT126" i="2"/>
  <c r="XU126" i="2"/>
  <c r="XV126" i="2"/>
  <c r="XW126" i="2"/>
  <c r="XX126" i="2"/>
  <c r="XY126" i="2"/>
  <c r="XZ126" i="2"/>
  <c r="YA126" i="2"/>
  <c r="YB126" i="2"/>
  <c r="YC126" i="2"/>
  <c r="YD126" i="2"/>
  <c r="YE126" i="2"/>
  <c r="YF126" i="2"/>
  <c r="YG126" i="2"/>
  <c r="YH126" i="2"/>
  <c r="YI126" i="2"/>
  <c r="YJ126" i="2"/>
  <c r="YK126" i="2"/>
  <c r="YL126" i="2"/>
  <c r="YM126" i="2"/>
  <c r="YN126" i="2"/>
  <c r="YO126" i="2"/>
  <c r="YP126" i="2"/>
  <c r="YQ126" i="2"/>
  <c r="YR126" i="2"/>
  <c r="YS126" i="2"/>
  <c r="YT126" i="2"/>
  <c r="YU126" i="2"/>
  <c r="YV126" i="2"/>
  <c r="YW126" i="2"/>
  <c r="YX126" i="2"/>
  <c r="YY126" i="2"/>
  <c r="YZ126" i="2"/>
  <c r="ZA126" i="2"/>
  <c r="ZB126" i="2"/>
  <c r="ZC126" i="2"/>
  <c r="ZD126" i="2"/>
  <c r="ZE126" i="2"/>
  <c r="ZF126" i="2"/>
  <c r="ZG126" i="2"/>
  <c r="ZH126" i="2"/>
  <c r="ZI126" i="2"/>
  <c r="ZJ126" i="2"/>
  <c r="ZK126" i="2"/>
  <c r="ZL126" i="2"/>
  <c r="ZM126" i="2"/>
  <c r="ZN126" i="2"/>
  <c r="ZO126" i="2"/>
  <c r="ZP126" i="2"/>
  <c r="ZQ126" i="2"/>
  <c r="ZR126" i="2"/>
  <c r="ZS126" i="2"/>
  <c r="ZT126" i="2"/>
  <c r="ZU126" i="2"/>
  <c r="ZV126" i="2"/>
  <c r="ZW126" i="2"/>
  <c r="ZX126" i="2"/>
  <c r="ZY126" i="2"/>
  <c r="ZZ126" i="2"/>
  <c r="AAA126" i="2"/>
  <c r="AAB126" i="2"/>
  <c r="AAC126" i="2"/>
  <c r="AAD126" i="2"/>
  <c r="AAE126" i="2"/>
  <c r="AAF126" i="2"/>
  <c r="AAG126" i="2"/>
  <c r="AAH126" i="2"/>
  <c r="AAI126" i="2"/>
  <c r="AAJ126" i="2"/>
  <c r="AAK126" i="2"/>
  <c r="AAL126" i="2"/>
  <c r="AAM126" i="2"/>
  <c r="AAN126" i="2"/>
  <c r="AAO126" i="2"/>
  <c r="AAP126" i="2"/>
  <c r="AAQ126" i="2"/>
  <c r="AAR126" i="2"/>
  <c r="AAS126" i="2"/>
  <c r="AAT126" i="2"/>
  <c r="AAU126" i="2"/>
  <c r="AAV126" i="2"/>
  <c r="AAW126" i="2"/>
  <c r="AAX126" i="2"/>
  <c r="AAY126" i="2"/>
  <c r="AAZ126" i="2"/>
  <c r="ABA126" i="2"/>
  <c r="ABB126" i="2"/>
  <c r="ABC126" i="2"/>
  <c r="ABD126" i="2"/>
  <c r="ABE126" i="2"/>
  <c r="ABF126" i="2"/>
  <c r="ABG126" i="2"/>
  <c r="ABH126" i="2"/>
  <c r="ABI126" i="2"/>
  <c r="ABJ126" i="2"/>
  <c r="ABK126" i="2"/>
  <c r="ABL126" i="2"/>
  <c r="ABM126" i="2"/>
  <c r="ABN126" i="2"/>
  <c r="ABO126" i="2"/>
  <c r="ABP126" i="2"/>
  <c r="ABQ126" i="2"/>
  <c r="ABR126" i="2"/>
  <c r="ABS126" i="2"/>
  <c r="ABT126" i="2"/>
  <c r="ABU126" i="2"/>
  <c r="ABV126" i="2"/>
  <c r="ABW126" i="2"/>
  <c r="ABX126" i="2"/>
  <c r="ABY126" i="2"/>
  <c r="ABZ126" i="2"/>
  <c r="ACA126" i="2"/>
  <c r="ACB126" i="2"/>
  <c r="ACC126" i="2"/>
  <c r="ACD126" i="2"/>
  <c r="ACE126" i="2"/>
  <c r="ACF126" i="2"/>
  <c r="ACG126" i="2"/>
  <c r="ACH126" i="2"/>
  <c r="ACI126" i="2"/>
  <c r="ACJ126" i="2"/>
  <c r="ACK126" i="2"/>
  <c r="ACL126" i="2"/>
  <c r="ACM126" i="2"/>
  <c r="ACN126" i="2"/>
  <c r="ACO126" i="2"/>
  <c r="ACP126" i="2"/>
  <c r="ACQ126" i="2"/>
  <c r="ACR126" i="2"/>
  <c r="ACS126" i="2"/>
  <c r="ACT126" i="2"/>
  <c r="ACU126" i="2"/>
  <c r="ACV126" i="2"/>
  <c r="ACW126" i="2"/>
  <c r="ACX126" i="2"/>
  <c r="ACY126" i="2"/>
  <c r="ACZ126" i="2"/>
  <c r="ADA126" i="2"/>
  <c r="ADB126" i="2"/>
  <c r="ADC126" i="2"/>
  <c r="ADD126" i="2"/>
  <c r="ADE126" i="2"/>
  <c r="ADF126" i="2"/>
  <c r="ADG126" i="2"/>
  <c r="ADH126" i="2"/>
  <c r="ADI126" i="2"/>
  <c r="ADJ126" i="2"/>
  <c r="ADK126" i="2"/>
  <c r="ADL126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GT127" i="2"/>
  <c r="GU127" i="2"/>
  <c r="GV127" i="2"/>
  <c r="GW127" i="2"/>
  <c r="GX127" i="2"/>
  <c r="GY127" i="2"/>
  <c r="GZ127" i="2"/>
  <c r="HA127" i="2"/>
  <c r="HB127" i="2"/>
  <c r="HC127" i="2"/>
  <c r="HD127" i="2"/>
  <c r="HE127" i="2"/>
  <c r="HF127" i="2"/>
  <c r="HG127" i="2"/>
  <c r="HH127" i="2"/>
  <c r="HI127" i="2"/>
  <c r="HJ127" i="2"/>
  <c r="HK127" i="2"/>
  <c r="HL127" i="2"/>
  <c r="HM127" i="2"/>
  <c r="HN127" i="2"/>
  <c r="HO127" i="2"/>
  <c r="HP127" i="2"/>
  <c r="HQ127" i="2"/>
  <c r="HR127" i="2"/>
  <c r="HS127" i="2"/>
  <c r="HT127" i="2"/>
  <c r="HU127" i="2"/>
  <c r="HV127" i="2"/>
  <c r="HW127" i="2"/>
  <c r="HX127" i="2"/>
  <c r="HY127" i="2"/>
  <c r="HZ127" i="2"/>
  <c r="IA127" i="2"/>
  <c r="IB127" i="2"/>
  <c r="IC127" i="2"/>
  <c r="ID127" i="2"/>
  <c r="IE127" i="2"/>
  <c r="IF127" i="2"/>
  <c r="IG127" i="2"/>
  <c r="IH127" i="2"/>
  <c r="II127" i="2"/>
  <c r="IJ127" i="2"/>
  <c r="IK127" i="2"/>
  <c r="IL127" i="2"/>
  <c r="IM127" i="2"/>
  <c r="IN127" i="2"/>
  <c r="IO127" i="2"/>
  <c r="IP127" i="2"/>
  <c r="IQ127" i="2"/>
  <c r="IR127" i="2"/>
  <c r="IS127" i="2"/>
  <c r="IT127" i="2"/>
  <c r="IU127" i="2"/>
  <c r="IV127" i="2"/>
  <c r="IW127" i="2"/>
  <c r="IX127" i="2"/>
  <c r="IY127" i="2"/>
  <c r="IZ127" i="2"/>
  <c r="JA127" i="2"/>
  <c r="JB127" i="2"/>
  <c r="JC127" i="2"/>
  <c r="JD127" i="2"/>
  <c r="JE127" i="2"/>
  <c r="JF127" i="2"/>
  <c r="JG127" i="2"/>
  <c r="JH127" i="2"/>
  <c r="JI127" i="2"/>
  <c r="JJ127" i="2"/>
  <c r="JK127" i="2"/>
  <c r="JL127" i="2"/>
  <c r="JM127" i="2"/>
  <c r="JN127" i="2"/>
  <c r="JO127" i="2"/>
  <c r="JP127" i="2"/>
  <c r="JQ127" i="2"/>
  <c r="JR127" i="2"/>
  <c r="JS127" i="2"/>
  <c r="JT127" i="2"/>
  <c r="JU127" i="2"/>
  <c r="JV127" i="2"/>
  <c r="JW127" i="2"/>
  <c r="JX127" i="2"/>
  <c r="JY127" i="2"/>
  <c r="JZ127" i="2"/>
  <c r="KA127" i="2"/>
  <c r="KB127" i="2"/>
  <c r="KC127" i="2"/>
  <c r="KD127" i="2"/>
  <c r="KE127" i="2"/>
  <c r="KF127" i="2"/>
  <c r="KG127" i="2"/>
  <c r="KH127" i="2"/>
  <c r="KI127" i="2"/>
  <c r="KJ127" i="2"/>
  <c r="KK127" i="2"/>
  <c r="KL127" i="2"/>
  <c r="KM127" i="2"/>
  <c r="KN127" i="2"/>
  <c r="KO127" i="2"/>
  <c r="KP127" i="2"/>
  <c r="KQ127" i="2"/>
  <c r="KR127" i="2"/>
  <c r="KS127" i="2"/>
  <c r="KT127" i="2"/>
  <c r="KU127" i="2"/>
  <c r="KV127" i="2"/>
  <c r="KW127" i="2"/>
  <c r="KX127" i="2"/>
  <c r="KY127" i="2"/>
  <c r="KZ127" i="2"/>
  <c r="LA127" i="2"/>
  <c r="LB127" i="2"/>
  <c r="LC127" i="2"/>
  <c r="LD127" i="2"/>
  <c r="LE127" i="2"/>
  <c r="LF127" i="2"/>
  <c r="LG127" i="2"/>
  <c r="LH127" i="2"/>
  <c r="LI127" i="2"/>
  <c r="LJ127" i="2"/>
  <c r="LK127" i="2"/>
  <c r="LL127" i="2"/>
  <c r="LM127" i="2"/>
  <c r="LN127" i="2"/>
  <c r="LO127" i="2"/>
  <c r="LP127" i="2"/>
  <c r="LQ127" i="2"/>
  <c r="LR127" i="2"/>
  <c r="LS127" i="2"/>
  <c r="LT127" i="2"/>
  <c r="LU127" i="2"/>
  <c r="LV127" i="2"/>
  <c r="LW127" i="2"/>
  <c r="LX127" i="2"/>
  <c r="LY127" i="2"/>
  <c r="LZ127" i="2"/>
  <c r="MA127" i="2"/>
  <c r="MB127" i="2"/>
  <c r="MC127" i="2"/>
  <c r="MD127" i="2"/>
  <c r="ME127" i="2"/>
  <c r="MF127" i="2"/>
  <c r="MG127" i="2"/>
  <c r="MH127" i="2"/>
  <c r="MI127" i="2"/>
  <c r="MJ127" i="2"/>
  <c r="MK127" i="2"/>
  <c r="ML127" i="2"/>
  <c r="MM127" i="2"/>
  <c r="MN127" i="2"/>
  <c r="MO127" i="2"/>
  <c r="MP127" i="2"/>
  <c r="MQ127" i="2"/>
  <c r="MR127" i="2"/>
  <c r="MS127" i="2"/>
  <c r="MT127" i="2"/>
  <c r="MU127" i="2"/>
  <c r="MV127" i="2"/>
  <c r="MW127" i="2"/>
  <c r="MX127" i="2"/>
  <c r="MY127" i="2"/>
  <c r="MZ127" i="2"/>
  <c r="NA127" i="2"/>
  <c r="NB127" i="2"/>
  <c r="NC127" i="2"/>
  <c r="ND127" i="2"/>
  <c r="NE127" i="2"/>
  <c r="NF127" i="2"/>
  <c r="NG127" i="2"/>
  <c r="NH127" i="2"/>
  <c r="NI127" i="2"/>
  <c r="NJ127" i="2"/>
  <c r="NK127" i="2"/>
  <c r="NL127" i="2"/>
  <c r="NM127" i="2"/>
  <c r="NN127" i="2"/>
  <c r="NO127" i="2"/>
  <c r="NP127" i="2"/>
  <c r="NQ127" i="2"/>
  <c r="NR127" i="2"/>
  <c r="NS127" i="2"/>
  <c r="NT127" i="2"/>
  <c r="NU127" i="2"/>
  <c r="NV127" i="2"/>
  <c r="NW127" i="2"/>
  <c r="NX127" i="2"/>
  <c r="NY127" i="2"/>
  <c r="NZ127" i="2"/>
  <c r="OA127" i="2"/>
  <c r="OB127" i="2"/>
  <c r="OC127" i="2"/>
  <c r="OD127" i="2"/>
  <c r="OE127" i="2"/>
  <c r="OF127" i="2"/>
  <c r="OG127" i="2"/>
  <c r="OH127" i="2"/>
  <c r="OI127" i="2"/>
  <c r="OJ127" i="2"/>
  <c r="OK127" i="2"/>
  <c r="OL127" i="2"/>
  <c r="OM127" i="2"/>
  <c r="ON127" i="2"/>
  <c r="OO127" i="2"/>
  <c r="OP127" i="2"/>
  <c r="OQ127" i="2"/>
  <c r="OR127" i="2"/>
  <c r="OS127" i="2"/>
  <c r="OT127" i="2"/>
  <c r="OU127" i="2"/>
  <c r="OV127" i="2"/>
  <c r="OW127" i="2"/>
  <c r="OX127" i="2"/>
  <c r="OY127" i="2"/>
  <c r="OZ127" i="2"/>
  <c r="PA127" i="2"/>
  <c r="PB127" i="2"/>
  <c r="PC127" i="2"/>
  <c r="PD127" i="2"/>
  <c r="PE127" i="2"/>
  <c r="PF127" i="2"/>
  <c r="PG127" i="2"/>
  <c r="PH127" i="2"/>
  <c r="PI127" i="2"/>
  <c r="PJ127" i="2"/>
  <c r="PK127" i="2"/>
  <c r="PL127" i="2"/>
  <c r="PM127" i="2"/>
  <c r="PN127" i="2"/>
  <c r="PO127" i="2"/>
  <c r="PP127" i="2"/>
  <c r="PQ127" i="2"/>
  <c r="PR127" i="2"/>
  <c r="PS127" i="2"/>
  <c r="PT127" i="2"/>
  <c r="PU127" i="2"/>
  <c r="PV127" i="2"/>
  <c r="PW127" i="2"/>
  <c r="PX127" i="2"/>
  <c r="PY127" i="2"/>
  <c r="PZ127" i="2"/>
  <c r="QA127" i="2"/>
  <c r="QB127" i="2"/>
  <c r="QC127" i="2"/>
  <c r="QD127" i="2"/>
  <c r="QE127" i="2"/>
  <c r="QF127" i="2"/>
  <c r="QG127" i="2"/>
  <c r="QH127" i="2"/>
  <c r="QI127" i="2"/>
  <c r="QJ127" i="2"/>
  <c r="QK127" i="2"/>
  <c r="QL127" i="2"/>
  <c r="QM127" i="2"/>
  <c r="QN127" i="2"/>
  <c r="QO127" i="2"/>
  <c r="QP127" i="2"/>
  <c r="QQ127" i="2"/>
  <c r="QR127" i="2"/>
  <c r="QS127" i="2"/>
  <c r="QT127" i="2"/>
  <c r="QU127" i="2"/>
  <c r="QV127" i="2"/>
  <c r="QW127" i="2"/>
  <c r="QX127" i="2"/>
  <c r="QY127" i="2"/>
  <c r="QZ127" i="2"/>
  <c r="RA127" i="2"/>
  <c r="RB127" i="2"/>
  <c r="RC127" i="2"/>
  <c r="RD127" i="2"/>
  <c r="RE127" i="2"/>
  <c r="RF127" i="2"/>
  <c r="RG127" i="2"/>
  <c r="RH127" i="2"/>
  <c r="RI127" i="2"/>
  <c r="RJ127" i="2"/>
  <c r="RK127" i="2"/>
  <c r="RL127" i="2"/>
  <c r="RM127" i="2"/>
  <c r="RN127" i="2"/>
  <c r="RO127" i="2"/>
  <c r="RP127" i="2"/>
  <c r="RQ127" i="2"/>
  <c r="RR127" i="2"/>
  <c r="RS127" i="2"/>
  <c r="RT127" i="2"/>
  <c r="RU127" i="2"/>
  <c r="RV127" i="2"/>
  <c r="RW127" i="2"/>
  <c r="RX127" i="2"/>
  <c r="RY127" i="2"/>
  <c r="RZ127" i="2"/>
  <c r="SA127" i="2"/>
  <c r="SB127" i="2"/>
  <c r="SC127" i="2"/>
  <c r="SD127" i="2"/>
  <c r="SE127" i="2"/>
  <c r="SF127" i="2"/>
  <c r="SG127" i="2"/>
  <c r="SH127" i="2"/>
  <c r="SI127" i="2"/>
  <c r="SJ127" i="2"/>
  <c r="SK127" i="2"/>
  <c r="SL127" i="2"/>
  <c r="SM127" i="2"/>
  <c r="SN127" i="2"/>
  <c r="SO127" i="2"/>
  <c r="SP127" i="2"/>
  <c r="SQ127" i="2"/>
  <c r="SR127" i="2"/>
  <c r="SS127" i="2"/>
  <c r="ST127" i="2"/>
  <c r="SU127" i="2"/>
  <c r="SV127" i="2"/>
  <c r="SW127" i="2"/>
  <c r="SX127" i="2"/>
  <c r="SY127" i="2"/>
  <c r="SZ127" i="2"/>
  <c r="TA127" i="2"/>
  <c r="TB127" i="2"/>
  <c r="TC127" i="2"/>
  <c r="TD127" i="2"/>
  <c r="TE127" i="2"/>
  <c r="TF127" i="2"/>
  <c r="TG127" i="2"/>
  <c r="TH127" i="2"/>
  <c r="TI127" i="2"/>
  <c r="TJ127" i="2"/>
  <c r="TK127" i="2"/>
  <c r="TL127" i="2"/>
  <c r="TM127" i="2"/>
  <c r="TN127" i="2"/>
  <c r="TO127" i="2"/>
  <c r="TP127" i="2"/>
  <c r="TQ127" i="2"/>
  <c r="TR127" i="2"/>
  <c r="TS127" i="2"/>
  <c r="TT127" i="2"/>
  <c r="TU127" i="2"/>
  <c r="TV127" i="2"/>
  <c r="TW127" i="2"/>
  <c r="TX127" i="2"/>
  <c r="TY127" i="2"/>
  <c r="TZ127" i="2"/>
  <c r="UA127" i="2"/>
  <c r="UB127" i="2"/>
  <c r="UC127" i="2"/>
  <c r="UD127" i="2"/>
  <c r="UE127" i="2"/>
  <c r="UF127" i="2"/>
  <c r="UG127" i="2"/>
  <c r="UH127" i="2"/>
  <c r="UI127" i="2"/>
  <c r="UJ127" i="2"/>
  <c r="UK127" i="2"/>
  <c r="UL127" i="2"/>
  <c r="UM127" i="2"/>
  <c r="UN127" i="2"/>
  <c r="UO127" i="2"/>
  <c r="UP127" i="2"/>
  <c r="UQ127" i="2"/>
  <c r="UR127" i="2"/>
  <c r="US127" i="2"/>
  <c r="UT127" i="2"/>
  <c r="UU127" i="2"/>
  <c r="UV127" i="2"/>
  <c r="UW127" i="2"/>
  <c r="UX127" i="2"/>
  <c r="UY127" i="2"/>
  <c r="UZ127" i="2"/>
  <c r="VA127" i="2"/>
  <c r="VB127" i="2"/>
  <c r="VC127" i="2"/>
  <c r="VD127" i="2"/>
  <c r="VE127" i="2"/>
  <c r="VF127" i="2"/>
  <c r="VG127" i="2"/>
  <c r="VH127" i="2"/>
  <c r="VI127" i="2"/>
  <c r="VJ127" i="2"/>
  <c r="VK127" i="2"/>
  <c r="VL127" i="2"/>
  <c r="VM127" i="2"/>
  <c r="VN127" i="2"/>
  <c r="VO127" i="2"/>
  <c r="VP127" i="2"/>
  <c r="VQ127" i="2"/>
  <c r="VR127" i="2"/>
  <c r="VS127" i="2"/>
  <c r="VT127" i="2"/>
  <c r="VU127" i="2"/>
  <c r="VV127" i="2"/>
  <c r="VW127" i="2"/>
  <c r="VX127" i="2"/>
  <c r="VY127" i="2"/>
  <c r="VZ127" i="2"/>
  <c r="WA127" i="2"/>
  <c r="WB127" i="2"/>
  <c r="WC127" i="2"/>
  <c r="WD127" i="2"/>
  <c r="WE127" i="2"/>
  <c r="WF127" i="2"/>
  <c r="WG127" i="2"/>
  <c r="WH127" i="2"/>
  <c r="WI127" i="2"/>
  <c r="WJ127" i="2"/>
  <c r="WK127" i="2"/>
  <c r="WL127" i="2"/>
  <c r="WM127" i="2"/>
  <c r="WN127" i="2"/>
  <c r="WO127" i="2"/>
  <c r="WP127" i="2"/>
  <c r="WQ127" i="2"/>
  <c r="WR127" i="2"/>
  <c r="WS127" i="2"/>
  <c r="WT127" i="2"/>
  <c r="WU127" i="2"/>
  <c r="WV127" i="2"/>
  <c r="WW127" i="2"/>
  <c r="WX127" i="2"/>
  <c r="WY127" i="2"/>
  <c r="WZ127" i="2"/>
  <c r="XA127" i="2"/>
  <c r="XB127" i="2"/>
  <c r="XC127" i="2"/>
  <c r="XD127" i="2"/>
  <c r="XE127" i="2"/>
  <c r="XF127" i="2"/>
  <c r="XG127" i="2"/>
  <c r="XH127" i="2"/>
  <c r="XI127" i="2"/>
  <c r="XJ127" i="2"/>
  <c r="XK127" i="2"/>
  <c r="XL127" i="2"/>
  <c r="XM127" i="2"/>
  <c r="XN127" i="2"/>
  <c r="XO127" i="2"/>
  <c r="XP127" i="2"/>
  <c r="XQ127" i="2"/>
  <c r="XR127" i="2"/>
  <c r="XS127" i="2"/>
  <c r="XT127" i="2"/>
  <c r="XU127" i="2"/>
  <c r="XV127" i="2"/>
  <c r="XW127" i="2"/>
  <c r="XX127" i="2"/>
  <c r="XY127" i="2"/>
  <c r="XZ127" i="2"/>
  <c r="YA127" i="2"/>
  <c r="YB127" i="2"/>
  <c r="YC127" i="2"/>
  <c r="YD127" i="2"/>
  <c r="YE127" i="2"/>
  <c r="YF127" i="2"/>
  <c r="YG127" i="2"/>
  <c r="YH127" i="2"/>
  <c r="YI127" i="2"/>
  <c r="YJ127" i="2"/>
  <c r="YK127" i="2"/>
  <c r="YL127" i="2"/>
  <c r="YM127" i="2"/>
  <c r="YN127" i="2"/>
  <c r="YO127" i="2"/>
  <c r="YP127" i="2"/>
  <c r="YQ127" i="2"/>
  <c r="YR127" i="2"/>
  <c r="YS127" i="2"/>
  <c r="YT127" i="2"/>
  <c r="YU127" i="2"/>
  <c r="YV127" i="2"/>
  <c r="YW127" i="2"/>
  <c r="YX127" i="2"/>
  <c r="YY127" i="2"/>
  <c r="YZ127" i="2"/>
  <c r="ZA127" i="2"/>
  <c r="ZB127" i="2"/>
  <c r="ZC127" i="2"/>
  <c r="ZD127" i="2"/>
  <c r="ZE127" i="2"/>
  <c r="ZF127" i="2"/>
  <c r="ZG127" i="2"/>
  <c r="ZH127" i="2"/>
  <c r="ZI127" i="2"/>
  <c r="ZJ127" i="2"/>
  <c r="ZK127" i="2"/>
  <c r="ZL127" i="2"/>
  <c r="ZM127" i="2"/>
  <c r="ZN127" i="2"/>
  <c r="ZO127" i="2"/>
  <c r="ZP127" i="2"/>
  <c r="ZQ127" i="2"/>
  <c r="ZR127" i="2"/>
  <c r="ZS127" i="2"/>
  <c r="ZT127" i="2"/>
  <c r="ZU127" i="2"/>
  <c r="ZV127" i="2"/>
  <c r="ZW127" i="2"/>
  <c r="ZX127" i="2"/>
  <c r="ZY127" i="2"/>
  <c r="ZZ127" i="2"/>
  <c r="AAA127" i="2"/>
  <c r="AAB127" i="2"/>
  <c r="AAC127" i="2"/>
  <c r="AAD127" i="2"/>
  <c r="AAE127" i="2"/>
  <c r="AAF127" i="2"/>
  <c r="AAG127" i="2"/>
  <c r="AAH127" i="2"/>
  <c r="AAI127" i="2"/>
  <c r="AAJ127" i="2"/>
  <c r="AAK127" i="2"/>
  <c r="AAL127" i="2"/>
  <c r="AAM127" i="2"/>
  <c r="AAN127" i="2"/>
  <c r="AAO127" i="2"/>
  <c r="AAP127" i="2"/>
  <c r="AAQ127" i="2"/>
  <c r="AAR127" i="2"/>
  <c r="AAS127" i="2"/>
  <c r="AAT127" i="2"/>
  <c r="AAU127" i="2"/>
  <c r="AAV127" i="2"/>
  <c r="AAW127" i="2"/>
  <c r="AAX127" i="2"/>
  <c r="AAY127" i="2"/>
  <c r="AAZ127" i="2"/>
  <c r="ABA127" i="2"/>
  <c r="ABB127" i="2"/>
  <c r="ABC127" i="2"/>
  <c r="ABD127" i="2"/>
  <c r="ABE127" i="2"/>
  <c r="ABF127" i="2"/>
  <c r="ABG127" i="2"/>
  <c r="ABH127" i="2"/>
  <c r="ABI127" i="2"/>
  <c r="ABJ127" i="2"/>
  <c r="ABK127" i="2"/>
  <c r="ABL127" i="2"/>
  <c r="ABM127" i="2"/>
  <c r="ABN127" i="2"/>
  <c r="ABO127" i="2"/>
  <c r="ABP127" i="2"/>
  <c r="ABQ127" i="2"/>
  <c r="ABR127" i="2"/>
  <c r="ABS127" i="2"/>
  <c r="ABT127" i="2"/>
  <c r="ABU127" i="2"/>
  <c r="ABV127" i="2"/>
  <c r="ABW127" i="2"/>
  <c r="ABX127" i="2"/>
  <c r="ABY127" i="2"/>
  <c r="ABZ127" i="2"/>
  <c r="ACA127" i="2"/>
  <c r="ACB127" i="2"/>
  <c r="ACC127" i="2"/>
  <c r="ACD127" i="2"/>
  <c r="ACE127" i="2"/>
  <c r="ACF127" i="2"/>
  <c r="ACG127" i="2"/>
  <c r="ACH127" i="2"/>
  <c r="ACI127" i="2"/>
  <c r="ACJ127" i="2"/>
  <c r="ACK127" i="2"/>
  <c r="ACL127" i="2"/>
  <c r="ACM127" i="2"/>
  <c r="ACN127" i="2"/>
  <c r="ACO127" i="2"/>
  <c r="ACP127" i="2"/>
  <c r="ACQ127" i="2"/>
  <c r="ACR127" i="2"/>
  <c r="ACS127" i="2"/>
  <c r="ACT127" i="2"/>
  <c r="ACU127" i="2"/>
  <c r="ACV127" i="2"/>
  <c r="ACW127" i="2"/>
  <c r="ACX127" i="2"/>
  <c r="ACY127" i="2"/>
  <c r="ACZ127" i="2"/>
  <c r="ADA127" i="2"/>
  <c r="ADB127" i="2"/>
  <c r="ADC127" i="2"/>
  <c r="ADD127" i="2"/>
  <c r="ADE127" i="2"/>
  <c r="ADF127" i="2"/>
  <c r="ADG127" i="2"/>
  <c r="ADH127" i="2"/>
  <c r="ADI127" i="2"/>
  <c r="ADJ127" i="2"/>
  <c r="ADK127" i="2"/>
  <c r="ADL127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GT128" i="2"/>
  <c r="GU128" i="2"/>
  <c r="GV128" i="2"/>
  <c r="GW128" i="2"/>
  <c r="GX128" i="2"/>
  <c r="GY128" i="2"/>
  <c r="GZ128" i="2"/>
  <c r="HA128" i="2"/>
  <c r="HB128" i="2"/>
  <c r="HC128" i="2"/>
  <c r="HD128" i="2"/>
  <c r="HE128" i="2"/>
  <c r="HF128" i="2"/>
  <c r="HG128" i="2"/>
  <c r="HH128" i="2"/>
  <c r="HI128" i="2"/>
  <c r="HJ128" i="2"/>
  <c r="HK128" i="2"/>
  <c r="HL128" i="2"/>
  <c r="HM128" i="2"/>
  <c r="HN128" i="2"/>
  <c r="HO128" i="2"/>
  <c r="HP128" i="2"/>
  <c r="HQ128" i="2"/>
  <c r="HR128" i="2"/>
  <c r="HS128" i="2"/>
  <c r="HT128" i="2"/>
  <c r="HU128" i="2"/>
  <c r="HV128" i="2"/>
  <c r="HW128" i="2"/>
  <c r="HX128" i="2"/>
  <c r="HY128" i="2"/>
  <c r="HZ128" i="2"/>
  <c r="IA128" i="2"/>
  <c r="IB128" i="2"/>
  <c r="IC128" i="2"/>
  <c r="ID128" i="2"/>
  <c r="IE128" i="2"/>
  <c r="IF128" i="2"/>
  <c r="IG128" i="2"/>
  <c r="IH128" i="2"/>
  <c r="II128" i="2"/>
  <c r="IJ128" i="2"/>
  <c r="IK128" i="2"/>
  <c r="IL128" i="2"/>
  <c r="IM128" i="2"/>
  <c r="IN128" i="2"/>
  <c r="IO128" i="2"/>
  <c r="IP128" i="2"/>
  <c r="IQ128" i="2"/>
  <c r="IR128" i="2"/>
  <c r="IS128" i="2"/>
  <c r="IT128" i="2"/>
  <c r="IU128" i="2"/>
  <c r="IV128" i="2"/>
  <c r="IW128" i="2"/>
  <c r="IX128" i="2"/>
  <c r="IY128" i="2"/>
  <c r="IZ128" i="2"/>
  <c r="JA128" i="2"/>
  <c r="JB128" i="2"/>
  <c r="JC128" i="2"/>
  <c r="JD128" i="2"/>
  <c r="JE128" i="2"/>
  <c r="JF128" i="2"/>
  <c r="JG128" i="2"/>
  <c r="JH128" i="2"/>
  <c r="JI128" i="2"/>
  <c r="JJ128" i="2"/>
  <c r="JK128" i="2"/>
  <c r="JL128" i="2"/>
  <c r="JM128" i="2"/>
  <c r="JN128" i="2"/>
  <c r="JO128" i="2"/>
  <c r="JP128" i="2"/>
  <c r="JQ128" i="2"/>
  <c r="JR128" i="2"/>
  <c r="JS128" i="2"/>
  <c r="JT128" i="2"/>
  <c r="JU128" i="2"/>
  <c r="JV128" i="2"/>
  <c r="JW128" i="2"/>
  <c r="JX128" i="2"/>
  <c r="JY128" i="2"/>
  <c r="JZ128" i="2"/>
  <c r="KA128" i="2"/>
  <c r="KB128" i="2"/>
  <c r="KC128" i="2"/>
  <c r="KD128" i="2"/>
  <c r="KE128" i="2"/>
  <c r="KF128" i="2"/>
  <c r="KG128" i="2"/>
  <c r="KH128" i="2"/>
  <c r="KI128" i="2"/>
  <c r="KJ128" i="2"/>
  <c r="KK128" i="2"/>
  <c r="KL128" i="2"/>
  <c r="KM128" i="2"/>
  <c r="KN128" i="2"/>
  <c r="KO128" i="2"/>
  <c r="KP128" i="2"/>
  <c r="KQ128" i="2"/>
  <c r="KR128" i="2"/>
  <c r="KS128" i="2"/>
  <c r="KT128" i="2"/>
  <c r="KU128" i="2"/>
  <c r="KV128" i="2"/>
  <c r="KW128" i="2"/>
  <c r="KX128" i="2"/>
  <c r="KY128" i="2"/>
  <c r="KZ128" i="2"/>
  <c r="LA128" i="2"/>
  <c r="LB128" i="2"/>
  <c r="LC128" i="2"/>
  <c r="LD128" i="2"/>
  <c r="LE128" i="2"/>
  <c r="LF128" i="2"/>
  <c r="LG128" i="2"/>
  <c r="LH128" i="2"/>
  <c r="LI128" i="2"/>
  <c r="LJ128" i="2"/>
  <c r="LK128" i="2"/>
  <c r="LL128" i="2"/>
  <c r="LM128" i="2"/>
  <c r="LN128" i="2"/>
  <c r="LO128" i="2"/>
  <c r="LP128" i="2"/>
  <c r="LQ128" i="2"/>
  <c r="LR128" i="2"/>
  <c r="LS128" i="2"/>
  <c r="LT128" i="2"/>
  <c r="LU128" i="2"/>
  <c r="LV128" i="2"/>
  <c r="LW128" i="2"/>
  <c r="LX128" i="2"/>
  <c r="LY128" i="2"/>
  <c r="LZ128" i="2"/>
  <c r="MA128" i="2"/>
  <c r="MB128" i="2"/>
  <c r="MC128" i="2"/>
  <c r="MD128" i="2"/>
  <c r="ME128" i="2"/>
  <c r="MF128" i="2"/>
  <c r="MG128" i="2"/>
  <c r="MH128" i="2"/>
  <c r="MI128" i="2"/>
  <c r="MJ128" i="2"/>
  <c r="MK128" i="2"/>
  <c r="ML128" i="2"/>
  <c r="MM128" i="2"/>
  <c r="MN128" i="2"/>
  <c r="MO128" i="2"/>
  <c r="MP128" i="2"/>
  <c r="MQ128" i="2"/>
  <c r="MR128" i="2"/>
  <c r="MS128" i="2"/>
  <c r="MT128" i="2"/>
  <c r="MU128" i="2"/>
  <c r="MV128" i="2"/>
  <c r="MW128" i="2"/>
  <c r="MX128" i="2"/>
  <c r="MY128" i="2"/>
  <c r="MZ128" i="2"/>
  <c r="NA128" i="2"/>
  <c r="NB128" i="2"/>
  <c r="NC128" i="2"/>
  <c r="ND128" i="2"/>
  <c r="NE128" i="2"/>
  <c r="NF128" i="2"/>
  <c r="NG128" i="2"/>
  <c r="NH128" i="2"/>
  <c r="NI128" i="2"/>
  <c r="NJ128" i="2"/>
  <c r="NK128" i="2"/>
  <c r="NL128" i="2"/>
  <c r="NM128" i="2"/>
  <c r="NN128" i="2"/>
  <c r="NO128" i="2"/>
  <c r="NP128" i="2"/>
  <c r="NQ128" i="2"/>
  <c r="NR128" i="2"/>
  <c r="NS128" i="2"/>
  <c r="NT128" i="2"/>
  <c r="NU128" i="2"/>
  <c r="NV128" i="2"/>
  <c r="NW128" i="2"/>
  <c r="NX128" i="2"/>
  <c r="NY128" i="2"/>
  <c r="NZ128" i="2"/>
  <c r="OA128" i="2"/>
  <c r="OB128" i="2"/>
  <c r="OC128" i="2"/>
  <c r="OD128" i="2"/>
  <c r="OE128" i="2"/>
  <c r="OF128" i="2"/>
  <c r="OG128" i="2"/>
  <c r="OH128" i="2"/>
  <c r="OI128" i="2"/>
  <c r="OJ128" i="2"/>
  <c r="OK128" i="2"/>
  <c r="OL128" i="2"/>
  <c r="OM128" i="2"/>
  <c r="ON128" i="2"/>
  <c r="OO128" i="2"/>
  <c r="OP128" i="2"/>
  <c r="OQ128" i="2"/>
  <c r="OR128" i="2"/>
  <c r="OS128" i="2"/>
  <c r="OT128" i="2"/>
  <c r="OU128" i="2"/>
  <c r="OV128" i="2"/>
  <c r="OW128" i="2"/>
  <c r="OX128" i="2"/>
  <c r="OY128" i="2"/>
  <c r="OZ128" i="2"/>
  <c r="PA128" i="2"/>
  <c r="PB128" i="2"/>
  <c r="PC128" i="2"/>
  <c r="PD128" i="2"/>
  <c r="PE128" i="2"/>
  <c r="PF128" i="2"/>
  <c r="PG128" i="2"/>
  <c r="PH128" i="2"/>
  <c r="PI128" i="2"/>
  <c r="PJ128" i="2"/>
  <c r="PK128" i="2"/>
  <c r="PL128" i="2"/>
  <c r="PM128" i="2"/>
  <c r="PN128" i="2"/>
  <c r="PO128" i="2"/>
  <c r="PP128" i="2"/>
  <c r="PQ128" i="2"/>
  <c r="PR128" i="2"/>
  <c r="PS128" i="2"/>
  <c r="PT128" i="2"/>
  <c r="PU128" i="2"/>
  <c r="PV128" i="2"/>
  <c r="PW128" i="2"/>
  <c r="PX128" i="2"/>
  <c r="PY128" i="2"/>
  <c r="PZ128" i="2"/>
  <c r="QA128" i="2"/>
  <c r="QB128" i="2"/>
  <c r="QC128" i="2"/>
  <c r="QD128" i="2"/>
  <c r="QE128" i="2"/>
  <c r="QF128" i="2"/>
  <c r="QG128" i="2"/>
  <c r="QH128" i="2"/>
  <c r="QI128" i="2"/>
  <c r="QJ128" i="2"/>
  <c r="QK128" i="2"/>
  <c r="QL128" i="2"/>
  <c r="QM128" i="2"/>
  <c r="QN128" i="2"/>
  <c r="QO128" i="2"/>
  <c r="QP128" i="2"/>
  <c r="QQ128" i="2"/>
  <c r="QR128" i="2"/>
  <c r="QS128" i="2"/>
  <c r="QT128" i="2"/>
  <c r="QU128" i="2"/>
  <c r="QV128" i="2"/>
  <c r="QW128" i="2"/>
  <c r="QX128" i="2"/>
  <c r="QY128" i="2"/>
  <c r="QZ128" i="2"/>
  <c r="RA128" i="2"/>
  <c r="RB128" i="2"/>
  <c r="RC128" i="2"/>
  <c r="RD128" i="2"/>
  <c r="RE128" i="2"/>
  <c r="RF128" i="2"/>
  <c r="RG128" i="2"/>
  <c r="RH128" i="2"/>
  <c r="RI128" i="2"/>
  <c r="RJ128" i="2"/>
  <c r="RK128" i="2"/>
  <c r="RL128" i="2"/>
  <c r="RM128" i="2"/>
  <c r="RN128" i="2"/>
  <c r="RO128" i="2"/>
  <c r="RP128" i="2"/>
  <c r="RQ128" i="2"/>
  <c r="RR128" i="2"/>
  <c r="RS128" i="2"/>
  <c r="RT128" i="2"/>
  <c r="RU128" i="2"/>
  <c r="RV128" i="2"/>
  <c r="RW128" i="2"/>
  <c r="RX128" i="2"/>
  <c r="RY128" i="2"/>
  <c r="RZ128" i="2"/>
  <c r="SA128" i="2"/>
  <c r="SB128" i="2"/>
  <c r="SC128" i="2"/>
  <c r="SD128" i="2"/>
  <c r="SE128" i="2"/>
  <c r="SF128" i="2"/>
  <c r="SG128" i="2"/>
  <c r="SH128" i="2"/>
  <c r="SI128" i="2"/>
  <c r="SJ128" i="2"/>
  <c r="SK128" i="2"/>
  <c r="SL128" i="2"/>
  <c r="SM128" i="2"/>
  <c r="SN128" i="2"/>
  <c r="SO128" i="2"/>
  <c r="SP128" i="2"/>
  <c r="SQ128" i="2"/>
  <c r="SR128" i="2"/>
  <c r="SS128" i="2"/>
  <c r="ST128" i="2"/>
  <c r="SU128" i="2"/>
  <c r="SV128" i="2"/>
  <c r="SW128" i="2"/>
  <c r="SX128" i="2"/>
  <c r="SY128" i="2"/>
  <c r="SZ128" i="2"/>
  <c r="TA128" i="2"/>
  <c r="TB128" i="2"/>
  <c r="TC128" i="2"/>
  <c r="TD128" i="2"/>
  <c r="TE128" i="2"/>
  <c r="TF128" i="2"/>
  <c r="TG128" i="2"/>
  <c r="TH128" i="2"/>
  <c r="TI128" i="2"/>
  <c r="TJ128" i="2"/>
  <c r="TK128" i="2"/>
  <c r="TL128" i="2"/>
  <c r="TM128" i="2"/>
  <c r="TN128" i="2"/>
  <c r="TO128" i="2"/>
  <c r="TP128" i="2"/>
  <c r="TQ128" i="2"/>
  <c r="TR128" i="2"/>
  <c r="TS128" i="2"/>
  <c r="TT128" i="2"/>
  <c r="TU128" i="2"/>
  <c r="TV128" i="2"/>
  <c r="TW128" i="2"/>
  <c r="TX128" i="2"/>
  <c r="TY128" i="2"/>
  <c r="TZ128" i="2"/>
  <c r="UA128" i="2"/>
  <c r="UB128" i="2"/>
  <c r="UC128" i="2"/>
  <c r="UD128" i="2"/>
  <c r="UE128" i="2"/>
  <c r="UF128" i="2"/>
  <c r="UG128" i="2"/>
  <c r="UH128" i="2"/>
  <c r="UI128" i="2"/>
  <c r="UJ128" i="2"/>
  <c r="UK128" i="2"/>
  <c r="UL128" i="2"/>
  <c r="UM128" i="2"/>
  <c r="UN128" i="2"/>
  <c r="UO128" i="2"/>
  <c r="UP128" i="2"/>
  <c r="UQ128" i="2"/>
  <c r="UR128" i="2"/>
  <c r="US128" i="2"/>
  <c r="UT128" i="2"/>
  <c r="UU128" i="2"/>
  <c r="UV128" i="2"/>
  <c r="UW128" i="2"/>
  <c r="UX128" i="2"/>
  <c r="UY128" i="2"/>
  <c r="UZ128" i="2"/>
  <c r="VA128" i="2"/>
  <c r="VB128" i="2"/>
  <c r="VC128" i="2"/>
  <c r="VD128" i="2"/>
  <c r="VE128" i="2"/>
  <c r="VF128" i="2"/>
  <c r="VG128" i="2"/>
  <c r="VH128" i="2"/>
  <c r="VI128" i="2"/>
  <c r="VJ128" i="2"/>
  <c r="VK128" i="2"/>
  <c r="VL128" i="2"/>
  <c r="VM128" i="2"/>
  <c r="VN128" i="2"/>
  <c r="VO128" i="2"/>
  <c r="VP128" i="2"/>
  <c r="VQ128" i="2"/>
  <c r="VR128" i="2"/>
  <c r="VS128" i="2"/>
  <c r="VT128" i="2"/>
  <c r="VU128" i="2"/>
  <c r="VV128" i="2"/>
  <c r="VW128" i="2"/>
  <c r="VX128" i="2"/>
  <c r="VY128" i="2"/>
  <c r="VZ128" i="2"/>
  <c r="WA128" i="2"/>
  <c r="WB128" i="2"/>
  <c r="WC128" i="2"/>
  <c r="WD128" i="2"/>
  <c r="WE128" i="2"/>
  <c r="WF128" i="2"/>
  <c r="WG128" i="2"/>
  <c r="WH128" i="2"/>
  <c r="WI128" i="2"/>
  <c r="WJ128" i="2"/>
  <c r="WK128" i="2"/>
  <c r="WL128" i="2"/>
  <c r="WM128" i="2"/>
  <c r="WN128" i="2"/>
  <c r="WO128" i="2"/>
  <c r="WP128" i="2"/>
  <c r="WQ128" i="2"/>
  <c r="WR128" i="2"/>
  <c r="WS128" i="2"/>
  <c r="WT128" i="2"/>
  <c r="WU128" i="2"/>
  <c r="WV128" i="2"/>
  <c r="WW128" i="2"/>
  <c r="WX128" i="2"/>
  <c r="WY128" i="2"/>
  <c r="WZ128" i="2"/>
  <c r="XA128" i="2"/>
  <c r="XB128" i="2"/>
  <c r="XC128" i="2"/>
  <c r="XD128" i="2"/>
  <c r="XE128" i="2"/>
  <c r="XF128" i="2"/>
  <c r="XG128" i="2"/>
  <c r="XH128" i="2"/>
  <c r="XI128" i="2"/>
  <c r="XJ128" i="2"/>
  <c r="XK128" i="2"/>
  <c r="XL128" i="2"/>
  <c r="XM128" i="2"/>
  <c r="XN128" i="2"/>
  <c r="XO128" i="2"/>
  <c r="XP128" i="2"/>
  <c r="XQ128" i="2"/>
  <c r="XR128" i="2"/>
  <c r="XS128" i="2"/>
  <c r="XT128" i="2"/>
  <c r="XU128" i="2"/>
  <c r="XV128" i="2"/>
  <c r="XW128" i="2"/>
  <c r="XX128" i="2"/>
  <c r="XY128" i="2"/>
  <c r="XZ128" i="2"/>
  <c r="YA128" i="2"/>
  <c r="YB128" i="2"/>
  <c r="YC128" i="2"/>
  <c r="YD128" i="2"/>
  <c r="YE128" i="2"/>
  <c r="YF128" i="2"/>
  <c r="YG128" i="2"/>
  <c r="YH128" i="2"/>
  <c r="YI128" i="2"/>
  <c r="YJ128" i="2"/>
  <c r="YK128" i="2"/>
  <c r="YL128" i="2"/>
  <c r="YM128" i="2"/>
  <c r="YN128" i="2"/>
  <c r="YO128" i="2"/>
  <c r="YP128" i="2"/>
  <c r="YQ128" i="2"/>
  <c r="YR128" i="2"/>
  <c r="YS128" i="2"/>
  <c r="YT128" i="2"/>
  <c r="YU128" i="2"/>
  <c r="YV128" i="2"/>
  <c r="YW128" i="2"/>
  <c r="YX128" i="2"/>
  <c r="YY128" i="2"/>
  <c r="YZ128" i="2"/>
  <c r="ZA128" i="2"/>
  <c r="ZB128" i="2"/>
  <c r="ZC128" i="2"/>
  <c r="ZD128" i="2"/>
  <c r="ZE128" i="2"/>
  <c r="ZF128" i="2"/>
  <c r="ZG128" i="2"/>
  <c r="ZH128" i="2"/>
  <c r="ZI128" i="2"/>
  <c r="ZJ128" i="2"/>
  <c r="ZK128" i="2"/>
  <c r="ZL128" i="2"/>
  <c r="ZM128" i="2"/>
  <c r="ZN128" i="2"/>
  <c r="ZO128" i="2"/>
  <c r="ZP128" i="2"/>
  <c r="ZQ128" i="2"/>
  <c r="ZR128" i="2"/>
  <c r="ZS128" i="2"/>
  <c r="ZT128" i="2"/>
  <c r="ZU128" i="2"/>
  <c r="ZV128" i="2"/>
  <c r="ZW128" i="2"/>
  <c r="ZX128" i="2"/>
  <c r="ZY128" i="2"/>
  <c r="ZZ128" i="2"/>
  <c r="AAA128" i="2"/>
  <c r="AAB128" i="2"/>
  <c r="AAC128" i="2"/>
  <c r="AAD128" i="2"/>
  <c r="AAE128" i="2"/>
  <c r="AAF128" i="2"/>
  <c r="AAG128" i="2"/>
  <c r="AAH128" i="2"/>
  <c r="AAI128" i="2"/>
  <c r="AAJ128" i="2"/>
  <c r="AAK128" i="2"/>
  <c r="AAL128" i="2"/>
  <c r="AAM128" i="2"/>
  <c r="AAN128" i="2"/>
  <c r="AAO128" i="2"/>
  <c r="AAP128" i="2"/>
  <c r="AAQ128" i="2"/>
  <c r="AAR128" i="2"/>
  <c r="AAS128" i="2"/>
  <c r="AAT128" i="2"/>
  <c r="AAU128" i="2"/>
  <c r="AAV128" i="2"/>
  <c r="AAW128" i="2"/>
  <c r="AAX128" i="2"/>
  <c r="AAY128" i="2"/>
  <c r="AAZ128" i="2"/>
  <c r="ABA128" i="2"/>
  <c r="ABB128" i="2"/>
  <c r="ABC128" i="2"/>
  <c r="ABD128" i="2"/>
  <c r="ABE128" i="2"/>
  <c r="ABF128" i="2"/>
  <c r="ABG128" i="2"/>
  <c r="ABH128" i="2"/>
  <c r="ABI128" i="2"/>
  <c r="ABJ128" i="2"/>
  <c r="ABK128" i="2"/>
  <c r="ABL128" i="2"/>
  <c r="ABM128" i="2"/>
  <c r="ABN128" i="2"/>
  <c r="ABO128" i="2"/>
  <c r="ABP128" i="2"/>
  <c r="ABQ128" i="2"/>
  <c r="ABR128" i="2"/>
  <c r="ABS128" i="2"/>
  <c r="ABT128" i="2"/>
  <c r="ABU128" i="2"/>
  <c r="ABV128" i="2"/>
  <c r="ABW128" i="2"/>
  <c r="ABX128" i="2"/>
  <c r="ABY128" i="2"/>
  <c r="ABZ128" i="2"/>
  <c r="ACA128" i="2"/>
  <c r="ACB128" i="2"/>
  <c r="ACC128" i="2"/>
  <c r="ACD128" i="2"/>
  <c r="ACE128" i="2"/>
  <c r="ACF128" i="2"/>
  <c r="ACG128" i="2"/>
  <c r="ACH128" i="2"/>
  <c r="ACI128" i="2"/>
  <c r="ACJ128" i="2"/>
  <c r="ACK128" i="2"/>
  <c r="ACL128" i="2"/>
  <c r="ACM128" i="2"/>
  <c r="ACN128" i="2"/>
  <c r="ACO128" i="2"/>
  <c r="ACP128" i="2"/>
  <c r="ACQ128" i="2"/>
  <c r="ACR128" i="2"/>
  <c r="ACS128" i="2"/>
  <c r="ACT128" i="2"/>
  <c r="ACU128" i="2"/>
  <c r="ACV128" i="2"/>
  <c r="ACW128" i="2"/>
  <c r="ACX128" i="2"/>
  <c r="ACY128" i="2"/>
  <c r="ACZ128" i="2"/>
  <c r="ADA128" i="2"/>
  <c r="ADB128" i="2"/>
  <c r="ADC128" i="2"/>
  <c r="ADD128" i="2"/>
  <c r="ADE128" i="2"/>
  <c r="ADF128" i="2"/>
  <c r="ADG128" i="2"/>
  <c r="ADH128" i="2"/>
  <c r="ADI128" i="2"/>
  <c r="ADJ128" i="2"/>
  <c r="ADK128" i="2"/>
  <c r="ADL128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GT129" i="2"/>
  <c r="GU129" i="2"/>
  <c r="GV129" i="2"/>
  <c r="GW129" i="2"/>
  <c r="GX129" i="2"/>
  <c r="GY129" i="2"/>
  <c r="GZ129" i="2"/>
  <c r="HA129" i="2"/>
  <c r="HB129" i="2"/>
  <c r="HC129" i="2"/>
  <c r="HD129" i="2"/>
  <c r="HE129" i="2"/>
  <c r="HF129" i="2"/>
  <c r="HG129" i="2"/>
  <c r="HH129" i="2"/>
  <c r="HI129" i="2"/>
  <c r="HJ129" i="2"/>
  <c r="HK129" i="2"/>
  <c r="HL129" i="2"/>
  <c r="HM129" i="2"/>
  <c r="HN129" i="2"/>
  <c r="HO129" i="2"/>
  <c r="HP129" i="2"/>
  <c r="HQ129" i="2"/>
  <c r="HR129" i="2"/>
  <c r="HS129" i="2"/>
  <c r="HT129" i="2"/>
  <c r="HU129" i="2"/>
  <c r="HV129" i="2"/>
  <c r="HW129" i="2"/>
  <c r="HX129" i="2"/>
  <c r="HY129" i="2"/>
  <c r="HZ129" i="2"/>
  <c r="IA129" i="2"/>
  <c r="IB129" i="2"/>
  <c r="IC129" i="2"/>
  <c r="ID129" i="2"/>
  <c r="IE129" i="2"/>
  <c r="IF129" i="2"/>
  <c r="IG129" i="2"/>
  <c r="IH129" i="2"/>
  <c r="II129" i="2"/>
  <c r="IJ129" i="2"/>
  <c r="IK129" i="2"/>
  <c r="IL129" i="2"/>
  <c r="IM129" i="2"/>
  <c r="IN129" i="2"/>
  <c r="IO129" i="2"/>
  <c r="IP129" i="2"/>
  <c r="IQ129" i="2"/>
  <c r="IR129" i="2"/>
  <c r="IS129" i="2"/>
  <c r="IT129" i="2"/>
  <c r="IU129" i="2"/>
  <c r="IV129" i="2"/>
  <c r="IW129" i="2"/>
  <c r="IX129" i="2"/>
  <c r="IY129" i="2"/>
  <c r="IZ129" i="2"/>
  <c r="JA129" i="2"/>
  <c r="JB129" i="2"/>
  <c r="JC129" i="2"/>
  <c r="JD129" i="2"/>
  <c r="JE129" i="2"/>
  <c r="JF129" i="2"/>
  <c r="JG129" i="2"/>
  <c r="JH129" i="2"/>
  <c r="JI129" i="2"/>
  <c r="JJ129" i="2"/>
  <c r="JK129" i="2"/>
  <c r="JL129" i="2"/>
  <c r="JM129" i="2"/>
  <c r="JN129" i="2"/>
  <c r="JO129" i="2"/>
  <c r="JP129" i="2"/>
  <c r="JQ129" i="2"/>
  <c r="JR129" i="2"/>
  <c r="JS129" i="2"/>
  <c r="JT129" i="2"/>
  <c r="JU129" i="2"/>
  <c r="JV129" i="2"/>
  <c r="JW129" i="2"/>
  <c r="JX129" i="2"/>
  <c r="JY129" i="2"/>
  <c r="JZ129" i="2"/>
  <c r="KA129" i="2"/>
  <c r="KB129" i="2"/>
  <c r="KC129" i="2"/>
  <c r="KD129" i="2"/>
  <c r="KE129" i="2"/>
  <c r="KF129" i="2"/>
  <c r="KG129" i="2"/>
  <c r="KH129" i="2"/>
  <c r="KI129" i="2"/>
  <c r="KJ129" i="2"/>
  <c r="KK129" i="2"/>
  <c r="KL129" i="2"/>
  <c r="KM129" i="2"/>
  <c r="KN129" i="2"/>
  <c r="KO129" i="2"/>
  <c r="KP129" i="2"/>
  <c r="KQ129" i="2"/>
  <c r="KR129" i="2"/>
  <c r="KS129" i="2"/>
  <c r="KT129" i="2"/>
  <c r="KU129" i="2"/>
  <c r="KV129" i="2"/>
  <c r="KW129" i="2"/>
  <c r="KX129" i="2"/>
  <c r="KY129" i="2"/>
  <c r="KZ129" i="2"/>
  <c r="LA129" i="2"/>
  <c r="LB129" i="2"/>
  <c r="LC129" i="2"/>
  <c r="LD129" i="2"/>
  <c r="LE129" i="2"/>
  <c r="LF129" i="2"/>
  <c r="LG129" i="2"/>
  <c r="LH129" i="2"/>
  <c r="LI129" i="2"/>
  <c r="LJ129" i="2"/>
  <c r="LK129" i="2"/>
  <c r="LL129" i="2"/>
  <c r="LM129" i="2"/>
  <c r="LN129" i="2"/>
  <c r="LO129" i="2"/>
  <c r="LP129" i="2"/>
  <c r="LQ129" i="2"/>
  <c r="LR129" i="2"/>
  <c r="LS129" i="2"/>
  <c r="LT129" i="2"/>
  <c r="LU129" i="2"/>
  <c r="LV129" i="2"/>
  <c r="LW129" i="2"/>
  <c r="LX129" i="2"/>
  <c r="LY129" i="2"/>
  <c r="LZ129" i="2"/>
  <c r="MA129" i="2"/>
  <c r="MB129" i="2"/>
  <c r="MC129" i="2"/>
  <c r="MD129" i="2"/>
  <c r="ME129" i="2"/>
  <c r="MF129" i="2"/>
  <c r="MG129" i="2"/>
  <c r="MH129" i="2"/>
  <c r="MI129" i="2"/>
  <c r="MJ129" i="2"/>
  <c r="MK129" i="2"/>
  <c r="ML129" i="2"/>
  <c r="MM129" i="2"/>
  <c r="MN129" i="2"/>
  <c r="MO129" i="2"/>
  <c r="MP129" i="2"/>
  <c r="MQ129" i="2"/>
  <c r="MR129" i="2"/>
  <c r="MS129" i="2"/>
  <c r="MT129" i="2"/>
  <c r="MU129" i="2"/>
  <c r="MV129" i="2"/>
  <c r="MW129" i="2"/>
  <c r="MX129" i="2"/>
  <c r="MY129" i="2"/>
  <c r="MZ129" i="2"/>
  <c r="NA129" i="2"/>
  <c r="NB129" i="2"/>
  <c r="NC129" i="2"/>
  <c r="ND129" i="2"/>
  <c r="NE129" i="2"/>
  <c r="NF129" i="2"/>
  <c r="NG129" i="2"/>
  <c r="NH129" i="2"/>
  <c r="NI129" i="2"/>
  <c r="NJ129" i="2"/>
  <c r="NK129" i="2"/>
  <c r="NL129" i="2"/>
  <c r="NM129" i="2"/>
  <c r="NN129" i="2"/>
  <c r="NO129" i="2"/>
  <c r="NP129" i="2"/>
  <c r="NQ129" i="2"/>
  <c r="NR129" i="2"/>
  <c r="NS129" i="2"/>
  <c r="NT129" i="2"/>
  <c r="NU129" i="2"/>
  <c r="NV129" i="2"/>
  <c r="NW129" i="2"/>
  <c r="NX129" i="2"/>
  <c r="NY129" i="2"/>
  <c r="NZ129" i="2"/>
  <c r="OA129" i="2"/>
  <c r="OB129" i="2"/>
  <c r="OC129" i="2"/>
  <c r="OD129" i="2"/>
  <c r="OE129" i="2"/>
  <c r="OF129" i="2"/>
  <c r="OG129" i="2"/>
  <c r="OH129" i="2"/>
  <c r="OI129" i="2"/>
  <c r="OJ129" i="2"/>
  <c r="OK129" i="2"/>
  <c r="OL129" i="2"/>
  <c r="OM129" i="2"/>
  <c r="ON129" i="2"/>
  <c r="OO129" i="2"/>
  <c r="OP129" i="2"/>
  <c r="OQ129" i="2"/>
  <c r="OR129" i="2"/>
  <c r="OS129" i="2"/>
  <c r="OT129" i="2"/>
  <c r="OU129" i="2"/>
  <c r="OV129" i="2"/>
  <c r="OW129" i="2"/>
  <c r="OX129" i="2"/>
  <c r="OY129" i="2"/>
  <c r="OZ129" i="2"/>
  <c r="PA129" i="2"/>
  <c r="PB129" i="2"/>
  <c r="PC129" i="2"/>
  <c r="PD129" i="2"/>
  <c r="PE129" i="2"/>
  <c r="PF129" i="2"/>
  <c r="PG129" i="2"/>
  <c r="PH129" i="2"/>
  <c r="PI129" i="2"/>
  <c r="PJ129" i="2"/>
  <c r="PK129" i="2"/>
  <c r="PL129" i="2"/>
  <c r="PM129" i="2"/>
  <c r="PN129" i="2"/>
  <c r="PO129" i="2"/>
  <c r="PP129" i="2"/>
  <c r="PQ129" i="2"/>
  <c r="PR129" i="2"/>
  <c r="PS129" i="2"/>
  <c r="PT129" i="2"/>
  <c r="PU129" i="2"/>
  <c r="PV129" i="2"/>
  <c r="PW129" i="2"/>
  <c r="PX129" i="2"/>
  <c r="PY129" i="2"/>
  <c r="PZ129" i="2"/>
  <c r="QA129" i="2"/>
  <c r="QB129" i="2"/>
  <c r="QC129" i="2"/>
  <c r="QD129" i="2"/>
  <c r="QE129" i="2"/>
  <c r="QF129" i="2"/>
  <c r="QG129" i="2"/>
  <c r="QH129" i="2"/>
  <c r="QI129" i="2"/>
  <c r="QJ129" i="2"/>
  <c r="QK129" i="2"/>
  <c r="QL129" i="2"/>
  <c r="QM129" i="2"/>
  <c r="QN129" i="2"/>
  <c r="QO129" i="2"/>
  <c r="QP129" i="2"/>
  <c r="QQ129" i="2"/>
  <c r="QR129" i="2"/>
  <c r="QS129" i="2"/>
  <c r="QT129" i="2"/>
  <c r="QU129" i="2"/>
  <c r="QV129" i="2"/>
  <c r="QW129" i="2"/>
  <c r="QX129" i="2"/>
  <c r="QY129" i="2"/>
  <c r="QZ129" i="2"/>
  <c r="RA129" i="2"/>
  <c r="RB129" i="2"/>
  <c r="RC129" i="2"/>
  <c r="RD129" i="2"/>
  <c r="RE129" i="2"/>
  <c r="RF129" i="2"/>
  <c r="RG129" i="2"/>
  <c r="RH129" i="2"/>
  <c r="RI129" i="2"/>
  <c r="RJ129" i="2"/>
  <c r="RK129" i="2"/>
  <c r="RL129" i="2"/>
  <c r="RM129" i="2"/>
  <c r="RN129" i="2"/>
  <c r="RO129" i="2"/>
  <c r="RP129" i="2"/>
  <c r="RQ129" i="2"/>
  <c r="RR129" i="2"/>
  <c r="RS129" i="2"/>
  <c r="RT129" i="2"/>
  <c r="RU129" i="2"/>
  <c r="RV129" i="2"/>
  <c r="RW129" i="2"/>
  <c r="RX129" i="2"/>
  <c r="RY129" i="2"/>
  <c r="RZ129" i="2"/>
  <c r="SA129" i="2"/>
  <c r="SB129" i="2"/>
  <c r="SC129" i="2"/>
  <c r="SD129" i="2"/>
  <c r="SE129" i="2"/>
  <c r="SF129" i="2"/>
  <c r="SG129" i="2"/>
  <c r="SH129" i="2"/>
  <c r="SI129" i="2"/>
  <c r="SJ129" i="2"/>
  <c r="SK129" i="2"/>
  <c r="SL129" i="2"/>
  <c r="SM129" i="2"/>
  <c r="SN129" i="2"/>
  <c r="SO129" i="2"/>
  <c r="SP129" i="2"/>
  <c r="SQ129" i="2"/>
  <c r="SR129" i="2"/>
  <c r="SS129" i="2"/>
  <c r="ST129" i="2"/>
  <c r="SU129" i="2"/>
  <c r="SV129" i="2"/>
  <c r="SW129" i="2"/>
  <c r="SX129" i="2"/>
  <c r="SY129" i="2"/>
  <c r="SZ129" i="2"/>
  <c r="TA129" i="2"/>
  <c r="TB129" i="2"/>
  <c r="TC129" i="2"/>
  <c r="TD129" i="2"/>
  <c r="TE129" i="2"/>
  <c r="TF129" i="2"/>
  <c r="TG129" i="2"/>
  <c r="TH129" i="2"/>
  <c r="TI129" i="2"/>
  <c r="TJ129" i="2"/>
  <c r="TK129" i="2"/>
  <c r="TL129" i="2"/>
  <c r="TM129" i="2"/>
  <c r="TN129" i="2"/>
  <c r="TO129" i="2"/>
  <c r="TP129" i="2"/>
  <c r="TQ129" i="2"/>
  <c r="TR129" i="2"/>
  <c r="TS129" i="2"/>
  <c r="TT129" i="2"/>
  <c r="TU129" i="2"/>
  <c r="TV129" i="2"/>
  <c r="TW129" i="2"/>
  <c r="TX129" i="2"/>
  <c r="TY129" i="2"/>
  <c r="TZ129" i="2"/>
  <c r="UA129" i="2"/>
  <c r="UB129" i="2"/>
  <c r="UC129" i="2"/>
  <c r="UD129" i="2"/>
  <c r="UE129" i="2"/>
  <c r="UF129" i="2"/>
  <c r="UG129" i="2"/>
  <c r="UH129" i="2"/>
  <c r="UI129" i="2"/>
  <c r="UJ129" i="2"/>
  <c r="UK129" i="2"/>
  <c r="UL129" i="2"/>
  <c r="UM129" i="2"/>
  <c r="UN129" i="2"/>
  <c r="UO129" i="2"/>
  <c r="UP129" i="2"/>
  <c r="UQ129" i="2"/>
  <c r="UR129" i="2"/>
  <c r="US129" i="2"/>
  <c r="UT129" i="2"/>
  <c r="UU129" i="2"/>
  <c r="UV129" i="2"/>
  <c r="UW129" i="2"/>
  <c r="UX129" i="2"/>
  <c r="UY129" i="2"/>
  <c r="UZ129" i="2"/>
  <c r="VA129" i="2"/>
  <c r="VB129" i="2"/>
  <c r="VC129" i="2"/>
  <c r="VD129" i="2"/>
  <c r="VE129" i="2"/>
  <c r="VF129" i="2"/>
  <c r="VG129" i="2"/>
  <c r="VH129" i="2"/>
  <c r="VI129" i="2"/>
  <c r="VJ129" i="2"/>
  <c r="VK129" i="2"/>
  <c r="VL129" i="2"/>
  <c r="VM129" i="2"/>
  <c r="VN129" i="2"/>
  <c r="VO129" i="2"/>
  <c r="VP129" i="2"/>
  <c r="VQ129" i="2"/>
  <c r="VR129" i="2"/>
  <c r="VS129" i="2"/>
  <c r="VT129" i="2"/>
  <c r="VU129" i="2"/>
  <c r="VV129" i="2"/>
  <c r="VW129" i="2"/>
  <c r="VX129" i="2"/>
  <c r="VY129" i="2"/>
  <c r="VZ129" i="2"/>
  <c r="WA129" i="2"/>
  <c r="WB129" i="2"/>
  <c r="WC129" i="2"/>
  <c r="WD129" i="2"/>
  <c r="WE129" i="2"/>
  <c r="WF129" i="2"/>
  <c r="WG129" i="2"/>
  <c r="WH129" i="2"/>
  <c r="WI129" i="2"/>
  <c r="WJ129" i="2"/>
  <c r="WK129" i="2"/>
  <c r="WL129" i="2"/>
  <c r="WM129" i="2"/>
  <c r="WN129" i="2"/>
  <c r="WO129" i="2"/>
  <c r="WP129" i="2"/>
  <c r="WQ129" i="2"/>
  <c r="WR129" i="2"/>
  <c r="WS129" i="2"/>
  <c r="WT129" i="2"/>
  <c r="WU129" i="2"/>
  <c r="WV129" i="2"/>
  <c r="WW129" i="2"/>
  <c r="WX129" i="2"/>
  <c r="WY129" i="2"/>
  <c r="WZ129" i="2"/>
  <c r="XA129" i="2"/>
  <c r="XB129" i="2"/>
  <c r="XC129" i="2"/>
  <c r="XD129" i="2"/>
  <c r="XE129" i="2"/>
  <c r="XF129" i="2"/>
  <c r="XG129" i="2"/>
  <c r="XH129" i="2"/>
  <c r="XI129" i="2"/>
  <c r="XJ129" i="2"/>
  <c r="XK129" i="2"/>
  <c r="XL129" i="2"/>
  <c r="XM129" i="2"/>
  <c r="XN129" i="2"/>
  <c r="XO129" i="2"/>
  <c r="XP129" i="2"/>
  <c r="XQ129" i="2"/>
  <c r="XR129" i="2"/>
  <c r="XS129" i="2"/>
  <c r="XT129" i="2"/>
  <c r="XU129" i="2"/>
  <c r="XV129" i="2"/>
  <c r="XW129" i="2"/>
  <c r="XX129" i="2"/>
  <c r="XY129" i="2"/>
  <c r="XZ129" i="2"/>
  <c r="YA129" i="2"/>
  <c r="YB129" i="2"/>
  <c r="YC129" i="2"/>
  <c r="YD129" i="2"/>
  <c r="YE129" i="2"/>
  <c r="YF129" i="2"/>
  <c r="YG129" i="2"/>
  <c r="YH129" i="2"/>
  <c r="YI129" i="2"/>
  <c r="YJ129" i="2"/>
  <c r="YK129" i="2"/>
  <c r="YL129" i="2"/>
  <c r="YM129" i="2"/>
  <c r="YN129" i="2"/>
  <c r="YO129" i="2"/>
  <c r="YP129" i="2"/>
  <c r="YQ129" i="2"/>
  <c r="YR129" i="2"/>
  <c r="YS129" i="2"/>
  <c r="YT129" i="2"/>
  <c r="YU129" i="2"/>
  <c r="YV129" i="2"/>
  <c r="YW129" i="2"/>
  <c r="YX129" i="2"/>
  <c r="YY129" i="2"/>
  <c r="YZ129" i="2"/>
  <c r="ZA129" i="2"/>
  <c r="ZB129" i="2"/>
  <c r="ZC129" i="2"/>
  <c r="ZD129" i="2"/>
  <c r="ZE129" i="2"/>
  <c r="ZF129" i="2"/>
  <c r="ZG129" i="2"/>
  <c r="ZH129" i="2"/>
  <c r="ZI129" i="2"/>
  <c r="ZJ129" i="2"/>
  <c r="ZK129" i="2"/>
  <c r="ZL129" i="2"/>
  <c r="ZM129" i="2"/>
  <c r="ZN129" i="2"/>
  <c r="ZO129" i="2"/>
  <c r="ZP129" i="2"/>
  <c r="ZQ129" i="2"/>
  <c r="ZR129" i="2"/>
  <c r="ZS129" i="2"/>
  <c r="ZT129" i="2"/>
  <c r="ZU129" i="2"/>
  <c r="ZV129" i="2"/>
  <c r="ZW129" i="2"/>
  <c r="ZX129" i="2"/>
  <c r="ZY129" i="2"/>
  <c r="ZZ129" i="2"/>
  <c r="AAA129" i="2"/>
  <c r="AAB129" i="2"/>
  <c r="AAC129" i="2"/>
  <c r="AAD129" i="2"/>
  <c r="AAE129" i="2"/>
  <c r="AAF129" i="2"/>
  <c r="AAG129" i="2"/>
  <c r="AAH129" i="2"/>
  <c r="AAI129" i="2"/>
  <c r="AAJ129" i="2"/>
  <c r="AAK129" i="2"/>
  <c r="AAL129" i="2"/>
  <c r="AAM129" i="2"/>
  <c r="AAN129" i="2"/>
  <c r="AAO129" i="2"/>
  <c r="AAP129" i="2"/>
  <c r="AAQ129" i="2"/>
  <c r="AAR129" i="2"/>
  <c r="AAS129" i="2"/>
  <c r="AAT129" i="2"/>
  <c r="AAU129" i="2"/>
  <c r="AAV129" i="2"/>
  <c r="AAW129" i="2"/>
  <c r="AAX129" i="2"/>
  <c r="AAY129" i="2"/>
  <c r="AAZ129" i="2"/>
  <c r="ABA129" i="2"/>
  <c r="ABB129" i="2"/>
  <c r="ABC129" i="2"/>
  <c r="ABD129" i="2"/>
  <c r="ABE129" i="2"/>
  <c r="ABF129" i="2"/>
  <c r="ABG129" i="2"/>
  <c r="ABH129" i="2"/>
  <c r="ABI129" i="2"/>
  <c r="ABJ129" i="2"/>
  <c r="ABK129" i="2"/>
  <c r="ABL129" i="2"/>
  <c r="ABM129" i="2"/>
  <c r="ABN129" i="2"/>
  <c r="ABO129" i="2"/>
  <c r="ABP129" i="2"/>
  <c r="ABQ129" i="2"/>
  <c r="ABR129" i="2"/>
  <c r="ABS129" i="2"/>
  <c r="ABT129" i="2"/>
  <c r="ABU129" i="2"/>
  <c r="ABV129" i="2"/>
  <c r="ABW129" i="2"/>
  <c r="ABX129" i="2"/>
  <c r="ABY129" i="2"/>
  <c r="ABZ129" i="2"/>
  <c r="ACA129" i="2"/>
  <c r="ACB129" i="2"/>
  <c r="ACC129" i="2"/>
  <c r="ACD129" i="2"/>
  <c r="ACE129" i="2"/>
  <c r="ACF129" i="2"/>
  <c r="ACG129" i="2"/>
  <c r="ACH129" i="2"/>
  <c r="ACI129" i="2"/>
  <c r="ACJ129" i="2"/>
  <c r="ACK129" i="2"/>
  <c r="ACL129" i="2"/>
  <c r="ACM129" i="2"/>
  <c r="ACN129" i="2"/>
  <c r="ACO129" i="2"/>
  <c r="ACP129" i="2"/>
  <c r="ACQ129" i="2"/>
  <c r="ACR129" i="2"/>
  <c r="ACS129" i="2"/>
  <c r="ACT129" i="2"/>
  <c r="ACU129" i="2"/>
  <c r="ACV129" i="2"/>
  <c r="ACW129" i="2"/>
  <c r="ACX129" i="2"/>
  <c r="ACY129" i="2"/>
  <c r="ACZ129" i="2"/>
  <c r="ADA129" i="2"/>
  <c r="ADB129" i="2"/>
  <c r="ADC129" i="2"/>
  <c r="ADD129" i="2"/>
  <c r="ADE129" i="2"/>
  <c r="ADF129" i="2"/>
  <c r="ADG129" i="2"/>
  <c r="ADH129" i="2"/>
  <c r="ADI129" i="2"/>
  <c r="ADJ129" i="2"/>
  <c r="ADK129" i="2"/>
  <c r="ADL129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GT130" i="2"/>
  <c r="GU130" i="2"/>
  <c r="GV130" i="2"/>
  <c r="GW130" i="2"/>
  <c r="GX130" i="2"/>
  <c r="GY130" i="2"/>
  <c r="GZ130" i="2"/>
  <c r="HA130" i="2"/>
  <c r="HB130" i="2"/>
  <c r="HC130" i="2"/>
  <c r="HD130" i="2"/>
  <c r="HE130" i="2"/>
  <c r="HF130" i="2"/>
  <c r="HG130" i="2"/>
  <c r="HH130" i="2"/>
  <c r="HI130" i="2"/>
  <c r="HJ130" i="2"/>
  <c r="HK130" i="2"/>
  <c r="HL130" i="2"/>
  <c r="HM130" i="2"/>
  <c r="HN130" i="2"/>
  <c r="HO130" i="2"/>
  <c r="HP130" i="2"/>
  <c r="HQ130" i="2"/>
  <c r="HR130" i="2"/>
  <c r="HS130" i="2"/>
  <c r="HT130" i="2"/>
  <c r="HU130" i="2"/>
  <c r="HV130" i="2"/>
  <c r="HW130" i="2"/>
  <c r="HX130" i="2"/>
  <c r="HY130" i="2"/>
  <c r="HZ130" i="2"/>
  <c r="IA130" i="2"/>
  <c r="IB130" i="2"/>
  <c r="IC130" i="2"/>
  <c r="ID130" i="2"/>
  <c r="IE130" i="2"/>
  <c r="IF130" i="2"/>
  <c r="IG130" i="2"/>
  <c r="IH130" i="2"/>
  <c r="II130" i="2"/>
  <c r="IJ130" i="2"/>
  <c r="IK130" i="2"/>
  <c r="IL130" i="2"/>
  <c r="IM130" i="2"/>
  <c r="IN130" i="2"/>
  <c r="IO130" i="2"/>
  <c r="IP130" i="2"/>
  <c r="IQ130" i="2"/>
  <c r="IR130" i="2"/>
  <c r="IS130" i="2"/>
  <c r="IT130" i="2"/>
  <c r="IU130" i="2"/>
  <c r="IV130" i="2"/>
  <c r="IW130" i="2"/>
  <c r="IX130" i="2"/>
  <c r="IY130" i="2"/>
  <c r="IZ130" i="2"/>
  <c r="JA130" i="2"/>
  <c r="JB130" i="2"/>
  <c r="JC130" i="2"/>
  <c r="JD130" i="2"/>
  <c r="JE130" i="2"/>
  <c r="JF130" i="2"/>
  <c r="JG130" i="2"/>
  <c r="JH130" i="2"/>
  <c r="JI130" i="2"/>
  <c r="JJ130" i="2"/>
  <c r="JK130" i="2"/>
  <c r="JL130" i="2"/>
  <c r="JM130" i="2"/>
  <c r="JN130" i="2"/>
  <c r="JO130" i="2"/>
  <c r="JP130" i="2"/>
  <c r="JQ130" i="2"/>
  <c r="JR130" i="2"/>
  <c r="JS130" i="2"/>
  <c r="JT130" i="2"/>
  <c r="JU130" i="2"/>
  <c r="JV130" i="2"/>
  <c r="JW130" i="2"/>
  <c r="JX130" i="2"/>
  <c r="JY130" i="2"/>
  <c r="JZ130" i="2"/>
  <c r="KA130" i="2"/>
  <c r="KB130" i="2"/>
  <c r="KC130" i="2"/>
  <c r="KD130" i="2"/>
  <c r="KE130" i="2"/>
  <c r="KF130" i="2"/>
  <c r="KG130" i="2"/>
  <c r="KH130" i="2"/>
  <c r="KI130" i="2"/>
  <c r="KJ130" i="2"/>
  <c r="KK130" i="2"/>
  <c r="KL130" i="2"/>
  <c r="KM130" i="2"/>
  <c r="KN130" i="2"/>
  <c r="KO130" i="2"/>
  <c r="KP130" i="2"/>
  <c r="KQ130" i="2"/>
  <c r="KR130" i="2"/>
  <c r="KS130" i="2"/>
  <c r="KT130" i="2"/>
  <c r="KU130" i="2"/>
  <c r="KV130" i="2"/>
  <c r="KW130" i="2"/>
  <c r="KX130" i="2"/>
  <c r="KY130" i="2"/>
  <c r="KZ130" i="2"/>
  <c r="LA130" i="2"/>
  <c r="LB130" i="2"/>
  <c r="LC130" i="2"/>
  <c r="LD130" i="2"/>
  <c r="LE130" i="2"/>
  <c r="LF130" i="2"/>
  <c r="LG130" i="2"/>
  <c r="LH130" i="2"/>
  <c r="LI130" i="2"/>
  <c r="LJ130" i="2"/>
  <c r="LK130" i="2"/>
  <c r="LL130" i="2"/>
  <c r="LM130" i="2"/>
  <c r="LN130" i="2"/>
  <c r="LO130" i="2"/>
  <c r="LP130" i="2"/>
  <c r="LQ130" i="2"/>
  <c r="LR130" i="2"/>
  <c r="LS130" i="2"/>
  <c r="LT130" i="2"/>
  <c r="LU130" i="2"/>
  <c r="LV130" i="2"/>
  <c r="LW130" i="2"/>
  <c r="LX130" i="2"/>
  <c r="LY130" i="2"/>
  <c r="LZ130" i="2"/>
  <c r="MA130" i="2"/>
  <c r="MB130" i="2"/>
  <c r="MC130" i="2"/>
  <c r="MD130" i="2"/>
  <c r="ME130" i="2"/>
  <c r="MF130" i="2"/>
  <c r="MG130" i="2"/>
  <c r="MH130" i="2"/>
  <c r="MI130" i="2"/>
  <c r="MJ130" i="2"/>
  <c r="MK130" i="2"/>
  <c r="ML130" i="2"/>
  <c r="MM130" i="2"/>
  <c r="MN130" i="2"/>
  <c r="MO130" i="2"/>
  <c r="MP130" i="2"/>
  <c r="MQ130" i="2"/>
  <c r="MR130" i="2"/>
  <c r="MS130" i="2"/>
  <c r="MT130" i="2"/>
  <c r="MU130" i="2"/>
  <c r="MV130" i="2"/>
  <c r="MW130" i="2"/>
  <c r="MX130" i="2"/>
  <c r="MY130" i="2"/>
  <c r="MZ130" i="2"/>
  <c r="NA130" i="2"/>
  <c r="NB130" i="2"/>
  <c r="NC130" i="2"/>
  <c r="ND130" i="2"/>
  <c r="NE130" i="2"/>
  <c r="NF130" i="2"/>
  <c r="NG130" i="2"/>
  <c r="NH130" i="2"/>
  <c r="NI130" i="2"/>
  <c r="NJ130" i="2"/>
  <c r="NK130" i="2"/>
  <c r="NL130" i="2"/>
  <c r="NM130" i="2"/>
  <c r="NN130" i="2"/>
  <c r="NO130" i="2"/>
  <c r="NP130" i="2"/>
  <c r="NQ130" i="2"/>
  <c r="NR130" i="2"/>
  <c r="NS130" i="2"/>
  <c r="NT130" i="2"/>
  <c r="NU130" i="2"/>
  <c r="NV130" i="2"/>
  <c r="NW130" i="2"/>
  <c r="NX130" i="2"/>
  <c r="NY130" i="2"/>
  <c r="NZ130" i="2"/>
  <c r="OA130" i="2"/>
  <c r="OB130" i="2"/>
  <c r="OC130" i="2"/>
  <c r="OD130" i="2"/>
  <c r="OE130" i="2"/>
  <c r="OF130" i="2"/>
  <c r="OG130" i="2"/>
  <c r="OH130" i="2"/>
  <c r="OI130" i="2"/>
  <c r="OJ130" i="2"/>
  <c r="OK130" i="2"/>
  <c r="OL130" i="2"/>
  <c r="OM130" i="2"/>
  <c r="ON130" i="2"/>
  <c r="OO130" i="2"/>
  <c r="OP130" i="2"/>
  <c r="OQ130" i="2"/>
  <c r="OR130" i="2"/>
  <c r="OS130" i="2"/>
  <c r="OT130" i="2"/>
  <c r="OU130" i="2"/>
  <c r="OV130" i="2"/>
  <c r="OW130" i="2"/>
  <c r="OX130" i="2"/>
  <c r="OY130" i="2"/>
  <c r="OZ130" i="2"/>
  <c r="PA130" i="2"/>
  <c r="PB130" i="2"/>
  <c r="PC130" i="2"/>
  <c r="PD130" i="2"/>
  <c r="PE130" i="2"/>
  <c r="PF130" i="2"/>
  <c r="PG130" i="2"/>
  <c r="PH130" i="2"/>
  <c r="PI130" i="2"/>
  <c r="PJ130" i="2"/>
  <c r="PK130" i="2"/>
  <c r="PL130" i="2"/>
  <c r="PM130" i="2"/>
  <c r="PN130" i="2"/>
  <c r="PO130" i="2"/>
  <c r="PP130" i="2"/>
  <c r="PQ130" i="2"/>
  <c r="PR130" i="2"/>
  <c r="PS130" i="2"/>
  <c r="PT130" i="2"/>
  <c r="PU130" i="2"/>
  <c r="PV130" i="2"/>
  <c r="PW130" i="2"/>
  <c r="PX130" i="2"/>
  <c r="PY130" i="2"/>
  <c r="PZ130" i="2"/>
  <c r="QA130" i="2"/>
  <c r="QB130" i="2"/>
  <c r="QC130" i="2"/>
  <c r="QD130" i="2"/>
  <c r="QE130" i="2"/>
  <c r="QF130" i="2"/>
  <c r="QG130" i="2"/>
  <c r="QH130" i="2"/>
  <c r="QI130" i="2"/>
  <c r="QJ130" i="2"/>
  <c r="QK130" i="2"/>
  <c r="QL130" i="2"/>
  <c r="QM130" i="2"/>
  <c r="QN130" i="2"/>
  <c r="QO130" i="2"/>
  <c r="QP130" i="2"/>
  <c r="QQ130" i="2"/>
  <c r="QR130" i="2"/>
  <c r="QS130" i="2"/>
  <c r="QT130" i="2"/>
  <c r="QU130" i="2"/>
  <c r="QV130" i="2"/>
  <c r="QW130" i="2"/>
  <c r="QX130" i="2"/>
  <c r="QY130" i="2"/>
  <c r="QZ130" i="2"/>
  <c r="RA130" i="2"/>
  <c r="RB130" i="2"/>
  <c r="RC130" i="2"/>
  <c r="RD130" i="2"/>
  <c r="RE130" i="2"/>
  <c r="RF130" i="2"/>
  <c r="RG130" i="2"/>
  <c r="RH130" i="2"/>
  <c r="RI130" i="2"/>
  <c r="RJ130" i="2"/>
  <c r="RK130" i="2"/>
  <c r="RL130" i="2"/>
  <c r="RM130" i="2"/>
  <c r="RN130" i="2"/>
  <c r="RO130" i="2"/>
  <c r="RP130" i="2"/>
  <c r="RQ130" i="2"/>
  <c r="RR130" i="2"/>
  <c r="RS130" i="2"/>
  <c r="RT130" i="2"/>
  <c r="RU130" i="2"/>
  <c r="RV130" i="2"/>
  <c r="RW130" i="2"/>
  <c r="RX130" i="2"/>
  <c r="RY130" i="2"/>
  <c r="RZ130" i="2"/>
  <c r="SA130" i="2"/>
  <c r="SB130" i="2"/>
  <c r="SC130" i="2"/>
  <c r="SD130" i="2"/>
  <c r="SE130" i="2"/>
  <c r="SF130" i="2"/>
  <c r="SG130" i="2"/>
  <c r="SH130" i="2"/>
  <c r="SI130" i="2"/>
  <c r="SJ130" i="2"/>
  <c r="SK130" i="2"/>
  <c r="SL130" i="2"/>
  <c r="SM130" i="2"/>
  <c r="SN130" i="2"/>
  <c r="SO130" i="2"/>
  <c r="SP130" i="2"/>
  <c r="SQ130" i="2"/>
  <c r="SR130" i="2"/>
  <c r="SS130" i="2"/>
  <c r="ST130" i="2"/>
  <c r="SU130" i="2"/>
  <c r="SV130" i="2"/>
  <c r="SW130" i="2"/>
  <c r="SX130" i="2"/>
  <c r="SY130" i="2"/>
  <c r="SZ130" i="2"/>
  <c r="TA130" i="2"/>
  <c r="TB130" i="2"/>
  <c r="TC130" i="2"/>
  <c r="TD130" i="2"/>
  <c r="TE130" i="2"/>
  <c r="TF130" i="2"/>
  <c r="TG130" i="2"/>
  <c r="TH130" i="2"/>
  <c r="TI130" i="2"/>
  <c r="TJ130" i="2"/>
  <c r="TK130" i="2"/>
  <c r="TL130" i="2"/>
  <c r="TM130" i="2"/>
  <c r="TN130" i="2"/>
  <c r="TO130" i="2"/>
  <c r="TP130" i="2"/>
  <c r="TQ130" i="2"/>
  <c r="TR130" i="2"/>
  <c r="TS130" i="2"/>
  <c r="TT130" i="2"/>
  <c r="TU130" i="2"/>
  <c r="TV130" i="2"/>
  <c r="TW130" i="2"/>
  <c r="TX130" i="2"/>
  <c r="TY130" i="2"/>
  <c r="TZ130" i="2"/>
  <c r="UA130" i="2"/>
  <c r="UB130" i="2"/>
  <c r="UC130" i="2"/>
  <c r="UD130" i="2"/>
  <c r="UE130" i="2"/>
  <c r="UF130" i="2"/>
  <c r="UG130" i="2"/>
  <c r="UH130" i="2"/>
  <c r="UI130" i="2"/>
  <c r="UJ130" i="2"/>
  <c r="UK130" i="2"/>
  <c r="UL130" i="2"/>
  <c r="UM130" i="2"/>
  <c r="UN130" i="2"/>
  <c r="UO130" i="2"/>
  <c r="UP130" i="2"/>
  <c r="UQ130" i="2"/>
  <c r="UR130" i="2"/>
  <c r="US130" i="2"/>
  <c r="UT130" i="2"/>
  <c r="UU130" i="2"/>
  <c r="UV130" i="2"/>
  <c r="UW130" i="2"/>
  <c r="UX130" i="2"/>
  <c r="UY130" i="2"/>
  <c r="UZ130" i="2"/>
  <c r="VA130" i="2"/>
  <c r="VB130" i="2"/>
  <c r="VC130" i="2"/>
  <c r="VD130" i="2"/>
  <c r="VE130" i="2"/>
  <c r="VF130" i="2"/>
  <c r="VG130" i="2"/>
  <c r="VH130" i="2"/>
  <c r="VI130" i="2"/>
  <c r="VJ130" i="2"/>
  <c r="VK130" i="2"/>
  <c r="VL130" i="2"/>
  <c r="VM130" i="2"/>
  <c r="VN130" i="2"/>
  <c r="VO130" i="2"/>
  <c r="VP130" i="2"/>
  <c r="VQ130" i="2"/>
  <c r="VR130" i="2"/>
  <c r="VS130" i="2"/>
  <c r="VT130" i="2"/>
  <c r="VU130" i="2"/>
  <c r="VV130" i="2"/>
  <c r="VW130" i="2"/>
  <c r="VX130" i="2"/>
  <c r="VY130" i="2"/>
  <c r="VZ130" i="2"/>
  <c r="WA130" i="2"/>
  <c r="WB130" i="2"/>
  <c r="WC130" i="2"/>
  <c r="WD130" i="2"/>
  <c r="WE130" i="2"/>
  <c r="WF130" i="2"/>
  <c r="WG130" i="2"/>
  <c r="WH130" i="2"/>
  <c r="WI130" i="2"/>
  <c r="WJ130" i="2"/>
  <c r="WK130" i="2"/>
  <c r="WL130" i="2"/>
  <c r="WM130" i="2"/>
  <c r="WN130" i="2"/>
  <c r="WO130" i="2"/>
  <c r="WP130" i="2"/>
  <c r="WQ130" i="2"/>
  <c r="WR130" i="2"/>
  <c r="WS130" i="2"/>
  <c r="WT130" i="2"/>
  <c r="WU130" i="2"/>
  <c r="WV130" i="2"/>
  <c r="WW130" i="2"/>
  <c r="WX130" i="2"/>
  <c r="WY130" i="2"/>
  <c r="WZ130" i="2"/>
  <c r="XA130" i="2"/>
  <c r="XB130" i="2"/>
  <c r="XC130" i="2"/>
  <c r="XD130" i="2"/>
  <c r="XE130" i="2"/>
  <c r="XF130" i="2"/>
  <c r="XG130" i="2"/>
  <c r="XH130" i="2"/>
  <c r="XI130" i="2"/>
  <c r="XJ130" i="2"/>
  <c r="XK130" i="2"/>
  <c r="XL130" i="2"/>
  <c r="XM130" i="2"/>
  <c r="XN130" i="2"/>
  <c r="XO130" i="2"/>
  <c r="XP130" i="2"/>
  <c r="XQ130" i="2"/>
  <c r="XR130" i="2"/>
  <c r="XS130" i="2"/>
  <c r="XT130" i="2"/>
  <c r="XU130" i="2"/>
  <c r="XV130" i="2"/>
  <c r="XW130" i="2"/>
  <c r="XX130" i="2"/>
  <c r="XY130" i="2"/>
  <c r="XZ130" i="2"/>
  <c r="YA130" i="2"/>
  <c r="YB130" i="2"/>
  <c r="YC130" i="2"/>
  <c r="YD130" i="2"/>
  <c r="YE130" i="2"/>
  <c r="YF130" i="2"/>
  <c r="YG130" i="2"/>
  <c r="YH130" i="2"/>
  <c r="YI130" i="2"/>
  <c r="YJ130" i="2"/>
  <c r="YK130" i="2"/>
  <c r="YL130" i="2"/>
  <c r="YM130" i="2"/>
  <c r="YN130" i="2"/>
  <c r="YO130" i="2"/>
  <c r="YP130" i="2"/>
  <c r="YQ130" i="2"/>
  <c r="YR130" i="2"/>
  <c r="YS130" i="2"/>
  <c r="YT130" i="2"/>
  <c r="YU130" i="2"/>
  <c r="YV130" i="2"/>
  <c r="YW130" i="2"/>
  <c r="YX130" i="2"/>
  <c r="YY130" i="2"/>
  <c r="YZ130" i="2"/>
  <c r="ZA130" i="2"/>
  <c r="ZB130" i="2"/>
  <c r="ZC130" i="2"/>
  <c r="ZD130" i="2"/>
  <c r="ZE130" i="2"/>
  <c r="ZF130" i="2"/>
  <c r="ZG130" i="2"/>
  <c r="ZH130" i="2"/>
  <c r="ZI130" i="2"/>
  <c r="ZJ130" i="2"/>
  <c r="ZK130" i="2"/>
  <c r="ZL130" i="2"/>
  <c r="ZM130" i="2"/>
  <c r="ZN130" i="2"/>
  <c r="ZO130" i="2"/>
  <c r="ZP130" i="2"/>
  <c r="ZQ130" i="2"/>
  <c r="ZR130" i="2"/>
  <c r="ZS130" i="2"/>
  <c r="ZT130" i="2"/>
  <c r="ZU130" i="2"/>
  <c r="ZV130" i="2"/>
  <c r="ZW130" i="2"/>
  <c r="ZX130" i="2"/>
  <c r="ZY130" i="2"/>
  <c r="ZZ130" i="2"/>
  <c r="AAA130" i="2"/>
  <c r="AAB130" i="2"/>
  <c r="AAC130" i="2"/>
  <c r="AAD130" i="2"/>
  <c r="AAE130" i="2"/>
  <c r="AAF130" i="2"/>
  <c r="AAG130" i="2"/>
  <c r="AAH130" i="2"/>
  <c r="AAI130" i="2"/>
  <c r="AAJ130" i="2"/>
  <c r="AAK130" i="2"/>
  <c r="AAL130" i="2"/>
  <c r="AAM130" i="2"/>
  <c r="AAN130" i="2"/>
  <c r="AAO130" i="2"/>
  <c r="AAP130" i="2"/>
  <c r="AAQ130" i="2"/>
  <c r="AAR130" i="2"/>
  <c r="AAS130" i="2"/>
  <c r="AAT130" i="2"/>
  <c r="AAU130" i="2"/>
  <c r="AAV130" i="2"/>
  <c r="AAW130" i="2"/>
  <c r="AAX130" i="2"/>
  <c r="AAY130" i="2"/>
  <c r="AAZ130" i="2"/>
  <c r="ABA130" i="2"/>
  <c r="ABB130" i="2"/>
  <c r="ABC130" i="2"/>
  <c r="ABD130" i="2"/>
  <c r="ABE130" i="2"/>
  <c r="ABF130" i="2"/>
  <c r="ABG130" i="2"/>
  <c r="ABH130" i="2"/>
  <c r="ABI130" i="2"/>
  <c r="ABJ130" i="2"/>
  <c r="ABK130" i="2"/>
  <c r="ABL130" i="2"/>
  <c r="ABM130" i="2"/>
  <c r="ABN130" i="2"/>
  <c r="ABO130" i="2"/>
  <c r="ABP130" i="2"/>
  <c r="ABQ130" i="2"/>
  <c r="ABR130" i="2"/>
  <c r="ABS130" i="2"/>
  <c r="ABT130" i="2"/>
  <c r="ABU130" i="2"/>
  <c r="ABV130" i="2"/>
  <c r="ABW130" i="2"/>
  <c r="ABX130" i="2"/>
  <c r="ABY130" i="2"/>
  <c r="ABZ130" i="2"/>
  <c r="ACA130" i="2"/>
  <c r="ACB130" i="2"/>
  <c r="ACC130" i="2"/>
  <c r="ACD130" i="2"/>
  <c r="ACE130" i="2"/>
  <c r="ACF130" i="2"/>
  <c r="ACG130" i="2"/>
  <c r="ACH130" i="2"/>
  <c r="ACI130" i="2"/>
  <c r="ACJ130" i="2"/>
  <c r="ACK130" i="2"/>
  <c r="ACL130" i="2"/>
  <c r="ACM130" i="2"/>
  <c r="ACN130" i="2"/>
  <c r="ACO130" i="2"/>
  <c r="ACP130" i="2"/>
  <c r="ACQ130" i="2"/>
  <c r="ACR130" i="2"/>
  <c r="ACS130" i="2"/>
  <c r="ACT130" i="2"/>
  <c r="ACU130" i="2"/>
  <c r="ACV130" i="2"/>
  <c r="ACW130" i="2"/>
  <c r="ACX130" i="2"/>
  <c r="ACY130" i="2"/>
  <c r="ACZ130" i="2"/>
  <c r="ADA130" i="2"/>
  <c r="ADB130" i="2"/>
  <c r="ADC130" i="2"/>
  <c r="ADD130" i="2"/>
  <c r="ADE130" i="2"/>
  <c r="ADF130" i="2"/>
  <c r="ADG130" i="2"/>
  <c r="ADH130" i="2"/>
  <c r="ADI130" i="2"/>
  <c r="ADJ130" i="2"/>
  <c r="ADK130" i="2"/>
  <c r="ADL130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GT131" i="2"/>
  <c r="GU131" i="2"/>
  <c r="GV131" i="2"/>
  <c r="GW131" i="2"/>
  <c r="GX131" i="2"/>
  <c r="GY131" i="2"/>
  <c r="GZ131" i="2"/>
  <c r="HA131" i="2"/>
  <c r="HB131" i="2"/>
  <c r="HC131" i="2"/>
  <c r="HD131" i="2"/>
  <c r="HE131" i="2"/>
  <c r="HF131" i="2"/>
  <c r="HG131" i="2"/>
  <c r="HH131" i="2"/>
  <c r="HI131" i="2"/>
  <c r="HJ131" i="2"/>
  <c r="HK131" i="2"/>
  <c r="HL131" i="2"/>
  <c r="HM131" i="2"/>
  <c r="HN131" i="2"/>
  <c r="HO131" i="2"/>
  <c r="HP131" i="2"/>
  <c r="HQ131" i="2"/>
  <c r="HR131" i="2"/>
  <c r="HS131" i="2"/>
  <c r="HT131" i="2"/>
  <c r="HU131" i="2"/>
  <c r="HV131" i="2"/>
  <c r="HW131" i="2"/>
  <c r="HX131" i="2"/>
  <c r="HY131" i="2"/>
  <c r="HZ131" i="2"/>
  <c r="IA131" i="2"/>
  <c r="IB131" i="2"/>
  <c r="IC131" i="2"/>
  <c r="ID131" i="2"/>
  <c r="IE131" i="2"/>
  <c r="IF131" i="2"/>
  <c r="IG131" i="2"/>
  <c r="IH131" i="2"/>
  <c r="II131" i="2"/>
  <c r="IJ131" i="2"/>
  <c r="IK131" i="2"/>
  <c r="IL131" i="2"/>
  <c r="IM131" i="2"/>
  <c r="IN131" i="2"/>
  <c r="IO131" i="2"/>
  <c r="IP131" i="2"/>
  <c r="IQ131" i="2"/>
  <c r="IR131" i="2"/>
  <c r="IS131" i="2"/>
  <c r="IT131" i="2"/>
  <c r="IU131" i="2"/>
  <c r="IV131" i="2"/>
  <c r="IW131" i="2"/>
  <c r="IX131" i="2"/>
  <c r="IY131" i="2"/>
  <c r="IZ131" i="2"/>
  <c r="JA131" i="2"/>
  <c r="JB131" i="2"/>
  <c r="JC131" i="2"/>
  <c r="JD131" i="2"/>
  <c r="JE131" i="2"/>
  <c r="JF131" i="2"/>
  <c r="JG131" i="2"/>
  <c r="JH131" i="2"/>
  <c r="JI131" i="2"/>
  <c r="JJ131" i="2"/>
  <c r="JK131" i="2"/>
  <c r="JL131" i="2"/>
  <c r="JM131" i="2"/>
  <c r="JN131" i="2"/>
  <c r="JO131" i="2"/>
  <c r="JP131" i="2"/>
  <c r="JQ131" i="2"/>
  <c r="JR131" i="2"/>
  <c r="JS131" i="2"/>
  <c r="JT131" i="2"/>
  <c r="JU131" i="2"/>
  <c r="JV131" i="2"/>
  <c r="JW131" i="2"/>
  <c r="JX131" i="2"/>
  <c r="JY131" i="2"/>
  <c r="JZ131" i="2"/>
  <c r="KA131" i="2"/>
  <c r="KB131" i="2"/>
  <c r="KC131" i="2"/>
  <c r="KD131" i="2"/>
  <c r="KE131" i="2"/>
  <c r="KF131" i="2"/>
  <c r="KG131" i="2"/>
  <c r="KH131" i="2"/>
  <c r="KI131" i="2"/>
  <c r="KJ131" i="2"/>
  <c r="KK131" i="2"/>
  <c r="KL131" i="2"/>
  <c r="KM131" i="2"/>
  <c r="KN131" i="2"/>
  <c r="KO131" i="2"/>
  <c r="KP131" i="2"/>
  <c r="KQ131" i="2"/>
  <c r="KR131" i="2"/>
  <c r="KS131" i="2"/>
  <c r="KT131" i="2"/>
  <c r="KU131" i="2"/>
  <c r="KV131" i="2"/>
  <c r="KW131" i="2"/>
  <c r="KX131" i="2"/>
  <c r="KY131" i="2"/>
  <c r="KZ131" i="2"/>
  <c r="LA131" i="2"/>
  <c r="LB131" i="2"/>
  <c r="LC131" i="2"/>
  <c r="LD131" i="2"/>
  <c r="LE131" i="2"/>
  <c r="LF131" i="2"/>
  <c r="LG131" i="2"/>
  <c r="LH131" i="2"/>
  <c r="LI131" i="2"/>
  <c r="LJ131" i="2"/>
  <c r="LK131" i="2"/>
  <c r="LL131" i="2"/>
  <c r="LM131" i="2"/>
  <c r="LN131" i="2"/>
  <c r="LO131" i="2"/>
  <c r="LP131" i="2"/>
  <c r="LQ131" i="2"/>
  <c r="LR131" i="2"/>
  <c r="LS131" i="2"/>
  <c r="LT131" i="2"/>
  <c r="LU131" i="2"/>
  <c r="LV131" i="2"/>
  <c r="LW131" i="2"/>
  <c r="LX131" i="2"/>
  <c r="LY131" i="2"/>
  <c r="LZ131" i="2"/>
  <c r="MA131" i="2"/>
  <c r="MB131" i="2"/>
  <c r="MC131" i="2"/>
  <c r="MD131" i="2"/>
  <c r="ME131" i="2"/>
  <c r="MF131" i="2"/>
  <c r="MG131" i="2"/>
  <c r="MH131" i="2"/>
  <c r="MI131" i="2"/>
  <c r="MJ131" i="2"/>
  <c r="MK131" i="2"/>
  <c r="ML131" i="2"/>
  <c r="MM131" i="2"/>
  <c r="MN131" i="2"/>
  <c r="MO131" i="2"/>
  <c r="MP131" i="2"/>
  <c r="MQ131" i="2"/>
  <c r="MR131" i="2"/>
  <c r="MS131" i="2"/>
  <c r="MT131" i="2"/>
  <c r="MU131" i="2"/>
  <c r="MV131" i="2"/>
  <c r="MW131" i="2"/>
  <c r="MX131" i="2"/>
  <c r="MY131" i="2"/>
  <c r="MZ131" i="2"/>
  <c r="NA131" i="2"/>
  <c r="NB131" i="2"/>
  <c r="NC131" i="2"/>
  <c r="ND131" i="2"/>
  <c r="NE131" i="2"/>
  <c r="NF131" i="2"/>
  <c r="NG131" i="2"/>
  <c r="NH131" i="2"/>
  <c r="NI131" i="2"/>
  <c r="NJ131" i="2"/>
  <c r="NK131" i="2"/>
  <c r="NL131" i="2"/>
  <c r="NM131" i="2"/>
  <c r="NN131" i="2"/>
  <c r="NO131" i="2"/>
  <c r="NP131" i="2"/>
  <c r="NQ131" i="2"/>
  <c r="NR131" i="2"/>
  <c r="NS131" i="2"/>
  <c r="NT131" i="2"/>
  <c r="NU131" i="2"/>
  <c r="NV131" i="2"/>
  <c r="NW131" i="2"/>
  <c r="NX131" i="2"/>
  <c r="NY131" i="2"/>
  <c r="NZ131" i="2"/>
  <c r="OA131" i="2"/>
  <c r="OB131" i="2"/>
  <c r="OC131" i="2"/>
  <c r="OD131" i="2"/>
  <c r="OE131" i="2"/>
  <c r="OF131" i="2"/>
  <c r="OG131" i="2"/>
  <c r="OH131" i="2"/>
  <c r="OI131" i="2"/>
  <c r="OJ131" i="2"/>
  <c r="OK131" i="2"/>
  <c r="OL131" i="2"/>
  <c r="OM131" i="2"/>
  <c r="ON131" i="2"/>
  <c r="OO131" i="2"/>
  <c r="OP131" i="2"/>
  <c r="OQ131" i="2"/>
  <c r="OR131" i="2"/>
  <c r="OS131" i="2"/>
  <c r="OT131" i="2"/>
  <c r="OU131" i="2"/>
  <c r="OV131" i="2"/>
  <c r="OW131" i="2"/>
  <c r="OX131" i="2"/>
  <c r="OY131" i="2"/>
  <c r="OZ131" i="2"/>
  <c r="PA131" i="2"/>
  <c r="PB131" i="2"/>
  <c r="PC131" i="2"/>
  <c r="PD131" i="2"/>
  <c r="PE131" i="2"/>
  <c r="PF131" i="2"/>
  <c r="PG131" i="2"/>
  <c r="PH131" i="2"/>
  <c r="PI131" i="2"/>
  <c r="PJ131" i="2"/>
  <c r="PK131" i="2"/>
  <c r="PL131" i="2"/>
  <c r="PM131" i="2"/>
  <c r="PN131" i="2"/>
  <c r="PO131" i="2"/>
  <c r="PP131" i="2"/>
  <c r="PQ131" i="2"/>
  <c r="PR131" i="2"/>
  <c r="PS131" i="2"/>
  <c r="PT131" i="2"/>
  <c r="PU131" i="2"/>
  <c r="PV131" i="2"/>
  <c r="PW131" i="2"/>
  <c r="PX131" i="2"/>
  <c r="PY131" i="2"/>
  <c r="PZ131" i="2"/>
  <c r="QA131" i="2"/>
  <c r="QB131" i="2"/>
  <c r="QC131" i="2"/>
  <c r="QD131" i="2"/>
  <c r="QE131" i="2"/>
  <c r="QF131" i="2"/>
  <c r="QG131" i="2"/>
  <c r="QH131" i="2"/>
  <c r="QI131" i="2"/>
  <c r="QJ131" i="2"/>
  <c r="QK131" i="2"/>
  <c r="QL131" i="2"/>
  <c r="QM131" i="2"/>
  <c r="QN131" i="2"/>
  <c r="QO131" i="2"/>
  <c r="QP131" i="2"/>
  <c r="QQ131" i="2"/>
  <c r="QR131" i="2"/>
  <c r="QS131" i="2"/>
  <c r="QT131" i="2"/>
  <c r="QU131" i="2"/>
  <c r="QV131" i="2"/>
  <c r="QW131" i="2"/>
  <c r="QX131" i="2"/>
  <c r="QY131" i="2"/>
  <c r="QZ131" i="2"/>
  <c r="RA131" i="2"/>
  <c r="RB131" i="2"/>
  <c r="RC131" i="2"/>
  <c r="RD131" i="2"/>
  <c r="RE131" i="2"/>
  <c r="RF131" i="2"/>
  <c r="RG131" i="2"/>
  <c r="RH131" i="2"/>
  <c r="RI131" i="2"/>
  <c r="RJ131" i="2"/>
  <c r="RK131" i="2"/>
  <c r="RL131" i="2"/>
  <c r="RM131" i="2"/>
  <c r="RN131" i="2"/>
  <c r="RO131" i="2"/>
  <c r="RP131" i="2"/>
  <c r="RQ131" i="2"/>
  <c r="RR131" i="2"/>
  <c r="RS131" i="2"/>
  <c r="RT131" i="2"/>
  <c r="RU131" i="2"/>
  <c r="RV131" i="2"/>
  <c r="RW131" i="2"/>
  <c r="RX131" i="2"/>
  <c r="RY131" i="2"/>
  <c r="RZ131" i="2"/>
  <c r="SA131" i="2"/>
  <c r="SB131" i="2"/>
  <c r="SC131" i="2"/>
  <c r="SD131" i="2"/>
  <c r="SE131" i="2"/>
  <c r="SF131" i="2"/>
  <c r="SG131" i="2"/>
  <c r="SH131" i="2"/>
  <c r="SI131" i="2"/>
  <c r="SJ131" i="2"/>
  <c r="SK131" i="2"/>
  <c r="SL131" i="2"/>
  <c r="SM131" i="2"/>
  <c r="SN131" i="2"/>
  <c r="SO131" i="2"/>
  <c r="SP131" i="2"/>
  <c r="SQ131" i="2"/>
  <c r="SR131" i="2"/>
  <c r="SS131" i="2"/>
  <c r="ST131" i="2"/>
  <c r="SU131" i="2"/>
  <c r="SV131" i="2"/>
  <c r="SW131" i="2"/>
  <c r="SX131" i="2"/>
  <c r="SY131" i="2"/>
  <c r="SZ131" i="2"/>
  <c r="TA131" i="2"/>
  <c r="TB131" i="2"/>
  <c r="TC131" i="2"/>
  <c r="TD131" i="2"/>
  <c r="TE131" i="2"/>
  <c r="TF131" i="2"/>
  <c r="TG131" i="2"/>
  <c r="TH131" i="2"/>
  <c r="TI131" i="2"/>
  <c r="TJ131" i="2"/>
  <c r="TK131" i="2"/>
  <c r="TL131" i="2"/>
  <c r="TM131" i="2"/>
  <c r="TN131" i="2"/>
  <c r="TO131" i="2"/>
  <c r="TP131" i="2"/>
  <c r="TQ131" i="2"/>
  <c r="TR131" i="2"/>
  <c r="TS131" i="2"/>
  <c r="TT131" i="2"/>
  <c r="TU131" i="2"/>
  <c r="TV131" i="2"/>
  <c r="TW131" i="2"/>
  <c r="TX131" i="2"/>
  <c r="TY131" i="2"/>
  <c r="TZ131" i="2"/>
  <c r="UA131" i="2"/>
  <c r="UB131" i="2"/>
  <c r="UC131" i="2"/>
  <c r="UD131" i="2"/>
  <c r="UE131" i="2"/>
  <c r="UF131" i="2"/>
  <c r="UG131" i="2"/>
  <c r="UH131" i="2"/>
  <c r="UI131" i="2"/>
  <c r="UJ131" i="2"/>
  <c r="UK131" i="2"/>
  <c r="UL131" i="2"/>
  <c r="UM131" i="2"/>
  <c r="UN131" i="2"/>
  <c r="UO131" i="2"/>
  <c r="UP131" i="2"/>
  <c r="UQ131" i="2"/>
  <c r="UR131" i="2"/>
  <c r="US131" i="2"/>
  <c r="UT131" i="2"/>
  <c r="UU131" i="2"/>
  <c r="UV131" i="2"/>
  <c r="UW131" i="2"/>
  <c r="UX131" i="2"/>
  <c r="UY131" i="2"/>
  <c r="UZ131" i="2"/>
  <c r="VA131" i="2"/>
  <c r="VB131" i="2"/>
  <c r="VC131" i="2"/>
  <c r="VD131" i="2"/>
  <c r="VE131" i="2"/>
  <c r="VF131" i="2"/>
  <c r="VG131" i="2"/>
  <c r="VH131" i="2"/>
  <c r="VI131" i="2"/>
  <c r="VJ131" i="2"/>
  <c r="VK131" i="2"/>
  <c r="VL131" i="2"/>
  <c r="VM131" i="2"/>
  <c r="VN131" i="2"/>
  <c r="VO131" i="2"/>
  <c r="VP131" i="2"/>
  <c r="VQ131" i="2"/>
  <c r="VR131" i="2"/>
  <c r="VS131" i="2"/>
  <c r="VT131" i="2"/>
  <c r="VU131" i="2"/>
  <c r="VV131" i="2"/>
  <c r="VW131" i="2"/>
  <c r="VX131" i="2"/>
  <c r="VY131" i="2"/>
  <c r="VZ131" i="2"/>
  <c r="WA131" i="2"/>
  <c r="WB131" i="2"/>
  <c r="WC131" i="2"/>
  <c r="WD131" i="2"/>
  <c r="WE131" i="2"/>
  <c r="WF131" i="2"/>
  <c r="WG131" i="2"/>
  <c r="WH131" i="2"/>
  <c r="WI131" i="2"/>
  <c r="WJ131" i="2"/>
  <c r="WK131" i="2"/>
  <c r="WL131" i="2"/>
  <c r="WM131" i="2"/>
  <c r="WN131" i="2"/>
  <c r="WO131" i="2"/>
  <c r="WP131" i="2"/>
  <c r="WQ131" i="2"/>
  <c r="WR131" i="2"/>
  <c r="WS131" i="2"/>
  <c r="WT131" i="2"/>
  <c r="WU131" i="2"/>
  <c r="WV131" i="2"/>
  <c r="WW131" i="2"/>
  <c r="WX131" i="2"/>
  <c r="WY131" i="2"/>
  <c r="WZ131" i="2"/>
  <c r="XA131" i="2"/>
  <c r="XB131" i="2"/>
  <c r="XC131" i="2"/>
  <c r="XD131" i="2"/>
  <c r="XE131" i="2"/>
  <c r="XF131" i="2"/>
  <c r="XG131" i="2"/>
  <c r="XH131" i="2"/>
  <c r="XI131" i="2"/>
  <c r="XJ131" i="2"/>
  <c r="XK131" i="2"/>
  <c r="XL131" i="2"/>
  <c r="XM131" i="2"/>
  <c r="XN131" i="2"/>
  <c r="XO131" i="2"/>
  <c r="XP131" i="2"/>
  <c r="XQ131" i="2"/>
  <c r="XR131" i="2"/>
  <c r="XS131" i="2"/>
  <c r="XT131" i="2"/>
  <c r="XU131" i="2"/>
  <c r="XV131" i="2"/>
  <c r="XW131" i="2"/>
  <c r="XX131" i="2"/>
  <c r="XY131" i="2"/>
  <c r="XZ131" i="2"/>
  <c r="YA131" i="2"/>
  <c r="YB131" i="2"/>
  <c r="YC131" i="2"/>
  <c r="YD131" i="2"/>
  <c r="YE131" i="2"/>
  <c r="YF131" i="2"/>
  <c r="YG131" i="2"/>
  <c r="YH131" i="2"/>
  <c r="YI131" i="2"/>
  <c r="YJ131" i="2"/>
  <c r="YK131" i="2"/>
  <c r="YL131" i="2"/>
  <c r="YM131" i="2"/>
  <c r="YN131" i="2"/>
  <c r="YO131" i="2"/>
  <c r="YP131" i="2"/>
  <c r="YQ131" i="2"/>
  <c r="YR131" i="2"/>
  <c r="YS131" i="2"/>
  <c r="YT131" i="2"/>
  <c r="YU131" i="2"/>
  <c r="YV131" i="2"/>
  <c r="YW131" i="2"/>
  <c r="YX131" i="2"/>
  <c r="YY131" i="2"/>
  <c r="YZ131" i="2"/>
  <c r="ZA131" i="2"/>
  <c r="ZB131" i="2"/>
  <c r="ZC131" i="2"/>
  <c r="ZD131" i="2"/>
  <c r="ZE131" i="2"/>
  <c r="ZF131" i="2"/>
  <c r="ZG131" i="2"/>
  <c r="ZH131" i="2"/>
  <c r="ZI131" i="2"/>
  <c r="ZJ131" i="2"/>
  <c r="ZK131" i="2"/>
  <c r="ZL131" i="2"/>
  <c r="ZM131" i="2"/>
  <c r="ZN131" i="2"/>
  <c r="ZO131" i="2"/>
  <c r="ZP131" i="2"/>
  <c r="ZQ131" i="2"/>
  <c r="ZR131" i="2"/>
  <c r="ZS131" i="2"/>
  <c r="ZT131" i="2"/>
  <c r="ZU131" i="2"/>
  <c r="ZV131" i="2"/>
  <c r="ZW131" i="2"/>
  <c r="ZX131" i="2"/>
  <c r="ZY131" i="2"/>
  <c r="ZZ131" i="2"/>
  <c r="AAA131" i="2"/>
  <c r="AAB131" i="2"/>
  <c r="AAC131" i="2"/>
  <c r="AAD131" i="2"/>
  <c r="AAE131" i="2"/>
  <c r="AAF131" i="2"/>
  <c r="AAG131" i="2"/>
  <c r="AAH131" i="2"/>
  <c r="AAI131" i="2"/>
  <c r="AAJ131" i="2"/>
  <c r="AAK131" i="2"/>
  <c r="AAL131" i="2"/>
  <c r="AAM131" i="2"/>
  <c r="AAN131" i="2"/>
  <c r="AAO131" i="2"/>
  <c r="AAP131" i="2"/>
  <c r="AAQ131" i="2"/>
  <c r="AAR131" i="2"/>
  <c r="AAS131" i="2"/>
  <c r="AAT131" i="2"/>
  <c r="AAU131" i="2"/>
  <c r="AAV131" i="2"/>
  <c r="AAW131" i="2"/>
  <c r="AAX131" i="2"/>
  <c r="AAY131" i="2"/>
  <c r="AAZ131" i="2"/>
  <c r="ABA131" i="2"/>
  <c r="ABB131" i="2"/>
  <c r="ABC131" i="2"/>
  <c r="ABD131" i="2"/>
  <c r="ABE131" i="2"/>
  <c r="ABF131" i="2"/>
  <c r="ABG131" i="2"/>
  <c r="ABH131" i="2"/>
  <c r="ABI131" i="2"/>
  <c r="ABJ131" i="2"/>
  <c r="ABK131" i="2"/>
  <c r="ABL131" i="2"/>
  <c r="ABM131" i="2"/>
  <c r="ABN131" i="2"/>
  <c r="ABO131" i="2"/>
  <c r="ABP131" i="2"/>
  <c r="ABQ131" i="2"/>
  <c r="ABR131" i="2"/>
  <c r="ABS131" i="2"/>
  <c r="ABT131" i="2"/>
  <c r="ABU131" i="2"/>
  <c r="ABV131" i="2"/>
  <c r="ABW131" i="2"/>
  <c r="ABX131" i="2"/>
  <c r="ABY131" i="2"/>
  <c r="ABZ131" i="2"/>
  <c r="ACA131" i="2"/>
  <c r="ACB131" i="2"/>
  <c r="ACC131" i="2"/>
  <c r="ACD131" i="2"/>
  <c r="ACE131" i="2"/>
  <c r="ACF131" i="2"/>
  <c r="ACG131" i="2"/>
  <c r="ACH131" i="2"/>
  <c r="ACI131" i="2"/>
  <c r="ACJ131" i="2"/>
  <c r="ACK131" i="2"/>
  <c r="ACL131" i="2"/>
  <c r="ACM131" i="2"/>
  <c r="ACN131" i="2"/>
  <c r="ACO131" i="2"/>
  <c r="ACP131" i="2"/>
  <c r="ACQ131" i="2"/>
  <c r="ACR131" i="2"/>
  <c r="ACS131" i="2"/>
  <c r="ACT131" i="2"/>
  <c r="ACU131" i="2"/>
  <c r="ACV131" i="2"/>
  <c r="ACW131" i="2"/>
  <c r="ACX131" i="2"/>
  <c r="ACY131" i="2"/>
  <c r="ACZ131" i="2"/>
  <c r="ADA131" i="2"/>
  <c r="ADB131" i="2"/>
  <c r="ADC131" i="2"/>
  <c r="ADD131" i="2"/>
  <c r="ADE131" i="2"/>
  <c r="ADF131" i="2"/>
  <c r="ADG131" i="2"/>
  <c r="ADH131" i="2"/>
  <c r="ADI131" i="2"/>
  <c r="ADJ131" i="2"/>
  <c r="ADK131" i="2"/>
  <c r="ADL131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GT132" i="2"/>
  <c r="GU132" i="2"/>
  <c r="GV132" i="2"/>
  <c r="GW132" i="2"/>
  <c r="GX132" i="2"/>
  <c r="GY132" i="2"/>
  <c r="GZ132" i="2"/>
  <c r="HA132" i="2"/>
  <c r="HB132" i="2"/>
  <c r="HC132" i="2"/>
  <c r="HD132" i="2"/>
  <c r="HE132" i="2"/>
  <c r="HF132" i="2"/>
  <c r="HG132" i="2"/>
  <c r="HH132" i="2"/>
  <c r="HI132" i="2"/>
  <c r="HJ132" i="2"/>
  <c r="HK132" i="2"/>
  <c r="HL132" i="2"/>
  <c r="HM132" i="2"/>
  <c r="HN132" i="2"/>
  <c r="HO132" i="2"/>
  <c r="HP132" i="2"/>
  <c r="HQ132" i="2"/>
  <c r="HR132" i="2"/>
  <c r="HS132" i="2"/>
  <c r="HT132" i="2"/>
  <c r="HU132" i="2"/>
  <c r="HV132" i="2"/>
  <c r="HW132" i="2"/>
  <c r="HX132" i="2"/>
  <c r="HY132" i="2"/>
  <c r="HZ132" i="2"/>
  <c r="IA132" i="2"/>
  <c r="IB132" i="2"/>
  <c r="IC132" i="2"/>
  <c r="ID132" i="2"/>
  <c r="IE132" i="2"/>
  <c r="IF132" i="2"/>
  <c r="IG132" i="2"/>
  <c r="IH132" i="2"/>
  <c r="II132" i="2"/>
  <c r="IJ132" i="2"/>
  <c r="IK132" i="2"/>
  <c r="IL132" i="2"/>
  <c r="IM132" i="2"/>
  <c r="IN132" i="2"/>
  <c r="IO132" i="2"/>
  <c r="IP132" i="2"/>
  <c r="IQ132" i="2"/>
  <c r="IR132" i="2"/>
  <c r="IS132" i="2"/>
  <c r="IT132" i="2"/>
  <c r="IU132" i="2"/>
  <c r="IV132" i="2"/>
  <c r="IW132" i="2"/>
  <c r="IX132" i="2"/>
  <c r="IY132" i="2"/>
  <c r="IZ132" i="2"/>
  <c r="JA132" i="2"/>
  <c r="JB132" i="2"/>
  <c r="JC132" i="2"/>
  <c r="JD132" i="2"/>
  <c r="JE132" i="2"/>
  <c r="JF132" i="2"/>
  <c r="JG132" i="2"/>
  <c r="JH132" i="2"/>
  <c r="JI132" i="2"/>
  <c r="JJ132" i="2"/>
  <c r="JK132" i="2"/>
  <c r="JL132" i="2"/>
  <c r="JM132" i="2"/>
  <c r="JN132" i="2"/>
  <c r="JO132" i="2"/>
  <c r="JP132" i="2"/>
  <c r="JQ132" i="2"/>
  <c r="JR132" i="2"/>
  <c r="JS132" i="2"/>
  <c r="JT132" i="2"/>
  <c r="JU132" i="2"/>
  <c r="JV132" i="2"/>
  <c r="JW132" i="2"/>
  <c r="JX132" i="2"/>
  <c r="JY132" i="2"/>
  <c r="JZ132" i="2"/>
  <c r="KA132" i="2"/>
  <c r="KB132" i="2"/>
  <c r="KC132" i="2"/>
  <c r="KD132" i="2"/>
  <c r="KE132" i="2"/>
  <c r="KF132" i="2"/>
  <c r="KG132" i="2"/>
  <c r="KH132" i="2"/>
  <c r="KI132" i="2"/>
  <c r="KJ132" i="2"/>
  <c r="KK132" i="2"/>
  <c r="KL132" i="2"/>
  <c r="KM132" i="2"/>
  <c r="KN132" i="2"/>
  <c r="KO132" i="2"/>
  <c r="KP132" i="2"/>
  <c r="KQ132" i="2"/>
  <c r="KR132" i="2"/>
  <c r="KS132" i="2"/>
  <c r="KT132" i="2"/>
  <c r="KU132" i="2"/>
  <c r="KV132" i="2"/>
  <c r="KW132" i="2"/>
  <c r="KX132" i="2"/>
  <c r="KY132" i="2"/>
  <c r="KZ132" i="2"/>
  <c r="LA132" i="2"/>
  <c r="LB132" i="2"/>
  <c r="LC132" i="2"/>
  <c r="LD132" i="2"/>
  <c r="LE132" i="2"/>
  <c r="LF132" i="2"/>
  <c r="LG132" i="2"/>
  <c r="LH132" i="2"/>
  <c r="LI132" i="2"/>
  <c r="LJ132" i="2"/>
  <c r="LK132" i="2"/>
  <c r="LL132" i="2"/>
  <c r="LM132" i="2"/>
  <c r="LN132" i="2"/>
  <c r="LO132" i="2"/>
  <c r="LP132" i="2"/>
  <c r="LQ132" i="2"/>
  <c r="LR132" i="2"/>
  <c r="LS132" i="2"/>
  <c r="LT132" i="2"/>
  <c r="LU132" i="2"/>
  <c r="LV132" i="2"/>
  <c r="LW132" i="2"/>
  <c r="LX132" i="2"/>
  <c r="LY132" i="2"/>
  <c r="LZ132" i="2"/>
  <c r="MA132" i="2"/>
  <c r="MB132" i="2"/>
  <c r="MC132" i="2"/>
  <c r="MD132" i="2"/>
  <c r="ME132" i="2"/>
  <c r="MF132" i="2"/>
  <c r="MG132" i="2"/>
  <c r="MH132" i="2"/>
  <c r="MI132" i="2"/>
  <c r="MJ132" i="2"/>
  <c r="MK132" i="2"/>
  <c r="ML132" i="2"/>
  <c r="MM132" i="2"/>
  <c r="MN132" i="2"/>
  <c r="MO132" i="2"/>
  <c r="MP132" i="2"/>
  <c r="MQ132" i="2"/>
  <c r="MR132" i="2"/>
  <c r="MS132" i="2"/>
  <c r="MT132" i="2"/>
  <c r="MU132" i="2"/>
  <c r="MV132" i="2"/>
  <c r="MW132" i="2"/>
  <c r="MX132" i="2"/>
  <c r="MY132" i="2"/>
  <c r="MZ132" i="2"/>
  <c r="NA132" i="2"/>
  <c r="NB132" i="2"/>
  <c r="NC132" i="2"/>
  <c r="ND132" i="2"/>
  <c r="NE132" i="2"/>
  <c r="NF132" i="2"/>
  <c r="NG132" i="2"/>
  <c r="NH132" i="2"/>
  <c r="NI132" i="2"/>
  <c r="NJ132" i="2"/>
  <c r="NK132" i="2"/>
  <c r="NL132" i="2"/>
  <c r="NM132" i="2"/>
  <c r="NN132" i="2"/>
  <c r="NO132" i="2"/>
  <c r="NP132" i="2"/>
  <c r="NQ132" i="2"/>
  <c r="NR132" i="2"/>
  <c r="NS132" i="2"/>
  <c r="NT132" i="2"/>
  <c r="NU132" i="2"/>
  <c r="NV132" i="2"/>
  <c r="NW132" i="2"/>
  <c r="NX132" i="2"/>
  <c r="NY132" i="2"/>
  <c r="NZ132" i="2"/>
  <c r="OA132" i="2"/>
  <c r="OB132" i="2"/>
  <c r="OC132" i="2"/>
  <c r="OD132" i="2"/>
  <c r="OE132" i="2"/>
  <c r="OF132" i="2"/>
  <c r="OG132" i="2"/>
  <c r="OH132" i="2"/>
  <c r="OI132" i="2"/>
  <c r="OJ132" i="2"/>
  <c r="OK132" i="2"/>
  <c r="OL132" i="2"/>
  <c r="OM132" i="2"/>
  <c r="ON132" i="2"/>
  <c r="OO132" i="2"/>
  <c r="OP132" i="2"/>
  <c r="OQ132" i="2"/>
  <c r="OR132" i="2"/>
  <c r="OS132" i="2"/>
  <c r="OT132" i="2"/>
  <c r="OU132" i="2"/>
  <c r="OV132" i="2"/>
  <c r="OW132" i="2"/>
  <c r="OX132" i="2"/>
  <c r="OY132" i="2"/>
  <c r="OZ132" i="2"/>
  <c r="PA132" i="2"/>
  <c r="PB132" i="2"/>
  <c r="PC132" i="2"/>
  <c r="PD132" i="2"/>
  <c r="PE132" i="2"/>
  <c r="PF132" i="2"/>
  <c r="PG132" i="2"/>
  <c r="PH132" i="2"/>
  <c r="PI132" i="2"/>
  <c r="PJ132" i="2"/>
  <c r="PK132" i="2"/>
  <c r="PL132" i="2"/>
  <c r="PM132" i="2"/>
  <c r="PN132" i="2"/>
  <c r="PO132" i="2"/>
  <c r="PP132" i="2"/>
  <c r="PQ132" i="2"/>
  <c r="PR132" i="2"/>
  <c r="PS132" i="2"/>
  <c r="PT132" i="2"/>
  <c r="PU132" i="2"/>
  <c r="PV132" i="2"/>
  <c r="PW132" i="2"/>
  <c r="PX132" i="2"/>
  <c r="PY132" i="2"/>
  <c r="PZ132" i="2"/>
  <c r="QA132" i="2"/>
  <c r="QB132" i="2"/>
  <c r="QC132" i="2"/>
  <c r="QD132" i="2"/>
  <c r="QE132" i="2"/>
  <c r="QF132" i="2"/>
  <c r="QG132" i="2"/>
  <c r="QH132" i="2"/>
  <c r="QI132" i="2"/>
  <c r="QJ132" i="2"/>
  <c r="QK132" i="2"/>
  <c r="QL132" i="2"/>
  <c r="QM132" i="2"/>
  <c r="QN132" i="2"/>
  <c r="QO132" i="2"/>
  <c r="QP132" i="2"/>
  <c r="QQ132" i="2"/>
  <c r="QR132" i="2"/>
  <c r="QS132" i="2"/>
  <c r="QT132" i="2"/>
  <c r="QU132" i="2"/>
  <c r="QV132" i="2"/>
  <c r="QW132" i="2"/>
  <c r="QX132" i="2"/>
  <c r="QY132" i="2"/>
  <c r="QZ132" i="2"/>
  <c r="RA132" i="2"/>
  <c r="RB132" i="2"/>
  <c r="RC132" i="2"/>
  <c r="RD132" i="2"/>
  <c r="RE132" i="2"/>
  <c r="RF132" i="2"/>
  <c r="RG132" i="2"/>
  <c r="RH132" i="2"/>
  <c r="RI132" i="2"/>
  <c r="RJ132" i="2"/>
  <c r="RK132" i="2"/>
  <c r="RL132" i="2"/>
  <c r="RM132" i="2"/>
  <c r="RN132" i="2"/>
  <c r="RO132" i="2"/>
  <c r="RP132" i="2"/>
  <c r="RQ132" i="2"/>
  <c r="RR132" i="2"/>
  <c r="RS132" i="2"/>
  <c r="RT132" i="2"/>
  <c r="RU132" i="2"/>
  <c r="RV132" i="2"/>
  <c r="RW132" i="2"/>
  <c r="RX132" i="2"/>
  <c r="RY132" i="2"/>
  <c r="RZ132" i="2"/>
  <c r="SA132" i="2"/>
  <c r="SB132" i="2"/>
  <c r="SC132" i="2"/>
  <c r="SD132" i="2"/>
  <c r="SE132" i="2"/>
  <c r="SF132" i="2"/>
  <c r="SG132" i="2"/>
  <c r="SH132" i="2"/>
  <c r="SI132" i="2"/>
  <c r="SJ132" i="2"/>
  <c r="SK132" i="2"/>
  <c r="SL132" i="2"/>
  <c r="SM132" i="2"/>
  <c r="SN132" i="2"/>
  <c r="SO132" i="2"/>
  <c r="SP132" i="2"/>
  <c r="SQ132" i="2"/>
  <c r="SR132" i="2"/>
  <c r="SS132" i="2"/>
  <c r="ST132" i="2"/>
  <c r="SU132" i="2"/>
  <c r="SV132" i="2"/>
  <c r="SW132" i="2"/>
  <c r="SX132" i="2"/>
  <c r="SY132" i="2"/>
  <c r="SZ132" i="2"/>
  <c r="TA132" i="2"/>
  <c r="TB132" i="2"/>
  <c r="TC132" i="2"/>
  <c r="TD132" i="2"/>
  <c r="TE132" i="2"/>
  <c r="TF132" i="2"/>
  <c r="TG132" i="2"/>
  <c r="TH132" i="2"/>
  <c r="TI132" i="2"/>
  <c r="TJ132" i="2"/>
  <c r="TK132" i="2"/>
  <c r="TL132" i="2"/>
  <c r="TM132" i="2"/>
  <c r="TN132" i="2"/>
  <c r="TO132" i="2"/>
  <c r="TP132" i="2"/>
  <c r="TQ132" i="2"/>
  <c r="TR132" i="2"/>
  <c r="TS132" i="2"/>
  <c r="TT132" i="2"/>
  <c r="TU132" i="2"/>
  <c r="TV132" i="2"/>
  <c r="TW132" i="2"/>
  <c r="TX132" i="2"/>
  <c r="TY132" i="2"/>
  <c r="TZ132" i="2"/>
  <c r="UA132" i="2"/>
  <c r="UB132" i="2"/>
  <c r="UC132" i="2"/>
  <c r="UD132" i="2"/>
  <c r="UE132" i="2"/>
  <c r="UF132" i="2"/>
  <c r="UG132" i="2"/>
  <c r="UH132" i="2"/>
  <c r="UI132" i="2"/>
  <c r="UJ132" i="2"/>
  <c r="UK132" i="2"/>
  <c r="UL132" i="2"/>
  <c r="UM132" i="2"/>
  <c r="UN132" i="2"/>
  <c r="UO132" i="2"/>
  <c r="UP132" i="2"/>
  <c r="UQ132" i="2"/>
  <c r="UR132" i="2"/>
  <c r="US132" i="2"/>
  <c r="UT132" i="2"/>
  <c r="UU132" i="2"/>
  <c r="UV132" i="2"/>
  <c r="UW132" i="2"/>
  <c r="UX132" i="2"/>
  <c r="UY132" i="2"/>
  <c r="UZ132" i="2"/>
  <c r="VA132" i="2"/>
  <c r="VB132" i="2"/>
  <c r="VC132" i="2"/>
  <c r="VD132" i="2"/>
  <c r="VE132" i="2"/>
  <c r="VF132" i="2"/>
  <c r="VG132" i="2"/>
  <c r="VH132" i="2"/>
  <c r="VI132" i="2"/>
  <c r="VJ132" i="2"/>
  <c r="VK132" i="2"/>
  <c r="VL132" i="2"/>
  <c r="VM132" i="2"/>
  <c r="VN132" i="2"/>
  <c r="VO132" i="2"/>
  <c r="VP132" i="2"/>
  <c r="VQ132" i="2"/>
  <c r="VR132" i="2"/>
  <c r="VS132" i="2"/>
  <c r="VT132" i="2"/>
  <c r="VU132" i="2"/>
  <c r="VV132" i="2"/>
  <c r="VW132" i="2"/>
  <c r="VX132" i="2"/>
  <c r="VY132" i="2"/>
  <c r="VZ132" i="2"/>
  <c r="WA132" i="2"/>
  <c r="WB132" i="2"/>
  <c r="WC132" i="2"/>
  <c r="WD132" i="2"/>
  <c r="WE132" i="2"/>
  <c r="WF132" i="2"/>
  <c r="WG132" i="2"/>
  <c r="WH132" i="2"/>
  <c r="WI132" i="2"/>
  <c r="WJ132" i="2"/>
  <c r="WK132" i="2"/>
  <c r="WL132" i="2"/>
  <c r="WM132" i="2"/>
  <c r="WN132" i="2"/>
  <c r="WO132" i="2"/>
  <c r="WP132" i="2"/>
  <c r="WQ132" i="2"/>
  <c r="WR132" i="2"/>
  <c r="WS132" i="2"/>
  <c r="WT132" i="2"/>
  <c r="WU132" i="2"/>
  <c r="WV132" i="2"/>
  <c r="WW132" i="2"/>
  <c r="WX132" i="2"/>
  <c r="WY132" i="2"/>
  <c r="WZ132" i="2"/>
  <c r="XA132" i="2"/>
  <c r="XB132" i="2"/>
  <c r="XC132" i="2"/>
  <c r="XD132" i="2"/>
  <c r="XE132" i="2"/>
  <c r="XF132" i="2"/>
  <c r="XG132" i="2"/>
  <c r="XH132" i="2"/>
  <c r="XI132" i="2"/>
  <c r="XJ132" i="2"/>
  <c r="XK132" i="2"/>
  <c r="XL132" i="2"/>
  <c r="XM132" i="2"/>
  <c r="XN132" i="2"/>
  <c r="XO132" i="2"/>
  <c r="XP132" i="2"/>
  <c r="XQ132" i="2"/>
  <c r="XR132" i="2"/>
  <c r="XS132" i="2"/>
  <c r="XT132" i="2"/>
  <c r="XU132" i="2"/>
  <c r="XV132" i="2"/>
  <c r="XW132" i="2"/>
  <c r="XX132" i="2"/>
  <c r="XY132" i="2"/>
  <c r="XZ132" i="2"/>
  <c r="YA132" i="2"/>
  <c r="YB132" i="2"/>
  <c r="YC132" i="2"/>
  <c r="YD132" i="2"/>
  <c r="YE132" i="2"/>
  <c r="YF132" i="2"/>
  <c r="YG132" i="2"/>
  <c r="YH132" i="2"/>
  <c r="YI132" i="2"/>
  <c r="YJ132" i="2"/>
  <c r="YK132" i="2"/>
  <c r="YL132" i="2"/>
  <c r="YM132" i="2"/>
  <c r="YN132" i="2"/>
  <c r="YO132" i="2"/>
  <c r="YP132" i="2"/>
  <c r="YQ132" i="2"/>
  <c r="YR132" i="2"/>
  <c r="YS132" i="2"/>
  <c r="YT132" i="2"/>
  <c r="YU132" i="2"/>
  <c r="YV132" i="2"/>
  <c r="YW132" i="2"/>
  <c r="YX132" i="2"/>
  <c r="YY132" i="2"/>
  <c r="YZ132" i="2"/>
  <c r="ZA132" i="2"/>
  <c r="ZB132" i="2"/>
  <c r="ZC132" i="2"/>
  <c r="ZD132" i="2"/>
  <c r="ZE132" i="2"/>
  <c r="ZF132" i="2"/>
  <c r="ZG132" i="2"/>
  <c r="ZH132" i="2"/>
  <c r="ZI132" i="2"/>
  <c r="ZJ132" i="2"/>
  <c r="ZK132" i="2"/>
  <c r="ZL132" i="2"/>
  <c r="ZM132" i="2"/>
  <c r="ZN132" i="2"/>
  <c r="ZO132" i="2"/>
  <c r="ZP132" i="2"/>
  <c r="ZQ132" i="2"/>
  <c r="ZR132" i="2"/>
  <c r="ZS132" i="2"/>
  <c r="ZT132" i="2"/>
  <c r="ZU132" i="2"/>
  <c r="ZV132" i="2"/>
  <c r="ZW132" i="2"/>
  <c r="ZX132" i="2"/>
  <c r="ZY132" i="2"/>
  <c r="ZZ132" i="2"/>
  <c r="AAA132" i="2"/>
  <c r="AAB132" i="2"/>
  <c r="AAC132" i="2"/>
  <c r="AAD132" i="2"/>
  <c r="AAE132" i="2"/>
  <c r="AAF132" i="2"/>
  <c r="AAG132" i="2"/>
  <c r="AAH132" i="2"/>
  <c r="AAI132" i="2"/>
  <c r="AAJ132" i="2"/>
  <c r="AAK132" i="2"/>
  <c r="AAL132" i="2"/>
  <c r="AAM132" i="2"/>
  <c r="AAN132" i="2"/>
  <c r="AAO132" i="2"/>
  <c r="AAP132" i="2"/>
  <c r="AAQ132" i="2"/>
  <c r="AAR132" i="2"/>
  <c r="AAS132" i="2"/>
  <c r="AAT132" i="2"/>
  <c r="AAU132" i="2"/>
  <c r="AAV132" i="2"/>
  <c r="AAW132" i="2"/>
  <c r="AAX132" i="2"/>
  <c r="AAY132" i="2"/>
  <c r="AAZ132" i="2"/>
  <c r="ABA132" i="2"/>
  <c r="ABB132" i="2"/>
  <c r="ABC132" i="2"/>
  <c r="ABD132" i="2"/>
  <c r="ABE132" i="2"/>
  <c r="ABF132" i="2"/>
  <c r="ABG132" i="2"/>
  <c r="ABH132" i="2"/>
  <c r="ABI132" i="2"/>
  <c r="ABJ132" i="2"/>
  <c r="ABK132" i="2"/>
  <c r="ABL132" i="2"/>
  <c r="ABM132" i="2"/>
  <c r="ABN132" i="2"/>
  <c r="ABO132" i="2"/>
  <c r="ABP132" i="2"/>
  <c r="ABQ132" i="2"/>
  <c r="ABR132" i="2"/>
  <c r="ABS132" i="2"/>
  <c r="ABT132" i="2"/>
  <c r="ABU132" i="2"/>
  <c r="ABV132" i="2"/>
  <c r="ABW132" i="2"/>
  <c r="ABX132" i="2"/>
  <c r="ABY132" i="2"/>
  <c r="ABZ132" i="2"/>
  <c r="ACA132" i="2"/>
  <c r="ACB132" i="2"/>
  <c r="ACC132" i="2"/>
  <c r="ACD132" i="2"/>
  <c r="ACE132" i="2"/>
  <c r="ACF132" i="2"/>
  <c r="ACG132" i="2"/>
  <c r="ACH132" i="2"/>
  <c r="ACI132" i="2"/>
  <c r="ACJ132" i="2"/>
  <c r="ACK132" i="2"/>
  <c r="ACL132" i="2"/>
  <c r="ACM132" i="2"/>
  <c r="ACN132" i="2"/>
  <c r="ACO132" i="2"/>
  <c r="ACP132" i="2"/>
  <c r="ACQ132" i="2"/>
  <c r="ACR132" i="2"/>
  <c r="ACS132" i="2"/>
  <c r="ACT132" i="2"/>
  <c r="ACU132" i="2"/>
  <c r="ACV132" i="2"/>
  <c r="ACW132" i="2"/>
  <c r="ACX132" i="2"/>
  <c r="ACY132" i="2"/>
  <c r="ACZ132" i="2"/>
  <c r="ADA132" i="2"/>
  <c r="ADB132" i="2"/>
  <c r="ADC132" i="2"/>
  <c r="ADD132" i="2"/>
  <c r="ADE132" i="2"/>
  <c r="ADF132" i="2"/>
  <c r="ADG132" i="2"/>
  <c r="ADH132" i="2"/>
  <c r="ADI132" i="2"/>
  <c r="ADJ132" i="2"/>
  <c r="ADK132" i="2"/>
  <c r="ADL132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GT133" i="2"/>
  <c r="GU133" i="2"/>
  <c r="GV133" i="2"/>
  <c r="GW133" i="2"/>
  <c r="GX133" i="2"/>
  <c r="GY133" i="2"/>
  <c r="GZ133" i="2"/>
  <c r="HA133" i="2"/>
  <c r="HB133" i="2"/>
  <c r="HC133" i="2"/>
  <c r="HD133" i="2"/>
  <c r="HE133" i="2"/>
  <c r="HF133" i="2"/>
  <c r="HG133" i="2"/>
  <c r="HH133" i="2"/>
  <c r="HI133" i="2"/>
  <c r="HJ133" i="2"/>
  <c r="HK133" i="2"/>
  <c r="HL133" i="2"/>
  <c r="HM133" i="2"/>
  <c r="HN133" i="2"/>
  <c r="HO133" i="2"/>
  <c r="HP133" i="2"/>
  <c r="HQ133" i="2"/>
  <c r="HR133" i="2"/>
  <c r="HS133" i="2"/>
  <c r="HT133" i="2"/>
  <c r="HU133" i="2"/>
  <c r="HV133" i="2"/>
  <c r="HW133" i="2"/>
  <c r="HX133" i="2"/>
  <c r="HY133" i="2"/>
  <c r="HZ133" i="2"/>
  <c r="IA133" i="2"/>
  <c r="IB133" i="2"/>
  <c r="IC133" i="2"/>
  <c r="ID133" i="2"/>
  <c r="IE133" i="2"/>
  <c r="IF133" i="2"/>
  <c r="IG133" i="2"/>
  <c r="IH133" i="2"/>
  <c r="II133" i="2"/>
  <c r="IJ133" i="2"/>
  <c r="IK133" i="2"/>
  <c r="IL133" i="2"/>
  <c r="IM133" i="2"/>
  <c r="IN133" i="2"/>
  <c r="IO133" i="2"/>
  <c r="IP133" i="2"/>
  <c r="IQ133" i="2"/>
  <c r="IR133" i="2"/>
  <c r="IS133" i="2"/>
  <c r="IT133" i="2"/>
  <c r="IU133" i="2"/>
  <c r="IV133" i="2"/>
  <c r="IW133" i="2"/>
  <c r="IX133" i="2"/>
  <c r="IY133" i="2"/>
  <c r="IZ133" i="2"/>
  <c r="JA133" i="2"/>
  <c r="JB133" i="2"/>
  <c r="JC133" i="2"/>
  <c r="JD133" i="2"/>
  <c r="JE133" i="2"/>
  <c r="JF133" i="2"/>
  <c r="JG133" i="2"/>
  <c r="JH133" i="2"/>
  <c r="JI133" i="2"/>
  <c r="JJ133" i="2"/>
  <c r="JK133" i="2"/>
  <c r="JL133" i="2"/>
  <c r="JM133" i="2"/>
  <c r="JN133" i="2"/>
  <c r="JO133" i="2"/>
  <c r="JP133" i="2"/>
  <c r="JQ133" i="2"/>
  <c r="JR133" i="2"/>
  <c r="JS133" i="2"/>
  <c r="JT133" i="2"/>
  <c r="JU133" i="2"/>
  <c r="JV133" i="2"/>
  <c r="JW133" i="2"/>
  <c r="JX133" i="2"/>
  <c r="JY133" i="2"/>
  <c r="JZ133" i="2"/>
  <c r="KA133" i="2"/>
  <c r="KB133" i="2"/>
  <c r="KC133" i="2"/>
  <c r="KD133" i="2"/>
  <c r="KE133" i="2"/>
  <c r="KF133" i="2"/>
  <c r="KG133" i="2"/>
  <c r="KH133" i="2"/>
  <c r="KI133" i="2"/>
  <c r="KJ133" i="2"/>
  <c r="KK133" i="2"/>
  <c r="KL133" i="2"/>
  <c r="KM133" i="2"/>
  <c r="KN133" i="2"/>
  <c r="KO133" i="2"/>
  <c r="KP133" i="2"/>
  <c r="KQ133" i="2"/>
  <c r="KR133" i="2"/>
  <c r="KS133" i="2"/>
  <c r="KT133" i="2"/>
  <c r="KU133" i="2"/>
  <c r="KV133" i="2"/>
  <c r="KW133" i="2"/>
  <c r="KX133" i="2"/>
  <c r="KY133" i="2"/>
  <c r="KZ133" i="2"/>
  <c r="LA133" i="2"/>
  <c r="LB133" i="2"/>
  <c r="LC133" i="2"/>
  <c r="LD133" i="2"/>
  <c r="LE133" i="2"/>
  <c r="LF133" i="2"/>
  <c r="LG133" i="2"/>
  <c r="LH133" i="2"/>
  <c r="LI133" i="2"/>
  <c r="LJ133" i="2"/>
  <c r="LK133" i="2"/>
  <c r="LL133" i="2"/>
  <c r="LM133" i="2"/>
  <c r="LN133" i="2"/>
  <c r="LO133" i="2"/>
  <c r="LP133" i="2"/>
  <c r="LQ133" i="2"/>
  <c r="LR133" i="2"/>
  <c r="LS133" i="2"/>
  <c r="LT133" i="2"/>
  <c r="LU133" i="2"/>
  <c r="LV133" i="2"/>
  <c r="LW133" i="2"/>
  <c r="LX133" i="2"/>
  <c r="LY133" i="2"/>
  <c r="LZ133" i="2"/>
  <c r="MA133" i="2"/>
  <c r="MB133" i="2"/>
  <c r="MC133" i="2"/>
  <c r="MD133" i="2"/>
  <c r="ME133" i="2"/>
  <c r="MF133" i="2"/>
  <c r="MG133" i="2"/>
  <c r="MH133" i="2"/>
  <c r="MI133" i="2"/>
  <c r="MJ133" i="2"/>
  <c r="MK133" i="2"/>
  <c r="ML133" i="2"/>
  <c r="MM133" i="2"/>
  <c r="MN133" i="2"/>
  <c r="MO133" i="2"/>
  <c r="MP133" i="2"/>
  <c r="MQ133" i="2"/>
  <c r="MR133" i="2"/>
  <c r="MS133" i="2"/>
  <c r="MT133" i="2"/>
  <c r="MU133" i="2"/>
  <c r="MV133" i="2"/>
  <c r="MW133" i="2"/>
  <c r="MX133" i="2"/>
  <c r="MY133" i="2"/>
  <c r="MZ133" i="2"/>
  <c r="NA133" i="2"/>
  <c r="NB133" i="2"/>
  <c r="NC133" i="2"/>
  <c r="ND133" i="2"/>
  <c r="NE133" i="2"/>
  <c r="NF133" i="2"/>
  <c r="NG133" i="2"/>
  <c r="NH133" i="2"/>
  <c r="NI133" i="2"/>
  <c r="NJ133" i="2"/>
  <c r="NK133" i="2"/>
  <c r="NL133" i="2"/>
  <c r="NM133" i="2"/>
  <c r="NN133" i="2"/>
  <c r="NO133" i="2"/>
  <c r="NP133" i="2"/>
  <c r="NQ133" i="2"/>
  <c r="NR133" i="2"/>
  <c r="NS133" i="2"/>
  <c r="NT133" i="2"/>
  <c r="NU133" i="2"/>
  <c r="NV133" i="2"/>
  <c r="NW133" i="2"/>
  <c r="NX133" i="2"/>
  <c r="NY133" i="2"/>
  <c r="NZ133" i="2"/>
  <c r="OA133" i="2"/>
  <c r="OB133" i="2"/>
  <c r="OC133" i="2"/>
  <c r="OD133" i="2"/>
  <c r="OE133" i="2"/>
  <c r="OF133" i="2"/>
  <c r="OG133" i="2"/>
  <c r="OH133" i="2"/>
  <c r="OI133" i="2"/>
  <c r="OJ133" i="2"/>
  <c r="OK133" i="2"/>
  <c r="OL133" i="2"/>
  <c r="OM133" i="2"/>
  <c r="ON133" i="2"/>
  <c r="OO133" i="2"/>
  <c r="OP133" i="2"/>
  <c r="OQ133" i="2"/>
  <c r="OR133" i="2"/>
  <c r="OS133" i="2"/>
  <c r="OT133" i="2"/>
  <c r="OU133" i="2"/>
  <c r="OV133" i="2"/>
  <c r="OW133" i="2"/>
  <c r="OX133" i="2"/>
  <c r="OY133" i="2"/>
  <c r="OZ133" i="2"/>
  <c r="PA133" i="2"/>
  <c r="PB133" i="2"/>
  <c r="PC133" i="2"/>
  <c r="PD133" i="2"/>
  <c r="PE133" i="2"/>
  <c r="PF133" i="2"/>
  <c r="PG133" i="2"/>
  <c r="PH133" i="2"/>
  <c r="PI133" i="2"/>
  <c r="PJ133" i="2"/>
  <c r="PK133" i="2"/>
  <c r="PL133" i="2"/>
  <c r="PM133" i="2"/>
  <c r="PN133" i="2"/>
  <c r="PO133" i="2"/>
  <c r="PP133" i="2"/>
  <c r="PQ133" i="2"/>
  <c r="PR133" i="2"/>
  <c r="PS133" i="2"/>
  <c r="PT133" i="2"/>
  <c r="PU133" i="2"/>
  <c r="PV133" i="2"/>
  <c r="PW133" i="2"/>
  <c r="PX133" i="2"/>
  <c r="PY133" i="2"/>
  <c r="PZ133" i="2"/>
  <c r="QA133" i="2"/>
  <c r="QB133" i="2"/>
  <c r="QC133" i="2"/>
  <c r="QD133" i="2"/>
  <c r="QE133" i="2"/>
  <c r="QF133" i="2"/>
  <c r="QG133" i="2"/>
  <c r="QH133" i="2"/>
  <c r="QI133" i="2"/>
  <c r="QJ133" i="2"/>
  <c r="QK133" i="2"/>
  <c r="QL133" i="2"/>
  <c r="QM133" i="2"/>
  <c r="QN133" i="2"/>
  <c r="QO133" i="2"/>
  <c r="QP133" i="2"/>
  <c r="QQ133" i="2"/>
  <c r="QR133" i="2"/>
  <c r="QS133" i="2"/>
  <c r="QT133" i="2"/>
  <c r="QU133" i="2"/>
  <c r="QV133" i="2"/>
  <c r="QW133" i="2"/>
  <c r="QX133" i="2"/>
  <c r="QY133" i="2"/>
  <c r="QZ133" i="2"/>
  <c r="RA133" i="2"/>
  <c r="RB133" i="2"/>
  <c r="RC133" i="2"/>
  <c r="RD133" i="2"/>
  <c r="RE133" i="2"/>
  <c r="RF133" i="2"/>
  <c r="RG133" i="2"/>
  <c r="RH133" i="2"/>
  <c r="RI133" i="2"/>
  <c r="RJ133" i="2"/>
  <c r="RK133" i="2"/>
  <c r="RL133" i="2"/>
  <c r="RM133" i="2"/>
  <c r="RN133" i="2"/>
  <c r="RO133" i="2"/>
  <c r="RP133" i="2"/>
  <c r="RQ133" i="2"/>
  <c r="RR133" i="2"/>
  <c r="RS133" i="2"/>
  <c r="RT133" i="2"/>
  <c r="RU133" i="2"/>
  <c r="RV133" i="2"/>
  <c r="RW133" i="2"/>
  <c r="RX133" i="2"/>
  <c r="RY133" i="2"/>
  <c r="RZ133" i="2"/>
  <c r="SA133" i="2"/>
  <c r="SB133" i="2"/>
  <c r="SC133" i="2"/>
  <c r="SD133" i="2"/>
  <c r="SE133" i="2"/>
  <c r="SF133" i="2"/>
  <c r="SG133" i="2"/>
  <c r="SH133" i="2"/>
  <c r="SI133" i="2"/>
  <c r="SJ133" i="2"/>
  <c r="SK133" i="2"/>
  <c r="SL133" i="2"/>
  <c r="SM133" i="2"/>
  <c r="SN133" i="2"/>
  <c r="SO133" i="2"/>
  <c r="SP133" i="2"/>
  <c r="SQ133" i="2"/>
  <c r="SR133" i="2"/>
  <c r="SS133" i="2"/>
  <c r="ST133" i="2"/>
  <c r="SU133" i="2"/>
  <c r="SV133" i="2"/>
  <c r="SW133" i="2"/>
  <c r="SX133" i="2"/>
  <c r="SY133" i="2"/>
  <c r="SZ133" i="2"/>
  <c r="TA133" i="2"/>
  <c r="TB133" i="2"/>
  <c r="TC133" i="2"/>
  <c r="TD133" i="2"/>
  <c r="TE133" i="2"/>
  <c r="TF133" i="2"/>
  <c r="TG133" i="2"/>
  <c r="TH133" i="2"/>
  <c r="TI133" i="2"/>
  <c r="TJ133" i="2"/>
  <c r="TK133" i="2"/>
  <c r="TL133" i="2"/>
  <c r="TM133" i="2"/>
  <c r="TN133" i="2"/>
  <c r="TO133" i="2"/>
  <c r="TP133" i="2"/>
  <c r="TQ133" i="2"/>
  <c r="TR133" i="2"/>
  <c r="TS133" i="2"/>
  <c r="TT133" i="2"/>
  <c r="TU133" i="2"/>
  <c r="TV133" i="2"/>
  <c r="TW133" i="2"/>
  <c r="TX133" i="2"/>
  <c r="TY133" i="2"/>
  <c r="TZ133" i="2"/>
  <c r="UA133" i="2"/>
  <c r="UB133" i="2"/>
  <c r="UC133" i="2"/>
  <c r="UD133" i="2"/>
  <c r="UE133" i="2"/>
  <c r="UF133" i="2"/>
  <c r="UG133" i="2"/>
  <c r="UH133" i="2"/>
  <c r="UI133" i="2"/>
  <c r="UJ133" i="2"/>
  <c r="UK133" i="2"/>
  <c r="UL133" i="2"/>
  <c r="UM133" i="2"/>
  <c r="UN133" i="2"/>
  <c r="UO133" i="2"/>
  <c r="UP133" i="2"/>
  <c r="UQ133" i="2"/>
  <c r="UR133" i="2"/>
  <c r="US133" i="2"/>
  <c r="UT133" i="2"/>
  <c r="UU133" i="2"/>
  <c r="UV133" i="2"/>
  <c r="UW133" i="2"/>
  <c r="UX133" i="2"/>
  <c r="UY133" i="2"/>
  <c r="UZ133" i="2"/>
  <c r="VA133" i="2"/>
  <c r="VB133" i="2"/>
  <c r="VC133" i="2"/>
  <c r="VD133" i="2"/>
  <c r="VE133" i="2"/>
  <c r="VF133" i="2"/>
  <c r="VG133" i="2"/>
  <c r="VH133" i="2"/>
  <c r="VI133" i="2"/>
  <c r="VJ133" i="2"/>
  <c r="VK133" i="2"/>
  <c r="VL133" i="2"/>
  <c r="VM133" i="2"/>
  <c r="VN133" i="2"/>
  <c r="VO133" i="2"/>
  <c r="VP133" i="2"/>
  <c r="VQ133" i="2"/>
  <c r="VR133" i="2"/>
  <c r="VS133" i="2"/>
  <c r="VT133" i="2"/>
  <c r="VU133" i="2"/>
  <c r="VV133" i="2"/>
  <c r="VW133" i="2"/>
  <c r="VX133" i="2"/>
  <c r="VY133" i="2"/>
  <c r="VZ133" i="2"/>
  <c r="WA133" i="2"/>
  <c r="WB133" i="2"/>
  <c r="WC133" i="2"/>
  <c r="WD133" i="2"/>
  <c r="WE133" i="2"/>
  <c r="WF133" i="2"/>
  <c r="WG133" i="2"/>
  <c r="WH133" i="2"/>
  <c r="WI133" i="2"/>
  <c r="WJ133" i="2"/>
  <c r="WK133" i="2"/>
  <c r="WL133" i="2"/>
  <c r="WM133" i="2"/>
  <c r="WN133" i="2"/>
  <c r="WO133" i="2"/>
  <c r="WP133" i="2"/>
  <c r="WQ133" i="2"/>
  <c r="WR133" i="2"/>
  <c r="WS133" i="2"/>
  <c r="WT133" i="2"/>
  <c r="WU133" i="2"/>
  <c r="WV133" i="2"/>
  <c r="WW133" i="2"/>
  <c r="WX133" i="2"/>
  <c r="WY133" i="2"/>
  <c r="WZ133" i="2"/>
  <c r="XA133" i="2"/>
  <c r="XB133" i="2"/>
  <c r="XC133" i="2"/>
  <c r="XD133" i="2"/>
  <c r="XE133" i="2"/>
  <c r="XF133" i="2"/>
  <c r="XG133" i="2"/>
  <c r="XH133" i="2"/>
  <c r="XI133" i="2"/>
  <c r="XJ133" i="2"/>
  <c r="XK133" i="2"/>
  <c r="XL133" i="2"/>
  <c r="XM133" i="2"/>
  <c r="XN133" i="2"/>
  <c r="XO133" i="2"/>
  <c r="XP133" i="2"/>
  <c r="XQ133" i="2"/>
  <c r="XR133" i="2"/>
  <c r="XS133" i="2"/>
  <c r="XT133" i="2"/>
  <c r="XU133" i="2"/>
  <c r="XV133" i="2"/>
  <c r="XW133" i="2"/>
  <c r="XX133" i="2"/>
  <c r="XY133" i="2"/>
  <c r="XZ133" i="2"/>
  <c r="YA133" i="2"/>
  <c r="YB133" i="2"/>
  <c r="YC133" i="2"/>
  <c r="YD133" i="2"/>
  <c r="YE133" i="2"/>
  <c r="YF133" i="2"/>
  <c r="YG133" i="2"/>
  <c r="YH133" i="2"/>
  <c r="YI133" i="2"/>
  <c r="YJ133" i="2"/>
  <c r="YK133" i="2"/>
  <c r="YL133" i="2"/>
  <c r="YM133" i="2"/>
  <c r="YN133" i="2"/>
  <c r="YO133" i="2"/>
  <c r="YP133" i="2"/>
  <c r="YQ133" i="2"/>
  <c r="YR133" i="2"/>
  <c r="YS133" i="2"/>
  <c r="YT133" i="2"/>
  <c r="YU133" i="2"/>
  <c r="YV133" i="2"/>
  <c r="YW133" i="2"/>
  <c r="YX133" i="2"/>
  <c r="YY133" i="2"/>
  <c r="YZ133" i="2"/>
  <c r="ZA133" i="2"/>
  <c r="ZB133" i="2"/>
  <c r="ZC133" i="2"/>
  <c r="ZD133" i="2"/>
  <c r="ZE133" i="2"/>
  <c r="ZF133" i="2"/>
  <c r="ZG133" i="2"/>
  <c r="ZH133" i="2"/>
  <c r="ZI133" i="2"/>
  <c r="ZJ133" i="2"/>
  <c r="ZK133" i="2"/>
  <c r="ZL133" i="2"/>
  <c r="ZM133" i="2"/>
  <c r="ZN133" i="2"/>
  <c r="ZO133" i="2"/>
  <c r="ZP133" i="2"/>
  <c r="ZQ133" i="2"/>
  <c r="ZR133" i="2"/>
  <c r="ZS133" i="2"/>
  <c r="ZT133" i="2"/>
  <c r="ZU133" i="2"/>
  <c r="ZV133" i="2"/>
  <c r="ZW133" i="2"/>
  <c r="ZX133" i="2"/>
  <c r="ZY133" i="2"/>
  <c r="ZZ133" i="2"/>
  <c r="AAA133" i="2"/>
  <c r="AAB133" i="2"/>
  <c r="AAC133" i="2"/>
  <c r="AAD133" i="2"/>
  <c r="AAE133" i="2"/>
  <c r="AAF133" i="2"/>
  <c r="AAG133" i="2"/>
  <c r="AAH133" i="2"/>
  <c r="AAI133" i="2"/>
  <c r="AAJ133" i="2"/>
  <c r="AAK133" i="2"/>
  <c r="AAL133" i="2"/>
  <c r="AAM133" i="2"/>
  <c r="AAN133" i="2"/>
  <c r="AAO133" i="2"/>
  <c r="AAP133" i="2"/>
  <c r="AAQ133" i="2"/>
  <c r="AAR133" i="2"/>
  <c r="AAS133" i="2"/>
  <c r="AAT133" i="2"/>
  <c r="AAU133" i="2"/>
  <c r="AAV133" i="2"/>
  <c r="AAW133" i="2"/>
  <c r="AAX133" i="2"/>
  <c r="AAY133" i="2"/>
  <c r="AAZ133" i="2"/>
  <c r="ABA133" i="2"/>
  <c r="ABB133" i="2"/>
  <c r="ABC133" i="2"/>
  <c r="ABD133" i="2"/>
  <c r="ABE133" i="2"/>
  <c r="ABF133" i="2"/>
  <c r="ABG133" i="2"/>
  <c r="ABH133" i="2"/>
  <c r="ABI133" i="2"/>
  <c r="ABJ133" i="2"/>
  <c r="ABK133" i="2"/>
  <c r="ABL133" i="2"/>
  <c r="ABM133" i="2"/>
  <c r="ABN133" i="2"/>
  <c r="ABO133" i="2"/>
  <c r="ABP133" i="2"/>
  <c r="ABQ133" i="2"/>
  <c r="ABR133" i="2"/>
  <c r="ABS133" i="2"/>
  <c r="ABT133" i="2"/>
  <c r="ABU133" i="2"/>
  <c r="ABV133" i="2"/>
  <c r="ABW133" i="2"/>
  <c r="ABX133" i="2"/>
  <c r="ABY133" i="2"/>
  <c r="ABZ133" i="2"/>
  <c r="ACA133" i="2"/>
  <c r="ACB133" i="2"/>
  <c r="ACC133" i="2"/>
  <c r="ACD133" i="2"/>
  <c r="ACE133" i="2"/>
  <c r="ACF133" i="2"/>
  <c r="ACG133" i="2"/>
  <c r="ACH133" i="2"/>
  <c r="ACI133" i="2"/>
  <c r="ACJ133" i="2"/>
  <c r="ACK133" i="2"/>
  <c r="ACL133" i="2"/>
  <c r="ACM133" i="2"/>
  <c r="ACN133" i="2"/>
  <c r="ACO133" i="2"/>
  <c r="ACP133" i="2"/>
  <c r="ACQ133" i="2"/>
  <c r="ACR133" i="2"/>
  <c r="ACS133" i="2"/>
  <c r="ACT133" i="2"/>
  <c r="ACU133" i="2"/>
  <c r="ACV133" i="2"/>
  <c r="ACW133" i="2"/>
  <c r="ACX133" i="2"/>
  <c r="ACY133" i="2"/>
  <c r="ACZ133" i="2"/>
  <c r="ADA133" i="2"/>
  <c r="ADB133" i="2"/>
  <c r="ADC133" i="2"/>
  <c r="ADD133" i="2"/>
  <c r="ADE133" i="2"/>
  <c r="ADF133" i="2"/>
  <c r="ADG133" i="2"/>
  <c r="ADH133" i="2"/>
  <c r="ADI133" i="2"/>
  <c r="ADJ133" i="2"/>
  <c r="ADK133" i="2"/>
  <c r="ADL133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GT134" i="2"/>
  <c r="GU134" i="2"/>
  <c r="GV134" i="2"/>
  <c r="GW134" i="2"/>
  <c r="GX134" i="2"/>
  <c r="GY134" i="2"/>
  <c r="GZ134" i="2"/>
  <c r="HA134" i="2"/>
  <c r="HB134" i="2"/>
  <c r="HC134" i="2"/>
  <c r="HD134" i="2"/>
  <c r="HE134" i="2"/>
  <c r="HF134" i="2"/>
  <c r="HG134" i="2"/>
  <c r="HH134" i="2"/>
  <c r="HI134" i="2"/>
  <c r="HJ134" i="2"/>
  <c r="HK134" i="2"/>
  <c r="HL134" i="2"/>
  <c r="HM134" i="2"/>
  <c r="HN134" i="2"/>
  <c r="HO134" i="2"/>
  <c r="HP134" i="2"/>
  <c r="HQ134" i="2"/>
  <c r="HR134" i="2"/>
  <c r="HS134" i="2"/>
  <c r="HT134" i="2"/>
  <c r="HU134" i="2"/>
  <c r="HV134" i="2"/>
  <c r="HW134" i="2"/>
  <c r="HX134" i="2"/>
  <c r="HY134" i="2"/>
  <c r="HZ134" i="2"/>
  <c r="IA134" i="2"/>
  <c r="IB134" i="2"/>
  <c r="IC134" i="2"/>
  <c r="ID134" i="2"/>
  <c r="IE134" i="2"/>
  <c r="IF134" i="2"/>
  <c r="IG134" i="2"/>
  <c r="IH134" i="2"/>
  <c r="II134" i="2"/>
  <c r="IJ134" i="2"/>
  <c r="IK134" i="2"/>
  <c r="IL134" i="2"/>
  <c r="IM134" i="2"/>
  <c r="IN134" i="2"/>
  <c r="IO134" i="2"/>
  <c r="IP134" i="2"/>
  <c r="IQ134" i="2"/>
  <c r="IR134" i="2"/>
  <c r="IS134" i="2"/>
  <c r="IT134" i="2"/>
  <c r="IU134" i="2"/>
  <c r="IV134" i="2"/>
  <c r="IW134" i="2"/>
  <c r="IX134" i="2"/>
  <c r="IY134" i="2"/>
  <c r="IZ134" i="2"/>
  <c r="JA134" i="2"/>
  <c r="JB134" i="2"/>
  <c r="JC134" i="2"/>
  <c r="JD134" i="2"/>
  <c r="JE134" i="2"/>
  <c r="JF134" i="2"/>
  <c r="JG134" i="2"/>
  <c r="JH134" i="2"/>
  <c r="JI134" i="2"/>
  <c r="JJ134" i="2"/>
  <c r="JK134" i="2"/>
  <c r="JL134" i="2"/>
  <c r="JM134" i="2"/>
  <c r="JN134" i="2"/>
  <c r="JO134" i="2"/>
  <c r="JP134" i="2"/>
  <c r="JQ134" i="2"/>
  <c r="JR134" i="2"/>
  <c r="JS134" i="2"/>
  <c r="JT134" i="2"/>
  <c r="JU134" i="2"/>
  <c r="JV134" i="2"/>
  <c r="JW134" i="2"/>
  <c r="JX134" i="2"/>
  <c r="JY134" i="2"/>
  <c r="JZ134" i="2"/>
  <c r="KA134" i="2"/>
  <c r="KB134" i="2"/>
  <c r="KC134" i="2"/>
  <c r="KD134" i="2"/>
  <c r="KE134" i="2"/>
  <c r="KF134" i="2"/>
  <c r="KG134" i="2"/>
  <c r="KH134" i="2"/>
  <c r="KI134" i="2"/>
  <c r="KJ134" i="2"/>
  <c r="KK134" i="2"/>
  <c r="KL134" i="2"/>
  <c r="KM134" i="2"/>
  <c r="KN134" i="2"/>
  <c r="KO134" i="2"/>
  <c r="KP134" i="2"/>
  <c r="KQ134" i="2"/>
  <c r="KR134" i="2"/>
  <c r="KS134" i="2"/>
  <c r="KT134" i="2"/>
  <c r="KU134" i="2"/>
  <c r="KV134" i="2"/>
  <c r="KW134" i="2"/>
  <c r="KX134" i="2"/>
  <c r="KY134" i="2"/>
  <c r="KZ134" i="2"/>
  <c r="LA134" i="2"/>
  <c r="LB134" i="2"/>
  <c r="LC134" i="2"/>
  <c r="LD134" i="2"/>
  <c r="LE134" i="2"/>
  <c r="LF134" i="2"/>
  <c r="LG134" i="2"/>
  <c r="LH134" i="2"/>
  <c r="LI134" i="2"/>
  <c r="LJ134" i="2"/>
  <c r="LK134" i="2"/>
  <c r="LL134" i="2"/>
  <c r="LM134" i="2"/>
  <c r="LN134" i="2"/>
  <c r="LO134" i="2"/>
  <c r="LP134" i="2"/>
  <c r="LQ134" i="2"/>
  <c r="LR134" i="2"/>
  <c r="LS134" i="2"/>
  <c r="LT134" i="2"/>
  <c r="LU134" i="2"/>
  <c r="LV134" i="2"/>
  <c r="LW134" i="2"/>
  <c r="LX134" i="2"/>
  <c r="LY134" i="2"/>
  <c r="LZ134" i="2"/>
  <c r="MA134" i="2"/>
  <c r="MB134" i="2"/>
  <c r="MC134" i="2"/>
  <c r="MD134" i="2"/>
  <c r="ME134" i="2"/>
  <c r="MF134" i="2"/>
  <c r="MG134" i="2"/>
  <c r="MH134" i="2"/>
  <c r="MI134" i="2"/>
  <c r="MJ134" i="2"/>
  <c r="MK134" i="2"/>
  <c r="ML134" i="2"/>
  <c r="MM134" i="2"/>
  <c r="MN134" i="2"/>
  <c r="MO134" i="2"/>
  <c r="MP134" i="2"/>
  <c r="MQ134" i="2"/>
  <c r="MR134" i="2"/>
  <c r="MS134" i="2"/>
  <c r="MT134" i="2"/>
  <c r="MU134" i="2"/>
  <c r="MV134" i="2"/>
  <c r="MW134" i="2"/>
  <c r="MX134" i="2"/>
  <c r="MY134" i="2"/>
  <c r="MZ134" i="2"/>
  <c r="NA134" i="2"/>
  <c r="NB134" i="2"/>
  <c r="NC134" i="2"/>
  <c r="ND134" i="2"/>
  <c r="NE134" i="2"/>
  <c r="NF134" i="2"/>
  <c r="NG134" i="2"/>
  <c r="NH134" i="2"/>
  <c r="NI134" i="2"/>
  <c r="NJ134" i="2"/>
  <c r="NK134" i="2"/>
  <c r="NL134" i="2"/>
  <c r="NM134" i="2"/>
  <c r="NN134" i="2"/>
  <c r="NO134" i="2"/>
  <c r="NP134" i="2"/>
  <c r="NQ134" i="2"/>
  <c r="NR134" i="2"/>
  <c r="NS134" i="2"/>
  <c r="NT134" i="2"/>
  <c r="NU134" i="2"/>
  <c r="NV134" i="2"/>
  <c r="NW134" i="2"/>
  <c r="NX134" i="2"/>
  <c r="NY134" i="2"/>
  <c r="NZ134" i="2"/>
  <c r="OA134" i="2"/>
  <c r="OB134" i="2"/>
  <c r="OC134" i="2"/>
  <c r="OD134" i="2"/>
  <c r="OE134" i="2"/>
  <c r="OF134" i="2"/>
  <c r="OG134" i="2"/>
  <c r="OH134" i="2"/>
  <c r="OI134" i="2"/>
  <c r="OJ134" i="2"/>
  <c r="OK134" i="2"/>
  <c r="OL134" i="2"/>
  <c r="OM134" i="2"/>
  <c r="ON134" i="2"/>
  <c r="OO134" i="2"/>
  <c r="OP134" i="2"/>
  <c r="OQ134" i="2"/>
  <c r="OR134" i="2"/>
  <c r="OS134" i="2"/>
  <c r="OT134" i="2"/>
  <c r="OU134" i="2"/>
  <c r="OV134" i="2"/>
  <c r="OW134" i="2"/>
  <c r="OX134" i="2"/>
  <c r="OY134" i="2"/>
  <c r="OZ134" i="2"/>
  <c r="PA134" i="2"/>
  <c r="PB134" i="2"/>
  <c r="PC134" i="2"/>
  <c r="PD134" i="2"/>
  <c r="PE134" i="2"/>
  <c r="PF134" i="2"/>
  <c r="PG134" i="2"/>
  <c r="PH134" i="2"/>
  <c r="PI134" i="2"/>
  <c r="PJ134" i="2"/>
  <c r="PK134" i="2"/>
  <c r="PL134" i="2"/>
  <c r="PM134" i="2"/>
  <c r="PN134" i="2"/>
  <c r="PO134" i="2"/>
  <c r="PP134" i="2"/>
  <c r="PQ134" i="2"/>
  <c r="PR134" i="2"/>
  <c r="PS134" i="2"/>
  <c r="PT134" i="2"/>
  <c r="PU134" i="2"/>
  <c r="PV134" i="2"/>
  <c r="PW134" i="2"/>
  <c r="PX134" i="2"/>
  <c r="PY134" i="2"/>
  <c r="PZ134" i="2"/>
  <c r="QA134" i="2"/>
  <c r="QB134" i="2"/>
  <c r="QC134" i="2"/>
  <c r="QD134" i="2"/>
  <c r="QE134" i="2"/>
  <c r="QF134" i="2"/>
  <c r="QG134" i="2"/>
  <c r="QH134" i="2"/>
  <c r="QI134" i="2"/>
  <c r="QJ134" i="2"/>
  <c r="QK134" i="2"/>
  <c r="QL134" i="2"/>
  <c r="QM134" i="2"/>
  <c r="QN134" i="2"/>
  <c r="QO134" i="2"/>
  <c r="QP134" i="2"/>
  <c r="QQ134" i="2"/>
  <c r="QR134" i="2"/>
  <c r="QS134" i="2"/>
  <c r="QT134" i="2"/>
  <c r="QU134" i="2"/>
  <c r="QV134" i="2"/>
  <c r="QW134" i="2"/>
  <c r="QX134" i="2"/>
  <c r="QY134" i="2"/>
  <c r="QZ134" i="2"/>
  <c r="RA134" i="2"/>
  <c r="RB134" i="2"/>
  <c r="RC134" i="2"/>
  <c r="RD134" i="2"/>
  <c r="RE134" i="2"/>
  <c r="RF134" i="2"/>
  <c r="RG134" i="2"/>
  <c r="RH134" i="2"/>
  <c r="RI134" i="2"/>
  <c r="RJ134" i="2"/>
  <c r="RK134" i="2"/>
  <c r="RL134" i="2"/>
  <c r="RM134" i="2"/>
  <c r="RN134" i="2"/>
  <c r="RO134" i="2"/>
  <c r="RP134" i="2"/>
  <c r="RQ134" i="2"/>
  <c r="RR134" i="2"/>
  <c r="RS134" i="2"/>
  <c r="RT134" i="2"/>
  <c r="RU134" i="2"/>
  <c r="RV134" i="2"/>
  <c r="RW134" i="2"/>
  <c r="RX134" i="2"/>
  <c r="RY134" i="2"/>
  <c r="RZ134" i="2"/>
  <c r="SA134" i="2"/>
  <c r="SB134" i="2"/>
  <c r="SC134" i="2"/>
  <c r="SD134" i="2"/>
  <c r="SE134" i="2"/>
  <c r="SF134" i="2"/>
  <c r="SG134" i="2"/>
  <c r="SH134" i="2"/>
  <c r="SI134" i="2"/>
  <c r="SJ134" i="2"/>
  <c r="SK134" i="2"/>
  <c r="SL134" i="2"/>
  <c r="SM134" i="2"/>
  <c r="SN134" i="2"/>
  <c r="SO134" i="2"/>
  <c r="SP134" i="2"/>
  <c r="SQ134" i="2"/>
  <c r="SR134" i="2"/>
  <c r="SS134" i="2"/>
  <c r="ST134" i="2"/>
  <c r="SU134" i="2"/>
  <c r="SV134" i="2"/>
  <c r="SW134" i="2"/>
  <c r="SX134" i="2"/>
  <c r="SY134" i="2"/>
  <c r="SZ134" i="2"/>
  <c r="TA134" i="2"/>
  <c r="TB134" i="2"/>
  <c r="TC134" i="2"/>
  <c r="TD134" i="2"/>
  <c r="TE134" i="2"/>
  <c r="TF134" i="2"/>
  <c r="TG134" i="2"/>
  <c r="TH134" i="2"/>
  <c r="TI134" i="2"/>
  <c r="TJ134" i="2"/>
  <c r="TK134" i="2"/>
  <c r="TL134" i="2"/>
  <c r="TM134" i="2"/>
  <c r="TN134" i="2"/>
  <c r="TO134" i="2"/>
  <c r="TP134" i="2"/>
  <c r="TQ134" i="2"/>
  <c r="TR134" i="2"/>
  <c r="TS134" i="2"/>
  <c r="TT134" i="2"/>
  <c r="TU134" i="2"/>
  <c r="TV134" i="2"/>
  <c r="TW134" i="2"/>
  <c r="TX134" i="2"/>
  <c r="TY134" i="2"/>
  <c r="TZ134" i="2"/>
  <c r="UA134" i="2"/>
  <c r="UB134" i="2"/>
  <c r="UC134" i="2"/>
  <c r="UD134" i="2"/>
  <c r="UE134" i="2"/>
  <c r="UF134" i="2"/>
  <c r="UG134" i="2"/>
  <c r="UH134" i="2"/>
  <c r="UI134" i="2"/>
  <c r="UJ134" i="2"/>
  <c r="UK134" i="2"/>
  <c r="UL134" i="2"/>
  <c r="UM134" i="2"/>
  <c r="UN134" i="2"/>
  <c r="UO134" i="2"/>
  <c r="UP134" i="2"/>
  <c r="UQ134" i="2"/>
  <c r="UR134" i="2"/>
  <c r="US134" i="2"/>
  <c r="UT134" i="2"/>
  <c r="UU134" i="2"/>
  <c r="UV134" i="2"/>
  <c r="UW134" i="2"/>
  <c r="UX134" i="2"/>
  <c r="UY134" i="2"/>
  <c r="UZ134" i="2"/>
  <c r="VA134" i="2"/>
  <c r="VB134" i="2"/>
  <c r="VC134" i="2"/>
  <c r="VD134" i="2"/>
  <c r="VE134" i="2"/>
  <c r="VF134" i="2"/>
  <c r="VG134" i="2"/>
  <c r="VH134" i="2"/>
  <c r="VI134" i="2"/>
  <c r="VJ134" i="2"/>
  <c r="VK134" i="2"/>
  <c r="VL134" i="2"/>
  <c r="VM134" i="2"/>
  <c r="VN134" i="2"/>
  <c r="VO134" i="2"/>
  <c r="VP134" i="2"/>
  <c r="VQ134" i="2"/>
  <c r="VR134" i="2"/>
  <c r="VS134" i="2"/>
  <c r="VT134" i="2"/>
  <c r="VU134" i="2"/>
  <c r="VV134" i="2"/>
  <c r="VW134" i="2"/>
  <c r="VX134" i="2"/>
  <c r="VY134" i="2"/>
  <c r="VZ134" i="2"/>
  <c r="WA134" i="2"/>
  <c r="WB134" i="2"/>
  <c r="WC134" i="2"/>
  <c r="WD134" i="2"/>
  <c r="WE134" i="2"/>
  <c r="WF134" i="2"/>
  <c r="WG134" i="2"/>
  <c r="WH134" i="2"/>
  <c r="WI134" i="2"/>
  <c r="WJ134" i="2"/>
  <c r="WK134" i="2"/>
  <c r="WL134" i="2"/>
  <c r="WM134" i="2"/>
  <c r="WN134" i="2"/>
  <c r="WO134" i="2"/>
  <c r="WP134" i="2"/>
  <c r="WQ134" i="2"/>
  <c r="WR134" i="2"/>
  <c r="WS134" i="2"/>
  <c r="WT134" i="2"/>
  <c r="WU134" i="2"/>
  <c r="WV134" i="2"/>
  <c r="WW134" i="2"/>
  <c r="WX134" i="2"/>
  <c r="WY134" i="2"/>
  <c r="WZ134" i="2"/>
  <c r="XA134" i="2"/>
  <c r="XB134" i="2"/>
  <c r="XC134" i="2"/>
  <c r="XD134" i="2"/>
  <c r="XE134" i="2"/>
  <c r="XF134" i="2"/>
  <c r="XG134" i="2"/>
  <c r="XH134" i="2"/>
  <c r="XI134" i="2"/>
  <c r="XJ134" i="2"/>
  <c r="XK134" i="2"/>
  <c r="XL134" i="2"/>
  <c r="XM134" i="2"/>
  <c r="XN134" i="2"/>
  <c r="XO134" i="2"/>
  <c r="XP134" i="2"/>
  <c r="XQ134" i="2"/>
  <c r="XR134" i="2"/>
  <c r="XS134" i="2"/>
  <c r="XT134" i="2"/>
  <c r="XU134" i="2"/>
  <c r="XV134" i="2"/>
  <c r="XW134" i="2"/>
  <c r="XX134" i="2"/>
  <c r="XY134" i="2"/>
  <c r="XZ134" i="2"/>
  <c r="YA134" i="2"/>
  <c r="YB134" i="2"/>
  <c r="YC134" i="2"/>
  <c r="YD134" i="2"/>
  <c r="YE134" i="2"/>
  <c r="YF134" i="2"/>
  <c r="YG134" i="2"/>
  <c r="YH134" i="2"/>
  <c r="YI134" i="2"/>
  <c r="YJ134" i="2"/>
  <c r="YK134" i="2"/>
  <c r="YL134" i="2"/>
  <c r="YM134" i="2"/>
  <c r="YN134" i="2"/>
  <c r="YO134" i="2"/>
  <c r="YP134" i="2"/>
  <c r="YQ134" i="2"/>
  <c r="YR134" i="2"/>
  <c r="YS134" i="2"/>
  <c r="YT134" i="2"/>
  <c r="YU134" i="2"/>
  <c r="YV134" i="2"/>
  <c r="YW134" i="2"/>
  <c r="YX134" i="2"/>
  <c r="YY134" i="2"/>
  <c r="YZ134" i="2"/>
  <c r="ZA134" i="2"/>
  <c r="ZB134" i="2"/>
  <c r="ZC134" i="2"/>
  <c r="ZD134" i="2"/>
  <c r="ZE134" i="2"/>
  <c r="ZF134" i="2"/>
  <c r="ZG134" i="2"/>
  <c r="ZH134" i="2"/>
  <c r="ZI134" i="2"/>
  <c r="ZJ134" i="2"/>
  <c r="ZK134" i="2"/>
  <c r="ZL134" i="2"/>
  <c r="ZM134" i="2"/>
  <c r="ZN134" i="2"/>
  <c r="ZO134" i="2"/>
  <c r="ZP134" i="2"/>
  <c r="ZQ134" i="2"/>
  <c r="ZR134" i="2"/>
  <c r="ZS134" i="2"/>
  <c r="ZT134" i="2"/>
  <c r="ZU134" i="2"/>
  <c r="ZV134" i="2"/>
  <c r="ZW134" i="2"/>
  <c r="ZX134" i="2"/>
  <c r="ZY134" i="2"/>
  <c r="ZZ134" i="2"/>
  <c r="AAA134" i="2"/>
  <c r="AAB134" i="2"/>
  <c r="AAC134" i="2"/>
  <c r="AAD134" i="2"/>
  <c r="AAE134" i="2"/>
  <c r="AAF134" i="2"/>
  <c r="AAG134" i="2"/>
  <c r="AAH134" i="2"/>
  <c r="AAI134" i="2"/>
  <c r="AAJ134" i="2"/>
  <c r="AAK134" i="2"/>
  <c r="AAL134" i="2"/>
  <c r="AAM134" i="2"/>
  <c r="AAN134" i="2"/>
  <c r="AAO134" i="2"/>
  <c r="AAP134" i="2"/>
  <c r="AAQ134" i="2"/>
  <c r="AAR134" i="2"/>
  <c r="AAS134" i="2"/>
  <c r="AAT134" i="2"/>
  <c r="AAU134" i="2"/>
  <c r="AAV134" i="2"/>
  <c r="AAW134" i="2"/>
  <c r="AAX134" i="2"/>
  <c r="AAY134" i="2"/>
  <c r="AAZ134" i="2"/>
  <c r="ABA134" i="2"/>
  <c r="ABB134" i="2"/>
  <c r="ABC134" i="2"/>
  <c r="ABD134" i="2"/>
  <c r="ABE134" i="2"/>
  <c r="ABF134" i="2"/>
  <c r="ABG134" i="2"/>
  <c r="ABH134" i="2"/>
  <c r="ABI134" i="2"/>
  <c r="ABJ134" i="2"/>
  <c r="ABK134" i="2"/>
  <c r="ABL134" i="2"/>
  <c r="ABM134" i="2"/>
  <c r="ABN134" i="2"/>
  <c r="ABO134" i="2"/>
  <c r="ABP134" i="2"/>
  <c r="ABQ134" i="2"/>
  <c r="ABR134" i="2"/>
  <c r="ABS134" i="2"/>
  <c r="ABT134" i="2"/>
  <c r="ABU134" i="2"/>
  <c r="ABV134" i="2"/>
  <c r="ABW134" i="2"/>
  <c r="ABX134" i="2"/>
  <c r="ABY134" i="2"/>
  <c r="ABZ134" i="2"/>
  <c r="ACA134" i="2"/>
  <c r="ACB134" i="2"/>
  <c r="ACC134" i="2"/>
  <c r="ACD134" i="2"/>
  <c r="ACE134" i="2"/>
  <c r="ACF134" i="2"/>
  <c r="ACG134" i="2"/>
  <c r="ACH134" i="2"/>
  <c r="ACI134" i="2"/>
  <c r="ACJ134" i="2"/>
  <c r="ACK134" i="2"/>
  <c r="ACL134" i="2"/>
  <c r="ACM134" i="2"/>
  <c r="ACN134" i="2"/>
  <c r="ACO134" i="2"/>
  <c r="ACP134" i="2"/>
  <c r="ACQ134" i="2"/>
  <c r="ACR134" i="2"/>
  <c r="ACS134" i="2"/>
  <c r="ACT134" i="2"/>
  <c r="ACU134" i="2"/>
  <c r="ACV134" i="2"/>
  <c r="ACW134" i="2"/>
  <c r="ACX134" i="2"/>
  <c r="ACY134" i="2"/>
  <c r="ACZ134" i="2"/>
  <c r="ADA134" i="2"/>
  <c r="ADB134" i="2"/>
  <c r="ADC134" i="2"/>
  <c r="ADD134" i="2"/>
  <c r="ADE134" i="2"/>
  <c r="ADF134" i="2"/>
  <c r="ADG134" i="2"/>
  <c r="ADH134" i="2"/>
  <c r="ADI134" i="2"/>
  <c r="ADJ134" i="2"/>
  <c r="ADK134" i="2"/>
  <c r="ADL134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GT135" i="2"/>
  <c r="GU135" i="2"/>
  <c r="GV135" i="2"/>
  <c r="GW135" i="2"/>
  <c r="GX135" i="2"/>
  <c r="GY135" i="2"/>
  <c r="GZ135" i="2"/>
  <c r="HA135" i="2"/>
  <c r="HB135" i="2"/>
  <c r="HC135" i="2"/>
  <c r="HD135" i="2"/>
  <c r="HE135" i="2"/>
  <c r="HF135" i="2"/>
  <c r="HG135" i="2"/>
  <c r="HH135" i="2"/>
  <c r="HI135" i="2"/>
  <c r="HJ135" i="2"/>
  <c r="HK135" i="2"/>
  <c r="HL135" i="2"/>
  <c r="HM135" i="2"/>
  <c r="HN135" i="2"/>
  <c r="HO135" i="2"/>
  <c r="HP135" i="2"/>
  <c r="HQ135" i="2"/>
  <c r="HR135" i="2"/>
  <c r="HS135" i="2"/>
  <c r="HT135" i="2"/>
  <c r="HU135" i="2"/>
  <c r="HV135" i="2"/>
  <c r="HW135" i="2"/>
  <c r="HX135" i="2"/>
  <c r="HY135" i="2"/>
  <c r="HZ135" i="2"/>
  <c r="IA135" i="2"/>
  <c r="IB135" i="2"/>
  <c r="IC135" i="2"/>
  <c r="ID135" i="2"/>
  <c r="IE135" i="2"/>
  <c r="IF135" i="2"/>
  <c r="IG135" i="2"/>
  <c r="IH135" i="2"/>
  <c r="II135" i="2"/>
  <c r="IJ135" i="2"/>
  <c r="IK135" i="2"/>
  <c r="IL135" i="2"/>
  <c r="IM135" i="2"/>
  <c r="IN135" i="2"/>
  <c r="IO135" i="2"/>
  <c r="IP135" i="2"/>
  <c r="IQ135" i="2"/>
  <c r="IR135" i="2"/>
  <c r="IS135" i="2"/>
  <c r="IT135" i="2"/>
  <c r="IU135" i="2"/>
  <c r="IV135" i="2"/>
  <c r="IW135" i="2"/>
  <c r="IX135" i="2"/>
  <c r="IY135" i="2"/>
  <c r="IZ135" i="2"/>
  <c r="JA135" i="2"/>
  <c r="JB135" i="2"/>
  <c r="JC135" i="2"/>
  <c r="JD135" i="2"/>
  <c r="JE135" i="2"/>
  <c r="JF135" i="2"/>
  <c r="JG135" i="2"/>
  <c r="JH135" i="2"/>
  <c r="JI135" i="2"/>
  <c r="JJ135" i="2"/>
  <c r="JK135" i="2"/>
  <c r="JL135" i="2"/>
  <c r="JM135" i="2"/>
  <c r="JN135" i="2"/>
  <c r="JO135" i="2"/>
  <c r="JP135" i="2"/>
  <c r="JQ135" i="2"/>
  <c r="JR135" i="2"/>
  <c r="JS135" i="2"/>
  <c r="JT135" i="2"/>
  <c r="JU135" i="2"/>
  <c r="JV135" i="2"/>
  <c r="JW135" i="2"/>
  <c r="JX135" i="2"/>
  <c r="JY135" i="2"/>
  <c r="JZ135" i="2"/>
  <c r="KA135" i="2"/>
  <c r="KB135" i="2"/>
  <c r="KC135" i="2"/>
  <c r="KD135" i="2"/>
  <c r="KE135" i="2"/>
  <c r="KF135" i="2"/>
  <c r="KG135" i="2"/>
  <c r="KH135" i="2"/>
  <c r="KI135" i="2"/>
  <c r="KJ135" i="2"/>
  <c r="KK135" i="2"/>
  <c r="KL135" i="2"/>
  <c r="KM135" i="2"/>
  <c r="KN135" i="2"/>
  <c r="KO135" i="2"/>
  <c r="KP135" i="2"/>
  <c r="KQ135" i="2"/>
  <c r="KR135" i="2"/>
  <c r="KS135" i="2"/>
  <c r="KT135" i="2"/>
  <c r="KU135" i="2"/>
  <c r="KV135" i="2"/>
  <c r="KW135" i="2"/>
  <c r="KX135" i="2"/>
  <c r="KY135" i="2"/>
  <c r="KZ135" i="2"/>
  <c r="LA135" i="2"/>
  <c r="LB135" i="2"/>
  <c r="LC135" i="2"/>
  <c r="LD135" i="2"/>
  <c r="LE135" i="2"/>
  <c r="LF135" i="2"/>
  <c r="LG135" i="2"/>
  <c r="LH135" i="2"/>
  <c r="LI135" i="2"/>
  <c r="LJ135" i="2"/>
  <c r="LK135" i="2"/>
  <c r="LL135" i="2"/>
  <c r="LM135" i="2"/>
  <c r="LN135" i="2"/>
  <c r="LO135" i="2"/>
  <c r="LP135" i="2"/>
  <c r="LQ135" i="2"/>
  <c r="LR135" i="2"/>
  <c r="LS135" i="2"/>
  <c r="LT135" i="2"/>
  <c r="LU135" i="2"/>
  <c r="LV135" i="2"/>
  <c r="LW135" i="2"/>
  <c r="LX135" i="2"/>
  <c r="LY135" i="2"/>
  <c r="LZ135" i="2"/>
  <c r="MA135" i="2"/>
  <c r="MB135" i="2"/>
  <c r="MC135" i="2"/>
  <c r="MD135" i="2"/>
  <c r="ME135" i="2"/>
  <c r="MF135" i="2"/>
  <c r="MG135" i="2"/>
  <c r="MH135" i="2"/>
  <c r="MI135" i="2"/>
  <c r="MJ135" i="2"/>
  <c r="MK135" i="2"/>
  <c r="ML135" i="2"/>
  <c r="MM135" i="2"/>
  <c r="MN135" i="2"/>
  <c r="MO135" i="2"/>
  <c r="MP135" i="2"/>
  <c r="MQ135" i="2"/>
  <c r="MR135" i="2"/>
  <c r="MS135" i="2"/>
  <c r="MT135" i="2"/>
  <c r="MU135" i="2"/>
  <c r="MV135" i="2"/>
  <c r="MW135" i="2"/>
  <c r="MX135" i="2"/>
  <c r="MY135" i="2"/>
  <c r="MZ135" i="2"/>
  <c r="NA135" i="2"/>
  <c r="NB135" i="2"/>
  <c r="NC135" i="2"/>
  <c r="ND135" i="2"/>
  <c r="NE135" i="2"/>
  <c r="NF135" i="2"/>
  <c r="NG135" i="2"/>
  <c r="NH135" i="2"/>
  <c r="NI135" i="2"/>
  <c r="NJ135" i="2"/>
  <c r="NK135" i="2"/>
  <c r="NL135" i="2"/>
  <c r="NM135" i="2"/>
  <c r="NN135" i="2"/>
  <c r="NO135" i="2"/>
  <c r="NP135" i="2"/>
  <c r="NQ135" i="2"/>
  <c r="NR135" i="2"/>
  <c r="NS135" i="2"/>
  <c r="NT135" i="2"/>
  <c r="NU135" i="2"/>
  <c r="NV135" i="2"/>
  <c r="NW135" i="2"/>
  <c r="NX135" i="2"/>
  <c r="NY135" i="2"/>
  <c r="NZ135" i="2"/>
  <c r="OA135" i="2"/>
  <c r="OB135" i="2"/>
  <c r="OC135" i="2"/>
  <c r="OD135" i="2"/>
  <c r="OE135" i="2"/>
  <c r="OF135" i="2"/>
  <c r="OG135" i="2"/>
  <c r="OH135" i="2"/>
  <c r="OI135" i="2"/>
  <c r="OJ135" i="2"/>
  <c r="OK135" i="2"/>
  <c r="OL135" i="2"/>
  <c r="OM135" i="2"/>
  <c r="ON135" i="2"/>
  <c r="OO135" i="2"/>
  <c r="OP135" i="2"/>
  <c r="OQ135" i="2"/>
  <c r="OR135" i="2"/>
  <c r="OS135" i="2"/>
  <c r="OT135" i="2"/>
  <c r="OU135" i="2"/>
  <c r="OV135" i="2"/>
  <c r="OW135" i="2"/>
  <c r="OX135" i="2"/>
  <c r="OY135" i="2"/>
  <c r="OZ135" i="2"/>
  <c r="PA135" i="2"/>
  <c r="PB135" i="2"/>
  <c r="PC135" i="2"/>
  <c r="PD135" i="2"/>
  <c r="PE135" i="2"/>
  <c r="PF135" i="2"/>
  <c r="PG135" i="2"/>
  <c r="PH135" i="2"/>
  <c r="PI135" i="2"/>
  <c r="PJ135" i="2"/>
  <c r="PK135" i="2"/>
  <c r="PL135" i="2"/>
  <c r="PM135" i="2"/>
  <c r="PN135" i="2"/>
  <c r="PO135" i="2"/>
  <c r="PP135" i="2"/>
  <c r="PQ135" i="2"/>
  <c r="PR135" i="2"/>
  <c r="PS135" i="2"/>
  <c r="PT135" i="2"/>
  <c r="PU135" i="2"/>
  <c r="PV135" i="2"/>
  <c r="PW135" i="2"/>
  <c r="PX135" i="2"/>
  <c r="PY135" i="2"/>
  <c r="PZ135" i="2"/>
  <c r="QA135" i="2"/>
  <c r="QB135" i="2"/>
  <c r="QC135" i="2"/>
  <c r="QD135" i="2"/>
  <c r="QE135" i="2"/>
  <c r="QF135" i="2"/>
  <c r="QG135" i="2"/>
  <c r="QH135" i="2"/>
  <c r="QI135" i="2"/>
  <c r="QJ135" i="2"/>
  <c r="QK135" i="2"/>
  <c r="QL135" i="2"/>
  <c r="QM135" i="2"/>
  <c r="QN135" i="2"/>
  <c r="QO135" i="2"/>
  <c r="QP135" i="2"/>
  <c r="QQ135" i="2"/>
  <c r="QR135" i="2"/>
  <c r="QS135" i="2"/>
  <c r="QT135" i="2"/>
  <c r="QU135" i="2"/>
  <c r="QV135" i="2"/>
  <c r="QW135" i="2"/>
  <c r="QX135" i="2"/>
  <c r="QY135" i="2"/>
  <c r="QZ135" i="2"/>
  <c r="RA135" i="2"/>
  <c r="RB135" i="2"/>
  <c r="RC135" i="2"/>
  <c r="RD135" i="2"/>
  <c r="RE135" i="2"/>
  <c r="RF135" i="2"/>
  <c r="RG135" i="2"/>
  <c r="RH135" i="2"/>
  <c r="RI135" i="2"/>
  <c r="RJ135" i="2"/>
  <c r="RK135" i="2"/>
  <c r="RL135" i="2"/>
  <c r="RM135" i="2"/>
  <c r="RN135" i="2"/>
  <c r="RO135" i="2"/>
  <c r="RP135" i="2"/>
  <c r="RQ135" i="2"/>
  <c r="RR135" i="2"/>
  <c r="RS135" i="2"/>
  <c r="RT135" i="2"/>
  <c r="RU135" i="2"/>
  <c r="RV135" i="2"/>
  <c r="RW135" i="2"/>
  <c r="RX135" i="2"/>
  <c r="RY135" i="2"/>
  <c r="RZ135" i="2"/>
  <c r="SA135" i="2"/>
  <c r="SB135" i="2"/>
  <c r="SC135" i="2"/>
  <c r="SD135" i="2"/>
  <c r="SE135" i="2"/>
  <c r="SF135" i="2"/>
  <c r="SG135" i="2"/>
  <c r="SH135" i="2"/>
  <c r="SI135" i="2"/>
  <c r="SJ135" i="2"/>
  <c r="SK135" i="2"/>
  <c r="SL135" i="2"/>
  <c r="SM135" i="2"/>
  <c r="SN135" i="2"/>
  <c r="SO135" i="2"/>
  <c r="SP135" i="2"/>
  <c r="SQ135" i="2"/>
  <c r="SR135" i="2"/>
  <c r="SS135" i="2"/>
  <c r="ST135" i="2"/>
  <c r="SU135" i="2"/>
  <c r="SV135" i="2"/>
  <c r="SW135" i="2"/>
  <c r="SX135" i="2"/>
  <c r="SY135" i="2"/>
  <c r="SZ135" i="2"/>
  <c r="TA135" i="2"/>
  <c r="TB135" i="2"/>
  <c r="TC135" i="2"/>
  <c r="TD135" i="2"/>
  <c r="TE135" i="2"/>
  <c r="TF135" i="2"/>
  <c r="TG135" i="2"/>
  <c r="TH135" i="2"/>
  <c r="TI135" i="2"/>
  <c r="TJ135" i="2"/>
  <c r="TK135" i="2"/>
  <c r="TL135" i="2"/>
  <c r="TM135" i="2"/>
  <c r="TN135" i="2"/>
  <c r="TO135" i="2"/>
  <c r="TP135" i="2"/>
  <c r="TQ135" i="2"/>
  <c r="TR135" i="2"/>
  <c r="TS135" i="2"/>
  <c r="TT135" i="2"/>
  <c r="TU135" i="2"/>
  <c r="TV135" i="2"/>
  <c r="TW135" i="2"/>
  <c r="TX135" i="2"/>
  <c r="TY135" i="2"/>
  <c r="TZ135" i="2"/>
  <c r="UA135" i="2"/>
  <c r="UB135" i="2"/>
  <c r="UC135" i="2"/>
  <c r="UD135" i="2"/>
  <c r="UE135" i="2"/>
  <c r="UF135" i="2"/>
  <c r="UG135" i="2"/>
  <c r="UH135" i="2"/>
  <c r="UI135" i="2"/>
  <c r="UJ135" i="2"/>
  <c r="UK135" i="2"/>
  <c r="UL135" i="2"/>
  <c r="UM135" i="2"/>
  <c r="UN135" i="2"/>
  <c r="UO135" i="2"/>
  <c r="UP135" i="2"/>
  <c r="UQ135" i="2"/>
  <c r="UR135" i="2"/>
  <c r="US135" i="2"/>
  <c r="UT135" i="2"/>
  <c r="UU135" i="2"/>
  <c r="UV135" i="2"/>
  <c r="UW135" i="2"/>
  <c r="UX135" i="2"/>
  <c r="UY135" i="2"/>
  <c r="UZ135" i="2"/>
  <c r="VA135" i="2"/>
  <c r="VB135" i="2"/>
  <c r="VC135" i="2"/>
  <c r="VD135" i="2"/>
  <c r="VE135" i="2"/>
  <c r="VF135" i="2"/>
  <c r="VG135" i="2"/>
  <c r="VH135" i="2"/>
  <c r="VI135" i="2"/>
  <c r="VJ135" i="2"/>
  <c r="VK135" i="2"/>
  <c r="VL135" i="2"/>
  <c r="VM135" i="2"/>
  <c r="VN135" i="2"/>
  <c r="VO135" i="2"/>
  <c r="VP135" i="2"/>
  <c r="VQ135" i="2"/>
  <c r="VR135" i="2"/>
  <c r="VS135" i="2"/>
  <c r="VT135" i="2"/>
  <c r="VU135" i="2"/>
  <c r="VV135" i="2"/>
  <c r="VW135" i="2"/>
  <c r="VX135" i="2"/>
  <c r="VY135" i="2"/>
  <c r="VZ135" i="2"/>
  <c r="WA135" i="2"/>
  <c r="WB135" i="2"/>
  <c r="WC135" i="2"/>
  <c r="WD135" i="2"/>
  <c r="WE135" i="2"/>
  <c r="WF135" i="2"/>
  <c r="WG135" i="2"/>
  <c r="WH135" i="2"/>
  <c r="WI135" i="2"/>
  <c r="WJ135" i="2"/>
  <c r="WK135" i="2"/>
  <c r="WL135" i="2"/>
  <c r="WM135" i="2"/>
  <c r="WN135" i="2"/>
  <c r="WO135" i="2"/>
  <c r="WP135" i="2"/>
  <c r="WQ135" i="2"/>
  <c r="WR135" i="2"/>
  <c r="WS135" i="2"/>
  <c r="WT135" i="2"/>
  <c r="WU135" i="2"/>
  <c r="WV135" i="2"/>
  <c r="WW135" i="2"/>
  <c r="WX135" i="2"/>
  <c r="WY135" i="2"/>
  <c r="WZ135" i="2"/>
  <c r="XA135" i="2"/>
  <c r="XB135" i="2"/>
  <c r="XC135" i="2"/>
  <c r="XD135" i="2"/>
  <c r="XE135" i="2"/>
  <c r="XF135" i="2"/>
  <c r="XG135" i="2"/>
  <c r="XH135" i="2"/>
  <c r="XI135" i="2"/>
  <c r="XJ135" i="2"/>
  <c r="XK135" i="2"/>
  <c r="XL135" i="2"/>
  <c r="XM135" i="2"/>
  <c r="XN135" i="2"/>
  <c r="XO135" i="2"/>
  <c r="XP135" i="2"/>
  <c r="XQ135" i="2"/>
  <c r="XR135" i="2"/>
  <c r="XS135" i="2"/>
  <c r="XT135" i="2"/>
  <c r="XU135" i="2"/>
  <c r="XV135" i="2"/>
  <c r="XW135" i="2"/>
  <c r="XX135" i="2"/>
  <c r="XY135" i="2"/>
  <c r="XZ135" i="2"/>
  <c r="YA135" i="2"/>
  <c r="YB135" i="2"/>
  <c r="YC135" i="2"/>
  <c r="YD135" i="2"/>
  <c r="YE135" i="2"/>
  <c r="YF135" i="2"/>
  <c r="YG135" i="2"/>
  <c r="YH135" i="2"/>
  <c r="YI135" i="2"/>
  <c r="YJ135" i="2"/>
  <c r="YK135" i="2"/>
  <c r="YL135" i="2"/>
  <c r="YM135" i="2"/>
  <c r="YN135" i="2"/>
  <c r="YO135" i="2"/>
  <c r="YP135" i="2"/>
  <c r="YQ135" i="2"/>
  <c r="YR135" i="2"/>
  <c r="YS135" i="2"/>
  <c r="YT135" i="2"/>
  <c r="YU135" i="2"/>
  <c r="YV135" i="2"/>
  <c r="YW135" i="2"/>
  <c r="YX135" i="2"/>
  <c r="YY135" i="2"/>
  <c r="YZ135" i="2"/>
  <c r="ZA135" i="2"/>
  <c r="ZB135" i="2"/>
  <c r="ZC135" i="2"/>
  <c r="ZD135" i="2"/>
  <c r="ZE135" i="2"/>
  <c r="ZF135" i="2"/>
  <c r="ZG135" i="2"/>
  <c r="ZH135" i="2"/>
  <c r="ZI135" i="2"/>
  <c r="ZJ135" i="2"/>
  <c r="ZK135" i="2"/>
  <c r="ZL135" i="2"/>
  <c r="ZM135" i="2"/>
  <c r="ZN135" i="2"/>
  <c r="ZO135" i="2"/>
  <c r="ZP135" i="2"/>
  <c r="ZQ135" i="2"/>
  <c r="ZR135" i="2"/>
  <c r="ZS135" i="2"/>
  <c r="ZT135" i="2"/>
  <c r="ZU135" i="2"/>
  <c r="ZV135" i="2"/>
  <c r="ZW135" i="2"/>
  <c r="ZX135" i="2"/>
  <c r="ZY135" i="2"/>
  <c r="ZZ135" i="2"/>
  <c r="AAA135" i="2"/>
  <c r="AAB135" i="2"/>
  <c r="AAC135" i="2"/>
  <c r="AAD135" i="2"/>
  <c r="AAE135" i="2"/>
  <c r="AAF135" i="2"/>
  <c r="AAG135" i="2"/>
  <c r="AAH135" i="2"/>
  <c r="AAI135" i="2"/>
  <c r="AAJ135" i="2"/>
  <c r="AAK135" i="2"/>
  <c r="AAL135" i="2"/>
  <c r="AAM135" i="2"/>
  <c r="AAN135" i="2"/>
  <c r="AAO135" i="2"/>
  <c r="AAP135" i="2"/>
  <c r="AAQ135" i="2"/>
  <c r="AAR135" i="2"/>
  <c r="AAS135" i="2"/>
  <c r="AAT135" i="2"/>
  <c r="AAU135" i="2"/>
  <c r="AAV135" i="2"/>
  <c r="AAW135" i="2"/>
  <c r="AAX135" i="2"/>
  <c r="AAY135" i="2"/>
  <c r="AAZ135" i="2"/>
  <c r="ABA135" i="2"/>
  <c r="ABB135" i="2"/>
  <c r="ABC135" i="2"/>
  <c r="ABD135" i="2"/>
  <c r="ABE135" i="2"/>
  <c r="ABF135" i="2"/>
  <c r="ABG135" i="2"/>
  <c r="ABH135" i="2"/>
  <c r="ABI135" i="2"/>
  <c r="ABJ135" i="2"/>
  <c r="ABK135" i="2"/>
  <c r="ABL135" i="2"/>
  <c r="ABM135" i="2"/>
  <c r="ABN135" i="2"/>
  <c r="ABO135" i="2"/>
  <c r="ABP135" i="2"/>
  <c r="ABQ135" i="2"/>
  <c r="ABR135" i="2"/>
  <c r="ABS135" i="2"/>
  <c r="ABT135" i="2"/>
  <c r="ABU135" i="2"/>
  <c r="ABV135" i="2"/>
  <c r="ABW135" i="2"/>
  <c r="ABX135" i="2"/>
  <c r="ABY135" i="2"/>
  <c r="ABZ135" i="2"/>
  <c r="ACA135" i="2"/>
  <c r="ACB135" i="2"/>
  <c r="ACC135" i="2"/>
  <c r="ACD135" i="2"/>
  <c r="ACE135" i="2"/>
  <c r="ACF135" i="2"/>
  <c r="ACG135" i="2"/>
  <c r="ACH135" i="2"/>
  <c r="ACI135" i="2"/>
  <c r="ACJ135" i="2"/>
  <c r="ACK135" i="2"/>
  <c r="ACL135" i="2"/>
  <c r="ACM135" i="2"/>
  <c r="ACN135" i="2"/>
  <c r="ACO135" i="2"/>
  <c r="ACP135" i="2"/>
  <c r="ACQ135" i="2"/>
  <c r="ACR135" i="2"/>
  <c r="ACS135" i="2"/>
  <c r="ACT135" i="2"/>
  <c r="ACU135" i="2"/>
  <c r="ACV135" i="2"/>
  <c r="ACW135" i="2"/>
  <c r="ACX135" i="2"/>
  <c r="ACY135" i="2"/>
  <c r="ACZ135" i="2"/>
  <c r="ADA135" i="2"/>
  <c r="ADB135" i="2"/>
  <c r="ADC135" i="2"/>
  <c r="ADD135" i="2"/>
  <c r="ADE135" i="2"/>
  <c r="ADF135" i="2"/>
  <c r="ADG135" i="2"/>
  <c r="ADH135" i="2"/>
  <c r="ADI135" i="2"/>
  <c r="ADJ135" i="2"/>
  <c r="ADK135" i="2"/>
  <c r="ADL135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GT136" i="2"/>
  <c r="GU136" i="2"/>
  <c r="GV136" i="2"/>
  <c r="GW136" i="2"/>
  <c r="GX136" i="2"/>
  <c r="GY136" i="2"/>
  <c r="GZ136" i="2"/>
  <c r="HA136" i="2"/>
  <c r="HB136" i="2"/>
  <c r="HC136" i="2"/>
  <c r="HD136" i="2"/>
  <c r="HE136" i="2"/>
  <c r="HF136" i="2"/>
  <c r="HG136" i="2"/>
  <c r="HH136" i="2"/>
  <c r="HI136" i="2"/>
  <c r="HJ136" i="2"/>
  <c r="HK136" i="2"/>
  <c r="HL136" i="2"/>
  <c r="HM136" i="2"/>
  <c r="HN136" i="2"/>
  <c r="HO136" i="2"/>
  <c r="HP136" i="2"/>
  <c r="HQ136" i="2"/>
  <c r="HR136" i="2"/>
  <c r="HS136" i="2"/>
  <c r="HT136" i="2"/>
  <c r="HU136" i="2"/>
  <c r="HV136" i="2"/>
  <c r="HW136" i="2"/>
  <c r="HX136" i="2"/>
  <c r="HY136" i="2"/>
  <c r="HZ136" i="2"/>
  <c r="IA136" i="2"/>
  <c r="IB136" i="2"/>
  <c r="IC136" i="2"/>
  <c r="ID136" i="2"/>
  <c r="IE136" i="2"/>
  <c r="IF136" i="2"/>
  <c r="IG136" i="2"/>
  <c r="IH136" i="2"/>
  <c r="II136" i="2"/>
  <c r="IJ136" i="2"/>
  <c r="IK136" i="2"/>
  <c r="IL136" i="2"/>
  <c r="IM136" i="2"/>
  <c r="IN136" i="2"/>
  <c r="IO136" i="2"/>
  <c r="IP136" i="2"/>
  <c r="IQ136" i="2"/>
  <c r="IR136" i="2"/>
  <c r="IS136" i="2"/>
  <c r="IT136" i="2"/>
  <c r="IU136" i="2"/>
  <c r="IV136" i="2"/>
  <c r="IW136" i="2"/>
  <c r="IX136" i="2"/>
  <c r="IY136" i="2"/>
  <c r="IZ136" i="2"/>
  <c r="JA136" i="2"/>
  <c r="JB136" i="2"/>
  <c r="JC136" i="2"/>
  <c r="JD136" i="2"/>
  <c r="JE136" i="2"/>
  <c r="JF136" i="2"/>
  <c r="JG136" i="2"/>
  <c r="JH136" i="2"/>
  <c r="JI136" i="2"/>
  <c r="JJ136" i="2"/>
  <c r="JK136" i="2"/>
  <c r="JL136" i="2"/>
  <c r="JM136" i="2"/>
  <c r="JN136" i="2"/>
  <c r="JO136" i="2"/>
  <c r="JP136" i="2"/>
  <c r="JQ136" i="2"/>
  <c r="JR136" i="2"/>
  <c r="JS136" i="2"/>
  <c r="JT136" i="2"/>
  <c r="JU136" i="2"/>
  <c r="JV136" i="2"/>
  <c r="JW136" i="2"/>
  <c r="JX136" i="2"/>
  <c r="JY136" i="2"/>
  <c r="JZ136" i="2"/>
  <c r="KA136" i="2"/>
  <c r="KB136" i="2"/>
  <c r="KC136" i="2"/>
  <c r="KD136" i="2"/>
  <c r="KE136" i="2"/>
  <c r="KF136" i="2"/>
  <c r="KG136" i="2"/>
  <c r="KH136" i="2"/>
  <c r="KI136" i="2"/>
  <c r="KJ136" i="2"/>
  <c r="KK136" i="2"/>
  <c r="KL136" i="2"/>
  <c r="KM136" i="2"/>
  <c r="KN136" i="2"/>
  <c r="KO136" i="2"/>
  <c r="KP136" i="2"/>
  <c r="KQ136" i="2"/>
  <c r="KR136" i="2"/>
  <c r="KS136" i="2"/>
  <c r="KT136" i="2"/>
  <c r="KU136" i="2"/>
  <c r="KV136" i="2"/>
  <c r="KW136" i="2"/>
  <c r="KX136" i="2"/>
  <c r="KY136" i="2"/>
  <c r="KZ136" i="2"/>
  <c r="LA136" i="2"/>
  <c r="LB136" i="2"/>
  <c r="LC136" i="2"/>
  <c r="LD136" i="2"/>
  <c r="LE136" i="2"/>
  <c r="LF136" i="2"/>
  <c r="LG136" i="2"/>
  <c r="LH136" i="2"/>
  <c r="LI136" i="2"/>
  <c r="LJ136" i="2"/>
  <c r="LK136" i="2"/>
  <c r="LL136" i="2"/>
  <c r="LM136" i="2"/>
  <c r="LN136" i="2"/>
  <c r="LO136" i="2"/>
  <c r="LP136" i="2"/>
  <c r="LQ136" i="2"/>
  <c r="LR136" i="2"/>
  <c r="LS136" i="2"/>
  <c r="LT136" i="2"/>
  <c r="LU136" i="2"/>
  <c r="LV136" i="2"/>
  <c r="LW136" i="2"/>
  <c r="LX136" i="2"/>
  <c r="LY136" i="2"/>
  <c r="LZ136" i="2"/>
  <c r="MA136" i="2"/>
  <c r="MB136" i="2"/>
  <c r="MC136" i="2"/>
  <c r="MD136" i="2"/>
  <c r="ME136" i="2"/>
  <c r="MF136" i="2"/>
  <c r="MG136" i="2"/>
  <c r="MH136" i="2"/>
  <c r="MI136" i="2"/>
  <c r="MJ136" i="2"/>
  <c r="MK136" i="2"/>
  <c r="ML136" i="2"/>
  <c r="MM136" i="2"/>
  <c r="MN136" i="2"/>
  <c r="MO136" i="2"/>
  <c r="MP136" i="2"/>
  <c r="MQ136" i="2"/>
  <c r="MR136" i="2"/>
  <c r="MS136" i="2"/>
  <c r="MT136" i="2"/>
  <c r="MU136" i="2"/>
  <c r="MV136" i="2"/>
  <c r="MW136" i="2"/>
  <c r="MX136" i="2"/>
  <c r="MY136" i="2"/>
  <c r="MZ136" i="2"/>
  <c r="NA136" i="2"/>
  <c r="NB136" i="2"/>
  <c r="NC136" i="2"/>
  <c r="ND136" i="2"/>
  <c r="NE136" i="2"/>
  <c r="NF136" i="2"/>
  <c r="NG136" i="2"/>
  <c r="NH136" i="2"/>
  <c r="NI136" i="2"/>
  <c r="NJ136" i="2"/>
  <c r="NK136" i="2"/>
  <c r="NL136" i="2"/>
  <c r="NM136" i="2"/>
  <c r="NN136" i="2"/>
  <c r="NO136" i="2"/>
  <c r="NP136" i="2"/>
  <c r="NQ136" i="2"/>
  <c r="NR136" i="2"/>
  <c r="NS136" i="2"/>
  <c r="NT136" i="2"/>
  <c r="NU136" i="2"/>
  <c r="NV136" i="2"/>
  <c r="NW136" i="2"/>
  <c r="NX136" i="2"/>
  <c r="NY136" i="2"/>
  <c r="NZ136" i="2"/>
  <c r="OA136" i="2"/>
  <c r="OB136" i="2"/>
  <c r="OC136" i="2"/>
  <c r="OD136" i="2"/>
  <c r="OE136" i="2"/>
  <c r="OF136" i="2"/>
  <c r="OG136" i="2"/>
  <c r="OH136" i="2"/>
  <c r="OI136" i="2"/>
  <c r="OJ136" i="2"/>
  <c r="OK136" i="2"/>
  <c r="OL136" i="2"/>
  <c r="OM136" i="2"/>
  <c r="ON136" i="2"/>
  <c r="OO136" i="2"/>
  <c r="OP136" i="2"/>
  <c r="OQ136" i="2"/>
  <c r="OR136" i="2"/>
  <c r="OS136" i="2"/>
  <c r="OT136" i="2"/>
  <c r="OU136" i="2"/>
  <c r="OV136" i="2"/>
  <c r="OW136" i="2"/>
  <c r="OX136" i="2"/>
  <c r="OY136" i="2"/>
  <c r="OZ136" i="2"/>
  <c r="PA136" i="2"/>
  <c r="PB136" i="2"/>
  <c r="PC136" i="2"/>
  <c r="PD136" i="2"/>
  <c r="PE136" i="2"/>
  <c r="PF136" i="2"/>
  <c r="PG136" i="2"/>
  <c r="PH136" i="2"/>
  <c r="PI136" i="2"/>
  <c r="PJ136" i="2"/>
  <c r="PK136" i="2"/>
  <c r="PL136" i="2"/>
  <c r="PM136" i="2"/>
  <c r="PN136" i="2"/>
  <c r="PO136" i="2"/>
  <c r="PP136" i="2"/>
  <c r="PQ136" i="2"/>
  <c r="PR136" i="2"/>
  <c r="PS136" i="2"/>
  <c r="PT136" i="2"/>
  <c r="PU136" i="2"/>
  <c r="PV136" i="2"/>
  <c r="PW136" i="2"/>
  <c r="PX136" i="2"/>
  <c r="PY136" i="2"/>
  <c r="PZ136" i="2"/>
  <c r="QA136" i="2"/>
  <c r="QB136" i="2"/>
  <c r="QC136" i="2"/>
  <c r="QD136" i="2"/>
  <c r="QE136" i="2"/>
  <c r="QF136" i="2"/>
  <c r="QG136" i="2"/>
  <c r="QH136" i="2"/>
  <c r="QI136" i="2"/>
  <c r="QJ136" i="2"/>
  <c r="QK136" i="2"/>
  <c r="QL136" i="2"/>
  <c r="QM136" i="2"/>
  <c r="QN136" i="2"/>
  <c r="QO136" i="2"/>
  <c r="QP136" i="2"/>
  <c r="QQ136" i="2"/>
  <c r="QR136" i="2"/>
  <c r="QS136" i="2"/>
  <c r="QT136" i="2"/>
  <c r="QU136" i="2"/>
  <c r="QV136" i="2"/>
  <c r="QW136" i="2"/>
  <c r="QX136" i="2"/>
  <c r="QY136" i="2"/>
  <c r="QZ136" i="2"/>
  <c r="RA136" i="2"/>
  <c r="RB136" i="2"/>
  <c r="RC136" i="2"/>
  <c r="RD136" i="2"/>
  <c r="RE136" i="2"/>
  <c r="RF136" i="2"/>
  <c r="RG136" i="2"/>
  <c r="RH136" i="2"/>
  <c r="RI136" i="2"/>
  <c r="RJ136" i="2"/>
  <c r="RK136" i="2"/>
  <c r="RL136" i="2"/>
  <c r="RM136" i="2"/>
  <c r="RN136" i="2"/>
  <c r="RO136" i="2"/>
  <c r="RP136" i="2"/>
  <c r="RQ136" i="2"/>
  <c r="RR136" i="2"/>
  <c r="RS136" i="2"/>
  <c r="RT136" i="2"/>
  <c r="RU136" i="2"/>
  <c r="RV136" i="2"/>
  <c r="RW136" i="2"/>
  <c r="RX136" i="2"/>
  <c r="RY136" i="2"/>
  <c r="RZ136" i="2"/>
  <c r="SA136" i="2"/>
  <c r="SB136" i="2"/>
  <c r="SC136" i="2"/>
  <c r="SD136" i="2"/>
  <c r="SE136" i="2"/>
  <c r="SF136" i="2"/>
  <c r="SG136" i="2"/>
  <c r="SH136" i="2"/>
  <c r="SI136" i="2"/>
  <c r="SJ136" i="2"/>
  <c r="SK136" i="2"/>
  <c r="SL136" i="2"/>
  <c r="SM136" i="2"/>
  <c r="SN136" i="2"/>
  <c r="SO136" i="2"/>
  <c r="SP136" i="2"/>
  <c r="SQ136" i="2"/>
  <c r="SR136" i="2"/>
  <c r="SS136" i="2"/>
  <c r="ST136" i="2"/>
  <c r="SU136" i="2"/>
  <c r="SV136" i="2"/>
  <c r="SW136" i="2"/>
  <c r="SX136" i="2"/>
  <c r="SY136" i="2"/>
  <c r="SZ136" i="2"/>
  <c r="TA136" i="2"/>
  <c r="TB136" i="2"/>
  <c r="TC136" i="2"/>
  <c r="TD136" i="2"/>
  <c r="TE136" i="2"/>
  <c r="TF136" i="2"/>
  <c r="TG136" i="2"/>
  <c r="TH136" i="2"/>
  <c r="TI136" i="2"/>
  <c r="TJ136" i="2"/>
  <c r="TK136" i="2"/>
  <c r="TL136" i="2"/>
  <c r="TM136" i="2"/>
  <c r="TN136" i="2"/>
  <c r="TO136" i="2"/>
  <c r="TP136" i="2"/>
  <c r="TQ136" i="2"/>
  <c r="TR136" i="2"/>
  <c r="TS136" i="2"/>
  <c r="TT136" i="2"/>
  <c r="TU136" i="2"/>
  <c r="TV136" i="2"/>
  <c r="TW136" i="2"/>
  <c r="TX136" i="2"/>
  <c r="TY136" i="2"/>
  <c r="TZ136" i="2"/>
  <c r="UA136" i="2"/>
  <c r="UB136" i="2"/>
  <c r="UC136" i="2"/>
  <c r="UD136" i="2"/>
  <c r="UE136" i="2"/>
  <c r="UF136" i="2"/>
  <c r="UG136" i="2"/>
  <c r="UH136" i="2"/>
  <c r="UI136" i="2"/>
  <c r="UJ136" i="2"/>
  <c r="UK136" i="2"/>
  <c r="UL136" i="2"/>
  <c r="UM136" i="2"/>
  <c r="UN136" i="2"/>
  <c r="UO136" i="2"/>
  <c r="UP136" i="2"/>
  <c r="UQ136" i="2"/>
  <c r="UR136" i="2"/>
  <c r="US136" i="2"/>
  <c r="UT136" i="2"/>
  <c r="UU136" i="2"/>
  <c r="UV136" i="2"/>
  <c r="UW136" i="2"/>
  <c r="UX136" i="2"/>
  <c r="UY136" i="2"/>
  <c r="UZ136" i="2"/>
  <c r="VA136" i="2"/>
  <c r="VB136" i="2"/>
  <c r="VC136" i="2"/>
  <c r="VD136" i="2"/>
  <c r="VE136" i="2"/>
  <c r="VF136" i="2"/>
  <c r="VG136" i="2"/>
  <c r="VH136" i="2"/>
  <c r="VI136" i="2"/>
  <c r="VJ136" i="2"/>
  <c r="VK136" i="2"/>
  <c r="VL136" i="2"/>
  <c r="VM136" i="2"/>
  <c r="VN136" i="2"/>
  <c r="VO136" i="2"/>
  <c r="VP136" i="2"/>
  <c r="VQ136" i="2"/>
  <c r="VR136" i="2"/>
  <c r="VS136" i="2"/>
  <c r="VT136" i="2"/>
  <c r="VU136" i="2"/>
  <c r="VV136" i="2"/>
  <c r="VW136" i="2"/>
  <c r="VX136" i="2"/>
  <c r="VY136" i="2"/>
  <c r="VZ136" i="2"/>
  <c r="WA136" i="2"/>
  <c r="WB136" i="2"/>
  <c r="WC136" i="2"/>
  <c r="WD136" i="2"/>
  <c r="WE136" i="2"/>
  <c r="WF136" i="2"/>
  <c r="WG136" i="2"/>
  <c r="WH136" i="2"/>
  <c r="WI136" i="2"/>
  <c r="WJ136" i="2"/>
  <c r="WK136" i="2"/>
  <c r="WL136" i="2"/>
  <c r="WM136" i="2"/>
  <c r="WN136" i="2"/>
  <c r="WO136" i="2"/>
  <c r="WP136" i="2"/>
  <c r="WQ136" i="2"/>
  <c r="WR136" i="2"/>
  <c r="WS136" i="2"/>
  <c r="WT136" i="2"/>
  <c r="WU136" i="2"/>
  <c r="WV136" i="2"/>
  <c r="WW136" i="2"/>
  <c r="WX136" i="2"/>
  <c r="WY136" i="2"/>
  <c r="WZ136" i="2"/>
  <c r="XA136" i="2"/>
  <c r="XB136" i="2"/>
  <c r="XC136" i="2"/>
  <c r="XD136" i="2"/>
  <c r="XE136" i="2"/>
  <c r="XF136" i="2"/>
  <c r="XG136" i="2"/>
  <c r="XH136" i="2"/>
  <c r="XI136" i="2"/>
  <c r="XJ136" i="2"/>
  <c r="XK136" i="2"/>
  <c r="XL136" i="2"/>
  <c r="XM136" i="2"/>
  <c r="XN136" i="2"/>
  <c r="XO136" i="2"/>
  <c r="XP136" i="2"/>
  <c r="XQ136" i="2"/>
  <c r="XR136" i="2"/>
  <c r="XS136" i="2"/>
  <c r="XT136" i="2"/>
  <c r="XU136" i="2"/>
  <c r="XV136" i="2"/>
  <c r="XW136" i="2"/>
  <c r="XX136" i="2"/>
  <c r="XY136" i="2"/>
  <c r="XZ136" i="2"/>
  <c r="YA136" i="2"/>
  <c r="YB136" i="2"/>
  <c r="YC136" i="2"/>
  <c r="YD136" i="2"/>
  <c r="YE136" i="2"/>
  <c r="YF136" i="2"/>
  <c r="YG136" i="2"/>
  <c r="YH136" i="2"/>
  <c r="YI136" i="2"/>
  <c r="YJ136" i="2"/>
  <c r="YK136" i="2"/>
  <c r="YL136" i="2"/>
  <c r="YM136" i="2"/>
  <c r="YN136" i="2"/>
  <c r="YO136" i="2"/>
  <c r="YP136" i="2"/>
  <c r="YQ136" i="2"/>
  <c r="YR136" i="2"/>
  <c r="YS136" i="2"/>
  <c r="YT136" i="2"/>
  <c r="YU136" i="2"/>
  <c r="YV136" i="2"/>
  <c r="YW136" i="2"/>
  <c r="YX136" i="2"/>
  <c r="YY136" i="2"/>
  <c r="YZ136" i="2"/>
  <c r="ZA136" i="2"/>
  <c r="ZB136" i="2"/>
  <c r="ZC136" i="2"/>
  <c r="ZD136" i="2"/>
  <c r="ZE136" i="2"/>
  <c r="ZF136" i="2"/>
  <c r="ZG136" i="2"/>
  <c r="ZH136" i="2"/>
  <c r="ZI136" i="2"/>
  <c r="ZJ136" i="2"/>
  <c r="ZK136" i="2"/>
  <c r="ZL136" i="2"/>
  <c r="ZM136" i="2"/>
  <c r="ZN136" i="2"/>
  <c r="ZO136" i="2"/>
  <c r="ZP136" i="2"/>
  <c r="ZQ136" i="2"/>
  <c r="ZR136" i="2"/>
  <c r="ZS136" i="2"/>
  <c r="ZT136" i="2"/>
  <c r="ZU136" i="2"/>
  <c r="ZV136" i="2"/>
  <c r="ZW136" i="2"/>
  <c r="ZX136" i="2"/>
  <c r="ZY136" i="2"/>
  <c r="ZZ136" i="2"/>
  <c r="AAA136" i="2"/>
  <c r="AAB136" i="2"/>
  <c r="AAC136" i="2"/>
  <c r="AAD136" i="2"/>
  <c r="AAE136" i="2"/>
  <c r="AAF136" i="2"/>
  <c r="AAG136" i="2"/>
  <c r="AAH136" i="2"/>
  <c r="AAI136" i="2"/>
  <c r="AAJ136" i="2"/>
  <c r="AAK136" i="2"/>
  <c r="AAL136" i="2"/>
  <c r="AAM136" i="2"/>
  <c r="AAN136" i="2"/>
  <c r="AAO136" i="2"/>
  <c r="AAP136" i="2"/>
  <c r="AAQ136" i="2"/>
  <c r="AAR136" i="2"/>
  <c r="AAS136" i="2"/>
  <c r="AAT136" i="2"/>
  <c r="AAU136" i="2"/>
  <c r="AAV136" i="2"/>
  <c r="AAW136" i="2"/>
  <c r="AAX136" i="2"/>
  <c r="AAY136" i="2"/>
  <c r="AAZ136" i="2"/>
  <c r="ABA136" i="2"/>
  <c r="ABB136" i="2"/>
  <c r="ABC136" i="2"/>
  <c r="ABD136" i="2"/>
  <c r="ABE136" i="2"/>
  <c r="ABF136" i="2"/>
  <c r="ABG136" i="2"/>
  <c r="ABH136" i="2"/>
  <c r="ABI136" i="2"/>
  <c r="ABJ136" i="2"/>
  <c r="ABK136" i="2"/>
  <c r="ABL136" i="2"/>
  <c r="ABM136" i="2"/>
  <c r="ABN136" i="2"/>
  <c r="ABO136" i="2"/>
  <c r="ABP136" i="2"/>
  <c r="ABQ136" i="2"/>
  <c r="ABR136" i="2"/>
  <c r="ABS136" i="2"/>
  <c r="ABT136" i="2"/>
  <c r="ABU136" i="2"/>
  <c r="ABV136" i="2"/>
  <c r="ABW136" i="2"/>
  <c r="ABX136" i="2"/>
  <c r="ABY136" i="2"/>
  <c r="ABZ136" i="2"/>
  <c r="ACA136" i="2"/>
  <c r="ACB136" i="2"/>
  <c r="ACC136" i="2"/>
  <c r="ACD136" i="2"/>
  <c r="ACE136" i="2"/>
  <c r="ACF136" i="2"/>
  <c r="ACG136" i="2"/>
  <c r="ACH136" i="2"/>
  <c r="ACI136" i="2"/>
  <c r="ACJ136" i="2"/>
  <c r="ACK136" i="2"/>
  <c r="ACL136" i="2"/>
  <c r="ACM136" i="2"/>
  <c r="ACN136" i="2"/>
  <c r="ACO136" i="2"/>
  <c r="ACP136" i="2"/>
  <c r="ACQ136" i="2"/>
  <c r="ACR136" i="2"/>
  <c r="ACS136" i="2"/>
  <c r="ACT136" i="2"/>
  <c r="ACU136" i="2"/>
  <c r="ACV136" i="2"/>
  <c r="ACW136" i="2"/>
  <c r="ACX136" i="2"/>
  <c r="ACY136" i="2"/>
  <c r="ACZ136" i="2"/>
  <c r="ADA136" i="2"/>
  <c r="ADB136" i="2"/>
  <c r="ADC136" i="2"/>
  <c r="ADD136" i="2"/>
  <c r="ADE136" i="2"/>
  <c r="ADF136" i="2"/>
  <c r="ADG136" i="2"/>
  <c r="ADH136" i="2"/>
  <c r="ADI136" i="2"/>
  <c r="ADJ136" i="2"/>
  <c r="ADK136" i="2"/>
  <c r="ADL136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GT137" i="2"/>
  <c r="GU137" i="2"/>
  <c r="GV137" i="2"/>
  <c r="GW137" i="2"/>
  <c r="GX137" i="2"/>
  <c r="GY137" i="2"/>
  <c r="GZ137" i="2"/>
  <c r="HA137" i="2"/>
  <c r="HB137" i="2"/>
  <c r="HC137" i="2"/>
  <c r="HD137" i="2"/>
  <c r="HE137" i="2"/>
  <c r="HF137" i="2"/>
  <c r="HG137" i="2"/>
  <c r="HH137" i="2"/>
  <c r="HI137" i="2"/>
  <c r="HJ137" i="2"/>
  <c r="HK137" i="2"/>
  <c r="HL137" i="2"/>
  <c r="HM137" i="2"/>
  <c r="HN137" i="2"/>
  <c r="HO137" i="2"/>
  <c r="HP137" i="2"/>
  <c r="HQ137" i="2"/>
  <c r="HR137" i="2"/>
  <c r="HS137" i="2"/>
  <c r="HT137" i="2"/>
  <c r="HU137" i="2"/>
  <c r="HV137" i="2"/>
  <c r="HW137" i="2"/>
  <c r="HX137" i="2"/>
  <c r="HY137" i="2"/>
  <c r="HZ137" i="2"/>
  <c r="IA137" i="2"/>
  <c r="IB137" i="2"/>
  <c r="IC137" i="2"/>
  <c r="ID137" i="2"/>
  <c r="IE137" i="2"/>
  <c r="IF137" i="2"/>
  <c r="IG137" i="2"/>
  <c r="IH137" i="2"/>
  <c r="II137" i="2"/>
  <c r="IJ137" i="2"/>
  <c r="IK137" i="2"/>
  <c r="IL137" i="2"/>
  <c r="IM137" i="2"/>
  <c r="IN137" i="2"/>
  <c r="IO137" i="2"/>
  <c r="IP137" i="2"/>
  <c r="IQ137" i="2"/>
  <c r="IR137" i="2"/>
  <c r="IS137" i="2"/>
  <c r="IT137" i="2"/>
  <c r="IU137" i="2"/>
  <c r="IV137" i="2"/>
  <c r="IW137" i="2"/>
  <c r="IX137" i="2"/>
  <c r="IY137" i="2"/>
  <c r="IZ137" i="2"/>
  <c r="JA137" i="2"/>
  <c r="JB137" i="2"/>
  <c r="JC137" i="2"/>
  <c r="JD137" i="2"/>
  <c r="JE137" i="2"/>
  <c r="JF137" i="2"/>
  <c r="JG137" i="2"/>
  <c r="JH137" i="2"/>
  <c r="JI137" i="2"/>
  <c r="JJ137" i="2"/>
  <c r="JK137" i="2"/>
  <c r="JL137" i="2"/>
  <c r="JM137" i="2"/>
  <c r="JN137" i="2"/>
  <c r="JO137" i="2"/>
  <c r="JP137" i="2"/>
  <c r="JQ137" i="2"/>
  <c r="JR137" i="2"/>
  <c r="JS137" i="2"/>
  <c r="JT137" i="2"/>
  <c r="JU137" i="2"/>
  <c r="JV137" i="2"/>
  <c r="JW137" i="2"/>
  <c r="JX137" i="2"/>
  <c r="JY137" i="2"/>
  <c r="JZ137" i="2"/>
  <c r="KA137" i="2"/>
  <c r="KB137" i="2"/>
  <c r="KC137" i="2"/>
  <c r="KD137" i="2"/>
  <c r="KE137" i="2"/>
  <c r="KF137" i="2"/>
  <c r="KG137" i="2"/>
  <c r="KH137" i="2"/>
  <c r="KI137" i="2"/>
  <c r="KJ137" i="2"/>
  <c r="KK137" i="2"/>
  <c r="KL137" i="2"/>
  <c r="KM137" i="2"/>
  <c r="KN137" i="2"/>
  <c r="KO137" i="2"/>
  <c r="KP137" i="2"/>
  <c r="KQ137" i="2"/>
  <c r="KR137" i="2"/>
  <c r="KS137" i="2"/>
  <c r="KT137" i="2"/>
  <c r="KU137" i="2"/>
  <c r="KV137" i="2"/>
  <c r="KW137" i="2"/>
  <c r="KX137" i="2"/>
  <c r="KY137" i="2"/>
  <c r="KZ137" i="2"/>
  <c r="LA137" i="2"/>
  <c r="LB137" i="2"/>
  <c r="LC137" i="2"/>
  <c r="LD137" i="2"/>
  <c r="LE137" i="2"/>
  <c r="LF137" i="2"/>
  <c r="LG137" i="2"/>
  <c r="LH137" i="2"/>
  <c r="LI137" i="2"/>
  <c r="LJ137" i="2"/>
  <c r="LK137" i="2"/>
  <c r="LL137" i="2"/>
  <c r="LM137" i="2"/>
  <c r="LN137" i="2"/>
  <c r="LO137" i="2"/>
  <c r="LP137" i="2"/>
  <c r="LQ137" i="2"/>
  <c r="LR137" i="2"/>
  <c r="LS137" i="2"/>
  <c r="LT137" i="2"/>
  <c r="LU137" i="2"/>
  <c r="LV137" i="2"/>
  <c r="LW137" i="2"/>
  <c r="LX137" i="2"/>
  <c r="LY137" i="2"/>
  <c r="LZ137" i="2"/>
  <c r="MA137" i="2"/>
  <c r="MB137" i="2"/>
  <c r="MC137" i="2"/>
  <c r="MD137" i="2"/>
  <c r="ME137" i="2"/>
  <c r="MF137" i="2"/>
  <c r="MG137" i="2"/>
  <c r="MH137" i="2"/>
  <c r="MI137" i="2"/>
  <c r="MJ137" i="2"/>
  <c r="MK137" i="2"/>
  <c r="ML137" i="2"/>
  <c r="MM137" i="2"/>
  <c r="MN137" i="2"/>
  <c r="MO137" i="2"/>
  <c r="MP137" i="2"/>
  <c r="MQ137" i="2"/>
  <c r="MR137" i="2"/>
  <c r="MS137" i="2"/>
  <c r="MT137" i="2"/>
  <c r="MU137" i="2"/>
  <c r="MV137" i="2"/>
  <c r="MW137" i="2"/>
  <c r="MX137" i="2"/>
  <c r="MY137" i="2"/>
  <c r="MZ137" i="2"/>
  <c r="NA137" i="2"/>
  <c r="NB137" i="2"/>
  <c r="NC137" i="2"/>
  <c r="ND137" i="2"/>
  <c r="NE137" i="2"/>
  <c r="NF137" i="2"/>
  <c r="NG137" i="2"/>
  <c r="NH137" i="2"/>
  <c r="NI137" i="2"/>
  <c r="NJ137" i="2"/>
  <c r="NK137" i="2"/>
  <c r="NL137" i="2"/>
  <c r="NM137" i="2"/>
  <c r="NN137" i="2"/>
  <c r="NO137" i="2"/>
  <c r="NP137" i="2"/>
  <c r="NQ137" i="2"/>
  <c r="NR137" i="2"/>
  <c r="NS137" i="2"/>
  <c r="NT137" i="2"/>
  <c r="NU137" i="2"/>
  <c r="NV137" i="2"/>
  <c r="NW137" i="2"/>
  <c r="NX137" i="2"/>
  <c r="NY137" i="2"/>
  <c r="NZ137" i="2"/>
  <c r="OA137" i="2"/>
  <c r="OB137" i="2"/>
  <c r="OC137" i="2"/>
  <c r="OD137" i="2"/>
  <c r="OE137" i="2"/>
  <c r="OF137" i="2"/>
  <c r="OG137" i="2"/>
  <c r="OH137" i="2"/>
  <c r="OI137" i="2"/>
  <c r="OJ137" i="2"/>
  <c r="OK137" i="2"/>
  <c r="OL137" i="2"/>
  <c r="OM137" i="2"/>
  <c r="ON137" i="2"/>
  <c r="OO137" i="2"/>
  <c r="OP137" i="2"/>
  <c r="OQ137" i="2"/>
  <c r="OR137" i="2"/>
  <c r="OS137" i="2"/>
  <c r="OT137" i="2"/>
  <c r="OU137" i="2"/>
  <c r="OV137" i="2"/>
  <c r="OW137" i="2"/>
  <c r="OX137" i="2"/>
  <c r="OY137" i="2"/>
  <c r="OZ137" i="2"/>
  <c r="PA137" i="2"/>
  <c r="PB137" i="2"/>
  <c r="PC137" i="2"/>
  <c r="PD137" i="2"/>
  <c r="PE137" i="2"/>
  <c r="PF137" i="2"/>
  <c r="PG137" i="2"/>
  <c r="PH137" i="2"/>
  <c r="PI137" i="2"/>
  <c r="PJ137" i="2"/>
  <c r="PK137" i="2"/>
  <c r="PL137" i="2"/>
  <c r="PM137" i="2"/>
  <c r="PN137" i="2"/>
  <c r="PO137" i="2"/>
  <c r="PP137" i="2"/>
  <c r="PQ137" i="2"/>
  <c r="PR137" i="2"/>
  <c r="PS137" i="2"/>
  <c r="PT137" i="2"/>
  <c r="PU137" i="2"/>
  <c r="PV137" i="2"/>
  <c r="PW137" i="2"/>
  <c r="PX137" i="2"/>
  <c r="PY137" i="2"/>
  <c r="PZ137" i="2"/>
  <c r="QA137" i="2"/>
  <c r="QB137" i="2"/>
  <c r="QC137" i="2"/>
  <c r="QD137" i="2"/>
  <c r="QE137" i="2"/>
  <c r="QF137" i="2"/>
  <c r="QG137" i="2"/>
  <c r="QH137" i="2"/>
  <c r="QI137" i="2"/>
  <c r="QJ137" i="2"/>
  <c r="QK137" i="2"/>
  <c r="QL137" i="2"/>
  <c r="QM137" i="2"/>
  <c r="QN137" i="2"/>
  <c r="QO137" i="2"/>
  <c r="QP137" i="2"/>
  <c r="QQ137" i="2"/>
  <c r="QR137" i="2"/>
  <c r="QS137" i="2"/>
  <c r="QT137" i="2"/>
  <c r="QU137" i="2"/>
  <c r="QV137" i="2"/>
  <c r="QW137" i="2"/>
  <c r="QX137" i="2"/>
  <c r="QY137" i="2"/>
  <c r="QZ137" i="2"/>
  <c r="RA137" i="2"/>
  <c r="RB137" i="2"/>
  <c r="RC137" i="2"/>
  <c r="RD137" i="2"/>
  <c r="RE137" i="2"/>
  <c r="RF137" i="2"/>
  <c r="RG137" i="2"/>
  <c r="RH137" i="2"/>
  <c r="RI137" i="2"/>
  <c r="RJ137" i="2"/>
  <c r="RK137" i="2"/>
  <c r="RL137" i="2"/>
  <c r="RM137" i="2"/>
  <c r="RN137" i="2"/>
  <c r="RO137" i="2"/>
  <c r="RP137" i="2"/>
  <c r="RQ137" i="2"/>
  <c r="RR137" i="2"/>
  <c r="RS137" i="2"/>
  <c r="RT137" i="2"/>
  <c r="RU137" i="2"/>
  <c r="RV137" i="2"/>
  <c r="RW137" i="2"/>
  <c r="RX137" i="2"/>
  <c r="RY137" i="2"/>
  <c r="RZ137" i="2"/>
  <c r="SA137" i="2"/>
  <c r="SB137" i="2"/>
  <c r="SC137" i="2"/>
  <c r="SD137" i="2"/>
  <c r="SE137" i="2"/>
  <c r="SF137" i="2"/>
  <c r="SG137" i="2"/>
  <c r="SH137" i="2"/>
  <c r="SI137" i="2"/>
  <c r="SJ137" i="2"/>
  <c r="SK137" i="2"/>
  <c r="SL137" i="2"/>
  <c r="SM137" i="2"/>
  <c r="SN137" i="2"/>
  <c r="SO137" i="2"/>
  <c r="SP137" i="2"/>
  <c r="SQ137" i="2"/>
  <c r="SR137" i="2"/>
  <c r="SS137" i="2"/>
  <c r="ST137" i="2"/>
  <c r="SU137" i="2"/>
  <c r="SV137" i="2"/>
  <c r="SW137" i="2"/>
  <c r="SX137" i="2"/>
  <c r="SY137" i="2"/>
  <c r="SZ137" i="2"/>
  <c r="TA137" i="2"/>
  <c r="TB137" i="2"/>
  <c r="TC137" i="2"/>
  <c r="TD137" i="2"/>
  <c r="TE137" i="2"/>
  <c r="TF137" i="2"/>
  <c r="TG137" i="2"/>
  <c r="TH137" i="2"/>
  <c r="TI137" i="2"/>
  <c r="TJ137" i="2"/>
  <c r="TK137" i="2"/>
  <c r="TL137" i="2"/>
  <c r="TM137" i="2"/>
  <c r="TN137" i="2"/>
  <c r="TO137" i="2"/>
  <c r="TP137" i="2"/>
  <c r="TQ137" i="2"/>
  <c r="TR137" i="2"/>
  <c r="TS137" i="2"/>
  <c r="TT137" i="2"/>
  <c r="TU137" i="2"/>
  <c r="TV137" i="2"/>
  <c r="TW137" i="2"/>
  <c r="TX137" i="2"/>
  <c r="TY137" i="2"/>
  <c r="TZ137" i="2"/>
  <c r="UA137" i="2"/>
  <c r="UB137" i="2"/>
  <c r="UC137" i="2"/>
  <c r="UD137" i="2"/>
  <c r="UE137" i="2"/>
  <c r="UF137" i="2"/>
  <c r="UG137" i="2"/>
  <c r="UH137" i="2"/>
  <c r="UI137" i="2"/>
  <c r="UJ137" i="2"/>
  <c r="UK137" i="2"/>
  <c r="UL137" i="2"/>
  <c r="UM137" i="2"/>
  <c r="UN137" i="2"/>
  <c r="UO137" i="2"/>
  <c r="UP137" i="2"/>
  <c r="UQ137" i="2"/>
  <c r="UR137" i="2"/>
  <c r="US137" i="2"/>
  <c r="UT137" i="2"/>
  <c r="UU137" i="2"/>
  <c r="UV137" i="2"/>
  <c r="UW137" i="2"/>
  <c r="UX137" i="2"/>
  <c r="UY137" i="2"/>
  <c r="UZ137" i="2"/>
  <c r="VA137" i="2"/>
  <c r="VB137" i="2"/>
  <c r="VC137" i="2"/>
  <c r="VD137" i="2"/>
  <c r="VE137" i="2"/>
  <c r="VF137" i="2"/>
  <c r="VG137" i="2"/>
  <c r="VH137" i="2"/>
  <c r="VI137" i="2"/>
  <c r="VJ137" i="2"/>
  <c r="VK137" i="2"/>
  <c r="VL137" i="2"/>
  <c r="VM137" i="2"/>
  <c r="VN137" i="2"/>
  <c r="VO137" i="2"/>
  <c r="VP137" i="2"/>
  <c r="VQ137" i="2"/>
  <c r="VR137" i="2"/>
  <c r="VS137" i="2"/>
  <c r="VT137" i="2"/>
  <c r="VU137" i="2"/>
  <c r="VV137" i="2"/>
  <c r="VW137" i="2"/>
  <c r="VX137" i="2"/>
  <c r="VY137" i="2"/>
  <c r="VZ137" i="2"/>
  <c r="WA137" i="2"/>
  <c r="WB137" i="2"/>
  <c r="WC137" i="2"/>
  <c r="WD137" i="2"/>
  <c r="WE137" i="2"/>
  <c r="WF137" i="2"/>
  <c r="WG137" i="2"/>
  <c r="WH137" i="2"/>
  <c r="WI137" i="2"/>
  <c r="WJ137" i="2"/>
  <c r="WK137" i="2"/>
  <c r="WL137" i="2"/>
  <c r="WM137" i="2"/>
  <c r="WN137" i="2"/>
  <c r="WO137" i="2"/>
  <c r="WP137" i="2"/>
  <c r="WQ137" i="2"/>
  <c r="WR137" i="2"/>
  <c r="WS137" i="2"/>
  <c r="WT137" i="2"/>
  <c r="WU137" i="2"/>
  <c r="WV137" i="2"/>
  <c r="WW137" i="2"/>
  <c r="WX137" i="2"/>
  <c r="WY137" i="2"/>
  <c r="WZ137" i="2"/>
  <c r="XA137" i="2"/>
  <c r="XB137" i="2"/>
  <c r="XC137" i="2"/>
  <c r="XD137" i="2"/>
  <c r="XE137" i="2"/>
  <c r="XF137" i="2"/>
  <c r="XG137" i="2"/>
  <c r="XH137" i="2"/>
  <c r="XI137" i="2"/>
  <c r="XJ137" i="2"/>
  <c r="XK137" i="2"/>
  <c r="XL137" i="2"/>
  <c r="XM137" i="2"/>
  <c r="XN137" i="2"/>
  <c r="XO137" i="2"/>
  <c r="XP137" i="2"/>
  <c r="XQ137" i="2"/>
  <c r="XR137" i="2"/>
  <c r="XS137" i="2"/>
  <c r="XT137" i="2"/>
  <c r="XU137" i="2"/>
  <c r="XV137" i="2"/>
  <c r="XW137" i="2"/>
  <c r="XX137" i="2"/>
  <c r="XY137" i="2"/>
  <c r="XZ137" i="2"/>
  <c r="YA137" i="2"/>
  <c r="YB137" i="2"/>
  <c r="YC137" i="2"/>
  <c r="YD137" i="2"/>
  <c r="YE137" i="2"/>
  <c r="YF137" i="2"/>
  <c r="YG137" i="2"/>
  <c r="YH137" i="2"/>
  <c r="YI137" i="2"/>
  <c r="YJ137" i="2"/>
  <c r="YK137" i="2"/>
  <c r="YL137" i="2"/>
  <c r="YM137" i="2"/>
  <c r="YN137" i="2"/>
  <c r="YO137" i="2"/>
  <c r="YP137" i="2"/>
  <c r="YQ137" i="2"/>
  <c r="YR137" i="2"/>
  <c r="YS137" i="2"/>
  <c r="YT137" i="2"/>
  <c r="YU137" i="2"/>
  <c r="YV137" i="2"/>
  <c r="YW137" i="2"/>
  <c r="YX137" i="2"/>
  <c r="YY137" i="2"/>
  <c r="YZ137" i="2"/>
  <c r="ZA137" i="2"/>
  <c r="ZB137" i="2"/>
  <c r="ZC137" i="2"/>
  <c r="ZD137" i="2"/>
  <c r="ZE137" i="2"/>
  <c r="ZF137" i="2"/>
  <c r="ZG137" i="2"/>
  <c r="ZH137" i="2"/>
  <c r="ZI137" i="2"/>
  <c r="ZJ137" i="2"/>
  <c r="ZK137" i="2"/>
  <c r="ZL137" i="2"/>
  <c r="ZM137" i="2"/>
  <c r="ZN137" i="2"/>
  <c r="ZO137" i="2"/>
  <c r="ZP137" i="2"/>
  <c r="ZQ137" i="2"/>
  <c r="ZR137" i="2"/>
  <c r="ZS137" i="2"/>
  <c r="ZT137" i="2"/>
  <c r="ZU137" i="2"/>
  <c r="ZV137" i="2"/>
  <c r="ZW137" i="2"/>
  <c r="ZX137" i="2"/>
  <c r="ZY137" i="2"/>
  <c r="ZZ137" i="2"/>
  <c r="AAA137" i="2"/>
  <c r="AAB137" i="2"/>
  <c r="AAC137" i="2"/>
  <c r="AAD137" i="2"/>
  <c r="AAE137" i="2"/>
  <c r="AAF137" i="2"/>
  <c r="AAG137" i="2"/>
  <c r="AAH137" i="2"/>
  <c r="AAI137" i="2"/>
  <c r="AAJ137" i="2"/>
  <c r="AAK137" i="2"/>
  <c r="AAL137" i="2"/>
  <c r="AAM137" i="2"/>
  <c r="AAN137" i="2"/>
  <c r="AAO137" i="2"/>
  <c r="AAP137" i="2"/>
  <c r="AAQ137" i="2"/>
  <c r="AAR137" i="2"/>
  <c r="AAS137" i="2"/>
  <c r="AAT137" i="2"/>
  <c r="AAU137" i="2"/>
  <c r="AAV137" i="2"/>
  <c r="AAW137" i="2"/>
  <c r="AAX137" i="2"/>
  <c r="AAY137" i="2"/>
  <c r="AAZ137" i="2"/>
  <c r="ABA137" i="2"/>
  <c r="ABB137" i="2"/>
  <c r="ABC137" i="2"/>
  <c r="ABD137" i="2"/>
  <c r="ABE137" i="2"/>
  <c r="ABF137" i="2"/>
  <c r="ABG137" i="2"/>
  <c r="ABH137" i="2"/>
  <c r="ABI137" i="2"/>
  <c r="ABJ137" i="2"/>
  <c r="ABK137" i="2"/>
  <c r="ABL137" i="2"/>
  <c r="ABM137" i="2"/>
  <c r="ABN137" i="2"/>
  <c r="ABO137" i="2"/>
  <c r="ABP137" i="2"/>
  <c r="ABQ137" i="2"/>
  <c r="ABR137" i="2"/>
  <c r="ABS137" i="2"/>
  <c r="ABT137" i="2"/>
  <c r="ABU137" i="2"/>
  <c r="ABV137" i="2"/>
  <c r="ABW137" i="2"/>
  <c r="ABX137" i="2"/>
  <c r="ABY137" i="2"/>
  <c r="ABZ137" i="2"/>
  <c r="ACA137" i="2"/>
  <c r="ACB137" i="2"/>
  <c r="ACC137" i="2"/>
  <c r="ACD137" i="2"/>
  <c r="ACE137" i="2"/>
  <c r="ACF137" i="2"/>
  <c r="ACG137" i="2"/>
  <c r="ACH137" i="2"/>
  <c r="ACI137" i="2"/>
  <c r="ACJ137" i="2"/>
  <c r="ACK137" i="2"/>
  <c r="ACL137" i="2"/>
  <c r="ACM137" i="2"/>
  <c r="ACN137" i="2"/>
  <c r="ACO137" i="2"/>
  <c r="ACP137" i="2"/>
  <c r="ACQ137" i="2"/>
  <c r="ACR137" i="2"/>
  <c r="ACS137" i="2"/>
  <c r="ACT137" i="2"/>
  <c r="ACU137" i="2"/>
  <c r="ACV137" i="2"/>
  <c r="ACW137" i="2"/>
  <c r="ACX137" i="2"/>
  <c r="ACY137" i="2"/>
  <c r="ACZ137" i="2"/>
  <c r="ADA137" i="2"/>
  <c r="ADB137" i="2"/>
  <c r="ADC137" i="2"/>
  <c r="ADD137" i="2"/>
  <c r="ADE137" i="2"/>
  <c r="ADF137" i="2"/>
  <c r="ADG137" i="2"/>
  <c r="ADH137" i="2"/>
  <c r="ADI137" i="2"/>
  <c r="ADJ137" i="2"/>
  <c r="ADK137" i="2"/>
  <c r="ADL137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GT138" i="2"/>
  <c r="GU138" i="2"/>
  <c r="GV138" i="2"/>
  <c r="GW138" i="2"/>
  <c r="GX138" i="2"/>
  <c r="GY138" i="2"/>
  <c r="GZ138" i="2"/>
  <c r="HA138" i="2"/>
  <c r="HB138" i="2"/>
  <c r="HC138" i="2"/>
  <c r="HD138" i="2"/>
  <c r="HE138" i="2"/>
  <c r="HF138" i="2"/>
  <c r="HG138" i="2"/>
  <c r="HH138" i="2"/>
  <c r="HI138" i="2"/>
  <c r="HJ138" i="2"/>
  <c r="HK138" i="2"/>
  <c r="HL138" i="2"/>
  <c r="HM138" i="2"/>
  <c r="HN138" i="2"/>
  <c r="HO138" i="2"/>
  <c r="HP138" i="2"/>
  <c r="HQ138" i="2"/>
  <c r="HR138" i="2"/>
  <c r="HS138" i="2"/>
  <c r="HT138" i="2"/>
  <c r="HU138" i="2"/>
  <c r="HV138" i="2"/>
  <c r="HW138" i="2"/>
  <c r="HX138" i="2"/>
  <c r="HY138" i="2"/>
  <c r="HZ138" i="2"/>
  <c r="IA138" i="2"/>
  <c r="IB138" i="2"/>
  <c r="IC138" i="2"/>
  <c r="ID138" i="2"/>
  <c r="IE138" i="2"/>
  <c r="IF138" i="2"/>
  <c r="IG138" i="2"/>
  <c r="IH138" i="2"/>
  <c r="II138" i="2"/>
  <c r="IJ138" i="2"/>
  <c r="IK138" i="2"/>
  <c r="IL138" i="2"/>
  <c r="IM138" i="2"/>
  <c r="IN138" i="2"/>
  <c r="IO138" i="2"/>
  <c r="IP138" i="2"/>
  <c r="IQ138" i="2"/>
  <c r="IR138" i="2"/>
  <c r="IS138" i="2"/>
  <c r="IT138" i="2"/>
  <c r="IU138" i="2"/>
  <c r="IV138" i="2"/>
  <c r="IW138" i="2"/>
  <c r="IX138" i="2"/>
  <c r="IY138" i="2"/>
  <c r="IZ138" i="2"/>
  <c r="JA138" i="2"/>
  <c r="JB138" i="2"/>
  <c r="JC138" i="2"/>
  <c r="JD138" i="2"/>
  <c r="JE138" i="2"/>
  <c r="JF138" i="2"/>
  <c r="JG138" i="2"/>
  <c r="JH138" i="2"/>
  <c r="JI138" i="2"/>
  <c r="JJ138" i="2"/>
  <c r="JK138" i="2"/>
  <c r="JL138" i="2"/>
  <c r="JM138" i="2"/>
  <c r="JN138" i="2"/>
  <c r="JO138" i="2"/>
  <c r="JP138" i="2"/>
  <c r="JQ138" i="2"/>
  <c r="JR138" i="2"/>
  <c r="JS138" i="2"/>
  <c r="JT138" i="2"/>
  <c r="JU138" i="2"/>
  <c r="JV138" i="2"/>
  <c r="JW138" i="2"/>
  <c r="JX138" i="2"/>
  <c r="JY138" i="2"/>
  <c r="JZ138" i="2"/>
  <c r="KA138" i="2"/>
  <c r="KB138" i="2"/>
  <c r="KC138" i="2"/>
  <c r="KD138" i="2"/>
  <c r="KE138" i="2"/>
  <c r="KF138" i="2"/>
  <c r="KG138" i="2"/>
  <c r="KH138" i="2"/>
  <c r="KI138" i="2"/>
  <c r="KJ138" i="2"/>
  <c r="KK138" i="2"/>
  <c r="KL138" i="2"/>
  <c r="KM138" i="2"/>
  <c r="KN138" i="2"/>
  <c r="KO138" i="2"/>
  <c r="KP138" i="2"/>
  <c r="KQ138" i="2"/>
  <c r="KR138" i="2"/>
  <c r="KS138" i="2"/>
  <c r="KT138" i="2"/>
  <c r="KU138" i="2"/>
  <c r="KV138" i="2"/>
  <c r="KW138" i="2"/>
  <c r="KX138" i="2"/>
  <c r="KY138" i="2"/>
  <c r="KZ138" i="2"/>
  <c r="LA138" i="2"/>
  <c r="LB138" i="2"/>
  <c r="LC138" i="2"/>
  <c r="LD138" i="2"/>
  <c r="LE138" i="2"/>
  <c r="LF138" i="2"/>
  <c r="LG138" i="2"/>
  <c r="LH138" i="2"/>
  <c r="LI138" i="2"/>
  <c r="LJ138" i="2"/>
  <c r="LK138" i="2"/>
  <c r="LL138" i="2"/>
  <c r="LM138" i="2"/>
  <c r="LN138" i="2"/>
  <c r="LO138" i="2"/>
  <c r="LP138" i="2"/>
  <c r="LQ138" i="2"/>
  <c r="LR138" i="2"/>
  <c r="LS138" i="2"/>
  <c r="LT138" i="2"/>
  <c r="LU138" i="2"/>
  <c r="LV138" i="2"/>
  <c r="LW138" i="2"/>
  <c r="LX138" i="2"/>
  <c r="LY138" i="2"/>
  <c r="LZ138" i="2"/>
  <c r="MA138" i="2"/>
  <c r="MB138" i="2"/>
  <c r="MC138" i="2"/>
  <c r="MD138" i="2"/>
  <c r="ME138" i="2"/>
  <c r="MF138" i="2"/>
  <c r="MG138" i="2"/>
  <c r="MH138" i="2"/>
  <c r="MI138" i="2"/>
  <c r="MJ138" i="2"/>
  <c r="MK138" i="2"/>
  <c r="ML138" i="2"/>
  <c r="MM138" i="2"/>
  <c r="MN138" i="2"/>
  <c r="MO138" i="2"/>
  <c r="MP138" i="2"/>
  <c r="MQ138" i="2"/>
  <c r="MR138" i="2"/>
  <c r="MS138" i="2"/>
  <c r="MT138" i="2"/>
  <c r="MU138" i="2"/>
  <c r="MV138" i="2"/>
  <c r="MW138" i="2"/>
  <c r="MX138" i="2"/>
  <c r="MY138" i="2"/>
  <c r="MZ138" i="2"/>
  <c r="NA138" i="2"/>
  <c r="NB138" i="2"/>
  <c r="NC138" i="2"/>
  <c r="ND138" i="2"/>
  <c r="NE138" i="2"/>
  <c r="NF138" i="2"/>
  <c r="NG138" i="2"/>
  <c r="NH138" i="2"/>
  <c r="NI138" i="2"/>
  <c r="NJ138" i="2"/>
  <c r="NK138" i="2"/>
  <c r="NL138" i="2"/>
  <c r="NM138" i="2"/>
  <c r="NN138" i="2"/>
  <c r="NO138" i="2"/>
  <c r="NP138" i="2"/>
  <c r="NQ138" i="2"/>
  <c r="NR138" i="2"/>
  <c r="NS138" i="2"/>
  <c r="NT138" i="2"/>
  <c r="NU138" i="2"/>
  <c r="NV138" i="2"/>
  <c r="NW138" i="2"/>
  <c r="NX138" i="2"/>
  <c r="NY138" i="2"/>
  <c r="NZ138" i="2"/>
  <c r="OA138" i="2"/>
  <c r="OB138" i="2"/>
  <c r="OC138" i="2"/>
  <c r="OD138" i="2"/>
  <c r="OE138" i="2"/>
  <c r="OF138" i="2"/>
  <c r="OG138" i="2"/>
  <c r="OH138" i="2"/>
  <c r="OI138" i="2"/>
  <c r="OJ138" i="2"/>
  <c r="OK138" i="2"/>
  <c r="OL138" i="2"/>
  <c r="OM138" i="2"/>
  <c r="ON138" i="2"/>
  <c r="OO138" i="2"/>
  <c r="OP138" i="2"/>
  <c r="OQ138" i="2"/>
  <c r="OR138" i="2"/>
  <c r="OS138" i="2"/>
  <c r="OT138" i="2"/>
  <c r="OU138" i="2"/>
  <c r="OV138" i="2"/>
  <c r="OW138" i="2"/>
  <c r="OX138" i="2"/>
  <c r="OY138" i="2"/>
  <c r="OZ138" i="2"/>
  <c r="PA138" i="2"/>
  <c r="PB138" i="2"/>
  <c r="PC138" i="2"/>
  <c r="PD138" i="2"/>
  <c r="PE138" i="2"/>
  <c r="PF138" i="2"/>
  <c r="PG138" i="2"/>
  <c r="PH138" i="2"/>
  <c r="PI138" i="2"/>
  <c r="PJ138" i="2"/>
  <c r="PK138" i="2"/>
  <c r="PL138" i="2"/>
  <c r="PM138" i="2"/>
  <c r="PN138" i="2"/>
  <c r="PO138" i="2"/>
  <c r="PP138" i="2"/>
  <c r="PQ138" i="2"/>
  <c r="PR138" i="2"/>
  <c r="PS138" i="2"/>
  <c r="PT138" i="2"/>
  <c r="PU138" i="2"/>
  <c r="PV138" i="2"/>
  <c r="PW138" i="2"/>
  <c r="PX138" i="2"/>
  <c r="PY138" i="2"/>
  <c r="PZ138" i="2"/>
  <c r="QA138" i="2"/>
  <c r="QB138" i="2"/>
  <c r="QC138" i="2"/>
  <c r="QD138" i="2"/>
  <c r="QE138" i="2"/>
  <c r="QF138" i="2"/>
  <c r="QG138" i="2"/>
  <c r="QH138" i="2"/>
  <c r="QI138" i="2"/>
  <c r="QJ138" i="2"/>
  <c r="QK138" i="2"/>
  <c r="QL138" i="2"/>
  <c r="QM138" i="2"/>
  <c r="QN138" i="2"/>
  <c r="QO138" i="2"/>
  <c r="QP138" i="2"/>
  <c r="QQ138" i="2"/>
  <c r="QR138" i="2"/>
  <c r="QS138" i="2"/>
  <c r="QT138" i="2"/>
  <c r="QU138" i="2"/>
  <c r="QV138" i="2"/>
  <c r="QW138" i="2"/>
  <c r="QX138" i="2"/>
  <c r="QY138" i="2"/>
  <c r="QZ138" i="2"/>
  <c r="RA138" i="2"/>
  <c r="RB138" i="2"/>
  <c r="RC138" i="2"/>
  <c r="RD138" i="2"/>
  <c r="RE138" i="2"/>
  <c r="RF138" i="2"/>
  <c r="RG138" i="2"/>
  <c r="RH138" i="2"/>
  <c r="RI138" i="2"/>
  <c r="RJ138" i="2"/>
  <c r="RK138" i="2"/>
  <c r="RL138" i="2"/>
  <c r="RM138" i="2"/>
  <c r="RN138" i="2"/>
  <c r="RO138" i="2"/>
  <c r="RP138" i="2"/>
  <c r="RQ138" i="2"/>
  <c r="RR138" i="2"/>
  <c r="RS138" i="2"/>
  <c r="RT138" i="2"/>
  <c r="RU138" i="2"/>
  <c r="RV138" i="2"/>
  <c r="RW138" i="2"/>
  <c r="RX138" i="2"/>
  <c r="RY138" i="2"/>
  <c r="RZ138" i="2"/>
  <c r="SA138" i="2"/>
  <c r="SB138" i="2"/>
  <c r="SC138" i="2"/>
  <c r="SD138" i="2"/>
  <c r="SE138" i="2"/>
  <c r="SF138" i="2"/>
  <c r="SG138" i="2"/>
  <c r="SH138" i="2"/>
  <c r="SI138" i="2"/>
  <c r="SJ138" i="2"/>
  <c r="SK138" i="2"/>
  <c r="SL138" i="2"/>
  <c r="SM138" i="2"/>
  <c r="SN138" i="2"/>
  <c r="SO138" i="2"/>
  <c r="SP138" i="2"/>
  <c r="SQ138" i="2"/>
  <c r="SR138" i="2"/>
  <c r="SS138" i="2"/>
  <c r="ST138" i="2"/>
  <c r="SU138" i="2"/>
  <c r="SV138" i="2"/>
  <c r="SW138" i="2"/>
  <c r="SX138" i="2"/>
  <c r="SY138" i="2"/>
  <c r="SZ138" i="2"/>
  <c r="TA138" i="2"/>
  <c r="TB138" i="2"/>
  <c r="TC138" i="2"/>
  <c r="TD138" i="2"/>
  <c r="TE138" i="2"/>
  <c r="TF138" i="2"/>
  <c r="TG138" i="2"/>
  <c r="TH138" i="2"/>
  <c r="TI138" i="2"/>
  <c r="TJ138" i="2"/>
  <c r="TK138" i="2"/>
  <c r="TL138" i="2"/>
  <c r="TM138" i="2"/>
  <c r="TN138" i="2"/>
  <c r="TO138" i="2"/>
  <c r="TP138" i="2"/>
  <c r="TQ138" i="2"/>
  <c r="TR138" i="2"/>
  <c r="TS138" i="2"/>
  <c r="TT138" i="2"/>
  <c r="TU138" i="2"/>
  <c r="TV138" i="2"/>
  <c r="TW138" i="2"/>
  <c r="TX138" i="2"/>
  <c r="TY138" i="2"/>
  <c r="TZ138" i="2"/>
  <c r="UA138" i="2"/>
  <c r="UB138" i="2"/>
  <c r="UC138" i="2"/>
  <c r="UD138" i="2"/>
  <c r="UE138" i="2"/>
  <c r="UF138" i="2"/>
  <c r="UG138" i="2"/>
  <c r="UH138" i="2"/>
  <c r="UI138" i="2"/>
  <c r="UJ138" i="2"/>
  <c r="UK138" i="2"/>
  <c r="UL138" i="2"/>
  <c r="UM138" i="2"/>
  <c r="UN138" i="2"/>
  <c r="UO138" i="2"/>
  <c r="UP138" i="2"/>
  <c r="UQ138" i="2"/>
  <c r="UR138" i="2"/>
  <c r="US138" i="2"/>
  <c r="UT138" i="2"/>
  <c r="UU138" i="2"/>
  <c r="UV138" i="2"/>
  <c r="UW138" i="2"/>
  <c r="UX138" i="2"/>
  <c r="UY138" i="2"/>
  <c r="UZ138" i="2"/>
  <c r="VA138" i="2"/>
  <c r="VB138" i="2"/>
  <c r="VC138" i="2"/>
  <c r="VD138" i="2"/>
  <c r="VE138" i="2"/>
  <c r="VF138" i="2"/>
  <c r="VG138" i="2"/>
  <c r="VH138" i="2"/>
  <c r="VI138" i="2"/>
  <c r="VJ138" i="2"/>
  <c r="VK138" i="2"/>
  <c r="VL138" i="2"/>
  <c r="VM138" i="2"/>
  <c r="VN138" i="2"/>
  <c r="VO138" i="2"/>
  <c r="VP138" i="2"/>
  <c r="VQ138" i="2"/>
  <c r="VR138" i="2"/>
  <c r="VS138" i="2"/>
  <c r="VT138" i="2"/>
  <c r="VU138" i="2"/>
  <c r="VV138" i="2"/>
  <c r="VW138" i="2"/>
  <c r="VX138" i="2"/>
  <c r="VY138" i="2"/>
  <c r="VZ138" i="2"/>
  <c r="WA138" i="2"/>
  <c r="WB138" i="2"/>
  <c r="WC138" i="2"/>
  <c r="WD138" i="2"/>
  <c r="WE138" i="2"/>
  <c r="WF138" i="2"/>
  <c r="WG138" i="2"/>
  <c r="WH138" i="2"/>
  <c r="WI138" i="2"/>
  <c r="WJ138" i="2"/>
  <c r="WK138" i="2"/>
  <c r="WL138" i="2"/>
  <c r="WM138" i="2"/>
  <c r="WN138" i="2"/>
  <c r="WO138" i="2"/>
  <c r="WP138" i="2"/>
  <c r="WQ138" i="2"/>
  <c r="WR138" i="2"/>
  <c r="WS138" i="2"/>
  <c r="WT138" i="2"/>
  <c r="WU138" i="2"/>
  <c r="WV138" i="2"/>
  <c r="WW138" i="2"/>
  <c r="WX138" i="2"/>
  <c r="WY138" i="2"/>
  <c r="WZ138" i="2"/>
  <c r="XA138" i="2"/>
  <c r="XB138" i="2"/>
  <c r="XC138" i="2"/>
  <c r="XD138" i="2"/>
  <c r="XE138" i="2"/>
  <c r="XF138" i="2"/>
  <c r="XG138" i="2"/>
  <c r="XH138" i="2"/>
  <c r="XI138" i="2"/>
  <c r="XJ138" i="2"/>
  <c r="XK138" i="2"/>
  <c r="XL138" i="2"/>
  <c r="XM138" i="2"/>
  <c r="XN138" i="2"/>
  <c r="XO138" i="2"/>
  <c r="XP138" i="2"/>
  <c r="XQ138" i="2"/>
  <c r="XR138" i="2"/>
  <c r="XS138" i="2"/>
  <c r="XT138" i="2"/>
  <c r="XU138" i="2"/>
  <c r="XV138" i="2"/>
  <c r="XW138" i="2"/>
  <c r="XX138" i="2"/>
  <c r="XY138" i="2"/>
  <c r="XZ138" i="2"/>
  <c r="YA138" i="2"/>
  <c r="YB138" i="2"/>
  <c r="YC138" i="2"/>
  <c r="YD138" i="2"/>
  <c r="YE138" i="2"/>
  <c r="YF138" i="2"/>
  <c r="YG138" i="2"/>
  <c r="YH138" i="2"/>
  <c r="YI138" i="2"/>
  <c r="YJ138" i="2"/>
  <c r="YK138" i="2"/>
  <c r="YL138" i="2"/>
  <c r="YM138" i="2"/>
  <c r="YN138" i="2"/>
  <c r="YO138" i="2"/>
  <c r="YP138" i="2"/>
  <c r="YQ138" i="2"/>
  <c r="YR138" i="2"/>
  <c r="YS138" i="2"/>
  <c r="YT138" i="2"/>
  <c r="YU138" i="2"/>
  <c r="YV138" i="2"/>
  <c r="YW138" i="2"/>
  <c r="YX138" i="2"/>
  <c r="YY138" i="2"/>
  <c r="YZ138" i="2"/>
  <c r="ZA138" i="2"/>
  <c r="ZB138" i="2"/>
  <c r="ZC138" i="2"/>
  <c r="ZD138" i="2"/>
  <c r="ZE138" i="2"/>
  <c r="ZF138" i="2"/>
  <c r="ZG138" i="2"/>
  <c r="ZH138" i="2"/>
  <c r="ZI138" i="2"/>
  <c r="ZJ138" i="2"/>
  <c r="ZK138" i="2"/>
  <c r="ZL138" i="2"/>
  <c r="ZM138" i="2"/>
  <c r="ZN138" i="2"/>
  <c r="ZO138" i="2"/>
  <c r="ZP138" i="2"/>
  <c r="ZQ138" i="2"/>
  <c r="ZR138" i="2"/>
  <c r="ZS138" i="2"/>
  <c r="ZT138" i="2"/>
  <c r="ZU138" i="2"/>
  <c r="ZV138" i="2"/>
  <c r="ZW138" i="2"/>
  <c r="ZX138" i="2"/>
  <c r="ZY138" i="2"/>
  <c r="ZZ138" i="2"/>
  <c r="AAA138" i="2"/>
  <c r="AAB138" i="2"/>
  <c r="AAC138" i="2"/>
  <c r="AAD138" i="2"/>
  <c r="AAE138" i="2"/>
  <c r="AAF138" i="2"/>
  <c r="AAG138" i="2"/>
  <c r="AAH138" i="2"/>
  <c r="AAI138" i="2"/>
  <c r="AAJ138" i="2"/>
  <c r="AAK138" i="2"/>
  <c r="AAL138" i="2"/>
  <c r="AAM138" i="2"/>
  <c r="AAN138" i="2"/>
  <c r="AAO138" i="2"/>
  <c r="AAP138" i="2"/>
  <c r="AAQ138" i="2"/>
  <c r="AAR138" i="2"/>
  <c r="AAS138" i="2"/>
  <c r="AAT138" i="2"/>
  <c r="AAU138" i="2"/>
  <c r="AAV138" i="2"/>
  <c r="AAW138" i="2"/>
  <c r="AAX138" i="2"/>
  <c r="AAY138" i="2"/>
  <c r="AAZ138" i="2"/>
  <c r="ABA138" i="2"/>
  <c r="ABB138" i="2"/>
  <c r="ABC138" i="2"/>
  <c r="ABD138" i="2"/>
  <c r="ABE138" i="2"/>
  <c r="ABF138" i="2"/>
  <c r="ABG138" i="2"/>
  <c r="ABH138" i="2"/>
  <c r="ABI138" i="2"/>
  <c r="ABJ138" i="2"/>
  <c r="ABK138" i="2"/>
  <c r="ABL138" i="2"/>
  <c r="ABM138" i="2"/>
  <c r="ABN138" i="2"/>
  <c r="ABO138" i="2"/>
  <c r="ABP138" i="2"/>
  <c r="ABQ138" i="2"/>
  <c r="ABR138" i="2"/>
  <c r="ABS138" i="2"/>
  <c r="ABT138" i="2"/>
  <c r="ABU138" i="2"/>
  <c r="ABV138" i="2"/>
  <c r="ABW138" i="2"/>
  <c r="ABX138" i="2"/>
  <c r="ABY138" i="2"/>
  <c r="ABZ138" i="2"/>
  <c r="ACA138" i="2"/>
  <c r="ACB138" i="2"/>
  <c r="ACC138" i="2"/>
  <c r="ACD138" i="2"/>
  <c r="ACE138" i="2"/>
  <c r="ACF138" i="2"/>
  <c r="ACG138" i="2"/>
  <c r="ACH138" i="2"/>
  <c r="ACI138" i="2"/>
  <c r="ACJ138" i="2"/>
  <c r="ACK138" i="2"/>
  <c r="ACL138" i="2"/>
  <c r="ACM138" i="2"/>
  <c r="ACN138" i="2"/>
  <c r="ACO138" i="2"/>
  <c r="ACP138" i="2"/>
  <c r="ACQ138" i="2"/>
  <c r="ACR138" i="2"/>
  <c r="ACS138" i="2"/>
  <c r="ACT138" i="2"/>
  <c r="ACU138" i="2"/>
  <c r="ACV138" i="2"/>
  <c r="ACW138" i="2"/>
  <c r="ACX138" i="2"/>
  <c r="ACY138" i="2"/>
  <c r="ACZ138" i="2"/>
  <c r="ADA138" i="2"/>
  <c r="ADB138" i="2"/>
  <c r="ADC138" i="2"/>
  <c r="ADD138" i="2"/>
  <c r="ADE138" i="2"/>
  <c r="ADF138" i="2"/>
  <c r="ADG138" i="2"/>
  <c r="ADH138" i="2"/>
  <c r="ADI138" i="2"/>
  <c r="ADJ138" i="2"/>
  <c r="ADK138" i="2"/>
  <c r="ADL138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GT139" i="2"/>
  <c r="GU139" i="2"/>
  <c r="GV139" i="2"/>
  <c r="GW139" i="2"/>
  <c r="GX139" i="2"/>
  <c r="GY139" i="2"/>
  <c r="GZ139" i="2"/>
  <c r="HA139" i="2"/>
  <c r="HB139" i="2"/>
  <c r="HC139" i="2"/>
  <c r="HD139" i="2"/>
  <c r="HE139" i="2"/>
  <c r="HF139" i="2"/>
  <c r="HG139" i="2"/>
  <c r="HH139" i="2"/>
  <c r="HI139" i="2"/>
  <c r="HJ139" i="2"/>
  <c r="HK139" i="2"/>
  <c r="HL139" i="2"/>
  <c r="HM139" i="2"/>
  <c r="HN139" i="2"/>
  <c r="HO139" i="2"/>
  <c r="HP139" i="2"/>
  <c r="HQ139" i="2"/>
  <c r="HR139" i="2"/>
  <c r="HS139" i="2"/>
  <c r="HT139" i="2"/>
  <c r="HU139" i="2"/>
  <c r="HV139" i="2"/>
  <c r="HW139" i="2"/>
  <c r="HX139" i="2"/>
  <c r="HY139" i="2"/>
  <c r="HZ139" i="2"/>
  <c r="IA139" i="2"/>
  <c r="IB139" i="2"/>
  <c r="IC139" i="2"/>
  <c r="ID139" i="2"/>
  <c r="IE139" i="2"/>
  <c r="IF139" i="2"/>
  <c r="IG139" i="2"/>
  <c r="IH139" i="2"/>
  <c r="II139" i="2"/>
  <c r="IJ139" i="2"/>
  <c r="IK139" i="2"/>
  <c r="IL139" i="2"/>
  <c r="IM139" i="2"/>
  <c r="IN139" i="2"/>
  <c r="IO139" i="2"/>
  <c r="IP139" i="2"/>
  <c r="IQ139" i="2"/>
  <c r="IR139" i="2"/>
  <c r="IS139" i="2"/>
  <c r="IT139" i="2"/>
  <c r="IU139" i="2"/>
  <c r="IV139" i="2"/>
  <c r="IW139" i="2"/>
  <c r="IX139" i="2"/>
  <c r="IY139" i="2"/>
  <c r="IZ139" i="2"/>
  <c r="JA139" i="2"/>
  <c r="JB139" i="2"/>
  <c r="JC139" i="2"/>
  <c r="JD139" i="2"/>
  <c r="JE139" i="2"/>
  <c r="JF139" i="2"/>
  <c r="JG139" i="2"/>
  <c r="JH139" i="2"/>
  <c r="JI139" i="2"/>
  <c r="JJ139" i="2"/>
  <c r="JK139" i="2"/>
  <c r="JL139" i="2"/>
  <c r="JM139" i="2"/>
  <c r="JN139" i="2"/>
  <c r="JO139" i="2"/>
  <c r="JP139" i="2"/>
  <c r="JQ139" i="2"/>
  <c r="JR139" i="2"/>
  <c r="JS139" i="2"/>
  <c r="JT139" i="2"/>
  <c r="JU139" i="2"/>
  <c r="JV139" i="2"/>
  <c r="JW139" i="2"/>
  <c r="JX139" i="2"/>
  <c r="JY139" i="2"/>
  <c r="JZ139" i="2"/>
  <c r="KA139" i="2"/>
  <c r="KB139" i="2"/>
  <c r="KC139" i="2"/>
  <c r="KD139" i="2"/>
  <c r="KE139" i="2"/>
  <c r="KF139" i="2"/>
  <c r="KG139" i="2"/>
  <c r="KH139" i="2"/>
  <c r="KI139" i="2"/>
  <c r="KJ139" i="2"/>
  <c r="KK139" i="2"/>
  <c r="KL139" i="2"/>
  <c r="KM139" i="2"/>
  <c r="KN139" i="2"/>
  <c r="KO139" i="2"/>
  <c r="KP139" i="2"/>
  <c r="KQ139" i="2"/>
  <c r="KR139" i="2"/>
  <c r="KS139" i="2"/>
  <c r="KT139" i="2"/>
  <c r="KU139" i="2"/>
  <c r="KV139" i="2"/>
  <c r="KW139" i="2"/>
  <c r="KX139" i="2"/>
  <c r="KY139" i="2"/>
  <c r="KZ139" i="2"/>
  <c r="LA139" i="2"/>
  <c r="LB139" i="2"/>
  <c r="LC139" i="2"/>
  <c r="LD139" i="2"/>
  <c r="LE139" i="2"/>
  <c r="LF139" i="2"/>
  <c r="LG139" i="2"/>
  <c r="LH139" i="2"/>
  <c r="LI139" i="2"/>
  <c r="LJ139" i="2"/>
  <c r="LK139" i="2"/>
  <c r="LL139" i="2"/>
  <c r="LM139" i="2"/>
  <c r="LN139" i="2"/>
  <c r="LO139" i="2"/>
  <c r="LP139" i="2"/>
  <c r="LQ139" i="2"/>
  <c r="LR139" i="2"/>
  <c r="LS139" i="2"/>
  <c r="LT139" i="2"/>
  <c r="LU139" i="2"/>
  <c r="LV139" i="2"/>
  <c r="LW139" i="2"/>
  <c r="LX139" i="2"/>
  <c r="LY139" i="2"/>
  <c r="LZ139" i="2"/>
  <c r="MA139" i="2"/>
  <c r="MB139" i="2"/>
  <c r="MC139" i="2"/>
  <c r="MD139" i="2"/>
  <c r="ME139" i="2"/>
  <c r="MF139" i="2"/>
  <c r="MG139" i="2"/>
  <c r="MH139" i="2"/>
  <c r="MI139" i="2"/>
  <c r="MJ139" i="2"/>
  <c r="MK139" i="2"/>
  <c r="ML139" i="2"/>
  <c r="MM139" i="2"/>
  <c r="MN139" i="2"/>
  <c r="MO139" i="2"/>
  <c r="MP139" i="2"/>
  <c r="MQ139" i="2"/>
  <c r="MR139" i="2"/>
  <c r="MS139" i="2"/>
  <c r="MT139" i="2"/>
  <c r="MU139" i="2"/>
  <c r="MV139" i="2"/>
  <c r="MW139" i="2"/>
  <c r="MX139" i="2"/>
  <c r="MY139" i="2"/>
  <c r="MZ139" i="2"/>
  <c r="NA139" i="2"/>
  <c r="NB139" i="2"/>
  <c r="NC139" i="2"/>
  <c r="ND139" i="2"/>
  <c r="NE139" i="2"/>
  <c r="NF139" i="2"/>
  <c r="NG139" i="2"/>
  <c r="NH139" i="2"/>
  <c r="NI139" i="2"/>
  <c r="NJ139" i="2"/>
  <c r="NK139" i="2"/>
  <c r="NL139" i="2"/>
  <c r="NM139" i="2"/>
  <c r="NN139" i="2"/>
  <c r="NO139" i="2"/>
  <c r="NP139" i="2"/>
  <c r="NQ139" i="2"/>
  <c r="NR139" i="2"/>
  <c r="NS139" i="2"/>
  <c r="NT139" i="2"/>
  <c r="NU139" i="2"/>
  <c r="NV139" i="2"/>
  <c r="NW139" i="2"/>
  <c r="NX139" i="2"/>
  <c r="NY139" i="2"/>
  <c r="NZ139" i="2"/>
  <c r="OA139" i="2"/>
  <c r="OB139" i="2"/>
  <c r="OC139" i="2"/>
  <c r="OD139" i="2"/>
  <c r="OE139" i="2"/>
  <c r="OF139" i="2"/>
  <c r="OG139" i="2"/>
  <c r="OH139" i="2"/>
  <c r="OI139" i="2"/>
  <c r="OJ139" i="2"/>
  <c r="OK139" i="2"/>
  <c r="OL139" i="2"/>
  <c r="OM139" i="2"/>
  <c r="ON139" i="2"/>
  <c r="OO139" i="2"/>
  <c r="OP139" i="2"/>
  <c r="OQ139" i="2"/>
  <c r="OR139" i="2"/>
  <c r="OS139" i="2"/>
  <c r="OT139" i="2"/>
  <c r="OU139" i="2"/>
  <c r="OV139" i="2"/>
  <c r="OW139" i="2"/>
  <c r="OX139" i="2"/>
  <c r="OY139" i="2"/>
  <c r="OZ139" i="2"/>
  <c r="PA139" i="2"/>
  <c r="PB139" i="2"/>
  <c r="PC139" i="2"/>
  <c r="PD139" i="2"/>
  <c r="PE139" i="2"/>
  <c r="PF139" i="2"/>
  <c r="PG139" i="2"/>
  <c r="PH139" i="2"/>
  <c r="PI139" i="2"/>
  <c r="PJ139" i="2"/>
  <c r="PK139" i="2"/>
  <c r="PL139" i="2"/>
  <c r="PM139" i="2"/>
  <c r="PN139" i="2"/>
  <c r="PO139" i="2"/>
  <c r="PP139" i="2"/>
  <c r="PQ139" i="2"/>
  <c r="PR139" i="2"/>
  <c r="PS139" i="2"/>
  <c r="PT139" i="2"/>
  <c r="PU139" i="2"/>
  <c r="PV139" i="2"/>
  <c r="PW139" i="2"/>
  <c r="PX139" i="2"/>
  <c r="PY139" i="2"/>
  <c r="PZ139" i="2"/>
  <c r="QA139" i="2"/>
  <c r="QB139" i="2"/>
  <c r="QC139" i="2"/>
  <c r="QD139" i="2"/>
  <c r="QE139" i="2"/>
  <c r="QF139" i="2"/>
  <c r="QG139" i="2"/>
  <c r="QH139" i="2"/>
  <c r="QI139" i="2"/>
  <c r="QJ139" i="2"/>
  <c r="QK139" i="2"/>
  <c r="QL139" i="2"/>
  <c r="QM139" i="2"/>
  <c r="QN139" i="2"/>
  <c r="QO139" i="2"/>
  <c r="QP139" i="2"/>
  <c r="QQ139" i="2"/>
  <c r="QR139" i="2"/>
  <c r="QS139" i="2"/>
  <c r="QT139" i="2"/>
  <c r="QU139" i="2"/>
  <c r="QV139" i="2"/>
  <c r="QW139" i="2"/>
  <c r="QX139" i="2"/>
  <c r="QY139" i="2"/>
  <c r="QZ139" i="2"/>
  <c r="RA139" i="2"/>
  <c r="RB139" i="2"/>
  <c r="RC139" i="2"/>
  <c r="RD139" i="2"/>
  <c r="RE139" i="2"/>
  <c r="RF139" i="2"/>
  <c r="RG139" i="2"/>
  <c r="RH139" i="2"/>
  <c r="RI139" i="2"/>
  <c r="RJ139" i="2"/>
  <c r="RK139" i="2"/>
  <c r="RL139" i="2"/>
  <c r="RM139" i="2"/>
  <c r="RN139" i="2"/>
  <c r="RO139" i="2"/>
  <c r="RP139" i="2"/>
  <c r="RQ139" i="2"/>
  <c r="RR139" i="2"/>
  <c r="RS139" i="2"/>
  <c r="RT139" i="2"/>
  <c r="RU139" i="2"/>
  <c r="RV139" i="2"/>
  <c r="RW139" i="2"/>
  <c r="RX139" i="2"/>
  <c r="RY139" i="2"/>
  <c r="RZ139" i="2"/>
  <c r="SA139" i="2"/>
  <c r="SB139" i="2"/>
  <c r="SC139" i="2"/>
  <c r="SD139" i="2"/>
  <c r="SE139" i="2"/>
  <c r="SF139" i="2"/>
  <c r="SG139" i="2"/>
  <c r="SH139" i="2"/>
  <c r="SI139" i="2"/>
  <c r="SJ139" i="2"/>
  <c r="SK139" i="2"/>
  <c r="SL139" i="2"/>
  <c r="SM139" i="2"/>
  <c r="SN139" i="2"/>
  <c r="SO139" i="2"/>
  <c r="SP139" i="2"/>
  <c r="SQ139" i="2"/>
  <c r="SR139" i="2"/>
  <c r="SS139" i="2"/>
  <c r="ST139" i="2"/>
  <c r="SU139" i="2"/>
  <c r="SV139" i="2"/>
  <c r="SW139" i="2"/>
  <c r="SX139" i="2"/>
  <c r="SY139" i="2"/>
  <c r="SZ139" i="2"/>
  <c r="TA139" i="2"/>
  <c r="TB139" i="2"/>
  <c r="TC139" i="2"/>
  <c r="TD139" i="2"/>
  <c r="TE139" i="2"/>
  <c r="TF139" i="2"/>
  <c r="TG139" i="2"/>
  <c r="TH139" i="2"/>
  <c r="TI139" i="2"/>
  <c r="TJ139" i="2"/>
  <c r="TK139" i="2"/>
  <c r="TL139" i="2"/>
  <c r="TM139" i="2"/>
  <c r="TN139" i="2"/>
  <c r="TO139" i="2"/>
  <c r="TP139" i="2"/>
  <c r="TQ139" i="2"/>
  <c r="TR139" i="2"/>
  <c r="TS139" i="2"/>
  <c r="TT139" i="2"/>
  <c r="TU139" i="2"/>
  <c r="TV139" i="2"/>
  <c r="TW139" i="2"/>
  <c r="TX139" i="2"/>
  <c r="TY139" i="2"/>
  <c r="TZ139" i="2"/>
  <c r="UA139" i="2"/>
  <c r="UB139" i="2"/>
  <c r="UC139" i="2"/>
  <c r="UD139" i="2"/>
  <c r="UE139" i="2"/>
  <c r="UF139" i="2"/>
  <c r="UG139" i="2"/>
  <c r="UH139" i="2"/>
  <c r="UI139" i="2"/>
  <c r="UJ139" i="2"/>
  <c r="UK139" i="2"/>
  <c r="UL139" i="2"/>
  <c r="UM139" i="2"/>
  <c r="UN139" i="2"/>
  <c r="UO139" i="2"/>
  <c r="UP139" i="2"/>
  <c r="UQ139" i="2"/>
  <c r="UR139" i="2"/>
  <c r="US139" i="2"/>
  <c r="UT139" i="2"/>
  <c r="UU139" i="2"/>
  <c r="UV139" i="2"/>
  <c r="UW139" i="2"/>
  <c r="UX139" i="2"/>
  <c r="UY139" i="2"/>
  <c r="UZ139" i="2"/>
  <c r="VA139" i="2"/>
  <c r="VB139" i="2"/>
  <c r="VC139" i="2"/>
  <c r="VD139" i="2"/>
  <c r="VE139" i="2"/>
  <c r="VF139" i="2"/>
  <c r="VG139" i="2"/>
  <c r="VH139" i="2"/>
  <c r="VI139" i="2"/>
  <c r="VJ139" i="2"/>
  <c r="VK139" i="2"/>
  <c r="VL139" i="2"/>
  <c r="VM139" i="2"/>
  <c r="VN139" i="2"/>
  <c r="VO139" i="2"/>
  <c r="VP139" i="2"/>
  <c r="VQ139" i="2"/>
  <c r="VR139" i="2"/>
  <c r="VS139" i="2"/>
  <c r="VT139" i="2"/>
  <c r="VU139" i="2"/>
  <c r="VV139" i="2"/>
  <c r="VW139" i="2"/>
  <c r="VX139" i="2"/>
  <c r="VY139" i="2"/>
  <c r="VZ139" i="2"/>
  <c r="WA139" i="2"/>
  <c r="WB139" i="2"/>
  <c r="WC139" i="2"/>
  <c r="WD139" i="2"/>
  <c r="WE139" i="2"/>
  <c r="WF139" i="2"/>
  <c r="WG139" i="2"/>
  <c r="WH139" i="2"/>
  <c r="WI139" i="2"/>
  <c r="WJ139" i="2"/>
  <c r="WK139" i="2"/>
  <c r="WL139" i="2"/>
  <c r="WM139" i="2"/>
  <c r="WN139" i="2"/>
  <c r="WO139" i="2"/>
  <c r="WP139" i="2"/>
  <c r="WQ139" i="2"/>
  <c r="WR139" i="2"/>
  <c r="WS139" i="2"/>
  <c r="WT139" i="2"/>
  <c r="WU139" i="2"/>
  <c r="WV139" i="2"/>
  <c r="WW139" i="2"/>
  <c r="WX139" i="2"/>
  <c r="WY139" i="2"/>
  <c r="WZ139" i="2"/>
  <c r="XA139" i="2"/>
  <c r="XB139" i="2"/>
  <c r="XC139" i="2"/>
  <c r="XD139" i="2"/>
  <c r="XE139" i="2"/>
  <c r="XF139" i="2"/>
  <c r="XG139" i="2"/>
  <c r="XH139" i="2"/>
  <c r="XI139" i="2"/>
  <c r="XJ139" i="2"/>
  <c r="XK139" i="2"/>
  <c r="XL139" i="2"/>
  <c r="XM139" i="2"/>
  <c r="XN139" i="2"/>
  <c r="XO139" i="2"/>
  <c r="XP139" i="2"/>
  <c r="XQ139" i="2"/>
  <c r="XR139" i="2"/>
  <c r="XS139" i="2"/>
  <c r="XT139" i="2"/>
  <c r="XU139" i="2"/>
  <c r="XV139" i="2"/>
  <c r="XW139" i="2"/>
  <c r="XX139" i="2"/>
  <c r="XY139" i="2"/>
  <c r="XZ139" i="2"/>
  <c r="YA139" i="2"/>
  <c r="YB139" i="2"/>
  <c r="YC139" i="2"/>
  <c r="YD139" i="2"/>
  <c r="YE139" i="2"/>
  <c r="YF139" i="2"/>
  <c r="YG139" i="2"/>
  <c r="YH139" i="2"/>
  <c r="YI139" i="2"/>
  <c r="YJ139" i="2"/>
  <c r="YK139" i="2"/>
  <c r="YL139" i="2"/>
  <c r="YM139" i="2"/>
  <c r="YN139" i="2"/>
  <c r="YO139" i="2"/>
  <c r="YP139" i="2"/>
  <c r="YQ139" i="2"/>
  <c r="YR139" i="2"/>
  <c r="YS139" i="2"/>
  <c r="YT139" i="2"/>
  <c r="YU139" i="2"/>
  <c r="YV139" i="2"/>
  <c r="YW139" i="2"/>
  <c r="YX139" i="2"/>
  <c r="YY139" i="2"/>
  <c r="YZ139" i="2"/>
  <c r="ZA139" i="2"/>
  <c r="ZB139" i="2"/>
  <c r="ZC139" i="2"/>
  <c r="ZD139" i="2"/>
  <c r="ZE139" i="2"/>
  <c r="ZF139" i="2"/>
  <c r="ZG139" i="2"/>
  <c r="ZH139" i="2"/>
  <c r="ZI139" i="2"/>
  <c r="ZJ139" i="2"/>
  <c r="ZK139" i="2"/>
  <c r="ZL139" i="2"/>
  <c r="ZM139" i="2"/>
  <c r="ZN139" i="2"/>
  <c r="ZO139" i="2"/>
  <c r="ZP139" i="2"/>
  <c r="ZQ139" i="2"/>
  <c r="ZR139" i="2"/>
  <c r="ZS139" i="2"/>
  <c r="ZT139" i="2"/>
  <c r="ZU139" i="2"/>
  <c r="ZV139" i="2"/>
  <c r="ZW139" i="2"/>
  <c r="ZX139" i="2"/>
  <c r="ZY139" i="2"/>
  <c r="ZZ139" i="2"/>
  <c r="AAA139" i="2"/>
  <c r="AAB139" i="2"/>
  <c r="AAC139" i="2"/>
  <c r="AAD139" i="2"/>
  <c r="AAE139" i="2"/>
  <c r="AAF139" i="2"/>
  <c r="AAG139" i="2"/>
  <c r="AAH139" i="2"/>
  <c r="AAI139" i="2"/>
  <c r="AAJ139" i="2"/>
  <c r="AAK139" i="2"/>
  <c r="AAL139" i="2"/>
  <c r="AAM139" i="2"/>
  <c r="AAN139" i="2"/>
  <c r="AAO139" i="2"/>
  <c r="AAP139" i="2"/>
  <c r="AAQ139" i="2"/>
  <c r="AAR139" i="2"/>
  <c r="AAS139" i="2"/>
  <c r="AAT139" i="2"/>
  <c r="AAU139" i="2"/>
  <c r="AAV139" i="2"/>
  <c r="AAW139" i="2"/>
  <c r="AAX139" i="2"/>
  <c r="AAY139" i="2"/>
  <c r="AAZ139" i="2"/>
  <c r="ABA139" i="2"/>
  <c r="ABB139" i="2"/>
  <c r="ABC139" i="2"/>
  <c r="ABD139" i="2"/>
  <c r="ABE139" i="2"/>
  <c r="ABF139" i="2"/>
  <c r="ABG139" i="2"/>
  <c r="ABH139" i="2"/>
  <c r="ABI139" i="2"/>
  <c r="ABJ139" i="2"/>
  <c r="ABK139" i="2"/>
  <c r="ABL139" i="2"/>
  <c r="ABM139" i="2"/>
  <c r="ABN139" i="2"/>
  <c r="ABO139" i="2"/>
  <c r="ABP139" i="2"/>
  <c r="ABQ139" i="2"/>
  <c r="ABR139" i="2"/>
  <c r="ABS139" i="2"/>
  <c r="ABT139" i="2"/>
  <c r="ABU139" i="2"/>
  <c r="ABV139" i="2"/>
  <c r="ABW139" i="2"/>
  <c r="ABX139" i="2"/>
  <c r="ABY139" i="2"/>
  <c r="ABZ139" i="2"/>
  <c r="ACA139" i="2"/>
  <c r="ACB139" i="2"/>
  <c r="ACC139" i="2"/>
  <c r="ACD139" i="2"/>
  <c r="ACE139" i="2"/>
  <c r="ACF139" i="2"/>
  <c r="ACG139" i="2"/>
  <c r="ACH139" i="2"/>
  <c r="ACI139" i="2"/>
  <c r="ACJ139" i="2"/>
  <c r="ACK139" i="2"/>
  <c r="ACL139" i="2"/>
  <c r="ACM139" i="2"/>
  <c r="ACN139" i="2"/>
  <c r="ACO139" i="2"/>
  <c r="ACP139" i="2"/>
  <c r="ACQ139" i="2"/>
  <c r="ACR139" i="2"/>
  <c r="ACS139" i="2"/>
  <c r="ACT139" i="2"/>
  <c r="ACU139" i="2"/>
  <c r="ACV139" i="2"/>
  <c r="ACW139" i="2"/>
  <c r="ACX139" i="2"/>
  <c r="ACY139" i="2"/>
  <c r="ACZ139" i="2"/>
  <c r="ADA139" i="2"/>
  <c r="ADB139" i="2"/>
  <c r="ADC139" i="2"/>
  <c r="ADD139" i="2"/>
  <c r="ADE139" i="2"/>
  <c r="ADF139" i="2"/>
  <c r="ADG139" i="2"/>
  <c r="ADH139" i="2"/>
  <c r="ADI139" i="2"/>
  <c r="ADJ139" i="2"/>
  <c r="ADK139" i="2"/>
  <c r="ADL139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GT140" i="2"/>
  <c r="GU140" i="2"/>
  <c r="GV140" i="2"/>
  <c r="GW140" i="2"/>
  <c r="GX140" i="2"/>
  <c r="GY140" i="2"/>
  <c r="GZ140" i="2"/>
  <c r="HA140" i="2"/>
  <c r="HB140" i="2"/>
  <c r="HC140" i="2"/>
  <c r="HD140" i="2"/>
  <c r="HE140" i="2"/>
  <c r="HF140" i="2"/>
  <c r="HG140" i="2"/>
  <c r="HH140" i="2"/>
  <c r="HI140" i="2"/>
  <c r="HJ140" i="2"/>
  <c r="HK140" i="2"/>
  <c r="HL140" i="2"/>
  <c r="HM140" i="2"/>
  <c r="HN140" i="2"/>
  <c r="HO140" i="2"/>
  <c r="HP140" i="2"/>
  <c r="HQ140" i="2"/>
  <c r="HR140" i="2"/>
  <c r="HS140" i="2"/>
  <c r="HT140" i="2"/>
  <c r="HU140" i="2"/>
  <c r="HV140" i="2"/>
  <c r="HW140" i="2"/>
  <c r="HX140" i="2"/>
  <c r="HY140" i="2"/>
  <c r="HZ140" i="2"/>
  <c r="IA140" i="2"/>
  <c r="IB140" i="2"/>
  <c r="IC140" i="2"/>
  <c r="ID140" i="2"/>
  <c r="IE140" i="2"/>
  <c r="IF140" i="2"/>
  <c r="IG140" i="2"/>
  <c r="IH140" i="2"/>
  <c r="II140" i="2"/>
  <c r="IJ140" i="2"/>
  <c r="IK140" i="2"/>
  <c r="IL140" i="2"/>
  <c r="IM140" i="2"/>
  <c r="IN140" i="2"/>
  <c r="IO140" i="2"/>
  <c r="IP140" i="2"/>
  <c r="IQ140" i="2"/>
  <c r="IR140" i="2"/>
  <c r="IS140" i="2"/>
  <c r="IT140" i="2"/>
  <c r="IU140" i="2"/>
  <c r="IV140" i="2"/>
  <c r="IW140" i="2"/>
  <c r="IX140" i="2"/>
  <c r="IY140" i="2"/>
  <c r="IZ140" i="2"/>
  <c r="JA140" i="2"/>
  <c r="JB140" i="2"/>
  <c r="JC140" i="2"/>
  <c r="JD140" i="2"/>
  <c r="JE140" i="2"/>
  <c r="JF140" i="2"/>
  <c r="JG140" i="2"/>
  <c r="JH140" i="2"/>
  <c r="JI140" i="2"/>
  <c r="JJ140" i="2"/>
  <c r="JK140" i="2"/>
  <c r="JL140" i="2"/>
  <c r="JM140" i="2"/>
  <c r="JN140" i="2"/>
  <c r="JO140" i="2"/>
  <c r="JP140" i="2"/>
  <c r="JQ140" i="2"/>
  <c r="JR140" i="2"/>
  <c r="JS140" i="2"/>
  <c r="JT140" i="2"/>
  <c r="JU140" i="2"/>
  <c r="JV140" i="2"/>
  <c r="JW140" i="2"/>
  <c r="JX140" i="2"/>
  <c r="JY140" i="2"/>
  <c r="JZ140" i="2"/>
  <c r="KA140" i="2"/>
  <c r="KB140" i="2"/>
  <c r="KC140" i="2"/>
  <c r="KD140" i="2"/>
  <c r="KE140" i="2"/>
  <c r="KF140" i="2"/>
  <c r="KG140" i="2"/>
  <c r="KH140" i="2"/>
  <c r="KI140" i="2"/>
  <c r="KJ140" i="2"/>
  <c r="KK140" i="2"/>
  <c r="KL140" i="2"/>
  <c r="KM140" i="2"/>
  <c r="KN140" i="2"/>
  <c r="KO140" i="2"/>
  <c r="KP140" i="2"/>
  <c r="KQ140" i="2"/>
  <c r="KR140" i="2"/>
  <c r="KS140" i="2"/>
  <c r="KT140" i="2"/>
  <c r="KU140" i="2"/>
  <c r="KV140" i="2"/>
  <c r="KW140" i="2"/>
  <c r="KX140" i="2"/>
  <c r="KY140" i="2"/>
  <c r="KZ140" i="2"/>
  <c r="LA140" i="2"/>
  <c r="LB140" i="2"/>
  <c r="LC140" i="2"/>
  <c r="LD140" i="2"/>
  <c r="LE140" i="2"/>
  <c r="LF140" i="2"/>
  <c r="LG140" i="2"/>
  <c r="LH140" i="2"/>
  <c r="LI140" i="2"/>
  <c r="LJ140" i="2"/>
  <c r="LK140" i="2"/>
  <c r="LL140" i="2"/>
  <c r="LM140" i="2"/>
  <c r="LN140" i="2"/>
  <c r="LO140" i="2"/>
  <c r="LP140" i="2"/>
  <c r="LQ140" i="2"/>
  <c r="LR140" i="2"/>
  <c r="LS140" i="2"/>
  <c r="LT140" i="2"/>
  <c r="LU140" i="2"/>
  <c r="LV140" i="2"/>
  <c r="LW140" i="2"/>
  <c r="LX140" i="2"/>
  <c r="LY140" i="2"/>
  <c r="LZ140" i="2"/>
  <c r="MA140" i="2"/>
  <c r="MB140" i="2"/>
  <c r="MC140" i="2"/>
  <c r="MD140" i="2"/>
  <c r="ME140" i="2"/>
  <c r="MF140" i="2"/>
  <c r="MG140" i="2"/>
  <c r="MH140" i="2"/>
  <c r="MI140" i="2"/>
  <c r="MJ140" i="2"/>
  <c r="MK140" i="2"/>
  <c r="ML140" i="2"/>
  <c r="MM140" i="2"/>
  <c r="MN140" i="2"/>
  <c r="MO140" i="2"/>
  <c r="MP140" i="2"/>
  <c r="MQ140" i="2"/>
  <c r="MR140" i="2"/>
  <c r="MS140" i="2"/>
  <c r="MT140" i="2"/>
  <c r="MU140" i="2"/>
  <c r="MV140" i="2"/>
  <c r="MW140" i="2"/>
  <c r="MX140" i="2"/>
  <c r="MY140" i="2"/>
  <c r="MZ140" i="2"/>
  <c r="NA140" i="2"/>
  <c r="NB140" i="2"/>
  <c r="NC140" i="2"/>
  <c r="ND140" i="2"/>
  <c r="NE140" i="2"/>
  <c r="NF140" i="2"/>
  <c r="NG140" i="2"/>
  <c r="NH140" i="2"/>
  <c r="NI140" i="2"/>
  <c r="NJ140" i="2"/>
  <c r="NK140" i="2"/>
  <c r="NL140" i="2"/>
  <c r="NM140" i="2"/>
  <c r="NN140" i="2"/>
  <c r="NO140" i="2"/>
  <c r="NP140" i="2"/>
  <c r="NQ140" i="2"/>
  <c r="NR140" i="2"/>
  <c r="NS140" i="2"/>
  <c r="NT140" i="2"/>
  <c r="NU140" i="2"/>
  <c r="NV140" i="2"/>
  <c r="NW140" i="2"/>
  <c r="NX140" i="2"/>
  <c r="NY140" i="2"/>
  <c r="NZ140" i="2"/>
  <c r="OA140" i="2"/>
  <c r="OB140" i="2"/>
  <c r="OC140" i="2"/>
  <c r="OD140" i="2"/>
  <c r="OE140" i="2"/>
  <c r="OF140" i="2"/>
  <c r="OG140" i="2"/>
  <c r="OH140" i="2"/>
  <c r="OI140" i="2"/>
  <c r="OJ140" i="2"/>
  <c r="OK140" i="2"/>
  <c r="OL140" i="2"/>
  <c r="OM140" i="2"/>
  <c r="ON140" i="2"/>
  <c r="OO140" i="2"/>
  <c r="OP140" i="2"/>
  <c r="OQ140" i="2"/>
  <c r="OR140" i="2"/>
  <c r="OS140" i="2"/>
  <c r="OT140" i="2"/>
  <c r="OU140" i="2"/>
  <c r="OV140" i="2"/>
  <c r="OW140" i="2"/>
  <c r="OX140" i="2"/>
  <c r="OY140" i="2"/>
  <c r="OZ140" i="2"/>
  <c r="PA140" i="2"/>
  <c r="PB140" i="2"/>
  <c r="PC140" i="2"/>
  <c r="PD140" i="2"/>
  <c r="PE140" i="2"/>
  <c r="PF140" i="2"/>
  <c r="PG140" i="2"/>
  <c r="PH140" i="2"/>
  <c r="PI140" i="2"/>
  <c r="PJ140" i="2"/>
  <c r="PK140" i="2"/>
  <c r="PL140" i="2"/>
  <c r="PM140" i="2"/>
  <c r="PN140" i="2"/>
  <c r="PO140" i="2"/>
  <c r="PP140" i="2"/>
  <c r="PQ140" i="2"/>
  <c r="PR140" i="2"/>
  <c r="PS140" i="2"/>
  <c r="PT140" i="2"/>
  <c r="PU140" i="2"/>
  <c r="PV140" i="2"/>
  <c r="PW140" i="2"/>
  <c r="PX140" i="2"/>
  <c r="PY140" i="2"/>
  <c r="PZ140" i="2"/>
  <c r="QA140" i="2"/>
  <c r="QB140" i="2"/>
  <c r="QC140" i="2"/>
  <c r="QD140" i="2"/>
  <c r="QE140" i="2"/>
  <c r="QF140" i="2"/>
  <c r="QG140" i="2"/>
  <c r="QH140" i="2"/>
  <c r="QI140" i="2"/>
  <c r="QJ140" i="2"/>
  <c r="QK140" i="2"/>
  <c r="QL140" i="2"/>
  <c r="QM140" i="2"/>
  <c r="QN140" i="2"/>
  <c r="QO140" i="2"/>
  <c r="QP140" i="2"/>
  <c r="QQ140" i="2"/>
  <c r="QR140" i="2"/>
  <c r="QS140" i="2"/>
  <c r="QT140" i="2"/>
  <c r="QU140" i="2"/>
  <c r="QV140" i="2"/>
  <c r="QW140" i="2"/>
  <c r="QX140" i="2"/>
  <c r="QY140" i="2"/>
  <c r="QZ140" i="2"/>
  <c r="RA140" i="2"/>
  <c r="RB140" i="2"/>
  <c r="RC140" i="2"/>
  <c r="RD140" i="2"/>
  <c r="RE140" i="2"/>
  <c r="RF140" i="2"/>
  <c r="RG140" i="2"/>
  <c r="RH140" i="2"/>
  <c r="RI140" i="2"/>
  <c r="RJ140" i="2"/>
  <c r="RK140" i="2"/>
  <c r="RL140" i="2"/>
  <c r="RM140" i="2"/>
  <c r="RN140" i="2"/>
  <c r="RO140" i="2"/>
  <c r="RP140" i="2"/>
  <c r="RQ140" i="2"/>
  <c r="RR140" i="2"/>
  <c r="RS140" i="2"/>
  <c r="RT140" i="2"/>
  <c r="RU140" i="2"/>
  <c r="RV140" i="2"/>
  <c r="RW140" i="2"/>
  <c r="RX140" i="2"/>
  <c r="RY140" i="2"/>
  <c r="RZ140" i="2"/>
  <c r="SA140" i="2"/>
  <c r="SB140" i="2"/>
  <c r="SC140" i="2"/>
  <c r="SD140" i="2"/>
  <c r="SE140" i="2"/>
  <c r="SF140" i="2"/>
  <c r="SG140" i="2"/>
  <c r="SH140" i="2"/>
  <c r="SI140" i="2"/>
  <c r="SJ140" i="2"/>
  <c r="SK140" i="2"/>
  <c r="SL140" i="2"/>
  <c r="SM140" i="2"/>
  <c r="SN140" i="2"/>
  <c r="SO140" i="2"/>
  <c r="SP140" i="2"/>
  <c r="SQ140" i="2"/>
  <c r="SR140" i="2"/>
  <c r="SS140" i="2"/>
  <c r="ST140" i="2"/>
  <c r="SU140" i="2"/>
  <c r="SV140" i="2"/>
  <c r="SW140" i="2"/>
  <c r="SX140" i="2"/>
  <c r="SY140" i="2"/>
  <c r="SZ140" i="2"/>
  <c r="TA140" i="2"/>
  <c r="TB140" i="2"/>
  <c r="TC140" i="2"/>
  <c r="TD140" i="2"/>
  <c r="TE140" i="2"/>
  <c r="TF140" i="2"/>
  <c r="TG140" i="2"/>
  <c r="TH140" i="2"/>
  <c r="TI140" i="2"/>
  <c r="TJ140" i="2"/>
  <c r="TK140" i="2"/>
  <c r="TL140" i="2"/>
  <c r="TM140" i="2"/>
  <c r="TN140" i="2"/>
  <c r="TO140" i="2"/>
  <c r="TP140" i="2"/>
  <c r="TQ140" i="2"/>
  <c r="TR140" i="2"/>
  <c r="TS140" i="2"/>
  <c r="TT140" i="2"/>
  <c r="TU140" i="2"/>
  <c r="TV140" i="2"/>
  <c r="TW140" i="2"/>
  <c r="TX140" i="2"/>
  <c r="TY140" i="2"/>
  <c r="TZ140" i="2"/>
  <c r="UA140" i="2"/>
  <c r="UB140" i="2"/>
  <c r="UC140" i="2"/>
  <c r="UD140" i="2"/>
  <c r="UE140" i="2"/>
  <c r="UF140" i="2"/>
  <c r="UG140" i="2"/>
  <c r="UH140" i="2"/>
  <c r="UI140" i="2"/>
  <c r="UJ140" i="2"/>
  <c r="UK140" i="2"/>
  <c r="UL140" i="2"/>
  <c r="UM140" i="2"/>
  <c r="UN140" i="2"/>
  <c r="UO140" i="2"/>
  <c r="UP140" i="2"/>
  <c r="UQ140" i="2"/>
  <c r="UR140" i="2"/>
  <c r="US140" i="2"/>
  <c r="UT140" i="2"/>
  <c r="UU140" i="2"/>
  <c r="UV140" i="2"/>
  <c r="UW140" i="2"/>
  <c r="UX140" i="2"/>
  <c r="UY140" i="2"/>
  <c r="UZ140" i="2"/>
  <c r="VA140" i="2"/>
  <c r="VB140" i="2"/>
  <c r="VC140" i="2"/>
  <c r="VD140" i="2"/>
  <c r="VE140" i="2"/>
  <c r="VF140" i="2"/>
  <c r="VG140" i="2"/>
  <c r="VH140" i="2"/>
  <c r="VI140" i="2"/>
  <c r="VJ140" i="2"/>
  <c r="VK140" i="2"/>
  <c r="VL140" i="2"/>
  <c r="VM140" i="2"/>
  <c r="VN140" i="2"/>
  <c r="VO140" i="2"/>
  <c r="VP140" i="2"/>
  <c r="VQ140" i="2"/>
  <c r="VR140" i="2"/>
  <c r="VS140" i="2"/>
  <c r="VT140" i="2"/>
  <c r="VU140" i="2"/>
  <c r="VV140" i="2"/>
  <c r="VW140" i="2"/>
  <c r="VX140" i="2"/>
  <c r="VY140" i="2"/>
  <c r="VZ140" i="2"/>
  <c r="WA140" i="2"/>
  <c r="WB140" i="2"/>
  <c r="WC140" i="2"/>
  <c r="WD140" i="2"/>
  <c r="WE140" i="2"/>
  <c r="WF140" i="2"/>
  <c r="WG140" i="2"/>
  <c r="WH140" i="2"/>
  <c r="WI140" i="2"/>
  <c r="WJ140" i="2"/>
  <c r="WK140" i="2"/>
  <c r="WL140" i="2"/>
  <c r="WM140" i="2"/>
  <c r="WN140" i="2"/>
  <c r="WO140" i="2"/>
  <c r="WP140" i="2"/>
  <c r="WQ140" i="2"/>
  <c r="WR140" i="2"/>
  <c r="WS140" i="2"/>
  <c r="WT140" i="2"/>
  <c r="WU140" i="2"/>
  <c r="WV140" i="2"/>
  <c r="WW140" i="2"/>
  <c r="WX140" i="2"/>
  <c r="WY140" i="2"/>
  <c r="WZ140" i="2"/>
  <c r="XA140" i="2"/>
  <c r="XB140" i="2"/>
  <c r="XC140" i="2"/>
  <c r="XD140" i="2"/>
  <c r="XE140" i="2"/>
  <c r="XF140" i="2"/>
  <c r="XG140" i="2"/>
  <c r="XH140" i="2"/>
  <c r="XI140" i="2"/>
  <c r="XJ140" i="2"/>
  <c r="XK140" i="2"/>
  <c r="XL140" i="2"/>
  <c r="XM140" i="2"/>
  <c r="XN140" i="2"/>
  <c r="XO140" i="2"/>
  <c r="XP140" i="2"/>
  <c r="XQ140" i="2"/>
  <c r="XR140" i="2"/>
  <c r="XS140" i="2"/>
  <c r="XT140" i="2"/>
  <c r="XU140" i="2"/>
  <c r="XV140" i="2"/>
  <c r="XW140" i="2"/>
  <c r="XX140" i="2"/>
  <c r="XY140" i="2"/>
  <c r="XZ140" i="2"/>
  <c r="YA140" i="2"/>
  <c r="YB140" i="2"/>
  <c r="YC140" i="2"/>
  <c r="YD140" i="2"/>
  <c r="YE140" i="2"/>
  <c r="YF140" i="2"/>
  <c r="YG140" i="2"/>
  <c r="YH140" i="2"/>
  <c r="YI140" i="2"/>
  <c r="YJ140" i="2"/>
  <c r="YK140" i="2"/>
  <c r="YL140" i="2"/>
  <c r="YM140" i="2"/>
  <c r="YN140" i="2"/>
  <c r="YO140" i="2"/>
  <c r="YP140" i="2"/>
  <c r="YQ140" i="2"/>
  <c r="YR140" i="2"/>
  <c r="YS140" i="2"/>
  <c r="YT140" i="2"/>
  <c r="YU140" i="2"/>
  <c r="YV140" i="2"/>
  <c r="YW140" i="2"/>
  <c r="YX140" i="2"/>
  <c r="YY140" i="2"/>
  <c r="YZ140" i="2"/>
  <c r="ZA140" i="2"/>
  <c r="ZB140" i="2"/>
  <c r="ZC140" i="2"/>
  <c r="ZD140" i="2"/>
  <c r="ZE140" i="2"/>
  <c r="ZF140" i="2"/>
  <c r="ZG140" i="2"/>
  <c r="ZH140" i="2"/>
  <c r="ZI140" i="2"/>
  <c r="ZJ140" i="2"/>
  <c r="ZK140" i="2"/>
  <c r="ZL140" i="2"/>
  <c r="ZM140" i="2"/>
  <c r="ZN140" i="2"/>
  <c r="ZO140" i="2"/>
  <c r="ZP140" i="2"/>
  <c r="ZQ140" i="2"/>
  <c r="ZR140" i="2"/>
  <c r="ZS140" i="2"/>
  <c r="ZT140" i="2"/>
  <c r="ZU140" i="2"/>
  <c r="ZV140" i="2"/>
  <c r="ZW140" i="2"/>
  <c r="ZX140" i="2"/>
  <c r="ZY140" i="2"/>
  <c r="ZZ140" i="2"/>
  <c r="AAA140" i="2"/>
  <c r="AAB140" i="2"/>
  <c r="AAC140" i="2"/>
  <c r="AAD140" i="2"/>
  <c r="AAE140" i="2"/>
  <c r="AAF140" i="2"/>
  <c r="AAG140" i="2"/>
  <c r="AAH140" i="2"/>
  <c r="AAI140" i="2"/>
  <c r="AAJ140" i="2"/>
  <c r="AAK140" i="2"/>
  <c r="AAL140" i="2"/>
  <c r="AAM140" i="2"/>
  <c r="AAN140" i="2"/>
  <c r="AAO140" i="2"/>
  <c r="AAP140" i="2"/>
  <c r="AAQ140" i="2"/>
  <c r="AAR140" i="2"/>
  <c r="AAS140" i="2"/>
  <c r="AAT140" i="2"/>
  <c r="AAU140" i="2"/>
  <c r="AAV140" i="2"/>
  <c r="AAW140" i="2"/>
  <c r="AAX140" i="2"/>
  <c r="AAY140" i="2"/>
  <c r="AAZ140" i="2"/>
  <c r="ABA140" i="2"/>
  <c r="ABB140" i="2"/>
  <c r="ABC140" i="2"/>
  <c r="ABD140" i="2"/>
  <c r="ABE140" i="2"/>
  <c r="ABF140" i="2"/>
  <c r="ABG140" i="2"/>
  <c r="ABH140" i="2"/>
  <c r="ABI140" i="2"/>
  <c r="ABJ140" i="2"/>
  <c r="ABK140" i="2"/>
  <c r="ABL140" i="2"/>
  <c r="ABM140" i="2"/>
  <c r="ABN140" i="2"/>
  <c r="ABO140" i="2"/>
  <c r="ABP140" i="2"/>
  <c r="ABQ140" i="2"/>
  <c r="ABR140" i="2"/>
  <c r="ABS140" i="2"/>
  <c r="ABT140" i="2"/>
  <c r="ABU140" i="2"/>
  <c r="ABV140" i="2"/>
  <c r="ABW140" i="2"/>
  <c r="ABX140" i="2"/>
  <c r="ABY140" i="2"/>
  <c r="ABZ140" i="2"/>
  <c r="ACA140" i="2"/>
  <c r="ACB140" i="2"/>
  <c r="ACC140" i="2"/>
  <c r="ACD140" i="2"/>
  <c r="ACE140" i="2"/>
  <c r="ACF140" i="2"/>
  <c r="ACG140" i="2"/>
  <c r="ACH140" i="2"/>
  <c r="ACI140" i="2"/>
  <c r="ACJ140" i="2"/>
  <c r="ACK140" i="2"/>
  <c r="ACL140" i="2"/>
  <c r="ACM140" i="2"/>
  <c r="ACN140" i="2"/>
  <c r="ACO140" i="2"/>
  <c r="ACP140" i="2"/>
  <c r="ACQ140" i="2"/>
  <c r="ACR140" i="2"/>
  <c r="ACS140" i="2"/>
  <c r="ACT140" i="2"/>
  <c r="ACU140" i="2"/>
  <c r="ACV140" i="2"/>
  <c r="ACW140" i="2"/>
  <c r="ACX140" i="2"/>
  <c r="ACY140" i="2"/>
  <c r="ACZ140" i="2"/>
  <c r="ADA140" i="2"/>
  <c r="ADB140" i="2"/>
  <c r="ADC140" i="2"/>
  <c r="ADD140" i="2"/>
  <c r="ADE140" i="2"/>
  <c r="ADF140" i="2"/>
  <c r="ADG140" i="2"/>
  <c r="ADH140" i="2"/>
  <c r="ADI140" i="2"/>
  <c r="ADJ140" i="2"/>
  <c r="ADK140" i="2"/>
  <c r="ADL140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GT141" i="2"/>
  <c r="GU141" i="2"/>
  <c r="GV141" i="2"/>
  <c r="GW141" i="2"/>
  <c r="GX141" i="2"/>
  <c r="GY141" i="2"/>
  <c r="GZ141" i="2"/>
  <c r="HA141" i="2"/>
  <c r="HB141" i="2"/>
  <c r="HC141" i="2"/>
  <c r="HD141" i="2"/>
  <c r="HE141" i="2"/>
  <c r="HF141" i="2"/>
  <c r="HG141" i="2"/>
  <c r="HH141" i="2"/>
  <c r="HI141" i="2"/>
  <c r="HJ141" i="2"/>
  <c r="HK141" i="2"/>
  <c r="HL141" i="2"/>
  <c r="HM141" i="2"/>
  <c r="HN141" i="2"/>
  <c r="HO141" i="2"/>
  <c r="HP141" i="2"/>
  <c r="HQ141" i="2"/>
  <c r="HR141" i="2"/>
  <c r="HS141" i="2"/>
  <c r="HT141" i="2"/>
  <c r="HU141" i="2"/>
  <c r="HV141" i="2"/>
  <c r="HW141" i="2"/>
  <c r="HX141" i="2"/>
  <c r="HY141" i="2"/>
  <c r="HZ141" i="2"/>
  <c r="IA141" i="2"/>
  <c r="IB141" i="2"/>
  <c r="IC141" i="2"/>
  <c r="ID141" i="2"/>
  <c r="IE141" i="2"/>
  <c r="IF141" i="2"/>
  <c r="IG141" i="2"/>
  <c r="IH141" i="2"/>
  <c r="II141" i="2"/>
  <c r="IJ141" i="2"/>
  <c r="IK141" i="2"/>
  <c r="IL141" i="2"/>
  <c r="IM141" i="2"/>
  <c r="IN141" i="2"/>
  <c r="IO141" i="2"/>
  <c r="IP141" i="2"/>
  <c r="IQ141" i="2"/>
  <c r="IR141" i="2"/>
  <c r="IS141" i="2"/>
  <c r="IT141" i="2"/>
  <c r="IU141" i="2"/>
  <c r="IV141" i="2"/>
  <c r="IW141" i="2"/>
  <c r="IX141" i="2"/>
  <c r="IY141" i="2"/>
  <c r="IZ141" i="2"/>
  <c r="JA141" i="2"/>
  <c r="JB141" i="2"/>
  <c r="JC141" i="2"/>
  <c r="JD141" i="2"/>
  <c r="JE141" i="2"/>
  <c r="JF141" i="2"/>
  <c r="JG141" i="2"/>
  <c r="JH141" i="2"/>
  <c r="JI141" i="2"/>
  <c r="JJ141" i="2"/>
  <c r="JK141" i="2"/>
  <c r="JL141" i="2"/>
  <c r="JM141" i="2"/>
  <c r="JN141" i="2"/>
  <c r="JO141" i="2"/>
  <c r="JP141" i="2"/>
  <c r="JQ141" i="2"/>
  <c r="JR141" i="2"/>
  <c r="JS141" i="2"/>
  <c r="JT141" i="2"/>
  <c r="JU141" i="2"/>
  <c r="JV141" i="2"/>
  <c r="JW141" i="2"/>
  <c r="JX141" i="2"/>
  <c r="JY141" i="2"/>
  <c r="JZ141" i="2"/>
  <c r="KA141" i="2"/>
  <c r="KB141" i="2"/>
  <c r="KC141" i="2"/>
  <c r="KD141" i="2"/>
  <c r="KE141" i="2"/>
  <c r="KF141" i="2"/>
  <c r="KG141" i="2"/>
  <c r="KH141" i="2"/>
  <c r="KI141" i="2"/>
  <c r="KJ141" i="2"/>
  <c r="KK141" i="2"/>
  <c r="KL141" i="2"/>
  <c r="KM141" i="2"/>
  <c r="KN141" i="2"/>
  <c r="KO141" i="2"/>
  <c r="KP141" i="2"/>
  <c r="KQ141" i="2"/>
  <c r="KR141" i="2"/>
  <c r="KS141" i="2"/>
  <c r="KT141" i="2"/>
  <c r="KU141" i="2"/>
  <c r="KV141" i="2"/>
  <c r="KW141" i="2"/>
  <c r="KX141" i="2"/>
  <c r="KY141" i="2"/>
  <c r="KZ141" i="2"/>
  <c r="LA141" i="2"/>
  <c r="LB141" i="2"/>
  <c r="LC141" i="2"/>
  <c r="LD141" i="2"/>
  <c r="LE141" i="2"/>
  <c r="LF141" i="2"/>
  <c r="LG141" i="2"/>
  <c r="LH141" i="2"/>
  <c r="LI141" i="2"/>
  <c r="LJ141" i="2"/>
  <c r="LK141" i="2"/>
  <c r="LL141" i="2"/>
  <c r="LM141" i="2"/>
  <c r="LN141" i="2"/>
  <c r="LO141" i="2"/>
  <c r="LP141" i="2"/>
  <c r="LQ141" i="2"/>
  <c r="LR141" i="2"/>
  <c r="LS141" i="2"/>
  <c r="LT141" i="2"/>
  <c r="LU141" i="2"/>
  <c r="LV141" i="2"/>
  <c r="LW141" i="2"/>
  <c r="LX141" i="2"/>
  <c r="LY141" i="2"/>
  <c r="LZ141" i="2"/>
  <c r="MA141" i="2"/>
  <c r="MB141" i="2"/>
  <c r="MC141" i="2"/>
  <c r="MD141" i="2"/>
  <c r="ME141" i="2"/>
  <c r="MF141" i="2"/>
  <c r="MG141" i="2"/>
  <c r="MH141" i="2"/>
  <c r="MI141" i="2"/>
  <c r="MJ141" i="2"/>
  <c r="MK141" i="2"/>
  <c r="ML141" i="2"/>
  <c r="MM141" i="2"/>
  <c r="MN141" i="2"/>
  <c r="MO141" i="2"/>
  <c r="MP141" i="2"/>
  <c r="MQ141" i="2"/>
  <c r="MR141" i="2"/>
  <c r="MS141" i="2"/>
  <c r="MT141" i="2"/>
  <c r="MU141" i="2"/>
  <c r="MV141" i="2"/>
  <c r="MW141" i="2"/>
  <c r="MX141" i="2"/>
  <c r="MY141" i="2"/>
  <c r="MZ141" i="2"/>
  <c r="NA141" i="2"/>
  <c r="NB141" i="2"/>
  <c r="NC141" i="2"/>
  <c r="ND141" i="2"/>
  <c r="NE141" i="2"/>
  <c r="NF141" i="2"/>
  <c r="NG141" i="2"/>
  <c r="NH141" i="2"/>
  <c r="NI141" i="2"/>
  <c r="NJ141" i="2"/>
  <c r="NK141" i="2"/>
  <c r="NL141" i="2"/>
  <c r="NM141" i="2"/>
  <c r="NN141" i="2"/>
  <c r="NO141" i="2"/>
  <c r="NP141" i="2"/>
  <c r="NQ141" i="2"/>
  <c r="NR141" i="2"/>
  <c r="NS141" i="2"/>
  <c r="NT141" i="2"/>
  <c r="NU141" i="2"/>
  <c r="NV141" i="2"/>
  <c r="NW141" i="2"/>
  <c r="NX141" i="2"/>
  <c r="NY141" i="2"/>
  <c r="NZ141" i="2"/>
  <c r="OA141" i="2"/>
  <c r="OB141" i="2"/>
  <c r="OC141" i="2"/>
  <c r="OD141" i="2"/>
  <c r="OE141" i="2"/>
  <c r="OF141" i="2"/>
  <c r="OG141" i="2"/>
  <c r="OH141" i="2"/>
  <c r="OI141" i="2"/>
  <c r="OJ141" i="2"/>
  <c r="OK141" i="2"/>
  <c r="OL141" i="2"/>
  <c r="OM141" i="2"/>
  <c r="ON141" i="2"/>
  <c r="OO141" i="2"/>
  <c r="OP141" i="2"/>
  <c r="OQ141" i="2"/>
  <c r="OR141" i="2"/>
  <c r="OS141" i="2"/>
  <c r="OT141" i="2"/>
  <c r="OU141" i="2"/>
  <c r="OV141" i="2"/>
  <c r="OW141" i="2"/>
  <c r="OX141" i="2"/>
  <c r="OY141" i="2"/>
  <c r="OZ141" i="2"/>
  <c r="PA141" i="2"/>
  <c r="PB141" i="2"/>
  <c r="PC141" i="2"/>
  <c r="PD141" i="2"/>
  <c r="PE141" i="2"/>
  <c r="PF141" i="2"/>
  <c r="PG141" i="2"/>
  <c r="PH141" i="2"/>
  <c r="PI141" i="2"/>
  <c r="PJ141" i="2"/>
  <c r="PK141" i="2"/>
  <c r="PL141" i="2"/>
  <c r="PM141" i="2"/>
  <c r="PN141" i="2"/>
  <c r="PO141" i="2"/>
  <c r="PP141" i="2"/>
  <c r="PQ141" i="2"/>
  <c r="PR141" i="2"/>
  <c r="PS141" i="2"/>
  <c r="PT141" i="2"/>
  <c r="PU141" i="2"/>
  <c r="PV141" i="2"/>
  <c r="PW141" i="2"/>
  <c r="PX141" i="2"/>
  <c r="PY141" i="2"/>
  <c r="PZ141" i="2"/>
  <c r="QA141" i="2"/>
  <c r="QB141" i="2"/>
  <c r="QC141" i="2"/>
  <c r="QD141" i="2"/>
  <c r="QE141" i="2"/>
  <c r="QF141" i="2"/>
  <c r="QG141" i="2"/>
  <c r="QH141" i="2"/>
  <c r="QI141" i="2"/>
  <c r="QJ141" i="2"/>
  <c r="QK141" i="2"/>
  <c r="QL141" i="2"/>
  <c r="QM141" i="2"/>
  <c r="QN141" i="2"/>
  <c r="QO141" i="2"/>
  <c r="QP141" i="2"/>
  <c r="QQ141" i="2"/>
  <c r="QR141" i="2"/>
  <c r="QS141" i="2"/>
  <c r="QT141" i="2"/>
  <c r="QU141" i="2"/>
  <c r="QV141" i="2"/>
  <c r="QW141" i="2"/>
  <c r="QX141" i="2"/>
  <c r="QY141" i="2"/>
  <c r="QZ141" i="2"/>
  <c r="RA141" i="2"/>
  <c r="RB141" i="2"/>
  <c r="RC141" i="2"/>
  <c r="RD141" i="2"/>
  <c r="RE141" i="2"/>
  <c r="RF141" i="2"/>
  <c r="RG141" i="2"/>
  <c r="RH141" i="2"/>
  <c r="RI141" i="2"/>
  <c r="RJ141" i="2"/>
  <c r="RK141" i="2"/>
  <c r="RL141" i="2"/>
  <c r="RM141" i="2"/>
  <c r="RN141" i="2"/>
  <c r="RO141" i="2"/>
  <c r="RP141" i="2"/>
  <c r="RQ141" i="2"/>
  <c r="RR141" i="2"/>
  <c r="RS141" i="2"/>
  <c r="RT141" i="2"/>
  <c r="RU141" i="2"/>
  <c r="RV141" i="2"/>
  <c r="RW141" i="2"/>
  <c r="RX141" i="2"/>
  <c r="RY141" i="2"/>
  <c r="RZ141" i="2"/>
  <c r="SA141" i="2"/>
  <c r="SB141" i="2"/>
  <c r="SC141" i="2"/>
  <c r="SD141" i="2"/>
  <c r="SE141" i="2"/>
  <c r="SF141" i="2"/>
  <c r="SG141" i="2"/>
  <c r="SH141" i="2"/>
  <c r="SI141" i="2"/>
  <c r="SJ141" i="2"/>
  <c r="SK141" i="2"/>
  <c r="SL141" i="2"/>
  <c r="SM141" i="2"/>
  <c r="SN141" i="2"/>
  <c r="SO141" i="2"/>
  <c r="SP141" i="2"/>
  <c r="SQ141" i="2"/>
  <c r="SR141" i="2"/>
  <c r="SS141" i="2"/>
  <c r="ST141" i="2"/>
  <c r="SU141" i="2"/>
  <c r="SV141" i="2"/>
  <c r="SW141" i="2"/>
  <c r="SX141" i="2"/>
  <c r="SY141" i="2"/>
  <c r="SZ141" i="2"/>
  <c r="TA141" i="2"/>
  <c r="TB141" i="2"/>
  <c r="TC141" i="2"/>
  <c r="TD141" i="2"/>
  <c r="TE141" i="2"/>
  <c r="TF141" i="2"/>
  <c r="TG141" i="2"/>
  <c r="TH141" i="2"/>
  <c r="TI141" i="2"/>
  <c r="TJ141" i="2"/>
  <c r="TK141" i="2"/>
  <c r="TL141" i="2"/>
  <c r="TM141" i="2"/>
  <c r="TN141" i="2"/>
  <c r="TO141" i="2"/>
  <c r="TP141" i="2"/>
  <c r="TQ141" i="2"/>
  <c r="TR141" i="2"/>
  <c r="TS141" i="2"/>
  <c r="TT141" i="2"/>
  <c r="TU141" i="2"/>
  <c r="TV141" i="2"/>
  <c r="TW141" i="2"/>
  <c r="TX141" i="2"/>
  <c r="TY141" i="2"/>
  <c r="TZ141" i="2"/>
  <c r="UA141" i="2"/>
  <c r="UB141" i="2"/>
  <c r="UC141" i="2"/>
  <c r="UD141" i="2"/>
  <c r="UE141" i="2"/>
  <c r="UF141" i="2"/>
  <c r="UG141" i="2"/>
  <c r="UH141" i="2"/>
  <c r="UI141" i="2"/>
  <c r="UJ141" i="2"/>
  <c r="UK141" i="2"/>
  <c r="UL141" i="2"/>
  <c r="UM141" i="2"/>
  <c r="UN141" i="2"/>
  <c r="UO141" i="2"/>
  <c r="UP141" i="2"/>
  <c r="UQ141" i="2"/>
  <c r="UR141" i="2"/>
  <c r="US141" i="2"/>
  <c r="UT141" i="2"/>
  <c r="UU141" i="2"/>
  <c r="UV141" i="2"/>
  <c r="UW141" i="2"/>
  <c r="UX141" i="2"/>
  <c r="UY141" i="2"/>
  <c r="UZ141" i="2"/>
  <c r="VA141" i="2"/>
  <c r="VB141" i="2"/>
  <c r="VC141" i="2"/>
  <c r="VD141" i="2"/>
  <c r="VE141" i="2"/>
  <c r="VF141" i="2"/>
  <c r="VG141" i="2"/>
  <c r="VH141" i="2"/>
  <c r="VI141" i="2"/>
  <c r="VJ141" i="2"/>
  <c r="VK141" i="2"/>
  <c r="VL141" i="2"/>
  <c r="VM141" i="2"/>
  <c r="VN141" i="2"/>
  <c r="VO141" i="2"/>
  <c r="VP141" i="2"/>
  <c r="VQ141" i="2"/>
  <c r="VR141" i="2"/>
  <c r="VS141" i="2"/>
  <c r="VT141" i="2"/>
  <c r="VU141" i="2"/>
  <c r="VV141" i="2"/>
  <c r="VW141" i="2"/>
  <c r="VX141" i="2"/>
  <c r="VY141" i="2"/>
  <c r="VZ141" i="2"/>
  <c r="WA141" i="2"/>
  <c r="WB141" i="2"/>
  <c r="WC141" i="2"/>
  <c r="WD141" i="2"/>
  <c r="WE141" i="2"/>
  <c r="WF141" i="2"/>
  <c r="WG141" i="2"/>
  <c r="WH141" i="2"/>
  <c r="WI141" i="2"/>
  <c r="WJ141" i="2"/>
  <c r="WK141" i="2"/>
  <c r="WL141" i="2"/>
  <c r="WM141" i="2"/>
  <c r="WN141" i="2"/>
  <c r="WO141" i="2"/>
  <c r="WP141" i="2"/>
  <c r="WQ141" i="2"/>
  <c r="WR141" i="2"/>
  <c r="WS141" i="2"/>
  <c r="WT141" i="2"/>
  <c r="WU141" i="2"/>
  <c r="WV141" i="2"/>
  <c r="WW141" i="2"/>
  <c r="WX141" i="2"/>
  <c r="WY141" i="2"/>
  <c r="WZ141" i="2"/>
  <c r="XA141" i="2"/>
  <c r="XB141" i="2"/>
  <c r="XC141" i="2"/>
  <c r="XD141" i="2"/>
  <c r="XE141" i="2"/>
  <c r="XF141" i="2"/>
  <c r="XG141" i="2"/>
  <c r="XH141" i="2"/>
  <c r="XI141" i="2"/>
  <c r="XJ141" i="2"/>
  <c r="XK141" i="2"/>
  <c r="XL141" i="2"/>
  <c r="XM141" i="2"/>
  <c r="XN141" i="2"/>
  <c r="XO141" i="2"/>
  <c r="XP141" i="2"/>
  <c r="XQ141" i="2"/>
  <c r="XR141" i="2"/>
  <c r="XS141" i="2"/>
  <c r="XT141" i="2"/>
  <c r="XU141" i="2"/>
  <c r="XV141" i="2"/>
  <c r="XW141" i="2"/>
  <c r="XX141" i="2"/>
  <c r="XY141" i="2"/>
  <c r="XZ141" i="2"/>
  <c r="YA141" i="2"/>
  <c r="YB141" i="2"/>
  <c r="YC141" i="2"/>
  <c r="YD141" i="2"/>
  <c r="YE141" i="2"/>
  <c r="YF141" i="2"/>
  <c r="YG141" i="2"/>
  <c r="YH141" i="2"/>
  <c r="YI141" i="2"/>
  <c r="YJ141" i="2"/>
  <c r="YK141" i="2"/>
  <c r="YL141" i="2"/>
  <c r="YM141" i="2"/>
  <c r="YN141" i="2"/>
  <c r="YO141" i="2"/>
  <c r="YP141" i="2"/>
  <c r="YQ141" i="2"/>
  <c r="YR141" i="2"/>
  <c r="YS141" i="2"/>
  <c r="YT141" i="2"/>
  <c r="YU141" i="2"/>
  <c r="YV141" i="2"/>
  <c r="YW141" i="2"/>
  <c r="YX141" i="2"/>
  <c r="YY141" i="2"/>
  <c r="YZ141" i="2"/>
  <c r="ZA141" i="2"/>
  <c r="ZB141" i="2"/>
  <c r="ZC141" i="2"/>
  <c r="ZD141" i="2"/>
  <c r="ZE141" i="2"/>
  <c r="ZF141" i="2"/>
  <c r="ZG141" i="2"/>
  <c r="ZH141" i="2"/>
  <c r="ZI141" i="2"/>
  <c r="ZJ141" i="2"/>
  <c r="ZK141" i="2"/>
  <c r="ZL141" i="2"/>
  <c r="ZM141" i="2"/>
  <c r="ZN141" i="2"/>
  <c r="ZO141" i="2"/>
  <c r="ZP141" i="2"/>
  <c r="ZQ141" i="2"/>
  <c r="ZR141" i="2"/>
  <c r="ZS141" i="2"/>
  <c r="ZT141" i="2"/>
  <c r="ZU141" i="2"/>
  <c r="ZV141" i="2"/>
  <c r="ZW141" i="2"/>
  <c r="ZX141" i="2"/>
  <c r="ZY141" i="2"/>
  <c r="ZZ141" i="2"/>
  <c r="AAA141" i="2"/>
  <c r="AAB141" i="2"/>
  <c r="AAC141" i="2"/>
  <c r="AAD141" i="2"/>
  <c r="AAE141" i="2"/>
  <c r="AAF141" i="2"/>
  <c r="AAG141" i="2"/>
  <c r="AAH141" i="2"/>
  <c r="AAI141" i="2"/>
  <c r="AAJ141" i="2"/>
  <c r="AAK141" i="2"/>
  <c r="AAL141" i="2"/>
  <c r="AAM141" i="2"/>
  <c r="AAN141" i="2"/>
  <c r="AAO141" i="2"/>
  <c r="AAP141" i="2"/>
  <c r="AAQ141" i="2"/>
  <c r="AAR141" i="2"/>
  <c r="AAS141" i="2"/>
  <c r="AAT141" i="2"/>
  <c r="AAU141" i="2"/>
  <c r="AAV141" i="2"/>
  <c r="AAW141" i="2"/>
  <c r="AAX141" i="2"/>
  <c r="AAY141" i="2"/>
  <c r="AAZ141" i="2"/>
  <c r="ABA141" i="2"/>
  <c r="ABB141" i="2"/>
  <c r="ABC141" i="2"/>
  <c r="ABD141" i="2"/>
  <c r="ABE141" i="2"/>
  <c r="ABF141" i="2"/>
  <c r="ABG141" i="2"/>
  <c r="ABH141" i="2"/>
  <c r="ABI141" i="2"/>
  <c r="ABJ141" i="2"/>
  <c r="ABK141" i="2"/>
  <c r="ABL141" i="2"/>
  <c r="ABM141" i="2"/>
  <c r="ABN141" i="2"/>
  <c r="ABO141" i="2"/>
  <c r="ABP141" i="2"/>
  <c r="ABQ141" i="2"/>
  <c r="ABR141" i="2"/>
  <c r="ABS141" i="2"/>
  <c r="ABT141" i="2"/>
  <c r="ABU141" i="2"/>
  <c r="ABV141" i="2"/>
  <c r="ABW141" i="2"/>
  <c r="ABX141" i="2"/>
  <c r="ABY141" i="2"/>
  <c r="ABZ141" i="2"/>
  <c r="ACA141" i="2"/>
  <c r="ACB141" i="2"/>
  <c r="ACC141" i="2"/>
  <c r="ACD141" i="2"/>
  <c r="ACE141" i="2"/>
  <c r="ACF141" i="2"/>
  <c r="ACG141" i="2"/>
  <c r="ACH141" i="2"/>
  <c r="ACI141" i="2"/>
  <c r="ACJ141" i="2"/>
  <c r="ACK141" i="2"/>
  <c r="ACL141" i="2"/>
  <c r="ACM141" i="2"/>
  <c r="ACN141" i="2"/>
  <c r="ACO141" i="2"/>
  <c r="ACP141" i="2"/>
  <c r="ACQ141" i="2"/>
  <c r="ACR141" i="2"/>
  <c r="ACS141" i="2"/>
  <c r="ACT141" i="2"/>
  <c r="ACU141" i="2"/>
  <c r="ACV141" i="2"/>
  <c r="ACW141" i="2"/>
  <c r="ACX141" i="2"/>
  <c r="ACY141" i="2"/>
  <c r="ACZ141" i="2"/>
  <c r="ADA141" i="2"/>
  <c r="ADB141" i="2"/>
  <c r="ADC141" i="2"/>
  <c r="ADD141" i="2"/>
  <c r="ADE141" i="2"/>
  <c r="ADF141" i="2"/>
  <c r="ADG141" i="2"/>
  <c r="ADH141" i="2"/>
  <c r="ADI141" i="2"/>
  <c r="ADJ141" i="2"/>
  <c r="ADK141" i="2"/>
  <c r="ADL141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GT142" i="2"/>
  <c r="GU142" i="2"/>
  <c r="GV142" i="2"/>
  <c r="GW142" i="2"/>
  <c r="GX142" i="2"/>
  <c r="GY142" i="2"/>
  <c r="GZ142" i="2"/>
  <c r="HA142" i="2"/>
  <c r="HB142" i="2"/>
  <c r="HC142" i="2"/>
  <c r="HD142" i="2"/>
  <c r="HE142" i="2"/>
  <c r="HF142" i="2"/>
  <c r="HG142" i="2"/>
  <c r="HH142" i="2"/>
  <c r="HI142" i="2"/>
  <c r="HJ142" i="2"/>
  <c r="HK142" i="2"/>
  <c r="HL142" i="2"/>
  <c r="HM142" i="2"/>
  <c r="HN142" i="2"/>
  <c r="HO142" i="2"/>
  <c r="HP142" i="2"/>
  <c r="HQ142" i="2"/>
  <c r="HR142" i="2"/>
  <c r="HS142" i="2"/>
  <c r="HT142" i="2"/>
  <c r="HU142" i="2"/>
  <c r="HV142" i="2"/>
  <c r="HW142" i="2"/>
  <c r="HX142" i="2"/>
  <c r="HY142" i="2"/>
  <c r="HZ142" i="2"/>
  <c r="IA142" i="2"/>
  <c r="IB142" i="2"/>
  <c r="IC142" i="2"/>
  <c r="ID142" i="2"/>
  <c r="IE142" i="2"/>
  <c r="IF142" i="2"/>
  <c r="IG142" i="2"/>
  <c r="IH142" i="2"/>
  <c r="II142" i="2"/>
  <c r="IJ142" i="2"/>
  <c r="IK142" i="2"/>
  <c r="IL142" i="2"/>
  <c r="IM142" i="2"/>
  <c r="IN142" i="2"/>
  <c r="IO142" i="2"/>
  <c r="IP142" i="2"/>
  <c r="IQ142" i="2"/>
  <c r="IR142" i="2"/>
  <c r="IS142" i="2"/>
  <c r="IT142" i="2"/>
  <c r="IU142" i="2"/>
  <c r="IV142" i="2"/>
  <c r="IW142" i="2"/>
  <c r="IX142" i="2"/>
  <c r="IY142" i="2"/>
  <c r="IZ142" i="2"/>
  <c r="JA142" i="2"/>
  <c r="JB142" i="2"/>
  <c r="JC142" i="2"/>
  <c r="JD142" i="2"/>
  <c r="JE142" i="2"/>
  <c r="JF142" i="2"/>
  <c r="JG142" i="2"/>
  <c r="JH142" i="2"/>
  <c r="JI142" i="2"/>
  <c r="JJ142" i="2"/>
  <c r="JK142" i="2"/>
  <c r="JL142" i="2"/>
  <c r="JM142" i="2"/>
  <c r="JN142" i="2"/>
  <c r="JO142" i="2"/>
  <c r="JP142" i="2"/>
  <c r="JQ142" i="2"/>
  <c r="JR142" i="2"/>
  <c r="JS142" i="2"/>
  <c r="JT142" i="2"/>
  <c r="JU142" i="2"/>
  <c r="JV142" i="2"/>
  <c r="JW142" i="2"/>
  <c r="JX142" i="2"/>
  <c r="JY142" i="2"/>
  <c r="JZ142" i="2"/>
  <c r="KA142" i="2"/>
  <c r="KB142" i="2"/>
  <c r="KC142" i="2"/>
  <c r="KD142" i="2"/>
  <c r="KE142" i="2"/>
  <c r="KF142" i="2"/>
  <c r="KG142" i="2"/>
  <c r="KH142" i="2"/>
  <c r="KI142" i="2"/>
  <c r="KJ142" i="2"/>
  <c r="KK142" i="2"/>
  <c r="KL142" i="2"/>
  <c r="KM142" i="2"/>
  <c r="KN142" i="2"/>
  <c r="KO142" i="2"/>
  <c r="KP142" i="2"/>
  <c r="KQ142" i="2"/>
  <c r="KR142" i="2"/>
  <c r="KS142" i="2"/>
  <c r="KT142" i="2"/>
  <c r="KU142" i="2"/>
  <c r="KV142" i="2"/>
  <c r="KW142" i="2"/>
  <c r="KX142" i="2"/>
  <c r="KY142" i="2"/>
  <c r="KZ142" i="2"/>
  <c r="LA142" i="2"/>
  <c r="LB142" i="2"/>
  <c r="LC142" i="2"/>
  <c r="LD142" i="2"/>
  <c r="LE142" i="2"/>
  <c r="LF142" i="2"/>
  <c r="LG142" i="2"/>
  <c r="LH142" i="2"/>
  <c r="LI142" i="2"/>
  <c r="LJ142" i="2"/>
  <c r="LK142" i="2"/>
  <c r="LL142" i="2"/>
  <c r="LM142" i="2"/>
  <c r="LN142" i="2"/>
  <c r="LO142" i="2"/>
  <c r="LP142" i="2"/>
  <c r="LQ142" i="2"/>
  <c r="LR142" i="2"/>
  <c r="LS142" i="2"/>
  <c r="LT142" i="2"/>
  <c r="LU142" i="2"/>
  <c r="LV142" i="2"/>
  <c r="LW142" i="2"/>
  <c r="LX142" i="2"/>
  <c r="LY142" i="2"/>
  <c r="LZ142" i="2"/>
  <c r="MA142" i="2"/>
  <c r="MB142" i="2"/>
  <c r="MC142" i="2"/>
  <c r="MD142" i="2"/>
  <c r="ME142" i="2"/>
  <c r="MF142" i="2"/>
  <c r="MG142" i="2"/>
  <c r="MH142" i="2"/>
  <c r="MI142" i="2"/>
  <c r="MJ142" i="2"/>
  <c r="MK142" i="2"/>
  <c r="ML142" i="2"/>
  <c r="MM142" i="2"/>
  <c r="MN142" i="2"/>
  <c r="MO142" i="2"/>
  <c r="MP142" i="2"/>
  <c r="MQ142" i="2"/>
  <c r="MR142" i="2"/>
  <c r="MS142" i="2"/>
  <c r="MT142" i="2"/>
  <c r="MU142" i="2"/>
  <c r="MV142" i="2"/>
  <c r="MW142" i="2"/>
  <c r="MX142" i="2"/>
  <c r="MY142" i="2"/>
  <c r="MZ142" i="2"/>
  <c r="NA142" i="2"/>
  <c r="NB142" i="2"/>
  <c r="NC142" i="2"/>
  <c r="ND142" i="2"/>
  <c r="NE142" i="2"/>
  <c r="NF142" i="2"/>
  <c r="NG142" i="2"/>
  <c r="NH142" i="2"/>
  <c r="NI142" i="2"/>
  <c r="NJ142" i="2"/>
  <c r="NK142" i="2"/>
  <c r="NL142" i="2"/>
  <c r="NM142" i="2"/>
  <c r="NN142" i="2"/>
  <c r="NO142" i="2"/>
  <c r="NP142" i="2"/>
  <c r="NQ142" i="2"/>
  <c r="NR142" i="2"/>
  <c r="NS142" i="2"/>
  <c r="NT142" i="2"/>
  <c r="NU142" i="2"/>
  <c r="NV142" i="2"/>
  <c r="NW142" i="2"/>
  <c r="NX142" i="2"/>
  <c r="NY142" i="2"/>
  <c r="NZ142" i="2"/>
  <c r="OA142" i="2"/>
  <c r="OB142" i="2"/>
  <c r="OC142" i="2"/>
  <c r="OD142" i="2"/>
  <c r="OE142" i="2"/>
  <c r="OF142" i="2"/>
  <c r="OG142" i="2"/>
  <c r="OH142" i="2"/>
  <c r="OI142" i="2"/>
  <c r="OJ142" i="2"/>
  <c r="OK142" i="2"/>
  <c r="OL142" i="2"/>
  <c r="OM142" i="2"/>
  <c r="ON142" i="2"/>
  <c r="OO142" i="2"/>
  <c r="OP142" i="2"/>
  <c r="OQ142" i="2"/>
  <c r="OR142" i="2"/>
  <c r="OS142" i="2"/>
  <c r="OT142" i="2"/>
  <c r="OU142" i="2"/>
  <c r="OV142" i="2"/>
  <c r="OW142" i="2"/>
  <c r="OX142" i="2"/>
  <c r="OY142" i="2"/>
  <c r="OZ142" i="2"/>
  <c r="PA142" i="2"/>
  <c r="PB142" i="2"/>
  <c r="PC142" i="2"/>
  <c r="PD142" i="2"/>
  <c r="PE142" i="2"/>
  <c r="PF142" i="2"/>
  <c r="PG142" i="2"/>
  <c r="PH142" i="2"/>
  <c r="PI142" i="2"/>
  <c r="PJ142" i="2"/>
  <c r="PK142" i="2"/>
  <c r="PL142" i="2"/>
  <c r="PM142" i="2"/>
  <c r="PN142" i="2"/>
  <c r="PO142" i="2"/>
  <c r="PP142" i="2"/>
  <c r="PQ142" i="2"/>
  <c r="PR142" i="2"/>
  <c r="PS142" i="2"/>
  <c r="PT142" i="2"/>
  <c r="PU142" i="2"/>
  <c r="PV142" i="2"/>
  <c r="PW142" i="2"/>
  <c r="PX142" i="2"/>
  <c r="PY142" i="2"/>
  <c r="PZ142" i="2"/>
  <c r="QA142" i="2"/>
  <c r="QB142" i="2"/>
  <c r="QC142" i="2"/>
  <c r="QD142" i="2"/>
  <c r="QE142" i="2"/>
  <c r="QF142" i="2"/>
  <c r="QG142" i="2"/>
  <c r="QH142" i="2"/>
  <c r="QI142" i="2"/>
  <c r="QJ142" i="2"/>
  <c r="QK142" i="2"/>
  <c r="QL142" i="2"/>
  <c r="QM142" i="2"/>
  <c r="QN142" i="2"/>
  <c r="QO142" i="2"/>
  <c r="QP142" i="2"/>
  <c r="QQ142" i="2"/>
  <c r="QR142" i="2"/>
  <c r="QS142" i="2"/>
  <c r="QT142" i="2"/>
  <c r="QU142" i="2"/>
  <c r="QV142" i="2"/>
  <c r="QW142" i="2"/>
  <c r="QX142" i="2"/>
  <c r="QY142" i="2"/>
  <c r="QZ142" i="2"/>
  <c r="RA142" i="2"/>
  <c r="RB142" i="2"/>
  <c r="RC142" i="2"/>
  <c r="RD142" i="2"/>
  <c r="RE142" i="2"/>
  <c r="RF142" i="2"/>
  <c r="RG142" i="2"/>
  <c r="RH142" i="2"/>
  <c r="RI142" i="2"/>
  <c r="RJ142" i="2"/>
  <c r="RK142" i="2"/>
  <c r="RL142" i="2"/>
  <c r="RM142" i="2"/>
  <c r="RN142" i="2"/>
  <c r="RO142" i="2"/>
  <c r="RP142" i="2"/>
  <c r="RQ142" i="2"/>
  <c r="RR142" i="2"/>
  <c r="RS142" i="2"/>
  <c r="RT142" i="2"/>
  <c r="RU142" i="2"/>
  <c r="RV142" i="2"/>
  <c r="RW142" i="2"/>
  <c r="RX142" i="2"/>
  <c r="RY142" i="2"/>
  <c r="RZ142" i="2"/>
  <c r="SA142" i="2"/>
  <c r="SB142" i="2"/>
  <c r="SC142" i="2"/>
  <c r="SD142" i="2"/>
  <c r="SE142" i="2"/>
  <c r="SF142" i="2"/>
  <c r="SG142" i="2"/>
  <c r="SH142" i="2"/>
  <c r="SI142" i="2"/>
  <c r="SJ142" i="2"/>
  <c r="SK142" i="2"/>
  <c r="SL142" i="2"/>
  <c r="SM142" i="2"/>
  <c r="SN142" i="2"/>
  <c r="SO142" i="2"/>
  <c r="SP142" i="2"/>
  <c r="SQ142" i="2"/>
  <c r="SR142" i="2"/>
  <c r="SS142" i="2"/>
  <c r="ST142" i="2"/>
  <c r="SU142" i="2"/>
  <c r="SV142" i="2"/>
  <c r="SW142" i="2"/>
  <c r="SX142" i="2"/>
  <c r="SY142" i="2"/>
  <c r="SZ142" i="2"/>
  <c r="TA142" i="2"/>
  <c r="TB142" i="2"/>
  <c r="TC142" i="2"/>
  <c r="TD142" i="2"/>
  <c r="TE142" i="2"/>
  <c r="TF142" i="2"/>
  <c r="TG142" i="2"/>
  <c r="TH142" i="2"/>
  <c r="TI142" i="2"/>
  <c r="TJ142" i="2"/>
  <c r="TK142" i="2"/>
  <c r="TL142" i="2"/>
  <c r="TM142" i="2"/>
  <c r="TN142" i="2"/>
  <c r="TO142" i="2"/>
  <c r="TP142" i="2"/>
  <c r="TQ142" i="2"/>
  <c r="TR142" i="2"/>
  <c r="TS142" i="2"/>
  <c r="TT142" i="2"/>
  <c r="TU142" i="2"/>
  <c r="TV142" i="2"/>
  <c r="TW142" i="2"/>
  <c r="TX142" i="2"/>
  <c r="TY142" i="2"/>
  <c r="TZ142" i="2"/>
  <c r="UA142" i="2"/>
  <c r="UB142" i="2"/>
  <c r="UC142" i="2"/>
  <c r="UD142" i="2"/>
  <c r="UE142" i="2"/>
  <c r="UF142" i="2"/>
  <c r="UG142" i="2"/>
  <c r="UH142" i="2"/>
  <c r="UI142" i="2"/>
  <c r="UJ142" i="2"/>
  <c r="UK142" i="2"/>
  <c r="UL142" i="2"/>
  <c r="UM142" i="2"/>
  <c r="UN142" i="2"/>
  <c r="UO142" i="2"/>
  <c r="UP142" i="2"/>
  <c r="UQ142" i="2"/>
  <c r="UR142" i="2"/>
  <c r="US142" i="2"/>
  <c r="UT142" i="2"/>
  <c r="UU142" i="2"/>
  <c r="UV142" i="2"/>
  <c r="UW142" i="2"/>
  <c r="UX142" i="2"/>
  <c r="UY142" i="2"/>
  <c r="UZ142" i="2"/>
  <c r="VA142" i="2"/>
  <c r="VB142" i="2"/>
  <c r="VC142" i="2"/>
  <c r="VD142" i="2"/>
  <c r="VE142" i="2"/>
  <c r="VF142" i="2"/>
  <c r="VG142" i="2"/>
  <c r="VH142" i="2"/>
  <c r="VI142" i="2"/>
  <c r="VJ142" i="2"/>
  <c r="VK142" i="2"/>
  <c r="VL142" i="2"/>
  <c r="VM142" i="2"/>
  <c r="VN142" i="2"/>
  <c r="VO142" i="2"/>
  <c r="VP142" i="2"/>
  <c r="VQ142" i="2"/>
  <c r="VR142" i="2"/>
  <c r="VS142" i="2"/>
  <c r="VT142" i="2"/>
  <c r="VU142" i="2"/>
  <c r="VV142" i="2"/>
  <c r="VW142" i="2"/>
  <c r="VX142" i="2"/>
  <c r="VY142" i="2"/>
  <c r="VZ142" i="2"/>
  <c r="WA142" i="2"/>
  <c r="WB142" i="2"/>
  <c r="WC142" i="2"/>
  <c r="WD142" i="2"/>
  <c r="WE142" i="2"/>
  <c r="WF142" i="2"/>
  <c r="WG142" i="2"/>
  <c r="WH142" i="2"/>
  <c r="WI142" i="2"/>
  <c r="WJ142" i="2"/>
  <c r="WK142" i="2"/>
  <c r="WL142" i="2"/>
  <c r="WM142" i="2"/>
  <c r="WN142" i="2"/>
  <c r="WO142" i="2"/>
  <c r="WP142" i="2"/>
  <c r="WQ142" i="2"/>
  <c r="WR142" i="2"/>
  <c r="WS142" i="2"/>
  <c r="WT142" i="2"/>
  <c r="WU142" i="2"/>
  <c r="WV142" i="2"/>
  <c r="WW142" i="2"/>
  <c r="WX142" i="2"/>
  <c r="WY142" i="2"/>
  <c r="WZ142" i="2"/>
  <c r="XA142" i="2"/>
  <c r="XB142" i="2"/>
  <c r="XC142" i="2"/>
  <c r="XD142" i="2"/>
  <c r="XE142" i="2"/>
  <c r="XF142" i="2"/>
  <c r="XG142" i="2"/>
  <c r="XH142" i="2"/>
  <c r="XI142" i="2"/>
  <c r="XJ142" i="2"/>
  <c r="XK142" i="2"/>
  <c r="XL142" i="2"/>
  <c r="XM142" i="2"/>
  <c r="XN142" i="2"/>
  <c r="XO142" i="2"/>
  <c r="XP142" i="2"/>
  <c r="XQ142" i="2"/>
  <c r="XR142" i="2"/>
  <c r="XS142" i="2"/>
  <c r="XT142" i="2"/>
  <c r="XU142" i="2"/>
  <c r="XV142" i="2"/>
  <c r="XW142" i="2"/>
  <c r="XX142" i="2"/>
  <c r="XY142" i="2"/>
  <c r="XZ142" i="2"/>
  <c r="YA142" i="2"/>
  <c r="YB142" i="2"/>
  <c r="YC142" i="2"/>
  <c r="YD142" i="2"/>
  <c r="YE142" i="2"/>
  <c r="YF142" i="2"/>
  <c r="YG142" i="2"/>
  <c r="YH142" i="2"/>
  <c r="YI142" i="2"/>
  <c r="YJ142" i="2"/>
  <c r="YK142" i="2"/>
  <c r="YL142" i="2"/>
  <c r="YM142" i="2"/>
  <c r="YN142" i="2"/>
  <c r="YO142" i="2"/>
  <c r="YP142" i="2"/>
  <c r="YQ142" i="2"/>
  <c r="YR142" i="2"/>
  <c r="YS142" i="2"/>
  <c r="YT142" i="2"/>
  <c r="YU142" i="2"/>
  <c r="YV142" i="2"/>
  <c r="YW142" i="2"/>
  <c r="YX142" i="2"/>
  <c r="YY142" i="2"/>
  <c r="YZ142" i="2"/>
  <c r="ZA142" i="2"/>
  <c r="ZB142" i="2"/>
  <c r="ZC142" i="2"/>
  <c r="ZD142" i="2"/>
  <c r="ZE142" i="2"/>
  <c r="ZF142" i="2"/>
  <c r="ZG142" i="2"/>
  <c r="ZH142" i="2"/>
  <c r="ZI142" i="2"/>
  <c r="ZJ142" i="2"/>
  <c r="ZK142" i="2"/>
  <c r="ZL142" i="2"/>
  <c r="ZM142" i="2"/>
  <c r="ZN142" i="2"/>
  <c r="ZO142" i="2"/>
  <c r="ZP142" i="2"/>
  <c r="ZQ142" i="2"/>
  <c r="ZR142" i="2"/>
  <c r="ZS142" i="2"/>
  <c r="ZT142" i="2"/>
  <c r="ZU142" i="2"/>
  <c r="ZV142" i="2"/>
  <c r="ZW142" i="2"/>
  <c r="ZX142" i="2"/>
  <c r="ZY142" i="2"/>
  <c r="ZZ142" i="2"/>
  <c r="AAA142" i="2"/>
  <c r="AAB142" i="2"/>
  <c r="AAC142" i="2"/>
  <c r="AAD142" i="2"/>
  <c r="AAE142" i="2"/>
  <c r="AAF142" i="2"/>
  <c r="AAG142" i="2"/>
  <c r="AAH142" i="2"/>
  <c r="AAI142" i="2"/>
  <c r="AAJ142" i="2"/>
  <c r="AAK142" i="2"/>
  <c r="AAL142" i="2"/>
  <c r="AAM142" i="2"/>
  <c r="AAN142" i="2"/>
  <c r="AAO142" i="2"/>
  <c r="AAP142" i="2"/>
  <c r="AAQ142" i="2"/>
  <c r="AAR142" i="2"/>
  <c r="AAS142" i="2"/>
  <c r="AAT142" i="2"/>
  <c r="AAU142" i="2"/>
  <c r="AAV142" i="2"/>
  <c r="AAW142" i="2"/>
  <c r="AAX142" i="2"/>
  <c r="AAY142" i="2"/>
  <c r="AAZ142" i="2"/>
  <c r="ABA142" i="2"/>
  <c r="ABB142" i="2"/>
  <c r="ABC142" i="2"/>
  <c r="ABD142" i="2"/>
  <c r="ABE142" i="2"/>
  <c r="ABF142" i="2"/>
  <c r="ABG142" i="2"/>
  <c r="ABH142" i="2"/>
  <c r="ABI142" i="2"/>
  <c r="ABJ142" i="2"/>
  <c r="ABK142" i="2"/>
  <c r="ABL142" i="2"/>
  <c r="ABM142" i="2"/>
  <c r="ABN142" i="2"/>
  <c r="ABO142" i="2"/>
  <c r="ABP142" i="2"/>
  <c r="ABQ142" i="2"/>
  <c r="ABR142" i="2"/>
  <c r="ABS142" i="2"/>
  <c r="ABT142" i="2"/>
  <c r="ABU142" i="2"/>
  <c r="ABV142" i="2"/>
  <c r="ABW142" i="2"/>
  <c r="ABX142" i="2"/>
  <c r="ABY142" i="2"/>
  <c r="ABZ142" i="2"/>
  <c r="ACA142" i="2"/>
  <c r="ACB142" i="2"/>
  <c r="ACC142" i="2"/>
  <c r="ACD142" i="2"/>
  <c r="ACE142" i="2"/>
  <c r="ACF142" i="2"/>
  <c r="ACG142" i="2"/>
  <c r="ACH142" i="2"/>
  <c r="ACI142" i="2"/>
  <c r="ACJ142" i="2"/>
  <c r="ACK142" i="2"/>
  <c r="ACL142" i="2"/>
  <c r="ACM142" i="2"/>
  <c r="ACN142" i="2"/>
  <c r="ACO142" i="2"/>
  <c r="ACP142" i="2"/>
  <c r="ACQ142" i="2"/>
  <c r="ACR142" i="2"/>
  <c r="ACS142" i="2"/>
  <c r="ACT142" i="2"/>
  <c r="ACU142" i="2"/>
  <c r="ACV142" i="2"/>
  <c r="ACW142" i="2"/>
  <c r="ACX142" i="2"/>
  <c r="ACY142" i="2"/>
  <c r="ACZ142" i="2"/>
  <c r="ADA142" i="2"/>
  <c r="ADB142" i="2"/>
  <c r="ADC142" i="2"/>
  <c r="ADD142" i="2"/>
  <c r="ADE142" i="2"/>
  <c r="ADF142" i="2"/>
  <c r="ADG142" i="2"/>
  <c r="ADH142" i="2"/>
  <c r="ADI142" i="2"/>
  <c r="ADJ142" i="2"/>
  <c r="ADK142" i="2"/>
  <c r="ADL142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GT143" i="2"/>
  <c r="GU143" i="2"/>
  <c r="GV143" i="2"/>
  <c r="GW143" i="2"/>
  <c r="GX143" i="2"/>
  <c r="GY143" i="2"/>
  <c r="GZ143" i="2"/>
  <c r="HA143" i="2"/>
  <c r="HB143" i="2"/>
  <c r="HC143" i="2"/>
  <c r="HD143" i="2"/>
  <c r="HE143" i="2"/>
  <c r="HF143" i="2"/>
  <c r="HG143" i="2"/>
  <c r="HH143" i="2"/>
  <c r="HI143" i="2"/>
  <c r="HJ143" i="2"/>
  <c r="HK143" i="2"/>
  <c r="HL143" i="2"/>
  <c r="HM143" i="2"/>
  <c r="HN143" i="2"/>
  <c r="HO143" i="2"/>
  <c r="HP143" i="2"/>
  <c r="HQ143" i="2"/>
  <c r="HR143" i="2"/>
  <c r="HS143" i="2"/>
  <c r="HT143" i="2"/>
  <c r="HU143" i="2"/>
  <c r="HV143" i="2"/>
  <c r="HW143" i="2"/>
  <c r="HX143" i="2"/>
  <c r="HY143" i="2"/>
  <c r="HZ143" i="2"/>
  <c r="IA143" i="2"/>
  <c r="IB143" i="2"/>
  <c r="IC143" i="2"/>
  <c r="ID143" i="2"/>
  <c r="IE143" i="2"/>
  <c r="IF143" i="2"/>
  <c r="IG143" i="2"/>
  <c r="IH143" i="2"/>
  <c r="II143" i="2"/>
  <c r="IJ143" i="2"/>
  <c r="IK143" i="2"/>
  <c r="IL143" i="2"/>
  <c r="IM143" i="2"/>
  <c r="IN143" i="2"/>
  <c r="IO143" i="2"/>
  <c r="IP143" i="2"/>
  <c r="IQ143" i="2"/>
  <c r="IR143" i="2"/>
  <c r="IS143" i="2"/>
  <c r="IT143" i="2"/>
  <c r="IU143" i="2"/>
  <c r="IV143" i="2"/>
  <c r="IW143" i="2"/>
  <c r="IX143" i="2"/>
  <c r="IY143" i="2"/>
  <c r="IZ143" i="2"/>
  <c r="JA143" i="2"/>
  <c r="JB143" i="2"/>
  <c r="JC143" i="2"/>
  <c r="JD143" i="2"/>
  <c r="JE143" i="2"/>
  <c r="JF143" i="2"/>
  <c r="JG143" i="2"/>
  <c r="JH143" i="2"/>
  <c r="JI143" i="2"/>
  <c r="JJ143" i="2"/>
  <c r="JK143" i="2"/>
  <c r="JL143" i="2"/>
  <c r="JM143" i="2"/>
  <c r="JN143" i="2"/>
  <c r="JO143" i="2"/>
  <c r="JP143" i="2"/>
  <c r="JQ143" i="2"/>
  <c r="JR143" i="2"/>
  <c r="JS143" i="2"/>
  <c r="JT143" i="2"/>
  <c r="JU143" i="2"/>
  <c r="JV143" i="2"/>
  <c r="JW143" i="2"/>
  <c r="JX143" i="2"/>
  <c r="JY143" i="2"/>
  <c r="JZ143" i="2"/>
  <c r="KA143" i="2"/>
  <c r="KB143" i="2"/>
  <c r="KC143" i="2"/>
  <c r="KD143" i="2"/>
  <c r="KE143" i="2"/>
  <c r="KF143" i="2"/>
  <c r="KG143" i="2"/>
  <c r="KH143" i="2"/>
  <c r="KI143" i="2"/>
  <c r="KJ143" i="2"/>
  <c r="KK143" i="2"/>
  <c r="KL143" i="2"/>
  <c r="KM143" i="2"/>
  <c r="KN143" i="2"/>
  <c r="KO143" i="2"/>
  <c r="KP143" i="2"/>
  <c r="KQ143" i="2"/>
  <c r="KR143" i="2"/>
  <c r="KS143" i="2"/>
  <c r="KT143" i="2"/>
  <c r="KU143" i="2"/>
  <c r="KV143" i="2"/>
  <c r="KW143" i="2"/>
  <c r="KX143" i="2"/>
  <c r="KY143" i="2"/>
  <c r="KZ143" i="2"/>
  <c r="LA143" i="2"/>
  <c r="LB143" i="2"/>
  <c r="LC143" i="2"/>
  <c r="LD143" i="2"/>
  <c r="LE143" i="2"/>
  <c r="LF143" i="2"/>
  <c r="LG143" i="2"/>
  <c r="LH143" i="2"/>
  <c r="LI143" i="2"/>
  <c r="LJ143" i="2"/>
  <c r="LK143" i="2"/>
  <c r="LL143" i="2"/>
  <c r="LM143" i="2"/>
  <c r="LN143" i="2"/>
  <c r="LO143" i="2"/>
  <c r="LP143" i="2"/>
  <c r="LQ143" i="2"/>
  <c r="LR143" i="2"/>
  <c r="LS143" i="2"/>
  <c r="LT143" i="2"/>
  <c r="LU143" i="2"/>
  <c r="LV143" i="2"/>
  <c r="LW143" i="2"/>
  <c r="LX143" i="2"/>
  <c r="LY143" i="2"/>
  <c r="LZ143" i="2"/>
  <c r="MA143" i="2"/>
  <c r="MB143" i="2"/>
  <c r="MC143" i="2"/>
  <c r="MD143" i="2"/>
  <c r="ME143" i="2"/>
  <c r="MF143" i="2"/>
  <c r="MG143" i="2"/>
  <c r="MH143" i="2"/>
  <c r="MI143" i="2"/>
  <c r="MJ143" i="2"/>
  <c r="MK143" i="2"/>
  <c r="ML143" i="2"/>
  <c r="MM143" i="2"/>
  <c r="MN143" i="2"/>
  <c r="MO143" i="2"/>
  <c r="MP143" i="2"/>
  <c r="MQ143" i="2"/>
  <c r="MR143" i="2"/>
  <c r="MS143" i="2"/>
  <c r="MT143" i="2"/>
  <c r="MU143" i="2"/>
  <c r="MV143" i="2"/>
  <c r="MW143" i="2"/>
  <c r="MX143" i="2"/>
  <c r="MY143" i="2"/>
  <c r="MZ143" i="2"/>
  <c r="NA143" i="2"/>
  <c r="NB143" i="2"/>
  <c r="NC143" i="2"/>
  <c r="ND143" i="2"/>
  <c r="NE143" i="2"/>
  <c r="NF143" i="2"/>
  <c r="NG143" i="2"/>
  <c r="NH143" i="2"/>
  <c r="NI143" i="2"/>
  <c r="NJ143" i="2"/>
  <c r="NK143" i="2"/>
  <c r="NL143" i="2"/>
  <c r="NM143" i="2"/>
  <c r="NN143" i="2"/>
  <c r="NO143" i="2"/>
  <c r="NP143" i="2"/>
  <c r="NQ143" i="2"/>
  <c r="NR143" i="2"/>
  <c r="NS143" i="2"/>
  <c r="NT143" i="2"/>
  <c r="NU143" i="2"/>
  <c r="NV143" i="2"/>
  <c r="NW143" i="2"/>
  <c r="NX143" i="2"/>
  <c r="NY143" i="2"/>
  <c r="NZ143" i="2"/>
  <c r="OA143" i="2"/>
  <c r="OB143" i="2"/>
  <c r="OC143" i="2"/>
  <c r="OD143" i="2"/>
  <c r="OE143" i="2"/>
  <c r="OF143" i="2"/>
  <c r="OG143" i="2"/>
  <c r="OH143" i="2"/>
  <c r="OI143" i="2"/>
  <c r="OJ143" i="2"/>
  <c r="OK143" i="2"/>
  <c r="OL143" i="2"/>
  <c r="OM143" i="2"/>
  <c r="ON143" i="2"/>
  <c r="OO143" i="2"/>
  <c r="OP143" i="2"/>
  <c r="OQ143" i="2"/>
  <c r="OR143" i="2"/>
  <c r="OS143" i="2"/>
  <c r="OT143" i="2"/>
  <c r="OU143" i="2"/>
  <c r="OV143" i="2"/>
  <c r="OW143" i="2"/>
  <c r="OX143" i="2"/>
  <c r="OY143" i="2"/>
  <c r="OZ143" i="2"/>
  <c r="PA143" i="2"/>
  <c r="PB143" i="2"/>
  <c r="PC143" i="2"/>
  <c r="PD143" i="2"/>
  <c r="PE143" i="2"/>
  <c r="PF143" i="2"/>
  <c r="PG143" i="2"/>
  <c r="PH143" i="2"/>
  <c r="PI143" i="2"/>
  <c r="PJ143" i="2"/>
  <c r="PK143" i="2"/>
  <c r="PL143" i="2"/>
  <c r="PM143" i="2"/>
  <c r="PN143" i="2"/>
  <c r="PO143" i="2"/>
  <c r="PP143" i="2"/>
  <c r="PQ143" i="2"/>
  <c r="PR143" i="2"/>
  <c r="PS143" i="2"/>
  <c r="PT143" i="2"/>
  <c r="PU143" i="2"/>
  <c r="PV143" i="2"/>
  <c r="PW143" i="2"/>
  <c r="PX143" i="2"/>
  <c r="PY143" i="2"/>
  <c r="PZ143" i="2"/>
  <c r="QA143" i="2"/>
  <c r="QB143" i="2"/>
  <c r="QC143" i="2"/>
  <c r="QD143" i="2"/>
  <c r="QE143" i="2"/>
  <c r="QF143" i="2"/>
  <c r="QG143" i="2"/>
  <c r="QH143" i="2"/>
  <c r="QI143" i="2"/>
  <c r="QJ143" i="2"/>
  <c r="QK143" i="2"/>
  <c r="QL143" i="2"/>
  <c r="QM143" i="2"/>
  <c r="QN143" i="2"/>
  <c r="QO143" i="2"/>
  <c r="QP143" i="2"/>
  <c r="QQ143" i="2"/>
  <c r="QR143" i="2"/>
  <c r="QS143" i="2"/>
  <c r="QT143" i="2"/>
  <c r="QU143" i="2"/>
  <c r="QV143" i="2"/>
  <c r="QW143" i="2"/>
  <c r="QX143" i="2"/>
  <c r="QY143" i="2"/>
  <c r="QZ143" i="2"/>
  <c r="RA143" i="2"/>
  <c r="RB143" i="2"/>
  <c r="RC143" i="2"/>
  <c r="RD143" i="2"/>
  <c r="RE143" i="2"/>
  <c r="RF143" i="2"/>
  <c r="RG143" i="2"/>
  <c r="RH143" i="2"/>
  <c r="RI143" i="2"/>
  <c r="RJ143" i="2"/>
  <c r="RK143" i="2"/>
  <c r="RL143" i="2"/>
  <c r="RM143" i="2"/>
  <c r="RN143" i="2"/>
  <c r="RO143" i="2"/>
  <c r="RP143" i="2"/>
  <c r="RQ143" i="2"/>
  <c r="RR143" i="2"/>
  <c r="RS143" i="2"/>
  <c r="RT143" i="2"/>
  <c r="RU143" i="2"/>
  <c r="RV143" i="2"/>
  <c r="RW143" i="2"/>
  <c r="RX143" i="2"/>
  <c r="RY143" i="2"/>
  <c r="RZ143" i="2"/>
  <c r="SA143" i="2"/>
  <c r="SB143" i="2"/>
  <c r="SC143" i="2"/>
  <c r="SD143" i="2"/>
  <c r="SE143" i="2"/>
  <c r="SF143" i="2"/>
  <c r="SG143" i="2"/>
  <c r="SH143" i="2"/>
  <c r="SI143" i="2"/>
  <c r="SJ143" i="2"/>
  <c r="SK143" i="2"/>
  <c r="SL143" i="2"/>
  <c r="SM143" i="2"/>
  <c r="SN143" i="2"/>
  <c r="SO143" i="2"/>
  <c r="SP143" i="2"/>
  <c r="SQ143" i="2"/>
  <c r="SR143" i="2"/>
  <c r="SS143" i="2"/>
  <c r="ST143" i="2"/>
  <c r="SU143" i="2"/>
  <c r="SV143" i="2"/>
  <c r="SW143" i="2"/>
  <c r="SX143" i="2"/>
  <c r="SY143" i="2"/>
  <c r="SZ143" i="2"/>
  <c r="TA143" i="2"/>
  <c r="TB143" i="2"/>
  <c r="TC143" i="2"/>
  <c r="TD143" i="2"/>
  <c r="TE143" i="2"/>
  <c r="TF143" i="2"/>
  <c r="TG143" i="2"/>
  <c r="TH143" i="2"/>
  <c r="TI143" i="2"/>
  <c r="TJ143" i="2"/>
  <c r="TK143" i="2"/>
  <c r="TL143" i="2"/>
  <c r="TM143" i="2"/>
  <c r="TN143" i="2"/>
  <c r="TO143" i="2"/>
  <c r="TP143" i="2"/>
  <c r="TQ143" i="2"/>
  <c r="TR143" i="2"/>
  <c r="TS143" i="2"/>
  <c r="TT143" i="2"/>
  <c r="TU143" i="2"/>
  <c r="TV143" i="2"/>
  <c r="TW143" i="2"/>
  <c r="TX143" i="2"/>
  <c r="TY143" i="2"/>
  <c r="TZ143" i="2"/>
  <c r="UA143" i="2"/>
  <c r="UB143" i="2"/>
  <c r="UC143" i="2"/>
  <c r="UD143" i="2"/>
  <c r="UE143" i="2"/>
  <c r="UF143" i="2"/>
  <c r="UG143" i="2"/>
  <c r="UH143" i="2"/>
  <c r="UI143" i="2"/>
  <c r="UJ143" i="2"/>
  <c r="UK143" i="2"/>
  <c r="UL143" i="2"/>
  <c r="UM143" i="2"/>
  <c r="UN143" i="2"/>
  <c r="UO143" i="2"/>
  <c r="UP143" i="2"/>
  <c r="UQ143" i="2"/>
  <c r="UR143" i="2"/>
  <c r="US143" i="2"/>
  <c r="UT143" i="2"/>
  <c r="UU143" i="2"/>
  <c r="UV143" i="2"/>
  <c r="UW143" i="2"/>
  <c r="UX143" i="2"/>
  <c r="UY143" i="2"/>
  <c r="UZ143" i="2"/>
  <c r="VA143" i="2"/>
  <c r="VB143" i="2"/>
  <c r="VC143" i="2"/>
  <c r="VD143" i="2"/>
  <c r="VE143" i="2"/>
  <c r="VF143" i="2"/>
  <c r="VG143" i="2"/>
  <c r="VH143" i="2"/>
  <c r="VI143" i="2"/>
  <c r="VJ143" i="2"/>
  <c r="VK143" i="2"/>
  <c r="VL143" i="2"/>
  <c r="VM143" i="2"/>
  <c r="VN143" i="2"/>
  <c r="VO143" i="2"/>
  <c r="VP143" i="2"/>
  <c r="VQ143" i="2"/>
  <c r="VR143" i="2"/>
  <c r="VS143" i="2"/>
  <c r="VT143" i="2"/>
  <c r="VU143" i="2"/>
  <c r="VV143" i="2"/>
  <c r="VW143" i="2"/>
  <c r="VX143" i="2"/>
  <c r="VY143" i="2"/>
  <c r="VZ143" i="2"/>
  <c r="WA143" i="2"/>
  <c r="WB143" i="2"/>
  <c r="WC143" i="2"/>
  <c r="WD143" i="2"/>
  <c r="WE143" i="2"/>
  <c r="WF143" i="2"/>
  <c r="WG143" i="2"/>
  <c r="WH143" i="2"/>
  <c r="WI143" i="2"/>
  <c r="WJ143" i="2"/>
  <c r="WK143" i="2"/>
  <c r="WL143" i="2"/>
  <c r="WM143" i="2"/>
  <c r="WN143" i="2"/>
  <c r="WO143" i="2"/>
  <c r="WP143" i="2"/>
  <c r="WQ143" i="2"/>
  <c r="WR143" i="2"/>
  <c r="WS143" i="2"/>
  <c r="WT143" i="2"/>
  <c r="WU143" i="2"/>
  <c r="WV143" i="2"/>
  <c r="WW143" i="2"/>
  <c r="WX143" i="2"/>
  <c r="WY143" i="2"/>
  <c r="WZ143" i="2"/>
  <c r="XA143" i="2"/>
  <c r="XB143" i="2"/>
  <c r="XC143" i="2"/>
  <c r="XD143" i="2"/>
  <c r="XE143" i="2"/>
  <c r="XF143" i="2"/>
  <c r="XG143" i="2"/>
  <c r="XH143" i="2"/>
  <c r="XI143" i="2"/>
  <c r="XJ143" i="2"/>
  <c r="XK143" i="2"/>
  <c r="XL143" i="2"/>
  <c r="XM143" i="2"/>
  <c r="XN143" i="2"/>
  <c r="XO143" i="2"/>
  <c r="XP143" i="2"/>
  <c r="XQ143" i="2"/>
  <c r="XR143" i="2"/>
  <c r="XS143" i="2"/>
  <c r="XT143" i="2"/>
  <c r="XU143" i="2"/>
  <c r="XV143" i="2"/>
  <c r="XW143" i="2"/>
  <c r="XX143" i="2"/>
  <c r="XY143" i="2"/>
  <c r="XZ143" i="2"/>
  <c r="YA143" i="2"/>
  <c r="YB143" i="2"/>
  <c r="YC143" i="2"/>
  <c r="YD143" i="2"/>
  <c r="YE143" i="2"/>
  <c r="YF143" i="2"/>
  <c r="YG143" i="2"/>
  <c r="YH143" i="2"/>
  <c r="YI143" i="2"/>
  <c r="YJ143" i="2"/>
  <c r="YK143" i="2"/>
  <c r="YL143" i="2"/>
  <c r="YM143" i="2"/>
  <c r="YN143" i="2"/>
  <c r="YO143" i="2"/>
  <c r="YP143" i="2"/>
  <c r="YQ143" i="2"/>
  <c r="YR143" i="2"/>
  <c r="YS143" i="2"/>
  <c r="YT143" i="2"/>
  <c r="YU143" i="2"/>
  <c r="YV143" i="2"/>
  <c r="YW143" i="2"/>
  <c r="YX143" i="2"/>
  <c r="YY143" i="2"/>
  <c r="YZ143" i="2"/>
  <c r="ZA143" i="2"/>
  <c r="ZB143" i="2"/>
  <c r="ZC143" i="2"/>
  <c r="ZD143" i="2"/>
  <c r="ZE143" i="2"/>
  <c r="ZF143" i="2"/>
  <c r="ZG143" i="2"/>
  <c r="ZH143" i="2"/>
  <c r="ZI143" i="2"/>
  <c r="ZJ143" i="2"/>
  <c r="ZK143" i="2"/>
  <c r="ZL143" i="2"/>
  <c r="ZM143" i="2"/>
  <c r="ZN143" i="2"/>
  <c r="ZO143" i="2"/>
  <c r="ZP143" i="2"/>
  <c r="ZQ143" i="2"/>
  <c r="ZR143" i="2"/>
  <c r="ZS143" i="2"/>
  <c r="ZT143" i="2"/>
  <c r="ZU143" i="2"/>
  <c r="ZV143" i="2"/>
  <c r="ZW143" i="2"/>
  <c r="ZX143" i="2"/>
  <c r="ZY143" i="2"/>
  <c r="ZZ143" i="2"/>
  <c r="AAA143" i="2"/>
  <c r="AAB143" i="2"/>
  <c r="AAC143" i="2"/>
  <c r="AAD143" i="2"/>
  <c r="AAE143" i="2"/>
  <c r="AAF143" i="2"/>
  <c r="AAG143" i="2"/>
  <c r="AAH143" i="2"/>
  <c r="AAI143" i="2"/>
  <c r="AAJ143" i="2"/>
  <c r="AAK143" i="2"/>
  <c r="AAL143" i="2"/>
  <c r="AAM143" i="2"/>
  <c r="AAN143" i="2"/>
  <c r="AAO143" i="2"/>
  <c r="AAP143" i="2"/>
  <c r="AAQ143" i="2"/>
  <c r="AAR143" i="2"/>
  <c r="AAS143" i="2"/>
  <c r="AAT143" i="2"/>
  <c r="AAU143" i="2"/>
  <c r="AAV143" i="2"/>
  <c r="AAW143" i="2"/>
  <c r="AAX143" i="2"/>
  <c r="AAY143" i="2"/>
  <c r="AAZ143" i="2"/>
  <c r="ABA143" i="2"/>
  <c r="ABB143" i="2"/>
  <c r="ABC143" i="2"/>
  <c r="ABD143" i="2"/>
  <c r="ABE143" i="2"/>
  <c r="ABF143" i="2"/>
  <c r="ABG143" i="2"/>
  <c r="ABH143" i="2"/>
  <c r="ABI143" i="2"/>
  <c r="ABJ143" i="2"/>
  <c r="ABK143" i="2"/>
  <c r="ABL143" i="2"/>
  <c r="ABM143" i="2"/>
  <c r="ABN143" i="2"/>
  <c r="ABO143" i="2"/>
  <c r="ABP143" i="2"/>
  <c r="ABQ143" i="2"/>
  <c r="ABR143" i="2"/>
  <c r="ABS143" i="2"/>
  <c r="ABT143" i="2"/>
  <c r="ABU143" i="2"/>
  <c r="ABV143" i="2"/>
  <c r="ABW143" i="2"/>
  <c r="ABX143" i="2"/>
  <c r="ABY143" i="2"/>
  <c r="ABZ143" i="2"/>
  <c r="ACA143" i="2"/>
  <c r="ACB143" i="2"/>
  <c r="ACC143" i="2"/>
  <c r="ACD143" i="2"/>
  <c r="ACE143" i="2"/>
  <c r="ACF143" i="2"/>
  <c r="ACG143" i="2"/>
  <c r="ACH143" i="2"/>
  <c r="ACI143" i="2"/>
  <c r="ACJ143" i="2"/>
  <c r="ACK143" i="2"/>
  <c r="ACL143" i="2"/>
  <c r="ACM143" i="2"/>
  <c r="ACN143" i="2"/>
  <c r="ACO143" i="2"/>
  <c r="ACP143" i="2"/>
  <c r="ACQ143" i="2"/>
  <c r="ACR143" i="2"/>
  <c r="ACS143" i="2"/>
  <c r="ACT143" i="2"/>
  <c r="ACU143" i="2"/>
  <c r="ACV143" i="2"/>
  <c r="ACW143" i="2"/>
  <c r="ACX143" i="2"/>
  <c r="ACY143" i="2"/>
  <c r="ACZ143" i="2"/>
  <c r="ADA143" i="2"/>
  <c r="ADB143" i="2"/>
  <c r="ADC143" i="2"/>
  <c r="ADD143" i="2"/>
  <c r="ADE143" i="2"/>
  <c r="ADF143" i="2"/>
  <c r="ADG143" i="2"/>
  <c r="ADH143" i="2"/>
  <c r="ADI143" i="2"/>
  <c r="ADJ143" i="2"/>
  <c r="ADK143" i="2"/>
  <c r="ADL143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GT144" i="2"/>
  <c r="GU144" i="2"/>
  <c r="GV144" i="2"/>
  <c r="GW144" i="2"/>
  <c r="GX144" i="2"/>
  <c r="GY144" i="2"/>
  <c r="GZ144" i="2"/>
  <c r="HA144" i="2"/>
  <c r="HB144" i="2"/>
  <c r="HC144" i="2"/>
  <c r="HD144" i="2"/>
  <c r="HE144" i="2"/>
  <c r="HF144" i="2"/>
  <c r="HG144" i="2"/>
  <c r="HH144" i="2"/>
  <c r="HI144" i="2"/>
  <c r="HJ144" i="2"/>
  <c r="HK144" i="2"/>
  <c r="HL144" i="2"/>
  <c r="HM144" i="2"/>
  <c r="HN144" i="2"/>
  <c r="HO144" i="2"/>
  <c r="HP144" i="2"/>
  <c r="HQ144" i="2"/>
  <c r="HR144" i="2"/>
  <c r="HS144" i="2"/>
  <c r="HT144" i="2"/>
  <c r="HU144" i="2"/>
  <c r="HV144" i="2"/>
  <c r="HW144" i="2"/>
  <c r="HX144" i="2"/>
  <c r="HY144" i="2"/>
  <c r="HZ144" i="2"/>
  <c r="IA144" i="2"/>
  <c r="IB144" i="2"/>
  <c r="IC144" i="2"/>
  <c r="ID144" i="2"/>
  <c r="IE144" i="2"/>
  <c r="IF144" i="2"/>
  <c r="IG144" i="2"/>
  <c r="IH144" i="2"/>
  <c r="II144" i="2"/>
  <c r="IJ144" i="2"/>
  <c r="IK144" i="2"/>
  <c r="IL144" i="2"/>
  <c r="IM144" i="2"/>
  <c r="IN144" i="2"/>
  <c r="IO144" i="2"/>
  <c r="IP144" i="2"/>
  <c r="IQ144" i="2"/>
  <c r="IR144" i="2"/>
  <c r="IS144" i="2"/>
  <c r="IT144" i="2"/>
  <c r="IU144" i="2"/>
  <c r="IV144" i="2"/>
  <c r="IW144" i="2"/>
  <c r="IX144" i="2"/>
  <c r="IY144" i="2"/>
  <c r="IZ144" i="2"/>
  <c r="JA144" i="2"/>
  <c r="JB144" i="2"/>
  <c r="JC144" i="2"/>
  <c r="JD144" i="2"/>
  <c r="JE144" i="2"/>
  <c r="JF144" i="2"/>
  <c r="JG144" i="2"/>
  <c r="JH144" i="2"/>
  <c r="JI144" i="2"/>
  <c r="JJ144" i="2"/>
  <c r="JK144" i="2"/>
  <c r="JL144" i="2"/>
  <c r="JM144" i="2"/>
  <c r="JN144" i="2"/>
  <c r="JO144" i="2"/>
  <c r="JP144" i="2"/>
  <c r="JQ144" i="2"/>
  <c r="JR144" i="2"/>
  <c r="JS144" i="2"/>
  <c r="JT144" i="2"/>
  <c r="JU144" i="2"/>
  <c r="JV144" i="2"/>
  <c r="JW144" i="2"/>
  <c r="JX144" i="2"/>
  <c r="JY144" i="2"/>
  <c r="JZ144" i="2"/>
  <c r="KA144" i="2"/>
  <c r="KB144" i="2"/>
  <c r="KC144" i="2"/>
  <c r="KD144" i="2"/>
  <c r="KE144" i="2"/>
  <c r="KF144" i="2"/>
  <c r="KG144" i="2"/>
  <c r="KH144" i="2"/>
  <c r="KI144" i="2"/>
  <c r="KJ144" i="2"/>
  <c r="KK144" i="2"/>
  <c r="KL144" i="2"/>
  <c r="KM144" i="2"/>
  <c r="KN144" i="2"/>
  <c r="KO144" i="2"/>
  <c r="KP144" i="2"/>
  <c r="KQ144" i="2"/>
  <c r="KR144" i="2"/>
  <c r="KS144" i="2"/>
  <c r="KT144" i="2"/>
  <c r="KU144" i="2"/>
  <c r="KV144" i="2"/>
  <c r="KW144" i="2"/>
  <c r="KX144" i="2"/>
  <c r="KY144" i="2"/>
  <c r="KZ144" i="2"/>
  <c r="LA144" i="2"/>
  <c r="LB144" i="2"/>
  <c r="LC144" i="2"/>
  <c r="LD144" i="2"/>
  <c r="LE144" i="2"/>
  <c r="LF144" i="2"/>
  <c r="LG144" i="2"/>
  <c r="LH144" i="2"/>
  <c r="LI144" i="2"/>
  <c r="LJ144" i="2"/>
  <c r="LK144" i="2"/>
  <c r="LL144" i="2"/>
  <c r="LM144" i="2"/>
  <c r="LN144" i="2"/>
  <c r="LO144" i="2"/>
  <c r="LP144" i="2"/>
  <c r="LQ144" i="2"/>
  <c r="LR144" i="2"/>
  <c r="LS144" i="2"/>
  <c r="LT144" i="2"/>
  <c r="LU144" i="2"/>
  <c r="LV144" i="2"/>
  <c r="LW144" i="2"/>
  <c r="LX144" i="2"/>
  <c r="LY144" i="2"/>
  <c r="LZ144" i="2"/>
  <c r="MA144" i="2"/>
  <c r="MB144" i="2"/>
  <c r="MC144" i="2"/>
  <c r="MD144" i="2"/>
  <c r="ME144" i="2"/>
  <c r="MF144" i="2"/>
  <c r="MG144" i="2"/>
  <c r="MH144" i="2"/>
  <c r="MI144" i="2"/>
  <c r="MJ144" i="2"/>
  <c r="MK144" i="2"/>
  <c r="ML144" i="2"/>
  <c r="MM144" i="2"/>
  <c r="MN144" i="2"/>
  <c r="MO144" i="2"/>
  <c r="MP144" i="2"/>
  <c r="MQ144" i="2"/>
  <c r="MR144" i="2"/>
  <c r="MS144" i="2"/>
  <c r="MT144" i="2"/>
  <c r="MU144" i="2"/>
  <c r="MV144" i="2"/>
  <c r="MW144" i="2"/>
  <c r="MX144" i="2"/>
  <c r="MY144" i="2"/>
  <c r="MZ144" i="2"/>
  <c r="NA144" i="2"/>
  <c r="NB144" i="2"/>
  <c r="NC144" i="2"/>
  <c r="ND144" i="2"/>
  <c r="NE144" i="2"/>
  <c r="NF144" i="2"/>
  <c r="NG144" i="2"/>
  <c r="NH144" i="2"/>
  <c r="NI144" i="2"/>
  <c r="NJ144" i="2"/>
  <c r="NK144" i="2"/>
  <c r="NL144" i="2"/>
  <c r="NM144" i="2"/>
  <c r="NN144" i="2"/>
  <c r="NO144" i="2"/>
  <c r="NP144" i="2"/>
  <c r="NQ144" i="2"/>
  <c r="NR144" i="2"/>
  <c r="NS144" i="2"/>
  <c r="NT144" i="2"/>
  <c r="NU144" i="2"/>
  <c r="NV144" i="2"/>
  <c r="NW144" i="2"/>
  <c r="NX144" i="2"/>
  <c r="NY144" i="2"/>
  <c r="NZ144" i="2"/>
  <c r="OA144" i="2"/>
  <c r="OB144" i="2"/>
  <c r="OC144" i="2"/>
  <c r="OD144" i="2"/>
  <c r="OE144" i="2"/>
  <c r="OF144" i="2"/>
  <c r="OG144" i="2"/>
  <c r="OH144" i="2"/>
  <c r="OI144" i="2"/>
  <c r="OJ144" i="2"/>
  <c r="OK144" i="2"/>
  <c r="OL144" i="2"/>
  <c r="OM144" i="2"/>
  <c r="ON144" i="2"/>
  <c r="OO144" i="2"/>
  <c r="OP144" i="2"/>
  <c r="OQ144" i="2"/>
  <c r="OR144" i="2"/>
  <c r="OS144" i="2"/>
  <c r="OT144" i="2"/>
  <c r="OU144" i="2"/>
  <c r="OV144" i="2"/>
  <c r="OW144" i="2"/>
  <c r="OX144" i="2"/>
  <c r="OY144" i="2"/>
  <c r="OZ144" i="2"/>
  <c r="PA144" i="2"/>
  <c r="PB144" i="2"/>
  <c r="PC144" i="2"/>
  <c r="PD144" i="2"/>
  <c r="PE144" i="2"/>
  <c r="PF144" i="2"/>
  <c r="PG144" i="2"/>
  <c r="PH144" i="2"/>
  <c r="PI144" i="2"/>
  <c r="PJ144" i="2"/>
  <c r="PK144" i="2"/>
  <c r="PL144" i="2"/>
  <c r="PM144" i="2"/>
  <c r="PN144" i="2"/>
  <c r="PO144" i="2"/>
  <c r="PP144" i="2"/>
  <c r="PQ144" i="2"/>
  <c r="PR144" i="2"/>
  <c r="PS144" i="2"/>
  <c r="PT144" i="2"/>
  <c r="PU144" i="2"/>
  <c r="PV144" i="2"/>
  <c r="PW144" i="2"/>
  <c r="PX144" i="2"/>
  <c r="PY144" i="2"/>
  <c r="PZ144" i="2"/>
  <c r="QA144" i="2"/>
  <c r="QB144" i="2"/>
  <c r="QC144" i="2"/>
  <c r="QD144" i="2"/>
  <c r="QE144" i="2"/>
  <c r="QF144" i="2"/>
  <c r="QG144" i="2"/>
  <c r="QH144" i="2"/>
  <c r="QI144" i="2"/>
  <c r="QJ144" i="2"/>
  <c r="QK144" i="2"/>
  <c r="QL144" i="2"/>
  <c r="QM144" i="2"/>
  <c r="QN144" i="2"/>
  <c r="QO144" i="2"/>
  <c r="QP144" i="2"/>
  <c r="QQ144" i="2"/>
  <c r="QR144" i="2"/>
  <c r="QS144" i="2"/>
  <c r="QT144" i="2"/>
  <c r="QU144" i="2"/>
  <c r="QV144" i="2"/>
  <c r="QW144" i="2"/>
  <c r="QX144" i="2"/>
  <c r="QY144" i="2"/>
  <c r="QZ144" i="2"/>
  <c r="RA144" i="2"/>
  <c r="RB144" i="2"/>
  <c r="RC144" i="2"/>
  <c r="RD144" i="2"/>
  <c r="RE144" i="2"/>
  <c r="RF144" i="2"/>
  <c r="RG144" i="2"/>
  <c r="RH144" i="2"/>
  <c r="RI144" i="2"/>
  <c r="RJ144" i="2"/>
  <c r="RK144" i="2"/>
  <c r="RL144" i="2"/>
  <c r="RM144" i="2"/>
  <c r="RN144" i="2"/>
  <c r="RO144" i="2"/>
  <c r="RP144" i="2"/>
  <c r="RQ144" i="2"/>
  <c r="RR144" i="2"/>
  <c r="RS144" i="2"/>
  <c r="RT144" i="2"/>
  <c r="RU144" i="2"/>
  <c r="RV144" i="2"/>
  <c r="RW144" i="2"/>
  <c r="RX144" i="2"/>
  <c r="RY144" i="2"/>
  <c r="RZ144" i="2"/>
  <c r="SA144" i="2"/>
  <c r="SB144" i="2"/>
  <c r="SC144" i="2"/>
  <c r="SD144" i="2"/>
  <c r="SE144" i="2"/>
  <c r="SF144" i="2"/>
  <c r="SG144" i="2"/>
  <c r="SH144" i="2"/>
  <c r="SI144" i="2"/>
  <c r="SJ144" i="2"/>
  <c r="SK144" i="2"/>
  <c r="SL144" i="2"/>
  <c r="SM144" i="2"/>
  <c r="SN144" i="2"/>
  <c r="SO144" i="2"/>
  <c r="SP144" i="2"/>
  <c r="SQ144" i="2"/>
  <c r="SR144" i="2"/>
  <c r="SS144" i="2"/>
  <c r="ST144" i="2"/>
  <c r="SU144" i="2"/>
  <c r="SV144" i="2"/>
  <c r="SW144" i="2"/>
  <c r="SX144" i="2"/>
  <c r="SY144" i="2"/>
  <c r="SZ144" i="2"/>
  <c r="TA144" i="2"/>
  <c r="TB144" i="2"/>
  <c r="TC144" i="2"/>
  <c r="TD144" i="2"/>
  <c r="TE144" i="2"/>
  <c r="TF144" i="2"/>
  <c r="TG144" i="2"/>
  <c r="TH144" i="2"/>
  <c r="TI144" i="2"/>
  <c r="TJ144" i="2"/>
  <c r="TK144" i="2"/>
  <c r="TL144" i="2"/>
  <c r="TM144" i="2"/>
  <c r="TN144" i="2"/>
  <c r="TO144" i="2"/>
  <c r="TP144" i="2"/>
  <c r="TQ144" i="2"/>
  <c r="TR144" i="2"/>
  <c r="TS144" i="2"/>
  <c r="TT144" i="2"/>
  <c r="TU144" i="2"/>
  <c r="TV144" i="2"/>
  <c r="TW144" i="2"/>
  <c r="TX144" i="2"/>
  <c r="TY144" i="2"/>
  <c r="TZ144" i="2"/>
  <c r="UA144" i="2"/>
  <c r="UB144" i="2"/>
  <c r="UC144" i="2"/>
  <c r="UD144" i="2"/>
  <c r="UE144" i="2"/>
  <c r="UF144" i="2"/>
  <c r="UG144" i="2"/>
  <c r="UH144" i="2"/>
  <c r="UI144" i="2"/>
  <c r="UJ144" i="2"/>
  <c r="UK144" i="2"/>
  <c r="UL144" i="2"/>
  <c r="UM144" i="2"/>
  <c r="UN144" i="2"/>
  <c r="UO144" i="2"/>
  <c r="UP144" i="2"/>
  <c r="UQ144" i="2"/>
  <c r="UR144" i="2"/>
  <c r="US144" i="2"/>
  <c r="UT144" i="2"/>
  <c r="UU144" i="2"/>
  <c r="UV144" i="2"/>
  <c r="UW144" i="2"/>
  <c r="UX144" i="2"/>
  <c r="UY144" i="2"/>
  <c r="UZ144" i="2"/>
  <c r="VA144" i="2"/>
  <c r="VB144" i="2"/>
  <c r="VC144" i="2"/>
  <c r="VD144" i="2"/>
  <c r="VE144" i="2"/>
  <c r="VF144" i="2"/>
  <c r="VG144" i="2"/>
  <c r="VH144" i="2"/>
  <c r="VI144" i="2"/>
  <c r="VJ144" i="2"/>
  <c r="VK144" i="2"/>
  <c r="VL144" i="2"/>
  <c r="VM144" i="2"/>
  <c r="VN144" i="2"/>
  <c r="VO144" i="2"/>
  <c r="VP144" i="2"/>
  <c r="VQ144" i="2"/>
  <c r="VR144" i="2"/>
  <c r="VS144" i="2"/>
  <c r="VT144" i="2"/>
  <c r="VU144" i="2"/>
  <c r="VV144" i="2"/>
  <c r="VW144" i="2"/>
  <c r="VX144" i="2"/>
  <c r="VY144" i="2"/>
  <c r="VZ144" i="2"/>
  <c r="WA144" i="2"/>
  <c r="WB144" i="2"/>
  <c r="WC144" i="2"/>
  <c r="WD144" i="2"/>
  <c r="WE144" i="2"/>
  <c r="WF144" i="2"/>
  <c r="WG144" i="2"/>
  <c r="WH144" i="2"/>
  <c r="WI144" i="2"/>
  <c r="WJ144" i="2"/>
  <c r="WK144" i="2"/>
  <c r="WL144" i="2"/>
  <c r="WM144" i="2"/>
  <c r="WN144" i="2"/>
  <c r="WO144" i="2"/>
  <c r="WP144" i="2"/>
  <c r="WQ144" i="2"/>
  <c r="WR144" i="2"/>
  <c r="WS144" i="2"/>
  <c r="WT144" i="2"/>
  <c r="WU144" i="2"/>
  <c r="WV144" i="2"/>
  <c r="WW144" i="2"/>
  <c r="WX144" i="2"/>
  <c r="WY144" i="2"/>
  <c r="WZ144" i="2"/>
  <c r="XA144" i="2"/>
  <c r="XB144" i="2"/>
  <c r="XC144" i="2"/>
  <c r="XD144" i="2"/>
  <c r="XE144" i="2"/>
  <c r="XF144" i="2"/>
  <c r="XG144" i="2"/>
  <c r="XH144" i="2"/>
  <c r="XI144" i="2"/>
  <c r="XJ144" i="2"/>
  <c r="XK144" i="2"/>
  <c r="XL144" i="2"/>
  <c r="XM144" i="2"/>
  <c r="XN144" i="2"/>
  <c r="XO144" i="2"/>
  <c r="XP144" i="2"/>
  <c r="XQ144" i="2"/>
  <c r="XR144" i="2"/>
  <c r="XS144" i="2"/>
  <c r="XT144" i="2"/>
  <c r="XU144" i="2"/>
  <c r="XV144" i="2"/>
  <c r="XW144" i="2"/>
  <c r="XX144" i="2"/>
  <c r="XY144" i="2"/>
  <c r="XZ144" i="2"/>
  <c r="YA144" i="2"/>
  <c r="YB144" i="2"/>
  <c r="YC144" i="2"/>
  <c r="YD144" i="2"/>
  <c r="YE144" i="2"/>
  <c r="YF144" i="2"/>
  <c r="YG144" i="2"/>
  <c r="YH144" i="2"/>
  <c r="YI144" i="2"/>
  <c r="YJ144" i="2"/>
  <c r="YK144" i="2"/>
  <c r="YL144" i="2"/>
  <c r="YM144" i="2"/>
  <c r="YN144" i="2"/>
  <c r="YO144" i="2"/>
  <c r="YP144" i="2"/>
  <c r="YQ144" i="2"/>
  <c r="YR144" i="2"/>
  <c r="YS144" i="2"/>
  <c r="YT144" i="2"/>
  <c r="YU144" i="2"/>
  <c r="YV144" i="2"/>
  <c r="YW144" i="2"/>
  <c r="YX144" i="2"/>
  <c r="YY144" i="2"/>
  <c r="YZ144" i="2"/>
  <c r="ZA144" i="2"/>
  <c r="ZB144" i="2"/>
  <c r="ZC144" i="2"/>
  <c r="ZD144" i="2"/>
  <c r="ZE144" i="2"/>
  <c r="ZF144" i="2"/>
  <c r="ZG144" i="2"/>
  <c r="ZH144" i="2"/>
  <c r="ZI144" i="2"/>
  <c r="ZJ144" i="2"/>
  <c r="ZK144" i="2"/>
  <c r="ZL144" i="2"/>
  <c r="ZM144" i="2"/>
  <c r="ZN144" i="2"/>
  <c r="ZO144" i="2"/>
  <c r="ZP144" i="2"/>
  <c r="ZQ144" i="2"/>
  <c r="ZR144" i="2"/>
  <c r="ZS144" i="2"/>
  <c r="ZT144" i="2"/>
  <c r="ZU144" i="2"/>
  <c r="ZV144" i="2"/>
  <c r="ZW144" i="2"/>
  <c r="ZX144" i="2"/>
  <c r="ZY144" i="2"/>
  <c r="ZZ144" i="2"/>
  <c r="AAA144" i="2"/>
  <c r="AAB144" i="2"/>
  <c r="AAC144" i="2"/>
  <c r="AAD144" i="2"/>
  <c r="AAE144" i="2"/>
  <c r="AAF144" i="2"/>
  <c r="AAG144" i="2"/>
  <c r="AAH144" i="2"/>
  <c r="AAI144" i="2"/>
  <c r="AAJ144" i="2"/>
  <c r="AAK144" i="2"/>
  <c r="AAL144" i="2"/>
  <c r="AAM144" i="2"/>
  <c r="AAN144" i="2"/>
  <c r="AAO144" i="2"/>
  <c r="AAP144" i="2"/>
  <c r="AAQ144" i="2"/>
  <c r="AAR144" i="2"/>
  <c r="AAS144" i="2"/>
  <c r="AAT144" i="2"/>
  <c r="AAU144" i="2"/>
  <c r="AAV144" i="2"/>
  <c r="AAW144" i="2"/>
  <c r="AAX144" i="2"/>
  <c r="AAY144" i="2"/>
  <c r="AAZ144" i="2"/>
  <c r="ABA144" i="2"/>
  <c r="ABB144" i="2"/>
  <c r="ABC144" i="2"/>
  <c r="ABD144" i="2"/>
  <c r="ABE144" i="2"/>
  <c r="ABF144" i="2"/>
  <c r="ABG144" i="2"/>
  <c r="ABH144" i="2"/>
  <c r="ABI144" i="2"/>
  <c r="ABJ144" i="2"/>
  <c r="ABK144" i="2"/>
  <c r="ABL144" i="2"/>
  <c r="ABM144" i="2"/>
  <c r="ABN144" i="2"/>
  <c r="ABO144" i="2"/>
  <c r="ABP144" i="2"/>
  <c r="ABQ144" i="2"/>
  <c r="ABR144" i="2"/>
  <c r="ABS144" i="2"/>
  <c r="ABT144" i="2"/>
  <c r="ABU144" i="2"/>
  <c r="ABV144" i="2"/>
  <c r="ABW144" i="2"/>
  <c r="ABX144" i="2"/>
  <c r="ABY144" i="2"/>
  <c r="ABZ144" i="2"/>
  <c r="ACA144" i="2"/>
  <c r="ACB144" i="2"/>
  <c r="ACC144" i="2"/>
  <c r="ACD144" i="2"/>
  <c r="ACE144" i="2"/>
  <c r="ACF144" i="2"/>
  <c r="ACG144" i="2"/>
  <c r="ACH144" i="2"/>
  <c r="ACI144" i="2"/>
  <c r="ACJ144" i="2"/>
  <c r="ACK144" i="2"/>
  <c r="ACL144" i="2"/>
  <c r="ACM144" i="2"/>
  <c r="ACN144" i="2"/>
  <c r="ACO144" i="2"/>
  <c r="ACP144" i="2"/>
  <c r="ACQ144" i="2"/>
  <c r="ACR144" i="2"/>
  <c r="ACS144" i="2"/>
  <c r="ACT144" i="2"/>
  <c r="ACU144" i="2"/>
  <c r="ACV144" i="2"/>
  <c r="ACW144" i="2"/>
  <c r="ACX144" i="2"/>
  <c r="ACY144" i="2"/>
  <c r="ACZ144" i="2"/>
  <c r="ADA144" i="2"/>
  <c r="ADB144" i="2"/>
  <c r="ADC144" i="2"/>
  <c r="ADD144" i="2"/>
  <c r="ADE144" i="2"/>
  <c r="ADF144" i="2"/>
  <c r="ADG144" i="2"/>
  <c r="ADH144" i="2"/>
  <c r="ADI144" i="2"/>
  <c r="ADJ144" i="2"/>
  <c r="ADK144" i="2"/>
  <c r="ADL144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GT145" i="2"/>
  <c r="GU145" i="2"/>
  <c r="GV145" i="2"/>
  <c r="GW145" i="2"/>
  <c r="GX145" i="2"/>
  <c r="GY145" i="2"/>
  <c r="GZ145" i="2"/>
  <c r="HA145" i="2"/>
  <c r="HB145" i="2"/>
  <c r="HC145" i="2"/>
  <c r="HD145" i="2"/>
  <c r="HE145" i="2"/>
  <c r="HF145" i="2"/>
  <c r="HG145" i="2"/>
  <c r="HH145" i="2"/>
  <c r="HI145" i="2"/>
  <c r="HJ145" i="2"/>
  <c r="HK145" i="2"/>
  <c r="HL145" i="2"/>
  <c r="HM145" i="2"/>
  <c r="HN145" i="2"/>
  <c r="HO145" i="2"/>
  <c r="HP145" i="2"/>
  <c r="HQ145" i="2"/>
  <c r="HR145" i="2"/>
  <c r="HS145" i="2"/>
  <c r="HT145" i="2"/>
  <c r="HU145" i="2"/>
  <c r="HV145" i="2"/>
  <c r="HW145" i="2"/>
  <c r="HX145" i="2"/>
  <c r="HY145" i="2"/>
  <c r="HZ145" i="2"/>
  <c r="IA145" i="2"/>
  <c r="IB145" i="2"/>
  <c r="IC145" i="2"/>
  <c r="ID145" i="2"/>
  <c r="IE145" i="2"/>
  <c r="IF145" i="2"/>
  <c r="IG145" i="2"/>
  <c r="IH145" i="2"/>
  <c r="II145" i="2"/>
  <c r="IJ145" i="2"/>
  <c r="IK145" i="2"/>
  <c r="IL145" i="2"/>
  <c r="IM145" i="2"/>
  <c r="IN145" i="2"/>
  <c r="IO145" i="2"/>
  <c r="IP145" i="2"/>
  <c r="IQ145" i="2"/>
  <c r="IR145" i="2"/>
  <c r="IS145" i="2"/>
  <c r="IT145" i="2"/>
  <c r="IU145" i="2"/>
  <c r="IV145" i="2"/>
  <c r="IW145" i="2"/>
  <c r="IX145" i="2"/>
  <c r="IY145" i="2"/>
  <c r="IZ145" i="2"/>
  <c r="JA145" i="2"/>
  <c r="JB145" i="2"/>
  <c r="JC145" i="2"/>
  <c r="JD145" i="2"/>
  <c r="JE145" i="2"/>
  <c r="JF145" i="2"/>
  <c r="JG145" i="2"/>
  <c r="JH145" i="2"/>
  <c r="JI145" i="2"/>
  <c r="JJ145" i="2"/>
  <c r="JK145" i="2"/>
  <c r="JL145" i="2"/>
  <c r="JM145" i="2"/>
  <c r="JN145" i="2"/>
  <c r="JO145" i="2"/>
  <c r="JP145" i="2"/>
  <c r="JQ145" i="2"/>
  <c r="JR145" i="2"/>
  <c r="JS145" i="2"/>
  <c r="JT145" i="2"/>
  <c r="JU145" i="2"/>
  <c r="JV145" i="2"/>
  <c r="JW145" i="2"/>
  <c r="JX145" i="2"/>
  <c r="JY145" i="2"/>
  <c r="JZ145" i="2"/>
  <c r="KA145" i="2"/>
  <c r="KB145" i="2"/>
  <c r="KC145" i="2"/>
  <c r="KD145" i="2"/>
  <c r="KE145" i="2"/>
  <c r="KF145" i="2"/>
  <c r="KG145" i="2"/>
  <c r="KH145" i="2"/>
  <c r="KI145" i="2"/>
  <c r="KJ145" i="2"/>
  <c r="KK145" i="2"/>
  <c r="KL145" i="2"/>
  <c r="KM145" i="2"/>
  <c r="KN145" i="2"/>
  <c r="KO145" i="2"/>
  <c r="KP145" i="2"/>
  <c r="KQ145" i="2"/>
  <c r="KR145" i="2"/>
  <c r="KS145" i="2"/>
  <c r="KT145" i="2"/>
  <c r="KU145" i="2"/>
  <c r="KV145" i="2"/>
  <c r="KW145" i="2"/>
  <c r="KX145" i="2"/>
  <c r="KY145" i="2"/>
  <c r="KZ145" i="2"/>
  <c r="LA145" i="2"/>
  <c r="LB145" i="2"/>
  <c r="LC145" i="2"/>
  <c r="LD145" i="2"/>
  <c r="LE145" i="2"/>
  <c r="LF145" i="2"/>
  <c r="LG145" i="2"/>
  <c r="LH145" i="2"/>
  <c r="LI145" i="2"/>
  <c r="LJ145" i="2"/>
  <c r="LK145" i="2"/>
  <c r="LL145" i="2"/>
  <c r="LM145" i="2"/>
  <c r="LN145" i="2"/>
  <c r="LO145" i="2"/>
  <c r="LP145" i="2"/>
  <c r="LQ145" i="2"/>
  <c r="LR145" i="2"/>
  <c r="LS145" i="2"/>
  <c r="LT145" i="2"/>
  <c r="LU145" i="2"/>
  <c r="LV145" i="2"/>
  <c r="LW145" i="2"/>
  <c r="LX145" i="2"/>
  <c r="LY145" i="2"/>
  <c r="LZ145" i="2"/>
  <c r="MA145" i="2"/>
  <c r="MB145" i="2"/>
  <c r="MC145" i="2"/>
  <c r="MD145" i="2"/>
  <c r="ME145" i="2"/>
  <c r="MF145" i="2"/>
  <c r="MG145" i="2"/>
  <c r="MH145" i="2"/>
  <c r="MI145" i="2"/>
  <c r="MJ145" i="2"/>
  <c r="MK145" i="2"/>
  <c r="ML145" i="2"/>
  <c r="MM145" i="2"/>
  <c r="MN145" i="2"/>
  <c r="MO145" i="2"/>
  <c r="MP145" i="2"/>
  <c r="MQ145" i="2"/>
  <c r="MR145" i="2"/>
  <c r="MS145" i="2"/>
  <c r="MT145" i="2"/>
  <c r="MU145" i="2"/>
  <c r="MV145" i="2"/>
  <c r="MW145" i="2"/>
  <c r="MX145" i="2"/>
  <c r="MY145" i="2"/>
  <c r="MZ145" i="2"/>
  <c r="NA145" i="2"/>
  <c r="NB145" i="2"/>
  <c r="NC145" i="2"/>
  <c r="ND145" i="2"/>
  <c r="NE145" i="2"/>
  <c r="NF145" i="2"/>
  <c r="NG145" i="2"/>
  <c r="NH145" i="2"/>
  <c r="NI145" i="2"/>
  <c r="NJ145" i="2"/>
  <c r="NK145" i="2"/>
  <c r="NL145" i="2"/>
  <c r="NM145" i="2"/>
  <c r="NN145" i="2"/>
  <c r="NO145" i="2"/>
  <c r="NP145" i="2"/>
  <c r="NQ145" i="2"/>
  <c r="NR145" i="2"/>
  <c r="NS145" i="2"/>
  <c r="NT145" i="2"/>
  <c r="NU145" i="2"/>
  <c r="NV145" i="2"/>
  <c r="NW145" i="2"/>
  <c r="NX145" i="2"/>
  <c r="NY145" i="2"/>
  <c r="NZ145" i="2"/>
  <c r="OA145" i="2"/>
  <c r="OB145" i="2"/>
  <c r="OC145" i="2"/>
  <c r="OD145" i="2"/>
  <c r="OE145" i="2"/>
  <c r="OF145" i="2"/>
  <c r="OG145" i="2"/>
  <c r="OH145" i="2"/>
  <c r="OI145" i="2"/>
  <c r="OJ145" i="2"/>
  <c r="OK145" i="2"/>
  <c r="OL145" i="2"/>
  <c r="OM145" i="2"/>
  <c r="ON145" i="2"/>
  <c r="OO145" i="2"/>
  <c r="OP145" i="2"/>
  <c r="OQ145" i="2"/>
  <c r="OR145" i="2"/>
  <c r="OS145" i="2"/>
  <c r="OT145" i="2"/>
  <c r="OU145" i="2"/>
  <c r="OV145" i="2"/>
  <c r="OW145" i="2"/>
  <c r="OX145" i="2"/>
  <c r="OY145" i="2"/>
  <c r="OZ145" i="2"/>
  <c r="PA145" i="2"/>
  <c r="PB145" i="2"/>
  <c r="PC145" i="2"/>
  <c r="PD145" i="2"/>
  <c r="PE145" i="2"/>
  <c r="PF145" i="2"/>
  <c r="PG145" i="2"/>
  <c r="PH145" i="2"/>
  <c r="PI145" i="2"/>
  <c r="PJ145" i="2"/>
  <c r="PK145" i="2"/>
  <c r="PL145" i="2"/>
  <c r="PM145" i="2"/>
  <c r="PN145" i="2"/>
  <c r="PO145" i="2"/>
  <c r="PP145" i="2"/>
  <c r="PQ145" i="2"/>
  <c r="PR145" i="2"/>
  <c r="PS145" i="2"/>
  <c r="PT145" i="2"/>
  <c r="PU145" i="2"/>
  <c r="PV145" i="2"/>
  <c r="PW145" i="2"/>
  <c r="PX145" i="2"/>
  <c r="PY145" i="2"/>
  <c r="PZ145" i="2"/>
  <c r="QA145" i="2"/>
  <c r="QB145" i="2"/>
  <c r="QC145" i="2"/>
  <c r="QD145" i="2"/>
  <c r="QE145" i="2"/>
  <c r="QF145" i="2"/>
  <c r="QG145" i="2"/>
  <c r="QH145" i="2"/>
  <c r="QI145" i="2"/>
  <c r="QJ145" i="2"/>
  <c r="QK145" i="2"/>
  <c r="QL145" i="2"/>
  <c r="QM145" i="2"/>
  <c r="QN145" i="2"/>
  <c r="QO145" i="2"/>
  <c r="QP145" i="2"/>
  <c r="QQ145" i="2"/>
  <c r="QR145" i="2"/>
  <c r="QS145" i="2"/>
  <c r="QT145" i="2"/>
  <c r="QU145" i="2"/>
  <c r="QV145" i="2"/>
  <c r="QW145" i="2"/>
  <c r="QX145" i="2"/>
  <c r="QY145" i="2"/>
  <c r="QZ145" i="2"/>
  <c r="RA145" i="2"/>
  <c r="RB145" i="2"/>
  <c r="RC145" i="2"/>
  <c r="RD145" i="2"/>
  <c r="RE145" i="2"/>
  <c r="RF145" i="2"/>
  <c r="RG145" i="2"/>
  <c r="RH145" i="2"/>
  <c r="RI145" i="2"/>
  <c r="RJ145" i="2"/>
  <c r="RK145" i="2"/>
  <c r="RL145" i="2"/>
  <c r="RM145" i="2"/>
  <c r="RN145" i="2"/>
  <c r="RO145" i="2"/>
  <c r="RP145" i="2"/>
  <c r="RQ145" i="2"/>
  <c r="RR145" i="2"/>
  <c r="RS145" i="2"/>
  <c r="RT145" i="2"/>
  <c r="RU145" i="2"/>
  <c r="RV145" i="2"/>
  <c r="RW145" i="2"/>
  <c r="RX145" i="2"/>
  <c r="RY145" i="2"/>
  <c r="RZ145" i="2"/>
  <c r="SA145" i="2"/>
  <c r="SB145" i="2"/>
  <c r="SC145" i="2"/>
  <c r="SD145" i="2"/>
  <c r="SE145" i="2"/>
  <c r="SF145" i="2"/>
  <c r="SG145" i="2"/>
  <c r="SH145" i="2"/>
  <c r="SI145" i="2"/>
  <c r="SJ145" i="2"/>
  <c r="SK145" i="2"/>
  <c r="SL145" i="2"/>
  <c r="SM145" i="2"/>
  <c r="SN145" i="2"/>
  <c r="SO145" i="2"/>
  <c r="SP145" i="2"/>
  <c r="SQ145" i="2"/>
  <c r="SR145" i="2"/>
  <c r="SS145" i="2"/>
  <c r="ST145" i="2"/>
  <c r="SU145" i="2"/>
  <c r="SV145" i="2"/>
  <c r="SW145" i="2"/>
  <c r="SX145" i="2"/>
  <c r="SY145" i="2"/>
  <c r="SZ145" i="2"/>
  <c r="TA145" i="2"/>
  <c r="TB145" i="2"/>
  <c r="TC145" i="2"/>
  <c r="TD145" i="2"/>
  <c r="TE145" i="2"/>
  <c r="TF145" i="2"/>
  <c r="TG145" i="2"/>
  <c r="TH145" i="2"/>
  <c r="TI145" i="2"/>
  <c r="TJ145" i="2"/>
  <c r="TK145" i="2"/>
  <c r="TL145" i="2"/>
  <c r="TM145" i="2"/>
  <c r="TN145" i="2"/>
  <c r="TO145" i="2"/>
  <c r="TP145" i="2"/>
  <c r="TQ145" i="2"/>
  <c r="TR145" i="2"/>
  <c r="TS145" i="2"/>
  <c r="TT145" i="2"/>
  <c r="TU145" i="2"/>
  <c r="TV145" i="2"/>
  <c r="TW145" i="2"/>
  <c r="TX145" i="2"/>
  <c r="TY145" i="2"/>
  <c r="TZ145" i="2"/>
  <c r="UA145" i="2"/>
  <c r="UB145" i="2"/>
  <c r="UC145" i="2"/>
  <c r="UD145" i="2"/>
  <c r="UE145" i="2"/>
  <c r="UF145" i="2"/>
  <c r="UG145" i="2"/>
  <c r="UH145" i="2"/>
  <c r="UI145" i="2"/>
  <c r="UJ145" i="2"/>
  <c r="UK145" i="2"/>
  <c r="UL145" i="2"/>
  <c r="UM145" i="2"/>
  <c r="UN145" i="2"/>
  <c r="UO145" i="2"/>
  <c r="UP145" i="2"/>
  <c r="UQ145" i="2"/>
  <c r="UR145" i="2"/>
  <c r="US145" i="2"/>
  <c r="UT145" i="2"/>
  <c r="UU145" i="2"/>
  <c r="UV145" i="2"/>
  <c r="UW145" i="2"/>
  <c r="UX145" i="2"/>
  <c r="UY145" i="2"/>
  <c r="UZ145" i="2"/>
  <c r="VA145" i="2"/>
  <c r="VB145" i="2"/>
  <c r="VC145" i="2"/>
  <c r="VD145" i="2"/>
  <c r="VE145" i="2"/>
  <c r="VF145" i="2"/>
  <c r="VG145" i="2"/>
  <c r="VH145" i="2"/>
  <c r="VI145" i="2"/>
  <c r="VJ145" i="2"/>
  <c r="VK145" i="2"/>
  <c r="VL145" i="2"/>
  <c r="VM145" i="2"/>
  <c r="VN145" i="2"/>
  <c r="VO145" i="2"/>
  <c r="VP145" i="2"/>
  <c r="VQ145" i="2"/>
  <c r="VR145" i="2"/>
  <c r="VS145" i="2"/>
  <c r="VT145" i="2"/>
  <c r="VU145" i="2"/>
  <c r="VV145" i="2"/>
  <c r="VW145" i="2"/>
  <c r="VX145" i="2"/>
  <c r="VY145" i="2"/>
  <c r="VZ145" i="2"/>
  <c r="WA145" i="2"/>
  <c r="WB145" i="2"/>
  <c r="WC145" i="2"/>
  <c r="WD145" i="2"/>
  <c r="WE145" i="2"/>
  <c r="WF145" i="2"/>
  <c r="WG145" i="2"/>
  <c r="WH145" i="2"/>
  <c r="WI145" i="2"/>
  <c r="WJ145" i="2"/>
  <c r="WK145" i="2"/>
  <c r="WL145" i="2"/>
  <c r="WM145" i="2"/>
  <c r="WN145" i="2"/>
  <c r="WO145" i="2"/>
  <c r="WP145" i="2"/>
  <c r="WQ145" i="2"/>
  <c r="WR145" i="2"/>
  <c r="WS145" i="2"/>
  <c r="WT145" i="2"/>
  <c r="WU145" i="2"/>
  <c r="WV145" i="2"/>
  <c r="WW145" i="2"/>
  <c r="WX145" i="2"/>
  <c r="WY145" i="2"/>
  <c r="WZ145" i="2"/>
  <c r="XA145" i="2"/>
  <c r="XB145" i="2"/>
  <c r="XC145" i="2"/>
  <c r="XD145" i="2"/>
  <c r="XE145" i="2"/>
  <c r="XF145" i="2"/>
  <c r="XG145" i="2"/>
  <c r="XH145" i="2"/>
  <c r="XI145" i="2"/>
  <c r="XJ145" i="2"/>
  <c r="XK145" i="2"/>
  <c r="XL145" i="2"/>
  <c r="XM145" i="2"/>
  <c r="XN145" i="2"/>
  <c r="XO145" i="2"/>
  <c r="XP145" i="2"/>
  <c r="XQ145" i="2"/>
  <c r="XR145" i="2"/>
  <c r="XS145" i="2"/>
  <c r="XT145" i="2"/>
  <c r="XU145" i="2"/>
  <c r="XV145" i="2"/>
  <c r="XW145" i="2"/>
  <c r="XX145" i="2"/>
  <c r="XY145" i="2"/>
  <c r="XZ145" i="2"/>
  <c r="YA145" i="2"/>
  <c r="YB145" i="2"/>
  <c r="YC145" i="2"/>
  <c r="YD145" i="2"/>
  <c r="YE145" i="2"/>
  <c r="YF145" i="2"/>
  <c r="YG145" i="2"/>
  <c r="YH145" i="2"/>
  <c r="YI145" i="2"/>
  <c r="YJ145" i="2"/>
  <c r="YK145" i="2"/>
  <c r="YL145" i="2"/>
  <c r="YM145" i="2"/>
  <c r="YN145" i="2"/>
  <c r="YO145" i="2"/>
  <c r="YP145" i="2"/>
  <c r="YQ145" i="2"/>
  <c r="YR145" i="2"/>
  <c r="YS145" i="2"/>
  <c r="YT145" i="2"/>
  <c r="YU145" i="2"/>
  <c r="YV145" i="2"/>
  <c r="YW145" i="2"/>
  <c r="YX145" i="2"/>
  <c r="YY145" i="2"/>
  <c r="YZ145" i="2"/>
  <c r="ZA145" i="2"/>
  <c r="ZB145" i="2"/>
  <c r="ZC145" i="2"/>
  <c r="ZD145" i="2"/>
  <c r="ZE145" i="2"/>
  <c r="ZF145" i="2"/>
  <c r="ZG145" i="2"/>
  <c r="ZH145" i="2"/>
  <c r="ZI145" i="2"/>
  <c r="ZJ145" i="2"/>
  <c r="ZK145" i="2"/>
  <c r="ZL145" i="2"/>
  <c r="ZM145" i="2"/>
  <c r="ZN145" i="2"/>
  <c r="ZO145" i="2"/>
  <c r="ZP145" i="2"/>
  <c r="ZQ145" i="2"/>
  <c r="ZR145" i="2"/>
  <c r="ZS145" i="2"/>
  <c r="ZT145" i="2"/>
  <c r="ZU145" i="2"/>
  <c r="ZV145" i="2"/>
  <c r="ZW145" i="2"/>
  <c r="ZX145" i="2"/>
  <c r="ZY145" i="2"/>
  <c r="ZZ145" i="2"/>
  <c r="AAA145" i="2"/>
  <c r="AAB145" i="2"/>
  <c r="AAC145" i="2"/>
  <c r="AAD145" i="2"/>
  <c r="AAE145" i="2"/>
  <c r="AAF145" i="2"/>
  <c r="AAG145" i="2"/>
  <c r="AAH145" i="2"/>
  <c r="AAI145" i="2"/>
  <c r="AAJ145" i="2"/>
  <c r="AAK145" i="2"/>
  <c r="AAL145" i="2"/>
  <c r="AAM145" i="2"/>
  <c r="AAN145" i="2"/>
  <c r="AAO145" i="2"/>
  <c r="AAP145" i="2"/>
  <c r="AAQ145" i="2"/>
  <c r="AAR145" i="2"/>
  <c r="AAS145" i="2"/>
  <c r="AAT145" i="2"/>
  <c r="AAU145" i="2"/>
  <c r="AAV145" i="2"/>
  <c r="AAW145" i="2"/>
  <c r="AAX145" i="2"/>
  <c r="AAY145" i="2"/>
  <c r="AAZ145" i="2"/>
  <c r="ABA145" i="2"/>
  <c r="ABB145" i="2"/>
  <c r="ABC145" i="2"/>
  <c r="ABD145" i="2"/>
  <c r="ABE145" i="2"/>
  <c r="ABF145" i="2"/>
  <c r="ABG145" i="2"/>
  <c r="ABH145" i="2"/>
  <c r="ABI145" i="2"/>
  <c r="ABJ145" i="2"/>
  <c r="ABK145" i="2"/>
  <c r="ABL145" i="2"/>
  <c r="ABM145" i="2"/>
  <c r="ABN145" i="2"/>
  <c r="ABO145" i="2"/>
  <c r="ABP145" i="2"/>
  <c r="ABQ145" i="2"/>
  <c r="ABR145" i="2"/>
  <c r="ABS145" i="2"/>
  <c r="ABT145" i="2"/>
  <c r="ABU145" i="2"/>
  <c r="ABV145" i="2"/>
  <c r="ABW145" i="2"/>
  <c r="ABX145" i="2"/>
  <c r="ABY145" i="2"/>
  <c r="ABZ145" i="2"/>
  <c r="ACA145" i="2"/>
  <c r="ACB145" i="2"/>
  <c r="ACC145" i="2"/>
  <c r="ACD145" i="2"/>
  <c r="ACE145" i="2"/>
  <c r="ACF145" i="2"/>
  <c r="ACG145" i="2"/>
  <c r="ACH145" i="2"/>
  <c r="ACI145" i="2"/>
  <c r="ACJ145" i="2"/>
  <c r="ACK145" i="2"/>
  <c r="ACL145" i="2"/>
  <c r="ACM145" i="2"/>
  <c r="ACN145" i="2"/>
  <c r="ACO145" i="2"/>
  <c r="ACP145" i="2"/>
  <c r="ACQ145" i="2"/>
  <c r="ACR145" i="2"/>
  <c r="ACS145" i="2"/>
  <c r="ACT145" i="2"/>
  <c r="ACU145" i="2"/>
  <c r="ACV145" i="2"/>
  <c r="ACW145" i="2"/>
  <c r="ACX145" i="2"/>
  <c r="ACY145" i="2"/>
  <c r="ACZ145" i="2"/>
  <c r="ADA145" i="2"/>
  <c r="ADB145" i="2"/>
  <c r="ADC145" i="2"/>
  <c r="ADD145" i="2"/>
  <c r="ADE145" i="2"/>
  <c r="ADF145" i="2"/>
  <c r="ADG145" i="2"/>
  <c r="ADH145" i="2"/>
  <c r="ADI145" i="2"/>
  <c r="ADJ145" i="2"/>
  <c r="ADK145" i="2"/>
  <c r="ADL145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GT146" i="2"/>
  <c r="GU146" i="2"/>
  <c r="GV146" i="2"/>
  <c r="GW146" i="2"/>
  <c r="GX146" i="2"/>
  <c r="GY146" i="2"/>
  <c r="GZ146" i="2"/>
  <c r="HA146" i="2"/>
  <c r="HB146" i="2"/>
  <c r="HC146" i="2"/>
  <c r="HD146" i="2"/>
  <c r="HE146" i="2"/>
  <c r="HF146" i="2"/>
  <c r="HG146" i="2"/>
  <c r="HH146" i="2"/>
  <c r="HI146" i="2"/>
  <c r="HJ146" i="2"/>
  <c r="HK146" i="2"/>
  <c r="HL146" i="2"/>
  <c r="HM146" i="2"/>
  <c r="HN146" i="2"/>
  <c r="HO146" i="2"/>
  <c r="HP146" i="2"/>
  <c r="HQ146" i="2"/>
  <c r="HR146" i="2"/>
  <c r="HS146" i="2"/>
  <c r="HT146" i="2"/>
  <c r="HU146" i="2"/>
  <c r="HV146" i="2"/>
  <c r="HW146" i="2"/>
  <c r="HX146" i="2"/>
  <c r="HY146" i="2"/>
  <c r="HZ146" i="2"/>
  <c r="IA146" i="2"/>
  <c r="IB146" i="2"/>
  <c r="IC146" i="2"/>
  <c r="ID146" i="2"/>
  <c r="IE146" i="2"/>
  <c r="IF146" i="2"/>
  <c r="IG146" i="2"/>
  <c r="IH146" i="2"/>
  <c r="II146" i="2"/>
  <c r="IJ146" i="2"/>
  <c r="IK146" i="2"/>
  <c r="IL146" i="2"/>
  <c r="IM146" i="2"/>
  <c r="IN146" i="2"/>
  <c r="IO146" i="2"/>
  <c r="IP146" i="2"/>
  <c r="IQ146" i="2"/>
  <c r="IR146" i="2"/>
  <c r="IS146" i="2"/>
  <c r="IT146" i="2"/>
  <c r="IU146" i="2"/>
  <c r="IV146" i="2"/>
  <c r="IW146" i="2"/>
  <c r="IX146" i="2"/>
  <c r="IY146" i="2"/>
  <c r="IZ146" i="2"/>
  <c r="JA146" i="2"/>
  <c r="JB146" i="2"/>
  <c r="JC146" i="2"/>
  <c r="JD146" i="2"/>
  <c r="JE146" i="2"/>
  <c r="JF146" i="2"/>
  <c r="JG146" i="2"/>
  <c r="JH146" i="2"/>
  <c r="JI146" i="2"/>
  <c r="JJ146" i="2"/>
  <c r="JK146" i="2"/>
  <c r="JL146" i="2"/>
  <c r="JM146" i="2"/>
  <c r="JN146" i="2"/>
  <c r="JO146" i="2"/>
  <c r="JP146" i="2"/>
  <c r="JQ146" i="2"/>
  <c r="JR146" i="2"/>
  <c r="JS146" i="2"/>
  <c r="JT146" i="2"/>
  <c r="JU146" i="2"/>
  <c r="JV146" i="2"/>
  <c r="JW146" i="2"/>
  <c r="JX146" i="2"/>
  <c r="JY146" i="2"/>
  <c r="JZ146" i="2"/>
  <c r="KA146" i="2"/>
  <c r="KB146" i="2"/>
  <c r="KC146" i="2"/>
  <c r="KD146" i="2"/>
  <c r="KE146" i="2"/>
  <c r="KF146" i="2"/>
  <c r="KG146" i="2"/>
  <c r="KH146" i="2"/>
  <c r="KI146" i="2"/>
  <c r="KJ146" i="2"/>
  <c r="KK146" i="2"/>
  <c r="KL146" i="2"/>
  <c r="KM146" i="2"/>
  <c r="KN146" i="2"/>
  <c r="KO146" i="2"/>
  <c r="KP146" i="2"/>
  <c r="KQ146" i="2"/>
  <c r="KR146" i="2"/>
  <c r="KS146" i="2"/>
  <c r="KT146" i="2"/>
  <c r="KU146" i="2"/>
  <c r="KV146" i="2"/>
  <c r="KW146" i="2"/>
  <c r="KX146" i="2"/>
  <c r="KY146" i="2"/>
  <c r="KZ146" i="2"/>
  <c r="LA146" i="2"/>
  <c r="LB146" i="2"/>
  <c r="LC146" i="2"/>
  <c r="LD146" i="2"/>
  <c r="LE146" i="2"/>
  <c r="LF146" i="2"/>
  <c r="LG146" i="2"/>
  <c r="LH146" i="2"/>
  <c r="LI146" i="2"/>
  <c r="LJ146" i="2"/>
  <c r="LK146" i="2"/>
  <c r="LL146" i="2"/>
  <c r="LM146" i="2"/>
  <c r="LN146" i="2"/>
  <c r="LO146" i="2"/>
  <c r="LP146" i="2"/>
  <c r="LQ146" i="2"/>
  <c r="LR146" i="2"/>
  <c r="LS146" i="2"/>
  <c r="LT146" i="2"/>
  <c r="LU146" i="2"/>
  <c r="LV146" i="2"/>
  <c r="LW146" i="2"/>
  <c r="LX146" i="2"/>
  <c r="LY146" i="2"/>
  <c r="LZ146" i="2"/>
  <c r="MA146" i="2"/>
  <c r="MB146" i="2"/>
  <c r="MC146" i="2"/>
  <c r="MD146" i="2"/>
  <c r="ME146" i="2"/>
  <c r="MF146" i="2"/>
  <c r="MG146" i="2"/>
  <c r="MH146" i="2"/>
  <c r="MI146" i="2"/>
  <c r="MJ146" i="2"/>
  <c r="MK146" i="2"/>
  <c r="ML146" i="2"/>
  <c r="MM146" i="2"/>
  <c r="MN146" i="2"/>
  <c r="MO146" i="2"/>
  <c r="MP146" i="2"/>
  <c r="MQ146" i="2"/>
  <c r="MR146" i="2"/>
  <c r="MS146" i="2"/>
  <c r="MT146" i="2"/>
  <c r="MU146" i="2"/>
  <c r="MV146" i="2"/>
  <c r="MW146" i="2"/>
  <c r="MX146" i="2"/>
  <c r="MY146" i="2"/>
  <c r="MZ146" i="2"/>
  <c r="NA146" i="2"/>
  <c r="NB146" i="2"/>
  <c r="NC146" i="2"/>
  <c r="ND146" i="2"/>
  <c r="NE146" i="2"/>
  <c r="NF146" i="2"/>
  <c r="NG146" i="2"/>
  <c r="NH146" i="2"/>
  <c r="NI146" i="2"/>
  <c r="NJ146" i="2"/>
  <c r="NK146" i="2"/>
  <c r="NL146" i="2"/>
  <c r="NM146" i="2"/>
  <c r="NN146" i="2"/>
  <c r="NO146" i="2"/>
  <c r="NP146" i="2"/>
  <c r="NQ146" i="2"/>
  <c r="NR146" i="2"/>
  <c r="NS146" i="2"/>
  <c r="NT146" i="2"/>
  <c r="NU146" i="2"/>
  <c r="NV146" i="2"/>
  <c r="NW146" i="2"/>
  <c r="NX146" i="2"/>
  <c r="NY146" i="2"/>
  <c r="NZ146" i="2"/>
  <c r="OA146" i="2"/>
  <c r="OB146" i="2"/>
  <c r="OC146" i="2"/>
  <c r="OD146" i="2"/>
  <c r="OE146" i="2"/>
  <c r="OF146" i="2"/>
  <c r="OG146" i="2"/>
  <c r="OH146" i="2"/>
  <c r="OI146" i="2"/>
  <c r="OJ146" i="2"/>
  <c r="OK146" i="2"/>
  <c r="OL146" i="2"/>
  <c r="OM146" i="2"/>
  <c r="ON146" i="2"/>
  <c r="OO146" i="2"/>
  <c r="OP146" i="2"/>
  <c r="OQ146" i="2"/>
  <c r="OR146" i="2"/>
  <c r="OS146" i="2"/>
  <c r="OT146" i="2"/>
  <c r="OU146" i="2"/>
  <c r="OV146" i="2"/>
  <c r="OW146" i="2"/>
  <c r="OX146" i="2"/>
  <c r="OY146" i="2"/>
  <c r="OZ146" i="2"/>
  <c r="PA146" i="2"/>
  <c r="PB146" i="2"/>
  <c r="PC146" i="2"/>
  <c r="PD146" i="2"/>
  <c r="PE146" i="2"/>
  <c r="PF146" i="2"/>
  <c r="PG146" i="2"/>
  <c r="PH146" i="2"/>
  <c r="PI146" i="2"/>
  <c r="PJ146" i="2"/>
  <c r="PK146" i="2"/>
  <c r="PL146" i="2"/>
  <c r="PM146" i="2"/>
  <c r="PN146" i="2"/>
  <c r="PO146" i="2"/>
  <c r="PP146" i="2"/>
  <c r="PQ146" i="2"/>
  <c r="PR146" i="2"/>
  <c r="PS146" i="2"/>
  <c r="PT146" i="2"/>
  <c r="PU146" i="2"/>
  <c r="PV146" i="2"/>
  <c r="PW146" i="2"/>
  <c r="PX146" i="2"/>
  <c r="PY146" i="2"/>
  <c r="PZ146" i="2"/>
  <c r="QA146" i="2"/>
  <c r="QB146" i="2"/>
  <c r="QC146" i="2"/>
  <c r="QD146" i="2"/>
  <c r="QE146" i="2"/>
  <c r="QF146" i="2"/>
  <c r="QG146" i="2"/>
  <c r="QH146" i="2"/>
  <c r="QI146" i="2"/>
  <c r="QJ146" i="2"/>
  <c r="QK146" i="2"/>
  <c r="QL146" i="2"/>
  <c r="QM146" i="2"/>
  <c r="QN146" i="2"/>
  <c r="QO146" i="2"/>
  <c r="QP146" i="2"/>
  <c r="QQ146" i="2"/>
  <c r="QR146" i="2"/>
  <c r="QS146" i="2"/>
  <c r="QT146" i="2"/>
  <c r="QU146" i="2"/>
  <c r="QV146" i="2"/>
  <c r="QW146" i="2"/>
  <c r="QX146" i="2"/>
  <c r="QY146" i="2"/>
  <c r="QZ146" i="2"/>
  <c r="RA146" i="2"/>
  <c r="RB146" i="2"/>
  <c r="RC146" i="2"/>
  <c r="RD146" i="2"/>
  <c r="RE146" i="2"/>
  <c r="RF146" i="2"/>
  <c r="RG146" i="2"/>
  <c r="RH146" i="2"/>
  <c r="RI146" i="2"/>
  <c r="RJ146" i="2"/>
  <c r="RK146" i="2"/>
  <c r="RL146" i="2"/>
  <c r="RM146" i="2"/>
  <c r="RN146" i="2"/>
  <c r="RO146" i="2"/>
  <c r="RP146" i="2"/>
  <c r="RQ146" i="2"/>
  <c r="RR146" i="2"/>
  <c r="RS146" i="2"/>
  <c r="RT146" i="2"/>
  <c r="RU146" i="2"/>
  <c r="RV146" i="2"/>
  <c r="RW146" i="2"/>
  <c r="RX146" i="2"/>
  <c r="RY146" i="2"/>
  <c r="RZ146" i="2"/>
  <c r="SA146" i="2"/>
  <c r="SB146" i="2"/>
  <c r="SC146" i="2"/>
  <c r="SD146" i="2"/>
  <c r="SE146" i="2"/>
  <c r="SF146" i="2"/>
  <c r="SG146" i="2"/>
  <c r="SH146" i="2"/>
  <c r="SI146" i="2"/>
  <c r="SJ146" i="2"/>
  <c r="SK146" i="2"/>
  <c r="SL146" i="2"/>
  <c r="SM146" i="2"/>
  <c r="SN146" i="2"/>
  <c r="SO146" i="2"/>
  <c r="SP146" i="2"/>
  <c r="SQ146" i="2"/>
  <c r="SR146" i="2"/>
  <c r="SS146" i="2"/>
  <c r="ST146" i="2"/>
  <c r="SU146" i="2"/>
  <c r="SV146" i="2"/>
  <c r="SW146" i="2"/>
  <c r="SX146" i="2"/>
  <c r="SY146" i="2"/>
  <c r="SZ146" i="2"/>
  <c r="TA146" i="2"/>
  <c r="TB146" i="2"/>
  <c r="TC146" i="2"/>
  <c r="TD146" i="2"/>
  <c r="TE146" i="2"/>
  <c r="TF146" i="2"/>
  <c r="TG146" i="2"/>
  <c r="TH146" i="2"/>
  <c r="TI146" i="2"/>
  <c r="TJ146" i="2"/>
  <c r="TK146" i="2"/>
  <c r="TL146" i="2"/>
  <c r="TM146" i="2"/>
  <c r="TN146" i="2"/>
  <c r="TO146" i="2"/>
  <c r="TP146" i="2"/>
  <c r="TQ146" i="2"/>
  <c r="TR146" i="2"/>
  <c r="TS146" i="2"/>
  <c r="TT146" i="2"/>
  <c r="TU146" i="2"/>
  <c r="TV146" i="2"/>
  <c r="TW146" i="2"/>
  <c r="TX146" i="2"/>
  <c r="TY146" i="2"/>
  <c r="TZ146" i="2"/>
  <c r="UA146" i="2"/>
  <c r="UB146" i="2"/>
  <c r="UC146" i="2"/>
  <c r="UD146" i="2"/>
  <c r="UE146" i="2"/>
  <c r="UF146" i="2"/>
  <c r="UG146" i="2"/>
  <c r="UH146" i="2"/>
  <c r="UI146" i="2"/>
  <c r="UJ146" i="2"/>
  <c r="UK146" i="2"/>
  <c r="UL146" i="2"/>
  <c r="UM146" i="2"/>
  <c r="UN146" i="2"/>
  <c r="UO146" i="2"/>
  <c r="UP146" i="2"/>
  <c r="UQ146" i="2"/>
  <c r="UR146" i="2"/>
  <c r="US146" i="2"/>
  <c r="UT146" i="2"/>
  <c r="UU146" i="2"/>
  <c r="UV146" i="2"/>
  <c r="UW146" i="2"/>
  <c r="UX146" i="2"/>
  <c r="UY146" i="2"/>
  <c r="UZ146" i="2"/>
  <c r="VA146" i="2"/>
  <c r="VB146" i="2"/>
  <c r="VC146" i="2"/>
  <c r="VD146" i="2"/>
  <c r="VE146" i="2"/>
  <c r="VF146" i="2"/>
  <c r="VG146" i="2"/>
  <c r="VH146" i="2"/>
  <c r="VI146" i="2"/>
  <c r="VJ146" i="2"/>
  <c r="VK146" i="2"/>
  <c r="VL146" i="2"/>
  <c r="VM146" i="2"/>
  <c r="VN146" i="2"/>
  <c r="VO146" i="2"/>
  <c r="VP146" i="2"/>
  <c r="VQ146" i="2"/>
  <c r="VR146" i="2"/>
  <c r="VS146" i="2"/>
  <c r="VT146" i="2"/>
  <c r="VU146" i="2"/>
  <c r="VV146" i="2"/>
  <c r="VW146" i="2"/>
  <c r="VX146" i="2"/>
  <c r="VY146" i="2"/>
  <c r="VZ146" i="2"/>
  <c r="WA146" i="2"/>
  <c r="WB146" i="2"/>
  <c r="WC146" i="2"/>
  <c r="WD146" i="2"/>
  <c r="WE146" i="2"/>
  <c r="WF146" i="2"/>
  <c r="WG146" i="2"/>
  <c r="WH146" i="2"/>
  <c r="WI146" i="2"/>
  <c r="WJ146" i="2"/>
  <c r="WK146" i="2"/>
  <c r="WL146" i="2"/>
  <c r="WM146" i="2"/>
  <c r="WN146" i="2"/>
  <c r="WO146" i="2"/>
  <c r="WP146" i="2"/>
  <c r="WQ146" i="2"/>
  <c r="WR146" i="2"/>
  <c r="WS146" i="2"/>
  <c r="WT146" i="2"/>
  <c r="WU146" i="2"/>
  <c r="WV146" i="2"/>
  <c r="WW146" i="2"/>
  <c r="WX146" i="2"/>
  <c r="WY146" i="2"/>
  <c r="WZ146" i="2"/>
  <c r="XA146" i="2"/>
  <c r="XB146" i="2"/>
  <c r="XC146" i="2"/>
  <c r="XD146" i="2"/>
  <c r="XE146" i="2"/>
  <c r="XF146" i="2"/>
  <c r="XG146" i="2"/>
  <c r="XH146" i="2"/>
  <c r="XI146" i="2"/>
  <c r="XJ146" i="2"/>
  <c r="XK146" i="2"/>
  <c r="XL146" i="2"/>
  <c r="XM146" i="2"/>
  <c r="XN146" i="2"/>
  <c r="XO146" i="2"/>
  <c r="XP146" i="2"/>
  <c r="XQ146" i="2"/>
  <c r="XR146" i="2"/>
  <c r="XS146" i="2"/>
  <c r="XT146" i="2"/>
  <c r="XU146" i="2"/>
  <c r="XV146" i="2"/>
  <c r="XW146" i="2"/>
  <c r="XX146" i="2"/>
  <c r="XY146" i="2"/>
  <c r="XZ146" i="2"/>
  <c r="YA146" i="2"/>
  <c r="YB146" i="2"/>
  <c r="YC146" i="2"/>
  <c r="YD146" i="2"/>
  <c r="YE146" i="2"/>
  <c r="YF146" i="2"/>
  <c r="YG146" i="2"/>
  <c r="YH146" i="2"/>
  <c r="YI146" i="2"/>
  <c r="YJ146" i="2"/>
  <c r="YK146" i="2"/>
  <c r="YL146" i="2"/>
  <c r="YM146" i="2"/>
  <c r="YN146" i="2"/>
  <c r="YO146" i="2"/>
  <c r="YP146" i="2"/>
  <c r="YQ146" i="2"/>
  <c r="YR146" i="2"/>
  <c r="YS146" i="2"/>
  <c r="YT146" i="2"/>
  <c r="YU146" i="2"/>
  <c r="YV146" i="2"/>
  <c r="YW146" i="2"/>
  <c r="YX146" i="2"/>
  <c r="YY146" i="2"/>
  <c r="YZ146" i="2"/>
  <c r="ZA146" i="2"/>
  <c r="ZB146" i="2"/>
  <c r="ZC146" i="2"/>
  <c r="ZD146" i="2"/>
  <c r="ZE146" i="2"/>
  <c r="ZF146" i="2"/>
  <c r="ZG146" i="2"/>
  <c r="ZH146" i="2"/>
  <c r="ZI146" i="2"/>
  <c r="ZJ146" i="2"/>
  <c r="ZK146" i="2"/>
  <c r="ZL146" i="2"/>
  <c r="ZM146" i="2"/>
  <c r="ZN146" i="2"/>
  <c r="ZO146" i="2"/>
  <c r="ZP146" i="2"/>
  <c r="ZQ146" i="2"/>
  <c r="ZR146" i="2"/>
  <c r="ZS146" i="2"/>
  <c r="ZT146" i="2"/>
  <c r="ZU146" i="2"/>
  <c r="ZV146" i="2"/>
  <c r="ZW146" i="2"/>
  <c r="ZX146" i="2"/>
  <c r="ZY146" i="2"/>
  <c r="ZZ146" i="2"/>
  <c r="AAA146" i="2"/>
  <c r="AAB146" i="2"/>
  <c r="AAC146" i="2"/>
  <c r="AAD146" i="2"/>
  <c r="AAE146" i="2"/>
  <c r="AAF146" i="2"/>
  <c r="AAG146" i="2"/>
  <c r="AAH146" i="2"/>
  <c r="AAI146" i="2"/>
  <c r="AAJ146" i="2"/>
  <c r="AAK146" i="2"/>
  <c r="AAL146" i="2"/>
  <c r="AAM146" i="2"/>
  <c r="AAN146" i="2"/>
  <c r="AAO146" i="2"/>
  <c r="AAP146" i="2"/>
  <c r="AAQ146" i="2"/>
  <c r="AAR146" i="2"/>
  <c r="AAS146" i="2"/>
  <c r="AAT146" i="2"/>
  <c r="AAU146" i="2"/>
  <c r="AAV146" i="2"/>
  <c r="AAW146" i="2"/>
  <c r="AAX146" i="2"/>
  <c r="AAY146" i="2"/>
  <c r="AAZ146" i="2"/>
  <c r="ABA146" i="2"/>
  <c r="ABB146" i="2"/>
  <c r="ABC146" i="2"/>
  <c r="ABD146" i="2"/>
  <c r="ABE146" i="2"/>
  <c r="ABF146" i="2"/>
  <c r="ABG146" i="2"/>
  <c r="ABH146" i="2"/>
  <c r="ABI146" i="2"/>
  <c r="ABJ146" i="2"/>
  <c r="ABK146" i="2"/>
  <c r="ABL146" i="2"/>
  <c r="ABM146" i="2"/>
  <c r="ABN146" i="2"/>
  <c r="ABO146" i="2"/>
  <c r="ABP146" i="2"/>
  <c r="ABQ146" i="2"/>
  <c r="ABR146" i="2"/>
  <c r="ABS146" i="2"/>
  <c r="ABT146" i="2"/>
  <c r="ABU146" i="2"/>
  <c r="ABV146" i="2"/>
  <c r="ABW146" i="2"/>
  <c r="ABX146" i="2"/>
  <c r="ABY146" i="2"/>
  <c r="ABZ146" i="2"/>
  <c r="ACA146" i="2"/>
  <c r="ACB146" i="2"/>
  <c r="ACC146" i="2"/>
  <c r="ACD146" i="2"/>
  <c r="ACE146" i="2"/>
  <c r="ACF146" i="2"/>
  <c r="ACG146" i="2"/>
  <c r="ACH146" i="2"/>
  <c r="ACI146" i="2"/>
  <c r="ACJ146" i="2"/>
  <c r="ACK146" i="2"/>
  <c r="ACL146" i="2"/>
  <c r="ACM146" i="2"/>
  <c r="ACN146" i="2"/>
  <c r="ACO146" i="2"/>
  <c r="ACP146" i="2"/>
  <c r="ACQ146" i="2"/>
  <c r="ACR146" i="2"/>
  <c r="ACS146" i="2"/>
  <c r="ACT146" i="2"/>
  <c r="ACU146" i="2"/>
  <c r="ACV146" i="2"/>
  <c r="ACW146" i="2"/>
  <c r="ACX146" i="2"/>
  <c r="ACY146" i="2"/>
  <c r="ACZ146" i="2"/>
  <c r="ADA146" i="2"/>
  <c r="ADB146" i="2"/>
  <c r="ADC146" i="2"/>
  <c r="ADD146" i="2"/>
  <c r="ADE146" i="2"/>
  <c r="ADF146" i="2"/>
  <c r="ADG146" i="2"/>
  <c r="ADH146" i="2"/>
  <c r="ADI146" i="2"/>
  <c r="ADJ146" i="2"/>
  <c r="ADK146" i="2"/>
  <c r="ADL146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GT147" i="2"/>
  <c r="GU147" i="2"/>
  <c r="GV147" i="2"/>
  <c r="GW147" i="2"/>
  <c r="GX147" i="2"/>
  <c r="GY147" i="2"/>
  <c r="GZ147" i="2"/>
  <c r="HA147" i="2"/>
  <c r="HB147" i="2"/>
  <c r="HC147" i="2"/>
  <c r="HD147" i="2"/>
  <c r="HE147" i="2"/>
  <c r="HF147" i="2"/>
  <c r="HG147" i="2"/>
  <c r="HH147" i="2"/>
  <c r="HI147" i="2"/>
  <c r="HJ147" i="2"/>
  <c r="HK147" i="2"/>
  <c r="HL147" i="2"/>
  <c r="HM147" i="2"/>
  <c r="HN147" i="2"/>
  <c r="HO147" i="2"/>
  <c r="HP147" i="2"/>
  <c r="HQ147" i="2"/>
  <c r="HR147" i="2"/>
  <c r="HS147" i="2"/>
  <c r="HT147" i="2"/>
  <c r="HU147" i="2"/>
  <c r="HV147" i="2"/>
  <c r="HW147" i="2"/>
  <c r="HX147" i="2"/>
  <c r="HY147" i="2"/>
  <c r="HZ147" i="2"/>
  <c r="IA147" i="2"/>
  <c r="IB147" i="2"/>
  <c r="IC147" i="2"/>
  <c r="ID147" i="2"/>
  <c r="IE147" i="2"/>
  <c r="IF147" i="2"/>
  <c r="IG147" i="2"/>
  <c r="IH147" i="2"/>
  <c r="II147" i="2"/>
  <c r="IJ147" i="2"/>
  <c r="IK147" i="2"/>
  <c r="IL147" i="2"/>
  <c r="IM147" i="2"/>
  <c r="IN147" i="2"/>
  <c r="IO147" i="2"/>
  <c r="IP147" i="2"/>
  <c r="IQ147" i="2"/>
  <c r="IR147" i="2"/>
  <c r="IS147" i="2"/>
  <c r="IT147" i="2"/>
  <c r="IU147" i="2"/>
  <c r="IV147" i="2"/>
  <c r="IW147" i="2"/>
  <c r="IX147" i="2"/>
  <c r="IY147" i="2"/>
  <c r="IZ147" i="2"/>
  <c r="JA147" i="2"/>
  <c r="JB147" i="2"/>
  <c r="JC147" i="2"/>
  <c r="JD147" i="2"/>
  <c r="JE147" i="2"/>
  <c r="JF147" i="2"/>
  <c r="JG147" i="2"/>
  <c r="JH147" i="2"/>
  <c r="JI147" i="2"/>
  <c r="JJ147" i="2"/>
  <c r="JK147" i="2"/>
  <c r="JL147" i="2"/>
  <c r="JM147" i="2"/>
  <c r="JN147" i="2"/>
  <c r="JO147" i="2"/>
  <c r="JP147" i="2"/>
  <c r="JQ147" i="2"/>
  <c r="JR147" i="2"/>
  <c r="JS147" i="2"/>
  <c r="JT147" i="2"/>
  <c r="JU147" i="2"/>
  <c r="JV147" i="2"/>
  <c r="JW147" i="2"/>
  <c r="JX147" i="2"/>
  <c r="JY147" i="2"/>
  <c r="JZ147" i="2"/>
  <c r="KA147" i="2"/>
  <c r="KB147" i="2"/>
  <c r="KC147" i="2"/>
  <c r="KD147" i="2"/>
  <c r="KE147" i="2"/>
  <c r="KF147" i="2"/>
  <c r="KG147" i="2"/>
  <c r="KH147" i="2"/>
  <c r="KI147" i="2"/>
  <c r="KJ147" i="2"/>
  <c r="KK147" i="2"/>
  <c r="KL147" i="2"/>
  <c r="KM147" i="2"/>
  <c r="KN147" i="2"/>
  <c r="KO147" i="2"/>
  <c r="KP147" i="2"/>
  <c r="KQ147" i="2"/>
  <c r="KR147" i="2"/>
  <c r="KS147" i="2"/>
  <c r="KT147" i="2"/>
  <c r="KU147" i="2"/>
  <c r="KV147" i="2"/>
  <c r="KW147" i="2"/>
  <c r="KX147" i="2"/>
  <c r="KY147" i="2"/>
  <c r="KZ147" i="2"/>
  <c r="LA147" i="2"/>
  <c r="LB147" i="2"/>
  <c r="LC147" i="2"/>
  <c r="LD147" i="2"/>
  <c r="LE147" i="2"/>
  <c r="LF147" i="2"/>
  <c r="LG147" i="2"/>
  <c r="LH147" i="2"/>
  <c r="LI147" i="2"/>
  <c r="LJ147" i="2"/>
  <c r="LK147" i="2"/>
  <c r="LL147" i="2"/>
  <c r="LM147" i="2"/>
  <c r="LN147" i="2"/>
  <c r="LO147" i="2"/>
  <c r="LP147" i="2"/>
  <c r="LQ147" i="2"/>
  <c r="LR147" i="2"/>
  <c r="LS147" i="2"/>
  <c r="LT147" i="2"/>
  <c r="LU147" i="2"/>
  <c r="LV147" i="2"/>
  <c r="LW147" i="2"/>
  <c r="LX147" i="2"/>
  <c r="LY147" i="2"/>
  <c r="LZ147" i="2"/>
  <c r="MA147" i="2"/>
  <c r="MB147" i="2"/>
  <c r="MC147" i="2"/>
  <c r="MD147" i="2"/>
  <c r="ME147" i="2"/>
  <c r="MF147" i="2"/>
  <c r="MG147" i="2"/>
  <c r="MH147" i="2"/>
  <c r="MI147" i="2"/>
  <c r="MJ147" i="2"/>
  <c r="MK147" i="2"/>
  <c r="ML147" i="2"/>
  <c r="MM147" i="2"/>
  <c r="MN147" i="2"/>
  <c r="MO147" i="2"/>
  <c r="MP147" i="2"/>
  <c r="MQ147" i="2"/>
  <c r="MR147" i="2"/>
  <c r="MS147" i="2"/>
  <c r="MT147" i="2"/>
  <c r="MU147" i="2"/>
  <c r="MV147" i="2"/>
  <c r="MW147" i="2"/>
  <c r="MX147" i="2"/>
  <c r="MY147" i="2"/>
  <c r="MZ147" i="2"/>
  <c r="NA147" i="2"/>
  <c r="NB147" i="2"/>
  <c r="NC147" i="2"/>
  <c r="ND147" i="2"/>
  <c r="NE147" i="2"/>
  <c r="NF147" i="2"/>
  <c r="NG147" i="2"/>
  <c r="NH147" i="2"/>
  <c r="NI147" i="2"/>
  <c r="NJ147" i="2"/>
  <c r="NK147" i="2"/>
  <c r="NL147" i="2"/>
  <c r="NM147" i="2"/>
  <c r="NN147" i="2"/>
  <c r="NO147" i="2"/>
  <c r="NP147" i="2"/>
  <c r="NQ147" i="2"/>
  <c r="NR147" i="2"/>
  <c r="NS147" i="2"/>
  <c r="NT147" i="2"/>
  <c r="NU147" i="2"/>
  <c r="NV147" i="2"/>
  <c r="NW147" i="2"/>
  <c r="NX147" i="2"/>
  <c r="NY147" i="2"/>
  <c r="NZ147" i="2"/>
  <c r="OA147" i="2"/>
  <c r="OB147" i="2"/>
  <c r="OC147" i="2"/>
  <c r="OD147" i="2"/>
  <c r="OE147" i="2"/>
  <c r="OF147" i="2"/>
  <c r="OG147" i="2"/>
  <c r="OH147" i="2"/>
  <c r="OI147" i="2"/>
  <c r="OJ147" i="2"/>
  <c r="OK147" i="2"/>
  <c r="OL147" i="2"/>
  <c r="OM147" i="2"/>
  <c r="ON147" i="2"/>
  <c r="OO147" i="2"/>
  <c r="OP147" i="2"/>
  <c r="OQ147" i="2"/>
  <c r="OR147" i="2"/>
  <c r="OS147" i="2"/>
  <c r="OT147" i="2"/>
  <c r="OU147" i="2"/>
  <c r="OV147" i="2"/>
  <c r="OW147" i="2"/>
  <c r="OX147" i="2"/>
  <c r="OY147" i="2"/>
  <c r="OZ147" i="2"/>
  <c r="PA147" i="2"/>
  <c r="PB147" i="2"/>
  <c r="PC147" i="2"/>
  <c r="PD147" i="2"/>
  <c r="PE147" i="2"/>
  <c r="PF147" i="2"/>
  <c r="PG147" i="2"/>
  <c r="PH147" i="2"/>
  <c r="PI147" i="2"/>
  <c r="PJ147" i="2"/>
  <c r="PK147" i="2"/>
  <c r="PL147" i="2"/>
  <c r="PM147" i="2"/>
  <c r="PN147" i="2"/>
  <c r="PO147" i="2"/>
  <c r="PP147" i="2"/>
  <c r="PQ147" i="2"/>
  <c r="PR147" i="2"/>
  <c r="PS147" i="2"/>
  <c r="PT147" i="2"/>
  <c r="PU147" i="2"/>
  <c r="PV147" i="2"/>
  <c r="PW147" i="2"/>
  <c r="PX147" i="2"/>
  <c r="PY147" i="2"/>
  <c r="PZ147" i="2"/>
  <c r="QA147" i="2"/>
  <c r="QB147" i="2"/>
  <c r="QC147" i="2"/>
  <c r="QD147" i="2"/>
  <c r="QE147" i="2"/>
  <c r="QF147" i="2"/>
  <c r="QG147" i="2"/>
  <c r="QH147" i="2"/>
  <c r="QI147" i="2"/>
  <c r="QJ147" i="2"/>
  <c r="QK147" i="2"/>
  <c r="QL147" i="2"/>
  <c r="QM147" i="2"/>
  <c r="QN147" i="2"/>
  <c r="QO147" i="2"/>
  <c r="QP147" i="2"/>
  <c r="QQ147" i="2"/>
  <c r="QR147" i="2"/>
  <c r="QS147" i="2"/>
  <c r="QT147" i="2"/>
  <c r="QU147" i="2"/>
  <c r="QV147" i="2"/>
  <c r="QW147" i="2"/>
  <c r="QX147" i="2"/>
  <c r="QY147" i="2"/>
  <c r="QZ147" i="2"/>
  <c r="RA147" i="2"/>
  <c r="RB147" i="2"/>
  <c r="RC147" i="2"/>
  <c r="RD147" i="2"/>
  <c r="RE147" i="2"/>
  <c r="RF147" i="2"/>
  <c r="RG147" i="2"/>
  <c r="RH147" i="2"/>
  <c r="RI147" i="2"/>
  <c r="RJ147" i="2"/>
  <c r="RK147" i="2"/>
  <c r="RL147" i="2"/>
  <c r="RM147" i="2"/>
  <c r="RN147" i="2"/>
  <c r="RO147" i="2"/>
  <c r="RP147" i="2"/>
  <c r="RQ147" i="2"/>
  <c r="RR147" i="2"/>
  <c r="RS147" i="2"/>
  <c r="RT147" i="2"/>
  <c r="RU147" i="2"/>
  <c r="RV147" i="2"/>
  <c r="RW147" i="2"/>
  <c r="RX147" i="2"/>
  <c r="RY147" i="2"/>
  <c r="RZ147" i="2"/>
  <c r="SA147" i="2"/>
  <c r="SB147" i="2"/>
  <c r="SC147" i="2"/>
  <c r="SD147" i="2"/>
  <c r="SE147" i="2"/>
  <c r="SF147" i="2"/>
  <c r="SG147" i="2"/>
  <c r="SH147" i="2"/>
  <c r="SI147" i="2"/>
  <c r="SJ147" i="2"/>
  <c r="SK147" i="2"/>
  <c r="SL147" i="2"/>
  <c r="SM147" i="2"/>
  <c r="SN147" i="2"/>
  <c r="SO147" i="2"/>
  <c r="SP147" i="2"/>
  <c r="SQ147" i="2"/>
  <c r="SR147" i="2"/>
  <c r="SS147" i="2"/>
  <c r="ST147" i="2"/>
  <c r="SU147" i="2"/>
  <c r="SV147" i="2"/>
  <c r="SW147" i="2"/>
  <c r="SX147" i="2"/>
  <c r="SY147" i="2"/>
  <c r="SZ147" i="2"/>
  <c r="TA147" i="2"/>
  <c r="TB147" i="2"/>
  <c r="TC147" i="2"/>
  <c r="TD147" i="2"/>
  <c r="TE147" i="2"/>
  <c r="TF147" i="2"/>
  <c r="TG147" i="2"/>
  <c r="TH147" i="2"/>
  <c r="TI147" i="2"/>
  <c r="TJ147" i="2"/>
  <c r="TK147" i="2"/>
  <c r="TL147" i="2"/>
  <c r="TM147" i="2"/>
  <c r="TN147" i="2"/>
  <c r="TO147" i="2"/>
  <c r="TP147" i="2"/>
  <c r="TQ147" i="2"/>
  <c r="TR147" i="2"/>
  <c r="TS147" i="2"/>
  <c r="TT147" i="2"/>
  <c r="TU147" i="2"/>
  <c r="TV147" i="2"/>
  <c r="TW147" i="2"/>
  <c r="TX147" i="2"/>
  <c r="TY147" i="2"/>
  <c r="TZ147" i="2"/>
  <c r="UA147" i="2"/>
  <c r="UB147" i="2"/>
  <c r="UC147" i="2"/>
  <c r="UD147" i="2"/>
  <c r="UE147" i="2"/>
  <c r="UF147" i="2"/>
  <c r="UG147" i="2"/>
  <c r="UH147" i="2"/>
  <c r="UI147" i="2"/>
  <c r="UJ147" i="2"/>
  <c r="UK147" i="2"/>
  <c r="UL147" i="2"/>
  <c r="UM147" i="2"/>
  <c r="UN147" i="2"/>
  <c r="UO147" i="2"/>
  <c r="UP147" i="2"/>
  <c r="UQ147" i="2"/>
  <c r="UR147" i="2"/>
  <c r="US147" i="2"/>
  <c r="UT147" i="2"/>
  <c r="UU147" i="2"/>
  <c r="UV147" i="2"/>
  <c r="UW147" i="2"/>
  <c r="UX147" i="2"/>
  <c r="UY147" i="2"/>
  <c r="UZ147" i="2"/>
  <c r="VA147" i="2"/>
  <c r="VB147" i="2"/>
  <c r="VC147" i="2"/>
  <c r="VD147" i="2"/>
  <c r="VE147" i="2"/>
  <c r="VF147" i="2"/>
  <c r="VG147" i="2"/>
  <c r="VH147" i="2"/>
  <c r="VI147" i="2"/>
  <c r="VJ147" i="2"/>
  <c r="VK147" i="2"/>
  <c r="VL147" i="2"/>
  <c r="VM147" i="2"/>
  <c r="VN147" i="2"/>
  <c r="VO147" i="2"/>
  <c r="VP147" i="2"/>
  <c r="VQ147" i="2"/>
  <c r="VR147" i="2"/>
  <c r="VS147" i="2"/>
  <c r="VT147" i="2"/>
  <c r="VU147" i="2"/>
  <c r="VV147" i="2"/>
  <c r="VW147" i="2"/>
  <c r="VX147" i="2"/>
  <c r="VY147" i="2"/>
  <c r="VZ147" i="2"/>
  <c r="WA147" i="2"/>
  <c r="WB147" i="2"/>
  <c r="WC147" i="2"/>
  <c r="WD147" i="2"/>
  <c r="WE147" i="2"/>
  <c r="WF147" i="2"/>
  <c r="WG147" i="2"/>
  <c r="WH147" i="2"/>
  <c r="WI147" i="2"/>
  <c r="WJ147" i="2"/>
  <c r="WK147" i="2"/>
  <c r="WL147" i="2"/>
  <c r="WM147" i="2"/>
  <c r="WN147" i="2"/>
  <c r="WO147" i="2"/>
  <c r="WP147" i="2"/>
  <c r="WQ147" i="2"/>
  <c r="WR147" i="2"/>
  <c r="WS147" i="2"/>
  <c r="WT147" i="2"/>
  <c r="WU147" i="2"/>
  <c r="WV147" i="2"/>
  <c r="WW147" i="2"/>
  <c r="WX147" i="2"/>
  <c r="WY147" i="2"/>
  <c r="WZ147" i="2"/>
  <c r="XA147" i="2"/>
  <c r="XB147" i="2"/>
  <c r="XC147" i="2"/>
  <c r="XD147" i="2"/>
  <c r="XE147" i="2"/>
  <c r="XF147" i="2"/>
  <c r="XG147" i="2"/>
  <c r="XH147" i="2"/>
  <c r="XI147" i="2"/>
  <c r="XJ147" i="2"/>
  <c r="XK147" i="2"/>
  <c r="XL147" i="2"/>
  <c r="XM147" i="2"/>
  <c r="XN147" i="2"/>
  <c r="XO147" i="2"/>
  <c r="XP147" i="2"/>
  <c r="XQ147" i="2"/>
  <c r="XR147" i="2"/>
  <c r="XS147" i="2"/>
  <c r="XT147" i="2"/>
  <c r="XU147" i="2"/>
  <c r="XV147" i="2"/>
  <c r="XW147" i="2"/>
  <c r="XX147" i="2"/>
  <c r="XY147" i="2"/>
  <c r="XZ147" i="2"/>
  <c r="YA147" i="2"/>
  <c r="YB147" i="2"/>
  <c r="YC147" i="2"/>
  <c r="YD147" i="2"/>
  <c r="YE147" i="2"/>
  <c r="YF147" i="2"/>
  <c r="YG147" i="2"/>
  <c r="YH147" i="2"/>
  <c r="YI147" i="2"/>
  <c r="YJ147" i="2"/>
  <c r="YK147" i="2"/>
  <c r="YL147" i="2"/>
  <c r="YM147" i="2"/>
  <c r="YN147" i="2"/>
  <c r="YO147" i="2"/>
  <c r="YP147" i="2"/>
  <c r="YQ147" i="2"/>
  <c r="YR147" i="2"/>
  <c r="YS147" i="2"/>
  <c r="YT147" i="2"/>
  <c r="YU147" i="2"/>
  <c r="YV147" i="2"/>
  <c r="YW147" i="2"/>
  <c r="YX147" i="2"/>
  <c r="YY147" i="2"/>
  <c r="YZ147" i="2"/>
  <c r="ZA147" i="2"/>
  <c r="ZB147" i="2"/>
  <c r="ZC147" i="2"/>
  <c r="ZD147" i="2"/>
  <c r="ZE147" i="2"/>
  <c r="ZF147" i="2"/>
  <c r="ZG147" i="2"/>
  <c r="ZH147" i="2"/>
  <c r="ZI147" i="2"/>
  <c r="ZJ147" i="2"/>
  <c r="ZK147" i="2"/>
  <c r="ZL147" i="2"/>
  <c r="ZM147" i="2"/>
  <c r="ZN147" i="2"/>
  <c r="ZO147" i="2"/>
  <c r="ZP147" i="2"/>
  <c r="ZQ147" i="2"/>
  <c r="ZR147" i="2"/>
  <c r="ZS147" i="2"/>
  <c r="ZT147" i="2"/>
  <c r="ZU147" i="2"/>
  <c r="ZV147" i="2"/>
  <c r="ZW147" i="2"/>
  <c r="ZX147" i="2"/>
  <c r="ZY147" i="2"/>
  <c r="ZZ147" i="2"/>
  <c r="AAA147" i="2"/>
  <c r="AAB147" i="2"/>
  <c r="AAC147" i="2"/>
  <c r="AAD147" i="2"/>
  <c r="AAE147" i="2"/>
  <c r="AAF147" i="2"/>
  <c r="AAG147" i="2"/>
  <c r="AAH147" i="2"/>
  <c r="AAI147" i="2"/>
  <c r="AAJ147" i="2"/>
  <c r="AAK147" i="2"/>
  <c r="AAL147" i="2"/>
  <c r="AAM147" i="2"/>
  <c r="AAN147" i="2"/>
  <c r="AAO147" i="2"/>
  <c r="AAP147" i="2"/>
  <c r="AAQ147" i="2"/>
  <c r="AAR147" i="2"/>
  <c r="AAS147" i="2"/>
  <c r="AAT147" i="2"/>
  <c r="AAU147" i="2"/>
  <c r="AAV147" i="2"/>
  <c r="AAW147" i="2"/>
  <c r="AAX147" i="2"/>
  <c r="AAY147" i="2"/>
  <c r="AAZ147" i="2"/>
  <c r="ABA147" i="2"/>
  <c r="ABB147" i="2"/>
  <c r="ABC147" i="2"/>
  <c r="ABD147" i="2"/>
  <c r="ABE147" i="2"/>
  <c r="ABF147" i="2"/>
  <c r="ABG147" i="2"/>
  <c r="ABH147" i="2"/>
  <c r="ABI147" i="2"/>
  <c r="ABJ147" i="2"/>
  <c r="ABK147" i="2"/>
  <c r="ABL147" i="2"/>
  <c r="ABM147" i="2"/>
  <c r="ABN147" i="2"/>
  <c r="ABO147" i="2"/>
  <c r="ABP147" i="2"/>
  <c r="ABQ147" i="2"/>
  <c r="ABR147" i="2"/>
  <c r="ABS147" i="2"/>
  <c r="ABT147" i="2"/>
  <c r="ABU147" i="2"/>
  <c r="ABV147" i="2"/>
  <c r="ABW147" i="2"/>
  <c r="ABX147" i="2"/>
  <c r="ABY147" i="2"/>
  <c r="ABZ147" i="2"/>
  <c r="ACA147" i="2"/>
  <c r="ACB147" i="2"/>
  <c r="ACC147" i="2"/>
  <c r="ACD147" i="2"/>
  <c r="ACE147" i="2"/>
  <c r="ACF147" i="2"/>
  <c r="ACG147" i="2"/>
  <c r="ACH147" i="2"/>
  <c r="ACI147" i="2"/>
  <c r="ACJ147" i="2"/>
  <c r="ACK147" i="2"/>
  <c r="ACL147" i="2"/>
  <c r="ACM147" i="2"/>
  <c r="ACN147" i="2"/>
  <c r="ACO147" i="2"/>
  <c r="ACP147" i="2"/>
  <c r="ACQ147" i="2"/>
  <c r="ACR147" i="2"/>
  <c r="ACS147" i="2"/>
  <c r="ACT147" i="2"/>
  <c r="ACU147" i="2"/>
  <c r="ACV147" i="2"/>
  <c r="ACW147" i="2"/>
  <c r="ACX147" i="2"/>
  <c r="ACY147" i="2"/>
  <c r="ACZ147" i="2"/>
  <c r="ADA147" i="2"/>
  <c r="ADB147" i="2"/>
  <c r="ADC147" i="2"/>
  <c r="ADD147" i="2"/>
  <c r="ADE147" i="2"/>
  <c r="ADF147" i="2"/>
  <c r="ADG147" i="2"/>
  <c r="ADH147" i="2"/>
  <c r="ADI147" i="2"/>
  <c r="ADJ147" i="2"/>
  <c r="ADK147" i="2"/>
  <c r="ADL147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GT148" i="2"/>
  <c r="GU148" i="2"/>
  <c r="GV148" i="2"/>
  <c r="GW148" i="2"/>
  <c r="GX148" i="2"/>
  <c r="GY148" i="2"/>
  <c r="GZ148" i="2"/>
  <c r="HA148" i="2"/>
  <c r="HB148" i="2"/>
  <c r="HC148" i="2"/>
  <c r="HD148" i="2"/>
  <c r="HE148" i="2"/>
  <c r="HF148" i="2"/>
  <c r="HG148" i="2"/>
  <c r="HH148" i="2"/>
  <c r="HI148" i="2"/>
  <c r="HJ148" i="2"/>
  <c r="HK148" i="2"/>
  <c r="HL148" i="2"/>
  <c r="HM148" i="2"/>
  <c r="HN148" i="2"/>
  <c r="HO148" i="2"/>
  <c r="HP148" i="2"/>
  <c r="HQ148" i="2"/>
  <c r="HR148" i="2"/>
  <c r="HS148" i="2"/>
  <c r="HT148" i="2"/>
  <c r="HU148" i="2"/>
  <c r="HV148" i="2"/>
  <c r="HW148" i="2"/>
  <c r="HX148" i="2"/>
  <c r="HY148" i="2"/>
  <c r="HZ148" i="2"/>
  <c r="IA148" i="2"/>
  <c r="IB148" i="2"/>
  <c r="IC148" i="2"/>
  <c r="ID148" i="2"/>
  <c r="IE148" i="2"/>
  <c r="IF148" i="2"/>
  <c r="IG148" i="2"/>
  <c r="IH148" i="2"/>
  <c r="II148" i="2"/>
  <c r="IJ148" i="2"/>
  <c r="IK148" i="2"/>
  <c r="IL148" i="2"/>
  <c r="IM148" i="2"/>
  <c r="IN148" i="2"/>
  <c r="IO148" i="2"/>
  <c r="IP148" i="2"/>
  <c r="IQ148" i="2"/>
  <c r="IR148" i="2"/>
  <c r="IS148" i="2"/>
  <c r="IT148" i="2"/>
  <c r="IU148" i="2"/>
  <c r="IV148" i="2"/>
  <c r="IW148" i="2"/>
  <c r="IX148" i="2"/>
  <c r="IY148" i="2"/>
  <c r="IZ148" i="2"/>
  <c r="JA148" i="2"/>
  <c r="JB148" i="2"/>
  <c r="JC148" i="2"/>
  <c r="JD148" i="2"/>
  <c r="JE148" i="2"/>
  <c r="JF148" i="2"/>
  <c r="JG148" i="2"/>
  <c r="JH148" i="2"/>
  <c r="JI148" i="2"/>
  <c r="JJ148" i="2"/>
  <c r="JK148" i="2"/>
  <c r="JL148" i="2"/>
  <c r="JM148" i="2"/>
  <c r="JN148" i="2"/>
  <c r="JO148" i="2"/>
  <c r="JP148" i="2"/>
  <c r="JQ148" i="2"/>
  <c r="JR148" i="2"/>
  <c r="JS148" i="2"/>
  <c r="JT148" i="2"/>
  <c r="JU148" i="2"/>
  <c r="JV148" i="2"/>
  <c r="JW148" i="2"/>
  <c r="JX148" i="2"/>
  <c r="JY148" i="2"/>
  <c r="JZ148" i="2"/>
  <c r="KA148" i="2"/>
  <c r="KB148" i="2"/>
  <c r="KC148" i="2"/>
  <c r="KD148" i="2"/>
  <c r="KE148" i="2"/>
  <c r="KF148" i="2"/>
  <c r="KG148" i="2"/>
  <c r="KH148" i="2"/>
  <c r="KI148" i="2"/>
  <c r="KJ148" i="2"/>
  <c r="KK148" i="2"/>
  <c r="KL148" i="2"/>
  <c r="KM148" i="2"/>
  <c r="KN148" i="2"/>
  <c r="KO148" i="2"/>
  <c r="KP148" i="2"/>
  <c r="KQ148" i="2"/>
  <c r="KR148" i="2"/>
  <c r="KS148" i="2"/>
  <c r="KT148" i="2"/>
  <c r="KU148" i="2"/>
  <c r="KV148" i="2"/>
  <c r="KW148" i="2"/>
  <c r="KX148" i="2"/>
  <c r="KY148" i="2"/>
  <c r="KZ148" i="2"/>
  <c r="LA148" i="2"/>
  <c r="LB148" i="2"/>
  <c r="LC148" i="2"/>
  <c r="LD148" i="2"/>
  <c r="LE148" i="2"/>
  <c r="LF148" i="2"/>
  <c r="LG148" i="2"/>
  <c r="LH148" i="2"/>
  <c r="LI148" i="2"/>
  <c r="LJ148" i="2"/>
  <c r="LK148" i="2"/>
  <c r="LL148" i="2"/>
  <c r="LM148" i="2"/>
  <c r="LN148" i="2"/>
  <c r="LO148" i="2"/>
  <c r="LP148" i="2"/>
  <c r="LQ148" i="2"/>
  <c r="LR148" i="2"/>
  <c r="LS148" i="2"/>
  <c r="LT148" i="2"/>
  <c r="LU148" i="2"/>
  <c r="LV148" i="2"/>
  <c r="LW148" i="2"/>
  <c r="LX148" i="2"/>
  <c r="LY148" i="2"/>
  <c r="LZ148" i="2"/>
  <c r="MA148" i="2"/>
  <c r="MB148" i="2"/>
  <c r="MC148" i="2"/>
  <c r="MD148" i="2"/>
  <c r="ME148" i="2"/>
  <c r="MF148" i="2"/>
  <c r="MG148" i="2"/>
  <c r="MH148" i="2"/>
  <c r="MI148" i="2"/>
  <c r="MJ148" i="2"/>
  <c r="MK148" i="2"/>
  <c r="ML148" i="2"/>
  <c r="MM148" i="2"/>
  <c r="MN148" i="2"/>
  <c r="MO148" i="2"/>
  <c r="MP148" i="2"/>
  <c r="MQ148" i="2"/>
  <c r="MR148" i="2"/>
  <c r="MS148" i="2"/>
  <c r="MT148" i="2"/>
  <c r="MU148" i="2"/>
  <c r="MV148" i="2"/>
  <c r="MW148" i="2"/>
  <c r="MX148" i="2"/>
  <c r="MY148" i="2"/>
  <c r="MZ148" i="2"/>
  <c r="NA148" i="2"/>
  <c r="NB148" i="2"/>
  <c r="NC148" i="2"/>
  <c r="ND148" i="2"/>
  <c r="NE148" i="2"/>
  <c r="NF148" i="2"/>
  <c r="NG148" i="2"/>
  <c r="NH148" i="2"/>
  <c r="NI148" i="2"/>
  <c r="NJ148" i="2"/>
  <c r="NK148" i="2"/>
  <c r="NL148" i="2"/>
  <c r="NM148" i="2"/>
  <c r="NN148" i="2"/>
  <c r="NO148" i="2"/>
  <c r="NP148" i="2"/>
  <c r="NQ148" i="2"/>
  <c r="NR148" i="2"/>
  <c r="NS148" i="2"/>
  <c r="NT148" i="2"/>
  <c r="NU148" i="2"/>
  <c r="NV148" i="2"/>
  <c r="NW148" i="2"/>
  <c r="NX148" i="2"/>
  <c r="NY148" i="2"/>
  <c r="NZ148" i="2"/>
  <c r="OA148" i="2"/>
  <c r="OB148" i="2"/>
  <c r="OC148" i="2"/>
  <c r="OD148" i="2"/>
  <c r="OE148" i="2"/>
  <c r="OF148" i="2"/>
  <c r="OG148" i="2"/>
  <c r="OH148" i="2"/>
  <c r="OI148" i="2"/>
  <c r="OJ148" i="2"/>
  <c r="OK148" i="2"/>
  <c r="OL148" i="2"/>
  <c r="OM148" i="2"/>
  <c r="ON148" i="2"/>
  <c r="OO148" i="2"/>
  <c r="OP148" i="2"/>
  <c r="OQ148" i="2"/>
  <c r="OR148" i="2"/>
  <c r="OS148" i="2"/>
  <c r="OT148" i="2"/>
  <c r="OU148" i="2"/>
  <c r="OV148" i="2"/>
  <c r="OW148" i="2"/>
  <c r="OX148" i="2"/>
  <c r="OY148" i="2"/>
  <c r="OZ148" i="2"/>
  <c r="PA148" i="2"/>
  <c r="PB148" i="2"/>
  <c r="PC148" i="2"/>
  <c r="PD148" i="2"/>
  <c r="PE148" i="2"/>
  <c r="PF148" i="2"/>
  <c r="PG148" i="2"/>
  <c r="PH148" i="2"/>
  <c r="PI148" i="2"/>
  <c r="PJ148" i="2"/>
  <c r="PK148" i="2"/>
  <c r="PL148" i="2"/>
  <c r="PM148" i="2"/>
  <c r="PN148" i="2"/>
  <c r="PO148" i="2"/>
  <c r="PP148" i="2"/>
  <c r="PQ148" i="2"/>
  <c r="PR148" i="2"/>
  <c r="PS148" i="2"/>
  <c r="PT148" i="2"/>
  <c r="PU148" i="2"/>
  <c r="PV148" i="2"/>
  <c r="PW148" i="2"/>
  <c r="PX148" i="2"/>
  <c r="PY148" i="2"/>
  <c r="PZ148" i="2"/>
  <c r="QA148" i="2"/>
  <c r="QB148" i="2"/>
  <c r="QC148" i="2"/>
  <c r="QD148" i="2"/>
  <c r="QE148" i="2"/>
  <c r="QF148" i="2"/>
  <c r="QG148" i="2"/>
  <c r="QH148" i="2"/>
  <c r="QI148" i="2"/>
  <c r="QJ148" i="2"/>
  <c r="QK148" i="2"/>
  <c r="QL148" i="2"/>
  <c r="QM148" i="2"/>
  <c r="QN148" i="2"/>
  <c r="QO148" i="2"/>
  <c r="QP148" i="2"/>
  <c r="QQ148" i="2"/>
  <c r="QR148" i="2"/>
  <c r="QS148" i="2"/>
  <c r="QT148" i="2"/>
  <c r="QU148" i="2"/>
  <c r="QV148" i="2"/>
  <c r="QW148" i="2"/>
  <c r="QX148" i="2"/>
  <c r="QY148" i="2"/>
  <c r="QZ148" i="2"/>
  <c r="RA148" i="2"/>
  <c r="RB148" i="2"/>
  <c r="RC148" i="2"/>
  <c r="RD148" i="2"/>
  <c r="RE148" i="2"/>
  <c r="RF148" i="2"/>
  <c r="RG148" i="2"/>
  <c r="RH148" i="2"/>
  <c r="RI148" i="2"/>
  <c r="RJ148" i="2"/>
  <c r="RK148" i="2"/>
  <c r="RL148" i="2"/>
  <c r="RM148" i="2"/>
  <c r="RN148" i="2"/>
  <c r="RO148" i="2"/>
  <c r="RP148" i="2"/>
  <c r="RQ148" i="2"/>
  <c r="RR148" i="2"/>
  <c r="RS148" i="2"/>
  <c r="RT148" i="2"/>
  <c r="RU148" i="2"/>
  <c r="RV148" i="2"/>
  <c r="RW148" i="2"/>
  <c r="RX148" i="2"/>
  <c r="RY148" i="2"/>
  <c r="RZ148" i="2"/>
  <c r="SA148" i="2"/>
  <c r="SB148" i="2"/>
  <c r="SC148" i="2"/>
  <c r="SD148" i="2"/>
  <c r="SE148" i="2"/>
  <c r="SF148" i="2"/>
  <c r="SG148" i="2"/>
  <c r="SH148" i="2"/>
  <c r="SI148" i="2"/>
  <c r="SJ148" i="2"/>
  <c r="SK148" i="2"/>
  <c r="SL148" i="2"/>
  <c r="SM148" i="2"/>
  <c r="SN148" i="2"/>
  <c r="SO148" i="2"/>
  <c r="SP148" i="2"/>
  <c r="SQ148" i="2"/>
  <c r="SR148" i="2"/>
  <c r="SS148" i="2"/>
  <c r="ST148" i="2"/>
  <c r="SU148" i="2"/>
  <c r="SV148" i="2"/>
  <c r="SW148" i="2"/>
  <c r="SX148" i="2"/>
  <c r="SY148" i="2"/>
  <c r="SZ148" i="2"/>
  <c r="TA148" i="2"/>
  <c r="TB148" i="2"/>
  <c r="TC148" i="2"/>
  <c r="TD148" i="2"/>
  <c r="TE148" i="2"/>
  <c r="TF148" i="2"/>
  <c r="TG148" i="2"/>
  <c r="TH148" i="2"/>
  <c r="TI148" i="2"/>
  <c r="TJ148" i="2"/>
  <c r="TK148" i="2"/>
  <c r="TL148" i="2"/>
  <c r="TM148" i="2"/>
  <c r="TN148" i="2"/>
  <c r="TO148" i="2"/>
  <c r="TP148" i="2"/>
  <c r="TQ148" i="2"/>
  <c r="TR148" i="2"/>
  <c r="TS148" i="2"/>
  <c r="TT148" i="2"/>
  <c r="TU148" i="2"/>
  <c r="TV148" i="2"/>
  <c r="TW148" i="2"/>
  <c r="TX148" i="2"/>
  <c r="TY148" i="2"/>
  <c r="TZ148" i="2"/>
  <c r="UA148" i="2"/>
  <c r="UB148" i="2"/>
  <c r="UC148" i="2"/>
  <c r="UD148" i="2"/>
  <c r="UE148" i="2"/>
  <c r="UF148" i="2"/>
  <c r="UG148" i="2"/>
  <c r="UH148" i="2"/>
  <c r="UI148" i="2"/>
  <c r="UJ148" i="2"/>
  <c r="UK148" i="2"/>
  <c r="UL148" i="2"/>
  <c r="UM148" i="2"/>
  <c r="UN148" i="2"/>
  <c r="UO148" i="2"/>
  <c r="UP148" i="2"/>
  <c r="UQ148" i="2"/>
  <c r="UR148" i="2"/>
  <c r="US148" i="2"/>
  <c r="UT148" i="2"/>
  <c r="UU148" i="2"/>
  <c r="UV148" i="2"/>
  <c r="UW148" i="2"/>
  <c r="UX148" i="2"/>
  <c r="UY148" i="2"/>
  <c r="UZ148" i="2"/>
  <c r="VA148" i="2"/>
  <c r="VB148" i="2"/>
  <c r="VC148" i="2"/>
  <c r="VD148" i="2"/>
  <c r="VE148" i="2"/>
  <c r="VF148" i="2"/>
  <c r="VG148" i="2"/>
  <c r="VH148" i="2"/>
  <c r="VI148" i="2"/>
  <c r="VJ148" i="2"/>
  <c r="VK148" i="2"/>
  <c r="VL148" i="2"/>
  <c r="VM148" i="2"/>
  <c r="VN148" i="2"/>
  <c r="VO148" i="2"/>
  <c r="VP148" i="2"/>
  <c r="VQ148" i="2"/>
  <c r="VR148" i="2"/>
  <c r="VS148" i="2"/>
  <c r="VT148" i="2"/>
  <c r="VU148" i="2"/>
  <c r="VV148" i="2"/>
  <c r="VW148" i="2"/>
  <c r="VX148" i="2"/>
  <c r="VY148" i="2"/>
  <c r="VZ148" i="2"/>
  <c r="WA148" i="2"/>
  <c r="WB148" i="2"/>
  <c r="WC148" i="2"/>
  <c r="WD148" i="2"/>
  <c r="WE148" i="2"/>
  <c r="WF148" i="2"/>
  <c r="WG148" i="2"/>
  <c r="WH148" i="2"/>
  <c r="WI148" i="2"/>
  <c r="WJ148" i="2"/>
  <c r="WK148" i="2"/>
  <c r="WL148" i="2"/>
  <c r="WM148" i="2"/>
  <c r="WN148" i="2"/>
  <c r="WO148" i="2"/>
  <c r="WP148" i="2"/>
  <c r="WQ148" i="2"/>
  <c r="WR148" i="2"/>
  <c r="WS148" i="2"/>
  <c r="WT148" i="2"/>
  <c r="WU148" i="2"/>
  <c r="WV148" i="2"/>
  <c r="WW148" i="2"/>
  <c r="WX148" i="2"/>
  <c r="WY148" i="2"/>
  <c r="WZ148" i="2"/>
  <c r="XA148" i="2"/>
  <c r="XB148" i="2"/>
  <c r="XC148" i="2"/>
  <c r="XD148" i="2"/>
  <c r="XE148" i="2"/>
  <c r="XF148" i="2"/>
  <c r="XG148" i="2"/>
  <c r="XH148" i="2"/>
  <c r="XI148" i="2"/>
  <c r="XJ148" i="2"/>
  <c r="XK148" i="2"/>
  <c r="XL148" i="2"/>
  <c r="XM148" i="2"/>
  <c r="XN148" i="2"/>
  <c r="XO148" i="2"/>
  <c r="XP148" i="2"/>
  <c r="XQ148" i="2"/>
  <c r="XR148" i="2"/>
  <c r="XS148" i="2"/>
  <c r="XT148" i="2"/>
  <c r="XU148" i="2"/>
  <c r="XV148" i="2"/>
  <c r="XW148" i="2"/>
  <c r="XX148" i="2"/>
  <c r="XY148" i="2"/>
  <c r="XZ148" i="2"/>
  <c r="YA148" i="2"/>
  <c r="YB148" i="2"/>
  <c r="YC148" i="2"/>
  <c r="YD148" i="2"/>
  <c r="YE148" i="2"/>
  <c r="YF148" i="2"/>
  <c r="YG148" i="2"/>
  <c r="YH148" i="2"/>
  <c r="YI148" i="2"/>
  <c r="YJ148" i="2"/>
  <c r="YK148" i="2"/>
  <c r="YL148" i="2"/>
  <c r="YM148" i="2"/>
  <c r="YN148" i="2"/>
  <c r="YO148" i="2"/>
  <c r="YP148" i="2"/>
  <c r="YQ148" i="2"/>
  <c r="YR148" i="2"/>
  <c r="YS148" i="2"/>
  <c r="YT148" i="2"/>
  <c r="YU148" i="2"/>
  <c r="YV148" i="2"/>
  <c r="YW148" i="2"/>
  <c r="YX148" i="2"/>
  <c r="YY148" i="2"/>
  <c r="YZ148" i="2"/>
  <c r="ZA148" i="2"/>
  <c r="ZB148" i="2"/>
  <c r="ZC148" i="2"/>
  <c r="ZD148" i="2"/>
  <c r="ZE148" i="2"/>
  <c r="ZF148" i="2"/>
  <c r="ZG148" i="2"/>
  <c r="ZH148" i="2"/>
  <c r="ZI148" i="2"/>
  <c r="ZJ148" i="2"/>
  <c r="ZK148" i="2"/>
  <c r="ZL148" i="2"/>
  <c r="ZM148" i="2"/>
  <c r="ZN148" i="2"/>
  <c r="ZO148" i="2"/>
  <c r="ZP148" i="2"/>
  <c r="ZQ148" i="2"/>
  <c r="ZR148" i="2"/>
  <c r="ZS148" i="2"/>
  <c r="ZT148" i="2"/>
  <c r="ZU148" i="2"/>
  <c r="ZV148" i="2"/>
  <c r="ZW148" i="2"/>
  <c r="ZX148" i="2"/>
  <c r="ZY148" i="2"/>
  <c r="ZZ148" i="2"/>
  <c r="AAA148" i="2"/>
  <c r="AAB148" i="2"/>
  <c r="AAC148" i="2"/>
  <c r="AAD148" i="2"/>
  <c r="AAE148" i="2"/>
  <c r="AAF148" i="2"/>
  <c r="AAG148" i="2"/>
  <c r="AAH148" i="2"/>
  <c r="AAI148" i="2"/>
  <c r="AAJ148" i="2"/>
  <c r="AAK148" i="2"/>
  <c r="AAL148" i="2"/>
  <c r="AAM148" i="2"/>
  <c r="AAN148" i="2"/>
  <c r="AAO148" i="2"/>
  <c r="AAP148" i="2"/>
  <c r="AAQ148" i="2"/>
  <c r="AAR148" i="2"/>
  <c r="AAS148" i="2"/>
  <c r="AAT148" i="2"/>
  <c r="AAU148" i="2"/>
  <c r="AAV148" i="2"/>
  <c r="AAW148" i="2"/>
  <c r="AAX148" i="2"/>
  <c r="AAY148" i="2"/>
  <c r="AAZ148" i="2"/>
  <c r="ABA148" i="2"/>
  <c r="ABB148" i="2"/>
  <c r="ABC148" i="2"/>
  <c r="ABD148" i="2"/>
  <c r="ABE148" i="2"/>
  <c r="ABF148" i="2"/>
  <c r="ABG148" i="2"/>
  <c r="ABH148" i="2"/>
  <c r="ABI148" i="2"/>
  <c r="ABJ148" i="2"/>
  <c r="ABK148" i="2"/>
  <c r="ABL148" i="2"/>
  <c r="ABM148" i="2"/>
  <c r="ABN148" i="2"/>
  <c r="ABO148" i="2"/>
  <c r="ABP148" i="2"/>
  <c r="ABQ148" i="2"/>
  <c r="ABR148" i="2"/>
  <c r="ABS148" i="2"/>
  <c r="ABT148" i="2"/>
  <c r="ABU148" i="2"/>
  <c r="ABV148" i="2"/>
  <c r="ABW148" i="2"/>
  <c r="ABX148" i="2"/>
  <c r="ABY148" i="2"/>
  <c r="ABZ148" i="2"/>
  <c r="ACA148" i="2"/>
  <c r="ACB148" i="2"/>
  <c r="ACC148" i="2"/>
  <c r="ACD148" i="2"/>
  <c r="ACE148" i="2"/>
  <c r="ACF148" i="2"/>
  <c r="ACG148" i="2"/>
  <c r="ACH148" i="2"/>
  <c r="ACI148" i="2"/>
  <c r="ACJ148" i="2"/>
  <c r="ACK148" i="2"/>
  <c r="ACL148" i="2"/>
  <c r="ACM148" i="2"/>
  <c r="ACN148" i="2"/>
  <c r="ACO148" i="2"/>
  <c r="ACP148" i="2"/>
  <c r="ACQ148" i="2"/>
  <c r="ACR148" i="2"/>
  <c r="ACS148" i="2"/>
  <c r="ACT148" i="2"/>
  <c r="ACU148" i="2"/>
  <c r="ACV148" i="2"/>
  <c r="ACW148" i="2"/>
  <c r="ACX148" i="2"/>
  <c r="ACY148" i="2"/>
  <c r="ACZ148" i="2"/>
  <c r="ADA148" i="2"/>
  <c r="ADB148" i="2"/>
  <c r="ADC148" i="2"/>
  <c r="ADD148" i="2"/>
  <c r="ADE148" i="2"/>
  <c r="ADF148" i="2"/>
  <c r="ADG148" i="2"/>
  <c r="ADH148" i="2"/>
  <c r="ADI148" i="2"/>
  <c r="ADJ148" i="2"/>
  <c r="ADK148" i="2"/>
  <c r="ADL148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GT149" i="2"/>
  <c r="GU149" i="2"/>
  <c r="GV149" i="2"/>
  <c r="GW149" i="2"/>
  <c r="GX149" i="2"/>
  <c r="GY149" i="2"/>
  <c r="GZ149" i="2"/>
  <c r="HA149" i="2"/>
  <c r="HB149" i="2"/>
  <c r="HC149" i="2"/>
  <c r="HD149" i="2"/>
  <c r="HE149" i="2"/>
  <c r="HF149" i="2"/>
  <c r="HG149" i="2"/>
  <c r="HH149" i="2"/>
  <c r="HI149" i="2"/>
  <c r="HJ149" i="2"/>
  <c r="HK149" i="2"/>
  <c r="HL149" i="2"/>
  <c r="HM149" i="2"/>
  <c r="HN149" i="2"/>
  <c r="HO149" i="2"/>
  <c r="HP149" i="2"/>
  <c r="HQ149" i="2"/>
  <c r="HR149" i="2"/>
  <c r="HS149" i="2"/>
  <c r="HT149" i="2"/>
  <c r="HU149" i="2"/>
  <c r="HV149" i="2"/>
  <c r="HW149" i="2"/>
  <c r="HX149" i="2"/>
  <c r="HY149" i="2"/>
  <c r="HZ149" i="2"/>
  <c r="IA149" i="2"/>
  <c r="IB149" i="2"/>
  <c r="IC149" i="2"/>
  <c r="ID149" i="2"/>
  <c r="IE149" i="2"/>
  <c r="IF149" i="2"/>
  <c r="IG149" i="2"/>
  <c r="IH149" i="2"/>
  <c r="II149" i="2"/>
  <c r="IJ149" i="2"/>
  <c r="IK149" i="2"/>
  <c r="IL149" i="2"/>
  <c r="IM149" i="2"/>
  <c r="IN149" i="2"/>
  <c r="IO149" i="2"/>
  <c r="IP149" i="2"/>
  <c r="IQ149" i="2"/>
  <c r="IR149" i="2"/>
  <c r="IS149" i="2"/>
  <c r="IT149" i="2"/>
  <c r="IU149" i="2"/>
  <c r="IV149" i="2"/>
  <c r="IW149" i="2"/>
  <c r="IX149" i="2"/>
  <c r="IY149" i="2"/>
  <c r="IZ149" i="2"/>
  <c r="JA149" i="2"/>
  <c r="JB149" i="2"/>
  <c r="JC149" i="2"/>
  <c r="JD149" i="2"/>
  <c r="JE149" i="2"/>
  <c r="JF149" i="2"/>
  <c r="JG149" i="2"/>
  <c r="JH149" i="2"/>
  <c r="JI149" i="2"/>
  <c r="JJ149" i="2"/>
  <c r="JK149" i="2"/>
  <c r="JL149" i="2"/>
  <c r="JM149" i="2"/>
  <c r="JN149" i="2"/>
  <c r="JO149" i="2"/>
  <c r="JP149" i="2"/>
  <c r="JQ149" i="2"/>
  <c r="JR149" i="2"/>
  <c r="JS149" i="2"/>
  <c r="JT149" i="2"/>
  <c r="JU149" i="2"/>
  <c r="JV149" i="2"/>
  <c r="JW149" i="2"/>
  <c r="JX149" i="2"/>
  <c r="JY149" i="2"/>
  <c r="JZ149" i="2"/>
  <c r="KA149" i="2"/>
  <c r="KB149" i="2"/>
  <c r="KC149" i="2"/>
  <c r="KD149" i="2"/>
  <c r="KE149" i="2"/>
  <c r="KF149" i="2"/>
  <c r="KG149" i="2"/>
  <c r="KH149" i="2"/>
  <c r="KI149" i="2"/>
  <c r="KJ149" i="2"/>
  <c r="KK149" i="2"/>
  <c r="KL149" i="2"/>
  <c r="KM149" i="2"/>
  <c r="KN149" i="2"/>
  <c r="KO149" i="2"/>
  <c r="KP149" i="2"/>
  <c r="KQ149" i="2"/>
  <c r="KR149" i="2"/>
  <c r="KS149" i="2"/>
  <c r="KT149" i="2"/>
  <c r="KU149" i="2"/>
  <c r="KV149" i="2"/>
  <c r="KW149" i="2"/>
  <c r="KX149" i="2"/>
  <c r="KY149" i="2"/>
  <c r="KZ149" i="2"/>
  <c r="LA149" i="2"/>
  <c r="LB149" i="2"/>
  <c r="LC149" i="2"/>
  <c r="LD149" i="2"/>
  <c r="LE149" i="2"/>
  <c r="LF149" i="2"/>
  <c r="LG149" i="2"/>
  <c r="LH149" i="2"/>
  <c r="LI149" i="2"/>
  <c r="LJ149" i="2"/>
  <c r="LK149" i="2"/>
  <c r="LL149" i="2"/>
  <c r="LM149" i="2"/>
  <c r="LN149" i="2"/>
  <c r="LO149" i="2"/>
  <c r="LP149" i="2"/>
  <c r="LQ149" i="2"/>
  <c r="LR149" i="2"/>
  <c r="LS149" i="2"/>
  <c r="LT149" i="2"/>
  <c r="LU149" i="2"/>
  <c r="LV149" i="2"/>
  <c r="LW149" i="2"/>
  <c r="LX149" i="2"/>
  <c r="LY149" i="2"/>
  <c r="LZ149" i="2"/>
  <c r="MA149" i="2"/>
  <c r="MB149" i="2"/>
  <c r="MC149" i="2"/>
  <c r="MD149" i="2"/>
  <c r="ME149" i="2"/>
  <c r="MF149" i="2"/>
  <c r="MG149" i="2"/>
  <c r="MH149" i="2"/>
  <c r="MI149" i="2"/>
  <c r="MJ149" i="2"/>
  <c r="MK149" i="2"/>
  <c r="ML149" i="2"/>
  <c r="MM149" i="2"/>
  <c r="MN149" i="2"/>
  <c r="MO149" i="2"/>
  <c r="MP149" i="2"/>
  <c r="MQ149" i="2"/>
  <c r="MR149" i="2"/>
  <c r="MS149" i="2"/>
  <c r="MT149" i="2"/>
  <c r="MU149" i="2"/>
  <c r="MV149" i="2"/>
  <c r="MW149" i="2"/>
  <c r="MX149" i="2"/>
  <c r="MY149" i="2"/>
  <c r="MZ149" i="2"/>
  <c r="NA149" i="2"/>
  <c r="NB149" i="2"/>
  <c r="NC149" i="2"/>
  <c r="ND149" i="2"/>
  <c r="NE149" i="2"/>
  <c r="NF149" i="2"/>
  <c r="NG149" i="2"/>
  <c r="NH149" i="2"/>
  <c r="NI149" i="2"/>
  <c r="NJ149" i="2"/>
  <c r="NK149" i="2"/>
  <c r="NL149" i="2"/>
  <c r="NM149" i="2"/>
  <c r="NN149" i="2"/>
  <c r="NO149" i="2"/>
  <c r="NP149" i="2"/>
  <c r="NQ149" i="2"/>
  <c r="NR149" i="2"/>
  <c r="NS149" i="2"/>
  <c r="NT149" i="2"/>
  <c r="NU149" i="2"/>
  <c r="NV149" i="2"/>
  <c r="NW149" i="2"/>
  <c r="NX149" i="2"/>
  <c r="NY149" i="2"/>
  <c r="NZ149" i="2"/>
  <c r="OA149" i="2"/>
  <c r="OB149" i="2"/>
  <c r="OC149" i="2"/>
  <c r="OD149" i="2"/>
  <c r="OE149" i="2"/>
  <c r="OF149" i="2"/>
  <c r="OG149" i="2"/>
  <c r="OH149" i="2"/>
  <c r="OI149" i="2"/>
  <c r="OJ149" i="2"/>
  <c r="OK149" i="2"/>
  <c r="OL149" i="2"/>
  <c r="OM149" i="2"/>
  <c r="ON149" i="2"/>
  <c r="OO149" i="2"/>
  <c r="OP149" i="2"/>
  <c r="OQ149" i="2"/>
  <c r="OR149" i="2"/>
  <c r="OS149" i="2"/>
  <c r="OT149" i="2"/>
  <c r="OU149" i="2"/>
  <c r="OV149" i="2"/>
  <c r="OW149" i="2"/>
  <c r="OX149" i="2"/>
  <c r="OY149" i="2"/>
  <c r="OZ149" i="2"/>
  <c r="PA149" i="2"/>
  <c r="PB149" i="2"/>
  <c r="PC149" i="2"/>
  <c r="PD149" i="2"/>
  <c r="PE149" i="2"/>
  <c r="PF149" i="2"/>
  <c r="PG149" i="2"/>
  <c r="PH149" i="2"/>
  <c r="PI149" i="2"/>
  <c r="PJ149" i="2"/>
  <c r="PK149" i="2"/>
  <c r="PL149" i="2"/>
  <c r="PM149" i="2"/>
  <c r="PN149" i="2"/>
  <c r="PO149" i="2"/>
  <c r="PP149" i="2"/>
  <c r="PQ149" i="2"/>
  <c r="PR149" i="2"/>
  <c r="PS149" i="2"/>
  <c r="PT149" i="2"/>
  <c r="PU149" i="2"/>
  <c r="PV149" i="2"/>
  <c r="PW149" i="2"/>
  <c r="PX149" i="2"/>
  <c r="PY149" i="2"/>
  <c r="PZ149" i="2"/>
  <c r="QA149" i="2"/>
  <c r="QB149" i="2"/>
  <c r="QC149" i="2"/>
  <c r="QD149" i="2"/>
  <c r="QE149" i="2"/>
  <c r="QF149" i="2"/>
  <c r="QG149" i="2"/>
  <c r="QH149" i="2"/>
  <c r="QI149" i="2"/>
  <c r="QJ149" i="2"/>
  <c r="QK149" i="2"/>
  <c r="QL149" i="2"/>
  <c r="QM149" i="2"/>
  <c r="QN149" i="2"/>
  <c r="QO149" i="2"/>
  <c r="QP149" i="2"/>
  <c r="QQ149" i="2"/>
  <c r="QR149" i="2"/>
  <c r="QS149" i="2"/>
  <c r="QT149" i="2"/>
  <c r="QU149" i="2"/>
  <c r="QV149" i="2"/>
  <c r="QW149" i="2"/>
  <c r="QX149" i="2"/>
  <c r="QY149" i="2"/>
  <c r="QZ149" i="2"/>
  <c r="RA149" i="2"/>
  <c r="RB149" i="2"/>
  <c r="RC149" i="2"/>
  <c r="RD149" i="2"/>
  <c r="RE149" i="2"/>
  <c r="RF149" i="2"/>
  <c r="RG149" i="2"/>
  <c r="RH149" i="2"/>
  <c r="RI149" i="2"/>
  <c r="RJ149" i="2"/>
  <c r="RK149" i="2"/>
  <c r="RL149" i="2"/>
  <c r="RM149" i="2"/>
  <c r="RN149" i="2"/>
  <c r="RO149" i="2"/>
  <c r="RP149" i="2"/>
  <c r="RQ149" i="2"/>
  <c r="RR149" i="2"/>
  <c r="RS149" i="2"/>
  <c r="RT149" i="2"/>
  <c r="RU149" i="2"/>
  <c r="RV149" i="2"/>
  <c r="RW149" i="2"/>
  <c r="RX149" i="2"/>
  <c r="RY149" i="2"/>
  <c r="RZ149" i="2"/>
  <c r="SA149" i="2"/>
  <c r="SB149" i="2"/>
  <c r="SC149" i="2"/>
  <c r="SD149" i="2"/>
  <c r="SE149" i="2"/>
  <c r="SF149" i="2"/>
  <c r="SG149" i="2"/>
  <c r="SH149" i="2"/>
  <c r="SI149" i="2"/>
  <c r="SJ149" i="2"/>
  <c r="SK149" i="2"/>
  <c r="SL149" i="2"/>
  <c r="SM149" i="2"/>
  <c r="SN149" i="2"/>
  <c r="SO149" i="2"/>
  <c r="SP149" i="2"/>
  <c r="SQ149" i="2"/>
  <c r="SR149" i="2"/>
  <c r="SS149" i="2"/>
  <c r="ST149" i="2"/>
  <c r="SU149" i="2"/>
  <c r="SV149" i="2"/>
  <c r="SW149" i="2"/>
  <c r="SX149" i="2"/>
  <c r="SY149" i="2"/>
  <c r="SZ149" i="2"/>
  <c r="TA149" i="2"/>
  <c r="TB149" i="2"/>
  <c r="TC149" i="2"/>
  <c r="TD149" i="2"/>
  <c r="TE149" i="2"/>
  <c r="TF149" i="2"/>
  <c r="TG149" i="2"/>
  <c r="TH149" i="2"/>
  <c r="TI149" i="2"/>
  <c r="TJ149" i="2"/>
  <c r="TK149" i="2"/>
  <c r="TL149" i="2"/>
  <c r="TM149" i="2"/>
  <c r="TN149" i="2"/>
  <c r="TO149" i="2"/>
  <c r="TP149" i="2"/>
  <c r="TQ149" i="2"/>
  <c r="TR149" i="2"/>
  <c r="TS149" i="2"/>
  <c r="TT149" i="2"/>
  <c r="TU149" i="2"/>
  <c r="TV149" i="2"/>
  <c r="TW149" i="2"/>
  <c r="TX149" i="2"/>
  <c r="TY149" i="2"/>
  <c r="TZ149" i="2"/>
  <c r="UA149" i="2"/>
  <c r="UB149" i="2"/>
  <c r="UC149" i="2"/>
  <c r="UD149" i="2"/>
  <c r="UE149" i="2"/>
  <c r="UF149" i="2"/>
  <c r="UG149" i="2"/>
  <c r="UH149" i="2"/>
  <c r="UI149" i="2"/>
  <c r="UJ149" i="2"/>
  <c r="UK149" i="2"/>
  <c r="UL149" i="2"/>
  <c r="UM149" i="2"/>
  <c r="UN149" i="2"/>
  <c r="UO149" i="2"/>
  <c r="UP149" i="2"/>
  <c r="UQ149" i="2"/>
  <c r="UR149" i="2"/>
  <c r="US149" i="2"/>
  <c r="UT149" i="2"/>
  <c r="UU149" i="2"/>
  <c r="UV149" i="2"/>
  <c r="UW149" i="2"/>
  <c r="UX149" i="2"/>
  <c r="UY149" i="2"/>
  <c r="UZ149" i="2"/>
  <c r="VA149" i="2"/>
  <c r="VB149" i="2"/>
  <c r="VC149" i="2"/>
  <c r="VD149" i="2"/>
  <c r="VE149" i="2"/>
  <c r="VF149" i="2"/>
  <c r="VG149" i="2"/>
  <c r="VH149" i="2"/>
  <c r="VI149" i="2"/>
  <c r="VJ149" i="2"/>
  <c r="VK149" i="2"/>
  <c r="VL149" i="2"/>
  <c r="VM149" i="2"/>
  <c r="VN149" i="2"/>
  <c r="VO149" i="2"/>
  <c r="VP149" i="2"/>
  <c r="VQ149" i="2"/>
  <c r="VR149" i="2"/>
  <c r="VS149" i="2"/>
  <c r="VT149" i="2"/>
  <c r="VU149" i="2"/>
  <c r="VV149" i="2"/>
  <c r="VW149" i="2"/>
  <c r="VX149" i="2"/>
  <c r="VY149" i="2"/>
  <c r="VZ149" i="2"/>
  <c r="WA149" i="2"/>
  <c r="WB149" i="2"/>
  <c r="WC149" i="2"/>
  <c r="WD149" i="2"/>
  <c r="WE149" i="2"/>
  <c r="WF149" i="2"/>
  <c r="WG149" i="2"/>
  <c r="WH149" i="2"/>
  <c r="WI149" i="2"/>
  <c r="WJ149" i="2"/>
  <c r="WK149" i="2"/>
  <c r="WL149" i="2"/>
  <c r="WM149" i="2"/>
  <c r="WN149" i="2"/>
  <c r="WO149" i="2"/>
  <c r="WP149" i="2"/>
  <c r="WQ149" i="2"/>
  <c r="WR149" i="2"/>
  <c r="WS149" i="2"/>
  <c r="WT149" i="2"/>
  <c r="WU149" i="2"/>
  <c r="WV149" i="2"/>
  <c r="WW149" i="2"/>
  <c r="WX149" i="2"/>
  <c r="WY149" i="2"/>
  <c r="WZ149" i="2"/>
  <c r="XA149" i="2"/>
  <c r="XB149" i="2"/>
  <c r="XC149" i="2"/>
  <c r="XD149" i="2"/>
  <c r="XE149" i="2"/>
  <c r="XF149" i="2"/>
  <c r="XG149" i="2"/>
  <c r="XH149" i="2"/>
  <c r="XI149" i="2"/>
  <c r="XJ149" i="2"/>
  <c r="XK149" i="2"/>
  <c r="XL149" i="2"/>
  <c r="XM149" i="2"/>
  <c r="XN149" i="2"/>
  <c r="XO149" i="2"/>
  <c r="XP149" i="2"/>
  <c r="XQ149" i="2"/>
  <c r="XR149" i="2"/>
  <c r="XS149" i="2"/>
  <c r="XT149" i="2"/>
  <c r="XU149" i="2"/>
  <c r="XV149" i="2"/>
  <c r="XW149" i="2"/>
  <c r="XX149" i="2"/>
  <c r="XY149" i="2"/>
  <c r="XZ149" i="2"/>
  <c r="YA149" i="2"/>
  <c r="YB149" i="2"/>
  <c r="YC149" i="2"/>
  <c r="YD149" i="2"/>
  <c r="YE149" i="2"/>
  <c r="YF149" i="2"/>
  <c r="YG149" i="2"/>
  <c r="YH149" i="2"/>
  <c r="YI149" i="2"/>
  <c r="YJ149" i="2"/>
  <c r="YK149" i="2"/>
  <c r="YL149" i="2"/>
  <c r="YM149" i="2"/>
  <c r="YN149" i="2"/>
  <c r="YO149" i="2"/>
  <c r="YP149" i="2"/>
  <c r="YQ149" i="2"/>
  <c r="YR149" i="2"/>
  <c r="YS149" i="2"/>
  <c r="YT149" i="2"/>
  <c r="YU149" i="2"/>
  <c r="YV149" i="2"/>
  <c r="YW149" i="2"/>
  <c r="YX149" i="2"/>
  <c r="YY149" i="2"/>
  <c r="YZ149" i="2"/>
  <c r="ZA149" i="2"/>
  <c r="ZB149" i="2"/>
  <c r="ZC149" i="2"/>
  <c r="ZD149" i="2"/>
  <c r="ZE149" i="2"/>
  <c r="ZF149" i="2"/>
  <c r="ZG149" i="2"/>
  <c r="ZH149" i="2"/>
  <c r="ZI149" i="2"/>
  <c r="ZJ149" i="2"/>
  <c r="ZK149" i="2"/>
  <c r="ZL149" i="2"/>
  <c r="ZM149" i="2"/>
  <c r="ZN149" i="2"/>
  <c r="ZO149" i="2"/>
  <c r="ZP149" i="2"/>
  <c r="ZQ149" i="2"/>
  <c r="ZR149" i="2"/>
  <c r="ZS149" i="2"/>
  <c r="ZT149" i="2"/>
  <c r="ZU149" i="2"/>
  <c r="ZV149" i="2"/>
  <c r="ZW149" i="2"/>
  <c r="ZX149" i="2"/>
  <c r="ZY149" i="2"/>
  <c r="ZZ149" i="2"/>
  <c r="AAA149" i="2"/>
  <c r="AAB149" i="2"/>
  <c r="AAC149" i="2"/>
  <c r="AAD149" i="2"/>
  <c r="AAE149" i="2"/>
  <c r="AAF149" i="2"/>
  <c r="AAG149" i="2"/>
  <c r="AAH149" i="2"/>
  <c r="AAI149" i="2"/>
  <c r="AAJ149" i="2"/>
  <c r="AAK149" i="2"/>
  <c r="AAL149" i="2"/>
  <c r="AAM149" i="2"/>
  <c r="AAN149" i="2"/>
  <c r="AAO149" i="2"/>
  <c r="AAP149" i="2"/>
  <c r="AAQ149" i="2"/>
  <c r="AAR149" i="2"/>
  <c r="AAS149" i="2"/>
  <c r="AAT149" i="2"/>
  <c r="AAU149" i="2"/>
  <c r="AAV149" i="2"/>
  <c r="AAW149" i="2"/>
  <c r="AAX149" i="2"/>
  <c r="AAY149" i="2"/>
  <c r="AAZ149" i="2"/>
  <c r="ABA149" i="2"/>
  <c r="ABB149" i="2"/>
  <c r="ABC149" i="2"/>
  <c r="ABD149" i="2"/>
  <c r="ABE149" i="2"/>
  <c r="ABF149" i="2"/>
  <c r="ABG149" i="2"/>
  <c r="ABH149" i="2"/>
  <c r="ABI149" i="2"/>
  <c r="ABJ149" i="2"/>
  <c r="ABK149" i="2"/>
  <c r="ABL149" i="2"/>
  <c r="ABM149" i="2"/>
  <c r="ABN149" i="2"/>
  <c r="ABO149" i="2"/>
  <c r="ABP149" i="2"/>
  <c r="ABQ149" i="2"/>
  <c r="ABR149" i="2"/>
  <c r="ABS149" i="2"/>
  <c r="ABT149" i="2"/>
  <c r="ABU149" i="2"/>
  <c r="ABV149" i="2"/>
  <c r="ABW149" i="2"/>
  <c r="ABX149" i="2"/>
  <c r="ABY149" i="2"/>
  <c r="ABZ149" i="2"/>
  <c r="ACA149" i="2"/>
  <c r="ACB149" i="2"/>
  <c r="ACC149" i="2"/>
  <c r="ACD149" i="2"/>
  <c r="ACE149" i="2"/>
  <c r="ACF149" i="2"/>
  <c r="ACG149" i="2"/>
  <c r="ACH149" i="2"/>
  <c r="ACI149" i="2"/>
  <c r="ACJ149" i="2"/>
  <c r="ACK149" i="2"/>
  <c r="ACL149" i="2"/>
  <c r="ACM149" i="2"/>
  <c r="ACN149" i="2"/>
  <c r="ACO149" i="2"/>
  <c r="ACP149" i="2"/>
  <c r="ACQ149" i="2"/>
  <c r="ACR149" i="2"/>
  <c r="ACS149" i="2"/>
  <c r="ACT149" i="2"/>
  <c r="ACU149" i="2"/>
  <c r="ACV149" i="2"/>
  <c r="ACW149" i="2"/>
  <c r="ACX149" i="2"/>
  <c r="ACY149" i="2"/>
  <c r="ACZ149" i="2"/>
  <c r="ADA149" i="2"/>
  <c r="ADB149" i="2"/>
  <c r="ADC149" i="2"/>
  <c r="ADD149" i="2"/>
  <c r="ADE149" i="2"/>
  <c r="ADF149" i="2"/>
  <c r="ADG149" i="2"/>
  <c r="ADH149" i="2"/>
  <c r="ADI149" i="2"/>
  <c r="ADJ149" i="2"/>
  <c r="ADK149" i="2"/>
  <c r="ADL149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GT150" i="2"/>
  <c r="GU150" i="2"/>
  <c r="GV150" i="2"/>
  <c r="GW150" i="2"/>
  <c r="GX150" i="2"/>
  <c r="GY150" i="2"/>
  <c r="GZ150" i="2"/>
  <c r="HA150" i="2"/>
  <c r="HB150" i="2"/>
  <c r="HC150" i="2"/>
  <c r="HD150" i="2"/>
  <c r="HE150" i="2"/>
  <c r="HF150" i="2"/>
  <c r="HG150" i="2"/>
  <c r="HH150" i="2"/>
  <c r="HI150" i="2"/>
  <c r="HJ150" i="2"/>
  <c r="HK150" i="2"/>
  <c r="HL150" i="2"/>
  <c r="HM150" i="2"/>
  <c r="HN150" i="2"/>
  <c r="HO150" i="2"/>
  <c r="HP150" i="2"/>
  <c r="HQ150" i="2"/>
  <c r="HR150" i="2"/>
  <c r="HS150" i="2"/>
  <c r="HT150" i="2"/>
  <c r="HU150" i="2"/>
  <c r="HV150" i="2"/>
  <c r="HW150" i="2"/>
  <c r="HX150" i="2"/>
  <c r="HY150" i="2"/>
  <c r="HZ150" i="2"/>
  <c r="IA150" i="2"/>
  <c r="IB150" i="2"/>
  <c r="IC150" i="2"/>
  <c r="ID150" i="2"/>
  <c r="IE150" i="2"/>
  <c r="IF150" i="2"/>
  <c r="IG150" i="2"/>
  <c r="IH150" i="2"/>
  <c r="II150" i="2"/>
  <c r="IJ150" i="2"/>
  <c r="IK150" i="2"/>
  <c r="IL150" i="2"/>
  <c r="IM150" i="2"/>
  <c r="IN150" i="2"/>
  <c r="IO150" i="2"/>
  <c r="IP150" i="2"/>
  <c r="IQ150" i="2"/>
  <c r="IR150" i="2"/>
  <c r="IS150" i="2"/>
  <c r="IT150" i="2"/>
  <c r="IU150" i="2"/>
  <c r="IV150" i="2"/>
  <c r="IW150" i="2"/>
  <c r="IX150" i="2"/>
  <c r="IY150" i="2"/>
  <c r="IZ150" i="2"/>
  <c r="JA150" i="2"/>
  <c r="JB150" i="2"/>
  <c r="JC150" i="2"/>
  <c r="JD150" i="2"/>
  <c r="JE150" i="2"/>
  <c r="JF150" i="2"/>
  <c r="JG150" i="2"/>
  <c r="JH150" i="2"/>
  <c r="JI150" i="2"/>
  <c r="JJ150" i="2"/>
  <c r="JK150" i="2"/>
  <c r="JL150" i="2"/>
  <c r="JM150" i="2"/>
  <c r="JN150" i="2"/>
  <c r="JO150" i="2"/>
  <c r="JP150" i="2"/>
  <c r="JQ150" i="2"/>
  <c r="JR150" i="2"/>
  <c r="JS150" i="2"/>
  <c r="JT150" i="2"/>
  <c r="JU150" i="2"/>
  <c r="JV150" i="2"/>
  <c r="JW150" i="2"/>
  <c r="JX150" i="2"/>
  <c r="JY150" i="2"/>
  <c r="JZ150" i="2"/>
  <c r="KA150" i="2"/>
  <c r="KB150" i="2"/>
  <c r="KC150" i="2"/>
  <c r="KD150" i="2"/>
  <c r="KE150" i="2"/>
  <c r="KF150" i="2"/>
  <c r="KG150" i="2"/>
  <c r="KH150" i="2"/>
  <c r="KI150" i="2"/>
  <c r="KJ150" i="2"/>
  <c r="KK150" i="2"/>
  <c r="KL150" i="2"/>
  <c r="KM150" i="2"/>
  <c r="KN150" i="2"/>
  <c r="KO150" i="2"/>
  <c r="KP150" i="2"/>
  <c r="KQ150" i="2"/>
  <c r="KR150" i="2"/>
  <c r="KS150" i="2"/>
  <c r="KT150" i="2"/>
  <c r="KU150" i="2"/>
  <c r="KV150" i="2"/>
  <c r="KW150" i="2"/>
  <c r="KX150" i="2"/>
  <c r="KY150" i="2"/>
  <c r="KZ150" i="2"/>
  <c r="LA150" i="2"/>
  <c r="LB150" i="2"/>
  <c r="LC150" i="2"/>
  <c r="LD150" i="2"/>
  <c r="LE150" i="2"/>
  <c r="LF150" i="2"/>
  <c r="LG150" i="2"/>
  <c r="LH150" i="2"/>
  <c r="LI150" i="2"/>
  <c r="LJ150" i="2"/>
  <c r="LK150" i="2"/>
  <c r="LL150" i="2"/>
  <c r="LM150" i="2"/>
  <c r="LN150" i="2"/>
  <c r="LO150" i="2"/>
  <c r="LP150" i="2"/>
  <c r="LQ150" i="2"/>
  <c r="LR150" i="2"/>
  <c r="LS150" i="2"/>
  <c r="LT150" i="2"/>
  <c r="LU150" i="2"/>
  <c r="LV150" i="2"/>
  <c r="LW150" i="2"/>
  <c r="LX150" i="2"/>
  <c r="LY150" i="2"/>
  <c r="LZ150" i="2"/>
  <c r="MA150" i="2"/>
  <c r="MB150" i="2"/>
  <c r="MC150" i="2"/>
  <c r="MD150" i="2"/>
  <c r="ME150" i="2"/>
  <c r="MF150" i="2"/>
  <c r="MG150" i="2"/>
  <c r="MH150" i="2"/>
  <c r="MI150" i="2"/>
  <c r="MJ150" i="2"/>
  <c r="MK150" i="2"/>
  <c r="ML150" i="2"/>
  <c r="MM150" i="2"/>
  <c r="MN150" i="2"/>
  <c r="MO150" i="2"/>
  <c r="MP150" i="2"/>
  <c r="MQ150" i="2"/>
  <c r="MR150" i="2"/>
  <c r="MS150" i="2"/>
  <c r="MT150" i="2"/>
  <c r="MU150" i="2"/>
  <c r="MV150" i="2"/>
  <c r="MW150" i="2"/>
  <c r="MX150" i="2"/>
  <c r="MY150" i="2"/>
  <c r="MZ150" i="2"/>
  <c r="NA150" i="2"/>
  <c r="NB150" i="2"/>
  <c r="NC150" i="2"/>
  <c r="ND150" i="2"/>
  <c r="NE150" i="2"/>
  <c r="NF150" i="2"/>
  <c r="NG150" i="2"/>
  <c r="NH150" i="2"/>
  <c r="NI150" i="2"/>
  <c r="NJ150" i="2"/>
  <c r="NK150" i="2"/>
  <c r="NL150" i="2"/>
  <c r="NM150" i="2"/>
  <c r="NN150" i="2"/>
  <c r="NO150" i="2"/>
  <c r="NP150" i="2"/>
  <c r="NQ150" i="2"/>
  <c r="NR150" i="2"/>
  <c r="NS150" i="2"/>
  <c r="NT150" i="2"/>
  <c r="NU150" i="2"/>
  <c r="NV150" i="2"/>
  <c r="NW150" i="2"/>
  <c r="NX150" i="2"/>
  <c r="NY150" i="2"/>
  <c r="NZ150" i="2"/>
  <c r="OA150" i="2"/>
  <c r="OB150" i="2"/>
  <c r="OC150" i="2"/>
  <c r="OD150" i="2"/>
  <c r="OE150" i="2"/>
  <c r="OF150" i="2"/>
  <c r="OG150" i="2"/>
  <c r="OH150" i="2"/>
  <c r="OI150" i="2"/>
  <c r="OJ150" i="2"/>
  <c r="OK150" i="2"/>
  <c r="OL150" i="2"/>
  <c r="OM150" i="2"/>
  <c r="ON150" i="2"/>
  <c r="OO150" i="2"/>
  <c r="OP150" i="2"/>
  <c r="OQ150" i="2"/>
  <c r="OR150" i="2"/>
  <c r="OS150" i="2"/>
  <c r="OT150" i="2"/>
  <c r="OU150" i="2"/>
  <c r="OV150" i="2"/>
  <c r="OW150" i="2"/>
  <c r="OX150" i="2"/>
  <c r="OY150" i="2"/>
  <c r="OZ150" i="2"/>
  <c r="PA150" i="2"/>
  <c r="PB150" i="2"/>
  <c r="PC150" i="2"/>
  <c r="PD150" i="2"/>
  <c r="PE150" i="2"/>
  <c r="PF150" i="2"/>
  <c r="PG150" i="2"/>
  <c r="PH150" i="2"/>
  <c r="PI150" i="2"/>
  <c r="PJ150" i="2"/>
  <c r="PK150" i="2"/>
  <c r="PL150" i="2"/>
  <c r="PM150" i="2"/>
  <c r="PN150" i="2"/>
  <c r="PO150" i="2"/>
  <c r="PP150" i="2"/>
  <c r="PQ150" i="2"/>
  <c r="PR150" i="2"/>
  <c r="PS150" i="2"/>
  <c r="PT150" i="2"/>
  <c r="PU150" i="2"/>
  <c r="PV150" i="2"/>
  <c r="PW150" i="2"/>
  <c r="PX150" i="2"/>
  <c r="PY150" i="2"/>
  <c r="PZ150" i="2"/>
  <c r="QA150" i="2"/>
  <c r="QB150" i="2"/>
  <c r="QC150" i="2"/>
  <c r="QD150" i="2"/>
  <c r="QE150" i="2"/>
  <c r="QF150" i="2"/>
  <c r="QG150" i="2"/>
  <c r="QH150" i="2"/>
  <c r="QI150" i="2"/>
  <c r="QJ150" i="2"/>
  <c r="QK150" i="2"/>
  <c r="QL150" i="2"/>
  <c r="QM150" i="2"/>
  <c r="QN150" i="2"/>
  <c r="QO150" i="2"/>
  <c r="QP150" i="2"/>
  <c r="QQ150" i="2"/>
  <c r="QR150" i="2"/>
  <c r="QS150" i="2"/>
  <c r="QT150" i="2"/>
  <c r="QU150" i="2"/>
  <c r="QV150" i="2"/>
  <c r="QW150" i="2"/>
  <c r="QX150" i="2"/>
  <c r="QY150" i="2"/>
  <c r="QZ150" i="2"/>
  <c r="RA150" i="2"/>
  <c r="RB150" i="2"/>
  <c r="RC150" i="2"/>
  <c r="RD150" i="2"/>
  <c r="RE150" i="2"/>
  <c r="RF150" i="2"/>
  <c r="RG150" i="2"/>
  <c r="RH150" i="2"/>
  <c r="RI150" i="2"/>
  <c r="RJ150" i="2"/>
  <c r="RK150" i="2"/>
  <c r="RL150" i="2"/>
  <c r="RM150" i="2"/>
  <c r="RN150" i="2"/>
  <c r="RO150" i="2"/>
  <c r="RP150" i="2"/>
  <c r="RQ150" i="2"/>
  <c r="RR150" i="2"/>
  <c r="RS150" i="2"/>
  <c r="RT150" i="2"/>
  <c r="RU150" i="2"/>
  <c r="RV150" i="2"/>
  <c r="RW150" i="2"/>
  <c r="RX150" i="2"/>
  <c r="RY150" i="2"/>
  <c r="RZ150" i="2"/>
  <c r="SA150" i="2"/>
  <c r="SB150" i="2"/>
  <c r="SC150" i="2"/>
  <c r="SD150" i="2"/>
  <c r="SE150" i="2"/>
  <c r="SF150" i="2"/>
  <c r="SG150" i="2"/>
  <c r="SH150" i="2"/>
  <c r="SI150" i="2"/>
  <c r="SJ150" i="2"/>
  <c r="SK150" i="2"/>
  <c r="SL150" i="2"/>
  <c r="SM150" i="2"/>
  <c r="SN150" i="2"/>
  <c r="SO150" i="2"/>
  <c r="SP150" i="2"/>
  <c r="SQ150" i="2"/>
  <c r="SR150" i="2"/>
  <c r="SS150" i="2"/>
  <c r="ST150" i="2"/>
  <c r="SU150" i="2"/>
  <c r="SV150" i="2"/>
  <c r="SW150" i="2"/>
  <c r="SX150" i="2"/>
  <c r="SY150" i="2"/>
  <c r="SZ150" i="2"/>
  <c r="TA150" i="2"/>
  <c r="TB150" i="2"/>
  <c r="TC150" i="2"/>
  <c r="TD150" i="2"/>
  <c r="TE150" i="2"/>
  <c r="TF150" i="2"/>
  <c r="TG150" i="2"/>
  <c r="TH150" i="2"/>
  <c r="TI150" i="2"/>
  <c r="TJ150" i="2"/>
  <c r="TK150" i="2"/>
  <c r="TL150" i="2"/>
  <c r="TM150" i="2"/>
  <c r="TN150" i="2"/>
  <c r="TO150" i="2"/>
  <c r="TP150" i="2"/>
  <c r="TQ150" i="2"/>
  <c r="TR150" i="2"/>
  <c r="TS150" i="2"/>
  <c r="TT150" i="2"/>
  <c r="TU150" i="2"/>
  <c r="TV150" i="2"/>
  <c r="TW150" i="2"/>
  <c r="TX150" i="2"/>
  <c r="TY150" i="2"/>
  <c r="TZ150" i="2"/>
  <c r="UA150" i="2"/>
  <c r="UB150" i="2"/>
  <c r="UC150" i="2"/>
  <c r="UD150" i="2"/>
  <c r="UE150" i="2"/>
  <c r="UF150" i="2"/>
  <c r="UG150" i="2"/>
  <c r="UH150" i="2"/>
  <c r="UI150" i="2"/>
  <c r="UJ150" i="2"/>
  <c r="UK150" i="2"/>
  <c r="UL150" i="2"/>
  <c r="UM150" i="2"/>
  <c r="UN150" i="2"/>
  <c r="UO150" i="2"/>
  <c r="UP150" i="2"/>
  <c r="UQ150" i="2"/>
  <c r="UR150" i="2"/>
  <c r="US150" i="2"/>
  <c r="UT150" i="2"/>
  <c r="UU150" i="2"/>
  <c r="UV150" i="2"/>
  <c r="UW150" i="2"/>
  <c r="UX150" i="2"/>
  <c r="UY150" i="2"/>
  <c r="UZ150" i="2"/>
  <c r="VA150" i="2"/>
  <c r="VB150" i="2"/>
  <c r="VC150" i="2"/>
  <c r="VD150" i="2"/>
  <c r="VE150" i="2"/>
  <c r="VF150" i="2"/>
  <c r="VG150" i="2"/>
  <c r="VH150" i="2"/>
  <c r="VI150" i="2"/>
  <c r="VJ150" i="2"/>
  <c r="VK150" i="2"/>
  <c r="VL150" i="2"/>
  <c r="VM150" i="2"/>
  <c r="VN150" i="2"/>
  <c r="VO150" i="2"/>
  <c r="VP150" i="2"/>
  <c r="VQ150" i="2"/>
  <c r="VR150" i="2"/>
  <c r="VS150" i="2"/>
  <c r="VT150" i="2"/>
  <c r="VU150" i="2"/>
  <c r="VV150" i="2"/>
  <c r="VW150" i="2"/>
  <c r="VX150" i="2"/>
  <c r="VY150" i="2"/>
  <c r="VZ150" i="2"/>
  <c r="WA150" i="2"/>
  <c r="WB150" i="2"/>
  <c r="WC150" i="2"/>
  <c r="WD150" i="2"/>
  <c r="WE150" i="2"/>
  <c r="WF150" i="2"/>
  <c r="WG150" i="2"/>
  <c r="WH150" i="2"/>
  <c r="WI150" i="2"/>
  <c r="WJ150" i="2"/>
  <c r="WK150" i="2"/>
  <c r="WL150" i="2"/>
  <c r="WM150" i="2"/>
  <c r="WN150" i="2"/>
  <c r="WO150" i="2"/>
  <c r="WP150" i="2"/>
  <c r="WQ150" i="2"/>
  <c r="WR150" i="2"/>
  <c r="WS150" i="2"/>
  <c r="WT150" i="2"/>
  <c r="WU150" i="2"/>
  <c r="WV150" i="2"/>
  <c r="WW150" i="2"/>
  <c r="WX150" i="2"/>
  <c r="WY150" i="2"/>
  <c r="WZ150" i="2"/>
  <c r="XA150" i="2"/>
  <c r="XB150" i="2"/>
  <c r="XC150" i="2"/>
  <c r="XD150" i="2"/>
  <c r="XE150" i="2"/>
  <c r="XF150" i="2"/>
  <c r="XG150" i="2"/>
  <c r="XH150" i="2"/>
  <c r="XI150" i="2"/>
  <c r="XJ150" i="2"/>
  <c r="XK150" i="2"/>
  <c r="XL150" i="2"/>
  <c r="XM150" i="2"/>
  <c r="XN150" i="2"/>
  <c r="XO150" i="2"/>
  <c r="XP150" i="2"/>
  <c r="XQ150" i="2"/>
  <c r="XR150" i="2"/>
  <c r="XS150" i="2"/>
  <c r="XT150" i="2"/>
  <c r="XU150" i="2"/>
  <c r="XV150" i="2"/>
  <c r="XW150" i="2"/>
  <c r="XX150" i="2"/>
  <c r="XY150" i="2"/>
  <c r="XZ150" i="2"/>
  <c r="YA150" i="2"/>
  <c r="YB150" i="2"/>
  <c r="YC150" i="2"/>
  <c r="YD150" i="2"/>
  <c r="YE150" i="2"/>
  <c r="YF150" i="2"/>
  <c r="YG150" i="2"/>
  <c r="YH150" i="2"/>
  <c r="YI150" i="2"/>
  <c r="YJ150" i="2"/>
  <c r="YK150" i="2"/>
  <c r="YL150" i="2"/>
  <c r="YM150" i="2"/>
  <c r="YN150" i="2"/>
  <c r="YO150" i="2"/>
  <c r="YP150" i="2"/>
  <c r="YQ150" i="2"/>
  <c r="YR150" i="2"/>
  <c r="YS150" i="2"/>
  <c r="YT150" i="2"/>
  <c r="YU150" i="2"/>
  <c r="YV150" i="2"/>
  <c r="YW150" i="2"/>
  <c r="YX150" i="2"/>
  <c r="YY150" i="2"/>
  <c r="YZ150" i="2"/>
  <c r="ZA150" i="2"/>
  <c r="ZB150" i="2"/>
  <c r="ZC150" i="2"/>
  <c r="ZD150" i="2"/>
  <c r="ZE150" i="2"/>
  <c r="ZF150" i="2"/>
  <c r="ZG150" i="2"/>
  <c r="ZH150" i="2"/>
  <c r="ZI150" i="2"/>
  <c r="ZJ150" i="2"/>
  <c r="ZK150" i="2"/>
  <c r="ZL150" i="2"/>
  <c r="ZM150" i="2"/>
  <c r="ZN150" i="2"/>
  <c r="ZO150" i="2"/>
  <c r="ZP150" i="2"/>
  <c r="ZQ150" i="2"/>
  <c r="ZR150" i="2"/>
  <c r="ZS150" i="2"/>
  <c r="ZT150" i="2"/>
  <c r="ZU150" i="2"/>
  <c r="ZV150" i="2"/>
  <c r="ZW150" i="2"/>
  <c r="ZX150" i="2"/>
  <c r="ZY150" i="2"/>
  <c r="ZZ150" i="2"/>
  <c r="AAA150" i="2"/>
  <c r="AAB150" i="2"/>
  <c r="AAC150" i="2"/>
  <c r="AAD150" i="2"/>
  <c r="AAE150" i="2"/>
  <c r="AAF150" i="2"/>
  <c r="AAG150" i="2"/>
  <c r="AAH150" i="2"/>
  <c r="AAI150" i="2"/>
  <c r="AAJ150" i="2"/>
  <c r="AAK150" i="2"/>
  <c r="AAL150" i="2"/>
  <c r="AAM150" i="2"/>
  <c r="AAN150" i="2"/>
  <c r="AAO150" i="2"/>
  <c r="AAP150" i="2"/>
  <c r="AAQ150" i="2"/>
  <c r="AAR150" i="2"/>
  <c r="AAS150" i="2"/>
  <c r="AAT150" i="2"/>
  <c r="AAU150" i="2"/>
  <c r="AAV150" i="2"/>
  <c r="AAW150" i="2"/>
  <c r="AAX150" i="2"/>
  <c r="AAY150" i="2"/>
  <c r="AAZ150" i="2"/>
  <c r="ABA150" i="2"/>
  <c r="ABB150" i="2"/>
  <c r="ABC150" i="2"/>
  <c r="ABD150" i="2"/>
  <c r="ABE150" i="2"/>
  <c r="ABF150" i="2"/>
  <c r="ABG150" i="2"/>
  <c r="ABH150" i="2"/>
  <c r="ABI150" i="2"/>
  <c r="ABJ150" i="2"/>
  <c r="ABK150" i="2"/>
  <c r="ABL150" i="2"/>
  <c r="ABM150" i="2"/>
  <c r="ABN150" i="2"/>
  <c r="ABO150" i="2"/>
  <c r="ABP150" i="2"/>
  <c r="ABQ150" i="2"/>
  <c r="ABR150" i="2"/>
  <c r="ABS150" i="2"/>
  <c r="ABT150" i="2"/>
  <c r="ABU150" i="2"/>
  <c r="ABV150" i="2"/>
  <c r="ABW150" i="2"/>
  <c r="ABX150" i="2"/>
  <c r="ABY150" i="2"/>
  <c r="ABZ150" i="2"/>
  <c r="ACA150" i="2"/>
  <c r="ACB150" i="2"/>
  <c r="ACC150" i="2"/>
  <c r="ACD150" i="2"/>
  <c r="ACE150" i="2"/>
  <c r="ACF150" i="2"/>
  <c r="ACG150" i="2"/>
  <c r="ACH150" i="2"/>
  <c r="ACI150" i="2"/>
  <c r="ACJ150" i="2"/>
  <c r="ACK150" i="2"/>
  <c r="ACL150" i="2"/>
  <c r="ACM150" i="2"/>
  <c r="ACN150" i="2"/>
  <c r="ACO150" i="2"/>
  <c r="ACP150" i="2"/>
  <c r="ACQ150" i="2"/>
  <c r="ACR150" i="2"/>
  <c r="ACS150" i="2"/>
  <c r="ACT150" i="2"/>
  <c r="ACU150" i="2"/>
  <c r="ACV150" i="2"/>
  <c r="ACW150" i="2"/>
  <c r="ACX150" i="2"/>
  <c r="ACY150" i="2"/>
  <c r="ACZ150" i="2"/>
  <c r="ADA150" i="2"/>
  <c r="ADB150" i="2"/>
  <c r="ADC150" i="2"/>
  <c r="ADD150" i="2"/>
  <c r="ADE150" i="2"/>
  <c r="ADF150" i="2"/>
  <c r="ADG150" i="2"/>
  <c r="ADH150" i="2"/>
  <c r="ADI150" i="2"/>
  <c r="ADJ150" i="2"/>
  <c r="ADK150" i="2"/>
  <c r="ADL150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3" i="2" l="1"/>
  <c r="B152" i="2" l="1"/>
  <c r="ADH152" i="2"/>
  <c r="ACZ152" i="2"/>
  <c r="ACR152" i="2"/>
  <c r="ACJ152" i="2"/>
  <c r="ACB152" i="2"/>
  <c r="ABT152" i="2"/>
  <c r="ABL152" i="2"/>
  <c r="ABD152" i="2"/>
  <c r="AAV152" i="2"/>
  <c r="AAN152" i="2"/>
  <c r="AAF152" i="2"/>
  <c r="ZX152" i="2"/>
  <c r="ZP152" i="2"/>
  <c r="ZH152" i="2"/>
  <c r="YZ152" i="2"/>
  <c r="YR152" i="2"/>
  <c r="YJ152" i="2"/>
  <c r="YB152" i="2"/>
  <c r="XT152" i="2"/>
  <c r="XL152" i="2"/>
  <c r="XD152" i="2"/>
  <c r="WV152" i="2"/>
  <c r="WN152" i="2"/>
  <c r="WF152" i="2"/>
  <c r="VX152" i="2"/>
  <c r="VP152" i="2"/>
  <c r="VH152" i="2"/>
  <c r="UZ152" i="2"/>
  <c r="UR152" i="2"/>
  <c r="UJ152" i="2"/>
  <c r="UB152" i="2"/>
  <c r="TT152" i="2"/>
  <c r="TL152" i="2"/>
  <c r="TD152" i="2"/>
  <c r="SV152" i="2"/>
  <c r="SN152" i="2"/>
  <c r="SF152" i="2"/>
  <c r="RX152" i="2"/>
  <c r="RP152" i="2"/>
  <c r="RH152" i="2"/>
  <c r="QZ152" i="2"/>
  <c r="QR152" i="2"/>
  <c r="QJ152" i="2"/>
  <c r="QB152" i="2"/>
  <c r="PT152" i="2"/>
  <c r="PL152" i="2"/>
  <c r="PD152" i="2"/>
  <c r="OV152" i="2"/>
  <c r="ON152" i="2"/>
  <c r="OF152" i="2"/>
  <c r="NX152" i="2"/>
  <c r="NP152" i="2"/>
  <c r="NH152" i="2"/>
  <c r="MZ152" i="2"/>
  <c r="MR152" i="2"/>
  <c r="MJ152" i="2"/>
  <c r="MB152" i="2"/>
  <c r="LT152" i="2"/>
  <c r="LL152" i="2"/>
  <c r="LD152" i="2"/>
  <c r="KV152" i="2"/>
  <c r="KN152" i="2"/>
  <c r="KF152" i="2"/>
  <c r="JX152" i="2"/>
  <c r="JP152" i="2"/>
  <c r="JH152" i="2"/>
  <c r="IZ152" i="2"/>
  <c r="IR152" i="2"/>
  <c r="IJ152" i="2"/>
  <c r="IB152" i="2"/>
  <c r="HT152" i="2"/>
  <c r="HL152" i="2"/>
  <c r="HD152" i="2"/>
  <c r="GV152" i="2"/>
  <c r="GN152" i="2"/>
  <c r="GF152" i="2"/>
  <c r="FX152" i="2"/>
  <c r="FP152" i="2"/>
  <c r="FH152" i="2"/>
  <c r="EZ152" i="2"/>
  <c r="ER152" i="2"/>
  <c r="EJ152" i="2"/>
  <c r="EB152" i="2"/>
  <c r="ADI152" i="2"/>
  <c r="DT152" i="2"/>
  <c r="DL152" i="2"/>
  <c r="DD152" i="2"/>
  <c r="CV152" i="2"/>
  <c r="CN152" i="2"/>
  <c r="CF152" i="2"/>
  <c r="BX152" i="2"/>
  <c r="BP152" i="2"/>
  <c r="BH152" i="2"/>
  <c r="AZ152" i="2"/>
  <c r="AR152" i="2"/>
  <c r="AJ152" i="2"/>
  <c r="AB152" i="2"/>
  <c r="T152" i="2"/>
  <c r="L152" i="2"/>
  <c r="D152" i="2"/>
  <c r="ADF152" i="2"/>
  <c r="ACX152" i="2"/>
  <c r="ACP152" i="2"/>
  <c r="ACH152" i="2"/>
  <c r="ABZ152" i="2"/>
  <c r="ABR152" i="2"/>
  <c r="ABJ152" i="2"/>
  <c r="ABB152" i="2"/>
  <c r="AAT152" i="2"/>
  <c r="AAL152" i="2"/>
  <c r="AAD152" i="2"/>
  <c r="ZV152" i="2"/>
  <c r="ZN152" i="2"/>
  <c r="ZF152" i="2"/>
  <c r="YX152" i="2"/>
  <c r="YP152" i="2"/>
  <c r="YH152" i="2"/>
  <c r="XZ152" i="2"/>
  <c r="XR152" i="2"/>
  <c r="XJ152" i="2"/>
  <c r="XB152" i="2"/>
  <c r="WT152" i="2"/>
  <c r="WL152" i="2"/>
  <c r="WD152" i="2"/>
  <c r="VV152" i="2"/>
  <c r="VN152" i="2"/>
  <c r="VF152" i="2"/>
  <c r="UX152" i="2"/>
  <c r="UP152" i="2"/>
  <c r="UH152" i="2"/>
  <c r="TZ152" i="2"/>
  <c r="TR152" i="2"/>
  <c r="TJ152" i="2"/>
  <c r="TB152" i="2"/>
  <c r="ST152" i="2"/>
  <c r="SL152" i="2"/>
  <c r="SD152" i="2"/>
  <c r="RV152" i="2"/>
  <c r="RN152" i="2"/>
  <c r="RF152" i="2"/>
  <c r="QX152" i="2"/>
  <c r="QP152" i="2"/>
  <c r="QH152" i="2"/>
  <c r="PZ152" i="2"/>
  <c r="PR152" i="2"/>
  <c r="PJ152" i="2"/>
  <c r="PB152" i="2"/>
  <c r="OT152" i="2"/>
  <c r="OL152" i="2"/>
  <c r="OD152" i="2"/>
  <c r="NV152" i="2"/>
  <c r="NN152" i="2"/>
  <c r="NF152" i="2"/>
  <c r="MX152" i="2"/>
  <c r="MP152" i="2"/>
  <c r="MH152" i="2"/>
  <c r="LZ152" i="2"/>
  <c r="LR152" i="2"/>
  <c r="LJ152" i="2"/>
  <c r="LB152" i="2"/>
  <c r="KT152" i="2"/>
  <c r="KL152" i="2"/>
  <c r="KD152" i="2"/>
  <c r="JV152" i="2"/>
  <c r="JN152" i="2"/>
  <c r="JF152" i="2"/>
  <c r="IX152" i="2"/>
  <c r="IP152" i="2"/>
  <c r="IH152" i="2"/>
  <c r="HZ152" i="2"/>
  <c r="HR152" i="2"/>
  <c r="HJ152" i="2"/>
  <c r="HB152" i="2"/>
  <c r="GT152" i="2"/>
  <c r="GL152" i="2"/>
  <c r="GD152" i="2"/>
  <c r="FV152" i="2"/>
  <c r="FN152" i="2"/>
  <c r="FF152" i="2"/>
  <c r="EX152" i="2"/>
  <c r="EP152" i="2"/>
  <c r="EH152" i="2"/>
  <c r="DZ152" i="2"/>
  <c r="DR152" i="2"/>
  <c r="DJ152" i="2"/>
  <c r="DB152" i="2"/>
  <c r="CT152" i="2"/>
  <c r="CL152" i="2"/>
  <c r="CD152" i="2"/>
  <c r="BV152" i="2"/>
  <c r="BN152" i="2"/>
  <c r="BF152" i="2"/>
  <c r="AX152" i="2"/>
  <c r="AP152" i="2"/>
  <c r="AH152" i="2"/>
  <c r="Z152" i="2"/>
  <c r="R152" i="2"/>
  <c r="J152" i="2"/>
  <c r="ADE152" i="2"/>
  <c r="ACW152" i="2"/>
  <c r="ACO152" i="2"/>
  <c r="ACG152" i="2"/>
  <c r="ABY152" i="2"/>
  <c r="ABQ152" i="2"/>
  <c r="ABI152" i="2"/>
  <c r="ABA152" i="2"/>
  <c r="AAS152" i="2"/>
  <c r="AAK152" i="2"/>
  <c r="AAC152" i="2"/>
  <c r="ZU152" i="2"/>
  <c r="ZM152" i="2"/>
  <c r="ZE152" i="2"/>
  <c r="ADD152" i="2"/>
  <c r="ACV152" i="2"/>
  <c r="ACN152" i="2"/>
  <c r="ACF152" i="2"/>
  <c r="ABX152" i="2"/>
  <c r="ABP152" i="2"/>
  <c r="ABH152" i="2"/>
  <c r="AAZ152" i="2"/>
  <c r="AAR152" i="2"/>
  <c r="AAJ152" i="2"/>
  <c r="AAB152" i="2"/>
  <c r="ZT152" i="2"/>
  <c r="ZL152" i="2"/>
  <c r="ZD152" i="2"/>
  <c r="ADC152" i="2"/>
  <c r="ACU152" i="2"/>
  <c r="ACM152" i="2"/>
  <c r="ACE152" i="2"/>
  <c r="ABW152" i="2"/>
  <c r="ABO152" i="2"/>
  <c r="ABG152" i="2"/>
  <c r="AAY152" i="2"/>
  <c r="AAQ152" i="2"/>
  <c r="AAI152" i="2"/>
  <c r="AAA152" i="2"/>
  <c r="ZS152" i="2"/>
  <c r="ZK152" i="2"/>
  <c r="ZC152" i="2"/>
  <c r="ADB152" i="2"/>
  <c r="ACT152" i="2"/>
  <c r="ACL152" i="2"/>
  <c r="ACD152" i="2"/>
  <c r="ABV152" i="2"/>
  <c r="ABN152" i="2"/>
  <c r="ABF152" i="2"/>
  <c r="AAX152" i="2"/>
  <c r="AAP152" i="2"/>
  <c r="AAH152" i="2"/>
  <c r="ZZ152" i="2"/>
  <c r="ZR152" i="2"/>
  <c r="ZJ152" i="2"/>
  <c r="ZB152" i="2"/>
  <c r="ADA152" i="2"/>
  <c r="ACS152" i="2"/>
  <c r="ACK152" i="2"/>
  <c r="ACC152" i="2"/>
  <c r="ABU152" i="2"/>
  <c r="ABM152" i="2"/>
  <c r="ABE152" i="2"/>
  <c r="AAW152" i="2"/>
  <c r="AAO152" i="2"/>
  <c r="AAG152" i="2"/>
  <c r="ZY152" i="2"/>
  <c r="ZQ152" i="2"/>
  <c r="ZI152" i="2"/>
  <c r="ZA152" i="2"/>
  <c r="ADG152" i="2"/>
  <c r="ACY152" i="2"/>
  <c r="ACQ152" i="2"/>
  <c r="ACI152" i="2"/>
  <c r="ACA152" i="2"/>
  <c r="ABS152" i="2"/>
  <c r="ABK152" i="2"/>
  <c r="ABC152" i="2"/>
  <c r="AAU152" i="2"/>
  <c r="AAM152" i="2"/>
  <c r="AAE152" i="2"/>
  <c r="ZW152" i="2"/>
  <c r="ZO152" i="2"/>
  <c r="ZG152" i="2"/>
  <c r="YY152" i="2"/>
  <c r="YQ152" i="2"/>
  <c r="YI152" i="2"/>
  <c r="YA152" i="2"/>
  <c r="XS152" i="2"/>
  <c r="XK152" i="2"/>
  <c r="XC152" i="2"/>
  <c r="WU152" i="2"/>
  <c r="WM152" i="2"/>
  <c r="WE152" i="2"/>
  <c r="VW152" i="2"/>
  <c r="VO152" i="2"/>
  <c r="VG152" i="2"/>
  <c r="UY152" i="2"/>
  <c r="UQ152" i="2"/>
  <c r="UI152" i="2"/>
  <c r="UA152" i="2"/>
  <c r="TS152" i="2"/>
  <c r="TK152" i="2"/>
  <c r="TC152" i="2"/>
  <c r="SU152" i="2"/>
  <c r="SM152" i="2"/>
  <c r="SE152" i="2"/>
  <c r="YW152" i="2"/>
  <c r="YO152" i="2"/>
  <c r="YG152" i="2"/>
  <c r="XY152" i="2"/>
  <c r="XQ152" i="2"/>
  <c r="XI152" i="2"/>
  <c r="XA152" i="2"/>
  <c r="WS152" i="2"/>
  <c r="WK152" i="2"/>
  <c r="WC152" i="2"/>
  <c r="VU152" i="2"/>
  <c r="VM152" i="2"/>
  <c r="VE152" i="2"/>
  <c r="UW152" i="2"/>
  <c r="UO152" i="2"/>
  <c r="UG152" i="2"/>
  <c r="TY152" i="2"/>
  <c r="TQ152" i="2"/>
  <c r="TI152" i="2"/>
  <c r="TA152" i="2"/>
  <c r="SS152" i="2"/>
  <c r="SK152" i="2"/>
  <c r="SC152" i="2"/>
  <c r="RU152" i="2"/>
  <c r="RM152" i="2"/>
  <c r="RE152" i="2"/>
  <c r="QW152" i="2"/>
  <c r="QO152" i="2"/>
  <c r="QG152" i="2"/>
  <c r="PY152" i="2"/>
  <c r="PQ152" i="2"/>
  <c r="PI152" i="2"/>
  <c r="PA152" i="2"/>
  <c r="OS152" i="2"/>
  <c r="OK152" i="2"/>
  <c r="OC152" i="2"/>
  <c r="NU152" i="2"/>
  <c r="NM152" i="2"/>
  <c r="NE152" i="2"/>
  <c r="MW152" i="2"/>
  <c r="MO152" i="2"/>
  <c r="MG152" i="2"/>
  <c r="LY152" i="2"/>
  <c r="LQ152" i="2"/>
  <c r="LI152" i="2"/>
  <c r="LA152" i="2"/>
  <c r="KS152" i="2"/>
  <c r="KK152" i="2"/>
  <c r="KC152" i="2"/>
  <c r="JU152" i="2"/>
  <c r="JM152" i="2"/>
  <c r="JE152" i="2"/>
  <c r="IW152" i="2"/>
  <c r="IO152" i="2"/>
  <c r="IG152" i="2"/>
  <c r="HY152" i="2"/>
  <c r="HQ152" i="2"/>
  <c r="HI152" i="2"/>
  <c r="HA152" i="2"/>
  <c r="GS152" i="2"/>
  <c r="GK152" i="2"/>
  <c r="GC152" i="2"/>
  <c r="FU152" i="2"/>
  <c r="FM152" i="2"/>
  <c r="FE152" i="2"/>
  <c r="EW152" i="2"/>
  <c r="EO152" i="2"/>
  <c r="EG152" i="2"/>
  <c r="DY152" i="2"/>
  <c r="DQ152" i="2"/>
  <c r="DI152" i="2"/>
  <c r="DA152" i="2"/>
  <c r="CS152" i="2"/>
  <c r="CK152" i="2"/>
  <c r="CC152" i="2"/>
  <c r="BU152" i="2"/>
  <c r="BM152" i="2"/>
  <c r="BE152" i="2"/>
  <c r="AW152" i="2"/>
  <c r="AO152" i="2"/>
  <c r="AG152" i="2"/>
  <c r="Y152" i="2"/>
  <c r="Q152" i="2"/>
  <c r="I152" i="2"/>
  <c r="YV152" i="2"/>
  <c r="YN152" i="2"/>
  <c r="YF152" i="2"/>
  <c r="XX152" i="2"/>
  <c r="XP152" i="2"/>
  <c r="XH152" i="2"/>
  <c r="WZ152" i="2"/>
  <c r="WR152" i="2"/>
  <c r="WJ152" i="2"/>
  <c r="WB152" i="2"/>
  <c r="VT152" i="2"/>
  <c r="VL152" i="2"/>
  <c r="VD152" i="2"/>
  <c r="UV152" i="2"/>
  <c r="UN152" i="2"/>
  <c r="UF152" i="2"/>
  <c r="TX152" i="2"/>
  <c r="TP152" i="2"/>
  <c r="TH152" i="2"/>
  <c r="SZ152" i="2"/>
  <c r="SR152" i="2"/>
  <c r="SJ152" i="2"/>
  <c r="SB152" i="2"/>
  <c r="RT152" i="2"/>
  <c r="RL152" i="2"/>
  <c r="RD152" i="2"/>
  <c r="QV152" i="2"/>
  <c r="QN152" i="2"/>
  <c r="QF152" i="2"/>
  <c r="PX152" i="2"/>
  <c r="PP152" i="2"/>
  <c r="PH152" i="2"/>
  <c r="OZ152" i="2"/>
  <c r="OR152" i="2"/>
  <c r="OJ152" i="2"/>
  <c r="OB152" i="2"/>
  <c r="NT152" i="2"/>
  <c r="NL152" i="2"/>
  <c r="ND152" i="2"/>
  <c r="MV152" i="2"/>
  <c r="MN152" i="2"/>
  <c r="MF152" i="2"/>
  <c r="LX152" i="2"/>
  <c r="LP152" i="2"/>
  <c r="LH152" i="2"/>
  <c r="KZ152" i="2"/>
  <c r="KR152" i="2"/>
  <c r="KJ152" i="2"/>
  <c r="KB152" i="2"/>
  <c r="JT152" i="2"/>
  <c r="JL152" i="2"/>
  <c r="JD152" i="2"/>
  <c r="IV152" i="2"/>
  <c r="IN152" i="2"/>
  <c r="IF152" i="2"/>
  <c r="HX152" i="2"/>
  <c r="HP152" i="2"/>
  <c r="HH152" i="2"/>
  <c r="GZ152" i="2"/>
  <c r="GR152" i="2"/>
  <c r="GJ152" i="2"/>
  <c r="GB152" i="2"/>
  <c r="FT152" i="2"/>
  <c r="FL152" i="2"/>
  <c r="FD152" i="2"/>
  <c r="EV152" i="2"/>
  <c r="EN152" i="2"/>
  <c r="EF152" i="2"/>
  <c r="DX152" i="2"/>
  <c r="DP152" i="2"/>
  <c r="DH152" i="2"/>
  <c r="CZ152" i="2"/>
  <c r="CR152" i="2"/>
  <c r="CJ152" i="2"/>
  <c r="CB152" i="2"/>
  <c r="BT152" i="2"/>
  <c r="BL152" i="2"/>
  <c r="BD152" i="2"/>
  <c r="AV152" i="2"/>
  <c r="AN152" i="2"/>
  <c r="AF152" i="2"/>
  <c r="X152" i="2"/>
  <c r="P152" i="2"/>
  <c r="H152" i="2"/>
  <c r="YU152" i="2"/>
  <c r="YM152" i="2"/>
  <c r="YE152" i="2"/>
  <c r="XW152" i="2"/>
  <c r="XO152" i="2"/>
  <c r="XG152" i="2"/>
  <c r="WY152" i="2"/>
  <c r="WQ152" i="2"/>
  <c r="WI152" i="2"/>
  <c r="WA152" i="2"/>
  <c r="VS152" i="2"/>
  <c r="VK152" i="2"/>
  <c r="VC152" i="2"/>
  <c r="UU152" i="2"/>
  <c r="UM152" i="2"/>
  <c r="UE152" i="2"/>
  <c r="TW152" i="2"/>
  <c r="TO152" i="2"/>
  <c r="TG152" i="2"/>
  <c r="SY152" i="2"/>
  <c r="SQ152" i="2"/>
  <c r="SI152" i="2"/>
  <c r="SA152" i="2"/>
  <c r="RS152" i="2"/>
  <c r="RK152" i="2"/>
  <c r="RC152" i="2"/>
  <c r="QU152" i="2"/>
  <c r="QM152" i="2"/>
  <c r="QE152" i="2"/>
  <c r="PW152" i="2"/>
  <c r="PO152" i="2"/>
  <c r="PG152" i="2"/>
  <c r="OY152" i="2"/>
  <c r="OQ152" i="2"/>
  <c r="OI152" i="2"/>
  <c r="OA152" i="2"/>
  <c r="NS152" i="2"/>
  <c r="NK152" i="2"/>
  <c r="NC152" i="2"/>
  <c r="MU152" i="2"/>
  <c r="MM152" i="2"/>
  <c r="ME152" i="2"/>
  <c r="LW152" i="2"/>
  <c r="LO152" i="2"/>
  <c r="LG152" i="2"/>
  <c r="KY152" i="2"/>
  <c r="KQ152" i="2"/>
  <c r="KI152" i="2"/>
  <c r="KA152" i="2"/>
  <c r="JS152" i="2"/>
  <c r="JK152" i="2"/>
  <c r="JC152" i="2"/>
  <c r="IU152" i="2"/>
  <c r="IM152" i="2"/>
  <c r="IE152" i="2"/>
  <c r="HW152" i="2"/>
  <c r="HO152" i="2"/>
  <c r="HG152" i="2"/>
  <c r="GY152" i="2"/>
  <c r="GQ152" i="2"/>
  <c r="GI152" i="2"/>
  <c r="GA152" i="2"/>
  <c r="FS152" i="2"/>
  <c r="FK152" i="2"/>
  <c r="FC152" i="2"/>
  <c r="EU152" i="2"/>
  <c r="EM152" i="2"/>
  <c r="EE152" i="2"/>
  <c r="DW152" i="2"/>
  <c r="DO152" i="2"/>
  <c r="DG152" i="2"/>
  <c r="CY152" i="2"/>
  <c r="CQ152" i="2"/>
  <c r="CI152" i="2"/>
  <c r="CA152" i="2"/>
  <c r="BS152" i="2"/>
  <c r="BK152" i="2"/>
  <c r="BC152" i="2"/>
  <c r="AU152" i="2"/>
  <c r="AM152" i="2"/>
  <c r="AE152" i="2"/>
  <c r="W152" i="2"/>
  <c r="O152" i="2"/>
  <c r="G152" i="2"/>
  <c r="ADL152" i="2"/>
  <c r="YT152" i="2"/>
  <c r="YL152" i="2"/>
  <c r="YD152" i="2"/>
  <c r="XV152" i="2"/>
  <c r="XN152" i="2"/>
  <c r="XF152" i="2"/>
  <c r="WX152" i="2"/>
  <c r="WP152" i="2"/>
  <c r="WH152" i="2"/>
  <c r="VZ152" i="2"/>
  <c r="VR152" i="2"/>
  <c r="VJ152" i="2"/>
  <c r="VB152" i="2"/>
  <c r="UT152" i="2"/>
  <c r="UL152" i="2"/>
  <c r="UD152" i="2"/>
  <c r="TV152" i="2"/>
  <c r="TN152" i="2"/>
  <c r="TF152" i="2"/>
  <c r="SX152" i="2"/>
  <c r="SP152" i="2"/>
  <c r="SH152" i="2"/>
  <c r="RZ152" i="2"/>
  <c r="RR152" i="2"/>
  <c r="RJ152" i="2"/>
  <c r="RB152" i="2"/>
  <c r="QT152" i="2"/>
  <c r="QL152" i="2"/>
  <c r="QD152" i="2"/>
  <c r="PV152" i="2"/>
  <c r="PN152" i="2"/>
  <c r="PF152" i="2"/>
  <c r="OX152" i="2"/>
  <c r="OP152" i="2"/>
  <c r="OH152" i="2"/>
  <c r="NZ152" i="2"/>
  <c r="NR152" i="2"/>
  <c r="NJ152" i="2"/>
  <c r="NB152" i="2"/>
  <c r="MT152" i="2"/>
  <c r="ML152" i="2"/>
  <c r="MD152" i="2"/>
  <c r="LV152" i="2"/>
  <c r="LN152" i="2"/>
  <c r="LF152" i="2"/>
  <c r="KX152" i="2"/>
  <c r="KP152" i="2"/>
  <c r="KH152" i="2"/>
  <c r="JZ152" i="2"/>
  <c r="JR152" i="2"/>
  <c r="JJ152" i="2"/>
  <c r="JB152" i="2"/>
  <c r="IT152" i="2"/>
  <c r="IL152" i="2"/>
  <c r="ID152" i="2"/>
  <c r="HV152" i="2"/>
  <c r="HN152" i="2"/>
  <c r="HF152" i="2"/>
  <c r="GX152" i="2"/>
  <c r="GP152" i="2"/>
  <c r="GH152" i="2"/>
  <c r="FZ152" i="2"/>
  <c r="FR152" i="2"/>
  <c r="FJ152" i="2"/>
  <c r="FB152" i="2"/>
  <c r="ET152" i="2"/>
  <c r="EL152" i="2"/>
  <c r="ED152" i="2"/>
  <c r="DV152" i="2"/>
  <c r="DN152" i="2"/>
  <c r="DF152" i="2"/>
  <c r="CX152" i="2"/>
  <c r="CP152" i="2"/>
  <c r="CH152" i="2"/>
  <c r="BZ152" i="2"/>
  <c r="BR152" i="2"/>
  <c r="BJ152" i="2"/>
  <c r="BB152" i="2"/>
  <c r="AT152" i="2"/>
  <c r="AL152" i="2"/>
  <c r="AD152" i="2"/>
  <c r="V152" i="2"/>
  <c r="N152" i="2"/>
  <c r="F152" i="2"/>
  <c r="ADK152" i="2"/>
  <c r="YS152" i="2"/>
  <c r="YK152" i="2"/>
  <c r="YC152" i="2"/>
  <c r="XU152" i="2"/>
  <c r="XM152" i="2"/>
  <c r="XE152" i="2"/>
  <c r="WW152" i="2"/>
  <c r="WO152" i="2"/>
  <c r="WG152" i="2"/>
  <c r="VY152" i="2"/>
  <c r="VQ152" i="2"/>
  <c r="VI152" i="2"/>
  <c r="VA152" i="2"/>
  <c r="US152" i="2"/>
  <c r="UK152" i="2"/>
  <c r="UC152" i="2"/>
  <c r="TU152" i="2"/>
  <c r="TM152" i="2"/>
  <c r="TE152" i="2"/>
  <c r="SW152" i="2"/>
  <c r="SO152" i="2"/>
  <c r="SG152" i="2"/>
  <c r="RY152" i="2"/>
  <c r="RQ152" i="2"/>
  <c r="RI152" i="2"/>
  <c r="RA152" i="2"/>
  <c r="QS152" i="2"/>
  <c r="QK152" i="2"/>
  <c r="QC152" i="2"/>
  <c r="PU152" i="2"/>
  <c r="PM152" i="2"/>
  <c r="PE152" i="2"/>
  <c r="OW152" i="2"/>
  <c r="OO152" i="2"/>
  <c r="OG152" i="2"/>
  <c r="NY152" i="2"/>
  <c r="NQ152" i="2"/>
  <c r="NI152" i="2"/>
  <c r="NA152" i="2"/>
  <c r="MS152" i="2"/>
  <c r="MK152" i="2"/>
  <c r="MC152" i="2"/>
  <c r="LU152" i="2"/>
  <c r="LM152" i="2"/>
  <c r="LE152" i="2"/>
  <c r="KW152" i="2"/>
  <c r="KO152" i="2"/>
  <c r="KG152" i="2"/>
  <c r="JY152" i="2"/>
  <c r="JQ152" i="2"/>
  <c r="JI152" i="2"/>
  <c r="JA152" i="2"/>
  <c r="IS152" i="2"/>
  <c r="IK152" i="2"/>
  <c r="IC152" i="2"/>
  <c r="HU152" i="2"/>
  <c r="HM152" i="2"/>
  <c r="HE152" i="2"/>
  <c r="GW152" i="2"/>
  <c r="GO152" i="2"/>
  <c r="GG152" i="2"/>
  <c r="FY152" i="2"/>
  <c r="FQ152" i="2"/>
  <c r="FI152" i="2"/>
  <c r="FA152" i="2"/>
  <c r="ES152" i="2"/>
  <c r="EK152" i="2"/>
  <c r="EC152" i="2"/>
  <c r="DU152" i="2"/>
  <c r="DM152" i="2"/>
  <c r="DE152" i="2"/>
  <c r="CW152" i="2"/>
  <c r="CO152" i="2"/>
  <c r="CG152" i="2"/>
  <c r="BY152" i="2"/>
  <c r="BQ152" i="2"/>
  <c r="BI152" i="2"/>
  <c r="BA152" i="2"/>
  <c r="AS152" i="2"/>
  <c r="AK152" i="2"/>
  <c r="AC152" i="2"/>
  <c r="U152" i="2"/>
  <c r="M152" i="2"/>
  <c r="E152" i="2"/>
  <c r="ADJ152" i="2"/>
  <c r="RW152" i="2"/>
  <c r="RO152" i="2"/>
  <c r="RG152" i="2"/>
  <c r="QY152" i="2"/>
  <c r="QQ152" i="2"/>
  <c r="QI152" i="2"/>
  <c r="QA152" i="2"/>
  <c r="PS152" i="2"/>
  <c r="PK152" i="2"/>
  <c r="PC152" i="2"/>
  <c r="OU152" i="2"/>
  <c r="OM152" i="2"/>
  <c r="OE152" i="2"/>
  <c r="NW152" i="2"/>
  <c r="NO152" i="2"/>
  <c r="NG152" i="2"/>
  <c r="MY152" i="2"/>
  <c r="MQ152" i="2"/>
  <c r="MI152" i="2"/>
  <c r="MA152" i="2"/>
  <c r="LS152" i="2"/>
  <c r="LK152" i="2"/>
  <c r="LC152" i="2"/>
  <c r="KU152" i="2"/>
  <c r="KM152" i="2"/>
  <c r="KE152" i="2"/>
  <c r="JW152" i="2"/>
  <c r="JO152" i="2"/>
  <c r="JG152" i="2"/>
  <c r="IY152" i="2"/>
  <c r="IQ152" i="2"/>
  <c r="II152" i="2"/>
  <c r="IA152" i="2"/>
  <c r="HS152" i="2"/>
  <c r="HK152" i="2"/>
  <c r="HC152" i="2"/>
  <c r="GU152" i="2"/>
  <c r="GM152" i="2"/>
  <c r="GE152" i="2"/>
  <c r="FW152" i="2"/>
  <c r="FO152" i="2"/>
  <c r="FG152" i="2"/>
  <c r="EY152" i="2"/>
  <c r="EQ152" i="2"/>
  <c r="EI152" i="2"/>
  <c r="EA152" i="2"/>
  <c r="DS152" i="2"/>
  <c r="DK152" i="2"/>
  <c r="DC152" i="2"/>
  <c r="CU152" i="2"/>
  <c r="CM152" i="2"/>
  <c r="CE152" i="2"/>
  <c r="BW152" i="2"/>
  <c r="BO152" i="2"/>
  <c r="BG152" i="2"/>
  <c r="AY152" i="2"/>
  <c r="AQ152" i="2"/>
  <c r="AI152" i="2"/>
  <c r="AA152" i="2"/>
  <c r="S152" i="2"/>
  <c r="K152" i="2"/>
  <c r="C152" i="2"/>
  <c r="Y28" i="8" l="1" a="1"/>
  <c r="U28" i="8" a="1"/>
  <c r="Q28" i="8" a="1"/>
  <c r="M30" i="8" a="1"/>
  <c r="I32" i="8" a="1"/>
  <c r="E33" i="8" a="1"/>
  <c r="Y23" i="8" a="1"/>
  <c r="M24" i="8" a="1"/>
  <c r="I24" i="8" a="1"/>
  <c r="E24" i="8" a="1"/>
  <c r="Y3" i="8" a="1"/>
  <c r="Q5" i="8" a="1"/>
  <c r="M7" i="8" a="1"/>
  <c r="E8" i="8" a="1"/>
  <c r="U4" i="8" a="1"/>
  <c r="E9" i="8" a="1"/>
  <c r="Q7" i="8" a="1"/>
  <c r="C11" i="5"/>
  <c r="C12" i="5"/>
  <c r="C13" i="5"/>
  <c r="U3" i="8" a="1"/>
  <c r="Y29" i="8" a="1"/>
  <c r="U29" i="8" a="1"/>
  <c r="Q29" i="8" a="1"/>
  <c r="M31" i="8" a="1"/>
  <c r="I33" i="8" a="1"/>
  <c r="E34" i="8" a="1"/>
  <c r="U24" i="8" a="1"/>
  <c r="Q24" i="8" a="1"/>
  <c r="M15" i="8" a="1"/>
  <c r="I15" i="8" a="1"/>
  <c r="I7" i="8" a="1"/>
  <c r="C10" i="5"/>
  <c r="C2" i="5"/>
  <c r="B2" i="5" s="1" a="1"/>
  <c r="Y4" i="8" a="1"/>
  <c r="I8" i="8" a="1"/>
  <c r="Y30" i="8" a="1"/>
  <c r="U30" i="8" a="1"/>
  <c r="Q30" i="8" a="1"/>
  <c r="M32" i="8" a="1"/>
  <c r="I34" i="8" a="1"/>
  <c r="E35" i="8" a="1"/>
  <c r="Y24" i="8" a="1"/>
  <c r="U15" i="8" a="1"/>
  <c r="Q15" i="8" a="1"/>
  <c r="I16" i="8" a="1"/>
  <c r="E16" i="8" a="1"/>
  <c r="U5" i="8" a="1"/>
  <c r="E10" i="8" a="1"/>
  <c r="C7" i="5"/>
  <c r="C19" i="5"/>
  <c r="Y31" i="8" a="1"/>
  <c r="U31" i="8" a="1"/>
  <c r="Q31" i="8" a="1"/>
  <c r="M33" i="8" a="1"/>
  <c r="I35" i="8" a="1"/>
  <c r="E36" i="8" a="1"/>
  <c r="Y15" i="8" a="1"/>
  <c r="Q16" i="8" a="1"/>
  <c r="M16" i="8" a="1"/>
  <c r="I17" i="8" a="1"/>
  <c r="E17" i="8" a="1"/>
  <c r="Y5" i="8" a="1"/>
  <c r="U6" i="8" a="1"/>
  <c r="Q8" i="8" a="1"/>
  <c r="M9" i="8" a="1"/>
  <c r="I9" i="8" a="1"/>
  <c r="E11" i="8" a="1"/>
  <c r="E7" i="8" a="1"/>
  <c r="Q32" i="8" a="1"/>
  <c r="M34" i="8" a="1"/>
  <c r="I36" i="8" a="1"/>
  <c r="E27" i="8" a="1"/>
  <c r="U16" i="8" a="1"/>
  <c r="Q17" i="8" a="1"/>
  <c r="M17" i="8" a="1"/>
  <c r="I18" i="8" a="1"/>
  <c r="E18" i="8" a="1"/>
  <c r="Y6" i="8" a="1"/>
  <c r="U7" i="8" a="1"/>
  <c r="Q9" i="8" a="1"/>
  <c r="M10" i="8" a="1"/>
  <c r="I10" i="8" a="1"/>
  <c r="Y32" i="8" a="1"/>
  <c r="U32" i="8" a="1"/>
  <c r="Q33" i="8" a="1"/>
  <c r="M35" i="8" a="1"/>
  <c r="I27" i="8" a="1"/>
  <c r="Y16" i="8" a="1"/>
  <c r="U17" i="8" a="1"/>
  <c r="Q18" i="8" a="1"/>
  <c r="M18" i="8" a="1"/>
  <c r="I19" i="8" a="1"/>
  <c r="E19" i="8" a="1"/>
  <c r="Y7" i="8" a="1"/>
  <c r="U8" i="8" a="1"/>
  <c r="Q10" i="8" a="1"/>
  <c r="M11" i="8" a="1"/>
  <c r="I11" i="8" a="1"/>
  <c r="E12" i="8" a="1"/>
  <c r="C14" i="5"/>
  <c r="I23" i="8" a="1"/>
  <c r="Y33" i="8" a="1"/>
  <c r="U33" i="8" a="1"/>
  <c r="Q34" i="8" a="1"/>
  <c r="M36" i="8" a="1"/>
  <c r="E28" i="8" a="1"/>
  <c r="Y17" i="8" a="1"/>
  <c r="U18" i="8" a="1"/>
  <c r="Q19" i="8" a="1"/>
  <c r="M19" i="8" a="1"/>
  <c r="U9" i="8" a="1"/>
  <c r="Q11" i="8" a="1"/>
  <c r="I12" i="8" a="1"/>
  <c r="E3" i="8" a="1"/>
  <c r="C3" i="5"/>
  <c r="C15" i="5"/>
  <c r="Q12" i="8" a="1"/>
  <c r="E4" i="8" a="1"/>
  <c r="I4" i="8" a="1"/>
  <c r="Y34" i="8" a="1"/>
  <c r="U34" i="8" a="1"/>
  <c r="Q35" i="8" a="1"/>
  <c r="M27" i="8" a="1"/>
  <c r="E29" i="8" a="1"/>
  <c r="Y18" i="8" a="1"/>
  <c r="U19" i="8" a="1"/>
  <c r="M20" i="8" a="1"/>
  <c r="I20" i="8" a="1"/>
  <c r="E20" i="8" a="1"/>
  <c r="Y8" i="8" a="1"/>
  <c r="U10" i="8" a="1"/>
  <c r="M12" i="8" a="1"/>
  <c r="C4" i="5"/>
  <c r="C16" i="5"/>
  <c r="E5" i="8" a="1"/>
  <c r="C5" i="5"/>
  <c r="C17" i="5"/>
  <c r="M23" i="8" a="1"/>
  <c r="Y35" i="8" a="1"/>
  <c r="U35" i="8" a="1"/>
  <c r="Q36" i="8" a="1"/>
  <c r="I28" i="8" a="1"/>
  <c r="E30" i="8" a="1"/>
  <c r="Y19" i="8" a="1"/>
  <c r="U20" i="8" a="1"/>
  <c r="Q20" i="8" a="1"/>
  <c r="M21" i="8" a="1"/>
  <c r="I21" i="8" a="1"/>
  <c r="E21" i="8" a="1"/>
  <c r="Y9" i="8" a="1"/>
  <c r="U11" i="8" a="1"/>
  <c r="Q3" i="8" a="1"/>
  <c r="M3" i="8" a="1"/>
  <c r="Q27" i="8" a="1"/>
  <c r="I29" i="8" a="1"/>
  <c r="E31" i="8" a="1"/>
  <c r="Y20" i="8" a="1"/>
  <c r="U21" i="8" a="1"/>
  <c r="Q21" i="8" a="1"/>
  <c r="M22" i="8" a="1"/>
  <c r="I22" i="8" a="1"/>
  <c r="E22" i="8" a="1"/>
  <c r="Y10" i="8" a="1"/>
  <c r="U12" i="8" a="1"/>
  <c r="M4" i="8" a="1"/>
  <c r="I3" i="8" a="1"/>
  <c r="E6" i="8" a="1"/>
  <c r="C6" i="5"/>
  <c r="C18" i="5"/>
  <c r="M28" i="8" a="1"/>
  <c r="Y21" i="8" a="1"/>
  <c r="U22" i="8" a="1"/>
  <c r="Y11" i="8" a="1"/>
  <c r="Y36" i="8" a="1"/>
  <c r="U36" i="8" a="1"/>
  <c r="I30" i="8" a="1"/>
  <c r="Q22" i="8" a="1"/>
  <c r="E23" i="8" a="1"/>
  <c r="Y27" i="8" a="1"/>
  <c r="U27" i="8" a="1"/>
  <c r="M29" i="8" a="1"/>
  <c r="I31" i="8" a="1"/>
  <c r="E32" i="8" a="1"/>
  <c r="Y22" i="8" a="1"/>
  <c r="U23" i="8" a="1"/>
  <c r="Q23" i="8" a="1"/>
  <c r="Y12" i="8" a="1"/>
  <c r="Q4" i="8" a="1"/>
  <c r="M6" i="8" a="1"/>
  <c r="I5" i="8" a="1"/>
  <c r="C8" i="5"/>
  <c r="C20" i="5"/>
  <c r="I6" i="8" a="1"/>
  <c r="C9" i="5"/>
  <c r="C21" i="5"/>
  <c r="E15" i="8" a="1"/>
  <c r="Q6" i="8" a="1"/>
  <c r="M8" i="8" a="1"/>
  <c r="M5" i="8" a="1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B3" i="5" l="1" a="1"/>
  <c r="B6" i="5" a="1"/>
  <c r="B8" i="5" a="1"/>
  <c r="B4" i="5" a="1"/>
  <c r="B5" i="5" a="1"/>
  <c r="B20" i="5" a="1"/>
  <c r="B15" i="5" a="1"/>
  <c r="B10" i="5" a="1"/>
  <c r="B13" i="5" a="1"/>
  <c r="B12" i="5" a="1"/>
  <c r="B17" i="5" a="1"/>
  <c r="B11" i="5" a="1"/>
  <c r="B14" i="5" a="1"/>
  <c r="B9" i="5" a="1"/>
  <c r="B16" i="5" a="1"/>
  <c r="B19" i="5" a="1"/>
  <c r="B21" i="5" a="1"/>
  <c r="B18" i="5" a="1"/>
  <c r="B7" i="5" a="1"/>
  <c r="S152" i="7"/>
  <c r="M152" i="7"/>
  <c r="J152" i="7"/>
  <c r="N152" i="7"/>
  <c r="E152" i="7"/>
  <c r="I152" i="7"/>
  <c r="R152" i="7"/>
  <c r="B152" i="7"/>
  <c r="C152" i="7"/>
  <c r="G152" i="7"/>
  <c r="H152" i="7"/>
  <c r="D152" i="7"/>
  <c r="O152" i="7"/>
  <c r="P152" i="7"/>
  <c r="F152" i="7"/>
  <c r="Q152" i="7"/>
  <c r="K152" i="7"/>
  <c r="L152" i="7"/>
  <c r="G6" i="5" l="1"/>
  <c r="G14" i="5"/>
  <c r="G7" i="5"/>
  <c r="G15" i="5"/>
  <c r="G8" i="5"/>
  <c r="G16" i="5"/>
  <c r="G19" i="5"/>
  <c r="G9" i="5"/>
  <c r="G17" i="5"/>
  <c r="G11" i="5"/>
  <c r="G10" i="5"/>
  <c r="G18" i="5"/>
  <c r="G3" i="5"/>
  <c r="G4" i="5"/>
  <c r="G12" i="5"/>
  <c r="G2" i="5"/>
  <c r="F2" i="5" s="1" a="1"/>
  <c r="G5" i="5"/>
  <c r="G13" i="5"/>
  <c r="F5" i="5" l="1" a="1"/>
  <c r="F13" i="5" a="1"/>
  <c r="F16" i="5" a="1"/>
  <c r="F9" i="5" a="1"/>
  <c r="F4" i="5" a="1"/>
  <c r="F4" i="5" s="1"/>
  <c r="F12" i="5" a="1"/>
  <c r="F12" i="5" s="1"/>
  <c r="F19" i="5" a="1"/>
  <c r="F19" i="5" s="1"/>
  <c r="F3" i="5" a="1"/>
  <c r="F3" i="5" s="1"/>
  <c r="F8" i="5" a="1"/>
  <c r="F18" i="5" a="1"/>
  <c r="F15" i="5" a="1"/>
  <c r="F10" i="5" a="1"/>
  <c r="F7" i="5" a="1"/>
  <c r="F7" i="5" s="1"/>
  <c r="F11" i="5" a="1"/>
  <c r="F11" i="5" s="1"/>
  <c r="F14" i="5" a="1"/>
  <c r="F14" i="5" s="1"/>
  <c r="F17" i="5" a="1"/>
  <c r="F17" i="5" s="1"/>
  <c r="F6" i="5" a="1"/>
  <c r="Y36" i="8"/>
  <c r="U36" i="8"/>
  <c r="Q36" i="8"/>
  <c r="M36" i="8"/>
  <c r="I36" i="8"/>
  <c r="E36" i="8"/>
  <c r="Y35" i="8"/>
  <c r="U35" i="8"/>
  <c r="Q35" i="8"/>
  <c r="M35" i="8"/>
  <c r="I35" i="8"/>
  <c r="E35" i="8"/>
  <c r="Y34" i="8"/>
  <c r="U34" i="8"/>
  <c r="Q34" i="8"/>
  <c r="M34" i="8"/>
  <c r="I34" i="8"/>
  <c r="E34" i="8"/>
  <c r="Y33" i="8"/>
  <c r="U33" i="8"/>
  <c r="Q33" i="8"/>
  <c r="M33" i="8"/>
  <c r="I33" i="8"/>
  <c r="E33" i="8"/>
  <c r="Y32" i="8"/>
  <c r="U32" i="8"/>
  <c r="Q32" i="8"/>
  <c r="M32" i="8"/>
  <c r="I32" i="8"/>
  <c r="E32" i="8"/>
  <c r="Y31" i="8"/>
  <c r="U31" i="8"/>
  <c r="Q31" i="8"/>
  <c r="M31" i="8"/>
  <c r="I31" i="8"/>
  <c r="E31" i="8"/>
  <c r="Y30" i="8"/>
  <c r="U30" i="8"/>
  <c r="Q30" i="8"/>
  <c r="M30" i="8"/>
  <c r="I30" i="8"/>
  <c r="E30" i="8"/>
  <c r="Y29" i="8"/>
  <c r="U29" i="8"/>
  <c r="Q29" i="8"/>
  <c r="M29" i="8"/>
  <c r="I29" i="8"/>
  <c r="E29" i="8"/>
  <c r="Y28" i="8"/>
  <c r="U28" i="8"/>
  <c r="T28" i="8" s="1" a="1"/>
  <c r="T28" i="8" s="1"/>
  <c r="Q28" i="8"/>
  <c r="M28" i="8"/>
  <c r="I28" i="8"/>
  <c r="H28" i="8" s="1" a="1"/>
  <c r="H28" i="8" s="1"/>
  <c r="E28" i="8"/>
  <c r="Y27" i="8"/>
  <c r="X27" i="8" s="1" a="1"/>
  <c r="X27" i="8" s="1"/>
  <c r="U27" i="8"/>
  <c r="T27" i="8" s="1" a="1"/>
  <c r="T27" i="8" s="1"/>
  <c r="Q27" i="8"/>
  <c r="P27" i="8" s="1" a="1"/>
  <c r="P27" i="8" s="1"/>
  <c r="M27" i="8"/>
  <c r="L27" i="8" s="1" a="1"/>
  <c r="L27" i="8" s="1"/>
  <c r="I27" i="8"/>
  <c r="H27" i="8" s="1" a="1"/>
  <c r="H27" i="8" s="1"/>
  <c r="E27" i="8"/>
  <c r="D27" i="8" s="1" a="1"/>
  <c r="D27" i="8" s="1"/>
  <c r="Y24" i="8"/>
  <c r="U24" i="8"/>
  <c r="Q24" i="8"/>
  <c r="M24" i="8"/>
  <c r="I24" i="8"/>
  <c r="E24" i="8"/>
  <c r="Y23" i="8"/>
  <c r="U23" i="8"/>
  <c r="Q23" i="8"/>
  <c r="M23" i="8"/>
  <c r="I23" i="8"/>
  <c r="E23" i="8"/>
  <c r="Y22" i="8"/>
  <c r="U22" i="8"/>
  <c r="Q22" i="8"/>
  <c r="M22" i="8"/>
  <c r="I22" i="8"/>
  <c r="E22" i="8"/>
  <c r="Y21" i="8"/>
  <c r="U21" i="8"/>
  <c r="Q21" i="8"/>
  <c r="M21" i="8"/>
  <c r="I21" i="8"/>
  <c r="E21" i="8"/>
  <c r="Y20" i="8"/>
  <c r="U20" i="8"/>
  <c r="Q20" i="8"/>
  <c r="M20" i="8"/>
  <c r="I20" i="8"/>
  <c r="E20" i="8"/>
  <c r="Y19" i="8"/>
  <c r="U19" i="8"/>
  <c r="Q19" i="8"/>
  <c r="M19" i="8"/>
  <c r="I19" i="8"/>
  <c r="E19" i="8"/>
  <c r="Y18" i="8"/>
  <c r="U18" i="8"/>
  <c r="Q18" i="8"/>
  <c r="M18" i="8"/>
  <c r="I18" i="8"/>
  <c r="E18" i="8"/>
  <c r="Y17" i="8"/>
  <c r="U17" i="8"/>
  <c r="Q17" i="8"/>
  <c r="M17" i="8"/>
  <c r="I17" i="8"/>
  <c r="E17" i="8"/>
  <c r="Y16" i="8"/>
  <c r="U16" i="8"/>
  <c r="Q16" i="8"/>
  <c r="M16" i="8"/>
  <c r="I16" i="8"/>
  <c r="E16" i="8"/>
  <c r="D16" i="8" s="1" a="1"/>
  <c r="D16" i="8" s="1"/>
  <c r="Y15" i="8"/>
  <c r="X15" i="8" s="1" a="1"/>
  <c r="X15" i="8" s="1"/>
  <c r="U15" i="8"/>
  <c r="T15" i="8" s="1" a="1"/>
  <c r="T15" i="8" s="1"/>
  <c r="Q15" i="8"/>
  <c r="P15" i="8" s="1" a="1"/>
  <c r="P15" i="8" s="1"/>
  <c r="M15" i="8"/>
  <c r="L15" i="8" s="1" a="1"/>
  <c r="L15" i="8" s="1"/>
  <c r="I15" i="8"/>
  <c r="H15" i="8" s="1" a="1"/>
  <c r="H15" i="8" s="1"/>
  <c r="E15" i="8"/>
  <c r="D15" i="8" s="1" a="1"/>
  <c r="D15" i="8" s="1"/>
  <c r="Y12" i="8"/>
  <c r="U12" i="8"/>
  <c r="Q12" i="8"/>
  <c r="M12" i="8"/>
  <c r="I12" i="8"/>
  <c r="E12" i="8"/>
  <c r="Y11" i="8"/>
  <c r="U11" i="8"/>
  <c r="Q11" i="8"/>
  <c r="M11" i="8"/>
  <c r="I11" i="8"/>
  <c r="E11" i="8"/>
  <c r="Y10" i="8"/>
  <c r="U10" i="8"/>
  <c r="Q10" i="8"/>
  <c r="M10" i="8"/>
  <c r="I10" i="8"/>
  <c r="E10" i="8"/>
  <c r="Y9" i="8"/>
  <c r="U9" i="8"/>
  <c r="Q9" i="8"/>
  <c r="M9" i="8"/>
  <c r="I9" i="8"/>
  <c r="E9" i="8"/>
  <c r="Y8" i="8"/>
  <c r="U8" i="8"/>
  <c r="Q8" i="8"/>
  <c r="M8" i="8"/>
  <c r="I8" i="8"/>
  <c r="E8" i="8"/>
  <c r="Y7" i="8"/>
  <c r="U7" i="8"/>
  <c r="Q7" i="8"/>
  <c r="M7" i="8"/>
  <c r="I7" i="8"/>
  <c r="E7" i="8"/>
  <c r="Y6" i="8"/>
  <c r="U6" i="8"/>
  <c r="Q6" i="8"/>
  <c r="M6" i="8"/>
  <c r="I6" i="8"/>
  <c r="E6" i="8"/>
  <c r="Y5" i="8"/>
  <c r="U5" i="8"/>
  <c r="Q5" i="8"/>
  <c r="M5" i="8"/>
  <c r="I5" i="8"/>
  <c r="E5" i="8"/>
  <c r="Y4" i="8"/>
  <c r="U4" i="8"/>
  <c r="Q4" i="8"/>
  <c r="M4" i="8"/>
  <c r="I4" i="8"/>
  <c r="H4" i="8" s="1" a="1"/>
  <c r="H4" i="8" s="1"/>
  <c r="E4" i="8"/>
  <c r="Y3" i="8"/>
  <c r="X3" i="8" s="1" a="1"/>
  <c r="X3" i="8" s="1"/>
  <c r="U3" i="8"/>
  <c r="T3" i="8" s="1" a="1"/>
  <c r="T3" i="8" s="1"/>
  <c r="Q3" i="8"/>
  <c r="P3" i="8" s="1" a="1"/>
  <c r="P3" i="8" s="1"/>
  <c r="M3" i="8"/>
  <c r="L3" i="8" s="1" a="1"/>
  <c r="L3" i="8" s="1"/>
  <c r="I3" i="8"/>
  <c r="H3" i="8" s="1" a="1"/>
  <c r="H3" i="8" s="1"/>
  <c r="E3" i="8"/>
  <c r="D3" i="8" s="1" a="1"/>
  <c r="D3" i="8" s="1"/>
  <c r="B21" i="5"/>
  <c r="B20" i="5"/>
  <c r="B19" i="5"/>
  <c r="F18" i="5"/>
  <c r="B18" i="5"/>
  <c r="B17" i="5"/>
  <c r="F16" i="5"/>
  <c r="B16" i="5"/>
  <c r="F15" i="5"/>
  <c r="B15" i="5"/>
  <c r="B14" i="5"/>
  <c r="F13" i="5"/>
  <c r="B13" i="5"/>
  <c r="B12" i="5"/>
  <c r="B11" i="5"/>
  <c r="F10" i="5"/>
  <c r="B10" i="5"/>
  <c r="F9" i="5"/>
  <c r="B9" i="5"/>
  <c r="F8" i="5"/>
  <c r="B8" i="5"/>
  <c r="B7" i="5"/>
  <c r="F6" i="5"/>
  <c r="B6" i="5"/>
  <c r="F5" i="5"/>
  <c r="B5" i="5"/>
  <c r="B4" i="5"/>
  <c r="B3" i="5"/>
  <c r="F2" i="5"/>
  <c r="B2" i="5"/>
  <c r="X16" i="8" l="1" a="1"/>
  <c r="X16" i="8" s="1"/>
  <c r="D4" i="8" a="1"/>
  <c r="D4" i="8" s="1"/>
  <c r="T16" i="8" a="1"/>
  <c r="T16" i="8" s="1"/>
  <c r="D28" i="8" a="1"/>
  <c r="D28" i="8" s="1"/>
  <c r="T4" i="8" a="1"/>
  <c r="T4" i="8" s="1"/>
  <c r="X4" i="8" a="1"/>
  <c r="X4" i="8" s="1"/>
  <c r="H16" i="8" a="1"/>
  <c r="H16" i="8" s="1"/>
  <c r="X28" i="8" a="1"/>
  <c r="X28" i="8" s="1"/>
  <c r="L4" i="8" a="1"/>
  <c r="L4" i="8" s="1"/>
  <c r="P4" i="8" a="1"/>
  <c r="P4" i="8" s="1"/>
  <c r="P16" i="8" a="1"/>
  <c r="P16" i="8" s="1"/>
  <c r="L28" i="8" a="1"/>
  <c r="L28" i="8" s="1"/>
  <c r="P28" i="8" a="1"/>
  <c r="P28" i="8" s="1"/>
  <c r="T5" i="8" a="1"/>
  <c r="T5" i="8" s="1"/>
  <c r="D7" i="8" a="1"/>
  <c r="D7" i="8" s="1"/>
  <c r="L8" i="8" a="1"/>
  <c r="L8" i="8" s="1"/>
  <c r="T9" i="8" a="1"/>
  <c r="T9" i="8" s="1"/>
  <c r="D11" i="8" a="1"/>
  <c r="D11" i="8" s="1"/>
  <c r="T11" i="8" a="1"/>
  <c r="T11" i="8" s="1"/>
  <c r="L16" i="8" a="1"/>
  <c r="L16" i="8" s="1"/>
  <c r="T17" i="8" a="1"/>
  <c r="T17" i="8" s="1"/>
  <c r="D19" i="8" a="1"/>
  <c r="D19" i="8" s="1"/>
  <c r="L20" i="8" a="1"/>
  <c r="L20" i="8" s="1"/>
  <c r="T21" i="8" a="1"/>
  <c r="T21" i="8" s="1"/>
  <c r="D23" i="8" a="1"/>
  <c r="D23" i="8" s="1"/>
  <c r="T29" i="8" a="1"/>
  <c r="T29" i="8" s="1"/>
  <c r="L30" i="8" a="1"/>
  <c r="L30" i="8" s="1"/>
  <c r="T31" i="8" a="1"/>
  <c r="T31" i="8" s="1"/>
  <c r="D33" i="8" a="1"/>
  <c r="D33" i="8" s="1"/>
  <c r="D35" i="8" a="1"/>
  <c r="D35" i="8" s="1"/>
  <c r="L36" i="8" a="1"/>
  <c r="L36" i="8" s="1"/>
  <c r="D5" i="8" a="1"/>
  <c r="D5" i="8" s="1"/>
  <c r="L6" i="8" a="1"/>
  <c r="L6" i="8" s="1"/>
  <c r="T7" i="8" a="1"/>
  <c r="T7" i="8" s="1"/>
  <c r="D9" i="8" a="1"/>
  <c r="D9" i="8" s="1"/>
  <c r="L10" i="8" a="1"/>
  <c r="L10" i="8" s="1"/>
  <c r="L12" i="8" a="1"/>
  <c r="L12" i="8" s="1"/>
  <c r="D17" i="8" a="1"/>
  <c r="D17" i="8" s="1"/>
  <c r="L18" i="8" a="1"/>
  <c r="L18" i="8" s="1"/>
  <c r="T19" i="8" a="1"/>
  <c r="T19" i="8" s="1"/>
  <c r="D21" i="8" a="1"/>
  <c r="D21" i="8" s="1"/>
  <c r="L22" i="8" a="1"/>
  <c r="L22" i="8" s="1"/>
  <c r="T23" i="8" a="1"/>
  <c r="T23" i="8" s="1"/>
  <c r="L24" i="8" a="1"/>
  <c r="L24" i="8" s="1"/>
  <c r="D29" i="8" a="1"/>
  <c r="D29" i="8" s="1"/>
  <c r="D31" i="8" a="1"/>
  <c r="D31" i="8" s="1"/>
  <c r="L32" i="8" a="1"/>
  <c r="L32" i="8" s="1"/>
  <c r="T33" i="8" a="1"/>
  <c r="T33" i="8" s="1"/>
  <c r="L34" i="8" a="1"/>
  <c r="L34" i="8" s="1"/>
  <c r="T35" i="8" a="1"/>
  <c r="T35" i="8" s="1"/>
  <c r="H5" i="8" a="1"/>
  <c r="H5" i="8" s="1"/>
  <c r="P6" i="8" a="1"/>
  <c r="P6" i="8" s="1"/>
  <c r="X7" i="8" a="1"/>
  <c r="X7" i="8" s="1"/>
  <c r="H9" i="8" a="1"/>
  <c r="H9" i="8" s="1"/>
  <c r="P10" i="8" a="1"/>
  <c r="P10" i="8" s="1"/>
  <c r="X11" i="8" a="1"/>
  <c r="X11" i="8" s="1"/>
  <c r="X17" i="8" a="1"/>
  <c r="X17" i="8" s="1"/>
  <c r="H19" i="8" a="1"/>
  <c r="H19" i="8" s="1"/>
  <c r="P20" i="8" a="1"/>
  <c r="P20" i="8" s="1"/>
  <c r="X21" i="8" a="1"/>
  <c r="X21" i="8" s="1"/>
  <c r="H23" i="8" a="1"/>
  <c r="H23" i="8" s="1"/>
  <c r="P24" i="8" a="1"/>
  <c r="P24" i="8" s="1"/>
  <c r="H29" i="8" a="1"/>
  <c r="H29" i="8" s="1"/>
  <c r="P30" i="8" a="1"/>
  <c r="P30" i="8" s="1"/>
  <c r="X31" i="8" a="1"/>
  <c r="X31" i="8" s="1"/>
  <c r="X33" i="8" a="1"/>
  <c r="X33" i="8" s="1"/>
  <c r="H35" i="8" a="1"/>
  <c r="H35" i="8" s="1"/>
  <c r="P36" i="8" a="1"/>
  <c r="P36" i="8" s="1"/>
  <c r="X5" i="8" a="1"/>
  <c r="X5" i="8" s="1"/>
  <c r="H7" i="8" a="1"/>
  <c r="H7" i="8" s="1"/>
  <c r="P8" i="8" a="1"/>
  <c r="P8" i="8" s="1"/>
  <c r="X9" i="8" a="1"/>
  <c r="X9" i="8" s="1"/>
  <c r="H11" i="8" a="1"/>
  <c r="H11" i="8" s="1"/>
  <c r="P12" i="8" a="1"/>
  <c r="P12" i="8" s="1"/>
  <c r="H17" i="8" a="1"/>
  <c r="H17" i="8" s="1"/>
  <c r="P18" i="8" a="1"/>
  <c r="P18" i="8" s="1"/>
  <c r="X19" i="8" a="1"/>
  <c r="X19" i="8" s="1"/>
  <c r="H21" i="8" a="1"/>
  <c r="H21" i="8" s="1"/>
  <c r="P22" i="8" a="1"/>
  <c r="P22" i="8" s="1"/>
  <c r="X23" i="8" a="1"/>
  <c r="X23" i="8" s="1"/>
  <c r="X29" i="8" a="1"/>
  <c r="X29" i="8" s="1"/>
  <c r="H31" i="8" a="1"/>
  <c r="H31" i="8" s="1"/>
  <c r="P32" i="8" a="1"/>
  <c r="P32" i="8" s="1"/>
  <c r="H33" i="8" a="1"/>
  <c r="H33" i="8" s="1"/>
  <c r="P34" i="8" a="1"/>
  <c r="P34" i="8" s="1"/>
  <c r="X35" i="8" a="1"/>
  <c r="X35" i="8" s="1"/>
  <c r="D6" i="8" a="1"/>
  <c r="D6" i="8" s="1"/>
  <c r="L7" i="8" a="1"/>
  <c r="L7" i="8" s="1"/>
  <c r="T8" i="8" a="1"/>
  <c r="T8" i="8" s="1"/>
  <c r="D10" i="8" a="1"/>
  <c r="D10" i="8" s="1"/>
  <c r="L11" i="8" a="1"/>
  <c r="L11" i="8" s="1"/>
  <c r="T12" i="8" a="1"/>
  <c r="T12" i="8" s="1"/>
  <c r="L17" i="8" a="1"/>
  <c r="L17" i="8" s="1"/>
  <c r="T18" i="8" a="1"/>
  <c r="T18" i="8" s="1"/>
  <c r="D20" i="8" a="1"/>
  <c r="D20" i="8" s="1"/>
  <c r="L21" i="8" a="1"/>
  <c r="L21" i="8" s="1"/>
  <c r="T22" i="8" a="1"/>
  <c r="T22" i="8" s="1"/>
  <c r="D24" i="8" a="1"/>
  <c r="D24" i="8" s="1"/>
  <c r="D30" i="8" a="1"/>
  <c r="D30" i="8" s="1"/>
  <c r="L31" i="8" a="1"/>
  <c r="L31" i="8" s="1"/>
  <c r="T32" i="8" a="1"/>
  <c r="T32" i="8" s="1"/>
  <c r="D34" i="8" a="1"/>
  <c r="D34" i="8" s="1"/>
  <c r="L35" i="8" a="1"/>
  <c r="L35" i="8" s="1"/>
  <c r="T36" i="8" a="1"/>
  <c r="T36" i="8" s="1"/>
  <c r="L5" i="8" a="1"/>
  <c r="L5" i="8" s="1"/>
  <c r="T6" i="8" a="1"/>
  <c r="T6" i="8" s="1"/>
  <c r="D8" i="8" a="1"/>
  <c r="D8" i="8" s="1"/>
  <c r="L9" i="8" a="1"/>
  <c r="L9" i="8" s="1"/>
  <c r="T10" i="8" a="1"/>
  <c r="T10" i="8" s="1"/>
  <c r="D12" i="8" a="1"/>
  <c r="D12" i="8" s="1"/>
  <c r="D18" i="8" a="1"/>
  <c r="D18" i="8" s="1"/>
  <c r="L19" i="8" a="1"/>
  <c r="L19" i="8" s="1"/>
  <c r="T20" i="8" a="1"/>
  <c r="T20" i="8" s="1"/>
  <c r="D22" i="8" a="1"/>
  <c r="D22" i="8" s="1"/>
  <c r="L23" i="8" a="1"/>
  <c r="L23" i="8" s="1"/>
  <c r="T24" i="8" a="1"/>
  <c r="T24" i="8" s="1"/>
  <c r="L29" i="8" a="1"/>
  <c r="L29" i="8" s="1"/>
  <c r="T30" i="8" a="1"/>
  <c r="T30" i="8" s="1"/>
  <c r="D32" i="8" a="1"/>
  <c r="D32" i="8" s="1"/>
  <c r="L33" i="8" a="1"/>
  <c r="L33" i="8" s="1"/>
  <c r="T34" i="8" a="1"/>
  <c r="T34" i="8" s="1"/>
  <c r="D36" i="8" a="1"/>
  <c r="D36" i="8" s="1"/>
  <c r="P5" i="8" a="1"/>
  <c r="P5" i="8" s="1"/>
  <c r="X6" i="8" a="1"/>
  <c r="X6" i="8" s="1"/>
  <c r="H8" i="8" a="1"/>
  <c r="H8" i="8" s="1"/>
  <c r="P9" i="8" a="1"/>
  <c r="P9" i="8" s="1"/>
  <c r="X10" i="8" a="1"/>
  <c r="X10" i="8" s="1"/>
  <c r="H12" i="8" a="1"/>
  <c r="H12" i="8" s="1"/>
  <c r="H18" i="8" a="1"/>
  <c r="H18" i="8" s="1"/>
  <c r="P19" i="8" a="1"/>
  <c r="P19" i="8" s="1"/>
  <c r="X20" i="8" a="1"/>
  <c r="X20" i="8" s="1"/>
  <c r="H22" i="8" a="1"/>
  <c r="H22" i="8" s="1"/>
  <c r="P23" i="8" a="1"/>
  <c r="P23" i="8" s="1"/>
  <c r="X24" i="8" a="1"/>
  <c r="X24" i="8" s="1"/>
  <c r="P29" i="8" a="1"/>
  <c r="P29" i="8" s="1"/>
  <c r="X30" i="8" a="1"/>
  <c r="X30" i="8" s="1"/>
  <c r="H32" i="8" a="1"/>
  <c r="H32" i="8" s="1"/>
  <c r="P33" i="8" a="1"/>
  <c r="P33" i="8" s="1"/>
  <c r="X34" i="8" a="1"/>
  <c r="X34" i="8" s="1"/>
  <c r="H36" i="8" a="1"/>
  <c r="H36" i="8" s="1"/>
  <c r="H6" i="8" a="1"/>
  <c r="H6" i="8" s="1"/>
  <c r="P7" i="8" a="1"/>
  <c r="P7" i="8" s="1"/>
  <c r="X8" i="8" a="1"/>
  <c r="X8" i="8" s="1"/>
  <c r="H10" i="8" a="1"/>
  <c r="H10" i="8" s="1"/>
  <c r="P11" i="8" a="1"/>
  <c r="P11" i="8" s="1"/>
  <c r="X12" i="8" a="1"/>
  <c r="X12" i="8" s="1"/>
  <c r="P17" i="8" a="1"/>
  <c r="P17" i="8" s="1"/>
  <c r="X18" i="8" a="1"/>
  <c r="X18" i="8" s="1"/>
  <c r="H20" i="8" a="1"/>
  <c r="H20" i="8" s="1"/>
  <c r="P21" i="8" a="1"/>
  <c r="P21" i="8" s="1"/>
  <c r="X22" i="8" a="1"/>
  <c r="X22" i="8" s="1"/>
  <c r="H24" i="8" a="1"/>
  <c r="H24" i="8" s="1"/>
  <c r="H30" i="8" a="1"/>
  <c r="H30" i="8" s="1"/>
  <c r="P31" i="8" a="1"/>
  <c r="P31" i="8" s="1"/>
  <c r="X32" i="8" a="1"/>
  <c r="X32" i="8" s="1"/>
  <c r="H34" i="8" a="1"/>
  <c r="H34" i="8" s="1"/>
  <c r="P35" i="8" a="1"/>
  <c r="P35" i="8" s="1"/>
  <c r="X36" i="8" a="1"/>
  <c r="X36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<sst xmlns="http://schemas.openxmlformats.org/spreadsheetml/2006/main" count="5114" uniqueCount="1697">
  <si>
    <t>Zac Walker (WBD)</t>
  </si>
  <si>
    <t>WBD</t>
  </si>
  <si>
    <t>Western Bulldogs</t>
  </si>
  <si>
    <t>Zac Walker</t>
  </si>
  <si>
    <t>Will Lewis (WBD)</t>
  </si>
  <si>
    <t>Will Lewis</t>
  </si>
  <si>
    <t>Will Darcy (WBD)</t>
  </si>
  <si>
    <t>Will Darcy</t>
  </si>
  <si>
    <t>Tom Liberatore (WBD)</t>
  </si>
  <si>
    <t>Tom Liberatore</t>
  </si>
  <si>
    <t>Tim English (WBD)</t>
  </si>
  <si>
    <t>Tim English</t>
  </si>
  <si>
    <t>Sam Davidson (WBD)</t>
  </si>
  <si>
    <t>Sam Davidson</t>
  </si>
  <si>
    <t>Sam Darcy (WBD)</t>
  </si>
  <si>
    <t>Sam Darcy</t>
  </si>
  <si>
    <t>Ryley Sanders (WBD)</t>
  </si>
  <si>
    <t>Ryley Sanders</t>
  </si>
  <si>
    <t>Ryan Gardner (WBD)</t>
  </si>
  <si>
    <t>Ryan Gardner</t>
  </si>
  <si>
    <t>Rory Lobb (WBD)</t>
  </si>
  <si>
    <t>Rory Lobb</t>
  </si>
  <si>
    <t>Riley Garcia (WBD)</t>
  </si>
  <si>
    <t>Riley Garcia</t>
  </si>
  <si>
    <t>Rhylee West (WBD)</t>
  </si>
  <si>
    <t>Rhylee West</t>
  </si>
  <si>
    <t>Oskar Baker (WBD)</t>
  </si>
  <si>
    <t>Oskar Baker</t>
  </si>
  <si>
    <t>Nick Coffield (WBD)</t>
  </si>
  <si>
    <t>Nick Coffield</t>
  </si>
  <si>
    <t>Michael Sellwood (WBD)</t>
  </si>
  <si>
    <t>Michael Sellwood</t>
  </si>
  <si>
    <t>Matthew Kennedy (WBD)</t>
  </si>
  <si>
    <t>Matthew Kennedy</t>
  </si>
  <si>
    <t>Marcus Bontempelli (WBD)</t>
  </si>
  <si>
    <t>Marcus Bontempelli</t>
  </si>
  <si>
    <t>Luke Kennedy (WBD)</t>
  </si>
  <si>
    <t>Luke Kennedy</t>
  </si>
  <si>
    <t>Luke Cleary (WBD)</t>
  </si>
  <si>
    <t>Luke Cleary</t>
  </si>
  <si>
    <t>Louis Emmett (WBD)</t>
  </si>
  <si>
    <t>Louis Emmett</t>
  </si>
  <si>
    <t>Laitham Vandermeer (WBD)</t>
  </si>
  <si>
    <t>Laitham Vandermeer</t>
  </si>
  <si>
    <t>Lachlan Smith (WBD)</t>
  </si>
  <si>
    <t>Lachlan Smith</t>
  </si>
  <si>
    <t>Lachlan McNeil (WBD)</t>
  </si>
  <si>
    <t>Lachlan McNeil</t>
  </si>
  <si>
    <t>Lachlan Carmichael (WBD)</t>
  </si>
  <si>
    <t>Lachlan Carmichael</t>
  </si>
  <si>
    <t>Lachlan Bramble (WBD)</t>
  </si>
  <si>
    <t>Lachlan Bramble</t>
  </si>
  <si>
    <t>Lachie Jaques (WBD)</t>
  </si>
  <si>
    <t>Lachie Jaques</t>
  </si>
  <si>
    <t>Josh Dolan (WBD)</t>
  </si>
  <si>
    <t>Josh Dolan</t>
  </si>
  <si>
    <t>Jordan Croft (WBD)</t>
  </si>
  <si>
    <t>Jordan Croft</t>
  </si>
  <si>
    <t>Joel Freijah (WBD)</t>
  </si>
  <si>
    <t>Joel Freijah</t>
  </si>
  <si>
    <t>Jedd Busslinger (WBD)</t>
  </si>
  <si>
    <t>Jedd Busslinger</t>
  </si>
  <si>
    <t>James O'Donnell (WBD)</t>
  </si>
  <si>
    <t>James O'Donnell</t>
  </si>
  <si>
    <t>James Harmes (WBD)</t>
  </si>
  <si>
    <t>James Harmes</t>
  </si>
  <si>
    <t>Harvey Gallagher (WBD)</t>
  </si>
  <si>
    <t>Harvey Gallagher</t>
  </si>
  <si>
    <t>Ed Richards (WBD)</t>
  </si>
  <si>
    <t>Ed Richards</t>
  </si>
  <si>
    <t>Cooper Hynes (WBD)</t>
  </si>
  <si>
    <t>Cooper Hynes</t>
  </si>
  <si>
    <t>Connor Budarick (WBD)</t>
  </si>
  <si>
    <t>Connor Budarick</t>
  </si>
  <si>
    <t>Cody Weightman (WBD)</t>
  </si>
  <si>
    <t>Cody Weightman</t>
  </si>
  <si>
    <t>Buku Khamis (WBD)</t>
  </si>
  <si>
    <t>Buku Khamis</t>
  </si>
  <si>
    <t>Bailey Williams (WBD)</t>
  </si>
  <si>
    <t>Bailey Williams</t>
  </si>
  <si>
    <t>Bailey Dale (WBD)</t>
  </si>
  <si>
    <t>Bailey Dale</t>
  </si>
  <si>
    <t>Arthur Jones (WBD)</t>
  </si>
  <si>
    <t>Arthur Jones</t>
  </si>
  <si>
    <t>Adam Treloar (WBD)</t>
  </si>
  <si>
    <t>Adam Treloar</t>
  </si>
  <si>
    <t>Aaron Naughton (WBD)</t>
  </si>
  <si>
    <t>Aaron Naughton</t>
  </si>
  <si>
    <t>Willem Duursma (WCE)</t>
  </si>
  <si>
    <t>WCE</t>
  </si>
  <si>
    <t>West Coast</t>
  </si>
  <si>
    <t>Willem Duursma</t>
  </si>
  <si>
    <t>Tyrell Dewar (WCE)</t>
  </si>
  <si>
    <t>Tyrell Dewar</t>
  </si>
  <si>
    <t>Tyler Brockman (WCE)</t>
  </si>
  <si>
    <t>Tyler Brockman</t>
  </si>
  <si>
    <t>Tylar Young (WCE)</t>
  </si>
  <si>
    <t>Tylar Young</t>
  </si>
  <si>
    <t>Tylah Williams (WCE)</t>
  </si>
  <si>
    <t>Tylah Williams</t>
  </si>
  <si>
    <t>Tom McCarthy (WCE)</t>
  </si>
  <si>
    <t>Tom McCarthy</t>
  </si>
  <si>
    <t>Tom Gross (WCE)</t>
  </si>
  <si>
    <t>Tom Gross</t>
  </si>
  <si>
    <t>Tom Cole (WCE)</t>
  </si>
  <si>
    <t>Tom Cole</t>
  </si>
  <si>
    <t>Tim Kelly (WCE)</t>
  </si>
  <si>
    <t>Tim Kelly</t>
  </si>
  <si>
    <t>Sandy Brock (WCE)</t>
  </si>
  <si>
    <t>Sandy Brock</t>
  </si>
  <si>
    <t>Sam Allen (WCE)</t>
  </si>
  <si>
    <t>Sam Allen</t>
  </si>
  <si>
    <t>Ryan Maric (WCE)</t>
  </si>
  <si>
    <t>Ryan Maric</t>
  </si>
  <si>
    <t>Rhett Bazzo (WCE)</t>
  </si>
  <si>
    <t>Rhett Bazzo</t>
  </si>
  <si>
    <t>Reuben Ginbey (WCE)</t>
  </si>
  <si>
    <t>Reuben Ginbey</t>
  </si>
  <si>
    <t>Noah Long (WCE)</t>
  </si>
  <si>
    <t>Noah Long</t>
  </si>
  <si>
    <t>Milan Murdock (WCE)</t>
  </si>
  <si>
    <t>Milan Murdock</t>
  </si>
  <si>
    <t>Matthew Owies (WCE)</t>
  </si>
  <si>
    <t>Matthew Owies</t>
  </si>
  <si>
    <t>Matt Flynn (WCE)</t>
  </si>
  <si>
    <t>Matt Flynn</t>
  </si>
  <si>
    <t>Malakai Champion (WCE)</t>
  </si>
  <si>
    <t>Malakai Champion</t>
  </si>
  <si>
    <t>Lucca Grego (WCE)</t>
  </si>
  <si>
    <t>Lucca Grego</t>
  </si>
  <si>
    <t>Liam Duggan (WCE)</t>
  </si>
  <si>
    <t>Liam Duggan</t>
  </si>
  <si>
    <t>Liam Baker (WCE)</t>
  </si>
  <si>
    <t>Liam Baker</t>
  </si>
  <si>
    <t>Josh Lindsay (WCE)</t>
  </si>
  <si>
    <t>Josh Lindsay</t>
  </si>
  <si>
    <t>Jobe Shanahan (WCE)</t>
  </si>
  <si>
    <t>Jobe Shanahan</t>
  </si>
  <si>
    <t>Jamie Cripps (WCE)</t>
  </si>
  <si>
    <t>Jamie Cripps</t>
  </si>
  <si>
    <t>Jake Waterman (WCE)</t>
  </si>
  <si>
    <t>Jake Waterman</t>
  </si>
  <si>
    <t>Jacob Newton (WCE)</t>
  </si>
  <si>
    <t>Jacob Newton</t>
  </si>
  <si>
    <t>Jack Williams (WCE)</t>
  </si>
  <si>
    <t>Jack Williams</t>
  </si>
  <si>
    <t>Jack Hutchinson (WCE)</t>
  </si>
  <si>
    <t>Jack Hutchinson</t>
  </si>
  <si>
    <t>Jack Graham (WCE)</t>
  </si>
  <si>
    <t>Jack Graham</t>
  </si>
  <si>
    <t>Harvey Johnston (WCE)</t>
  </si>
  <si>
    <t>Harvey Johnston</t>
  </si>
  <si>
    <t>Harry Schoenberg (WCE)</t>
  </si>
  <si>
    <t>Harry Schoenberg</t>
  </si>
  <si>
    <t>Harry Edwards (WCE)</t>
  </si>
  <si>
    <t>Harry Edwards</t>
  </si>
  <si>
    <t>Harry Barnett (WCE)</t>
  </si>
  <si>
    <t>Harry Barnett</t>
  </si>
  <si>
    <t>Harley Reid (WCE)</t>
  </si>
  <si>
    <t>Harley Reid</t>
  </si>
  <si>
    <t>Hamish Davis (WCE)</t>
  </si>
  <si>
    <t>Hamish Davis</t>
  </si>
  <si>
    <t>Fred Rodriguez (WCE)</t>
  </si>
  <si>
    <t>Fred Rodriguez</t>
  </si>
  <si>
    <t>Finlay Macrae (WCE)</t>
  </si>
  <si>
    <t>Finlay Macrae</t>
  </si>
  <si>
    <t>Elliot Yeo (WCE)</t>
  </si>
  <si>
    <t>Elliot Yeo</t>
  </si>
  <si>
    <t>Elijah Hewett (WCE)</t>
  </si>
  <si>
    <t>Elijah Hewett</t>
  </si>
  <si>
    <t>Deven Robertson (WCE)</t>
  </si>
  <si>
    <t>Deven Robertson</t>
  </si>
  <si>
    <t>Cooper Duff-Tytler (WCE)</t>
  </si>
  <si>
    <t>Cooper Duff-Tytler</t>
  </si>
  <si>
    <t>Clay Hall (WCE)</t>
  </si>
  <si>
    <t>Clay Hall</t>
  </si>
  <si>
    <t>Brandon Starcevich (WCE)</t>
  </si>
  <si>
    <t>Brandon Starcevich</t>
  </si>
  <si>
    <t>Brady Hough (WCE)</t>
  </si>
  <si>
    <t>Brady Hough</t>
  </si>
  <si>
    <t>Bo Allan (WCE)</t>
  </si>
  <si>
    <t>Bo Allan</t>
  </si>
  <si>
    <t>Bailey J. Williams (WCE)</t>
  </si>
  <si>
    <t>Bailey J. Williams</t>
  </si>
  <si>
    <t>Archer Reid (WCE)</t>
  </si>
  <si>
    <t>Archer Reid</t>
  </si>
  <si>
    <t>William Green (SYD)</t>
  </si>
  <si>
    <t>SYD</t>
  </si>
  <si>
    <t>Sydney</t>
  </si>
  <si>
    <t>William Green</t>
  </si>
  <si>
    <t>William Edwards (SYD)</t>
  </si>
  <si>
    <t>William Edwards</t>
  </si>
  <si>
    <t>Tom Papley (SYD)</t>
  </si>
  <si>
    <t>Tom Papley</t>
  </si>
  <si>
    <t>Tom McCartin (SYD)</t>
  </si>
  <si>
    <t>Tom McCartin</t>
  </si>
  <si>
    <t>Tom Hanily (SYD)</t>
  </si>
  <si>
    <t>Tom Hanily</t>
  </si>
  <si>
    <t>Taylor Adams (SYD)</t>
  </si>
  <si>
    <t>Taylor Adams</t>
  </si>
  <si>
    <t>Sam Wicks (SYD)</t>
  </si>
  <si>
    <t>Sam Wicks</t>
  </si>
  <si>
    <t>Riley Bice (SYD)</t>
  </si>
  <si>
    <t>Riley Bice</t>
  </si>
  <si>
    <t>Riak Andrew (SYD)</t>
  </si>
  <si>
    <t>Riak Andrew</t>
  </si>
  <si>
    <t>Peter Ladhams (SYD)</t>
  </si>
  <si>
    <t>Peter Ladhams</t>
  </si>
  <si>
    <t>Patrick Snell (SYD)</t>
  </si>
  <si>
    <t>Patrick Snell</t>
  </si>
  <si>
    <t>Noah Chamberlain (SYD)</t>
  </si>
  <si>
    <t>Noah Chamberlain</t>
  </si>
  <si>
    <t>Nick Blakey (SYD)</t>
  </si>
  <si>
    <t>Nick Blakey</t>
  </si>
  <si>
    <t>Ned Bowman (SYD)</t>
  </si>
  <si>
    <t>Ned Bowman</t>
  </si>
  <si>
    <t>Max King (SYD)</t>
  </si>
  <si>
    <t>Max King</t>
  </si>
  <si>
    <t>Matt Roberts (SYD)</t>
  </si>
  <si>
    <t>Matt Roberts</t>
  </si>
  <si>
    <t>Malcolm Rosas (SYD)</t>
  </si>
  <si>
    <t>Malcolm Rosas</t>
  </si>
  <si>
    <t>Logan McDonald (SYD)</t>
  </si>
  <si>
    <t>Logan McDonald</t>
  </si>
  <si>
    <t>Liam Hetherton (SYD)</t>
  </si>
  <si>
    <t>Liam Hetherton</t>
  </si>
  <si>
    <t>Lewis Melican (SYD)</t>
  </si>
  <si>
    <t>Lewis Melican</t>
  </si>
  <si>
    <t>Justin McInerney (SYD)</t>
  </si>
  <si>
    <t>Justin McInerney</t>
  </si>
  <si>
    <t>Joel Hamling (SYD)</t>
  </si>
  <si>
    <t>Joel Hamling</t>
  </si>
  <si>
    <t>Joel Amartey (SYD)</t>
  </si>
  <si>
    <t>Joel Amartey</t>
  </si>
  <si>
    <t>Jevan Phillipou (SYD)</t>
  </si>
  <si>
    <t>Jevan Phillipou</t>
  </si>
  <si>
    <t>Jesse Dattoli (SYD)</t>
  </si>
  <si>
    <t>Jesse Dattoli</t>
  </si>
  <si>
    <t>James Rowbottom (SYD)</t>
  </si>
  <si>
    <t>James Rowbottom</t>
  </si>
  <si>
    <t>James Jordon (SYD)</t>
  </si>
  <si>
    <t>James Jordon</t>
  </si>
  <si>
    <t>Jake Lloyd (SYD)</t>
  </si>
  <si>
    <t>Jake Lloyd</t>
  </si>
  <si>
    <t>Jai Serong (SYD)</t>
  </si>
  <si>
    <t>Jai Serong</t>
  </si>
  <si>
    <t>Isaac Heeney (SYD)</t>
  </si>
  <si>
    <t>Isaac Heeney</t>
  </si>
  <si>
    <t>Hayden McLean (SYD)</t>
  </si>
  <si>
    <t>Hayden McLean</t>
  </si>
  <si>
    <t>Harry Kyle (SYD)</t>
  </si>
  <si>
    <t>Harry Kyle</t>
  </si>
  <si>
    <t>Harry Cunningham (SYD)</t>
  </si>
  <si>
    <t>Harry Cunningham</t>
  </si>
  <si>
    <t>Errol Gulden (SYD)</t>
  </si>
  <si>
    <t>Errol Gulden</t>
  </si>
  <si>
    <t>Dane Rampe (SYD)</t>
  </si>
  <si>
    <t>Dane Rampe</t>
  </si>
  <si>
    <t>Corey Warner (SYD)</t>
  </si>
  <si>
    <t>Corey Warner</t>
  </si>
  <si>
    <t>Charlie Curnow (SYD)</t>
  </si>
  <si>
    <t>Charlie Curnow</t>
  </si>
  <si>
    <t>Chad Warner (SYD)</t>
  </si>
  <si>
    <t>Chad Warner</t>
  </si>
  <si>
    <t>Callum Mills (SYD)</t>
  </si>
  <si>
    <t>Callum Mills</t>
  </si>
  <si>
    <t>Caiden Cleary (SYD)</t>
  </si>
  <si>
    <t>Caiden Cleary</t>
  </si>
  <si>
    <t>Brodie Grundy (SYD)</t>
  </si>
  <si>
    <t>Brodie Grundy</t>
  </si>
  <si>
    <t>Braeden Campbell (SYD)</t>
  </si>
  <si>
    <t>Braeden Campbell</t>
  </si>
  <si>
    <t>Billy Cootee (SYD)</t>
  </si>
  <si>
    <t>Billy Cootee</t>
  </si>
  <si>
    <t>Angus Sheldrick (SYD)</t>
  </si>
  <si>
    <t>Angus Sheldrick</t>
  </si>
  <si>
    <t>Tom De Koning (STK)</t>
  </si>
  <si>
    <t>STK</t>
  </si>
  <si>
    <t>St Kilda</t>
  </si>
  <si>
    <t>Tom De Koning</t>
  </si>
  <si>
    <t>Tobie Travaglia (STK)</t>
  </si>
  <si>
    <t>Tobie Travaglia</t>
  </si>
  <si>
    <t>Sam Flanders (STK)</t>
  </si>
  <si>
    <t>Sam Flanders</t>
  </si>
  <si>
    <t>Ryan Byrnes (STK)</t>
  </si>
  <si>
    <t>Ryan Byrnes</t>
  </si>
  <si>
    <t>Rowan Marshall (STK)</t>
  </si>
  <si>
    <t>Rowan Marshall</t>
  </si>
  <si>
    <t>Patrick Said (STK)</t>
  </si>
  <si>
    <t>Patrick Said</t>
  </si>
  <si>
    <t>Paddy Dow (STK)</t>
  </si>
  <si>
    <t>Paddy Dow</t>
  </si>
  <si>
    <t>Nasiah Wanganeen-Milera (STK)</t>
  </si>
  <si>
    <t>Nasiah Wanganeen-Milera</t>
  </si>
  <si>
    <t>Mitch Owens (STK)</t>
  </si>
  <si>
    <t>Mitch Owens</t>
  </si>
  <si>
    <t>Max King (STK)</t>
  </si>
  <si>
    <t>Max Hall (STK)</t>
  </si>
  <si>
    <t>Max Hall</t>
  </si>
  <si>
    <t>Mattaes Phillipou (STK)</t>
  </si>
  <si>
    <t>Mattaes Phillipou</t>
  </si>
  <si>
    <t>Mason Wood (STK)</t>
  </si>
  <si>
    <t>Mason Wood</t>
  </si>
  <si>
    <t>Marcus Windhager (STK)</t>
  </si>
  <si>
    <t>Marcus Windhager</t>
  </si>
  <si>
    <t>Liam Stocker (STK)</t>
  </si>
  <si>
    <t>Liam Stocker</t>
  </si>
  <si>
    <t>Liam Ryan (STK)</t>
  </si>
  <si>
    <t>Liam Ryan</t>
  </si>
  <si>
    <t>Liam O'Connell (STK)</t>
  </si>
  <si>
    <t>Liam O'Connell</t>
  </si>
  <si>
    <t>Liam Henry (STK)</t>
  </si>
  <si>
    <t>Liam Henry</t>
  </si>
  <si>
    <t>Lance Collard (STK)</t>
  </si>
  <si>
    <t>Lance Collard</t>
  </si>
  <si>
    <t>Kye Fincher (STK)</t>
  </si>
  <si>
    <t>Kye Fincher</t>
  </si>
  <si>
    <t>Kobe McDonald (STK)</t>
  </si>
  <si>
    <t>Kobe McDonald</t>
  </si>
  <si>
    <t>James Barrat (STK)</t>
  </si>
  <si>
    <t>James Barrat</t>
  </si>
  <si>
    <t>Jack Sinclair (STK)</t>
  </si>
  <si>
    <t>Jack Sinclair</t>
  </si>
  <si>
    <t>Jack Silvagni (STK)</t>
  </si>
  <si>
    <t>Jack Silvagni</t>
  </si>
  <si>
    <t>Jack Macrae (STK)</t>
  </si>
  <si>
    <t>Jack Macrae</t>
  </si>
  <si>
    <t>Jack Higgins (STK)</t>
  </si>
  <si>
    <t>Jack Higgins</t>
  </si>
  <si>
    <t>Jack Carroll (STK)</t>
  </si>
  <si>
    <t>Jack Carroll</t>
  </si>
  <si>
    <t>Isaac Keeler (STK)</t>
  </si>
  <si>
    <t>Isaac Keeler</t>
  </si>
  <si>
    <t>Hunter Clark (STK)</t>
  </si>
  <si>
    <t>Hunter Clark</t>
  </si>
  <si>
    <t>Hugo Garcia (STK)</t>
  </si>
  <si>
    <t>Hugo Garcia</t>
  </si>
  <si>
    <t>Hugh Boxshall (STK)</t>
  </si>
  <si>
    <t>Hugh Boxshall</t>
  </si>
  <si>
    <t>Eamonn Armstrong (STK)</t>
  </si>
  <si>
    <t>Eamonn Armstrong</t>
  </si>
  <si>
    <t>Dougal Howard (STK)</t>
  </si>
  <si>
    <t>Dougal Howard</t>
  </si>
  <si>
    <t>Darcy Wilson (STK)</t>
  </si>
  <si>
    <t>Darcy Wilson</t>
  </si>
  <si>
    <t>Dan Butler (STK)</t>
  </si>
  <si>
    <t>Dan Butler</t>
  </si>
  <si>
    <t>Cooper Sharman (STK)</t>
  </si>
  <si>
    <t>Cooper Sharman</t>
  </si>
  <si>
    <t>Charlie Banfield (STK)</t>
  </si>
  <si>
    <t>Charlie Banfield</t>
  </si>
  <si>
    <t>Callum Wilkie (STK)</t>
  </si>
  <si>
    <t>Callum Wilkie</t>
  </si>
  <si>
    <t>Bradley Hill (STK)</t>
  </si>
  <si>
    <t>Bradley Hill</t>
  </si>
  <si>
    <t>Anthony Caminiti (STK)</t>
  </si>
  <si>
    <t>Anthony Caminiti</t>
  </si>
  <si>
    <t>Angus Hastie (STK)</t>
  </si>
  <si>
    <t>Angus Hastie</t>
  </si>
  <si>
    <t>Alix Tauru (STK)</t>
  </si>
  <si>
    <t>Alix Tauru</t>
  </si>
  <si>
    <t>Alex Dodson (STK)</t>
  </si>
  <si>
    <t>Alex Dodson</t>
  </si>
  <si>
    <t>Zane Peucker (RICH)</t>
  </si>
  <si>
    <t>RICH</t>
  </si>
  <si>
    <t>Richmond</t>
  </si>
  <si>
    <t>Zane Peucker</t>
  </si>
  <si>
    <t>Tyler Sonsie (RICH)</t>
  </si>
  <si>
    <t>Tyler Sonsie</t>
  </si>
  <si>
    <t>Tom Sims (RICH)</t>
  </si>
  <si>
    <t>Tom Sims</t>
  </si>
  <si>
    <t>Tom Lynch (RICH)</t>
  </si>
  <si>
    <t>Tom Lynch</t>
  </si>
  <si>
    <t>Tom Burton (RICH)</t>
  </si>
  <si>
    <t>Tom Burton</t>
  </si>
  <si>
    <t>Tom Brown (RICH)</t>
  </si>
  <si>
    <t>Tom Brown</t>
  </si>
  <si>
    <t>Toby Nankervis (RICH)</t>
  </si>
  <si>
    <t>Toby Nankervis</t>
  </si>
  <si>
    <t>Tim Taranto (RICH)</t>
  </si>
  <si>
    <t>Tim Taranto</t>
  </si>
  <si>
    <t>Taj Hotton (RICH)</t>
  </si>
  <si>
    <t>Taj Hotton</t>
  </si>
  <si>
    <t>Steely Green (RICH)</t>
  </si>
  <si>
    <t>Steely Green</t>
  </si>
  <si>
    <t>Seth Campbell (RICH)</t>
  </si>
  <si>
    <t>Seth Campbell</t>
  </si>
  <si>
    <t>Samson Ryan (RICH)</t>
  </si>
  <si>
    <t>Samson Ryan</t>
  </si>
  <si>
    <t>Sam Lalor (RICH)</t>
  </si>
  <si>
    <t>Sam Lalor</t>
  </si>
  <si>
    <t>Sam Grlj (RICH)</t>
  </si>
  <si>
    <t>Sam Grlj</t>
  </si>
  <si>
    <t>Sam Cumming (RICH)</t>
  </si>
  <si>
    <t>Sam Cumming</t>
  </si>
  <si>
    <t>Sam Banks (RICH)</t>
  </si>
  <si>
    <t>Sam Banks</t>
  </si>
  <si>
    <t>Rhyan Mansell (RICH)</t>
  </si>
  <si>
    <t>Rhyan Mansell</t>
  </si>
  <si>
    <t>Patrick Retschko (RICH)</t>
  </si>
  <si>
    <t>Patrick Retschko</t>
  </si>
  <si>
    <t>Oliver Hayes-Brown (RICH)</t>
  </si>
  <si>
    <t>Oliver Hayes-Brown</t>
  </si>
  <si>
    <t>Noah Roberts-Thomson (RICH)</t>
  </si>
  <si>
    <t>Noah Roberts-Thomson</t>
  </si>
  <si>
    <t>Noah Balta (RICH)</t>
  </si>
  <si>
    <t>Noah Balta</t>
  </si>
  <si>
    <t>Nick Vlastuin (RICH)</t>
  </si>
  <si>
    <t>Nick Vlastuin</t>
  </si>
  <si>
    <t>Nathan Broad (RICH)</t>
  </si>
  <si>
    <t>Nathan Broad</t>
  </si>
  <si>
    <t>Mykelti Lefau (RICH)</t>
  </si>
  <si>
    <t>Mykelti Lefau</t>
  </si>
  <si>
    <t>Maurice Rioli (RICH)</t>
  </si>
  <si>
    <t>Maurice Rioli</t>
  </si>
  <si>
    <t>Luke Trainor (RICH)</t>
  </si>
  <si>
    <t>Luke Trainor</t>
  </si>
  <si>
    <t>Liam Fawcett (RICH)</t>
  </si>
  <si>
    <t>Liam Fawcett</t>
  </si>
  <si>
    <t>Kane McAuliffe (RICH)</t>
  </si>
  <si>
    <t>Kane McAuliffe</t>
  </si>
  <si>
    <t>Kaleb Smith (RICH)</t>
  </si>
  <si>
    <t>Kaleb Smith</t>
  </si>
  <si>
    <t>Judson Clarke (RICH)</t>
  </si>
  <si>
    <t>Judson Clarke</t>
  </si>
  <si>
    <t>Josh Smillie (RICH)</t>
  </si>
  <si>
    <t>Josh Smillie</t>
  </si>
  <si>
    <t>Josh Gibcus (RICH)</t>
  </si>
  <si>
    <t>Josh Gibcus</t>
  </si>
  <si>
    <t>Jonty Faull (RICH)</t>
  </si>
  <si>
    <t>Jonty Faull</t>
  </si>
  <si>
    <t>Jayden Short (RICH)</t>
  </si>
  <si>
    <t>Jayden Short</t>
  </si>
  <si>
    <t>Jasper Alger (RICH)</t>
  </si>
  <si>
    <t>Jasper Alger</t>
  </si>
  <si>
    <t>James Trezise (RICH)</t>
  </si>
  <si>
    <t>James Trezise</t>
  </si>
  <si>
    <t>Jacob Hopper (RICH)</t>
  </si>
  <si>
    <t>Jacob Hopper</t>
  </si>
  <si>
    <t>Jack Ross (RICH)</t>
  </si>
  <si>
    <t>Jack Ross</t>
  </si>
  <si>
    <t>Hugo Ralphsmith (RICH)</t>
  </si>
  <si>
    <t>Hugo Ralphsmith</t>
  </si>
  <si>
    <t>Harry Armstrong (RICH)</t>
  </si>
  <si>
    <t>Harry Armstrong</t>
  </si>
  <si>
    <t>Dion Prestia (RICH)</t>
  </si>
  <si>
    <t>Dion Prestia</t>
  </si>
  <si>
    <t>Campbell Gray (RICH)</t>
  </si>
  <si>
    <t>Campbell Gray</t>
  </si>
  <si>
    <t>Ben Miller (RICH)</t>
  </si>
  <si>
    <t>Ben Miller</t>
  </si>
  <si>
    <t>Zak Butters (PORT)</t>
  </si>
  <si>
    <t>PORT</t>
  </si>
  <si>
    <t>Port Adelaide</t>
  </si>
  <si>
    <t>Zak Butters</t>
  </si>
  <si>
    <t>Xavier Walsh (PORT)</t>
  </si>
  <si>
    <t>Xavier Walsh</t>
  </si>
  <si>
    <t>Willem Drew (PORT)</t>
  </si>
  <si>
    <t>Willem Drew</t>
  </si>
  <si>
    <t>Will Lorenz (PORT)</t>
  </si>
  <si>
    <t>Will Lorenz</t>
  </si>
  <si>
    <t>Will Brodie (PORT)</t>
  </si>
  <si>
    <t>Will Brodie</t>
  </si>
  <si>
    <t>Tom Cochrane (PORT)</t>
  </si>
  <si>
    <t>Tom Cochrane</t>
  </si>
  <si>
    <t>Tom Anastasopoulos (PORT)</t>
  </si>
  <si>
    <t>Tom Anastasopoulos</t>
  </si>
  <si>
    <t>Todd Marshall (PORT)</t>
  </si>
  <si>
    <t>Todd Marshall</t>
  </si>
  <si>
    <t>Sam Powell-Pepper (PORT)</t>
  </si>
  <si>
    <t>Sam Powell-Pepper</t>
  </si>
  <si>
    <t>Ollie Wines (PORT)</t>
  </si>
  <si>
    <t>Ollie Wines</t>
  </si>
  <si>
    <t>Ollie Lord (PORT)</t>
  </si>
  <si>
    <t>Ollie Lord</t>
  </si>
  <si>
    <t>Mitch Zadow (PORT)</t>
  </si>
  <si>
    <t>Mitch Zadow</t>
  </si>
  <si>
    <t>Mitch Georgiades (PORT)</t>
  </si>
  <si>
    <t>Mitch Georgiades</t>
  </si>
  <si>
    <t>Miles Bergman (PORT)</t>
  </si>
  <si>
    <t>Miles Bergman</t>
  </si>
  <si>
    <t>Mani Liddy (PORT)</t>
  </si>
  <si>
    <t>Mani Liddy</t>
  </si>
  <si>
    <t>Logan Evans (PORT)</t>
  </si>
  <si>
    <t>Logan Evans</t>
  </si>
  <si>
    <t>Lachie Jones (PORT)</t>
  </si>
  <si>
    <t>Lachie Jones</t>
  </si>
  <si>
    <t>Kane Farrell (PORT)</t>
  </si>
  <si>
    <t>Kane Farrell</t>
  </si>
  <si>
    <t>Josh Sinn (PORT)</t>
  </si>
  <si>
    <t>Josh Sinn</t>
  </si>
  <si>
    <t>Josh Lai (PORT)</t>
  </si>
  <si>
    <t>Josh Lai</t>
  </si>
  <si>
    <t>Jordon Sweet (PORT)</t>
  </si>
  <si>
    <t>Jordon Sweet</t>
  </si>
  <si>
    <t>Joe Richards (PORT)</t>
  </si>
  <si>
    <t>Joe Richards</t>
  </si>
  <si>
    <t>Joe Berry (PORT)</t>
  </si>
  <si>
    <t>Joe Berry</t>
  </si>
  <si>
    <t>Jason Horne-Francis (PORT)</t>
  </si>
  <si>
    <t>Jason Horne-Francis</t>
  </si>
  <si>
    <t>Jase Burgoyne (PORT)</t>
  </si>
  <si>
    <t>Jase Burgoyne</t>
  </si>
  <si>
    <t>Jacob Wehr (PORT)</t>
  </si>
  <si>
    <t>Jacob Wehr</t>
  </si>
  <si>
    <t>Jacob Moss (PORT)</t>
  </si>
  <si>
    <t>Jacob Moss</t>
  </si>
  <si>
    <t>Jackson Mead (PORT)</t>
  </si>
  <si>
    <t>Jackson Mead</t>
  </si>
  <si>
    <t>Jack Whitlock (PORT)</t>
  </si>
  <si>
    <t>Jack Whitlock</t>
  </si>
  <si>
    <t>Jack Watkins (PORT)</t>
  </si>
  <si>
    <t>Jack Watkins</t>
  </si>
  <si>
    <t>Jack Lukosius (PORT)</t>
  </si>
  <si>
    <t>Jack Lukosius</t>
  </si>
  <si>
    <t>Ivan Soldo (PORT)</t>
  </si>
  <si>
    <t>Ivan Soldo</t>
  </si>
  <si>
    <t>Harrison Ramm (PORT)</t>
  </si>
  <si>
    <t>Harrison Ramm</t>
  </si>
  <si>
    <t>Ewan Mackinlay (PORT)</t>
  </si>
  <si>
    <t>Ewan Mackinlay</t>
  </si>
  <si>
    <t>Esava Ratugolea (PORT)</t>
  </si>
  <si>
    <t>Esava Ratugolea</t>
  </si>
  <si>
    <t>Darcy Byrne-Jones (PORT)</t>
  </si>
  <si>
    <t>Darcy Byrne-Jones</t>
  </si>
  <si>
    <t>Dante Visentini (PORT)</t>
  </si>
  <si>
    <t>Dante Visentini</t>
  </si>
  <si>
    <t>Corey Durdin (PORT)</t>
  </si>
  <si>
    <t>Corey Durdin</t>
  </si>
  <si>
    <t>Connor Rozee (PORT)</t>
  </si>
  <si>
    <t>Connor Rozee</t>
  </si>
  <si>
    <t>Christian Moraes (PORT)</t>
  </si>
  <si>
    <t>Christian Moraes</t>
  </si>
  <si>
    <t>Brandon Zerk-Thatcher (PORT)</t>
  </si>
  <si>
    <t>Brandon Zerk-Thatcher</t>
  </si>
  <si>
    <t>Benny Barrett (PORT)</t>
  </si>
  <si>
    <t>Benny Barrett</t>
  </si>
  <si>
    <t>Balyn O'Brien (PORT)</t>
  </si>
  <si>
    <t>Balyn O'Brien</t>
  </si>
  <si>
    <t>Aliir Aliir (PORT)</t>
  </si>
  <si>
    <t>Aliir Aliir</t>
  </si>
  <si>
    <t>Zane Duursma (NM)</t>
  </si>
  <si>
    <t>NM</t>
  </si>
  <si>
    <t>North Melbourne</t>
  </si>
  <si>
    <t>Zane Duursma</t>
  </si>
  <si>
    <t>Zac Fisher (NM)</t>
  </si>
  <si>
    <t>Zac Fisher</t>
  </si>
  <si>
    <t>Zac Banch (NM)</t>
  </si>
  <si>
    <t>Zac Banch</t>
  </si>
  <si>
    <t>Wil Dawson (NM)</t>
  </si>
  <si>
    <t>Wil Dawson</t>
  </si>
  <si>
    <t>Tristan Xerri (NM)</t>
  </si>
  <si>
    <t>Tristan Xerri</t>
  </si>
  <si>
    <t>Tom Powell (NM)</t>
  </si>
  <si>
    <t>Tom Powell</t>
  </si>
  <si>
    <t>Tom Blamires (NM)</t>
  </si>
  <si>
    <t>Tom Blamires</t>
  </si>
  <si>
    <t>Toby Pink (NM)</t>
  </si>
  <si>
    <t>Toby Pink</t>
  </si>
  <si>
    <t>Taylor Goad (NM)</t>
  </si>
  <si>
    <t>Taylor Goad</t>
  </si>
  <si>
    <t>Robert Hansen Jr (NM)</t>
  </si>
  <si>
    <t>Robert Hansen Jr</t>
  </si>
  <si>
    <t>River Stevens (NM)</t>
  </si>
  <si>
    <t>River Stevens</t>
  </si>
  <si>
    <t>Riley Hardeman (NM)</t>
  </si>
  <si>
    <t>Riley Hardeman</t>
  </si>
  <si>
    <t>Paul Curtis (NM)</t>
  </si>
  <si>
    <t>Paul Curtis</t>
  </si>
  <si>
    <t>Nick Larkey (NM)</t>
  </si>
  <si>
    <t>Nick Larkey</t>
  </si>
  <si>
    <t>Matt Whitlock (NM)</t>
  </si>
  <si>
    <t>Matt Whitlock</t>
  </si>
  <si>
    <t>Luke Urquhart (NM)</t>
  </si>
  <si>
    <t>Luke Urquhart</t>
  </si>
  <si>
    <t>Luke Parker (NM)</t>
  </si>
  <si>
    <t>Luke Parker</t>
  </si>
  <si>
    <t>Luke McDonald (NM)</t>
  </si>
  <si>
    <t>Luke McDonald</t>
  </si>
  <si>
    <t>Luke Davies-Uniacke (NM)</t>
  </si>
  <si>
    <t>Luke Davies-Uniacke</t>
  </si>
  <si>
    <t>Lachy Dovaston (NM)</t>
  </si>
  <si>
    <t>Lachy Dovaston</t>
  </si>
  <si>
    <t>Jy Simpkin (NM)</t>
  </si>
  <si>
    <t>Jy Simpkin</t>
  </si>
  <si>
    <t>Josh Goater (NM)</t>
  </si>
  <si>
    <t>Josh Goater</t>
  </si>
  <si>
    <t>Jacob Konstanty (NM)</t>
  </si>
  <si>
    <t>Jacob Konstanty</t>
  </si>
  <si>
    <t>Jackson Archer (NM)</t>
  </si>
  <si>
    <t>Jackson Archer</t>
  </si>
  <si>
    <t>Jack Darling (NM)</t>
  </si>
  <si>
    <t>Jack Darling</t>
  </si>
  <si>
    <t>Hugo Mikunda (NM)</t>
  </si>
  <si>
    <t>Hugo Mikunda</t>
  </si>
  <si>
    <t>Harry Sheezel (NM)</t>
  </si>
  <si>
    <t>Harry Sheezel</t>
  </si>
  <si>
    <t>Griffin Logue (NM)</t>
  </si>
  <si>
    <t>Griffin Logue</t>
  </si>
  <si>
    <t>George Wardlaw (NM)</t>
  </si>
  <si>
    <t>George Wardlaw</t>
  </si>
  <si>
    <t>Finn O'Sullivan (NM)</t>
  </si>
  <si>
    <t>Finn O'Sullivan</t>
  </si>
  <si>
    <t>Dylan Stephens (NM)</t>
  </si>
  <si>
    <t>Dylan Stephens</t>
  </si>
  <si>
    <t>Cooper Trembath (NM)</t>
  </si>
  <si>
    <t>Cooper Trembath</t>
  </si>
  <si>
    <t>Cooper Harvey (NM)</t>
  </si>
  <si>
    <t>Cooper Harvey</t>
  </si>
  <si>
    <t>Colby McKercher (NM)</t>
  </si>
  <si>
    <t>Colby McKercher</t>
  </si>
  <si>
    <t>Charlie Spargo (NM)</t>
  </si>
  <si>
    <t>Charlie Spargo</t>
  </si>
  <si>
    <t>Charlie Comben (NM)</t>
  </si>
  <si>
    <t>Charlie Comben</t>
  </si>
  <si>
    <t>Cameron Zurhaar (NM)</t>
  </si>
  <si>
    <t>Cameron Zurhaar</t>
  </si>
  <si>
    <t>Callum Coleman-Jones (NM)</t>
  </si>
  <si>
    <t>Callum Coleman-Jones</t>
  </si>
  <si>
    <t>Caleb Daniel (NM)</t>
  </si>
  <si>
    <t>Caleb Daniel</t>
  </si>
  <si>
    <t>Brayden George (NM)</t>
  </si>
  <si>
    <t>Brayden George</t>
  </si>
  <si>
    <t>Blake Thredgold (NM)</t>
  </si>
  <si>
    <t>Blake Thredgold</t>
  </si>
  <si>
    <t>Bailey Scott (NM)</t>
  </si>
  <si>
    <t>Bailey Scott</t>
  </si>
  <si>
    <t>Aidan Corr (NM)</t>
  </si>
  <si>
    <t>Aidan Corr</t>
  </si>
  <si>
    <t>Xavier Taylor (MELB)</t>
  </si>
  <si>
    <t>MELB</t>
  </si>
  <si>
    <t>Melbourne</t>
  </si>
  <si>
    <t>Xavier Taylor</t>
  </si>
  <si>
    <t>Xavier Lindsay (MELB)</t>
  </si>
  <si>
    <t>Xavier Lindsay</t>
  </si>
  <si>
    <t>Trent Rivers (MELB)</t>
  </si>
  <si>
    <t>Trent Rivers</t>
  </si>
  <si>
    <t>Tom Sparrow (MELB)</t>
  </si>
  <si>
    <t>Tom Sparrow</t>
  </si>
  <si>
    <t>Tom McDonald (MELB)</t>
  </si>
  <si>
    <t>Tom McDonald</t>
  </si>
  <si>
    <t>Tom Campbell (MELB)</t>
  </si>
  <si>
    <t>Tom Campbell</t>
  </si>
  <si>
    <t>Thomas Matthews (MELB)</t>
  </si>
  <si>
    <t>Thomas Matthews</t>
  </si>
  <si>
    <t>Steven May (MELB)</t>
  </si>
  <si>
    <t>Steven May</t>
  </si>
  <si>
    <t>Shane McAdam (MELB)</t>
  </si>
  <si>
    <t>Shane McAdam</t>
  </si>
  <si>
    <t>Riley Onley (MELB)</t>
  </si>
  <si>
    <t>Riley Onley</t>
  </si>
  <si>
    <t>Ricky Mentha (MELB)</t>
  </si>
  <si>
    <t>Ricky Mentha</t>
  </si>
  <si>
    <t>Paddy Cross (MELB)</t>
  </si>
  <si>
    <t>Paddy Cross</t>
  </si>
  <si>
    <t>Oscar Berry (MELB)</t>
  </si>
  <si>
    <t>Oscar Berry</t>
  </si>
  <si>
    <t>Max Heath (MELB)</t>
  </si>
  <si>
    <t>Max Heath</t>
  </si>
  <si>
    <t>Max Gawn (MELB)</t>
  </si>
  <si>
    <t>Max Gawn</t>
  </si>
  <si>
    <t>Matthew Jefferson (MELB)</t>
  </si>
  <si>
    <t>Matthew Jefferson</t>
  </si>
  <si>
    <t>Luker Kentfield (MELB)</t>
  </si>
  <si>
    <t>Luker Kentfield</t>
  </si>
  <si>
    <t>Latrelle Pickett (MELB)</t>
  </si>
  <si>
    <t>Latrelle Pickett</t>
  </si>
  <si>
    <t>Kysaiah Pickett (MELB)</t>
  </si>
  <si>
    <t>Kysaiah Pickett</t>
  </si>
  <si>
    <t>Koltyn Tholstrup (MELB)</t>
  </si>
  <si>
    <t>Koltyn Tholstrup</t>
  </si>
  <si>
    <t>Kalani White (MELB)</t>
  </si>
  <si>
    <t>Kalani White</t>
  </si>
  <si>
    <t>Kade Chandler (MELB)</t>
  </si>
  <si>
    <t>Kade Chandler</t>
  </si>
  <si>
    <t>Jed Adams (MELB)</t>
  </si>
  <si>
    <t>Jed Adams</t>
  </si>
  <si>
    <t>Jake Melksham (MELB)</t>
  </si>
  <si>
    <t>Jake Melksham</t>
  </si>
  <si>
    <t>Jake Lever (MELB)</t>
  </si>
  <si>
    <t>Jake Lever</t>
  </si>
  <si>
    <t>Jake Bowey (MELB)</t>
  </si>
  <si>
    <t>Jake Bowey</t>
  </si>
  <si>
    <t>Jai Culley (MELB)</t>
  </si>
  <si>
    <t>Jai Culley</t>
  </si>
  <si>
    <t>Jacob van Rooyen (MELB)</t>
  </si>
  <si>
    <t>Jacob van Rooyen</t>
  </si>
  <si>
    <t>Jack Viney (MELB)</t>
  </si>
  <si>
    <t>Jack Viney</t>
  </si>
  <si>
    <t>Jack Steele (MELB)</t>
  </si>
  <si>
    <t>Jack Steele</t>
  </si>
  <si>
    <t>Jack Henderson (MELB)</t>
  </si>
  <si>
    <t>Jack Henderson</t>
  </si>
  <si>
    <t>Harvey Langford (MELB)</t>
  </si>
  <si>
    <t>Harvey Langford</t>
  </si>
  <si>
    <t>Harry Sharp (MELB)</t>
  </si>
  <si>
    <t>Harry Sharp</t>
  </si>
  <si>
    <t>Harrison Petty (MELB)</t>
  </si>
  <si>
    <t>Harrison Petty</t>
  </si>
  <si>
    <t>Ed Langdon (MELB)</t>
  </si>
  <si>
    <t>Ed Langdon</t>
  </si>
  <si>
    <t>Daniel Turner (MELB)</t>
  </si>
  <si>
    <t>Daniel Turner</t>
  </si>
  <si>
    <t>Christian Salem (MELB)</t>
  </si>
  <si>
    <t>Christian Salem</t>
  </si>
  <si>
    <t>Changkuoth Jiath (MELB)</t>
  </si>
  <si>
    <t>Changkuoth Jiath</t>
  </si>
  <si>
    <t>Caleb Windsor (MELB)</t>
  </si>
  <si>
    <t>Caleb Windsor</t>
  </si>
  <si>
    <t>Brody Mihocek (MELB)</t>
  </si>
  <si>
    <t>Brody Mihocek</t>
  </si>
  <si>
    <t>Blake Howes (MELB)</t>
  </si>
  <si>
    <t>Blake Howes</t>
  </si>
  <si>
    <t>Bayley Fritsch (MELB)</t>
  </si>
  <si>
    <t>Bayley Fritsch</t>
  </si>
  <si>
    <t>Bailey Laurie (MELB)</t>
  </si>
  <si>
    <t>Bailey Laurie</t>
  </si>
  <si>
    <t>Andy Moniz-Wakefield (MELB)</t>
  </si>
  <si>
    <t>Andy Moniz-Wakefield</t>
  </si>
  <si>
    <t>Aidan Johnson (MELB)</t>
  </si>
  <si>
    <t>Aidan Johnson</t>
  </si>
  <si>
    <t>William McCabe (HAWK)</t>
  </si>
  <si>
    <t>HAWK</t>
  </si>
  <si>
    <t>Hawthorn</t>
  </si>
  <si>
    <t>William McCabe</t>
  </si>
  <si>
    <t>Will Day (HAWK)</t>
  </si>
  <si>
    <t>Will Day</t>
  </si>
  <si>
    <t>Tom Barrass (HAWK)</t>
  </si>
  <si>
    <t>Tom Barrass</t>
  </si>
  <si>
    <t>Sam Butler (HAWK)</t>
  </si>
  <si>
    <t>Sam Butler</t>
  </si>
  <si>
    <t>Oliver Greeves (HAWK)</t>
  </si>
  <si>
    <t>Oliver Greeves</t>
  </si>
  <si>
    <t>Noah Mraz (HAWK)</t>
  </si>
  <si>
    <t>Noah Mraz</t>
  </si>
  <si>
    <t>Nick Watson (HAWK)</t>
  </si>
  <si>
    <t>Nick Watson</t>
  </si>
  <si>
    <t>Ned Reeves (HAWK)</t>
  </si>
  <si>
    <t>Ned Reeves</t>
  </si>
  <si>
    <t>Mitch Lewis (HAWK)</t>
  </si>
  <si>
    <t>Mitch Lewis</t>
  </si>
  <si>
    <t>Max Ramsden (HAWK)</t>
  </si>
  <si>
    <t>Max Ramsden</t>
  </si>
  <si>
    <t>Matthew LeRay (HAWK)</t>
  </si>
  <si>
    <t>Matthew LeRay</t>
  </si>
  <si>
    <t>Matt Hill (HAWK)</t>
  </si>
  <si>
    <t>Matt Hill</t>
  </si>
  <si>
    <t>Massimo D'Ambrosio (HAWK)</t>
  </si>
  <si>
    <t>Massimo D'Ambrosio</t>
  </si>
  <si>
    <t>Mabior Chol (HAWK)</t>
  </si>
  <si>
    <t>Mabior Chol</t>
  </si>
  <si>
    <t>Lloyd Meek (HAWK)</t>
  </si>
  <si>
    <t>Lloyd Meek</t>
  </si>
  <si>
    <t>Karl Amon (HAWK)</t>
  </si>
  <si>
    <t>Karl Amon</t>
  </si>
  <si>
    <t>Josh Weddle (HAWK)</t>
  </si>
  <si>
    <t>Josh Weddle</t>
  </si>
  <si>
    <t>Josh Ward (HAWK)</t>
  </si>
  <si>
    <t>Josh Ward</t>
  </si>
  <si>
    <t>Josh Battle (HAWK)</t>
  </si>
  <si>
    <t>Josh Battle</t>
  </si>
  <si>
    <t>Jarman Impey (HAWK)</t>
  </si>
  <si>
    <t>Jarman Impey</t>
  </si>
  <si>
    <t>James Sicily (HAWK)</t>
  </si>
  <si>
    <t>James Sicily</t>
  </si>
  <si>
    <t>James Blanck (HAWK)</t>
  </si>
  <si>
    <t>James Blanck</t>
  </si>
  <si>
    <t>Jaime Uhr-Henry (HAWK)</t>
  </si>
  <si>
    <t>Jaime Uhr-Henry</t>
  </si>
  <si>
    <t>Jai Newcombe (HAWK)</t>
  </si>
  <si>
    <t>Jai Newcombe</t>
  </si>
  <si>
    <t>Jack Scrimshaw (HAWK)</t>
  </si>
  <si>
    <t>Jack Scrimshaw</t>
  </si>
  <si>
    <t>Jack Gunston (HAWK)</t>
  </si>
  <si>
    <t>Jack Gunston</t>
  </si>
  <si>
    <t>Jack Ginnivan (HAWK)</t>
  </si>
  <si>
    <t>Jack Ginnivan</t>
  </si>
  <si>
    <t>Jack Dalton (HAWK)</t>
  </si>
  <si>
    <t>Jack Dalton</t>
  </si>
  <si>
    <t>Henry Hustwaite (HAWK)</t>
  </si>
  <si>
    <t>Henry Hustwaite</t>
  </si>
  <si>
    <t>Harry Morrison (HAWK)</t>
  </si>
  <si>
    <t>Harry Morrison</t>
  </si>
  <si>
    <t>Flynn Perez (HAWK)</t>
  </si>
  <si>
    <t>Flynn Perez</t>
  </si>
  <si>
    <t>Finn Maginness (HAWK)</t>
  </si>
  <si>
    <t>Finn Maginness</t>
  </si>
  <si>
    <t>Dylan Moore (HAWK)</t>
  </si>
  <si>
    <t>Dylan Moore</t>
  </si>
  <si>
    <t>Conor Nash (HAWK)</t>
  </si>
  <si>
    <t>Conor Nash</t>
  </si>
  <si>
    <t>Connor Macdonald (HAWK)</t>
  </si>
  <si>
    <t>Connor Macdonald</t>
  </si>
  <si>
    <t>Cody Anderson (HAWK)</t>
  </si>
  <si>
    <t>Cody Anderson</t>
  </si>
  <si>
    <t>Cameron Nairn (HAWK)</t>
  </si>
  <si>
    <t>Cameron Nairn</t>
  </si>
  <si>
    <t>Cam Mackenzie (HAWK)</t>
  </si>
  <si>
    <t>Cam Mackenzie</t>
  </si>
  <si>
    <t>Calsher Dear (HAWK)</t>
  </si>
  <si>
    <t>Calsher Dear</t>
  </si>
  <si>
    <t>Bodie Ryan (HAWK)</t>
  </si>
  <si>
    <t>Bodie Ryan</t>
  </si>
  <si>
    <t>Blake Hardwick (HAWK)</t>
  </si>
  <si>
    <t>Blake Hardwick</t>
  </si>
  <si>
    <t>Bailey Macdonald (HAWK)</t>
  </si>
  <si>
    <t>Bailey Macdonald</t>
  </si>
  <si>
    <t>Aidan Schubert (HAWK)</t>
  </si>
  <si>
    <t>Aidan Schubert</t>
  </si>
  <si>
    <t>Xavier O'Halloran (GWS)</t>
  </si>
  <si>
    <t>GWS</t>
  </si>
  <si>
    <t>Greater Western Sydney</t>
  </si>
  <si>
    <t>Xavier O'Halloran</t>
  </si>
  <si>
    <t>Tom Green (GWS)</t>
  </si>
  <si>
    <t>Tom Green</t>
  </si>
  <si>
    <t>Toby McMullin (GWS)</t>
  </si>
  <si>
    <t>Toby McMullin</t>
  </si>
  <si>
    <t>Toby Greene (GWS)</t>
  </si>
  <si>
    <t>Toby Greene</t>
  </si>
  <si>
    <t>Toby Bedford (GWS)</t>
  </si>
  <si>
    <t>Toby Bedford</t>
  </si>
  <si>
    <t>Stephen Coniglio (GWS)</t>
  </si>
  <si>
    <t>Stephen Coniglio</t>
  </si>
  <si>
    <t>Sam Taylor (GWS)</t>
  </si>
  <si>
    <t>Sam Taylor</t>
  </si>
  <si>
    <t>Ryan Angwin (GWS)</t>
  </si>
  <si>
    <t>Ryan Angwin</t>
  </si>
  <si>
    <t>Riley Hamilton (GWS)</t>
  </si>
  <si>
    <t>Riley Hamilton</t>
  </si>
  <si>
    <t>Phoenix Gothard (GWS)</t>
  </si>
  <si>
    <t>Phoenix Gothard</t>
  </si>
  <si>
    <t>Oskar Taylor (GWS)</t>
  </si>
  <si>
    <t>Oskar Taylor</t>
  </si>
  <si>
    <t>Oliver Hannaford (GWS)</t>
  </si>
  <si>
    <t>Oliver Hannaford</t>
  </si>
  <si>
    <t>Nicholas Madden (GWS)</t>
  </si>
  <si>
    <t>Nicholas Madden</t>
  </si>
  <si>
    <t>Nathan Wardius (GWS)</t>
  </si>
  <si>
    <t>Nathan Wardius</t>
  </si>
  <si>
    <t>Max Gruzewski (GWS)</t>
  </si>
  <si>
    <t>Max Gruzewski</t>
  </si>
  <si>
    <t>Logan Smith (GWS)</t>
  </si>
  <si>
    <t>Logan Smith</t>
  </si>
  <si>
    <t>Leek Aleer (GWS)</t>
  </si>
  <si>
    <t>Leek Aleer</t>
  </si>
  <si>
    <t>Lachie Whitfield (GWS)</t>
  </si>
  <si>
    <t>Lachie Whitfield</t>
  </si>
  <si>
    <t>Lachie Ash (GWS)</t>
  </si>
  <si>
    <t>Lachie Ash</t>
  </si>
  <si>
    <t>Kieren Briggs (GWS)</t>
  </si>
  <si>
    <t>Kieren Briggs</t>
  </si>
  <si>
    <t>Josh Kelly (GWS)</t>
  </si>
  <si>
    <t>Josh Kelly</t>
  </si>
  <si>
    <t>Josaia Delana (GWS)</t>
  </si>
  <si>
    <t>Josaia Delana</t>
  </si>
  <si>
    <t>Joe Fonti (GWS)</t>
  </si>
  <si>
    <t>Joe Fonti</t>
  </si>
  <si>
    <t>Jesse Hogan (GWS)</t>
  </si>
  <si>
    <t>Jesse Hogan</t>
  </si>
  <si>
    <t>Jayden Laverde (GWS)</t>
  </si>
  <si>
    <t>Jayden Laverde</t>
  </si>
  <si>
    <t>James Leake (GWS)</t>
  </si>
  <si>
    <t>James Leake</t>
  </si>
  <si>
    <t>Jake Stringer (GWS)</t>
  </si>
  <si>
    <t>Jake Stringer</t>
  </si>
  <si>
    <t>Jake Riccardi (GWS)</t>
  </si>
  <si>
    <t>Jake Riccardi</t>
  </si>
  <si>
    <t>Jack Ough (GWS)</t>
  </si>
  <si>
    <t>Jack Ough</t>
  </si>
  <si>
    <t>Jack Buckley (GWS)</t>
  </si>
  <si>
    <t>Jack Buckley</t>
  </si>
  <si>
    <t>Harvey Thomas (GWS)</t>
  </si>
  <si>
    <t>Harvey Thomas</t>
  </si>
  <si>
    <t>Harry Rowston (GWS)</t>
  </si>
  <si>
    <t>Harry Rowston</t>
  </si>
  <si>
    <t>Harry Himmelberg (GWS)</t>
  </si>
  <si>
    <t>Harry Himmelberg</t>
  </si>
  <si>
    <t>Harrison Oliver (GWS)</t>
  </si>
  <si>
    <t>Harrison Oliver</t>
  </si>
  <si>
    <t>Finnegan Davis (GWS)</t>
  </si>
  <si>
    <t>Finnegan Davis</t>
  </si>
  <si>
    <t>Finn Callaghan (GWS)</t>
  </si>
  <si>
    <t>Finn Callaghan</t>
  </si>
  <si>
    <t>Darcy Jones (GWS)</t>
  </si>
  <si>
    <t>Darcy Jones</t>
  </si>
  <si>
    <t>Conor Stone (GWS)</t>
  </si>
  <si>
    <t>Conor Stone</t>
  </si>
  <si>
    <t>Connor Idun (GWS)</t>
  </si>
  <si>
    <t>Connor Idun</t>
  </si>
  <si>
    <t>Cody Angove (GWS)</t>
  </si>
  <si>
    <t>Cody Angove</t>
  </si>
  <si>
    <t>Clayton Oliver (GWS)</t>
  </si>
  <si>
    <t>Clayton Oliver</t>
  </si>
  <si>
    <t>Callum Brown (GWS)</t>
  </si>
  <si>
    <t>Callum Brown</t>
  </si>
  <si>
    <t>Brent Daniels (GWS)</t>
  </si>
  <si>
    <t>Brent Daniels</t>
  </si>
  <si>
    <t>Aaron Cadman (GWS)</t>
  </si>
  <si>
    <t>Aaron Cadman</t>
  </si>
  <si>
    <t>Zeke Uwland (GCS)</t>
  </si>
  <si>
    <t>GCS</t>
  </si>
  <si>
    <t>Gold Coast</t>
  </si>
  <si>
    <t>Zeke Uwland</t>
  </si>
  <si>
    <t>Zak Evans (GCS)</t>
  </si>
  <si>
    <t>Zak Evans</t>
  </si>
  <si>
    <t>Will Graham (GCS)</t>
  </si>
  <si>
    <t>Will Graham</t>
  </si>
  <si>
    <t>Wil Powell (GCS)</t>
  </si>
  <si>
    <t>Wil Powell</t>
  </si>
  <si>
    <t>Touk Miller (GCS)</t>
  </si>
  <si>
    <t>Touk Miller</t>
  </si>
  <si>
    <t>Sam Collins (GCS)</t>
  </si>
  <si>
    <t>Sam Collins</t>
  </si>
  <si>
    <t>Sam Clohesy (GCS)</t>
  </si>
  <si>
    <t>Sam Clohesy</t>
  </si>
  <si>
    <t>Oscar Adams (GCS)</t>
  </si>
  <si>
    <t>Oscar Adams</t>
  </si>
  <si>
    <t>Noah Anderson (GCS)</t>
  </si>
  <si>
    <t>Noah Anderson</t>
  </si>
  <si>
    <t>Nick Holman (GCS)</t>
  </si>
  <si>
    <t>Nick Holman</t>
  </si>
  <si>
    <t>Ned Moyle (GCS)</t>
  </si>
  <si>
    <t>Ned Moyle</t>
  </si>
  <si>
    <t>Max Knobel (GCS)</t>
  </si>
  <si>
    <t>Max Knobel</t>
  </si>
  <si>
    <t>Matt Rowell (GCS)</t>
  </si>
  <si>
    <t>Matt Rowell</t>
  </si>
  <si>
    <t>Mac Andrew (GCS)</t>
  </si>
  <si>
    <t>Mac Andrew</t>
  </si>
  <si>
    <t>Leonardo Lombard (GCS)</t>
  </si>
  <si>
    <t>Leonardo Lombard</t>
  </si>
  <si>
    <t>Lachlan Gulbin (GCS)</t>
  </si>
  <si>
    <t>Lachlan Gulbin</t>
  </si>
  <si>
    <t>Lachie Weller (GCS)</t>
  </si>
  <si>
    <t>Lachie Weller</t>
  </si>
  <si>
    <t>Koby Coulson (GCS)</t>
  </si>
  <si>
    <t>Koby Coulson</t>
  </si>
  <si>
    <t>Jy Farrar (GCS)</t>
  </si>
  <si>
    <t>Jy Farrar</t>
  </si>
  <si>
    <t>John Noble (GCS)</t>
  </si>
  <si>
    <t>John Noble</t>
  </si>
  <si>
    <t>Joel Jeffrey (GCS)</t>
  </si>
  <si>
    <t>Joel Jeffrey</t>
  </si>
  <si>
    <t>Jed Walter (GCS)</t>
  </si>
  <si>
    <t>Jed Walter</t>
  </si>
  <si>
    <t>Jarrod Witts (GCS)</t>
  </si>
  <si>
    <t>Jarrod Witts</t>
  </si>
  <si>
    <t>Jamarra Ugle-Hagan (GCS)</t>
  </si>
  <si>
    <t>Jamarra Ugle-Hagan</t>
  </si>
  <si>
    <t>Jake Rogers (GCS)</t>
  </si>
  <si>
    <t>Jake Rogers</t>
  </si>
  <si>
    <t>Jai Murray (GCS)</t>
  </si>
  <si>
    <t>Jai Murray</t>
  </si>
  <si>
    <t>Ethan Read (GCS)</t>
  </si>
  <si>
    <t>Ethan Read</t>
  </si>
  <si>
    <t>Elliott Himmelberg (GCS)</t>
  </si>
  <si>
    <t>Elliott Himmelberg</t>
  </si>
  <si>
    <t>Dylan Patterson (GCS)</t>
  </si>
  <si>
    <t>Dylan Patterson</t>
  </si>
  <si>
    <t>Daniel Rioli (GCS)</t>
  </si>
  <si>
    <t>Daniel Rioli</t>
  </si>
  <si>
    <t>Cooper Bell (GCS)</t>
  </si>
  <si>
    <t>Cooper Bell</t>
  </si>
  <si>
    <t>Christian Petracca (GCS)</t>
  </si>
  <si>
    <t>Christian Petracca</t>
  </si>
  <si>
    <t>Charlie Ballard (GCS)</t>
  </si>
  <si>
    <t>Charlie Ballard</t>
  </si>
  <si>
    <t>Caleb Lewis (GCS)</t>
  </si>
  <si>
    <t>Caleb Lewis</t>
  </si>
  <si>
    <t>Caleb Graham (GCS)</t>
  </si>
  <si>
    <t>Caleb Graham</t>
  </si>
  <si>
    <t>Bodhi Uwland (GCS)</t>
  </si>
  <si>
    <t>Bodhi Uwland</t>
  </si>
  <si>
    <t>Ben Long (GCS)</t>
  </si>
  <si>
    <t>Ben Long</t>
  </si>
  <si>
    <t>Ben King (GCS)</t>
  </si>
  <si>
    <t>Ben King</t>
  </si>
  <si>
    <t>Ben Jepson (GCS)</t>
  </si>
  <si>
    <t>Ben Jepson</t>
  </si>
  <si>
    <t>Beau Addinsall (GCS)</t>
  </si>
  <si>
    <t>Beau Addinsall</t>
  </si>
  <si>
    <t>Bailey Humphrey (GCS)</t>
  </si>
  <si>
    <t>Bailey Humphrey</t>
  </si>
  <si>
    <t>Avery Thomas (GCS)</t>
  </si>
  <si>
    <t>Avery Thomas</t>
  </si>
  <si>
    <t>Asher Eastham (GCS)</t>
  </si>
  <si>
    <t>Asher Eastham</t>
  </si>
  <si>
    <t>Alex Davies (GCS)</t>
  </si>
  <si>
    <t>Alex Davies</t>
  </si>
  <si>
    <t>Zach Guthrie (GEEL)</t>
  </si>
  <si>
    <t>GEEL</t>
  </si>
  <si>
    <t>Geelong</t>
  </si>
  <si>
    <t>Zach Guthrie</t>
  </si>
  <si>
    <t>Tyson Stengle (GEEL)</t>
  </si>
  <si>
    <t>Tyson Stengle</t>
  </si>
  <si>
    <t>Tom Stewart (GEEL)</t>
  </si>
  <si>
    <t>Tom Stewart</t>
  </si>
  <si>
    <t>Tom Atkins (GEEL)</t>
  </si>
  <si>
    <t>Tom Atkins</t>
  </si>
  <si>
    <t>Toby Conway (GEEL)</t>
  </si>
  <si>
    <t>Toby Conway</t>
  </si>
  <si>
    <t>Tanner Bruhn (GEEL)</t>
  </si>
  <si>
    <t>Tanner Bruhn</t>
  </si>
  <si>
    <t>Shaun Mannagh (GEEL)</t>
  </si>
  <si>
    <t>Shaun Mannagh</t>
  </si>
  <si>
    <t>Shannon Neale (GEEL)</t>
  </si>
  <si>
    <t>Shannon Neale</t>
  </si>
  <si>
    <t>Sam De Koning (GEEL)</t>
  </si>
  <si>
    <t>Sam De Koning</t>
  </si>
  <si>
    <t>Rhys Stanley (GEEL)</t>
  </si>
  <si>
    <t>Rhys Stanley</t>
  </si>
  <si>
    <t>Patrick Dangerfield (GEEL)</t>
  </si>
  <si>
    <t>Patrick Dangerfield</t>
  </si>
  <si>
    <t>Oliver Wiltshire (GEEL)</t>
  </si>
  <si>
    <t>Oliver Wiltshire</t>
  </si>
  <si>
    <t>Oliver Henry (GEEL)</t>
  </si>
  <si>
    <t>Oliver Henry</t>
  </si>
  <si>
    <t>Oliver Dempsey (GEEL)</t>
  </si>
  <si>
    <t>Oliver Dempsey</t>
  </si>
  <si>
    <t>Oisin Mullin (GEEL)</t>
  </si>
  <si>
    <t>Oisin Mullin</t>
  </si>
  <si>
    <t>Nicholas Driscoll (GEEL)</t>
  </si>
  <si>
    <t>Nicholas Driscoll</t>
  </si>
  <si>
    <t>Mitchell Edwards (GEEL)</t>
  </si>
  <si>
    <t>Mitchell Edwards</t>
  </si>
  <si>
    <t>Mitch Knevitt (GEEL)</t>
  </si>
  <si>
    <t>Mitch Knevitt</t>
  </si>
  <si>
    <t>Max Holmes (GEEL)</t>
  </si>
  <si>
    <t>Max Holmes</t>
  </si>
  <si>
    <t>Mark O'Connor (GEEL)</t>
  </si>
  <si>
    <t>Mark O'Connor</t>
  </si>
  <si>
    <t>Mark Blicavs (GEEL)</t>
  </si>
  <si>
    <t>Mark Blicavs</t>
  </si>
  <si>
    <t>Lennox Hofmann (GEEL)</t>
  </si>
  <si>
    <t>Lennox Hofmann</t>
  </si>
  <si>
    <t>Lawson Humphries (GEEL)</t>
  </si>
  <si>
    <t>Lawson Humphries</t>
  </si>
  <si>
    <t>Keighton Matofai-Forbes (GEEL)</t>
  </si>
  <si>
    <t>Keighton Matofai-Forbes</t>
  </si>
  <si>
    <t>Joe Pike (GEEL)</t>
  </si>
  <si>
    <t>Joe Pike</t>
  </si>
  <si>
    <t>Jhye Clark (GEEL)</t>
  </si>
  <si>
    <t>Jhye Clark</t>
  </si>
  <si>
    <t>Jesse Mellor (GEEL)</t>
  </si>
  <si>
    <t>Jesse Mellor</t>
  </si>
  <si>
    <t>Jeremy Cameron (GEEL)</t>
  </si>
  <si>
    <t>Jeremy Cameron</t>
  </si>
  <si>
    <t>Jed Bews (GEEL)</t>
  </si>
  <si>
    <t>Jed Bews</t>
  </si>
  <si>
    <t>Jay Polkinghorne (GEEL)</t>
  </si>
  <si>
    <t>Jay Polkinghorne</t>
  </si>
  <si>
    <t>James Worpel (GEEL)</t>
  </si>
  <si>
    <t>James Worpel</t>
  </si>
  <si>
    <t>Jake Kolodjashnij (GEEL)</t>
  </si>
  <si>
    <t>Jake Kolodjashnij</t>
  </si>
  <si>
    <t>Jacob Molier (GEEL)</t>
  </si>
  <si>
    <t>Jacob Molier</t>
  </si>
  <si>
    <t>Jack Martin (GEEL)</t>
  </si>
  <si>
    <t>Jack Martin</t>
  </si>
  <si>
    <t>Jack Henry (GEEL)</t>
  </si>
  <si>
    <t>Jack Henry</t>
  </si>
  <si>
    <t>Jack Bowes (GEEL)</t>
  </si>
  <si>
    <t>Jack Bowes</t>
  </si>
  <si>
    <t>Hunter Holmes (GEEL)</t>
  </si>
  <si>
    <t>Hunter Holmes</t>
  </si>
  <si>
    <t>Harley Barker (GEEL)</t>
  </si>
  <si>
    <t>Harley Barker</t>
  </si>
  <si>
    <t>Gryan Miers (GEEL)</t>
  </si>
  <si>
    <t>Gryan Miers</t>
  </si>
  <si>
    <t>George Stevens (GEEL)</t>
  </si>
  <si>
    <t>George Stevens</t>
  </si>
  <si>
    <t>Connor O'Sullivan (GEEL)</t>
  </si>
  <si>
    <t>Connor O'Sullivan</t>
  </si>
  <si>
    <t>Cillian Burke (GEEL)</t>
  </si>
  <si>
    <t>Cillian Burke</t>
  </si>
  <si>
    <t>Brad Close (GEEL)</t>
  </si>
  <si>
    <t>Brad Close</t>
  </si>
  <si>
    <t>Bailey Smith (GEEL)</t>
  </si>
  <si>
    <t>Bailey Smith</t>
  </si>
  <si>
    <t>Tobyn Murray (FREM)</t>
  </si>
  <si>
    <t>FREM</t>
  </si>
  <si>
    <t>Fremantle</t>
  </si>
  <si>
    <t>Tobyn Murray</t>
  </si>
  <si>
    <t>Toby Whan (FREM)</t>
  </si>
  <si>
    <t>Toby Whan</t>
  </si>
  <si>
    <t>Shai Bolton (FREM)</t>
  </si>
  <si>
    <t>Shai Bolton</t>
  </si>
  <si>
    <t>Sean Darcy (FREM)</t>
  </si>
  <si>
    <t>Sean Darcy</t>
  </si>
  <si>
    <t>Sam Switkowski (FREM)</t>
  </si>
  <si>
    <t>Sam Switkowski</t>
  </si>
  <si>
    <t>Sam Sturt (FREM)</t>
  </si>
  <si>
    <t>Sam Sturt</t>
  </si>
  <si>
    <t>Ryda Luke (FREM)</t>
  </si>
  <si>
    <t>Ryda Luke</t>
  </si>
  <si>
    <t>Patrick Voss (FREM)</t>
  </si>
  <si>
    <t>Patrick Voss</t>
  </si>
  <si>
    <t>Oscar McDonald (FREM)</t>
  </si>
  <si>
    <t>Oscar McDonald</t>
  </si>
  <si>
    <t>Ollie Murphy (FREM)</t>
  </si>
  <si>
    <t>Ollie Murphy</t>
  </si>
  <si>
    <t>Neil Erasmus (FREM)</t>
  </si>
  <si>
    <t>Neil Erasmus</t>
  </si>
  <si>
    <t>Nathan O'Driscoll (FREM)</t>
  </si>
  <si>
    <t>Nathan O'Driscoll</t>
  </si>
  <si>
    <t>Murphy Reid (FREM)</t>
  </si>
  <si>
    <t>Murphy Reid</t>
  </si>
  <si>
    <t>Michael Frederick (FREM)</t>
  </si>
  <si>
    <t>Michael Frederick</t>
  </si>
  <si>
    <t>Matthew Johnson (FREM)</t>
  </si>
  <si>
    <t>Matthew Johnson</t>
  </si>
  <si>
    <t>Mason Cox (FREM)</t>
  </si>
  <si>
    <t>Mason Cox</t>
  </si>
  <si>
    <t>Luke Ryan (FREM)</t>
  </si>
  <si>
    <t>Luke Ryan</t>
  </si>
  <si>
    <t>Luke Jackson (FREM)</t>
  </si>
  <si>
    <t>Luke Jackson</t>
  </si>
  <si>
    <t>Leon Kickett (FREM)</t>
  </si>
  <si>
    <t>Leon Kickett</t>
  </si>
  <si>
    <t>Karl Worner (FREM)</t>
  </si>
  <si>
    <t>Karl Worner</t>
  </si>
  <si>
    <t>Jye Amiss (FREM)</t>
  </si>
  <si>
    <t>Jye Amiss</t>
  </si>
  <si>
    <t>Judd McVee (FREM)</t>
  </si>
  <si>
    <t>Judd McVee</t>
  </si>
  <si>
    <t>Joshua Draper (FREM)</t>
  </si>
  <si>
    <t>Joshua Draper</t>
  </si>
  <si>
    <t>Josh Treacy (FREM)</t>
  </si>
  <si>
    <t>Josh Treacy</t>
  </si>
  <si>
    <t>Jordan Clark (FREM)</t>
  </si>
  <si>
    <t>Jordan Clark</t>
  </si>
  <si>
    <t>Jeremy Sharp (FREM)</t>
  </si>
  <si>
    <t>Jeremy Sharp</t>
  </si>
  <si>
    <t>Jaren Carr (FREM)</t>
  </si>
  <si>
    <t>Jaren Carr</t>
  </si>
  <si>
    <t>Jaeger O'Meara (FREM)</t>
  </si>
  <si>
    <t>Jaeger O'Meara</t>
  </si>
  <si>
    <t>Isaiah Dudley (FREM)</t>
  </si>
  <si>
    <t>Isaiah Dudley</t>
  </si>
  <si>
    <t>Hugh Davies (FREM)</t>
  </si>
  <si>
    <t>Hugh Davies</t>
  </si>
  <si>
    <t>Heath Chapman (FREM)</t>
  </si>
  <si>
    <t>Heath Chapman</t>
  </si>
  <si>
    <t>Hayden Young (FREM)</t>
  </si>
  <si>
    <t>Hayden Young</t>
  </si>
  <si>
    <t>Corey Wagner (FREM)</t>
  </si>
  <si>
    <t>Corey Wagner</t>
  </si>
  <si>
    <t>Cooper Simpson (FREM)</t>
  </si>
  <si>
    <t>Cooper Simpson</t>
  </si>
  <si>
    <t>Christopher Scerri (FREM)</t>
  </si>
  <si>
    <t>Christopher Scerri</t>
  </si>
  <si>
    <t>Charlie Nicholls (FREM)</t>
  </si>
  <si>
    <t>Charlie Nicholls</t>
  </si>
  <si>
    <t>Caleb Serong (FREM)</t>
  </si>
  <si>
    <t>Caleb Serong</t>
  </si>
  <si>
    <t>Brennan Cox (FREM)</t>
  </si>
  <si>
    <t>Brennan Cox</t>
  </si>
  <si>
    <t>Brandon Walker (FREM)</t>
  </si>
  <si>
    <t>Brandon Walker</t>
  </si>
  <si>
    <t>Bailey Banfield (FREM)</t>
  </si>
  <si>
    <t>Bailey Banfield</t>
  </si>
  <si>
    <t>Andrew Brayshaw (FREM)</t>
  </si>
  <si>
    <t>Andrew Brayshaw</t>
  </si>
  <si>
    <t>Alex Pearce (FREM)</t>
  </si>
  <si>
    <t>Alex Pearce</t>
  </si>
  <si>
    <t>Aiden Riddle (FREM)</t>
  </si>
  <si>
    <t>Aiden Riddle</t>
  </si>
  <si>
    <t>Adam Sweid (FREM)</t>
  </si>
  <si>
    <t>Adam Sweid</t>
  </si>
  <si>
    <t>Zak Johnson (ESS)</t>
  </si>
  <si>
    <t>ESS</t>
  </si>
  <si>
    <t>Essendon</t>
  </si>
  <si>
    <t>Zak Johnson</t>
  </si>
  <si>
    <t>Zach Reid (ESS)</t>
  </si>
  <si>
    <t>Zach Reid</t>
  </si>
  <si>
    <t>Zach Merrett (ESS)</t>
  </si>
  <si>
    <t>Zach Merrett</t>
  </si>
  <si>
    <t>Xavier Duursma (ESS)</t>
  </si>
  <si>
    <t>Xavier Duursma</t>
  </si>
  <si>
    <t>Will Setterfield (ESS)</t>
  </si>
  <si>
    <t>Will Setterfield</t>
  </si>
  <si>
    <t>Vigo Visentini (ESS)</t>
  </si>
  <si>
    <t>Vigo Visentini</t>
  </si>
  <si>
    <t>Thomas Edwards (ESS)</t>
  </si>
  <si>
    <t>Thomas Edwards</t>
  </si>
  <si>
    <t>Sullivan Robey (ESS)</t>
  </si>
  <si>
    <t>Sullivan Robey</t>
  </si>
  <si>
    <t>Sam Durham (ESS)</t>
  </si>
  <si>
    <t>Sam Durham</t>
  </si>
  <si>
    <t>Saad El-Hawli (ESS)</t>
  </si>
  <si>
    <t>Saad El-Hawli</t>
  </si>
  <si>
    <t>Rhys Unwin (ESS)</t>
  </si>
  <si>
    <t>Rhys Unwin</t>
  </si>
  <si>
    <t>Peter Wright (ESS)</t>
  </si>
  <si>
    <t>Peter Wright</t>
  </si>
  <si>
    <t>Nik Cox (ESS)</t>
  </si>
  <si>
    <t>Nik Cox</t>
  </si>
  <si>
    <t>Nick Bryan (ESS)</t>
  </si>
  <si>
    <t>Nick Bryan</t>
  </si>
  <si>
    <t>Nic Martin (ESS)</t>
  </si>
  <si>
    <t>Nic Martin</t>
  </si>
  <si>
    <t>Nate Caddy (ESS)</t>
  </si>
  <si>
    <t>Nate Caddy</t>
  </si>
  <si>
    <t>Max Kondogiannis (ESS)</t>
  </si>
  <si>
    <t>Max Kondogiannis</t>
  </si>
  <si>
    <t>Matt Guelfi (ESS)</t>
  </si>
  <si>
    <t>Matt Guelfi</t>
  </si>
  <si>
    <t>Mason Redman (ESS)</t>
  </si>
  <si>
    <t>Mason Redman</t>
  </si>
  <si>
    <t>Liam McMahon (ESS)</t>
  </si>
  <si>
    <t>Liam McMahon</t>
  </si>
  <si>
    <t>Lewis Hayes (ESS)</t>
  </si>
  <si>
    <t>Lewis Hayes</t>
  </si>
  <si>
    <t>Lachlan Blakiston (ESS)</t>
  </si>
  <si>
    <t>Lachlan Blakiston</t>
  </si>
  <si>
    <t>Kyle Langford (ESS)</t>
  </si>
  <si>
    <t>Kyle Langford</t>
  </si>
  <si>
    <t>Kayle Gerreyn (ESS)</t>
  </si>
  <si>
    <t>Kayle Gerreyn</t>
  </si>
  <si>
    <t>Jye Caldwell (ESS)</t>
  </si>
  <si>
    <t>Jye Caldwell</t>
  </si>
  <si>
    <t>Jordan Ridley (ESS)</t>
  </si>
  <si>
    <t>Jordan Ridley</t>
  </si>
  <si>
    <t>Jayden Nguyen (ESS)</t>
  </si>
  <si>
    <t>Jayden Nguyen</t>
  </si>
  <si>
    <t>Jaxon Prior (ESS)</t>
  </si>
  <si>
    <t>Jaxon Prior</t>
  </si>
  <si>
    <t>Jade Gresham (ESS)</t>
  </si>
  <si>
    <t>Jade Gresham</t>
  </si>
  <si>
    <t>Jacob Farrow (ESS)</t>
  </si>
  <si>
    <t>Jacob Farrow</t>
  </si>
  <si>
    <t>Isaac Kako (ESS)</t>
  </si>
  <si>
    <t>Isaac Kako</t>
  </si>
  <si>
    <t>Hussien El Achkar (ESS)</t>
  </si>
  <si>
    <t>Hussien El Achkar</t>
  </si>
  <si>
    <t>Harrison Jones (ESS)</t>
  </si>
  <si>
    <t>Harrison Jones</t>
  </si>
  <si>
    <t>Elijah Tsatas (ESS)</t>
  </si>
  <si>
    <t>Elijah Tsatas</t>
  </si>
  <si>
    <t>Dyson Sharp (ESS)</t>
  </si>
  <si>
    <t>Dyson Sharp</t>
  </si>
  <si>
    <t>Darcy Parish (ESS)</t>
  </si>
  <si>
    <t>Darcy Parish</t>
  </si>
  <si>
    <t>Cillian Bourke (ESS)</t>
  </si>
  <si>
    <t>Cillian Bourke</t>
  </si>
  <si>
    <t>Brayden Fiorini (ESS)</t>
  </si>
  <si>
    <t>Brayden Fiorini</t>
  </si>
  <si>
    <t>Ben McKay (ESS)</t>
  </si>
  <si>
    <t>Ben McKay</t>
  </si>
  <si>
    <t>Archie Roberts (ESS)</t>
  </si>
  <si>
    <t>Archie Roberts</t>
  </si>
  <si>
    <t>Archie Perkins (ESS)</t>
  </si>
  <si>
    <t>Archie Perkins</t>
  </si>
  <si>
    <t>Archer May (ESS)</t>
  </si>
  <si>
    <t>Archer May</t>
  </si>
  <si>
    <t>Archer Day-Wicks (ESS)</t>
  </si>
  <si>
    <t>Archer Day-Wicks</t>
  </si>
  <si>
    <t>Angus Clarke (ESS)</t>
  </si>
  <si>
    <t>Angus Clarke</t>
  </si>
  <si>
    <t>Andrew McGrath (ESS)</t>
  </si>
  <si>
    <t>Andrew McGrath</t>
  </si>
  <si>
    <t>Zac McCarthy (COLL)</t>
  </si>
  <si>
    <t>COLL</t>
  </si>
  <si>
    <t>Collingwood</t>
  </si>
  <si>
    <t>Zac McCarthy</t>
  </si>
  <si>
    <t>William Hayes (COLL)</t>
  </si>
  <si>
    <t>William Hayes</t>
  </si>
  <si>
    <t>Wil Parker (COLL)</t>
  </si>
  <si>
    <t>Wil Parker</t>
  </si>
  <si>
    <t>Tyan Prindable (COLL)</t>
  </si>
  <si>
    <t>Tyan Prindable</t>
  </si>
  <si>
    <t>Tim Membrey (COLL)</t>
  </si>
  <si>
    <t>Tim Membrey</t>
  </si>
  <si>
    <t>Tew Jiath (COLL)</t>
  </si>
  <si>
    <t>Tew Jiath</t>
  </si>
  <si>
    <t>Steele Sidebottom (COLL)</t>
  </si>
  <si>
    <t>Steele Sidebottom</t>
  </si>
  <si>
    <t>Scott Pendlebury (COLL)</t>
  </si>
  <si>
    <t>Scott Pendlebury</t>
  </si>
  <si>
    <t>Sam Swadling (COLL)</t>
  </si>
  <si>
    <t>Sam Swadling</t>
  </si>
  <si>
    <t>Roan Steele (COLL)</t>
  </si>
  <si>
    <t>Roan Steele</t>
  </si>
  <si>
    <t>Reef McInnes (COLL)</t>
  </si>
  <si>
    <t>Reef McInnes</t>
  </si>
  <si>
    <t>Patrick Lipinski (COLL)</t>
  </si>
  <si>
    <t>Patrick Lipinski</t>
  </si>
  <si>
    <t>Oscar Steene (COLL)</t>
  </si>
  <si>
    <t>Oscar Steene</t>
  </si>
  <si>
    <t>Noah Howes (COLL)</t>
  </si>
  <si>
    <t>Noah Howes</t>
  </si>
  <si>
    <t>Nick Daicos (COLL)</t>
  </si>
  <si>
    <t>Nick Daicos</t>
  </si>
  <si>
    <t>Ned Long (COLL)</t>
  </si>
  <si>
    <t>Ned Long</t>
  </si>
  <si>
    <t>Lachlan Sullivan (COLL)</t>
  </si>
  <si>
    <t>Lachlan Sullivan</t>
  </si>
  <si>
    <t>Lachie Schultz (COLL)</t>
  </si>
  <si>
    <t>Lachie Schultz</t>
  </si>
  <si>
    <t>Josh Daicos (COLL)</t>
  </si>
  <si>
    <t>Josh Daicos</t>
  </si>
  <si>
    <t>Jordan De Goey (COLL)</t>
  </si>
  <si>
    <t>Jordan De Goey</t>
  </si>
  <si>
    <t>Joel Cochran (COLL)</t>
  </si>
  <si>
    <t>Joel Cochran</t>
  </si>
  <si>
    <t>Jeremy Howe (COLL)</t>
  </si>
  <si>
    <t>Jeremy Howe</t>
  </si>
  <si>
    <t>Jamie Elliott (COLL)</t>
  </si>
  <si>
    <t>Jamie Elliott</t>
  </si>
  <si>
    <t>Jakob Ryan (COLL)</t>
  </si>
  <si>
    <t>Jakob Ryan</t>
  </si>
  <si>
    <t>Jai Saxena (COLL)</t>
  </si>
  <si>
    <t>Jai Saxena</t>
  </si>
  <si>
    <t>Jack Crisp (COLL)</t>
  </si>
  <si>
    <t>Jack Crisp</t>
  </si>
  <si>
    <t>Jack Buller (COLL)</t>
  </si>
  <si>
    <t>Jack Buller</t>
  </si>
  <si>
    <t>Isaac Quaynor (COLL)</t>
  </si>
  <si>
    <t>Isaac Quaynor</t>
  </si>
  <si>
    <t>Iliro Smit (COLL)</t>
  </si>
  <si>
    <t>Iliro Smit</t>
  </si>
  <si>
    <t>Harvey Harrison (COLL)</t>
  </si>
  <si>
    <t>Harvey Harrison</t>
  </si>
  <si>
    <t>Harry Perryman (COLL)</t>
  </si>
  <si>
    <t>Harry Perryman</t>
  </si>
  <si>
    <t>Harry DeMattia (COLL)</t>
  </si>
  <si>
    <t>Harry DeMattia</t>
  </si>
  <si>
    <t>Edward Allan (COLL)</t>
  </si>
  <si>
    <t>Edward Allan</t>
  </si>
  <si>
    <t>Darcy Moore (COLL)</t>
  </si>
  <si>
    <t>Darcy Moore</t>
  </si>
  <si>
    <t>Darcy Cameron (COLL)</t>
  </si>
  <si>
    <t>Darcy Cameron</t>
  </si>
  <si>
    <t>Daniel McStay (COLL)</t>
  </si>
  <si>
    <t>Daniel McStay</t>
  </si>
  <si>
    <t>Dan Houston (COLL)</t>
  </si>
  <si>
    <t>Dan Houston</t>
  </si>
  <si>
    <t>Charlie West (COLL)</t>
  </si>
  <si>
    <t>Charlie West</t>
  </si>
  <si>
    <t>Brayden Maynard (COLL)</t>
  </si>
  <si>
    <t>Brayden Maynard</t>
  </si>
  <si>
    <t>Bobby Hill (COLL)</t>
  </si>
  <si>
    <t>Bobby Hill</t>
  </si>
  <si>
    <t>Billy Frampton (COLL)</t>
  </si>
  <si>
    <t>Billy Frampton</t>
  </si>
  <si>
    <t>Beau McCreery (COLL)</t>
  </si>
  <si>
    <t>Beau McCreery</t>
  </si>
  <si>
    <t>Angus Anderson (COLL)</t>
  </si>
  <si>
    <t>Angus Anderson</t>
  </si>
  <si>
    <t>Zac Williams (CARL)</t>
  </si>
  <si>
    <t>CARL</t>
  </si>
  <si>
    <t>Carlton</t>
  </si>
  <si>
    <t>Zac Williams</t>
  </si>
  <si>
    <t>Will Hayward (CARL)</t>
  </si>
  <si>
    <t>Will Hayward</t>
  </si>
  <si>
    <t>Wade Derksen (CARL)</t>
  </si>
  <si>
    <t>Wade Derksen</t>
  </si>
  <si>
    <t>Talor Byrne (CARL)</t>
  </si>
  <si>
    <t>Talor Byrne</t>
  </si>
  <si>
    <t>Sam Walsh (CARL)</t>
  </si>
  <si>
    <t>Sam Walsh</t>
  </si>
  <si>
    <t>Rob Monahan (CARL)</t>
  </si>
  <si>
    <t>Rob Monahan</t>
  </si>
  <si>
    <t>Patrick Cripps (CARL)</t>
  </si>
  <si>
    <t>Patrick Cripps</t>
  </si>
  <si>
    <t>Oliver Hollands (CARL)</t>
  </si>
  <si>
    <t>Oliver Hollands</t>
  </si>
  <si>
    <t>Oliver Florent (CARL)</t>
  </si>
  <si>
    <t>Oliver Florent</t>
  </si>
  <si>
    <t>Nick Haynes (CARL)</t>
  </si>
  <si>
    <t>Nick Haynes</t>
  </si>
  <si>
    <t>Nic Newman (CARL)</t>
  </si>
  <si>
    <t>Nic Newman</t>
  </si>
  <si>
    <t>Mitch McGovern (CARL)</t>
  </si>
  <si>
    <t>Mitch McGovern</t>
  </si>
  <si>
    <t>Matthew Cottrell (CARL)</t>
  </si>
  <si>
    <t>Matthew Cottrell</t>
  </si>
  <si>
    <t>Matthew Carroll (CARL)</t>
  </si>
  <si>
    <t>Matthew Carroll</t>
  </si>
  <si>
    <t>Matt Duffy (CARL)</t>
  </si>
  <si>
    <t>Matt Duffy</t>
  </si>
  <si>
    <t>Marc Pittonet (CARL)</t>
  </si>
  <si>
    <t>Marc Pittonet</t>
  </si>
  <si>
    <t>Lucas Camporeale (CARL)</t>
  </si>
  <si>
    <t>Lucas Camporeale</t>
  </si>
  <si>
    <t>Liam Reidy (CARL)</t>
  </si>
  <si>
    <t>Liam Reidy</t>
  </si>
  <si>
    <t>Lewis Young (CARL)</t>
  </si>
  <si>
    <t>Lewis Young</t>
  </si>
  <si>
    <t>Lachlan Cowan (CARL)</t>
  </si>
  <si>
    <t>Lachlan Cowan</t>
  </si>
  <si>
    <t>Lachie Fogarty (CARL)</t>
  </si>
  <si>
    <t>Lachie Fogarty</t>
  </si>
  <si>
    <t>Jordan Boyd (CARL)</t>
  </si>
  <si>
    <t>Jordan Boyd</t>
  </si>
  <si>
    <t>Jesse Motlop (CARL)</t>
  </si>
  <si>
    <t>Jesse Motlop</t>
  </si>
  <si>
    <t>Jagga Smith (CARL)</t>
  </si>
  <si>
    <t>Jagga Smith</t>
  </si>
  <si>
    <t>Jacob Weitering (CARL)</t>
  </si>
  <si>
    <t>Jacob Weitering</t>
  </si>
  <si>
    <t>Jack Ison (CARL)</t>
  </si>
  <si>
    <t>Jack Ison</t>
  </si>
  <si>
    <t>Hudson O'Keeffe (CARL)</t>
  </si>
  <si>
    <t>Hudson O'Keeffe</t>
  </si>
  <si>
    <t>Harry O'Farrell (CARL)</t>
  </si>
  <si>
    <t>Harry O'Farrell</t>
  </si>
  <si>
    <t>Harry McKay (CARL)</t>
  </si>
  <si>
    <t>Harry McKay</t>
  </si>
  <si>
    <t>Harry Dean (CARL)</t>
  </si>
  <si>
    <t>Harry Dean</t>
  </si>
  <si>
    <t>Harry Charleson (CARL)</t>
  </si>
  <si>
    <t>Harry Charleson</t>
  </si>
  <si>
    <t>George Hewett (CARL)</t>
  </si>
  <si>
    <t>George Hewett</t>
  </si>
  <si>
    <t>Francis Evans (CARL)</t>
  </si>
  <si>
    <t>Francis Evans</t>
  </si>
  <si>
    <t>Flynn Young (CARL)</t>
  </si>
  <si>
    <t>Flynn Young</t>
  </si>
  <si>
    <t>Elijah Hollands (CARL)</t>
  </si>
  <si>
    <t>Elijah Hollands</t>
  </si>
  <si>
    <t>Cooper Lord (CARL)</t>
  </si>
  <si>
    <t>Cooper Lord</t>
  </si>
  <si>
    <t>Campbell Chesser (CARL)</t>
  </si>
  <si>
    <t>Campbell Chesser</t>
  </si>
  <si>
    <t>Brodie Kemp (CARL)</t>
  </si>
  <si>
    <t>Brodie Kemp</t>
  </si>
  <si>
    <t>Blake Acres (CARL)</t>
  </si>
  <si>
    <t>Blake Acres</t>
  </si>
  <si>
    <t>Billy Wilson (CARL)</t>
  </si>
  <si>
    <t>Billy Wilson</t>
  </si>
  <si>
    <t>Ben Camporeale (CARL)</t>
  </si>
  <si>
    <t>Ben Camporeale</t>
  </si>
  <si>
    <t>Ben Ainsworth (CARL)</t>
  </si>
  <si>
    <t>Ben Ainsworth</t>
  </si>
  <si>
    <t>Ashton Moir (CARL)</t>
  </si>
  <si>
    <t>Ashton Moir</t>
  </si>
  <si>
    <t>Adam Saad (CARL)</t>
  </si>
  <si>
    <t>Adam Saad</t>
  </si>
  <si>
    <t>Adam Cerra (CARL)</t>
  </si>
  <si>
    <t>Adam Cerra</t>
  </si>
  <si>
    <t>Zane Zakostelsky (BRL)</t>
  </si>
  <si>
    <t>BRL</t>
  </si>
  <si>
    <t>Brisbane</t>
  </si>
  <si>
    <t>Zane Zakostelsky</t>
  </si>
  <si>
    <t>Zac Bailey (BRL)</t>
  </si>
  <si>
    <t>Zac Bailey</t>
  </si>
  <si>
    <t>Will McLachlan (BRL)</t>
  </si>
  <si>
    <t>Will McLachlan</t>
  </si>
  <si>
    <t>Will Ashcroft (BRL)</t>
  </si>
  <si>
    <t>Will Ashcroft</t>
  </si>
  <si>
    <t>Ty Gallop (BRL)</t>
  </si>
  <si>
    <t>Ty Gallop</t>
  </si>
  <si>
    <t>Tom Doedee (BRL)</t>
  </si>
  <si>
    <t>Tom Doedee</t>
  </si>
  <si>
    <t>Tai Hayes (BRL)</t>
  </si>
  <si>
    <t>Tai Hayes</t>
  </si>
  <si>
    <t>Shadeau Brain (BRL)</t>
  </si>
  <si>
    <t>Shadeau Brain</t>
  </si>
  <si>
    <t>Sam Marshall (BRL)</t>
  </si>
  <si>
    <t>Sam Marshall</t>
  </si>
  <si>
    <t>Sam Draper (BRL)</t>
  </si>
  <si>
    <t>Sam Draper</t>
  </si>
  <si>
    <t>Ryan Lester (BRL)</t>
  </si>
  <si>
    <t>Ryan Lester</t>
  </si>
  <si>
    <t>Reece Torrent (BRL)</t>
  </si>
  <si>
    <t>Reece Torrent</t>
  </si>
  <si>
    <t>Oscar Allen (BRL)</t>
  </si>
  <si>
    <t>Oscar Allen</t>
  </si>
  <si>
    <t>Noah Answerth (BRL)</t>
  </si>
  <si>
    <t>Noah Answerth</t>
  </si>
  <si>
    <t>Luke Lloyd (BRL)</t>
  </si>
  <si>
    <t>Luke Lloyd</t>
  </si>
  <si>
    <t>Luke Beecken (BRL)</t>
  </si>
  <si>
    <t>Luke Beecken</t>
  </si>
  <si>
    <t>Logan Morris (BRL)</t>
  </si>
  <si>
    <t>Logan Morris</t>
  </si>
  <si>
    <t>Lincoln McCarthy (BRL)</t>
  </si>
  <si>
    <t>Lincoln McCarthy</t>
  </si>
  <si>
    <t>Levi Ashcroft (BRL)</t>
  </si>
  <si>
    <t>Levi Ashcroft</t>
  </si>
  <si>
    <t>Lachie Neale (BRL)</t>
  </si>
  <si>
    <t>Lachie Neale</t>
  </si>
  <si>
    <t>Koby Evans (BRL)</t>
  </si>
  <si>
    <t>Koby Evans</t>
  </si>
  <si>
    <t>Keidean Coleman (BRL)</t>
  </si>
  <si>
    <t>Keidean Coleman</t>
  </si>
  <si>
    <t>Kai Lohmann (BRL)</t>
  </si>
  <si>
    <t>Kai Lohmann</t>
  </si>
  <si>
    <t>Josh Dunkley (BRL)</t>
  </si>
  <si>
    <t>Josh Dunkley</t>
  </si>
  <si>
    <t>Jaspa Fletcher (BRL)</t>
  </si>
  <si>
    <t>Jaspa Fletcher</t>
  </si>
  <si>
    <t>Jarrod Berry (BRL)</t>
  </si>
  <si>
    <t>Jarrod Berry</t>
  </si>
  <si>
    <t>James Tunstill (BRL)</t>
  </si>
  <si>
    <t>James Tunstill</t>
  </si>
  <si>
    <t>Jack Payne (BRL)</t>
  </si>
  <si>
    <t>Jack Payne</t>
  </si>
  <si>
    <t>Hugh McCluggage (BRL)</t>
  </si>
  <si>
    <t>Hugh McCluggage</t>
  </si>
  <si>
    <t>Henry Smith (BRL)</t>
  </si>
  <si>
    <t>Henry Smith</t>
  </si>
  <si>
    <t>Harris Andrews (BRL)</t>
  </si>
  <si>
    <t>Harris Andrews</t>
  </si>
  <si>
    <t>Eric Hipwood (BRL)</t>
  </si>
  <si>
    <t>Eric Hipwood</t>
  </si>
  <si>
    <t>Dayne Zorko (BRL)</t>
  </si>
  <si>
    <t>Dayne Zorko</t>
  </si>
  <si>
    <t>Darragh Joyce (BRL)</t>
  </si>
  <si>
    <t>Darragh Joyce</t>
  </si>
  <si>
    <t>Darcy Wilmot (BRL)</t>
  </si>
  <si>
    <t>Darcy Wilmot</t>
  </si>
  <si>
    <t>Darcy Gardiner (BRL)</t>
  </si>
  <si>
    <t>Darcy Gardiner</t>
  </si>
  <si>
    <t>Darcy Fort (BRL)</t>
  </si>
  <si>
    <t>Darcy Fort</t>
  </si>
  <si>
    <t>Daniel Annable (BRL)</t>
  </si>
  <si>
    <t>Daniel Annable</t>
  </si>
  <si>
    <t>Conor McKenna (BRL)</t>
  </si>
  <si>
    <t>Conor McKenna</t>
  </si>
  <si>
    <t>Cody Curtin (BRL)</t>
  </si>
  <si>
    <t>Cody Curtin</t>
  </si>
  <si>
    <t>Charlie Cameron (BRL)</t>
  </si>
  <si>
    <t>Charlie Cameron</t>
  </si>
  <si>
    <t>Cam Rayner (BRL)</t>
  </si>
  <si>
    <t>Cam Rayner</t>
  </si>
  <si>
    <t>Bruce Reville (BRL)</t>
  </si>
  <si>
    <t>Bruce Reville</t>
  </si>
  <si>
    <t>Ben Murphy (BRL)</t>
  </si>
  <si>
    <t>Ben Murphy</t>
  </si>
  <si>
    <t>Zac Taylor (ADL)</t>
  </si>
  <si>
    <t>ADL</t>
  </si>
  <si>
    <t>Adelaide</t>
  </si>
  <si>
    <t>Zac Taylor</t>
  </si>
  <si>
    <t>Wayne Milera (ADL)</t>
  </si>
  <si>
    <t>Wayne Milera</t>
  </si>
  <si>
    <t>Tyler Welsh (ADL)</t>
  </si>
  <si>
    <t>Tyler Welsh</t>
  </si>
  <si>
    <t>Toby Murray (ADL)</t>
  </si>
  <si>
    <t>Toby Murray</t>
  </si>
  <si>
    <t>Taylor Walker (ADL)</t>
  </si>
  <si>
    <t>Taylor Walker</t>
  </si>
  <si>
    <t>Sid Draper (ADL)</t>
  </si>
  <si>
    <t>Sid Draper</t>
  </si>
  <si>
    <t>Sam Berry (ADL)</t>
  </si>
  <si>
    <t>Sam Berry</t>
  </si>
  <si>
    <t>Rory Laird (ADL)</t>
  </si>
  <si>
    <t>Rory Laird</t>
  </si>
  <si>
    <t>Riley Thilthorpe (ADL)</t>
  </si>
  <si>
    <t>Riley Thilthorpe</t>
  </si>
  <si>
    <t>Reilly O'Brien (ADL)</t>
  </si>
  <si>
    <t>Reilly O'Brien</t>
  </si>
  <si>
    <t>Oscar Ryan (ADL)</t>
  </si>
  <si>
    <t>Oscar Ryan</t>
  </si>
  <si>
    <t>Nick Murray (ADL)</t>
  </si>
  <si>
    <t>Nick Murray</t>
  </si>
  <si>
    <t>Mitchell Marsh (ADL)</t>
  </si>
  <si>
    <t>Mitchell Marsh</t>
  </si>
  <si>
    <t>Mitchell Hinge (ADL)</t>
  </si>
  <si>
    <t>Mitchell Hinge</t>
  </si>
  <si>
    <t>Max Michalanney (ADL)</t>
  </si>
  <si>
    <t>Max Michalanney</t>
  </si>
  <si>
    <t>Mark Keane (ADL)</t>
  </si>
  <si>
    <t>Mark Keane</t>
  </si>
  <si>
    <t>Luke Pedlar (ADL)</t>
  </si>
  <si>
    <t>Luke Pedlar</t>
  </si>
  <si>
    <t>Luke Nankervis (ADL)</t>
  </si>
  <si>
    <t>Luke Nankervis</t>
  </si>
  <si>
    <t>Lachlan Sholl (ADL)</t>
  </si>
  <si>
    <t>Lachlan Sholl</t>
  </si>
  <si>
    <t>Lachlan McAndrew (ADL)</t>
  </si>
  <si>
    <t>Lachlan McAndrew</t>
  </si>
  <si>
    <t>Josh Worrell (ADL)</t>
  </si>
  <si>
    <t>Josh Worrell</t>
  </si>
  <si>
    <t>Josh Rachele (ADL)</t>
  </si>
  <si>
    <t>Josh Rachele</t>
  </si>
  <si>
    <t>Jordon Butts (ADL)</t>
  </si>
  <si>
    <t>Jordon Butts</t>
  </si>
  <si>
    <t>Jordan Dawson (ADL)</t>
  </si>
  <si>
    <t>Jordan Dawson</t>
  </si>
  <si>
    <t>James Peatling (ADL)</t>
  </si>
  <si>
    <t>James Peatling</t>
  </si>
  <si>
    <t>James Borlase (ADL)</t>
  </si>
  <si>
    <t>James Borlase</t>
  </si>
  <si>
    <t>Jake Soligo (ADL)</t>
  </si>
  <si>
    <t>Jake Soligo</t>
  </si>
  <si>
    <t>Izak Rankine (ADL)</t>
  </si>
  <si>
    <t>Izak Rankine</t>
  </si>
  <si>
    <t>Isaac Cumming (ADL)</t>
  </si>
  <si>
    <t>Isaac Cumming</t>
  </si>
  <si>
    <t>Indy Cotton (ADL)</t>
  </si>
  <si>
    <t>Indy Cotton</t>
  </si>
  <si>
    <t>Hugh Bond (ADL)</t>
  </si>
  <si>
    <t>Hugh Bond</t>
  </si>
  <si>
    <t>Finnbar Maley (ADL)</t>
  </si>
  <si>
    <t>Finnbar Maley</t>
  </si>
  <si>
    <t>Darcy Fogarty (ADL)</t>
  </si>
  <si>
    <t>Darcy Fogarty</t>
  </si>
  <si>
    <t>Daniel Curtin (ADL)</t>
  </si>
  <si>
    <t>Daniel Curtin</t>
  </si>
  <si>
    <t>Chayce Jones (ADL)</t>
  </si>
  <si>
    <t>Chayce Jones</t>
  </si>
  <si>
    <t>Charlie Edwards (ADL)</t>
  </si>
  <si>
    <t>Charlie Edwards</t>
  </si>
  <si>
    <t>Callum Ah Chee (ADL)</t>
  </si>
  <si>
    <t>Callum Ah Chee</t>
  </si>
  <si>
    <t>Brayden Cook (ADL)</t>
  </si>
  <si>
    <t>Brayden Cook</t>
  </si>
  <si>
    <t>Billy Dowling (ADL)</t>
  </si>
  <si>
    <t>Billy Dowling</t>
  </si>
  <si>
    <t>Ben Keays (ADL)</t>
  </si>
  <si>
    <t>Ben Keays</t>
  </si>
  <si>
    <t>Archie Ludowyke (ADL)</t>
  </si>
  <si>
    <t>Archie Ludowyke</t>
  </si>
  <si>
    <t>Alex Neal-Bullen (ADL)</t>
  </si>
  <si>
    <t>Alex Neal-Bullen</t>
  </si>
  <si>
    <t>Team</t>
  </si>
  <si>
    <t>Player</t>
  </si>
  <si>
    <t>Round 1</t>
  </si>
  <si>
    <t>Game 1</t>
  </si>
  <si>
    <t>Game 2</t>
  </si>
  <si>
    <t>Game 3</t>
  </si>
  <si>
    <t>Game 4</t>
  </si>
  <si>
    <t>Game 5</t>
  </si>
  <si>
    <t>Game 6</t>
  </si>
  <si>
    <t>Game 7</t>
  </si>
  <si>
    <t>Game 8</t>
  </si>
  <si>
    <t>Game 9</t>
  </si>
  <si>
    <t>Round 2</t>
  </si>
  <si>
    <t>Round 3</t>
  </si>
  <si>
    <t>Round 4</t>
  </si>
  <si>
    <t>Round 5</t>
  </si>
  <si>
    <t>Round 6</t>
  </si>
  <si>
    <t>Round 7</t>
  </si>
  <si>
    <t>Round 8</t>
  </si>
  <si>
    <t>Round 9</t>
  </si>
  <si>
    <t>Round 10</t>
  </si>
  <si>
    <t>Round 11</t>
  </si>
  <si>
    <t>Round 12</t>
  </si>
  <si>
    <t>Round 13</t>
  </si>
  <si>
    <t>Round 14</t>
  </si>
  <si>
    <t>Round 15</t>
  </si>
  <si>
    <t>Round 16</t>
  </si>
  <si>
    <t>Round 17</t>
  </si>
  <si>
    <t>Round 18</t>
  </si>
  <si>
    <t>Round 19</t>
  </si>
  <si>
    <t>Round 20</t>
  </si>
  <si>
    <t>Round 21</t>
  </si>
  <si>
    <t>Round 22</t>
  </si>
  <si>
    <t>Round 23</t>
  </si>
  <si>
    <t>Round 24</t>
  </si>
  <si>
    <t>Players</t>
  </si>
  <si>
    <t>Top</t>
  </si>
  <si>
    <t>Total Votes</t>
  </si>
  <si>
    <t>(ADL)</t>
  </si>
  <si>
    <t>(WCE)</t>
  </si>
  <si>
    <t>(SYD)</t>
  </si>
  <si>
    <t>(STK)</t>
  </si>
  <si>
    <t>(RICH)</t>
  </si>
  <si>
    <t>(PORT)</t>
  </si>
  <si>
    <t>(NM)</t>
  </si>
  <si>
    <t>(MELB)</t>
  </si>
  <si>
    <t>(HAWK)</t>
  </si>
  <si>
    <t>(GWS)</t>
  </si>
  <si>
    <t>(GCS)</t>
  </si>
  <si>
    <t>(GEEL)</t>
  </si>
  <si>
    <t>(FREM)</t>
  </si>
  <si>
    <t>(BRL)</t>
  </si>
  <si>
    <t>(CARL)</t>
  </si>
  <si>
    <t>(COLL)</t>
  </si>
  <si>
    <t>(ESS)</t>
  </si>
  <si>
    <t>Teams</t>
  </si>
  <si>
    <t>Round 0</t>
  </si>
  <si>
    <t>(WBD)</t>
  </si>
  <si>
    <t>Hawthrone</t>
  </si>
  <si>
    <t>Saint Kilda</t>
  </si>
  <si>
    <t>West Coast Eagles</t>
  </si>
  <si>
    <t xml:space="preserve"> </t>
  </si>
  <si>
    <t>Jaxon Artemis (ESS)</t>
  </si>
  <si>
    <t>Kye Annand (RICH)</t>
  </si>
  <si>
    <t>Oliver Francou (WCE)</t>
  </si>
  <si>
    <t>Flynn Riley (CARL)</t>
  </si>
  <si>
    <t>Xavier Bamert (PORT)</t>
  </si>
  <si>
    <t>Oliver Griffin (NM)</t>
  </si>
  <si>
    <t>Campbell Lake (STK)</t>
  </si>
  <si>
    <t>Harrison Coe (COLL)</t>
  </si>
  <si>
    <t>Caleb May (WBD)</t>
  </si>
  <si>
    <t>Hugo Hall-Kahan (ADL)</t>
  </si>
  <si>
    <t>Max Beattie (HAWK)</t>
  </si>
  <si>
    <t>Marcus Herbert (WCE)</t>
  </si>
  <si>
    <t>Alex van Wyk (PORT)</t>
  </si>
  <si>
    <t>Liam Puncher (COLL)</t>
  </si>
  <si>
    <t>Joel Fitzgerald (MELB)</t>
  </si>
  <si>
    <t>Lukas Cooke (MELB)</t>
  </si>
  <si>
    <t>Mitch Podhajski (COLL)</t>
  </si>
  <si>
    <t>Max Mapley (MELB)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</si>
</sst>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31E2F"/>
      <name val="Aptos Narrow"/>
      <family val="2"/>
      <scheme val="minor"/>
    </font>
    <font>
      <b/>
      <sz val="11"/>
      <color rgb="FFFFAA00"/>
      <name val="Aptos Narrow"/>
      <family val="2"/>
      <scheme val="minor"/>
    </font>
    <font>
      <b/>
      <sz val="11"/>
      <color rgb="FF8B0042"/>
      <name val="Aptos Narrow"/>
      <family val="2"/>
      <scheme val="minor"/>
    </font>
    <font>
      <b/>
      <sz val="11"/>
      <color rgb="FFBB0000"/>
      <name val="Aptos Narrow"/>
      <family val="2"/>
      <scheme val="minor"/>
    </font>
    <font>
      <b/>
      <sz val="11"/>
      <color rgb="FFEFC30A"/>
      <name val="Aptos Narrow"/>
      <family val="2"/>
      <scheme val="minor"/>
    </font>
    <font>
      <b/>
      <sz val="11"/>
      <color rgb="FFF2A911"/>
      <name val="Aptos Narrow"/>
      <family val="2"/>
      <scheme val="minor"/>
    </font>
    <font>
      <b/>
      <sz val="11"/>
      <color rgb="FFFFD300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C1C6C8"/>
        <bgColor indexed="64"/>
      </patternFill>
    </fill>
    <fill>
      <patternFill patternType="solid">
        <fgColor rgb="FF0F1432"/>
        <bgColor indexed="64"/>
      </patternFill>
    </fill>
    <fill>
      <patternFill patternType="solid">
        <fgColor rgb="FF331C54"/>
        <bgColor indexed="64"/>
      </patternFill>
    </fill>
    <fill>
      <patternFill patternType="solid">
        <fgColor rgb="FFEDC157"/>
        <bgColor indexed="64"/>
      </patternFill>
    </fill>
    <fill>
      <patternFill patternType="solid">
        <fgColor rgb="FF003CA0"/>
        <bgColor indexed="64"/>
      </patternFill>
    </fill>
    <fill>
      <patternFill patternType="solid">
        <fgColor rgb="FFC90527"/>
        <bgColor indexed="64"/>
      </patternFill>
    </fill>
    <fill>
      <patternFill patternType="solid">
        <fgColor rgb="FF061A33"/>
        <bgColor indexed="64"/>
      </patternFill>
    </fill>
    <fill>
      <patternFill patternType="solid">
        <fgColor rgb="FFFFDD5E"/>
        <bgColor indexed="64"/>
      </patternFill>
    </fill>
    <fill>
      <patternFill patternType="solid">
        <fgColor rgb="FFDA291C"/>
        <bgColor indexed="64"/>
      </patternFill>
    </fill>
    <fill>
      <patternFill patternType="solid">
        <fgColor rgb="FF0039A6"/>
        <bgColor indexed="64"/>
      </patternFill>
    </fill>
    <fill>
      <patternFill patternType="solid">
        <fgColor rgb="FF562500"/>
        <bgColor indexed="64"/>
      </patternFill>
    </fill>
    <fill>
      <patternFill patternType="solid">
        <fgColor rgb="FF002244"/>
        <bgColor indexed="64"/>
      </patternFill>
    </fill>
    <fill>
      <patternFill patternType="solid">
        <fgColor rgb="FF003087"/>
        <bgColor indexed="64"/>
      </patternFill>
    </fill>
    <fill>
      <patternFill patternType="solid">
        <fgColor rgb="FFFF7900"/>
        <bgColor indexed="64"/>
      </patternFill>
    </fill>
    <fill>
      <patternFill patternType="solid">
        <fgColor rgb="FF008AAB"/>
        <bgColor indexed="64"/>
      </patternFill>
    </fill>
    <fill>
      <patternFill patternType="solid">
        <fgColor rgb="FFED1B2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 applyAlignment="1">
      <alignment horizontal="center"/>
    </xf>
    <xf numFmtId="0" fontId="3" fillId="0" borderId="0" xfId="0" applyFont="1"/>
    <xf numFmtId="0" fontId="1" fillId="7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8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10" borderId="0" xfId="0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" fillId="16" borderId="0" xfId="0" applyFont="1" applyFill="1" applyAlignment="1">
      <alignment horizontal="center"/>
    </xf>
    <xf numFmtId="0" fontId="7" fillId="12" borderId="0" xfId="0" applyFont="1" applyFill="1" applyAlignment="1">
      <alignment horizontal="center"/>
    </xf>
    <xf numFmtId="0" fontId="1" fillId="18" borderId="0" xfId="0" applyFont="1" applyFill="1" applyAlignment="1">
      <alignment horizontal="center"/>
    </xf>
    <xf numFmtId="0" fontId="8" fillId="15" borderId="0" xfId="0" applyFont="1" applyFill="1" applyAlignment="1">
      <alignment horizontal="center"/>
    </xf>
    <xf numFmtId="0" fontId="1" fillId="11" borderId="0" xfId="0" applyFont="1" applyFill="1" applyAlignment="1">
      <alignment horizontal="center"/>
    </xf>
    <xf numFmtId="0" fontId="1" fillId="19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" fillId="20" borderId="0" xfId="0" applyFont="1" applyFill="1" applyAlignment="1">
      <alignment horizontal="center"/>
    </xf>
    <xf numFmtId="0" fontId="1" fillId="13" borderId="0" xfId="0" applyFont="1" applyFill="1" applyAlignment="1">
      <alignment horizontal="center"/>
    </xf>
    <xf numFmtId="0" fontId="9" fillId="17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D1B2E"/>
      <color rgb="FFFFD300"/>
      <color rgb="FF008AAB"/>
      <color rgb="FFEFC30A"/>
      <color rgb="FFFFDD5E"/>
      <color rgb="FFFF7900"/>
      <color rgb="FFF2A911"/>
      <color rgb="FF003087"/>
      <color rgb="FF002244"/>
      <color rgb="FF5625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149</xdr:row>
          <xdr:rowOff>0</xdr:rowOff>
        </xdr:from>
        <xdr:to>
          <xdr:col>10</xdr:col>
          <xdr:colOff>0</xdr:colOff>
          <xdr:row>150</xdr:row>
          <xdr:rowOff>0</xdr:rowOff>
        </xdr:to>
        <xdr:sp macro="" textlink="">
          <xdr:nvSpPr>
            <xdr:cNvPr id="1030" name="ComboBox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7F51E-9411-4964-BFE2-07CFBDCF84E5}">
  <sheetPr codeName="Sheet1"/>
  <dimension ref="A2:J150"/>
  <sheetViews>
    <sheetView tabSelected="1" topLeftCell="A125" zoomScale="80" zoomScaleNormal="80" workbookViewId="0">
      <selection activeCell="J151" sqref="J151"/>
    </sheetView>
  </sheetViews>
  <sheetFormatPr defaultRowHeight="14.4" x14ac:dyDescent="0.3"/>
  <cols>
    <col min="2" max="2" width="24.33203125" bestFit="1" customWidth="1"/>
    <col min="3" max="3" width="24.88671875" bestFit="1" customWidth="1"/>
    <col min="4" max="5" width="29.44140625" bestFit="1" customWidth="1"/>
    <col min="6" max="7" width="25.5546875" bestFit="1" customWidth="1"/>
    <col min="8" max="8" width="29.44140625" bestFit="1" customWidth="1"/>
    <col min="9" max="9" width="24.88671875" bestFit="1" customWidth="1"/>
    <col min="10" max="10" width="29.44140625" bestFit="1" customWidth="1"/>
  </cols>
  <sheetData>
    <row r="2" spans="1:10" x14ac:dyDescent="0.3">
      <c r="A2" s="1" t="s">
        <v>1673</v>
      </c>
      <c r="B2" s="1" t="s">
        <v>1620</v>
      </c>
      <c r="C2" s="1" t="s">
        <v>1621</v>
      </c>
      <c r="D2" s="1" t="s">
        <v>1622</v>
      </c>
      <c r="E2" s="1" t="s">
        <v>1623</v>
      </c>
      <c r="F2" s="1" t="s">
        <v>1624</v>
      </c>
      <c r="G2" s="1" t="s">
        <v>1625</v>
      </c>
      <c r="H2" s="1" t="s">
        <v>1626</v>
      </c>
      <c r="I2" s="1" t="s">
        <v>1627</v>
      </c>
      <c r="J2" s="1" t="s">
        <v>1628</v>
      </c>
    </row>
    <row r="3" spans="1:10" x14ac:dyDescent="0.3">
      <c r="A3" s="2">
        <v>3</v>
      </c>
      <c r="B3" t="s">
        <v>228</v>
      </c>
      <c r="C3" t="s">
        <v>963</v>
      </c>
      <c r="D3" t="s">
        <v>891</v>
      </c>
      <c r="E3" t="s">
        <v>68</v>
      </c>
      <c r="F3" t="s">
        <v>1291</v>
      </c>
    </row>
    <row r="4" spans="1:10" x14ac:dyDescent="0.3">
      <c r="A4" s="2">
        <v>2</v>
      </c>
      <c r="B4" t="s">
        <v>254</v>
      </c>
      <c r="C4" t="s">
        <v>939</v>
      </c>
      <c r="D4" t="s">
        <v>863</v>
      </c>
      <c r="E4" t="s">
        <v>1481</v>
      </c>
      <c r="F4" t="s">
        <v>1299</v>
      </c>
    </row>
    <row r="5" spans="1:10" x14ac:dyDescent="0.3">
      <c r="A5" s="2">
        <v>1</v>
      </c>
      <c r="B5" t="s">
        <v>246</v>
      </c>
      <c r="C5" t="s">
        <v>909</v>
      </c>
      <c r="D5" t="s">
        <v>821</v>
      </c>
      <c r="E5" t="s">
        <v>78</v>
      </c>
      <c r="F5" t="s">
        <v>321</v>
      </c>
    </row>
    <row r="6" spans="1:10" x14ac:dyDescent="0.3">
      <c r="A6" s="2">
        <v>0.5</v>
      </c>
      <c r="B6" t="s">
        <v>1359</v>
      </c>
      <c r="C6" t="s">
        <v>981</v>
      </c>
      <c r="D6" t="s">
        <v>881</v>
      </c>
      <c r="E6" t="s">
        <v>34</v>
      </c>
      <c r="F6" t="s">
        <v>1301</v>
      </c>
    </row>
    <row r="8" spans="1:10" x14ac:dyDescent="0.3">
      <c r="A8" s="1" t="s">
        <v>1619</v>
      </c>
      <c r="B8" s="1" t="s">
        <v>1620</v>
      </c>
      <c r="C8" s="1" t="s">
        <v>1621</v>
      </c>
      <c r="D8" s="1" t="s">
        <v>1622</v>
      </c>
      <c r="E8" s="1" t="s">
        <v>1623</v>
      </c>
      <c r="F8" s="1" t="s">
        <v>1624</v>
      </c>
      <c r="G8" s="1" t="s">
        <v>1625</v>
      </c>
      <c r="H8" s="1" t="s">
        <v>1626</v>
      </c>
      <c r="I8" s="1" t="s">
        <v>1627</v>
      </c>
      <c r="J8" s="1" t="s">
        <v>1628</v>
      </c>
    </row>
    <row r="9" spans="1:10" x14ac:dyDescent="0.3">
      <c r="A9" s="2">
        <v>3</v>
      </c>
      <c r="B9" t="s">
        <v>1363</v>
      </c>
      <c r="C9" t="s">
        <v>735</v>
      </c>
      <c r="D9" t="s">
        <v>34</v>
      </c>
      <c r="E9" t="s">
        <v>1027</v>
      </c>
      <c r="F9" t="s">
        <v>202</v>
      </c>
      <c r="G9" t="s">
        <v>1535</v>
      </c>
      <c r="H9" t="s">
        <v>603</v>
      </c>
      <c r="I9" t="s">
        <v>659</v>
      </c>
      <c r="J9" t="s">
        <v>963</v>
      </c>
    </row>
    <row r="10" spans="1:10" x14ac:dyDescent="0.3">
      <c r="A10" s="2">
        <v>2</v>
      </c>
      <c r="B10" t="s">
        <v>1397</v>
      </c>
      <c r="C10" t="s">
        <v>791</v>
      </c>
      <c r="D10" t="s">
        <v>86</v>
      </c>
      <c r="E10" t="s">
        <v>1115</v>
      </c>
      <c r="F10" t="s">
        <v>194</v>
      </c>
      <c r="G10" t="s">
        <v>1291</v>
      </c>
      <c r="H10" t="s">
        <v>595</v>
      </c>
      <c r="I10" t="s">
        <v>685</v>
      </c>
      <c r="J10" t="s">
        <v>917</v>
      </c>
    </row>
    <row r="11" spans="1:10" x14ac:dyDescent="0.3">
      <c r="A11" s="2">
        <v>1</v>
      </c>
      <c r="B11" t="s">
        <v>1359</v>
      </c>
      <c r="C11" t="s">
        <v>773</v>
      </c>
      <c r="D11" t="s">
        <v>8</v>
      </c>
      <c r="E11" t="s">
        <v>1045</v>
      </c>
      <c r="F11" t="s">
        <v>212</v>
      </c>
      <c r="G11" t="s">
        <v>1615</v>
      </c>
      <c r="H11" t="s">
        <v>575</v>
      </c>
      <c r="I11" t="s">
        <v>297</v>
      </c>
      <c r="J11" t="s">
        <v>945</v>
      </c>
    </row>
    <row r="12" spans="1:10" x14ac:dyDescent="0.3">
      <c r="A12" s="2">
        <v>0.5</v>
      </c>
      <c r="B12" t="s">
        <v>431</v>
      </c>
      <c r="C12" t="s">
        <v>763</v>
      </c>
      <c r="D12" t="s">
        <v>14</v>
      </c>
      <c r="E12" t="s">
        <v>1077</v>
      </c>
      <c r="F12" t="s">
        <v>232</v>
      </c>
      <c r="G12" t="s">
        <v>1573</v>
      </c>
      <c r="H12" t="s">
        <v>579</v>
      </c>
      <c r="I12" t="s">
        <v>321</v>
      </c>
      <c r="J12" t="s">
        <v>941</v>
      </c>
    </row>
    <row r="14" spans="1:10" x14ac:dyDescent="0.3">
      <c r="A14" s="1" t="s">
        <v>1629</v>
      </c>
      <c r="B14" s="1" t="s">
        <v>1620</v>
      </c>
      <c r="C14" s="1" t="s">
        <v>1621</v>
      </c>
      <c r="D14" s="1" t="s">
        <v>1622</v>
      </c>
      <c r="E14" s="1" t="s">
        <v>1623</v>
      </c>
      <c r="F14" s="1" t="s">
        <v>1624</v>
      </c>
      <c r="G14" s="1" t="s">
        <v>1625</v>
      </c>
      <c r="H14" s="1" t="s">
        <v>1626</v>
      </c>
      <c r="I14" s="1" t="s">
        <v>1627</v>
      </c>
      <c r="J14" s="1" t="s">
        <v>1628</v>
      </c>
    </row>
    <row r="15" spans="1:10" x14ac:dyDescent="0.3">
      <c r="A15" s="2">
        <v>3</v>
      </c>
      <c r="B15" t="s">
        <v>787</v>
      </c>
      <c r="C15" t="s">
        <v>34</v>
      </c>
      <c r="D15" t="s">
        <v>975</v>
      </c>
      <c r="E15" t="s">
        <v>847</v>
      </c>
      <c r="F15" t="s">
        <v>1161</v>
      </c>
      <c r="G15" t="s">
        <v>451</v>
      </c>
      <c r="H15" t="s">
        <v>158</v>
      </c>
    </row>
    <row r="16" spans="1:10" x14ac:dyDescent="0.3">
      <c r="A16" s="2">
        <v>2</v>
      </c>
      <c r="B16" t="s">
        <v>769</v>
      </c>
      <c r="C16" t="s">
        <v>58</v>
      </c>
      <c r="D16" t="s">
        <v>909</v>
      </c>
      <c r="E16" t="s">
        <v>321</v>
      </c>
      <c r="F16" t="s">
        <v>1085</v>
      </c>
      <c r="G16" t="s">
        <v>499</v>
      </c>
      <c r="H16" t="s">
        <v>166</v>
      </c>
    </row>
    <row r="17" spans="1:10" x14ac:dyDescent="0.3">
      <c r="A17" s="2">
        <v>1</v>
      </c>
      <c r="B17" t="s">
        <v>773</v>
      </c>
      <c r="C17" t="s">
        <v>78</v>
      </c>
      <c r="D17" t="s">
        <v>971</v>
      </c>
      <c r="E17" t="s">
        <v>292</v>
      </c>
      <c r="F17" t="s">
        <v>1127</v>
      </c>
      <c r="G17" t="s">
        <v>539</v>
      </c>
      <c r="H17" t="s">
        <v>595</v>
      </c>
    </row>
    <row r="18" spans="1:10" x14ac:dyDescent="0.3">
      <c r="A18" s="2">
        <v>0.5</v>
      </c>
      <c r="B18" t="s">
        <v>262</v>
      </c>
      <c r="C18" t="s">
        <v>1579</v>
      </c>
      <c r="D18" t="s">
        <v>431</v>
      </c>
      <c r="E18" t="s">
        <v>351</v>
      </c>
      <c r="F18" t="s">
        <v>1105</v>
      </c>
      <c r="G18" t="s">
        <v>495</v>
      </c>
      <c r="H18" t="s">
        <v>551</v>
      </c>
    </row>
    <row r="20" spans="1:10" x14ac:dyDescent="0.3">
      <c r="A20" s="1" t="s">
        <v>1630</v>
      </c>
      <c r="B20" s="1" t="s">
        <v>1620</v>
      </c>
      <c r="C20" s="1" t="s">
        <v>1621</v>
      </c>
      <c r="D20" s="1" t="s">
        <v>1622</v>
      </c>
      <c r="E20" s="1" t="s">
        <v>1623</v>
      </c>
      <c r="F20" s="1" t="s">
        <v>1624</v>
      </c>
      <c r="G20" s="1" t="s">
        <v>1625</v>
      </c>
      <c r="H20" s="1" t="s">
        <v>1626</v>
      </c>
      <c r="I20" s="1" t="s">
        <v>1627</v>
      </c>
      <c r="J20" s="1" t="s">
        <v>1628</v>
      </c>
    </row>
    <row r="21" spans="1:10" x14ac:dyDescent="0.3">
      <c r="A21" s="2">
        <v>3</v>
      </c>
      <c r="B21" t="s">
        <v>1077</v>
      </c>
      <c r="C21" t="s">
        <v>1291</v>
      </c>
      <c r="D21" t="s">
        <v>1493</v>
      </c>
      <c r="E21" t="s">
        <v>1153</v>
      </c>
      <c r="F21" t="s">
        <v>575</v>
      </c>
      <c r="G21" t="s">
        <v>158</v>
      </c>
      <c r="H21" t="s">
        <v>667</v>
      </c>
    </row>
    <row r="22" spans="1:10" x14ac:dyDescent="0.3">
      <c r="A22" s="2">
        <v>2</v>
      </c>
      <c r="B22" t="s">
        <v>1027</v>
      </c>
      <c r="C22" t="s">
        <v>1299</v>
      </c>
      <c r="D22" t="s">
        <v>1449</v>
      </c>
      <c r="E22" t="s">
        <v>1085</v>
      </c>
      <c r="F22" t="s">
        <v>609</v>
      </c>
      <c r="G22" t="s">
        <v>106</v>
      </c>
      <c r="H22" t="s">
        <v>659</v>
      </c>
    </row>
    <row r="23" spans="1:10" x14ac:dyDescent="0.3">
      <c r="A23" s="2">
        <v>1</v>
      </c>
      <c r="B23" t="s">
        <v>1067</v>
      </c>
      <c r="C23" t="s">
        <v>881</v>
      </c>
      <c r="D23" t="s">
        <v>1479</v>
      </c>
      <c r="E23" t="s">
        <v>1127</v>
      </c>
      <c r="F23" t="s">
        <v>595</v>
      </c>
      <c r="G23" t="s">
        <v>451</v>
      </c>
      <c r="H23" t="s">
        <v>689</v>
      </c>
    </row>
    <row r="24" spans="1:10" x14ac:dyDescent="0.3">
      <c r="A24" s="2">
        <v>0.5</v>
      </c>
      <c r="B24" t="s">
        <v>1575</v>
      </c>
      <c r="C24" t="s">
        <v>1271</v>
      </c>
      <c r="D24" t="s">
        <v>292</v>
      </c>
      <c r="E24" t="s">
        <v>379</v>
      </c>
      <c r="F24" t="s">
        <v>579</v>
      </c>
      <c r="G24" t="s">
        <v>140</v>
      </c>
      <c r="H24" t="s">
        <v>637</v>
      </c>
    </row>
    <row r="26" spans="1:10" x14ac:dyDescent="0.3">
      <c r="A26" s="1" t="s">
        <v>1631</v>
      </c>
      <c r="B26" s="1" t="s">
        <v>1620</v>
      </c>
      <c r="C26" s="1" t="s">
        <v>1621</v>
      </c>
      <c r="D26" s="1" t="s">
        <v>1622</v>
      </c>
      <c r="E26" s="1" t="s">
        <v>1623</v>
      </c>
      <c r="F26" s="1" t="s">
        <v>1624</v>
      </c>
      <c r="G26" s="1" t="s">
        <v>1625</v>
      </c>
      <c r="H26" s="1" t="s">
        <v>1626</v>
      </c>
      <c r="I26" s="1" t="s">
        <v>1627</v>
      </c>
      <c r="J26" s="1" t="s">
        <v>1628</v>
      </c>
    </row>
    <row r="27" spans="1:10" x14ac:dyDescent="0.3">
      <c r="A27" s="2">
        <v>3</v>
      </c>
      <c r="B27" t="s">
        <v>1449</v>
      </c>
      <c r="C27" t="s">
        <v>619</v>
      </c>
      <c r="D27" t="s">
        <v>1153</v>
      </c>
      <c r="E27" t="s">
        <v>539</v>
      </c>
      <c r="F27" t="s">
        <v>246</v>
      </c>
      <c r="G27" t="s">
        <v>659</v>
      </c>
      <c r="H27" t="s">
        <v>34</v>
      </c>
      <c r="I27" t="s">
        <v>757</v>
      </c>
    </row>
    <row r="28" spans="1:10" x14ac:dyDescent="0.3">
      <c r="A28" s="2">
        <v>2</v>
      </c>
      <c r="B28" t="s">
        <v>1445</v>
      </c>
      <c r="C28" t="s">
        <v>603</v>
      </c>
      <c r="D28" t="s">
        <v>1161</v>
      </c>
      <c r="E28" t="s">
        <v>451</v>
      </c>
      <c r="F28" t="s">
        <v>268</v>
      </c>
      <c r="G28" t="s">
        <v>689</v>
      </c>
      <c r="H28" t="s">
        <v>32</v>
      </c>
      <c r="I28" t="s">
        <v>791</v>
      </c>
    </row>
    <row r="29" spans="1:10" x14ac:dyDescent="0.3">
      <c r="A29" s="2">
        <v>1</v>
      </c>
      <c r="B29" t="s">
        <v>1475</v>
      </c>
      <c r="C29" t="s">
        <v>595</v>
      </c>
      <c r="D29" t="s">
        <v>1581</v>
      </c>
      <c r="E29" t="s">
        <v>499</v>
      </c>
      <c r="F29" t="s">
        <v>192</v>
      </c>
      <c r="G29" t="s">
        <v>667</v>
      </c>
      <c r="H29" t="s">
        <v>16</v>
      </c>
      <c r="I29" t="s">
        <v>1077</v>
      </c>
    </row>
    <row r="30" spans="1:10" x14ac:dyDescent="0.3">
      <c r="A30" s="2">
        <v>0.5</v>
      </c>
      <c r="B30" t="s">
        <v>1481</v>
      </c>
      <c r="C30" t="s">
        <v>605</v>
      </c>
      <c r="D30" t="s">
        <v>1105</v>
      </c>
      <c r="E30" t="s">
        <v>523</v>
      </c>
      <c r="F30" t="s">
        <v>244</v>
      </c>
      <c r="G30" t="s">
        <v>637</v>
      </c>
      <c r="H30" t="s">
        <v>1249</v>
      </c>
      <c r="I30" t="s">
        <v>775</v>
      </c>
    </row>
    <row r="32" spans="1:10" x14ac:dyDescent="0.3">
      <c r="A32" s="1" t="s">
        <v>1632</v>
      </c>
      <c r="B32" s="1" t="s">
        <v>1620</v>
      </c>
      <c r="C32" s="1" t="s">
        <v>1621</v>
      </c>
      <c r="D32" s="1" t="s">
        <v>1622</v>
      </c>
      <c r="E32" s="1" t="s">
        <v>1623</v>
      </c>
      <c r="F32" s="1" t="s">
        <v>1624</v>
      </c>
      <c r="G32" s="1" t="s">
        <v>1625</v>
      </c>
      <c r="H32" s="1" t="s">
        <v>1626</v>
      </c>
      <c r="I32" s="1" t="s">
        <v>1627</v>
      </c>
      <c r="J32" s="1" t="s">
        <v>1628</v>
      </c>
    </row>
    <row r="33" spans="1:10" x14ac:dyDescent="0.3">
      <c r="A33" s="2">
        <v>3</v>
      </c>
      <c r="B33" t="s">
        <v>1575</v>
      </c>
      <c r="C33" t="s">
        <v>1115</v>
      </c>
      <c r="D33" t="s">
        <v>1481</v>
      </c>
      <c r="E33" t="s">
        <v>1249</v>
      </c>
      <c r="F33" t="s">
        <v>246</v>
      </c>
      <c r="G33" t="s">
        <v>769</v>
      </c>
      <c r="H33" t="s">
        <v>1077</v>
      </c>
      <c r="I33" t="s">
        <v>881</v>
      </c>
      <c r="J33" t="s">
        <v>292</v>
      </c>
    </row>
    <row r="34" spans="1:10" x14ac:dyDescent="0.3">
      <c r="A34" s="2">
        <v>2</v>
      </c>
      <c r="B34" t="s">
        <v>1587</v>
      </c>
      <c r="C34" t="s">
        <v>1113</v>
      </c>
      <c r="D34" t="s">
        <v>579</v>
      </c>
      <c r="E34" t="s">
        <v>1175</v>
      </c>
      <c r="F34" t="s">
        <v>228</v>
      </c>
      <c r="G34" t="s">
        <v>775</v>
      </c>
      <c r="H34" t="s">
        <v>1027</v>
      </c>
      <c r="I34" t="s">
        <v>847</v>
      </c>
      <c r="J34" t="s">
        <v>451</v>
      </c>
    </row>
    <row r="35" spans="1:10" x14ac:dyDescent="0.3">
      <c r="A35" s="2">
        <v>1</v>
      </c>
      <c r="B35" t="s">
        <v>1545</v>
      </c>
      <c r="C35" t="s">
        <v>1291</v>
      </c>
      <c r="D35" t="s">
        <v>1445</v>
      </c>
      <c r="E35" t="s">
        <v>1241</v>
      </c>
      <c r="F35" t="s">
        <v>268</v>
      </c>
      <c r="G35" t="s">
        <v>803</v>
      </c>
      <c r="H35" t="s">
        <v>1001</v>
      </c>
      <c r="I35" t="s">
        <v>817</v>
      </c>
      <c r="J35" t="s">
        <v>351</v>
      </c>
    </row>
    <row r="36" spans="1:10" x14ac:dyDescent="0.3">
      <c r="A36" s="2">
        <v>0.5</v>
      </c>
      <c r="B36" t="s">
        <v>1579</v>
      </c>
      <c r="C36" t="s">
        <v>1313</v>
      </c>
      <c r="D36" t="s">
        <v>583</v>
      </c>
      <c r="E36" t="s">
        <v>659</v>
      </c>
      <c r="F36" t="s">
        <v>192</v>
      </c>
      <c r="G36" t="s">
        <v>791</v>
      </c>
      <c r="H36" t="s">
        <v>997</v>
      </c>
      <c r="I36" t="s">
        <v>891</v>
      </c>
      <c r="J36" t="s">
        <v>335</v>
      </c>
    </row>
    <row r="38" spans="1:10" x14ac:dyDescent="0.3">
      <c r="A38" s="1" t="s">
        <v>1633</v>
      </c>
      <c r="B38" s="1" t="s">
        <v>1620</v>
      </c>
      <c r="C38" s="1" t="s">
        <v>1621</v>
      </c>
      <c r="D38" s="1" t="s">
        <v>1622</v>
      </c>
      <c r="E38" s="1" t="s">
        <v>1623</v>
      </c>
      <c r="F38" s="1" t="s">
        <v>1624</v>
      </c>
      <c r="G38" s="1" t="s">
        <v>1625</v>
      </c>
      <c r="H38" s="1" t="s">
        <v>1626</v>
      </c>
      <c r="I38" s="1" t="s">
        <v>1627</v>
      </c>
      <c r="J38" s="1" t="s">
        <v>1628</v>
      </c>
    </row>
    <row r="39" spans="1:10" x14ac:dyDescent="0.3">
      <c r="A39" s="2">
        <v>3</v>
      </c>
      <c r="B39" t="s">
        <v>1291</v>
      </c>
      <c r="C39" t="s">
        <v>1045</v>
      </c>
      <c r="D39" t="s">
        <v>212</v>
      </c>
      <c r="E39" t="s">
        <v>963</v>
      </c>
      <c r="F39" t="s">
        <v>451</v>
      </c>
      <c r="G39" t="s">
        <v>1541</v>
      </c>
      <c r="H39" t="s">
        <v>595</v>
      </c>
      <c r="I39" t="s">
        <v>693</v>
      </c>
      <c r="J39" t="s">
        <v>1129</v>
      </c>
    </row>
    <row r="40" spans="1:10" x14ac:dyDescent="0.3">
      <c r="A40" s="2">
        <v>2</v>
      </c>
      <c r="B40" t="s">
        <v>1285</v>
      </c>
      <c r="C40" t="s">
        <v>1077</v>
      </c>
      <c r="D40" t="s">
        <v>228</v>
      </c>
      <c r="E40" t="s">
        <v>925</v>
      </c>
      <c r="F40" t="s">
        <v>735</v>
      </c>
      <c r="G40" t="s">
        <v>321</v>
      </c>
      <c r="H40" t="s">
        <v>567</v>
      </c>
      <c r="I40" t="s">
        <v>1481</v>
      </c>
      <c r="J40" t="s">
        <v>1105</v>
      </c>
    </row>
    <row r="41" spans="1:10" x14ac:dyDescent="0.3">
      <c r="A41" s="2">
        <v>1</v>
      </c>
      <c r="B41" t="s">
        <v>1323</v>
      </c>
      <c r="C41" t="s">
        <v>1017</v>
      </c>
      <c r="D41" t="s">
        <v>891</v>
      </c>
      <c r="E41" t="s">
        <v>1175</v>
      </c>
      <c r="F41" t="s">
        <v>499</v>
      </c>
      <c r="G41" t="s">
        <v>1581</v>
      </c>
      <c r="H41" t="s">
        <v>579</v>
      </c>
      <c r="I41" t="s">
        <v>1449</v>
      </c>
      <c r="J41" t="s">
        <v>1121</v>
      </c>
    </row>
    <row r="42" spans="1:10" x14ac:dyDescent="0.3">
      <c r="A42" s="2">
        <v>0.5</v>
      </c>
      <c r="B42" t="s">
        <v>1359</v>
      </c>
      <c r="C42" t="s">
        <v>1035</v>
      </c>
      <c r="D42" t="s">
        <v>268</v>
      </c>
      <c r="E42" t="s">
        <v>909</v>
      </c>
      <c r="F42" t="s">
        <v>761</v>
      </c>
      <c r="G42" t="s">
        <v>351</v>
      </c>
      <c r="H42" t="s">
        <v>609</v>
      </c>
      <c r="I42" t="s">
        <v>673</v>
      </c>
      <c r="J42" t="s">
        <v>1115</v>
      </c>
    </row>
    <row r="44" spans="1:10" x14ac:dyDescent="0.3">
      <c r="A44" s="1" t="s">
        <v>1634</v>
      </c>
      <c r="B44" s="1" t="s">
        <v>1620</v>
      </c>
      <c r="C44" s="1" t="s">
        <v>1621</v>
      </c>
      <c r="D44" s="1" t="s">
        <v>1622</v>
      </c>
      <c r="E44" s="1" t="s">
        <v>1623</v>
      </c>
      <c r="F44" s="1" t="s">
        <v>1624</v>
      </c>
      <c r="G44" s="1" t="s">
        <v>1625</v>
      </c>
      <c r="H44" s="1" t="s">
        <v>1626</v>
      </c>
      <c r="I44" s="1" t="s">
        <v>1627</v>
      </c>
      <c r="J44" s="1" t="s">
        <v>1628</v>
      </c>
    </row>
    <row r="45" spans="1:10" x14ac:dyDescent="0.3">
      <c r="A45" s="2">
        <v>3</v>
      </c>
      <c r="B45" t="s">
        <v>260</v>
      </c>
      <c r="C45" t="s">
        <v>667</v>
      </c>
      <c r="D45" t="s">
        <v>769</v>
      </c>
      <c r="E45" t="s">
        <v>1277</v>
      </c>
      <c r="F45" t="s">
        <v>499</v>
      </c>
      <c r="G45" t="s">
        <v>1085</v>
      </c>
      <c r="H45" t="s">
        <v>292</v>
      </c>
      <c r="I45" t="s">
        <v>1445</v>
      </c>
      <c r="J45" t="s">
        <v>817</v>
      </c>
    </row>
    <row r="46" spans="1:10" x14ac:dyDescent="0.3">
      <c r="A46" s="2">
        <v>2</v>
      </c>
      <c r="B46" t="s">
        <v>34</v>
      </c>
      <c r="C46" t="s">
        <v>637</v>
      </c>
      <c r="D46" t="s">
        <v>791</v>
      </c>
      <c r="E46" t="s">
        <v>1291</v>
      </c>
      <c r="F46" t="s">
        <v>477</v>
      </c>
      <c r="G46" t="s">
        <v>1115</v>
      </c>
      <c r="H46" t="s">
        <v>335</v>
      </c>
      <c r="I46" t="s">
        <v>1481</v>
      </c>
      <c r="J46" t="s">
        <v>551</v>
      </c>
    </row>
    <row r="47" spans="1:10" x14ac:dyDescent="0.3">
      <c r="A47" s="2">
        <v>1</v>
      </c>
      <c r="B47" t="s">
        <v>268</v>
      </c>
      <c r="C47" t="s">
        <v>707</v>
      </c>
      <c r="D47" t="s">
        <v>761</v>
      </c>
      <c r="E47" t="s">
        <v>1299</v>
      </c>
      <c r="F47" t="s">
        <v>471</v>
      </c>
      <c r="G47" t="s">
        <v>1359</v>
      </c>
      <c r="H47" t="s">
        <v>327</v>
      </c>
      <c r="I47" t="s">
        <v>1449</v>
      </c>
      <c r="J47" t="s">
        <v>595</v>
      </c>
    </row>
    <row r="48" spans="1:10" x14ac:dyDescent="0.3">
      <c r="A48" s="2">
        <v>0.5</v>
      </c>
      <c r="B48" t="s">
        <v>262</v>
      </c>
      <c r="C48" t="s">
        <v>689</v>
      </c>
      <c r="D48" t="s">
        <v>773</v>
      </c>
      <c r="E48" t="s">
        <v>1313</v>
      </c>
      <c r="F48" t="s">
        <v>493</v>
      </c>
      <c r="G48" t="s">
        <v>1363</v>
      </c>
      <c r="H48" t="s">
        <v>303</v>
      </c>
      <c r="I48" t="s">
        <v>1523</v>
      </c>
      <c r="J48" t="s">
        <v>847</v>
      </c>
    </row>
    <row r="50" spans="1:10" x14ac:dyDescent="0.3">
      <c r="A50" s="1" t="s">
        <v>1635</v>
      </c>
      <c r="B50" s="1" t="s">
        <v>1620</v>
      </c>
      <c r="C50" s="1" t="s">
        <v>1621</v>
      </c>
      <c r="D50" s="1" t="s">
        <v>1622</v>
      </c>
      <c r="E50" s="1" t="s">
        <v>1623</v>
      </c>
      <c r="F50" s="1" t="s">
        <v>1624</v>
      </c>
      <c r="G50" s="1" t="s">
        <v>1625</v>
      </c>
      <c r="H50" s="1" t="s">
        <v>1626</v>
      </c>
      <c r="I50" s="1" t="s">
        <v>1627</v>
      </c>
      <c r="J50" s="1" t="s">
        <v>1628</v>
      </c>
    </row>
    <row r="51" spans="1:10" x14ac:dyDescent="0.3">
      <c r="A51" s="2">
        <v>3</v>
      </c>
      <c r="B51" t="s">
        <v>791</v>
      </c>
      <c r="C51" t="s">
        <v>1115</v>
      </c>
      <c r="D51" t="s">
        <v>1545</v>
      </c>
      <c r="E51" t="s">
        <v>1511</v>
      </c>
      <c r="F51" t="s">
        <v>405</v>
      </c>
      <c r="G51" t="s">
        <v>1027</v>
      </c>
      <c r="H51" t="s">
        <v>292</v>
      </c>
      <c r="I51" t="s">
        <v>268</v>
      </c>
      <c r="J51" t="s">
        <v>939</v>
      </c>
    </row>
    <row r="52" spans="1:10" x14ac:dyDescent="0.3">
      <c r="A52" s="2">
        <v>2</v>
      </c>
      <c r="B52" t="s">
        <v>769</v>
      </c>
      <c r="C52" t="s">
        <v>1085</v>
      </c>
      <c r="D52" t="s">
        <v>1535</v>
      </c>
      <c r="E52" t="s">
        <v>1445</v>
      </c>
      <c r="F52" t="s">
        <v>158</v>
      </c>
      <c r="G52" t="s">
        <v>551</v>
      </c>
      <c r="H52" t="s">
        <v>286</v>
      </c>
      <c r="I52" t="s">
        <v>220</v>
      </c>
      <c r="J52" t="s">
        <v>963</v>
      </c>
    </row>
    <row r="53" spans="1:10" x14ac:dyDescent="0.3">
      <c r="A53" s="2">
        <v>1</v>
      </c>
      <c r="B53" t="s">
        <v>1291</v>
      </c>
      <c r="C53" t="s">
        <v>1143</v>
      </c>
      <c r="D53" t="s">
        <v>539</v>
      </c>
      <c r="E53" t="s">
        <v>1499</v>
      </c>
      <c r="F53" t="s">
        <v>439</v>
      </c>
      <c r="G53" t="s">
        <v>1003</v>
      </c>
      <c r="H53" t="s">
        <v>297</v>
      </c>
      <c r="I53" t="s">
        <v>228</v>
      </c>
      <c r="J53" t="s">
        <v>891</v>
      </c>
    </row>
    <row r="54" spans="1:10" x14ac:dyDescent="0.3">
      <c r="A54" s="2">
        <v>0.5</v>
      </c>
      <c r="B54" t="s">
        <v>1335</v>
      </c>
      <c r="C54" t="s">
        <v>34</v>
      </c>
      <c r="D54" t="s">
        <v>451</v>
      </c>
      <c r="E54" t="s">
        <v>1481</v>
      </c>
      <c r="F54" t="s">
        <v>419</v>
      </c>
      <c r="G54" t="s">
        <v>1045</v>
      </c>
      <c r="H54" t="s">
        <v>294</v>
      </c>
      <c r="I54" t="s">
        <v>246</v>
      </c>
      <c r="J54" t="s">
        <v>927</v>
      </c>
    </row>
    <row r="56" spans="1:10" x14ac:dyDescent="0.3">
      <c r="A56" s="1" t="s">
        <v>1636</v>
      </c>
      <c r="B56" s="1" t="s">
        <v>1620</v>
      </c>
      <c r="C56" s="1" t="s">
        <v>1621</v>
      </c>
      <c r="D56" s="1" t="s">
        <v>1622</v>
      </c>
      <c r="E56" s="1" t="s">
        <v>1623</v>
      </c>
      <c r="F56" s="1" t="s">
        <v>1624</v>
      </c>
      <c r="G56" s="1" t="s">
        <v>1625</v>
      </c>
      <c r="H56" s="1" t="s">
        <v>1626</v>
      </c>
      <c r="I56" s="1" t="s">
        <v>1627</v>
      </c>
      <c r="J56" s="1" t="s">
        <v>1628</v>
      </c>
    </row>
    <row r="57" spans="1:10" x14ac:dyDescent="0.3">
      <c r="A57" s="2">
        <v>3</v>
      </c>
      <c r="B57" t="s">
        <v>1115</v>
      </c>
      <c r="C57" t="s">
        <v>1481</v>
      </c>
      <c r="D57" t="s">
        <v>34</v>
      </c>
      <c r="E57" t="s">
        <v>246</v>
      </c>
      <c r="F57" t="s">
        <v>845</v>
      </c>
      <c r="G57" t="s">
        <v>939</v>
      </c>
      <c r="H57" t="s">
        <v>1077</v>
      </c>
      <c r="I57" t="s">
        <v>699</v>
      </c>
      <c r="J57" t="s">
        <v>1587</v>
      </c>
    </row>
    <row r="58" spans="1:10" x14ac:dyDescent="0.3">
      <c r="A58" s="2">
        <v>2</v>
      </c>
      <c r="B58" t="s">
        <v>1153</v>
      </c>
      <c r="C58" t="s">
        <v>1363</v>
      </c>
      <c r="D58" t="s">
        <v>16</v>
      </c>
      <c r="E58" t="s">
        <v>579</v>
      </c>
      <c r="F58" t="s">
        <v>1249</v>
      </c>
      <c r="G58" t="s">
        <v>959</v>
      </c>
      <c r="H58" t="s">
        <v>1027</v>
      </c>
      <c r="I58" t="s">
        <v>685</v>
      </c>
      <c r="J58" t="s">
        <v>1579</v>
      </c>
    </row>
    <row r="59" spans="1:10" x14ac:dyDescent="0.3">
      <c r="A59" s="2">
        <v>1</v>
      </c>
      <c r="B59" t="s">
        <v>1107</v>
      </c>
      <c r="C59" t="s">
        <v>1479</v>
      </c>
      <c r="D59" t="s">
        <v>451</v>
      </c>
      <c r="E59" t="s">
        <v>595</v>
      </c>
      <c r="F59" t="s">
        <v>817</v>
      </c>
      <c r="G59" t="s">
        <v>917</v>
      </c>
      <c r="H59" t="s">
        <v>1019</v>
      </c>
      <c r="I59" t="s">
        <v>637</v>
      </c>
      <c r="J59" t="s">
        <v>1535</v>
      </c>
    </row>
    <row r="60" spans="1:10" x14ac:dyDescent="0.3">
      <c r="A60" s="2">
        <v>0.5</v>
      </c>
      <c r="B60" t="s">
        <v>773</v>
      </c>
      <c r="C60" t="s">
        <v>1499</v>
      </c>
      <c r="D60" t="s">
        <v>68</v>
      </c>
      <c r="E60" t="s">
        <v>575</v>
      </c>
      <c r="F60" t="s">
        <v>881</v>
      </c>
      <c r="G60" t="s">
        <v>971</v>
      </c>
      <c r="H60" t="s">
        <v>1301</v>
      </c>
      <c r="I60" t="s">
        <v>673</v>
      </c>
      <c r="J60" t="s">
        <v>1547</v>
      </c>
    </row>
    <row r="62" spans="1:10" x14ac:dyDescent="0.3">
      <c r="A62" s="1" t="s">
        <v>1637</v>
      </c>
      <c r="B62" s="1" t="s">
        <v>1620</v>
      </c>
      <c r="C62" s="1" t="s">
        <v>1621</v>
      </c>
      <c r="D62" s="1" t="s">
        <v>1622</v>
      </c>
      <c r="E62" s="1" t="s">
        <v>1623</v>
      </c>
      <c r="F62" s="1" t="s">
        <v>1624</v>
      </c>
      <c r="G62" s="1" t="s">
        <v>1625</v>
      </c>
      <c r="H62" s="1" t="s">
        <v>1626</v>
      </c>
      <c r="I62" s="1" t="s">
        <v>1627</v>
      </c>
      <c r="J62" s="1" t="s">
        <v>1628</v>
      </c>
    </row>
    <row r="63" spans="1:10" x14ac:dyDescent="0.3">
      <c r="A63" s="2">
        <v>3</v>
      </c>
      <c r="B63" t="s">
        <v>1003</v>
      </c>
      <c r="C63" t="s">
        <v>268</v>
      </c>
      <c r="D63" t="s">
        <v>917</v>
      </c>
      <c r="E63" t="s">
        <v>1587</v>
      </c>
      <c r="F63" t="s">
        <v>637</v>
      </c>
      <c r="G63" t="s">
        <v>1363</v>
      </c>
      <c r="H63" t="s">
        <v>1105</v>
      </c>
      <c r="I63" t="s">
        <v>335</v>
      </c>
      <c r="J63" t="s">
        <v>158</v>
      </c>
    </row>
    <row r="64" spans="1:10" x14ac:dyDescent="0.3">
      <c r="A64" s="2">
        <v>2</v>
      </c>
      <c r="B64" t="s">
        <v>1077</v>
      </c>
      <c r="C64" t="s">
        <v>212</v>
      </c>
      <c r="D64" t="s">
        <v>939</v>
      </c>
      <c r="E64" t="s">
        <v>1579</v>
      </c>
      <c r="F64" t="s">
        <v>659</v>
      </c>
      <c r="G64" t="s">
        <v>1367</v>
      </c>
      <c r="H64" t="s">
        <v>1085</v>
      </c>
      <c r="I64" t="s">
        <v>297</v>
      </c>
      <c r="J64" t="s">
        <v>182</v>
      </c>
    </row>
    <row r="65" spans="1:10" x14ac:dyDescent="0.3">
      <c r="A65" s="2">
        <v>1</v>
      </c>
      <c r="B65" t="s">
        <v>995</v>
      </c>
      <c r="C65" t="s">
        <v>1291</v>
      </c>
      <c r="D65" t="s">
        <v>971</v>
      </c>
      <c r="E65" t="s">
        <v>1581</v>
      </c>
      <c r="F65" t="s">
        <v>701</v>
      </c>
      <c r="G65" t="s">
        <v>1377</v>
      </c>
      <c r="H65" t="s">
        <v>1095</v>
      </c>
      <c r="I65" t="s">
        <v>282</v>
      </c>
      <c r="J65" t="s">
        <v>106</v>
      </c>
    </row>
    <row r="66" spans="1:10" x14ac:dyDescent="0.3">
      <c r="A66" s="2">
        <v>0.5</v>
      </c>
      <c r="B66" t="s">
        <v>1019</v>
      </c>
      <c r="C66" t="s">
        <v>246</v>
      </c>
      <c r="D66" t="s">
        <v>451</v>
      </c>
      <c r="E66" t="s">
        <v>1575</v>
      </c>
      <c r="F66" t="s">
        <v>673</v>
      </c>
      <c r="G66" t="s">
        <v>1397</v>
      </c>
      <c r="H66" t="s">
        <v>1153</v>
      </c>
      <c r="I66" t="s">
        <v>321</v>
      </c>
      <c r="J66" t="s">
        <v>891</v>
      </c>
    </row>
    <row r="68" spans="1:10" x14ac:dyDescent="0.3">
      <c r="A68" s="1" t="s">
        <v>1638</v>
      </c>
      <c r="B68" s="1" t="s">
        <v>1620</v>
      </c>
      <c r="C68" s="1" t="s">
        <v>1621</v>
      </c>
      <c r="D68" s="1" t="s">
        <v>1622</v>
      </c>
      <c r="E68" s="1" t="s">
        <v>1623</v>
      </c>
      <c r="F68" s="1" t="s">
        <v>1624</v>
      </c>
      <c r="G68" s="1" t="s">
        <v>1625</v>
      </c>
      <c r="H68" s="1" t="s">
        <v>1626</v>
      </c>
      <c r="I68" s="1" t="s">
        <v>1627</v>
      </c>
      <c r="J68" s="1" t="s">
        <v>1628</v>
      </c>
    </row>
    <row r="69" spans="1:10" x14ac:dyDescent="0.3">
      <c r="A69" s="2">
        <v>3</v>
      </c>
      <c r="B69" t="s">
        <v>803</v>
      </c>
      <c r="C69" t="s">
        <v>379</v>
      </c>
      <c r="D69" t="s">
        <v>1105</v>
      </c>
      <c r="E69" t="s">
        <v>579</v>
      </c>
      <c r="F69" t="s">
        <v>1035</v>
      </c>
      <c r="G69" t="s">
        <v>1291</v>
      </c>
      <c r="H69" t="s">
        <v>1363</v>
      </c>
      <c r="I69" t="s">
        <v>891</v>
      </c>
      <c r="J69" t="s">
        <v>68</v>
      </c>
    </row>
    <row r="70" spans="1:10" x14ac:dyDescent="0.3">
      <c r="A70" s="2">
        <v>2</v>
      </c>
      <c r="B70" t="s">
        <v>761</v>
      </c>
      <c r="C70" t="s">
        <v>1241</v>
      </c>
      <c r="D70" t="s">
        <v>1127</v>
      </c>
      <c r="E70" t="s">
        <v>583</v>
      </c>
      <c r="F70" t="s">
        <v>1027</v>
      </c>
      <c r="G70" t="s">
        <v>1331</v>
      </c>
      <c r="H70" t="s">
        <v>1353</v>
      </c>
      <c r="I70" t="s">
        <v>817</v>
      </c>
      <c r="J70" t="s">
        <v>34</v>
      </c>
    </row>
    <row r="71" spans="1:10" x14ac:dyDescent="0.3">
      <c r="A71" s="2">
        <v>1</v>
      </c>
      <c r="B71" t="s">
        <v>1579</v>
      </c>
      <c r="C71" t="s">
        <v>399</v>
      </c>
      <c r="D71" t="s">
        <v>1085</v>
      </c>
      <c r="E71" t="s">
        <v>925</v>
      </c>
      <c r="F71" t="s">
        <v>1045</v>
      </c>
      <c r="G71" t="s">
        <v>182</v>
      </c>
      <c r="H71" t="s">
        <v>499</v>
      </c>
      <c r="I71" t="s">
        <v>829</v>
      </c>
      <c r="J71" t="s">
        <v>16</v>
      </c>
    </row>
    <row r="72" spans="1:10" x14ac:dyDescent="0.3">
      <c r="A72" s="2">
        <v>0.5</v>
      </c>
      <c r="B72" t="s">
        <v>1535</v>
      </c>
      <c r="C72" t="s">
        <v>431</v>
      </c>
      <c r="D72" t="s">
        <v>297</v>
      </c>
      <c r="E72" t="s">
        <v>595</v>
      </c>
      <c r="F72" t="s">
        <v>1077</v>
      </c>
      <c r="G72" t="s">
        <v>1301</v>
      </c>
      <c r="H72" t="s">
        <v>1397</v>
      </c>
      <c r="I72" t="s">
        <v>895</v>
      </c>
      <c r="J72" t="s">
        <v>80</v>
      </c>
    </row>
    <row r="74" spans="1:10" x14ac:dyDescent="0.3">
      <c r="A74" s="1" t="s">
        <v>1639</v>
      </c>
      <c r="B74" s="1" t="s">
        <v>1620</v>
      </c>
      <c r="C74" s="1" t="s">
        <v>1621</v>
      </c>
      <c r="D74" s="1" t="s">
        <v>1622</v>
      </c>
      <c r="E74" s="1" t="s">
        <v>1623</v>
      </c>
      <c r="F74" s="1" t="s">
        <v>1624</v>
      </c>
      <c r="G74" s="1" t="s">
        <v>1625</v>
      </c>
      <c r="H74" s="1" t="s">
        <v>1626</v>
      </c>
      <c r="I74" s="1" t="s">
        <v>1627</v>
      </c>
      <c r="J74" s="1" t="s">
        <v>1628</v>
      </c>
    </row>
    <row r="75" spans="1:10" x14ac:dyDescent="0.3">
      <c r="A75" s="2">
        <v>3</v>
      </c>
      <c r="B75" t="s">
        <v>763</v>
      </c>
      <c r="C75" t="s">
        <v>1363</v>
      </c>
      <c r="D75" t="s">
        <v>246</v>
      </c>
      <c r="E75" t="s">
        <v>1127</v>
      </c>
      <c r="F75" t="s">
        <v>68</v>
      </c>
      <c r="G75" t="s">
        <v>881</v>
      </c>
      <c r="H75" t="s">
        <v>116</v>
      </c>
    </row>
    <row r="76" spans="1:10" x14ac:dyDescent="0.3">
      <c r="A76" s="2">
        <v>2</v>
      </c>
      <c r="B76" t="s">
        <v>791</v>
      </c>
      <c r="C76" t="s">
        <v>1397</v>
      </c>
      <c r="D76" t="s">
        <v>260</v>
      </c>
      <c r="E76" t="s">
        <v>1121</v>
      </c>
      <c r="F76" t="s">
        <v>1301</v>
      </c>
      <c r="G76" t="s">
        <v>817</v>
      </c>
      <c r="H76" t="s">
        <v>158</v>
      </c>
    </row>
    <row r="77" spans="1:10" x14ac:dyDescent="0.3">
      <c r="A77" s="2">
        <v>1</v>
      </c>
      <c r="B77" t="s">
        <v>797</v>
      </c>
      <c r="C77" t="s">
        <v>1359</v>
      </c>
      <c r="D77" t="s">
        <v>262</v>
      </c>
      <c r="E77" t="s">
        <v>1445</v>
      </c>
      <c r="F77" t="s">
        <v>1291</v>
      </c>
      <c r="G77" t="s">
        <v>871</v>
      </c>
      <c r="H77" t="s">
        <v>88</v>
      </c>
    </row>
    <row r="78" spans="1:10" x14ac:dyDescent="0.3">
      <c r="A78" s="2">
        <v>0.5</v>
      </c>
      <c r="B78" t="s">
        <v>735</v>
      </c>
      <c r="C78" t="s">
        <v>1077</v>
      </c>
      <c r="D78" t="s">
        <v>206</v>
      </c>
      <c r="E78" t="s">
        <v>1095</v>
      </c>
      <c r="F78" t="s">
        <v>16</v>
      </c>
      <c r="G78" t="s">
        <v>847</v>
      </c>
      <c r="H78" t="s">
        <v>120</v>
      </c>
    </row>
    <row r="80" spans="1:10" x14ac:dyDescent="0.3">
      <c r="A80" s="1" t="s">
        <v>1640</v>
      </c>
      <c r="B80" s="1" t="s">
        <v>1620</v>
      </c>
      <c r="C80" s="1" t="s">
        <v>1621</v>
      </c>
      <c r="D80" s="1" t="s">
        <v>1622</v>
      </c>
      <c r="E80" s="1" t="s">
        <v>1623</v>
      </c>
      <c r="F80" s="1" t="s">
        <v>1624</v>
      </c>
      <c r="G80" s="1" t="s">
        <v>1625</v>
      </c>
      <c r="H80" s="1" t="s">
        <v>1626</v>
      </c>
      <c r="I80" s="1" t="s">
        <v>1627</v>
      </c>
      <c r="J80" s="1" t="s">
        <v>1628</v>
      </c>
    </row>
    <row r="81" spans="1:10" x14ac:dyDescent="0.3">
      <c r="A81" s="2">
        <v>3</v>
      </c>
      <c r="B81" t="s">
        <v>1579</v>
      </c>
      <c r="C81" t="s">
        <v>34</v>
      </c>
      <c r="D81" t="s">
        <v>1115</v>
      </c>
      <c r="E81" t="s">
        <v>1475</v>
      </c>
      <c r="F81" t="s">
        <v>499</v>
      </c>
      <c r="G81" t="s">
        <v>246</v>
      </c>
      <c r="H81" t="s">
        <v>1187</v>
      </c>
      <c r="I81" t="s">
        <v>667</v>
      </c>
    </row>
    <row r="82" spans="1:10" x14ac:dyDescent="0.3">
      <c r="A82" s="2">
        <v>2</v>
      </c>
      <c r="B82" t="s">
        <v>1011</v>
      </c>
      <c r="C82" t="s">
        <v>769</v>
      </c>
      <c r="D82" t="s">
        <v>1161</v>
      </c>
      <c r="E82" t="s">
        <v>1481</v>
      </c>
      <c r="F82" t="s">
        <v>100</v>
      </c>
      <c r="G82" t="s">
        <v>262</v>
      </c>
      <c r="H82" t="s">
        <v>1407</v>
      </c>
      <c r="I82" t="s">
        <v>1291</v>
      </c>
    </row>
    <row r="83" spans="1:10" x14ac:dyDescent="0.3">
      <c r="A83" s="2">
        <v>1</v>
      </c>
      <c r="B83" t="s">
        <v>1599</v>
      </c>
      <c r="C83" t="s">
        <v>80</v>
      </c>
      <c r="D83" t="s">
        <v>1095</v>
      </c>
      <c r="E83" t="s">
        <v>1511</v>
      </c>
      <c r="F83" t="s">
        <v>521</v>
      </c>
      <c r="G83" t="s">
        <v>307</v>
      </c>
      <c r="H83" t="s">
        <v>1413</v>
      </c>
      <c r="I83" t="s">
        <v>693</v>
      </c>
    </row>
    <row r="84" spans="1:10" x14ac:dyDescent="0.3">
      <c r="A84" s="2">
        <v>0.5</v>
      </c>
      <c r="B84" t="s">
        <v>1007</v>
      </c>
      <c r="C84" t="s">
        <v>725</v>
      </c>
      <c r="D84" t="s">
        <v>1143</v>
      </c>
      <c r="E84" t="s">
        <v>1489</v>
      </c>
      <c r="F84" t="s">
        <v>493</v>
      </c>
      <c r="G84" t="s">
        <v>244</v>
      </c>
      <c r="H84" t="s">
        <v>1173</v>
      </c>
      <c r="I84" t="s">
        <v>659</v>
      </c>
    </row>
    <row r="86" spans="1:10" x14ac:dyDescent="0.3">
      <c r="A86" s="1" t="s">
        <v>1641</v>
      </c>
      <c r="B86" s="1" t="s">
        <v>1620</v>
      </c>
      <c r="C86" s="1" t="s">
        <v>1621</v>
      </c>
      <c r="D86" s="1" t="s">
        <v>1622</v>
      </c>
      <c r="E86" s="1" t="s">
        <v>1623</v>
      </c>
      <c r="F86" s="1" t="s">
        <v>1624</v>
      </c>
      <c r="G86" s="1" t="s">
        <v>1625</v>
      </c>
      <c r="H86" s="1" t="s">
        <v>1626</v>
      </c>
      <c r="I86" s="1" t="s">
        <v>1627</v>
      </c>
      <c r="J86" s="1" t="s">
        <v>1628</v>
      </c>
    </row>
    <row r="87" spans="1:10" ht="18" customHeight="1" x14ac:dyDescent="0.3">
      <c r="A87" s="2">
        <v>3</v>
      </c>
      <c r="B87" t="s">
        <v>1579</v>
      </c>
      <c r="C87" t="s">
        <v>1027</v>
      </c>
      <c r="D87" t="s">
        <v>667</v>
      </c>
      <c r="E87" t="s">
        <v>595</v>
      </c>
      <c r="F87" t="s">
        <v>246</v>
      </c>
      <c r="G87" t="s">
        <v>1449</v>
      </c>
      <c r="H87" t="s">
        <v>307</v>
      </c>
    </row>
    <row r="88" spans="1:10" ht="18" customHeight="1" x14ac:dyDescent="0.3">
      <c r="A88" s="2">
        <v>2</v>
      </c>
      <c r="B88" t="s">
        <v>1545</v>
      </c>
      <c r="C88" t="s">
        <v>1077</v>
      </c>
      <c r="D88" t="s">
        <v>659</v>
      </c>
      <c r="E88" t="s">
        <v>591</v>
      </c>
      <c r="F88" t="s">
        <v>262</v>
      </c>
      <c r="G88" t="s">
        <v>379</v>
      </c>
      <c r="H88" t="s">
        <v>292</v>
      </c>
    </row>
    <row r="89" spans="1:10" ht="18" customHeight="1" x14ac:dyDescent="0.3">
      <c r="A89" s="2">
        <v>1</v>
      </c>
      <c r="B89" t="s">
        <v>1547</v>
      </c>
      <c r="C89" t="s">
        <v>917</v>
      </c>
      <c r="D89" t="s">
        <v>699</v>
      </c>
      <c r="E89" t="s">
        <v>569</v>
      </c>
      <c r="F89" t="s">
        <v>495</v>
      </c>
      <c r="G89" t="s">
        <v>1445</v>
      </c>
      <c r="H89" t="s">
        <v>895</v>
      </c>
    </row>
    <row r="90" spans="1:10" ht="18" customHeight="1" x14ac:dyDescent="0.3">
      <c r="A90" s="2">
        <v>0.5</v>
      </c>
      <c r="B90" t="s">
        <v>1575</v>
      </c>
      <c r="C90" t="s">
        <v>925</v>
      </c>
      <c r="D90" t="s">
        <v>1179</v>
      </c>
      <c r="E90" t="s">
        <v>106</v>
      </c>
      <c r="F90" t="s">
        <v>451</v>
      </c>
      <c r="G90" t="s">
        <v>1481</v>
      </c>
      <c r="H90" t="s">
        <v>891</v>
      </c>
    </row>
    <row r="92" spans="1:10" x14ac:dyDescent="0.3">
      <c r="A92" s="1" t="s">
        <v>1642</v>
      </c>
      <c r="B92" s="1" t="s">
        <v>1620</v>
      </c>
      <c r="C92" s="1" t="s">
        <v>1621</v>
      </c>
      <c r="D92" s="1" t="s">
        <v>1622</v>
      </c>
      <c r="E92" s="1" t="s">
        <v>1623</v>
      </c>
      <c r="F92" s="1" t="s">
        <v>1624</v>
      </c>
      <c r="G92" s="1" t="s">
        <v>1625</v>
      </c>
      <c r="H92" s="1" t="s">
        <v>1626</v>
      </c>
      <c r="I92" s="1" t="s">
        <v>1627</v>
      </c>
      <c r="J92" s="1" t="s">
        <v>1628</v>
      </c>
    </row>
    <row r="93" spans="1:10" ht="18" customHeight="1" x14ac:dyDescent="0.3">
      <c r="A93" s="2">
        <v>3</v>
      </c>
      <c r="B93" t="s">
        <v>1115</v>
      </c>
      <c r="C93" t="s">
        <v>769</v>
      </c>
      <c r="D93" t="s">
        <v>1563</v>
      </c>
      <c r="E93" t="s">
        <v>1359</v>
      </c>
      <c r="F93" t="s">
        <v>1291</v>
      </c>
      <c r="G93" t="s">
        <v>619</v>
      </c>
      <c r="H93" t="s">
        <v>34</v>
      </c>
    </row>
    <row r="94" spans="1:10" ht="18" customHeight="1" x14ac:dyDescent="0.3">
      <c r="A94" s="2">
        <v>2</v>
      </c>
      <c r="B94" t="s">
        <v>1161</v>
      </c>
      <c r="C94" t="s">
        <v>917</v>
      </c>
      <c r="D94" t="s">
        <v>659</v>
      </c>
      <c r="E94" t="s">
        <v>1413</v>
      </c>
      <c r="F94" t="s">
        <v>1301</v>
      </c>
      <c r="G94" t="s">
        <v>605</v>
      </c>
      <c r="H94" t="s">
        <v>292</v>
      </c>
    </row>
    <row r="95" spans="1:10" ht="18" customHeight="1" x14ac:dyDescent="0.3">
      <c r="A95" s="2">
        <v>1</v>
      </c>
      <c r="B95" t="s">
        <v>1105</v>
      </c>
      <c r="C95" t="s">
        <v>973</v>
      </c>
      <c r="D95" t="s">
        <v>1535</v>
      </c>
      <c r="E95" t="s">
        <v>1363</v>
      </c>
      <c r="F95" t="s">
        <v>499</v>
      </c>
      <c r="G95" t="s">
        <v>595</v>
      </c>
      <c r="H95" t="s">
        <v>335</v>
      </c>
    </row>
    <row r="96" spans="1:10" ht="18" customHeight="1" x14ac:dyDescent="0.3">
      <c r="A96" s="2">
        <v>0.5</v>
      </c>
      <c r="B96" t="s">
        <v>1101</v>
      </c>
      <c r="C96" t="s">
        <v>787</v>
      </c>
      <c r="D96" t="s">
        <v>673</v>
      </c>
      <c r="E96" t="s">
        <v>817</v>
      </c>
      <c r="F96" t="s">
        <v>523</v>
      </c>
      <c r="G96" t="s">
        <v>575</v>
      </c>
      <c r="H96" t="s">
        <v>32</v>
      </c>
    </row>
    <row r="98" spans="1:10" x14ac:dyDescent="0.3">
      <c r="A98" s="1" t="s">
        <v>1643</v>
      </c>
      <c r="B98" s="1" t="s">
        <v>1620</v>
      </c>
      <c r="C98" s="1" t="s">
        <v>1621</v>
      </c>
      <c r="D98" s="1" t="s">
        <v>1622</v>
      </c>
      <c r="E98" s="1" t="s">
        <v>1623</v>
      </c>
      <c r="F98" s="1" t="s">
        <v>1624</v>
      </c>
      <c r="G98" s="1" t="s">
        <v>1625</v>
      </c>
      <c r="H98" s="1" t="s">
        <v>1626</v>
      </c>
      <c r="I98" s="1" t="s">
        <v>1627</v>
      </c>
      <c r="J98" s="1" t="s">
        <v>1628</v>
      </c>
    </row>
    <row r="99" spans="1:10" ht="18" customHeight="1" x14ac:dyDescent="0.3">
      <c r="A99" s="2">
        <v>3</v>
      </c>
      <c r="B99" t="s">
        <v>1449</v>
      </c>
      <c r="C99" t="s">
        <v>769</v>
      </c>
      <c r="D99" t="s">
        <v>1363</v>
      </c>
      <c r="E99" t="s">
        <v>1291</v>
      </c>
      <c r="F99" t="s">
        <v>451</v>
      </c>
      <c r="G99" t="s">
        <v>595</v>
      </c>
      <c r="H99" t="s">
        <v>1161</v>
      </c>
    </row>
    <row r="100" spans="1:10" ht="18" customHeight="1" x14ac:dyDescent="0.3">
      <c r="A100" s="2">
        <v>2</v>
      </c>
      <c r="B100" t="s">
        <v>262</v>
      </c>
      <c r="C100" t="s">
        <v>797</v>
      </c>
      <c r="D100" t="s">
        <v>1433</v>
      </c>
      <c r="E100" t="s">
        <v>1301</v>
      </c>
      <c r="F100" t="s">
        <v>499</v>
      </c>
      <c r="G100" t="s">
        <v>579</v>
      </c>
      <c r="H100" t="s">
        <v>1107</v>
      </c>
    </row>
    <row r="101" spans="1:10" ht="18" customHeight="1" x14ac:dyDescent="0.3">
      <c r="A101" s="2">
        <v>1</v>
      </c>
      <c r="B101" t="s">
        <v>1489</v>
      </c>
      <c r="C101" t="s">
        <v>775</v>
      </c>
      <c r="D101" t="s">
        <v>1413</v>
      </c>
      <c r="E101" t="s">
        <v>379</v>
      </c>
      <c r="F101" t="s">
        <v>491</v>
      </c>
      <c r="G101" t="s">
        <v>619</v>
      </c>
      <c r="H101" t="s">
        <v>1105</v>
      </c>
    </row>
    <row r="102" spans="1:10" ht="18" customHeight="1" x14ac:dyDescent="0.3">
      <c r="A102" s="2">
        <v>0.5</v>
      </c>
      <c r="B102" t="s">
        <v>1445</v>
      </c>
      <c r="C102" t="s">
        <v>881</v>
      </c>
      <c r="D102" t="s">
        <v>1359</v>
      </c>
      <c r="E102" t="s">
        <v>1299</v>
      </c>
      <c r="F102" t="s">
        <v>477</v>
      </c>
      <c r="G102" t="s">
        <v>575</v>
      </c>
      <c r="H102" t="s">
        <v>1115</v>
      </c>
    </row>
    <row r="104" spans="1:10" x14ac:dyDescent="0.3">
      <c r="A104" s="1" t="s">
        <v>1644</v>
      </c>
      <c r="B104" s="1" t="s">
        <v>1620</v>
      </c>
      <c r="C104" s="1" t="s">
        <v>1621</v>
      </c>
      <c r="D104" s="1" t="s">
        <v>1622</v>
      </c>
      <c r="E104" s="1" t="s">
        <v>1623</v>
      </c>
      <c r="F104" s="1" t="s">
        <v>1624</v>
      </c>
      <c r="G104" s="1" t="s">
        <v>1625</v>
      </c>
      <c r="H104" s="1" t="s">
        <v>1626</v>
      </c>
      <c r="I104" s="1" t="s">
        <v>1627</v>
      </c>
      <c r="J104" s="1" t="s">
        <v>1628</v>
      </c>
    </row>
    <row r="105" spans="1:10" ht="18" customHeight="1" x14ac:dyDescent="0.3">
      <c r="A105" s="2">
        <v>3</v>
      </c>
      <c r="B105" t="s">
        <v>1449</v>
      </c>
      <c r="C105" t="s">
        <v>260</v>
      </c>
      <c r="D105" t="s">
        <v>1579</v>
      </c>
      <c r="E105" t="s">
        <v>685</v>
      </c>
      <c r="F105" t="s">
        <v>817</v>
      </c>
      <c r="G105" t="s">
        <v>1291</v>
      </c>
      <c r="H105" t="s">
        <v>1413</v>
      </c>
      <c r="I105" t="s">
        <v>292</v>
      </c>
      <c r="J105" t="s">
        <v>499</v>
      </c>
    </row>
    <row r="106" spans="1:10" ht="18" customHeight="1" x14ac:dyDescent="0.3">
      <c r="A106" s="2">
        <v>2</v>
      </c>
      <c r="B106" t="s">
        <v>1011</v>
      </c>
      <c r="C106" t="s">
        <v>268</v>
      </c>
      <c r="D106" t="s">
        <v>1587</v>
      </c>
      <c r="E106" t="s">
        <v>659</v>
      </c>
      <c r="F106" t="s">
        <v>863</v>
      </c>
      <c r="G106" t="s">
        <v>899</v>
      </c>
      <c r="H106" t="s">
        <v>377</v>
      </c>
      <c r="I106" t="s">
        <v>353</v>
      </c>
      <c r="J106" t="s">
        <v>595</v>
      </c>
    </row>
    <row r="107" spans="1:10" ht="18" customHeight="1" x14ac:dyDescent="0.3">
      <c r="A107" s="2">
        <v>1</v>
      </c>
      <c r="B107" t="s">
        <v>1445</v>
      </c>
      <c r="C107" t="s">
        <v>246</v>
      </c>
      <c r="D107" t="s">
        <v>1571</v>
      </c>
      <c r="E107" t="s">
        <v>713</v>
      </c>
      <c r="F107" t="s">
        <v>891</v>
      </c>
      <c r="G107" t="s">
        <v>1271</v>
      </c>
      <c r="H107" t="s">
        <v>1397</v>
      </c>
      <c r="I107" t="s">
        <v>297</v>
      </c>
      <c r="J107" t="s">
        <v>579</v>
      </c>
    </row>
    <row r="108" spans="1:10" ht="18" customHeight="1" x14ac:dyDescent="0.3">
      <c r="A108" s="2">
        <v>0.5</v>
      </c>
      <c r="B108" t="s">
        <v>1489</v>
      </c>
      <c r="C108" t="s">
        <v>80</v>
      </c>
      <c r="D108" t="s">
        <v>1547</v>
      </c>
      <c r="E108" t="s">
        <v>637</v>
      </c>
      <c r="F108" t="s">
        <v>887</v>
      </c>
      <c r="G108" t="s">
        <v>971</v>
      </c>
      <c r="H108" t="s">
        <v>379</v>
      </c>
      <c r="I108" t="s">
        <v>286</v>
      </c>
      <c r="J108" t="s">
        <v>451</v>
      </c>
    </row>
    <row r="110" spans="1:10" x14ac:dyDescent="0.3">
      <c r="A110" s="1" t="s">
        <v>1645</v>
      </c>
      <c r="B110" s="1" t="s">
        <v>1620</v>
      </c>
      <c r="C110" s="1" t="s">
        <v>1621</v>
      </c>
      <c r="D110" s="1" t="s">
        <v>1622</v>
      </c>
      <c r="E110" s="1" t="s">
        <v>1623</v>
      </c>
      <c r="F110" s="1" t="s">
        <v>1624</v>
      </c>
      <c r="G110" s="1" t="s">
        <v>1625</v>
      </c>
      <c r="H110" s="1" t="s">
        <v>1626</v>
      </c>
      <c r="I110" s="1" t="s">
        <v>1627</v>
      </c>
      <c r="J110" s="1" t="s">
        <v>1628</v>
      </c>
    </row>
    <row r="111" spans="1:10" ht="18" customHeight="1" x14ac:dyDescent="0.3">
      <c r="A111" s="2">
        <v>3</v>
      </c>
      <c r="B111" t="s">
        <v>1105</v>
      </c>
      <c r="C111" t="s">
        <v>1299</v>
      </c>
      <c r="D111" t="s">
        <v>353</v>
      </c>
      <c r="E111" t="s">
        <v>891</v>
      </c>
      <c r="F111" t="s">
        <v>775</v>
      </c>
      <c r="G111" t="s">
        <v>1587</v>
      </c>
      <c r="H111" t="s">
        <v>34</v>
      </c>
      <c r="I111" t="s">
        <v>685</v>
      </c>
      <c r="J111" t="s">
        <v>1449</v>
      </c>
    </row>
    <row r="112" spans="1:10" ht="18" customHeight="1" x14ac:dyDescent="0.3">
      <c r="A112" s="2">
        <v>2</v>
      </c>
      <c r="B112" t="s">
        <v>1127</v>
      </c>
      <c r="C112" t="s">
        <v>1331</v>
      </c>
      <c r="D112" t="s">
        <v>351</v>
      </c>
      <c r="E112" t="s">
        <v>1003</v>
      </c>
      <c r="F112" t="s">
        <v>751</v>
      </c>
      <c r="G112" t="s">
        <v>1579</v>
      </c>
      <c r="H112" t="s">
        <v>68</v>
      </c>
      <c r="I112" t="s">
        <v>681</v>
      </c>
      <c r="J112" t="s">
        <v>1481</v>
      </c>
    </row>
    <row r="113" spans="1:10" ht="18" customHeight="1" x14ac:dyDescent="0.3">
      <c r="A113" s="2">
        <v>1</v>
      </c>
      <c r="B113" t="s">
        <v>260</v>
      </c>
      <c r="C113" t="s">
        <v>1291</v>
      </c>
      <c r="D113" t="s">
        <v>286</v>
      </c>
      <c r="E113" t="s">
        <v>817</v>
      </c>
      <c r="F113" t="s">
        <v>803</v>
      </c>
      <c r="G113" t="s">
        <v>1545</v>
      </c>
      <c r="H113" t="s">
        <v>86</v>
      </c>
      <c r="I113" t="s">
        <v>637</v>
      </c>
      <c r="J113" t="s">
        <v>1445</v>
      </c>
    </row>
    <row r="114" spans="1:10" ht="18" customHeight="1" x14ac:dyDescent="0.3">
      <c r="A114" s="2">
        <v>0.5</v>
      </c>
      <c r="B114" t="s">
        <v>1161</v>
      </c>
      <c r="C114" t="s">
        <v>551</v>
      </c>
      <c r="D114" t="s">
        <v>292</v>
      </c>
      <c r="E114" t="s">
        <v>823</v>
      </c>
      <c r="F114" t="s">
        <v>725</v>
      </c>
      <c r="G114" t="s">
        <v>1541</v>
      </c>
      <c r="H114" t="s">
        <v>158</v>
      </c>
      <c r="I114" t="s">
        <v>659</v>
      </c>
      <c r="J114" t="s">
        <v>1487</v>
      </c>
    </row>
    <row r="116" spans="1:10" x14ac:dyDescent="0.3">
      <c r="A116" s="1" t="s">
        <v>1646</v>
      </c>
      <c r="B116" s="1" t="s">
        <v>1620</v>
      </c>
      <c r="C116" s="1" t="s">
        <v>1621</v>
      </c>
      <c r="D116" s="1" t="s">
        <v>1622</v>
      </c>
      <c r="E116" s="1" t="s">
        <v>1623</v>
      </c>
      <c r="F116" s="1" t="s">
        <v>1624</v>
      </c>
      <c r="G116" s="1" t="s">
        <v>1625</v>
      </c>
      <c r="H116" s="1" t="s">
        <v>1626</v>
      </c>
      <c r="I116" s="1" t="s">
        <v>1627</v>
      </c>
      <c r="J116" s="1" t="s">
        <v>1628</v>
      </c>
    </row>
    <row r="117" spans="1:10" ht="18" customHeight="1" x14ac:dyDescent="0.3">
      <c r="A117" s="2">
        <v>3</v>
      </c>
      <c r="B117" t="s">
        <v>1077</v>
      </c>
      <c r="C117" t="s">
        <v>1597</v>
      </c>
      <c r="D117" t="s">
        <v>1153</v>
      </c>
      <c r="E117" t="s">
        <v>637</v>
      </c>
      <c r="F117" t="s">
        <v>1291</v>
      </c>
      <c r="G117" t="s">
        <v>1487</v>
      </c>
      <c r="H117" t="s">
        <v>761</v>
      </c>
      <c r="I117" t="s">
        <v>34</v>
      </c>
      <c r="J117" t="s">
        <v>1175</v>
      </c>
    </row>
    <row r="118" spans="1:10" ht="18" customHeight="1" x14ac:dyDescent="0.3">
      <c r="A118" s="2">
        <v>2</v>
      </c>
      <c r="B118" t="s">
        <v>286</v>
      </c>
      <c r="C118" t="s">
        <v>1535</v>
      </c>
      <c r="D118" t="s">
        <v>1121</v>
      </c>
      <c r="E118" t="s">
        <v>667</v>
      </c>
      <c r="F118" t="s">
        <v>1335</v>
      </c>
      <c r="G118" t="s">
        <v>1489</v>
      </c>
      <c r="H118" t="s">
        <v>739</v>
      </c>
      <c r="I118" t="s">
        <v>909</v>
      </c>
      <c r="J118" t="s">
        <v>1239</v>
      </c>
    </row>
    <row r="119" spans="1:10" ht="18" customHeight="1" x14ac:dyDescent="0.3">
      <c r="A119" s="2">
        <v>1</v>
      </c>
      <c r="B119" t="s">
        <v>1067</v>
      </c>
      <c r="C119" t="s">
        <v>192</v>
      </c>
      <c r="D119" t="s">
        <v>495</v>
      </c>
      <c r="E119" t="s">
        <v>595</v>
      </c>
      <c r="F119" t="s">
        <v>1363</v>
      </c>
      <c r="G119" t="s">
        <v>1503</v>
      </c>
      <c r="H119" t="s">
        <v>791</v>
      </c>
      <c r="I119" t="s">
        <v>78</v>
      </c>
      <c r="J119" t="s">
        <v>1197</v>
      </c>
    </row>
    <row r="120" spans="1:10" ht="18" customHeight="1" x14ac:dyDescent="0.3">
      <c r="A120" s="2">
        <v>0.5</v>
      </c>
      <c r="B120" t="s">
        <v>1051</v>
      </c>
      <c r="C120" t="s">
        <v>1587</v>
      </c>
      <c r="D120" t="s">
        <v>1161</v>
      </c>
      <c r="E120" t="s">
        <v>681</v>
      </c>
      <c r="F120" t="s">
        <v>1331</v>
      </c>
      <c r="G120" t="s">
        <v>1489</v>
      </c>
      <c r="H120" t="s">
        <v>735</v>
      </c>
      <c r="I120" t="s">
        <v>925</v>
      </c>
      <c r="J120" t="s">
        <v>1187</v>
      </c>
    </row>
    <row r="122" spans="1:10" x14ac:dyDescent="0.3">
      <c r="A122" s="1" t="s">
        <v>1647</v>
      </c>
      <c r="B122" s="1" t="s">
        <v>1620</v>
      </c>
      <c r="C122" s="1" t="s">
        <v>1621</v>
      </c>
      <c r="D122" s="1" t="s">
        <v>1622</v>
      </c>
      <c r="E122" s="1" t="s">
        <v>1623</v>
      </c>
      <c r="F122" s="1" t="s">
        <v>1624</v>
      </c>
      <c r="G122" s="1" t="s">
        <v>1625</v>
      </c>
      <c r="H122" s="1" t="s">
        <v>1626</v>
      </c>
      <c r="I122" s="1" t="s">
        <v>1627</v>
      </c>
      <c r="J122" s="1" t="s">
        <v>1628</v>
      </c>
    </row>
    <row r="123" spans="1:10" ht="18" customHeight="1" x14ac:dyDescent="0.3">
      <c r="A123" s="2">
        <v>3</v>
      </c>
      <c r="B123" t="s">
        <v>1291</v>
      </c>
      <c r="C123" t="s">
        <v>1005</v>
      </c>
      <c r="D123" t="s">
        <v>1121</v>
      </c>
      <c r="E123" t="s">
        <v>1363</v>
      </c>
      <c r="F123" t="s">
        <v>761</v>
      </c>
      <c r="G123" t="s">
        <v>254</v>
      </c>
      <c r="H123" t="s">
        <v>68</v>
      </c>
      <c r="I123" t="s">
        <v>1445</v>
      </c>
      <c r="J123" t="s">
        <v>292</v>
      </c>
    </row>
    <row r="124" spans="1:10" ht="18" customHeight="1" x14ac:dyDescent="0.3">
      <c r="A124" s="2">
        <v>2</v>
      </c>
      <c r="B124" t="s">
        <v>1331</v>
      </c>
      <c r="C124" t="s">
        <v>1077</v>
      </c>
      <c r="D124" t="s">
        <v>1105</v>
      </c>
      <c r="E124" t="s">
        <v>1357</v>
      </c>
      <c r="F124" t="s">
        <v>773</v>
      </c>
      <c r="G124" t="s">
        <v>262</v>
      </c>
      <c r="H124" t="s">
        <v>34</v>
      </c>
      <c r="I124" t="s">
        <v>1449</v>
      </c>
      <c r="J124" t="s">
        <v>1511</v>
      </c>
    </row>
    <row r="125" spans="1:10" ht="18" customHeight="1" x14ac:dyDescent="0.3">
      <c r="A125" s="2">
        <v>1</v>
      </c>
      <c r="B125" t="s">
        <v>1277</v>
      </c>
      <c r="C125" t="s">
        <v>1071</v>
      </c>
      <c r="D125" t="s">
        <v>1109</v>
      </c>
      <c r="E125" t="s">
        <v>1397</v>
      </c>
      <c r="F125" t="s">
        <v>781</v>
      </c>
      <c r="G125" t="s">
        <v>268</v>
      </c>
      <c r="H125" t="s">
        <v>10</v>
      </c>
      <c r="I125" t="s">
        <v>1499</v>
      </c>
      <c r="J125" t="s">
        <v>353</v>
      </c>
    </row>
    <row r="126" spans="1:10" ht="18" customHeight="1" x14ac:dyDescent="0.3">
      <c r="A126" s="2">
        <v>0.5</v>
      </c>
      <c r="B126" t="s">
        <v>1545</v>
      </c>
      <c r="C126" t="s">
        <v>637</v>
      </c>
      <c r="D126" t="s">
        <v>1115</v>
      </c>
      <c r="E126" t="s">
        <v>1359</v>
      </c>
      <c r="F126" t="s">
        <v>757</v>
      </c>
      <c r="G126" t="s">
        <v>238</v>
      </c>
      <c r="H126" t="s">
        <v>50</v>
      </c>
      <c r="I126" t="s">
        <v>499</v>
      </c>
      <c r="J126" t="s">
        <v>595</v>
      </c>
    </row>
    <row r="128" spans="1:10" x14ac:dyDescent="0.3">
      <c r="A128" s="1" t="s">
        <v>1648</v>
      </c>
      <c r="B128" s="1" t="s">
        <v>1620</v>
      </c>
      <c r="C128" s="1" t="s">
        <v>1621</v>
      </c>
      <c r="D128" s="1" t="s">
        <v>1622</v>
      </c>
      <c r="E128" s="1" t="s">
        <v>1623</v>
      </c>
      <c r="F128" s="1" t="s">
        <v>1624</v>
      </c>
      <c r="G128" s="1" t="s">
        <v>1625</v>
      </c>
      <c r="H128" s="1" t="s">
        <v>1626</v>
      </c>
      <c r="I128" s="1" t="s">
        <v>1627</v>
      </c>
      <c r="J128" s="1" t="s">
        <v>1628</v>
      </c>
    </row>
    <row r="129" spans="1:10" ht="18" customHeight="1" x14ac:dyDescent="0.3">
      <c r="A129" s="2">
        <v>3</v>
      </c>
      <c r="B129" t="s">
        <v>1017</v>
      </c>
      <c r="C129" t="s">
        <v>1119</v>
      </c>
      <c r="D129" t="s">
        <v>254</v>
      </c>
      <c r="E129" t="s">
        <v>769</v>
      </c>
      <c r="F129" t="s">
        <v>845</v>
      </c>
      <c r="G129" t="s">
        <v>1413</v>
      </c>
      <c r="H129" t="s">
        <v>379</v>
      </c>
      <c r="I129" t="s">
        <v>659</v>
      </c>
      <c r="J129" t="s">
        <v>1549</v>
      </c>
    </row>
    <row r="130" spans="1:10" ht="18" customHeight="1" x14ac:dyDescent="0.3">
      <c r="A130" s="2">
        <v>2</v>
      </c>
      <c r="B130" t="s">
        <v>1291</v>
      </c>
      <c r="C130" t="s">
        <v>1127</v>
      </c>
      <c r="D130" t="s">
        <v>262</v>
      </c>
      <c r="E130" t="s">
        <v>761</v>
      </c>
      <c r="F130" t="s">
        <v>499</v>
      </c>
      <c r="G130" t="s">
        <v>1397</v>
      </c>
      <c r="H130" t="s">
        <v>158</v>
      </c>
      <c r="I130" t="s">
        <v>637</v>
      </c>
      <c r="J130" t="s">
        <v>1587</v>
      </c>
    </row>
    <row r="131" spans="1:10" ht="18" customHeight="1" x14ac:dyDescent="0.3">
      <c r="A131" s="2">
        <v>1</v>
      </c>
      <c r="B131" t="s">
        <v>1333</v>
      </c>
      <c r="C131" t="s">
        <v>68</v>
      </c>
      <c r="D131" t="s">
        <v>212</v>
      </c>
      <c r="E131" t="s">
        <v>735</v>
      </c>
      <c r="F131" t="s">
        <v>821</v>
      </c>
      <c r="G131" t="s">
        <v>1425</v>
      </c>
      <c r="H131" t="s">
        <v>439</v>
      </c>
      <c r="I131" t="s">
        <v>925</v>
      </c>
      <c r="J131" t="s">
        <v>1579</v>
      </c>
    </row>
    <row r="132" spans="1:10" ht="18" customHeight="1" x14ac:dyDescent="0.3">
      <c r="A132" s="2">
        <v>0.5</v>
      </c>
      <c r="B132" t="s">
        <v>1051</v>
      </c>
      <c r="C132" t="s">
        <v>1115</v>
      </c>
      <c r="D132" t="s">
        <v>297</v>
      </c>
      <c r="E132" t="s">
        <v>579</v>
      </c>
      <c r="F132" t="s">
        <v>847</v>
      </c>
      <c r="G132" t="s">
        <v>1407</v>
      </c>
      <c r="H132" t="s">
        <v>1690</v>
      </c>
      <c r="I132" t="s">
        <v>1693</v>
      </c>
      <c r="J132" t="s">
        <v>1193</v>
      </c>
    </row>
    <row r="134" spans="1:10" x14ac:dyDescent="0.3">
      <c r="A134" s="1" t="s">
        <v>1649</v>
      </c>
      <c r="B134" s="1" t="s">
        <v>1620</v>
      </c>
      <c r="C134" s="1" t="s">
        <v>1621</v>
      </c>
      <c r="D134" s="1" t="s">
        <v>1622</v>
      </c>
      <c r="E134" s="1" t="s">
        <v>1623</v>
      </c>
      <c r="F134" s="1" t="s">
        <v>1624</v>
      </c>
      <c r="G134" s="1" t="s">
        <v>1625</v>
      </c>
      <c r="H134" s="1" t="s">
        <v>1626</v>
      </c>
      <c r="I134" s="1" t="s">
        <v>1627</v>
      </c>
      <c r="J134" s="1" t="s">
        <v>1628</v>
      </c>
    </row>
    <row r="135" spans="1:10" ht="18" customHeight="1" x14ac:dyDescent="0.3">
      <c r="A135" s="2">
        <v>3</v>
      </c>
      <c r="B135" t="s">
        <v>579</v>
      </c>
      <c r="C135" t="s">
        <v>1481</v>
      </c>
      <c r="D135" t="s">
        <v>667</v>
      </c>
      <c r="E135" t="s">
        <v>254</v>
      </c>
      <c r="F135" t="s">
        <v>1077</v>
      </c>
      <c r="G135" t="s">
        <v>1587</v>
      </c>
      <c r="H135" t="s">
        <v>925</v>
      </c>
      <c r="I135" t="s">
        <v>1291</v>
      </c>
      <c r="J135" t="s">
        <v>1359</v>
      </c>
    </row>
    <row r="136" spans="1:10" ht="18" customHeight="1" x14ac:dyDescent="0.3">
      <c r="A136" s="2">
        <v>2</v>
      </c>
      <c r="B136" t="s">
        <v>567</v>
      </c>
      <c r="C136" t="s">
        <v>1449</v>
      </c>
      <c r="D136" t="s">
        <v>637</v>
      </c>
      <c r="E136" t="s">
        <v>262</v>
      </c>
      <c r="F136" t="s">
        <v>1017</v>
      </c>
      <c r="G136" t="s">
        <v>1579</v>
      </c>
      <c r="H136" t="s">
        <v>909</v>
      </c>
      <c r="I136" t="s">
        <v>1299</v>
      </c>
      <c r="J136" t="s">
        <v>1415</v>
      </c>
    </row>
    <row r="137" spans="1:10" ht="18" customHeight="1" x14ac:dyDescent="0.3">
      <c r="A137" s="2">
        <v>1</v>
      </c>
      <c r="B137" t="s">
        <v>599</v>
      </c>
      <c r="C137" t="s">
        <v>1487</v>
      </c>
      <c r="D137" t="s">
        <v>1115</v>
      </c>
      <c r="E137" t="s">
        <v>244</v>
      </c>
      <c r="F137" t="s">
        <v>1015</v>
      </c>
      <c r="G137" t="s">
        <v>1545</v>
      </c>
      <c r="H137" t="s">
        <v>917</v>
      </c>
      <c r="I137" t="s">
        <v>158</v>
      </c>
      <c r="J137" t="s">
        <v>297</v>
      </c>
    </row>
    <row r="138" spans="1:10" ht="18" customHeight="1" x14ac:dyDescent="0.3">
      <c r="A138" s="2">
        <v>0.5</v>
      </c>
      <c r="B138" t="s">
        <v>595</v>
      </c>
      <c r="C138" t="s">
        <v>1475</v>
      </c>
      <c r="D138" t="s">
        <v>1121</v>
      </c>
      <c r="E138" t="s">
        <v>236</v>
      </c>
      <c r="F138" t="s">
        <v>1239</v>
      </c>
      <c r="G138" t="s">
        <v>439</v>
      </c>
      <c r="H138" t="s">
        <v>921</v>
      </c>
      <c r="I138" t="s">
        <v>1333</v>
      </c>
      <c r="J138" t="s">
        <v>1413</v>
      </c>
    </row>
    <row r="140" spans="1:10" x14ac:dyDescent="0.3">
      <c r="A140" s="1" t="s">
        <v>1650</v>
      </c>
      <c r="B140" s="1" t="s">
        <v>1620</v>
      </c>
      <c r="C140" s="1" t="s">
        <v>1621</v>
      </c>
      <c r="D140" s="1" t="s">
        <v>1622</v>
      </c>
      <c r="E140" s="1" t="s">
        <v>1623</v>
      </c>
      <c r="F140" s="1" t="s">
        <v>1624</v>
      </c>
      <c r="G140" s="1" t="s">
        <v>1625</v>
      </c>
      <c r="H140" s="1" t="s">
        <v>1626</v>
      </c>
      <c r="I140" s="1" t="s">
        <v>1627</v>
      </c>
      <c r="J140" s="1" t="s">
        <v>1628</v>
      </c>
    </row>
    <row r="141" spans="1:10" ht="18" customHeight="1" x14ac:dyDescent="0.3">
      <c r="A141" s="2">
        <v>3</v>
      </c>
      <c r="B141" t="s">
        <v>1153</v>
      </c>
      <c r="C141" t="s">
        <v>297</v>
      </c>
      <c r="D141" t="s">
        <v>1077</v>
      </c>
      <c r="E141" t="s">
        <v>1449</v>
      </c>
      <c r="F141" t="s">
        <v>1291</v>
      </c>
      <c r="G141" t="s">
        <v>673</v>
      </c>
      <c r="H141" t="s">
        <v>847</v>
      </c>
      <c r="I141" t="s">
        <v>68</v>
      </c>
      <c r="J141" t="s">
        <v>254</v>
      </c>
    </row>
    <row r="142" spans="1:10" ht="18" customHeight="1" x14ac:dyDescent="0.3">
      <c r="A142" s="2">
        <v>2</v>
      </c>
      <c r="B142" t="s">
        <v>1587</v>
      </c>
      <c r="C142" t="s">
        <v>294</v>
      </c>
      <c r="D142" t="s">
        <v>1003</v>
      </c>
      <c r="E142" t="s">
        <v>1445</v>
      </c>
      <c r="F142" t="s">
        <v>1345</v>
      </c>
      <c r="G142" t="s">
        <v>659</v>
      </c>
      <c r="H142" t="s">
        <v>845</v>
      </c>
      <c r="I142" t="s">
        <v>1363</v>
      </c>
      <c r="J142" t="s">
        <v>246</v>
      </c>
    </row>
    <row r="143" spans="1:10" ht="18" customHeight="1" x14ac:dyDescent="0.3">
      <c r="A143" s="2">
        <v>1</v>
      </c>
      <c r="B143" t="s">
        <v>1115</v>
      </c>
      <c r="C143" t="s">
        <v>353</v>
      </c>
      <c r="D143" t="s">
        <v>1031</v>
      </c>
      <c r="E143" t="s">
        <v>1489</v>
      </c>
      <c r="F143" t="s">
        <v>1299</v>
      </c>
      <c r="G143" t="s">
        <v>689</v>
      </c>
      <c r="H143" t="s">
        <v>817</v>
      </c>
      <c r="I143" t="s">
        <v>1427</v>
      </c>
      <c r="J143" t="s">
        <v>262</v>
      </c>
    </row>
    <row r="144" spans="1:10" ht="18" customHeight="1" x14ac:dyDescent="0.3">
      <c r="A144" s="2">
        <v>0.5</v>
      </c>
      <c r="B144" t="s">
        <v>1085</v>
      </c>
      <c r="C144" t="s">
        <v>335</v>
      </c>
      <c r="D144" t="s">
        <v>569</v>
      </c>
      <c r="E144" t="s">
        <v>1479</v>
      </c>
      <c r="F144" t="s">
        <v>769</v>
      </c>
      <c r="G144" t="s">
        <v>713</v>
      </c>
      <c r="H144" t="s">
        <v>871</v>
      </c>
      <c r="I144" t="s">
        <v>8</v>
      </c>
      <c r="J144" t="s">
        <v>1179</v>
      </c>
    </row>
    <row r="146" spans="1:10" x14ac:dyDescent="0.3">
      <c r="A146" s="1" t="s">
        <v>1651</v>
      </c>
      <c r="B146" s="1" t="s">
        <v>1620</v>
      </c>
      <c r="C146" s="1" t="s">
        <v>1621</v>
      </c>
      <c r="D146" s="1" t="s">
        <v>1622</v>
      </c>
      <c r="E146" s="1" t="s">
        <v>1623</v>
      </c>
      <c r="F146" s="1" t="s">
        <v>1624</v>
      </c>
      <c r="G146" s="1" t="s">
        <v>1625</v>
      </c>
      <c r="H146" s="1" t="s">
        <v>1626</v>
      </c>
      <c r="I146" s="1" t="s">
        <v>1627</v>
      </c>
      <c r="J146" s="1" t="s">
        <v>1628</v>
      </c>
    </row>
    <row r="147" spans="1:10" x14ac:dyDescent="0.3">
      <c r="A147" s="2">
        <v>3</v>
      </c>
      <c r="B147" t="s">
        <v>909</v>
      </c>
      <c r="C147" t="s">
        <v>1475</v>
      </c>
      <c r="D147" t="s">
        <v>1433</v>
      </c>
      <c r="E147" t="s">
        <v>68</v>
      </c>
      <c r="F147" t="s">
        <v>1077</v>
      </c>
      <c r="G147" t="s">
        <v>1587</v>
      </c>
      <c r="H147" t="s">
        <v>501</v>
      </c>
      <c r="I147" t="s">
        <v>254</v>
      </c>
      <c r="J147" t="s">
        <v>725</v>
      </c>
    </row>
    <row r="148" spans="1:10" x14ac:dyDescent="0.3">
      <c r="A148" s="2">
        <v>2</v>
      </c>
      <c r="B148" t="s">
        <v>917</v>
      </c>
      <c r="C148" t="s">
        <v>1481</v>
      </c>
      <c r="D148" t="s">
        <v>1359</v>
      </c>
      <c r="E148" t="s">
        <v>659</v>
      </c>
      <c r="F148" t="s">
        <v>1003</v>
      </c>
      <c r="G148" t="s">
        <v>1549</v>
      </c>
      <c r="H148" t="s">
        <v>1201</v>
      </c>
      <c r="I148" t="s">
        <v>268</v>
      </c>
      <c r="J148" t="s">
        <v>773</v>
      </c>
    </row>
    <row r="149" spans="1:10" x14ac:dyDescent="0.3">
      <c r="A149" s="2">
        <v>1</v>
      </c>
      <c r="B149" t="s">
        <v>297</v>
      </c>
      <c r="C149" t="s">
        <v>1449</v>
      </c>
      <c r="D149" t="s">
        <v>1397</v>
      </c>
      <c r="E149" t="s">
        <v>34</v>
      </c>
      <c r="F149" t="s">
        <v>1017</v>
      </c>
      <c r="G149" t="s">
        <v>1579</v>
      </c>
      <c r="H149" t="s">
        <v>477</v>
      </c>
      <c r="I149" t="s">
        <v>260</v>
      </c>
      <c r="J149" t="s">
        <v>787</v>
      </c>
    </row>
    <row r="150" spans="1:10" x14ac:dyDescent="0.3">
      <c r="A150" s="2">
        <v>0.5</v>
      </c>
      <c r="B150" t="s">
        <v>939</v>
      </c>
      <c r="C150" t="s">
        <v>1505</v>
      </c>
      <c r="D150" t="s">
        <v>1363</v>
      </c>
      <c r="E150" t="s">
        <v>32</v>
      </c>
      <c r="F150" t="s">
        <v>379</v>
      </c>
      <c r="G150" t="s">
        <v>1611</v>
      </c>
      <c r="H150" t="s">
        <v>1175</v>
      </c>
      <c r="I150" t="s">
        <v>583</v>
      </c>
      <c r="J150" t="s">
        <v>735</v>
      </c>
    </row>
  </sheetData>
  <phoneticPr fontId="2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1">
          <controlPr defaultSize="0" autoLine="0" linkedCell="$J$150" listFillRange="Database!G2:G810" r:id="rId5">
            <anchor moveWithCells="1">
              <from>
                <xdr:col>9</xdr:col>
                <xdr:colOff>0</xdr:colOff>
                <xdr:row>149</xdr:row>
                <xdr:rowOff>0</xdr:rowOff>
              </from>
              <to>
                <xdr:col>10</xdr:col>
                <xdr:colOff>0</xdr:colOff>
                <xdr:row>150</xdr:row>
                <xdr:rowOff>0</xdr:rowOff>
              </to>
            </anchor>
          </controlPr>
        </control>
      </mc:Choice>
      <mc:Fallback>
        <control shapeId="1030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5DBEB-B034-4619-933A-359A0643F479}">
  <sheetPr codeName="Sheet4"/>
  <dimension ref="A1:G22"/>
  <sheetViews>
    <sheetView workbookViewId="0">
      <selection activeCell="H8" sqref="H8"/>
    </sheetView>
  </sheetViews>
  <sheetFormatPr defaultRowHeight="14.4" x14ac:dyDescent="0.3"/>
  <cols>
    <col min="2" max="2" width="29.44140625" bestFit="1" customWidth="1"/>
    <col min="3" max="3" width="11.44140625" customWidth="1"/>
    <col min="5" max="5" width="9.109375" style="2" customWidth="1"/>
    <col min="6" max="6" width="14" customWidth="1"/>
    <col min="7" max="7" width="10.109375" customWidth="1"/>
  </cols>
  <sheetData>
    <row r="1" spans="1:7" x14ac:dyDescent="0.3">
      <c r="A1" s="4" t="s">
        <v>1653</v>
      </c>
      <c r="B1" s="4" t="s">
        <v>1652</v>
      </c>
      <c r="C1" s="4" t="s">
        <v>1654</v>
      </c>
      <c r="E1" s="4" t="s">
        <v>1653</v>
      </c>
      <c r="F1" s="4" t="s">
        <v>1672</v>
      </c>
      <c r="G1" s="4" t="s">
        <v>1654</v>
      </c>
    </row>
    <row r="2" spans="1:7" x14ac:dyDescent="0.3">
      <c r="A2" s="2">
        <v>1</v>
      </c>
      <c r="B2" t="str" cm="1">
        <f t="array" ref="B2">IF(C2=0,"",INDEX(PlayerVoteCount!$B$2:$ADL$2,SMALL(IF(PlayerVoteCount!$B$152:$ADL$152=C2,COLUMN(PlayerVoteCount!$B$152:$ADL$152)-COLUMN(PlayerVoteCount!$B$152)+1),COUNTIF($C$2:C2,C2))))</f>
        <v>Nick Daicos (COLL)</v>
      </c>
      <c r="C2" s="2">
        <f>LARGE(PlayerVoteCount!$B$152:$ADL$152, ROW(A1))</f>
        <v>46</v>
      </c>
      <c r="E2" s="2">
        <v>1</v>
      </c>
      <c r="F2" t="str" cm="1">
        <f t="array" ref="F2">IF(G2=0,"",INDEX(TeamVoteCount!$B$2:$S$2,SMALL(IF(TeamVoteCount!$B$152:$S$152=G2,COLUMN(TeamVoteCount!$B$152:$S$152)-COLUMN(TeamVoteCount!$B$152)+1),
COUNTIF($G$2:G2,G2))))</f>
        <v>(FREM)</v>
      </c>
      <c r="G2">
        <f>LARGE(TeamVoteCount!$B$152:$S$152, ROW(F1))</f>
        <v>115</v>
      </c>
    </row>
    <row r="3" spans="1:7" x14ac:dyDescent="0.3">
      <c r="A3" s="2">
        <v>2</v>
      </c>
      <c r="B3" t="str" cm="1">
        <f t="array" ref="B3">IF(C3=0,"",INDEX(PlayerVoteCount!$B$2:$ADL$2,SMALL(IF(PlayerVoteCount!$B$152:$ADL$152=C3,COLUMN(PlayerVoteCount!$B$152:$ADL$152)-COLUMN(PlayerVoteCount!$B$152)+1),COUNTIF($C$2:C3,C3))))</f>
        <v>Marcus Bontempelli (WBD)</v>
      </c>
      <c r="C3" s="2">
        <f>LARGE(PlayerVoteCount!$B$152:$ADL$152, ROW(A2))</f>
        <v>32</v>
      </c>
      <c r="E3" s="2">
        <v>2</v>
      </c>
      <c r="F3" t="str" cm="1">
        <f t="array" ref="F3">IF(G3=0,"",INDEX(TeamVoteCount!$B$2:$S$2,SMALL(IF(TeamVoteCount!$B$152:$S$152=G3,COLUMN(TeamVoteCount!$B$152:$S$152)-COLUMN(TeamVoteCount!$B$152)+1),
COUNTIF($G$2:G3,G3))))</f>
        <v>(SYD)</v>
      </c>
      <c r="G3">
        <f>LARGE(TeamVoteCount!$B$152:$S$152, ROW(F2))</f>
        <v>109</v>
      </c>
    </row>
    <row r="4" spans="1:7" x14ac:dyDescent="0.3">
      <c r="A4" s="2">
        <v>3</v>
      </c>
      <c r="B4" t="str" cm="1">
        <f t="array" ref="B4">IF(C4=0,"",INDEX(PlayerVoteCount!$B$2:$ADL$2,SMALL(IF(PlayerVoteCount!$B$152:$ADL$152=C4,COLUMN(PlayerVoteCount!$B$152:$ADL$152)-COLUMN(PlayerVoteCount!$B$152)+1),COUNTIF($C$2:C4,C4))))</f>
        <v>Bailey Smith (GEEL)</v>
      </c>
      <c r="C4" s="2">
        <f>LARGE(PlayerVoteCount!$B$152:$ADL$152, ROW(A3))</f>
        <v>31.5</v>
      </c>
      <c r="E4" s="2">
        <v>3</v>
      </c>
      <c r="F4" t="str" cm="1">
        <f t="array" ref="F4">IF(G4=0,"",INDEX(TeamVoteCount!$B$2:$S$2,SMALL(IF(TeamVoteCount!$B$152:$S$152=G4,COLUMN(TeamVoteCount!$B$152:$S$152)-COLUMN(TeamVoteCount!$B$152)+1),
COUNTIF($G$2:G4,G4))))</f>
        <v>(BRL)</v>
      </c>
      <c r="G4">
        <f>LARGE(TeamVoteCount!$B$152:$S$152, ROW(F3))</f>
        <v>100.5</v>
      </c>
    </row>
    <row r="5" spans="1:7" x14ac:dyDescent="0.3">
      <c r="A5" s="2">
        <v>4</v>
      </c>
      <c r="B5" t="str" cm="1">
        <f t="array" ref="B5">IF(C5=0,"",INDEX(PlayerVoteCount!$B$2:$ADL$2,SMALL(IF(PlayerVoteCount!$B$152:$ADL$152=C5,COLUMN(PlayerVoteCount!$B$152:$ADL$152)-COLUMN(PlayerVoteCount!$B$152)+1),COUNTIF($C$2:C5,C5))))</f>
        <v>Will Ashcroft (BRL)</v>
      </c>
      <c r="C5" s="2">
        <f>LARGE(PlayerVoteCount!$B$152:$ADL$152, ROW(A4))</f>
        <v>27</v>
      </c>
      <c r="E5" s="2">
        <v>4</v>
      </c>
      <c r="F5" t="str" cm="1">
        <f t="array" ref="F5">IF(G5=0,"",INDEX(TeamVoteCount!$B$2:$S$2,SMALL(IF(TeamVoteCount!$B$152:$S$152=G5,COLUMN(TeamVoteCount!$B$152:$S$152)-COLUMN(TeamVoteCount!$B$152)+1),
COUNTIF($G$2:G5,G5))))</f>
        <v>(HAWK)</v>
      </c>
      <c r="G5">
        <f>LARGE(TeamVoteCount!$B$152:$S$152, ROW(F4))</f>
        <v>95</v>
      </c>
    </row>
    <row r="6" spans="1:7" x14ac:dyDescent="0.3">
      <c r="A6" s="2">
        <v>5</v>
      </c>
      <c r="B6" t="str" cm="1">
        <f t="array" ref="B6">IF(C6=0,"",INDEX(PlayerVoteCount!$B$2:$ADL$2,SMALL(IF(PlayerVoteCount!$B$152:$ADL$152=C6,COLUMN(PlayerVoteCount!$B$152:$ADL$152)-COLUMN(PlayerVoteCount!$B$152)+1),COUNTIF($C$2:C6,C6))))</f>
        <v>Patrick Cripps (CARL)</v>
      </c>
      <c r="C6" s="2">
        <f>LARGE(PlayerVoteCount!$B$152:$ADL$152, ROW(A5))</f>
        <v>25</v>
      </c>
      <c r="E6" s="2">
        <v>5</v>
      </c>
      <c r="F6" t="str" cm="1">
        <f t="array" ref="F6">IF(G6=0,"",INDEX(TeamVoteCount!$B$2:$S$2,SMALL(IF(TeamVoteCount!$B$152:$S$152=G6,COLUMN(TeamVoteCount!$B$152:$S$152)-COLUMN(TeamVoteCount!$B$152)+1),
COUNTIF($G$2:G6,G6))))</f>
        <v>(MELB)</v>
      </c>
      <c r="G6">
        <f>LARGE(TeamVoteCount!$B$152:$S$152, ROW(F5))</f>
        <v>92.5</v>
      </c>
    </row>
    <row r="7" spans="1:7" x14ac:dyDescent="0.3">
      <c r="A7" s="2">
        <v>6</v>
      </c>
      <c r="B7" t="str" cm="1">
        <f t="array" ref="B7">IF(C7=0,"",INDEX(PlayerVoteCount!$B$2:$ADL$2,SMALL(IF(PlayerVoteCount!$B$152:$ADL$152=C7,COLUMN(PlayerVoteCount!$B$152:$ADL$152)-COLUMN(PlayerVoteCount!$B$152)+1),COUNTIF($C$2:C7,C7))))</f>
        <v>Max Gawn (MELB)</v>
      </c>
      <c r="C7" s="2">
        <f>LARGE(PlayerVoteCount!$B$152:$ADL$152, ROW(A6))</f>
        <v>24.5</v>
      </c>
      <c r="E7" s="2">
        <v>6</v>
      </c>
      <c r="F7" t="str" cm="1">
        <f t="array" ref="F7">IF(G7=0,"",INDEX(TeamVoteCount!$B$2:$S$2,SMALL(IF(TeamVoteCount!$B$152:$S$152=G7,COLUMN(TeamVoteCount!$B$152:$S$152)-COLUMN(TeamVoteCount!$B$152)+1),
COUNTIF($G$2:G7,G7))))</f>
        <v>(GEEL)</v>
      </c>
      <c r="G7">
        <f>LARGE(TeamVoteCount!$B$152:$S$152, ROW(F6))</f>
        <v>92</v>
      </c>
    </row>
    <row r="8" spans="1:7" x14ac:dyDescent="0.3">
      <c r="A8" s="2">
        <v>7</v>
      </c>
      <c r="B8" t="str" cm="1">
        <f t="array" ref="B8">IF(C8=0,"",INDEX(PlayerVoteCount!$B$2:$ADL$2,SMALL(IF(PlayerVoteCount!$B$152:$ADL$152=C8,COLUMN(PlayerVoteCount!$B$152:$ADL$152)-COLUMN(PlayerVoteCount!$B$152)+1),COUNTIF($C$2:C8,C8))))</f>
        <v>Izak Rankine (ADL)</v>
      </c>
      <c r="C8" s="2">
        <f>LARGE(PlayerVoteCount!$B$152:$ADL$152, ROW(A7))</f>
        <v>23.5</v>
      </c>
      <c r="E8" s="2">
        <v>7</v>
      </c>
      <c r="F8" t="str" cm="1">
        <f t="array" ref="F8">IF(G8=0,"",INDEX(TeamVoteCount!$B$2:$S$2,SMALL(IF(TeamVoteCount!$B$152:$S$152=G8,COLUMN(TeamVoteCount!$B$152:$S$152)-COLUMN(TeamVoteCount!$B$152)+1),
COUNTIF($G$2:G8,G8))))</f>
        <v>(ADL)</v>
      </c>
      <c r="G8">
        <f>LARGE(TeamVoteCount!$B$152:$S$152, ROW(F7))</f>
        <v>90.5</v>
      </c>
    </row>
    <row r="9" spans="1:7" x14ac:dyDescent="0.3">
      <c r="A9" s="2">
        <v>8</v>
      </c>
      <c r="B9" t="str" cm="1">
        <f t="array" ref="B9">IF(C9=0,"",INDEX(PlayerVoteCount!$B$2:$ADL$2,SMALL(IF(PlayerVoteCount!$B$152:$ADL$152=C9,COLUMN(PlayerVoteCount!$B$152:$ADL$152)-COLUMN(PlayerVoteCount!$B$152)+1),COUNTIF($C$2:C9,C9))))</f>
        <v>Luke Jackson (FREM)</v>
      </c>
      <c r="C9" s="2">
        <f>LARGE(PlayerVoteCount!$B$152:$ADL$152, ROW(A8))</f>
        <v>23</v>
      </c>
      <c r="E9" s="2">
        <v>8</v>
      </c>
      <c r="F9" t="str" cm="1">
        <f t="array" ref="F9">IF(G9=0,"",INDEX(TeamVoteCount!$B$2:$S$2,SMALL(IF(TeamVoteCount!$B$152:$S$152=G9,COLUMN(TeamVoteCount!$B$152:$S$152)-COLUMN(TeamVoteCount!$B$152)+1),
COUNTIF($G$2:G9,G9))))</f>
        <v>(COLL)</v>
      </c>
      <c r="G9">
        <f>LARGE(TeamVoteCount!$B$152:$S$152, ROW(F8))</f>
        <v>87</v>
      </c>
    </row>
    <row r="10" spans="1:7" x14ac:dyDescent="0.3">
      <c r="A10" s="2">
        <v>9</v>
      </c>
      <c r="B10" t="str" cm="1">
        <f t="array" ref="B10">IF(C10=0,"",INDEX(PlayerVoteCount!$B$2:$ADL$2,SMALL(IF(PlayerVoteCount!$B$152:$ADL$152=C10,COLUMN(PlayerVoteCount!$B$152:$ADL$152)-COLUMN(PlayerVoteCount!$B$152)+1),COUNTIF($C$2:C10,C10))))</f>
        <v>Isaac Heeney (SYD)</v>
      </c>
      <c r="C10" s="2">
        <f>LARGE(PlayerVoteCount!$B$152:$ADL$152, ROW(A9))</f>
        <v>23</v>
      </c>
      <c r="E10" s="2">
        <v>9</v>
      </c>
      <c r="F10" t="str" cm="1">
        <f t="array" ref="F10">IF(G10=0,"",INDEX(TeamVoteCount!$B$2:$S$2,SMALL(IF(TeamVoteCount!$B$152:$S$152=G10,COLUMN(TeamVoteCount!$B$152:$S$152)-COLUMN(TeamVoteCount!$B$152)+1),
COUNTIF($G$2:G10,G10))))</f>
        <v>(CARL)</v>
      </c>
      <c r="G10">
        <f>LARGE(TeamVoteCount!$B$152:$S$152, ROW(F9))</f>
        <v>77</v>
      </c>
    </row>
    <row r="11" spans="1:7" x14ac:dyDescent="0.3">
      <c r="A11" s="2">
        <v>10</v>
      </c>
      <c r="B11" t="str" cm="1">
        <f t="array" ref="B11">IF(C11=0,"",INDEX(PlayerVoteCount!$B$2:$ADL$2,SMALL(IF(PlayerVoteCount!$B$152:$ADL$152=C11,COLUMN(PlayerVoteCount!$B$152:$ADL$152)-COLUMN(PlayerVoteCount!$B$152)+1),COUNTIF($C$2:C11,C11))))</f>
        <v>Lachie Neale (BRL)</v>
      </c>
      <c r="C11" s="2">
        <f>LARGE(PlayerVoteCount!$B$152:$ADL$152, ROW(A10))</f>
        <v>22.5</v>
      </c>
      <c r="E11" s="2">
        <v>10</v>
      </c>
      <c r="F11" t="str" cm="1">
        <f t="array" ref="F11">IF(G11=0,"",INDEX(TeamVoteCount!$B$2:$S$2,SMALL(IF(TeamVoteCount!$B$152:$S$152=G11,COLUMN(TeamVoteCount!$B$152:$S$152)-COLUMN(TeamVoteCount!$B$152)+1),
COUNTIF($G$2:G11,G11))))</f>
        <v>(NM)</v>
      </c>
      <c r="G11">
        <f>LARGE(TeamVoteCount!$B$152:$S$152, ROW(F10))</f>
        <v>76</v>
      </c>
    </row>
    <row r="12" spans="1:7" x14ac:dyDescent="0.3">
      <c r="A12" s="2">
        <v>11</v>
      </c>
      <c r="B12" t="str" cm="1">
        <f t="array" ref="B12">IF(C12=0,"",INDEX(PlayerVoteCount!$B$2:$ADL$2,SMALL(IF(PlayerVoteCount!$B$152:$ADL$152=C12,COLUMN(PlayerVoteCount!$B$152:$ADL$152)-COLUMN(PlayerVoteCount!$B$152)+1),COUNTIF($C$2:C12,C12))))</f>
        <v>Jai Newcombe (HAWK)</v>
      </c>
      <c r="C12" s="2">
        <f>LARGE(PlayerVoteCount!$B$152:$ADL$152, ROW(A11))</f>
        <v>21.5</v>
      </c>
      <c r="E12" s="2">
        <v>11</v>
      </c>
      <c r="F12" t="str" cm="1">
        <f t="array" ref="F12">IF(G12=0,"",INDEX(TeamVoteCount!$B$2:$S$2,SMALL(IF(TeamVoteCount!$B$152:$S$152=G12,COLUMN(TeamVoteCount!$B$152:$S$152)-COLUMN(TeamVoteCount!$B$152)+1),
COUNTIF($G$2:G12,G12))))</f>
        <v>(WBD)</v>
      </c>
      <c r="G12">
        <f>LARGE(TeamVoteCount!$B$152:$S$152, ROW(F11))</f>
        <v>74.5</v>
      </c>
    </row>
    <row r="13" spans="1:7" x14ac:dyDescent="0.3">
      <c r="A13" s="2">
        <v>12</v>
      </c>
      <c r="B13" t="str" cm="1">
        <f t="array" ref="B13">IF(C13=0,"",INDEX(PlayerVoteCount!$B$2:$ADL$2,SMALL(IF(PlayerVoteCount!$B$152:$ADL$152=C13,COLUMN(PlayerVoteCount!$B$152:$ADL$152)-COLUMN(PlayerVoteCount!$B$152)+1),COUNTIF($C$2:C13,C13))))</f>
        <v>Harry Sheezel (NM)</v>
      </c>
      <c r="C13" s="2">
        <f>LARGE(PlayerVoteCount!$B$152:$ADL$152, ROW(A12))</f>
        <v>21.5</v>
      </c>
      <c r="E13" s="2">
        <v>12</v>
      </c>
      <c r="F13" t="str" cm="1">
        <f t="array" ref="F13">IF(G13=0,"",INDEX(TeamVoteCount!$B$2:$S$2,SMALL(IF(TeamVoteCount!$B$152:$S$152=G13,COLUMN(TeamVoteCount!$B$152:$S$152)-COLUMN(TeamVoteCount!$B$152)+1),
COUNTIF($G$2:G13,G13))))</f>
        <v>(STK)</v>
      </c>
      <c r="G13">
        <f>LARGE(TeamVoteCount!$B$152:$S$152, ROW(F12))</f>
        <v>70.5</v>
      </c>
    </row>
    <row r="14" spans="1:7" x14ac:dyDescent="0.3">
      <c r="A14" s="2">
        <v>13</v>
      </c>
      <c r="B14" t="str" cm="1">
        <f t="array" ref="B14">IF(C14=0,"",INDEX(PlayerVoteCount!$B$2:$ADL$2,SMALL(IF(PlayerVoteCount!$B$152:$ADL$152=C14,COLUMN(PlayerVoteCount!$B$152:$ADL$152)-COLUMN(PlayerVoteCount!$B$152)+1),COUNTIF($C$2:C14,C14))))</f>
        <v>Ed Richards (WBD)</v>
      </c>
      <c r="C14" s="2">
        <f>LARGE(PlayerVoteCount!$B$152:$ADL$152, ROW(A13))</f>
        <v>21.5</v>
      </c>
      <c r="E14" s="2">
        <v>13</v>
      </c>
      <c r="F14" t="str" cm="1">
        <f t="array" ref="F14">IF(G14=0,"",INDEX(TeamVoteCount!$B$2:$S$2,SMALL(IF(TeamVoteCount!$B$152:$S$152=G14,COLUMN(TeamVoteCount!$B$152:$S$152)-COLUMN(TeamVoteCount!$B$152)+1),
COUNTIF($G$2:G14,G14))))</f>
        <v>(GCS)</v>
      </c>
      <c r="G14">
        <f>LARGE(TeamVoteCount!$B$152:$S$152, ROW(F13))</f>
        <v>66</v>
      </c>
    </row>
    <row r="15" spans="1:7" x14ac:dyDescent="0.3">
      <c r="A15" s="2">
        <v>14</v>
      </c>
      <c r="B15" t="str" cm="1">
        <f t="array" ref="B15">IF(C15=0,"",INDEX(PlayerVoteCount!$B$2:$ADL$2,SMALL(IF(PlayerVoteCount!$B$152:$ADL$152=C15,COLUMN(PlayerVoteCount!$B$152:$ADL$152)-COLUMN(PlayerVoteCount!$B$152)+1),COUNTIF($C$2:C15,C15))))</f>
        <v>Jordan Dawson (ADL)</v>
      </c>
      <c r="C15" s="2">
        <f>LARGE(PlayerVoteCount!$B$152:$ADL$152, ROW(A14))</f>
        <v>21</v>
      </c>
      <c r="E15" s="2">
        <v>14</v>
      </c>
      <c r="F15" t="str" cm="1">
        <f t="array" ref="F15">IF(G15=0,"",INDEX(TeamVoteCount!$B$2:$S$2,SMALL(IF(TeamVoteCount!$B$152:$S$152=G15,COLUMN(TeamVoteCount!$B$152:$S$152)-COLUMN(TeamVoteCount!$B$152)+1),
COUNTIF($G$2:G15,G15))))</f>
        <v>(GWS)</v>
      </c>
      <c r="G15">
        <f>LARGE(TeamVoteCount!$B$152:$S$152, ROW(F14))</f>
        <v>65</v>
      </c>
    </row>
    <row r="16" spans="1:7" x14ac:dyDescent="0.3">
      <c r="A16" s="2">
        <v>15</v>
      </c>
      <c r="B16" t="str" cm="1">
        <f t="array" ref="B16">IF(C16=0,"",INDEX(PlayerVoteCount!$B$2:$ADL$2,SMALL(IF(PlayerVoteCount!$B$152:$ADL$152=C16,COLUMN(PlayerVoteCount!$B$152:$ADL$152)-COLUMN(PlayerVoteCount!$B$152)+1),COUNTIF($C$2:C16,C16))))</f>
        <v>Nasiah Wanganeen-Milera (STK)</v>
      </c>
      <c r="C16" s="2">
        <f>LARGE(PlayerVoteCount!$B$152:$ADL$152, ROW(A15))</f>
        <v>21</v>
      </c>
      <c r="E16" s="2">
        <v>15</v>
      </c>
      <c r="F16" t="str" cm="1">
        <f t="array" ref="F16">IF(G16=0,"",INDEX(TeamVoteCount!$B$2:$S$2,SMALL(IF(TeamVoteCount!$B$152:$S$152=G16,COLUMN(TeamVoteCount!$B$152:$S$152)-COLUMN(TeamVoteCount!$B$152)+1),
COUNTIF($G$2:G16,G16))))</f>
        <v>(PORT)</v>
      </c>
      <c r="G16">
        <f>LARGE(TeamVoteCount!$B$152:$S$152, ROW(F15))</f>
        <v>55.5</v>
      </c>
    </row>
    <row r="17" spans="1:7" x14ac:dyDescent="0.3">
      <c r="A17" s="2">
        <v>16</v>
      </c>
      <c r="B17" t="str" cm="1">
        <f t="array" ref="B17">IF(C17=0,"",INDEX(PlayerVoteCount!$B$2:$ADL$2,SMALL(IF(PlayerVoteCount!$B$152:$ADL$152=C17,COLUMN(PlayerVoteCount!$B$152:$ADL$152)-COLUMN(PlayerVoteCount!$B$152)+1),COUNTIF($C$2:C17,C17))))</f>
        <v>Jason Horne-Francis (PORT)</v>
      </c>
      <c r="C17" s="2">
        <f>LARGE(PlayerVoteCount!$B$152:$ADL$152, ROW(A16))</f>
        <v>19.5</v>
      </c>
      <c r="E17" s="2">
        <v>16</v>
      </c>
      <c r="F17" t="str" cm="1">
        <f t="array" ref="F17">IF(G17=0,"",INDEX(TeamVoteCount!$B$2:$S$2,SMALL(IF(TeamVoteCount!$B$152:$S$152=G17,COLUMN(TeamVoteCount!$B$152:$S$152)-COLUMN(TeamVoteCount!$B$152)+1),
COUNTIF($G$2:G17,G17))))</f>
        <v>(WCE)</v>
      </c>
      <c r="G17">
        <f>LARGE(TeamVoteCount!$B$152:$S$152, ROW(F16))</f>
        <v>32.5</v>
      </c>
    </row>
    <row r="18" spans="1:7" x14ac:dyDescent="0.3">
      <c r="A18" s="2">
        <v>17</v>
      </c>
      <c r="B18" t="str" cm="1">
        <f t="array" ref="B18">IF(C18=0,"",INDEX(PlayerVoteCount!$B$2:$ADL$2,SMALL(IF(PlayerVoteCount!$B$152:$ADL$152=C18,COLUMN(PlayerVoteCount!$B$152:$ADL$152)-COLUMN(PlayerVoteCount!$B$152)+1),COUNTIF($C$2:C18,C18))))</f>
        <v>Kysaiah Pickett (MELB)</v>
      </c>
      <c r="C18" s="2">
        <f>LARGE(PlayerVoteCount!$B$152:$ADL$152, ROW(A17))</f>
        <v>18</v>
      </c>
      <c r="E18" s="2">
        <v>17</v>
      </c>
      <c r="F18" t="str" cm="1">
        <f t="array" ref="F18">IF(G18=0,"",INDEX(TeamVoteCount!$B$2:$S$2,SMALL(IF(TeamVoteCount!$B$152:$S$152=G18,COLUMN(TeamVoteCount!$B$152:$S$152)-COLUMN(TeamVoteCount!$B$152)+1),
COUNTIF($G$2:G18,G18))))</f>
        <v>(ESS)</v>
      </c>
      <c r="G18">
        <f>LARGE(TeamVoteCount!$B$152:$S$152, ROW(F17))</f>
        <v>26</v>
      </c>
    </row>
    <row r="19" spans="1:7" x14ac:dyDescent="0.3">
      <c r="A19" s="2">
        <v>18</v>
      </c>
      <c r="B19" t="str" cm="1">
        <f t="array" ref="B19">IF(C19=0,"",INDEX(PlayerVoteCount!$B$2:$ADL$2,SMALL(IF(PlayerVoteCount!$B$152:$ADL$152=C19,COLUMN(PlayerVoteCount!$B$152:$ADL$152)-COLUMN(PlayerVoteCount!$B$152)+1),COUNTIF($C$2:C19,C19))))</f>
        <v>Zac Bailey (BRL)</v>
      </c>
      <c r="C19" s="2">
        <f>LARGE(PlayerVoteCount!$B$152:$ADL$152, ROW(A18))</f>
        <v>17.5</v>
      </c>
      <c r="E19" s="2">
        <v>18</v>
      </c>
      <c r="F19" t="str" cm="1">
        <f t="array" ref="F19">IF(G19=0,"",INDEX(TeamVoteCount!$B$2:$S$2,SMALL(IF(TeamVoteCount!$B$152:$S$152=G19,COLUMN(TeamVoteCount!$B$152:$S$152)-COLUMN(TeamVoteCount!$B$152)+1),
COUNTIF($G$2:G19,G19))))</f>
        <v>(RICH)</v>
      </c>
      <c r="G19">
        <f>LARGE(TeamVoteCount!$B$152:$S$152, ROW(F18))</f>
        <v>21</v>
      </c>
    </row>
    <row r="20" spans="1:7" x14ac:dyDescent="0.3">
      <c r="A20" s="2">
        <v>19</v>
      </c>
      <c r="B20" t="str" cm="1">
        <f t="array" ref="B20">IF(C20=0,"",INDEX(PlayerVoteCount!$B$2:$ADL$2,SMALL(IF(PlayerVoteCount!$B$152:$ADL$152=C20,COLUMN(PlayerVoteCount!$B$152:$ADL$152)-COLUMN(PlayerVoteCount!$B$152)+1),COUNTIF($C$2:C20,C20))))</f>
        <v>Max Holmes (GEEL)</v>
      </c>
      <c r="C20" s="2">
        <f>LARGE(PlayerVoteCount!$B$152:$ADL$152, ROW(A19))</f>
        <v>17</v>
      </c>
      <c r="F20" t="str">
        <f>IF(G20=0," ",INDEX(TeamVoteCount!$B$2:$S$2,MATCH(G20,TeamVoteCount!$B$152:$S$152,0)))</f>
        <v xml:space="preserve"> </v>
      </c>
    </row>
    <row r="21" spans="1:7" x14ac:dyDescent="0.3">
      <c r="A21" s="2">
        <v>20</v>
      </c>
      <c r="B21" t="str" cm="1">
        <f t="array" ref="B21">IF(C21=0,"",INDEX(PlayerVoteCount!$B$2:$ADL$2,SMALL(IF(PlayerVoteCount!$B$152:$ADL$152=C21,COLUMN(PlayerVoteCount!$B$152:$ADL$152)-COLUMN(PlayerVoteCount!$B$152)+1),COUNTIF($C$2:C21,C21))))</f>
        <v>Zak Butters (PORT)</v>
      </c>
      <c r="C21" s="2">
        <f>LARGE(PlayerVoteCount!$B$152:$ADL$152, ROW(A20))</f>
        <v>17</v>
      </c>
      <c r="F21" t="str">
        <f>IF(G21=0," ",INDEX(TeamVoteCount!$B$2:$S$2,MATCH(G21,TeamVoteCount!$B$152:$S$152,0)))</f>
        <v xml:space="preserve"> </v>
      </c>
    </row>
    <row r="22" spans="1:7" x14ac:dyDescent="0.3">
      <c r="C22" s="2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F75E8-D2B1-4590-962E-5AC59BFC38CD}">
  <sheetPr codeName="Sheet6"/>
  <dimension ref="A1:Y36"/>
  <sheetViews>
    <sheetView topLeftCell="B1" zoomScale="80" zoomScaleNormal="80" workbookViewId="0">
      <selection activeCell="R22" sqref="R22"/>
    </sheetView>
  </sheetViews>
  <sheetFormatPr defaultRowHeight="14.4" x14ac:dyDescent="0.3"/>
  <cols>
    <col min="1" max="1" width="0" hidden="1" customWidth="1"/>
    <col min="4" max="4" width="24.109375" bestFit="1" customWidth="1"/>
    <col min="8" max="8" width="20.6640625" customWidth="1"/>
    <col min="12" max="12" width="27.33203125" bestFit="1" customWidth="1"/>
    <col min="16" max="16" width="20.6640625" customWidth="1"/>
    <col min="20" max="20" width="20.6640625" customWidth="1"/>
    <col min="24" max="24" width="23" bestFit="1" customWidth="1"/>
  </cols>
  <sheetData>
    <row r="1" spans="1:25" x14ac:dyDescent="0.3">
      <c r="A1" t="s">
        <v>1655</v>
      </c>
    </row>
    <row r="2" spans="1:25" x14ac:dyDescent="0.3">
      <c r="A2" t="s">
        <v>1668</v>
      </c>
      <c r="C2" s="8" t="s">
        <v>1533</v>
      </c>
      <c r="D2" s="8"/>
      <c r="E2" s="8"/>
      <c r="F2" s="5"/>
      <c r="G2" s="9" t="s">
        <v>1443</v>
      </c>
      <c r="H2" s="9"/>
      <c r="I2" s="9"/>
      <c r="J2" s="5"/>
      <c r="K2" s="10" t="s">
        <v>1351</v>
      </c>
      <c r="L2" s="10"/>
      <c r="M2" s="10"/>
      <c r="N2" s="5"/>
      <c r="O2" s="11" t="s">
        <v>1263</v>
      </c>
      <c r="P2" s="11"/>
      <c r="Q2" s="11"/>
      <c r="R2" s="5"/>
      <c r="S2" s="12" t="s">
        <v>1171</v>
      </c>
      <c r="T2" s="12"/>
      <c r="U2" s="12"/>
      <c r="V2" s="5"/>
      <c r="W2" s="6" t="s">
        <v>1081</v>
      </c>
      <c r="X2" s="6"/>
      <c r="Y2" s="6"/>
    </row>
    <row r="3" spans="1:25" x14ac:dyDescent="0.3">
      <c r="A3" t="s">
        <v>1669</v>
      </c>
      <c r="C3">
        <v>1</v>
      </c>
      <c r="D3" t="str" cm="1">
        <f t="array" ref="D3">IF(E3="","",INDEX(PlayerVoteCount!$B$2:$ADL$2,_xlfn.AGGREGATE(15,6,(COLUMN(PlayerVoteCount!$B$2:$ADL$2)-COLUMN(PlayerVoteCount!$B$2)+1)/(ISNUMBER(SEARCH($A$1,PlayerVoteCount!$B$2:$ADL$2)))/(PlayerVoteCount!$B$152:$ADL$152=E3),COUNTIF($E$3:E3,E3))))</f>
        <v>Izak Rankine (ADL)</v>
      </c>
      <c r="E3" cm="1">
        <f t="array" ref="E3">IFERROR(LARGE(IF(ISNUMBER(SEARCH($A$1,PlayerVoteCount!$B$2:$ADL$2)),PlayerVoteCount!$B$152:$ADL$152),C3),"")</f>
        <v>23.5</v>
      </c>
      <c r="G3">
        <v>1</v>
      </c>
      <c r="H3" t="str" cm="1">
        <f t="array" ref="H3">IF(I3="","",INDEX(PlayerVoteCount!$B$2:$ADL$2,_xlfn.AGGREGATE(15,6,(COLUMN(PlayerVoteCount!$B$2:$ADL$2)-COLUMN(PlayerVoteCount!$B$2)+1)/(ISNUMBER(SEARCH($A$2,PlayerVoteCount!$B$2:$ADL$2)))/(PlayerVoteCount!$B$152:$ADL$152=I3),COUNTIF($I$3:I3,I3))))</f>
        <v>Will Ashcroft (BRL)</v>
      </c>
      <c r="I3" cm="1">
        <f t="array" ref="I3">IFERROR(LARGE(IF(ISNUMBER(SEARCH($A$2,PlayerVoteCount!$B$2:$ADL$2)),PlayerVoteCount!$B$152:$ADL$152),G3),"")</f>
        <v>27</v>
      </c>
      <c r="K3">
        <v>1</v>
      </c>
      <c r="L3" t="str" cm="1">
        <f t="array" ref="L3">IF(M3="","",INDEX(PlayerVoteCount!$B$2:$ADL$2,_xlfn.AGGREGATE(15,6,(COLUMN(PlayerVoteCount!$B$2:$ADL$2)-COLUMN(PlayerVoteCount!$B$2)+1)/(ISNUMBER(SEARCH($A$3,PlayerVoteCount!$B$2:$ADL$2)))/(PlayerVoteCount!$B$152:$ADL$152=M3),COUNTIF($M$3:M3,M3))))</f>
        <v>Patrick Cripps (CARL)</v>
      </c>
      <c r="M3" cm="1">
        <f t="array" ref="M3">IFERROR(LARGE(IF(ISNUMBER(SEARCH($A$3,PlayerVoteCount!$B$2:$ADL$2)),PlayerVoteCount!$B$152:$ADL$152),K3),"")</f>
        <v>25</v>
      </c>
      <c r="O3">
        <v>1</v>
      </c>
      <c r="P3" t="str" cm="1">
        <f t="array" ref="P3">IF(Q3="","",INDEX(PlayerVoteCount!$B$2:$ADL$2,_xlfn.AGGREGATE(15,6,(COLUMN(PlayerVoteCount!$B$2:$ADL$2)-COLUMN(PlayerVoteCount!$B$2)+1)/(ISNUMBER(SEARCH($A$4,PlayerVoteCount!$B$2:$ADL$2)))/(PlayerVoteCount!$B$152:$ADL$152=Q3),COUNTIF($Q$3:Q3,Q3))))</f>
        <v>Nick Daicos (COLL)</v>
      </c>
      <c r="Q3" cm="1">
        <f t="array" ref="Q3">IFERROR(LARGE(IF(ISNUMBER(SEARCH($A$4,PlayerVoteCount!$B$2:$ADL$2)),PlayerVoteCount!$B$152:$ADL$152),O3),"")</f>
        <v>46</v>
      </c>
      <c r="S3">
        <v>1</v>
      </c>
      <c r="T3" t="str" cm="1">
        <f t="array" ref="T3">IF(U3="","",INDEX(PlayerVoteCount!$B$2:$ADL$2,_xlfn.AGGREGATE(15,6,(COLUMN(PlayerVoteCount!$B$2:$ADL$2)-COLUMN(PlayerVoteCount!$B$2)+1)/(ISNUMBER(SEARCH($A$5,PlayerVoteCount!$B$2:$ADL$2)))/(PlayerVoteCount!$B$152:$ADL$152=U3),COUNTIF($U$3:U3,U3))))</f>
        <v>Zach Merrett (ESS)</v>
      </c>
      <c r="U3" cm="1">
        <f t="array" ref="U3">IFERROR(LARGE(IF(ISNUMBER(SEARCH($A$5,PlayerVoteCount!$B$2:$ADL$2)),PlayerVoteCount!$B$152:$ADL$152),S3),"")</f>
        <v>6.5</v>
      </c>
      <c r="W3">
        <v>1</v>
      </c>
      <c r="X3" t="str" cm="1">
        <f t="array" ref="X3">IF(Y3="","",INDEX(PlayerVoteCount!$B$2:$ADL$2,_xlfn.AGGREGATE(15,6,(COLUMN(PlayerVoteCount!$B$2:$ADL$2)-COLUMN(PlayerVoteCount!$B$2)+1)/(ISNUMBER(SEARCH($A$6,PlayerVoteCount!$B$2:$ADL$2)))/(PlayerVoteCount!$B$152:$ADL$152=Y3),COUNTIF($Y$3:Y3,Y3))))</f>
        <v>Luke Jackson (FREM)</v>
      </c>
      <c r="Y3" cm="1">
        <f t="array" ref="Y3">IFERROR(LARGE(IF(ISNUMBER(SEARCH($A$6,PlayerVoteCount!$B$2:$ADL$2)),PlayerVoteCount!$B$152:$ADL$152),W3),"")</f>
        <v>23</v>
      </c>
    </row>
    <row r="4" spans="1:25" x14ac:dyDescent="0.3">
      <c r="A4" t="s">
        <v>1670</v>
      </c>
      <c r="C4">
        <v>2</v>
      </c>
      <c r="D4" t="str" cm="1">
        <f t="array" ref="D4">IF(E4="","",INDEX(PlayerVoteCount!$B$2:$ADL$2,_xlfn.AGGREGATE(15,6,(COLUMN(PlayerVoteCount!$B$2:$ADL$2)-COLUMN(PlayerVoteCount!$B$2)+1)/(ISNUMBER(SEARCH($A$1,PlayerVoteCount!$B$2:$ADL$2)))/(PlayerVoteCount!$B$152:$ADL$152=E4),COUNTIF($E$3:E4,E4))))</f>
        <v>Jordan Dawson (ADL)</v>
      </c>
      <c r="E4" cm="1">
        <f t="array" ref="E4">IFERROR(LARGE(IF(ISNUMBER(SEARCH($A$1,PlayerVoteCount!$B$2:$ADL$2)),PlayerVoteCount!$B$152:$ADL$152),C4),"")</f>
        <v>21</v>
      </c>
      <c r="G4">
        <v>2</v>
      </c>
      <c r="H4" t="str" cm="1">
        <f t="array" ref="H4">IF(I4="","",INDEX(PlayerVoteCount!$B$2:$ADL$2,_xlfn.AGGREGATE(15,6,(COLUMN(PlayerVoteCount!$B$2:$ADL$2)-COLUMN(PlayerVoteCount!$B$2)+1)/(ISNUMBER(SEARCH($A$2,PlayerVoteCount!$B$2:$ADL$2)))/(PlayerVoteCount!$B$152:$ADL$152=I4),COUNTIF($I$3:I4,I4))))</f>
        <v>Lachie Neale (BRL)</v>
      </c>
      <c r="I4" cm="1">
        <f t="array" ref="I4">IFERROR(LARGE(IF(ISNUMBER(SEARCH($A$2,PlayerVoteCount!$B$2:$ADL$2)),PlayerVoteCount!$B$152:$ADL$152),G4),"")</f>
        <v>22.5</v>
      </c>
      <c r="K4">
        <v>2</v>
      </c>
      <c r="L4" t="str" cm="1">
        <f t="array" ref="L4">IF(M4="","",INDEX(PlayerVoteCount!$B$2:$ADL$2,_xlfn.AGGREGATE(15,6,(COLUMN(PlayerVoteCount!$B$2:$ADL$2)-COLUMN(PlayerVoteCount!$B$2)+1)/(ISNUMBER(SEARCH($A$3,PlayerVoteCount!$B$2:$ADL$2)))/(PlayerVoteCount!$B$152:$ADL$152=M4),COUNTIF($M$3:M4,M4))))</f>
        <v>Sam Walsh (CARL)</v>
      </c>
      <c r="M4" cm="1">
        <f t="array" ref="M4">IFERROR(LARGE(IF(ISNUMBER(SEARCH($A$3,PlayerVoteCount!$B$2:$ADL$2)),PlayerVoteCount!$B$152:$ADL$152),K4),"")</f>
        <v>13</v>
      </c>
      <c r="O4">
        <v>2</v>
      </c>
      <c r="P4" t="str" cm="1">
        <f t="array" ref="P4">IF(Q4="","",INDEX(PlayerVoteCount!$B$2:$ADL$2,_xlfn.AGGREGATE(15,6,(COLUMN(PlayerVoteCount!$B$2:$ADL$2)-COLUMN(PlayerVoteCount!$B$2)+1)/(ISNUMBER(SEARCH($A$4,PlayerVoteCount!$B$2:$ADL$2)))/(PlayerVoteCount!$B$152:$ADL$152=Q4),COUNTIF($Q$3:Q4,Q4))))</f>
        <v>Josh Daicos (COLL)</v>
      </c>
      <c r="Q4" cm="1">
        <f t="array" ref="Q4">IFERROR(LARGE(IF(ISNUMBER(SEARCH($A$4,PlayerVoteCount!$B$2:$ADL$2)),PlayerVoteCount!$B$152:$ADL$152),O4),"")</f>
        <v>11.5</v>
      </c>
      <c r="S4">
        <v>2</v>
      </c>
      <c r="T4" t="str" cm="1">
        <f t="array" ref="T4">IF(U4="","",INDEX(PlayerVoteCount!$B$2:$ADL$2,_xlfn.AGGREGATE(15,6,(COLUMN(PlayerVoteCount!$B$2:$ADL$2)-COLUMN(PlayerVoteCount!$B$2)+1)/(ISNUMBER(SEARCH($A$5,PlayerVoteCount!$B$2:$ADL$2)))/(PlayerVoteCount!$B$152:$ADL$152=U4),COUNTIF($U$3:U4,U4))))</f>
        <v>Archie Roberts (ESS)</v>
      </c>
      <c r="U4" cm="1">
        <f t="array" ref="U4">IFERROR(LARGE(IF(ISNUMBER(SEARCH($A$5,PlayerVoteCount!$B$2:$ADL$2)),PlayerVoteCount!$B$152:$ADL$152),S4),"")</f>
        <v>5.5</v>
      </c>
      <c r="W4">
        <v>2</v>
      </c>
      <c r="X4" t="str" cm="1">
        <f t="array" ref="X4">IF(Y4="","",INDEX(PlayerVoteCount!$B$2:$ADL$2,_xlfn.AGGREGATE(15,6,(COLUMN(PlayerVoteCount!$B$2:$ADL$2)-COLUMN(PlayerVoteCount!$B$2)+1)/(ISNUMBER(SEARCH($A$6,PlayerVoteCount!$B$2:$ADL$2)))/(PlayerVoteCount!$B$152:$ADL$152=Y4),COUNTIF($Y$3:Y4,Y4))))</f>
        <v>Murphy Reid (FREM)</v>
      </c>
      <c r="Y4" cm="1">
        <f t="array" ref="Y4">IFERROR(LARGE(IF(ISNUMBER(SEARCH($A$6,PlayerVoteCount!$B$2:$ADL$2)),PlayerVoteCount!$B$152:$ADL$152),W4),"")</f>
        <v>16</v>
      </c>
    </row>
    <row r="5" spans="1:25" x14ac:dyDescent="0.3">
      <c r="A5" t="s">
        <v>1671</v>
      </c>
      <c r="C5">
        <v>3</v>
      </c>
      <c r="D5" t="str" cm="1">
        <f t="array" ref="D5">IF(E5="","",INDEX(PlayerVoteCount!$B$2:$ADL$2,_xlfn.AGGREGATE(15,6,(COLUMN(PlayerVoteCount!$B$2:$ADL$2)-COLUMN(PlayerVoteCount!$B$2)+1)/(ISNUMBER(SEARCH($A$1,PlayerVoteCount!$B$2:$ADL$2)))/(PlayerVoteCount!$B$152:$ADL$152=E5),COUNTIF($E$3:E5,E5))))</f>
        <v>Wayne Milera (ADL)</v>
      </c>
      <c r="E5" cm="1">
        <f t="array" ref="E5">IFERROR(LARGE(IF(ISNUMBER(SEARCH($A$1,PlayerVoteCount!$B$2:$ADL$2)),PlayerVoteCount!$B$152:$ADL$152),C5),"")</f>
        <v>9.5</v>
      </c>
      <c r="G5">
        <v>3</v>
      </c>
      <c r="H5" t="str" cm="1">
        <f t="array" ref="H5">IF(I5="","",INDEX(PlayerVoteCount!$B$2:$ADL$2,_xlfn.AGGREGATE(15,6,(COLUMN(PlayerVoteCount!$B$2:$ADL$2)-COLUMN(PlayerVoteCount!$B$2)+1)/(ISNUMBER(SEARCH($A$2,PlayerVoteCount!$B$2:$ADL$2)))/(PlayerVoteCount!$B$152:$ADL$152=I5),COUNTIF($I$3:I5,I5))))</f>
        <v>Zac Bailey (BRL)</v>
      </c>
      <c r="I5" cm="1">
        <f t="array" ref="I5">IFERROR(LARGE(IF(ISNUMBER(SEARCH($A$2,PlayerVoteCount!$B$2:$ADL$2)),PlayerVoteCount!$B$152:$ADL$152),G5),"")</f>
        <v>17.5</v>
      </c>
      <c r="K5">
        <v>3</v>
      </c>
      <c r="L5" t="str" cm="1">
        <f t="array" ref="L5">IF(M5="","",INDEX(PlayerVoteCount!$B$2:$ADL$2,_xlfn.AGGREGATE(15,6,(COLUMN(PlayerVoteCount!$B$2:$ADL$2)-COLUMN(PlayerVoteCount!$B$2)+1)/(ISNUMBER(SEARCH($A$3,PlayerVoteCount!$B$2:$ADL$2)))/(PlayerVoteCount!$B$152:$ADL$152=M5),COUNTIF($M$3:M5,M5))))</f>
        <v>George Hewett (CARL)</v>
      </c>
      <c r="M5" cm="1">
        <f t="array" ref="M5">IFERROR(LARGE(IF(ISNUMBER(SEARCH($A$3,PlayerVoteCount!$B$2:$ADL$2)),PlayerVoteCount!$B$152:$ADL$152),K5),"")</f>
        <v>10.5</v>
      </c>
      <c r="O5">
        <v>3</v>
      </c>
      <c r="P5" t="str" cm="1">
        <f t="array" ref="P5">IF(Q5="","",INDEX(PlayerVoteCount!$B$2:$ADL$2,_xlfn.AGGREGATE(15,6,(COLUMN(PlayerVoteCount!$B$2:$ADL$2)-COLUMN(PlayerVoteCount!$B$2)+1)/(ISNUMBER(SEARCH($A$4,PlayerVoteCount!$B$2:$ADL$2)))/(PlayerVoteCount!$B$152:$ADL$152=Q5),COUNTIF($Q$3:Q5,Q5))))</f>
        <v>Jordan De Goey (COLL)</v>
      </c>
      <c r="Q5" cm="1">
        <f t="array" ref="Q5">IFERROR(LARGE(IF(ISNUMBER(SEARCH($A$4,PlayerVoteCount!$B$2:$ADL$2)),PlayerVoteCount!$B$152:$ADL$152),O5),"")</f>
        <v>7.5</v>
      </c>
      <c r="S5">
        <v>3</v>
      </c>
      <c r="T5" t="str" cm="1">
        <f t="array" ref="T5">IF(U5="","",INDEX(PlayerVoteCount!$B$2:$ADL$2,_xlfn.AGGREGATE(15,6,(COLUMN(PlayerVoteCount!$B$2:$ADL$2)-COLUMN(PlayerVoteCount!$B$2)+1)/(ISNUMBER(SEARCH($A$5,PlayerVoteCount!$B$2:$ADL$2)))/(PlayerVoteCount!$B$152:$ADL$152=U5),COUNTIF($U$3:U5,U5))))</f>
        <v>Sam Durham (ESS)</v>
      </c>
      <c r="U5" cm="1">
        <f t="array" ref="U5">IFERROR(LARGE(IF(ISNUMBER(SEARCH($A$5,PlayerVoteCount!$B$2:$ADL$2)),PlayerVoteCount!$B$152:$ADL$152),S5),"")</f>
        <v>3.5</v>
      </c>
      <c r="W5">
        <v>3</v>
      </c>
      <c r="X5" t="str" cm="1">
        <f t="array" ref="X5">IF(Y5="","",INDEX(PlayerVoteCount!$B$2:$ADL$2,_xlfn.AGGREGATE(15,6,(COLUMN(PlayerVoteCount!$B$2:$ADL$2)-COLUMN(PlayerVoteCount!$B$2)+1)/(ISNUMBER(SEARCH($A$6,PlayerVoteCount!$B$2:$ADL$2)))/(PlayerVoteCount!$B$152:$ADL$152=Y5),COUNTIF($Y$3:Y5,Y5))))</f>
        <v>Caleb Serong (FREM)</v>
      </c>
      <c r="Y5" cm="1">
        <f t="array" ref="Y5">IFERROR(LARGE(IF(ISNUMBER(SEARCH($A$6,PlayerVoteCount!$B$2:$ADL$2)),PlayerVoteCount!$B$152:$ADL$152),W5),"")</f>
        <v>14.5</v>
      </c>
    </row>
    <row r="6" spans="1:25" x14ac:dyDescent="0.3">
      <c r="A6" t="s">
        <v>1667</v>
      </c>
      <c r="C6">
        <v>4</v>
      </c>
      <c r="D6" t="str" cm="1">
        <f t="array" ref="D6">IF(E6="","",INDEX(PlayerVoteCount!$B$2:$ADL$2,_xlfn.AGGREGATE(15,6,(COLUMN(PlayerVoteCount!$B$2:$ADL$2)-COLUMN(PlayerVoteCount!$B$2)+1)/(ISNUMBER(SEARCH($A$1,PlayerVoteCount!$B$2:$ADL$2)))/(PlayerVoteCount!$B$152:$ADL$152=E6),COUNTIF($E$3:E6,E6))))</f>
        <v>Sam Berry (ADL)</v>
      </c>
      <c r="E6" cm="1">
        <f t="array" ref="E6">IFERROR(LARGE(IF(ISNUMBER(SEARCH($A$1,PlayerVoteCount!$B$2:$ADL$2)),PlayerVoteCount!$B$152:$ADL$152),C6),"")</f>
        <v>8.5</v>
      </c>
      <c r="G6">
        <v>4</v>
      </c>
      <c r="H6" t="str" cm="1">
        <f t="array" ref="H6">IF(I6="","",INDEX(PlayerVoteCount!$B$2:$ADL$2,_xlfn.AGGREGATE(15,6,(COLUMN(PlayerVoteCount!$B$2:$ADL$2)-COLUMN(PlayerVoteCount!$B$2)+1)/(ISNUMBER(SEARCH($A$2,PlayerVoteCount!$B$2:$ADL$2)))/(PlayerVoteCount!$B$152:$ADL$152=I6),COUNTIF($I$3:I6,I6))))</f>
        <v>Logan Morris (BRL)</v>
      </c>
      <c r="I6" cm="1">
        <f t="array" ref="I6">IFERROR(LARGE(IF(ISNUMBER(SEARCH($A$2,PlayerVoteCount!$B$2:$ADL$2)),PlayerVoteCount!$B$152:$ADL$152),G6),"")</f>
        <v>7.5</v>
      </c>
      <c r="K6">
        <v>4</v>
      </c>
      <c r="L6" t="str" cm="1">
        <f t="array" ref="L6">IF(M6="","",INDEX(PlayerVoteCount!$B$2:$ADL$2,_xlfn.AGGREGATE(15,6,(COLUMN(PlayerVoteCount!$B$2:$ADL$2)-COLUMN(PlayerVoteCount!$B$2)+1)/(ISNUMBER(SEARCH($A$3,PlayerVoteCount!$B$2:$ADL$2)))/(PlayerVoteCount!$B$152:$ADL$152=M6),COUNTIF($M$3:M6,M6))))</f>
        <v>Jagga Smith (CARL)</v>
      </c>
      <c r="M6" cm="1">
        <f t="array" ref="M6">IFERROR(LARGE(IF(ISNUMBER(SEARCH($A$3,PlayerVoteCount!$B$2:$ADL$2)),PlayerVoteCount!$B$152:$ADL$152),K6),"")</f>
        <v>10</v>
      </c>
      <c r="O6">
        <v>4</v>
      </c>
      <c r="P6" t="str" cm="1">
        <f t="array" ref="P6">IF(Q6="","",INDEX(PlayerVoteCount!$B$2:$ADL$2,_xlfn.AGGREGATE(15,6,(COLUMN(PlayerVoteCount!$B$2:$ADL$2)-COLUMN(PlayerVoteCount!$B$2)+1)/(ISNUMBER(SEARCH($A$4,PlayerVoteCount!$B$2:$ADL$2)))/(PlayerVoteCount!$B$152:$ADL$152=Q6),COUNTIF($Q$3:Q6,Q6))))</f>
        <v>Darcy Cameron (COLL)</v>
      </c>
      <c r="Q6" cm="1">
        <f t="array" ref="Q6">IFERROR(LARGE(IF(ISNUMBER(SEARCH($A$4,PlayerVoteCount!$B$2:$ADL$2)),PlayerVoteCount!$B$152:$ADL$152),O6),"")</f>
        <v>6.5</v>
      </c>
      <c r="S6">
        <v>4</v>
      </c>
      <c r="T6" t="str" cm="1">
        <f t="array" ref="T6">IF(U6="","",INDEX(PlayerVoteCount!$B$2:$ADL$2,_xlfn.AGGREGATE(15,6,(COLUMN(PlayerVoteCount!$B$2:$ADL$2)-COLUMN(PlayerVoteCount!$B$2)+1)/(ISNUMBER(SEARCH($A$5,PlayerVoteCount!$B$2:$ADL$2)))/(PlayerVoteCount!$B$152:$ADL$152=U6),COUNTIF($U$3:U6,U6))))</f>
        <v>Darcy Parish (ESS)</v>
      </c>
      <c r="U6" cm="1">
        <f t="array" ref="U6">IFERROR(LARGE(IF(ISNUMBER(SEARCH($A$5,PlayerVoteCount!$B$2:$ADL$2)),PlayerVoteCount!$B$152:$ADL$152),S6),"")</f>
        <v>3</v>
      </c>
      <c r="W6">
        <v>4</v>
      </c>
      <c r="X6" t="str" cm="1">
        <f t="array" ref="X6">IF(Y6="","",INDEX(PlayerVoteCount!$B$2:$ADL$2,_xlfn.AGGREGATE(15,6,(COLUMN(PlayerVoteCount!$B$2:$ADL$2)-COLUMN(PlayerVoteCount!$B$2)+1)/(ISNUMBER(SEARCH($A$6,PlayerVoteCount!$B$2:$ADL$2)))/(PlayerVoteCount!$B$152:$ADL$152=Y6),COUNTIF($Y$3:Y6,Y6))))</f>
        <v>Andrew Brayshaw (FREM)</v>
      </c>
      <c r="Y6" cm="1">
        <f t="array" ref="Y6">IFERROR(LARGE(IF(ISNUMBER(SEARCH($A$6,PlayerVoteCount!$B$2:$ADL$2)),PlayerVoteCount!$B$152:$ADL$152),W6),"")</f>
        <v>13</v>
      </c>
    </row>
    <row r="7" spans="1:25" x14ac:dyDescent="0.3">
      <c r="A7" t="s">
        <v>1666</v>
      </c>
      <c r="C7">
        <v>5</v>
      </c>
      <c r="D7" t="str" cm="1">
        <f t="array" ref="D7">IF(E7="","",INDEX(PlayerVoteCount!$B$2:$ADL$2,_xlfn.AGGREGATE(15,6,(COLUMN(PlayerVoteCount!$B$2:$ADL$2)-COLUMN(PlayerVoteCount!$B$2)+1)/(ISNUMBER(SEARCH($A$1,PlayerVoteCount!$B$2:$ADL$2)))/(PlayerVoteCount!$B$152:$ADL$152=E7),COUNTIF($E$3:E7,E7))))</f>
        <v>Riley Thilthorpe (ADL)</v>
      </c>
      <c r="E7" cm="1">
        <f t="array" ref="E7">IFERROR(LARGE(IF(ISNUMBER(SEARCH($A$1,PlayerVoteCount!$B$2:$ADL$2)),PlayerVoteCount!$B$152:$ADL$152),C7),"")</f>
        <v>5</v>
      </c>
      <c r="G7">
        <v>5</v>
      </c>
      <c r="H7" t="str" cm="1">
        <f t="array" ref="H7">IF(I7="","",INDEX(PlayerVoteCount!$B$2:$ADL$2,_xlfn.AGGREGATE(15,6,(COLUMN(PlayerVoteCount!$B$2:$ADL$2)-COLUMN(PlayerVoteCount!$B$2)+1)/(ISNUMBER(SEARCH($A$2,PlayerVoteCount!$B$2:$ADL$2)))/(PlayerVoteCount!$B$152:$ADL$152=I7),COUNTIF($I$3:I7,I7))))</f>
        <v>Darcy Wilmot (BRL)</v>
      </c>
      <c r="I7" cm="1">
        <f t="array" ref="I7">IFERROR(LARGE(IF(ISNUMBER(SEARCH($A$2,PlayerVoteCount!$B$2:$ADL$2)),PlayerVoteCount!$B$152:$ADL$152),G7),"")</f>
        <v>6</v>
      </c>
      <c r="K7">
        <v>5</v>
      </c>
      <c r="L7" t="str" cm="1">
        <f t="array" ref="L7">IF(M7="","",INDEX(PlayerVoteCount!$B$2:$ADL$2,_xlfn.AGGREGATE(15,6,(COLUMN(PlayerVoteCount!$B$2:$ADL$2)-COLUMN(PlayerVoteCount!$B$2)+1)/(ISNUMBER(SEARCH($A$3,PlayerVoteCount!$B$2:$ADL$2)))/(PlayerVoteCount!$B$152:$ADL$152=M7),COUNTIF($M$3:M7,M7))))</f>
        <v>Ben Ainsworth (CARL)</v>
      </c>
      <c r="M7" cm="1">
        <f t="array" ref="M7">IFERROR(LARGE(IF(ISNUMBER(SEARCH($A$3,PlayerVoteCount!$B$2:$ADL$2)),PlayerVoteCount!$B$152:$ADL$152),K7),"")</f>
        <v>5</v>
      </c>
      <c r="O7">
        <v>5</v>
      </c>
      <c r="P7" t="str" cm="1">
        <f t="array" ref="P7">IF(Q7="","",INDEX(PlayerVoteCount!$B$2:$ADL$2,_xlfn.AGGREGATE(15,6,(COLUMN(PlayerVoteCount!$B$2:$ADL$2)-COLUMN(PlayerVoteCount!$B$2)+1)/(ISNUMBER(SEARCH($A$4,PlayerVoteCount!$B$2:$ADL$2)))/(PlayerVoteCount!$B$152:$ADL$152=Q7),COUNTIF($Q$3:Q7,Q7))))</f>
        <v>Scott Pendlebury (COLL)</v>
      </c>
      <c r="Q7" cm="1">
        <f t="array" ref="Q7">IFERROR(LARGE(IF(ISNUMBER(SEARCH($A$4,PlayerVoteCount!$B$2:$ADL$2)),PlayerVoteCount!$B$152:$ADL$152),O7),"")</f>
        <v>4</v>
      </c>
      <c r="S7">
        <v>5</v>
      </c>
      <c r="T7" t="str" cm="1">
        <f t="array" ref="T7">IF(U7="","",INDEX(PlayerVoteCount!$B$2:$ADL$2,_xlfn.AGGREGATE(15,6,(COLUMN(PlayerVoteCount!$B$2:$ADL$2)-COLUMN(PlayerVoteCount!$B$2)+1)/(ISNUMBER(SEARCH($A$5,PlayerVoteCount!$B$2:$ADL$2)))/(PlayerVoteCount!$B$152:$ADL$152=U7),COUNTIF($U$3:U7,U7))))</f>
        <v>Dyson Sharp (ESS)</v>
      </c>
      <c r="U7" cm="1">
        <f t="array" ref="U7">IFERROR(LARGE(IF(ISNUMBER(SEARCH($A$5,PlayerVoteCount!$B$2:$ADL$2)),PlayerVoteCount!$B$152:$ADL$152),S7),"")</f>
        <v>2.5</v>
      </c>
      <c r="W7">
        <v>5</v>
      </c>
      <c r="X7" t="str" cm="1">
        <f t="array" ref="X7">IF(Y7="","",INDEX(PlayerVoteCount!$B$2:$ADL$2,_xlfn.AGGREGATE(15,6,(COLUMN(PlayerVoteCount!$B$2:$ADL$2)-COLUMN(PlayerVoteCount!$B$2)+1)/(ISNUMBER(SEARCH($A$6,PlayerVoteCount!$B$2:$ADL$2)))/(PlayerVoteCount!$B$152:$ADL$152=Y7),COUNTIF($Y$3:Y7,Y7))))</f>
        <v>Shai Bolton (FREM)</v>
      </c>
      <c r="Y7" cm="1">
        <f t="array" ref="Y7">IFERROR(LARGE(IF(ISNUMBER(SEARCH($A$6,PlayerVoteCount!$B$2:$ADL$2)),PlayerVoteCount!$B$152:$ADL$152),W7),"")</f>
        <v>12.5</v>
      </c>
    </row>
    <row r="8" spans="1:25" x14ac:dyDescent="0.3">
      <c r="A8" t="s">
        <v>1665</v>
      </c>
      <c r="C8">
        <v>6</v>
      </c>
      <c r="D8" t="str" cm="1">
        <f t="array" ref="D8">IF(E8="","",INDEX(PlayerVoteCount!$B$2:$ADL$2,_xlfn.AGGREGATE(15,6,(COLUMN(PlayerVoteCount!$B$2:$ADL$2)-COLUMN(PlayerVoteCount!$B$2)+1)/(ISNUMBER(SEARCH($A$1,PlayerVoteCount!$B$2:$ADL$2)))/(PlayerVoteCount!$B$152:$ADL$152=E8),COUNTIF($E$3:E8,E8))))</f>
        <v>Josh Rachele (ADL)</v>
      </c>
      <c r="E8" cm="1">
        <f t="array" ref="E8">IFERROR(LARGE(IF(ISNUMBER(SEARCH($A$1,PlayerVoteCount!$B$2:$ADL$2)),PlayerVoteCount!$B$152:$ADL$152),C8),"")</f>
        <v>4.5</v>
      </c>
      <c r="G8">
        <v>6</v>
      </c>
      <c r="H8" t="str" cm="1">
        <f t="array" ref="H8">IF(I8="","",INDEX(PlayerVoteCount!$B$2:$ADL$2,_xlfn.AGGREGATE(15,6,(COLUMN(PlayerVoteCount!$B$2:$ADL$2)-COLUMN(PlayerVoteCount!$B$2)+1)/(ISNUMBER(SEARCH($A$2,PlayerVoteCount!$B$2:$ADL$2)))/(PlayerVoteCount!$B$152:$ADL$152=I8),COUNTIF($I$3:I8,I8))))</f>
        <v>Josh Dunkley (BRL)</v>
      </c>
      <c r="I8" cm="1">
        <f t="array" ref="I8">IFERROR(LARGE(IF(ISNUMBER(SEARCH($A$2,PlayerVoteCount!$B$2:$ADL$2)),PlayerVoteCount!$B$152:$ADL$152),G8),"")</f>
        <v>5.5</v>
      </c>
      <c r="K8">
        <v>6</v>
      </c>
      <c r="L8" t="str" cm="1">
        <f t="array" ref="L8">IF(M8="","",INDEX(PlayerVoteCount!$B$2:$ADL$2,_xlfn.AGGREGATE(15,6,(COLUMN(PlayerVoteCount!$B$2:$ADL$2)-COLUMN(PlayerVoteCount!$B$2)+1)/(ISNUMBER(SEARCH($A$3,PlayerVoteCount!$B$2:$ADL$2)))/(PlayerVoteCount!$B$152:$ADL$152=M8),COUNTIF($M$3:M8,M8))))</f>
        <v>Harry McKay (CARL)</v>
      </c>
      <c r="M8" cm="1">
        <f t="array" ref="M8">IFERROR(LARGE(IF(ISNUMBER(SEARCH($A$3,PlayerVoteCount!$B$2:$ADL$2)),PlayerVoteCount!$B$152:$ADL$152),K8),"")</f>
        <v>2.5</v>
      </c>
      <c r="O8">
        <v>6</v>
      </c>
      <c r="P8" t="str" cm="1">
        <f t="array" ref="P8">IF(Q8="","",INDEX(PlayerVoteCount!$B$2:$ADL$2,_xlfn.AGGREGATE(15,6,(COLUMN(PlayerVoteCount!$B$2:$ADL$2)-COLUMN(PlayerVoteCount!$B$2)+1)/(ISNUMBER(SEARCH($A$4,PlayerVoteCount!$B$2:$ADL$2)))/(PlayerVoteCount!$B$152:$ADL$152=Q8),COUNTIF($Q$3:Q8,Q8))))</f>
        <v>Dan Houston (COLL)</v>
      </c>
      <c r="Q8" cm="1">
        <f t="array" ref="Q8">IFERROR(LARGE(IF(ISNUMBER(SEARCH($A$4,PlayerVoteCount!$B$2:$ADL$2)),PlayerVoteCount!$B$152:$ADL$152),O8),"")</f>
        <v>2.5</v>
      </c>
      <c r="S8">
        <v>6</v>
      </c>
      <c r="T8" t="str" cm="1">
        <f t="array" ref="T8">IF(U8="","",INDEX(PlayerVoteCount!$B$2:$ADL$2,_xlfn.AGGREGATE(15,6,(COLUMN(PlayerVoteCount!$B$2:$ADL$2)-COLUMN(PlayerVoteCount!$B$2)+1)/(ISNUMBER(SEARCH($A$5,PlayerVoteCount!$B$2:$ADL$2)))/(PlayerVoteCount!$B$152:$ADL$152=U8),COUNTIF($U$3:U8,U8))))</f>
        <v>Nate Caddy (ESS)</v>
      </c>
      <c r="U8" cm="1">
        <f t="array" ref="U8">IFERROR(LARGE(IF(ISNUMBER(SEARCH($A$5,PlayerVoteCount!$B$2:$ADL$2)),PlayerVoteCount!$B$152:$ADL$152),S8),"")</f>
        <v>2</v>
      </c>
      <c r="W8">
        <v>6</v>
      </c>
      <c r="X8" t="str" cm="1">
        <f t="array" ref="X8">IF(Y8="","",INDEX(PlayerVoteCount!$B$2:$ADL$2,_xlfn.AGGREGATE(15,6,(COLUMN(PlayerVoteCount!$B$2:$ADL$2)-COLUMN(PlayerVoteCount!$B$2)+1)/(ISNUMBER(SEARCH($A$6,PlayerVoteCount!$B$2:$ADL$2)))/(PlayerVoteCount!$B$152:$ADL$152=Y8),COUNTIF($Y$3:Y8,Y8))))</f>
        <v>Josh Treacy (FREM)</v>
      </c>
      <c r="Y8" cm="1">
        <f t="array" ref="Y8">IFERROR(LARGE(IF(ISNUMBER(SEARCH($A$6,PlayerVoteCount!$B$2:$ADL$2)),PlayerVoteCount!$B$152:$ADL$152),W8),"")</f>
        <v>11</v>
      </c>
    </row>
    <row r="9" spans="1:25" x14ac:dyDescent="0.3">
      <c r="A9" t="s">
        <v>1664</v>
      </c>
      <c r="C9">
        <v>7</v>
      </c>
      <c r="D9" t="str" cm="1">
        <f t="array" ref="D9">IF(E9="","",INDEX(PlayerVoteCount!$B$2:$ADL$2,_xlfn.AGGREGATE(15,6,(COLUMN(PlayerVoteCount!$B$2:$ADL$2)-COLUMN(PlayerVoteCount!$B$2)+1)/(ISNUMBER(SEARCH($A$1,PlayerVoteCount!$B$2:$ADL$2)))/(PlayerVoteCount!$B$152:$ADL$152=E9),COUNTIF($E$3:E9,E9))))</f>
        <v>Taylor Walker (ADL)</v>
      </c>
      <c r="E9" cm="1">
        <f t="array" ref="E9">IFERROR(LARGE(IF(ISNUMBER(SEARCH($A$1,PlayerVoteCount!$B$2:$ADL$2)),PlayerVoteCount!$B$152:$ADL$152),C9),"")</f>
        <v>3.5</v>
      </c>
      <c r="G9">
        <v>7</v>
      </c>
      <c r="H9" t="str" cm="1">
        <f t="array" ref="H9">IF(I9="","",INDEX(PlayerVoteCount!$B$2:$ADL$2,_xlfn.AGGREGATE(15,6,(COLUMN(PlayerVoteCount!$B$2:$ADL$2)-COLUMN(PlayerVoteCount!$B$2)+1)/(ISNUMBER(SEARCH($A$2,PlayerVoteCount!$B$2:$ADL$2)))/(PlayerVoteCount!$B$152:$ADL$152=I9),COUNTIF($I$3:I9,I9))))</f>
        <v>Kai Lohmann (BRL)</v>
      </c>
      <c r="I9" cm="1">
        <f t="array" ref="I9">IFERROR(LARGE(IF(ISNUMBER(SEARCH($A$2,PlayerVoteCount!$B$2:$ADL$2)),PlayerVoteCount!$B$152:$ADL$152),G9),"")</f>
        <v>4.5</v>
      </c>
      <c r="K9">
        <v>7</v>
      </c>
      <c r="L9" t="str" cm="1">
        <f t="array" ref="L9">IF(M9="","",INDEX(PlayerVoteCount!$B$2:$ADL$2,_xlfn.AGGREGATE(15,6,(COLUMN(PlayerVoteCount!$B$2:$ADL$2)-COLUMN(PlayerVoteCount!$B$2)+1)/(ISNUMBER(SEARCH($A$3,PlayerVoteCount!$B$2:$ADL$2)))/(PlayerVoteCount!$B$152:$ADL$152=M9),COUNTIF($M$3:M9,M9))))</f>
        <v>Francis Evans (CARL)</v>
      </c>
      <c r="M9" cm="1">
        <f t="array" ref="M9">IFERROR(LARGE(IF(ISNUMBER(SEARCH($A$3,PlayerVoteCount!$B$2:$ADL$2)),PlayerVoteCount!$B$152:$ADL$152),K9),"")</f>
        <v>2</v>
      </c>
      <c r="O9">
        <v>7</v>
      </c>
      <c r="P9" t="str" cm="1">
        <f t="array" ref="P9">IF(Q9="","",INDEX(PlayerVoteCount!$B$2:$ADL$2,_xlfn.AGGREGATE(15,6,(COLUMN(PlayerVoteCount!$B$2:$ADL$2)-COLUMN(PlayerVoteCount!$B$2)+1)/(ISNUMBER(SEARCH($A$4,PlayerVoteCount!$B$2:$ADL$2)))/(PlayerVoteCount!$B$152:$ADL$152=Q9),COUNTIF($Q$3:Q9,Q9))))</f>
        <v>Beau McCreery (COLL)</v>
      </c>
      <c r="Q9" cm="1">
        <f t="array" ref="Q9">IFERROR(LARGE(IF(ISNUMBER(SEARCH($A$4,PlayerVoteCount!$B$2:$ADL$2)),PlayerVoteCount!$B$152:$ADL$152),O9),"")</f>
        <v>2</v>
      </c>
      <c r="S9">
        <v>7</v>
      </c>
      <c r="T9" t="str" cm="1">
        <f t="array" ref="T9">IF(U9="","",INDEX(PlayerVoteCount!$B$2:$ADL$2,_xlfn.AGGREGATE(15,6,(COLUMN(PlayerVoteCount!$B$2:$ADL$2)-COLUMN(PlayerVoteCount!$B$2)+1)/(ISNUMBER(SEARCH($A$5,PlayerVoteCount!$B$2:$ADL$2)))/(PlayerVoteCount!$B$152:$ADL$152=U9),COUNTIF($U$3:U9,U9))))</f>
        <v>Nick Bryan (ESS)</v>
      </c>
      <c r="U9" cm="1">
        <f t="array" ref="U9">IFERROR(LARGE(IF(ISNUMBER(SEARCH($A$5,PlayerVoteCount!$B$2:$ADL$2)),PlayerVoteCount!$B$152:$ADL$152),S9),"")</f>
        <v>1</v>
      </c>
      <c r="W9">
        <v>7</v>
      </c>
      <c r="X9" t="str" cm="1">
        <f t="array" ref="X9">IF(Y9="","",INDEX(PlayerVoteCount!$B$2:$ADL$2,_xlfn.AGGREGATE(15,6,(COLUMN(PlayerVoteCount!$B$2:$ADL$2)-COLUMN(PlayerVoteCount!$B$2)+1)/(ISNUMBER(SEARCH($A$6,PlayerVoteCount!$B$2:$ADL$2)))/(PlayerVoteCount!$B$152:$ADL$152=Y9),COUNTIF($Y$3:Y9,Y9))))</f>
        <v>Jye Amiss (FREM)</v>
      </c>
      <c r="Y9" cm="1">
        <f t="array" ref="Y9">IFERROR(LARGE(IF(ISNUMBER(SEARCH($A$6,PlayerVoteCount!$B$2:$ADL$2)),PlayerVoteCount!$B$152:$ADL$152),W9),"")</f>
        <v>8.5</v>
      </c>
    </row>
    <row r="10" spans="1:25" x14ac:dyDescent="0.3">
      <c r="A10" t="s">
        <v>1663</v>
      </c>
      <c r="C10">
        <v>8</v>
      </c>
      <c r="D10" t="str" cm="1">
        <f t="array" ref="D10">IF(E10="","",INDEX(PlayerVoteCount!$B$2:$ADL$2,_xlfn.AGGREGATE(15,6,(COLUMN(PlayerVoteCount!$B$2:$ADL$2)-COLUMN(PlayerVoteCount!$B$2)+1)/(ISNUMBER(SEARCH($A$1,PlayerVoteCount!$B$2:$ADL$2)))/(PlayerVoteCount!$B$152:$ADL$152=E10),COUNTIF($E$3:E10,E10))))</f>
        <v>Darcy Fogarty (ADL)</v>
      </c>
      <c r="E10" cm="1">
        <f t="array" ref="E10">IFERROR(LARGE(IF(ISNUMBER(SEARCH($A$1,PlayerVoteCount!$B$2:$ADL$2)),PlayerVoteCount!$B$152:$ADL$152),C10),"")</f>
        <v>3</v>
      </c>
      <c r="G10">
        <v>8</v>
      </c>
      <c r="H10" t="str" cm="1">
        <f t="array" ref="H10">IF(I10="","",INDEX(PlayerVoteCount!$B$2:$ADL$2,_xlfn.AGGREGATE(15,6,(COLUMN(PlayerVoteCount!$B$2:$ADL$2)-COLUMN(PlayerVoteCount!$B$2)+1)/(ISNUMBER(SEARCH($A$2,PlayerVoteCount!$B$2:$ADL$2)))/(PlayerVoteCount!$B$152:$ADL$152=I10),COUNTIF($I$3:I10,I10))))</f>
        <v>Jarrod Berry (BRL)</v>
      </c>
      <c r="I10" cm="1">
        <f t="array" ref="I10">IFERROR(LARGE(IF(ISNUMBER(SEARCH($A$2,PlayerVoteCount!$B$2:$ADL$2)),PlayerVoteCount!$B$152:$ADL$152),G10),"")</f>
        <v>3</v>
      </c>
      <c r="K10">
        <v>8</v>
      </c>
      <c r="L10" t="str" cm="1">
        <f t="array" ref="L10">IF(M10="","",INDEX(PlayerVoteCount!$B$2:$ADL$2,_xlfn.AGGREGATE(15,6,(COLUMN(PlayerVoteCount!$B$2:$ADL$2)-COLUMN(PlayerVoteCount!$B$2)+1)/(ISNUMBER(SEARCH($A$3,PlayerVoteCount!$B$2:$ADL$2)))/(PlayerVoteCount!$B$152:$ADL$152=M10),COUNTIF($M$3:M10,M10))))</f>
        <v>Oliver Florent (CARL)</v>
      </c>
      <c r="M10" cm="1">
        <f t="array" ref="M10">IFERROR(LARGE(IF(ISNUMBER(SEARCH($A$3,PlayerVoteCount!$B$2:$ADL$2)),PlayerVoteCount!$B$152:$ADL$152),K10),"")</f>
        <v>2</v>
      </c>
      <c r="O10">
        <v>8</v>
      </c>
      <c r="P10" t="str" cm="1">
        <f t="array" ref="P10">IF(Q10="","",INDEX(PlayerVoteCount!$B$2:$ADL$2,_xlfn.AGGREGATE(15,6,(COLUMN(PlayerVoteCount!$B$2:$ADL$2)-COLUMN(PlayerVoteCount!$B$2)+1)/(ISNUMBER(SEARCH($A$4,PlayerVoteCount!$B$2:$ADL$2)))/(PlayerVoteCount!$B$152:$ADL$152=Q10),COUNTIF($Q$3:Q10,Q10))))</f>
        <v>Patrick Lipinski (COLL)</v>
      </c>
      <c r="Q10" cm="1">
        <f t="array" ref="Q10">IFERROR(LARGE(IF(ISNUMBER(SEARCH($A$4,PlayerVoteCount!$B$2:$ADL$2)),PlayerVoteCount!$B$152:$ADL$152),O10),"")</f>
        <v>2</v>
      </c>
      <c r="S10">
        <v>8</v>
      </c>
      <c r="T10" t="str" cm="1">
        <f t="array" ref="T10">IF(U10="","",INDEX(PlayerVoteCount!$B$2:$ADL$2,_xlfn.AGGREGATE(15,6,(COLUMN(PlayerVoteCount!$B$2:$ADL$2)-COLUMN(PlayerVoteCount!$B$2)+1)/(ISNUMBER(SEARCH($A$5,PlayerVoteCount!$B$2:$ADL$2)))/(PlayerVoteCount!$B$152:$ADL$152=U10),COUNTIF($U$3:U10,U10))))</f>
        <v>Will Setterfield (ESS)</v>
      </c>
      <c r="U10" cm="1">
        <f t="array" ref="U10">IFERROR(LARGE(IF(ISNUMBER(SEARCH($A$5,PlayerVoteCount!$B$2:$ADL$2)),PlayerVoteCount!$B$152:$ADL$152),S10),"")</f>
        <v>1</v>
      </c>
      <c r="W10">
        <v>8</v>
      </c>
      <c r="X10" t="str" cm="1">
        <f t="array" ref="X10">IF(Y10="","",INDEX(PlayerVoteCount!$B$2:$ADL$2,_xlfn.AGGREGATE(15,6,(COLUMN(PlayerVoteCount!$B$2:$ADL$2)-COLUMN(PlayerVoteCount!$B$2)+1)/(ISNUMBER(SEARCH($A$6,PlayerVoteCount!$B$2:$ADL$2)))/(PlayerVoteCount!$B$152:$ADL$152=Y10),COUNTIF($Y$3:Y10,Y10))))</f>
        <v>Jordan Clark (FREM)</v>
      </c>
      <c r="Y10" cm="1">
        <f t="array" ref="Y10">IFERROR(LARGE(IF(ISNUMBER(SEARCH($A$6,PlayerVoteCount!$B$2:$ADL$2)),PlayerVoteCount!$B$152:$ADL$152),W10),"")</f>
        <v>3</v>
      </c>
    </row>
    <row r="11" spans="1:25" x14ac:dyDescent="0.3">
      <c r="A11" t="s">
        <v>1662</v>
      </c>
      <c r="C11">
        <v>9</v>
      </c>
      <c r="D11" t="str" cm="1">
        <f t="array" ref="D11">IF(E11="","",INDEX(PlayerVoteCount!$B$2:$ADL$2,_xlfn.AGGREGATE(15,6,(COLUMN(PlayerVoteCount!$B$2:$ADL$2)-COLUMN(PlayerVoteCount!$B$2)+1)/(ISNUMBER(SEARCH($A$1,PlayerVoteCount!$B$2:$ADL$2)))/(PlayerVoteCount!$B$152:$ADL$152=E11),COUNTIF($E$3:E11,E11))))</f>
        <v>James Peatling (ADL)</v>
      </c>
      <c r="E11" cm="1">
        <f t="array" ref="E11">IFERROR(LARGE(IF(ISNUMBER(SEARCH($A$1,PlayerVoteCount!$B$2:$ADL$2)),PlayerVoteCount!$B$152:$ADL$152),C11),"")</f>
        <v>3</v>
      </c>
      <c r="G11">
        <v>9</v>
      </c>
      <c r="H11" t="str" cm="1">
        <f t="array" ref="H11">IF(I11="","",INDEX(PlayerVoteCount!$B$2:$ADL$2,_xlfn.AGGREGATE(15,6,(COLUMN(PlayerVoteCount!$B$2:$ADL$2)-COLUMN(PlayerVoteCount!$B$2)+1)/(ISNUMBER(SEARCH($A$2,PlayerVoteCount!$B$2:$ADL$2)))/(PlayerVoteCount!$B$152:$ADL$152=I11),COUNTIF($I$3:I11,I11))))</f>
        <v>Hugh McCluggage (BRL)</v>
      </c>
      <c r="I11" cm="1">
        <f t="array" ref="I11">IFERROR(LARGE(IF(ISNUMBER(SEARCH($A$2,PlayerVoteCount!$B$2:$ADL$2)),PlayerVoteCount!$B$152:$ADL$152),G11),"")</f>
        <v>2.5</v>
      </c>
      <c r="K11">
        <v>9</v>
      </c>
      <c r="L11" t="str" cm="1">
        <f t="array" ref="L11">IF(M11="","",INDEX(PlayerVoteCount!$B$2:$ADL$2,_xlfn.AGGREGATE(15,6,(COLUMN(PlayerVoteCount!$B$2:$ADL$2)-COLUMN(PlayerVoteCount!$B$2)+1)/(ISNUMBER(SEARCH($A$3,PlayerVoteCount!$B$2:$ADL$2)))/(PlayerVoteCount!$B$152:$ADL$152=M11),COUNTIF($M$3:M11,M11))))</f>
        <v>Talor Byrne (CARL)</v>
      </c>
      <c r="M11" cm="1">
        <f t="array" ref="M11">IFERROR(LARGE(IF(ISNUMBER(SEARCH($A$3,PlayerVoteCount!$B$2:$ADL$2)),PlayerVoteCount!$B$152:$ADL$152),K11),"")</f>
        <v>2</v>
      </c>
      <c r="O11">
        <v>9</v>
      </c>
      <c r="P11" t="str" cm="1">
        <f t="array" ref="P11">IF(Q11="","",INDEX(PlayerVoteCount!$B$2:$ADL$2,_xlfn.AGGREGATE(15,6,(COLUMN(PlayerVoteCount!$B$2:$ADL$2)-COLUMN(PlayerVoteCount!$B$2)+1)/(ISNUMBER(SEARCH($A$4,PlayerVoteCount!$B$2:$ADL$2)))/(PlayerVoteCount!$B$152:$ADL$152=Q11),COUNTIF($Q$3:Q11,Q11))))</f>
        <v>Daniel McStay (COLL)</v>
      </c>
      <c r="Q11" cm="1">
        <f t="array" ref="Q11">IFERROR(LARGE(IF(ISNUMBER(SEARCH($A$4,PlayerVoteCount!$B$2:$ADL$2)),PlayerVoteCount!$B$152:$ADL$152),O11),"")</f>
        <v>1.5</v>
      </c>
      <c r="S11">
        <v>9</v>
      </c>
      <c r="T11" t="str" cm="1">
        <f t="array" ref="T11">IF(U11="","",INDEX(PlayerVoteCount!$B$2:$ADL$2,_xlfn.AGGREGATE(15,6,(COLUMN(PlayerVoteCount!$B$2:$ADL$2)-COLUMN(PlayerVoteCount!$B$2)+1)/(ISNUMBER(SEARCH($A$5,PlayerVoteCount!$B$2:$ADL$2)))/(PlayerVoteCount!$B$152:$ADL$152=U11),COUNTIF($U$3:U11,U11))))</f>
        <v>Peter Wright (ESS)</v>
      </c>
      <c r="U11" cm="1">
        <f t="array" ref="U11">IFERROR(LARGE(IF(ISNUMBER(SEARCH($A$5,PlayerVoteCount!$B$2:$ADL$2)),PlayerVoteCount!$B$152:$ADL$152),S11),"")</f>
        <v>0.5</v>
      </c>
      <c r="W11">
        <v>9</v>
      </c>
      <c r="X11" t="str" cm="1">
        <f t="array" ref="X11">IF(Y11="","",INDEX(PlayerVoteCount!$B$2:$ADL$2,_xlfn.AGGREGATE(15,6,(COLUMN(PlayerVoteCount!$B$2:$ADL$2)-COLUMN(PlayerVoteCount!$B$2)+1)/(ISNUMBER(SEARCH($A$6,PlayerVoteCount!$B$2:$ADL$2)))/(PlayerVoteCount!$B$152:$ADL$152=Y11),COUNTIF($Y$3:Y11,Y11))))</f>
        <v>Karl Worner (FREM)</v>
      </c>
      <c r="Y11" cm="1">
        <f t="array" ref="Y11">IFERROR(LARGE(IF(ISNUMBER(SEARCH($A$6,PlayerVoteCount!$B$2:$ADL$2)),PlayerVoteCount!$B$152:$ADL$152),W11),"")</f>
        <v>3</v>
      </c>
    </row>
    <row r="12" spans="1:25" x14ac:dyDescent="0.3">
      <c r="A12" t="s">
        <v>1661</v>
      </c>
      <c r="C12">
        <v>10</v>
      </c>
      <c r="D12" t="str" cm="1">
        <f t="array" ref="D12">IF(E12="","",INDEX(PlayerVoteCount!$B$2:$ADL$2,_xlfn.AGGREGATE(15,6,(COLUMN(PlayerVoteCount!$B$2:$ADL$2)-COLUMN(PlayerVoteCount!$B$2)+1)/(ISNUMBER(SEARCH($A$1,PlayerVoteCount!$B$2:$ADL$2)))/(PlayerVoteCount!$B$152:$ADL$152=E12),COUNTIF($E$3:E12,E12))))</f>
        <v>Mark Keane (ADL)</v>
      </c>
      <c r="E12" cm="1">
        <f t="array" ref="E12">IFERROR(LARGE(IF(ISNUMBER(SEARCH($A$1,PlayerVoteCount!$B$2:$ADL$2)),PlayerVoteCount!$B$152:$ADL$152),C12),"")</f>
        <v>3</v>
      </c>
      <c r="G12">
        <v>10</v>
      </c>
      <c r="H12" t="str" cm="1">
        <f t="array" ref="H12">IF(I12="","",INDEX(PlayerVoteCount!$B$2:$ADL$2,_xlfn.AGGREGATE(15,6,(COLUMN(PlayerVoteCount!$B$2:$ADL$2)-COLUMN(PlayerVoteCount!$B$2)+1)/(ISNUMBER(SEARCH($A$2,PlayerVoteCount!$B$2:$ADL$2)))/(PlayerVoteCount!$B$152:$ADL$152=I12),COUNTIF($I$3:I12,I12))))</f>
        <v>Levi Ashcroft (BRL)</v>
      </c>
      <c r="I12" cm="1">
        <f t="array" ref="I12">IFERROR(LARGE(IF(ISNUMBER(SEARCH($A$2,PlayerVoteCount!$B$2:$ADL$2)),PlayerVoteCount!$B$152:$ADL$152),G12),"")</f>
        <v>2.5</v>
      </c>
      <c r="K12">
        <v>10</v>
      </c>
      <c r="L12" t="str" cm="1">
        <f t="array" ref="L12">IF(M12="","",INDEX(PlayerVoteCount!$B$2:$ADL$2,_xlfn.AGGREGATE(15,6,(COLUMN(PlayerVoteCount!$B$2:$ADL$2)-COLUMN(PlayerVoteCount!$B$2)+1)/(ISNUMBER(SEARCH($A$3,PlayerVoteCount!$B$2:$ADL$2)))/(PlayerVoteCount!$B$152:$ADL$152=M12),COUNTIF($M$3:M12,M12))))</f>
        <v>Will Hayward (CARL)</v>
      </c>
      <c r="M12" cm="1">
        <f t="array" ref="M12">IFERROR(LARGE(IF(ISNUMBER(SEARCH($A$3,PlayerVoteCount!$B$2:$ADL$2)),PlayerVoteCount!$B$152:$ADL$152),K12),"")</f>
        <v>2</v>
      </c>
      <c r="O12">
        <v>10</v>
      </c>
      <c r="P12" t="str" cm="1">
        <f t="array" ref="P12">IF(Q12="","",INDEX(PlayerVoteCount!$B$2:$ADL$2,_xlfn.AGGREGATE(15,6,(COLUMN(PlayerVoteCount!$B$2:$ADL$2)-COLUMN(PlayerVoteCount!$B$2)+1)/(ISNUMBER(SEARCH($A$4,PlayerVoteCount!$B$2:$ADL$2)))/(PlayerVoteCount!$B$152:$ADL$152=Q12),COUNTIF($Q$3:Q12,Q12))))</f>
        <v>Tim Membrey (COLL)</v>
      </c>
      <c r="Q12" cm="1">
        <f t="array" ref="Q12">IFERROR(LARGE(IF(ISNUMBER(SEARCH($A$4,PlayerVoteCount!$B$2:$ADL$2)),PlayerVoteCount!$B$152:$ADL$152),O12),"")</f>
        <v>1.5</v>
      </c>
      <c r="S12">
        <v>10</v>
      </c>
      <c r="T12" t="str" cm="1">
        <f t="array" ref="T12">IF(U12="","",INDEX(PlayerVoteCount!$B$2:$ADL$2,_xlfn.AGGREGATE(15,6,(COLUMN(PlayerVoteCount!$B$2:$ADL$2)-COLUMN(PlayerVoteCount!$B$2)+1)/(ISNUMBER(SEARCH($A$5,PlayerVoteCount!$B$2:$ADL$2)))/(PlayerVoteCount!$B$152:$ADL$152=U12),COUNTIF($U$3:U12,U12))))</f>
        <v>Zach Reid (ESS)</v>
      </c>
      <c r="U12" cm="1">
        <f t="array" ref="U12">IFERROR(LARGE(IF(ISNUMBER(SEARCH($A$5,PlayerVoteCount!$B$2:$ADL$2)),PlayerVoteCount!$B$152:$ADL$152),S12),"")</f>
        <v>0.5</v>
      </c>
      <c r="W12">
        <v>10</v>
      </c>
      <c r="X12" t="str" cm="1">
        <f t="array" ref="X12">IF(Y12="","",INDEX(PlayerVoteCount!$B$2:$ADL$2,_xlfn.AGGREGATE(15,6,(COLUMN(PlayerVoteCount!$B$2:$ADL$2)-COLUMN(PlayerVoteCount!$B$2)+1)/(ISNUMBER(SEARCH($A$6,PlayerVoteCount!$B$2:$ADL$2)))/(PlayerVoteCount!$B$152:$ADL$152=Y12),COUNTIF($Y$3:Y12,Y12))))</f>
        <v>Michael Frederick (FREM)</v>
      </c>
      <c r="Y12" cm="1">
        <f t="array" ref="Y12">IFERROR(LARGE(IF(ISNUMBER(SEARCH($A$6,PlayerVoteCount!$B$2:$ADL$2)),PlayerVoteCount!$B$152:$ADL$152),W12),"")</f>
        <v>3</v>
      </c>
    </row>
    <row r="13" spans="1:25" x14ac:dyDescent="0.3">
      <c r="A13" t="s">
        <v>1660</v>
      </c>
    </row>
    <row r="14" spans="1:25" x14ac:dyDescent="0.3">
      <c r="A14" t="s">
        <v>1659</v>
      </c>
      <c r="C14" s="14" t="s">
        <v>991</v>
      </c>
      <c r="D14" s="14"/>
      <c r="E14" s="14"/>
      <c r="F14" s="5"/>
      <c r="G14" s="15" t="s">
        <v>901</v>
      </c>
      <c r="H14" s="15"/>
      <c r="I14" s="15"/>
      <c r="J14" s="5"/>
      <c r="K14" s="16" t="s">
        <v>811</v>
      </c>
      <c r="L14" s="16"/>
      <c r="M14" s="16"/>
      <c r="N14" s="5"/>
      <c r="O14" s="17" t="s">
        <v>1675</v>
      </c>
      <c r="P14" s="17"/>
      <c r="Q14" s="17"/>
      <c r="R14" s="5"/>
      <c r="S14" s="18" t="s">
        <v>631</v>
      </c>
      <c r="T14" s="18"/>
      <c r="U14" s="18"/>
      <c r="V14" s="5"/>
      <c r="W14" s="7" t="s">
        <v>543</v>
      </c>
      <c r="X14" s="7"/>
      <c r="Y14" s="7"/>
    </row>
    <row r="15" spans="1:25" x14ac:dyDescent="0.3">
      <c r="A15" t="s">
        <v>1658</v>
      </c>
      <c r="C15">
        <v>1</v>
      </c>
      <c r="D15" t="str" cm="1">
        <f t="array" ref="D15">IF(E15="","",INDEX(PlayerVoteCount!$B$2:$ADL$2,_xlfn.AGGREGATE(15,6,(COLUMN(PlayerVoteCount!$B$2:$ADL$2)-COLUMN(PlayerVoteCount!$B$2)+1)/(ISNUMBER(SEARCH($A$7,PlayerVoteCount!$B$2:$ADL$2)))/(PlayerVoteCount!$B$152:$ADL$152=E15),COUNTIF($E$15:E15,E15))))</f>
        <v>Bailey Smith (GEEL)</v>
      </c>
      <c r="E15" cm="1">
        <f t="array" ref="E15">IFERROR(LARGE(IF(ISNUMBER(SEARCH($A$7,PlayerVoteCount!$B$2:$ADL$2)),PlayerVoteCount!$B$152:$ADL$152),C15),"")</f>
        <v>31.5</v>
      </c>
      <c r="G15">
        <v>1</v>
      </c>
      <c r="H15" t="str" cm="1">
        <f t="array" ref="H15">IF(I15="","",INDEX(PlayerVoteCount!$B$2:$ADL$2,_xlfn.AGGREGATE(15,6,(COLUMN(PlayerVoteCount!$B$2:$ADL$2)-COLUMN(PlayerVoteCount!$B$2)+1)/(ISNUMBER(SEARCH($A$8,PlayerVoteCount!$B$2:$ADL$2)))/(PlayerVoteCount!$B$152:$ADL$152=I15),COUNTIF($I$15:I15,I15))))</f>
        <v>Noah Anderson (GCS)</v>
      </c>
      <c r="I15" cm="1">
        <f t="array" ref="I15">IFERROR(LARGE(IF(ISNUMBER(SEARCH($A$8,PlayerVoteCount!$B$2:$ADL$2)),PlayerVoteCount!$B$152:$ADL$152),G15),"")</f>
        <v>12</v>
      </c>
      <c r="K15">
        <v>1</v>
      </c>
      <c r="L15" t="str" cm="1">
        <f t="array" ref="L15">IF(M15="","",INDEX(PlayerVoteCount!$B$2:$ADL$2,_xlfn.AGGREGATE(15,6,(COLUMN(PlayerVoteCount!$B$2:$ADL$2)-COLUMN(PlayerVoteCount!$B$2)+1)/(ISNUMBER(SEARCH($A$9,PlayerVoteCount!$B$2:$ADL$2)))/(PlayerVoteCount!$B$152:$ADL$152=M15),COUNTIF($M$15:M15,M15))))</f>
        <v>Toby Greene (GWS)</v>
      </c>
      <c r="M15" cm="1">
        <f t="array" ref="M15">IFERROR(LARGE(IF(ISNUMBER(SEARCH($A$9,PlayerVoteCount!$B$2:$ADL$2)),PlayerVoteCount!$B$152:$ADL$152),K15),"")</f>
        <v>14.5</v>
      </c>
      <c r="O15">
        <v>1</v>
      </c>
      <c r="P15" t="str" cm="1">
        <f t="array" ref="P15">IF(Q15="","",INDEX(PlayerVoteCount!$B$2:$ADL$2,_xlfn.AGGREGATE(15,6,(COLUMN(PlayerVoteCount!$B$2:$ADL$2)-COLUMN(PlayerVoteCount!$B$2)+1)/(ISNUMBER(SEARCH($A$10,PlayerVoteCount!$B$2:$ADL$2)))/(PlayerVoteCount!$B$152:$ADL$152=Q15),COUNTIF($Q$15:Q15,Q15))))</f>
        <v>Jai Newcombe (HAWK)</v>
      </c>
      <c r="Q15" cm="1">
        <f t="array" ref="Q15">IFERROR(LARGE(IF(ISNUMBER(SEARCH($A$10,PlayerVoteCount!$B$2:$ADL$2)),PlayerVoteCount!$B$152:$ADL$152),O15),"")</f>
        <v>21.5</v>
      </c>
      <c r="S15">
        <v>1</v>
      </c>
      <c r="T15" t="str" cm="1">
        <f t="array" ref="T15">IF(U15="","",INDEX(PlayerVoteCount!$B$2:$ADL$2,_xlfn.AGGREGATE(15,6,(COLUMN(PlayerVoteCount!$B$2:$ADL$2)-COLUMN(PlayerVoteCount!$B$2)+1)/(ISNUMBER(SEARCH($A$11,PlayerVoteCount!$B$2:$ADL$2)))/(PlayerVoteCount!$B$152:$ADL$152=U15),COUNTIF($U$15:U15,U15))))</f>
        <v>Max Gawn (MELB)</v>
      </c>
      <c r="U15" cm="1">
        <f t="array" ref="U15">IFERROR(LARGE(IF(ISNUMBER(SEARCH($A$11,PlayerVoteCount!$B$2:$ADL$2)),PlayerVoteCount!$B$152:$ADL$152),S15),"")</f>
        <v>24.5</v>
      </c>
      <c r="W15">
        <v>1</v>
      </c>
      <c r="X15" t="str" cm="1">
        <f t="array" ref="X15">IF(Y15="","",INDEX(PlayerVoteCount!$B$2:$ADL$2,_xlfn.AGGREGATE(15,6,(COLUMN(PlayerVoteCount!$B$2:$ADL$2)-COLUMN(PlayerVoteCount!$B$2)+1)/(ISNUMBER(SEARCH($A$12,PlayerVoteCount!$B$2:$ADL$2)))/(PlayerVoteCount!$B$152:$ADL$152=Y15),COUNTIF($Y$15:Y15,Y15))))</f>
        <v>Harry Sheezel (NM)</v>
      </c>
      <c r="Y15" cm="1">
        <f t="array" ref="Y15">IFERROR(LARGE(IF(ISNUMBER(SEARCH($A$12,PlayerVoteCount!$B$2:$ADL$2)),PlayerVoteCount!$B$152:$ADL$152),W15),"")</f>
        <v>21.5</v>
      </c>
    </row>
    <row r="16" spans="1:25" x14ac:dyDescent="0.3">
      <c r="A16" t="s">
        <v>1657</v>
      </c>
      <c r="C16">
        <v>2</v>
      </c>
      <c r="D16" t="str" cm="1">
        <f t="array" ref="D16">IF(E16="","",INDEX(PlayerVoteCount!$B$2:$ADL$2,_xlfn.AGGREGATE(15,6,(COLUMN(PlayerVoteCount!$B$2:$ADL$2)-COLUMN(PlayerVoteCount!$B$2)+1)/(ISNUMBER(SEARCH($A$7,PlayerVoteCount!$B$2:$ADL$2)))/(PlayerVoteCount!$B$152:$ADL$152=E16),COUNTIF($E$15:E16,E16))))</f>
        <v>Max Holmes (GEEL)</v>
      </c>
      <c r="E16" cm="1">
        <f t="array" ref="E16">IFERROR(LARGE(IF(ISNUMBER(SEARCH($A$7,PlayerVoteCount!$B$2:$ADL$2)),PlayerVoteCount!$B$152:$ADL$152),C16),"")</f>
        <v>17</v>
      </c>
      <c r="G16">
        <v>2</v>
      </c>
      <c r="H16" t="str" cm="1">
        <f t="array" ref="H16">IF(I16="","",INDEX(PlayerVoteCount!$B$2:$ADL$2,_xlfn.AGGREGATE(15,6,(COLUMN(PlayerVoteCount!$B$2:$ADL$2)-COLUMN(PlayerVoteCount!$B$2)+1)/(ISNUMBER(SEARCH($A$8,PlayerVoteCount!$B$2:$ADL$2)))/(PlayerVoteCount!$B$152:$ADL$152=I16),COUNTIF($I$15:I16,I16))))</f>
        <v>Christian Petracca (GCS)</v>
      </c>
      <c r="I16" cm="1">
        <f t="array" ref="I16">IFERROR(LARGE(IF(ISNUMBER(SEARCH($A$8,PlayerVoteCount!$B$2:$ADL$2)),PlayerVoteCount!$B$152:$ADL$152),G16),"")</f>
        <v>11</v>
      </c>
      <c r="K16">
        <v>2</v>
      </c>
      <c r="L16" t="str" cm="1">
        <f t="array" ref="L16">IF(M16="","",INDEX(PlayerVoteCount!$B$2:$ADL$2,_xlfn.AGGREGATE(15,6,(COLUMN(PlayerVoteCount!$B$2:$ADL$2)-COLUMN(PlayerVoteCount!$B$2)+1)/(ISNUMBER(SEARCH($A$9,PlayerVoteCount!$B$2:$ADL$2)))/(PlayerVoteCount!$B$152:$ADL$152=M16),COUNTIF($M$15:M16,M16))))</f>
        <v>Clayton Oliver (GWS)</v>
      </c>
      <c r="M16" cm="1">
        <f t="array" ref="M16">IFERROR(LARGE(IF(ISNUMBER(SEARCH($A$9,PlayerVoteCount!$B$2:$ADL$2)),PlayerVoteCount!$B$152:$ADL$152),K16),"")</f>
        <v>13.5</v>
      </c>
      <c r="O16">
        <v>2</v>
      </c>
      <c r="P16" t="str" cm="1">
        <f t="array" ref="P16">IF(Q16="","",INDEX(PlayerVoteCount!$B$2:$ADL$2,_xlfn.AGGREGATE(15,6,(COLUMN(PlayerVoteCount!$B$2:$ADL$2)-COLUMN(PlayerVoteCount!$B$2)+1)/(ISNUMBER(SEARCH($A$10,PlayerVoteCount!$B$2:$ADL$2)))/(PlayerVoteCount!$B$152:$ADL$152=Q16),COUNTIF($Q$15:Q16,Q16))))</f>
        <v>Connor Macdonald (HAWK)</v>
      </c>
      <c r="Q16" cm="1">
        <f t="array" ref="Q16">IFERROR(LARGE(IF(ISNUMBER(SEARCH($A$10,PlayerVoteCount!$B$2:$ADL$2)),PlayerVoteCount!$B$152:$ADL$152),O16),"")</f>
        <v>12.5</v>
      </c>
      <c r="S16">
        <v>2</v>
      </c>
      <c r="T16" t="str" cm="1">
        <f t="array" ref="T16">IF(U16="","",INDEX(PlayerVoteCount!$B$2:$ADL$2,_xlfn.AGGREGATE(15,6,(COLUMN(PlayerVoteCount!$B$2:$ADL$2)-COLUMN(PlayerVoteCount!$B$2)+1)/(ISNUMBER(SEARCH($A$11,PlayerVoteCount!$B$2:$ADL$2)))/(PlayerVoteCount!$B$152:$ADL$152=U16),COUNTIF($U$15:U16,U16))))</f>
        <v>Kysaiah Pickett (MELB)</v>
      </c>
      <c r="U16" cm="1">
        <f t="array" ref="U16">IFERROR(LARGE(IF(ISNUMBER(SEARCH($A$11,PlayerVoteCount!$B$2:$ADL$2)),PlayerVoteCount!$B$152:$ADL$152),S16),"")</f>
        <v>18</v>
      </c>
      <c r="W16">
        <v>2</v>
      </c>
      <c r="X16" t="str" cm="1">
        <f t="array" ref="X16">IF(Y16="","",INDEX(PlayerVoteCount!$B$2:$ADL$2,_xlfn.AGGREGATE(15,6,(COLUMN(PlayerVoteCount!$B$2:$ADL$2)-COLUMN(PlayerVoteCount!$B$2)+1)/(ISNUMBER(SEARCH($A$12,PlayerVoteCount!$B$2:$ADL$2)))/(PlayerVoteCount!$B$152:$ADL$152=Y16),COUNTIF($Y$15:Y16,Y16))))</f>
        <v>Luke Davies-Uniacke (NM)</v>
      </c>
      <c r="Y16" cm="1">
        <f t="array" ref="Y16">IFERROR(LARGE(IF(ISNUMBER(SEARCH($A$12,PlayerVoteCount!$B$2:$ADL$2)),PlayerVoteCount!$B$152:$ADL$152),W16),"")</f>
        <v>15.5</v>
      </c>
    </row>
    <row r="17" spans="1:25" x14ac:dyDescent="0.3">
      <c r="A17" t="s">
        <v>1656</v>
      </c>
      <c r="C17">
        <v>3</v>
      </c>
      <c r="D17" t="str" cm="1">
        <f t="array" ref="D17">IF(E17="","",INDEX(PlayerVoteCount!$B$2:$ADL$2,_xlfn.AGGREGATE(15,6,(COLUMN(PlayerVoteCount!$B$2:$ADL$2)-COLUMN(PlayerVoteCount!$B$2)+1)/(ISNUMBER(SEARCH($A$7,PlayerVoteCount!$B$2:$ADL$2)))/(PlayerVoteCount!$B$152:$ADL$152=E17),COUNTIF($E$15:E17,E17))))</f>
        <v>Shaun Mannagh (GEEL)</v>
      </c>
      <c r="E17" cm="1">
        <f t="array" ref="E17">IFERROR(LARGE(IF(ISNUMBER(SEARCH($A$7,PlayerVoteCount!$B$2:$ADL$2)),PlayerVoteCount!$B$152:$ADL$152),C17),"")</f>
        <v>10</v>
      </c>
      <c r="G17">
        <v>3</v>
      </c>
      <c r="H17" t="str" cm="1">
        <f t="array" ref="H17">IF(I17="","",INDEX(PlayerVoteCount!$B$2:$ADL$2,_xlfn.AGGREGATE(15,6,(COLUMN(PlayerVoteCount!$B$2:$ADL$2)-COLUMN(PlayerVoteCount!$B$2)+1)/(ISNUMBER(SEARCH($A$8,PlayerVoteCount!$B$2:$ADL$2)))/(PlayerVoteCount!$B$152:$ADL$152=I17),COUNTIF($I$15:I17,I17))))</f>
        <v>John Noble (GCS)</v>
      </c>
      <c r="I17" cm="1">
        <f t="array" ref="I17">IFERROR(LARGE(IF(ISNUMBER(SEARCH($A$8,PlayerVoteCount!$B$2:$ADL$2)),PlayerVoteCount!$B$152:$ADL$152),G17),"")</f>
        <v>10.5</v>
      </c>
      <c r="K17">
        <v>3</v>
      </c>
      <c r="L17" t="str" cm="1">
        <f t="array" ref="L17">IF(M17="","",INDEX(PlayerVoteCount!$B$2:$ADL$2,_xlfn.AGGREGATE(15,6,(COLUMN(PlayerVoteCount!$B$2:$ADL$2)-COLUMN(PlayerVoteCount!$B$2)+1)/(ISNUMBER(SEARCH($A$9,PlayerVoteCount!$B$2:$ADL$2)))/(PlayerVoteCount!$B$152:$ADL$152=M17),COUNTIF($M$15:M17,M17))))</f>
        <v>Lachie Ash (GWS)</v>
      </c>
      <c r="M17" cm="1">
        <f t="array" ref="M17">IFERROR(LARGE(IF(ISNUMBER(SEARCH($A$9,PlayerVoteCount!$B$2:$ADL$2)),PlayerVoteCount!$B$152:$ADL$152),K17),"")</f>
        <v>9.5</v>
      </c>
      <c r="O17">
        <v>3</v>
      </c>
      <c r="P17" t="str" cm="1">
        <f t="array" ref="P17">IF(Q17="","",INDEX(PlayerVoteCount!$B$2:$ADL$2,_xlfn.AGGREGATE(15,6,(COLUMN(PlayerVoteCount!$B$2:$ADL$2)-COLUMN(PlayerVoteCount!$B$2)+1)/(ISNUMBER(SEARCH($A$10,PlayerVoteCount!$B$2:$ADL$2)))/(PlayerVoteCount!$B$152:$ADL$152=Q17),COUNTIF($Q$15:Q17,Q17))))</f>
        <v>Jarman Impey (HAWK)</v>
      </c>
      <c r="Q17" cm="1">
        <f t="array" ref="Q17">IFERROR(LARGE(IF(ISNUMBER(SEARCH($A$10,PlayerVoteCount!$B$2:$ADL$2)),PlayerVoteCount!$B$152:$ADL$152),O17),"")</f>
        <v>11.5</v>
      </c>
      <c r="S17">
        <v>3</v>
      </c>
      <c r="T17" t="str" cm="1">
        <f t="array" ref="T17">IF(U17="","",INDEX(PlayerVoteCount!$B$2:$ADL$2,_xlfn.AGGREGATE(15,6,(COLUMN(PlayerVoteCount!$B$2:$ADL$2)-COLUMN(PlayerVoteCount!$B$2)+1)/(ISNUMBER(SEARCH($A$11,PlayerVoteCount!$B$2:$ADL$2)))/(PlayerVoteCount!$B$152:$ADL$152=U17),COUNTIF($U$15:U17,U17))))</f>
        <v>Tom Sparrow (MELB)</v>
      </c>
      <c r="U17" cm="1">
        <f t="array" ref="U17">IFERROR(LARGE(IF(ISNUMBER(SEARCH($A$11,PlayerVoteCount!$B$2:$ADL$2)),PlayerVoteCount!$B$152:$ADL$152),S17),"")</f>
        <v>16</v>
      </c>
      <c r="W17">
        <v>3</v>
      </c>
      <c r="X17" t="str" cm="1">
        <f t="array" ref="X17">IF(Y17="","",INDEX(PlayerVoteCount!$B$2:$ADL$2,_xlfn.AGGREGATE(15,6,(COLUMN(PlayerVoteCount!$B$2:$ADL$2)-COLUMN(PlayerVoteCount!$B$2)+1)/(ISNUMBER(SEARCH($A$12,PlayerVoteCount!$B$2:$ADL$2)))/(PlayerVoteCount!$B$152:$ADL$152=Y17),COUNTIF($Y$15:Y17,Y17))))</f>
        <v>Caleb Daniel (NM)</v>
      </c>
      <c r="Y17" cm="1">
        <f t="array" ref="Y17">IFERROR(LARGE(IF(ISNUMBER(SEARCH($A$12,PlayerVoteCount!$B$2:$ADL$2)),PlayerVoteCount!$B$152:$ADL$152),W17),"")</f>
        <v>7</v>
      </c>
    </row>
    <row r="18" spans="1:25" x14ac:dyDescent="0.3">
      <c r="A18" t="s">
        <v>1674</v>
      </c>
      <c r="C18">
        <v>4</v>
      </c>
      <c r="D18" t="str" cm="1">
        <f t="array" ref="D18">IF(E18="","",INDEX(PlayerVoteCount!$B$2:$ADL$2,_xlfn.AGGREGATE(15,6,(COLUMN(PlayerVoteCount!$B$2:$ADL$2)-COLUMN(PlayerVoteCount!$B$2)+1)/(ISNUMBER(SEARCH($A$7,PlayerVoteCount!$B$2:$ADL$2)))/(PlayerVoteCount!$B$152:$ADL$152=E18),COUNTIF($E$15:E18,E18))))</f>
        <v>Oliver Dempsey (GEEL)</v>
      </c>
      <c r="E18" cm="1">
        <f t="array" ref="E18">IFERROR(LARGE(IF(ISNUMBER(SEARCH($A$7,PlayerVoteCount!$B$2:$ADL$2)),PlayerVoteCount!$B$152:$ADL$152),C18),"")</f>
        <v>7</v>
      </c>
      <c r="G18">
        <v>4</v>
      </c>
      <c r="H18" t="str" cm="1">
        <f t="array" ref="H18">IF(I18="","",INDEX(PlayerVoteCount!$B$2:$ADL$2,_xlfn.AGGREGATE(15,6,(COLUMN(PlayerVoteCount!$B$2:$ADL$2)-COLUMN(PlayerVoteCount!$B$2)+1)/(ISNUMBER(SEARCH($A$8,PlayerVoteCount!$B$2:$ADL$2)))/(PlayerVoteCount!$B$152:$ADL$152=I18),COUNTIF($I$15:I18,I18))))</f>
        <v>Touk Miller (GCS)</v>
      </c>
      <c r="I18" cm="1">
        <f t="array" ref="I18">IFERROR(LARGE(IF(ISNUMBER(SEARCH($A$8,PlayerVoteCount!$B$2:$ADL$2)),PlayerVoteCount!$B$152:$ADL$152),G18),"")</f>
        <v>10.5</v>
      </c>
      <c r="K18">
        <v>4</v>
      </c>
      <c r="L18" t="str" cm="1">
        <f t="array" ref="L18">IF(M18="","",INDEX(PlayerVoteCount!$B$2:$ADL$2,_xlfn.AGGREGATE(15,6,(COLUMN(PlayerVoteCount!$B$2:$ADL$2)-COLUMN(PlayerVoteCount!$B$2)+1)/(ISNUMBER(SEARCH($A$9,PlayerVoteCount!$B$2:$ADL$2)))/(PlayerVoteCount!$B$152:$ADL$152=M18),COUNTIF($M$15:M18,M18))))</f>
        <v>Finn Callaghan (GWS)</v>
      </c>
      <c r="M18" cm="1">
        <f t="array" ref="M18">IFERROR(LARGE(IF(ISNUMBER(SEARCH($A$9,PlayerVoteCount!$B$2:$ADL$2)),PlayerVoteCount!$B$152:$ADL$152),K18),"")</f>
        <v>8.5</v>
      </c>
      <c r="O18">
        <v>4</v>
      </c>
      <c r="P18" t="str" cm="1">
        <f t="array" ref="P18">IF(Q18="","",INDEX(PlayerVoteCount!$B$2:$ADL$2,_xlfn.AGGREGATE(15,6,(COLUMN(PlayerVoteCount!$B$2:$ADL$2)-COLUMN(PlayerVoteCount!$B$2)+1)/(ISNUMBER(SEARCH($A$10,PlayerVoteCount!$B$2:$ADL$2)))/(PlayerVoteCount!$B$152:$ADL$152=Q18),COUNTIF($Q$15:Q18,Q18))))</f>
        <v>Nick Watson (HAWK)</v>
      </c>
      <c r="Q18" cm="1">
        <f t="array" ref="Q18">IFERROR(LARGE(IF(ISNUMBER(SEARCH($A$10,PlayerVoteCount!$B$2:$ADL$2)),PlayerVoteCount!$B$152:$ADL$152),O18),"")</f>
        <v>7.5</v>
      </c>
      <c r="S18">
        <v>4</v>
      </c>
      <c r="T18" t="str" cm="1">
        <f t="array" ref="T18">IF(U18="","",INDEX(PlayerVoteCount!$B$2:$ADL$2,_xlfn.AGGREGATE(15,6,(COLUMN(PlayerVoteCount!$B$2:$ADL$2)-COLUMN(PlayerVoteCount!$B$2)+1)/(ISNUMBER(SEARCH($A$11,PlayerVoteCount!$B$2:$ADL$2)))/(PlayerVoteCount!$B$152:$ADL$152=U18),COUNTIF($U$15:U18,U18))))</f>
        <v>Jacob van Rooyen (MELB)</v>
      </c>
      <c r="U18" cm="1">
        <f t="array" ref="U18">IFERROR(LARGE(IF(ISNUMBER(SEARCH($A$11,PlayerVoteCount!$B$2:$ADL$2)),PlayerVoteCount!$B$152:$ADL$152),S18),"")</f>
        <v>10</v>
      </c>
      <c r="W18">
        <v>4</v>
      </c>
      <c r="X18" t="str" cm="1">
        <f t="array" ref="X18">IF(Y18="","",INDEX(PlayerVoteCount!$B$2:$ADL$2,_xlfn.AGGREGATE(15,6,(COLUMN(PlayerVoteCount!$B$2:$ADL$2)-COLUMN(PlayerVoteCount!$B$2)+1)/(ISNUMBER(SEARCH($A$12,PlayerVoteCount!$B$2:$ADL$2)))/(PlayerVoteCount!$B$152:$ADL$152=Y18),COUNTIF($Y$15:Y18,Y18))))</f>
        <v>Luke Parker (NM)</v>
      </c>
      <c r="Y18" cm="1">
        <f t="array" ref="Y18">IFERROR(LARGE(IF(ISNUMBER(SEARCH($A$12,PlayerVoteCount!$B$2:$ADL$2)),PlayerVoteCount!$B$152:$ADL$152),W18),"")</f>
        <v>5.5</v>
      </c>
    </row>
    <row r="19" spans="1:25" x14ac:dyDescent="0.3">
      <c r="C19">
        <v>5</v>
      </c>
      <c r="D19" t="str" cm="1">
        <f t="array" ref="D19">IF(E19="","",INDEX(PlayerVoteCount!$B$2:$ADL$2,_xlfn.AGGREGATE(15,6,(COLUMN(PlayerVoteCount!$B$2:$ADL$2)-COLUMN(PlayerVoteCount!$B$2)+1)/(ISNUMBER(SEARCH($A$7,PlayerVoteCount!$B$2:$ADL$2)))/(PlayerVoteCount!$B$152:$ADL$152=E19),COUNTIF($E$15:E19,E19))))</f>
        <v>Jeremy Cameron (GEEL)</v>
      </c>
      <c r="E19" cm="1">
        <f t="array" ref="E19">IFERROR(LARGE(IF(ISNUMBER(SEARCH($A$7,PlayerVoteCount!$B$2:$ADL$2)),PlayerVoteCount!$B$152:$ADL$152),C19),"")</f>
        <v>5.5</v>
      </c>
      <c r="G19">
        <v>5</v>
      </c>
      <c r="H19" t="str" cm="1">
        <f t="array" ref="H19">IF(I19="","",INDEX(PlayerVoteCount!$B$2:$ADL$2,_xlfn.AGGREGATE(15,6,(COLUMN(PlayerVoteCount!$B$2:$ADL$2)-COLUMN(PlayerVoteCount!$B$2)+1)/(ISNUMBER(SEARCH($A$8,PlayerVoteCount!$B$2:$ADL$2)))/(PlayerVoteCount!$B$152:$ADL$152=I19),COUNTIF($I$15:I19,I19))))</f>
        <v>Matt Rowell (GCS)</v>
      </c>
      <c r="I19" cm="1">
        <f t="array" ref="I19">IFERROR(LARGE(IF(ISNUMBER(SEARCH($A$8,PlayerVoteCount!$B$2:$ADL$2)),PlayerVoteCount!$B$152:$ADL$152),G19),"")</f>
        <v>8</v>
      </c>
      <c r="K19">
        <v>5</v>
      </c>
      <c r="L19" t="str" cm="1">
        <f t="array" ref="L19">IF(M19="","",INDEX(PlayerVoteCount!$B$2:$ADL$2,_xlfn.AGGREGATE(15,6,(COLUMN(PlayerVoteCount!$B$2:$ADL$2)-COLUMN(PlayerVoteCount!$B$2)+1)/(ISNUMBER(SEARCH($A$9,PlayerVoteCount!$B$2:$ADL$2)))/(PlayerVoteCount!$B$152:$ADL$152=M19),COUNTIF($M$15:M19,M19))))</f>
        <v>Lachie Whitfield (GWS)</v>
      </c>
      <c r="M19" cm="1">
        <f t="array" ref="M19">IFERROR(LARGE(IF(ISNUMBER(SEARCH($A$9,PlayerVoteCount!$B$2:$ADL$2)),PlayerVoteCount!$B$152:$ADL$152),K19),"")</f>
        <v>8</v>
      </c>
      <c r="O19">
        <v>5</v>
      </c>
      <c r="P19" t="str" cm="1">
        <f t="array" ref="P19">IF(Q19="","",INDEX(PlayerVoteCount!$B$2:$ADL$2,_xlfn.AGGREGATE(15,6,(COLUMN(PlayerVoteCount!$B$2:$ADL$2)-COLUMN(PlayerVoteCount!$B$2)+1)/(ISNUMBER(SEARCH($A$10,PlayerVoteCount!$B$2:$ADL$2)))/(PlayerVoteCount!$B$152:$ADL$152=Q19),COUNTIF($Q$15:Q19,Q19))))</f>
        <v>Jack Gunston (HAWK)</v>
      </c>
      <c r="Q19" cm="1">
        <f t="array" ref="Q19">IFERROR(LARGE(IF(ISNUMBER(SEARCH($A$10,PlayerVoteCount!$B$2:$ADL$2)),PlayerVoteCount!$B$152:$ADL$152),O19),"")</f>
        <v>7</v>
      </c>
      <c r="S19">
        <v>5</v>
      </c>
      <c r="T19" t="str" cm="1">
        <f t="array" ref="T19">IF(U19="","",INDEX(PlayerVoteCount!$B$2:$ADL$2,_xlfn.AGGREGATE(15,6,(COLUMN(PlayerVoteCount!$B$2:$ADL$2)-COLUMN(PlayerVoteCount!$B$2)+1)/(ISNUMBER(SEARCH($A$11,PlayerVoteCount!$B$2:$ADL$2)))/(PlayerVoteCount!$B$152:$ADL$152=U19),COUNTIF($U$15:U19,U19))))</f>
        <v>Kade Chandler (MELB)</v>
      </c>
      <c r="U19" cm="1">
        <f t="array" ref="U19">IFERROR(LARGE(IF(ISNUMBER(SEARCH($A$11,PlayerVoteCount!$B$2:$ADL$2)),PlayerVoteCount!$B$152:$ADL$152),S19),"")</f>
        <v>5</v>
      </c>
      <c r="W19">
        <v>5</v>
      </c>
      <c r="X19" t="str" cm="1">
        <f t="array" ref="X19">IF(Y19="","",INDEX(PlayerVoteCount!$B$2:$ADL$2,_xlfn.AGGREGATE(15,6,(COLUMN(PlayerVoteCount!$B$2:$ADL$2)-COLUMN(PlayerVoteCount!$B$2)+1)/(ISNUMBER(SEARCH($A$12,PlayerVoteCount!$B$2:$ADL$2)))/(PlayerVoteCount!$B$152:$ADL$152=Y19),COUNTIF($Y$15:Y19,Y19))))</f>
        <v>Dylan Stephens (NM)</v>
      </c>
      <c r="Y19" cm="1">
        <f t="array" ref="Y19">IFERROR(LARGE(IF(ISNUMBER(SEARCH($A$12,PlayerVoteCount!$B$2:$ADL$2)),PlayerVoteCount!$B$152:$ADL$152),W19),"")</f>
        <v>5</v>
      </c>
    </row>
    <row r="20" spans="1:25" x14ac:dyDescent="0.3">
      <c r="C20">
        <v>6</v>
      </c>
      <c r="D20" t="str" cm="1">
        <f t="array" ref="D20">IF(E20="","",INDEX(PlayerVoteCount!$B$2:$ADL$2,_xlfn.AGGREGATE(15,6,(COLUMN(PlayerVoteCount!$B$2:$ADL$2)-COLUMN(PlayerVoteCount!$B$2)+1)/(ISNUMBER(SEARCH($A$7,PlayerVoteCount!$B$2:$ADL$2)))/(PlayerVoteCount!$B$152:$ADL$152=E20),COUNTIF($E$15:E20,E20))))</f>
        <v>Patrick Dangerfield (GEEL)</v>
      </c>
      <c r="E20" cm="1">
        <f t="array" ref="E20">IFERROR(LARGE(IF(ISNUMBER(SEARCH($A$7,PlayerVoteCount!$B$2:$ADL$2)),PlayerVoteCount!$B$152:$ADL$152),C20),"")</f>
        <v>4</v>
      </c>
      <c r="G20">
        <v>6</v>
      </c>
      <c r="H20" t="str" cm="1">
        <f t="array" ref="H20">IF(I20="","",INDEX(PlayerVoteCount!$B$2:$ADL$2,_xlfn.AGGREGATE(15,6,(COLUMN(PlayerVoteCount!$B$2:$ADL$2)-COLUMN(PlayerVoteCount!$B$2)+1)/(ISNUMBER(SEARCH($A$8,PlayerVoteCount!$B$2:$ADL$2)))/(PlayerVoteCount!$B$152:$ADL$152=I20),COUNTIF($I$15:I20,I20))))</f>
        <v>Ben King (GCS)</v>
      </c>
      <c r="I20" cm="1">
        <f t="array" ref="I20">IFERROR(LARGE(IF(ISNUMBER(SEARCH($A$8,PlayerVoteCount!$B$2:$ADL$2)),PlayerVoteCount!$B$152:$ADL$152),G20),"")</f>
        <v>3</v>
      </c>
      <c r="K20">
        <v>6</v>
      </c>
      <c r="L20" t="str" cm="1">
        <f t="array" ref="L20">IF(M20="","",INDEX(PlayerVoteCount!$B$2:$ADL$2,_xlfn.AGGREGATE(15,6,(COLUMN(PlayerVoteCount!$B$2:$ADL$2)-COLUMN(PlayerVoteCount!$B$2)+1)/(ISNUMBER(SEARCH($A$9,PlayerVoteCount!$B$2:$ADL$2)))/(PlayerVoteCount!$B$152:$ADL$152=M20),COUNTIF($M$15:M20,M20))))</f>
        <v>Jake Stringer (GWS)</v>
      </c>
      <c r="M20" cm="1">
        <f t="array" ref="M20">IFERROR(LARGE(IF(ISNUMBER(SEARCH($A$9,PlayerVoteCount!$B$2:$ADL$2)),PlayerVoteCount!$B$152:$ADL$152),K20),"")</f>
        <v>4</v>
      </c>
      <c r="O20">
        <v>6</v>
      </c>
      <c r="P20" t="str" cm="1">
        <f t="array" ref="P20">IF(Q20="","",INDEX(PlayerVoteCount!$B$2:$ADL$2,_xlfn.AGGREGATE(15,6,(COLUMN(PlayerVoteCount!$B$2:$ADL$2)-COLUMN(PlayerVoteCount!$B$2)+1)/(ISNUMBER(SEARCH($A$10,PlayerVoteCount!$B$2:$ADL$2)))/(PlayerVoteCount!$B$152:$ADL$152=Q20),COUNTIF($Q$15:Q20,Q20))))</f>
        <v>Jack Ginnivan (HAWK)</v>
      </c>
      <c r="Q20" cm="1">
        <f t="array" ref="Q20">IFERROR(LARGE(IF(ISNUMBER(SEARCH($A$10,PlayerVoteCount!$B$2:$ADL$2)),PlayerVoteCount!$B$152:$ADL$152),O20),"")</f>
        <v>6.5</v>
      </c>
      <c r="S20">
        <v>6</v>
      </c>
      <c r="T20" t="str" cm="1">
        <f t="array" ref="T20">IF(U20="","",INDEX(PlayerVoteCount!$B$2:$ADL$2,_xlfn.AGGREGATE(15,6,(COLUMN(PlayerVoteCount!$B$2:$ADL$2)-COLUMN(PlayerVoteCount!$B$2)+1)/(ISNUMBER(SEARCH($A$11,PlayerVoteCount!$B$2:$ADL$2)))/(PlayerVoteCount!$B$152:$ADL$152=U20),COUNTIF($U$15:U20,U20))))</f>
        <v>Jack Steele (MELB)</v>
      </c>
      <c r="U20" cm="1">
        <f t="array" ref="U20">IFERROR(LARGE(IF(ISNUMBER(SEARCH($A$11,PlayerVoteCount!$B$2:$ADL$2)),PlayerVoteCount!$B$152:$ADL$152),S20),"")</f>
        <v>4.5</v>
      </c>
      <c r="W20">
        <v>6</v>
      </c>
      <c r="X20" t="str" cm="1">
        <f t="array" ref="X20">IF(Y20="","",INDEX(PlayerVoteCount!$B$2:$ADL$2,_xlfn.AGGREGATE(15,6,(COLUMN(PlayerVoteCount!$B$2:$ADL$2)-COLUMN(PlayerVoteCount!$B$2)+1)/(ISNUMBER(SEARCH($A$12,PlayerVoteCount!$B$2:$ADL$2)))/(PlayerVoteCount!$B$152:$ADL$152=Y20),COUNTIF($Y$15:Y20,Y20))))</f>
        <v>Tristan Xerri (NM)</v>
      </c>
      <c r="Y20" cm="1">
        <f t="array" ref="Y20">IFERROR(LARGE(IF(ISNUMBER(SEARCH($A$12,PlayerVoteCount!$B$2:$ADL$2)),PlayerVoteCount!$B$152:$ADL$152),W20),"")</f>
        <v>5</v>
      </c>
    </row>
    <row r="21" spans="1:25" x14ac:dyDescent="0.3">
      <c r="C21">
        <v>7</v>
      </c>
      <c r="D21" t="str" cm="1">
        <f t="array" ref="D21">IF(E21="","",INDEX(PlayerVoteCount!$B$2:$ADL$2,_xlfn.AGGREGATE(15,6,(COLUMN(PlayerVoteCount!$B$2:$ADL$2)-COLUMN(PlayerVoteCount!$B$2)+1)/(ISNUMBER(SEARCH($A$7,PlayerVoteCount!$B$2:$ADL$2)))/(PlayerVoteCount!$B$152:$ADL$152=E21),COUNTIF($E$15:E21,E21))))</f>
        <v>Lawson Humphries (GEEL)</v>
      </c>
      <c r="E21" cm="1">
        <f t="array" ref="E21">IFERROR(LARGE(IF(ISNUMBER(SEARCH($A$7,PlayerVoteCount!$B$2:$ADL$2)),PlayerVoteCount!$B$152:$ADL$152),C21),"")</f>
        <v>3.5</v>
      </c>
      <c r="G21">
        <v>7</v>
      </c>
      <c r="H21" t="str" cm="1">
        <f t="array" ref="H21">IF(I21="","",INDEX(PlayerVoteCount!$B$2:$ADL$2,_xlfn.AGGREGATE(15,6,(COLUMN(PlayerVoteCount!$B$2:$ADL$2)-COLUMN(PlayerVoteCount!$B$2)+1)/(ISNUMBER(SEARCH($A$8,PlayerVoteCount!$B$2:$ADL$2)))/(PlayerVoteCount!$B$152:$ADL$152=I21),COUNTIF($I$15:I21,I21))))</f>
        <v>Bodhi Uwland (GCS)</v>
      </c>
      <c r="I21" cm="1">
        <f t="array" ref="I21">IFERROR(LARGE(IF(ISNUMBER(SEARCH($A$8,PlayerVoteCount!$B$2:$ADL$2)),PlayerVoteCount!$B$152:$ADL$152),G21),"")</f>
        <v>3</v>
      </c>
      <c r="K21">
        <v>7</v>
      </c>
      <c r="L21" t="str" cm="1">
        <f t="array" ref="L21">IF(M21="","",INDEX(PlayerVoteCount!$B$2:$ADL$2,_xlfn.AGGREGATE(15,6,(COLUMN(PlayerVoteCount!$B$2:$ADL$2)-COLUMN(PlayerVoteCount!$B$2)+1)/(ISNUMBER(SEARCH($A$9,PlayerVoteCount!$B$2:$ADL$2)))/(PlayerVoteCount!$B$152:$ADL$152=M21),COUNTIF($M$15:M21,M21))))</f>
        <v>Stephen Coniglio (GWS)</v>
      </c>
      <c r="M21" cm="1">
        <f t="array" ref="M21">IFERROR(LARGE(IF(ISNUMBER(SEARCH($A$9,PlayerVoteCount!$B$2:$ADL$2)),PlayerVoteCount!$B$152:$ADL$152),K21),"")</f>
        <v>2</v>
      </c>
      <c r="O21">
        <v>7</v>
      </c>
      <c r="P21" t="str" cm="1">
        <f t="array" ref="P21">IF(Q21="","",INDEX(PlayerVoteCount!$B$2:$ADL$2,_xlfn.AGGREGATE(15,6,(COLUMN(PlayerVoteCount!$B$2:$ADL$2)-COLUMN(PlayerVoteCount!$B$2)+1)/(ISNUMBER(SEARCH($A$10,PlayerVoteCount!$B$2:$ADL$2)))/(PlayerVoteCount!$B$152:$ADL$152=Q21),COUNTIF($Q$15:Q21,Q21))))</f>
        <v>Blake Hardwick (HAWK)</v>
      </c>
      <c r="Q21" cm="1">
        <f t="array" ref="Q21">IFERROR(LARGE(IF(ISNUMBER(SEARCH($A$10,PlayerVoteCount!$B$2:$ADL$2)),PlayerVoteCount!$B$152:$ADL$152),O21),"")</f>
        <v>5</v>
      </c>
      <c r="S21">
        <v>7</v>
      </c>
      <c r="T21" t="str" cm="1">
        <f t="array" ref="T21">IF(U21="","",INDEX(PlayerVoteCount!$B$2:$ADL$2,_xlfn.AGGREGATE(15,6,(COLUMN(PlayerVoteCount!$B$2:$ADL$2)-COLUMN(PlayerVoteCount!$B$2)+1)/(ISNUMBER(SEARCH($A$11,PlayerVoteCount!$B$2:$ADL$2)))/(PlayerVoteCount!$B$152:$ADL$152=U21),COUNTIF($U$15:U21,U21))))</f>
        <v>Ed Langdon (MELB)</v>
      </c>
      <c r="U21" cm="1">
        <f t="array" ref="U21">IFERROR(LARGE(IF(ISNUMBER(SEARCH($A$11,PlayerVoteCount!$B$2:$ADL$2)),PlayerVoteCount!$B$152:$ADL$152),S21),"")</f>
        <v>4</v>
      </c>
      <c r="W21">
        <v>7</v>
      </c>
      <c r="X21" t="str" cm="1">
        <f t="array" ref="X21">IF(Y21="","",INDEX(PlayerVoteCount!$B$2:$ADL$2,_xlfn.AGGREGATE(15,6,(COLUMN(PlayerVoteCount!$B$2:$ADL$2)-COLUMN(PlayerVoteCount!$B$2)+1)/(ISNUMBER(SEARCH($A$12,PlayerVoteCount!$B$2:$ADL$2)))/(PlayerVoteCount!$B$152:$ADL$152=Y21),COUNTIF($Y$15:Y21,Y21))))</f>
        <v>Paul Curtis (NM)</v>
      </c>
      <c r="Y21" cm="1">
        <f t="array" ref="Y21">IFERROR(LARGE(IF(ISNUMBER(SEARCH($A$12,PlayerVoteCount!$B$2:$ADL$2)),PlayerVoteCount!$B$152:$ADL$152),W21),"")</f>
        <v>4</v>
      </c>
    </row>
    <row r="22" spans="1:25" x14ac:dyDescent="0.3">
      <c r="C22">
        <v>8</v>
      </c>
      <c r="D22" t="str" cm="1">
        <f t="array" ref="D22">IF(E22="","",INDEX(PlayerVoteCount!$B$2:$ADL$2,_xlfn.AGGREGATE(15,6,(COLUMN(PlayerVoteCount!$B$2:$ADL$2)-COLUMN(PlayerVoteCount!$B$2)+1)/(ISNUMBER(SEARCH($A$7,PlayerVoteCount!$B$2:$ADL$2)))/(PlayerVoteCount!$B$152:$ADL$152=E22),COUNTIF($E$15:E22,E22))))</f>
        <v>Shannon Neale (GEEL)</v>
      </c>
      <c r="E22" cm="1">
        <f t="array" ref="E22">IFERROR(LARGE(IF(ISNUMBER(SEARCH($A$7,PlayerVoteCount!$B$2:$ADL$2)),PlayerVoteCount!$B$152:$ADL$152),C22),"")</f>
        <v>3</v>
      </c>
      <c r="G22">
        <v>8</v>
      </c>
      <c r="H22" t="str" cm="1">
        <f t="array" ref="H22">IF(I22="","",INDEX(PlayerVoteCount!$B$2:$ADL$2,_xlfn.AGGREGATE(15,6,(COLUMN(PlayerVoteCount!$B$2:$ADL$2)-COLUMN(PlayerVoteCount!$B$2)+1)/(ISNUMBER(SEARCH($A$8,PlayerVoteCount!$B$2:$ADL$2)))/(PlayerVoteCount!$B$152:$ADL$152=I22),COUNTIF($I$15:I22,I22))))</f>
        <v>Daniel Rioli (GCS)</v>
      </c>
      <c r="I22" cm="1">
        <f t="array" ref="I22">IFERROR(LARGE(IF(ISNUMBER(SEARCH($A$8,PlayerVoteCount!$B$2:$ADL$2)),PlayerVoteCount!$B$152:$ADL$152),G22),"")</f>
        <v>2</v>
      </c>
      <c r="K22">
        <v>8</v>
      </c>
      <c r="L22" t="str" cm="1">
        <f t="array" ref="L22">IF(M22="","",INDEX(PlayerVoteCount!$B$2:$ADL$2,_xlfn.AGGREGATE(15,6,(COLUMN(PlayerVoteCount!$B$2:$ADL$2)-COLUMN(PlayerVoteCount!$B$2)+1)/(ISNUMBER(SEARCH($A$9,PlayerVoteCount!$B$2:$ADL$2)))/(PlayerVoteCount!$B$152:$ADL$152=M22),COUNTIF($M$15:M22,M22))))</f>
        <v>Brent Daniels (GWS)</v>
      </c>
      <c r="M22" cm="1">
        <f t="array" ref="M22">IFERROR(LARGE(IF(ISNUMBER(SEARCH($A$9,PlayerVoteCount!$B$2:$ADL$2)),PlayerVoteCount!$B$152:$ADL$152),K22),"")</f>
        <v>1.5</v>
      </c>
      <c r="O22">
        <v>8</v>
      </c>
      <c r="P22" t="str" cm="1">
        <f t="array" ref="P22">IF(Q22="","",INDEX(PlayerVoteCount!$B$2:$ADL$2,_xlfn.AGGREGATE(15,6,(COLUMN(PlayerVoteCount!$B$2:$ADL$2)-COLUMN(PlayerVoteCount!$B$2)+1)/(ISNUMBER(SEARCH($A$10,PlayerVoteCount!$B$2:$ADL$2)))/(PlayerVoteCount!$B$152:$ADL$152=Q22),COUNTIF($Q$15:Q22,Q22))))</f>
        <v>Dylan Moore (HAWK)</v>
      </c>
      <c r="Q22" cm="1">
        <f t="array" ref="Q22">IFERROR(LARGE(IF(ISNUMBER(SEARCH($A$10,PlayerVoteCount!$B$2:$ADL$2)),PlayerVoteCount!$B$152:$ADL$152),O22),"")</f>
        <v>4.5</v>
      </c>
      <c r="R22" t="s">
        <v>1678</v>
      </c>
      <c r="S22">
        <v>8</v>
      </c>
      <c r="T22" t="str" cm="1">
        <f t="array" ref="T22">IF(U22="","",INDEX(PlayerVoteCount!$B$2:$ADL$2,_xlfn.AGGREGATE(15,6,(COLUMN(PlayerVoteCount!$B$2:$ADL$2)-COLUMN(PlayerVoteCount!$B$2)+1)/(ISNUMBER(SEARCH($A$11,PlayerVoteCount!$B$2:$ADL$2)))/(PlayerVoteCount!$B$152:$ADL$152=U22),COUNTIF($U$15:U22,U22))))</f>
        <v>Harvey Langford (MELB)</v>
      </c>
      <c r="U22" cm="1">
        <f t="array" ref="U22">IFERROR(LARGE(IF(ISNUMBER(SEARCH($A$11,PlayerVoteCount!$B$2:$ADL$2)),PlayerVoteCount!$B$152:$ADL$152),S22),"")</f>
        <v>4</v>
      </c>
      <c r="W22">
        <v>8</v>
      </c>
      <c r="X22" t="str" cm="1">
        <f t="array" ref="X22">IF(Y22="","",INDEX(PlayerVoteCount!$B$2:$ADL$2,_xlfn.AGGREGATE(15,6,(COLUMN(PlayerVoteCount!$B$2:$ADL$2)-COLUMN(PlayerVoteCount!$B$2)+1)/(ISNUMBER(SEARCH($A$12,PlayerVoteCount!$B$2:$ADL$2)))/(PlayerVoteCount!$B$152:$ADL$152=Y22),COUNTIF($Y$15:Y22,Y22))))</f>
        <v>Jy Simpkin (NM)</v>
      </c>
      <c r="Y22" cm="1">
        <f t="array" ref="Y22">IFERROR(LARGE(IF(ISNUMBER(SEARCH($A$12,PlayerVoteCount!$B$2:$ADL$2)),PlayerVoteCount!$B$152:$ADL$152),W22),"")</f>
        <v>3</v>
      </c>
    </row>
    <row r="23" spans="1:25" x14ac:dyDescent="0.3">
      <c r="C23">
        <v>9</v>
      </c>
      <c r="D23" t="str" cm="1">
        <f t="array" ref="D23">IF(E23="","",INDEX(PlayerVoteCount!$B$2:$ADL$2,_xlfn.AGGREGATE(15,6,(COLUMN(PlayerVoteCount!$B$2:$ADL$2)-COLUMN(PlayerVoteCount!$B$2)+1)/(ISNUMBER(SEARCH($A$7,PlayerVoteCount!$B$2:$ADL$2)))/(PlayerVoteCount!$B$152:$ADL$152=E23),COUNTIF($E$15:E23,E23))))</f>
        <v>Gryan Miers (GEEL)</v>
      </c>
      <c r="E23" cm="1">
        <f t="array" ref="E23">IFERROR(LARGE(IF(ISNUMBER(SEARCH($A$7,PlayerVoteCount!$B$2:$ADL$2)),PlayerVoteCount!$B$152:$ADL$152),C23),"")</f>
        <v>2</v>
      </c>
      <c r="G23">
        <v>9</v>
      </c>
      <c r="H23" t="str" cm="1">
        <f t="array" ref="H23">IF(I23="","",INDEX(PlayerVoteCount!$B$2:$ADL$2,_xlfn.AGGREGATE(15,6,(COLUMN(PlayerVoteCount!$B$2:$ADL$2)-COLUMN(PlayerVoteCount!$B$2)+1)/(ISNUMBER(SEARCH($A$8,PlayerVoteCount!$B$2:$ADL$2)))/(PlayerVoteCount!$B$152:$ADL$152=I23),COUNTIF($I$15:I23,I23))))</f>
        <v>Zeke Uwland (GCS)</v>
      </c>
      <c r="I23" cm="1">
        <f t="array" ref="I23">IFERROR(LARGE(IF(ISNUMBER(SEARCH($A$8,PlayerVoteCount!$B$2:$ADL$2)),PlayerVoteCount!$B$152:$ADL$152),G23),"")</f>
        <v>2</v>
      </c>
      <c r="K23">
        <v>9</v>
      </c>
      <c r="L23" t="str" cm="1">
        <f t="array" ref="L23">IF(M23="","",INDEX(PlayerVoteCount!$B$2:$ADL$2,_xlfn.AGGREGATE(15,6,(COLUMN(PlayerVoteCount!$B$2:$ADL$2)-COLUMN(PlayerVoteCount!$B$2)+1)/(ISNUMBER(SEARCH($A$9,PlayerVoteCount!$B$2:$ADL$2)))/(PlayerVoteCount!$B$152:$ADL$152=M23),COUNTIF($M$15:M23,M23))))</f>
        <v>Harvey Thomas (GWS)</v>
      </c>
      <c r="M23" cm="1">
        <f t="array" ref="M23">IFERROR(LARGE(IF(ISNUMBER(SEARCH($A$9,PlayerVoteCount!$B$2:$ADL$2)),PlayerVoteCount!$B$152:$ADL$152),K23),"")</f>
        <v>1.5</v>
      </c>
      <c r="O23">
        <v>9</v>
      </c>
      <c r="P23" t="str" cm="1">
        <f t="array" ref="P23">IF(Q23="","",INDEX(PlayerVoteCount!$B$2:$ADL$2,_xlfn.AGGREGATE(15,6,(COLUMN(PlayerVoteCount!$B$2:$ADL$2)-COLUMN(PlayerVoteCount!$B$2)+1)/(ISNUMBER(SEARCH($A$10,PlayerVoteCount!$B$2:$ADL$2)))/(PlayerVoteCount!$B$152:$ADL$152=Q23),COUNTIF($Q$15:Q23,Q23))))</f>
        <v>Will Day (HAWK)</v>
      </c>
      <c r="Q23" cm="1">
        <f t="array" ref="Q23">IFERROR(LARGE(IF(ISNUMBER(SEARCH($A$10,PlayerVoteCount!$B$2:$ADL$2)),PlayerVoteCount!$B$152:$ADL$152),O23),"")</f>
        <v>4</v>
      </c>
      <c r="S23">
        <v>9</v>
      </c>
      <c r="T23" t="str" cm="1">
        <f t="array" ref="T23">IF(U23="","",INDEX(PlayerVoteCount!$B$2:$ADL$2,_xlfn.AGGREGATE(15,6,(COLUMN(PlayerVoteCount!$B$2:$ADL$2)-COLUMN(PlayerVoteCount!$B$2)+1)/(ISNUMBER(SEARCH($A$11,PlayerVoteCount!$B$2:$ADL$2)))/(PlayerVoteCount!$B$152:$ADL$152=U23),COUNTIF($U$15:U23,U23))))</f>
        <v>Jake Bowey (MELB)</v>
      </c>
      <c r="U23" cm="1">
        <f t="array" ref="U23">IFERROR(LARGE(IF(ISNUMBER(SEARCH($A$11,PlayerVoteCount!$B$2:$ADL$2)),PlayerVoteCount!$B$152:$ADL$152),S23),"")</f>
        <v>2.5</v>
      </c>
      <c r="W23">
        <v>9</v>
      </c>
      <c r="X23" t="str" cm="1">
        <f t="array" ref="X23">IF(Y23="","",INDEX(PlayerVoteCount!$B$2:$ADL$2,_xlfn.AGGREGATE(15,6,(COLUMN(PlayerVoteCount!$B$2:$ADL$2)-COLUMN(PlayerVoteCount!$B$2)+1)/(ISNUMBER(SEARCH($A$12,PlayerVoteCount!$B$2:$ADL$2)))/(PlayerVoteCount!$B$152:$ADL$152=Y23),COUNTIF($Y$15:Y23,Y23))))</f>
        <v>Colby McKercher (NM)</v>
      </c>
      <c r="Y23" cm="1">
        <f t="array" ref="Y23">IFERROR(LARGE(IF(ISNUMBER(SEARCH($A$12,PlayerVoteCount!$B$2:$ADL$2)),PlayerVoteCount!$B$152:$ADL$152),W23),"")</f>
        <v>2.5</v>
      </c>
    </row>
    <row r="24" spans="1:25" x14ac:dyDescent="0.3">
      <c r="C24">
        <v>10</v>
      </c>
      <c r="D24" t="str" cm="1">
        <f t="array" ref="D24">IF(E24="","",INDEX(PlayerVoteCount!$B$2:$ADL$2,_xlfn.AGGREGATE(15,6,(COLUMN(PlayerVoteCount!$B$2:$ADL$2)-COLUMN(PlayerVoteCount!$B$2)+1)/(ISNUMBER(SEARCH($A$7,PlayerVoteCount!$B$2:$ADL$2)))/(PlayerVoteCount!$B$152:$ADL$152=E24),COUNTIF($E$15:E24,E24))))</f>
        <v>Oisin Mullin (GEEL)</v>
      </c>
      <c r="E24" cm="1">
        <f t="array" ref="E24">IFERROR(LARGE(IF(ISNUMBER(SEARCH($A$7,PlayerVoteCount!$B$2:$ADL$2)),PlayerVoteCount!$B$152:$ADL$152),C24),"")</f>
        <v>1.5</v>
      </c>
      <c r="G24">
        <v>10</v>
      </c>
      <c r="H24" t="str" cm="1">
        <f t="array" ref="H24">IF(I24="","",INDEX(PlayerVoteCount!$B$2:$ADL$2,_xlfn.AGGREGATE(15,6,(COLUMN(PlayerVoteCount!$B$2:$ADL$2)-COLUMN(PlayerVoteCount!$B$2)+1)/(ISNUMBER(SEARCH($A$8,PlayerVoteCount!$B$2:$ADL$2)))/(PlayerVoteCount!$B$152:$ADL$152=I24),COUNTIF($I$15:I24,I24))))</f>
        <v>Ben Long (GCS)</v>
      </c>
      <c r="I24" cm="1">
        <f t="array" ref="I24">IFERROR(LARGE(IF(ISNUMBER(SEARCH($A$8,PlayerVoteCount!$B$2:$ADL$2)),PlayerVoteCount!$B$152:$ADL$152),G24),"")</f>
        <v>1</v>
      </c>
      <c r="K24">
        <v>10</v>
      </c>
      <c r="L24" t="str" cm="1">
        <f t="array" ref="L24">IF(M24="","",INDEX(PlayerVoteCount!$B$2:$ADL$2,_xlfn.AGGREGATE(15,6,(COLUMN(PlayerVoteCount!$B$2:$ADL$2)-COLUMN(PlayerVoteCount!$B$2)+1)/(ISNUMBER(SEARCH($A$9,PlayerVoteCount!$B$2:$ADL$2)))/(PlayerVoteCount!$B$152:$ADL$152=M24),COUNTIF($M$15:M24,M24))))</f>
        <v>Phoenix Gothard (GWS)</v>
      </c>
      <c r="M24" cm="1">
        <f t="array" ref="M24">IFERROR(LARGE(IF(ISNUMBER(SEARCH($A$9,PlayerVoteCount!$B$2:$ADL$2)),PlayerVoteCount!$B$152:$ADL$152),K24),"")</f>
        <v>1</v>
      </c>
      <c r="O24">
        <v>10</v>
      </c>
      <c r="P24" t="str" cm="1">
        <f t="array" ref="P24">IF(Q24="","",INDEX(PlayerVoteCount!$B$2:$ADL$2,_xlfn.AGGREGATE(15,6,(COLUMN(PlayerVoteCount!$B$2:$ADL$2)-COLUMN(PlayerVoteCount!$B$2)+1)/(ISNUMBER(SEARCH($A$10,PlayerVoteCount!$B$2:$ADL$2)))/(PlayerVoteCount!$B$152:$ADL$152=Q24),COUNTIF($Q$15:Q24,Q24))))</f>
        <v>James Sicily (HAWK)</v>
      </c>
      <c r="Q24" cm="1">
        <f t="array" ref="Q24">IFERROR(LARGE(IF(ISNUMBER(SEARCH($A$10,PlayerVoteCount!$B$2:$ADL$2)),PlayerVoteCount!$B$152:$ADL$152),O24),"")</f>
        <v>3.5</v>
      </c>
      <c r="S24">
        <v>10</v>
      </c>
      <c r="T24" t="str" cm="1">
        <f t="array" ref="T24">IF(U24="","",INDEX(PlayerVoteCount!$B$2:$ADL$2,_xlfn.AGGREGATE(15,6,(COLUMN(PlayerVoteCount!$B$2:$ADL$2)-COLUMN(PlayerVoteCount!$B$2)+1)/(ISNUMBER(SEARCH($A$11,PlayerVoteCount!$B$2:$ADL$2)))/(PlayerVoteCount!$B$152:$ADL$152=U24),COUNTIF($U$15:U24,U24))))</f>
        <v>Bayley Fritsch (MELB)</v>
      </c>
      <c r="U24" cm="1">
        <f t="array" ref="U24">IFERROR(LARGE(IF(ISNUMBER(SEARCH($A$11,PlayerVoteCount!$B$2:$ADL$2)),PlayerVoteCount!$B$152:$ADL$152),S24),"")</f>
        <v>1.5</v>
      </c>
      <c r="W24">
        <v>10</v>
      </c>
      <c r="X24" t="str" cm="1">
        <f t="array" ref="X24">IF(Y24="","",INDEX(PlayerVoteCount!$B$2:$ADL$2,_xlfn.AGGREGATE(15,6,(COLUMN(PlayerVoteCount!$B$2:$ADL$2)-COLUMN(PlayerVoteCount!$B$2)+1)/(ISNUMBER(SEARCH($A$12,PlayerVoteCount!$B$2:$ADL$2)))/(PlayerVoteCount!$B$152:$ADL$152=Y24),COUNTIF($Y$15:Y24,Y24))))</f>
        <v>Cooper Trembath (NM)</v>
      </c>
      <c r="Y24" cm="1">
        <f t="array" ref="Y24">IFERROR(LARGE(IF(ISNUMBER(SEARCH($A$12,PlayerVoteCount!$B$2:$ADL$2)),PlayerVoteCount!$B$152:$ADL$152),W24),"")</f>
        <v>2.5</v>
      </c>
    </row>
    <row r="26" spans="1:25" x14ac:dyDescent="0.3">
      <c r="C26" s="19" t="s">
        <v>453</v>
      </c>
      <c r="D26" s="19"/>
      <c r="E26" s="19"/>
      <c r="F26" s="5"/>
      <c r="G26" s="20" t="s">
        <v>365</v>
      </c>
      <c r="H26" s="20"/>
      <c r="I26" s="20"/>
      <c r="J26" s="5"/>
      <c r="K26" s="21" t="s">
        <v>1676</v>
      </c>
      <c r="L26" s="21"/>
      <c r="M26" s="21"/>
      <c r="N26" s="5"/>
      <c r="O26" s="22" t="s">
        <v>188</v>
      </c>
      <c r="P26" s="22"/>
      <c r="Q26" s="22"/>
      <c r="R26" s="5"/>
      <c r="S26" s="23" t="s">
        <v>1677</v>
      </c>
      <c r="T26" s="23"/>
      <c r="U26" s="23"/>
      <c r="V26" s="5"/>
      <c r="W26" s="13" t="s">
        <v>2</v>
      </c>
      <c r="X26" s="13"/>
      <c r="Y26" s="13"/>
    </row>
    <row r="27" spans="1:25" x14ac:dyDescent="0.3">
      <c r="C27">
        <v>1</v>
      </c>
      <c r="D27" t="str" cm="1">
        <f t="array" ref="D27">IF(E27="","",INDEX(PlayerVoteCount!$B$2:$ADL$2,_xlfn.AGGREGATE(15,6,(COLUMN(PlayerVoteCount!$B$2:$ADL$2)-COLUMN(PlayerVoteCount!$B$2)+1)/(ISNUMBER(SEARCH($A$13,PlayerVoteCount!$B$2:$ADL$2)))/(PlayerVoteCount!$B$152:$ADL$152=E27),COUNTIF($E$27:E27,E27))))</f>
        <v>Jason Horne-Francis (PORT)</v>
      </c>
      <c r="E27" cm="1">
        <f t="array" ref="E27">IFERROR(LARGE(IF(ISNUMBER(SEARCH($A$13,PlayerVoteCount!$B$2:$ADL$2)),PlayerVoteCount!$B$152:$ADL$152),C27),"")</f>
        <v>19.5</v>
      </c>
      <c r="G27">
        <v>1</v>
      </c>
      <c r="H27" t="str" cm="1">
        <f t="array" ref="H27">IF(I27="","",INDEX(PlayerVoteCount!$B$2:$ADL$2,_xlfn.AGGREGATE(15,6,(COLUMN(PlayerVoteCount!$B$2:$ADL$2)-COLUMN(PlayerVoteCount!$B$2)+1)/(ISNUMBER(SEARCH($A$14,PlayerVoteCount!$B$2:$ADL$2)))/(PlayerVoteCount!$B$152:$ADL$152=I27),COUNTIF($I$27:I27,I27))))</f>
        <v>Tim Taranto (RICH)</v>
      </c>
      <c r="I27" cm="1">
        <f t="array" ref="I27">IFERROR(LARGE(IF(ISNUMBER(SEARCH($A$14,PlayerVoteCount!$B$2:$ADL$2)),PlayerVoteCount!$B$152:$ADL$152),G27),"")</f>
        <v>10.5</v>
      </c>
      <c r="K27">
        <v>1</v>
      </c>
      <c r="L27" t="str" cm="1">
        <f t="array" ref="L27">IF(M27="","",INDEX(PlayerVoteCount!$B$2:$ADL$2,_xlfn.AGGREGATE(15,6,(COLUMN(PlayerVoteCount!$B$2:$ADL$2)-COLUMN(PlayerVoteCount!$B$2)+1)/(ISNUMBER(SEARCH($A$15,PlayerVoteCount!$B$2:$ADL$2)))/(PlayerVoteCount!$B$152:$ADL$152=M27),COUNTIF($M$27:M27,M27))))</f>
        <v>Nasiah Wanganeen-Milera (STK)</v>
      </c>
      <c r="M27" cm="1">
        <f t="array" ref="M27">IFERROR(LARGE(IF(ISNUMBER(SEARCH($A$15,PlayerVoteCount!$B$2:$ADL$2)),PlayerVoteCount!$B$152:$ADL$152),K27),"")</f>
        <v>21</v>
      </c>
      <c r="O27">
        <v>1</v>
      </c>
      <c r="P27" t="str" cm="1">
        <f t="array" ref="P27">IF(Q27="","",INDEX(PlayerVoteCount!$B$2:$ADL$2,_xlfn.AGGREGATE(15,6,(COLUMN(PlayerVoteCount!$B$2:$ADL$2)-COLUMN(PlayerVoteCount!$B$2)+1)/(ISNUMBER(SEARCH($A$16,PlayerVoteCount!$B$2:$ADL$2)))/(PlayerVoteCount!$B$152:$ADL$152=Q27),COUNTIF($Q$27:Q27,Q27))))</f>
        <v>Isaac Heeney (SYD)</v>
      </c>
      <c r="Q27" cm="1">
        <f t="array" ref="Q27">IFERROR(LARGE(IF(ISNUMBER(SEARCH($A$16,PlayerVoteCount!$B$2:$ADL$2)),PlayerVoteCount!$B$152:$ADL$152),O27),"")</f>
        <v>23</v>
      </c>
      <c r="S27">
        <v>1</v>
      </c>
      <c r="T27" t="str" cm="1">
        <f t="array" ref="T27">IF(U27="","",INDEX(PlayerVoteCount!$B$2:$ADL$2,_xlfn.AGGREGATE(15,6,(COLUMN(PlayerVoteCount!$B$2:$ADL$2)-COLUMN(PlayerVoteCount!$B$2)+1)/(ISNUMBER(SEARCH($A$17,PlayerVoteCount!$B$2:$ADL$2)))/(PlayerVoteCount!$B$152:$ADL$152=U27),COUNTIF($U$27:U27,U27))))</f>
        <v>Harley Reid (WCE)</v>
      </c>
      <c r="U27" cm="1">
        <f t="array" ref="U27">IFERROR(LARGE(IF(ISNUMBER(SEARCH($A$17,PlayerVoteCount!$B$2:$ADL$2)),PlayerVoteCount!$B$152:$ADL$152),S27),"")</f>
        <v>16.5</v>
      </c>
      <c r="W27">
        <v>1</v>
      </c>
      <c r="X27" t="str" cm="1">
        <f t="array" ref="X27">IF(Y27="","",INDEX(PlayerVoteCount!$B$2:$ADL$2,_xlfn.AGGREGATE(15,6,(COLUMN(PlayerVoteCount!$B$2:$ADL$2)-COLUMN(PlayerVoteCount!$B$2)+1)/(ISNUMBER(SEARCH($A$18,PlayerVoteCount!$B$2:$ADL$2)))/(PlayerVoteCount!$B$152:$ADL$152=Y27),COUNTIF($Y$27:Y27,Y27))))</f>
        <v>Marcus Bontempelli (WBD)</v>
      </c>
      <c r="Y27" cm="1">
        <f t="array" ref="Y27">IFERROR(LARGE(IF(ISNUMBER(SEARCH($A$18,PlayerVoteCount!$B$2:$ADL$2)),PlayerVoteCount!$B$152:$ADL$152),W27),"")</f>
        <v>32</v>
      </c>
    </row>
    <row r="28" spans="1:25" x14ac:dyDescent="0.3">
      <c r="C28">
        <v>2</v>
      </c>
      <c r="D28" t="str" cm="1">
        <f t="array" ref="D28">IF(E28="","",INDEX(PlayerVoteCount!$B$2:$ADL$2,_xlfn.AGGREGATE(15,6,(COLUMN(PlayerVoteCount!$B$2:$ADL$2)-COLUMN(PlayerVoteCount!$B$2)+1)/(ISNUMBER(SEARCH($A$13,PlayerVoteCount!$B$2:$ADL$2)))/(PlayerVoteCount!$B$152:$ADL$152=E28),COUNTIF($E$27:E28,E28))))</f>
        <v>Zak Butters (PORT)</v>
      </c>
      <c r="E28" cm="1">
        <f t="array" ref="E28">IFERROR(LARGE(IF(ISNUMBER(SEARCH($A$13,PlayerVoteCount!$B$2:$ADL$2)),PlayerVoteCount!$B$152:$ADL$152),C28),"")</f>
        <v>17</v>
      </c>
      <c r="G28">
        <v>2</v>
      </c>
      <c r="H28" t="str" cm="1">
        <f t="array" ref="H28">IF(I28="","",INDEX(PlayerVoteCount!$B$2:$ADL$2,_xlfn.AGGREGATE(15,6,(COLUMN(PlayerVoteCount!$B$2:$ADL$2)-COLUMN(PlayerVoteCount!$B$2)+1)/(ISNUMBER(SEARCH($A$14,PlayerVoteCount!$B$2:$ADL$2)))/(PlayerVoteCount!$B$152:$ADL$152=I28),COUNTIF($I$27:I28,I28))))</f>
        <v>Noah Balta (RICH)</v>
      </c>
      <c r="I28" cm="1">
        <f t="array" ref="I28">IFERROR(LARGE(IF(ISNUMBER(SEARCH($A$14,PlayerVoteCount!$B$2:$ADL$2)),PlayerVoteCount!$B$152:$ADL$152),G28),"")</f>
        <v>3</v>
      </c>
      <c r="K28">
        <v>2</v>
      </c>
      <c r="L28" t="str" cm="1">
        <f t="array" ref="L28">IF(M28="","",INDEX(PlayerVoteCount!$B$2:$ADL$2,_xlfn.AGGREGATE(15,6,(COLUMN(PlayerVoteCount!$B$2:$ADL$2)-COLUMN(PlayerVoteCount!$B$2)+1)/(ISNUMBER(SEARCH($A$15,PlayerVoteCount!$B$2:$ADL$2)))/(PlayerVoteCount!$B$152:$ADL$152=M28),COUNTIF($M$27:M28,M28))))</f>
        <v>Max Hall (STK)</v>
      </c>
      <c r="M28" cm="1">
        <f t="array" ref="M28">IFERROR(LARGE(IF(ISNUMBER(SEARCH($A$15,PlayerVoteCount!$B$2:$ADL$2)),PlayerVoteCount!$B$152:$ADL$152),K28),"")</f>
        <v>11</v>
      </c>
      <c r="O28">
        <v>2</v>
      </c>
      <c r="P28" t="str" cm="1">
        <f t="array" ref="P28">IF(Q28="","",INDEX(PlayerVoteCount!$B$2:$ADL$2,_xlfn.AGGREGATE(15,6,(COLUMN(PlayerVoteCount!$B$2:$ADL$2)-COLUMN(PlayerVoteCount!$B$2)+1)/(ISNUMBER(SEARCH($A$16,PlayerVoteCount!$B$2:$ADL$2)))/(PlayerVoteCount!$B$152:$ADL$152=Q28),COUNTIF($Q$27:Q28,Q28))))</f>
        <v>Errol Gulden (SYD)</v>
      </c>
      <c r="Q28" cm="1">
        <f t="array" ref="Q28">IFERROR(LARGE(IF(ISNUMBER(SEARCH($A$16,PlayerVoteCount!$B$2:$ADL$2)),PlayerVoteCount!$B$152:$ADL$152),O28),"")</f>
        <v>17</v>
      </c>
      <c r="S28">
        <v>2</v>
      </c>
      <c r="T28" t="str" cm="1">
        <f t="array" ref="T28">IF(U28="","",INDEX(PlayerVoteCount!$B$2:$ADL$2,_xlfn.AGGREGATE(15,6,(COLUMN(PlayerVoteCount!$B$2:$ADL$2)-COLUMN(PlayerVoteCount!$B$2)+1)/(ISNUMBER(SEARCH($A$17,PlayerVoteCount!$B$2:$ADL$2)))/(PlayerVoteCount!$B$152:$ADL$152=U28),COUNTIF($U$27:U28,U28))))</f>
        <v>Tim Kelly (WCE)</v>
      </c>
      <c r="U28" cm="1">
        <f t="array" ref="U28">IFERROR(LARGE(IF(ISNUMBER(SEARCH($A$17,PlayerVoteCount!$B$2:$ADL$2)),PlayerVoteCount!$B$152:$ADL$152),S28),"")</f>
        <v>3.5</v>
      </c>
      <c r="W28">
        <v>2</v>
      </c>
      <c r="X28" t="str" cm="1">
        <f t="array" ref="X28">IF(Y28="","",INDEX(PlayerVoteCount!$B$2:$ADL$2,_xlfn.AGGREGATE(15,6,(COLUMN(PlayerVoteCount!$B$2:$ADL$2)-COLUMN(PlayerVoteCount!$B$2)+1)/(ISNUMBER(SEARCH($A$18,PlayerVoteCount!$B$2:$ADL$2)))/(PlayerVoteCount!$B$152:$ADL$152=Y28),COUNTIF($Y$27:Y28,Y28))))</f>
        <v>Ed Richards (WBD)</v>
      </c>
      <c r="Y28" cm="1">
        <f t="array" ref="Y28">IFERROR(LARGE(IF(ISNUMBER(SEARCH($A$18,PlayerVoteCount!$B$2:$ADL$2)),PlayerVoteCount!$B$152:$ADL$152),W28),"")</f>
        <v>21.5</v>
      </c>
    </row>
    <row r="29" spans="1:25" x14ac:dyDescent="0.3">
      <c r="C29">
        <v>3</v>
      </c>
      <c r="D29" t="str" cm="1">
        <f t="array" ref="D29">IF(E29="","",INDEX(PlayerVoteCount!$B$2:$ADL$2,_xlfn.AGGREGATE(15,6,(COLUMN(PlayerVoteCount!$B$2:$ADL$2)-COLUMN(PlayerVoteCount!$B$2)+1)/(ISNUMBER(SEARCH($A$13,PlayerVoteCount!$B$2:$ADL$2)))/(PlayerVoteCount!$B$152:$ADL$152=E29),COUNTIF($E$27:E29,E29))))</f>
        <v>Aliir Aliir (PORT)</v>
      </c>
      <c r="E29" cm="1">
        <f t="array" ref="E29">IFERROR(LARGE(IF(ISNUMBER(SEARCH($A$13,PlayerVoteCount!$B$2:$ADL$2)),PlayerVoteCount!$B$152:$ADL$152),C29),"")</f>
        <v>5</v>
      </c>
      <c r="G29">
        <v>3</v>
      </c>
      <c r="H29" t="str" cm="1">
        <f t="array" ref="H29">IF(I29="","",INDEX(PlayerVoteCount!$B$2:$ADL$2,_xlfn.AGGREGATE(15,6,(COLUMN(PlayerVoteCount!$B$2:$ADL$2)-COLUMN(PlayerVoteCount!$B$2)+1)/(ISNUMBER(SEARCH($A$14,PlayerVoteCount!$B$2:$ADL$2)))/(PlayerVoteCount!$B$152:$ADL$152=I29),COUNTIF($I$27:I29,I29))))</f>
        <v>Jack Ross (RICH)</v>
      </c>
      <c r="I29" cm="1">
        <f t="array" ref="I29">IFERROR(LARGE(IF(ISNUMBER(SEARCH($A$14,PlayerVoteCount!$B$2:$ADL$2)),PlayerVoteCount!$B$152:$ADL$152),G29),"")</f>
        <v>2.5</v>
      </c>
      <c r="K29">
        <v>3</v>
      </c>
      <c r="L29" t="str" cm="1">
        <f t="array" ref="L29">IF(M29="","",INDEX(PlayerVoteCount!$B$2:$ADL$2,_xlfn.AGGREGATE(15,6,(COLUMN(PlayerVoteCount!$B$2:$ADL$2)-COLUMN(PlayerVoteCount!$B$2)+1)/(ISNUMBER(SEARCH($A$15,PlayerVoteCount!$B$2:$ADL$2)))/(PlayerVoteCount!$B$152:$ADL$152=M29),COUNTIF($M$27:M29,M29))))</f>
        <v>Bradley Hill (STK)</v>
      </c>
      <c r="M29" cm="1">
        <f t="array" ref="M29">IFERROR(LARGE(IF(ISNUMBER(SEARCH($A$15,PlayerVoteCount!$B$2:$ADL$2)),PlayerVoteCount!$B$152:$ADL$152),K29),"")</f>
        <v>7</v>
      </c>
      <c r="O29">
        <v>3</v>
      </c>
      <c r="P29" t="str" cm="1">
        <f t="array" ref="P29">IF(Q29="","",INDEX(PlayerVoteCount!$B$2:$ADL$2,_xlfn.AGGREGATE(15,6,(COLUMN(PlayerVoteCount!$B$2:$ADL$2)-COLUMN(PlayerVoteCount!$B$2)+1)/(ISNUMBER(SEARCH($A$16,PlayerVoteCount!$B$2:$ADL$2)))/(PlayerVoteCount!$B$152:$ADL$152=Q29),COUNTIF($Q$27:Q29,Q29))))</f>
        <v>Brodie Grundy (SYD)</v>
      </c>
      <c r="Q29" cm="1">
        <f t="array" ref="Q29">IFERROR(LARGE(IF(ISNUMBER(SEARCH($A$16,PlayerVoteCount!$B$2:$ADL$2)),PlayerVoteCount!$B$152:$ADL$152),O29),"")</f>
        <v>15.5</v>
      </c>
      <c r="S29">
        <v>3</v>
      </c>
      <c r="T29" t="str" cm="1">
        <f t="array" ref="T29">IF(U29="","",INDEX(PlayerVoteCount!$B$2:$ADL$2,_xlfn.AGGREGATE(15,6,(COLUMN(PlayerVoteCount!$B$2:$ADL$2)-COLUMN(PlayerVoteCount!$B$2)+1)/(ISNUMBER(SEARCH($A$17,PlayerVoteCount!$B$2:$ADL$2)))/(PlayerVoteCount!$B$152:$ADL$152=U29),COUNTIF($U$27:U29,U29))))</f>
        <v>Bailey J. Williams (WCE)</v>
      </c>
      <c r="U29" cm="1">
        <f t="array" ref="U29">IFERROR(LARGE(IF(ISNUMBER(SEARCH($A$17,PlayerVoteCount!$B$2:$ADL$2)),PlayerVoteCount!$B$152:$ADL$152),S29),"")</f>
        <v>3</v>
      </c>
      <c r="W29">
        <v>3</v>
      </c>
      <c r="X29" t="str" cm="1">
        <f t="array" ref="X29">IF(Y29="","",INDEX(PlayerVoteCount!$B$2:$ADL$2,_xlfn.AGGREGATE(15,6,(COLUMN(PlayerVoteCount!$B$2:$ADL$2)-COLUMN(PlayerVoteCount!$B$2)+1)/(ISNUMBER(SEARCH($A$18,PlayerVoteCount!$B$2:$ADL$2)))/(PlayerVoteCount!$B$152:$ADL$152=Y29),COUNTIF($Y$27:Y29,Y29))))</f>
        <v>Ryley Sanders (WBD)</v>
      </c>
      <c r="Y29" cm="1">
        <f t="array" ref="Y29">IFERROR(LARGE(IF(ISNUMBER(SEARCH($A$18,PlayerVoteCount!$B$2:$ADL$2)),PlayerVoteCount!$B$152:$ADL$152),W29),"")</f>
        <v>4.5</v>
      </c>
    </row>
    <row r="30" spans="1:25" x14ac:dyDescent="0.3">
      <c r="C30">
        <v>4</v>
      </c>
      <c r="D30" t="str" cm="1">
        <f t="array" ref="D30">IF(E30="","",INDEX(PlayerVoteCount!$B$2:$ADL$2,_xlfn.AGGREGATE(15,6,(COLUMN(PlayerVoteCount!$B$2:$ADL$2)-COLUMN(PlayerVoteCount!$B$2)+1)/(ISNUMBER(SEARCH($A$13,PlayerVoteCount!$B$2:$ADL$2)))/(PlayerVoteCount!$B$152:$ADL$152=E30),COUNTIF($E$27:E30,E30))))</f>
        <v>Mitch Georgiades (PORT)</v>
      </c>
      <c r="E30" cm="1">
        <f t="array" ref="E30">IFERROR(LARGE(IF(ISNUMBER(SEARCH($A$13,PlayerVoteCount!$B$2:$ADL$2)),PlayerVoteCount!$B$152:$ADL$152),C30),"")</f>
        <v>3.5</v>
      </c>
      <c r="G30">
        <v>4</v>
      </c>
      <c r="H30" t="str" cm="1">
        <f t="array" ref="H30">IF(I30="","",INDEX(PlayerVoteCount!$B$2:$ADL$2,_xlfn.AGGREGATE(15,6,(COLUMN(PlayerVoteCount!$B$2:$ADL$2)-COLUMN(PlayerVoteCount!$B$2)+1)/(ISNUMBER(SEARCH($A$14,PlayerVoteCount!$B$2:$ADL$2)))/(PlayerVoteCount!$B$152:$ADL$152=I30),COUNTIF($I$27:I30,I30))))</f>
        <v>Toby Nankervis (RICH)</v>
      </c>
      <c r="I30" cm="1">
        <f t="array" ref="I30">IFERROR(LARGE(IF(ISNUMBER(SEARCH($A$14,PlayerVoteCount!$B$2:$ADL$2)),PlayerVoteCount!$B$152:$ADL$152),G30),"")</f>
        <v>2</v>
      </c>
      <c r="K30">
        <v>4</v>
      </c>
      <c r="L30" t="str" cm="1">
        <f t="array" ref="L30">IF(M30="","",INDEX(PlayerVoteCount!$B$2:$ADL$2,_xlfn.AGGREGATE(15,6,(COLUMN(PlayerVoteCount!$B$2:$ADL$2)-COLUMN(PlayerVoteCount!$B$2)+1)/(ISNUMBER(SEARCH($A$15,PlayerVoteCount!$B$2:$ADL$2)))/(PlayerVoteCount!$B$152:$ADL$152=M30),COUNTIF($M$27:M30,M30))))</f>
        <v>Hugo Garcia (STK)</v>
      </c>
      <c r="M30" cm="1">
        <f t="array" ref="M30">IFERROR(LARGE(IF(ISNUMBER(SEARCH($A$15,PlayerVoteCount!$B$2:$ADL$2)),PlayerVoteCount!$B$152:$ADL$152),K30),"")</f>
        <v>7</v>
      </c>
      <c r="O30">
        <v>4</v>
      </c>
      <c r="P30" t="str" cm="1">
        <f t="array" ref="P30">IF(Q30="","",INDEX(PlayerVoteCount!$B$2:$ADL$2,_xlfn.AGGREGATE(15,6,(COLUMN(PlayerVoteCount!$B$2:$ADL$2)-COLUMN(PlayerVoteCount!$B$2)+1)/(ISNUMBER(SEARCH($A$16,PlayerVoteCount!$B$2:$ADL$2)))/(PlayerVoteCount!$B$152:$ADL$152=Q30),COUNTIF($Q$27:Q30,Q30))))</f>
        <v>Chad Warner (SYD)</v>
      </c>
      <c r="Q30" cm="1">
        <f t="array" ref="Q30">IFERROR(LARGE(IF(ISNUMBER(SEARCH($A$16,PlayerVoteCount!$B$2:$ADL$2)),PlayerVoteCount!$B$152:$ADL$152),O30),"")</f>
        <v>15</v>
      </c>
      <c r="S30">
        <v>4</v>
      </c>
      <c r="T30" t="str" cm="1">
        <f t="array" ref="T30">IF(U30="","",INDEX(PlayerVoteCount!$B$2:$ADL$2,_xlfn.AGGREGATE(15,6,(COLUMN(PlayerVoteCount!$B$2:$ADL$2)-COLUMN(PlayerVoteCount!$B$2)+1)/(ISNUMBER(SEARCH($A$17,PlayerVoteCount!$B$2:$ADL$2)))/(PlayerVoteCount!$B$152:$ADL$152=U30),COUNTIF($U$27:U30,U30))))</f>
        <v>Reuben Ginbey (WCE)</v>
      </c>
      <c r="U30" cm="1">
        <f t="array" ref="U30">IFERROR(LARGE(IF(ISNUMBER(SEARCH($A$17,PlayerVoteCount!$B$2:$ADL$2)),PlayerVoteCount!$B$152:$ADL$152),S30),"")</f>
        <v>3</v>
      </c>
      <c r="W30">
        <v>4</v>
      </c>
      <c r="X30" t="str" cm="1">
        <f t="array" ref="X30">IF(Y30="","",INDEX(PlayerVoteCount!$B$2:$ADL$2,_xlfn.AGGREGATE(15,6,(COLUMN(PlayerVoteCount!$B$2:$ADL$2)-COLUMN(PlayerVoteCount!$B$2)+1)/(ISNUMBER(SEARCH($A$18,PlayerVoteCount!$B$2:$ADL$2)))/(PlayerVoteCount!$B$152:$ADL$152=Y30),COUNTIF($Y$27:Y30,Y30))))</f>
        <v>Aaron Naughton (WBD)</v>
      </c>
      <c r="Y30" cm="1">
        <f t="array" ref="Y30">IFERROR(LARGE(IF(ISNUMBER(SEARCH($A$18,PlayerVoteCount!$B$2:$ADL$2)),PlayerVoteCount!$B$152:$ADL$152),W30),"")</f>
        <v>3</v>
      </c>
    </row>
    <row r="31" spans="1:25" x14ac:dyDescent="0.3">
      <c r="C31">
        <v>5</v>
      </c>
      <c r="D31" t="str" cm="1">
        <f t="array" ref="D31">IF(E31="","",INDEX(PlayerVoteCount!$B$2:$ADL$2,_xlfn.AGGREGATE(15,6,(COLUMN(PlayerVoteCount!$B$2:$ADL$2)-COLUMN(PlayerVoteCount!$B$2)+1)/(ISNUMBER(SEARCH($A$13,PlayerVoteCount!$B$2:$ADL$2)))/(PlayerVoteCount!$B$152:$ADL$152=E31),COUNTIF($E$27:E31,E31))))</f>
        <v>Jase Burgoyne (PORT)</v>
      </c>
      <c r="E31" cm="1">
        <f t="array" ref="E31">IFERROR(LARGE(IF(ISNUMBER(SEARCH($A$13,PlayerVoteCount!$B$2:$ADL$2)),PlayerVoteCount!$B$152:$ADL$152),C31),"")</f>
        <v>3</v>
      </c>
      <c r="G31">
        <v>5</v>
      </c>
      <c r="H31" t="str" cm="1">
        <f t="array" ref="H31">IF(I31="","",INDEX(PlayerVoteCount!$B$2:$ADL$2,_xlfn.AGGREGATE(15,6,(COLUMN(PlayerVoteCount!$B$2:$ADL$2)-COLUMN(PlayerVoteCount!$B$2)+1)/(ISNUMBER(SEARCH($A$14,PlayerVoteCount!$B$2:$ADL$2)))/(PlayerVoteCount!$B$152:$ADL$152=I31),COUNTIF($I$27:I31,I31))))</f>
        <v>Jayden Short (RICH)</v>
      </c>
      <c r="I31" cm="1">
        <f t="array" ref="I31">IFERROR(LARGE(IF(ISNUMBER(SEARCH($A$14,PlayerVoteCount!$B$2:$ADL$2)),PlayerVoteCount!$B$152:$ADL$152),G31),"")</f>
        <v>1.5</v>
      </c>
      <c r="K31">
        <v>5</v>
      </c>
      <c r="L31" t="str" cm="1">
        <f t="array" ref="L31">IF(M31="","",INDEX(PlayerVoteCount!$B$2:$ADL$2,_xlfn.AGGREGATE(15,6,(COLUMN(PlayerVoteCount!$B$2:$ADL$2)-COLUMN(PlayerVoteCount!$B$2)+1)/(ISNUMBER(SEARCH($A$15,PlayerVoteCount!$B$2:$ADL$2)))/(PlayerVoteCount!$B$152:$ADL$152=M31),COUNTIF($M$27:M31,M31))))</f>
        <v>Jack Sinclair (STK)</v>
      </c>
      <c r="M31" cm="1">
        <f t="array" ref="M31">IFERROR(LARGE(IF(ISNUMBER(SEARCH($A$15,PlayerVoteCount!$B$2:$ADL$2)),PlayerVoteCount!$B$152:$ADL$152),K31),"")</f>
        <v>6</v>
      </c>
      <c r="O31">
        <v>5</v>
      </c>
      <c r="P31" t="str" cm="1">
        <f t="array" ref="P31">IF(Q31="","",INDEX(PlayerVoteCount!$B$2:$ADL$2,_xlfn.AGGREGATE(15,6,(COLUMN(PlayerVoteCount!$B$2:$ADL$2)-COLUMN(PlayerVoteCount!$B$2)+1)/(ISNUMBER(SEARCH($A$16,PlayerVoteCount!$B$2:$ADL$2)))/(PlayerVoteCount!$B$152:$ADL$152=Q31),COUNTIF($Q$27:Q31,Q31))))</f>
        <v>Charlie Curnow (SYD)</v>
      </c>
      <c r="Q31" cm="1">
        <f t="array" ref="Q31">IFERROR(LARGE(IF(ISNUMBER(SEARCH($A$16,PlayerVoteCount!$B$2:$ADL$2)),PlayerVoteCount!$B$152:$ADL$152),O31),"")</f>
        <v>10</v>
      </c>
      <c r="S31">
        <v>5</v>
      </c>
      <c r="T31" t="str" cm="1">
        <f t="array" ref="T31">IF(U31="","",INDEX(PlayerVoteCount!$B$2:$ADL$2,_xlfn.AGGREGATE(15,6,(COLUMN(PlayerVoteCount!$B$2:$ADL$2)-COLUMN(PlayerVoteCount!$B$2)+1)/(ISNUMBER(SEARCH($A$17,PlayerVoteCount!$B$2:$ADL$2)))/(PlayerVoteCount!$B$152:$ADL$152=U31),COUNTIF($U$27:U31,U31))))</f>
        <v>Elliot Yeo (WCE)</v>
      </c>
      <c r="U31" cm="1">
        <f t="array" ref="U31">IFERROR(LARGE(IF(ISNUMBER(SEARCH($A$17,PlayerVoteCount!$B$2:$ADL$2)),PlayerVoteCount!$B$152:$ADL$152),S31),"")</f>
        <v>2</v>
      </c>
      <c r="W31">
        <v>5</v>
      </c>
      <c r="X31" t="str" cm="1">
        <f t="array" ref="X31">IF(Y31="","",INDEX(PlayerVoteCount!$B$2:$ADL$2,_xlfn.AGGREGATE(15,6,(COLUMN(PlayerVoteCount!$B$2:$ADL$2)-COLUMN(PlayerVoteCount!$B$2)+1)/(ISNUMBER(SEARCH($A$18,PlayerVoteCount!$B$2:$ADL$2)))/(PlayerVoteCount!$B$152:$ADL$152=Y31),COUNTIF($Y$27:Y31,Y31))))</f>
        <v>Bailey Williams (WBD)</v>
      </c>
      <c r="Y31" cm="1">
        <f t="array" ref="Y31">IFERROR(LARGE(IF(ISNUMBER(SEARCH($A$18,PlayerVoteCount!$B$2:$ADL$2)),PlayerVoteCount!$B$152:$ADL$152),W31),"")</f>
        <v>3</v>
      </c>
    </row>
    <row r="32" spans="1:25" x14ac:dyDescent="0.3">
      <c r="C32">
        <v>6</v>
      </c>
      <c r="D32" t="str" cm="1">
        <f t="array" ref="D32">IF(E32="","",INDEX(PlayerVoteCount!$B$2:$ADL$2,_xlfn.AGGREGATE(15,6,(COLUMN(PlayerVoteCount!$B$2:$ADL$2)-COLUMN(PlayerVoteCount!$B$2)+1)/(ISNUMBER(SEARCH($A$13,PlayerVoteCount!$B$2:$ADL$2)))/(PlayerVoteCount!$B$152:$ADL$152=E32),COUNTIF($E$27:E32,E32))))</f>
        <v>Joe Richards (PORT)</v>
      </c>
      <c r="E32" cm="1">
        <f t="array" ref="E32">IFERROR(LARGE(IF(ISNUMBER(SEARCH($A$13,PlayerVoteCount!$B$2:$ADL$2)),PlayerVoteCount!$B$152:$ADL$152),C32),"")</f>
        <v>2.5</v>
      </c>
      <c r="G32">
        <v>6</v>
      </c>
      <c r="H32" t="str" cm="1">
        <f t="array" ref="H32">IF(I32="","",INDEX(PlayerVoteCount!$B$2:$ADL$2,_xlfn.AGGREGATE(15,6,(COLUMN(PlayerVoteCount!$B$2:$ADL$2)-COLUMN(PlayerVoteCount!$B$2)+1)/(ISNUMBER(SEARCH($A$14,PlayerVoteCount!$B$2:$ADL$2)))/(PlayerVoteCount!$B$152:$ADL$152=I32),COUNTIF($I$27:I32,I32))))</f>
        <v>Patrick Retschko (RICH)</v>
      </c>
      <c r="I32" cm="1">
        <f t="array" ref="I32">IFERROR(LARGE(IF(ISNUMBER(SEARCH($A$14,PlayerVoteCount!$B$2:$ADL$2)),PlayerVoteCount!$B$152:$ADL$152),G32),"")</f>
        <v>1</v>
      </c>
      <c r="K32">
        <v>6</v>
      </c>
      <c r="L32" t="str" cm="1">
        <f t="array" ref="L32">IF(M32="","",INDEX(PlayerVoteCount!$B$2:$ADL$2,_xlfn.AGGREGATE(15,6,(COLUMN(PlayerVoteCount!$B$2:$ADL$2)-COLUMN(PlayerVoteCount!$B$2)+1)/(ISNUMBER(SEARCH($A$15,PlayerVoteCount!$B$2:$ADL$2)))/(PlayerVoteCount!$B$152:$ADL$152=M32),COUNTIF($M$27:M32,M32))))</f>
        <v>Rowan Marshall (STK)</v>
      </c>
      <c r="M32" cm="1">
        <f t="array" ref="M32">IFERROR(LARGE(IF(ISNUMBER(SEARCH($A$15,PlayerVoteCount!$B$2:$ADL$2)),PlayerVoteCount!$B$152:$ADL$152),K32),"")</f>
        <v>5.5</v>
      </c>
      <c r="O32">
        <v>6</v>
      </c>
      <c r="P32" t="str" cm="1">
        <f t="array" ref="P32">IF(Q32="","",INDEX(PlayerVoteCount!$B$2:$ADL$2,_xlfn.AGGREGATE(15,6,(COLUMN(PlayerVoteCount!$B$2:$ADL$2)-COLUMN(PlayerVoteCount!$B$2)+1)/(ISNUMBER(SEARCH($A$16,PlayerVoteCount!$B$2:$ADL$2)))/(PlayerVoteCount!$B$152:$ADL$152=Q32),COUNTIF($Q$27:Q32,Q32))))</f>
        <v>Justin McInerney (SYD)</v>
      </c>
      <c r="Q32" cm="1">
        <f t="array" ref="Q32">IFERROR(LARGE(IF(ISNUMBER(SEARCH($A$16,PlayerVoteCount!$B$2:$ADL$2)),PlayerVoteCount!$B$152:$ADL$152),O32),"")</f>
        <v>8</v>
      </c>
      <c r="S32">
        <v>6</v>
      </c>
      <c r="T32" t="str" cm="1">
        <f t="array" ref="T32">IF(U32="","",INDEX(PlayerVoteCount!$B$2:$ADL$2,_xlfn.AGGREGATE(15,6,(COLUMN(PlayerVoteCount!$B$2:$ADL$2)-COLUMN(PlayerVoteCount!$B$2)+1)/(ISNUMBER(SEARCH($A$17,PlayerVoteCount!$B$2:$ADL$2)))/(PlayerVoteCount!$B$152:$ADL$152=U32),COUNTIF($U$27:U32,U32))))</f>
        <v>Tom McCarthy (WCE)</v>
      </c>
      <c r="U32" cm="1">
        <f t="array" ref="U32">IFERROR(LARGE(IF(ISNUMBER(SEARCH($A$17,PlayerVoteCount!$B$2:$ADL$2)),PlayerVoteCount!$B$152:$ADL$152),S32),"")</f>
        <v>2</v>
      </c>
      <c r="W32">
        <v>6</v>
      </c>
      <c r="X32" t="str" cm="1">
        <f t="array" ref="X32">IF(Y32="","",INDEX(PlayerVoteCount!$B$2:$ADL$2,_xlfn.AGGREGATE(15,6,(COLUMN(PlayerVoteCount!$B$2:$ADL$2)-COLUMN(PlayerVoteCount!$B$2)+1)/(ISNUMBER(SEARCH($A$18,PlayerVoteCount!$B$2:$ADL$2)))/(PlayerVoteCount!$B$152:$ADL$152=Y32),COUNTIF($Y$27:Y32,Y32))))</f>
        <v>Matthew Kennedy (WBD)</v>
      </c>
      <c r="Y32" cm="1">
        <f t="array" ref="Y32">IFERROR(LARGE(IF(ISNUMBER(SEARCH($A$18,PlayerVoteCount!$B$2:$ADL$2)),PlayerVoteCount!$B$152:$ADL$152),W32),"")</f>
        <v>3</v>
      </c>
    </row>
    <row r="33" spans="3:25" x14ac:dyDescent="0.3">
      <c r="C33">
        <v>7</v>
      </c>
      <c r="D33" t="str" cm="1">
        <f t="array" ref="D33">IF(E33="","",INDEX(PlayerVoteCount!$B$2:$ADL$2,_xlfn.AGGREGATE(15,6,(COLUMN(PlayerVoteCount!$B$2:$ADL$2)-COLUMN(PlayerVoteCount!$B$2)+1)/(ISNUMBER(SEARCH($A$13,PlayerVoteCount!$B$2:$ADL$2)))/(PlayerVoteCount!$B$152:$ADL$152=E33),COUNTIF($E$27:E33,E33))))</f>
        <v>Darcy Byrne-Jones (PORT)</v>
      </c>
      <c r="E33" cm="1">
        <f t="array" ref="E33">IFERROR(LARGE(IF(ISNUMBER(SEARCH($A$13,PlayerVoteCount!$B$2:$ADL$2)),PlayerVoteCount!$B$152:$ADL$152),C33),"")</f>
        <v>1</v>
      </c>
      <c r="G33">
        <v>7</v>
      </c>
      <c r="H33" t="str" cm="1">
        <f t="array" ref="H33">IF(I33="","",INDEX(PlayerVoteCount!$B$2:$ADL$2,_xlfn.AGGREGATE(15,6,(COLUMN(PlayerVoteCount!$B$2:$ADL$2)-COLUMN(PlayerVoteCount!$B$2)+1)/(ISNUMBER(SEARCH($A$14,PlayerVoteCount!$B$2:$ADL$2)))/(PlayerVoteCount!$B$152:$ADL$152=I33),COUNTIF($I$27:I33,I33))))</f>
        <v>Kane McAuliffe (RICH)</v>
      </c>
      <c r="I33" cm="1">
        <f t="array" ref="I33">IFERROR(LARGE(IF(ISNUMBER(SEARCH($A$14,PlayerVoteCount!$B$2:$ADL$2)),PlayerVoteCount!$B$152:$ADL$152),G33),"")</f>
        <v>0.5</v>
      </c>
      <c r="K33">
        <v>7</v>
      </c>
      <c r="L33" t="str" cm="1">
        <f t="array" ref="L33">IF(M33="","",INDEX(PlayerVoteCount!$B$2:$ADL$2,_xlfn.AGGREGATE(15,6,(COLUMN(PlayerVoteCount!$B$2:$ADL$2)-COLUMN(PlayerVoteCount!$B$2)+1)/(ISNUMBER(SEARCH($A$15,PlayerVoteCount!$B$2:$ADL$2)))/(PlayerVoteCount!$B$152:$ADL$152=M33),COUNTIF($M$27:M33,M33))))</f>
        <v>Callum Wilkie (STK)</v>
      </c>
      <c r="M33" cm="1">
        <f t="array" ref="M33">IFERROR(LARGE(IF(ISNUMBER(SEARCH($A$15,PlayerVoteCount!$B$2:$ADL$2)),PlayerVoteCount!$B$152:$ADL$152),K33),"")</f>
        <v>4</v>
      </c>
      <c r="O33">
        <v>7</v>
      </c>
      <c r="P33" t="str" cm="1">
        <f t="array" ref="P33">IF(Q33="","",INDEX(PlayerVoteCount!$B$2:$ADL$2,_xlfn.AGGREGATE(15,6,(COLUMN(PlayerVoteCount!$B$2:$ADL$2)-COLUMN(PlayerVoteCount!$B$2)+1)/(ISNUMBER(SEARCH($A$16,PlayerVoteCount!$B$2:$ADL$2)))/(PlayerVoteCount!$B$152:$ADL$152=Q33),COUNTIF($Q$27:Q33,Q33))))</f>
        <v>Nick Blakey (SYD)</v>
      </c>
      <c r="Q33" cm="1">
        <f t="array" ref="Q33">IFERROR(LARGE(IF(ISNUMBER(SEARCH($A$16,PlayerVoteCount!$B$2:$ADL$2)),PlayerVoteCount!$B$152:$ADL$152),O33),"")</f>
        <v>7</v>
      </c>
      <c r="S33">
        <v>7</v>
      </c>
      <c r="T33" t="str" cm="1">
        <f t="array" ref="T33">IF(U33="","",INDEX(PlayerVoteCount!$B$2:$ADL$2,_xlfn.AGGREGATE(15,6,(COLUMN(PlayerVoteCount!$B$2:$ADL$2)-COLUMN(PlayerVoteCount!$B$2)+1)/(ISNUMBER(SEARCH($A$17,PlayerVoteCount!$B$2:$ADL$2)))/(PlayerVoteCount!$B$152:$ADL$152=U33),COUNTIF($U$27:U33,U33))))</f>
        <v>Willem Duursma (WCE)</v>
      </c>
      <c r="U33" cm="1">
        <f t="array" ref="U33">IFERROR(LARGE(IF(ISNUMBER(SEARCH($A$17,PlayerVoteCount!$B$2:$ADL$2)),PlayerVoteCount!$B$152:$ADL$152),S33),"")</f>
        <v>1</v>
      </c>
      <c r="W33">
        <v>7</v>
      </c>
      <c r="X33" t="str" cm="1">
        <f t="array" ref="X33">IF(Y33="","",INDEX(PlayerVoteCount!$B$2:$ADL$2,_xlfn.AGGREGATE(15,6,(COLUMN(PlayerVoteCount!$B$2:$ADL$2)-COLUMN(PlayerVoteCount!$B$2)+1)/(ISNUMBER(SEARCH($A$18,PlayerVoteCount!$B$2:$ADL$2)))/(PlayerVoteCount!$B$152:$ADL$152=Y33),COUNTIF($Y$27:Y33,Y33))))</f>
        <v>Bailey Dale (WBD)</v>
      </c>
      <c r="Y33" cm="1">
        <f t="array" ref="Y33">IFERROR(LARGE(IF(ISNUMBER(SEARCH($A$18,PlayerVoteCount!$B$2:$ADL$2)),PlayerVoteCount!$B$152:$ADL$152),W33),"")</f>
        <v>2</v>
      </c>
    </row>
    <row r="34" spans="3:25" x14ac:dyDescent="0.3">
      <c r="C34">
        <v>8</v>
      </c>
      <c r="D34" t="str" cm="1">
        <f t="array" ref="D34">IF(E34="","",INDEX(PlayerVoteCount!$B$2:$ADL$2,_xlfn.AGGREGATE(15,6,(COLUMN(PlayerVoteCount!$B$2:$ADL$2)-COLUMN(PlayerVoteCount!$B$2)+1)/(ISNUMBER(SEARCH($A$13,PlayerVoteCount!$B$2:$ADL$2)))/(PlayerVoteCount!$B$152:$ADL$152=E34),COUNTIF($E$27:E34,E34))))</f>
        <v>Esava Ratugolea (PORT)</v>
      </c>
      <c r="E34" cm="1">
        <f t="array" ref="E34">IFERROR(LARGE(IF(ISNUMBER(SEARCH($A$13,PlayerVoteCount!$B$2:$ADL$2)),PlayerVoteCount!$B$152:$ADL$152),C34),"")</f>
        <v>1</v>
      </c>
      <c r="G34">
        <v>8</v>
      </c>
      <c r="H34" t="str" cm="1">
        <f t="array" ref="H34">IF(I34="","",INDEX(PlayerVoteCount!$B$2:$ADL$2,_xlfn.AGGREGATE(15,6,(COLUMN(PlayerVoteCount!$B$2:$ADL$2)-COLUMN(PlayerVoteCount!$B$2)+1)/(ISNUMBER(SEARCH($A$14,PlayerVoteCount!$B$2:$ADL$2)))/(PlayerVoteCount!$B$152:$ADL$152=I34),COUNTIF($I$27:I34,I34))))</f>
        <v>Ben Miller (RICH)</v>
      </c>
      <c r="I34" cm="1">
        <f t="array" ref="I34">IFERROR(LARGE(IF(ISNUMBER(SEARCH($A$14,PlayerVoteCount!$B$2:$ADL$2)),PlayerVoteCount!$B$152:$ADL$152),G34),"")</f>
        <v>0</v>
      </c>
      <c r="K34">
        <v>8</v>
      </c>
      <c r="L34" t="str" cm="1">
        <f t="array" ref="L34">IF(M34="","",INDEX(PlayerVoteCount!$B$2:$ADL$2,_xlfn.AGGREGATE(15,6,(COLUMN(PlayerVoteCount!$B$2:$ADL$2)-COLUMN(PlayerVoteCount!$B$2)+1)/(ISNUMBER(SEARCH($A$15,PlayerVoteCount!$B$2:$ADL$2)))/(PlayerVoteCount!$B$152:$ADL$152=M34),COUNTIF($M$27:M34,M34))))</f>
        <v>Liam Ryan (STK)</v>
      </c>
      <c r="M34" cm="1">
        <f t="array" ref="M34">IFERROR(LARGE(IF(ISNUMBER(SEARCH($A$15,PlayerVoteCount!$B$2:$ADL$2)),PlayerVoteCount!$B$152:$ADL$152),K34),"")</f>
        <v>4</v>
      </c>
      <c r="O34">
        <v>8</v>
      </c>
      <c r="P34" t="str" cm="1">
        <f t="array" ref="P34">IF(Q34="","",INDEX(PlayerVoteCount!$B$2:$ADL$2,_xlfn.AGGREGATE(15,6,(COLUMN(PlayerVoteCount!$B$2:$ADL$2)-COLUMN(PlayerVoteCount!$B$2)+1)/(ISNUMBER(SEARCH($A$16,PlayerVoteCount!$B$2:$ADL$2)))/(PlayerVoteCount!$B$152:$ADL$152=Q34),COUNTIF($Q$27:Q34,Q34))))</f>
        <v>Riley Bice (SYD)</v>
      </c>
      <c r="Q34" cm="1">
        <f t="array" ref="Q34">IFERROR(LARGE(IF(ISNUMBER(SEARCH($A$16,PlayerVoteCount!$B$2:$ADL$2)),PlayerVoteCount!$B$152:$ADL$152),O34),"")</f>
        <v>3</v>
      </c>
      <c r="S34">
        <v>8</v>
      </c>
      <c r="T34" t="str" cm="1">
        <f t="array" ref="T34">IF(U34="","",INDEX(PlayerVoteCount!$B$2:$ADL$2,_xlfn.AGGREGATE(15,6,(COLUMN(PlayerVoteCount!$B$2:$ADL$2)-COLUMN(PlayerVoteCount!$B$2)+1)/(ISNUMBER(SEARCH($A$17,PlayerVoteCount!$B$2:$ADL$2)))/(PlayerVoteCount!$B$152:$ADL$152=U34),COUNTIF($U$27:U34,U34))))</f>
        <v>Jake Waterman (WCE)</v>
      </c>
      <c r="U34" cm="1">
        <f t="array" ref="U34">IFERROR(LARGE(IF(ISNUMBER(SEARCH($A$17,PlayerVoteCount!$B$2:$ADL$2)),PlayerVoteCount!$B$152:$ADL$152),S34),"")</f>
        <v>0.5</v>
      </c>
      <c r="W34">
        <v>8</v>
      </c>
      <c r="X34" t="str" cm="1">
        <f t="array" ref="X34">IF(Y34="","",INDEX(PlayerVoteCount!$B$2:$ADL$2,_xlfn.AGGREGATE(15,6,(COLUMN(PlayerVoteCount!$B$2:$ADL$2)-COLUMN(PlayerVoteCount!$B$2)+1)/(ISNUMBER(SEARCH($A$18,PlayerVoteCount!$B$2:$ADL$2)))/(PlayerVoteCount!$B$152:$ADL$152=Y34),COUNTIF($Y$27:Y34,Y34))))</f>
        <v>Joel Freijah (WBD)</v>
      </c>
      <c r="Y34" cm="1">
        <f t="array" ref="Y34">IFERROR(LARGE(IF(ISNUMBER(SEARCH($A$18,PlayerVoteCount!$B$2:$ADL$2)),PlayerVoteCount!$B$152:$ADL$152),W34),"")</f>
        <v>2</v>
      </c>
    </row>
    <row r="35" spans="3:25" x14ac:dyDescent="0.3">
      <c r="C35">
        <v>9</v>
      </c>
      <c r="D35" t="str" cm="1">
        <f t="array" ref="D35">IF(E35="","",INDEX(PlayerVoteCount!$B$2:$ADL$2,_xlfn.AGGREGATE(15,6,(COLUMN(PlayerVoteCount!$B$2:$ADL$2)-COLUMN(PlayerVoteCount!$B$2)+1)/(ISNUMBER(SEARCH($A$13,PlayerVoteCount!$B$2:$ADL$2)))/(PlayerVoteCount!$B$152:$ADL$152=E35),COUNTIF($E$27:E35,E35))))</f>
        <v>Jordon Sweet (PORT)</v>
      </c>
      <c r="E35" cm="1">
        <f t="array" ref="E35">IFERROR(LARGE(IF(ISNUMBER(SEARCH($A$13,PlayerVoteCount!$B$2:$ADL$2)),PlayerVoteCount!$B$152:$ADL$152),C35),"")</f>
        <v>1</v>
      </c>
      <c r="G35">
        <v>9</v>
      </c>
      <c r="H35" t="str" cm="1">
        <f t="array" ref="H35">IF(I35="","",INDEX(PlayerVoteCount!$B$2:$ADL$2,_xlfn.AGGREGATE(15,6,(COLUMN(PlayerVoteCount!$B$2:$ADL$2)-COLUMN(PlayerVoteCount!$B$2)+1)/(ISNUMBER(SEARCH($A$14,PlayerVoteCount!$B$2:$ADL$2)))/(PlayerVoteCount!$B$152:$ADL$152=I35),COUNTIF($I$27:I35,I35))))</f>
        <v>Campbell Gray (RICH)</v>
      </c>
      <c r="I35" cm="1">
        <f t="array" ref="I35">IFERROR(LARGE(IF(ISNUMBER(SEARCH($A$14,PlayerVoteCount!$B$2:$ADL$2)),PlayerVoteCount!$B$152:$ADL$152),G35),"")</f>
        <v>0</v>
      </c>
      <c r="K35">
        <v>9</v>
      </c>
      <c r="L35" t="str" cm="1">
        <f t="array" ref="L35">IF(M35="","",INDEX(PlayerVoteCount!$B$2:$ADL$2,_xlfn.AGGREGATE(15,6,(COLUMN(PlayerVoteCount!$B$2:$ADL$2)-COLUMN(PlayerVoteCount!$B$2)+1)/(ISNUMBER(SEARCH($A$15,PlayerVoteCount!$B$2:$ADL$2)))/(PlayerVoteCount!$B$152:$ADL$152=M35),COUNTIF($M$27:M35,M35))))</f>
        <v>Mitch Owens (STK)</v>
      </c>
      <c r="M35" cm="1">
        <f t="array" ref="M35">IFERROR(LARGE(IF(ISNUMBER(SEARCH($A$15,PlayerVoteCount!$B$2:$ADL$2)),PlayerVoteCount!$B$152:$ADL$152),K35),"")</f>
        <v>2.5</v>
      </c>
      <c r="O35">
        <v>9</v>
      </c>
      <c r="P35" t="str" cm="1">
        <f t="array" ref="P35">IF(Q35="","",INDEX(PlayerVoteCount!$B$2:$ADL$2,_xlfn.AGGREGATE(15,6,(COLUMN(PlayerVoteCount!$B$2:$ADL$2)-COLUMN(PlayerVoteCount!$B$2)+1)/(ISNUMBER(SEARCH($A$16,PlayerVoteCount!$B$2:$ADL$2)))/(PlayerVoteCount!$B$152:$ADL$152=Q35),COUNTIF($Q$27:Q35,Q35))))</f>
        <v>Tom Papley (SYD)</v>
      </c>
      <c r="Q35" cm="1">
        <f t="array" ref="Q35">IFERROR(LARGE(IF(ISNUMBER(SEARCH($A$16,PlayerVoteCount!$B$2:$ADL$2)),PlayerVoteCount!$B$152:$ADL$152),O35),"")</f>
        <v>2.5</v>
      </c>
      <c r="S35">
        <v>9</v>
      </c>
      <c r="T35" t="str" cm="1">
        <f t="array" ref="T35">IF(U35="","",INDEX(PlayerVoteCount!$B$2:$ADL$2,_xlfn.AGGREGATE(15,6,(COLUMN(PlayerVoteCount!$B$2:$ADL$2)-COLUMN(PlayerVoteCount!$B$2)+1)/(ISNUMBER(SEARCH($A$17,PlayerVoteCount!$B$2:$ADL$2)))/(PlayerVoteCount!$B$152:$ADL$152=U35),COUNTIF($U$27:U35,U35))))</f>
        <v>Milan Murdock (WCE)</v>
      </c>
      <c r="U35" cm="1">
        <f t="array" ref="U35">IFERROR(LARGE(IF(ISNUMBER(SEARCH($A$17,PlayerVoteCount!$B$2:$ADL$2)),PlayerVoteCount!$B$152:$ADL$152),S35),"")</f>
        <v>0.5</v>
      </c>
      <c r="W35">
        <v>9</v>
      </c>
      <c r="X35" t="str" cm="1">
        <f t="array" ref="X35">IF(Y35="","",INDEX(PlayerVoteCount!$B$2:$ADL$2,_xlfn.AGGREGATE(15,6,(COLUMN(PlayerVoteCount!$B$2:$ADL$2)-COLUMN(PlayerVoteCount!$B$2)+1)/(ISNUMBER(SEARCH($A$18,PlayerVoteCount!$B$2:$ADL$2)))/(PlayerVoteCount!$B$152:$ADL$152=Y35),COUNTIF($Y$27:Y35,Y35))))</f>
        <v>Tom Liberatore (WBD)</v>
      </c>
      <c r="Y35" cm="1">
        <f t="array" ref="Y35">IFERROR(LARGE(IF(ISNUMBER(SEARCH($A$18,PlayerVoteCount!$B$2:$ADL$2)),PlayerVoteCount!$B$152:$ADL$152),W35),"")</f>
        <v>1.5</v>
      </c>
    </row>
    <row r="36" spans="3:25" x14ac:dyDescent="0.3">
      <c r="C36">
        <v>10</v>
      </c>
      <c r="D36" t="str" cm="1">
        <f t="array" ref="D36">IF(E36="","",INDEX(PlayerVoteCount!$B$2:$ADL$2,_xlfn.AGGREGATE(15,6,(COLUMN(PlayerVoteCount!$B$2:$ADL$2)-COLUMN(PlayerVoteCount!$B$2)+1)/(ISNUMBER(SEARCH($A$13,PlayerVoteCount!$B$2:$ADL$2)))/(PlayerVoteCount!$B$152:$ADL$152=E36),COUNTIF($E$27:E36,E36))))</f>
        <v>Josh Lai (PORT)</v>
      </c>
      <c r="E36" cm="1">
        <f t="array" ref="E36">IFERROR(LARGE(IF(ISNUMBER(SEARCH($A$13,PlayerVoteCount!$B$2:$ADL$2)),PlayerVoteCount!$B$152:$ADL$152),C36),"")</f>
        <v>1</v>
      </c>
      <c r="G36">
        <v>10</v>
      </c>
      <c r="H36" t="str" cm="1">
        <f t="array" ref="H36">IF(I36="","",INDEX(PlayerVoteCount!$B$2:$ADL$2,_xlfn.AGGREGATE(15,6,(COLUMN(PlayerVoteCount!$B$2:$ADL$2)-COLUMN(PlayerVoteCount!$B$2)+1)/(ISNUMBER(SEARCH($A$14,PlayerVoteCount!$B$2:$ADL$2)))/(PlayerVoteCount!$B$152:$ADL$152=I36),COUNTIF($I$27:I36,I36))))</f>
        <v>Dion Prestia (RICH)</v>
      </c>
      <c r="I36" cm="1">
        <f t="array" ref="I36">IFERROR(LARGE(IF(ISNUMBER(SEARCH($A$14,PlayerVoteCount!$B$2:$ADL$2)),PlayerVoteCount!$B$152:$ADL$152),G36),"")</f>
        <v>0</v>
      </c>
      <c r="K36">
        <v>10</v>
      </c>
      <c r="L36" t="str" cm="1">
        <f t="array" ref="L36">IF(M36="","",INDEX(PlayerVoteCount!$B$2:$ADL$2,_xlfn.AGGREGATE(15,6,(COLUMN(PlayerVoteCount!$B$2:$ADL$2)-COLUMN(PlayerVoteCount!$B$2)+1)/(ISNUMBER(SEARCH($A$15,PlayerVoteCount!$B$2:$ADL$2)))/(PlayerVoteCount!$B$152:$ADL$152=M36),COUNTIF($M$27:M36,M36))))</f>
        <v>Jack Higgins (STK)</v>
      </c>
      <c r="M36" cm="1">
        <f t="array" ref="M36">IFERROR(LARGE(IF(ISNUMBER(SEARCH($A$15,PlayerVoteCount!$B$2:$ADL$2)),PlayerVoteCount!$B$152:$ADL$152),K36),"")</f>
        <v>1</v>
      </c>
      <c r="O36">
        <v>10</v>
      </c>
      <c r="P36" t="str" cm="1">
        <f t="array" ref="P36">IF(Q36="","",INDEX(PlayerVoteCount!$B$2:$ADL$2,_xlfn.AGGREGATE(15,6,(COLUMN(PlayerVoteCount!$B$2:$ADL$2)-COLUMN(PlayerVoteCount!$B$2)+1)/(ISNUMBER(SEARCH($A$16,PlayerVoteCount!$B$2:$ADL$2)))/(PlayerVoteCount!$B$152:$ADL$152=Q36),COUNTIF($Q$27:Q36,Q36))))</f>
        <v>Jai Serong (SYD)</v>
      </c>
      <c r="Q36" cm="1">
        <f t="array" ref="Q36">IFERROR(LARGE(IF(ISNUMBER(SEARCH($A$16,PlayerVoteCount!$B$2:$ADL$2)),PlayerVoteCount!$B$152:$ADL$152),O36),"")</f>
        <v>2</v>
      </c>
      <c r="S36">
        <v>10</v>
      </c>
      <c r="T36" t="str" cm="1">
        <f t="array" ref="T36">IF(U36="","",INDEX(PlayerVoteCount!$B$2:$ADL$2,_xlfn.AGGREGATE(15,6,(COLUMN(PlayerVoteCount!$B$2:$ADL$2)-COLUMN(PlayerVoteCount!$B$2)+1)/(ISNUMBER(SEARCH($A$17,PlayerVoteCount!$B$2:$ADL$2)))/(PlayerVoteCount!$B$152:$ADL$152=U36),COUNTIF($U$27:U36,U36))))</f>
        <v>Archer Reid (WCE)</v>
      </c>
      <c r="U36" cm="1">
        <f t="array" ref="U36">IFERROR(LARGE(IF(ISNUMBER(SEARCH($A$17,PlayerVoteCount!$B$2:$ADL$2)),PlayerVoteCount!$B$152:$ADL$152),S36),"")</f>
        <v>0</v>
      </c>
      <c r="W36">
        <v>10</v>
      </c>
      <c r="X36" t="str" cm="1">
        <f t="array" ref="X36">IF(Y36="","",INDEX(PlayerVoteCount!$B$2:$ADL$2,_xlfn.AGGREGATE(15,6,(COLUMN(PlayerVoteCount!$B$2:$ADL$2)-COLUMN(PlayerVoteCount!$B$2)+1)/(ISNUMBER(SEARCH($A$18,PlayerVoteCount!$B$2:$ADL$2)))/(PlayerVoteCount!$B$152:$ADL$152=Y36),COUNTIF($Y$27:Y36,Y36))))</f>
        <v>Tim English (WBD)</v>
      </c>
      <c r="Y36" cm="1">
        <f t="array" ref="Y36">IFERROR(LARGE(IF(ISNUMBER(SEARCH($A$18,PlayerVoteCount!$B$2:$ADL$2)),PlayerVoteCount!$B$152:$ADL$152),W36),"")</f>
        <v>1</v>
      </c>
    </row>
  </sheetData>
  <mergeCells count="18">
    <mergeCell ref="W26:Y26"/>
    <mergeCell ref="C14:E14"/>
    <mergeCell ref="G14:I14"/>
    <mergeCell ref="K14:M14"/>
    <mergeCell ref="O14:Q14"/>
    <mergeCell ref="S14:U14"/>
    <mergeCell ref="C26:E26"/>
    <mergeCell ref="G26:I26"/>
    <mergeCell ref="K26:M26"/>
    <mergeCell ref="O26:Q26"/>
    <mergeCell ref="S26:U26"/>
    <mergeCell ref="W2:Y2"/>
    <mergeCell ref="W14:Y14"/>
    <mergeCell ref="C2:E2"/>
    <mergeCell ref="G2:I2"/>
    <mergeCell ref="K2:M2"/>
    <mergeCell ref="O2:Q2"/>
    <mergeCell ref="S2:U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98915-DF14-4CD1-BD25-2B44B8B6DADA}">
  <sheetPr codeName="Sheet5"/>
  <dimension ref="B2:S152"/>
  <sheetViews>
    <sheetView workbookViewId="0">
      <selection activeCell="K26" sqref="K26:M26"/>
    </sheetView>
  </sheetViews>
  <sheetFormatPr defaultRowHeight="14.4" x14ac:dyDescent="0.3"/>
  <cols>
    <col min="2" max="19" width="20.6640625" customWidth="1"/>
  </cols>
  <sheetData>
    <row r="2" spans="2:19" x14ac:dyDescent="0.3">
      <c r="B2" t="s">
        <v>1655</v>
      </c>
      <c r="C2" t="s">
        <v>1668</v>
      </c>
      <c r="D2" t="s">
        <v>1669</v>
      </c>
      <c r="E2" t="s">
        <v>1670</v>
      </c>
      <c r="F2" t="s">
        <v>1671</v>
      </c>
      <c r="G2" t="s">
        <v>1667</v>
      </c>
      <c r="H2" t="s">
        <v>1666</v>
      </c>
      <c r="I2" t="s">
        <v>1665</v>
      </c>
      <c r="J2" t="s">
        <v>1664</v>
      </c>
      <c r="K2" t="s">
        <v>1663</v>
      </c>
      <c r="L2" t="s">
        <v>1662</v>
      </c>
      <c r="M2" t="s">
        <v>1661</v>
      </c>
      <c r="N2" t="s">
        <v>1660</v>
      </c>
      <c r="O2" t="s">
        <v>1659</v>
      </c>
      <c r="P2" t="s">
        <v>1658</v>
      </c>
      <c r="Q2" t="s">
        <v>1657</v>
      </c>
      <c r="R2" t="s">
        <v>1656</v>
      </c>
      <c r="S2" t="s">
        <v>1674</v>
      </c>
    </row>
    <row r="3" spans="2:19" x14ac:dyDescent="0.3">
      <c r="B3">
        <f>IFERROR(COUNTIF(Votes!$B3:$J3,"*" &amp; B$2 &amp; "*")*Votes!$A3, "-")</f>
        <v>0</v>
      </c>
      <c r="C3">
        <f>IFERROR(COUNTIF(Votes!$B3:$J3,"*" &amp; C$2 &amp; "*")*Votes!$A3, "-")</f>
        <v>0</v>
      </c>
      <c r="D3">
        <f>IFERROR(COUNTIF(Votes!$B3:$J3,"*" &amp; D$2 &amp; "*")*Votes!$A3, "-")</f>
        <v>0</v>
      </c>
      <c r="E3">
        <f>IFERROR(COUNTIF(Votes!$B3:$J3,"*" &amp; E$2 &amp; "*")*Votes!$A3, "-")</f>
        <v>3</v>
      </c>
      <c r="F3">
        <f>IFERROR(COUNTIF(Votes!$B3:$J3,"*" &amp; F$2 &amp; "*")*Votes!$A3, "-")</f>
        <v>0</v>
      </c>
      <c r="G3">
        <f>IFERROR(COUNTIF(Votes!$B3:$J3,"*" &amp; G$2 &amp; "*")*Votes!$A3, "-")</f>
        <v>0</v>
      </c>
      <c r="H3">
        <f>IFERROR(COUNTIF(Votes!$B3:$J3,"*" &amp; H$2 &amp; "*")*Votes!$A3, "-")</f>
        <v>0</v>
      </c>
      <c r="I3">
        <f>IFERROR(COUNTIF(Votes!$B3:$J3,"*" &amp; I$2 &amp; "*")*Votes!$A3, "-")</f>
        <v>3</v>
      </c>
      <c r="J3">
        <f>IFERROR(COUNTIF(Votes!$B3:$J3,"*" &amp; J$2 &amp; "*")*Votes!$A3, "-")</f>
        <v>3</v>
      </c>
      <c r="K3">
        <f>IFERROR(COUNTIF(Votes!$B3:$J3,"*" &amp; K$2 &amp; "*")*Votes!$A3, "-")</f>
        <v>0</v>
      </c>
      <c r="L3">
        <f>IFERROR(COUNTIF(Votes!$B3:$J3,"*" &amp; L$2 &amp; "*")*Votes!$A3, "-")</f>
        <v>0</v>
      </c>
      <c r="M3">
        <f>IFERROR(COUNTIF(Votes!$B3:$J3,"*" &amp; M$2 &amp; "*")*Votes!$A3, "-")</f>
        <v>0</v>
      </c>
      <c r="N3">
        <f>IFERROR(COUNTIF(Votes!$B3:$J3,"*" &amp; N$2 &amp; "*")*Votes!$A3, "-")</f>
        <v>0</v>
      </c>
      <c r="O3">
        <f>IFERROR(COUNTIF(Votes!$B3:$J3,"*" &amp; O$2 &amp; "*")*Votes!$A3, "-")</f>
        <v>0</v>
      </c>
      <c r="P3">
        <f>IFERROR(COUNTIF(Votes!$B3:$J3,"*" &amp; P$2 &amp; "*")*Votes!$A3, "-")</f>
        <v>0</v>
      </c>
      <c r="Q3">
        <f>IFERROR(COUNTIF(Votes!$B3:$J3,"*" &amp; Q$2 &amp; "*")*Votes!$A3, "-")</f>
        <v>3</v>
      </c>
      <c r="R3">
        <f>IFERROR(COUNTIF(Votes!$B3:$J3,"*" &amp; R$2 &amp; "*")*Votes!$A3, "-")</f>
        <v>0</v>
      </c>
      <c r="S3">
        <f>IFERROR(COUNTIF(Votes!$B3:$J3,"*" &amp; S$2 &amp; "*")*Votes!$A3, "-")</f>
        <v>3</v>
      </c>
    </row>
    <row r="4" spans="2:19" x14ac:dyDescent="0.3">
      <c r="B4">
        <f>IFERROR(COUNTIF(Votes!$B4:$J4,"*" &amp; B$2 &amp; "*")*Votes!$A4, "-")</f>
        <v>0</v>
      </c>
      <c r="C4">
        <f>IFERROR(COUNTIF(Votes!$B4:$J4,"*" &amp; C$2 &amp; "*")*Votes!$A4, "-")</f>
        <v>2</v>
      </c>
      <c r="D4">
        <f>IFERROR(COUNTIF(Votes!$B4:$J4,"*" &amp; D$2 &amp; "*")*Votes!$A4, "-")</f>
        <v>0</v>
      </c>
      <c r="E4">
        <f>IFERROR(COUNTIF(Votes!$B4:$J4,"*" &amp; E$2 &amp; "*")*Votes!$A4, "-")</f>
        <v>2</v>
      </c>
      <c r="F4">
        <f>IFERROR(COUNTIF(Votes!$B4:$J4,"*" &amp; F$2 &amp; "*")*Votes!$A4, "-")</f>
        <v>0</v>
      </c>
      <c r="G4">
        <f>IFERROR(COUNTIF(Votes!$B4:$J4,"*" &amp; G$2 &amp; "*")*Votes!$A4, "-")</f>
        <v>0</v>
      </c>
      <c r="H4">
        <f>IFERROR(COUNTIF(Votes!$B4:$J4,"*" &amp; H$2 &amp; "*")*Votes!$A4, "-")</f>
        <v>0</v>
      </c>
      <c r="I4">
        <f>IFERROR(COUNTIF(Votes!$B4:$J4,"*" &amp; I$2 &amp; "*")*Votes!$A4, "-")</f>
        <v>2</v>
      </c>
      <c r="J4">
        <f>IFERROR(COUNTIF(Votes!$B4:$J4,"*" &amp; J$2 &amp; "*")*Votes!$A4, "-")</f>
        <v>2</v>
      </c>
      <c r="K4">
        <f>IFERROR(COUNTIF(Votes!$B4:$J4,"*" &amp; K$2 &amp; "*")*Votes!$A4, "-")</f>
        <v>0</v>
      </c>
      <c r="L4">
        <f>IFERROR(COUNTIF(Votes!$B4:$J4,"*" &amp; L$2 &amp; "*")*Votes!$A4, "-")</f>
        <v>0</v>
      </c>
      <c r="M4">
        <f>IFERROR(COUNTIF(Votes!$B4:$J4,"*" &amp; M$2 &amp; "*")*Votes!$A4, "-")</f>
        <v>0</v>
      </c>
      <c r="N4">
        <f>IFERROR(COUNTIF(Votes!$B4:$J4,"*" &amp; N$2 &amp; "*")*Votes!$A4, "-")</f>
        <v>0</v>
      </c>
      <c r="O4">
        <f>IFERROR(COUNTIF(Votes!$B4:$J4,"*" &amp; O$2 &amp; "*")*Votes!$A4, "-")</f>
        <v>0</v>
      </c>
      <c r="P4">
        <f>IFERROR(COUNTIF(Votes!$B4:$J4,"*" &amp; P$2 &amp; "*")*Votes!$A4, "-")</f>
        <v>0</v>
      </c>
      <c r="Q4">
        <f>IFERROR(COUNTIF(Votes!$B4:$J4,"*" &amp; Q$2 &amp; "*")*Votes!$A4, "-")</f>
        <v>2</v>
      </c>
      <c r="R4">
        <f>IFERROR(COUNTIF(Votes!$B4:$J4,"*" &amp; R$2 &amp; "*")*Votes!$A4, "-")</f>
        <v>0</v>
      </c>
      <c r="S4">
        <f>IFERROR(COUNTIF(Votes!$B4:$J4,"*" &amp; S$2 &amp; "*")*Votes!$A4, "-")</f>
        <v>0</v>
      </c>
    </row>
    <row r="5" spans="2:19" x14ac:dyDescent="0.3">
      <c r="B5">
        <f>IFERROR(COUNTIF(Votes!$B5:$J5,"*" &amp; B$2 &amp; "*")*Votes!$A5, "-")</f>
        <v>0</v>
      </c>
      <c r="C5">
        <f>IFERROR(COUNTIF(Votes!$B5:$J5,"*" &amp; C$2 &amp; "*")*Votes!$A5, "-")</f>
        <v>0</v>
      </c>
      <c r="D5">
        <f>IFERROR(COUNTIF(Votes!$B5:$J5,"*" &amp; D$2 &amp; "*")*Votes!$A5, "-")</f>
        <v>0</v>
      </c>
      <c r="E5">
        <f>IFERROR(COUNTIF(Votes!$B5:$J5,"*" &amp; E$2 &amp; "*")*Votes!$A5, "-")</f>
        <v>0</v>
      </c>
      <c r="F5">
        <f>IFERROR(COUNTIF(Votes!$B5:$J5,"*" &amp; F$2 &amp; "*")*Votes!$A5, "-")</f>
        <v>0</v>
      </c>
      <c r="G5">
        <f>IFERROR(COUNTIF(Votes!$B5:$J5,"*" &amp; G$2 &amp; "*")*Votes!$A5, "-")</f>
        <v>0</v>
      </c>
      <c r="H5">
        <f>IFERROR(COUNTIF(Votes!$B5:$J5,"*" &amp; H$2 &amp; "*")*Votes!$A5, "-")</f>
        <v>0</v>
      </c>
      <c r="I5">
        <f>IFERROR(COUNTIF(Votes!$B5:$J5,"*" &amp; I$2 &amp; "*")*Votes!$A5, "-")</f>
        <v>1</v>
      </c>
      <c r="J5">
        <f>IFERROR(COUNTIF(Votes!$B5:$J5,"*" &amp; J$2 &amp; "*")*Votes!$A5, "-")</f>
        <v>1</v>
      </c>
      <c r="K5">
        <f>IFERROR(COUNTIF(Votes!$B5:$J5,"*" &amp; K$2 &amp; "*")*Votes!$A5, "-")</f>
        <v>0</v>
      </c>
      <c r="L5">
        <f>IFERROR(COUNTIF(Votes!$B5:$J5,"*" &amp; L$2 &amp; "*")*Votes!$A5, "-")</f>
        <v>0</v>
      </c>
      <c r="M5">
        <f>IFERROR(COUNTIF(Votes!$B5:$J5,"*" &amp; M$2 &amp; "*")*Votes!$A5, "-")</f>
        <v>0</v>
      </c>
      <c r="N5">
        <f>IFERROR(COUNTIF(Votes!$B5:$J5,"*" &amp; N$2 &amp; "*")*Votes!$A5, "-")</f>
        <v>0</v>
      </c>
      <c r="O5">
        <f>IFERROR(COUNTIF(Votes!$B5:$J5,"*" &amp; O$2 &amp; "*")*Votes!$A5, "-")</f>
        <v>0</v>
      </c>
      <c r="P5">
        <f>IFERROR(COUNTIF(Votes!$B5:$J5,"*" &amp; P$2 &amp; "*")*Votes!$A5, "-")</f>
        <v>1</v>
      </c>
      <c r="Q5">
        <f>IFERROR(COUNTIF(Votes!$B5:$J5,"*" &amp; Q$2 &amp; "*")*Votes!$A5, "-")</f>
        <v>1</v>
      </c>
      <c r="R5">
        <f>IFERROR(COUNTIF(Votes!$B5:$J5,"*" &amp; R$2 &amp; "*")*Votes!$A5, "-")</f>
        <v>0</v>
      </c>
      <c r="S5">
        <f>IFERROR(COUNTIF(Votes!$B5:$J5,"*" &amp; S$2 &amp; "*")*Votes!$A5, "-")</f>
        <v>1</v>
      </c>
    </row>
    <row r="6" spans="2:19" x14ac:dyDescent="0.3">
      <c r="B6">
        <f>IFERROR(COUNTIF(Votes!$B6:$J6,"*" &amp; B$2 &amp; "*")*Votes!$A6, "-")</f>
        <v>0</v>
      </c>
      <c r="C6">
        <f>IFERROR(COUNTIF(Votes!$B6:$J6,"*" &amp; C$2 &amp; "*")*Votes!$A6, "-")</f>
        <v>0</v>
      </c>
      <c r="D6">
        <f>IFERROR(COUNTIF(Votes!$B6:$J6,"*" &amp; D$2 &amp; "*")*Votes!$A6, "-")</f>
        <v>0.5</v>
      </c>
      <c r="E6">
        <f>IFERROR(COUNTIF(Votes!$B6:$J6,"*" &amp; E$2 &amp; "*")*Votes!$A6, "-")</f>
        <v>0.5</v>
      </c>
      <c r="F6">
        <f>IFERROR(COUNTIF(Votes!$B6:$J6,"*" &amp; F$2 &amp; "*")*Votes!$A6, "-")</f>
        <v>0</v>
      </c>
      <c r="G6">
        <f>IFERROR(COUNTIF(Votes!$B6:$J6,"*" &amp; G$2 &amp; "*")*Votes!$A6, "-")</f>
        <v>0</v>
      </c>
      <c r="H6">
        <f>IFERROR(COUNTIF(Votes!$B6:$J6,"*" &amp; H$2 &amp; "*")*Votes!$A6, "-")</f>
        <v>0</v>
      </c>
      <c r="I6">
        <f>IFERROR(COUNTIF(Votes!$B6:$J6,"*" &amp; I$2 &amp; "*")*Votes!$A6, "-")</f>
        <v>0.5</v>
      </c>
      <c r="J6">
        <f>IFERROR(COUNTIF(Votes!$B6:$J6,"*" &amp; J$2 &amp; "*")*Votes!$A6, "-")</f>
        <v>0.5</v>
      </c>
      <c r="K6">
        <f>IFERROR(COUNTIF(Votes!$B6:$J6,"*" &amp; K$2 &amp; "*")*Votes!$A6, "-")</f>
        <v>0</v>
      </c>
      <c r="L6">
        <f>IFERROR(COUNTIF(Votes!$B6:$J6,"*" &amp; L$2 &amp; "*")*Votes!$A6, "-")</f>
        <v>0</v>
      </c>
      <c r="M6">
        <f>IFERROR(COUNTIF(Votes!$B6:$J6,"*" &amp; M$2 &amp; "*")*Votes!$A6, "-")</f>
        <v>0</v>
      </c>
      <c r="N6">
        <f>IFERROR(COUNTIF(Votes!$B6:$J6,"*" &amp; N$2 &amp; "*")*Votes!$A6, "-")</f>
        <v>0</v>
      </c>
      <c r="O6">
        <f>IFERROR(COUNTIF(Votes!$B6:$J6,"*" &amp; O$2 &amp; "*")*Votes!$A6, "-")</f>
        <v>0</v>
      </c>
      <c r="P6">
        <f>IFERROR(COUNTIF(Votes!$B6:$J6,"*" &amp; P$2 &amp; "*")*Votes!$A6, "-")</f>
        <v>0</v>
      </c>
      <c r="Q6">
        <f>IFERROR(COUNTIF(Votes!$B6:$J6,"*" &amp; Q$2 &amp; "*")*Votes!$A6, "-")</f>
        <v>0</v>
      </c>
      <c r="R6">
        <f>IFERROR(COUNTIF(Votes!$B6:$J6,"*" &amp; R$2 &amp; "*")*Votes!$A6, "-")</f>
        <v>0</v>
      </c>
      <c r="S6">
        <f>IFERROR(COUNTIF(Votes!$B6:$J6,"*" &amp; S$2 &amp; "*")*Votes!$A6, "-")</f>
        <v>0.5</v>
      </c>
    </row>
    <row r="7" spans="2:19" x14ac:dyDescent="0.3">
      <c r="B7">
        <f>IFERROR(COUNTIF(Votes!$B7:$J7,"*" &amp; B$2 &amp; "*")*Votes!$A7, "-")</f>
        <v>0</v>
      </c>
      <c r="C7">
        <f>IFERROR(COUNTIF(Votes!$B7:$J7,"*" &amp; C$2 &amp; "*")*Votes!$A7, "-")</f>
        <v>0</v>
      </c>
      <c r="D7">
        <f>IFERROR(COUNTIF(Votes!$B7:$J7,"*" &amp; D$2 &amp; "*")*Votes!$A7, "-")</f>
        <v>0</v>
      </c>
      <c r="E7">
        <f>IFERROR(COUNTIF(Votes!$B7:$J7,"*" &amp; E$2 &amp; "*")*Votes!$A7, "-")</f>
        <v>0</v>
      </c>
      <c r="F7">
        <f>IFERROR(COUNTIF(Votes!$B7:$J7,"*" &amp; F$2 &amp; "*")*Votes!$A7, "-")</f>
        <v>0</v>
      </c>
      <c r="G7">
        <f>IFERROR(COUNTIF(Votes!$B7:$J7,"*" &amp; G$2 &amp; "*")*Votes!$A7, "-")</f>
        <v>0</v>
      </c>
      <c r="H7">
        <f>IFERROR(COUNTIF(Votes!$B7:$J7,"*" &amp; H$2 &amp; "*")*Votes!$A7, "-")</f>
        <v>0</v>
      </c>
      <c r="I7">
        <f>IFERROR(COUNTIF(Votes!$B7:$J7,"*" &amp; I$2 &amp; "*")*Votes!$A7, "-")</f>
        <v>0</v>
      </c>
      <c r="J7">
        <f>IFERROR(COUNTIF(Votes!$B7:$J7,"*" &amp; J$2 &amp; "*")*Votes!$A7, "-")</f>
        <v>0</v>
      </c>
      <c r="K7">
        <f>IFERROR(COUNTIF(Votes!$B7:$J7,"*" &amp; K$2 &amp; "*")*Votes!$A7, "-")</f>
        <v>0</v>
      </c>
      <c r="L7">
        <f>IFERROR(COUNTIF(Votes!$B7:$J7,"*" &amp; L$2 &amp; "*")*Votes!$A7, "-")</f>
        <v>0</v>
      </c>
      <c r="M7">
        <f>IFERROR(COUNTIF(Votes!$B7:$J7,"*" &amp; M$2 &amp; "*")*Votes!$A7, "-")</f>
        <v>0</v>
      </c>
      <c r="N7">
        <f>IFERROR(COUNTIF(Votes!$B7:$J7,"*" &amp; N$2 &amp; "*")*Votes!$A7, "-")</f>
        <v>0</v>
      </c>
      <c r="O7">
        <f>IFERROR(COUNTIF(Votes!$B7:$J7,"*" &amp; O$2 &amp; "*")*Votes!$A7, "-")</f>
        <v>0</v>
      </c>
      <c r="P7">
        <f>IFERROR(COUNTIF(Votes!$B7:$J7,"*" &amp; P$2 &amp; "*")*Votes!$A7, "-")</f>
        <v>0</v>
      </c>
      <c r="Q7">
        <f>IFERROR(COUNTIF(Votes!$B7:$J7,"*" &amp; Q$2 &amp; "*")*Votes!$A7, "-")</f>
        <v>0</v>
      </c>
      <c r="R7">
        <f>IFERROR(COUNTIF(Votes!$B7:$J7,"*" &amp; R$2 &amp; "*")*Votes!$A7, "-")</f>
        <v>0</v>
      </c>
      <c r="S7">
        <f>IFERROR(COUNTIF(Votes!$B7:$J7,"*" &amp; S$2 &amp; "*")*Votes!$A7, "-")</f>
        <v>0</v>
      </c>
    </row>
    <row r="8" spans="2:19" x14ac:dyDescent="0.3">
      <c r="B8" t="str">
        <f>IFERROR(COUNTIF(Votes!$B8:$J8,"*" &amp; B$2 &amp; "*")*Votes!$A8, "-")</f>
        <v>-</v>
      </c>
      <c r="C8" t="str">
        <f>IFERROR(COUNTIF(Votes!$B8:$J8,"*" &amp; C$2 &amp; "*")*Votes!$A8, "-")</f>
        <v>-</v>
      </c>
      <c r="D8" t="str">
        <f>IFERROR(COUNTIF(Votes!$B8:$J8,"*" &amp; D$2 &amp; "*")*Votes!$A8, "-")</f>
        <v>-</v>
      </c>
      <c r="E8" t="str">
        <f>IFERROR(COUNTIF(Votes!$B8:$J8,"*" &amp; E$2 &amp; "*")*Votes!$A8, "-")</f>
        <v>-</v>
      </c>
      <c r="F8" t="str">
        <f>IFERROR(COUNTIF(Votes!$B8:$J8,"*" &amp; F$2 &amp; "*")*Votes!$A8, "-")</f>
        <v>-</v>
      </c>
      <c r="G8" t="str">
        <f>IFERROR(COUNTIF(Votes!$B8:$J8,"*" &amp; G$2 &amp; "*")*Votes!$A8, "-")</f>
        <v>-</v>
      </c>
      <c r="H8" t="str">
        <f>IFERROR(COUNTIF(Votes!$B8:$J8,"*" &amp; H$2 &amp; "*")*Votes!$A8, "-")</f>
        <v>-</v>
      </c>
      <c r="I8" t="str">
        <f>IFERROR(COUNTIF(Votes!$B8:$J8,"*" &amp; I$2 &amp; "*")*Votes!$A8, "-")</f>
        <v>-</v>
      </c>
      <c r="J8" t="str">
        <f>IFERROR(COUNTIF(Votes!$B8:$J8,"*" &amp; J$2 &amp; "*")*Votes!$A8, "-")</f>
        <v>-</v>
      </c>
      <c r="K8" t="str">
        <f>IFERROR(COUNTIF(Votes!$B8:$J8,"*" &amp; K$2 &amp; "*")*Votes!$A8, "-")</f>
        <v>-</v>
      </c>
      <c r="L8" t="str">
        <f>IFERROR(COUNTIF(Votes!$B8:$J8,"*" &amp; L$2 &amp; "*")*Votes!$A8, "-")</f>
        <v>-</v>
      </c>
      <c r="M8" t="str">
        <f>IFERROR(COUNTIF(Votes!$B8:$J8,"*" &amp; M$2 &amp; "*")*Votes!$A8, "-")</f>
        <v>-</v>
      </c>
      <c r="N8" t="str">
        <f>IFERROR(COUNTIF(Votes!$B8:$J8,"*" &amp; N$2 &amp; "*")*Votes!$A8, "-")</f>
        <v>-</v>
      </c>
      <c r="O8" t="str">
        <f>IFERROR(COUNTIF(Votes!$B8:$J8,"*" &amp; O$2 &amp; "*")*Votes!$A8, "-")</f>
        <v>-</v>
      </c>
      <c r="P8" t="str">
        <f>IFERROR(COUNTIF(Votes!$B8:$J8,"*" &amp; P$2 &amp; "*")*Votes!$A8, "-")</f>
        <v>-</v>
      </c>
      <c r="Q8" t="str">
        <f>IFERROR(COUNTIF(Votes!$B8:$J8,"*" &amp; Q$2 &amp; "*")*Votes!$A8, "-")</f>
        <v>-</v>
      </c>
      <c r="R8" t="str">
        <f>IFERROR(COUNTIF(Votes!$B8:$J8,"*" &amp; R$2 &amp; "*")*Votes!$A8, "-")</f>
        <v>-</v>
      </c>
      <c r="S8" t="str">
        <f>IFERROR(COUNTIF(Votes!$B8:$J8,"*" &amp; S$2 &amp; "*")*Votes!$A8, "-")</f>
        <v>-</v>
      </c>
    </row>
    <row r="9" spans="2:19" x14ac:dyDescent="0.3">
      <c r="B9">
        <f>IFERROR(COUNTIF(Votes!$B9:$J9,"*" &amp; B$2 &amp; "*")*Votes!$A9, "-")</f>
        <v>3</v>
      </c>
      <c r="C9">
        <f>IFERROR(COUNTIF(Votes!$B9:$J9,"*" &amp; C$2 &amp; "*")*Votes!$A9, "-")</f>
        <v>0</v>
      </c>
      <c r="D9">
        <f>IFERROR(COUNTIF(Votes!$B9:$J9,"*" &amp; D$2 &amp; "*")*Votes!$A9, "-")</f>
        <v>3</v>
      </c>
      <c r="E9">
        <f>IFERROR(COUNTIF(Votes!$B9:$J9,"*" &amp; E$2 &amp; "*")*Votes!$A9, "-")</f>
        <v>0</v>
      </c>
      <c r="F9">
        <f>IFERROR(COUNTIF(Votes!$B9:$J9,"*" &amp; F$2 &amp; "*")*Votes!$A9, "-")</f>
        <v>0</v>
      </c>
      <c r="G9">
        <f>IFERROR(COUNTIF(Votes!$B9:$J9,"*" &amp; G$2 &amp; "*")*Votes!$A9, "-")</f>
        <v>0</v>
      </c>
      <c r="H9">
        <f>IFERROR(COUNTIF(Votes!$B9:$J9,"*" &amp; H$2 &amp; "*")*Votes!$A9, "-")</f>
        <v>3</v>
      </c>
      <c r="I9">
        <f>IFERROR(COUNTIF(Votes!$B9:$J9,"*" &amp; I$2 &amp; "*")*Votes!$A9, "-")</f>
        <v>3</v>
      </c>
      <c r="J9">
        <f>IFERROR(COUNTIF(Votes!$B9:$J9,"*" &amp; J$2 &amp; "*")*Votes!$A9, "-")</f>
        <v>0</v>
      </c>
      <c r="K9">
        <f>IFERROR(COUNTIF(Votes!$B9:$J9,"*" &amp; K$2 &amp; "*")*Votes!$A9, "-")</f>
        <v>3</v>
      </c>
      <c r="L9">
        <f>IFERROR(COUNTIF(Votes!$B9:$J9,"*" &amp; L$2 &amp; "*")*Votes!$A9, "-")</f>
        <v>3</v>
      </c>
      <c r="M9">
        <f>IFERROR(COUNTIF(Votes!$B9:$J9,"*" &amp; M$2 &amp; "*")*Votes!$A9, "-")</f>
        <v>3</v>
      </c>
      <c r="N9">
        <f>IFERROR(COUNTIF(Votes!$B9:$J9,"*" &amp; N$2 &amp; "*")*Votes!$A9, "-")</f>
        <v>0</v>
      </c>
      <c r="O9">
        <f>IFERROR(COUNTIF(Votes!$B9:$J9,"*" &amp; O$2 &amp; "*")*Votes!$A9, "-")</f>
        <v>0</v>
      </c>
      <c r="P9">
        <f>IFERROR(COUNTIF(Votes!$B9:$J9,"*" &amp; P$2 &amp; "*")*Votes!$A9, "-")</f>
        <v>0</v>
      </c>
      <c r="Q9">
        <f>IFERROR(COUNTIF(Votes!$B9:$J9,"*" &amp; Q$2 &amp; "*")*Votes!$A9, "-")</f>
        <v>3</v>
      </c>
      <c r="R9">
        <f>IFERROR(COUNTIF(Votes!$B9:$J9,"*" &amp; R$2 &amp; "*")*Votes!$A9, "-")</f>
        <v>0</v>
      </c>
      <c r="S9">
        <f>IFERROR(COUNTIF(Votes!$B9:$J9,"*" &amp; S$2 &amp; "*")*Votes!$A9, "-")</f>
        <v>3</v>
      </c>
    </row>
    <row r="10" spans="2:19" x14ac:dyDescent="0.3">
      <c r="B10">
        <f>IFERROR(COUNTIF(Votes!$B10:$J10,"*" &amp; B$2 &amp; "*")*Votes!$A10, "-")</f>
        <v>0</v>
      </c>
      <c r="C10">
        <f>IFERROR(COUNTIF(Votes!$B10:$J10,"*" &amp; C$2 &amp; "*")*Votes!$A10, "-")</f>
        <v>0</v>
      </c>
      <c r="D10">
        <f>IFERROR(COUNTIF(Votes!$B10:$J10,"*" &amp; D$2 &amp; "*")*Votes!$A10, "-")</f>
        <v>2</v>
      </c>
      <c r="E10">
        <f>IFERROR(COUNTIF(Votes!$B10:$J10,"*" &amp; E$2 &amp; "*")*Votes!$A10, "-")</f>
        <v>2</v>
      </c>
      <c r="F10">
        <f>IFERROR(COUNTIF(Votes!$B10:$J10,"*" &amp; F$2 &amp; "*")*Votes!$A10, "-")</f>
        <v>0</v>
      </c>
      <c r="G10">
        <f>IFERROR(COUNTIF(Votes!$B10:$J10,"*" &amp; G$2 &amp; "*")*Votes!$A10, "-")</f>
        <v>2</v>
      </c>
      <c r="H10">
        <f>IFERROR(COUNTIF(Votes!$B10:$J10,"*" &amp; H$2 &amp; "*")*Votes!$A10, "-")</f>
        <v>0</v>
      </c>
      <c r="I10">
        <f>IFERROR(COUNTIF(Votes!$B10:$J10,"*" &amp; I$2 &amp; "*")*Votes!$A10, "-")</f>
        <v>2</v>
      </c>
      <c r="J10">
        <f>IFERROR(COUNTIF(Votes!$B10:$J10,"*" &amp; J$2 &amp; "*")*Votes!$A10, "-")</f>
        <v>0</v>
      </c>
      <c r="K10">
        <f>IFERROR(COUNTIF(Votes!$B10:$J10,"*" &amp; K$2 &amp; "*")*Votes!$A10, "-")</f>
        <v>2</v>
      </c>
      <c r="L10">
        <f>IFERROR(COUNTIF(Votes!$B10:$J10,"*" &amp; L$2 &amp; "*")*Votes!$A10, "-")</f>
        <v>2</v>
      </c>
      <c r="M10">
        <f>IFERROR(COUNTIF(Votes!$B10:$J10,"*" &amp; M$2 &amp; "*")*Votes!$A10, "-")</f>
        <v>2</v>
      </c>
      <c r="N10">
        <f>IFERROR(COUNTIF(Votes!$B10:$J10,"*" &amp; N$2 &amp; "*")*Votes!$A10, "-")</f>
        <v>0</v>
      </c>
      <c r="O10">
        <f>IFERROR(COUNTIF(Votes!$B10:$J10,"*" &amp; O$2 &amp; "*")*Votes!$A10, "-")</f>
        <v>0</v>
      </c>
      <c r="P10">
        <f>IFERROR(COUNTIF(Votes!$B10:$J10,"*" &amp; P$2 &amp; "*")*Votes!$A10, "-")</f>
        <v>0</v>
      </c>
      <c r="Q10">
        <f>IFERROR(COUNTIF(Votes!$B10:$J10,"*" &amp; Q$2 &amp; "*")*Votes!$A10, "-")</f>
        <v>2</v>
      </c>
      <c r="R10">
        <f>IFERROR(COUNTIF(Votes!$B10:$J10,"*" &amp; R$2 &amp; "*")*Votes!$A10, "-")</f>
        <v>0</v>
      </c>
      <c r="S10">
        <f>IFERROR(COUNTIF(Votes!$B10:$J10,"*" &amp; S$2 &amp; "*")*Votes!$A10, "-")</f>
        <v>2</v>
      </c>
    </row>
    <row r="11" spans="2:19" x14ac:dyDescent="0.3">
      <c r="B11">
        <f>IFERROR(COUNTIF(Votes!$B11:$J11,"*" &amp; B$2 &amp; "*")*Votes!$A11, "-")</f>
        <v>1</v>
      </c>
      <c r="C11">
        <f>IFERROR(COUNTIF(Votes!$B11:$J11,"*" &amp; C$2 &amp; "*")*Votes!$A11, "-")</f>
        <v>0</v>
      </c>
      <c r="D11">
        <f>IFERROR(COUNTIF(Votes!$B11:$J11,"*" &amp; D$2 &amp; "*")*Votes!$A11, "-")</f>
        <v>1</v>
      </c>
      <c r="E11">
        <f>IFERROR(COUNTIF(Votes!$B11:$J11,"*" &amp; E$2 &amp; "*")*Votes!$A11, "-")</f>
        <v>0</v>
      </c>
      <c r="F11">
        <f>IFERROR(COUNTIF(Votes!$B11:$J11,"*" &amp; F$2 &amp; "*")*Votes!$A11, "-")</f>
        <v>0</v>
      </c>
      <c r="G11">
        <f>IFERROR(COUNTIF(Votes!$B11:$J11,"*" &amp; G$2 &amp; "*")*Votes!$A11, "-")</f>
        <v>0</v>
      </c>
      <c r="H11">
        <f>IFERROR(COUNTIF(Votes!$B11:$J11,"*" &amp; H$2 &amp; "*")*Votes!$A11, "-")</f>
        <v>1</v>
      </c>
      <c r="I11">
        <f>IFERROR(COUNTIF(Votes!$B11:$J11,"*" &amp; I$2 &amp; "*")*Votes!$A11, "-")</f>
        <v>1</v>
      </c>
      <c r="J11">
        <f>IFERROR(COUNTIF(Votes!$B11:$J11,"*" &amp; J$2 &amp; "*")*Votes!$A11, "-")</f>
        <v>0</v>
      </c>
      <c r="K11">
        <f>IFERROR(COUNTIF(Votes!$B11:$J11,"*" &amp; K$2 &amp; "*")*Votes!$A11, "-")</f>
        <v>1</v>
      </c>
      <c r="L11">
        <f>IFERROR(COUNTIF(Votes!$B11:$J11,"*" &amp; L$2 &amp; "*")*Votes!$A11, "-")</f>
        <v>0</v>
      </c>
      <c r="M11">
        <f>IFERROR(COUNTIF(Votes!$B11:$J11,"*" &amp; M$2 &amp; "*")*Votes!$A11, "-")</f>
        <v>1</v>
      </c>
      <c r="N11">
        <f>IFERROR(COUNTIF(Votes!$B11:$J11,"*" &amp; N$2 &amp; "*")*Votes!$A11, "-")</f>
        <v>0</v>
      </c>
      <c r="O11">
        <f>IFERROR(COUNTIF(Votes!$B11:$J11,"*" &amp; O$2 &amp; "*")*Votes!$A11, "-")</f>
        <v>0</v>
      </c>
      <c r="P11">
        <f>IFERROR(COUNTIF(Votes!$B11:$J11,"*" &amp; P$2 &amp; "*")*Votes!$A11, "-")</f>
        <v>1</v>
      </c>
      <c r="Q11">
        <f>IFERROR(COUNTIF(Votes!$B11:$J11,"*" &amp; Q$2 &amp; "*")*Votes!$A11, "-")</f>
        <v>1</v>
      </c>
      <c r="R11">
        <f>IFERROR(COUNTIF(Votes!$B11:$J11,"*" &amp; R$2 &amp; "*")*Votes!$A11, "-")</f>
        <v>0</v>
      </c>
      <c r="S11">
        <f>IFERROR(COUNTIF(Votes!$B11:$J11,"*" &amp; S$2 &amp; "*")*Votes!$A11, "-")</f>
        <v>1</v>
      </c>
    </row>
    <row r="12" spans="2:19" x14ac:dyDescent="0.3">
      <c r="B12">
        <f>IFERROR(COUNTIF(Votes!$B12:$J12,"*" &amp; B$2 &amp; "*")*Votes!$A12, "-")</f>
        <v>0.5</v>
      </c>
      <c r="C12">
        <f>IFERROR(COUNTIF(Votes!$B12:$J12,"*" &amp; C$2 &amp; "*")*Votes!$A12, "-")</f>
        <v>0</v>
      </c>
      <c r="D12">
        <f>IFERROR(COUNTIF(Votes!$B12:$J12,"*" &amp; D$2 &amp; "*")*Votes!$A12, "-")</f>
        <v>0</v>
      </c>
      <c r="E12">
        <f>IFERROR(COUNTIF(Votes!$B12:$J12,"*" &amp; E$2 &amp; "*")*Votes!$A12, "-")</f>
        <v>0</v>
      </c>
      <c r="F12">
        <f>IFERROR(COUNTIF(Votes!$B12:$J12,"*" &amp; F$2 &amp; "*")*Votes!$A12, "-")</f>
        <v>0</v>
      </c>
      <c r="G12">
        <f>IFERROR(COUNTIF(Votes!$B12:$J12,"*" &amp; G$2 &amp; "*")*Votes!$A12, "-")</f>
        <v>0</v>
      </c>
      <c r="H12">
        <f>IFERROR(COUNTIF(Votes!$B12:$J12,"*" &amp; H$2 &amp; "*")*Votes!$A12, "-")</f>
        <v>0.5</v>
      </c>
      <c r="I12">
        <f>IFERROR(COUNTIF(Votes!$B12:$J12,"*" &amp; I$2 &amp; "*")*Votes!$A12, "-")</f>
        <v>0.5</v>
      </c>
      <c r="J12">
        <f>IFERROR(COUNTIF(Votes!$B12:$J12,"*" &amp; J$2 &amp; "*")*Votes!$A12, "-")</f>
        <v>0</v>
      </c>
      <c r="K12">
        <f>IFERROR(COUNTIF(Votes!$B12:$J12,"*" &amp; K$2 &amp; "*")*Votes!$A12, "-")</f>
        <v>0.5</v>
      </c>
      <c r="L12">
        <f>IFERROR(COUNTIF(Votes!$B12:$J12,"*" &amp; L$2 &amp; "*")*Votes!$A12, "-")</f>
        <v>0</v>
      </c>
      <c r="M12">
        <f>IFERROR(COUNTIF(Votes!$B12:$J12,"*" &amp; M$2 &amp; "*")*Votes!$A12, "-")</f>
        <v>0.5</v>
      </c>
      <c r="N12">
        <f>IFERROR(COUNTIF(Votes!$B12:$J12,"*" &amp; N$2 &amp; "*")*Votes!$A12, "-")</f>
        <v>0</v>
      </c>
      <c r="O12">
        <f>IFERROR(COUNTIF(Votes!$B12:$J12,"*" &amp; O$2 &amp; "*")*Votes!$A12, "-")</f>
        <v>0.5</v>
      </c>
      <c r="P12">
        <f>IFERROR(COUNTIF(Votes!$B12:$J12,"*" &amp; P$2 &amp; "*")*Votes!$A12, "-")</f>
        <v>0.5</v>
      </c>
      <c r="Q12">
        <f>IFERROR(COUNTIF(Votes!$B12:$J12,"*" &amp; Q$2 &amp; "*")*Votes!$A12, "-")</f>
        <v>0.5</v>
      </c>
      <c r="R12">
        <f>IFERROR(COUNTIF(Votes!$B12:$J12,"*" &amp; R$2 &amp; "*")*Votes!$A12, "-")</f>
        <v>0</v>
      </c>
      <c r="S12">
        <f>IFERROR(COUNTIF(Votes!$B12:$J12,"*" &amp; S$2 &amp; "*")*Votes!$A12, "-")</f>
        <v>0.5</v>
      </c>
    </row>
    <row r="13" spans="2:19" x14ac:dyDescent="0.3">
      <c r="B13">
        <f>IFERROR(COUNTIF(Votes!$B13:$J13,"*" &amp; B$2 &amp; "*")*Votes!$A13, "-")</f>
        <v>0</v>
      </c>
      <c r="C13">
        <f>IFERROR(COUNTIF(Votes!$B13:$J13,"*" &amp; C$2 &amp; "*")*Votes!$A13, "-")</f>
        <v>0</v>
      </c>
      <c r="D13">
        <f>IFERROR(COUNTIF(Votes!$B13:$J13,"*" &amp; D$2 &amp; "*")*Votes!$A13, "-")</f>
        <v>0</v>
      </c>
      <c r="E13">
        <f>IFERROR(COUNTIF(Votes!$B13:$J13,"*" &amp; E$2 &amp; "*")*Votes!$A13, "-")</f>
        <v>0</v>
      </c>
      <c r="F13">
        <f>IFERROR(COUNTIF(Votes!$B13:$J13,"*" &amp; F$2 &amp; "*")*Votes!$A13, "-")</f>
        <v>0</v>
      </c>
      <c r="G13">
        <f>IFERROR(COUNTIF(Votes!$B13:$J13,"*" &amp; G$2 &amp; "*")*Votes!$A13, "-")</f>
        <v>0</v>
      </c>
      <c r="H13">
        <f>IFERROR(COUNTIF(Votes!$B13:$J13,"*" &amp; H$2 &amp; "*")*Votes!$A13, "-")</f>
        <v>0</v>
      </c>
      <c r="I13">
        <f>IFERROR(COUNTIF(Votes!$B13:$J13,"*" &amp; I$2 &amp; "*")*Votes!$A13, "-")</f>
        <v>0</v>
      </c>
      <c r="J13">
        <f>IFERROR(COUNTIF(Votes!$B13:$J13,"*" &amp; J$2 &amp; "*")*Votes!$A13, "-")</f>
        <v>0</v>
      </c>
      <c r="K13">
        <f>IFERROR(COUNTIF(Votes!$B13:$J13,"*" &amp; K$2 &amp; "*")*Votes!$A13, "-")</f>
        <v>0</v>
      </c>
      <c r="L13">
        <f>IFERROR(COUNTIF(Votes!$B13:$J13,"*" &amp; L$2 &amp; "*")*Votes!$A13, "-")</f>
        <v>0</v>
      </c>
      <c r="M13">
        <f>IFERROR(COUNTIF(Votes!$B13:$J13,"*" &amp; M$2 &amp; "*")*Votes!$A13, "-")</f>
        <v>0</v>
      </c>
      <c r="N13">
        <f>IFERROR(COUNTIF(Votes!$B13:$J13,"*" &amp; N$2 &amp; "*")*Votes!$A13, "-")</f>
        <v>0</v>
      </c>
      <c r="O13">
        <f>IFERROR(COUNTIF(Votes!$B13:$J13,"*" &amp; O$2 &amp; "*")*Votes!$A13, "-")</f>
        <v>0</v>
      </c>
      <c r="P13">
        <f>IFERROR(COUNTIF(Votes!$B13:$J13,"*" &amp; P$2 &amp; "*")*Votes!$A13, "-")</f>
        <v>0</v>
      </c>
      <c r="Q13">
        <f>IFERROR(COUNTIF(Votes!$B13:$J13,"*" &amp; Q$2 &amp; "*")*Votes!$A13, "-")</f>
        <v>0</v>
      </c>
      <c r="R13">
        <f>IFERROR(COUNTIF(Votes!$B13:$J13,"*" &amp; R$2 &amp; "*")*Votes!$A13, "-")</f>
        <v>0</v>
      </c>
      <c r="S13">
        <f>IFERROR(COUNTIF(Votes!$B13:$J13,"*" &amp; S$2 &amp; "*")*Votes!$A13, "-")</f>
        <v>0</v>
      </c>
    </row>
    <row r="14" spans="2:19" x14ac:dyDescent="0.3">
      <c r="B14" t="str">
        <f>IFERROR(COUNTIF(Votes!$B14:$J14,"*" &amp; B$2 &amp; "*")*Votes!$A14, "-")</f>
        <v>-</v>
      </c>
      <c r="C14" t="str">
        <f>IFERROR(COUNTIF(Votes!$B14:$J14,"*" &amp; C$2 &amp; "*")*Votes!$A14, "-")</f>
        <v>-</v>
      </c>
      <c r="D14" t="str">
        <f>IFERROR(COUNTIF(Votes!$B14:$J14,"*" &amp; D$2 &amp; "*")*Votes!$A14, "-")</f>
        <v>-</v>
      </c>
      <c r="E14" t="str">
        <f>IFERROR(COUNTIF(Votes!$B14:$J14,"*" &amp; E$2 &amp; "*")*Votes!$A14, "-")</f>
        <v>-</v>
      </c>
      <c r="F14" t="str">
        <f>IFERROR(COUNTIF(Votes!$B14:$J14,"*" &amp; F$2 &amp; "*")*Votes!$A14, "-")</f>
        <v>-</v>
      </c>
      <c r="G14" t="str">
        <f>IFERROR(COUNTIF(Votes!$B14:$J14,"*" &amp; G$2 &amp; "*")*Votes!$A14, "-")</f>
        <v>-</v>
      </c>
      <c r="H14" t="str">
        <f>IFERROR(COUNTIF(Votes!$B14:$J14,"*" &amp; H$2 &amp; "*")*Votes!$A14, "-")</f>
        <v>-</v>
      </c>
      <c r="I14" t="str">
        <f>IFERROR(COUNTIF(Votes!$B14:$J14,"*" &amp; I$2 &amp; "*")*Votes!$A14, "-")</f>
        <v>-</v>
      </c>
      <c r="J14" t="str">
        <f>IFERROR(COUNTIF(Votes!$B14:$J14,"*" &amp; J$2 &amp; "*")*Votes!$A14, "-")</f>
        <v>-</v>
      </c>
      <c r="K14" t="str">
        <f>IFERROR(COUNTIF(Votes!$B14:$J14,"*" &amp; K$2 &amp; "*")*Votes!$A14, "-")</f>
        <v>-</v>
      </c>
      <c r="L14" t="str">
        <f>IFERROR(COUNTIF(Votes!$B14:$J14,"*" &amp; L$2 &amp; "*")*Votes!$A14, "-")</f>
        <v>-</v>
      </c>
      <c r="M14" t="str">
        <f>IFERROR(COUNTIF(Votes!$B14:$J14,"*" &amp; M$2 &amp; "*")*Votes!$A14, "-")</f>
        <v>-</v>
      </c>
      <c r="N14" t="str">
        <f>IFERROR(COUNTIF(Votes!$B14:$J14,"*" &amp; N$2 &amp; "*")*Votes!$A14, "-")</f>
        <v>-</v>
      </c>
      <c r="O14" t="str">
        <f>IFERROR(COUNTIF(Votes!$B14:$J14,"*" &amp; O$2 &amp; "*")*Votes!$A14, "-")</f>
        <v>-</v>
      </c>
      <c r="P14" t="str">
        <f>IFERROR(COUNTIF(Votes!$B14:$J14,"*" &amp; P$2 &amp; "*")*Votes!$A14, "-")</f>
        <v>-</v>
      </c>
      <c r="Q14" t="str">
        <f>IFERROR(COUNTIF(Votes!$B14:$J14,"*" &amp; Q$2 &amp; "*")*Votes!$A14, "-")</f>
        <v>-</v>
      </c>
      <c r="R14" t="str">
        <f>IFERROR(COUNTIF(Votes!$B14:$J14,"*" &amp; R$2 &amp; "*")*Votes!$A14, "-")</f>
        <v>-</v>
      </c>
      <c r="S14" t="str">
        <f>IFERROR(COUNTIF(Votes!$B14:$J14,"*" &amp; S$2 &amp; "*")*Votes!$A14, "-")</f>
        <v>-</v>
      </c>
    </row>
    <row r="15" spans="2:19" x14ac:dyDescent="0.3">
      <c r="B15">
        <f>IFERROR(COUNTIF(Votes!$B15:$J15,"*" &amp; B$2 &amp; "*")*Votes!$A15, "-")</f>
        <v>0</v>
      </c>
      <c r="C15">
        <f>IFERROR(COUNTIF(Votes!$B15:$J15,"*" &amp; C$2 &amp; "*")*Votes!$A15, "-")</f>
        <v>0</v>
      </c>
      <c r="D15">
        <f>IFERROR(COUNTIF(Votes!$B15:$J15,"*" &amp; D$2 &amp; "*")*Votes!$A15, "-")</f>
        <v>0</v>
      </c>
      <c r="E15">
        <f>IFERROR(COUNTIF(Votes!$B15:$J15,"*" &amp; E$2 &amp; "*")*Votes!$A15, "-")</f>
        <v>0</v>
      </c>
      <c r="F15">
        <f>IFERROR(COUNTIF(Votes!$B15:$J15,"*" &amp; F$2 &amp; "*")*Votes!$A15, "-")</f>
        <v>0</v>
      </c>
      <c r="G15">
        <f>IFERROR(COUNTIF(Votes!$B15:$J15,"*" &amp; G$2 &amp; "*")*Votes!$A15, "-")</f>
        <v>3</v>
      </c>
      <c r="H15">
        <f>IFERROR(COUNTIF(Votes!$B15:$J15,"*" &amp; H$2 &amp; "*")*Votes!$A15, "-")</f>
        <v>0</v>
      </c>
      <c r="I15">
        <f>IFERROR(COUNTIF(Votes!$B15:$J15,"*" &amp; I$2 &amp; "*")*Votes!$A15, "-")</f>
        <v>3</v>
      </c>
      <c r="J15">
        <f>IFERROR(COUNTIF(Votes!$B15:$J15,"*" &amp; J$2 &amp; "*")*Votes!$A15, "-")</f>
        <v>3</v>
      </c>
      <c r="K15">
        <f>IFERROR(COUNTIF(Votes!$B15:$J15,"*" &amp; K$2 &amp; "*")*Votes!$A15, "-")</f>
        <v>3</v>
      </c>
      <c r="L15">
        <f>IFERROR(COUNTIF(Votes!$B15:$J15,"*" &amp; L$2 &amp; "*")*Votes!$A15, "-")</f>
        <v>0</v>
      </c>
      <c r="M15">
        <f>IFERROR(COUNTIF(Votes!$B15:$J15,"*" &amp; M$2 &amp; "*")*Votes!$A15, "-")</f>
        <v>0</v>
      </c>
      <c r="N15">
        <f>IFERROR(COUNTIF(Votes!$B15:$J15,"*" &amp; N$2 &amp; "*")*Votes!$A15, "-")</f>
        <v>3</v>
      </c>
      <c r="O15">
        <f>IFERROR(COUNTIF(Votes!$B15:$J15,"*" &amp; O$2 &amp; "*")*Votes!$A15, "-")</f>
        <v>0</v>
      </c>
      <c r="P15">
        <f>IFERROR(COUNTIF(Votes!$B15:$J15,"*" &amp; P$2 &amp; "*")*Votes!$A15, "-")</f>
        <v>0</v>
      </c>
      <c r="Q15">
        <f>IFERROR(COUNTIF(Votes!$B15:$J15,"*" &amp; Q$2 &amp; "*")*Votes!$A15, "-")</f>
        <v>0</v>
      </c>
      <c r="R15">
        <f>IFERROR(COUNTIF(Votes!$B15:$J15,"*" &amp; R$2 &amp; "*")*Votes!$A15, "-")</f>
        <v>3</v>
      </c>
      <c r="S15">
        <f>IFERROR(COUNTIF(Votes!$B15:$J15,"*" &amp; S$2 &amp; "*")*Votes!$A15, "-")</f>
        <v>3</v>
      </c>
    </row>
    <row r="16" spans="2:19" x14ac:dyDescent="0.3">
      <c r="B16">
        <f>IFERROR(COUNTIF(Votes!$B16:$J16,"*" &amp; B$2 &amp; "*")*Votes!$A16, "-")</f>
        <v>0</v>
      </c>
      <c r="C16">
        <f>IFERROR(COUNTIF(Votes!$B16:$J16,"*" &amp; C$2 &amp; "*")*Votes!$A16, "-")</f>
        <v>0</v>
      </c>
      <c r="D16">
        <f>IFERROR(COUNTIF(Votes!$B16:$J16,"*" &amp; D$2 &amp; "*")*Votes!$A16, "-")</f>
        <v>0</v>
      </c>
      <c r="E16">
        <f>IFERROR(COUNTIF(Votes!$B16:$J16,"*" &amp; E$2 &amp; "*")*Votes!$A16, "-")</f>
        <v>0</v>
      </c>
      <c r="F16">
        <f>IFERROR(COUNTIF(Votes!$B16:$J16,"*" &amp; F$2 &amp; "*")*Votes!$A16, "-")</f>
        <v>0</v>
      </c>
      <c r="G16">
        <f>IFERROR(COUNTIF(Votes!$B16:$J16,"*" &amp; G$2 &amp; "*")*Votes!$A16, "-")</f>
        <v>2</v>
      </c>
      <c r="H16">
        <f>IFERROR(COUNTIF(Votes!$B16:$J16,"*" &amp; H$2 &amp; "*")*Votes!$A16, "-")</f>
        <v>0</v>
      </c>
      <c r="I16">
        <f>IFERROR(COUNTIF(Votes!$B16:$J16,"*" &amp; I$2 &amp; "*")*Votes!$A16, "-")</f>
        <v>2</v>
      </c>
      <c r="J16">
        <f>IFERROR(COUNTIF(Votes!$B16:$J16,"*" &amp; J$2 &amp; "*")*Votes!$A16, "-")</f>
        <v>0</v>
      </c>
      <c r="K16">
        <f>IFERROR(COUNTIF(Votes!$B16:$J16,"*" &amp; K$2 &amp; "*")*Votes!$A16, "-")</f>
        <v>2</v>
      </c>
      <c r="L16">
        <f>IFERROR(COUNTIF(Votes!$B16:$J16,"*" &amp; L$2 &amp; "*")*Votes!$A16, "-")</f>
        <v>0</v>
      </c>
      <c r="M16">
        <f>IFERROR(COUNTIF(Votes!$B16:$J16,"*" &amp; M$2 &amp; "*")*Votes!$A16, "-")</f>
        <v>0</v>
      </c>
      <c r="N16">
        <f>IFERROR(COUNTIF(Votes!$B16:$J16,"*" &amp; N$2 &amp; "*")*Votes!$A16, "-")</f>
        <v>2</v>
      </c>
      <c r="O16">
        <f>IFERROR(COUNTIF(Votes!$B16:$J16,"*" &amp; O$2 &amp; "*")*Votes!$A16, "-")</f>
        <v>0</v>
      </c>
      <c r="P16">
        <f>IFERROR(COUNTIF(Votes!$B16:$J16,"*" &amp; P$2 &amp; "*")*Votes!$A16, "-")</f>
        <v>2</v>
      </c>
      <c r="Q16">
        <f>IFERROR(COUNTIF(Votes!$B16:$J16,"*" &amp; Q$2 &amp; "*")*Votes!$A16, "-")</f>
        <v>0</v>
      </c>
      <c r="R16">
        <f>IFERROR(COUNTIF(Votes!$B16:$J16,"*" &amp; R$2 &amp; "*")*Votes!$A16, "-")</f>
        <v>2</v>
      </c>
      <c r="S16">
        <f>IFERROR(COUNTIF(Votes!$B16:$J16,"*" &amp; S$2 &amp; "*")*Votes!$A16, "-")</f>
        <v>2</v>
      </c>
    </row>
    <row r="17" spans="2:19" x14ac:dyDescent="0.3">
      <c r="B17">
        <f>IFERROR(COUNTIF(Votes!$B17:$J17,"*" &amp; B$2 &amp; "*")*Votes!$A17, "-")</f>
        <v>0</v>
      </c>
      <c r="C17">
        <f>IFERROR(COUNTIF(Votes!$B17:$J17,"*" &amp; C$2 &amp; "*")*Votes!$A17, "-")</f>
        <v>0</v>
      </c>
      <c r="D17">
        <f>IFERROR(COUNTIF(Votes!$B17:$J17,"*" &amp; D$2 &amp; "*")*Votes!$A17, "-")</f>
        <v>0</v>
      </c>
      <c r="E17">
        <f>IFERROR(COUNTIF(Votes!$B17:$J17,"*" &amp; E$2 &amp; "*")*Votes!$A17, "-")</f>
        <v>0</v>
      </c>
      <c r="F17">
        <f>IFERROR(COUNTIF(Votes!$B17:$J17,"*" &amp; F$2 &amp; "*")*Votes!$A17, "-")</f>
        <v>0</v>
      </c>
      <c r="G17">
        <f>IFERROR(COUNTIF(Votes!$B17:$J17,"*" &amp; G$2 &amp; "*")*Votes!$A17, "-")</f>
        <v>1</v>
      </c>
      <c r="H17">
        <f>IFERROR(COUNTIF(Votes!$B17:$J17,"*" &amp; H$2 &amp; "*")*Votes!$A17, "-")</f>
        <v>0</v>
      </c>
      <c r="I17">
        <f>IFERROR(COUNTIF(Votes!$B17:$J17,"*" &amp; I$2 &amp; "*")*Votes!$A17, "-")</f>
        <v>1</v>
      </c>
      <c r="J17">
        <f>IFERROR(COUNTIF(Votes!$B17:$J17,"*" &amp; J$2 &amp; "*")*Votes!$A17, "-")</f>
        <v>0</v>
      </c>
      <c r="K17">
        <f>IFERROR(COUNTIF(Votes!$B17:$J17,"*" &amp; K$2 &amp; "*")*Votes!$A17, "-")</f>
        <v>1</v>
      </c>
      <c r="L17">
        <f>IFERROR(COUNTIF(Votes!$B17:$J17,"*" &amp; L$2 &amp; "*")*Votes!$A17, "-")</f>
        <v>0</v>
      </c>
      <c r="M17">
        <f>IFERROR(COUNTIF(Votes!$B17:$J17,"*" &amp; M$2 &amp; "*")*Votes!$A17, "-")</f>
        <v>1</v>
      </c>
      <c r="N17">
        <f>IFERROR(COUNTIF(Votes!$B17:$J17,"*" &amp; N$2 &amp; "*")*Votes!$A17, "-")</f>
        <v>1</v>
      </c>
      <c r="O17">
        <f>IFERROR(COUNTIF(Votes!$B17:$J17,"*" &amp; O$2 &amp; "*")*Votes!$A17, "-")</f>
        <v>0</v>
      </c>
      <c r="P17">
        <f>IFERROR(COUNTIF(Votes!$B17:$J17,"*" &amp; P$2 &amp; "*")*Votes!$A17, "-")</f>
        <v>1</v>
      </c>
      <c r="Q17">
        <f>IFERROR(COUNTIF(Votes!$B17:$J17,"*" &amp; Q$2 &amp; "*")*Votes!$A17, "-")</f>
        <v>0</v>
      </c>
      <c r="R17">
        <f>IFERROR(COUNTIF(Votes!$B17:$J17,"*" &amp; R$2 &amp; "*")*Votes!$A17, "-")</f>
        <v>0</v>
      </c>
      <c r="S17">
        <f>IFERROR(COUNTIF(Votes!$B17:$J17,"*" &amp; S$2 &amp; "*")*Votes!$A17, "-")</f>
        <v>1</v>
      </c>
    </row>
    <row r="18" spans="2:19" x14ac:dyDescent="0.3">
      <c r="B18">
        <f>IFERROR(COUNTIF(Votes!$B18:$J18,"*" &amp; B$2 &amp; "*")*Votes!$A18, "-")</f>
        <v>0.5</v>
      </c>
      <c r="C18">
        <f>IFERROR(COUNTIF(Votes!$B18:$J18,"*" &amp; C$2 &amp; "*")*Votes!$A18, "-")</f>
        <v>0</v>
      </c>
      <c r="D18">
        <f>IFERROR(COUNTIF(Votes!$B18:$J18,"*" &amp; D$2 &amp; "*")*Votes!$A18, "-")</f>
        <v>0</v>
      </c>
      <c r="E18">
        <f>IFERROR(COUNTIF(Votes!$B18:$J18,"*" &amp; E$2 &amp; "*")*Votes!$A18, "-")</f>
        <v>0</v>
      </c>
      <c r="F18">
        <f>IFERROR(COUNTIF(Votes!$B18:$J18,"*" &amp; F$2 &amp; "*")*Votes!$A18, "-")</f>
        <v>0</v>
      </c>
      <c r="G18">
        <f>IFERROR(COUNTIF(Votes!$B18:$J18,"*" &amp; G$2 &amp; "*")*Votes!$A18, "-")</f>
        <v>0.5</v>
      </c>
      <c r="H18">
        <f>IFERROR(COUNTIF(Votes!$B18:$J18,"*" &amp; H$2 &amp; "*")*Votes!$A18, "-")</f>
        <v>0</v>
      </c>
      <c r="I18">
        <f>IFERROR(COUNTIF(Votes!$B18:$J18,"*" &amp; I$2 &amp; "*")*Votes!$A18, "-")</f>
        <v>0</v>
      </c>
      <c r="J18">
        <f>IFERROR(COUNTIF(Votes!$B18:$J18,"*" &amp; J$2 &amp; "*")*Votes!$A18, "-")</f>
        <v>0</v>
      </c>
      <c r="K18">
        <f>IFERROR(COUNTIF(Votes!$B18:$J18,"*" &amp; K$2 &amp; "*")*Votes!$A18, "-")</f>
        <v>0</v>
      </c>
      <c r="L18">
        <f>IFERROR(COUNTIF(Votes!$B18:$J18,"*" &amp; L$2 &amp; "*")*Votes!$A18, "-")</f>
        <v>0</v>
      </c>
      <c r="M18">
        <f>IFERROR(COUNTIF(Votes!$B18:$J18,"*" &amp; M$2 &amp; "*")*Votes!$A18, "-")</f>
        <v>0.5</v>
      </c>
      <c r="N18">
        <f>IFERROR(COUNTIF(Votes!$B18:$J18,"*" &amp; N$2 &amp; "*")*Votes!$A18, "-")</f>
        <v>0.5</v>
      </c>
      <c r="O18">
        <f>IFERROR(COUNTIF(Votes!$B18:$J18,"*" &amp; O$2 &amp; "*")*Votes!$A18, "-")</f>
        <v>0.5</v>
      </c>
      <c r="P18">
        <f>IFERROR(COUNTIF(Votes!$B18:$J18,"*" &amp; P$2 &amp; "*")*Votes!$A18, "-")</f>
        <v>0.5</v>
      </c>
      <c r="Q18">
        <f>IFERROR(COUNTIF(Votes!$B18:$J18,"*" &amp; Q$2 &amp; "*")*Votes!$A18, "-")</f>
        <v>0.5</v>
      </c>
      <c r="R18">
        <f>IFERROR(COUNTIF(Votes!$B18:$J18,"*" &amp; R$2 &amp; "*")*Votes!$A18, "-")</f>
        <v>0</v>
      </c>
      <c r="S18">
        <f>IFERROR(COUNTIF(Votes!$B18:$J18,"*" &amp; S$2 &amp; "*")*Votes!$A18, "-")</f>
        <v>0</v>
      </c>
    </row>
    <row r="19" spans="2:19" x14ac:dyDescent="0.3">
      <c r="B19">
        <f>IFERROR(COUNTIF(Votes!$B19:$J19,"*" &amp; B$2 &amp; "*")*Votes!$A19, "-")</f>
        <v>0</v>
      </c>
      <c r="C19">
        <f>IFERROR(COUNTIF(Votes!$B19:$J19,"*" &amp; C$2 &amp; "*")*Votes!$A19, "-")</f>
        <v>0</v>
      </c>
      <c r="D19">
        <f>IFERROR(COUNTIF(Votes!$B19:$J19,"*" &amp; D$2 &amp; "*")*Votes!$A19, "-")</f>
        <v>0</v>
      </c>
      <c r="E19">
        <f>IFERROR(COUNTIF(Votes!$B19:$J19,"*" &amp; E$2 &amp; "*")*Votes!$A19, "-")</f>
        <v>0</v>
      </c>
      <c r="F19">
        <f>IFERROR(COUNTIF(Votes!$B19:$J19,"*" &amp; F$2 &amp; "*")*Votes!$A19, "-")</f>
        <v>0</v>
      </c>
      <c r="G19">
        <f>IFERROR(COUNTIF(Votes!$B19:$J19,"*" &amp; G$2 &amp; "*")*Votes!$A19, "-")</f>
        <v>0</v>
      </c>
      <c r="H19">
        <f>IFERROR(COUNTIF(Votes!$B19:$J19,"*" &amp; H$2 &amp; "*")*Votes!$A19, "-")</f>
        <v>0</v>
      </c>
      <c r="I19">
        <f>IFERROR(COUNTIF(Votes!$B19:$J19,"*" &amp; I$2 &amp; "*")*Votes!$A19, "-")</f>
        <v>0</v>
      </c>
      <c r="J19">
        <f>IFERROR(COUNTIF(Votes!$B19:$J19,"*" &amp; J$2 &amp; "*")*Votes!$A19, "-")</f>
        <v>0</v>
      </c>
      <c r="K19">
        <f>IFERROR(COUNTIF(Votes!$B19:$J19,"*" &amp; K$2 &amp; "*")*Votes!$A19, "-")</f>
        <v>0</v>
      </c>
      <c r="L19">
        <f>IFERROR(COUNTIF(Votes!$B19:$J19,"*" &amp; L$2 &amp; "*")*Votes!$A19, "-")</f>
        <v>0</v>
      </c>
      <c r="M19">
        <f>IFERROR(COUNTIF(Votes!$B19:$J19,"*" &amp; M$2 &amp; "*")*Votes!$A19, "-")</f>
        <v>0</v>
      </c>
      <c r="N19">
        <f>IFERROR(COUNTIF(Votes!$B19:$J19,"*" &amp; N$2 &amp; "*")*Votes!$A19, "-")</f>
        <v>0</v>
      </c>
      <c r="O19">
        <f>IFERROR(COUNTIF(Votes!$B19:$J19,"*" &amp; O$2 &amp; "*")*Votes!$A19, "-")</f>
        <v>0</v>
      </c>
      <c r="P19">
        <f>IFERROR(COUNTIF(Votes!$B19:$J19,"*" &amp; P$2 &amp; "*")*Votes!$A19, "-")</f>
        <v>0</v>
      </c>
      <c r="Q19">
        <f>IFERROR(COUNTIF(Votes!$B19:$J19,"*" &amp; Q$2 &amp; "*")*Votes!$A19, "-")</f>
        <v>0</v>
      </c>
      <c r="R19">
        <f>IFERROR(COUNTIF(Votes!$B19:$J19,"*" &amp; R$2 &amp; "*")*Votes!$A19, "-")</f>
        <v>0</v>
      </c>
      <c r="S19">
        <f>IFERROR(COUNTIF(Votes!$B19:$J19,"*" &amp; S$2 &amp; "*")*Votes!$A19, "-")</f>
        <v>0</v>
      </c>
    </row>
    <row r="20" spans="2:19" x14ac:dyDescent="0.3">
      <c r="B20" t="str">
        <f>IFERROR(COUNTIF(Votes!$B20:$J20,"*" &amp; B$2 &amp; "*")*Votes!$A20, "-")</f>
        <v>-</v>
      </c>
      <c r="C20" t="str">
        <f>IFERROR(COUNTIF(Votes!$B20:$J20,"*" &amp; C$2 &amp; "*")*Votes!$A20, "-")</f>
        <v>-</v>
      </c>
      <c r="D20" t="str">
        <f>IFERROR(COUNTIF(Votes!$B20:$J20,"*" &amp; D$2 &amp; "*")*Votes!$A20, "-")</f>
        <v>-</v>
      </c>
      <c r="E20" t="str">
        <f>IFERROR(COUNTIF(Votes!$B20:$J20,"*" &amp; E$2 &amp; "*")*Votes!$A20, "-")</f>
        <v>-</v>
      </c>
      <c r="F20" t="str">
        <f>IFERROR(COUNTIF(Votes!$B20:$J20,"*" &amp; F$2 &amp; "*")*Votes!$A20, "-")</f>
        <v>-</v>
      </c>
      <c r="G20" t="str">
        <f>IFERROR(COUNTIF(Votes!$B20:$J20,"*" &amp; G$2 &amp; "*")*Votes!$A20, "-")</f>
        <v>-</v>
      </c>
      <c r="H20" t="str">
        <f>IFERROR(COUNTIF(Votes!$B20:$J20,"*" &amp; H$2 &amp; "*")*Votes!$A20, "-")</f>
        <v>-</v>
      </c>
      <c r="I20" t="str">
        <f>IFERROR(COUNTIF(Votes!$B20:$J20,"*" &amp; I$2 &amp; "*")*Votes!$A20, "-")</f>
        <v>-</v>
      </c>
      <c r="J20" t="str">
        <f>IFERROR(COUNTIF(Votes!$B20:$J20,"*" &amp; J$2 &amp; "*")*Votes!$A20, "-")</f>
        <v>-</v>
      </c>
      <c r="K20" t="str">
        <f>IFERROR(COUNTIF(Votes!$B20:$J20,"*" &amp; K$2 &amp; "*")*Votes!$A20, "-")</f>
        <v>-</v>
      </c>
      <c r="L20" t="str">
        <f>IFERROR(COUNTIF(Votes!$B20:$J20,"*" &amp; L$2 &amp; "*")*Votes!$A20, "-")</f>
        <v>-</v>
      </c>
      <c r="M20" t="str">
        <f>IFERROR(COUNTIF(Votes!$B20:$J20,"*" &amp; M$2 &amp; "*")*Votes!$A20, "-")</f>
        <v>-</v>
      </c>
      <c r="N20" t="str">
        <f>IFERROR(COUNTIF(Votes!$B20:$J20,"*" &amp; N$2 &amp; "*")*Votes!$A20, "-")</f>
        <v>-</v>
      </c>
      <c r="O20" t="str">
        <f>IFERROR(COUNTIF(Votes!$B20:$J20,"*" &amp; O$2 &amp; "*")*Votes!$A20, "-")</f>
        <v>-</v>
      </c>
      <c r="P20" t="str">
        <f>IFERROR(COUNTIF(Votes!$B20:$J20,"*" &amp; P$2 &amp; "*")*Votes!$A20, "-")</f>
        <v>-</v>
      </c>
      <c r="Q20" t="str">
        <f>IFERROR(COUNTIF(Votes!$B20:$J20,"*" &amp; Q$2 &amp; "*")*Votes!$A20, "-")</f>
        <v>-</v>
      </c>
      <c r="R20" t="str">
        <f>IFERROR(COUNTIF(Votes!$B20:$J20,"*" &amp; R$2 &amp; "*")*Votes!$A20, "-")</f>
        <v>-</v>
      </c>
      <c r="S20" t="str">
        <f>IFERROR(COUNTIF(Votes!$B20:$J20,"*" &amp; S$2 &amp; "*")*Votes!$A20, "-")</f>
        <v>-</v>
      </c>
    </row>
    <row r="21" spans="2:19" x14ac:dyDescent="0.3">
      <c r="B21">
        <f>IFERROR(COUNTIF(Votes!$B21:$J21,"*" &amp; B$2 &amp; "*")*Votes!$A21, "-")</f>
        <v>0</v>
      </c>
      <c r="C21">
        <f>IFERROR(COUNTIF(Votes!$B21:$J21,"*" &amp; C$2 &amp; "*")*Votes!$A21, "-")</f>
        <v>3</v>
      </c>
      <c r="D21">
        <f>IFERROR(COUNTIF(Votes!$B21:$J21,"*" &amp; D$2 &amp; "*")*Votes!$A21, "-")</f>
        <v>0</v>
      </c>
      <c r="E21">
        <f>IFERROR(COUNTIF(Votes!$B21:$J21,"*" &amp; E$2 &amp; "*")*Votes!$A21, "-")</f>
        <v>3</v>
      </c>
      <c r="F21">
        <f>IFERROR(COUNTIF(Votes!$B21:$J21,"*" &amp; F$2 &amp; "*")*Votes!$A21, "-")</f>
        <v>0</v>
      </c>
      <c r="G21">
        <f>IFERROR(COUNTIF(Votes!$B21:$J21,"*" &amp; G$2 &amp; "*")*Votes!$A21, "-")</f>
        <v>3</v>
      </c>
      <c r="H21">
        <f>IFERROR(COUNTIF(Votes!$B21:$J21,"*" &amp; H$2 &amp; "*")*Votes!$A21, "-")</f>
        <v>3</v>
      </c>
      <c r="I21">
        <f>IFERROR(COUNTIF(Votes!$B21:$J21,"*" &amp; I$2 &amp; "*")*Votes!$A21, "-")</f>
        <v>0</v>
      </c>
      <c r="J21">
        <f>IFERROR(COUNTIF(Votes!$B21:$J21,"*" &amp; J$2 &amp; "*")*Votes!$A21, "-")</f>
        <v>0</v>
      </c>
      <c r="K21">
        <f>IFERROR(COUNTIF(Votes!$B21:$J21,"*" &amp; K$2 &amp; "*")*Votes!$A21, "-")</f>
        <v>0</v>
      </c>
      <c r="L21">
        <f>IFERROR(COUNTIF(Votes!$B21:$J21,"*" &amp; L$2 &amp; "*")*Votes!$A21, "-")</f>
        <v>3</v>
      </c>
      <c r="M21">
        <f>IFERROR(COUNTIF(Votes!$B21:$J21,"*" &amp; M$2 &amp; "*")*Votes!$A21, "-")</f>
        <v>3</v>
      </c>
      <c r="N21">
        <f>IFERROR(COUNTIF(Votes!$B21:$J21,"*" &amp; N$2 &amp; "*")*Votes!$A21, "-")</f>
        <v>0</v>
      </c>
      <c r="O21">
        <f>IFERROR(COUNTIF(Votes!$B21:$J21,"*" &amp; O$2 &amp; "*")*Votes!$A21, "-")</f>
        <v>0</v>
      </c>
      <c r="P21">
        <f>IFERROR(COUNTIF(Votes!$B21:$J21,"*" &amp; P$2 &amp; "*")*Votes!$A21, "-")</f>
        <v>0</v>
      </c>
      <c r="Q21">
        <f>IFERROR(COUNTIF(Votes!$B21:$J21,"*" &amp; Q$2 &amp; "*")*Votes!$A21, "-")</f>
        <v>0</v>
      </c>
      <c r="R21">
        <f>IFERROR(COUNTIF(Votes!$B21:$J21,"*" &amp; R$2 &amp; "*")*Votes!$A21, "-")</f>
        <v>3</v>
      </c>
      <c r="S21">
        <f>IFERROR(COUNTIF(Votes!$B21:$J21,"*" &amp; S$2 &amp; "*")*Votes!$A21, "-")</f>
        <v>0</v>
      </c>
    </row>
    <row r="22" spans="2:19" x14ac:dyDescent="0.3">
      <c r="B22">
        <f>IFERROR(COUNTIF(Votes!$B22:$J22,"*" &amp; B$2 &amp; "*")*Votes!$A22, "-")</f>
        <v>0</v>
      </c>
      <c r="C22">
        <f>IFERROR(COUNTIF(Votes!$B22:$J22,"*" &amp; C$2 &amp; "*")*Votes!$A22, "-")</f>
        <v>2</v>
      </c>
      <c r="D22">
        <f>IFERROR(COUNTIF(Votes!$B22:$J22,"*" &amp; D$2 &amp; "*")*Votes!$A22, "-")</f>
        <v>0</v>
      </c>
      <c r="E22">
        <f>IFERROR(COUNTIF(Votes!$B22:$J22,"*" &amp; E$2 &amp; "*")*Votes!$A22, "-")</f>
        <v>2</v>
      </c>
      <c r="F22">
        <f>IFERROR(COUNTIF(Votes!$B22:$J22,"*" &amp; F$2 &amp; "*")*Votes!$A22, "-")</f>
        <v>0</v>
      </c>
      <c r="G22">
        <f>IFERROR(COUNTIF(Votes!$B22:$J22,"*" &amp; G$2 &amp; "*")*Votes!$A22, "-")</f>
        <v>2</v>
      </c>
      <c r="H22">
        <f>IFERROR(COUNTIF(Votes!$B22:$J22,"*" &amp; H$2 &amp; "*")*Votes!$A22, "-")</f>
        <v>2</v>
      </c>
      <c r="I22">
        <f>IFERROR(COUNTIF(Votes!$B22:$J22,"*" &amp; I$2 &amp; "*")*Votes!$A22, "-")</f>
        <v>0</v>
      </c>
      <c r="J22">
        <f>IFERROR(COUNTIF(Votes!$B22:$J22,"*" &amp; J$2 &amp; "*")*Votes!$A22, "-")</f>
        <v>0</v>
      </c>
      <c r="K22">
        <f>IFERROR(COUNTIF(Votes!$B22:$J22,"*" &amp; K$2 &amp; "*")*Votes!$A22, "-")</f>
        <v>0</v>
      </c>
      <c r="L22">
        <f>IFERROR(COUNTIF(Votes!$B22:$J22,"*" &amp; L$2 &amp; "*")*Votes!$A22, "-")</f>
        <v>2</v>
      </c>
      <c r="M22">
        <f>IFERROR(COUNTIF(Votes!$B22:$J22,"*" &amp; M$2 &amp; "*")*Votes!$A22, "-")</f>
        <v>2</v>
      </c>
      <c r="N22">
        <f>IFERROR(COUNTIF(Votes!$B22:$J22,"*" &amp; N$2 &amp; "*")*Votes!$A22, "-")</f>
        <v>0</v>
      </c>
      <c r="O22">
        <f>IFERROR(COUNTIF(Votes!$B22:$J22,"*" &amp; O$2 &amp; "*")*Votes!$A22, "-")</f>
        <v>0</v>
      </c>
      <c r="P22">
        <f>IFERROR(COUNTIF(Votes!$B22:$J22,"*" &amp; P$2 &amp; "*")*Votes!$A22, "-")</f>
        <v>0</v>
      </c>
      <c r="Q22">
        <f>IFERROR(COUNTIF(Votes!$B22:$J22,"*" &amp; Q$2 &amp; "*")*Votes!$A22, "-")</f>
        <v>0</v>
      </c>
      <c r="R22">
        <f>IFERROR(COUNTIF(Votes!$B22:$J22,"*" &amp; R$2 &amp; "*")*Votes!$A22, "-")</f>
        <v>2</v>
      </c>
      <c r="S22">
        <f>IFERROR(COUNTIF(Votes!$B22:$J22,"*" &amp; S$2 &amp; "*")*Votes!$A22, "-")</f>
        <v>0</v>
      </c>
    </row>
    <row r="23" spans="2:19" x14ac:dyDescent="0.3">
      <c r="B23">
        <f>IFERROR(COUNTIF(Votes!$B23:$J23,"*" &amp; B$2 &amp; "*")*Votes!$A23, "-")</f>
        <v>0</v>
      </c>
      <c r="C23">
        <f>IFERROR(COUNTIF(Votes!$B23:$J23,"*" &amp; C$2 &amp; "*")*Votes!$A23, "-")</f>
        <v>1</v>
      </c>
      <c r="D23">
        <f>IFERROR(COUNTIF(Votes!$B23:$J23,"*" &amp; D$2 &amp; "*")*Votes!$A23, "-")</f>
        <v>0</v>
      </c>
      <c r="E23">
        <f>IFERROR(COUNTIF(Votes!$B23:$J23,"*" &amp; E$2 &amp; "*")*Votes!$A23, "-")</f>
        <v>0</v>
      </c>
      <c r="F23">
        <f>IFERROR(COUNTIF(Votes!$B23:$J23,"*" &amp; F$2 &amp; "*")*Votes!$A23, "-")</f>
        <v>0</v>
      </c>
      <c r="G23">
        <f>IFERROR(COUNTIF(Votes!$B23:$J23,"*" &amp; G$2 &amp; "*")*Votes!$A23, "-")</f>
        <v>1</v>
      </c>
      <c r="H23">
        <f>IFERROR(COUNTIF(Votes!$B23:$J23,"*" &amp; H$2 &amp; "*")*Votes!$A23, "-")</f>
        <v>1</v>
      </c>
      <c r="I23">
        <f>IFERROR(COUNTIF(Votes!$B23:$J23,"*" &amp; I$2 &amp; "*")*Votes!$A23, "-")</f>
        <v>0</v>
      </c>
      <c r="J23">
        <f>IFERROR(COUNTIF(Votes!$B23:$J23,"*" &amp; J$2 &amp; "*")*Votes!$A23, "-")</f>
        <v>1</v>
      </c>
      <c r="K23">
        <f>IFERROR(COUNTIF(Votes!$B23:$J23,"*" &amp; K$2 &amp; "*")*Votes!$A23, "-")</f>
        <v>0</v>
      </c>
      <c r="L23">
        <f>IFERROR(COUNTIF(Votes!$B23:$J23,"*" &amp; L$2 &amp; "*")*Votes!$A23, "-")</f>
        <v>1</v>
      </c>
      <c r="M23">
        <f>IFERROR(COUNTIF(Votes!$B23:$J23,"*" &amp; M$2 &amp; "*")*Votes!$A23, "-")</f>
        <v>1</v>
      </c>
      <c r="N23">
        <f>IFERROR(COUNTIF(Votes!$B23:$J23,"*" &amp; N$2 &amp; "*")*Votes!$A23, "-")</f>
        <v>1</v>
      </c>
      <c r="O23">
        <f>IFERROR(COUNTIF(Votes!$B23:$J23,"*" &amp; O$2 &amp; "*")*Votes!$A23, "-")</f>
        <v>0</v>
      </c>
      <c r="P23">
        <f>IFERROR(COUNTIF(Votes!$B23:$J23,"*" &amp; P$2 &amp; "*")*Votes!$A23, "-")</f>
        <v>0</v>
      </c>
      <c r="Q23">
        <f>IFERROR(COUNTIF(Votes!$B23:$J23,"*" &amp; Q$2 &amp; "*")*Votes!$A23, "-")</f>
        <v>0</v>
      </c>
      <c r="R23">
        <f>IFERROR(COUNTIF(Votes!$B23:$J23,"*" &amp; R$2 &amp; "*")*Votes!$A23, "-")</f>
        <v>0</v>
      </c>
      <c r="S23">
        <f>IFERROR(COUNTIF(Votes!$B23:$J23,"*" &amp; S$2 &amp; "*")*Votes!$A23, "-")</f>
        <v>0</v>
      </c>
    </row>
    <row r="24" spans="2:19" x14ac:dyDescent="0.3">
      <c r="B24">
        <f>IFERROR(COUNTIF(Votes!$B24:$J24,"*" &amp; B$2 &amp; "*")*Votes!$A24, "-")</f>
        <v>0.5</v>
      </c>
      <c r="C24">
        <f>IFERROR(COUNTIF(Votes!$B24:$J24,"*" &amp; C$2 &amp; "*")*Votes!$A24, "-")</f>
        <v>0</v>
      </c>
      <c r="D24">
        <f>IFERROR(COUNTIF(Votes!$B24:$J24,"*" &amp; D$2 &amp; "*")*Votes!$A24, "-")</f>
        <v>0</v>
      </c>
      <c r="E24">
        <f>IFERROR(COUNTIF(Votes!$B24:$J24,"*" &amp; E$2 &amp; "*")*Votes!$A24, "-")</f>
        <v>0.5</v>
      </c>
      <c r="F24">
        <f>IFERROR(COUNTIF(Votes!$B24:$J24,"*" &amp; F$2 &amp; "*")*Votes!$A24, "-")</f>
        <v>0</v>
      </c>
      <c r="G24">
        <f>IFERROR(COUNTIF(Votes!$B24:$J24,"*" &amp; G$2 &amp; "*")*Votes!$A24, "-")</f>
        <v>0</v>
      </c>
      <c r="H24">
        <f>IFERROR(COUNTIF(Votes!$B24:$J24,"*" &amp; H$2 &amp; "*")*Votes!$A24, "-")</f>
        <v>0</v>
      </c>
      <c r="I24">
        <f>IFERROR(COUNTIF(Votes!$B24:$J24,"*" &amp; I$2 &amp; "*")*Votes!$A24, "-")</f>
        <v>0</v>
      </c>
      <c r="J24">
        <f>IFERROR(COUNTIF(Votes!$B24:$J24,"*" &amp; J$2 &amp; "*")*Votes!$A24, "-")</f>
        <v>0</v>
      </c>
      <c r="K24">
        <f>IFERROR(COUNTIF(Votes!$B24:$J24,"*" &amp; K$2 &amp; "*")*Votes!$A24, "-")</f>
        <v>0</v>
      </c>
      <c r="L24">
        <f>IFERROR(COUNTIF(Votes!$B24:$J24,"*" &amp; L$2 &amp; "*")*Votes!$A24, "-")</f>
        <v>0.5</v>
      </c>
      <c r="M24">
        <f>IFERROR(COUNTIF(Votes!$B24:$J24,"*" &amp; M$2 &amp; "*")*Votes!$A24, "-")</f>
        <v>0.5</v>
      </c>
      <c r="N24">
        <f>IFERROR(COUNTIF(Votes!$B24:$J24,"*" &amp; N$2 &amp; "*")*Votes!$A24, "-")</f>
        <v>0</v>
      </c>
      <c r="O24">
        <f>IFERROR(COUNTIF(Votes!$B24:$J24,"*" &amp; O$2 &amp; "*")*Votes!$A24, "-")</f>
        <v>0.5</v>
      </c>
      <c r="P24">
        <f>IFERROR(COUNTIF(Votes!$B24:$J24,"*" &amp; P$2 &amp; "*")*Votes!$A24, "-")</f>
        <v>0.5</v>
      </c>
      <c r="Q24">
        <f>IFERROR(COUNTIF(Votes!$B24:$J24,"*" &amp; Q$2 &amp; "*")*Votes!$A24, "-")</f>
        <v>0</v>
      </c>
      <c r="R24">
        <f>IFERROR(COUNTIF(Votes!$B24:$J24,"*" &amp; R$2 &amp; "*")*Votes!$A24, "-")</f>
        <v>0.5</v>
      </c>
      <c r="S24">
        <f>IFERROR(COUNTIF(Votes!$B24:$J24,"*" &amp; S$2 &amp; "*")*Votes!$A24, "-")</f>
        <v>0</v>
      </c>
    </row>
    <row r="25" spans="2:19" x14ac:dyDescent="0.3">
      <c r="B25">
        <f>IFERROR(COUNTIF(Votes!$B25:$J25,"*" &amp; B$2 &amp; "*")*Votes!$A25, "-")</f>
        <v>0</v>
      </c>
      <c r="C25">
        <f>IFERROR(COUNTIF(Votes!$B25:$J25,"*" &amp; C$2 &amp; "*")*Votes!$A25, "-")</f>
        <v>0</v>
      </c>
      <c r="D25">
        <f>IFERROR(COUNTIF(Votes!$B25:$J25,"*" &amp; D$2 &amp; "*")*Votes!$A25, "-")</f>
        <v>0</v>
      </c>
      <c r="E25">
        <f>IFERROR(COUNTIF(Votes!$B25:$J25,"*" &amp; E$2 &amp; "*")*Votes!$A25, "-")</f>
        <v>0</v>
      </c>
      <c r="F25">
        <f>IFERROR(COUNTIF(Votes!$B25:$J25,"*" &amp; F$2 &amp; "*")*Votes!$A25, "-")</f>
        <v>0</v>
      </c>
      <c r="G25">
        <f>IFERROR(COUNTIF(Votes!$B25:$J25,"*" &amp; G$2 &amp; "*")*Votes!$A25, "-")</f>
        <v>0</v>
      </c>
      <c r="H25">
        <f>IFERROR(COUNTIF(Votes!$B25:$J25,"*" &amp; H$2 &amp; "*")*Votes!$A25, "-")</f>
        <v>0</v>
      </c>
      <c r="I25">
        <f>IFERROR(COUNTIF(Votes!$B25:$J25,"*" &amp; I$2 &amp; "*")*Votes!$A25, "-")</f>
        <v>0</v>
      </c>
      <c r="J25">
        <f>IFERROR(COUNTIF(Votes!$B25:$J25,"*" &amp; J$2 &amp; "*")*Votes!$A25, "-")</f>
        <v>0</v>
      </c>
      <c r="K25">
        <f>IFERROR(COUNTIF(Votes!$B25:$J25,"*" &amp; K$2 &amp; "*")*Votes!$A25, "-")</f>
        <v>0</v>
      </c>
      <c r="L25">
        <f>IFERROR(COUNTIF(Votes!$B25:$J25,"*" &amp; L$2 &amp; "*")*Votes!$A25, "-")</f>
        <v>0</v>
      </c>
      <c r="M25">
        <f>IFERROR(COUNTIF(Votes!$B25:$J25,"*" &amp; M$2 &amp; "*")*Votes!$A25, "-")</f>
        <v>0</v>
      </c>
      <c r="N25">
        <f>IFERROR(COUNTIF(Votes!$B25:$J25,"*" &amp; N$2 &amp; "*")*Votes!$A25, "-")</f>
        <v>0</v>
      </c>
      <c r="O25">
        <f>IFERROR(COUNTIF(Votes!$B25:$J25,"*" &amp; O$2 &amp; "*")*Votes!$A25, "-")</f>
        <v>0</v>
      </c>
      <c r="P25">
        <f>IFERROR(COUNTIF(Votes!$B25:$J25,"*" &amp; P$2 &amp; "*")*Votes!$A25, "-")</f>
        <v>0</v>
      </c>
      <c r="Q25">
        <f>IFERROR(COUNTIF(Votes!$B25:$J25,"*" &amp; Q$2 &amp; "*")*Votes!$A25, "-")</f>
        <v>0</v>
      </c>
      <c r="R25">
        <f>IFERROR(COUNTIF(Votes!$B25:$J25,"*" &amp; R$2 &amp; "*")*Votes!$A25, "-")</f>
        <v>0</v>
      </c>
      <c r="S25">
        <f>IFERROR(COUNTIF(Votes!$B25:$J25,"*" &amp; S$2 &amp; "*")*Votes!$A25, "-")</f>
        <v>0</v>
      </c>
    </row>
    <row r="26" spans="2:19" x14ac:dyDescent="0.3">
      <c r="B26" t="str">
        <f>IFERROR(COUNTIF(Votes!$B26:$J26,"*" &amp; B$2 &amp; "*")*Votes!$A26, "-")</f>
        <v>-</v>
      </c>
      <c r="C26" t="str">
        <f>IFERROR(COUNTIF(Votes!$B26:$J26,"*" &amp; C$2 &amp; "*")*Votes!$A26, "-")</f>
        <v>-</v>
      </c>
      <c r="D26" t="str">
        <f>IFERROR(COUNTIF(Votes!$B26:$J26,"*" &amp; D$2 &amp; "*")*Votes!$A26, "-")</f>
        <v>-</v>
      </c>
      <c r="E26" t="str">
        <f>IFERROR(COUNTIF(Votes!$B26:$J26,"*" &amp; E$2 &amp; "*")*Votes!$A26, "-")</f>
        <v>-</v>
      </c>
      <c r="F26" t="str">
        <f>IFERROR(COUNTIF(Votes!$B26:$J26,"*" &amp; F$2 &amp; "*")*Votes!$A26, "-")</f>
        <v>-</v>
      </c>
      <c r="G26" t="str">
        <f>IFERROR(COUNTIF(Votes!$B26:$J26,"*" &amp; G$2 &amp; "*")*Votes!$A26, "-")</f>
        <v>-</v>
      </c>
      <c r="H26" t="str">
        <f>IFERROR(COUNTIF(Votes!$B26:$J26,"*" &amp; H$2 &amp; "*")*Votes!$A26, "-")</f>
        <v>-</v>
      </c>
      <c r="I26" t="str">
        <f>IFERROR(COUNTIF(Votes!$B26:$J26,"*" &amp; I$2 &amp; "*")*Votes!$A26, "-")</f>
        <v>-</v>
      </c>
      <c r="J26" t="str">
        <f>IFERROR(COUNTIF(Votes!$B26:$J26,"*" &amp; J$2 &amp; "*")*Votes!$A26, "-")</f>
        <v>-</v>
      </c>
      <c r="K26" t="str">
        <f>IFERROR(COUNTIF(Votes!$B26:$J26,"*" &amp; K$2 &amp; "*")*Votes!$A26, "-")</f>
        <v>-</v>
      </c>
      <c r="L26" t="str">
        <f>IFERROR(COUNTIF(Votes!$B26:$J26,"*" &amp; L$2 &amp; "*")*Votes!$A26, "-")</f>
        <v>-</v>
      </c>
      <c r="M26" t="str">
        <f>IFERROR(COUNTIF(Votes!$B26:$J26,"*" &amp; M$2 &amp; "*")*Votes!$A26, "-")</f>
        <v>-</v>
      </c>
      <c r="N26" t="str">
        <f>IFERROR(COUNTIF(Votes!$B26:$J26,"*" &amp; N$2 &amp; "*")*Votes!$A26, "-")</f>
        <v>-</v>
      </c>
      <c r="O26" t="str">
        <f>IFERROR(COUNTIF(Votes!$B26:$J26,"*" &amp; O$2 &amp; "*")*Votes!$A26, "-")</f>
        <v>-</v>
      </c>
      <c r="P26" t="str">
        <f>IFERROR(COUNTIF(Votes!$B26:$J26,"*" &amp; P$2 &amp; "*")*Votes!$A26, "-")</f>
        <v>-</v>
      </c>
      <c r="Q26" t="str">
        <f>IFERROR(COUNTIF(Votes!$B26:$J26,"*" &amp; Q$2 &amp; "*")*Votes!$A26, "-")</f>
        <v>-</v>
      </c>
      <c r="R26" t="str">
        <f>IFERROR(COUNTIF(Votes!$B26:$J26,"*" &amp; R$2 &amp; "*")*Votes!$A26, "-")</f>
        <v>-</v>
      </c>
      <c r="S26" t="str">
        <f>IFERROR(COUNTIF(Votes!$B26:$J26,"*" &amp; S$2 &amp; "*")*Votes!$A26, "-")</f>
        <v>-</v>
      </c>
    </row>
    <row r="27" spans="2:19" x14ac:dyDescent="0.3">
      <c r="B27">
        <f>IFERROR(COUNTIF(Votes!$B27:$J27,"*" &amp; B$2 &amp; "*")*Votes!$A27, "-")</f>
        <v>0</v>
      </c>
      <c r="C27">
        <f>IFERROR(COUNTIF(Votes!$B27:$J27,"*" &amp; C$2 &amp; "*")*Votes!$A27, "-")</f>
        <v>3</v>
      </c>
      <c r="D27">
        <f>IFERROR(COUNTIF(Votes!$B27:$J27,"*" &amp; D$2 &amp; "*")*Votes!$A27, "-")</f>
        <v>0</v>
      </c>
      <c r="E27">
        <f>IFERROR(COUNTIF(Votes!$B27:$J27,"*" &amp; E$2 &amp; "*")*Votes!$A27, "-")</f>
        <v>0</v>
      </c>
      <c r="F27">
        <f>IFERROR(COUNTIF(Votes!$B27:$J27,"*" &amp; F$2 &amp; "*")*Votes!$A27, "-")</f>
        <v>0</v>
      </c>
      <c r="G27">
        <f>IFERROR(COUNTIF(Votes!$B27:$J27,"*" &amp; G$2 &amp; "*")*Votes!$A27, "-")</f>
        <v>3</v>
      </c>
      <c r="H27">
        <f>IFERROR(COUNTIF(Votes!$B27:$J27,"*" &amp; H$2 &amp; "*")*Votes!$A27, "-")</f>
        <v>0</v>
      </c>
      <c r="I27">
        <f>IFERROR(COUNTIF(Votes!$B27:$J27,"*" &amp; I$2 &amp; "*")*Votes!$A27, "-")</f>
        <v>0</v>
      </c>
      <c r="J27">
        <f>IFERROR(COUNTIF(Votes!$B27:$J27,"*" &amp; J$2 &amp; "*")*Votes!$A27, "-")</f>
        <v>0</v>
      </c>
      <c r="K27">
        <f>IFERROR(COUNTIF(Votes!$B27:$J27,"*" &amp; K$2 &amp; "*")*Votes!$A27, "-")</f>
        <v>3</v>
      </c>
      <c r="L27">
        <f>IFERROR(COUNTIF(Votes!$B27:$J27,"*" &amp; L$2 &amp; "*")*Votes!$A27, "-")</f>
        <v>3</v>
      </c>
      <c r="M27">
        <f>IFERROR(COUNTIF(Votes!$B27:$J27,"*" &amp; M$2 &amp; "*")*Votes!$A27, "-")</f>
        <v>3</v>
      </c>
      <c r="N27">
        <f>IFERROR(COUNTIF(Votes!$B27:$J27,"*" &amp; N$2 &amp; "*")*Votes!$A27, "-")</f>
        <v>3</v>
      </c>
      <c r="O27">
        <f>IFERROR(COUNTIF(Votes!$B27:$J27,"*" &amp; O$2 &amp; "*")*Votes!$A27, "-")</f>
        <v>0</v>
      </c>
      <c r="P27">
        <f>IFERROR(COUNTIF(Votes!$B27:$J27,"*" &amp; P$2 &amp; "*")*Votes!$A27, "-")</f>
        <v>0</v>
      </c>
      <c r="Q27">
        <f>IFERROR(COUNTIF(Votes!$B27:$J27,"*" &amp; Q$2 &amp; "*")*Votes!$A27, "-")</f>
        <v>3</v>
      </c>
      <c r="R27">
        <f>IFERROR(COUNTIF(Votes!$B27:$J27,"*" &amp; R$2 &amp; "*")*Votes!$A27, "-")</f>
        <v>0</v>
      </c>
      <c r="S27">
        <f>IFERROR(COUNTIF(Votes!$B27:$J27,"*" &amp; S$2 &amp; "*")*Votes!$A27, "-")</f>
        <v>3</v>
      </c>
    </row>
    <row r="28" spans="2:19" x14ac:dyDescent="0.3">
      <c r="B28">
        <f>IFERROR(COUNTIF(Votes!$B28:$J28,"*" &amp; B$2 &amp; "*")*Votes!$A28, "-")</f>
        <v>0</v>
      </c>
      <c r="C28">
        <f>IFERROR(COUNTIF(Votes!$B28:$J28,"*" &amp; C$2 &amp; "*")*Votes!$A28, "-")</f>
        <v>2</v>
      </c>
      <c r="D28">
        <f>IFERROR(COUNTIF(Votes!$B28:$J28,"*" &amp; D$2 &amp; "*")*Votes!$A28, "-")</f>
        <v>0</v>
      </c>
      <c r="E28">
        <f>IFERROR(COUNTIF(Votes!$B28:$J28,"*" &amp; E$2 &amp; "*")*Votes!$A28, "-")</f>
        <v>0</v>
      </c>
      <c r="F28">
        <f>IFERROR(COUNTIF(Votes!$B28:$J28,"*" &amp; F$2 &amp; "*")*Votes!$A28, "-")</f>
        <v>0</v>
      </c>
      <c r="G28">
        <f>IFERROR(COUNTIF(Votes!$B28:$J28,"*" &amp; G$2 &amp; "*")*Votes!$A28, "-")</f>
        <v>2</v>
      </c>
      <c r="H28">
        <f>IFERROR(COUNTIF(Votes!$B28:$J28,"*" &amp; H$2 &amp; "*")*Votes!$A28, "-")</f>
        <v>0</v>
      </c>
      <c r="I28">
        <f>IFERROR(COUNTIF(Votes!$B28:$J28,"*" &amp; I$2 &amp; "*")*Votes!$A28, "-")</f>
        <v>0</v>
      </c>
      <c r="J28">
        <f>IFERROR(COUNTIF(Votes!$B28:$J28,"*" &amp; J$2 &amp; "*")*Votes!$A28, "-")</f>
        <v>0</v>
      </c>
      <c r="K28">
        <f>IFERROR(COUNTIF(Votes!$B28:$J28,"*" &amp; K$2 &amp; "*")*Votes!$A28, "-")</f>
        <v>2</v>
      </c>
      <c r="L28">
        <f>IFERROR(COUNTIF(Votes!$B28:$J28,"*" &amp; L$2 &amp; "*")*Votes!$A28, "-")</f>
        <v>2</v>
      </c>
      <c r="M28">
        <f>IFERROR(COUNTIF(Votes!$B28:$J28,"*" &amp; M$2 &amp; "*")*Votes!$A28, "-")</f>
        <v>2</v>
      </c>
      <c r="N28">
        <f>IFERROR(COUNTIF(Votes!$B28:$J28,"*" &amp; N$2 &amp; "*")*Votes!$A28, "-")</f>
        <v>2</v>
      </c>
      <c r="O28">
        <f>IFERROR(COUNTIF(Votes!$B28:$J28,"*" &amp; O$2 &amp; "*")*Votes!$A28, "-")</f>
        <v>0</v>
      </c>
      <c r="P28">
        <f>IFERROR(COUNTIF(Votes!$B28:$J28,"*" &amp; P$2 &amp; "*")*Votes!$A28, "-")</f>
        <v>0</v>
      </c>
      <c r="Q28">
        <f>IFERROR(COUNTIF(Votes!$B28:$J28,"*" &amp; Q$2 &amp; "*")*Votes!$A28, "-")</f>
        <v>2</v>
      </c>
      <c r="R28">
        <f>IFERROR(COUNTIF(Votes!$B28:$J28,"*" &amp; R$2 &amp; "*")*Votes!$A28, "-")</f>
        <v>0</v>
      </c>
      <c r="S28">
        <f>IFERROR(COUNTIF(Votes!$B28:$J28,"*" &amp; S$2 &amp; "*")*Votes!$A28, "-")</f>
        <v>2</v>
      </c>
    </row>
    <row r="29" spans="2:19" x14ac:dyDescent="0.3">
      <c r="B29">
        <f>IFERROR(COUNTIF(Votes!$B29:$J29,"*" &amp; B$2 &amp; "*")*Votes!$A29, "-")</f>
        <v>1</v>
      </c>
      <c r="C29">
        <f>IFERROR(COUNTIF(Votes!$B29:$J29,"*" &amp; C$2 &amp; "*")*Votes!$A29, "-")</f>
        <v>1</v>
      </c>
      <c r="D29">
        <f>IFERROR(COUNTIF(Votes!$B29:$J29,"*" &amp; D$2 &amp; "*")*Votes!$A29, "-")</f>
        <v>0</v>
      </c>
      <c r="E29">
        <f>IFERROR(COUNTIF(Votes!$B29:$J29,"*" &amp; E$2 &amp; "*")*Votes!$A29, "-")</f>
        <v>0</v>
      </c>
      <c r="F29">
        <f>IFERROR(COUNTIF(Votes!$B29:$J29,"*" &amp; F$2 &amp; "*")*Votes!$A29, "-")</f>
        <v>0</v>
      </c>
      <c r="G29">
        <f>IFERROR(COUNTIF(Votes!$B29:$J29,"*" &amp; G$2 &amp; "*")*Votes!$A29, "-")</f>
        <v>0</v>
      </c>
      <c r="H29">
        <f>IFERROR(COUNTIF(Votes!$B29:$J29,"*" &amp; H$2 &amp; "*")*Votes!$A29, "-")</f>
        <v>1</v>
      </c>
      <c r="I29">
        <f>IFERROR(COUNTIF(Votes!$B29:$J29,"*" &amp; I$2 &amp; "*")*Votes!$A29, "-")</f>
        <v>0</v>
      </c>
      <c r="J29">
        <f>IFERROR(COUNTIF(Votes!$B29:$J29,"*" &amp; J$2 &amp; "*")*Votes!$A29, "-")</f>
        <v>0</v>
      </c>
      <c r="K29">
        <f>IFERROR(COUNTIF(Votes!$B29:$J29,"*" &amp; K$2 &amp; "*")*Votes!$A29, "-")</f>
        <v>0</v>
      </c>
      <c r="L29">
        <f>IFERROR(COUNTIF(Votes!$B29:$J29,"*" &amp; L$2 &amp; "*")*Votes!$A29, "-")</f>
        <v>1</v>
      </c>
      <c r="M29">
        <f>IFERROR(COUNTIF(Votes!$B29:$J29,"*" &amp; M$2 &amp; "*")*Votes!$A29, "-")</f>
        <v>1</v>
      </c>
      <c r="N29">
        <f>IFERROR(COUNTIF(Votes!$B29:$J29,"*" &amp; N$2 &amp; "*")*Votes!$A29, "-")</f>
        <v>1</v>
      </c>
      <c r="O29">
        <f>IFERROR(COUNTIF(Votes!$B29:$J29,"*" &amp; O$2 &amp; "*")*Votes!$A29, "-")</f>
        <v>0</v>
      </c>
      <c r="P29">
        <f>IFERROR(COUNTIF(Votes!$B29:$J29,"*" &amp; P$2 &amp; "*")*Votes!$A29, "-")</f>
        <v>0</v>
      </c>
      <c r="Q29">
        <f>IFERROR(COUNTIF(Votes!$B29:$J29,"*" &amp; Q$2 &amp; "*")*Votes!$A29, "-")</f>
        <v>1</v>
      </c>
      <c r="R29">
        <f>IFERROR(COUNTIF(Votes!$B29:$J29,"*" &amp; R$2 &amp; "*")*Votes!$A29, "-")</f>
        <v>0</v>
      </c>
      <c r="S29">
        <f>IFERROR(COUNTIF(Votes!$B29:$J29,"*" &amp; S$2 &amp; "*")*Votes!$A29, "-")</f>
        <v>1</v>
      </c>
    </row>
    <row r="30" spans="2:19" x14ac:dyDescent="0.3">
      <c r="B30">
        <f>IFERROR(COUNTIF(Votes!$B30:$J30,"*" &amp; B$2 &amp; "*")*Votes!$A30, "-")</f>
        <v>0</v>
      </c>
      <c r="C30">
        <f>IFERROR(COUNTIF(Votes!$B30:$J30,"*" &amp; C$2 &amp; "*")*Votes!$A30, "-")</f>
        <v>0.5</v>
      </c>
      <c r="D30">
        <f>IFERROR(COUNTIF(Votes!$B30:$J30,"*" &amp; D$2 &amp; "*")*Votes!$A30, "-")</f>
        <v>0</v>
      </c>
      <c r="E30">
        <f>IFERROR(COUNTIF(Votes!$B30:$J30,"*" &amp; E$2 &amp; "*")*Votes!$A30, "-")</f>
        <v>0</v>
      </c>
      <c r="F30">
        <f>IFERROR(COUNTIF(Votes!$B30:$J30,"*" &amp; F$2 &amp; "*")*Votes!$A30, "-")</f>
        <v>0.5</v>
      </c>
      <c r="G30">
        <f>IFERROR(COUNTIF(Votes!$B30:$J30,"*" &amp; G$2 &amp; "*")*Votes!$A30, "-")</f>
        <v>0.5</v>
      </c>
      <c r="H30">
        <f>IFERROR(COUNTIF(Votes!$B30:$J30,"*" &amp; H$2 &amp; "*")*Votes!$A30, "-")</f>
        <v>0</v>
      </c>
      <c r="I30">
        <f>IFERROR(COUNTIF(Votes!$B30:$J30,"*" &amp; I$2 &amp; "*")*Votes!$A30, "-")</f>
        <v>0</v>
      </c>
      <c r="J30">
        <f>IFERROR(COUNTIF(Votes!$B30:$J30,"*" &amp; J$2 &amp; "*")*Votes!$A30, "-")</f>
        <v>0</v>
      </c>
      <c r="K30">
        <f>IFERROR(COUNTIF(Votes!$B30:$J30,"*" &amp; K$2 &amp; "*")*Votes!$A30, "-")</f>
        <v>0.5</v>
      </c>
      <c r="L30">
        <f>IFERROR(COUNTIF(Votes!$B30:$J30,"*" &amp; L$2 &amp; "*")*Votes!$A30, "-")</f>
        <v>0.5</v>
      </c>
      <c r="M30">
        <f>IFERROR(COUNTIF(Votes!$B30:$J30,"*" &amp; M$2 &amp; "*")*Votes!$A30, "-")</f>
        <v>0.5</v>
      </c>
      <c r="N30">
        <f>IFERROR(COUNTIF(Votes!$B30:$J30,"*" &amp; N$2 &amp; "*")*Votes!$A30, "-")</f>
        <v>0.5</v>
      </c>
      <c r="O30">
        <f>IFERROR(COUNTIF(Votes!$B30:$J30,"*" &amp; O$2 &amp; "*")*Votes!$A30, "-")</f>
        <v>0</v>
      </c>
      <c r="P30">
        <f>IFERROR(COUNTIF(Votes!$B30:$J30,"*" &amp; P$2 &amp; "*")*Votes!$A30, "-")</f>
        <v>0</v>
      </c>
      <c r="Q30">
        <f>IFERROR(COUNTIF(Votes!$B30:$J30,"*" &amp; Q$2 &amp; "*")*Votes!$A30, "-")</f>
        <v>0.5</v>
      </c>
      <c r="R30">
        <f>IFERROR(COUNTIF(Votes!$B30:$J30,"*" &amp; R$2 &amp; "*")*Votes!$A30, "-")</f>
        <v>0</v>
      </c>
      <c r="S30">
        <f>IFERROR(COUNTIF(Votes!$B30:$J30,"*" &amp; S$2 &amp; "*")*Votes!$A30, "-")</f>
        <v>0</v>
      </c>
    </row>
    <row r="31" spans="2:19" x14ac:dyDescent="0.3">
      <c r="B31">
        <f>IFERROR(COUNTIF(Votes!$B31:$J31,"*" &amp; B$2 &amp; "*")*Votes!$A31, "-")</f>
        <v>0</v>
      </c>
      <c r="C31">
        <f>IFERROR(COUNTIF(Votes!$B31:$J31,"*" &amp; C$2 &amp; "*")*Votes!$A31, "-")</f>
        <v>0</v>
      </c>
      <c r="D31">
        <f>IFERROR(COUNTIF(Votes!$B31:$J31,"*" &amp; D$2 &amp; "*")*Votes!$A31, "-")</f>
        <v>0</v>
      </c>
      <c r="E31">
        <f>IFERROR(COUNTIF(Votes!$B31:$J31,"*" &amp; E$2 &amp; "*")*Votes!$A31, "-")</f>
        <v>0</v>
      </c>
      <c r="F31">
        <f>IFERROR(COUNTIF(Votes!$B31:$J31,"*" &amp; F$2 &amp; "*")*Votes!$A31, "-")</f>
        <v>0</v>
      </c>
      <c r="G31">
        <f>IFERROR(COUNTIF(Votes!$B31:$J31,"*" &amp; G$2 &amp; "*")*Votes!$A31, "-")</f>
        <v>0</v>
      </c>
      <c r="H31">
        <f>IFERROR(COUNTIF(Votes!$B31:$J31,"*" &amp; H$2 &amp; "*")*Votes!$A31, "-")</f>
        <v>0</v>
      </c>
      <c r="I31">
        <f>IFERROR(COUNTIF(Votes!$B31:$J31,"*" &amp; I$2 &amp; "*")*Votes!$A31, "-")</f>
        <v>0</v>
      </c>
      <c r="J31">
        <f>IFERROR(COUNTIF(Votes!$B31:$J31,"*" &amp; J$2 &amp; "*")*Votes!$A31, "-")</f>
        <v>0</v>
      </c>
      <c r="K31">
        <f>IFERROR(COUNTIF(Votes!$B31:$J31,"*" &amp; K$2 &amp; "*")*Votes!$A31, "-")</f>
        <v>0</v>
      </c>
      <c r="L31">
        <f>IFERROR(COUNTIF(Votes!$B31:$J31,"*" &amp; L$2 &amp; "*")*Votes!$A31, "-")</f>
        <v>0</v>
      </c>
      <c r="M31">
        <f>IFERROR(COUNTIF(Votes!$B31:$J31,"*" &amp; M$2 &amp; "*")*Votes!$A31, "-")</f>
        <v>0</v>
      </c>
      <c r="N31">
        <f>IFERROR(COUNTIF(Votes!$B31:$J31,"*" &amp; N$2 &amp; "*")*Votes!$A31, "-")</f>
        <v>0</v>
      </c>
      <c r="O31">
        <f>IFERROR(COUNTIF(Votes!$B31:$J31,"*" &amp; O$2 &amp; "*")*Votes!$A31, "-")</f>
        <v>0</v>
      </c>
      <c r="P31">
        <f>IFERROR(COUNTIF(Votes!$B31:$J31,"*" &amp; P$2 &amp; "*")*Votes!$A31, "-")</f>
        <v>0</v>
      </c>
      <c r="Q31">
        <f>IFERROR(COUNTIF(Votes!$B31:$J31,"*" &amp; Q$2 &amp; "*")*Votes!$A31, "-")</f>
        <v>0</v>
      </c>
      <c r="R31">
        <f>IFERROR(COUNTIF(Votes!$B31:$J31,"*" &amp; R$2 &amp; "*")*Votes!$A31, "-")</f>
        <v>0</v>
      </c>
      <c r="S31">
        <f>IFERROR(COUNTIF(Votes!$B31:$J31,"*" &amp; S$2 &amp; "*")*Votes!$A31, "-")</f>
        <v>0</v>
      </c>
    </row>
    <row r="32" spans="2:19" x14ac:dyDescent="0.3">
      <c r="B32" t="str">
        <f>IFERROR(COUNTIF(Votes!$B32:$J32,"*" &amp; B$2 &amp; "*")*Votes!$A32, "-")</f>
        <v>-</v>
      </c>
      <c r="C32" t="str">
        <f>IFERROR(COUNTIF(Votes!$B32:$J32,"*" &amp; C$2 &amp; "*")*Votes!$A32, "-")</f>
        <v>-</v>
      </c>
      <c r="D32" t="str">
        <f>IFERROR(COUNTIF(Votes!$B32:$J32,"*" &amp; D$2 &amp; "*")*Votes!$A32, "-")</f>
        <v>-</v>
      </c>
      <c r="E32" t="str">
        <f>IFERROR(COUNTIF(Votes!$B32:$J32,"*" &amp; E$2 &amp; "*")*Votes!$A32, "-")</f>
        <v>-</v>
      </c>
      <c r="F32" t="str">
        <f>IFERROR(COUNTIF(Votes!$B32:$J32,"*" &amp; F$2 &amp; "*")*Votes!$A32, "-")</f>
        <v>-</v>
      </c>
      <c r="G32" t="str">
        <f>IFERROR(COUNTIF(Votes!$B32:$J32,"*" &amp; G$2 &amp; "*")*Votes!$A32, "-")</f>
        <v>-</v>
      </c>
      <c r="H32" t="str">
        <f>IFERROR(COUNTIF(Votes!$B32:$J32,"*" &amp; H$2 &amp; "*")*Votes!$A32, "-")</f>
        <v>-</v>
      </c>
      <c r="I32" t="str">
        <f>IFERROR(COUNTIF(Votes!$B32:$J32,"*" &amp; I$2 &amp; "*")*Votes!$A32, "-")</f>
        <v>-</v>
      </c>
      <c r="J32" t="str">
        <f>IFERROR(COUNTIF(Votes!$B32:$J32,"*" &amp; J$2 &amp; "*")*Votes!$A32, "-")</f>
        <v>-</v>
      </c>
      <c r="K32" t="str">
        <f>IFERROR(COUNTIF(Votes!$B32:$J32,"*" &amp; K$2 &amp; "*")*Votes!$A32, "-")</f>
        <v>-</v>
      </c>
      <c r="L32" t="str">
        <f>IFERROR(COUNTIF(Votes!$B32:$J32,"*" &amp; L$2 &amp; "*")*Votes!$A32, "-")</f>
        <v>-</v>
      </c>
      <c r="M32" t="str">
        <f>IFERROR(COUNTIF(Votes!$B32:$J32,"*" &amp; M$2 &amp; "*")*Votes!$A32, "-")</f>
        <v>-</v>
      </c>
      <c r="N32" t="str">
        <f>IFERROR(COUNTIF(Votes!$B32:$J32,"*" &amp; N$2 &amp; "*")*Votes!$A32, "-")</f>
        <v>-</v>
      </c>
      <c r="O32" t="str">
        <f>IFERROR(COUNTIF(Votes!$B32:$J32,"*" &amp; O$2 &amp; "*")*Votes!$A32, "-")</f>
        <v>-</v>
      </c>
      <c r="P32" t="str">
        <f>IFERROR(COUNTIF(Votes!$B32:$J32,"*" &amp; P$2 &amp; "*")*Votes!$A32, "-")</f>
        <v>-</v>
      </c>
      <c r="Q32" t="str">
        <f>IFERROR(COUNTIF(Votes!$B32:$J32,"*" &amp; Q$2 &amp; "*")*Votes!$A32, "-")</f>
        <v>-</v>
      </c>
      <c r="R32" t="str">
        <f>IFERROR(COUNTIF(Votes!$B32:$J32,"*" &amp; R$2 &amp; "*")*Votes!$A32, "-")</f>
        <v>-</v>
      </c>
      <c r="S32" t="str">
        <f>IFERROR(COUNTIF(Votes!$B32:$J32,"*" &amp; S$2 &amp; "*")*Votes!$A32, "-")</f>
        <v>-</v>
      </c>
    </row>
    <row r="33" spans="2:19" x14ac:dyDescent="0.3">
      <c r="B33">
        <f>IFERROR(COUNTIF(Votes!$B33:$J33,"*" &amp; B$2 &amp; "*")*Votes!$A33, "-")</f>
        <v>3</v>
      </c>
      <c r="C33">
        <f>IFERROR(COUNTIF(Votes!$B33:$J33,"*" &amp; C$2 &amp; "*")*Votes!$A33, "-")</f>
        <v>3</v>
      </c>
      <c r="D33">
        <f>IFERROR(COUNTIF(Votes!$B33:$J33,"*" &amp; D$2 &amp; "*")*Votes!$A33, "-")</f>
        <v>0</v>
      </c>
      <c r="E33">
        <f>IFERROR(COUNTIF(Votes!$B33:$J33,"*" &amp; E$2 &amp; "*")*Votes!$A33, "-")</f>
        <v>0</v>
      </c>
      <c r="F33">
        <f>IFERROR(COUNTIF(Votes!$B33:$J33,"*" &amp; F$2 &amp; "*")*Votes!$A33, "-")</f>
        <v>3</v>
      </c>
      <c r="G33">
        <f>IFERROR(COUNTIF(Votes!$B33:$J33,"*" &amp; G$2 &amp; "*")*Votes!$A33, "-")</f>
        <v>3</v>
      </c>
      <c r="H33">
        <f>IFERROR(COUNTIF(Votes!$B33:$J33,"*" &amp; H$2 &amp; "*")*Votes!$A33, "-")</f>
        <v>3</v>
      </c>
      <c r="I33">
        <f>IFERROR(COUNTIF(Votes!$B33:$J33,"*" &amp; I$2 &amp; "*")*Votes!$A33, "-")</f>
        <v>0</v>
      </c>
      <c r="J33">
        <f>IFERROR(COUNTIF(Votes!$B33:$J33,"*" &amp; J$2 &amp; "*")*Votes!$A33, "-")</f>
        <v>3</v>
      </c>
      <c r="K33">
        <f>IFERROR(COUNTIF(Votes!$B33:$J33,"*" &amp; K$2 &amp; "*")*Votes!$A33, "-")</f>
        <v>3</v>
      </c>
      <c r="L33">
        <f>IFERROR(COUNTIF(Votes!$B33:$J33,"*" &amp; L$2 &amp; "*")*Votes!$A33, "-")</f>
        <v>0</v>
      </c>
      <c r="M33">
        <f>IFERROR(COUNTIF(Votes!$B33:$J33,"*" &amp; M$2 &amp; "*")*Votes!$A33, "-")</f>
        <v>0</v>
      </c>
      <c r="N33">
        <f>IFERROR(COUNTIF(Votes!$B33:$J33,"*" &amp; N$2 &amp; "*")*Votes!$A33, "-")</f>
        <v>0</v>
      </c>
      <c r="O33">
        <f>IFERROR(COUNTIF(Votes!$B33:$J33,"*" &amp; O$2 &amp; "*")*Votes!$A33, "-")</f>
        <v>0</v>
      </c>
      <c r="P33">
        <f>IFERROR(COUNTIF(Votes!$B33:$J33,"*" &amp; P$2 &amp; "*")*Votes!$A33, "-")</f>
        <v>3</v>
      </c>
      <c r="Q33">
        <f>IFERROR(COUNTIF(Votes!$B33:$J33,"*" &amp; Q$2 &amp; "*")*Votes!$A33, "-")</f>
        <v>3</v>
      </c>
      <c r="R33">
        <f>IFERROR(COUNTIF(Votes!$B33:$J33,"*" &amp; R$2 &amp; "*")*Votes!$A33, "-")</f>
        <v>0</v>
      </c>
      <c r="S33">
        <f>IFERROR(COUNTIF(Votes!$B33:$J33,"*" &amp; S$2 &amp; "*")*Votes!$A33, "-")</f>
        <v>0</v>
      </c>
    </row>
    <row r="34" spans="2:19" x14ac:dyDescent="0.3">
      <c r="B34">
        <f>IFERROR(COUNTIF(Votes!$B34:$J34,"*" &amp; B$2 &amp; "*")*Votes!$A34, "-")</f>
        <v>2</v>
      </c>
      <c r="C34">
        <f>IFERROR(COUNTIF(Votes!$B34:$J34,"*" &amp; C$2 &amp; "*")*Votes!$A34, "-")</f>
        <v>0</v>
      </c>
      <c r="D34">
        <f>IFERROR(COUNTIF(Votes!$B34:$J34,"*" &amp; D$2 &amp; "*")*Votes!$A34, "-")</f>
        <v>0</v>
      </c>
      <c r="E34">
        <f>IFERROR(COUNTIF(Votes!$B34:$J34,"*" &amp; E$2 &amp; "*")*Votes!$A34, "-")</f>
        <v>0</v>
      </c>
      <c r="F34">
        <f>IFERROR(COUNTIF(Votes!$B34:$J34,"*" &amp; F$2 &amp; "*")*Votes!$A34, "-")</f>
        <v>2</v>
      </c>
      <c r="G34">
        <f>IFERROR(COUNTIF(Votes!$B34:$J34,"*" &amp; G$2 &amp; "*")*Votes!$A34, "-")</f>
        <v>2</v>
      </c>
      <c r="H34">
        <f>IFERROR(COUNTIF(Votes!$B34:$J34,"*" &amp; H$2 &amp; "*")*Votes!$A34, "-")</f>
        <v>2</v>
      </c>
      <c r="I34">
        <f>IFERROR(COUNTIF(Votes!$B34:$J34,"*" &amp; I$2 &amp; "*")*Votes!$A34, "-")</f>
        <v>0</v>
      </c>
      <c r="J34">
        <f>IFERROR(COUNTIF(Votes!$B34:$J34,"*" &amp; J$2 &amp; "*")*Votes!$A34, "-")</f>
        <v>2</v>
      </c>
      <c r="K34">
        <f>IFERROR(COUNTIF(Votes!$B34:$J34,"*" &amp; K$2 &amp; "*")*Votes!$A34, "-")</f>
        <v>2</v>
      </c>
      <c r="L34">
        <f>IFERROR(COUNTIF(Votes!$B34:$J34,"*" &amp; L$2 &amp; "*")*Votes!$A34, "-")</f>
        <v>0</v>
      </c>
      <c r="M34">
        <f>IFERROR(COUNTIF(Votes!$B34:$J34,"*" &amp; M$2 &amp; "*")*Votes!$A34, "-")</f>
        <v>2</v>
      </c>
      <c r="N34">
        <f>IFERROR(COUNTIF(Votes!$B34:$J34,"*" &amp; N$2 &amp; "*")*Votes!$A34, "-")</f>
        <v>2</v>
      </c>
      <c r="O34">
        <f>IFERROR(COUNTIF(Votes!$B34:$J34,"*" &amp; O$2 &amp; "*")*Votes!$A34, "-")</f>
        <v>0</v>
      </c>
      <c r="P34">
        <f>IFERROR(COUNTIF(Votes!$B34:$J34,"*" &amp; P$2 &amp; "*")*Votes!$A34, "-")</f>
        <v>0</v>
      </c>
      <c r="Q34">
        <f>IFERROR(COUNTIF(Votes!$B34:$J34,"*" &amp; Q$2 &amp; "*")*Votes!$A34, "-")</f>
        <v>2</v>
      </c>
      <c r="R34">
        <f>IFERROR(COUNTIF(Votes!$B34:$J34,"*" &amp; R$2 &amp; "*")*Votes!$A34, "-")</f>
        <v>0</v>
      </c>
      <c r="S34">
        <f>IFERROR(COUNTIF(Votes!$B34:$J34,"*" &amp; S$2 &amp; "*")*Votes!$A34, "-")</f>
        <v>0</v>
      </c>
    </row>
    <row r="35" spans="2:19" x14ac:dyDescent="0.3">
      <c r="B35">
        <f>IFERROR(COUNTIF(Votes!$B35:$J35,"*" &amp; B$2 &amp; "*")*Votes!$A35, "-")</f>
        <v>1</v>
      </c>
      <c r="C35">
        <f>IFERROR(COUNTIF(Votes!$B35:$J35,"*" &amp; C$2 &amp; "*")*Votes!$A35, "-")</f>
        <v>1</v>
      </c>
      <c r="D35">
        <f>IFERROR(COUNTIF(Votes!$B35:$J35,"*" &amp; D$2 &amp; "*")*Votes!$A35, "-")</f>
        <v>0</v>
      </c>
      <c r="E35">
        <f>IFERROR(COUNTIF(Votes!$B35:$J35,"*" &amp; E$2 &amp; "*")*Votes!$A35, "-")</f>
        <v>1</v>
      </c>
      <c r="F35">
        <f>IFERROR(COUNTIF(Votes!$B35:$J35,"*" &amp; F$2 &amp; "*")*Votes!$A35, "-")</f>
        <v>1</v>
      </c>
      <c r="G35">
        <f>IFERROR(COUNTIF(Votes!$B35:$J35,"*" &amp; G$2 &amp; "*")*Votes!$A35, "-")</f>
        <v>0</v>
      </c>
      <c r="H35">
        <f>IFERROR(COUNTIF(Votes!$B35:$J35,"*" &amp; H$2 &amp; "*")*Votes!$A35, "-")</f>
        <v>1</v>
      </c>
      <c r="I35">
        <f>IFERROR(COUNTIF(Votes!$B35:$J35,"*" &amp; I$2 &amp; "*")*Votes!$A35, "-")</f>
        <v>0</v>
      </c>
      <c r="J35">
        <f>IFERROR(COUNTIF(Votes!$B35:$J35,"*" &amp; J$2 &amp; "*")*Votes!$A35, "-")</f>
        <v>1</v>
      </c>
      <c r="K35">
        <f>IFERROR(COUNTIF(Votes!$B35:$J35,"*" &amp; K$2 &amp; "*")*Votes!$A35, "-")</f>
        <v>1</v>
      </c>
      <c r="L35">
        <f>IFERROR(COUNTIF(Votes!$B35:$J35,"*" &amp; L$2 &amp; "*")*Votes!$A35, "-")</f>
        <v>0</v>
      </c>
      <c r="M35">
        <f>IFERROR(COUNTIF(Votes!$B35:$J35,"*" &amp; M$2 &amp; "*")*Votes!$A35, "-")</f>
        <v>0</v>
      </c>
      <c r="N35">
        <f>IFERROR(COUNTIF(Votes!$B35:$J35,"*" &amp; N$2 &amp; "*")*Votes!$A35, "-")</f>
        <v>0</v>
      </c>
      <c r="O35">
        <f>IFERROR(COUNTIF(Votes!$B35:$J35,"*" &amp; O$2 &amp; "*")*Votes!$A35, "-")</f>
        <v>0</v>
      </c>
      <c r="P35">
        <f>IFERROR(COUNTIF(Votes!$B35:$J35,"*" &amp; P$2 &amp; "*")*Votes!$A35, "-")</f>
        <v>1</v>
      </c>
      <c r="Q35">
        <f>IFERROR(COUNTIF(Votes!$B35:$J35,"*" &amp; Q$2 &amp; "*")*Votes!$A35, "-")</f>
        <v>1</v>
      </c>
      <c r="R35">
        <f>IFERROR(COUNTIF(Votes!$B35:$J35,"*" &amp; R$2 &amp; "*")*Votes!$A35, "-")</f>
        <v>0</v>
      </c>
      <c r="S35">
        <f>IFERROR(COUNTIF(Votes!$B35:$J35,"*" &amp; S$2 &amp; "*")*Votes!$A35, "-")</f>
        <v>0</v>
      </c>
    </row>
    <row r="36" spans="2:19" x14ac:dyDescent="0.3">
      <c r="B36">
        <f>IFERROR(COUNTIF(Votes!$B36:$J36,"*" &amp; B$2 &amp; "*")*Votes!$A36, "-")</f>
        <v>0.5</v>
      </c>
      <c r="C36">
        <f>IFERROR(COUNTIF(Votes!$B36:$J36,"*" &amp; C$2 &amp; "*")*Votes!$A36, "-")</f>
        <v>0</v>
      </c>
      <c r="D36">
        <f>IFERROR(COUNTIF(Votes!$B36:$J36,"*" &amp; D$2 &amp; "*")*Votes!$A36, "-")</f>
        <v>0</v>
      </c>
      <c r="E36">
        <f>IFERROR(COUNTIF(Votes!$B36:$J36,"*" &amp; E$2 &amp; "*")*Votes!$A36, "-")</f>
        <v>0.5</v>
      </c>
      <c r="F36">
        <f>IFERROR(COUNTIF(Votes!$B36:$J36,"*" &amp; F$2 &amp; "*")*Votes!$A36, "-")</f>
        <v>0</v>
      </c>
      <c r="G36">
        <f>IFERROR(COUNTIF(Votes!$B36:$J36,"*" &amp; G$2 &amp; "*")*Votes!$A36, "-")</f>
        <v>0</v>
      </c>
      <c r="H36">
        <f>IFERROR(COUNTIF(Votes!$B36:$J36,"*" &amp; H$2 &amp; "*")*Votes!$A36, "-")</f>
        <v>0.5</v>
      </c>
      <c r="I36">
        <f>IFERROR(COUNTIF(Votes!$B36:$J36,"*" &amp; I$2 &amp; "*")*Votes!$A36, "-")</f>
        <v>0</v>
      </c>
      <c r="J36">
        <f>IFERROR(COUNTIF(Votes!$B36:$J36,"*" &amp; J$2 &amp; "*")*Votes!$A36, "-")</f>
        <v>0.5</v>
      </c>
      <c r="K36">
        <f>IFERROR(COUNTIF(Votes!$B36:$J36,"*" &amp; K$2 &amp; "*")*Votes!$A36, "-")</f>
        <v>0.5</v>
      </c>
      <c r="L36">
        <f>IFERROR(COUNTIF(Votes!$B36:$J36,"*" &amp; L$2 &amp; "*")*Votes!$A36, "-")</f>
        <v>0.5</v>
      </c>
      <c r="M36">
        <f>IFERROR(COUNTIF(Votes!$B36:$J36,"*" &amp; M$2 &amp; "*")*Votes!$A36, "-")</f>
        <v>0.5</v>
      </c>
      <c r="N36">
        <f>IFERROR(COUNTIF(Votes!$B36:$J36,"*" &amp; N$2 &amp; "*")*Votes!$A36, "-")</f>
        <v>0</v>
      </c>
      <c r="O36">
        <f>IFERROR(COUNTIF(Votes!$B36:$J36,"*" &amp; O$2 &amp; "*")*Votes!$A36, "-")</f>
        <v>0</v>
      </c>
      <c r="P36">
        <f>IFERROR(COUNTIF(Votes!$B36:$J36,"*" &amp; P$2 &amp; "*")*Votes!$A36, "-")</f>
        <v>0.5</v>
      </c>
      <c r="Q36">
        <f>IFERROR(COUNTIF(Votes!$B36:$J36,"*" &amp; Q$2 &amp; "*")*Votes!$A36, "-")</f>
        <v>0.5</v>
      </c>
      <c r="R36">
        <f>IFERROR(COUNTIF(Votes!$B36:$J36,"*" &amp; R$2 &amp; "*")*Votes!$A36, "-")</f>
        <v>0</v>
      </c>
      <c r="S36">
        <f>IFERROR(COUNTIF(Votes!$B36:$J36,"*" &amp; S$2 &amp; "*")*Votes!$A36, "-")</f>
        <v>0</v>
      </c>
    </row>
    <row r="37" spans="2:19" x14ac:dyDescent="0.3">
      <c r="B37">
        <f>IFERROR(COUNTIF(Votes!$B37:$J37,"*" &amp; B$2 &amp; "*")*Votes!$A37, "-")</f>
        <v>0</v>
      </c>
      <c r="C37">
        <f>IFERROR(COUNTIF(Votes!$B37:$J37,"*" &amp; C$2 &amp; "*")*Votes!$A37, "-")</f>
        <v>0</v>
      </c>
      <c r="D37">
        <f>IFERROR(COUNTIF(Votes!$B37:$J37,"*" &amp; D$2 &amp; "*")*Votes!$A37, "-")</f>
        <v>0</v>
      </c>
      <c r="E37">
        <f>IFERROR(COUNTIF(Votes!$B37:$J37,"*" &amp; E$2 &amp; "*")*Votes!$A37, "-")</f>
        <v>0</v>
      </c>
      <c r="F37">
        <f>IFERROR(COUNTIF(Votes!$B37:$J37,"*" &amp; F$2 &amp; "*")*Votes!$A37, "-")</f>
        <v>0</v>
      </c>
      <c r="G37">
        <f>IFERROR(COUNTIF(Votes!$B37:$J37,"*" &amp; G$2 &amp; "*")*Votes!$A37, "-")</f>
        <v>0</v>
      </c>
      <c r="H37">
        <f>IFERROR(COUNTIF(Votes!$B37:$J37,"*" &amp; H$2 &amp; "*")*Votes!$A37, "-")</f>
        <v>0</v>
      </c>
      <c r="I37">
        <f>IFERROR(COUNTIF(Votes!$B37:$J37,"*" &amp; I$2 &amp; "*")*Votes!$A37, "-")</f>
        <v>0</v>
      </c>
      <c r="J37">
        <f>IFERROR(COUNTIF(Votes!$B37:$J37,"*" &amp; J$2 &amp; "*")*Votes!$A37, "-")</f>
        <v>0</v>
      </c>
      <c r="K37">
        <f>IFERROR(COUNTIF(Votes!$B37:$J37,"*" &amp; K$2 &amp; "*")*Votes!$A37, "-")</f>
        <v>0</v>
      </c>
      <c r="L37">
        <f>IFERROR(COUNTIF(Votes!$B37:$J37,"*" &amp; L$2 &amp; "*")*Votes!$A37, "-")</f>
        <v>0</v>
      </c>
      <c r="M37">
        <f>IFERROR(COUNTIF(Votes!$B37:$J37,"*" &amp; M$2 &amp; "*")*Votes!$A37, "-")</f>
        <v>0</v>
      </c>
      <c r="N37">
        <f>IFERROR(COUNTIF(Votes!$B37:$J37,"*" &amp; N$2 &amp; "*")*Votes!$A37, "-")</f>
        <v>0</v>
      </c>
      <c r="O37">
        <f>IFERROR(COUNTIF(Votes!$B37:$J37,"*" &amp; O$2 &amp; "*")*Votes!$A37, "-")</f>
        <v>0</v>
      </c>
      <c r="P37">
        <f>IFERROR(COUNTIF(Votes!$B37:$J37,"*" &amp; P$2 &amp; "*")*Votes!$A37, "-")</f>
        <v>0</v>
      </c>
      <c r="Q37">
        <f>IFERROR(COUNTIF(Votes!$B37:$J37,"*" &amp; Q$2 &amp; "*")*Votes!$A37, "-")</f>
        <v>0</v>
      </c>
      <c r="R37">
        <f>IFERROR(COUNTIF(Votes!$B37:$J37,"*" &amp; R$2 &amp; "*")*Votes!$A37, "-")</f>
        <v>0</v>
      </c>
      <c r="S37">
        <f>IFERROR(COUNTIF(Votes!$B37:$J37,"*" &amp; S$2 &amp; "*")*Votes!$A37, "-")</f>
        <v>0</v>
      </c>
    </row>
    <row r="38" spans="2:19" x14ac:dyDescent="0.3">
      <c r="B38" t="str">
        <f>IFERROR(COUNTIF(Votes!$B38:$J38,"*" &amp; B$2 &amp; "*")*Votes!$A38, "-")</f>
        <v>-</v>
      </c>
      <c r="C38" t="str">
        <f>IFERROR(COUNTIF(Votes!$B38:$J38,"*" &amp; C$2 &amp; "*")*Votes!$A38, "-")</f>
        <v>-</v>
      </c>
      <c r="D38" t="str">
        <f>IFERROR(COUNTIF(Votes!$B38:$J38,"*" &amp; D$2 &amp; "*")*Votes!$A38, "-")</f>
        <v>-</v>
      </c>
      <c r="E38" t="str">
        <f>IFERROR(COUNTIF(Votes!$B38:$J38,"*" &amp; E$2 &amp; "*")*Votes!$A38, "-")</f>
        <v>-</v>
      </c>
      <c r="F38" t="str">
        <f>IFERROR(COUNTIF(Votes!$B38:$J38,"*" &amp; F$2 &amp; "*")*Votes!$A38, "-")</f>
        <v>-</v>
      </c>
      <c r="G38" t="str">
        <f>IFERROR(COUNTIF(Votes!$B38:$J38,"*" &amp; G$2 &amp; "*")*Votes!$A38, "-")</f>
        <v>-</v>
      </c>
      <c r="H38" t="str">
        <f>IFERROR(COUNTIF(Votes!$B38:$J38,"*" &amp; H$2 &amp; "*")*Votes!$A38, "-")</f>
        <v>-</v>
      </c>
      <c r="I38" t="str">
        <f>IFERROR(COUNTIF(Votes!$B38:$J38,"*" &amp; I$2 &amp; "*")*Votes!$A38, "-")</f>
        <v>-</v>
      </c>
      <c r="J38" t="str">
        <f>IFERROR(COUNTIF(Votes!$B38:$J38,"*" &amp; J$2 &amp; "*")*Votes!$A38, "-")</f>
        <v>-</v>
      </c>
      <c r="K38" t="str">
        <f>IFERROR(COUNTIF(Votes!$B38:$J38,"*" &amp; K$2 &amp; "*")*Votes!$A38, "-")</f>
        <v>-</v>
      </c>
      <c r="L38" t="str">
        <f>IFERROR(COUNTIF(Votes!$B38:$J38,"*" &amp; L$2 &amp; "*")*Votes!$A38, "-")</f>
        <v>-</v>
      </c>
      <c r="M38" t="str">
        <f>IFERROR(COUNTIF(Votes!$B38:$J38,"*" &amp; M$2 &amp; "*")*Votes!$A38, "-")</f>
        <v>-</v>
      </c>
      <c r="N38" t="str">
        <f>IFERROR(COUNTIF(Votes!$B38:$J38,"*" &amp; N$2 &amp; "*")*Votes!$A38, "-")</f>
        <v>-</v>
      </c>
      <c r="O38" t="str">
        <f>IFERROR(COUNTIF(Votes!$B38:$J38,"*" &amp; O$2 &amp; "*")*Votes!$A38, "-")</f>
        <v>-</v>
      </c>
      <c r="P38" t="str">
        <f>IFERROR(COUNTIF(Votes!$B38:$J38,"*" &amp; P$2 &amp; "*")*Votes!$A38, "-")</f>
        <v>-</v>
      </c>
      <c r="Q38" t="str">
        <f>IFERROR(COUNTIF(Votes!$B38:$J38,"*" &amp; Q$2 &amp; "*")*Votes!$A38, "-")</f>
        <v>-</v>
      </c>
      <c r="R38" t="str">
        <f>IFERROR(COUNTIF(Votes!$B38:$J38,"*" &amp; R$2 &amp; "*")*Votes!$A38, "-")</f>
        <v>-</v>
      </c>
      <c r="S38" t="str">
        <f>IFERROR(COUNTIF(Votes!$B38:$J38,"*" &amp; S$2 &amp; "*")*Votes!$A38, "-")</f>
        <v>-</v>
      </c>
    </row>
    <row r="39" spans="2:19" x14ac:dyDescent="0.3">
      <c r="B39">
        <f>IFERROR(COUNTIF(Votes!$B39:$J39,"*" &amp; B$2 &amp; "*")*Votes!$A39, "-")</f>
        <v>3</v>
      </c>
      <c r="C39">
        <f>IFERROR(COUNTIF(Votes!$B39:$J39,"*" &amp; C$2 &amp; "*")*Votes!$A39, "-")</f>
        <v>0</v>
      </c>
      <c r="D39">
        <f>IFERROR(COUNTIF(Votes!$B39:$J39,"*" &amp; D$2 &amp; "*")*Votes!$A39, "-")</f>
        <v>0</v>
      </c>
      <c r="E39">
        <f>IFERROR(COUNTIF(Votes!$B39:$J39,"*" &amp; E$2 &amp; "*")*Votes!$A39, "-")</f>
        <v>3</v>
      </c>
      <c r="F39">
        <f>IFERROR(COUNTIF(Votes!$B39:$J39,"*" &amp; F$2 &amp; "*")*Votes!$A39, "-")</f>
        <v>0</v>
      </c>
      <c r="G39">
        <f>IFERROR(COUNTIF(Votes!$B39:$J39,"*" &amp; G$2 &amp; "*")*Votes!$A39, "-")</f>
        <v>3</v>
      </c>
      <c r="H39">
        <f>IFERROR(COUNTIF(Votes!$B39:$J39,"*" &amp; H$2 &amp; "*")*Votes!$A39, "-")</f>
        <v>3</v>
      </c>
      <c r="I39">
        <f>IFERROR(COUNTIF(Votes!$B39:$J39,"*" &amp; I$2 &amp; "*")*Votes!$A39, "-")</f>
        <v>3</v>
      </c>
      <c r="J39">
        <f>IFERROR(COUNTIF(Votes!$B39:$J39,"*" &amp; J$2 &amp; "*")*Votes!$A39, "-")</f>
        <v>0</v>
      </c>
      <c r="K39">
        <f>IFERROR(COUNTIF(Votes!$B39:$J39,"*" &amp; K$2 &amp; "*")*Votes!$A39, "-")</f>
        <v>0</v>
      </c>
      <c r="L39">
        <f>IFERROR(COUNTIF(Votes!$B39:$J39,"*" &amp; L$2 &amp; "*")*Votes!$A39, "-")</f>
        <v>3</v>
      </c>
      <c r="M39">
        <f>IFERROR(COUNTIF(Votes!$B39:$J39,"*" &amp; M$2 &amp; "*")*Votes!$A39, "-")</f>
        <v>3</v>
      </c>
      <c r="N39">
        <f>IFERROR(COUNTIF(Votes!$B39:$J39,"*" &amp; N$2 &amp; "*")*Votes!$A39, "-")</f>
        <v>3</v>
      </c>
      <c r="O39">
        <f>IFERROR(COUNTIF(Votes!$B39:$J39,"*" &amp; O$2 &amp; "*")*Votes!$A39, "-")</f>
        <v>0</v>
      </c>
      <c r="P39">
        <f>IFERROR(COUNTIF(Votes!$B39:$J39,"*" &amp; P$2 &amp; "*")*Votes!$A39, "-")</f>
        <v>0</v>
      </c>
      <c r="Q39">
        <f>IFERROR(COUNTIF(Votes!$B39:$J39,"*" &amp; Q$2 &amp; "*")*Votes!$A39, "-")</f>
        <v>3</v>
      </c>
      <c r="R39">
        <f>IFERROR(COUNTIF(Votes!$B39:$J39,"*" &amp; R$2 &amp; "*")*Votes!$A39, "-")</f>
        <v>0</v>
      </c>
      <c r="S39">
        <f>IFERROR(COUNTIF(Votes!$B39:$J39,"*" &amp; S$2 &amp; "*")*Votes!$A39, "-")</f>
        <v>0</v>
      </c>
    </row>
    <row r="40" spans="2:19" x14ac:dyDescent="0.3">
      <c r="B40">
        <f>IFERROR(COUNTIF(Votes!$B40:$J40,"*" &amp; B$2 &amp; "*")*Votes!$A40, "-")</f>
        <v>0</v>
      </c>
      <c r="C40">
        <f>IFERROR(COUNTIF(Votes!$B40:$J40,"*" &amp; C$2 &amp; "*")*Votes!$A40, "-")</f>
        <v>2</v>
      </c>
      <c r="D40">
        <f>IFERROR(COUNTIF(Votes!$B40:$J40,"*" &amp; D$2 &amp; "*")*Votes!$A40, "-")</f>
        <v>0</v>
      </c>
      <c r="E40">
        <f>IFERROR(COUNTIF(Votes!$B40:$J40,"*" &amp; E$2 &amp; "*")*Votes!$A40, "-")</f>
        <v>2</v>
      </c>
      <c r="F40">
        <f>IFERROR(COUNTIF(Votes!$B40:$J40,"*" &amp; F$2 &amp; "*")*Votes!$A40, "-")</f>
        <v>0</v>
      </c>
      <c r="G40">
        <f>IFERROR(COUNTIF(Votes!$B40:$J40,"*" &amp; G$2 &amp; "*")*Votes!$A40, "-")</f>
        <v>2</v>
      </c>
      <c r="H40">
        <f>IFERROR(COUNTIF(Votes!$B40:$J40,"*" &amp; H$2 &amp; "*")*Votes!$A40, "-")</f>
        <v>2</v>
      </c>
      <c r="I40">
        <f>IFERROR(COUNTIF(Votes!$B40:$J40,"*" &amp; I$2 &amp; "*")*Votes!$A40, "-")</f>
        <v>2</v>
      </c>
      <c r="J40">
        <f>IFERROR(COUNTIF(Votes!$B40:$J40,"*" &amp; J$2 &amp; "*")*Votes!$A40, "-")</f>
        <v>0</v>
      </c>
      <c r="K40">
        <f>IFERROR(COUNTIF(Votes!$B40:$J40,"*" &amp; K$2 &amp; "*")*Votes!$A40, "-")</f>
        <v>2</v>
      </c>
      <c r="L40">
        <f>IFERROR(COUNTIF(Votes!$B40:$J40,"*" &amp; L$2 &amp; "*")*Votes!$A40, "-")</f>
        <v>0</v>
      </c>
      <c r="M40">
        <f>IFERROR(COUNTIF(Votes!$B40:$J40,"*" &amp; M$2 &amp; "*")*Votes!$A40, "-")</f>
        <v>2</v>
      </c>
      <c r="N40">
        <f>IFERROR(COUNTIF(Votes!$B40:$J40,"*" &amp; N$2 &amp; "*")*Votes!$A40, "-")</f>
        <v>0</v>
      </c>
      <c r="O40">
        <f>IFERROR(COUNTIF(Votes!$B40:$J40,"*" &amp; O$2 &amp; "*")*Votes!$A40, "-")</f>
        <v>0</v>
      </c>
      <c r="P40">
        <f>IFERROR(COUNTIF(Votes!$B40:$J40,"*" &amp; P$2 &amp; "*")*Votes!$A40, "-")</f>
        <v>2</v>
      </c>
      <c r="Q40">
        <f>IFERROR(COUNTIF(Votes!$B40:$J40,"*" &amp; Q$2 &amp; "*")*Votes!$A40, "-")</f>
        <v>2</v>
      </c>
      <c r="R40">
        <f>IFERROR(COUNTIF(Votes!$B40:$J40,"*" &amp; R$2 &amp; "*")*Votes!$A40, "-")</f>
        <v>0</v>
      </c>
      <c r="S40">
        <f>IFERROR(COUNTIF(Votes!$B40:$J40,"*" &amp; S$2 &amp; "*")*Votes!$A40, "-")</f>
        <v>0</v>
      </c>
    </row>
    <row r="41" spans="2:19" x14ac:dyDescent="0.3">
      <c r="B41">
        <f>IFERROR(COUNTIF(Votes!$B41:$J41,"*" &amp; B$2 &amp; "*")*Votes!$A41, "-")</f>
        <v>1</v>
      </c>
      <c r="C41">
        <f>IFERROR(COUNTIF(Votes!$B41:$J41,"*" &amp; C$2 &amp; "*")*Votes!$A41, "-")</f>
        <v>1</v>
      </c>
      <c r="D41">
        <f>IFERROR(COUNTIF(Votes!$B41:$J41,"*" &amp; D$2 &amp; "*")*Votes!$A41, "-")</f>
        <v>0</v>
      </c>
      <c r="E41">
        <f>IFERROR(COUNTIF(Votes!$B41:$J41,"*" &amp; E$2 &amp; "*")*Votes!$A41, "-")</f>
        <v>1</v>
      </c>
      <c r="F41">
        <f>IFERROR(COUNTIF(Votes!$B41:$J41,"*" &amp; F$2 &amp; "*")*Votes!$A41, "-")</f>
        <v>1</v>
      </c>
      <c r="G41">
        <f>IFERROR(COUNTIF(Votes!$B41:$J41,"*" &amp; G$2 &amp; "*")*Votes!$A41, "-")</f>
        <v>1</v>
      </c>
      <c r="H41">
        <f>IFERROR(COUNTIF(Votes!$B41:$J41,"*" &amp; H$2 &amp; "*")*Votes!$A41, "-")</f>
        <v>1</v>
      </c>
      <c r="I41">
        <f>IFERROR(COUNTIF(Votes!$B41:$J41,"*" &amp; I$2 &amp; "*")*Votes!$A41, "-")</f>
        <v>0</v>
      </c>
      <c r="J41">
        <f>IFERROR(COUNTIF(Votes!$B41:$J41,"*" &amp; J$2 &amp; "*")*Votes!$A41, "-")</f>
        <v>1</v>
      </c>
      <c r="K41">
        <f>IFERROR(COUNTIF(Votes!$B41:$J41,"*" &amp; K$2 &amp; "*")*Votes!$A41, "-")</f>
        <v>0</v>
      </c>
      <c r="L41">
        <f>IFERROR(COUNTIF(Votes!$B41:$J41,"*" &amp; L$2 &amp; "*")*Votes!$A41, "-")</f>
        <v>0</v>
      </c>
      <c r="M41">
        <f>IFERROR(COUNTIF(Votes!$B41:$J41,"*" &amp; M$2 &amp; "*")*Votes!$A41, "-")</f>
        <v>1</v>
      </c>
      <c r="N41">
        <f>IFERROR(COUNTIF(Votes!$B41:$J41,"*" &amp; N$2 &amp; "*")*Votes!$A41, "-")</f>
        <v>1</v>
      </c>
      <c r="O41">
        <f>IFERROR(COUNTIF(Votes!$B41:$J41,"*" &amp; O$2 &amp; "*")*Votes!$A41, "-")</f>
        <v>0</v>
      </c>
      <c r="P41">
        <f>IFERROR(COUNTIF(Votes!$B41:$J41,"*" &amp; P$2 &amp; "*")*Votes!$A41, "-")</f>
        <v>0</v>
      </c>
      <c r="Q41">
        <f>IFERROR(COUNTIF(Votes!$B41:$J41,"*" &amp; Q$2 &amp; "*")*Votes!$A41, "-")</f>
        <v>0</v>
      </c>
      <c r="R41">
        <f>IFERROR(COUNTIF(Votes!$B41:$J41,"*" &amp; R$2 &amp; "*")*Votes!$A41, "-")</f>
        <v>0</v>
      </c>
      <c r="S41">
        <f>IFERROR(COUNTIF(Votes!$B41:$J41,"*" &amp; S$2 &amp; "*")*Votes!$A41, "-")</f>
        <v>0</v>
      </c>
    </row>
    <row r="42" spans="2:19" x14ac:dyDescent="0.3">
      <c r="B42">
        <f>IFERROR(COUNTIF(Votes!$B42:$J42,"*" &amp; B$2 &amp; "*")*Votes!$A42, "-")</f>
        <v>0</v>
      </c>
      <c r="C42">
        <f>IFERROR(COUNTIF(Votes!$B42:$J42,"*" &amp; C$2 &amp; "*")*Votes!$A42, "-")</f>
        <v>0</v>
      </c>
      <c r="D42">
        <f>IFERROR(COUNTIF(Votes!$B42:$J42,"*" &amp; D$2 &amp; "*")*Votes!$A42, "-")</f>
        <v>0.5</v>
      </c>
      <c r="E42">
        <f>IFERROR(COUNTIF(Votes!$B42:$J42,"*" &amp; E$2 &amp; "*")*Votes!$A42, "-")</f>
        <v>0</v>
      </c>
      <c r="F42">
        <f>IFERROR(COUNTIF(Votes!$B42:$J42,"*" &amp; F$2 &amp; "*")*Votes!$A42, "-")</f>
        <v>0</v>
      </c>
      <c r="G42">
        <f>IFERROR(COUNTIF(Votes!$B42:$J42,"*" &amp; G$2 &amp; "*")*Votes!$A42, "-")</f>
        <v>0.5</v>
      </c>
      <c r="H42">
        <f>IFERROR(COUNTIF(Votes!$B42:$J42,"*" &amp; H$2 &amp; "*")*Votes!$A42, "-")</f>
        <v>0.5</v>
      </c>
      <c r="I42">
        <f>IFERROR(COUNTIF(Votes!$B42:$J42,"*" &amp; I$2 &amp; "*")*Votes!$A42, "-")</f>
        <v>0.5</v>
      </c>
      <c r="J42">
        <f>IFERROR(COUNTIF(Votes!$B42:$J42,"*" &amp; J$2 &amp; "*")*Votes!$A42, "-")</f>
        <v>0</v>
      </c>
      <c r="K42">
        <f>IFERROR(COUNTIF(Votes!$B42:$J42,"*" &amp; K$2 &amp; "*")*Votes!$A42, "-")</f>
        <v>0.5</v>
      </c>
      <c r="L42">
        <f>IFERROR(COUNTIF(Votes!$B42:$J42,"*" &amp; L$2 &amp; "*")*Votes!$A42, "-")</f>
        <v>0.5</v>
      </c>
      <c r="M42">
        <f>IFERROR(COUNTIF(Votes!$B42:$J42,"*" &amp; M$2 &amp; "*")*Votes!$A42, "-")</f>
        <v>0.5</v>
      </c>
      <c r="N42">
        <f>IFERROR(COUNTIF(Votes!$B42:$J42,"*" &amp; N$2 &amp; "*")*Votes!$A42, "-")</f>
        <v>0</v>
      </c>
      <c r="O42">
        <f>IFERROR(COUNTIF(Votes!$B42:$J42,"*" &amp; O$2 &amp; "*")*Votes!$A42, "-")</f>
        <v>0</v>
      </c>
      <c r="P42">
        <f>IFERROR(COUNTIF(Votes!$B42:$J42,"*" &amp; P$2 &amp; "*")*Votes!$A42, "-")</f>
        <v>0.5</v>
      </c>
      <c r="Q42">
        <f>IFERROR(COUNTIF(Votes!$B42:$J42,"*" &amp; Q$2 &amp; "*")*Votes!$A42, "-")</f>
        <v>0.5</v>
      </c>
      <c r="R42">
        <f>IFERROR(COUNTIF(Votes!$B42:$J42,"*" &amp; R$2 &amp; "*")*Votes!$A42, "-")</f>
        <v>0</v>
      </c>
      <c r="S42">
        <f>IFERROR(COUNTIF(Votes!$B42:$J42,"*" &amp; S$2 &amp; "*")*Votes!$A42, "-")</f>
        <v>0</v>
      </c>
    </row>
    <row r="43" spans="2:19" x14ac:dyDescent="0.3">
      <c r="B43">
        <f>IFERROR(COUNTIF(Votes!$B43:$J43,"*" &amp; B$2 &amp; "*")*Votes!$A43, "-")</f>
        <v>0</v>
      </c>
      <c r="C43">
        <f>IFERROR(COUNTIF(Votes!$B43:$J43,"*" &amp; C$2 &amp; "*")*Votes!$A43, "-")</f>
        <v>0</v>
      </c>
      <c r="D43">
        <f>IFERROR(COUNTIF(Votes!$B43:$J43,"*" &amp; D$2 &amp; "*")*Votes!$A43, "-")</f>
        <v>0</v>
      </c>
      <c r="E43">
        <f>IFERROR(COUNTIF(Votes!$B43:$J43,"*" &amp; E$2 &amp; "*")*Votes!$A43, "-")</f>
        <v>0</v>
      </c>
      <c r="F43">
        <f>IFERROR(COUNTIF(Votes!$B43:$J43,"*" &amp; F$2 &amp; "*")*Votes!$A43, "-")</f>
        <v>0</v>
      </c>
      <c r="G43">
        <f>IFERROR(COUNTIF(Votes!$B43:$J43,"*" &amp; G$2 &amp; "*")*Votes!$A43, "-")</f>
        <v>0</v>
      </c>
      <c r="H43">
        <f>IFERROR(COUNTIF(Votes!$B43:$J43,"*" &amp; H$2 &amp; "*")*Votes!$A43, "-")</f>
        <v>0</v>
      </c>
      <c r="I43">
        <f>IFERROR(COUNTIF(Votes!$B43:$J43,"*" &amp; I$2 &amp; "*")*Votes!$A43, "-")</f>
        <v>0</v>
      </c>
      <c r="J43">
        <f>IFERROR(COUNTIF(Votes!$B43:$J43,"*" &amp; J$2 &amp; "*")*Votes!$A43, "-")</f>
        <v>0</v>
      </c>
      <c r="K43">
        <f>IFERROR(COUNTIF(Votes!$B43:$J43,"*" &amp; K$2 &amp; "*")*Votes!$A43, "-")</f>
        <v>0</v>
      </c>
      <c r="L43">
        <f>IFERROR(COUNTIF(Votes!$B43:$J43,"*" &amp; L$2 &amp; "*")*Votes!$A43, "-")</f>
        <v>0</v>
      </c>
      <c r="M43">
        <f>IFERROR(COUNTIF(Votes!$B43:$J43,"*" &amp; M$2 &amp; "*")*Votes!$A43, "-")</f>
        <v>0</v>
      </c>
      <c r="N43">
        <f>IFERROR(COUNTIF(Votes!$B43:$J43,"*" &amp; N$2 &amp; "*")*Votes!$A43, "-")</f>
        <v>0</v>
      </c>
      <c r="O43">
        <f>IFERROR(COUNTIF(Votes!$B43:$J43,"*" &amp; O$2 &amp; "*")*Votes!$A43, "-")</f>
        <v>0</v>
      </c>
      <c r="P43">
        <f>IFERROR(COUNTIF(Votes!$B43:$J43,"*" &amp; P$2 &amp; "*")*Votes!$A43, "-")</f>
        <v>0</v>
      </c>
      <c r="Q43">
        <f>IFERROR(COUNTIF(Votes!$B43:$J43,"*" &amp; Q$2 &amp; "*")*Votes!$A43, "-")</f>
        <v>0</v>
      </c>
      <c r="R43">
        <f>IFERROR(COUNTIF(Votes!$B43:$J43,"*" &amp; R$2 &amp; "*")*Votes!$A43, "-")</f>
        <v>0</v>
      </c>
      <c r="S43">
        <f>IFERROR(COUNTIF(Votes!$B43:$J43,"*" &amp; S$2 &amp; "*")*Votes!$A43, "-")</f>
        <v>0</v>
      </c>
    </row>
    <row r="44" spans="2:19" x14ac:dyDescent="0.3">
      <c r="B44" t="str">
        <f>IFERROR(COUNTIF(Votes!$B44:$J44,"*" &amp; B$2 &amp; "*")*Votes!$A44, "-")</f>
        <v>-</v>
      </c>
      <c r="C44" t="str">
        <f>IFERROR(COUNTIF(Votes!$B44:$J44,"*" &amp; C$2 &amp; "*")*Votes!$A44, "-")</f>
        <v>-</v>
      </c>
      <c r="D44" t="str">
        <f>IFERROR(COUNTIF(Votes!$B44:$J44,"*" &amp; D$2 &amp; "*")*Votes!$A44, "-")</f>
        <v>-</v>
      </c>
      <c r="E44" t="str">
        <f>IFERROR(COUNTIF(Votes!$B44:$J44,"*" &amp; E$2 &amp; "*")*Votes!$A44, "-")</f>
        <v>-</v>
      </c>
      <c r="F44" t="str">
        <f>IFERROR(COUNTIF(Votes!$B44:$J44,"*" &amp; F$2 &amp; "*")*Votes!$A44, "-")</f>
        <v>-</v>
      </c>
      <c r="G44" t="str">
        <f>IFERROR(COUNTIF(Votes!$B44:$J44,"*" &amp; G$2 &amp; "*")*Votes!$A44, "-")</f>
        <v>-</v>
      </c>
      <c r="H44" t="str">
        <f>IFERROR(COUNTIF(Votes!$B44:$J44,"*" &amp; H$2 &amp; "*")*Votes!$A44, "-")</f>
        <v>-</v>
      </c>
      <c r="I44" t="str">
        <f>IFERROR(COUNTIF(Votes!$B44:$J44,"*" &amp; I$2 &amp; "*")*Votes!$A44, "-")</f>
        <v>-</v>
      </c>
      <c r="J44" t="str">
        <f>IFERROR(COUNTIF(Votes!$B44:$J44,"*" &amp; J$2 &amp; "*")*Votes!$A44, "-")</f>
        <v>-</v>
      </c>
      <c r="K44" t="str">
        <f>IFERROR(COUNTIF(Votes!$B44:$J44,"*" &amp; K$2 &amp; "*")*Votes!$A44, "-")</f>
        <v>-</v>
      </c>
      <c r="L44" t="str">
        <f>IFERROR(COUNTIF(Votes!$B44:$J44,"*" &amp; L$2 &amp; "*")*Votes!$A44, "-")</f>
        <v>-</v>
      </c>
      <c r="M44" t="str">
        <f>IFERROR(COUNTIF(Votes!$B44:$J44,"*" &amp; M$2 &amp; "*")*Votes!$A44, "-")</f>
        <v>-</v>
      </c>
      <c r="N44" t="str">
        <f>IFERROR(COUNTIF(Votes!$B44:$J44,"*" &amp; N$2 &amp; "*")*Votes!$A44, "-")</f>
        <v>-</v>
      </c>
      <c r="O44" t="str">
        <f>IFERROR(COUNTIF(Votes!$B44:$J44,"*" &amp; O$2 &amp; "*")*Votes!$A44, "-")</f>
        <v>-</v>
      </c>
      <c r="P44" t="str">
        <f>IFERROR(COUNTIF(Votes!$B44:$J44,"*" &amp; P$2 &amp; "*")*Votes!$A44, "-")</f>
        <v>-</v>
      </c>
      <c r="Q44" t="str">
        <f>IFERROR(COUNTIF(Votes!$B44:$J44,"*" &amp; Q$2 &amp; "*")*Votes!$A44, "-")</f>
        <v>-</v>
      </c>
      <c r="R44" t="str">
        <f>IFERROR(COUNTIF(Votes!$B44:$J44,"*" &amp; R$2 &amp; "*")*Votes!$A44, "-")</f>
        <v>-</v>
      </c>
      <c r="S44" t="str">
        <f>IFERROR(COUNTIF(Votes!$B44:$J44,"*" &amp; S$2 &amp; "*")*Votes!$A44, "-")</f>
        <v>-</v>
      </c>
    </row>
    <row r="45" spans="2:19" x14ac:dyDescent="0.3">
      <c r="B45">
        <f>IFERROR(COUNTIF(Votes!$B45:$J45,"*" &amp; B$2 &amp; "*")*Votes!$A45, "-")</f>
        <v>0</v>
      </c>
      <c r="C45">
        <f>IFERROR(COUNTIF(Votes!$B45:$J45,"*" &amp; C$2 &amp; "*")*Votes!$A45, "-")</f>
        <v>3</v>
      </c>
      <c r="D45">
        <f>IFERROR(COUNTIF(Votes!$B45:$J45,"*" &amp; D$2 &amp; "*")*Votes!$A45, "-")</f>
        <v>0</v>
      </c>
      <c r="E45">
        <f>IFERROR(COUNTIF(Votes!$B45:$J45,"*" &amp; E$2 &amp; "*")*Votes!$A45, "-")</f>
        <v>3</v>
      </c>
      <c r="F45">
        <f>IFERROR(COUNTIF(Votes!$B45:$J45,"*" &amp; F$2 &amp; "*")*Votes!$A45, "-")</f>
        <v>0</v>
      </c>
      <c r="G45">
        <f>IFERROR(COUNTIF(Votes!$B45:$J45,"*" &amp; G$2 &amp; "*")*Votes!$A45, "-")</f>
        <v>3</v>
      </c>
      <c r="H45">
        <f>IFERROR(COUNTIF(Votes!$B45:$J45,"*" &amp; H$2 &amp; "*")*Votes!$A45, "-")</f>
        <v>0</v>
      </c>
      <c r="I45">
        <f>IFERROR(COUNTIF(Votes!$B45:$J45,"*" &amp; I$2 &amp; "*")*Votes!$A45, "-")</f>
        <v>0</v>
      </c>
      <c r="J45">
        <f>IFERROR(COUNTIF(Votes!$B45:$J45,"*" &amp; J$2 &amp; "*")*Votes!$A45, "-")</f>
        <v>3</v>
      </c>
      <c r="K45">
        <f>IFERROR(COUNTIF(Votes!$B45:$J45,"*" &amp; K$2 &amp; "*")*Votes!$A45, "-")</f>
        <v>3</v>
      </c>
      <c r="L45">
        <f>IFERROR(COUNTIF(Votes!$B45:$J45,"*" &amp; L$2 &amp; "*")*Votes!$A45, "-")</f>
        <v>3</v>
      </c>
      <c r="M45">
        <f>IFERROR(COUNTIF(Votes!$B45:$J45,"*" &amp; M$2 &amp; "*")*Votes!$A45, "-")</f>
        <v>0</v>
      </c>
      <c r="N45">
        <f>IFERROR(COUNTIF(Votes!$B45:$J45,"*" &amp; N$2 &amp; "*")*Votes!$A45, "-")</f>
        <v>3</v>
      </c>
      <c r="O45">
        <f>IFERROR(COUNTIF(Votes!$B45:$J45,"*" &amp; O$2 &amp; "*")*Votes!$A45, "-")</f>
        <v>0</v>
      </c>
      <c r="P45">
        <f>IFERROR(COUNTIF(Votes!$B45:$J45,"*" &amp; P$2 &amp; "*")*Votes!$A45, "-")</f>
        <v>3</v>
      </c>
      <c r="Q45">
        <f>IFERROR(COUNTIF(Votes!$B45:$J45,"*" &amp; Q$2 &amp; "*")*Votes!$A45, "-")</f>
        <v>3</v>
      </c>
      <c r="R45">
        <f>IFERROR(COUNTIF(Votes!$B45:$J45,"*" &amp; R$2 &amp; "*")*Votes!$A45, "-")</f>
        <v>0</v>
      </c>
      <c r="S45">
        <f>IFERROR(COUNTIF(Votes!$B45:$J45,"*" &amp; S$2 &amp; "*")*Votes!$A45, "-")</f>
        <v>0</v>
      </c>
    </row>
    <row r="46" spans="2:19" x14ac:dyDescent="0.3">
      <c r="B46">
        <f>IFERROR(COUNTIF(Votes!$B46:$J46,"*" &amp; B$2 &amp; "*")*Votes!$A46, "-")</f>
        <v>0</v>
      </c>
      <c r="C46">
        <f>IFERROR(COUNTIF(Votes!$B46:$J46,"*" &amp; C$2 &amp; "*")*Votes!$A46, "-")</f>
        <v>2</v>
      </c>
      <c r="D46">
        <f>IFERROR(COUNTIF(Votes!$B46:$J46,"*" &amp; D$2 &amp; "*")*Votes!$A46, "-")</f>
        <v>0</v>
      </c>
      <c r="E46">
        <f>IFERROR(COUNTIF(Votes!$B46:$J46,"*" &amp; E$2 &amp; "*")*Votes!$A46, "-")</f>
        <v>2</v>
      </c>
      <c r="F46">
        <f>IFERROR(COUNTIF(Votes!$B46:$J46,"*" &amp; F$2 &amp; "*")*Votes!$A46, "-")</f>
        <v>0</v>
      </c>
      <c r="G46">
        <f>IFERROR(COUNTIF(Votes!$B46:$J46,"*" &amp; G$2 &amp; "*")*Votes!$A46, "-")</f>
        <v>2</v>
      </c>
      <c r="H46">
        <f>IFERROR(COUNTIF(Votes!$B46:$J46,"*" &amp; H$2 &amp; "*")*Votes!$A46, "-")</f>
        <v>0</v>
      </c>
      <c r="I46">
        <f>IFERROR(COUNTIF(Votes!$B46:$J46,"*" &amp; I$2 &amp; "*")*Votes!$A46, "-")</f>
        <v>0</v>
      </c>
      <c r="J46">
        <f>IFERROR(COUNTIF(Votes!$B46:$J46,"*" &amp; J$2 &amp; "*")*Votes!$A46, "-")</f>
        <v>0</v>
      </c>
      <c r="K46">
        <f>IFERROR(COUNTIF(Votes!$B46:$J46,"*" &amp; K$2 &amp; "*")*Votes!$A46, "-")</f>
        <v>2</v>
      </c>
      <c r="L46">
        <f>IFERROR(COUNTIF(Votes!$B46:$J46,"*" &amp; L$2 &amp; "*")*Votes!$A46, "-")</f>
        <v>2</v>
      </c>
      <c r="M46">
        <f>IFERROR(COUNTIF(Votes!$B46:$J46,"*" &amp; M$2 &amp; "*")*Votes!$A46, "-")</f>
        <v>2</v>
      </c>
      <c r="N46">
        <f>IFERROR(COUNTIF(Votes!$B46:$J46,"*" &amp; N$2 &amp; "*")*Votes!$A46, "-")</f>
        <v>2</v>
      </c>
      <c r="O46">
        <f>IFERROR(COUNTIF(Votes!$B46:$J46,"*" &amp; O$2 &amp; "*")*Votes!$A46, "-")</f>
        <v>0</v>
      </c>
      <c r="P46">
        <f>IFERROR(COUNTIF(Votes!$B46:$J46,"*" &amp; P$2 &amp; "*")*Votes!$A46, "-")</f>
        <v>2</v>
      </c>
      <c r="Q46">
        <f>IFERROR(COUNTIF(Votes!$B46:$J46,"*" &amp; Q$2 &amp; "*")*Votes!$A46, "-")</f>
        <v>0</v>
      </c>
      <c r="R46">
        <f>IFERROR(COUNTIF(Votes!$B46:$J46,"*" &amp; R$2 &amp; "*")*Votes!$A46, "-")</f>
        <v>0</v>
      </c>
      <c r="S46">
        <f>IFERROR(COUNTIF(Votes!$B46:$J46,"*" &amp; S$2 &amp; "*")*Votes!$A46, "-")</f>
        <v>2</v>
      </c>
    </row>
    <row r="47" spans="2:19" x14ac:dyDescent="0.3">
      <c r="B47">
        <f>IFERROR(COUNTIF(Votes!$B47:$J47,"*" &amp; B$2 &amp; "*")*Votes!$A47, "-")</f>
        <v>0</v>
      </c>
      <c r="C47">
        <f>IFERROR(COUNTIF(Votes!$B47:$J47,"*" &amp; C$2 &amp; "*")*Votes!$A47, "-")</f>
        <v>1</v>
      </c>
      <c r="D47">
        <f>IFERROR(COUNTIF(Votes!$B47:$J47,"*" &amp; D$2 &amp; "*")*Votes!$A47, "-")</f>
        <v>1</v>
      </c>
      <c r="E47">
        <f>IFERROR(COUNTIF(Votes!$B47:$J47,"*" &amp; E$2 &amp; "*")*Votes!$A47, "-")</f>
        <v>1</v>
      </c>
      <c r="F47">
        <f>IFERROR(COUNTIF(Votes!$B47:$J47,"*" &amp; F$2 &amp; "*")*Votes!$A47, "-")</f>
        <v>0</v>
      </c>
      <c r="G47">
        <f>IFERROR(COUNTIF(Votes!$B47:$J47,"*" &amp; G$2 &amp; "*")*Votes!$A47, "-")</f>
        <v>0</v>
      </c>
      <c r="H47">
        <f>IFERROR(COUNTIF(Votes!$B47:$J47,"*" &amp; H$2 &amp; "*")*Votes!$A47, "-")</f>
        <v>0</v>
      </c>
      <c r="I47">
        <f>IFERROR(COUNTIF(Votes!$B47:$J47,"*" &amp; I$2 &amp; "*")*Votes!$A47, "-")</f>
        <v>0</v>
      </c>
      <c r="J47">
        <f>IFERROR(COUNTIF(Votes!$B47:$J47,"*" &amp; J$2 &amp; "*")*Votes!$A47, "-")</f>
        <v>0</v>
      </c>
      <c r="K47">
        <f>IFERROR(COUNTIF(Votes!$B47:$J47,"*" &amp; K$2 &amp; "*")*Votes!$A47, "-")</f>
        <v>1</v>
      </c>
      <c r="L47">
        <f>IFERROR(COUNTIF(Votes!$B47:$J47,"*" &amp; L$2 &amp; "*")*Votes!$A47, "-")</f>
        <v>1</v>
      </c>
      <c r="M47">
        <f>IFERROR(COUNTIF(Votes!$B47:$J47,"*" &amp; M$2 &amp; "*")*Votes!$A47, "-")</f>
        <v>1</v>
      </c>
      <c r="N47">
        <f>IFERROR(COUNTIF(Votes!$B47:$J47,"*" &amp; N$2 &amp; "*")*Votes!$A47, "-")</f>
        <v>1</v>
      </c>
      <c r="O47">
        <f>IFERROR(COUNTIF(Votes!$B47:$J47,"*" &amp; O$2 &amp; "*")*Votes!$A47, "-")</f>
        <v>0</v>
      </c>
      <c r="P47">
        <f>IFERROR(COUNTIF(Votes!$B47:$J47,"*" &amp; P$2 &amp; "*")*Votes!$A47, "-")</f>
        <v>1</v>
      </c>
      <c r="Q47">
        <f>IFERROR(COUNTIF(Votes!$B47:$J47,"*" &amp; Q$2 &amp; "*")*Votes!$A47, "-")</f>
        <v>1</v>
      </c>
      <c r="R47">
        <f>IFERROR(COUNTIF(Votes!$B47:$J47,"*" &amp; R$2 &amp; "*")*Votes!$A47, "-")</f>
        <v>0</v>
      </c>
      <c r="S47">
        <f>IFERROR(COUNTIF(Votes!$B47:$J47,"*" &amp; S$2 &amp; "*")*Votes!$A47, "-")</f>
        <v>0</v>
      </c>
    </row>
    <row r="48" spans="2:19" x14ac:dyDescent="0.3">
      <c r="B48">
        <f>IFERROR(COUNTIF(Votes!$B48:$J48,"*" &amp; B$2 &amp; "*")*Votes!$A48, "-")</f>
        <v>0</v>
      </c>
      <c r="C48">
        <f>IFERROR(COUNTIF(Votes!$B48:$J48,"*" &amp; C$2 &amp; "*")*Votes!$A48, "-")</f>
        <v>0.5</v>
      </c>
      <c r="D48">
        <f>IFERROR(COUNTIF(Votes!$B48:$J48,"*" &amp; D$2 &amp; "*")*Votes!$A48, "-")</f>
        <v>0.5</v>
      </c>
      <c r="E48">
        <f>IFERROR(COUNTIF(Votes!$B48:$J48,"*" &amp; E$2 &amp; "*")*Votes!$A48, "-")</f>
        <v>0.5</v>
      </c>
      <c r="F48">
        <f>IFERROR(COUNTIF(Votes!$B48:$J48,"*" &amp; F$2 &amp; "*")*Votes!$A48, "-")</f>
        <v>0</v>
      </c>
      <c r="G48">
        <f>IFERROR(COUNTIF(Votes!$B48:$J48,"*" &amp; G$2 &amp; "*")*Votes!$A48, "-")</f>
        <v>0</v>
      </c>
      <c r="H48">
        <f>IFERROR(COUNTIF(Votes!$B48:$J48,"*" &amp; H$2 &amp; "*")*Votes!$A48, "-")</f>
        <v>0</v>
      </c>
      <c r="I48">
        <f>IFERROR(COUNTIF(Votes!$B48:$J48,"*" &amp; I$2 &amp; "*")*Votes!$A48, "-")</f>
        <v>0</v>
      </c>
      <c r="J48">
        <f>IFERROR(COUNTIF(Votes!$B48:$J48,"*" &amp; J$2 &amp; "*")*Votes!$A48, "-")</f>
        <v>0.5</v>
      </c>
      <c r="K48">
        <f>IFERROR(COUNTIF(Votes!$B48:$J48,"*" &amp; K$2 &amp; "*")*Votes!$A48, "-")</f>
        <v>0.5</v>
      </c>
      <c r="L48">
        <f>IFERROR(COUNTIF(Votes!$B48:$J48,"*" &amp; L$2 &amp; "*")*Votes!$A48, "-")</f>
        <v>0.5</v>
      </c>
      <c r="M48">
        <f>IFERROR(COUNTIF(Votes!$B48:$J48,"*" &amp; M$2 &amp; "*")*Votes!$A48, "-")</f>
        <v>0</v>
      </c>
      <c r="N48">
        <f>IFERROR(COUNTIF(Votes!$B48:$J48,"*" &amp; N$2 &amp; "*")*Votes!$A48, "-")</f>
        <v>0.5</v>
      </c>
      <c r="O48">
        <f>IFERROR(COUNTIF(Votes!$B48:$J48,"*" &amp; O$2 &amp; "*")*Votes!$A48, "-")</f>
        <v>0</v>
      </c>
      <c r="P48">
        <f>IFERROR(COUNTIF(Votes!$B48:$J48,"*" &amp; P$2 &amp; "*")*Votes!$A48, "-")</f>
        <v>0.5</v>
      </c>
      <c r="Q48">
        <f>IFERROR(COUNTIF(Votes!$B48:$J48,"*" &amp; Q$2 &amp; "*")*Votes!$A48, "-")</f>
        <v>0.5</v>
      </c>
      <c r="R48">
        <f>IFERROR(COUNTIF(Votes!$B48:$J48,"*" &amp; R$2 &amp; "*")*Votes!$A48, "-")</f>
        <v>0</v>
      </c>
      <c r="S48">
        <f>IFERROR(COUNTIF(Votes!$B48:$J48,"*" &amp; S$2 &amp; "*")*Votes!$A48, "-")</f>
        <v>0</v>
      </c>
    </row>
    <row r="49" spans="2:19" x14ac:dyDescent="0.3">
      <c r="B49">
        <f>IFERROR(COUNTIF(Votes!$B49:$J49,"*" &amp; B$2 &amp; "*")*Votes!$A49, "-")</f>
        <v>0</v>
      </c>
      <c r="C49">
        <f>IFERROR(COUNTIF(Votes!$B49:$J49,"*" &amp; C$2 &amp; "*")*Votes!$A49, "-")</f>
        <v>0</v>
      </c>
      <c r="D49">
        <f>IFERROR(COUNTIF(Votes!$B49:$J49,"*" &amp; D$2 &amp; "*")*Votes!$A49, "-")</f>
        <v>0</v>
      </c>
      <c r="E49">
        <f>IFERROR(COUNTIF(Votes!$B49:$J49,"*" &amp; E$2 &amp; "*")*Votes!$A49, "-")</f>
        <v>0</v>
      </c>
      <c r="F49">
        <f>IFERROR(COUNTIF(Votes!$B49:$J49,"*" &amp; F$2 &amp; "*")*Votes!$A49, "-")</f>
        <v>0</v>
      </c>
      <c r="G49">
        <f>IFERROR(COUNTIF(Votes!$B49:$J49,"*" &amp; G$2 &amp; "*")*Votes!$A49, "-")</f>
        <v>0</v>
      </c>
      <c r="H49">
        <f>IFERROR(COUNTIF(Votes!$B49:$J49,"*" &amp; H$2 &amp; "*")*Votes!$A49, "-")</f>
        <v>0</v>
      </c>
      <c r="I49">
        <f>IFERROR(COUNTIF(Votes!$B49:$J49,"*" &amp; I$2 &amp; "*")*Votes!$A49, "-")</f>
        <v>0</v>
      </c>
      <c r="J49">
        <f>IFERROR(COUNTIF(Votes!$B49:$J49,"*" &amp; J$2 &amp; "*")*Votes!$A49, "-")</f>
        <v>0</v>
      </c>
      <c r="K49">
        <f>IFERROR(COUNTIF(Votes!$B49:$J49,"*" &amp; K$2 &amp; "*")*Votes!$A49, "-")</f>
        <v>0</v>
      </c>
      <c r="L49">
        <f>IFERROR(COUNTIF(Votes!$B49:$J49,"*" &amp; L$2 &amp; "*")*Votes!$A49, "-")</f>
        <v>0</v>
      </c>
      <c r="M49">
        <f>IFERROR(COUNTIF(Votes!$B49:$J49,"*" &amp; M$2 &amp; "*")*Votes!$A49, "-")</f>
        <v>0</v>
      </c>
      <c r="N49">
        <f>IFERROR(COUNTIF(Votes!$B49:$J49,"*" &amp; N$2 &amp; "*")*Votes!$A49, "-")</f>
        <v>0</v>
      </c>
      <c r="O49">
        <f>IFERROR(COUNTIF(Votes!$B49:$J49,"*" &amp; O$2 &amp; "*")*Votes!$A49, "-")</f>
        <v>0</v>
      </c>
      <c r="P49">
        <f>IFERROR(COUNTIF(Votes!$B49:$J49,"*" &amp; P$2 &amp; "*")*Votes!$A49, "-")</f>
        <v>0</v>
      </c>
      <c r="Q49">
        <f>IFERROR(COUNTIF(Votes!$B49:$J49,"*" &amp; Q$2 &amp; "*")*Votes!$A49, "-")</f>
        <v>0</v>
      </c>
      <c r="R49">
        <f>IFERROR(COUNTIF(Votes!$B49:$J49,"*" &amp; R$2 &amp; "*")*Votes!$A49, "-")</f>
        <v>0</v>
      </c>
      <c r="S49">
        <f>IFERROR(COUNTIF(Votes!$B49:$J49,"*" &amp; S$2 &amp; "*")*Votes!$A49, "-")</f>
        <v>0</v>
      </c>
    </row>
    <row r="50" spans="2:19" x14ac:dyDescent="0.3">
      <c r="B50" t="str">
        <f>IFERROR(COUNTIF(Votes!$B50:$J50,"*" &amp; B$2 &amp; "*")*Votes!$A50, "-")</f>
        <v>-</v>
      </c>
      <c r="C50" t="str">
        <f>IFERROR(COUNTIF(Votes!$B50:$J50,"*" &amp; C$2 &amp; "*")*Votes!$A50, "-")</f>
        <v>-</v>
      </c>
      <c r="D50" t="str">
        <f>IFERROR(COUNTIF(Votes!$B50:$J50,"*" &amp; D$2 &amp; "*")*Votes!$A50, "-")</f>
        <v>-</v>
      </c>
      <c r="E50" t="str">
        <f>IFERROR(COUNTIF(Votes!$B50:$J50,"*" &amp; E$2 &amp; "*")*Votes!$A50, "-")</f>
        <v>-</v>
      </c>
      <c r="F50" t="str">
        <f>IFERROR(COUNTIF(Votes!$B50:$J50,"*" &amp; F$2 &amp; "*")*Votes!$A50, "-")</f>
        <v>-</v>
      </c>
      <c r="G50" t="str">
        <f>IFERROR(COUNTIF(Votes!$B50:$J50,"*" &amp; G$2 &amp; "*")*Votes!$A50, "-")</f>
        <v>-</v>
      </c>
      <c r="H50" t="str">
        <f>IFERROR(COUNTIF(Votes!$B50:$J50,"*" &amp; H$2 &amp; "*")*Votes!$A50, "-")</f>
        <v>-</v>
      </c>
      <c r="I50" t="str">
        <f>IFERROR(COUNTIF(Votes!$B50:$J50,"*" &amp; I$2 &amp; "*")*Votes!$A50, "-")</f>
        <v>-</v>
      </c>
      <c r="J50" t="str">
        <f>IFERROR(COUNTIF(Votes!$B50:$J50,"*" &amp; J$2 &amp; "*")*Votes!$A50, "-")</f>
        <v>-</v>
      </c>
      <c r="K50" t="str">
        <f>IFERROR(COUNTIF(Votes!$B50:$J50,"*" &amp; K$2 &amp; "*")*Votes!$A50, "-")</f>
        <v>-</v>
      </c>
      <c r="L50" t="str">
        <f>IFERROR(COUNTIF(Votes!$B50:$J50,"*" &amp; L$2 &amp; "*")*Votes!$A50, "-")</f>
        <v>-</v>
      </c>
      <c r="M50" t="str">
        <f>IFERROR(COUNTIF(Votes!$B50:$J50,"*" &amp; M$2 &amp; "*")*Votes!$A50, "-")</f>
        <v>-</v>
      </c>
      <c r="N50" t="str">
        <f>IFERROR(COUNTIF(Votes!$B50:$J50,"*" &amp; N$2 &amp; "*")*Votes!$A50, "-")</f>
        <v>-</v>
      </c>
      <c r="O50" t="str">
        <f>IFERROR(COUNTIF(Votes!$B50:$J50,"*" &amp; O$2 &amp; "*")*Votes!$A50, "-")</f>
        <v>-</v>
      </c>
      <c r="P50" t="str">
        <f>IFERROR(COUNTIF(Votes!$B50:$J50,"*" &amp; P$2 &amp; "*")*Votes!$A50, "-")</f>
        <v>-</v>
      </c>
      <c r="Q50" t="str">
        <f>IFERROR(COUNTIF(Votes!$B50:$J50,"*" &amp; Q$2 &amp; "*")*Votes!$A50, "-")</f>
        <v>-</v>
      </c>
      <c r="R50" t="str">
        <f>IFERROR(COUNTIF(Votes!$B50:$J50,"*" &amp; R$2 &amp; "*")*Votes!$A50, "-")</f>
        <v>-</v>
      </c>
      <c r="S50" t="str">
        <f>IFERROR(COUNTIF(Votes!$B50:$J50,"*" &amp; S$2 &amp; "*")*Votes!$A50, "-")</f>
        <v>-</v>
      </c>
    </row>
    <row r="51" spans="2:19" x14ac:dyDescent="0.3">
      <c r="B51">
        <f>IFERROR(COUNTIF(Votes!$B51:$J51,"*" &amp; B$2 &amp; "*")*Votes!$A51, "-")</f>
        <v>3</v>
      </c>
      <c r="C51">
        <f>IFERROR(COUNTIF(Votes!$B51:$J51,"*" &amp; C$2 &amp; "*")*Votes!$A51, "-")</f>
        <v>3</v>
      </c>
      <c r="D51">
        <f>IFERROR(COUNTIF(Votes!$B51:$J51,"*" &amp; D$2 &amp; "*")*Votes!$A51, "-")</f>
        <v>0</v>
      </c>
      <c r="E51">
        <f>IFERROR(COUNTIF(Votes!$B51:$J51,"*" &amp; E$2 &amp; "*")*Votes!$A51, "-")</f>
        <v>0</v>
      </c>
      <c r="F51">
        <f>IFERROR(COUNTIF(Votes!$B51:$J51,"*" &amp; F$2 &amp; "*")*Votes!$A51, "-")</f>
        <v>0</v>
      </c>
      <c r="G51">
        <f>IFERROR(COUNTIF(Votes!$B51:$J51,"*" &amp; G$2 &amp; "*")*Votes!$A51, "-")</f>
        <v>3</v>
      </c>
      <c r="H51">
        <f>IFERROR(COUNTIF(Votes!$B51:$J51,"*" &amp; H$2 &amp; "*")*Votes!$A51, "-")</f>
        <v>3</v>
      </c>
      <c r="I51">
        <f>IFERROR(COUNTIF(Votes!$B51:$J51,"*" &amp; I$2 &amp; "*")*Votes!$A51, "-")</f>
        <v>3</v>
      </c>
      <c r="J51">
        <f>IFERROR(COUNTIF(Votes!$B51:$J51,"*" &amp; J$2 &amp; "*")*Votes!$A51, "-")</f>
        <v>0</v>
      </c>
      <c r="K51">
        <f>IFERROR(COUNTIF(Votes!$B51:$J51,"*" &amp; K$2 &amp; "*")*Votes!$A51, "-")</f>
        <v>3</v>
      </c>
      <c r="L51">
        <f>IFERROR(COUNTIF(Votes!$B51:$J51,"*" &amp; L$2 &amp; "*")*Votes!$A51, "-")</f>
        <v>0</v>
      </c>
      <c r="M51">
        <f>IFERROR(COUNTIF(Votes!$B51:$J51,"*" &amp; M$2 &amp; "*")*Votes!$A51, "-")</f>
        <v>0</v>
      </c>
      <c r="N51">
        <f>IFERROR(COUNTIF(Votes!$B51:$J51,"*" &amp; N$2 &amp; "*")*Votes!$A51, "-")</f>
        <v>0</v>
      </c>
      <c r="O51">
        <f>IFERROR(COUNTIF(Votes!$B51:$J51,"*" &amp; O$2 &amp; "*")*Votes!$A51, "-")</f>
        <v>3</v>
      </c>
      <c r="P51">
        <f>IFERROR(COUNTIF(Votes!$B51:$J51,"*" &amp; P$2 &amp; "*")*Votes!$A51, "-")</f>
        <v>3</v>
      </c>
      <c r="Q51">
        <f>IFERROR(COUNTIF(Votes!$B51:$J51,"*" &amp; Q$2 &amp; "*")*Votes!$A51, "-")</f>
        <v>3</v>
      </c>
      <c r="R51">
        <f>IFERROR(COUNTIF(Votes!$B51:$J51,"*" &amp; R$2 &amp; "*")*Votes!$A51, "-")</f>
        <v>0</v>
      </c>
      <c r="S51">
        <f>IFERROR(COUNTIF(Votes!$B51:$J51,"*" &amp; S$2 &amp; "*")*Votes!$A51, "-")</f>
        <v>0</v>
      </c>
    </row>
    <row r="52" spans="2:19" x14ac:dyDescent="0.3">
      <c r="B52">
        <f>IFERROR(COUNTIF(Votes!$B52:$J52,"*" &amp; B$2 &amp; "*")*Votes!$A52, "-")</f>
        <v>2</v>
      </c>
      <c r="C52">
        <f>IFERROR(COUNTIF(Votes!$B52:$J52,"*" &amp; C$2 &amp; "*")*Votes!$A52, "-")</f>
        <v>2</v>
      </c>
      <c r="D52">
        <f>IFERROR(COUNTIF(Votes!$B52:$J52,"*" &amp; D$2 &amp; "*")*Votes!$A52, "-")</f>
        <v>0</v>
      </c>
      <c r="E52">
        <f>IFERROR(COUNTIF(Votes!$B52:$J52,"*" &amp; E$2 &amp; "*")*Votes!$A52, "-")</f>
        <v>0</v>
      </c>
      <c r="F52">
        <f>IFERROR(COUNTIF(Votes!$B52:$J52,"*" &amp; F$2 &amp; "*")*Votes!$A52, "-")</f>
        <v>0</v>
      </c>
      <c r="G52">
        <f>IFERROR(COUNTIF(Votes!$B52:$J52,"*" &amp; G$2 &amp; "*")*Votes!$A52, "-")</f>
        <v>2</v>
      </c>
      <c r="H52">
        <f>IFERROR(COUNTIF(Votes!$B52:$J52,"*" &amp; H$2 &amp; "*")*Votes!$A52, "-")</f>
        <v>0</v>
      </c>
      <c r="I52">
        <f>IFERROR(COUNTIF(Votes!$B52:$J52,"*" &amp; I$2 &amp; "*")*Votes!$A52, "-")</f>
        <v>2</v>
      </c>
      <c r="J52">
        <f>IFERROR(COUNTIF(Votes!$B52:$J52,"*" &amp; J$2 &amp; "*")*Votes!$A52, "-")</f>
        <v>0</v>
      </c>
      <c r="K52">
        <f>IFERROR(COUNTIF(Votes!$B52:$J52,"*" &amp; K$2 &amp; "*")*Votes!$A52, "-")</f>
        <v>2</v>
      </c>
      <c r="L52">
        <f>IFERROR(COUNTIF(Votes!$B52:$J52,"*" &amp; L$2 &amp; "*")*Votes!$A52, "-")</f>
        <v>0</v>
      </c>
      <c r="M52">
        <f>IFERROR(COUNTIF(Votes!$B52:$J52,"*" &amp; M$2 &amp; "*")*Votes!$A52, "-")</f>
        <v>2</v>
      </c>
      <c r="N52">
        <f>IFERROR(COUNTIF(Votes!$B52:$J52,"*" &amp; N$2 &amp; "*")*Votes!$A52, "-")</f>
        <v>0</v>
      </c>
      <c r="O52">
        <f>IFERROR(COUNTIF(Votes!$B52:$J52,"*" &amp; O$2 &amp; "*")*Votes!$A52, "-")</f>
        <v>0</v>
      </c>
      <c r="P52">
        <f>IFERROR(COUNTIF(Votes!$B52:$J52,"*" &amp; P$2 &amp; "*")*Votes!$A52, "-")</f>
        <v>2</v>
      </c>
      <c r="Q52">
        <f>IFERROR(COUNTIF(Votes!$B52:$J52,"*" &amp; Q$2 &amp; "*")*Votes!$A52, "-")</f>
        <v>2</v>
      </c>
      <c r="R52">
        <f>IFERROR(COUNTIF(Votes!$B52:$J52,"*" &amp; R$2 &amp; "*")*Votes!$A52, "-")</f>
        <v>2</v>
      </c>
      <c r="S52">
        <f>IFERROR(COUNTIF(Votes!$B52:$J52,"*" &amp; S$2 &amp; "*")*Votes!$A52, "-")</f>
        <v>0</v>
      </c>
    </row>
    <row r="53" spans="2:19" x14ac:dyDescent="0.3">
      <c r="B53">
        <f>IFERROR(COUNTIF(Votes!$B53:$J53,"*" &amp; B$2 &amp; "*")*Votes!$A53, "-")</f>
        <v>0</v>
      </c>
      <c r="C53">
        <f>IFERROR(COUNTIF(Votes!$B53:$J53,"*" &amp; C$2 &amp; "*")*Votes!$A53, "-")</f>
        <v>1</v>
      </c>
      <c r="D53">
        <f>IFERROR(COUNTIF(Votes!$B53:$J53,"*" &amp; D$2 &amp; "*")*Votes!$A53, "-")</f>
        <v>0</v>
      </c>
      <c r="E53">
        <f>IFERROR(COUNTIF(Votes!$B53:$J53,"*" &amp; E$2 &amp; "*")*Votes!$A53, "-")</f>
        <v>1</v>
      </c>
      <c r="F53">
        <f>IFERROR(COUNTIF(Votes!$B53:$J53,"*" &amp; F$2 &amp; "*")*Votes!$A53, "-")</f>
        <v>0</v>
      </c>
      <c r="G53">
        <f>IFERROR(COUNTIF(Votes!$B53:$J53,"*" &amp; G$2 &amp; "*")*Votes!$A53, "-")</f>
        <v>1</v>
      </c>
      <c r="H53">
        <f>IFERROR(COUNTIF(Votes!$B53:$J53,"*" &amp; H$2 &amp; "*")*Votes!$A53, "-")</f>
        <v>1</v>
      </c>
      <c r="I53">
        <f>IFERROR(COUNTIF(Votes!$B53:$J53,"*" &amp; I$2 &amp; "*")*Votes!$A53, "-")</f>
        <v>0</v>
      </c>
      <c r="J53">
        <f>IFERROR(COUNTIF(Votes!$B53:$J53,"*" &amp; J$2 &amp; "*")*Votes!$A53, "-")</f>
        <v>1</v>
      </c>
      <c r="K53">
        <f>IFERROR(COUNTIF(Votes!$B53:$J53,"*" &amp; K$2 &amp; "*")*Votes!$A53, "-")</f>
        <v>0</v>
      </c>
      <c r="L53">
        <f>IFERROR(COUNTIF(Votes!$B53:$J53,"*" &amp; L$2 &amp; "*")*Votes!$A53, "-")</f>
        <v>0</v>
      </c>
      <c r="M53">
        <f>IFERROR(COUNTIF(Votes!$B53:$J53,"*" &amp; M$2 &amp; "*")*Votes!$A53, "-")</f>
        <v>0</v>
      </c>
      <c r="N53">
        <f>IFERROR(COUNTIF(Votes!$B53:$J53,"*" &amp; N$2 &amp; "*")*Votes!$A53, "-")</f>
        <v>1</v>
      </c>
      <c r="O53">
        <f>IFERROR(COUNTIF(Votes!$B53:$J53,"*" &amp; O$2 &amp; "*")*Votes!$A53, "-")</f>
        <v>1</v>
      </c>
      <c r="P53">
        <f>IFERROR(COUNTIF(Votes!$B53:$J53,"*" &amp; P$2 &amp; "*")*Votes!$A53, "-")</f>
        <v>1</v>
      </c>
      <c r="Q53">
        <f>IFERROR(COUNTIF(Votes!$B53:$J53,"*" &amp; Q$2 &amp; "*")*Votes!$A53, "-")</f>
        <v>1</v>
      </c>
      <c r="R53">
        <f>IFERROR(COUNTIF(Votes!$B53:$J53,"*" &amp; R$2 &amp; "*")*Votes!$A53, "-")</f>
        <v>0</v>
      </c>
      <c r="S53">
        <f>IFERROR(COUNTIF(Votes!$B53:$J53,"*" &amp; S$2 &amp; "*")*Votes!$A53, "-")</f>
        <v>0</v>
      </c>
    </row>
    <row r="54" spans="2:19" x14ac:dyDescent="0.3">
      <c r="B54">
        <f>IFERROR(COUNTIF(Votes!$B54:$J54,"*" &amp; B$2 &amp; "*")*Votes!$A54, "-")</f>
        <v>0</v>
      </c>
      <c r="C54">
        <f>IFERROR(COUNTIF(Votes!$B54:$J54,"*" &amp; C$2 &amp; "*")*Votes!$A54, "-")</f>
        <v>0.5</v>
      </c>
      <c r="D54">
        <f>IFERROR(COUNTIF(Votes!$B54:$J54,"*" &amp; D$2 &amp; "*")*Votes!$A54, "-")</f>
        <v>0</v>
      </c>
      <c r="E54">
        <f>IFERROR(COUNTIF(Votes!$B54:$J54,"*" &amp; E$2 &amp; "*")*Votes!$A54, "-")</f>
        <v>0.5</v>
      </c>
      <c r="F54">
        <f>IFERROR(COUNTIF(Votes!$B54:$J54,"*" &amp; F$2 &amp; "*")*Votes!$A54, "-")</f>
        <v>0</v>
      </c>
      <c r="G54">
        <f>IFERROR(COUNTIF(Votes!$B54:$J54,"*" &amp; G$2 &amp; "*")*Votes!$A54, "-")</f>
        <v>0</v>
      </c>
      <c r="H54">
        <f>IFERROR(COUNTIF(Votes!$B54:$J54,"*" &amp; H$2 &amp; "*")*Votes!$A54, "-")</f>
        <v>0.5</v>
      </c>
      <c r="I54">
        <f>IFERROR(COUNTIF(Votes!$B54:$J54,"*" &amp; I$2 &amp; "*")*Votes!$A54, "-")</f>
        <v>0.5</v>
      </c>
      <c r="J54">
        <f>IFERROR(COUNTIF(Votes!$B54:$J54,"*" &amp; J$2 &amp; "*")*Votes!$A54, "-")</f>
        <v>0</v>
      </c>
      <c r="K54">
        <f>IFERROR(COUNTIF(Votes!$B54:$J54,"*" &amp; K$2 &amp; "*")*Votes!$A54, "-")</f>
        <v>0</v>
      </c>
      <c r="L54">
        <f>IFERROR(COUNTIF(Votes!$B54:$J54,"*" &amp; L$2 &amp; "*")*Votes!$A54, "-")</f>
        <v>0</v>
      </c>
      <c r="M54">
        <f>IFERROR(COUNTIF(Votes!$B54:$J54,"*" &amp; M$2 &amp; "*")*Votes!$A54, "-")</f>
        <v>0</v>
      </c>
      <c r="N54">
        <f>IFERROR(COUNTIF(Votes!$B54:$J54,"*" &amp; N$2 &amp; "*")*Votes!$A54, "-")</f>
        <v>0.5</v>
      </c>
      <c r="O54">
        <f>IFERROR(COUNTIF(Votes!$B54:$J54,"*" &amp; O$2 &amp; "*")*Votes!$A54, "-")</f>
        <v>0.5</v>
      </c>
      <c r="P54">
        <f>IFERROR(COUNTIF(Votes!$B54:$J54,"*" &amp; P$2 &amp; "*")*Votes!$A54, "-")</f>
        <v>0.5</v>
      </c>
      <c r="Q54">
        <f>IFERROR(COUNTIF(Votes!$B54:$J54,"*" &amp; Q$2 &amp; "*")*Votes!$A54, "-")</f>
        <v>0.5</v>
      </c>
      <c r="R54">
        <f>IFERROR(COUNTIF(Votes!$B54:$J54,"*" &amp; R$2 &amp; "*")*Votes!$A54, "-")</f>
        <v>0</v>
      </c>
      <c r="S54">
        <f>IFERROR(COUNTIF(Votes!$B54:$J54,"*" &amp; S$2 &amp; "*")*Votes!$A54, "-")</f>
        <v>0.5</v>
      </c>
    </row>
    <row r="55" spans="2:19" x14ac:dyDescent="0.3">
      <c r="B55">
        <f>IFERROR(COUNTIF(Votes!$B55:$J55,"*" &amp; B$2 &amp; "*")*Votes!$A55, "-")</f>
        <v>0</v>
      </c>
      <c r="C55">
        <f>IFERROR(COUNTIF(Votes!$B55:$J55,"*" &amp; C$2 &amp; "*")*Votes!$A55, "-")</f>
        <v>0</v>
      </c>
      <c r="D55">
        <f>IFERROR(COUNTIF(Votes!$B55:$J55,"*" &amp; D$2 &amp; "*")*Votes!$A55, "-")</f>
        <v>0</v>
      </c>
      <c r="E55">
        <f>IFERROR(COUNTIF(Votes!$B55:$J55,"*" &amp; E$2 &amp; "*")*Votes!$A55, "-")</f>
        <v>0</v>
      </c>
      <c r="F55">
        <f>IFERROR(COUNTIF(Votes!$B55:$J55,"*" &amp; F$2 &amp; "*")*Votes!$A55, "-")</f>
        <v>0</v>
      </c>
      <c r="G55">
        <f>IFERROR(COUNTIF(Votes!$B55:$J55,"*" &amp; G$2 &amp; "*")*Votes!$A55, "-")</f>
        <v>0</v>
      </c>
      <c r="H55">
        <f>IFERROR(COUNTIF(Votes!$B55:$J55,"*" &amp; H$2 &amp; "*")*Votes!$A55, "-")</f>
        <v>0</v>
      </c>
      <c r="I55">
        <f>IFERROR(COUNTIF(Votes!$B55:$J55,"*" &amp; I$2 &amp; "*")*Votes!$A55, "-")</f>
        <v>0</v>
      </c>
      <c r="J55">
        <f>IFERROR(COUNTIF(Votes!$B55:$J55,"*" &amp; J$2 &amp; "*")*Votes!$A55, "-")</f>
        <v>0</v>
      </c>
      <c r="K55">
        <f>IFERROR(COUNTIF(Votes!$B55:$J55,"*" &amp; K$2 &amp; "*")*Votes!$A55, "-")</f>
        <v>0</v>
      </c>
      <c r="L55">
        <f>IFERROR(COUNTIF(Votes!$B55:$J55,"*" &amp; L$2 &amp; "*")*Votes!$A55, "-")</f>
        <v>0</v>
      </c>
      <c r="M55">
        <f>IFERROR(COUNTIF(Votes!$B55:$J55,"*" &amp; M$2 &amp; "*")*Votes!$A55, "-")</f>
        <v>0</v>
      </c>
      <c r="N55">
        <f>IFERROR(COUNTIF(Votes!$B55:$J55,"*" &amp; N$2 &amp; "*")*Votes!$A55, "-")</f>
        <v>0</v>
      </c>
      <c r="O55">
        <f>IFERROR(COUNTIF(Votes!$B55:$J55,"*" &amp; O$2 &amp; "*")*Votes!$A55, "-")</f>
        <v>0</v>
      </c>
      <c r="P55">
        <f>IFERROR(COUNTIF(Votes!$B55:$J55,"*" &amp; P$2 &amp; "*")*Votes!$A55, "-")</f>
        <v>0</v>
      </c>
      <c r="Q55">
        <f>IFERROR(COUNTIF(Votes!$B55:$J55,"*" &amp; Q$2 &amp; "*")*Votes!$A55, "-")</f>
        <v>0</v>
      </c>
      <c r="R55">
        <f>IFERROR(COUNTIF(Votes!$B55:$J55,"*" &amp; R$2 &amp; "*")*Votes!$A55, "-")</f>
        <v>0</v>
      </c>
      <c r="S55">
        <f>IFERROR(COUNTIF(Votes!$B55:$J55,"*" &amp; S$2 &amp; "*")*Votes!$A55, "-")</f>
        <v>0</v>
      </c>
    </row>
    <row r="56" spans="2:19" x14ac:dyDescent="0.3">
      <c r="B56" t="str">
        <f>IFERROR(COUNTIF(Votes!$B56:$J56,"*" &amp; B$2 &amp; "*")*Votes!$A56, "-")</f>
        <v>-</v>
      </c>
      <c r="C56" t="str">
        <f>IFERROR(COUNTIF(Votes!$B56:$J56,"*" &amp; C$2 &amp; "*")*Votes!$A56, "-")</f>
        <v>-</v>
      </c>
      <c r="D56" t="str">
        <f>IFERROR(COUNTIF(Votes!$B56:$J56,"*" &amp; D$2 &amp; "*")*Votes!$A56, "-")</f>
        <v>-</v>
      </c>
      <c r="E56" t="str">
        <f>IFERROR(COUNTIF(Votes!$B56:$J56,"*" &amp; E$2 &amp; "*")*Votes!$A56, "-")</f>
        <v>-</v>
      </c>
      <c r="F56" t="str">
        <f>IFERROR(COUNTIF(Votes!$B56:$J56,"*" &amp; F$2 &amp; "*")*Votes!$A56, "-")</f>
        <v>-</v>
      </c>
      <c r="G56" t="str">
        <f>IFERROR(COUNTIF(Votes!$B56:$J56,"*" &amp; G$2 &amp; "*")*Votes!$A56, "-")</f>
        <v>-</v>
      </c>
      <c r="H56" t="str">
        <f>IFERROR(COUNTIF(Votes!$B56:$J56,"*" &amp; H$2 &amp; "*")*Votes!$A56, "-")</f>
        <v>-</v>
      </c>
      <c r="I56" t="str">
        <f>IFERROR(COUNTIF(Votes!$B56:$J56,"*" &amp; I$2 &amp; "*")*Votes!$A56, "-")</f>
        <v>-</v>
      </c>
      <c r="J56" t="str">
        <f>IFERROR(COUNTIF(Votes!$B56:$J56,"*" &amp; J$2 &amp; "*")*Votes!$A56, "-")</f>
        <v>-</v>
      </c>
      <c r="K56" t="str">
        <f>IFERROR(COUNTIF(Votes!$B56:$J56,"*" &amp; K$2 &amp; "*")*Votes!$A56, "-")</f>
        <v>-</v>
      </c>
      <c r="L56" t="str">
        <f>IFERROR(COUNTIF(Votes!$B56:$J56,"*" &amp; L$2 &amp; "*")*Votes!$A56, "-")</f>
        <v>-</v>
      </c>
      <c r="M56" t="str">
        <f>IFERROR(COUNTIF(Votes!$B56:$J56,"*" &amp; M$2 &amp; "*")*Votes!$A56, "-")</f>
        <v>-</v>
      </c>
      <c r="N56" t="str">
        <f>IFERROR(COUNTIF(Votes!$B56:$J56,"*" &amp; N$2 &amp; "*")*Votes!$A56, "-")</f>
        <v>-</v>
      </c>
      <c r="O56" t="str">
        <f>IFERROR(COUNTIF(Votes!$B56:$J56,"*" &amp; O$2 &amp; "*")*Votes!$A56, "-")</f>
        <v>-</v>
      </c>
      <c r="P56" t="str">
        <f>IFERROR(COUNTIF(Votes!$B56:$J56,"*" &amp; P$2 &amp; "*")*Votes!$A56, "-")</f>
        <v>-</v>
      </c>
      <c r="Q56" t="str">
        <f>IFERROR(COUNTIF(Votes!$B56:$J56,"*" &amp; Q$2 &amp; "*")*Votes!$A56, "-")</f>
        <v>-</v>
      </c>
      <c r="R56" t="str">
        <f>IFERROR(COUNTIF(Votes!$B56:$J56,"*" &amp; R$2 &amp; "*")*Votes!$A56, "-")</f>
        <v>-</v>
      </c>
      <c r="S56" t="str">
        <f>IFERROR(COUNTIF(Votes!$B56:$J56,"*" &amp; S$2 &amp; "*")*Votes!$A56, "-")</f>
        <v>-</v>
      </c>
    </row>
    <row r="57" spans="2:19" x14ac:dyDescent="0.3">
      <c r="B57">
        <f>IFERROR(COUNTIF(Votes!$B57:$J57,"*" &amp; B$2 &amp; "*")*Votes!$A57, "-")</f>
        <v>3</v>
      </c>
      <c r="C57">
        <f>IFERROR(COUNTIF(Votes!$B57:$J57,"*" &amp; C$2 &amp; "*")*Votes!$A57, "-")</f>
        <v>3</v>
      </c>
      <c r="D57">
        <f>IFERROR(COUNTIF(Votes!$B57:$J57,"*" &amp; D$2 &amp; "*")*Votes!$A57, "-")</f>
        <v>0</v>
      </c>
      <c r="E57">
        <f>IFERROR(COUNTIF(Votes!$B57:$J57,"*" &amp; E$2 &amp; "*")*Votes!$A57, "-")</f>
        <v>0</v>
      </c>
      <c r="F57">
        <f>IFERROR(COUNTIF(Votes!$B57:$J57,"*" &amp; F$2 &amp; "*")*Votes!$A57, "-")</f>
        <v>0</v>
      </c>
      <c r="G57">
        <f>IFERROR(COUNTIF(Votes!$B57:$J57,"*" &amp; G$2 &amp; "*")*Votes!$A57, "-")</f>
        <v>3</v>
      </c>
      <c r="H57">
        <f>IFERROR(COUNTIF(Votes!$B57:$J57,"*" &amp; H$2 &amp; "*")*Votes!$A57, "-")</f>
        <v>3</v>
      </c>
      <c r="I57">
        <f>IFERROR(COUNTIF(Votes!$B57:$J57,"*" &amp; I$2 &amp; "*")*Votes!$A57, "-")</f>
        <v>3</v>
      </c>
      <c r="J57">
        <f>IFERROR(COUNTIF(Votes!$B57:$J57,"*" &amp; J$2 &amp; "*")*Votes!$A57, "-")</f>
        <v>3</v>
      </c>
      <c r="K57">
        <f>IFERROR(COUNTIF(Votes!$B57:$J57,"*" &amp; K$2 &amp; "*")*Votes!$A57, "-")</f>
        <v>0</v>
      </c>
      <c r="L57">
        <f>IFERROR(COUNTIF(Votes!$B57:$J57,"*" &amp; L$2 &amp; "*")*Votes!$A57, "-")</f>
        <v>3</v>
      </c>
      <c r="M57">
        <f>IFERROR(COUNTIF(Votes!$B57:$J57,"*" &amp; M$2 &amp; "*")*Votes!$A57, "-")</f>
        <v>0</v>
      </c>
      <c r="N57">
        <f>IFERROR(COUNTIF(Votes!$B57:$J57,"*" &amp; N$2 &amp; "*")*Votes!$A57, "-")</f>
        <v>0</v>
      </c>
      <c r="O57">
        <f>IFERROR(COUNTIF(Votes!$B57:$J57,"*" &amp; O$2 &amp; "*")*Votes!$A57, "-")</f>
        <v>0</v>
      </c>
      <c r="P57">
        <f>IFERROR(COUNTIF(Votes!$B57:$J57,"*" &amp; P$2 &amp; "*")*Votes!$A57, "-")</f>
        <v>0</v>
      </c>
      <c r="Q57">
        <f>IFERROR(COUNTIF(Votes!$B57:$J57,"*" &amp; Q$2 &amp; "*")*Votes!$A57, "-")</f>
        <v>3</v>
      </c>
      <c r="R57">
        <f>IFERROR(COUNTIF(Votes!$B57:$J57,"*" &amp; R$2 &amp; "*")*Votes!$A57, "-")</f>
        <v>0</v>
      </c>
      <c r="S57">
        <f>IFERROR(COUNTIF(Votes!$B57:$J57,"*" &amp; S$2 &amp; "*")*Votes!$A57, "-")</f>
        <v>3</v>
      </c>
    </row>
    <row r="58" spans="2:19" x14ac:dyDescent="0.3">
      <c r="B58">
        <f>IFERROR(COUNTIF(Votes!$B58:$J58,"*" &amp; B$2 &amp; "*")*Votes!$A58, "-")</f>
        <v>2</v>
      </c>
      <c r="C58">
        <f>IFERROR(COUNTIF(Votes!$B58:$J58,"*" &amp; C$2 &amp; "*")*Votes!$A58, "-")</f>
        <v>0</v>
      </c>
      <c r="D58">
        <f>IFERROR(COUNTIF(Votes!$B58:$J58,"*" &amp; D$2 &amp; "*")*Votes!$A58, "-")</f>
        <v>2</v>
      </c>
      <c r="E58">
        <f>IFERROR(COUNTIF(Votes!$B58:$J58,"*" &amp; E$2 &amp; "*")*Votes!$A58, "-")</f>
        <v>0</v>
      </c>
      <c r="F58">
        <f>IFERROR(COUNTIF(Votes!$B58:$J58,"*" &amp; F$2 &amp; "*")*Votes!$A58, "-")</f>
        <v>2</v>
      </c>
      <c r="G58">
        <f>IFERROR(COUNTIF(Votes!$B58:$J58,"*" &amp; G$2 &amp; "*")*Votes!$A58, "-")</f>
        <v>2</v>
      </c>
      <c r="H58">
        <f>IFERROR(COUNTIF(Votes!$B58:$J58,"*" &amp; H$2 &amp; "*")*Votes!$A58, "-")</f>
        <v>2</v>
      </c>
      <c r="I58">
        <f>IFERROR(COUNTIF(Votes!$B58:$J58,"*" &amp; I$2 &amp; "*")*Votes!$A58, "-")</f>
        <v>2</v>
      </c>
      <c r="J58">
        <f>IFERROR(COUNTIF(Votes!$B58:$J58,"*" &amp; J$2 &amp; "*")*Votes!$A58, "-")</f>
        <v>0</v>
      </c>
      <c r="K58">
        <f>IFERROR(COUNTIF(Votes!$B58:$J58,"*" &amp; K$2 &amp; "*")*Votes!$A58, "-")</f>
        <v>0</v>
      </c>
      <c r="L58">
        <f>IFERROR(COUNTIF(Votes!$B58:$J58,"*" &amp; L$2 &amp; "*")*Votes!$A58, "-")</f>
        <v>2</v>
      </c>
      <c r="M58">
        <f>IFERROR(COUNTIF(Votes!$B58:$J58,"*" &amp; M$2 &amp; "*")*Votes!$A58, "-")</f>
        <v>2</v>
      </c>
      <c r="N58">
        <f>IFERROR(COUNTIF(Votes!$B58:$J58,"*" &amp; N$2 &amp; "*")*Votes!$A58, "-")</f>
        <v>0</v>
      </c>
      <c r="O58">
        <f>IFERROR(COUNTIF(Votes!$B58:$J58,"*" &amp; O$2 &amp; "*")*Votes!$A58, "-")</f>
        <v>0</v>
      </c>
      <c r="P58">
        <f>IFERROR(COUNTIF(Votes!$B58:$J58,"*" &amp; P$2 &amp; "*")*Votes!$A58, "-")</f>
        <v>0</v>
      </c>
      <c r="Q58">
        <f>IFERROR(COUNTIF(Votes!$B58:$J58,"*" &amp; Q$2 &amp; "*")*Votes!$A58, "-")</f>
        <v>0</v>
      </c>
      <c r="R58">
        <f>IFERROR(COUNTIF(Votes!$B58:$J58,"*" &amp; R$2 &amp; "*")*Votes!$A58, "-")</f>
        <v>0</v>
      </c>
      <c r="S58">
        <f>IFERROR(COUNTIF(Votes!$B58:$J58,"*" &amp; S$2 &amp; "*")*Votes!$A58, "-")</f>
        <v>2</v>
      </c>
    </row>
    <row r="59" spans="2:19" x14ac:dyDescent="0.3">
      <c r="B59">
        <f>IFERROR(COUNTIF(Votes!$B59:$J59,"*" &amp; B$2 &amp; "*")*Votes!$A59, "-")</f>
        <v>1</v>
      </c>
      <c r="C59">
        <f>IFERROR(COUNTIF(Votes!$B59:$J59,"*" &amp; C$2 &amp; "*")*Votes!$A59, "-")</f>
        <v>1</v>
      </c>
      <c r="D59">
        <f>IFERROR(COUNTIF(Votes!$B59:$J59,"*" &amp; D$2 &amp; "*")*Votes!$A59, "-")</f>
        <v>0</v>
      </c>
      <c r="E59">
        <f>IFERROR(COUNTIF(Votes!$B59:$J59,"*" &amp; E$2 &amp; "*")*Votes!$A59, "-")</f>
        <v>0</v>
      </c>
      <c r="F59">
        <f>IFERROR(COUNTIF(Votes!$B59:$J59,"*" &amp; F$2 &amp; "*")*Votes!$A59, "-")</f>
        <v>0</v>
      </c>
      <c r="G59">
        <f>IFERROR(COUNTIF(Votes!$B59:$J59,"*" &amp; G$2 &amp; "*")*Votes!$A59, "-")</f>
        <v>1</v>
      </c>
      <c r="H59">
        <f>IFERROR(COUNTIF(Votes!$B59:$J59,"*" &amp; H$2 &amp; "*")*Votes!$A59, "-")</f>
        <v>1</v>
      </c>
      <c r="I59">
        <f>IFERROR(COUNTIF(Votes!$B59:$J59,"*" &amp; I$2 &amp; "*")*Votes!$A59, "-")</f>
        <v>1</v>
      </c>
      <c r="J59">
        <f>IFERROR(COUNTIF(Votes!$B59:$J59,"*" &amp; J$2 &amp; "*")*Votes!$A59, "-")</f>
        <v>1</v>
      </c>
      <c r="K59">
        <f>IFERROR(COUNTIF(Votes!$B59:$J59,"*" &amp; K$2 &amp; "*")*Votes!$A59, "-")</f>
        <v>0</v>
      </c>
      <c r="L59">
        <f>IFERROR(COUNTIF(Votes!$B59:$J59,"*" &amp; L$2 &amp; "*")*Votes!$A59, "-")</f>
        <v>1</v>
      </c>
      <c r="M59">
        <f>IFERROR(COUNTIF(Votes!$B59:$J59,"*" &amp; M$2 &amp; "*")*Votes!$A59, "-")</f>
        <v>1</v>
      </c>
      <c r="N59">
        <f>IFERROR(COUNTIF(Votes!$B59:$J59,"*" &amp; N$2 &amp; "*")*Votes!$A59, "-")</f>
        <v>1</v>
      </c>
      <c r="O59">
        <f>IFERROR(COUNTIF(Votes!$B59:$J59,"*" &amp; O$2 &amp; "*")*Votes!$A59, "-")</f>
        <v>0</v>
      </c>
      <c r="P59">
        <f>IFERROR(COUNTIF(Votes!$B59:$J59,"*" &amp; P$2 &amp; "*")*Votes!$A59, "-")</f>
        <v>0</v>
      </c>
      <c r="Q59">
        <f>IFERROR(COUNTIF(Votes!$B59:$J59,"*" &amp; Q$2 &amp; "*")*Votes!$A59, "-")</f>
        <v>0</v>
      </c>
      <c r="R59">
        <f>IFERROR(COUNTIF(Votes!$B59:$J59,"*" &amp; R$2 &amp; "*")*Votes!$A59, "-")</f>
        <v>0</v>
      </c>
      <c r="S59">
        <f>IFERROR(COUNTIF(Votes!$B59:$J59,"*" &amp; S$2 &amp; "*")*Votes!$A59, "-")</f>
        <v>0</v>
      </c>
    </row>
    <row r="60" spans="2:19" x14ac:dyDescent="0.3">
      <c r="B60">
        <f>IFERROR(COUNTIF(Votes!$B60:$J60,"*" &amp; B$2 &amp; "*")*Votes!$A60, "-")</f>
        <v>0.5</v>
      </c>
      <c r="C60">
        <f>IFERROR(COUNTIF(Votes!$B60:$J60,"*" &amp; C$2 &amp; "*")*Votes!$A60, "-")</f>
        <v>0.5</v>
      </c>
      <c r="D60">
        <f>IFERROR(COUNTIF(Votes!$B60:$J60,"*" &amp; D$2 &amp; "*")*Votes!$A60, "-")</f>
        <v>0</v>
      </c>
      <c r="E60">
        <f>IFERROR(COUNTIF(Votes!$B60:$J60,"*" &amp; E$2 &amp; "*")*Votes!$A60, "-")</f>
        <v>0.5</v>
      </c>
      <c r="F60">
        <f>IFERROR(COUNTIF(Votes!$B60:$J60,"*" &amp; F$2 &amp; "*")*Votes!$A60, "-")</f>
        <v>0</v>
      </c>
      <c r="G60">
        <f>IFERROR(COUNTIF(Votes!$B60:$J60,"*" &amp; G$2 &amp; "*")*Votes!$A60, "-")</f>
        <v>0</v>
      </c>
      <c r="H60">
        <f>IFERROR(COUNTIF(Votes!$B60:$J60,"*" &amp; H$2 &amp; "*")*Votes!$A60, "-")</f>
        <v>0</v>
      </c>
      <c r="I60">
        <f>IFERROR(COUNTIF(Votes!$B60:$J60,"*" &amp; I$2 &amp; "*")*Votes!$A60, "-")</f>
        <v>0.5</v>
      </c>
      <c r="J60">
        <f>IFERROR(COUNTIF(Votes!$B60:$J60,"*" &amp; J$2 &amp; "*")*Votes!$A60, "-")</f>
        <v>0.5</v>
      </c>
      <c r="K60">
        <f>IFERROR(COUNTIF(Votes!$B60:$J60,"*" &amp; K$2 &amp; "*")*Votes!$A60, "-")</f>
        <v>0.5</v>
      </c>
      <c r="L60">
        <f>IFERROR(COUNTIF(Votes!$B60:$J60,"*" &amp; L$2 &amp; "*")*Votes!$A60, "-")</f>
        <v>0.5</v>
      </c>
      <c r="M60">
        <f>IFERROR(COUNTIF(Votes!$B60:$J60,"*" &amp; M$2 &amp; "*")*Votes!$A60, "-")</f>
        <v>0.5</v>
      </c>
      <c r="N60">
        <f>IFERROR(COUNTIF(Votes!$B60:$J60,"*" &amp; N$2 &amp; "*")*Votes!$A60, "-")</f>
        <v>0</v>
      </c>
      <c r="O60">
        <f>IFERROR(COUNTIF(Votes!$B60:$J60,"*" &amp; O$2 &amp; "*")*Votes!$A60, "-")</f>
        <v>0</v>
      </c>
      <c r="P60">
        <f>IFERROR(COUNTIF(Votes!$B60:$J60,"*" &amp; P$2 &amp; "*")*Votes!$A60, "-")</f>
        <v>0</v>
      </c>
      <c r="Q60">
        <f>IFERROR(COUNTIF(Votes!$B60:$J60,"*" &amp; Q$2 &amp; "*")*Votes!$A60, "-")</f>
        <v>0</v>
      </c>
      <c r="R60">
        <f>IFERROR(COUNTIF(Votes!$B60:$J60,"*" &amp; R$2 &amp; "*")*Votes!$A60, "-")</f>
        <v>0</v>
      </c>
      <c r="S60">
        <f>IFERROR(COUNTIF(Votes!$B60:$J60,"*" &amp; S$2 &amp; "*")*Votes!$A60, "-")</f>
        <v>0.5</v>
      </c>
    </row>
    <row r="61" spans="2:19" x14ac:dyDescent="0.3">
      <c r="B61">
        <f>IFERROR(COUNTIF(Votes!$B61:$J61,"*" &amp; B$2 &amp; "*")*Votes!$A61, "-")</f>
        <v>0</v>
      </c>
      <c r="C61">
        <f>IFERROR(COUNTIF(Votes!$B61:$J61,"*" &amp; C$2 &amp; "*")*Votes!$A61, "-")</f>
        <v>0</v>
      </c>
      <c r="D61">
        <f>IFERROR(COUNTIF(Votes!$B61:$J61,"*" &amp; D$2 &amp; "*")*Votes!$A61, "-")</f>
        <v>0</v>
      </c>
      <c r="E61">
        <f>IFERROR(COUNTIF(Votes!$B61:$J61,"*" &amp; E$2 &amp; "*")*Votes!$A61, "-")</f>
        <v>0</v>
      </c>
      <c r="F61">
        <f>IFERROR(COUNTIF(Votes!$B61:$J61,"*" &amp; F$2 &amp; "*")*Votes!$A61, "-")</f>
        <v>0</v>
      </c>
      <c r="G61">
        <f>IFERROR(COUNTIF(Votes!$B61:$J61,"*" &amp; G$2 &amp; "*")*Votes!$A61, "-")</f>
        <v>0</v>
      </c>
      <c r="H61">
        <f>IFERROR(COUNTIF(Votes!$B61:$J61,"*" &amp; H$2 &amp; "*")*Votes!$A61, "-")</f>
        <v>0</v>
      </c>
      <c r="I61">
        <f>IFERROR(COUNTIF(Votes!$B61:$J61,"*" &amp; I$2 &amp; "*")*Votes!$A61, "-")</f>
        <v>0</v>
      </c>
      <c r="J61">
        <f>IFERROR(COUNTIF(Votes!$B61:$J61,"*" &amp; J$2 &amp; "*")*Votes!$A61, "-")</f>
        <v>0</v>
      </c>
      <c r="K61">
        <f>IFERROR(COUNTIF(Votes!$B61:$J61,"*" &amp; K$2 &amp; "*")*Votes!$A61, "-")</f>
        <v>0</v>
      </c>
      <c r="L61">
        <f>IFERROR(COUNTIF(Votes!$B61:$J61,"*" &amp; L$2 &amp; "*")*Votes!$A61, "-")</f>
        <v>0</v>
      </c>
      <c r="M61">
        <f>IFERROR(COUNTIF(Votes!$B61:$J61,"*" &amp; M$2 &amp; "*")*Votes!$A61, "-")</f>
        <v>0</v>
      </c>
      <c r="N61">
        <f>IFERROR(COUNTIF(Votes!$B61:$J61,"*" &amp; N$2 &amp; "*")*Votes!$A61, "-")</f>
        <v>0</v>
      </c>
      <c r="O61">
        <f>IFERROR(COUNTIF(Votes!$B61:$J61,"*" &amp; O$2 &amp; "*")*Votes!$A61, "-")</f>
        <v>0</v>
      </c>
      <c r="P61">
        <f>IFERROR(COUNTIF(Votes!$B61:$J61,"*" &amp; P$2 &amp; "*")*Votes!$A61, "-")</f>
        <v>0</v>
      </c>
      <c r="Q61">
        <f>IFERROR(COUNTIF(Votes!$B61:$J61,"*" &amp; Q$2 &amp; "*")*Votes!$A61, "-")</f>
        <v>0</v>
      </c>
      <c r="R61">
        <f>IFERROR(COUNTIF(Votes!$B61:$J61,"*" &amp; R$2 &amp; "*")*Votes!$A61, "-")</f>
        <v>0</v>
      </c>
      <c r="S61">
        <f>IFERROR(COUNTIF(Votes!$B61:$J61,"*" &amp; S$2 &amp; "*")*Votes!$A61, "-")</f>
        <v>0</v>
      </c>
    </row>
    <row r="62" spans="2:19" x14ac:dyDescent="0.3">
      <c r="B62" t="str">
        <f>IFERROR(COUNTIF(Votes!$B62:$J62,"*" &amp; B$2 &amp; "*")*Votes!$A62, "-")</f>
        <v>-</v>
      </c>
      <c r="C62" t="str">
        <f>IFERROR(COUNTIF(Votes!$B62:$J62,"*" &amp; C$2 &amp; "*")*Votes!$A62, "-")</f>
        <v>-</v>
      </c>
      <c r="D62" t="str">
        <f>IFERROR(COUNTIF(Votes!$B62:$J62,"*" &amp; D$2 &amp; "*")*Votes!$A62, "-")</f>
        <v>-</v>
      </c>
      <c r="E62" t="str">
        <f>IFERROR(COUNTIF(Votes!$B62:$J62,"*" &amp; E$2 &amp; "*")*Votes!$A62, "-")</f>
        <v>-</v>
      </c>
      <c r="F62" t="str">
        <f>IFERROR(COUNTIF(Votes!$B62:$J62,"*" &amp; F$2 &amp; "*")*Votes!$A62, "-")</f>
        <v>-</v>
      </c>
      <c r="G62" t="str">
        <f>IFERROR(COUNTIF(Votes!$B62:$J62,"*" &amp; G$2 &amp; "*")*Votes!$A62, "-")</f>
        <v>-</v>
      </c>
      <c r="H62" t="str">
        <f>IFERROR(COUNTIF(Votes!$B62:$J62,"*" &amp; H$2 &amp; "*")*Votes!$A62, "-")</f>
        <v>-</v>
      </c>
      <c r="I62" t="str">
        <f>IFERROR(COUNTIF(Votes!$B62:$J62,"*" &amp; I$2 &amp; "*")*Votes!$A62, "-")</f>
        <v>-</v>
      </c>
      <c r="J62" t="str">
        <f>IFERROR(COUNTIF(Votes!$B62:$J62,"*" &amp; J$2 &amp; "*")*Votes!$A62, "-")</f>
        <v>-</v>
      </c>
      <c r="K62" t="str">
        <f>IFERROR(COUNTIF(Votes!$B62:$J62,"*" &amp; K$2 &amp; "*")*Votes!$A62, "-")</f>
        <v>-</v>
      </c>
      <c r="L62" t="str">
        <f>IFERROR(COUNTIF(Votes!$B62:$J62,"*" &amp; L$2 &amp; "*")*Votes!$A62, "-")</f>
        <v>-</v>
      </c>
      <c r="M62" t="str">
        <f>IFERROR(COUNTIF(Votes!$B62:$J62,"*" &amp; M$2 &amp; "*")*Votes!$A62, "-")</f>
        <v>-</v>
      </c>
      <c r="N62" t="str">
        <f>IFERROR(COUNTIF(Votes!$B62:$J62,"*" &amp; N$2 &amp; "*")*Votes!$A62, "-")</f>
        <v>-</v>
      </c>
      <c r="O62" t="str">
        <f>IFERROR(COUNTIF(Votes!$B62:$J62,"*" &amp; O$2 &amp; "*")*Votes!$A62, "-")</f>
        <v>-</v>
      </c>
      <c r="P62" t="str">
        <f>IFERROR(COUNTIF(Votes!$B62:$J62,"*" &amp; P$2 &amp; "*")*Votes!$A62, "-")</f>
        <v>-</v>
      </c>
      <c r="Q62" t="str">
        <f>IFERROR(COUNTIF(Votes!$B62:$J62,"*" &amp; Q$2 &amp; "*")*Votes!$A62, "-")</f>
        <v>-</v>
      </c>
      <c r="R62" t="str">
        <f>IFERROR(COUNTIF(Votes!$B62:$J62,"*" &amp; R$2 &amp; "*")*Votes!$A62, "-")</f>
        <v>-</v>
      </c>
      <c r="S62" t="str">
        <f>IFERROR(COUNTIF(Votes!$B62:$J62,"*" &amp; S$2 &amp; "*")*Votes!$A62, "-")</f>
        <v>-</v>
      </c>
    </row>
    <row r="63" spans="2:19" x14ac:dyDescent="0.3">
      <c r="B63">
        <f>IFERROR(COUNTIF(Votes!$B63:$J63,"*" &amp; B$2 &amp; "*")*Votes!$A63, "-")</f>
        <v>3</v>
      </c>
      <c r="C63">
        <f>IFERROR(COUNTIF(Votes!$B63:$J63,"*" &amp; C$2 &amp; "*")*Votes!$A63, "-")</f>
        <v>0</v>
      </c>
      <c r="D63">
        <f>IFERROR(COUNTIF(Votes!$B63:$J63,"*" &amp; D$2 &amp; "*")*Votes!$A63, "-")</f>
        <v>3</v>
      </c>
      <c r="E63">
        <f>IFERROR(COUNTIF(Votes!$B63:$J63,"*" &amp; E$2 &amp; "*")*Votes!$A63, "-")</f>
        <v>0</v>
      </c>
      <c r="F63">
        <f>IFERROR(COUNTIF(Votes!$B63:$J63,"*" &amp; F$2 &amp; "*")*Votes!$A63, "-")</f>
        <v>0</v>
      </c>
      <c r="G63">
        <f>IFERROR(COUNTIF(Votes!$B63:$J63,"*" &amp; G$2 &amp; "*")*Votes!$A63, "-")</f>
        <v>3</v>
      </c>
      <c r="H63">
        <f>IFERROR(COUNTIF(Votes!$B63:$J63,"*" &amp; H$2 &amp; "*")*Votes!$A63, "-")</f>
        <v>3</v>
      </c>
      <c r="I63">
        <f>IFERROR(COUNTIF(Votes!$B63:$J63,"*" &amp; I$2 &amp; "*")*Votes!$A63, "-")</f>
        <v>3</v>
      </c>
      <c r="J63">
        <f>IFERROR(COUNTIF(Votes!$B63:$J63,"*" &amp; J$2 &amp; "*")*Votes!$A63, "-")</f>
        <v>0</v>
      </c>
      <c r="K63">
        <f>IFERROR(COUNTIF(Votes!$B63:$J63,"*" &amp; K$2 &amp; "*")*Votes!$A63, "-")</f>
        <v>0</v>
      </c>
      <c r="L63">
        <f>IFERROR(COUNTIF(Votes!$B63:$J63,"*" &amp; L$2 &amp; "*")*Votes!$A63, "-")</f>
        <v>3</v>
      </c>
      <c r="M63">
        <f>IFERROR(COUNTIF(Votes!$B63:$J63,"*" &amp; M$2 &amp; "*")*Votes!$A63, "-")</f>
        <v>0</v>
      </c>
      <c r="N63">
        <f>IFERROR(COUNTIF(Votes!$B63:$J63,"*" &amp; N$2 &amp; "*")*Votes!$A63, "-")</f>
        <v>0</v>
      </c>
      <c r="O63">
        <f>IFERROR(COUNTIF(Votes!$B63:$J63,"*" &amp; O$2 &amp; "*")*Votes!$A63, "-")</f>
        <v>0</v>
      </c>
      <c r="P63">
        <f>IFERROR(COUNTIF(Votes!$B63:$J63,"*" &amp; P$2 &amp; "*")*Votes!$A63, "-")</f>
        <v>3</v>
      </c>
      <c r="Q63">
        <f>IFERROR(COUNTIF(Votes!$B63:$J63,"*" &amp; Q$2 &amp; "*")*Votes!$A63, "-")</f>
        <v>3</v>
      </c>
      <c r="R63">
        <f>IFERROR(COUNTIF(Votes!$B63:$J63,"*" &amp; R$2 &amp; "*")*Votes!$A63, "-")</f>
        <v>3</v>
      </c>
      <c r="S63">
        <f>IFERROR(COUNTIF(Votes!$B63:$J63,"*" &amp; S$2 &amp; "*")*Votes!$A63, "-")</f>
        <v>0</v>
      </c>
    </row>
    <row r="64" spans="2:19" x14ac:dyDescent="0.3">
      <c r="B64">
        <f>IFERROR(COUNTIF(Votes!$B64:$J64,"*" &amp; B$2 &amp; "*")*Votes!$A64, "-")</f>
        <v>2</v>
      </c>
      <c r="C64">
        <f>IFERROR(COUNTIF(Votes!$B64:$J64,"*" &amp; C$2 &amp; "*")*Votes!$A64, "-")</f>
        <v>0</v>
      </c>
      <c r="D64">
        <f>IFERROR(COUNTIF(Votes!$B64:$J64,"*" &amp; D$2 &amp; "*")*Votes!$A64, "-")</f>
        <v>2</v>
      </c>
      <c r="E64">
        <f>IFERROR(COUNTIF(Votes!$B64:$J64,"*" &amp; E$2 &amp; "*")*Votes!$A64, "-")</f>
        <v>0</v>
      </c>
      <c r="F64">
        <f>IFERROR(COUNTIF(Votes!$B64:$J64,"*" &amp; F$2 &amp; "*")*Votes!$A64, "-")</f>
        <v>0</v>
      </c>
      <c r="G64">
        <f>IFERROR(COUNTIF(Votes!$B64:$J64,"*" &amp; G$2 &amp; "*")*Votes!$A64, "-")</f>
        <v>2</v>
      </c>
      <c r="H64">
        <f>IFERROR(COUNTIF(Votes!$B64:$J64,"*" &amp; H$2 &amp; "*")*Votes!$A64, "-")</f>
        <v>2</v>
      </c>
      <c r="I64">
        <f>IFERROR(COUNTIF(Votes!$B64:$J64,"*" &amp; I$2 &amp; "*")*Votes!$A64, "-")</f>
        <v>2</v>
      </c>
      <c r="J64">
        <f>IFERROR(COUNTIF(Votes!$B64:$J64,"*" &amp; J$2 &amp; "*")*Votes!$A64, "-")</f>
        <v>0</v>
      </c>
      <c r="K64">
        <f>IFERROR(COUNTIF(Votes!$B64:$J64,"*" &amp; K$2 &amp; "*")*Votes!$A64, "-")</f>
        <v>0</v>
      </c>
      <c r="L64">
        <f>IFERROR(COUNTIF(Votes!$B64:$J64,"*" &amp; L$2 &amp; "*")*Votes!$A64, "-")</f>
        <v>2</v>
      </c>
      <c r="M64">
        <f>IFERROR(COUNTIF(Votes!$B64:$J64,"*" &amp; M$2 &amp; "*")*Votes!$A64, "-")</f>
        <v>0</v>
      </c>
      <c r="N64">
        <f>IFERROR(COUNTIF(Votes!$B64:$J64,"*" &amp; N$2 &amp; "*")*Votes!$A64, "-")</f>
        <v>0</v>
      </c>
      <c r="O64">
        <f>IFERROR(COUNTIF(Votes!$B64:$J64,"*" &amp; O$2 &amp; "*")*Votes!$A64, "-")</f>
        <v>0</v>
      </c>
      <c r="P64">
        <f>IFERROR(COUNTIF(Votes!$B64:$J64,"*" &amp; P$2 &amp; "*")*Votes!$A64, "-")</f>
        <v>2</v>
      </c>
      <c r="Q64">
        <f>IFERROR(COUNTIF(Votes!$B64:$J64,"*" &amp; Q$2 &amp; "*")*Votes!$A64, "-")</f>
        <v>2</v>
      </c>
      <c r="R64">
        <f>IFERROR(COUNTIF(Votes!$B64:$J64,"*" &amp; R$2 &amp; "*")*Votes!$A64, "-")</f>
        <v>2</v>
      </c>
      <c r="S64">
        <f>IFERROR(COUNTIF(Votes!$B64:$J64,"*" &amp; S$2 &amp; "*")*Votes!$A64, "-")</f>
        <v>0</v>
      </c>
    </row>
    <row r="65" spans="2:19" x14ac:dyDescent="0.3">
      <c r="B65">
        <f>IFERROR(COUNTIF(Votes!$B65:$J65,"*" &amp; B$2 &amp; "*")*Votes!$A65, "-")</f>
        <v>1</v>
      </c>
      <c r="C65">
        <f>IFERROR(COUNTIF(Votes!$B65:$J65,"*" &amp; C$2 &amp; "*")*Votes!$A65, "-")</f>
        <v>0</v>
      </c>
      <c r="D65">
        <f>IFERROR(COUNTIF(Votes!$B65:$J65,"*" &amp; D$2 &amp; "*")*Votes!$A65, "-")</f>
        <v>1</v>
      </c>
      <c r="E65">
        <f>IFERROR(COUNTIF(Votes!$B65:$J65,"*" &amp; E$2 &amp; "*")*Votes!$A65, "-")</f>
        <v>1</v>
      </c>
      <c r="F65">
        <f>IFERROR(COUNTIF(Votes!$B65:$J65,"*" &amp; F$2 &amp; "*")*Votes!$A65, "-")</f>
        <v>0</v>
      </c>
      <c r="G65">
        <f>IFERROR(COUNTIF(Votes!$B65:$J65,"*" &amp; G$2 &amp; "*")*Votes!$A65, "-")</f>
        <v>1</v>
      </c>
      <c r="H65">
        <f>IFERROR(COUNTIF(Votes!$B65:$J65,"*" &amp; H$2 &amp; "*")*Votes!$A65, "-")</f>
        <v>1</v>
      </c>
      <c r="I65">
        <f>IFERROR(COUNTIF(Votes!$B65:$J65,"*" &amp; I$2 &amp; "*")*Votes!$A65, "-")</f>
        <v>1</v>
      </c>
      <c r="J65">
        <f>IFERROR(COUNTIF(Votes!$B65:$J65,"*" &amp; J$2 &amp; "*")*Votes!$A65, "-")</f>
        <v>0</v>
      </c>
      <c r="K65">
        <f>IFERROR(COUNTIF(Votes!$B65:$J65,"*" &amp; K$2 &amp; "*")*Votes!$A65, "-")</f>
        <v>0</v>
      </c>
      <c r="L65">
        <f>IFERROR(COUNTIF(Votes!$B65:$J65,"*" &amp; L$2 &amp; "*")*Votes!$A65, "-")</f>
        <v>1</v>
      </c>
      <c r="M65">
        <f>IFERROR(COUNTIF(Votes!$B65:$J65,"*" &amp; M$2 &amp; "*")*Votes!$A65, "-")</f>
        <v>0</v>
      </c>
      <c r="N65">
        <f>IFERROR(COUNTIF(Votes!$B65:$J65,"*" &amp; N$2 &amp; "*")*Votes!$A65, "-")</f>
        <v>0</v>
      </c>
      <c r="O65">
        <f>IFERROR(COUNTIF(Votes!$B65:$J65,"*" &amp; O$2 &amp; "*")*Votes!$A65, "-")</f>
        <v>0</v>
      </c>
      <c r="P65">
        <f>IFERROR(COUNTIF(Votes!$B65:$J65,"*" &amp; P$2 &amp; "*")*Votes!$A65, "-")</f>
        <v>1</v>
      </c>
      <c r="Q65">
        <f>IFERROR(COUNTIF(Votes!$B65:$J65,"*" &amp; Q$2 &amp; "*")*Votes!$A65, "-")</f>
        <v>0</v>
      </c>
      <c r="R65">
        <f>IFERROR(COUNTIF(Votes!$B65:$J65,"*" &amp; R$2 &amp; "*")*Votes!$A65, "-")</f>
        <v>1</v>
      </c>
      <c r="S65">
        <f>IFERROR(COUNTIF(Votes!$B65:$J65,"*" &amp; S$2 &amp; "*")*Votes!$A65, "-")</f>
        <v>0</v>
      </c>
    </row>
    <row r="66" spans="2:19" x14ac:dyDescent="0.3">
      <c r="B66">
        <f>IFERROR(COUNTIF(Votes!$B66:$J66,"*" &amp; B$2 &amp; "*")*Votes!$A66, "-")</f>
        <v>0.5</v>
      </c>
      <c r="C66">
        <f>IFERROR(COUNTIF(Votes!$B66:$J66,"*" &amp; C$2 &amp; "*")*Votes!$A66, "-")</f>
        <v>0</v>
      </c>
      <c r="D66">
        <f>IFERROR(COUNTIF(Votes!$B66:$J66,"*" &amp; D$2 &amp; "*")*Votes!$A66, "-")</f>
        <v>0.5</v>
      </c>
      <c r="E66">
        <f>IFERROR(COUNTIF(Votes!$B66:$J66,"*" &amp; E$2 &amp; "*")*Votes!$A66, "-")</f>
        <v>0</v>
      </c>
      <c r="F66">
        <f>IFERROR(COUNTIF(Votes!$B66:$J66,"*" &amp; F$2 &amp; "*")*Votes!$A66, "-")</f>
        <v>0</v>
      </c>
      <c r="G66">
        <f>IFERROR(COUNTIF(Votes!$B66:$J66,"*" &amp; G$2 &amp; "*")*Votes!$A66, "-")</f>
        <v>0.5</v>
      </c>
      <c r="H66">
        <f>IFERROR(COUNTIF(Votes!$B66:$J66,"*" &amp; H$2 &amp; "*")*Votes!$A66, "-")</f>
        <v>0.5</v>
      </c>
      <c r="I66">
        <f>IFERROR(COUNTIF(Votes!$B66:$J66,"*" &amp; I$2 &amp; "*")*Votes!$A66, "-")</f>
        <v>0</v>
      </c>
      <c r="J66">
        <f>IFERROR(COUNTIF(Votes!$B66:$J66,"*" &amp; J$2 &amp; "*")*Votes!$A66, "-")</f>
        <v>0.5</v>
      </c>
      <c r="K66">
        <f>IFERROR(COUNTIF(Votes!$B66:$J66,"*" &amp; K$2 &amp; "*")*Votes!$A66, "-")</f>
        <v>0</v>
      </c>
      <c r="L66">
        <f>IFERROR(COUNTIF(Votes!$B66:$J66,"*" &amp; L$2 &amp; "*")*Votes!$A66, "-")</f>
        <v>0.5</v>
      </c>
      <c r="M66">
        <f>IFERROR(COUNTIF(Votes!$B66:$J66,"*" &amp; M$2 &amp; "*")*Votes!$A66, "-")</f>
        <v>0</v>
      </c>
      <c r="N66">
        <f>IFERROR(COUNTIF(Votes!$B66:$J66,"*" &amp; N$2 &amp; "*")*Votes!$A66, "-")</f>
        <v>0.5</v>
      </c>
      <c r="O66">
        <f>IFERROR(COUNTIF(Votes!$B66:$J66,"*" &amp; O$2 &amp; "*")*Votes!$A66, "-")</f>
        <v>0</v>
      </c>
      <c r="P66">
        <f>IFERROR(COUNTIF(Votes!$B66:$J66,"*" &amp; P$2 &amp; "*")*Votes!$A66, "-")</f>
        <v>0.5</v>
      </c>
      <c r="Q66">
        <f>IFERROR(COUNTIF(Votes!$B66:$J66,"*" &amp; Q$2 &amp; "*")*Votes!$A66, "-")</f>
        <v>0.5</v>
      </c>
      <c r="R66">
        <f>IFERROR(COUNTIF(Votes!$B66:$J66,"*" &amp; R$2 &amp; "*")*Votes!$A66, "-")</f>
        <v>0</v>
      </c>
      <c r="S66">
        <f>IFERROR(COUNTIF(Votes!$B66:$J66,"*" &amp; S$2 &amp; "*")*Votes!$A66, "-")</f>
        <v>0</v>
      </c>
    </row>
    <row r="67" spans="2:19" x14ac:dyDescent="0.3">
      <c r="B67">
        <f>IFERROR(COUNTIF(Votes!$B67:$J67,"*" &amp; B$2 &amp; "*")*Votes!$A67, "-")</f>
        <v>0</v>
      </c>
      <c r="C67">
        <f>IFERROR(COUNTIF(Votes!$B67:$J67,"*" &amp; C$2 &amp; "*")*Votes!$A67, "-")</f>
        <v>0</v>
      </c>
      <c r="D67">
        <f>IFERROR(COUNTIF(Votes!$B67:$J67,"*" &amp; D$2 &amp; "*")*Votes!$A67, "-")</f>
        <v>0</v>
      </c>
      <c r="E67">
        <f>IFERROR(COUNTIF(Votes!$B67:$J67,"*" &amp; E$2 &amp; "*")*Votes!$A67, "-")</f>
        <v>0</v>
      </c>
      <c r="F67">
        <f>IFERROR(COUNTIF(Votes!$B67:$J67,"*" &amp; F$2 &amp; "*")*Votes!$A67, "-")</f>
        <v>0</v>
      </c>
      <c r="G67">
        <f>IFERROR(COUNTIF(Votes!$B67:$J67,"*" &amp; G$2 &amp; "*")*Votes!$A67, "-")</f>
        <v>0</v>
      </c>
      <c r="H67">
        <f>IFERROR(COUNTIF(Votes!$B67:$J67,"*" &amp; H$2 &amp; "*")*Votes!$A67, "-")</f>
        <v>0</v>
      </c>
      <c r="I67">
        <f>IFERROR(COUNTIF(Votes!$B67:$J67,"*" &amp; I$2 &amp; "*")*Votes!$A67, "-")</f>
        <v>0</v>
      </c>
      <c r="J67">
        <f>IFERROR(COUNTIF(Votes!$B67:$J67,"*" &amp; J$2 &amp; "*")*Votes!$A67, "-")</f>
        <v>0</v>
      </c>
      <c r="K67">
        <f>IFERROR(COUNTIF(Votes!$B67:$J67,"*" &amp; K$2 &amp; "*")*Votes!$A67, "-")</f>
        <v>0</v>
      </c>
      <c r="L67">
        <f>IFERROR(COUNTIF(Votes!$B67:$J67,"*" &amp; L$2 &amp; "*")*Votes!$A67, "-")</f>
        <v>0</v>
      </c>
      <c r="M67">
        <f>IFERROR(COUNTIF(Votes!$B67:$J67,"*" &amp; M$2 &amp; "*")*Votes!$A67, "-")</f>
        <v>0</v>
      </c>
      <c r="N67">
        <f>IFERROR(COUNTIF(Votes!$B67:$J67,"*" &amp; N$2 &amp; "*")*Votes!$A67, "-")</f>
        <v>0</v>
      </c>
      <c r="O67">
        <f>IFERROR(COUNTIF(Votes!$B67:$J67,"*" &amp; O$2 &amp; "*")*Votes!$A67, "-")</f>
        <v>0</v>
      </c>
      <c r="P67">
        <f>IFERROR(COUNTIF(Votes!$B67:$J67,"*" &amp; P$2 &amp; "*")*Votes!$A67, "-")</f>
        <v>0</v>
      </c>
      <c r="Q67">
        <f>IFERROR(COUNTIF(Votes!$B67:$J67,"*" &amp; Q$2 &amp; "*")*Votes!$A67, "-")</f>
        <v>0</v>
      </c>
      <c r="R67">
        <f>IFERROR(COUNTIF(Votes!$B67:$J67,"*" &amp; R$2 &amp; "*")*Votes!$A67, "-")</f>
        <v>0</v>
      </c>
      <c r="S67">
        <f>IFERROR(COUNTIF(Votes!$B67:$J67,"*" &amp; S$2 &amp; "*")*Votes!$A67, "-")</f>
        <v>0</v>
      </c>
    </row>
    <row r="68" spans="2:19" x14ac:dyDescent="0.3">
      <c r="B68" t="str">
        <f>IFERROR(COUNTIF(Votes!$B68:$J68,"*" &amp; B$2 &amp; "*")*Votes!$A68, "-")</f>
        <v>-</v>
      </c>
      <c r="C68" t="str">
        <f>IFERROR(COUNTIF(Votes!$B68:$J68,"*" &amp; C$2 &amp; "*")*Votes!$A68, "-")</f>
        <v>-</v>
      </c>
      <c r="D68" t="str">
        <f>IFERROR(COUNTIF(Votes!$B68:$J68,"*" &amp; D$2 &amp; "*")*Votes!$A68, "-")</f>
        <v>-</v>
      </c>
      <c r="E68" t="str">
        <f>IFERROR(COUNTIF(Votes!$B68:$J68,"*" &amp; E$2 &amp; "*")*Votes!$A68, "-")</f>
        <v>-</v>
      </c>
      <c r="F68" t="str">
        <f>IFERROR(COUNTIF(Votes!$B68:$J68,"*" &amp; F$2 &amp; "*")*Votes!$A68, "-")</f>
        <v>-</v>
      </c>
      <c r="G68" t="str">
        <f>IFERROR(COUNTIF(Votes!$B68:$J68,"*" &amp; G$2 &amp; "*")*Votes!$A68, "-")</f>
        <v>-</v>
      </c>
      <c r="H68" t="str">
        <f>IFERROR(COUNTIF(Votes!$B68:$J68,"*" &amp; H$2 &amp; "*")*Votes!$A68, "-")</f>
        <v>-</v>
      </c>
      <c r="I68" t="str">
        <f>IFERROR(COUNTIF(Votes!$B68:$J68,"*" &amp; I$2 &amp; "*")*Votes!$A68, "-")</f>
        <v>-</v>
      </c>
      <c r="J68" t="str">
        <f>IFERROR(COUNTIF(Votes!$B68:$J68,"*" &amp; J$2 &amp; "*")*Votes!$A68, "-")</f>
        <v>-</v>
      </c>
      <c r="K68" t="str">
        <f>IFERROR(COUNTIF(Votes!$B68:$J68,"*" &amp; K$2 &amp; "*")*Votes!$A68, "-")</f>
        <v>-</v>
      </c>
      <c r="L68" t="str">
        <f>IFERROR(COUNTIF(Votes!$B68:$J68,"*" &amp; L$2 &amp; "*")*Votes!$A68, "-")</f>
        <v>-</v>
      </c>
      <c r="M68" t="str">
        <f>IFERROR(COUNTIF(Votes!$B68:$J68,"*" &amp; M$2 &amp; "*")*Votes!$A68, "-")</f>
        <v>-</v>
      </c>
      <c r="N68" t="str">
        <f>IFERROR(COUNTIF(Votes!$B68:$J68,"*" &amp; N$2 &amp; "*")*Votes!$A68, "-")</f>
        <v>-</v>
      </c>
      <c r="O68" t="str">
        <f>IFERROR(COUNTIF(Votes!$B68:$J68,"*" &amp; O$2 &amp; "*")*Votes!$A68, "-")</f>
        <v>-</v>
      </c>
      <c r="P68" t="str">
        <f>IFERROR(COUNTIF(Votes!$B68:$J68,"*" &amp; P$2 &amp; "*")*Votes!$A68, "-")</f>
        <v>-</v>
      </c>
      <c r="Q68" t="str">
        <f>IFERROR(COUNTIF(Votes!$B68:$J68,"*" &amp; Q$2 &amp; "*")*Votes!$A68, "-")</f>
        <v>-</v>
      </c>
      <c r="R68" t="str">
        <f>IFERROR(COUNTIF(Votes!$B68:$J68,"*" &amp; R$2 &amp; "*")*Votes!$A68, "-")</f>
        <v>-</v>
      </c>
      <c r="S68" t="str">
        <f>IFERROR(COUNTIF(Votes!$B68:$J68,"*" &amp; S$2 &amp; "*")*Votes!$A68, "-")</f>
        <v>-</v>
      </c>
    </row>
    <row r="69" spans="2:19" x14ac:dyDescent="0.3">
      <c r="B69">
        <f>IFERROR(COUNTIF(Votes!$B69:$J69,"*" &amp; B$2 &amp; "*")*Votes!$A69, "-")</f>
        <v>0</v>
      </c>
      <c r="C69">
        <f>IFERROR(COUNTIF(Votes!$B69:$J69,"*" &amp; C$2 &amp; "*")*Votes!$A69, "-")</f>
        <v>0</v>
      </c>
      <c r="D69">
        <f>IFERROR(COUNTIF(Votes!$B69:$J69,"*" &amp; D$2 &amp; "*")*Votes!$A69, "-")</f>
        <v>3</v>
      </c>
      <c r="E69">
        <f>IFERROR(COUNTIF(Votes!$B69:$J69,"*" &amp; E$2 &amp; "*")*Votes!$A69, "-")</f>
        <v>3</v>
      </c>
      <c r="F69">
        <f>IFERROR(COUNTIF(Votes!$B69:$J69,"*" &amp; F$2 &amp; "*")*Votes!$A69, "-")</f>
        <v>0</v>
      </c>
      <c r="G69">
        <f>IFERROR(COUNTIF(Votes!$B69:$J69,"*" &amp; G$2 &amp; "*")*Votes!$A69, "-")</f>
        <v>3</v>
      </c>
      <c r="H69">
        <f>IFERROR(COUNTIF(Votes!$B69:$J69,"*" &amp; H$2 &amp; "*")*Votes!$A69, "-")</f>
        <v>3</v>
      </c>
      <c r="I69">
        <f>IFERROR(COUNTIF(Votes!$B69:$J69,"*" &amp; I$2 &amp; "*")*Votes!$A69, "-")</f>
        <v>0</v>
      </c>
      <c r="J69">
        <f>IFERROR(COUNTIF(Votes!$B69:$J69,"*" &amp; J$2 &amp; "*")*Votes!$A69, "-")</f>
        <v>3</v>
      </c>
      <c r="K69">
        <f>IFERROR(COUNTIF(Votes!$B69:$J69,"*" &amp; K$2 &amp; "*")*Votes!$A69, "-")</f>
        <v>3</v>
      </c>
      <c r="L69">
        <f>IFERROR(COUNTIF(Votes!$B69:$J69,"*" &amp; L$2 &amp; "*")*Votes!$A69, "-")</f>
        <v>0</v>
      </c>
      <c r="M69">
        <f>IFERROR(COUNTIF(Votes!$B69:$J69,"*" &amp; M$2 &amp; "*")*Votes!$A69, "-")</f>
        <v>3</v>
      </c>
      <c r="N69">
        <f>IFERROR(COUNTIF(Votes!$B69:$J69,"*" &amp; N$2 &amp; "*")*Votes!$A69, "-")</f>
        <v>0</v>
      </c>
      <c r="O69">
        <f>IFERROR(COUNTIF(Votes!$B69:$J69,"*" &amp; O$2 &amp; "*")*Votes!$A69, "-")</f>
        <v>3</v>
      </c>
      <c r="P69">
        <f>IFERROR(COUNTIF(Votes!$B69:$J69,"*" &amp; P$2 &amp; "*")*Votes!$A69, "-")</f>
        <v>0</v>
      </c>
      <c r="Q69">
        <f>IFERROR(COUNTIF(Votes!$B69:$J69,"*" &amp; Q$2 &amp; "*")*Votes!$A69, "-")</f>
        <v>0</v>
      </c>
      <c r="R69">
        <f>IFERROR(COUNTIF(Votes!$B69:$J69,"*" &amp; R$2 &amp; "*")*Votes!$A69, "-")</f>
        <v>0</v>
      </c>
      <c r="S69">
        <f>IFERROR(COUNTIF(Votes!$B69:$J69,"*" &amp; S$2 &amp; "*")*Votes!$A69, "-")</f>
        <v>3</v>
      </c>
    </row>
    <row r="70" spans="2:19" x14ac:dyDescent="0.3">
      <c r="B70">
        <f>IFERROR(COUNTIF(Votes!$B70:$J70,"*" &amp; B$2 &amp; "*")*Votes!$A70, "-")</f>
        <v>0</v>
      </c>
      <c r="C70">
        <f>IFERROR(COUNTIF(Votes!$B70:$J70,"*" &amp; C$2 &amp; "*")*Votes!$A70, "-")</f>
        <v>0</v>
      </c>
      <c r="D70">
        <f>IFERROR(COUNTIF(Votes!$B70:$J70,"*" &amp; D$2 &amp; "*")*Votes!$A70, "-")</f>
        <v>2</v>
      </c>
      <c r="E70">
        <f>IFERROR(COUNTIF(Votes!$B70:$J70,"*" &amp; E$2 &amp; "*")*Votes!$A70, "-")</f>
        <v>2</v>
      </c>
      <c r="F70">
        <f>IFERROR(COUNTIF(Votes!$B70:$J70,"*" &amp; F$2 &amp; "*")*Votes!$A70, "-")</f>
        <v>2</v>
      </c>
      <c r="G70">
        <f>IFERROR(COUNTIF(Votes!$B70:$J70,"*" &amp; G$2 &amp; "*")*Votes!$A70, "-")</f>
        <v>2</v>
      </c>
      <c r="H70">
        <f>IFERROR(COUNTIF(Votes!$B70:$J70,"*" &amp; H$2 &amp; "*")*Votes!$A70, "-")</f>
        <v>2</v>
      </c>
      <c r="I70">
        <f>IFERROR(COUNTIF(Votes!$B70:$J70,"*" &amp; I$2 &amp; "*")*Votes!$A70, "-")</f>
        <v>0</v>
      </c>
      <c r="J70">
        <f>IFERROR(COUNTIF(Votes!$B70:$J70,"*" &amp; J$2 &amp; "*")*Votes!$A70, "-")</f>
        <v>2</v>
      </c>
      <c r="K70">
        <f>IFERROR(COUNTIF(Votes!$B70:$J70,"*" &amp; K$2 &amp; "*")*Votes!$A70, "-")</f>
        <v>2</v>
      </c>
      <c r="L70">
        <f>IFERROR(COUNTIF(Votes!$B70:$J70,"*" &amp; L$2 &amp; "*")*Votes!$A70, "-")</f>
        <v>0</v>
      </c>
      <c r="M70">
        <f>IFERROR(COUNTIF(Votes!$B70:$J70,"*" &amp; M$2 &amp; "*")*Votes!$A70, "-")</f>
        <v>2</v>
      </c>
      <c r="N70">
        <f>IFERROR(COUNTIF(Votes!$B70:$J70,"*" &amp; N$2 &amp; "*")*Votes!$A70, "-")</f>
        <v>0</v>
      </c>
      <c r="O70">
        <f>IFERROR(COUNTIF(Votes!$B70:$J70,"*" &amp; O$2 &amp; "*")*Votes!$A70, "-")</f>
        <v>0</v>
      </c>
      <c r="P70">
        <f>IFERROR(COUNTIF(Votes!$B70:$J70,"*" &amp; P$2 &amp; "*")*Votes!$A70, "-")</f>
        <v>0</v>
      </c>
      <c r="Q70">
        <f>IFERROR(COUNTIF(Votes!$B70:$J70,"*" &amp; Q$2 &amp; "*")*Votes!$A70, "-")</f>
        <v>0</v>
      </c>
      <c r="R70">
        <f>IFERROR(COUNTIF(Votes!$B70:$J70,"*" &amp; R$2 &amp; "*")*Votes!$A70, "-")</f>
        <v>0</v>
      </c>
      <c r="S70">
        <f>IFERROR(COUNTIF(Votes!$B70:$J70,"*" &amp; S$2 &amp; "*")*Votes!$A70, "-")</f>
        <v>2</v>
      </c>
    </row>
    <row r="71" spans="2:19" x14ac:dyDescent="0.3">
      <c r="B71">
        <f>IFERROR(COUNTIF(Votes!$B71:$J71,"*" &amp; B$2 &amp; "*")*Votes!$A71, "-")</f>
        <v>1</v>
      </c>
      <c r="C71">
        <f>IFERROR(COUNTIF(Votes!$B71:$J71,"*" &amp; C$2 &amp; "*")*Votes!$A71, "-")</f>
        <v>0</v>
      </c>
      <c r="D71">
        <f>IFERROR(COUNTIF(Votes!$B71:$J71,"*" &amp; D$2 &amp; "*")*Votes!$A71, "-")</f>
        <v>0</v>
      </c>
      <c r="E71">
        <f>IFERROR(COUNTIF(Votes!$B71:$J71,"*" &amp; E$2 &amp; "*")*Votes!$A71, "-")</f>
        <v>0</v>
      </c>
      <c r="F71">
        <f>IFERROR(COUNTIF(Votes!$B71:$J71,"*" &amp; F$2 &amp; "*")*Votes!$A71, "-")</f>
        <v>0</v>
      </c>
      <c r="G71">
        <f>IFERROR(COUNTIF(Votes!$B71:$J71,"*" &amp; G$2 &amp; "*")*Votes!$A71, "-")</f>
        <v>1</v>
      </c>
      <c r="H71">
        <f>IFERROR(COUNTIF(Votes!$B71:$J71,"*" &amp; H$2 &amp; "*")*Votes!$A71, "-")</f>
        <v>1</v>
      </c>
      <c r="I71">
        <f>IFERROR(COUNTIF(Votes!$B71:$J71,"*" &amp; I$2 &amp; "*")*Votes!$A71, "-")</f>
        <v>1</v>
      </c>
      <c r="J71">
        <f>IFERROR(COUNTIF(Votes!$B71:$J71,"*" &amp; J$2 &amp; "*")*Votes!$A71, "-")</f>
        <v>1</v>
      </c>
      <c r="K71">
        <f>IFERROR(COUNTIF(Votes!$B71:$J71,"*" &amp; K$2 &amp; "*")*Votes!$A71, "-")</f>
        <v>0</v>
      </c>
      <c r="L71">
        <f>IFERROR(COUNTIF(Votes!$B71:$J71,"*" &amp; L$2 &amp; "*")*Votes!$A71, "-")</f>
        <v>0</v>
      </c>
      <c r="M71">
        <f>IFERROR(COUNTIF(Votes!$B71:$J71,"*" &amp; M$2 &amp; "*")*Votes!$A71, "-")</f>
        <v>0</v>
      </c>
      <c r="N71">
        <f>IFERROR(COUNTIF(Votes!$B71:$J71,"*" &amp; N$2 &amp; "*")*Votes!$A71, "-")</f>
        <v>1</v>
      </c>
      <c r="O71">
        <f>IFERROR(COUNTIF(Votes!$B71:$J71,"*" &amp; O$2 &amp; "*")*Votes!$A71, "-")</f>
        <v>1</v>
      </c>
      <c r="P71">
        <f>IFERROR(COUNTIF(Votes!$B71:$J71,"*" &amp; P$2 &amp; "*")*Votes!$A71, "-")</f>
        <v>0</v>
      </c>
      <c r="Q71">
        <f>IFERROR(COUNTIF(Votes!$B71:$J71,"*" &amp; Q$2 &amp; "*")*Votes!$A71, "-")</f>
        <v>0</v>
      </c>
      <c r="R71">
        <f>IFERROR(COUNTIF(Votes!$B71:$J71,"*" &amp; R$2 &amp; "*")*Votes!$A71, "-")</f>
        <v>1</v>
      </c>
      <c r="S71">
        <f>IFERROR(COUNTIF(Votes!$B71:$J71,"*" &amp; S$2 &amp; "*")*Votes!$A71, "-")</f>
        <v>1</v>
      </c>
    </row>
    <row r="72" spans="2:19" x14ac:dyDescent="0.3">
      <c r="B72">
        <f>IFERROR(COUNTIF(Votes!$B72:$J72,"*" &amp; B$2 &amp; "*")*Votes!$A72, "-")</f>
        <v>0.5</v>
      </c>
      <c r="C72">
        <f>IFERROR(COUNTIF(Votes!$B72:$J72,"*" &amp; C$2 &amp; "*")*Votes!$A72, "-")</f>
        <v>0</v>
      </c>
      <c r="D72">
        <f>IFERROR(COUNTIF(Votes!$B72:$J72,"*" &amp; D$2 &amp; "*")*Votes!$A72, "-")</f>
        <v>0.5</v>
      </c>
      <c r="E72">
        <f>IFERROR(COUNTIF(Votes!$B72:$J72,"*" &amp; E$2 &amp; "*")*Votes!$A72, "-")</f>
        <v>0.5</v>
      </c>
      <c r="F72">
        <f>IFERROR(COUNTIF(Votes!$B72:$J72,"*" &amp; F$2 &amp; "*")*Votes!$A72, "-")</f>
        <v>0</v>
      </c>
      <c r="G72">
        <f>IFERROR(COUNTIF(Votes!$B72:$J72,"*" &amp; G$2 &amp; "*")*Votes!$A72, "-")</f>
        <v>0</v>
      </c>
      <c r="H72">
        <f>IFERROR(COUNTIF(Votes!$B72:$J72,"*" &amp; H$2 &amp; "*")*Votes!$A72, "-")</f>
        <v>0.5</v>
      </c>
      <c r="I72">
        <f>IFERROR(COUNTIF(Votes!$B72:$J72,"*" &amp; I$2 &amp; "*")*Votes!$A72, "-")</f>
        <v>0</v>
      </c>
      <c r="J72">
        <f>IFERROR(COUNTIF(Votes!$B72:$J72,"*" &amp; J$2 &amp; "*")*Votes!$A72, "-")</f>
        <v>0.5</v>
      </c>
      <c r="K72">
        <f>IFERROR(COUNTIF(Votes!$B72:$J72,"*" &amp; K$2 &amp; "*")*Votes!$A72, "-")</f>
        <v>0</v>
      </c>
      <c r="L72">
        <f>IFERROR(COUNTIF(Votes!$B72:$J72,"*" &amp; L$2 &amp; "*")*Votes!$A72, "-")</f>
        <v>0</v>
      </c>
      <c r="M72">
        <f>IFERROR(COUNTIF(Votes!$B72:$J72,"*" &amp; M$2 &amp; "*")*Votes!$A72, "-")</f>
        <v>0.5</v>
      </c>
      <c r="N72">
        <f>IFERROR(COUNTIF(Votes!$B72:$J72,"*" &amp; N$2 &amp; "*")*Votes!$A72, "-")</f>
        <v>0</v>
      </c>
      <c r="O72">
        <f>IFERROR(COUNTIF(Votes!$B72:$J72,"*" &amp; O$2 &amp; "*")*Votes!$A72, "-")</f>
        <v>0.5</v>
      </c>
      <c r="P72">
        <f>IFERROR(COUNTIF(Votes!$B72:$J72,"*" &amp; P$2 &amp; "*")*Votes!$A72, "-")</f>
        <v>0.5</v>
      </c>
      <c r="Q72">
        <f>IFERROR(COUNTIF(Votes!$B72:$J72,"*" &amp; Q$2 &amp; "*")*Votes!$A72, "-")</f>
        <v>0</v>
      </c>
      <c r="R72">
        <f>IFERROR(COUNTIF(Votes!$B72:$J72,"*" &amp; R$2 &amp; "*")*Votes!$A72, "-")</f>
        <v>0</v>
      </c>
      <c r="S72">
        <f>IFERROR(COUNTIF(Votes!$B72:$J72,"*" &amp; S$2 &amp; "*")*Votes!$A72, "-")</f>
        <v>0.5</v>
      </c>
    </row>
    <row r="73" spans="2:19" x14ac:dyDescent="0.3">
      <c r="B73">
        <f>IFERROR(COUNTIF(Votes!$B73:$J73,"*" &amp; B$2 &amp; "*")*Votes!$A73, "-")</f>
        <v>0</v>
      </c>
      <c r="C73">
        <f>IFERROR(COUNTIF(Votes!$B73:$J73,"*" &amp; C$2 &amp; "*")*Votes!$A73, "-")</f>
        <v>0</v>
      </c>
      <c r="D73">
        <f>IFERROR(COUNTIF(Votes!$B73:$J73,"*" &amp; D$2 &amp; "*")*Votes!$A73, "-")</f>
        <v>0</v>
      </c>
      <c r="E73">
        <f>IFERROR(COUNTIF(Votes!$B73:$J73,"*" &amp; E$2 &amp; "*")*Votes!$A73, "-")</f>
        <v>0</v>
      </c>
      <c r="F73">
        <f>IFERROR(COUNTIF(Votes!$B73:$J73,"*" &amp; F$2 &amp; "*")*Votes!$A73, "-")</f>
        <v>0</v>
      </c>
      <c r="G73">
        <f>IFERROR(COUNTIF(Votes!$B73:$J73,"*" &amp; G$2 &amp; "*")*Votes!$A73, "-")</f>
        <v>0</v>
      </c>
      <c r="H73">
        <f>IFERROR(COUNTIF(Votes!$B73:$J73,"*" &amp; H$2 &amp; "*")*Votes!$A73, "-")</f>
        <v>0</v>
      </c>
      <c r="I73">
        <f>IFERROR(COUNTIF(Votes!$B73:$J73,"*" &amp; I$2 &amp; "*")*Votes!$A73, "-")</f>
        <v>0</v>
      </c>
      <c r="J73">
        <f>IFERROR(COUNTIF(Votes!$B73:$J73,"*" &amp; J$2 &amp; "*")*Votes!$A73, "-")</f>
        <v>0</v>
      </c>
      <c r="K73">
        <f>IFERROR(COUNTIF(Votes!$B73:$J73,"*" &amp; K$2 &amp; "*")*Votes!$A73, "-")</f>
        <v>0</v>
      </c>
      <c r="L73">
        <f>IFERROR(COUNTIF(Votes!$B73:$J73,"*" &amp; L$2 &amp; "*")*Votes!$A73, "-")</f>
        <v>0</v>
      </c>
      <c r="M73">
        <f>IFERROR(COUNTIF(Votes!$B73:$J73,"*" &amp; M$2 &amp; "*")*Votes!$A73, "-")</f>
        <v>0</v>
      </c>
      <c r="N73">
        <f>IFERROR(COUNTIF(Votes!$B73:$J73,"*" &amp; N$2 &amp; "*")*Votes!$A73, "-")</f>
        <v>0</v>
      </c>
      <c r="O73">
        <f>IFERROR(COUNTIF(Votes!$B73:$J73,"*" &amp; O$2 &amp; "*")*Votes!$A73, "-")</f>
        <v>0</v>
      </c>
      <c r="P73">
        <f>IFERROR(COUNTIF(Votes!$B73:$J73,"*" &amp; P$2 &amp; "*")*Votes!$A73, "-")</f>
        <v>0</v>
      </c>
      <c r="Q73">
        <f>IFERROR(COUNTIF(Votes!$B73:$J73,"*" &amp; Q$2 &amp; "*")*Votes!$A73, "-")</f>
        <v>0</v>
      </c>
      <c r="R73">
        <f>IFERROR(COUNTIF(Votes!$B73:$J73,"*" &amp; R$2 &amp; "*")*Votes!$A73, "-")</f>
        <v>0</v>
      </c>
      <c r="S73">
        <f>IFERROR(COUNTIF(Votes!$B73:$J73,"*" &amp; S$2 &amp; "*")*Votes!$A73, "-")</f>
        <v>0</v>
      </c>
    </row>
    <row r="74" spans="2:19" x14ac:dyDescent="0.3">
      <c r="B74" t="str">
        <f>IFERROR(COUNTIF(Votes!$B74:$J74,"*" &amp; B$2 &amp; "*")*Votes!$A74, "-")</f>
        <v>-</v>
      </c>
      <c r="C74" t="str">
        <f>IFERROR(COUNTIF(Votes!$B74:$J74,"*" &amp; C$2 &amp; "*")*Votes!$A74, "-")</f>
        <v>-</v>
      </c>
      <c r="D74" t="str">
        <f>IFERROR(COUNTIF(Votes!$B74:$J74,"*" &amp; D$2 &amp; "*")*Votes!$A74, "-")</f>
        <v>-</v>
      </c>
      <c r="E74" t="str">
        <f>IFERROR(COUNTIF(Votes!$B74:$J74,"*" &amp; E$2 &amp; "*")*Votes!$A74, "-")</f>
        <v>-</v>
      </c>
      <c r="F74" t="str">
        <f>IFERROR(COUNTIF(Votes!$B74:$J74,"*" &amp; F$2 &amp; "*")*Votes!$A74, "-")</f>
        <v>-</v>
      </c>
      <c r="G74" t="str">
        <f>IFERROR(COUNTIF(Votes!$B74:$J74,"*" &amp; G$2 &amp; "*")*Votes!$A74, "-")</f>
        <v>-</v>
      </c>
      <c r="H74" t="str">
        <f>IFERROR(COUNTIF(Votes!$B74:$J74,"*" &amp; H$2 &amp; "*")*Votes!$A74, "-")</f>
        <v>-</v>
      </c>
      <c r="I74" t="str">
        <f>IFERROR(COUNTIF(Votes!$B74:$J74,"*" &amp; I$2 &amp; "*")*Votes!$A74, "-")</f>
        <v>-</v>
      </c>
      <c r="J74" t="str">
        <f>IFERROR(COUNTIF(Votes!$B74:$J74,"*" &amp; J$2 &amp; "*")*Votes!$A74, "-")</f>
        <v>-</v>
      </c>
      <c r="K74" t="str">
        <f>IFERROR(COUNTIF(Votes!$B74:$J74,"*" &amp; K$2 &amp; "*")*Votes!$A74, "-")</f>
        <v>-</v>
      </c>
      <c r="L74" t="str">
        <f>IFERROR(COUNTIF(Votes!$B74:$J74,"*" &amp; L$2 &amp; "*")*Votes!$A74, "-")</f>
        <v>-</v>
      </c>
      <c r="M74" t="str">
        <f>IFERROR(COUNTIF(Votes!$B74:$J74,"*" &amp; M$2 &amp; "*")*Votes!$A74, "-")</f>
        <v>-</v>
      </c>
      <c r="N74" t="str">
        <f>IFERROR(COUNTIF(Votes!$B74:$J74,"*" &amp; N$2 &amp; "*")*Votes!$A74, "-")</f>
        <v>-</v>
      </c>
      <c r="O74" t="str">
        <f>IFERROR(COUNTIF(Votes!$B74:$J74,"*" &amp; O$2 &amp; "*")*Votes!$A74, "-")</f>
        <v>-</v>
      </c>
      <c r="P74" t="str">
        <f>IFERROR(COUNTIF(Votes!$B74:$J74,"*" &amp; P$2 &amp; "*")*Votes!$A74, "-")</f>
        <v>-</v>
      </c>
      <c r="Q74" t="str">
        <f>IFERROR(COUNTIF(Votes!$B74:$J74,"*" &amp; Q$2 &amp; "*")*Votes!$A74, "-")</f>
        <v>-</v>
      </c>
      <c r="R74" t="str">
        <f>IFERROR(COUNTIF(Votes!$B74:$J74,"*" &amp; R$2 &amp; "*")*Votes!$A74, "-")</f>
        <v>-</v>
      </c>
      <c r="S74" t="str">
        <f>IFERROR(COUNTIF(Votes!$B74:$J74,"*" &amp; S$2 &amp; "*")*Votes!$A74, "-")</f>
        <v>-</v>
      </c>
    </row>
    <row r="75" spans="2:19" x14ac:dyDescent="0.3">
      <c r="B75">
        <f>IFERROR(COUNTIF(Votes!$B75:$J75,"*" &amp; B$2 &amp; "*")*Votes!$A75, "-")</f>
        <v>0</v>
      </c>
      <c r="C75">
        <f>IFERROR(COUNTIF(Votes!$B75:$J75,"*" &amp; C$2 &amp; "*")*Votes!$A75, "-")</f>
        <v>0</v>
      </c>
      <c r="D75">
        <f>IFERROR(COUNTIF(Votes!$B75:$J75,"*" &amp; D$2 &amp; "*")*Votes!$A75, "-")</f>
        <v>3</v>
      </c>
      <c r="E75">
        <f>IFERROR(COUNTIF(Votes!$B75:$J75,"*" &amp; E$2 &amp; "*")*Votes!$A75, "-")</f>
        <v>0</v>
      </c>
      <c r="F75">
        <f>IFERROR(COUNTIF(Votes!$B75:$J75,"*" &amp; F$2 &amp; "*")*Votes!$A75, "-")</f>
        <v>0</v>
      </c>
      <c r="G75">
        <f>IFERROR(COUNTIF(Votes!$B75:$J75,"*" &amp; G$2 &amp; "*")*Votes!$A75, "-")</f>
        <v>3</v>
      </c>
      <c r="H75">
        <f>IFERROR(COUNTIF(Votes!$B75:$J75,"*" &amp; H$2 &amp; "*")*Votes!$A75, "-")</f>
        <v>0</v>
      </c>
      <c r="I75">
        <f>IFERROR(COUNTIF(Votes!$B75:$J75,"*" &amp; I$2 &amp; "*")*Votes!$A75, "-")</f>
        <v>0</v>
      </c>
      <c r="J75">
        <f>IFERROR(COUNTIF(Votes!$B75:$J75,"*" &amp; J$2 &amp; "*")*Votes!$A75, "-")</f>
        <v>3</v>
      </c>
      <c r="K75">
        <f>IFERROR(COUNTIF(Votes!$B75:$J75,"*" &amp; K$2 &amp; "*")*Votes!$A75, "-")</f>
        <v>3</v>
      </c>
      <c r="L75">
        <f>IFERROR(COUNTIF(Votes!$B75:$J75,"*" &amp; L$2 &amp; "*")*Votes!$A75, "-")</f>
        <v>0</v>
      </c>
      <c r="M75">
        <f>IFERROR(COUNTIF(Votes!$B75:$J75,"*" &amp; M$2 &amp; "*")*Votes!$A75, "-")</f>
        <v>0</v>
      </c>
      <c r="N75">
        <f>IFERROR(COUNTIF(Votes!$B75:$J75,"*" &amp; N$2 &amp; "*")*Votes!$A75, "-")</f>
        <v>0</v>
      </c>
      <c r="O75">
        <f>IFERROR(COUNTIF(Votes!$B75:$J75,"*" &amp; O$2 &amp; "*")*Votes!$A75, "-")</f>
        <v>0</v>
      </c>
      <c r="P75">
        <f>IFERROR(COUNTIF(Votes!$B75:$J75,"*" &amp; P$2 &amp; "*")*Votes!$A75, "-")</f>
        <v>0</v>
      </c>
      <c r="Q75">
        <f>IFERROR(COUNTIF(Votes!$B75:$J75,"*" &amp; Q$2 &amp; "*")*Votes!$A75, "-")</f>
        <v>3</v>
      </c>
      <c r="R75">
        <f>IFERROR(COUNTIF(Votes!$B75:$J75,"*" &amp; R$2 &amp; "*")*Votes!$A75, "-")</f>
        <v>3</v>
      </c>
      <c r="S75">
        <f>IFERROR(COUNTIF(Votes!$B75:$J75,"*" &amp; S$2 &amp; "*")*Votes!$A75, "-")</f>
        <v>3</v>
      </c>
    </row>
    <row r="76" spans="2:19" x14ac:dyDescent="0.3">
      <c r="B76">
        <f>IFERROR(COUNTIF(Votes!$B76:$J76,"*" &amp; B$2 &amp; "*")*Votes!$A76, "-")</f>
        <v>0</v>
      </c>
      <c r="C76">
        <f>IFERROR(COUNTIF(Votes!$B76:$J76,"*" &amp; C$2 &amp; "*")*Votes!$A76, "-")</f>
        <v>0</v>
      </c>
      <c r="D76">
        <f>IFERROR(COUNTIF(Votes!$B76:$J76,"*" &amp; D$2 &amp; "*")*Votes!$A76, "-")</f>
        <v>2</v>
      </c>
      <c r="E76">
        <f>IFERROR(COUNTIF(Votes!$B76:$J76,"*" &amp; E$2 &amp; "*")*Votes!$A76, "-")</f>
        <v>2</v>
      </c>
      <c r="F76">
        <f>IFERROR(COUNTIF(Votes!$B76:$J76,"*" &amp; F$2 &amp; "*")*Votes!$A76, "-")</f>
        <v>0</v>
      </c>
      <c r="G76">
        <f>IFERROR(COUNTIF(Votes!$B76:$J76,"*" &amp; G$2 &amp; "*")*Votes!$A76, "-")</f>
        <v>2</v>
      </c>
      <c r="H76">
        <f>IFERROR(COUNTIF(Votes!$B76:$J76,"*" &amp; H$2 &amp; "*")*Votes!$A76, "-")</f>
        <v>0</v>
      </c>
      <c r="I76">
        <f>IFERROR(COUNTIF(Votes!$B76:$J76,"*" &amp; I$2 &amp; "*")*Votes!$A76, "-")</f>
        <v>0</v>
      </c>
      <c r="J76">
        <f>IFERROR(COUNTIF(Votes!$B76:$J76,"*" &amp; J$2 &amp; "*")*Votes!$A76, "-")</f>
        <v>2</v>
      </c>
      <c r="K76">
        <f>IFERROR(COUNTIF(Votes!$B76:$J76,"*" &amp; K$2 &amp; "*")*Votes!$A76, "-")</f>
        <v>2</v>
      </c>
      <c r="L76">
        <f>IFERROR(COUNTIF(Votes!$B76:$J76,"*" &amp; L$2 &amp; "*")*Votes!$A76, "-")</f>
        <v>0</v>
      </c>
      <c r="M76">
        <f>IFERROR(COUNTIF(Votes!$B76:$J76,"*" &amp; M$2 &amp; "*")*Votes!$A76, "-")</f>
        <v>0</v>
      </c>
      <c r="N76">
        <f>IFERROR(COUNTIF(Votes!$B76:$J76,"*" &amp; N$2 &amp; "*")*Votes!$A76, "-")</f>
        <v>0</v>
      </c>
      <c r="O76">
        <f>IFERROR(COUNTIF(Votes!$B76:$J76,"*" &amp; O$2 &amp; "*")*Votes!$A76, "-")</f>
        <v>0</v>
      </c>
      <c r="P76">
        <f>IFERROR(COUNTIF(Votes!$B76:$J76,"*" &amp; P$2 &amp; "*")*Votes!$A76, "-")</f>
        <v>0</v>
      </c>
      <c r="Q76">
        <f>IFERROR(COUNTIF(Votes!$B76:$J76,"*" &amp; Q$2 &amp; "*")*Votes!$A76, "-")</f>
        <v>2</v>
      </c>
      <c r="R76">
        <f>IFERROR(COUNTIF(Votes!$B76:$J76,"*" &amp; R$2 &amp; "*")*Votes!$A76, "-")</f>
        <v>2</v>
      </c>
      <c r="S76">
        <f>IFERROR(COUNTIF(Votes!$B76:$J76,"*" &amp; S$2 &amp; "*")*Votes!$A76, "-")</f>
        <v>0</v>
      </c>
    </row>
    <row r="77" spans="2:19" x14ac:dyDescent="0.3">
      <c r="B77">
        <f>IFERROR(COUNTIF(Votes!$B77:$J77,"*" &amp; B$2 &amp; "*")*Votes!$A77, "-")</f>
        <v>0</v>
      </c>
      <c r="C77">
        <f>IFERROR(COUNTIF(Votes!$B77:$J77,"*" &amp; C$2 &amp; "*")*Votes!$A77, "-")</f>
        <v>1</v>
      </c>
      <c r="D77">
        <f>IFERROR(COUNTIF(Votes!$B77:$J77,"*" &amp; D$2 &amp; "*")*Votes!$A77, "-")</f>
        <v>1</v>
      </c>
      <c r="E77">
        <f>IFERROR(COUNTIF(Votes!$B77:$J77,"*" &amp; E$2 &amp; "*")*Votes!$A77, "-")</f>
        <v>1</v>
      </c>
      <c r="F77">
        <f>IFERROR(COUNTIF(Votes!$B77:$J77,"*" &amp; F$2 &amp; "*")*Votes!$A77, "-")</f>
        <v>0</v>
      </c>
      <c r="G77">
        <f>IFERROR(COUNTIF(Votes!$B77:$J77,"*" &amp; G$2 &amp; "*")*Votes!$A77, "-")</f>
        <v>0</v>
      </c>
      <c r="H77">
        <f>IFERROR(COUNTIF(Votes!$B77:$J77,"*" &amp; H$2 &amp; "*")*Votes!$A77, "-")</f>
        <v>0</v>
      </c>
      <c r="I77">
        <f>IFERROR(COUNTIF(Votes!$B77:$J77,"*" &amp; I$2 &amp; "*")*Votes!$A77, "-")</f>
        <v>0</v>
      </c>
      <c r="J77">
        <f>IFERROR(COUNTIF(Votes!$B77:$J77,"*" &amp; J$2 &amp; "*")*Votes!$A77, "-")</f>
        <v>1</v>
      </c>
      <c r="K77">
        <f>IFERROR(COUNTIF(Votes!$B77:$J77,"*" &amp; K$2 &amp; "*")*Votes!$A77, "-")</f>
        <v>1</v>
      </c>
      <c r="L77">
        <f>IFERROR(COUNTIF(Votes!$B77:$J77,"*" &amp; L$2 &amp; "*")*Votes!$A77, "-")</f>
        <v>0</v>
      </c>
      <c r="M77">
        <f>IFERROR(COUNTIF(Votes!$B77:$J77,"*" &amp; M$2 &amp; "*")*Votes!$A77, "-")</f>
        <v>0</v>
      </c>
      <c r="N77">
        <f>IFERROR(COUNTIF(Votes!$B77:$J77,"*" &amp; N$2 &amp; "*")*Votes!$A77, "-")</f>
        <v>0</v>
      </c>
      <c r="O77">
        <f>IFERROR(COUNTIF(Votes!$B77:$J77,"*" &amp; O$2 &amp; "*")*Votes!$A77, "-")</f>
        <v>0</v>
      </c>
      <c r="P77">
        <f>IFERROR(COUNTIF(Votes!$B77:$J77,"*" &amp; P$2 &amp; "*")*Votes!$A77, "-")</f>
        <v>0</v>
      </c>
      <c r="Q77">
        <f>IFERROR(COUNTIF(Votes!$B77:$J77,"*" &amp; Q$2 &amp; "*")*Votes!$A77, "-")</f>
        <v>1</v>
      </c>
      <c r="R77">
        <f>IFERROR(COUNTIF(Votes!$B77:$J77,"*" &amp; R$2 &amp; "*")*Votes!$A77, "-")</f>
        <v>1</v>
      </c>
      <c r="S77">
        <f>IFERROR(COUNTIF(Votes!$B77:$J77,"*" &amp; S$2 &amp; "*")*Votes!$A77, "-")</f>
        <v>0</v>
      </c>
    </row>
    <row r="78" spans="2:19" x14ac:dyDescent="0.3">
      <c r="B78">
        <f>IFERROR(COUNTIF(Votes!$B78:$J78,"*" &amp; B$2 &amp; "*")*Votes!$A78, "-")</f>
        <v>0</v>
      </c>
      <c r="C78">
        <f>IFERROR(COUNTIF(Votes!$B78:$J78,"*" &amp; C$2 &amp; "*")*Votes!$A78, "-")</f>
        <v>0</v>
      </c>
      <c r="D78">
        <f>IFERROR(COUNTIF(Votes!$B78:$J78,"*" &amp; D$2 &amp; "*")*Votes!$A78, "-")</f>
        <v>0</v>
      </c>
      <c r="E78">
        <f>IFERROR(COUNTIF(Votes!$B78:$J78,"*" &amp; E$2 &amp; "*")*Votes!$A78, "-")</f>
        <v>0</v>
      </c>
      <c r="F78">
        <f>IFERROR(COUNTIF(Votes!$B78:$J78,"*" &amp; F$2 &amp; "*")*Votes!$A78, "-")</f>
        <v>0</v>
      </c>
      <c r="G78">
        <f>IFERROR(COUNTIF(Votes!$B78:$J78,"*" &amp; G$2 &amp; "*")*Votes!$A78, "-")</f>
        <v>0.5</v>
      </c>
      <c r="H78">
        <f>IFERROR(COUNTIF(Votes!$B78:$J78,"*" &amp; H$2 &amp; "*")*Votes!$A78, "-")</f>
        <v>0.5</v>
      </c>
      <c r="I78">
        <f>IFERROR(COUNTIF(Votes!$B78:$J78,"*" &amp; I$2 &amp; "*")*Votes!$A78, "-")</f>
        <v>0</v>
      </c>
      <c r="J78">
        <f>IFERROR(COUNTIF(Votes!$B78:$J78,"*" &amp; J$2 &amp; "*")*Votes!$A78, "-")</f>
        <v>0.5</v>
      </c>
      <c r="K78">
        <f>IFERROR(COUNTIF(Votes!$B78:$J78,"*" &amp; K$2 &amp; "*")*Votes!$A78, "-")</f>
        <v>0.5</v>
      </c>
      <c r="L78">
        <f>IFERROR(COUNTIF(Votes!$B78:$J78,"*" &amp; L$2 &amp; "*")*Votes!$A78, "-")</f>
        <v>0</v>
      </c>
      <c r="M78">
        <f>IFERROR(COUNTIF(Votes!$B78:$J78,"*" &amp; M$2 &amp; "*")*Votes!$A78, "-")</f>
        <v>0</v>
      </c>
      <c r="N78">
        <f>IFERROR(COUNTIF(Votes!$B78:$J78,"*" &amp; N$2 &amp; "*")*Votes!$A78, "-")</f>
        <v>0</v>
      </c>
      <c r="O78">
        <f>IFERROR(COUNTIF(Votes!$B78:$J78,"*" &amp; O$2 &amp; "*")*Votes!$A78, "-")</f>
        <v>0</v>
      </c>
      <c r="P78">
        <f>IFERROR(COUNTIF(Votes!$B78:$J78,"*" &amp; P$2 &amp; "*")*Votes!$A78, "-")</f>
        <v>0</v>
      </c>
      <c r="Q78">
        <f>IFERROR(COUNTIF(Votes!$B78:$J78,"*" &amp; Q$2 &amp; "*")*Votes!$A78, "-")</f>
        <v>0.5</v>
      </c>
      <c r="R78">
        <f>IFERROR(COUNTIF(Votes!$B78:$J78,"*" &amp; R$2 &amp; "*")*Votes!$A78, "-")</f>
        <v>0.5</v>
      </c>
      <c r="S78">
        <f>IFERROR(COUNTIF(Votes!$B78:$J78,"*" &amp; S$2 &amp; "*")*Votes!$A78, "-")</f>
        <v>0.5</v>
      </c>
    </row>
    <row r="79" spans="2:19" x14ac:dyDescent="0.3">
      <c r="B79">
        <f>IFERROR(COUNTIF(Votes!$B79:$J79,"*" &amp; B$2 &amp; "*")*Votes!$A79, "-")</f>
        <v>0</v>
      </c>
      <c r="C79">
        <f>IFERROR(COUNTIF(Votes!$B79:$J79,"*" &amp; C$2 &amp; "*")*Votes!$A79, "-")</f>
        <v>0</v>
      </c>
      <c r="D79">
        <f>IFERROR(COUNTIF(Votes!$B79:$J79,"*" &amp; D$2 &amp; "*")*Votes!$A79, "-")</f>
        <v>0</v>
      </c>
      <c r="E79">
        <f>IFERROR(COUNTIF(Votes!$B79:$J79,"*" &amp; E$2 &amp; "*")*Votes!$A79, "-")</f>
        <v>0</v>
      </c>
      <c r="F79">
        <f>IFERROR(COUNTIF(Votes!$B79:$J79,"*" &amp; F$2 &amp; "*")*Votes!$A79, "-")</f>
        <v>0</v>
      </c>
      <c r="G79">
        <f>IFERROR(COUNTIF(Votes!$B79:$J79,"*" &amp; G$2 &amp; "*")*Votes!$A79, "-")</f>
        <v>0</v>
      </c>
      <c r="H79">
        <f>IFERROR(COUNTIF(Votes!$B79:$J79,"*" &amp; H$2 &amp; "*")*Votes!$A79, "-")</f>
        <v>0</v>
      </c>
      <c r="I79">
        <f>IFERROR(COUNTIF(Votes!$B79:$J79,"*" &amp; I$2 &amp; "*")*Votes!$A79, "-")</f>
        <v>0</v>
      </c>
      <c r="J79">
        <f>IFERROR(COUNTIF(Votes!$B79:$J79,"*" &amp; J$2 &amp; "*")*Votes!$A79, "-")</f>
        <v>0</v>
      </c>
      <c r="K79">
        <f>IFERROR(COUNTIF(Votes!$B79:$J79,"*" &amp; K$2 &amp; "*")*Votes!$A79, "-")</f>
        <v>0</v>
      </c>
      <c r="L79">
        <f>IFERROR(COUNTIF(Votes!$B79:$J79,"*" &amp; L$2 &amp; "*")*Votes!$A79, "-")</f>
        <v>0</v>
      </c>
      <c r="M79">
        <f>IFERROR(COUNTIF(Votes!$B79:$J79,"*" &amp; M$2 &amp; "*")*Votes!$A79, "-")</f>
        <v>0</v>
      </c>
      <c r="N79">
        <f>IFERROR(COUNTIF(Votes!$B79:$J79,"*" &amp; N$2 &amp; "*")*Votes!$A79, "-")</f>
        <v>0</v>
      </c>
      <c r="O79">
        <f>IFERROR(COUNTIF(Votes!$B79:$J79,"*" &amp; O$2 &amp; "*")*Votes!$A79, "-")</f>
        <v>0</v>
      </c>
      <c r="P79">
        <f>IFERROR(COUNTIF(Votes!$B79:$J79,"*" &amp; P$2 &amp; "*")*Votes!$A79, "-")</f>
        <v>0</v>
      </c>
      <c r="Q79">
        <f>IFERROR(COUNTIF(Votes!$B79:$J79,"*" &amp; Q$2 &amp; "*")*Votes!$A79, "-")</f>
        <v>0</v>
      </c>
      <c r="R79">
        <f>IFERROR(COUNTIF(Votes!$B79:$J79,"*" &amp; R$2 &amp; "*")*Votes!$A79, "-")</f>
        <v>0</v>
      </c>
      <c r="S79">
        <f>IFERROR(COUNTIF(Votes!$B79:$J79,"*" &amp; S$2 &amp; "*")*Votes!$A79, "-")</f>
        <v>0</v>
      </c>
    </row>
    <row r="80" spans="2:19" x14ac:dyDescent="0.3">
      <c r="B80" t="str">
        <f>IFERROR(COUNTIF(Votes!$B80:$J80,"*" &amp; B$2 &amp; "*")*Votes!$A80, "-")</f>
        <v>-</v>
      </c>
      <c r="C80" t="str">
        <f>IFERROR(COUNTIF(Votes!$B80:$J80,"*" &amp; C$2 &amp; "*")*Votes!$A80, "-")</f>
        <v>-</v>
      </c>
      <c r="D80" t="str">
        <f>IFERROR(COUNTIF(Votes!$B80:$J80,"*" &amp; D$2 &amp; "*")*Votes!$A80, "-")</f>
        <v>-</v>
      </c>
      <c r="E80" t="str">
        <f>IFERROR(COUNTIF(Votes!$B80:$J80,"*" &amp; E$2 &amp; "*")*Votes!$A80, "-")</f>
        <v>-</v>
      </c>
      <c r="F80" t="str">
        <f>IFERROR(COUNTIF(Votes!$B80:$J80,"*" &amp; F$2 &amp; "*")*Votes!$A80, "-")</f>
        <v>-</v>
      </c>
      <c r="G80" t="str">
        <f>IFERROR(COUNTIF(Votes!$B80:$J80,"*" &amp; G$2 &amp; "*")*Votes!$A80, "-")</f>
        <v>-</v>
      </c>
      <c r="H80" t="str">
        <f>IFERROR(COUNTIF(Votes!$B80:$J80,"*" &amp; H$2 &amp; "*")*Votes!$A80, "-")</f>
        <v>-</v>
      </c>
      <c r="I80" t="str">
        <f>IFERROR(COUNTIF(Votes!$B80:$J80,"*" &amp; I$2 &amp; "*")*Votes!$A80, "-")</f>
        <v>-</v>
      </c>
      <c r="J80" t="str">
        <f>IFERROR(COUNTIF(Votes!$B80:$J80,"*" &amp; J$2 &amp; "*")*Votes!$A80, "-")</f>
        <v>-</v>
      </c>
      <c r="K80" t="str">
        <f>IFERROR(COUNTIF(Votes!$B80:$J80,"*" &amp; K$2 &amp; "*")*Votes!$A80, "-")</f>
        <v>-</v>
      </c>
      <c r="L80" t="str">
        <f>IFERROR(COUNTIF(Votes!$B80:$J80,"*" &amp; L$2 &amp; "*")*Votes!$A80, "-")</f>
        <v>-</v>
      </c>
      <c r="M80" t="str">
        <f>IFERROR(COUNTIF(Votes!$B80:$J80,"*" &amp; M$2 &amp; "*")*Votes!$A80, "-")</f>
        <v>-</v>
      </c>
      <c r="N80" t="str">
        <f>IFERROR(COUNTIF(Votes!$B80:$J80,"*" &amp; N$2 &amp; "*")*Votes!$A80, "-")</f>
        <v>-</v>
      </c>
      <c r="O80" t="str">
        <f>IFERROR(COUNTIF(Votes!$B80:$J80,"*" &amp; O$2 &amp; "*")*Votes!$A80, "-")</f>
        <v>-</v>
      </c>
      <c r="P80" t="str">
        <f>IFERROR(COUNTIF(Votes!$B80:$J80,"*" &amp; P$2 &amp; "*")*Votes!$A80, "-")</f>
        <v>-</v>
      </c>
      <c r="Q80" t="str">
        <f>IFERROR(COUNTIF(Votes!$B80:$J80,"*" &amp; Q$2 &amp; "*")*Votes!$A80, "-")</f>
        <v>-</v>
      </c>
      <c r="R80" t="str">
        <f>IFERROR(COUNTIF(Votes!$B80:$J80,"*" &amp; R$2 &amp; "*")*Votes!$A80, "-")</f>
        <v>-</v>
      </c>
      <c r="S80" t="str">
        <f>IFERROR(COUNTIF(Votes!$B80:$J80,"*" &amp; S$2 &amp; "*")*Votes!$A80, "-")</f>
        <v>-</v>
      </c>
    </row>
    <row r="81" spans="2:19" x14ac:dyDescent="0.3">
      <c r="B81">
        <f>IFERROR(COUNTIF(Votes!$B81:$J81,"*" &amp; B$2 &amp; "*")*Votes!$A81, "-")</f>
        <v>3</v>
      </c>
      <c r="C81">
        <f>IFERROR(COUNTIF(Votes!$B81:$J81,"*" &amp; C$2 &amp; "*")*Votes!$A81, "-")</f>
        <v>3</v>
      </c>
      <c r="D81">
        <f>IFERROR(COUNTIF(Votes!$B81:$J81,"*" &amp; D$2 &amp; "*")*Votes!$A81, "-")</f>
        <v>0</v>
      </c>
      <c r="E81">
        <f>IFERROR(COUNTIF(Votes!$B81:$J81,"*" &amp; E$2 &amp; "*")*Votes!$A81, "-")</f>
        <v>0</v>
      </c>
      <c r="F81">
        <f>IFERROR(COUNTIF(Votes!$B81:$J81,"*" &amp; F$2 &amp; "*")*Votes!$A81, "-")</f>
        <v>3</v>
      </c>
      <c r="G81">
        <f>IFERROR(COUNTIF(Votes!$B81:$J81,"*" &amp; G$2 &amp; "*")*Votes!$A81, "-")</f>
        <v>3</v>
      </c>
      <c r="H81">
        <f>IFERROR(COUNTIF(Votes!$B81:$J81,"*" &amp; H$2 &amp; "*")*Votes!$A81, "-")</f>
        <v>0</v>
      </c>
      <c r="I81">
        <f>IFERROR(COUNTIF(Votes!$B81:$J81,"*" &amp; I$2 &amp; "*")*Votes!$A81, "-")</f>
        <v>0</v>
      </c>
      <c r="J81">
        <f>IFERROR(COUNTIF(Votes!$B81:$J81,"*" &amp; J$2 &amp; "*")*Votes!$A81, "-")</f>
        <v>0</v>
      </c>
      <c r="K81">
        <f>IFERROR(COUNTIF(Votes!$B81:$J81,"*" &amp; K$2 &amp; "*")*Votes!$A81, "-")</f>
        <v>0</v>
      </c>
      <c r="L81">
        <f>IFERROR(COUNTIF(Votes!$B81:$J81,"*" &amp; L$2 &amp; "*")*Votes!$A81, "-")</f>
        <v>3</v>
      </c>
      <c r="M81">
        <f>IFERROR(COUNTIF(Votes!$B81:$J81,"*" &amp; M$2 &amp; "*")*Votes!$A81, "-")</f>
        <v>0</v>
      </c>
      <c r="N81">
        <f>IFERROR(COUNTIF(Votes!$B81:$J81,"*" &amp; N$2 &amp; "*")*Votes!$A81, "-")</f>
        <v>3</v>
      </c>
      <c r="O81">
        <f>IFERROR(COUNTIF(Votes!$B81:$J81,"*" &amp; O$2 &amp; "*")*Votes!$A81, "-")</f>
        <v>0</v>
      </c>
      <c r="P81">
        <f>IFERROR(COUNTIF(Votes!$B81:$J81,"*" &amp; P$2 &amp; "*")*Votes!$A81, "-")</f>
        <v>0</v>
      </c>
      <c r="Q81">
        <f>IFERROR(COUNTIF(Votes!$B81:$J81,"*" &amp; Q$2 &amp; "*")*Votes!$A81, "-")</f>
        <v>3</v>
      </c>
      <c r="R81">
        <f>IFERROR(COUNTIF(Votes!$B81:$J81,"*" &amp; R$2 &amp; "*")*Votes!$A81, "-")</f>
        <v>0</v>
      </c>
      <c r="S81">
        <f>IFERROR(COUNTIF(Votes!$B81:$J81,"*" &amp; S$2 &amp; "*")*Votes!$A81, "-")</f>
        <v>3</v>
      </c>
    </row>
    <row r="82" spans="2:19" x14ac:dyDescent="0.3">
      <c r="B82">
        <f>IFERROR(COUNTIF(Votes!$B82:$J82,"*" &amp; B$2 &amp; "*")*Votes!$A82, "-")</f>
        <v>0</v>
      </c>
      <c r="C82">
        <f>IFERROR(COUNTIF(Votes!$B82:$J82,"*" &amp; C$2 &amp; "*")*Votes!$A82, "-")</f>
        <v>2</v>
      </c>
      <c r="D82">
        <f>IFERROR(COUNTIF(Votes!$B82:$J82,"*" &amp; D$2 &amp; "*")*Votes!$A82, "-")</f>
        <v>2</v>
      </c>
      <c r="E82">
        <f>IFERROR(COUNTIF(Votes!$B82:$J82,"*" &amp; E$2 &amp; "*")*Votes!$A82, "-")</f>
        <v>2</v>
      </c>
      <c r="F82">
        <f>IFERROR(COUNTIF(Votes!$B82:$J82,"*" &amp; F$2 &amp; "*")*Votes!$A82, "-")</f>
        <v>0</v>
      </c>
      <c r="G82">
        <f>IFERROR(COUNTIF(Votes!$B82:$J82,"*" &amp; G$2 &amp; "*")*Votes!$A82, "-")</f>
        <v>2</v>
      </c>
      <c r="H82">
        <f>IFERROR(COUNTIF(Votes!$B82:$J82,"*" &amp; H$2 &amp; "*")*Votes!$A82, "-")</f>
        <v>2</v>
      </c>
      <c r="I82">
        <f>IFERROR(COUNTIF(Votes!$B82:$J82,"*" &amp; I$2 &amp; "*")*Votes!$A82, "-")</f>
        <v>0</v>
      </c>
      <c r="J82">
        <f>IFERROR(COUNTIF(Votes!$B82:$J82,"*" &amp; J$2 &amp; "*")*Votes!$A82, "-")</f>
        <v>0</v>
      </c>
      <c r="K82">
        <f>IFERROR(COUNTIF(Votes!$B82:$J82,"*" &amp; K$2 &amp; "*")*Votes!$A82, "-")</f>
        <v>2</v>
      </c>
      <c r="L82">
        <f>IFERROR(COUNTIF(Votes!$B82:$J82,"*" &amp; L$2 &amp; "*")*Votes!$A82, "-")</f>
        <v>0</v>
      </c>
      <c r="M82">
        <f>IFERROR(COUNTIF(Votes!$B82:$J82,"*" &amp; M$2 &amp; "*")*Votes!$A82, "-")</f>
        <v>0</v>
      </c>
      <c r="N82">
        <f>IFERROR(COUNTIF(Votes!$B82:$J82,"*" &amp; N$2 &amp; "*")*Votes!$A82, "-")</f>
        <v>0</v>
      </c>
      <c r="O82">
        <f>IFERROR(COUNTIF(Votes!$B82:$J82,"*" &amp; O$2 &amp; "*")*Votes!$A82, "-")</f>
        <v>0</v>
      </c>
      <c r="P82">
        <f>IFERROR(COUNTIF(Votes!$B82:$J82,"*" &amp; P$2 &amp; "*")*Votes!$A82, "-")</f>
        <v>0</v>
      </c>
      <c r="Q82">
        <f>IFERROR(COUNTIF(Votes!$B82:$J82,"*" &amp; Q$2 &amp; "*")*Votes!$A82, "-")</f>
        <v>2</v>
      </c>
      <c r="R82">
        <f>IFERROR(COUNTIF(Votes!$B82:$J82,"*" &amp; R$2 &amp; "*")*Votes!$A82, "-")</f>
        <v>2</v>
      </c>
      <c r="S82">
        <f>IFERROR(COUNTIF(Votes!$B82:$J82,"*" &amp; S$2 &amp; "*")*Votes!$A82, "-")</f>
        <v>0</v>
      </c>
    </row>
    <row r="83" spans="2:19" x14ac:dyDescent="0.3">
      <c r="B83">
        <f>IFERROR(COUNTIF(Votes!$B83:$J83,"*" &amp; B$2 &amp; "*")*Votes!$A83, "-")</f>
        <v>1</v>
      </c>
      <c r="C83">
        <f>IFERROR(COUNTIF(Votes!$B83:$J83,"*" &amp; C$2 &amp; "*")*Votes!$A83, "-")</f>
        <v>1</v>
      </c>
      <c r="D83">
        <f>IFERROR(COUNTIF(Votes!$B83:$J83,"*" &amp; D$2 &amp; "*")*Votes!$A83, "-")</f>
        <v>1</v>
      </c>
      <c r="E83">
        <f>IFERROR(COUNTIF(Votes!$B83:$J83,"*" &amp; E$2 &amp; "*")*Votes!$A83, "-")</f>
        <v>0</v>
      </c>
      <c r="F83">
        <f>IFERROR(COUNTIF(Votes!$B83:$J83,"*" &amp; F$2 &amp; "*")*Votes!$A83, "-")</f>
        <v>0</v>
      </c>
      <c r="G83">
        <f>IFERROR(COUNTIF(Votes!$B83:$J83,"*" &amp; G$2 &amp; "*")*Votes!$A83, "-")</f>
        <v>1</v>
      </c>
      <c r="H83">
        <f>IFERROR(COUNTIF(Votes!$B83:$J83,"*" &amp; H$2 &amp; "*")*Votes!$A83, "-")</f>
        <v>0</v>
      </c>
      <c r="I83">
        <f>IFERROR(COUNTIF(Votes!$B83:$J83,"*" &amp; I$2 &amp; "*")*Votes!$A83, "-")</f>
        <v>0</v>
      </c>
      <c r="J83">
        <f>IFERROR(COUNTIF(Votes!$B83:$J83,"*" &amp; J$2 &amp; "*")*Votes!$A83, "-")</f>
        <v>0</v>
      </c>
      <c r="K83">
        <f>IFERROR(COUNTIF(Votes!$B83:$J83,"*" &amp; K$2 &amp; "*")*Votes!$A83, "-")</f>
        <v>0</v>
      </c>
      <c r="L83">
        <f>IFERROR(COUNTIF(Votes!$B83:$J83,"*" &amp; L$2 &amp; "*")*Votes!$A83, "-")</f>
        <v>1</v>
      </c>
      <c r="M83">
        <f>IFERROR(COUNTIF(Votes!$B83:$J83,"*" &amp; M$2 &amp; "*")*Votes!$A83, "-")</f>
        <v>0</v>
      </c>
      <c r="N83">
        <f>IFERROR(COUNTIF(Votes!$B83:$J83,"*" &amp; N$2 &amp; "*")*Votes!$A83, "-")</f>
        <v>1</v>
      </c>
      <c r="O83">
        <f>IFERROR(COUNTIF(Votes!$B83:$J83,"*" &amp; O$2 &amp; "*")*Votes!$A83, "-")</f>
        <v>0</v>
      </c>
      <c r="P83">
        <f>IFERROR(COUNTIF(Votes!$B83:$J83,"*" &amp; P$2 &amp; "*")*Votes!$A83, "-")</f>
        <v>1</v>
      </c>
      <c r="Q83">
        <f>IFERROR(COUNTIF(Votes!$B83:$J83,"*" &amp; Q$2 &amp; "*")*Votes!$A83, "-")</f>
        <v>0</v>
      </c>
      <c r="R83">
        <f>IFERROR(COUNTIF(Votes!$B83:$J83,"*" &amp; R$2 &amp; "*")*Votes!$A83, "-")</f>
        <v>0</v>
      </c>
      <c r="S83">
        <f>IFERROR(COUNTIF(Votes!$B83:$J83,"*" &amp; S$2 &amp; "*")*Votes!$A83, "-")</f>
        <v>1</v>
      </c>
    </row>
    <row r="84" spans="2:19" x14ac:dyDescent="0.3">
      <c r="B84">
        <f>IFERROR(COUNTIF(Votes!$B84:$J84,"*" &amp; B$2 &amp; "*")*Votes!$A84, "-")</f>
        <v>0</v>
      </c>
      <c r="C84">
        <f>IFERROR(COUNTIF(Votes!$B84:$J84,"*" &amp; C$2 &amp; "*")*Votes!$A84, "-")</f>
        <v>0.5</v>
      </c>
      <c r="D84">
        <f>IFERROR(COUNTIF(Votes!$B84:$J84,"*" &amp; D$2 &amp; "*")*Votes!$A84, "-")</f>
        <v>0</v>
      </c>
      <c r="E84">
        <f>IFERROR(COUNTIF(Votes!$B84:$J84,"*" &amp; E$2 &amp; "*")*Votes!$A84, "-")</f>
        <v>0</v>
      </c>
      <c r="F84">
        <f>IFERROR(COUNTIF(Votes!$B84:$J84,"*" &amp; F$2 &amp; "*")*Votes!$A84, "-")</f>
        <v>0.5</v>
      </c>
      <c r="G84">
        <f>IFERROR(COUNTIF(Votes!$B84:$J84,"*" &amp; G$2 &amp; "*")*Votes!$A84, "-")</f>
        <v>0.5</v>
      </c>
      <c r="H84">
        <f>IFERROR(COUNTIF(Votes!$B84:$J84,"*" &amp; H$2 &amp; "*")*Votes!$A84, "-")</f>
        <v>0.5</v>
      </c>
      <c r="I84">
        <f>IFERROR(COUNTIF(Votes!$B84:$J84,"*" &amp; I$2 &amp; "*")*Votes!$A84, "-")</f>
        <v>0</v>
      </c>
      <c r="J84">
        <f>IFERROR(COUNTIF(Votes!$B84:$J84,"*" &amp; J$2 &amp; "*")*Votes!$A84, "-")</f>
        <v>0</v>
      </c>
      <c r="K84">
        <f>IFERROR(COUNTIF(Votes!$B84:$J84,"*" &amp; K$2 &amp; "*")*Votes!$A84, "-")</f>
        <v>0.5</v>
      </c>
      <c r="L84">
        <f>IFERROR(COUNTIF(Votes!$B84:$J84,"*" &amp; L$2 &amp; "*")*Votes!$A84, "-")</f>
        <v>0.5</v>
      </c>
      <c r="M84">
        <f>IFERROR(COUNTIF(Votes!$B84:$J84,"*" &amp; M$2 &amp; "*")*Votes!$A84, "-")</f>
        <v>0</v>
      </c>
      <c r="N84">
        <f>IFERROR(COUNTIF(Votes!$B84:$J84,"*" &amp; N$2 &amp; "*")*Votes!$A84, "-")</f>
        <v>0.5</v>
      </c>
      <c r="O84">
        <f>IFERROR(COUNTIF(Votes!$B84:$J84,"*" &amp; O$2 &amp; "*")*Votes!$A84, "-")</f>
        <v>0</v>
      </c>
      <c r="P84">
        <f>IFERROR(COUNTIF(Votes!$B84:$J84,"*" &amp; P$2 &amp; "*")*Votes!$A84, "-")</f>
        <v>0</v>
      </c>
      <c r="Q84">
        <f>IFERROR(COUNTIF(Votes!$B84:$J84,"*" &amp; Q$2 &amp; "*")*Votes!$A84, "-")</f>
        <v>0.5</v>
      </c>
      <c r="R84">
        <f>IFERROR(COUNTIF(Votes!$B84:$J84,"*" &amp; R$2 &amp; "*")*Votes!$A84, "-")</f>
        <v>0</v>
      </c>
      <c r="S84">
        <f>IFERROR(COUNTIF(Votes!$B84:$J84,"*" &amp; S$2 &amp; "*")*Votes!$A84, "-")</f>
        <v>0</v>
      </c>
    </row>
    <row r="85" spans="2:19" x14ac:dyDescent="0.3">
      <c r="B85">
        <f>IFERROR(COUNTIF(Votes!$B85:$J85,"*" &amp; B$2 &amp; "*")*Votes!$A85, "-")</f>
        <v>0</v>
      </c>
      <c r="C85">
        <f>IFERROR(COUNTIF(Votes!$B85:$J85,"*" &amp; C$2 &amp; "*")*Votes!$A85, "-")</f>
        <v>0</v>
      </c>
      <c r="D85">
        <f>IFERROR(COUNTIF(Votes!$B85:$J85,"*" &amp; D$2 &amp; "*")*Votes!$A85, "-")</f>
        <v>0</v>
      </c>
      <c r="E85">
        <f>IFERROR(COUNTIF(Votes!$B85:$J85,"*" &amp; E$2 &amp; "*")*Votes!$A85, "-")</f>
        <v>0</v>
      </c>
      <c r="F85">
        <f>IFERROR(COUNTIF(Votes!$B85:$J85,"*" &amp; F$2 &amp; "*")*Votes!$A85, "-")</f>
        <v>0</v>
      </c>
      <c r="G85">
        <f>IFERROR(COUNTIF(Votes!$B85:$J85,"*" &amp; G$2 &amp; "*")*Votes!$A85, "-")</f>
        <v>0</v>
      </c>
      <c r="H85">
        <f>IFERROR(COUNTIF(Votes!$B85:$J85,"*" &amp; H$2 &amp; "*")*Votes!$A85, "-")</f>
        <v>0</v>
      </c>
      <c r="I85">
        <f>IFERROR(COUNTIF(Votes!$B85:$J85,"*" &amp; I$2 &amp; "*")*Votes!$A85, "-")</f>
        <v>0</v>
      </c>
      <c r="J85">
        <f>IFERROR(COUNTIF(Votes!$B85:$J85,"*" &amp; J$2 &amp; "*")*Votes!$A85, "-")</f>
        <v>0</v>
      </c>
      <c r="K85">
        <f>IFERROR(COUNTIF(Votes!$B85:$J85,"*" &amp; K$2 &amp; "*")*Votes!$A85, "-")</f>
        <v>0</v>
      </c>
      <c r="L85">
        <f>IFERROR(COUNTIF(Votes!$B85:$J85,"*" &amp; L$2 &amp; "*")*Votes!$A85, "-")</f>
        <v>0</v>
      </c>
      <c r="M85">
        <f>IFERROR(COUNTIF(Votes!$B85:$J85,"*" &amp; M$2 &amp; "*")*Votes!$A85, "-")</f>
        <v>0</v>
      </c>
      <c r="N85">
        <f>IFERROR(COUNTIF(Votes!$B85:$J85,"*" &amp; N$2 &amp; "*")*Votes!$A85, "-")</f>
        <v>0</v>
      </c>
      <c r="O85">
        <f>IFERROR(COUNTIF(Votes!$B85:$J85,"*" &amp; O$2 &amp; "*")*Votes!$A85, "-")</f>
        <v>0</v>
      </c>
      <c r="P85">
        <f>IFERROR(COUNTIF(Votes!$B85:$J85,"*" &amp; P$2 &amp; "*")*Votes!$A85, "-")</f>
        <v>0</v>
      </c>
      <c r="Q85">
        <f>IFERROR(COUNTIF(Votes!$B85:$J85,"*" &amp; Q$2 &amp; "*")*Votes!$A85, "-")</f>
        <v>0</v>
      </c>
      <c r="R85">
        <f>IFERROR(COUNTIF(Votes!$B85:$J85,"*" &amp; R$2 &amp; "*")*Votes!$A85, "-")</f>
        <v>0</v>
      </c>
      <c r="S85">
        <f>IFERROR(COUNTIF(Votes!$B85:$J85,"*" &amp; S$2 &amp; "*")*Votes!$A85, "-")</f>
        <v>0</v>
      </c>
    </row>
    <row r="86" spans="2:19" x14ac:dyDescent="0.3">
      <c r="B86" t="str">
        <f>IFERROR(COUNTIF(Votes!$B86:$J86,"*" &amp; B$2 &amp; "*")*Votes!$A86, "-")</f>
        <v>-</v>
      </c>
      <c r="C86" t="str">
        <f>IFERROR(COUNTIF(Votes!$B86:$J86,"*" &amp; C$2 &amp; "*")*Votes!$A86, "-")</f>
        <v>-</v>
      </c>
      <c r="D86" t="str">
        <f>IFERROR(COUNTIF(Votes!$B86:$J86,"*" &amp; D$2 &amp; "*")*Votes!$A86, "-")</f>
        <v>-</v>
      </c>
      <c r="E86" t="str">
        <f>IFERROR(COUNTIF(Votes!$B86:$J86,"*" &amp; E$2 &amp; "*")*Votes!$A86, "-")</f>
        <v>-</v>
      </c>
      <c r="F86" t="str">
        <f>IFERROR(COUNTIF(Votes!$B86:$J86,"*" &amp; F$2 &amp; "*")*Votes!$A86, "-")</f>
        <v>-</v>
      </c>
      <c r="G86" t="str">
        <f>IFERROR(COUNTIF(Votes!$B86:$J86,"*" &amp; G$2 &amp; "*")*Votes!$A86, "-")</f>
        <v>-</v>
      </c>
      <c r="H86" t="str">
        <f>IFERROR(COUNTIF(Votes!$B86:$J86,"*" &amp; H$2 &amp; "*")*Votes!$A86, "-")</f>
        <v>-</v>
      </c>
      <c r="I86" t="str">
        <f>IFERROR(COUNTIF(Votes!$B86:$J86,"*" &amp; I$2 &amp; "*")*Votes!$A86, "-")</f>
        <v>-</v>
      </c>
      <c r="J86" t="str">
        <f>IFERROR(COUNTIF(Votes!$B86:$J86,"*" &amp; J$2 &amp; "*")*Votes!$A86, "-")</f>
        <v>-</v>
      </c>
      <c r="K86" t="str">
        <f>IFERROR(COUNTIF(Votes!$B86:$J86,"*" &amp; K$2 &amp; "*")*Votes!$A86, "-")</f>
        <v>-</v>
      </c>
      <c r="L86" t="str">
        <f>IFERROR(COUNTIF(Votes!$B86:$J86,"*" &amp; L$2 &amp; "*")*Votes!$A86, "-")</f>
        <v>-</v>
      </c>
      <c r="M86" t="str">
        <f>IFERROR(COUNTIF(Votes!$B86:$J86,"*" &amp; M$2 &amp; "*")*Votes!$A86, "-")</f>
        <v>-</v>
      </c>
      <c r="N86" t="str">
        <f>IFERROR(COUNTIF(Votes!$B86:$J86,"*" &amp; N$2 &amp; "*")*Votes!$A86, "-")</f>
        <v>-</v>
      </c>
      <c r="O86" t="str">
        <f>IFERROR(COUNTIF(Votes!$B86:$J86,"*" &amp; O$2 &amp; "*")*Votes!$A86, "-")</f>
        <v>-</v>
      </c>
      <c r="P86" t="str">
        <f>IFERROR(COUNTIF(Votes!$B86:$J86,"*" &amp; P$2 &amp; "*")*Votes!$A86, "-")</f>
        <v>-</v>
      </c>
      <c r="Q86" t="str">
        <f>IFERROR(COUNTIF(Votes!$B86:$J86,"*" &amp; Q$2 &amp; "*")*Votes!$A86, "-")</f>
        <v>-</v>
      </c>
      <c r="R86" t="str">
        <f>IFERROR(COUNTIF(Votes!$B86:$J86,"*" &amp; R$2 &amp; "*")*Votes!$A86, "-")</f>
        <v>-</v>
      </c>
      <c r="S86" t="str">
        <f>IFERROR(COUNTIF(Votes!$B86:$J86,"*" &amp; S$2 &amp; "*")*Votes!$A86, "-")</f>
        <v>-</v>
      </c>
    </row>
    <row r="87" spans="2:19" x14ac:dyDescent="0.3">
      <c r="B87">
        <f>IFERROR(COUNTIF(Votes!$B87:$J87,"*" &amp; B$2 &amp; "*")*Votes!$A87, "-")</f>
        <v>3</v>
      </c>
      <c r="C87">
        <f>IFERROR(COUNTIF(Votes!$B87:$J87,"*" &amp; C$2 &amp; "*")*Votes!$A87, "-")</f>
        <v>3</v>
      </c>
      <c r="D87">
        <f>IFERROR(COUNTIF(Votes!$B87:$J87,"*" &amp; D$2 &amp; "*")*Votes!$A87, "-")</f>
        <v>0</v>
      </c>
      <c r="E87">
        <f>IFERROR(COUNTIF(Votes!$B87:$J87,"*" &amp; E$2 &amp; "*")*Votes!$A87, "-")</f>
        <v>0</v>
      </c>
      <c r="F87">
        <f>IFERROR(COUNTIF(Votes!$B87:$J87,"*" &amp; F$2 &amp; "*")*Votes!$A87, "-")</f>
        <v>0</v>
      </c>
      <c r="G87">
        <f>IFERROR(COUNTIF(Votes!$B87:$J87,"*" &amp; G$2 &amp; "*")*Votes!$A87, "-")</f>
        <v>0</v>
      </c>
      <c r="H87">
        <f>IFERROR(COUNTIF(Votes!$B87:$J87,"*" &amp; H$2 &amp; "*")*Votes!$A87, "-")</f>
        <v>3</v>
      </c>
      <c r="I87">
        <f>IFERROR(COUNTIF(Votes!$B87:$J87,"*" &amp; I$2 &amp; "*")*Votes!$A87, "-")</f>
        <v>0</v>
      </c>
      <c r="J87">
        <f>IFERROR(COUNTIF(Votes!$B87:$J87,"*" &amp; J$2 &amp; "*")*Votes!$A87, "-")</f>
        <v>0</v>
      </c>
      <c r="K87">
        <f>IFERROR(COUNTIF(Votes!$B87:$J87,"*" &amp; K$2 &amp; "*")*Votes!$A87, "-")</f>
        <v>0</v>
      </c>
      <c r="L87">
        <f>IFERROR(COUNTIF(Votes!$B87:$J87,"*" &amp; L$2 &amp; "*")*Votes!$A87, "-")</f>
        <v>3</v>
      </c>
      <c r="M87">
        <f>IFERROR(COUNTIF(Votes!$B87:$J87,"*" &amp; M$2 &amp; "*")*Votes!$A87, "-")</f>
        <v>3</v>
      </c>
      <c r="N87">
        <f>IFERROR(COUNTIF(Votes!$B87:$J87,"*" &amp; N$2 &amp; "*")*Votes!$A87, "-")</f>
        <v>0</v>
      </c>
      <c r="O87">
        <f>IFERROR(COUNTIF(Votes!$B87:$J87,"*" &amp; O$2 &amp; "*")*Votes!$A87, "-")</f>
        <v>0</v>
      </c>
      <c r="P87">
        <f>IFERROR(COUNTIF(Votes!$B87:$J87,"*" &amp; P$2 &amp; "*")*Votes!$A87, "-")</f>
        <v>3</v>
      </c>
      <c r="Q87">
        <f>IFERROR(COUNTIF(Votes!$B87:$J87,"*" &amp; Q$2 &amp; "*")*Votes!$A87, "-")</f>
        <v>3</v>
      </c>
      <c r="R87">
        <f>IFERROR(COUNTIF(Votes!$B87:$J87,"*" &amp; R$2 &amp; "*")*Votes!$A87, "-")</f>
        <v>0</v>
      </c>
      <c r="S87">
        <f>IFERROR(COUNTIF(Votes!$B87:$J87,"*" &amp; S$2 &amp; "*")*Votes!$A87, "-")</f>
        <v>0</v>
      </c>
    </row>
    <row r="88" spans="2:19" x14ac:dyDescent="0.3">
      <c r="B88">
        <f>IFERROR(COUNTIF(Votes!$B88:$J88,"*" &amp; B$2 &amp; "*")*Votes!$A88, "-")</f>
        <v>2</v>
      </c>
      <c r="C88">
        <f>IFERROR(COUNTIF(Votes!$B88:$J88,"*" &amp; C$2 &amp; "*")*Votes!$A88, "-")</f>
        <v>0</v>
      </c>
      <c r="D88">
        <f>IFERROR(COUNTIF(Votes!$B88:$J88,"*" &amp; D$2 &amp; "*")*Votes!$A88, "-")</f>
        <v>0</v>
      </c>
      <c r="E88">
        <f>IFERROR(COUNTIF(Votes!$B88:$J88,"*" &amp; E$2 &amp; "*")*Votes!$A88, "-")</f>
        <v>0</v>
      </c>
      <c r="F88">
        <f>IFERROR(COUNTIF(Votes!$B88:$J88,"*" &amp; F$2 &amp; "*")*Votes!$A88, "-")</f>
        <v>0</v>
      </c>
      <c r="G88">
        <f>IFERROR(COUNTIF(Votes!$B88:$J88,"*" &amp; G$2 &amp; "*")*Votes!$A88, "-")</f>
        <v>0</v>
      </c>
      <c r="H88">
        <f>IFERROR(COUNTIF(Votes!$B88:$J88,"*" &amp; H$2 &amp; "*")*Votes!$A88, "-")</f>
        <v>2</v>
      </c>
      <c r="I88">
        <f>IFERROR(COUNTIF(Votes!$B88:$J88,"*" &amp; I$2 &amp; "*")*Votes!$A88, "-")</f>
        <v>0</v>
      </c>
      <c r="J88">
        <f>IFERROR(COUNTIF(Votes!$B88:$J88,"*" &amp; J$2 &amp; "*")*Votes!$A88, "-")</f>
        <v>0</v>
      </c>
      <c r="K88">
        <f>IFERROR(COUNTIF(Votes!$B88:$J88,"*" &amp; K$2 &amp; "*")*Votes!$A88, "-")</f>
        <v>0</v>
      </c>
      <c r="L88">
        <f>IFERROR(COUNTIF(Votes!$B88:$J88,"*" &amp; L$2 &amp; "*")*Votes!$A88, "-")</f>
        <v>2</v>
      </c>
      <c r="M88">
        <f>IFERROR(COUNTIF(Votes!$B88:$J88,"*" &amp; M$2 &amp; "*")*Votes!$A88, "-")</f>
        <v>2</v>
      </c>
      <c r="N88">
        <f>IFERROR(COUNTIF(Votes!$B88:$J88,"*" &amp; N$2 &amp; "*")*Votes!$A88, "-")</f>
        <v>0</v>
      </c>
      <c r="O88">
        <f>IFERROR(COUNTIF(Votes!$B88:$J88,"*" &amp; O$2 &amp; "*")*Votes!$A88, "-")</f>
        <v>2</v>
      </c>
      <c r="P88">
        <f>IFERROR(COUNTIF(Votes!$B88:$J88,"*" &amp; P$2 &amp; "*")*Votes!$A88, "-")</f>
        <v>2</v>
      </c>
      <c r="Q88">
        <f>IFERROR(COUNTIF(Votes!$B88:$J88,"*" &amp; Q$2 &amp; "*")*Votes!$A88, "-")</f>
        <v>2</v>
      </c>
      <c r="R88">
        <f>IFERROR(COUNTIF(Votes!$B88:$J88,"*" &amp; R$2 &amp; "*")*Votes!$A88, "-")</f>
        <v>0</v>
      </c>
      <c r="S88">
        <f>IFERROR(COUNTIF(Votes!$B88:$J88,"*" &amp; S$2 &amp; "*")*Votes!$A88, "-")</f>
        <v>0</v>
      </c>
    </row>
    <row r="89" spans="2:19" x14ac:dyDescent="0.3">
      <c r="B89">
        <f>IFERROR(COUNTIF(Votes!$B89:$J89,"*" &amp; B$2 &amp; "*")*Votes!$A89, "-")</f>
        <v>1</v>
      </c>
      <c r="C89">
        <f>IFERROR(COUNTIF(Votes!$B89:$J89,"*" &amp; C$2 &amp; "*")*Votes!$A89, "-")</f>
        <v>1</v>
      </c>
      <c r="D89">
        <f>IFERROR(COUNTIF(Votes!$B89:$J89,"*" &amp; D$2 &amp; "*")*Votes!$A89, "-")</f>
        <v>0</v>
      </c>
      <c r="E89">
        <f>IFERROR(COUNTIF(Votes!$B89:$J89,"*" &amp; E$2 &amp; "*")*Votes!$A89, "-")</f>
        <v>0</v>
      </c>
      <c r="F89">
        <f>IFERROR(COUNTIF(Votes!$B89:$J89,"*" &amp; F$2 &amp; "*")*Votes!$A89, "-")</f>
        <v>0</v>
      </c>
      <c r="G89">
        <f>IFERROR(COUNTIF(Votes!$B89:$J89,"*" &amp; G$2 &amp; "*")*Votes!$A89, "-")</f>
        <v>0</v>
      </c>
      <c r="H89">
        <f>IFERROR(COUNTIF(Votes!$B89:$J89,"*" &amp; H$2 &amp; "*")*Votes!$A89, "-")</f>
        <v>0</v>
      </c>
      <c r="I89">
        <f>IFERROR(COUNTIF(Votes!$B89:$J89,"*" &amp; I$2 &amp; "*")*Votes!$A89, "-")</f>
        <v>1</v>
      </c>
      <c r="J89">
        <f>IFERROR(COUNTIF(Votes!$B89:$J89,"*" &amp; J$2 &amp; "*")*Votes!$A89, "-")</f>
        <v>1</v>
      </c>
      <c r="K89">
        <f>IFERROR(COUNTIF(Votes!$B89:$J89,"*" &amp; K$2 &amp; "*")*Votes!$A89, "-")</f>
        <v>0</v>
      </c>
      <c r="L89">
        <f>IFERROR(COUNTIF(Votes!$B89:$J89,"*" &amp; L$2 &amp; "*")*Votes!$A89, "-")</f>
        <v>1</v>
      </c>
      <c r="M89">
        <f>IFERROR(COUNTIF(Votes!$B89:$J89,"*" &amp; M$2 &amp; "*")*Votes!$A89, "-")</f>
        <v>1</v>
      </c>
      <c r="N89">
        <f>IFERROR(COUNTIF(Votes!$B89:$J89,"*" &amp; N$2 &amp; "*")*Votes!$A89, "-")</f>
        <v>1</v>
      </c>
      <c r="O89">
        <f>IFERROR(COUNTIF(Votes!$B89:$J89,"*" &amp; O$2 &amp; "*")*Votes!$A89, "-")</f>
        <v>0</v>
      </c>
      <c r="P89">
        <f>IFERROR(COUNTIF(Votes!$B89:$J89,"*" &amp; P$2 &amp; "*")*Votes!$A89, "-")</f>
        <v>0</v>
      </c>
      <c r="Q89">
        <f>IFERROR(COUNTIF(Votes!$B89:$J89,"*" &amp; Q$2 &amp; "*")*Votes!$A89, "-")</f>
        <v>0</v>
      </c>
      <c r="R89">
        <f>IFERROR(COUNTIF(Votes!$B89:$J89,"*" &amp; R$2 &amp; "*")*Votes!$A89, "-")</f>
        <v>0</v>
      </c>
      <c r="S89">
        <f>IFERROR(COUNTIF(Votes!$B89:$J89,"*" &amp; S$2 &amp; "*")*Votes!$A89, "-")</f>
        <v>0</v>
      </c>
    </row>
    <row r="90" spans="2:19" x14ac:dyDescent="0.3">
      <c r="B90">
        <f>IFERROR(COUNTIF(Votes!$B90:$J90,"*" &amp; B$2 &amp; "*")*Votes!$A90, "-")</f>
        <v>0.5</v>
      </c>
      <c r="C90">
        <f>IFERROR(COUNTIF(Votes!$B90:$J90,"*" &amp; C$2 &amp; "*")*Votes!$A90, "-")</f>
        <v>0.5</v>
      </c>
      <c r="D90">
        <f>IFERROR(COUNTIF(Votes!$B90:$J90,"*" &amp; D$2 &amp; "*")*Votes!$A90, "-")</f>
        <v>0</v>
      </c>
      <c r="E90">
        <f>IFERROR(COUNTIF(Votes!$B90:$J90,"*" &amp; E$2 &amp; "*")*Votes!$A90, "-")</f>
        <v>0</v>
      </c>
      <c r="F90">
        <f>IFERROR(COUNTIF(Votes!$B90:$J90,"*" &amp; F$2 &amp; "*")*Votes!$A90, "-")</f>
        <v>0.5</v>
      </c>
      <c r="G90">
        <f>IFERROR(COUNTIF(Votes!$B90:$J90,"*" &amp; G$2 &amp; "*")*Votes!$A90, "-")</f>
        <v>0</v>
      </c>
      <c r="H90">
        <f>IFERROR(COUNTIF(Votes!$B90:$J90,"*" &amp; H$2 &amp; "*")*Votes!$A90, "-")</f>
        <v>0</v>
      </c>
      <c r="I90">
        <f>IFERROR(COUNTIF(Votes!$B90:$J90,"*" &amp; I$2 &amp; "*")*Votes!$A90, "-")</f>
        <v>0.5</v>
      </c>
      <c r="J90">
        <f>IFERROR(COUNTIF(Votes!$B90:$J90,"*" &amp; J$2 &amp; "*")*Votes!$A90, "-")</f>
        <v>0.5</v>
      </c>
      <c r="K90">
        <f>IFERROR(COUNTIF(Votes!$B90:$J90,"*" &amp; K$2 &amp; "*")*Votes!$A90, "-")</f>
        <v>0</v>
      </c>
      <c r="L90">
        <f>IFERROR(COUNTIF(Votes!$B90:$J90,"*" &amp; L$2 &amp; "*")*Votes!$A90, "-")</f>
        <v>0</v>
      </c>
      <c r="M90">
        <f>IFERROR(COUNTIF(Votes!$B90:$J90,"*" &amp; M$2 &amp; "*")*Votes!$A90, "-")</f>
        <v>0</v>
      </c>
      <c r="N90">
        <f>IFERROR(COUNTIF(Votes!$B90:$J90,"*" &amp; N$2 &amp; "*")*Votes!$A90, "-")</f>
        <v>0.5</v>
      </c>
      <c r="O90">
        <f>IFERROR(COUNTIF(Votes!$B90:$J90,"*" &amp; O$2 &amp; "*")*Votes!$A90, "-")</f>
        <v>0</v>
      </c>
      <c r="P90">
        <f>IFERROR(COUNTIF(Votes!$B90:$J90,"*" &amp; P$2 &amp; "*")*Votes!$A90, "-")</f>
        <v>0</v>
      </c>
      <c r="Q90">
        <f>IFERROR(COUNTIF(Votes!$B90:$J90,"*" &amp; Q$2 &amp; "*")*Votes!$A90, "-")</f>
        <v>0</v>
      </c>
      <c r="R90">
        <f>IFERROR(COUNTIF(Votes!$B90:$J90,"*" &amp; R$2 &amp; "*")*Votes!$A90, "-")</f>
        <v>0.5</v>
      </c>
      <c r="S90">
        <f>IFERROR(COUNTIF(Votes!$B90:$J90,"*" &amp; S$2 &amp; "*")*Votes!$A90, "-")</f>
        <v>0</v>
      </c>
    </row>
    <row r="91" spans="2:19" x14ac:dyDescent="0.3">
      <c r="B91">
        <f>IFERROR(COUNTIF(Votes!$B91:$J91,"*" &amp; B$2 &amp; "*")*Votes!$A91, "-")</f>
        <v>0</v>
      </c>
      <c r="C91">
        <f>IFERROR(COUNTIF(Votes!$B91:$J91,"*" &amp; C$2 &amp; "*")*Votes!$A91, "-")</f>
        <v>0</v>
      </c>
      <c r="D91">
        <f>IFERROR(COUNTIF(Votes!$B91:$J91,"*" &amp; D$2 &amp; "*")*Votes!$A91, "-")</f>
        <v>0</v>
      </c>
      <c r="E91">
        <f>IFERROR(COUNTIF(Votes!$B91:$J91,"*" &amp; E$2 &amp; "*")*Votes!$A91, "-")</f>
        <v>0</v>
      </c>
      <c r="F91">
        <f>IFERROR(COUNTIF(Votes!$B91:$J91,"*" &amp; F$2 &amp; "*")*Votes!$A91, "-")</f>
        <v>0</v>
      </c>
      <c r="G91">
        <f>IFERROR(COUNTIF(Votes!$B91:$J91,"*" &amp; G$2 &amp; "*")*Votes!$A91, "-")</f>
        <v>0</v>
      </c>
      <c r="H91">
        <f>IFERROR(COUNTIF(Votes!$B91:$J91,"*" &amp; H$2 &amp; "*")*Votes!$A91, "-")</f>
        <v>0</v>
      </c>
      <c r="I91">
        <f>IFERROR(COUNTIF(Votes!$B91:$J91,"*" &amp; I$2 &amp; "*")*Votes!$A91, "-")</f>
        <v>0</v>
      </c>
      <c r="J91">
        <f>IFERROR(COUNTIF(Votes!$B91:$J91,"*" &amp; J$2 &amp; "*")*Votes!$A91, "-")</f>
        <v>0</v>
      </c>
      <c r="K91">
        <f>IFERROR(COUNTIF(Votes!$B91:$J91,"*" &amp; K$2 &amp; "*")*Votes!$A91, "-")</f>
        <v>0</v>
      </c>
      <c r="L91">
        <f>IFERROR(COUNTIF(Votes!$B91:$J91,"*" &amp; L$2 &amp; "*")*Votes!$A91, "-")</f>
        <v>0</v>
      </c>
      <c r="M91">
        <f>IFERROR(COUNTIF(Votes!$B91:$J91,"*" &amp; M$2 &amp; "*")*Votes!$A91, "-")</f>
        <v>0</v>
      </c>
      <c r="N91">
        <f>IFERROR(COUNTIF(Votes!$B91:$J91,"*" &amp; N$2 &amp; "*")*Votes!$A91, "-")</f>
        <v>0</v>
      </c>
      <c r="O91">
        <f>IFERROR(COUNTIF(Votes!$B91:$J91,"*" &amp; O$2 &amp; "*")*Votes!$A91, "-")</f>
        <v>0</v>
      </c>
      <c r="P91">
        <f>IFERROR(COUNTIF(Votes!$B91:$J91,"*" &amp; P$2 &amp; "*")*Votes!$A91, "-")</f>
        <v>0</v>
      </c>
      <c r="Q91">
        <f>IFERROR(COUNTIF(Votes!$B91:$J91,"*" &amp; Q$2 &amp; "*")*Votes!$A91, "-")</f>
        <v>0</v>
      </c>
      <c r="R91">
        <f>IFERROR(COUNTIF(Votes!$B91:$J91,"*" &amp; R$2 &amp; "*")*Votes!$A91, "-")</f>
        <v>0</v>
      </c>
      <c r="S91">
        <f>IFERROR(COUNTIF(Votes!$B91:$J91,"*" &amp; S$2 &amp; "*")*Votes!$A91, "-")</f>
        <v>0</v>
      </c>
    </row>
    <row r="92" spans="2:19" x14ac:dyDescent="0.3">
      <c r="B92" t="str">
        <f>IFERROR(COUNTIF(Votes!$B92:$J92,"*" &amp; B$2 &amp; "*")*Votes!$A92, "-")</f>
        <v>-</v>
      </c>
      <c r="C92" t="str">
        <f>IFERROR(COUNTIF(Votes!$B92:$J92,"*" &amp; C$2 &amp; "*")*Votes!$A92, "-")</f>
        <v>-</v>
      </c>
      <c r="D92" t="str">
        <f>IFERROR(COUNTIF(Votes!$B92:$J92,"*" &amp; D$2 &amp; "*")*Votes!$A92, "-")</f>
        <v>-</v>
      </c>
      <c r="E92" t="str">
        <f>IFERROR(COUNTIF(Votes!$B92:$J92,"*" &amp; E$2 &amp; "*")*Votes!$A92, "-")</f>
        <v>-</v>
      </c>
      <c r="F92" t="str">
        <f>IFERROR(COUNTIF(Votes!$B92:$J92,"*" &amp; F$2 &amp; "*")*Votes!$A92, "-")</f>
        <v>-</v>
      </c>
      <c r="G92" t="str">
        <f>IFERROR(COUNTIF(Votes!$B92:$J92,"*" &amp; G$2 &amp; "*")*Votes!$A92, "-")</f>
        <v>-</v>
      </c>
      <c r="H92" t="str">
        <f>IFERROR(COUNTIF(Votes!$B92:$J92,"*" &amp; H$2 &amp; "*")*Votes!$A92, "-")</f>
        <v>-</v>
      </c>
      <c r="I92" t="str">
        <f>IFERROR(COUNTIF(Votes!$B92:$J92,"*" &amp; I$2 &amp; "*")*Votes!$A92, "-")</f>
        <v>-</v>
      </c>
      <c r="J92" t="str">
        <f>IFERROR(COUNTIF(Votes!$B92:$J92,"*" &amp; J$2 &amp; "*")*Votes!$A92, "-")</f>
        <v>-</v>
      </c>
      <c r="K92" t="str">
        <f>IFERROR(COUNTIF(Votes!$B92:$J92,"*" &amp; K$2 &amp; "*")*Votes!$A92, "-")</f>
        <v>-</v>
      </c>
      <c r="L92" t="str">
        <f>IFERROR(COUNTIF(Votes!$B92:$J92,"*" &amp; L$2 &amp; "*")*Votes!$A92, "-")</f>
        <v>-</v>
      </c>
      <c r="M92" t="str">
        <f>IFERROR(COUNTIF(Votes!$B92:$J92,"*" &amp; M$2 &amp; "*")*Votes!$A92, "-")</f>
        <v>-</v>
      </c>
      <c r="N92" t="str">
        <f>IFERROR(COUNTIF(Votes!$B92:$J92,"*" &amp; N$2 &amp; "*")*Votes!$A92, "-")</f>
        <v>-</v>
      </c>
      <c r="O92" t="str">
        <f>IFERROR(COUNTIF(Votes!$B92:$J92,"*" &amp; O$2 &amp; "*")*Votes!$A92, "-")</f>
        <v>-</v>
      </c>
      <c r="P92" t="str">
        <f>IFERROR(COUNTIF(Votes!$B92:$J92,"*" &amp; P$2 &amp; "*")*Votes!$A92, "-")</f>
        <v>-</v>
      </c>
      <c r="Q92" t="str">
        <f>IFERROR(COUNTIF(Votes!$B92:$J92,"*" &amp; Q$2 &amp; "*")*Votes!$A92, "-")</f>
        <v>-</v>
      </c>
      <c r="R92" t="str">
        <f>IFERROR(COUNTIF(Votes!$B92:$J92,"*" &amp; R$2 &amp; "*")*Votes!$A92, "-")</f>
        <v>-</v>
      </c>
      <c r="S92" t="str">
        <f>IFERROR(COUNTIF(Votes!$B92:$J92,"*" &amp; S$2 &amp; "*")*Votes!$A92, "-")</f>
        <v>-</v>
      </c>
    </row>
    <row r="93" spans="2:19" x14ac:dyDescent="0.3">
      <c r="B93">
        <f>IFERROR(COUNTIF(Votes!$B93:$J93,"*" &amp; B$2 &amp; "*")*Votes!$A93, "-")</f>
        <v>3</v>
      </c>
      <c r="C93">
        <f>IFERROR(COUNTIF(Votes!$B93:$J93,"*" &amp; C$2 &amp; "*")*Votes!$A93, "-")</f>
        <v>0</v>
      </c>
      <c r="D93">
        <f>IFERROR(COUNTIF(Votes!$B93:$J93,"*" &amp; D$2 &amp; "*")*Votes!$A93, "-")</f>
        <v>3</v>
      </c>
      <c r="E93">
        <f>IFERROR(COUNTIF(Votes!$B93:$J93,"*" &amp; E$2 &amp; "*")*Votes!$A93, "-")</f>
        <v>3</v>
      </c>
      <c r="F93">
        <f>IFERROR(COUNTIF(Votes!$B93:$J93,"*" &amp; F$2 &amp; "*")*Votes!$A93, "-")</f>
        <v>0</v>
      </c>
      <c r="G93">
        <f>IFERROR(COUNTIF(Votes!$B93:$J93,"*" &amp; G$2 &amp; "*")*Votes!$A93, "-")</f>
        <v>3</v>
      </c>
      <c r="H93">
        <f>IFERROR(COUNTIF(Votes!$B93:$J93,"*" &amp; H$2 &amp; "*")*Votes!$A93, "-")</f>
        <v>0</v>
      </c>
      <c r="I93">
        <f>IFERROR(COUNTIF(Votes!$B93:$J93,"*" &amp; I$2 &amp; "*")*Votes!$A93, "-")</f>
        <v>0</v>
      </c>
      <c r="J93">
        <f>IFERROR(COUNTIF(Votes!$B93:$J93,"*" &amp; J$2 &amp; "*")*Votes!$A93, "-")</f>
        <v>0</v>
      </c>
      <c r="K93">
        <f>IFERROR(COUNTIF(Votes!$B93:$J93,"*" &amp; K$2 &amp; "*")*Votes!$A93, "-")</f>
        <v>3</v>
      </c>
      <c r="L93">
        <f>IFERROR(COUNTIF(Votes!$B93:$J93,"*" &amp; L$2 &amp; "*")*Votes!$A93, "-")</f>
        <v>0</v>
      </c>
      <c r="M93">
        <f>IFERROR(COUNTIF(Votes!$B93:$J93,"*" &amp; M$2 &amp; "*")*Votes!$A93, "-")</f>
        <v>3</v>
      </c>
      <c r="N93">
        <f>IFERROR(COUNTIF(Votes!$B93:$J93,"*" &amp; N$2 &amp; "*")*Votes!$A93, "-")</f>
        <v>0</v>
      </c>
      <c r="O93">
        <f>IFERROR(COUNTIF(Votes!$B93:$J93,"*" &amp; O$2 &amp; "*")*Votes!$A93, "-")</f>
        <v>0</v>
      </c>
      <c r="P93">
        <f>IFERROR(COUNTIF(Votes!$B93:$J93,"*" &amp; P$2 &amp; "*")*Votes!$A93, "-")</f>
        <v>0</v>
      </c>
      <c r="Q93">
        <f>IFERROR(COUNTIF(Votes!$B93:$J93,"*" &amp; Q$2 &amp; "*")*Votes!$A93, "-")</f>
        <v>0</v>
      </c>
      <c r="R93">
        <f>IFERROR(COUNTIF(Votes!$B93:$J93,"*" &amp; R$2 &amp; "*")*Votes!$A93, "-")</f>
        <v>0</v>
      </c>
      <c r="S93">
        <f>IFERROR(COUNTIF(Votes!$B93:$J93,"*" &amp; S$2 &amp; "*")*Votes!$A93, "-")</f>
        <v>3</v>
      </c>
    </row>
    <row r="94" spans="2:19" x14ac:dyDescent="0.3">
      <c r="B94">
        <f>IFERROR(COUNTIF(Votes!$B94:$J94,"*" &amp; B$2 &amp; "*")*Votes!$A94, "-")</f>
        <v>0</v>
      </c>
      <c r="C94">
        <f>IFERROR(COUNTIF(Votes!$B94:$J94,"*" &amp; C$2 &amp; "*")*Votes!$A94, "-")</f>
        <v>0</v>
      </c>
      <c r="D94">
        <f>IFERROR(COUNTIF(Votes!$B94:$J94,"*" &amp; D$2 &amp; "*")*Votes!$A94, "-")</f>
        <v>2</v>
      </c>
      <c r="E94">
        <f>IFERROR(COUNTIF(Votes!$B94:$J94,"*" &amp; E$2 &amp; "*")*Votes!$A94, "-")</f>
        <v>2</v>
      </c>
      <c r="F94">
        <f>IFERROR(COUNTIF(Votes!$B94:$J94,"*" &amp; F$2 &amp; "*")*Votes!$A94, "-")</f>
        <v>0</v>
      </c>
      <c r="G94">
        <f>IFERROR(COUNTIF(Votes!$B94:$J94,"*" &amp; G$2 &amp; "*")*Votes!$A94, "-")</f>
        <v>2</v>
      </c>
      <c r="H94">
        <f>IFERROR(COUNTIF(Votes!$B94:$J94,"*" &amp; H$2 &amp; "*")*Votes!$A94, "-")</f>
        <v>0</v>
      </c>
      <c r="I94">
        <f>IFERROR(COUNTIF(Votes!$B94:$J94,"*" &amp; I$2 &amp; "*")*Votes!$A94, "-")</f>
        <v>2</v>
      </c>
      <c r="J94">
        <f>IFERROR(COUNTIF(Votes!$B94:$J94,"*" &amp; J$2 &amp; "*")*Votes!$A94, "-")</f>
        <v>0</v>
      </c>
      <c r="K94">
        <f>IFERROR(COUNTIF(Votes!$B94:$J94,"*" &amp; K$2 &amp; "*")*Votes!$A94, "-")</f>
        <v>0</v>
      </c>
      <c r="L94">
        <f>IFERROR(COUNTIF(Votes!$B94:$J94,"*" &amp; L$2 &amp; "*")*Votes!$A94, "-")</f>
        <v>2</v>
      </c>
      <c r="M94">
        <f>IFERROR(COUNTIF(Votes!$B94:$J94,"*" &amp; M$2 &amp; "*")*Votes!$A94, "-")</f>
        <v>2</v>
      </c>
      <c r="N94">
        <f>IFERROR(COUNTIF(Votes!$B94:$J94,"*" &amp; N$2 &amp; "*")*Votes!$A94, "-")</f>
        <v>0</v>
      </c>
      <c r="O94">
        <f>IFERROR(COUNTIF(Votes!$B94:$J94,"*" &amp; O$2 &amp; "*")*Votes!$A94, "-")</f>
        <v>0</v>
      </c>
      <c r="P94">
        <f>IFERROR(COUNTIF(Votes!$B94:$J94,"*" &amp; P$2 &amp; "*")*Votes!$A94, "-")</f>
        <v>2</v>
      </c>
      <c r="Q94">
        <f>IFERROR(COUNTIF(Votes!$B94:$J94,"*" &amp; Q$2 &amp; "*")*Votes!$A94, "-")</f>
        <v>0</v>
      </c>
      <c r="R94">
        <f>IFERROR(COUNTIF(Votes!$B94:$J94,"*" &amp; R$2 &amp; "*")*Votes!$A94, "-")</f>
        <v>0</v>
      </c>
      <c r="S94">
        <f>IFERROR(COUNTIF(Votes!$B94:$J94,"*" &amp; S$2 &amp; "*")*Votes!$A94, "-")</f>
        <v>0</v>
      </c>
    </row>
    <row r="95" spans="2:19" x14ac:dyDescent="0.3">
      <c r="B95">
        <f>IFERROR(COUNTIF(Votes!$B95:$J95,"*" &amp; B$2 &amp; "*")*Votes!$A95, "-")</f>
        <v>1</v>
      </c>
      <c r="C95">
        <f>IFERROR(COUNTIF(Votes!$B95:$J95,"*" &amp; C$2 &amp; "*")*Votes!$A95, "-")</f>
        <v>0</v>
      </c>
      <c r="D95">
        <f>IFERROR(COUNTIF(Votes!$B95:$J95,"*" &amp; D$2 &amp; "*")*Votes!$A95, "-")</f>
        <v>1</v>
      </c>
      <c r="E95">
        <f>IFERROR(COUNTIF(Votes!$B95:$J95,"*" &amp; E$2 &amp; "*")*Votes!$A95, "-")</f>
        <v>0</v>
      </c>
      <c r="F95">
        <f>IFERROR(COUNTIF(Votes!$B95:$J95,"*" &amp; F$2 &amp; "*")*Votes!$A95, "-")</f>
        <v>0</v>
      </c>
      <c r="G95">
        <f>IFERROR(COUNTIF(Votes!$B95:$J95,"*" &amp; G$2 &amp; "*")*Votes!$A95, "-")</f>
        <v>1</v>
      </c>
      <c r="H95">
        <f>IFERROR(COUNTIF(Votes!$B95:$J95,"*" &amp; H$2 &amp; "*")*Votes!$A95, "-")</f>
        <v>0</v>
      </c>
      <c r="I95">
        <f>IFERROR(COUNTIF(Votes!$B95:$J95,"*" &amp; I$2 &amp; "*")*Votes!$A95, "-")</f>
        <v>1</v>
      </c>
      <c r="J95">
        <f>IFERROR(COUNTIF(Votes!$B95:$J95,"*" &amp; J$2 &amp; "*")*Votes!$A95, "-")</f>
        <v>0</v>
      </c>
      <c r="K95">
        <f>IFERROR(COUNTIF(Votes!$B95:$J95,"*" &amp; K$2 &amp; "*")*Votes!$A95, "-")</f>
        <v>0</v>
      </c>
      <c r="L95">
        <f>IFERROR(COUNTIF(Votes!$B95:$J95,"*" &amp; L$2 &amp; "*")*Votes!$A95, "-")</f>
        <v>0</v>
      </c>
      <c r="M95">
        <f>IFERROR(COUNTIF(Votes!$B95:$J95,"*" &amp; M$2 &amp; "*")*Votes!$A95, "-")</f>
        <v>1</v>
      </c>
      <c r="N95">
        <f>IFERROR(COUNTIF(Votes!$B95:$J95,"*" &amp; N$2 &amp; "*")*Votes!$A95, "-")</f>
        <v>1</v>
      </c>
      <c r="O95">
        <f>IFERROR(COUNTIF(Votes!$B95:$J95,"*" &amp; O$2 &amp; "*")*Votes!$A95, "-")</f>
        <v>0</v>
      </c>
      <c r="P95">
        <f>IFERROR(COUNTIF(Votes!$B95:$J95,"*" &amp; P$2 &amp; "*")*Votes!$A95, "-")</f>
        <v>1</v>
      </c>
      <c r="Q95">
        <f>IFERROR(COUNTIF(Votes!$B95:$J95,"*" &amp; Q$2 &amp; "*")*Votes!$A95, "-")</f>
        <v>0</v>
      </c>
      <c r="R95">
        <f>IFERROR(COUNTIF(Votes!$B95:$J95,"*" &amp; R$2 &amp; "*")*Votes!$A95, "-")</f>
        <v>0</v>
      </c>
      <c r="S95">
        <f>IFERROR(COUNTIF(Votes!$B95:$J95,"*" &amp; S$2 &amp; "*")*Votes!$A95, "-")</f>
        <v>0</v>
      </c>
    </row>
    <row r="96" spans="2:19" x14ac:dyDescent="0.3">
      <c r="B96">
        <f>IFERROR(COUNTIF(Votes!$B96:$J96,"*" &amp; B$2 &amp; "*")*Votes!$A96, "-")</f>
        <v>0</v>
      </c>
      <c r="C96">
        <f>IFERROR(COUNTIF(Votes!$B96:$J96,"*" &amp; C$2 &amp; "*")*Votes!$A96, "-")</f>
        <v>0</v>
      </c>
      <c r="D96">
        <f>IFERROR(COUNTIF(Votes!$B96:$J96,"*" &amp; D$2 &amp; "*")*Votes!$A96, "-")</f>
        <v>0</v>
      </c>
      <c r="E96">
        <f>IFERROR(COUNTIF(Votes!$B96:$J96,"*" &amp; E$2 &amp; "*")*Votes!$A96, "-")</f>
        <v>0</v>
      </c>
      <c r="F96">
        <f>IFERROR(COUNTIF(Votes!$B96:$J96,"*" &amp; F$2 &amp; "*")*Votes!$A96, "-")</f>
        <v>0</v>
      </c>
      <c r="G96">
        <f>IFERROR(COUNTIF(Votes!$B96:$J96,"*" &amp; G$2 &amp; "*")*Votes!$A96, "-")</f>
        <v>0.5</v>
      </c>
      <c r="H96">
        <f>IFERROR(COUNTIF(Votes!$B96:$J96,"*" &amp; H$2 &amp; "*")*Votes!$A96, "-")</f>
        <v>0</v>
      </c>
      <c r="I96">
        <f>IFERROR(COUNTIF(Votes!$B96:$J96,"*" &amp; I$2 &amp; "*")*Votes!$A96, "-")</f>
        <v>0</v>
      </c>
      <c r="J96">
        <f>IFERROR(COUNTIF(Votes!$B96:$J96,"*" &amp; J$2 &amp; "*")*Votes!$A96, "-")</f>
        <v>0.5</v>
      </c>
      <c r="K96">
        <f>IFERROR(COUNTIF(Votes!$B96:$J96,"*" &amp; K$2 &amp; "*")*Votes!$A96, "-")</f>
        <v>0.5</v>
      </c>
      <c r="L96">
        <f>IFERROR(COUNTIF(Votes!$B96:$J96,"*" &amp; L$2 &amp; "*")*Votes!$A96, "-")</f>
        <v>0.5</v>
      </c>
      <c r="M96">
        <f>IFERROR(COUNTIF(Votes!$B96:$J96,"*" &amp; M$2 &amp; "*")*Votes!$A96, "-")</f>
        <v>0.5</v>
      </c>
      <c r="N96">
        <f>IFERROR(COUNTIF(Votes!$B96:$J96,"*" &amp; N$2 &amp; "*")*Votes!$A96, "-")</f>
        <v>0.5</v>
      </c>
      <c r="O96">
        <f>IFERROR(COUNTIF(Votes!$B96:$J96,"*" &amp; O$2 &amp; "*")*Votes!$A96, "-")</f>
        <v>0</v>
      </c>
      <c r="P96">
        <f>IFERROR(COUNTIF(Votes!$B96:$J96,"*" &amp; P$2 &amp; "*")*Votes!$A96, "-")</f>
        <v>0</v>
      </c>
      <c r="Q96">
        <f>IFERROR(COUNTIF(Votes!$B96:$J96,"*" &amp; Q$2 &amp; "*")*Votes!$A96, "-")</f>
        <v>0</v>
      </c>
      <c r="R96">
        <f>IFERROR(COUNTIF(Votes!$B96:$J96,"*" &amp; R$2 &amp; "*")*Votes!$A96, "-")</f>
        <v>0</v>
      </c>
      <c r="S96">
        <f>IFERROR(COUNTIF(Votes!$B96:$J96,"*" &amp; S$2 &amp; "*")*Votes!$A96, "-")</f>
        <v>0.5</v>
      </c>
    </row>
    <row r="97" spans="2:19" x14ac:dyDescent="0.3">
      <c r="B97">
        <f>IFERROR(COUNTIF(Votes!$B97:$J97,"*" &amp; B$2 &amp; "*")*Votes!$A97, "-")</f>
        <v>0</v>
      </c>
      <c r="C97">
        <f>IFERROR(COUNTIF(Votes!$B97:$J97,"*" &amp; C$2 &amp; "*")*Votes!$A97, "-")</f>
        <v>0</v>
      </c>
      <c r="D97">
        <f>IFERROR(COUNTIF(Votes!$B97:$J97,"*" &amp; D$2 &amp; "*")*Votes!$A97, "-")</f>
        <v>0</v>
      </c>
      <c r="E97">
        <f>IFERROR(COUNTIF(Votes!$B97:$J97,"*" &amp; E$2 &amp; "*")*Votes!$A97, "-")</f>
        <v>0</v>
      </c>
      <c r="F97">
        <f>IFERROR(COUNTIF(Votes!$B97:$J97,"*" &amp; F$2 &amp; "*")*Votes!$A97, "-")</f>
        <v>0</v>
      </c>
      <c r="G97">
        <f>IFERROR(COUNTIF(Votes!$B97:$J97,"*" &amp; G$2 &amp; "*")*Votes!$A97, "-")</f>
        <v>0</v>
      </c>
      <c r="H97">
        <f>IFERROR(COUNTIF(Votes!$B97:$J97,"*" &amp; H$2 &amp; "*")*Votes!$A97, "-")</f>
        <v>0</v>
      </c>
      <c r="I97">
        <f>IFERROR(COUNTIF(Votes!$B97:$J97,"*" &amp; I$2 &amp; "*")*Votes!$A97, "-")</f>
        <v>0</v>
      </c>
      <c r="J97">
        <f>IFERROR(COUNTIF(Votes!$B97:$J97,"*" &amp; J$2 &amp; "*")*Votes!$A97, "-")</f>
        <v>0</v>
      </c>
      <c r="K97">
        <f>IFERROR(COUNTIF(Votes!$B97:$J97,"*" &amp; K$2 &amp; "*")*Votes!$A97, "-")</f>
        <v>0</v>
      </c>
      <c r="L97">
        <f>IFERROR(COUNTIF(Votes!$B97:$J97,"*" &amp; L$2 &amp; "*")*Votes!$A97, "-")</f>
        <v>0</v>
      </c>
      <c r="M97">
        <f>IFERROR(COUNTIF(Votes!$B97:$J97,"*" &amp; M$2 &amp; "*")*Votes!$A97, "-")</f>
        <v>0</v>
      </c>
      <c r="N97">
        <f>IFERROR(COUNTIF(Votes!$B97:$J97,"*" &amp; N$2 &amp; "*")*Votes!$A97, "-")</f>
        <v>0</v>
      </c>
      <c r="O97">
        <f>IFERROR(COUNTIF(Votes!$B97:$J97,"*" &amp; O$2 &amp; "*")*Votes!$A97, "-")</f>
        <v>0</v>
      </c>
      <c r="P97">
        <f>IFERROR(COUNTIF(Votes!$B97:$J97,"*" &amp; P$2 &amp; "*")*Votes!$A97, "-")</f>
        <v>0</v>
      </c>
      <c r="Q97">
        <f>IFERROR(COUNTIF(Votes!$B97:$J97,"*" &amp; Q$2 &amp; "*")*Votes!$A97, "-")</f>
        <v>0</v>
      </c>
      <c r="R97">
        <f>IFERROR(COUNTIF(Votes!$B97:$J97,"*" &amp; R$2 &amp; "*")*Votes!$A97, "-")</f>
        <v>0</v>
      </c>
      <c r="S97">
        <f>IFERROR(COUNTIF(Votes!$B97:$J97,"*" &amp; S$2 &amp; "*")*Votes!$A97, "-")</f>
        <v>0</v>
      </c>
    </row>
    <row r="98" spans="2:19" x14ac:dyDescent="0.3">
      <c r="B98" t="str">
        <f>IFERROR(COUNTIF(Votes!$B98:$J98,"*" &amp; B$2 &amp; "*")*Votes!$A98, "-")</f>
        <v>-</v>
      </c>
      <c r="C98" t="str">
        <f>IFERROR(COUNTIF(Votes!$B98:$J98,"*" &amp; C$2 &amp; "*")*Votes!$A98, "-")</f>
        <v>-</v>
      </c>
      <c r="D98" t="str">
        <f>IFERROR(COUNTIF(Votes!$B98:$J98,"*" &amp; D$2 &amp; "*")*Votes!$A98, "-")</f>
        <v>-</v>
      </c>
      <c r="E98" t="str">
        <f>IFERROR(COUNTIF(Votes!$B98:$J98,"*" &amp; E$2 &amp; "*")*Votes!$A98, "-")</f>
        <v>-</v>
      </c>
      <c r="F98" t="str">
        <f>IFERROR(COUNTIF(Votes!$B98:$J98,"*" &amp; F$2 &amp; "*")*Votes!$A98, "-")</f>
        <v>-</v>
      </c>
      <c r="G98" t="str">
        <f>IFERROR(COUNTIF(Votes!$B98:$J98,"*" &amp; G$2 &amp; "*")*Votes!$A98, "-")</f>
        <v>-</v>
      </c>
      <c r="H98" t="str">
        <f>IFERROR(COUNTIF(Votes!$B98:$J98,"*" &amp; H$2 &amp; "*")*Votes!$A98, "-")</f>
        <v>-</v>
      </c>
      <c r="I98" t="str">
        <f>IFERROR(COUNTIF(Votes!$B98:$J98,"*" &amp; I$2 &amp; "*")*Votes!$A98, "-")</f>
        <v>-</v>
      </c>
      <c r="J98" t="str">
        <f>IFERROR(COUNTIF(Votes!$B98:$J98,"*" &amp; J$2 &amp; "*")*Votes!$A98, "-")</f>
        <v>-</v>
      </c>
      <c r="K98" t="str">
        <f>IFERROR(COUNTIF(Votes!$B98:$J98,"*" &amp; K$2 &amp; "*")*Votes!$A98, "-")</f>
        <v>-</v>
      </c>
      <c r="L98" t="str">
        <f>IFERROR(COUNTIF(Votes!$B98:$J98,"*" &amp; L$2 &amp; "*")*Votes!$A98, "-")</f>
        <v>-</v>
      </c>
      <c r="M98" t="str">
        <f>IFERROR(COUNTIF(Votes!$B98:$J98,"*" &amp; M$2 &amp; "*")*Votes!$A98, "-")</f>
        <v>-</v>
      </c>
      <c r="N98" t="str">
        <f>IFERROR(COUNTIF(Votes!$B98:$J98,"*" &amp; N$2 &amp; "*")*Votes!$A98, "-")</f>
        <v>-</v>
      </c>
      <c r="O98" t="str">
        <f>IFERROR(COUNTIF(Votes!$B98:$J98,"*" &amp; O$2 &amp; "*")*Votes!$A98, "-")</f>
        <v>-</v>
      </c>
      <c r="P98" t="str">
        <f>IFERROR(COUNTIF(Votes!$B98:$J98,"*" &amp; P$2 &amp; "*")*Votes!$A98, "-")</f>
        <v>-</v>
      </c>
      <c r="Q98" t="str">
        <f>IFERROR(COUNTIF(Votes!$B98:$J98,"*" &amp; Q$2 &amp; "*")*Votes!$A98, "-")</f>
        <v>-</v>
      </c>
      <c r="R98" t="str">
        <f>IFERROR(COUNTIF(Votes!$B98:$J98,"*" &amp; R$2 &amp; "*")*Votes!$A98, "-")</f>
        <v>-</v>
      </c>
      <c r="S98" t="str">
        <f>IFERROR(COUNTIF(Votes!$B98:$J98,"*" &amp; S$2 &amp; "*")*Votes!$A98, "-")</f>
        <v>-</v>
      </c>
    </row>
    <row r="99" spans="2:19" x14ac:dyDescent="0.3">
      <c r="B99">
        <f>IFERROR(COUNTIF(Votes!$B99:$J99,"*" &amp; B$2 &amp; "*")*Votes!$A99, "-")</f>
        <v>0</v>
      </c>
      <c r="C99">
        <f>IFERROR(COUNTIF(Votes!$B99:$J99,"*" &amp; C$2 &amp; "*")*Votes!$A99, "-")</f>
        <v>3</v>
      </c>
      <c r="D99">
        <f>IFERROR(COUNTIF(Votes!$B99:$J99,"*" &amp; D$2 &amp; "*")*Votes!$A99, "-")</f>
        <v>3</v>
      </c>
      <c r="E99">
        <f>IFERROR(COUNTIF(Votes!$B99:$J99,"*" &amp; E$2 &amp; "*")*Votes!$A99, "-")</f>
        <v>3</v>
      </c>
      <c r="F99">
        <f>IFERROR(COUNTIF(Votes!$B99:$J99,"*" &amp; F$2 &amp; "*")*Votes!$A99, "-")</f>
        <v>0</v>
      </c>
      <c r="G99">
        <f>IFERROR(COUNTIF(Votes!$B99:$J99,"*" &amp; G$2 &amp; "*")*Votes!$A99, "-")</f>
        <v>3</v>
      </c>
      <c r="H99">
        <f>IFERROR(COUNTIF(Votes!$B99:$J99,"*" &amp; H$2 &amp; "*")*Votes!$A99, "-")</f>
        <v>0</v>
      </c>
      <c r="I99">
        <f>IFERROR(COUNTIF(Votes!$B99:$J99,"*" &amp; I$2 &amp; "*")*Votes!$A99, "-")</f>
        <v>0</v>
      </c>
      <c r="J99">
        <f>IFERROR(COUNTIF(Votes!$B99:$J99,"*" &amp; J$2 &amp; "*")*Votes!$A99, "-")</f>
        <v>0</v>
      </c>
      <c r="K99">
        <f>IFERROR(COUNTIF(Votes!$B99:$J99,"*" &amp; K$2 &amp; "*")*Votes!$A99, "-")</f>
        <v>3</v>
      </c>
      <c r="L99">
        <f>IFERROR(COUNTIF(Votes!$B99:$J99,"*" &amp; L$2 &amp; "*")*Votes!$A99, "-")</f>
        <v>0</v>
      </c>
      <c r="M99">
        <f>IFERROR(COUNTIF(Votes!$B99:$J99,"*" &amp; M$2 &amp; "*")*Votes!$A99, "-")</f>
        <v>3</v>
      </c>
      <c r="N99">
        <f>IFERROR(COUNTIF(Votes!$B99:$J99,"*" &amp; N$2 &amp; "*")*Votes!$A99, "-")</f>
        <v>3</v>
      </c>
      <c r="O99">
        <f>IFERROR(COUNTIF(Votes!$B99:$J99,"*" &amp; O$2 &amp; "*")*Votes!$A99, "-")</f>
        <v>0</v>
      </c>
      <c r="P99">
        <f>IFERROR(COUNTIF(Votes!$B99:$J99,"*" &amp; P$2 &amp; "*")*Votes!$A99, "-")</f>
        <v>0</v>
      </c>
      <c r="Q99">
        <f>IFERROR(COUNTIF(Votes!$B99:$J99,"*" &amp; Q$2 &amp; "*")*Votes!$A99, "-")</f>
        <v>0</v>
      </c>
      <c r="R99">
        <f>IFERROR(COUNTIF(Votes!$B99:$J99,"*" &amp; R$2 &amp; "*")*Votes!$A99, "-")</f>
        <v>0</v>
      </c>
      <c r="S99">
        <f>IFERROR(COUNTIF(Votes!$B99:$J99,"*" &amp; S$2 &amp; "*")*Votes!$A99, "-")</f>
        <v>0</v>
      </c>
    </row>
    <row r="100" spans="2:19" x14ac:dyDescent="0.3">
      <c r="B100">
        <f>IFERROR(COUNTIF(Votes!$B100:$J100,"*" &amp; B$2 &amp; "*")*Votes!$A100, "-")</f>
        <v>0</v>
      </c>
      <c r="C100">
        <f>IFERROR(COUNTIF(Votes!$B100:$J100,"*" &amp; C$2 &amp; "*")*Votes!$A100, "-")</f>
        <v>0</v>
      </c>
      <c r="D100">
        <f>IFERROR(COUNTIF(Votes!$B100:$J100,"*" &amp; D$2 &amp; "*")*Votes!$A100, "-")</f>
        <v>2</v>
      </c>
      <c r="E100">
        <f>IFERROR(COUNTIF(Votes!$B100:$J100,"*" &amp; E$2 &amp; "*")*Votes!$A100, "-")</f>
        <v>2</v>
      </c>
      <c r="F100">
        <f>IFERROR(COUNTIF(Votes!$B100:$J100,"*" &amp; F$2 &amp; "*")*Votes!$A100, "-")</f>
        <v>0</v>
      </c>
      <c r="G100">
        <f>IFERROR(COUNTIF(Votes!$B100:$J100,"*" &amp; G$2 &amp; "*")*Votes!$A100, "-")</f>
        <v>2</v>
      </c>
      <c r="H100">
        <f>IFERROR(COUNTIF(Votes!$B100:$J100,"*" &amp; H$2 &amp; "*")*Votes!$A100, "-")</f>
        <v>0</v>
      </c>
      <c r="I100">
        <f>IFERROR(COUNTIF(Votes!$B100:$J100,"*" &amp; I$2 &amp; "*")*Votes!$A100, "-")</f>
        <v>0</v>
      </c>
      <c r="J100">
        <f>IFERROR(COUNTIF(Votes!$B100:$J100,"*" &amp; J$2 &amp; "*")*Votes!$A100, "-")</f>
        <v>0</v>
      </c>
      <c r="K100">
        <f>IFERROR(COUNTIF(Votes!$B100:$J100,"*" &amp; K$2 &amp; "*")*Votes!$A100, "-")</f>
        <v>2</v>
      </c>
      <c r="L100">
        <f>IFERROR(COUNTIF(Votes!$B100:$J100,"*" &amp; L$2 &amp; "*")*Votes!$A100, "-")</f>
        <v>0</v>
      </c>
      <c r="M100">
        <f>IFERROR(COUNTIF(Votes!$B100:$J100,"*" &amp; M$2 &amp; "*")*Votes!$A100, "-")</f>
        <v>2</v>
      </c>
      <c r="N100">
        <f>IFERROR(COUNTIF(Votes!$B100:$J100,"*" &amp; N$2 &amp; "*")*Votes!$A100, "-")</f>
        <v>2</v>
      </c>
      <c r="O100">
        <f>IFERROR(COUNTIF(Votes!$B100:$J100,"*" &amp; O$2 &amp; "*")*Votes!$A100, "-")</f>
        <v>0</v>
      </c>
      <c r="P100">
        <f>IFERROR(COUNTIF(Votes!$B100:$J100,"*" &amp; P$2 &amp; "*")*Votes!$A100, "-")</f>
        <v>0</v>
      </c>
      <c r="Q100">
        <f>IFERROR(COUNTIF(Votes!$B100:$J100,"*" &amp; Q$2 &amp; "*")*Votes!$A100, "-")</f>
        <v>2</v>
      </c>
      <c r="R100">
        <f>IFERROR(COUNTIF(Votes!$B100:$J100,"*" &amp; R$2 &amp; "*")*Votes!$A100, "-")</f>
        <v>0</v>
      </c>
      <c r="S100">
        <f>IFERROR(COUNTIF(Votes!$B100:$J100,"*" &amp; S$2 &amp; "*")*Votes!$A100, "-")</f>
        <v>0</v>
      </c>
    </row>
    <row r="101" spans="2:19" x14ac:dyDescent="0.3">
      <c r="B101">
        <f>IFERROR(COUNTIF(Votes!$B101:$J101,"*" &amp; B$2 &amp; "*")*Votes!$A101, "-")</f>
        <v>0</v>
      </c>
      <c r="C101">
        <f>IFERROR(COUNTIF(Votes!$B101:$J101,"*" &amp; C$2 &amp; "*")*Votes!$A101, "-")</f>
        <v>1</v>
      </c>
      <c r="D101">
        <f>IFERROR(COUNTIF(Votes!$B101:$J101,"*" &amp; D$2 &amp; "*")*Votes!$A101, "-")</f>
        <v>1</v>
      </c>
      <c r="E101">
        <f>IFERROR(COUNTIF(Votes!$B101:$J101,"*" &amp; E$2 &amp; "*")*Votes!$A101, "-")</f>
        <v>0</v>
      </c>
      <c r="F101">
        <f>IFERROR(COUNTIF(Votes!$B101:$J101,"*" &amp; F$2 &amp; "*")*Votes!$A101, "-")</f>
        <v>0</v>
      </c>
      <c r="G101">
        <f>IFERROR(COUNTIF(Votes!$B101:$J101,"*" &amp; G$2 &amp; "*")*Votes!$A101, "-")</f>
        <v>1</v>
      </c>
      <c r="H101">
        <f>IFERROR(COUNTIF(Votes!$B101:$J101,"*" &amp; H$2 &amp; "*")*Votes!$A101, "-")</f>
        <v>0</v>
      </c>
      <c r="I101">
        <f>IFERROR(COUNTIF(Votes!$B101:$J101,"*" &amp; I$2 &amp; "*")*Votes!$A101, "-")</f>
        <v>0</v>
      </c>
      <c r="J101">
        <f>IFERROR(COUNTIF(Votes!$B101:$J101,"*" &amp; J$2 &amp; "*")*Votes!$A101, "-")</f>
        <v>0</v>
      </c>
      <c r="K101">
        <f>IFERROR(COUNTIF(Votes!$B101:$J101,"*" &amp; K$2 &amp; "*")*Votes!$A101, "-")</f>
        <v>1</v>
      </c>
      <c r="L101">
        <f>IFERROR(COUNTIF(Votes!$B101:$J101,"*" &amp; L$2 &amp; "*")*Votes!$A101, "-")</f>
        <v>0</v>
      </c>
      <c r="M101">
        <f>IFERROR(COUNTIF(Votes!$B101:$J101,"*" &amp; M$2 &amp; "*")*Votes!$A101, "-")</f>
        <v>1</v>
      </c>
      <c r="N101">
        <f>IFERROR(COUNTIF(Votes!$B101:$J101,"*" &amp; N$2 &amp; "*")*Votes!$A101, "-")</f>
        <v>1</v>
      </c>
      <c r="O101">
        <f>IFERROR(COUNTIF(Votes!$B101:$J101,"*" &amp; O$2 &amp; "*")*Votes!$A101, "-")</f>
        <v>1</v>
      </c>
      <c r="P101">
        <f>IFERROR(COUNTIF(Votes!$B101:$J101,"*" &amp; P$2 &amp; "*")*Votes!$A101, "-")</f>
        <v>0</v>
      </c>
      <c r="Q101">
        <f>IFERROR(COUNTIF(Votes!$B101:$J101,"*" &amp; Q$2 &amp; "*")*Votes!$A101, "-")</f>
        <v>0</v>
      </c>
      <c r="R101">
        <f>IFERROR(COUNTIF(Votes!$B101:$J101,"*" &amp; R$2 &amp; "*")*Votes!$A101, "-")</f>
        <v>0</v>
      </c>
      <c r="S101">
        <f>IFERROR(COUNTIF(Votes!$B101:$J101,"*" &amp; S$2 &amp; "*")*Votes!$A101, "-")</f>
        <v>0</v>
      </c>
    </row>
    <row r="102" spans="2:19" x14ac:dyDescent="0.3">
      <c r="B102">
        <f>IFERROR(COUNTIF(Votes!$B102:$J102,"*" &amp; B$2 &amp; "*")*Votes!$A102, "-")</f>
        <v>0</v>
      </c>
      <c r="C102">
        <f>IFERROR(COUNTIF(Votes!$B102:$J102,"*" &amp; C$2 &amp; "*")*Votes!$A102, "-")</f>
        <v>0.5</v>
      </c>
      <c r="D102">
        <f>IFERROR(COUNTIF(Votes!$B102:$J102,"*" &amp; D$2 &amp; "*")*Votes!$A102, "-")</f>
        <v>0.5</v>
      </c>
      <c r="E102">
        <f>IFERROR(COUNTIF(Votes!$B102:$J102,"*" &amp; E$2 &amp; "*")*Votes!$A102, "-")</f>
        <v>0.5</v>
      </c>
      <c r="F102">
        <f>IFERROR(COUNTIF(Votes!$B102:$J102,"*" &amp; F$2 &amp; "*")*Votes!$A102, "-")</f>
        <v>0</v>
      </c>
      <c r="G102">
        <f>IFERROR(COUNTIF(Votes!$B102:$J102,"*" &amp; G$2 &amp; "*")*Votes!$A102, "-")</f>
        <v>0.5</v>
      </c>
      <c r="H102">
        <f>IFERROR(COUNTIF(Votes!$B102:$J102,"*" &amp; H$2 &amp; "*")*Votes!$A102, "-")</f>
        <v>0</v>
      </c>
      <c r="I102">
        <f>IFERROR(COUNTIF(Votes!$B102:$J102,"*" &amp; I$2 &amp; "*")*Votes!$A102, "-")</f>
        <v>0</v>
      </c>
      <c r="J102">
        <f>IFERROR(COUNTIF(Votes!$B102:$J102,"*" &amp; J$2 &amp; "*")*Votes!$A102, "-")</f>
        <v>0.5</v>
      </c>
      <c r="K102">
        <f>IFERROR(COUNTIF(Votes!$B102:$J102,"*" &amp; K$2 &amp; "*")*Votes!$A102, "-")</f>
        <v>0</v>
      </c>
      <c r="L102">
        <f>IFERROR(COUNTIF(Votes!$B102:$J102,"*" &amp; L$2 &amp; "*")*Votes!$A102, "-")</f>
        <v>0</v>
      </c>
      <c r="M102">
        <f>IFERROR(COUNTIF(Votes!$B102:$J102,"*" &amp; M$2 &amp; "*")*Votes!$A102, "-")</f>
        <v>0.5</v>
      </c>
      <c r="N102">
        <f>IFERROR(COUNTIF(Votes!$B102:$J102,"*" &amp; N$2 &amp; "*")*Votes!$A102, "-")</f>
        <v>0.5</v>
      </c>
      <c r="O102">
        <f>IFERROR(COUNTIF(Votes!$B102:$J102,"*" &amp; O$2 &amp; "*")*Votes!$A102, "-")</f>
        <v>0</v>
      </c>
      <c r="P102">
        <f>IFERROR(COUNTIF(Votes!$B102:$J102,"*" &amp; P$2 &amp; "*")*Votes!$A102, "-")</f>
        <v>0</v>
      </c>
      <c r="Q102">
        <f>IFERROR(COUNTIF(Votes!$B102:$J102,"*" &amp; Q$2 &amp; "*")*Votes!$A102, "-")</f>
        <v>0</v>
      </c>
      <c r="R102">
        <f>IFERROR(COUNTIF(Votes!$B102:$J102,"*" &amp; R$2 &amp; "*")*Votes!$A102, "-")</f>
        <v>0</v>
      </c>
      <c r="S102">
        <f>IFERROR(COUNTIF(Votes!$B102:$J102,"*" &amp; S$2 &amp; "*")*Votes!$A102, "-")</f>
        <v>0</v>
      </c>
    </row>
    <row r="103" spans="2:19" x14ac:dyDescent="0.3">
      <c r="B103">
        <f>IFERROR(COUNTIF(Votes!$B103:$J103,"*" &amp; B$2 &amp; "*")*Votes!$A103, "-")</f>
        <v>0</v>
      </c>
      <c r="C103">
        <f>IFERROR(COUNTIF(Votes!$B103:$J103,"*" &amp; C$2 &amp; "*")*Votes!$A103, "-")</f>
        <v>0</v>
      </c>
      <c r="D103">
        <f>IFERROR(COUNTIF(Votes!$B103:$J103,"*" &amp; D$2 &amp; "*")*Votes!$A103, "-")</f>
        <v>0</v>
      </c>
      <c r="E103">
        <f>IFERROR(COUNTIF(Votes!$B103:$J103,"*" &amp; E$2 &amp; "*")*Votes!$A103, "-")</f>
        <v>0</v>
      </c>
      <c r="F103">
        <f>IFERROR(COUNTIF(Votes!$B103:$J103,"*" &amp; F$2 &amp; "*")*Votes!$A103, "-")</f>
        <v>0</v>
      </c>
      <c r="G103">
        <f>IFERROR(COUNTIF(Votes!$B103:$J103,"*" &amp; G$2 &amp; "*")*Votes!$A103, "-")</f>
        <v>0</v>
      </c>
      <c r="H103">
        <f>IFERROR(COUNTIF(Votes!$B103:$J103,"*" &amp; H$2 &amp; "*")*Votes!$A103, "-")</f>
        <v>0</v>
      </c>
      <c r="I103">
        <f>IFERROR(COUNTIF(Votes!$B103:$J103,"*" &amp; I$2 &amp; "*")*Votes!$A103, "-")</f>
        <v>0</v>
      </c>
      <c r="J103">
        <f>IFERROR(COUNTIF(Votes!$B103:$J103,"*" &amp; J$2 &amp; "*")*Votes!$A103, "-")</f>
        <v>0</v>
      </c>
      <c r="K103">
        <f>IFERROR(COUNTIF(Votes!$B103:$J103,"*" &amp; K$2 &amp; "*")*Votes!$A103, "-")</f>
        <v>0</v>
      </c>
      <c r="L103">
        <f>IFERROR(COUNTIF(Votes!$B103:$J103,"*" &amp; L$2 &amp; "*")*Votes!$A103, "-")</f>
        <v>0</v>
      </c>
      <c r="M103">
        <f>IFERROR(COUNTIF(Votes!$B103:$J103,"*" &amp; M$2 &amp; "*")*Votes!$A103, "-")</f>
        <v>0</v>
      </c>
      <c r="N103">
        <f>IFERROR(COUNTIF(Votes!$B103:$J103,"*" &amp; N$2 &amp; "*")*Votes!$A103, "-")</f>
        <v>0</v>
      </c>
      <c r="O103">
        <f>IFERROR(COUNTIF(Votes!$B103:$J103,"*" &amp; O$2 &amp; "*")*Votes!$A103, "-")</f>
        <v>0</v>
      </c>
      <c r="P103">
        <f>IFERROR(COUNTIF(Votes!$B103:$J103,"*" &amp; P$2 &amp; "*")*Votes!$A103, "-")</f>
        <v>0</v>
      </c>
      <c r="Q103">
        <f>IFERROR(COUNTIF(Votes!$B103:$J103,"*" &amp; Q$2 &amp; "*")*Votes!$A103, "-")</f>
        <v>0</v>
      </c>
      <c r="R103">
        <f>IFERROR(COUNTIF(Votes!$B103:$J103,"*" &amp; R$2 &amp; "*")*Votes!$A103, "-")</f>
        <v>0</v>
      </c>
      <c r="S103">
        <f>IFERROR(COUNTIF(Votes!$B103:$J103,"*" &amp; S$2 &amp; "*")*Votes!$A103, "-")</f>
        <v>0</v>
      </c>
    </row>
    <row r="104" spans="2:19" x14ac:dyDescent="0.3">
      <c r="B104" t="str">
        <f>IFERROR(COUNTIF(Votes!$B104:$J104,"*" &amp; B$2 &amp; "*")*Votes!$A104, "-")</f>
        <v>-</v>
      </c>
      <c r="C104" t="str">
        <f>IFERROR(COUNTIF(Votes!$B104:$J104,"*" &amp; C$2 &amp; "*")*Votes!$A104, "-")</f>
        <v>-</v>
      </c>
      <c r="D104" t="str">
        <f>IFERROR(COUNTIF(Votes!$B104:$J104,"*" &amp; D$2 &amp; "*")*Votes!$A104, "-")</f>
        <v>-</v>
      </c>
      <c r="E104" t="str">
        <f>IFERROR(COUNTIF(Votes!$B104:$J104,"*" &amp; E$2 &amp; "*")*Votes!$A104, "-")</f>
        <v>-</v>
      </c>
      <c r="F104" t="str">
        <f>IFERROR(COUNTIF(Votes!$B104:$J104,"*" &amp; F$2 &amp; "*")*Votes!$A104, "-")</f>
        <v>-</v>
      </c>
      <c r="G104" t="str">
        <f>IFERROR(COUNTIF(Votes!$B104:$J104,"*" &amp; G$2 &amp; "*")*Votes!$A104, "-")</f>
        <v>-</v>
      </c>
      <c r="H104" t="str">
        <f>IFERROR(COUNTIF(Votes!$B104:$J104,"*" &amp; H$2 &amp; "*")*Votes!$A104, "-")</f>
        <v>-</v>
      </c>
      <c r="I104" t="str">
        <f>IFERROR(COUNTIF(Votes!$B104:$J104,"*" &amp; I$2 &amp; "*")*Votes!$A104, "-")</f>
        <v>-</v>
      </c>
      <c r="J104" t="str">
        <f>IFERROR(COUNTIF(Votes!$B104:$J104,"*" &amp; J$2 &amp; "*")*Votes!$A104, "-")</f>
        <v>-</v>
      </c>
      <c r="K104" t="str">
        <f>IFERROR(COUNTIF(Votes!$B104:$J104,"*" &amp; K$2 &amp; "*")*Votes!$A104, "-")</f>
        <v>-</v>
      </c>
      <c r="L104" t="str">
        <f>IFERROR(COUNTIF(Votes!$B104:$J104,"*" &amp; L$2 &amp; "*")*Votes!$A104, "-")</f>
        <v>-</v>
      </c>
      <c r="M104" t="str">
        <f>IFERROR(COUNTIF(Votes!$B104:$J104,"*" &amp; M$2 &amp; "*")*Votes!$A104, "-")</f>
        <v>-</v>
      </c>
      <c r="N104" t="str">
        <f>IFERROR(COUNTIF(Votes!$B104:$J104,"*" &amp; N$2 &amp; "*")*Votes!$A104, "-")</f>
        <v>-</v>
      </c>
      <c r="O104" t="str">
        <f>IFERROR(COUNTIF(Votes!$B104:$J104,"*" &amp; O$2 &amp; "*")*Votes!$A104, "-")</f>
        <v>-</v>
      </c>
      <c r="P104" t="str">
        <f>IFERROR(COUNTIF(Votes!$B104:$J104,"*" &amp; P$2 &amp; "*")*Votes!$A104, "-")</f>
        <v>-</v>
      </c>
      <c r="Q104" t="str">
        <f>IFERROR(COUNTIF(Votes!$B104:$J104,"*" &amp; Q$2 &amp; "*")*Votes!$A104, "-")</f>
        <v>-</v>
      </c>
      <c r="R104" t="str">
        <f>IFERROR(COUNTIF(Votes!$B104:$J104,"*" &amp; R$2 &amp; "*")*Votes!$A104, "-")</f>
        <v>-</v>
      </c>
      <c r="S104" t="str">
        <f>IFERROR(COUNTIF(Votes!$B104:$J104,"*" &amp; S$2 &amp; "*")*Votes!$A104, "-")</f>
        <v>-</v>
      </c>
    </row>
    <row r="105" spans="2:19" x14ac:dyDescent="0.3">
      <c r="B105">
        <f>IFERROR(COUNTIF(Votes!$B105:$J105,"*" &amp; B$2 &amp; "*")*Votes!$A105, "-")</f>
        <v>3</v>
      </c>
      <c r="C105">
        <f>IFERROR(COUNTIF(Votes!$B105:$J105,"*" &amp; C$2 &amp; "*")*Votes!$A105, "-")</f>
        <v>3</v>
      </c>
      <c r="D105">
        <f>IFERROR(COUNTIF(Votes!$B105:$J105,"*" &amp; D$2 &amp; "*")*Votes!$A105, "-")</f>
        <v>3</v>
      </c>
      <c r="E105">
        <f>IFERROR(COUNTIF(Votes!$B105:$J105,"*" &amp; E$2 &amp; "*")*Votes!$A105, "-")</f>
        <v>3</v>
      </c>
      <c r="F105">
        <f>IFERROR(COUNTIF(Votes!$B105:$J105,"*" &amp; F$2 &amp; "*")*Votes!$A105, "-")</f>
        <v>0</v>
      </c>
      <c r="G105">
        <f>IFERROR(COUNTIF(Votes!$B105:$J105,"*" &amp; G$2 &amp; "*")*Votes!$A105, "-")</f>
        <v>0</v>
      </c>
      <c r="H105">
        <f>IFERROR(COUNTIF(Votes!$B105:$J105,"*" &amp; H$2 &amp; "*")*Votes!$A105, "-")</f>
        <v>0</v>
      </c>
      <c r="I105">
        <f>IFERROR(COUNTIF(Votes!$B105:$J105,"*" &amp; I$2 &amp; "*")*Votes!$A105, "-")</f>
        <v>0</v>
      </c>
      <c r="J105">
        <f>IFERROR(COUNTIF(Votes!$B105:$J105,"*" &amp; J$2 &amp; "*")*Votes!$A105, "-")</f>
        <v>3</v>
      </c>
      <c r="K105">
        <f>IFERROR(COUNTIF(Votes!$B105:$J105,"*" &amp; K$2 &amp; "*")*Votes!$A105, "-")</f>
        <v>0</v>
      </c>
      <c r="L105">
        <f>IFERROR(COUNTIF(Votes!$B105:$J105,"*" &amp; L$2 &amp; "*")*Votes!$A105, "-")</f>
        <v>3</v>
      </c>
      <c r="M105">
        <f>IFERROR(COUNTIF(Votes!$B105:$J105,"*" &amp; M$2 &amp; "*")*Votes!$A105, "-")</f>
        <v>0</v>
      </c>
      <c r="N105">
        <f>IFERROR(COUNTIF(Votes!$B105:$J105,"*" &amp; N$2 &amp; "*")*Votes!$A105, "-")</f>
        <v>3</v>
      </c>
      <c r="O105">
        <f>IFERROR(COUNTIF(Votes!$B105:$J105,"*" &amp; O$2 &amp; "*")*Votes!$A105, "-")</f>
        <v>0</v>
      </c>
      <c r="P105">
        <f>IFERROR(COUNTIF(Votes!$B105:$J105,"*" &amp; P$2 &amp; "*")*Votes!$A105, "-")</f>
        <v>3</v>
      </c>
      <c r="Q105">
        <f>IFERROR(COUNTIF(Votes!$B105:$J105,"*" &amp; Q$2 &amp; "*")*Votes!$A105, "-")</f>
        <v>3</v>
      </c>
      <c r="R105">
        <f>IFERROR(COUNTIF(Votes!$B105:$J105,"*" &amp; R$2 &amp; "*")*Votes!$A105, "-")</f>
        <v>0</v>
      </c>
      <c r="S105">
        <f>IFERROR(COUNTIF(Votes!$B105:$J105,"*" &amp; S$2 &amp; "*")*Votes!$A105, "-")</f>
        <v>0</v>
      </c>
    </row>
    <row r="106" spans="2:19" x14ac:dyDescent="0.3">
      <c r="B106">
        <f>IFERROR(COUNTIF(Votes!$B106:$J106,"*" &amp; B$2 &amp; "*")*Votes!$A106, "-")</f>
        <v>2</v>
      </c>
      <c r="C106">
        <f>IFERROR(COUNTIF(Votes!$B106:$J106,"*" &amp; C$2 &amp; "*")*Votes!$A106, "-")</f>
        <v>0</v>
      </c>
      <c r="D106">
        <f>IFERROR(COUNTIF(Votes!$B106:$J106,"*" &amp; D$2 &amp; "*")*Votes!$A106, "-")</f>
        <v>0</v>
      </c>
      <c r="E106">
        <f>IFERROR(COUNTIF(Votes!$B106:$J106,"*" &amp; E$2 &amp; "*")*Votes!$A106, "-")</f>
        <v>0</v>
      </c>
      <c r="F106">
        <f>IFERROR(COUNTIF(Votes!$B106:$J106,"*" &amp; F$2 &amp; "*")*Votes!$A106, "-")</f>
        <v>0</v>
      </c>
      <c r="G106">
        <f>IFERROR(COUNTIF(Votes!$B106:$J106,"*" &amp; G$2 &amp; "*")*Votes!$A106, "-")</f>
        <v>0</v>
      </c>
      <c r="H106">
        <f>IFERROR(COUNTIF(Votes!$B106:$J106,"*" &amp; H$2 &amp; "*")*Votes!$A106, "-")</f>
        <v>2</v>
      </c>
      <c r="I106">
        <f>IFERROR(COUNTIF(Votes!$B106:$J106,"*" &amp; I$2 &amp; "*")*Votes!$A106, "-")</f>
        <v>2</v>
      </c>
      <c r="J106">
        <f>IFERROR(COUNTIF(Votes!$B106:$J106,"*" &amp; J$2 &amp; "*")*Votes!$A106, "-")</f>
        <v>2</v>
      </c>
      <c r="K106">
        <f>IFERROR(COUNTIF(Votes!$B106:$J106,"*" &amp; K$2 &amp; "*")*Votes!$A106, "-")</f>
        <v>0</v>
      </c>
      <c r="L106">
        <f>IFERROR(COUNTIF(Votes!$B106:$J106,"*" &amp; L$2 &amp; "*")*Votes!$A106, "-")</f>
        <v>2</v>
      </c>
      <c r="M106">
        <f>IFERROR(COUNTIF(Votes!$B106:$J106,"*" &amp; M$2 &amp; "*")*Votes!$A106, "-")</f>
        <v>2</v>
      </c>
      <c r="N106">
        <f>IFERROR(COUNTIF(Votes!$B106:$J106,"*" &amp; N$2 &amp; "*")*Votes!$A106, "-")</f>
        <v>0</v>
      </c>
      <c r="O106">
        <f>IFERROR(COUNTIF(Votes!$B106:$J106,"*" &amp; O$2 &amp; "*")*Votes!$A106, "-")</f>
        <v>2</v>
      </c>
      <c r="P106">
        <f>IFERROR(COUNTIF(Votes!$B106:$J106,"*" &amp; P$2 &amp; "*")*Votes!$A106, "-")</f>
        <v>2</v>
      </c>
      <c r="Q106">
        <f>IFERROR(COUNTIF(Votes!$B106:$J106,"*" &amp; Q$2 &amp; "*")*Votes!$A106, "-")</f>
        <v>2</v>
      </c>
      <c r="R106">
        <f>IFERROR(COUNTIF(Votes!$B106:$J106,"*" &amp; R$2 &amp; "*")*Votes!$A106, "-")</f>
        <v>0</v>
      </c>
      <c r="S106">
        <f>IFERROR(COUNTIF(Votes!$B106:$J106,"*" &amp; S$2 &amp; "*")*Votes!$A106, "-")</f>
        <v>0</v>
      </c>
    </row>
    <row r="107" spans="2:19" x14ac:dyDescent="0.3">
      <c r="B107">
        <f>IFERROR(COUNTIF(Votes!$B107:$J107,"*" &amp; B$2 &amp; "*")*Votes!$A107, "-")</f>
        <v>1</v>
      </c>
      <c r="C107">
        <f>IFERROR(COUNTIF(Votes!$B107:$J107,"*" &amp; C$2 &amp; "*")*Votes!$A107, "-")</f>
        <v>1</v>
      </c>
      <c r="D107">
        <f>IFERROR(COUNTIF(Votes!$B107:$J107,"*" &amp; D$2 &amp; "*")*Votes!$A107, "-")</f>
        <v>1</v>
      </c>
      <c r="E107">
        <f>IFERROR(COUNTIF(Votes!$B107:$J107,"*" &amp; E$2 &amp; "*")*Votes!$A107, "-")</f>
        <v>1</v>
      </c>
      <c r="F107">
        <f>IFERROR(COUNTIF(Votes!$B107:$J107,"*" &amp; F$2 &amp; "*")*Votes!$A107, "-")</f>
        <v>0</v>
      </c>
      <c r="G107">
        <f>IFERROR(COUNTIF(Votes!$B107:$J107,"*" &amp; G$2 &amp; "*")*Votes!$A107, "-")</f>
        <v>0</v>
      </c>
      <c r="H107">
        <f>IFERROR(COUNTIF(Votes!$B107:$J107,"*" &amp; H$2 &amp; "*")*Votes!$A107, "-")</f>
        <v>0</v>
      </c>
      <c r="I107">
        <f>IFERROR(COUNTIF(Votes!$B107:$J107,"*" &amp; I$2 &amp; "*")*Votes!$A107, "-")</f>
        <v>0</v>
      </c>
      <c r="J107">
        <f>IFERROR(COUNTIF(Votes!$B107:$J107,"*" &amp; J$2 &amp; "*")*Votes!$A107, "-")</f>
        <v>1</v>
      </c>
      <c r="K107">
        <f>IFERROR(COUNTIF(Votes!$B107:$J107,"*" &amp; K$2 &amp; "*")*Votes!$A107, "-")</f>
        <v>0</v>
      </c>
      <c r="L107">
        <f>IFERROR(COUNTIF(Votes!$B107:$J107,"*" &amp; L$2 &amp; "*")*Votes!$A107, "-")</f>
        <v>1</v>
      </c>
      <c r="M107">
        <f>IFERROR(COUNTIF(Votes!$B107:$J107,"*" &amp; M$2 &amp; "*")*Votes!$A107, "-")</f>
        <v>1</v>
      </c>
      <c r="N107">
        <f>IFERROR(COUNTIF(Votes!$B107:$J107,"*" &amp; N$2 &amp; "*")*Votes!$A107, "-")</f>
        <v>0</v>
      </c>
      <c r="O107">
        <f>IFERROR(COUNTIF(Votes!$B107:$J107,"*" &amp; O$2 &amp; "*")*Votes!$A107, "-")</f>
        <v>0</v>
      </c>
      <c r="P107">
        <f>IFERROR(COUNTIF(Votes!$B107:$J107,"*" &amp; P$2 &amp; "*")*Votes!$A107, "-")</f>
        <v>1</v>
      </c>
      <c r="Q107">
        <f>IFERROR(COUNTIF(Votes!$B107:$J107,"*" &amp; Q$2 &amp; "*")*Votes!$A107, "-")</f>
        <v>1</v>
      </c>
      <c r="R107">
        <f>IFERROR(COUNTIF(Votes!$B107:$J107,"*" &amp; R$2 &amp; "*")*Votes!$A107, "-")</f>
        <v>0</v>
      </c>
      <c r="S107">
        <f>IFERROR(COUNTIF(Votes!$B107:$J107,"*" &amp; S$2 &amp; "*")*Votes!$A107, "-")</f>
        <v>0</v>
      </c>
    </row>
    <row r="108" spans="2:19" x14ac:dyDescent="0.3">
      <c r="B108">
        <f>IFERROR(COUNTIF(Votes!$B108:$J108,"*" &amp; B$2 &amp; "*")*Votes!$A108, "-")</f>
        <v>0.5</v>
      </c>
      <c r="C108">
        <f>IFERROR(COUNTIF(Votes!$B108:$J108,"*" &amp; C$2 &amp; "*")*Votes!$A108, "-")</f>
        <v>0.5</v>
      </c>
      <c r="D108">
        <f>IFERROR(COUNTIF(Votes!$B108:$J108,"*" &amp; D$2 &amp; "*")*Votes!$A108, "-")</f>
        <v>0</v>
      </c>
      <c r="E108">
        <f>IFERROR(COUNTIF(Votes!$B108:$J108,"*" &amp; E$2 &amp; "*")*Votes!$A108, "-")</f>
        <v>0</v>
      </c>
      <c r="F108">
        <f>IFERROR(COUNTIF(Votes!$B108:$J108,"*" &amp; F$2 &amp; "*")*Votes!$A108, "-")</f>
        <v>0</v>
      </c>
      <c r="G108">
        <f>IFERROR(COUNTIF(Votes!$B108:$J108,"*" &amp; G$2 &amp; "*")*Votes!$A108, "-")</f>
        <v>0</v>
      </c>
      <c r="H108">
        <f>IFERROR(COUNTIF(Votes!$B108:$J108,"*" &amp; H$2 &amp; "*")*Votes!$A108, "-")</f>
        <v>0</v>
      </c>
      <c r="I108">
        <f>IFERROR(COUNTIF(Votes!$B108:$J108,"*" &amp; I$2 &amp; "*")*Votes!$A108, "-")</f>
        <v>0.5</v>
      </c>
      <c r="J108">
        <f>IFERROR(COUNTIF(Votes!$B108:$J108,"*" &amp; J$2 &amp; "*")*Votes!$A108, "-")</f>
        <v>0.5</v>
      </c>
      <c r="K108">
        <f>IFERROR(COUNTIF(Votes!$B108:$J108,"*" &amp; K$2 &amp; "*")*Votes!$A108, "-")</f>
        <v>0</v>
      </c>
      <c r="L108">
        <f>IFERROR(COUNTIF(Votes!$B108:$J108,"*" &amp; L$2 &amp; "*")*Votes!$A108, "-")</f>
        <v>0.5</v>
      </c>
      <c r="M108">
        <f>IFERROR(COUNTIF(Votes!$B108:$J108,"*" &amp; M$2 &amp; "*")*Votes!$A108, "-")</f>
        <v>0</v>
      </c>
      <c r="N108">
        <f>IFERROR(COUNTIF(Votes!$B108:$J108,"*" &amp; N$2 &amp; "*")*Votes!$A108, "-")</f>
        <v>0.5</v>
      </c>
      <c r="O108">
        <f>IFERROR(COUNTIF(Votes!$B108:$J108,"*" &amp; O$2 &amp; "*")*Votes!$A108, "-")</f>
        <v>0.5</v>
      </c>
      <c r="P108">
        <f>IFERROR(COUNTIF(Votes!$B108:$J108,"*" &amp; P$2 &amp; "*")*Votes!$A108, "-")</f>
        <v>0.5</v>
      </c>
      <c r="Q108">
        <f>IFERROR(COUNTIF(Votes!$B108:$J108,"*" &amp; Q$2 &amp; "*")*Votes!$A108, "-")</f>
        <v>0</v>
      </c>
      <c r="R108">
        <f>IFERROR(COUNTIF(Votes!$B108:$J108,"*" &amp; R$2 &amp; "*")*Votes!$A108, "-")</f>
        <v>0</v>
      </c>
      <c r="S108">
        <f>IFERROR(COUNTIF(Votes!$B108:$J108,"*" &amp; S$2 &amp; "*")*Votes!$A108, "-")</f>
        <v>0.5</v>
      </c>
    </row>
    <row r="109" spans="2:19" x14ac:dyDescent="0.3">
      <c r="B109">
        <f>IFERROR(COUNTIF(Votes!$B109:$J109,"*" &amp; B$2 &amp; "*")*Votes!$A109, "-")</f>
        <v>0</v>
      </c>
      <c r="C109">
        <f>IFERROR(COUNTIF(Votes!$B109:$J109,"*" &amp; C$2 &amp; "*")*Votes!$A109, "-")</f>
        <v>0</v>
      </c>
      <c r="D109">
        <f>IFERROR(COUNTIF(Votes!$B109:$J109,"*" &amp; D$2 &amp; "*")*Votes!$A109, "-")</f>
        <v>0</v>
      </c>
      <c r="E109">
        <f>IFERROR(COUNTIF(Votes!$B109:$J109,"*" &amp; E$2 &amp; "*")*Votes!$A109, "-")</f>
        <v>0</v>
      </c>
      <c r="F109">
        <f>IFERROR(COUNTIF(Votes!$B109:$J109,"*" &amp; F$2 &amp; "*")*Votes!$A109, "-")</f>
        <v>0</v>
      </c>
      <c r="G109">
        <f>IFERROR(COUNTIF(Votes!$B109:$J109,"*" &amp; G$2 &amp; "*")*Votes!$A109, "-")</f>
        <v>0</v>
      </c>
      <c r="H109">
        <f>IFERROR(COUNTIF(Votes!$B109:$J109,"*" &amp; H$2 &amp; "*")*Votes!$A109, "-")</f>
        <v>0</v>
      </c>
      <c r="I109">
        <f>IFERROR(COUNTIF(Votes!$B109:$J109,"*" &amp; I$2 &amp; "*")*Votes!$A109, "-")</f>
        <v>0</v>
      </c>
      <c r="J109">
        <f>IFERROR(COUNTIF(Votes!$B109:$J109,"*" &amp; J$2 &amp; "*")*Votes!$A109, "-")</f>
        <v>0</v>
      </c>
      <c r="K109">
        <f>IFERROR(COUNTIF(Votes!$B109:$J109,"*" &amp; K$2 &amp; "*")*Votes!$A109, "-")</f>
        <v>0</v>
      </c>
      <c r="L109">
        <f>IFERROR(COUNTIF(Votes!$B109:$J109,"*" &amp; L$2 &amp; "*")*Votes!$A109, "-")</f>
        <v>0</v>
      </c>
      <c r="M109">
        <f>IFERROR(COUNTIF(Votes!$B109:$J109,"*" &amp; M$2 &amp; "*")*Votes!$A109, "-")</f>
        <v>0</v>
      </c>
      <c r="N109">
        <f>IFERROR(COUNTIF(Votes!$B109:$J109,"*" &amp; N$2 &amp; "*")*Votes!$A109, "-")</f>
        <v>0</v>
      </c>
      <c r="O109">
        <f>IFERROR(COUNTIF(Votes!$B109:$J109,"*" &amp; O$2 &amp; "*")*Votes!$A109, "-")</f>
        <v>0</v>
      </c>
      <c r="P109">
        <f>IFERROR(COUNTIF(Votes!$B109:$J109,"*" &amp; P$2 &amp; "*")*Votes!$A109, "-")</f>
        <v>0</v>
      </c>
      <c r="Q109">
        <f>IFERROR(COUNTIF(Votes!$B109:$J109,"*" &amp; Q$2 &amp; "*")*Votes!$A109, "-")</f>
        <v>0</v>
      </c>
      <c r="R109">
        <f>IFERROR(COUNTIF(Votes!$B109:$J109,"*" &amp; R$2 &amp; "*")*Votes!$A109, "-")</f>
        <v>0</v>
      </c>
      <c r="S109">
        <f>IFERROR(COUNTIF(Votes!$B109:$J109,"*" &amp; S$2 &amp; "*")*Votes!$A109, "-")</f>
        <v>0</v>
      </c>
    </row>
    <row r="110" spans="2:19" x14ac:dyDescent="0.3">
      <c r="B110" t="str">
        <f>IFERROR(COUNTIF(Votes!$B110:$J110,"*" &amp; B$2 &amp; "*")*Votes!$A110, "-")</f>
        <v>-</v>
      </c>
      <c r="C110" t="str">
        <f>IFERROR(COUNTIF(Votes!$B110:$J110,"*" &amp; C$2 &amp; "*")*Votes!$A110, "-")</f>
        <v>-</v>
      </c>
      <c r="D110" t="str">
        <f>IFERROR(COUNTIF(Votes!$B110:$J110,"*" &amp; D$2 &amp; "*")*Votes!$A110, "-")</f>
        <v>-</v>
      </c>
      <c r="E110" t="str">
        <f>IFERROR(COUNTIF(Votes!$B110:$J110,"*" &amp; E$2 &amp; "*")*Votes!$A110, "-")</f>
        <v>-</v>
      </c>
      <c r="F110" t="str">
        <f>IFERROR(COUNTIF(Votes!$B110:$J110,"*" &amp; F$2 &amp; "*")*Votes!$A110, "-")</f>
        <v>-</v>
      </c>
      <c r="G110" t="str">
        <f>IFERROR(COUNTIF(Votes!$B110:$J110,"*" &amp; G$2 &amp; "*")*Votes!$A110, "-")</f>
        <v>-</v>
      </c>
      <c r="H110" t="str">
        <f>IFERROR(COUNTIF(Votes!$B110:$J110,"*" &amp; H$2 &amp; "*")*Votes!$A110, "-")</f>
        <v>-</v>
      </c>
      <c r="I110" t="str">
        <f>IFERROR(COUNTIF(Votes!$B110:$J110,"*" &amp; I$2 &amp; "*")*Votes!$A110, "-")</f>
        <v>-</v>
      </c>
      <c r="J110" t="str">
        <f>IFERROR(COUNTIF(Votes!$B110:$J110,"*" &amp; J$2 &amp; "*")*Votes!$A110, "-")</f>
        <v>-</v>
      </c>
      <c r="K110" t="str">
        <f>IFERROR(COUNTIF(Votes!$B110:$J110,"*" &amp; K$2 &amp; "*")*Votes!$A110, "-")</f>
        <v>-</v>
      </c>
      <c r="L110" t="str">
        <f>IFERROR(COUNTIF(Votes!$B110:$J110,"*" &amp; L$2 &amp; "*")*Votes!$A110, "-")</f>
        <v>-</v>
      </c>
      <c r="M110" t="str">
        <f>IFERROR(COUNTIF(Votes!$B110:$J110,"*" &amp; M$2 &amp; "*")*Votes!$A110, "-")</f>
        <v>-</v>
      </c>
      <c r="N110" t="str">
        <f>IFERROR(COUNTIF(Votes!$B110:$J110,"*" &amp; N$2 &amp; "*")*Votes!$A110, "-")</f>
        <v>-</v>
      </c>
      <c r="O110" t="str">
        <f>IFERROR(COUNTIF(Votes!$B110:$J110,"*" &amp; O$2 &amp; "*")*Votes!$A110, "-")</f>
        <v>-</v>
      </c>
      <c r="P110" t="str">
        <f>IFERROR(COUNTIF(Votes!$B110:$J110,"*" &amp; P$2 &amp; "*")*Votes!$A110, "-")</f>
        <v>-</v>
      </c>
      <c r="Q110" t="str">
        <f>IFERROR(COUNTIF(Votes!$B110:$J110,"*" &amp; Q$2 &amp; "*")*Votes!$A110, "-")</f>
        <v>-</v>
      </c>
      <c r="R110" t="str">
        <f>IFERROR(COUNTIF(Votes!$B110:$J110,"*" &amp; R$2 &amp; "*")*Votes!$A110, "-")</f>
        <v>-</v>
      </c>
      <c r="S110" t="str">
        <f>IFERROR(COUNTIF(Votes!$B110:$J110,"*" &amp; S$2 &amp; "*")*Votes!$A110, "-")</f>
        <v>-</v>
      </c>
    </row>
    <row r="111" spans="2:19" x14ac:dyDescent="0.3">
      <c r="B111">
        <f>IFERROR(COUNTIF(Votes!$B111:$J111,"*" &amp; B$2 &amp; "*")*Votes!$A111, "-")</f>
        <v>3</v>
      </c>
      <c r="C111">
        <f>IFERROR(COUNTIF(Votes!$B111:$J111,"*" &amp; C$2 &amp; "*")*Votes!$A111, "-")</f>
        <v>3</v>
      </c>
      <c r="D111">
        <f>IFERROR(COUNTIF(Votes!$B111:$J111,"*" &amp; D$2 &amp; "*")*Votes!$A111, "-")</f>
        <v>0</v>
      </c>
      <c r="E111">
        <f>IFERROR(COUNTIF(Votes!$B111:$J111,"*" &amp; E$2 &amp; "*")*Votes!$A111, "-")</f>
        <v>3</v>
      </c>
      <c r="F111">
        <f>IFERROR(COUNTIF(Votes!$B111:$J111,"*" &amp; F$2 &amp; "*")*Votes!$A111, "-")</f>
        <v>0</v>
      </c>
      <c r="G111">
        <f>IFERROR(COUNTIF(Votes!$B111:$J111,"*" &amp; G$2 &amp; "*")*Votes!$A111, "-")</f>
        <v>3</v>
      </c>
      <c r="H111">
        <f>IFERROR(COUNTIF(Votes!$B111:$J111,"*" &amp; H$2 &amp; "*")*Votes!$A111, "-")</f>
        <v>0</v>
      </c>
      <c r="I111">
        <f>IFERROR(COUNTIF(Votes!$B111:$J111,"*" &amp; I$2 &amp; "*")*Votes!$A111, "-")</f>
        <v>0</v>
      </c>
      <c r="J111">
        <f>IFERROR(COUNTIF(Votes!$B111:$J111,"*" &amp; J$2 &amp; "*")*Votes!$A111, "-")</f>
        <v>3</v>
      </c>
      <c r="K111">
        <f>IFERROR(COUNTIF(Votes!$B111:$J111,"*" &amp; K$2 &amp; "*")*Votes!$A111, "-")</f>
        <v>3</v>
      </c>
      <c r="L111">
        <f>IFERROR(COUNTIF(Votes!$B111:$J111,"*" &amp; L$2 &amp; "*")*Votes!$A111, "-")</f>
        <v>3</v>
      </c>
      <c r="M111">
        <f>IFERROR(COUNTIF(Votes!$B111:$J111,"*" &amp; M$2 &amp; "*")*Votes!$A111, "-")</f>
        <v>0</v>
      </c>
      <c r="N111">
        <f>IFERROR(COUNTIF(Votes!$B111:$J111,"*" &amp; N$2 &amp; "*")*Votes!$A111, "-")</f>
        <v>0</v>
      </c>
      <c r="O111">
        <f>IFERROR(COUNTIF(Votes!$B111:$J111,"*" &amp; O$2 &amp; "*")*Votes!$A111, "-")</f>
        <v>0</v>
      </c>
      <c r="P111">
        <f>IFERROR(COUNTIF(Votes!$B111:$J111,"*" &amp; P$2 &amp; "*")*Votes!$A111, "-")</f>
        <v>3</v>
      </c>
      <c r="Q111">
        <f>IFERROR(COUNTIF(Votes!$B111:$J111,"*" &amp; Q$2 &amp; "*")*Votes!$A111, "-")</f>
        <v>0</v>
      </c>
      <c r="R111">
        <f>IFERROR(COUNTIF(Votes!$B111:$J111,"*" &amp; R$2 &amp; "*")*Votes!$A111, "-")</f>
        <v>0</v>
      </c>
      <c r="S111">
        <f>IFERROR(COUNTIF(Votes!$B111:$J111,"*" &amp; S$2 &amp; "*")*Votes!$A111, "-")</f>
        <v>3</v>
      </c>
    </row>
    <row r="112" spans="2:19" x14ac:dyDescent="0.3">
      <c r="B112">
        <f>IFERROR(COUNTIF(Votes!$B112:$J112,"*" &amp; B$2 &amp; "*")*Votes!$A112, "-")</f>
        <v>2</v>
      </c>
      <c r="C112">
        <f>IFERROR(COUNTIF(Votes!$B112:$J112,"*" &amp; C$2 &amp; "*")*Votes!$A112, "-")</f>
        <v>2</v>
      </c>
      <c r="D112">
        <f>IFERROR(COUNTIF(Votes!$B112:$J112,"*" &amp; D$2 &amp; "*")*Votes!$A112, "-")</f>
        <v>0</v>
      </c>
      <c r="E112">
        <f>IFERROR(COUNTIF(Votes!$B112:$J112,"*" &amp; E$2 &amp; "*")*Votes!$A112, "-")</f>
        <v>2</v>
      </c>
      <c r="F112">
        <f>IFERROR(COUNTIF(Votes!$B112:$J112,"*" &amp; F$2 &amp; "*")*Votes!$A112, "-")</f>
        <v>0</v>
      </c>
      <c r="G112">
        <f>IFERROR(COUNTIF(Votes!$B112:$J112,"*" &amp; G$2 &amp; "*")*Votes!$A112, "-")</f>
        <v>2</v>
      </c>
      <c r="H112">
        <f>IFERROR(COUNTIF(Votes!$B112:$J112,"*" &amp; H$2 &amp; "*")*Votes!$A112, "-")</f>
        <v>2</v>
      </c>
      <c r="I112">
        <f>IFERROR(COUNTIF(Votes!$B112:$J112,"*" &amp; I$2 &amp; "*")*Votes!$A112, "-")</f>
        <v>0</v>
      </c>
      <c r="J112">
        <f>IFERROR(COUNTIF(Votes!$B112:$J112,"*" &amp; J$2 &amp; "*")*Votes!$A112, "-")</f>
        <v>0</v>
      </c>
      <c r="K112">
        <f>IFERROR(COUNTIF(Votes!$B112:$J112,"*" &amp; K$2 &amp; "*")*Votes!$A112, "-")</f>
        <v>2</v>
      </c>
      <c r="L112">
        <f>IFERROR(COUNTIF(Votes!$B112:$J112,"*" &amp; L$2 &amp; "*")*Votes!$A112, "-")</f>
        <v>2</v>
      </c>
      <c r="M112">
        <f>IFERROR(COUNTIF(Votes!$B112:$J112,"*" &amp; M$2 &amp; "*")*Votes!$A112, "-")</f>
        <v>0</v>
      </c>
      <c r="N112">
        <f>IFERROR(COUNTIF(Votes!$B112:$J112,"*" &amp; N$2 &amp; "*")*Votes!$A112, "-")</f>
        <v>0</v>
      </c>
      <c r="O112">
        <f>IFERROR(COUNTIF(Votes!$B112:$J112,"*" &amp; O$2 &amp; "*")*Votes!$A112, "-")</f>
        <v>0</v>
      </c>
      <c r="P112">
        <f>IFERROR(COUNTIF(Votes!$B112:$J112,"*" &amp; P$2 &amp; "*")*Votes!$A112, "-")</f>
        <v>2</v>
      </c>
      <c r="Q112">
        <f>IFERROR(COUNTIF(Votes!$B112:$J112,"*" &amp; Q$2 &amp; "*")*Votes!$A112, "-")</f>
        <v>0</v>
      </c>
      <c r="R112">
        <f>IFERROR(COUNTIF(Votes!$B112:$J112,"*" &amp; R$2 &amp; "*")*Votes!$A112, "-")</f>
        <v>0</v>
      </c>
      <c r="S112">
        <f>IFERROR(COUNTIF(Votes!$B112:$J112,"*" &amp; S$2 &amp; "*")*Votes!$A112, "-")</f>
        <v>2</v>
      </c>
    </row>
    <row r="113" spans="2:19" x14ac:dyDescent="0.3">
      <c r="B113">
        <f>IFERROR(COUNTIF(Votes!$B113:$J113,"*" &amp; B$2 &amp; "*")*Votes!$A113, "-")</f>
        <v>1</v>
      </c>
      <c r="C113">
        <f>IFERROR(COUNTIF(Votes!$B113:$J113,"*" &amp; C$2 &amp; "*")*Votes!$A113, "-")</f>
        <v>1</v>
      </c>
      <c r="D113">
        <f>IFERROR(COUNTIF(Votes!$B113:$J113,"*" &amp; D$2 &amp; "*")*Votes!$A113, "-")</f>
        <v>0</v>
      </c>
      <c r="E113">
        <f>IFERROR(COUNTIF(Votes!$B113:$J113,"*" &amp; E$2 &amp; "*")*Votes!$A113, "-")</f>
        <v>1</v>
      </c>
      <c r="F113">
        <f>IFERROR(COUNTIF(Votes!$B113:$J113,"*" &amp; F$2 &amp; "*")*Votes!$A113, "-")</f>
        <v>0</v>
      </c>
      <c r="G113">
        <f>IFERROR(COUNTIF(Votes!$B113:$J113,"*" &amp; G$2 &amp; "*")*Votes!$A113, "-")</f>
        <v>0</v>
      </c>
      <c r="H113">
        <f>IFERROR(COUNTIF(Votes!$B113:$J113,"*" &amp; H$2 &amp; "*")*Votes!$A113, "-")</f>
        <v>0</v>
      </c>
      <c r="I113">
        <f>IFERROR(COUNTIF(Votes!$B113:$J113,"*" &amp; I$2 &amp; "*")*Votes!$A113, "-")</f>
        <v>0</v>
      </c>
      <c r="J113">
        <f>IFERROR(COUNTIF(Votes!$B113:$J113,"*" &amp; J$2 &amp; "*")*Votes!$A113, "-")</f>
        <v>1</v>
      </c>
      <c r="K113">
        <f>IFERROR(COUNTIF(Votes!$B113:$J113,"*" &amp; K$2 &amp; "*")*Votes!$A113, "-")</f>
        <v>1</v>
      </c>
      <c r="L113">
        <f>IFERROR(COUNTIF(Votes!$B113:$J113,"*" &amp; L$2 &amp; "*")*Votes!$A113, "-")</f>
        <v>1</v>
      </c>
      <c r="M113">
        <f>IFERROR(COUNTIF(Votes!$B113:$J113,"*" &amp; M$2 &amp; "*")*Votes!$A113, "-")</f>
        <v>0</v>
      </c>
      <c r="N113">
        <f>IFERROR(COUNTIF(Votes!$B113:$J113,"*" &amp; N$2 &amp; "*")*Votes!$A113, "-")</f>
        <v>0</v>
      </c>
      <c r="O113">
        <f>IFERROR(COUNTIF(Votes!$B113:$J113,"*" &amp; O$2 &amp; "*")*Votes!$A113, "-")</f>
        <v>0</v>
      </c>
      <c r="P113">
        <f>IFERROR(COUNTIF(Votes!$B113:$J113,"*" &amp; P$2 &amp; "*")*Votes!$A113, "-")</f>
        <v>1</v>
      </c>
      <c r="Q113">
        <f>IFERROR(COUNTIF(Votes!$B113:$J113,"*" &amp; Q$2 &amp; "*")*Votes!$A113, "-")</f>
        <v>1</v>
      </c>
      <c r="R113">
        <f>IFERROR(COUNTIF(Votes!$B113:$J113,"*" &amp; R$2 &amp; "*")*Votes!$A113, "-")</f>
        <v>0</v>
      </c>
      <c r="S113">
        <f>IFERROR(COUNTIF(Votes!$B113:$J113,"*" &amp; S$2 &amp; "*")*Votes!$A113, "-")</f>
        <v>1</v>
      </c>
    </row>
    <row r="114" spans="2:19" x14ac:dyDescent="0.3">
      <c r="B114">
        <f>IFERROR(COUNTIF(Votes!$B114:$J114,"*" &amp; B$2 &amp; "*")*Votes!$A114, "-")</f>
        <v>0.5</v>
      </c>
      <c r="C114">
        <f>IFERROR(COUNTIF(Votes!$B114:$J114,"*" &amp; C$2 &amp; "*")*Votes!$A114, "-")</f>
        <v>0.5</v>
      </c>
      <c r="D114">
        <f>IFERROR(COUNTIF(Votes!$B114:$J114,"*" &amp; D$2 &amp; "*")*Votes!$A114, "-")</f>
        <v>0</v>
      </c>
      <c r="E114">
        <f>IFERROR(COUNTIF(Votes!$B114:$J114,"*" &amp; E$2 &amp; "*")*Votes!$A114, "-")</f>
        <v>0</v>
      </c>
      <c r="F114">
        <f>IFERROR(COUNTIF(Votes!$B114:$J114,"*" &amp; F$2 &amp; "*")*Votes!$A114, "-")</f>
        <v>0</v>
      </c>
      <c r="G114">
        <f>IFERROR(COUNTIF(Votes!$B114:$J114,"*" &amp; G$2 &amp; "*")*Votes!$A114, "-")</f>
        <v>0.5</v>
      </c>
      <c r="H114">
        <f>IFERROR(COUNTIF(Votes!$B114:$J114,"*" &amp; H$2 &amp; "*")*Votes!$A114, "-")</f>
        <v>0</v>
      </c>
      <c r="I114">
        <f>IFERROR(COUNTIF(Votes!$B114:$J114,"*" &amp; I$2 &amp; "*")*Votes!$A114, "-")</f>
        <v>0</v>
      </c>
      <c r="J114">
        <f>IFERROR(COUNTIF(Votes!$B114:$J114,"*" &amp; J$2 &amp; "*")*Votes!$A114, "-")</f>
        <v>0.5</v>
      </c>
      <c r="K114">
        <f>IFERROR(COUNTIF(Votes!$B114:$J114,"*" &amp; K$2 &amp; "*")*Votes!$A114, "-")</f>
        <v>0.5</v>
      </c>
      <c r="L114">
        <f>IFERROR(COUNTIF(Votes!$B114:$J114,"*" &amp; L$2 &amp; "*")*Votes!$A114, "-")</f>
        <v>0.5</v>
      </c>
      <c r="M114">
        <f>IFERROR(COUNTIF(Votes!$B114:$J114,"*" &amp; M$2 &amp; "*")*Votes!$A114, "-")</f>
        <v>0.5</v>
      </c>
      <c r="N114">
        <f>IFERROR(COUNTIF(Votes!$B114:$J114,"*" &amp; N$2 &amp; "*")*Votes!$A114, "-")</f>
        <v>0</v>
      </c>
      <c r="O114">
        <f>IFERROR(COUNTIF(Votes!$B114:$J114,"*" &amp; O$2 &amp; "*")*Votes!$A114, "-")</f>
        <v>0</v>
      </c>
      <c r="P114">
        <f>IFERROR(COUNTIF(Votes!$B114:$J114,"*" &amp; P$2 &amp; "*")*Votes!$A114, "-")</f>
        <v>0.5</v>
      </c>
      <c r="Q114">
        <f>IFERROR(COUNTIF(Votes!$B114:$J114,"*" &amp; Q$2 &amp; "*")*Votes!$A114, "-")</f>
        <v>0</v>
      </c>
      <c r="R114">
        <f>IFERROR(COUNTIF(Votes!$B114:$J114,"*" &amp; R$2 &amp; "*")*Votes!$A114, "-")</f>
        <v>0.5</v>
      </c>
      <c r="S114">
        <f>IFERROR(COUNTIF(Votes!$B114:$J114,"*" &amp; S$2 &amp; "*")*Votes!$A114, "-")</f>
        <v>0</v>
      </c>
    </row>
    <row r="115" spans="2:19" x14ac:dyDescent="0.3">
      <c r="B115">
        <f>IFERROR(COUNTIF(Votes!$B115:$J115,"*" &amp; B$2 &amp; "*")*Votes!$A115, "-")</f>
        <v>0</v>
      </c>
      <c r="C115">
        <f>IFERROR(COUNTIF(Votes!$B115:$J115,"*" &amp; C$2 &amp; "*")*Votes!$A115, "-")</f>
        <v>0</v>
      </c>
      <c r="D115">
        <f>IFERROR(COUNTIF(Votes!$B115:$J115,"*" &amp; D$2 &amp; "*")*Votes!$A115, "-")</f>
        <v>0</v>
      </c>
      <c r="E115">
        <f>IFERROR(COUNTIF(Votes!$B115:$J115,"*" &amp; E$2 &amp; "*")*Votes!$A115, "-")</f>
        <v>0</v>
      </c>
      <c r="F115">
        <f>IFERROR(COUNTIF(Votes!$B115:$J115,"*" &amp; F$2 &amp; "*")*Votes!$A115, "-")</f>
        <v>0</v>
      </c>
      <c r="G115">
        <f>IFERROR(COUNTIF(Votes!$B115:$J115,"*" &amp; G$2 &amp; "*")*Votes!$A115, "-")</f>
        <v>0</v>
      </c>
      <c r="H115">
        <f>IFERROR(COUNTIF(Votes!$B115:$J115,"*" &amp; H$2 &amp; "*")*Votes!$A115, "-")</f>
        <v>0</v>
      </c>
      <c r="I115">
        <f>IFERROR(COUNTIF(Votes!$B115:$J115,"*" &amp; I$2 &amp; "*")*Votes!$A115, "-")</f>
        <v>0</v>
      </c>
      <c r="J115">
        <f>IFERROR(COUNTIF(Votes!$B115:$J115,"*" &amp; J$2 &amp; "*")*Votes!$A115, "-")</f>
        <v>0</v>
      </c>
      <c r="K115">
        <f>IFERROR(COUNTIF(Votes!$B115:$J115,"*" &amp; K$2 &amp; "*")*Votes!$A115, "-")</f>
        <v>0</v>
      </c>
      <c r="L115">
        <f>IFERROR(COUNTIF(Votes!$B115:$J115,"*" &amp; L$2 &amp; "*")*Votes!$A115, "-")</f>
        <v>0</v>
      </c>
      <c r="M115">
        <f>IFERROR(COUNTIF(Votes!$B115:$J115,"*" &amp; M$2 &amp; "*")*Votes!$A115, "-")</f>
        <v>0</v>
      </c>
      <c r="N115">
        <f>IFERROR(COUNTIF(Votes!$B115:$J115,"*" &amp; N$2 &amp; "*")*Votes!$A115, "-")</f>
        <v>0</v>
      </c>
      <c r="O115">
        <f>IFERROR(COUNTIF(Votes!$B115:$J115,"*" &amp; O$2 &amp; "*")*Votes!$A115, "-")</f>
        <v>0</v>
      </c>
      <c r="P115">
        <f>IFERROR(COUNTIF(Votes!$B115:$J115,"*" &amp; P$2 &amp; "*")*Votes!$A115, "-")</f>
        <v>0</v>
      </c>
      <c r="Q115">
        <f>IFERROR(COUNTIF(Votes!$B115:$J115,"*" &amp; Q$2 &amp; "*")*Votes!$A115, "-")</f>
        <v>0</v>
      </c>
      <c r="R115">
        <f>IFERROR(COUNTIF(Votes!$B115:$J115,"*" &amp; R$2 &amp; "*")*Votes!$A115, "-")</f>
        <v>0</v>
      </c>
      <c r="S115">
        <f>IFERROR(COUNTIF(Votes!$B115:$J115,"*" &amp; S$2 &amp; "*")*Votes!$A115, "-")</f>
        <v>0</v>
      </c>
    </row>
    <row r="116" spans="2:19" x14ac:dyDescent="0.3">
      <c r="B116" t="str">
        <f>IFERROR(COUNTIF(Votes!$B116:$J116,"*" &amp; B$2 &amp; "*")*Votes!$A116, "-")</f>
        <v>-</v>
      </c>
      <c r="C116" t="str">
        <f>IFERROR(COUNTIF(Votes!$B116:$J116,"*" &amp; C$2 &amp; "*")*Votes!$A116, "-")</f>
        <v>-</v>
      </c>
      <c r="D116" t="str">
        <f>IFERROR(COUNTIF(Votes!$B116:$J116,"*" &amp; D$2 &amp; "*")*Votes!$A116, "-")</f>
        <v>-</v>
      </c>
      <c r="E116" t="str">
        <f>IFERROR(COUNTIF(Votes!$B116:$J116,"*" &amp; E$2 &amp; "*")*Votes!$A116, "-")</f>
        <v>-</v>
      </c>
      <c r="F116" t="str">
        <f>IFERROR(COUNTIF(Votes!$B116:$J116,"*" &amp; F$2 &amp; "*")*Votes!$A116, "-")</f>
        <v>-</v>
      </c>
      <c r="G116" t="str">
        <f>IFERROR(COUNTIF(Votes!$B116:$J116,"*" &amp; G$2 &amp; "*")*Votes!$A116, "-")</f>
        <v>-</v>
      </c>
      <c r="H116" t="str">
        <f>IFERROR(COUNTIF(Votes!$B116:$J116,"*" &amp; H$2 &amp; "*")*Votes!$A116, "-")</f>
        <v>-</v>
      </c>
      <c r="I116" t="str">
        <f>IFERROR(COUNTIF(Votes!$B116:$J116,"*" &amp; I$2 &amp; "*")*Votes!$A116, "-")</f>
        <v>-</v>
      </c>
      <c r="J116" t="str">
        <f>IFERROR(COUNTIF(Votes!$B116:$J116,"*" &amp; J$2 &amp; "*")*Votes!$A116, "-")</f>
        <v>-</v>
      </c>
      <c r="K116" t="str">
        <f>IFERROR(COUNTIF(Votes!$B116:$J116,"*" &amp; K$2 &amp; "*")*Votes!$A116, "-")</f>
        <v>-</v>
      </c>
      <c r="L116" t="str">
        <f>IFERROR(COUNTIF(Votes!$B116:$J116,"*" &amp; L$2 &amp; "*")*Votes!$A116, "-")</f>
        <v>-</v>
      </c>
      <c r="M116" t="str">
        <f>IFERROR(COUNTIF(Votes!$B116:$J116,"*" &amp; M$2 &amp; "*")*Votes!$A116, "-")</f>
        <v>-</v>
      </c>
      <c r="N116" t="str">
        <f>IFERROR(COUNTIF(Votes!$B116:$J116,"*" &amp; N$2 &amp; "*")*Votes!$A116, "-")</f>
        <v>-</v>
      </c>
      <c r="O116" t="str">
        <f>IFERROR(COUNTIF(Votes!$B116:$J116,"*" &amp; O$2 &amp; "*")*Votes!$A116, "-")</f>
        <v>-</v>
      </c>
      <c r="P116" t="str">
        <f>IFERROR(COUNTIF(Votes!$B116:$J116,"*" &amp; P$2 &amp; "*")*Votes!$A116, "-")</f>
        <v>-</v>
      </c>
      <c r="Q116" t="str">
        <f>IFERROR(COUNTIF(Votes!$B116:$J116,"*" &amp; Q$2 &amp; "*")*Votes!$A116, "-")</f>
        <v>-</v>
      </c>
      <c r="R116" t="str">
        <f>IFERROR(COUNTIF(Votes!$B116:$J116,"*" &amp; R$2 &amp; "*")*Votes!$A116, "-")</f>
        <v>-</v>
      </c>
      <c r="S116" t="str">
        <f>IFERROR(COUNTIF(Votes!$B116:$J116,"*" &amp; S$2 &amp; "*")*Votes!$A116, "-")</f>
        <v>-</v>
      </c>
    </row>
    <row r="117" spans="2:19" x14ac:dyDescent="0.3">
      <c r="B117">
        <f>IFERROR(COUNTIF(Votes!$B117:$J117,"*" &amp; B$2 &amp; "*")*Votes!$A117, "-")</f>
        <v>3</v>
      </c>
      <c r="C117">
        <f>IFERROR(COUNTIF(Votes!$B117:$J117,"*" &amp; C$2 &amp; "*")*Votes!$A117, "-")</f>
        <v>3</v>
      </c>
      <c r="D117">
        <f>IFERROR(COUNTIF(Votes!$B117:$J117,"*" &amp; D$2 &amp; "*")*Votes!$A117, "-")</f>
        <v>0</v>
      </c>
      <c r="E117">
        <f>IFERROR(COUNTIF(Votes!$B117:$J117,"*" &amp; E$2 &amp; "*")*Votes!$A117, "-")</f>
        <v>3</v>
      </c>
      <c r="F117">
        <f>IFERROR(COUNTIF(Votes!$B117:$J117,"*" &amp; F$2 &amp; "*")*Votes!$A117, "-")</f>
        <v>3</v>
      </c>
      <c r="G117">
        <f>IFERROR(COUNTIF(Votes!$B117:$J117,"*" &amp; G$2 &amp; "*")*Votes!$A117, "-")</f>
        <v>3</v>
      </c>
      <c r="H117">
        <f>IFERROR(COUNTIF(Votes!$B117:$J117,"*" &amp; H$2 &amp; "*")*Votes!$A117, "-")</f>
        <v>3</v>
      </c>
      <c r="I117">
        <f>IFERROR(COUNTIF(Votes!$B117:$J117,"*" &amp; I$2 &amp; "*")*Votes!$A117, "-")</f>
        <v>0</v>
      </c>
      <c r="J117">
        <f>IFERROR(COUNTIF(Votes!$B117:$J117,"*" &amp; J$2 &amp; "*")*Votes!$A117, "-")</f>
        <v>0</v>
      </c>
      <c r="K117">
        <f>IFERROR(COUNTIF(Votes!$B117:$J117,"*" &amp; K$2 &amp; "*")*Votes!$A117, "-")</f>
        <v>3</v>
      </c>
      <c r="L117">
        <f>IFERROR(COUNTIF(Votes!$B117:$J117,"*" &amp; L$2 &amp; "*")*Votes!$A117, "-")</f>
        <v>3</v>
      </c>
      <c r="M117">
        <f>IFERROR(COUNTIF(Votes!$B117:$J117,"*" &amp; M$2 &amp; "*")*Votes!$A117, "-")</f>
        <v>0</v>
      </c>
      <c r="N117">
        <f>IFERROR(COUNTIF(Votes!$B117:$J117,"*" &amp; N$2 &amp; "*")*Votes!$A117, "-")</f>
        <v>0</v>
      </c>
      <c r="O117">
        <f>IFERROR(COUNTIF(Votes!$B117:$J117,"*" &amp; O$2 &amp; "*")*Votes!$A117, "-")</f>
        <v>0</v>
      </c>
      <c r="P117">
        <f>IFERROR(COUNTIF(Votes!$B117:$J117,"*" &amp; P$2 &amp; "*")*Votes!$A117, "-")</f>
        <v>0</v>
      </c>
      <c r="Q117">
        <f>IFERROR(COUNTIF(Votes!$B117:$J117,"*" &amp; Q$2 &amp; "*")*Votes!$A117, "-")</f>
        <v>0</v>
      </c>
      <c r="R117">
        <f>IFERROR(COUNTIF(Votes!$B117:$J117,"*" &amp; R$2 &amp; "*")*Votes!$A117, "-")</f>
        <v>0</v>
      </c>
      <c r="S117">
        <f>IFERROR(COUNTIF(Votes!$B117:$J117,"*" &amp; S$2 &amp; "*")*Votes!$A117, "-")</f>
        <v>3</v>
      </c>
    </row>
    <row r="118" spans="2:19" x14ac:dyDescent="0.3">
      <c r="B118">
        <f>IFERROR(COUNTIF(Votes!$B118:$J118,"*" &amp; B$2 &amp; "*")*Votes!$A118, "-")</f>
        <v>2</v>
      </c>
      <c r="C118">
        <f>IFERROR(COUNTIF(Votes!$B118:$J118,"*" &amp; C$2 &amp; "*")*Votes!$A118, "-")</f>
        <v>2</v>
      </c>
      <c r="D118">
        <f>IFERROR(COUNTIF(Votes!$B118:$J118,"*" &amp; D$2 &amp; "*")*Votes!$A118, "-")</f>
        <v>0</v>
      </c>
      <c r="E118">
        <f>IFERROR(COUNTIF(Votes!$B118:$J118,"*" &amp; E$2 &amp; "*")*Votes!$A118, "-")</f>
        <v>2</v>
      </c>
      <c r="F118">
        <f>IFERROR(COUNTIF(Votes!$B118:$J118,"*" &amp; F$2 &amp; "*")*Votes!$A118, "-")</f>
        <v>2</v>
      </c>
      <c r="G118">
        <f>IFERROR(COUNTIF(Votes!$B118:$J118,"*" &amp; G$2 &amp; "*")*Votes!$A118, "-")</f>
        <v>2</v>
      </c>
      <c r="H118">
        <f>IFERROR(COUNTIF(Votes!$B118:$J118,"*" &amp; H$2 &amp; "*")*Votes!$A118, "-")</f>
        <v>0</v>
      </c>
      <c r="I118">
        <f>IFERROR(COUNTIF(Votes!$B118:$J118,"*" &amp; I$2 &amp; "*")*Votes!$A118, "-")</f>
        <v>2</v>
      </c>
      <c r="J118">
        <f>IFERROR(COUNTIF(Votes!$B118:$J118,"*" &amp; J$2 &amp; "*")*Votes!$A118, "-")</f>
        <v>0</v>
      </c>
      <c r="K118">
        <f>IFERROR(COUNTIF(Votes!$B118:$J118,"*" &amp; K$2 &amp; "*")*Votes!$A118, "-")</f>
        <v>2</v>
      </c>
      <c r="L118">
        <f>IFERROR(COUNTIF(Votes!$B118:$J118,"*" &amp; L$2 &amp; "*")*Votes!$A118, "-")</f>
        <v>2</v>
      </c>
      <c r="M118">
        <f>IFERROR(COUNTIF(Votes!$B118:$J118,"*" &amp; M$2 &amp; "*")*Votes!$A118, "-")</f>
        <v>0</v>
      </c>
      <c r="N118">
        <f>IFERROR(COUNTIF(Votes!$B118:$J118,"*" &amp; N$2 &amp; "*")*Votes!$A118, "-")</f>
        <v>0</v>
      </c>
      <c r="O118">
        <f>IFERROR(COUNTIF(Votes!$B118:$J118,"*" &amp; O$2 &amp; "*")*Votes!$A118, "-")</f>
        <v>0</v>
      </c>
      <c r="P118">
        <f>IFERROR(COUNTIF(Votes!$B118:$J118,"*" &amp; P$2 &amp; "*")*Votes!$A118, "-")</f>
        <v>2</v>
      </c>
      <c r="Q118">
        <f>IFERROR(COUNTIF(Votes!$B118:$J118,"*" &amp; Q$2 &amp; "*")*Votes!$A118, "-")</f>
        <v>0</v>
      </c>
      <c r="R118">
        <f>IFERROR(COUNTIF(Votes!$B118:$J118,"*" &amp; R$2 &amp; "*")*Votes!$A118, "-")</f>
        <v>0</v>
      </c>
      <c r="S118">
        <f>IFERROR(COUNTIF(Votes!$B118:$J118,"*" &amp; S$2 &amp; "*")*Votes!$A118, "-")</f>
        <v>0</v>
      </c>
    </row>
    <row r="119" spans="2:19" x14ac:dyDescent="0.3">
      <c r="B119">
        <f>IFERROR(COUNTIF(Votes!$B119:$J119,"*" &amp; B$2 &amp; "*")*Votes!$A119, "-")</f>
        <v>0</v>
      </c>
      <c r="C119">
        <f>IFERROR(COUNTIF(Votes!$B119:$J119,"*" &amp; C$2 &amp; "*")*Votes!$A119, "-")</f>
        <v>1</v>
      </c>
      <c r="D119">
        <f>IFERROR(COUNTIF(Votes!$B119:$J119,"*" &amp; D$2 &amp; "*")*Votes!$A119, "-")</f>
        <v>1</v>
      </c>
      <c r="E119">
        <f>IFERROR(COUNTIF(Votes!$B119:$J119,"*" &amp; E$2 &amp; "*")*Votes!$A119, "-")</f>
        <v>0</v>
      </c>
      <c r="F119">
        <f>IFERROR(COUNTIF(Votes!$B119:$J119,"*" &amp; F$2 &amp; "*")*Votes!$A119, "-")</f>
        <v>1</v>
      </c>
      <c r="G119">
        <f>IFERROR(COUNTIF(Votes!$B119:$J119,"*" &amp; G$2 &amp; "*")*Votes!$A119, "-")</f>
        <v>0</v>
      </c>
      <c r="H119">
        <f>IFERROR(COUNTIF(Votes!$B119:$J119,"*" &amp; H$2 &amp; "*")*Votes!$A119, "-")</f>
        <v>1</v>
      </c>
      <c r="I119">
        <f>IFERROR(COUNTIF(Votes!$B119:$J119,"*" &amp; I$2 &amp; "*")*Votes!$A119, "-")</f>
        <v>0</v>
      </c>
      <c r="J119">
        <f>IFERROR(COUNTIF(Votes!$B119:$J119,"*" &amp; J$2 &amp; "*")*Votes!$A119, "-")</f>
        <v>0</v>
      </c>
      <c r="K119">
        <f>IFERROR(COUNTIF(Votes!$B119:$J119,"*" &amp; K$2 &amp; "*")*Votes!$A119, "-")</f>
        <v>1</v>
      </c>
      <c r="L119">
        <f>IFERROR(COUNTIF(Votes!$B119:$J119,"*" &amp; L$2 &amp; "*")*Votes!$A119, "-")</f>
        <v>0</v>
      </c>
      <c r="M119">
        <f>IFERROR(COUNTIF(Votes!$B119:$J119,"*" &amp; M$2 &amp; "*")*Votes!$A119, "-")</f>
        <v>1</v>
      </c>
      <c r="N119">
        <f>IFERROR(COUNTIF(Votes!$B119:$J119,"*" &amp; N$2 &amp; "*")*Votes!$A119, "-")</f>
        <v>1</v>
      </c>
      <c r="O119">
        <f>IFERROR(COUNTIF(Votes!$B119:$J119,"*" &amp; O$2 &amp; "*")*Votes!$A119, "-")</f>
        <v>0</v>
      </c>
      <c r="P119">
        <f>IFERROR(COUNTIF(Votes!$B119:$J119,"*" &amp; P$2 &amp; "*")*Votes!$A119, "-")</f>
        <v>0</v>
      </c>
      <c r="Q119">
        <f>IFERROR(COUNTIF(Votes!$B119:$J119,"*" &amp; Q$2 &amp; "*")*Votes!$A119, "-")</f>
        <v>1</v>
      </c>
      <c r="R119">
        <f>IFERROR(COUNTIF(Votes!$B119:$J119,"*" &amp; R$2 &amp; "*")*Votes!$A119, "-")</f>
        <v>0</v>
      </c>
      <c r="S119">
        <f>IFERROR(COUNTIF(Votes!$B119:$J119,"*" &amp; S$2 &amp; "*")*Votes!$A119, "-")</f>
        <v>1</v>
      </c>
    </row>
    <row r="120" spans="2:19" x14ac:dyDescent="0.3">
      <c r="B120">
        <f>IFERROR(COUNTIF(Votes!$B120:$J120,"*" &amp; B$2 &amp; "*")*Votes!$A120, "-")</f>
        <v>0.5</v>
      </c>
      <c r="C120">
        <f>IFERROR(COUNTIF(Votes!$B120:$J120,"*" &amp; C$2 &amp; "*")*Votes!$A120, "-")</f>
        <v>0.5</v>
      </c>
      <c r="D120">
        <f>IFERROR(COUNTIF(Votes!$B120:$J120,"*" &amp; D$2 &amp; "*")*Votes!$A120, "-")</f>
        <v>0</v>
      </c>
      <c r="E120">
        <f>IFERROR(COUNTIF(Votes!$B120:$J120,"*" &amp; E$2 &amp; "*")*Votes!$A120, "-")</f>
        <v>0.5</v>
      </c>
      <c r="F120">
        <f>IFERROR(COUNTIF(Votes!$B120:$J120,"*" &amp; F$2 &amp; "*")*Votes!$A120, "-")</f>
        <v>0.5</v>
      </c>
      <c r="G120">
        <f>IFERROR(COUNTIF(Votes!$B120:$J120,"*" &amp; G$2 &amp; "*")*Votes!$A120, "-")</f>
        <v>0.5</v>
      </c>
      <c r="H120">
        <f>IFERROR(COUNTIF(Votes!$B120:$J120,"*" &amp; H$2 &amp; "*")*Votes!$A120, "-")</f>
        <v>0.5</v>
      </c>
      <c r="I120">
        <f>IFERROR(COUNTIF(Votes!$B120:$J120,"*" &amp; I$2 &amp; "*")*Votes!$A120, "-")</f>
        <v>0.5</v>
      </c>
      <c r="J120">
        <f>IFERROR(COUNTIF(Votes!$B120:$J120,"*" &amp; J$2 &amp; "*")*Votes!$A120, "-")</f>
        <v>0</v>
      </c>
      <c r="K120">
        <f>IFERROR(COUNTIF(Votes!$B120:$J120,"*" &amp; K$2 &amp; "*")*Votes!$A120, "-")</f>
        <v>0.5</v>
      </c>
      <c r="L120">
        <f>IFERROR(COUNTIF(Votes!$B120:$J120,"*" &amp; L$2 &amp; "*")*Votes!$A120, "-")</f>
        <v>0.5</v>
      </c>
      <c r="M120">
        <f>IFERROR(COUNTIF(Votes!$B120:$J120,"*" &amp; M$2 &amp; "*")*Votes!$A120, "-")</f>
        <v>0</v>
      </c>
      <c r="N120">
        <f>IFERROR(COUNTIF(Votes!$B120:$J120,"*" &amp; N$2 &amp; "*")*Votes!$A120, "-")</f>
        <v>0</v>
      </c>
      <c r="O120">
        <f>IFERROR(COUNTIF(Votes!$B120:$J120,"*" &amp; O$2 &amp; "*")*Votes!$A120, "-")</f>
        <v>0</v>
      </c>
      <c r="P120">
        <f>IFERROR(COUNTIF(Votes!$B120:$J120,"*" &amp; P$2 &amp; "*")*Votes!$A120, "-")</f>
        <v>0</v>
      </c>
      <c r="Q120">
        <f>IFERROR(COUNTIF(Votes!$B120:$J120,"*" &amp; Q$2 &amp; "*")*Votes!$A120, "-")</f>
        <v>0</v>
      </c>
      <c r="R120">
        <f>IFERROR(COUNTIF(Votes!$B120:$J120,"*" &amp; R$2 &amp; "*")*Votes!$A120, "-")</f>
        <v>0</v>
      </c>
      <c r="S120">
        <f>IFERROR(COUNTIF(Votes!$B120:$J120,"*" &amp; S$2 &amp; "*")*Votes!$A120, "-")</f>
        <v>0</v>
      </c>
    </row>
    <row r="121" spans="2:19" x14ac:dyDescent="0.3">
      <c r="B121">
        <f>IFERROR(COUNTIF(Votes!$B121:$J121,"*" &amp; B$2 &amp; "*")*Votes!$A121, "-")</f>
        <v>0</v>
      </c>
      <c r="C121">
        <f>IFERROR(COUNTIF(Votes!$B121:$J121,"*" &amp; C$2 &amp; "*")*Votes!$A121, "-")</f>
        <v>0</v>
      </c>
      <c r="D121">
        <f>IFERROR(COUNTIF(Votes!$B121:$J121,"*" &amp; D$2 &amp; "*")*Votes!$A121, "-")</f>
        <v>0</v>
      </c>
      <c r="E121">
        <f>IFERROR(COUNTIF(Votes!$B121:$J121,"*" &amp; E$2 &amp; "*")*Votes!$A121, "-")</f>
        <v>0</v>
      </c>
      <c r="F121">
        <f>IFERROR(COUNTIF(Votes!$B121:$J121,"*" &amp; F$2 &amp; "*")*Votes!$A121, "-")</f>
        <v>0</v>
      </c>
      <c r="G121">
        <f>IFERROR(COUNTIF(Votes!$B121:$J121,"*" &amp; G$2 &amp; "*")*Votes!$A121, "-")</f>
        <v>0</v>
      </c>
      <c r="H121">
        <f>IFERROR(COUNTIF(Votes!$B121:$J121,"*" &amp; H$2 &amp; "*")*Votes!$A121, "-")</f>
        <v>0</v>
      </c>
      <c r="I121">
        <f>IFERROR(COUNTIF(Votes!$B121:$J121,"*" &amp; I$2 &amp; "*")*Votes!$A121, "-")</f>
        <v>0</v>
      </c>
      <c r="J121">
        <f>IFERROR(COUNTIF(Votes!$B121:$J121,"*" &amp; J$2 &amp; "*")*Votes!$A121, "-")</f>
        <v>0</v>
      </c>
      <c r="K121">
        <f>IFERROR(COUNTIF(Votes!$B121:$J121,"*" &amp; K$2 &amp; "*")*Votes!$A121, "-")</f>
        <v>0</v>
      </c>
      <c r="L121">
        <f>IFERROR(COUNTIF(Votes!$B121:$J121,"*" &amp; L$2 &amp; "*")*Votes!$A121, "-")</f>
        <v>0</v>
      </c>
      <c r="M121">
        <f>IFERROR(COUNTIF(Votes!$B121:$J121,"*" &amp; M$2 &amp; "*")*Votes!$A121, "-")</f>
        <v>0</v>
      </c>
      <c r="N121">
        <f>IFERROR(COUNTIF(Votes!$B121:$J121,"*" &amp; N$2 &amp; "*")*Votes!$A121, "-")</f>
        <v>0</v>
      </c>
      <c r="O121">
        <f>IFERROR(COUNTIF(Votes!$B121:$J121,"*" &amp; O$2 &amp; "*")*Votes!$A121, "-")</f>
        <v>0</v>
      </c>
      <c r="P121">
        <f>IFERROR(COUNTIF(Votes!$B121:$J121,"*" &amp; P$2 &amp; "*")*Votes!$A121, "-")</f>
        <v>0</v>
      </c>
      <c r="Q121">
        <f>IFERROR(COUNTIF(Votes!$B121:$J121,"*" &amp; Q$2 &amp; "*")*Votes!$A121, "-")</f>
        <v>0</v>
      </c>
      <c r="R121">
        <f>IFERROR(COUNTIF(Votes!$B121:$J121,"*" &amp; R$2 &amp; "*")*Votes!$A121, "-")</f>
        <v>0</v>
      </c>
      <c r="S121">
        <f>IFERROR(COUNTIF(Votes!$B121:$J121,"*" &amp; S$2 &amp; "*")*Votes!$A121, "-")</f>
        <v>0</v>
      </c>
    </row>
    <row r="122" spans="2:19" x14ac:dyDescent="0.3">
      <c r="B122" t="str">
        <f>IFERROR(COUNTIF(Votes!$B122:$J122,"*" &amp; B$2 &amp; "*")*Votes!$A122, "-")</f>
        <v>-</v>
      </c>
      <c r="C122" t="str">
        <f>IFERROR(COUNTIF(Votes!$B122:$J122,"*" &amp; C$2 &amp; "*")*Votes!$A122, "-")</f>
        <v>-</v>
      </c>
      <c r="D122" t="str">
        <f>IFERROR(COUNTIF(Votes!$B122:$J122,"*" &amp; D$2 &amp; "*")*Votes!$A122, "-")</f>
        <v>-</v>
      </c>
      <c r="E122" t="str">
        <f>IFERROR(COUNTIF(Votes!$B122:$J122,"*" &amp; E$2 &amp; "*")*Votes!$A122, "-")</f>
        <v>-</v>
      </c>
      <c r="F122" t="str">
        <f>IFERROR(COUNTIF(Votes!$B122:$J122,"*" &amp; F$2 &amp; "*")*Votes!$A122, "-")</f>
        <v>-</v>
      </c>
      <c r="G122" t="str">
        <f>IFERROR(COUNTIF(Votes!$B122:$J122,"*" &amp; G$2 &amp; "*")*Votes!$A122, "-")</f>
        <v>-</v>
      </c>
      <c r="H122" t="str">
        <f>IFERROR(COUNTIF(Votes!$B122:$J122,"*" &amp; H$2 &amp; "*")*Votes!$A122, "-")</f>
        <v>-</v>
      </c>
      <c r="I122" t="str">
        <f>IFERROR(COUNTIF(Votes!$B122:$J122,"*" &amp; I$2 &amp; "*")*Votes!$A122, "-")</f>
        <v>-</v>
      </c>
      <c r="J122" t="str">
        <f>IFERROR(COUNTIF(Votes!$B122:$J122,"*" &amp; J$2 &amp; "*")*Votes!$A122, "-")</f>
        <v>-</v>
      </c>
      <c r="K122" t="str">
        <f>IFERROR(COUNTIF(Votes!$B122:$J122,"*" &amp; K$2 &amp; "*")*Votes!$A122, "-")</f>
        <v>-</v>
      </c>
      <c r="L122" t="str">
        <f>IFERROR(COUNTIF(Votes!$B122:$J122,"*" &amp; L$2 &amp; "*")*Votes!$A122, "-")</f>
        <v>-</v>
      </c>
      <c r="M122" t="str">
        <f>IFERROR(COUNTIF(Votes!$B122:$J122,"*" &amp; M$2 &amp; "*")*Votes!$A122, "-")</f>
        <v>-</v>
      </c>
      <c r="N122" t="str">
        <f>IFERROR(COUNTIF(Votes!$B122:$J122,"*" &amp; N$2 &amp; "*")*Votes!$A122, "-")</f>
        <v>-</v>
      </c>
      <c r="O122" t="str">
        <f>IFERROR(COUNTIF(Votes!$B122:$J122,"*" &amp; O$2 &amp; "*")*Votes!$A122, "-")</f>
        <v>-</v>
      </c>
      <c r="P122" t="str">
        <f>IFERROR(COUNTIF(Votes!$B122:$J122,"*" &amp; P$2 &amp; "*")*Votes!$A122, "-")</f>
        <v>-</v>
      </c>
      <c r="Q122" t="str">
        <f>IFERROR(COUNTIF(Votes!$B122:$J122,"*" &amp; Q$2 &amp; "*")*Votes!$A122, "-")</f>
        <v>-</v>
      </c>
      <c r="R122" t="str">
        <f>IFERROR(COUNTIF(Votes!$B122:$J122,"*" &amp; R$2 &amp; "*")*Votes!$A122, "-")</f>
        <v>-</v>
      </c>
      <c r="S122" t="str">
        <f>IFERROR(COUNTIF(Votes!$B122:$J122,"*" &amp; S$2 &amp; "*")*Votes!$A122, "-")</f>
        <v>-</v>
      </c>
    </row>
    <row r="123" spans="2:19" x14ac:dyDescent="0.3">
      <c r="B123">
        <f>IFERROR(COUNTIF(Votes!$B123:$J123,"*" &amp; B$2 &amp; "*")*Votes!$A123, "-")</f>
        <v>0</v>
      </c>
      <c r="C123">
        <f>IFERROR(COUNTIF(Votes!$B123:$J123,"*" &amp; C$2 &amp; "*")*Votes!$A123, "-")</f>
        <v>3</v>
      </c>
      <c r="D123">
        <f>IFERROR(COUNTIF(Votes!$B123:$J123,"*" &amp; D$2 &amp; "*")*Votes!$A123, "-")</f>
        <v>3</v>
      </c>
      <c r="E123">
        <f>IFERROR(COUNTIF(Votes!$B123:$J123,"*" &amp; E$2 &amp; "*")*Votes!$A123, "-")</f>
        <v>3</v>
      </c>
      <c r="F123">
        <f>IFERROR(COUNTIF(Votes!$B123:$J123,"*" &amp; F$2 &amp; "*")*Votes!$A123, "-")</f>
        <v>0</v>
      </c>
      <c r="G123">
        <f>IFERROR(COUNTIF(Votes!$B123:$J123,"*" &amp; G$2 &amp; "*")*Votes!$A123, "-")</f>
        <v>3</v>
      </c>
      <c r="H123">
        <f>IFERROR(COUNTIF(Votes!$B123:$J123,"*" &amp; H$2 &amp; "*")*Votes!$A123, "-")</f>
        <v>3</v>
      </c>
      <c r="I123">
        <f>IFERROR(COUNTIF(Votes!$B123:$J123,"*" &amp; I$2 &amp; "*")*Votes!$A123, "-")</f>
        <v>0</v>
      </c>
      <c r="J123">
        <f>IFERROR(COUNTIF(Votes!$B123:$J123,"*" &amp; J$2 &amp; "*")*Votes!$A123, "-")</f>
        <v>0</v>
      </c>
      <c r="K123">
        <f>IFERROR(COUNTIF(Votes!$B123:$J123,"*" &amp; K$2 &amp; "*")*Votes!$A123, "-")</f>
        <v>3</v>
      </c>
      <c r="L123">
        <f>IFERROR(COUNTIF(Votes!$B123:$J123,"*" &amp; L$2 &amp; "*")*Votes!$A123, "-")</f>
        <v>0</v>
      </c>
      <c r="M123">
        <f>IFERROR(COUNTIF(Votes!$B123:$J123,"*" &amp; M$2 &amp; "*")*Votes!$A123, "-")</f>
        <v>0</v>
      </c>
      <c r="N123">
        <f>IFERROR(COUNTIF(Votes!$B123:$J123,"*" &amp; N$2 &amp; "*")*Votes!$A123, "-")</f>
        <v>0</v>
      </c>
      <c r="O123">
        <f>IFERROR(COUNTIF(Votes!$B123:$J123,"*" &amp; O$2 &amp; "*")*Votes!$A123, "-")</f>
        <v>0</v>
      </c>
      <c r="P123">
        <f>IFERROR(COUNTIF(Votes!$B123:$J123,"*" &amp; P$2 &amp; "*")*Votes!$A123, "-")</f>
        <v>3</v>
      </c>
      <c r="Q123">
        <f>IFERROR(COUNTIF(Votes!$B123:$J123,"*" &amp; Q$2 &amp; "*")*Votes!$A123, "-")</f>
        <v>3</v>
      </c>
      <c r="R123">
        <f>IFERROR(COUNTIF(Votes!$B123:$J123,"*" &amp; R$2 &amp; "*")*Votes!$A123, "-")</f>
        <v>0</v>
      </c>
      <c r="S123">
        <f>IFERROR(COUNTIF(Votes!$B123:$J123,"*" &amp; S$2 &amp; "*")*Votes!$A123, "-")</f>
        <v>3</v>
      </c>
    </row>
    <row r="124" spans="2:19" x14ac:dyDescent="0.3">
      <c r="B124">
        <f>IFERROR(COUNTIF(Votes!$B124:$J124,"*" &amp; B$2 &amp; "*")*Votes!$A124, "-")</f>
        <v>0</v>
      </c>
      <c r="C124">
        <f>IFERROR(COUNTIF(Votes!$B124:$J124,"*" &amp; C$2 &amp; "*")*Votes!$A124, "-")</f>
        <v>4</v>
      </c>
      <c r="D124">
        <f>IFERROR(COUNTIF(Votes!$B124:$J124,"*" &amp; D$2 &amp; "*")*Votes!$A124, "-")</f>
        <v>2</v>
      </c>
      <c r="E124">
        <f>IFERROR(COUNTIF(Votes!$B124:$J124,"*" &amp; E$2 &amp; "*")*Votes!$A124, "-")</f>
        <v>2</v>
      </c>
      <c r="F124">
        <f>IFERROR(COUNTIF(Votes!$B124:$J124,"*" &amp; F$2 &amp; "*")*Votes!$A124, "-")</f>
        <v>0</v>
      </c>
      <c r="G124">
        <f>IFERROR(COUNTIF(Votes!$B124:$J124,"*" &amp; G$2 &amp; "*")*Votes!$A124, "-")</f>
        <v>2</v>
      </c>
      <c r="H124">
        <f>IFERROR(COUNTIF(Votes!$B124:$J124,"*" &amp; H$2 &amp; "*")*Votes!$A124, "-")</f>
        <v>2</v>
      </c>
      <c r="I124">
        <f>IFERROR(COUNTIF(Votes!$B124:$J124,"*" &amp; I$2 &amp; "*")*Votes!$A124, "-")</f>
        <v>0</v>
      </c>
      <c r="J124">
        <f>IFERROR(COUNTIF(Votes!$B124:$J124,"*" &amp; J$2 &amp; "*")*Votes!$A124, "-")</f>
        <v>0</v>
      </c>
      <c r="K124">
        <f>IFERROR(COUNTIF(Votes!$B124:$J124,"*" &amp; K$2 &amp; "*")*Votes!$A124, "-")</f>
        <v>2</v>
      </c>
      <c r="L124">
        <f>IFERROR(COUNTIF(Votes!$B124:$J124,"*" &amp; L$2 &amp; "*")*Votes!$A124, "-")</f>
        <v>0</v>
      </c>
      <c r="M124">
        <f>IFERROR(COUNTIF(Votes!$B124:$J124,"*" &amp; M$2 &amp; "*")*Votes!$A124, "-")</f>
        <v>0</v>
      </c>
      <c r="N124">
        <f>IFERROR(COUNTIF(Votes!$B124:$J124,"*" &amp; N$2 &amp; "*")*Votes!$A124, "-")</f>
        <v>0</v>
      </c>
      <c r="O124">
        <f>IFERROR(COUNTIF(Votes!$B124:$J124,"*" &amp; O$2 &amp; "*")*Votes!$A124, "-")</f>
        <v>0</v>
      </c>
      <c r="P124">
        <f>IFERROR(COUNTIF(Votes!$B124:$J124,"*" &amp; P$2 &amp; "*")*Votes!$A124, "-")</f>
        <v>0</v>
      </c>
      <c r="Q124">
        <f>IFERROR(COUNTIF(Votes!$B124:$J124,"*" &amp; Q$2 &amp; "*")*Votes!$A124, "-")</f>
        <v>2</v>
      </c>
      <c r="R124">
        <f>IFERROR(COUNTIF(Votes!$B124:$J124,"*" &amp; R$2 &amp; "*")*Votes!$A124, "-")</f>
        <v>0</v>
      </c>
      <c r="S124">
        <f>IFERROR(COUNTIF(Votes!$B124:$J124,"*" &amp; S$2 &amp; "*")*Votes!$A124, "-")</f>
        <v>2</v>
      </c>
    </row>
    <row r="125" spans="2:19" x14ac:dyDescent="0.3">
      <c r="B125">
        <f>IFERROR(COUNTIF(Votes!$B125:$J125,"*" &amp; B$2 &amp; "*")*Votes!$A125, "-")</f>
        <v>0</v>
      </c>
      <c r="C125">
        <f>IFERROR(COUNTIF(Votes!$B125:$J125,"*" &amp; C$2 &amp; "*")*Votes!$A125, "-")</f>
        <v>1</v>
      </c>
      <c r="D125">
        <f>IFERROR(COUNTIF(Votes!$B125:$J125,"*" &amp; D$2 &amp; "*")*Votes!$A125, "-")</f>
        <v>1</v>
      </c>
      <c r="E125">
        <f>IFERROR(COUNTIF(Votes!$B125:$J125,"*" &amp; E$2 &amp; "*")*Votes!$A125, "-")</f>
        <v>1</v>
      </c>
      <c r="F125">
        <f>IFERROR(COUNTIF(Votes!$B125:$J125,"*" &amp; F$2 &amp; "*")*Votes!$A125, "-")</f>
        <v>0</v>
      </c>
      <c r="G125">
        <f>IFERROR(COUNTIF(Votes!$B125:$J125,"*" &amp; G$2 &amp; "*")*Votes!$A125, "-")</f>
        <v>1</v>
      </c>
      <c r="H125">
        <f>IFERROR(COUNTIF(Votes!$B125:$J125,"*" &amp; H$2 &amp; "*")*Votes!$A125, "-")</f>
        <v>1</v>
      </c>
      <c r="I125">
        <f>IFERROR(COUNTIF(Votes!$B125:$J125,"*" &amp; I$2 &amp; "*")*Votes!$A125, "-")</f>
        <v>0</v>
      </c>
      <c r="J125">
        <f>IFERROR(COUNTIF(Votes!$B125:$J125,"*" &amp; J$2 &amp; "*")*Votes!$A125, "-")</f>
        <v>0</v>
      </c>
      <c r="K125">
        <f>IFERROR(COUNTIF(Votes!$B125:$J125,"*" &amp; K$2 &amp; "*")*Votes!$A125, "-")</f>
        <v>1</v>
      </c>
      <c r="L125">
        <f>IFERROR(COUNTIF(Votes!$B125:$J125,"*" &amp; L$2 &amp; "*")*Votes!$A125, "-")</f>
        <v>0</v>
      </c>
      <c r="M125">
        <f>IFERROR(COUNTIF(Votes!$B125:$J125,"*" &amp; M$2 &amp; "*")*Votes!$A125, "-")</f>
        <v>0</v>
      </c>
      <c r="N125">
        <f>IFERROR(COUNTIF(Votes!$B125:$J125,"*" &amp; N$2 &amp; "*")*Votes!$A125, "-")</f>
        <v>0</v>
      </c>
      <c r="O125">
        <f>IFERROR(COUNTIF(Votes!$B125:$J125,"*" &amp; O$2 &amp; "*")*Votes!$A125, "-")</f>
        <v>0</v>
      </c>
      <c r="P125">
        <f>IFERROR(COUNTIF(Votes!$B125:$J125,"*" &amp; P$2 &amp; "*")*Votes!$A125, "-")</f>
        <v>1</v>
      </c>
      <c r="Q125">
        <f>IFERROR(COUNTIF(Votes!$B125:$J125,"*" &amp; Q$2 &amp; "*")*Votes!$A125, "-")</f>
        <v>1</v>
      </c>
      <c r="R125">
        <f>IFERROR(COUNTIF(Votes!$B125:$J125,"*" &amp; R$2 &amp; "*")*Votes!$A125, "-")</f>
        <v>0</v>
      </c>
      <c r="S125">
        <f>IFERROR(COUNTIF(Votes!$B125:$J125,"*" &amp; S$2 &amp; "*")*Votes!$A125, "-")</f>
        <v>1</v>
      </c>
    </row>
    <row r="126" spans="2:19" x14ac:dyDescent="0.3">
      <c r="B126">
        <f>IFERROR(COUNTIF(Votes!$B126:$J126,"*" &amp; B$2 &amp; "*")*Votes!$A126, "-")</f>
        <v>0.5</v>
      </c>
      <c r="C126">
        <f>IFERROR(COUNTIF(Votes!$B126:$J126,"*" &amp; C$2 &amp; "*")*Votes!$A126, "-")</f>
        <v>0</v>
      </c>
      <c r="D126">
        <f>IFERROR(COUNTIF(Votes!$B126:$J126,"*" &amp; D$2 &amp; "*")*Votes!$A126, "-")</f>
        <v>0.5</v>
      </c>
      <c r="E126">
        <f>IFERROR(COUNTIF(Votes!$B126:$J126,"*" &amp; E$2 &amp; "*")*Votes!$A126, "-")</f>
        <v>0</v>
      </c>
      <c r="F126">
        <f>IFERROR(COUNTIF(Votes!$B126:$J126,"*" &amp; F$2 &amp; "*")*Votes!$A126, "-")</f>
        <v>0</v>
      </c>
      <c r="G126">
        <f>IFERROR(COUNTIF(Votes!$B126:$J126,"*" &amp; G$2 &amp; "*")*Votes!$A126, "-")</f>
        <v>0.5</v>
      </c>
      <c r="H126">
        <f>IFERROR(COUNTIF(Votes!$B126:$J126,"*" &amp; H$2 &amp; "*")*Votes!$A126, "-")</f>
        <v>0</v>
      </c>
      <c r="I126">
        <f>IFERROR(COUNTIF(Votes!$B126:$J126,"*" &amp; I$2 &amp; "*")*Votes!$A126, "-")</f>
        <v>0</v>
      </c>
      <c r="J126">
        <f>IFERROR(COUNTIF(Votes!$B126:$J126,"*" &amp; J$2 &amp; "*")*Votes!$A126, "-")</f>
        <v>0</v>
      </c>
      <c r="K126">
        <f>IFERROR(COUNTIF(Votes!$B126:$J126,"*" &amp; K$2 &amp; "*")*Votes!$A126, "-")</f>
        <v>0.5</v>
      </c>
      <c r="L126">
        <f>IFERROR(COUNTIF(Votes!$B126:$J126,"*" &amp; L$2 &amp; "*")*Votes!$A126, "-")</f>
        <v>0.5</v>
      </c>
      <c r="M126">
        <f>IFERROR(COUNTIF(Votes!$B126:$J126,"*" &amp; M$2 &amp; "*")*Votes!$A126, "-")</f>
        <v>0.5</v>
      </c>
      <c r="N126">
        <f>IFERROR(COUNTIF(Votes!$B126:$J126,"*" &amp; N$2 &amp; "*")*Votes!$A126, "-")</f>
        <v>0.5</v>
      </c>
      <c r="O126">
        <f>IFERROR(COUNTIF(Votes!$B126:$J126,"*" &amp; O$2 &amp; "*")*Votes!$A126, "-")</f>
        <v>0</v>
      </c>
      <c r="P126">
        <f>IFERROR(COUNTIF(Votes!$B126:$J126,"*" &amp; P$2 &amp; "*")*Votes!$A126, "-")</f>
        <v>0</v>
      </c>
      <c r="Q126">
        <f>IFERROR(COUNTIF(Votes!$B126:$J126,"*" &amp; Q$2 &amp; "*")*Votes!$A126, "-")</f>
        <v>0.5</v>
      </c>
      <c r="R126">
        <f>IFERROR(COUNTIF(Votes!$B126:$J126,"*" &amp; R$2 &amp; "*")*Votes!$A126, "-")</f>
        <v>0</v>
      </c>
      <c r="S126">
        <f>IFERROR(COUNTIF(Votes!$B126:$J126,"*" &amp; S$2 &amp; "*")*Votes!$A126, "-")</f>
        <v>0.5</v>
      </c>
    </row>
    <row r="127" spans="2:19" x14ac:dyDescent="0.3">
      <c r="B127">
        <f>IFERROR(COUNTIF(Votes!$B127:$J127,"*" &amp; B$2 &amp; "*")*Votes!$A127, "-")</f>
        <v>0</v>
      </c>
      <c r="C127">
        <f>IFERROR(COUNTIF(Votes!$B127:$J127,"*" &amp; C$2 &amp; "*")*Votes!$A127, "-")</f>
        <v>0</v>
      </c>
      <c r="D127">
        <f>IFERROR(COUNTIF(Votes!$B127:$J127,"*" &amp; D$2 &amp; "*")*Votes!$A127, "-")</f>
        <v>0</v>
      </c>
      <c r="E127">
        <f>IFERROR(COUNTIF(Votes!$B127:$J127,"*" &amp; E$2 &amp; "*")*Votes!$A127, "-")</f>
        <v>0</v>
      </c>
      <c r="F127">
        <f>IFERROR(COUNTIF(Votes!$B127:$J127,"*" &amp; F$2 &amp; "*")*Votes!$A127, "-")</f>
        <v>0</v>
      </c>
      <c r="G127">
        <f>IFERROR(COUNTIF(Votes!$B127:$J127,"*" &amp; G$2 &amp; "*")*Votes!$A127, "-")</f>
        <v>0</v>
      </c>
      <c r="H127">
        <f>IFERROR(COUNTIF(Votes!$B127:$J127,"*" &amp; H$2 &amp; "*")*Votes!$A127, "-")</f>
        <v>0</v>
      </c>
      <c r="I127">
        <f>IFERROR(COUNTIF(Votes!$B127:$J127,"*" &amp; I$2 &amp; "*")*Votes!$A127, "-")</f>
        <v>0</v>
      </c>
      <c r="J127">
        <f>IFERROR(COUNTIF(Votes!$B127:$J127,"*" &amp; J$2 &amp; "*")*Votes!$A127, "-")</f>
        <v>0</v>
      </c>
      <c r="K127">
        <f>IFERROR(COUNTIF(Votes!$B127:$J127,"*" &amp; K$2 &amp; "*")*Votes!$A127, "-")</f>
        <v>0</v>
      </c>
      <c r="L127">
        <f>IFERROR(COUNTIF(Votes!$B127:$J127,"*" &amp; L$2 &amp; "*")*Votes!$A127, "-")</f>
        <v>0</v>
      </c>
      <c r="M127">
        <f>IFERROR(COUNTIF(Votes!$B127:$J127,"*" &amp; M$2 &amp; "*")*Votes!$A127, "-")</f>
        <v>0</v>
      </c>
      <c r="N127">
        <f>IFERROR(COUNTIF(Votes!$B127:$J127,"*" &amp; N$2 &amp; "*")*Votes!$A127, "-")</f>
        <v>0</v>
      </c>
      <c r="O127">
        <f>IFERROR(COUNTIF(Votes!$B127:$J127,"*" &amp; O$2 &amp; "*")*Votes!$A127, "-")</f>
        <v>0</v>
      </c>
      <c r="P127">
        <f>IFERROR(COUNTIF(Votes!$B127:$J127,"*" &amp; P$2 &amp; "*")*Votes!$A127, "-")</f>
        <v>0</v>
      </c>
      <c r="Q127">
        <f>IFERROR(COUNTIF(Votes!$B127:$J127,"*" &amp; Q$2 &amp; "*")*Votes!$A127, "-")</f>
        <v>0</v>
      </c>
      <c r="R127">
        <f>IFERROR(COUNTIF(Votes!$B127:$J127,"*" &amp; R$2 &amp; "*")*Votes!$A127, "-")</f>
        <v>0</v>
      </c>
      <c r="S127">
        <f>IFERROR(COUNTIF(Votes!$B127:$J127,"*" &amp; S$2 &amp; "*")*Votes!$A127, "-")</f>
        <v>0</v>
      </c>
    </row>
    <row r="128" spans="2:19" x14ac:dyDescent="0.3">
      <c r="B128" t="str">
        <f>IFERROR(COUNTIF(Votes!$B128:$J128,"*" &amp; B$2 &amp; "*")*Votes!$A128, "-")</f>
        <v>-</v>
      </c>
      <c r="C128" t="str">
        <f>IFERROR(COUNTIF(Votes!$B128:$J128,"*" &amp; C$2 &amp; "*")*Votes!$A128, "-")</f>
        <v>-</v>
      </c>
      <c r="D128" t="str">
        <f>IFERROR(COUNTIF(Votes!$B128:$J128,"*" &amp; D$2 &amp; "*")*Votes!$A128, "-")</f>
        <v>-</v>
      </c>
      <c r="E128" t="str">
        <f>IFERROR(COUNTIF(Votes!$B128:$J128,"*" &amp; E$2 &amp; "*")*Votes!$A128, "-")</f>
        <v>-</v>
      </c>
      <c r="F128" t="str">
        <f>IFERROR(COUNTIF(Votes!$B128:$J128,"*" &amp; F$2 &amp; "*")*Votes!$A128, "-")</f>
        <v>-</v>
      </c>
      <c r="G128" t="str">
        <f>IFERROR(COUNTIF(Votes!$B128:$J128,"*" &amp; G$2 &amp; "*")*Votes!$A128, "-")</f>
        <v>-</v>
      </c>
      <c r="H128" t="str">
        <f>IFERROR(COUNTIF(Votes!$B128:$J128,"*" &amp; H$2 &amp; "*")*Votes!$A128, "-")</f>
        <v>-</v>
      </c>
      <c r="I128" t="str">
        <f>IFERROR(COUNTIF(Votes!$B128:$J128,"*" &amp; I$2 &amp; "*")*Votes!$A128, "-")</f>
        <v>-</v>
      </c>
      <c r="J128" t="str">
        <f>IFERROR(COUNTIF(Votes!$B128:$J128,"*" &amp; J$2 &amp; "*")*Votes!$A128, "-")</f>
        <v>-</v>
      </c>
      <c r="K128" t="str">
        <f>IFERROR(COUNTIF(Votes!$B128:$J128,"*" &amp; K$2 &amp; "*")*Votes!$A128, "-")</f>
        <v>-</v>
      </c>
      <c r="L128" t="str">
        <f>IFERROR(COUNTIF(Votes!$B128:$J128,"*" &amp; L$2 &amp; "*")*Votes!$A128, "-")</f>
        <v>-</v>
      </c>
      <c r="M128" t="str">
        <f>IFERROR(COUNTIF(Votes!$B128:$J128,"*" &amp; M$2 &amp; "*")*Votes!$A128, "-")</f>
        <v>-</v>
      </c>
      <c r="N128" t="str">
        <f>IFERROR(COUNTIF(Votes!$B128:$J128,"*" &amp; N$2 &amp; "*")*Votes!$A128, "-")</f>
        <v>-</v>
      </c>
      <c r="O128" t="str">
        <f>IFERROR(COUNTIF(Votes!$B128:$J128,"*" &amp; O$2 &amp; "*")*Votes!$A128, "-")</f>
        <v>-</v>
      </c>
      <c r="P128" t="str">
        <f>IFERROR(COUNTIF(Votes!$B128:$J128,"*" &amp; P$2 &amp; "*")*Votes!$A128, "-")</f>
        <v>-</v>
      </c>
      <c r="Q128" t="str">
        <f>IFERROR(COUNTIF(Votes!$B128:$J128,"*" &amp; Q$2 &amp; "*")*Votes!$A128, "-")</f>
        <v>-</v>
      </c>
      <c r="R128" t="str">
        <f>IFERROR(COUNTIF(Votes!$B128:$J128,"*" &amp; R$2 &amp; "*")*Votes!$A128, "-")</f>
        <v>-</v>
      </c>
      <c r="S128" t="str">
        <f>IFERROR(COUNTIF(Votes!$B128:$J128,"*" &amp; S$2 &amp; "*")*Votes!$A128, "-")</f>
        <v>-</v>
      </c>
    </row>
    <row r="129" spans="2:19" x14ac:dyDescent="0.3">
      <c r="B129">
        <f>IFERROR(COUNTIF(Votes!$B129:$J129,"*" &amp; B$2 &amp; "*")*Votes!$A129, "-")</f>
        <v>3</v>
      </c>
      <c r="C129">
        <f>IFERROR(COUNTIF(Votes!$B129:$J129,"*" &amp; C$2 &amp; "*")*Votes!$A129, "-")</f>
        <v>0</v>
      </c>
      <c r="D129">
        <f>IFERROR(COUNTIF(Votes!$B129:$J129,"*" &amp; D$2 &amp; "*")*Votes!$A129, "-")</f>
        <v>3</v>
      </c>
      <c r="E129">
        <f>IFERROR(COUNTIF(Votes!$B129:$J129,"*" &amp; E$2 &amp; "*")*Votes!$A129, "-")</f>
        <v>0</v>
      </c>
      <c r="F129">
        <f>IFERROR(COUNTIF(Votes!$B129:$J129,"*" &amp; F$2 &amp; "*")*Votes!$A129, "-")</f>
        <v>0</v>
      </c>
      <c r="G129">
        <f>IFERROR(COUNTIF(Votes!$B129:$J129,"*" &amp; G$2 &amp; "*")*Votes!$A129, "-")</f>
        <v>3</v>
      </c>
      <c r="H129">
        <f>IFERROR(COUNTIF(Votes!$B129:$J129,"*" &amp; H$2 &amp; "*")*Votes!$A129, "-")</f>
        <v>3</v>
      </c>
      <c r="I129">
        <f>IFERROR(COUNTIF(Votes!$B129:$J129,"*" &amp; I$2 &amp; "*")*Votes!$A129, "-")</f>
        <v>0</v>
      </c>
      <c r="J129">
        <f>IFERROR(COUNTIF(Votes!$B129:$J129,"*" &amp; J$2 &amp; "*")*Votes!$A129, "-")</f>
        <v>3</v>
      </c>
      <c r="K129">
        <f>IFERROR(COUNTIF(Votes!$B129:$J129,"*" &amp; K$2 &amp; "*")*Votes!$A129, "-")</f>
        <v>3</v>
      </c>
      <c r="L129">
        <f>IFERROR(COUNTIF(Votes!$B129:$J129,"*" &amp; L$2 &amp; "*")*Votes!$A129, "-")</f>
        <v>3</v>
      </c>
      <c r="M129">
        <f>IFERROR(COUNTIF(Votes!$B129:$J129,"*" &amp; M$2 &amp; "*")*Votes!$A129, "-")</f>
        <v>0</v>
      </c>
      <c r="N129">
        <f>IFERROR(COUNTIF(Votes!$B129:$J129,"*" &amp; N$2 &amp; "*")*Votes!$A129, "-")</f>
        <v>0</v>
      </c>
      <c r="O129">
        <f>IFERROR(COUNTIF(Votes!$B129:$J129,"*" &amp; O$2 &amp; "*")*Votes!$A129, "-")</f>
        <v>3</v>
      </c>
      <c r="P129">
        <f>IFERROR(COUNTIF(Votes!$B129:$J129,"*" &amp; P$2 &amp; "*")*Votes!$A129, "-")</f>
        <v>0</v>
      </c>
      <c r="Q129">
        <f>IFERROR(COUNTIF(Votes!$B129:$J129,"*" &amp; Q$2 &amp; "*")*Votes!$A129, "-")</f>
        <v>3</v>
      </c>
      <c r="R129">
        <f>IFERROR(COUNTIF(Votes!$B129:$J129,"*" &amp; R$2 &amp; "*")*Votes!$A129, "-")</f>
        <v>0</v>
      </c>
      <c r="S129">
        <f>IFERROR(COUNTIF(Votes!$B129:$J129,"*" &amp; S$2 &amp; "*")*Votes!$A129, "-")</f>
        <v>0</v>
      </c>
    </row>
    <row r="130" spans="2:19" x14ac:dyDescent="0.3">
      <c r="B130">
        <f>IFERROR(COUNTIF(Votes!$B130:$J130,"*" &amp; B$2 &amp; "*")*Votes!$A130, "-")</f>
        <v>2</v>
      </c>
      <c r="C130">
        <f>IFERROR(COUNTIF(Votes!$B130:$J130,"*" &amp; C$2 &amp; "*")*Votes!$A130, "-")</f>
        <v>0</v>
      </c>
      <c r="D130">
        <f>IFERROR(COUNTIF(Votes!$B130:$J130,"*" &amp; D$2 &amp; "*")*Votes!$A130, "-")</f>
        <v>2</v>
      </c>
      <c r="E130">
        <f>IFERROR(COUNTIF(Votes!$B130:$J130,"*" &amp; E$2 &amp; "*")*Votes!$A130, "-")</f>
        <v>2</v>
      </c>
      <c r="F130">
        <f>IFERROR(COUNTIF(Votes!$B130:$J130,"*" &amp; F$2 &amp; "*")*Votes!$A130, "-")</f>
        <v>0</v>
      </c>
      <c r="G130">
        <f>IFERROR(COUNTIF(Votes!$B130:$J130,"*" &amp; G$2 &amp; "*")*Votes!$A130, "-")</f>
        <v>2</v>
      </c>
      <c r="H130">
        <f>IFERROR(COUNTIF(Votes!$B130:$J130,"*" &amp; H$2 &amp; "*")*Votes!$A130, "-")</f>
        <v>0</v>
      </c>
      <c r="I130">
        <f>IFERROR(COUNTIF(Votes!$B130:$J130,"*" &amp; I$2 &amp; "*")*Votes!$A130, "-")</f>
        <v>0</v>
      </c>
      <c r="J130">
        <f>IFERROR(COUNTIF(Votes!$B130:$J130,"*" &amp; J$2 &amp; "*")*Votes!$A130, "-")</f>
        <v>0</v>
      </c>
      <c r="K130">
        <f>IFERROR(COUNTIF(Votes!$B130:$J130,"*" &amp; K$2 &amp; "*")*Votes!$A130, "-")</f>
        <v>2</v>
      </c>
      <c r="L130">
        <f>IFERROR(COUNTIF(Votes!$B130:$J130,"*" &amp; L$2 &amp; "*")*Votes!$A130, "-")</f>
        <v>2</v>
      </c>
      <c r="M130">
        <f>IFERROR(COUNTIF(Votes!$B130:$J130,"*" &amp; M$2 &amp; "*")*Votes!$A130, "-")</f>
        <v>0</v>
      </c>
      <c r="N130">
        <f>IFERROR(COUNTIF(Votes!$B130:$J130,"*" &amp; N$2 &amp; "*")*Votes!$A130, "-")</f>
        <v>2</v>
      </c>
      <c r="O130">
        <f>IFERROR(COUNTIF(Votes!$B130:$J130,"*" &amp; O$2 &amp; "*")*Votes!$A130, "-")</f>
        <v>0</v>
      </c>
      <c r="P130">
        <f>IFERROR(COUNTIF(Votes!$B130:$J130,"*" &amp; P$2 &amp; "*")*Votes!$A130, "-")</f>
        <v>0</v>
      </c>
      <c r="Q130">
        <f>IFERROR(COUNTIF(Votes!$B130:$J130,"*" &amp; Q$2 &amp; "*")*Votes!$A130, "-")</f>
        <v>2</v>
      </c>
      <c r="R130">
        <f>IFERROR(COUNTIF(Votes!$B130:$J130,"*" &amp; R$2 &amp; "*")*Votes!$A130, "-")</f>
        <v>2</v>
      </c>
      <c r="S130">
        <f>IFERROR(COUNTIF(Votes!$B130:$J130,"*" &amp; S$2 &amp; "*")*Votes!$A130, "-")</f>
        <v>0</v>
      </c>
    </row>
    <row r="131" spans="2:19" x14ac:dyDescent="0.3">
      <c r="B131">
        <f>IFERROR(COUNTIF(Votes!$B131:$J131,"*" &amp; B$2 &amp; "*")*Votes!$A131, "-")</f>
        <v>1</v>
      </c>
      <c r="C131">
        <f>IFERROR(COUNTIF(Votes!$B131:$J131,"*" &amp; C$2 &amp; "*")*Votes!$A131, "-")</f>
        <v>0</v>
      </c>
      <c r="D131">
        <f>IFERROR(COUNTIF(Votes!$B131:$J131,"*" &amp; D$2 &amp; "*")*Votes!$A131, "-")</f>
        <v>1</v>
      </c>
      <c r="E131">
        <f>IFERROR(COUNTIF(Votes!$B131:$J131,"*" &amp; E$2 &amp; "*")*Votes!$A131, "-")</f>
        <v>1</v>
      </c>
      <c r="F131">
        <f>IFERROR(COUNTIF(Votes!$B131:$J131,"*" &amp; F$2 &amp; "*")*Votes!$A131, "-")</f>
        <v>0</v>
      </c>
      <c r="G131">
        <f>IFERROR(COUNTIF(Votes!$B131:$J131,"*" &amp; G$2 &amp; "*")*Votes!$A131, "-")</f>
        <v>0</v>
      </c>
      <c r="H131">
        <f>IFERROR(COUNTIF(Votes!$B131:$J131,"*" &amp; H$2 &amp; "*")*Votes!$A131, "-")</f>
        <v>0</v>
      </c>
      <c r="I131">
        <f>IFERROR(COUNTIF(Votes!$B131:$J131,"*" &amp; I$2 &amp; "*")*Votes!$A131, "-")</f>
        <v>1</v>
      </c>
      <c r="J131">
        <f>IFERROR(COUNTIF(Votes!$B131:$J131,"*" &amp; J$2 &amp; "*")*Votes!$A131, "-")</f>
        <v>1</v>
      </c>
      <c r="K131">
        <f>IFERROR(COUNTIF(Votes!$B131:$J131,"*" &amp; K$2 &amp; "*")*Votes!$A131, "-")</f>
        <v>1</v>
      </c>
      <c r="L131">
        <f>IFERROR(COUNTIF(Votes!$B131:$J131,"*" &amp; L$2 &amp; "*")*Votes!$A131, "-")</f>
        <v>0</v>
      </c>
      <c r="M131">
        <f>IFERROR(COUNTIF(Votes!$B131:$J131,"*" &amp; M$2 &amp; "*")*Votes!$A131, "-")</f>
        <v>0</v>
      </c>
      <c r="N131">
        <f>IFERROR(COUNTIF(Votes!$B131:$J131,"*" &amp; N$2 &amp; "*")*Votes!$A131, "-")</f>
        <v>0</v>
      </c>
      <c r="O131">
        <f>IFERROR(COUNTIF(Votes!$B131:$J131,"*" &amp; O$2 &amp; "*")*Votes!$A131, "-")</f>
        <v>1</v>
      </c>
      <c r="P131">
        <f>IFERROR(COUNTIF(Votes!$B131:$J131,"*" &amp; P$2 &amp; "*")*Votes!$A131, "-")</f>
        <v>0</v>
      </c>
      <c r="Q131">
        <f>IFERROR(COUNTIF(Votes!$B131:$J131,"*" &amp; Q$2 &amp; "*")*Votes!$A131, "-")</f>
        <v>1</v>
      </c>
      <c r="R131">
        <f>IFERROR(COUNTIF(Votes!$B131:$J131,"*" &amp; R$2 &amp; "*")*Votes!$A131, "-")</f>
        <v>0</v>
      </c>
      <c r="S131">
        <f>IFERROR(COUNTIF(Votes!$B131:$J131,"*" &amp; S$2 &amp; "*")*Votes!$A131, "-")</f>
        <v>1</v>
      </c>
    </row>
    <row r="132" spans="2:19" x14ac:dyDescent="0.3">
      <c r="B132">
        <f>IFERROR(COUNTIF(Votes!$B132:$J132,"*" &amp; B$2 &amp; "*")*Votes!$A132, "-")</f>
        <v>0</v>
      </c>
      <c r="C132">
        <f>IFERROR(COUNTIF(Votes!$B132:$J132,"*" &amp; C$2 &amp; "*")*Votes!$A132, "-")</f>
        <v>0</v>
      </c>
      <c r="D132">
        <f>IFERROR(COUNTIF(Votes!$B132:$J132,"*" &amp; D$2 &amp; "*")*Votes!$A132, "-")</f>
        <v>0.5</v>
      </c>
      <c r="E132">
        <f>IFERROR(COUNTIF(Votes!$B132:$J132,"*" &amp; E$2 &amp; "*")*Votes!$A132, "-")</f>
        <v>0</v>
      </c>
      <c r="F132">
        <f>IFERROR(COUNTIF(Votes!$B132:$J132,"*" &amp; F$2 &amp; "*")*Votes!$A132, "-")</f>
        <v>0.5</v>
      </c>
      <c r="G132">
        <f>IFERROR(COUNTIF(Votes!$B132:$J132,"*" &amp; G$2 &amp; "*")*Votes!$A132, "-")</f>
        <v>0.5</v>
      </c>
      <c r="H132">
        <f>IFERROR(COUNTIF(Votes!$B132:$J132,"*" &amp; H$2 &amp; "*")*Votes!$A132, "-")</f>
        <v>0.5</v>
      </c>
      <c r="I132">
        <f>IFERROR(COUNTIF(Votes!$B132:$J132,"*" &amp; I$2 &amp; "*")*Votes!$A132, "-")</f>
        <v>0</v>
      </c>
      <c r="J132">
        <f>IFERROR(COUNTIF(Votes!$B132:$J132,"*" &amp; J$2 &amp; "*")*Votes!$A132, "-")</f>
        <v>0.5</v>
      </c>
      <c r="K132">
        <f>IFERROR(COUNTIF(Votes!$B132:$J132,"*" &amp; K$2 &amp; "*")*Votes!$A132, "-")</f>
        <v>0</v>
      </c>
      <c r="L132">
        <f>IFERROR(COUNTIF(Votes!$B132:$J132,"*" &amp; L$2 &amp; "*")*Votes!$A132, "-")</f>
        <v>0.5</v>
      </c>
      <c r="M132">
        <f>IFERROR(COUNTIF(Votes!$B132:$J132,"*" &amp; M$2 &amp; "*")*Votes!$A132, "-")</f>
        <v>0.5</v>
      </c>
      <c r="N132">
        <f>IFERROR(COUNTIF(Votes!$B132:$J132,"*" &amp; N$2 &amp; "*")*Votes!$A132, "-")</f>
        <v>0</v>
      </c>
      <c r="O132">
        <f>IFERROR(COUNTIF(Votes!$B132:$J132,"*" &amp; O$2 &amp; "*")*Votes!$A132, "-")</f>
        <v>0</v>
      </c>
      <c r="P132">
        <f>IFERROR(COUNTIF(Votes!$B132:$J132,"*" &amp; P$2 &amp; "*")*Votes!$A132, "-")</f>
        <v>0.5</v>
      </c>
      <c r="Q132">
        <f>IFERROR(COUNTIF(Votes!$B132:$J132,"*" &amp; Q$2 &amp; "*")*Votes!$A132, "-")</f>
        <v>0</v>
      </c>
      <c r="R132">
        <f>IFERROR(COUNTIF(Votes!$B132:$J132,"*" &amp; R$2 &amp; "*")*Votes!$A132, "-")</f>
        <v>0.5</v>
      </c>
      <c r="S132">
        <f>IFERROR(COUNTIF(Votes!$B132:$J132,"*" &amp; S$2 &amp; "*")*Votes!$A132, "-")</f>
        <v>0</v>
      </c>
    </row>
    <row r="133" spans="2:19" x14ac:dyDescent="0.3">
      <c r="B133">
        <f>IFERROR(COUNTIF(Votes!$B133:$J133,"*" &amp; B$2 &amp; "*")*Votes!$A133, "-")</f>
        <v>0</v>
      </c>
      <c r="C133">
        <f>IFERROR(COUNTIF(Votes!$B133:$J133,"*" &amp; C$2 &amp; "*")*Votes!$A133, "-")</f>
        <v>0</v>
      </c>
      <c r="D133">
        <f>IFERROR(COUNTIF(Votes!$B133:$J133,"*" &amp; D$2 &amp; "*")*Votes!$A133, "-")</f>
        <v>0</v>
      </c>
      <c r="E133">
        <f>IFERROR(COUNTIF(Votes!$B133:$J133,"*" &amp; E$2 &amp; "*")*Votes!$A133, "-")</f>
        <v>0</v>
      </c>
      <c r="F133">
        <f>IFERROR(COUNTIF(Votes!$B133:$J133,"*" &amp; F$2 &amp; "*")*Votes!$A133, "-")</f>
        <v>0</v>
      </c>
      <c r="G133">
        <f>IFERROR(COUNTIF(Votes!$B133:$J133,"*" &amp; G$2 &amp; "*")*Votes!$A133, "-")</f>
        <v>0</v>
      </c>
      <c r="H133">
        <f>IFERROR(COUNTIF(Votes!$B133:$J133,"*" &amp; H$2 &amp; "*")*Votes!$A133, "-")</f>
        <v>0</v>
      </c>
      <c r="I133">
        <f>IFERROR(COUNTIF(Votes!$B133:$J133,"*" &amp; I$2 &amp; "*")*Votes!$A133, "-")</f>
        <v>0</v>
      </c>
      <c r="J133">
        <f>IFERROR(COUNTIF(Votes!$B133:$J133,"*" &amp; J$2 &amp; "*")*Votes!$A133, "-")</f>
        <v>0</v>
      </c>
      <c r="K133">
        <f>IFERROR(COUNTIF(Votes!$B133:$J133,"*" &amp; K$2 &amp; "*")*Votes!$A133, "-")</f>
        <v>0</v>
      </c>
      <c r="L133">
        <f>IFERROR(COUNTIF(Votes!$B133:$J133,"*" &amp; L$2 &amp; "*")*Votes!$A133, "-")</f>
        <v>0</v>
      </c>
      <c r="M133">
        <f>IFERROR(COUNTIF(Votes!$B133:$J133,"*" &amp; M$2 &amp; "*")*Votes!$A133, "-")</f>
        <v>0</v>
      </c>
      <c r="N133">
        <f>IFERROR(COUNTIF(Votes!$B133:$J133,"*" &amp; N$2 &amp; "*")*Votes!$A133, "-")</f>
        <v>0</v>
      </c>
      <c r="O133">
        <f>IFERROR(COUNTIF(Votes!$B133:$J133,"*" &amp; O$2 &amp; "*")*Votes!$A133, "-")</f>
        <v>0</v>
      </c>
      <c r="P133">
        <f>IFERROR(COUNTIF(Votes!$B133:$J133,"*" &amp; P$2 &amp; "*")*Votes!$A133, "-")</f>
        <v>0</v>
      </c>
      <c r="Q133">
        <f>IFERROR(COUNTIF(Votes!$B133:$J133,"*" &amp; Q$2 &amp; "*")*Votes!$A133, "-")</f>
        <v>0</v>
      </c>
      <c r="R133">
        <f>IFERROR(COUNTIF(Votes!$B133:$J133,"*" &amp; R$2 &amp; "*")*Votes!$A133, "-")</f>
        <v>0</v>
      </c>
      <c r="S133">
        <f>IFERROR(COUNTIF(Votes!$B133:$J133,"*" &amp; S$2 &amp; "*")*Votes!$A133, "-")</f>
        <v>0</v>
      </c>
    </row>
    <row r="134" spans="2:19" x14ac:dyDescent="0.3">
      <c r="B134" t="str">
        <f>IFERROR(COUNTIF(Votes!$B134:$J134,"*" &amp; B$2 &amp; "*")*Votes!$A134, "-")</f>
        <v>-</v>
      </c>
      <c r="C134" t="str">
        <f>IFERROR(COUNTIF(Votes!$B134:$J134,"*" &amp; C$2 &amp; "*")*Votes!$A134, "-")</f>
        <v>-</v>
      </c>
      <c r="D134" t="str">
        <f>IFERROR(COUNTIF(Votes!$B134:$J134,"*" &amp; D$2 &amp; "*")*Votes!$A134, "-")</f>
        <v>-</v>
      </c>
      <c r="E134" t="str">
        <f>IFERROR(COUNTIF(Votes!$B134:$J134,"*" &amp; E$2 &amp; "*")*Votes!$A134, "-")</f>
        <v>-</v>
      </c>
      <c r="F134" t="str">
        <f>IFERROR(COUNTIF(Votes!$B134:$J134,"*" &amp; F$2 &amp; "*")*Votes!$A134, "-")</f>
        <v>-</v>
      </c>
      <c r="G134" t="str">
        <f>IFERROR(COUNTIF(Votes!$B134:$J134,"*" &amp; G$2 &amp; "*")*Votes!$A134, "-")</f>
        <v>-</v>
      </c>
      <c r="H134" t="str">
        <f>IFERROR(COUNTIF(Votes!$B134:$J134,"*" &amp; H$2 &amp; "*")*Votes!$A134, "-")</f>
        <v>-</v>
      </c>
      <c r="I134" t="str">
        <f>IFERROR(COUNTIF(Votes!$B134:$J134,"*" &amp; I$2 &amp; "*")*Votes!$A134, "-")</f>
        <v>-</v>
      </c>
      <c r="J134" t="str">
        <f>IFERROR(COUNTIF(Votes!$B134:$J134,"*" &amp; J$2 &amp; "*")*Votes!$A134, "-")</f>
        <v>-</v>
      </c>
      <c r="K134" t="str">
        <f>IFERROR(COUNTIF(Votes!$B134:$J134,"*" &amp; K$2 &amp; "*")*Votes!$A134, "-")</f>
        <v>-</v>
      </c>
      <c r="L134" t="str">
        <f>IFERROR(COUNTIF(Votes!$B134:$J134,"*" &amp; L$2 &amp; "*")*Votes!$A134, "-")</f>
        <v>-</v>
      </c>
      <c r="M134" t="str">
        <f>IFERROR(COUNTIF(Votes!$B134:$J134,"*" &amp; M$2 &amp; "*")*Votes!$A134, "-")</f>
        <v>-</v>
      </c>
      <c r="N134" t="str">
        <f>IFERROR(COUNTIF(Votes!$B134:$J134,"*" &amp; N$2 &amp; "*")*Votes!$A134, "-")</f>
        <v>-</v>
      </c>
      <c r="O134" t="str">
        <f>IFERROR(COUNTIF(Votes!$B134:$J134,"*" &amp; O$2 &amp; "*")*Votes!$A134, "-")</f>
        <v>-</v>
      </c>
      <c r="P134" t="str">
        <f>IFERROR(COUNTIF(Votes!$B134:$J134,"*" &amp; P$2 &amp; "*")*Votes!$A134, "-")</f>
        <v>-</v>
      </c>
      <c r="Q134" t="str">
        <f>IFERROR(COUNTIF(Votes!$B134:$J134,"*" &amp; Q$2 &amp; "*")*Votes!$A134, "-")</f>
        <v>-</v>
      </c>
      <c r="R134" t="str">
        <f>IFERROR(COUNTIF(Votes!$B134:$J134,"*" &amp; R$2 &amp; "*")*Votes!$A134, "-")</f>
        <v>-</v>
      </c>
      <c r="S134" t="str">
        <f>IFERROR(COUNTIF(Votes!$B134:$J134,"*" &amp; S$2 &amp; "*")*Votes!$A134, "-")</f>
        <v>-</v>
      </c>
    </row>
    <row r="135" spans="2:19" x14ac:dyDescent="0.3">
      <c r="B135">
        <f>IFERROR(COUNTIF(Votes!$B135:$J135,"*" &amp; B$2 &amp; "*")*Votes!$A135, "-")</f>
        <v>3</v>
      </c>
      <c r="C135">
        <f>IFERROR(COUNTIF(Votes!$B135:$J135,"*" &amp; C$2 &amp; "*")*Votes!$A135, "-")</f>
        <v>3</v>
      </c>
      <c r="D135">
        <f>IFERROR(COUNTIF(Votes!$B135:$J135,"*" &amp; D$2 &amp; "*")*Votes!$A135, "-")</f>
        <v>3</v>
      </c>
      <c r="E135">
        <f>IFERROR(COUNTIF(Votes!$B135:$J135,"*" &amp; E$2 &amp; "*")*Votes!$A135, "-")</f>
        <v>3</v>
      </c>
      <c r="F135">
        <f>IFERROR(COUNTIF(Votes!$B135:$J135,"*" &amp; F$2 &amp; "*")*Votes!$A135, "-")</f>
        <v>0</v>
      </c>
      <c r="G135">
        <f>IFERROR(COUNTIF(Votes!$B135:$J135,"*" &amp; G$2 &amp; "*")*Votes!$A135, "-")</f>
        <v>0</v>
      </c>
      <c r="H135">
        <f>IFERROR(COUNTIF(Votes!$B135:$J135,"*" &amp; H$2 &amp; "*")*Votes!$A135, "-")</f>
        <v>3</v>
      </c>
      <c r="I135">
        <f>IFERROR(COUNTIF(Votes!$B135:$J135,"*" &amp; I$2 &amp; "*")*Votes!$A135, "-")</f>
        <v>3</v>
      </c>
      <c r="J135">
        <f>IFERROR(COUNTIF(Votes!$B135:$J135,"*" &amp; J$2 &amp; "*")*Votes!$A135, "-")</f>
        <v>0</v>
      </c>
      <c r="K135">
        <f>IFERROR(COUNTIF(Votes!$B135:$J135,"*" &amp; K$2 &amp; "*")*Votes!$A135, "-")</f>
        <v>0</v>
      </c>
      <c r="L135">
        <f>IFERROR(COUNTIF(Votes!$B135:$J135,"*" &amp; L$2 &amp; "*")*Votes!$A135, "-")</f>
        <v>3</v>
      </c>
      <c r="M135">
        <f>IFERROR(COUNTIF(Votes!$B135:$J135,"*" &amp; M$2 &amp; "*")*Votes!$A135, "-")</f>
        <v>3</v>
      </c>
      <c r="N135">
        <f>IFERROR(COUNTIF(Votes!$B135:$J135,"*" &amp; N$2 &amp; "*")*Votes!$A135, "-")</f>
        <v>0</v>
      </c>
      <c r="O135">
        <f>IFERROR(COUNTIF(Votes!$B135:$J135,"*" &amp; O$2 &amp; "*")*Votes!$A135, "-")</f>
        <v>0</v>
      </c>
      <c r="P135">
        <f>IFERROR(COUNTIF(Votes!$B135:$J135,"*" &amp; P$2 &amp; "*")*Votes!$A135, "-")</f>
        <v>0</v>
      </c>
      <c r="Q135">
        <f>IFERROR(COUNTIF(Votes!$B135:$J135,"*" &amp; Q$2 &amp; "*")*Votes!$A135, "-")</f>
        <v>3</v>
      </c>
      <c r="R135">
        <f>IFERROR(COUNTIF(Votes!$B135:$J135,"*" &amp; R$2 &amp; "*")*Votes!$A135, "-")</f>
        <v>0</v>
      </c>
      <c r="S135">
        <f>IFERROR(COUNTIF(Votes!$B135:$J135,"*" &amp; S$2 &amp; "*")*Votes!$A135, "-")</f>
        <v>0</v>
      </c>
    </row>
    <row r="136" spans="2:19" x14ac:dyDescent="0.3">
      <c r="B136">
        <f>IFERROR(COUNTIF(Votes!$B136:$J136,"*" &amp; B$2 &amp; "*")*Votes!$A136, "-")</f>
        <v>2</v>
      </c>
      <c r="C136">
        <f>IFERROR(COUNTIF(Votes!$B136:$J136,"*" &amp; C$2 &amp; "*")*Votes!$A136, "-")</f>
        <v>2</v>
      </c>
      <c r="D136">
        <f>IFERROR(COUNTIF(Votes!$B136:$J136,"*" &amp; D$2 &amp; "*")*Votes!$A136, "-")</f>
        <v>2</v>
      </c>
      <c r="E136">
        <f>IFERROR(COUNTIF(Votes!$B136:$J136,"*" &amp; E$2 &amp; "*")*Votes!$A136, "-")</f>
        <v>2</v>
      </c>
      <c r="F136">
        <f>IFERROR(COUNTIF(Votes!$B136:$J136,"*" &amp; F$2 &amp; "*")*Votes!$A136, "-")</f>
        <v>0</v>
      </c>
      <c r="G136">
        <f>IFERROR(COUNTIF(Votes!$B136:$J136,"*" &amp; G$2 &amp; "*")*Votes!$A136, "-")</f>
        <v>0</v>
      </c>
      <c r="H136">
        <f>IFERROR(COUNTIF(Votes!$B136:$J136,"*" &amp; H$2 &amp; "*")*Votes!$A136, "-")</f>
        <v>2</v>
      </c>
      <c r="I136">
        <f>IFERROR(COUNTIF(Votes!$B136:$J136,"*" &amp; I$2 &amp; "*")*Votes!$A136, "-")</f>
        <v>2</v>
      </c>
      <c r="J136">
        <f>IFERROR(COUNTIF(Votes!$B136:$J136,"*" &amp; J$2 &amp; "*")*Votes!$A136, "-")</f>
        <v>0</v>
      </c>
      <c r="K136">
        <f>IFERROR(COUNTIF(Votes!$B136:$J136,"*" &amp; K$2 &amp; "*")*Votes!$A136, "-")</f>
        <v>0</v>
      </c>
      <c r="L136">
        <f>IFERROR(COUNTIF(Votes!$B136:$J136,"*" &amp; L$2 &amp; "*")*Votes!$A136, "-")</f>
        <v>2</v>
      </c>
      <c r="M136">
        <f>IFERROR(COUNTIF(Votes!$B136:$J136,"*" &amp; M$2 &amp; "*")*Votes!$A136, "-")</f>
        <v>2</v>
      </c>
      <c r="N136">
        <f>IFERROR(COUNTIF(Votes!$B136:$J136,"*" &amp; N$2 &amp; "*")*Votes!$A136, "-")</f>
        <v>0</v>
      </c>
      <c r="O136">
        <f>IFERROR(COUNTIF(Votes!$B136:$J136,"*" &amp; O$2 &amp; "*")*Votes!$A136, "-")</f>
        <v>0</v>
      </c>
      <c r="P136">
        <f>IFERROR(COUNTIF(Votes!$B136:$J136,"*" &amp; P$2 &amp; "*")*Votes!$A136, "-")</f>
        <v>0</v>
      </c>
      <c r="Q136">
        <f>IFERROR(COUNTIF(Votes!$B136:$J136,"*" &amp; Q$2 &amp; "*")*Votes!$A136, "-")</f>
        <v>2</v>
      </c>
      <c r="R136">
        <f>IFERROR(COUNTIF(Votes!$B136:$J136,"*" &amp; R$2 &amp; "*")*Votes!$A136, "-")</f>
        <v>0</v>
      </c>
      <c r="S136">
        <f>IFERROR(COUNTIF(Votes!$B136:$J136,"*" &amp; S$2 &amp; "*")*Votes!$A136, "-")</f>
        <v>0</v>
      </c>
    </row>
    <row r="137" spans="2:19" x14ac:dyDescent="0.3">
      <c r="B137">
        <f>IFERROR(COUNTIF(Votes!$B137:$J137,"*" &amp; B$2 &amp; "*")*Votes!$A137, "-")</f>
        <v>1</v>
      </c>
      <c r="C137">
        <f>IFERROR(COUNTIF(Votes!$B137:$J137,"*" &amp; C$2 &amp; "*")*Votes!$A137, "-")</f>
        <v>1</v>
      </c>
      <c r="D137">
        <f>IFERROR(COUNTIF(Votes!$B137:$J137,"*" &amp; D$2 &amp; "*")*Votes!$A137, "-")</f>
        <v>0</v>
      </c>
      <c r="E137">
        <f>IFERROR(COUNTIF(Votes!$B137:$J137,"*" &amp; E$2 &amp; "*")*Votes!$A137, "-")</f>
        <v>0</v>
      </c>
      <c r="F137">
        <f>IFERROR(COUNTIF(Votes!$B137:$J137,"*" &amp; F$2 &amp; "*")*Votes!$A137, "-")</f>
        <v>0</v>
      </c>
      <c r="G137">
        <f>IFERROR(COUNTIF(Votes!$B137:$J137,"*" &amp; G$2 &amp; "*")*Votes!$A137, "-")</f>
        <v>1</v>
      </c>
      <c r="H137">
        <f>IFERROR(COUNTIF(Votes!$B137:$J137,"*" &amp; H$2 &amp; "*")*Votes!$A137, "-")</f>
        <v>1</v>
      </c>
      <c r="I137">
        <f>IFERROR(COUNTIF(Votes!$B137:$J137,"*" &amp; I$2 &amp; "*")*Votes!$A137, "-")</f>
        <v>1</v>
      </c>
      <c r="J137">
        <f>IFERROR(COUNTIF(Votes!$B137:$J137,"*" &amp; J$2 &amp; "*")*Votes!$A137, "-")</f>
        <v>0</v>
      </c>
      <c r="K137">
        <f>IFERROR(COUNTIF(Votes!$B137:$J137,"*" &amp; K$2 &amp; "*")*Votes!$A137, "-")</f>
        <v>0</v>
      </c>
      <c r="L137">
        <f>IFERROR(COUNTIF(Votes!$B137:$J137,"*" &amp; L$2 &amp; "*")*Votes!$A137, "-")</f>
        <v>0</v>
      </c>
      <c r="M137">
        <f>IFERROR(COUNTIF(Votes!$B137:$J137,"*" &amp; M$2 &amp; "*")*Votes!$A137, "-")</f>
        <v>1</v>
      </c>
      <c r="N137">
        <f>IFERROR(COUNTIF(Votes!$B137:$J137,"*" &amp; N$2 &amp; "*")*Votes!$A137, "-")</f>
        <v>0</v>
      </c>
      <c r="O137">
        <f>IFERROR(COUNTIF(Votes!$B137:$J137,"*" &amp; O$2 &amp; "*")*Votes!$A137, "-")</f>
        <v>0</v>
      </c>
      <c r="P137">
        <f>IFERROR(COUNTIF(Votes!$B137:$J137,"*" &amp; P$2 &amp; "*")*Votes!$A137, "-")</f>
        <v>1</v>
      </c>
      <c r="Q137">
        <f>IFERROR(COUNTIF(Votes!$B137:$J137,"*" &amp; Q$2 &amp; "*")*Votes!$A137, "-")</f>
        <v>1</v>
      </c>
      <c r="R137">
        <f>IFERROR(COUNTIF(Votes!$B137:$J137,"*" &amp; R$2 &amp; "*")*Votes!$A137, "-")</f>
        <v>1</v>
      </c>
      <c r="S137">
        <f>IFERROR(COUNTIF(Votes!$B137:$J137,"*" &amp; S$2 &amp; "*")*Votes!$A137, "-")</f>
        <v>0</v>
      </c>
    </row>
    <row r="138" spans="2:19" x14ac:dyDescent="0.3">
      <c r="B138">
        <f>IFERROR(COUNTIF(Votes!$B138:$J138,"*" &amp; B$2 &amp; "*")*Votes!$A138, "-")</f>
        <v>0</v>
      </c>
      <c r="C138">
        <f>IFERROR(COUNTIF(Votes!$B138:$J138,"*" &amp; C$2 &amp; "*")*Votes!$A138, "-")</f>
        <v>0.5</v>
      </c>
      <c r="D138">
        <f>IFERROR(COUNTIF(Votes!$B138:$J138,"*" &amp; D$2 &amp; "*")*Votes!$A138, "-")</f>
        <v>0.5</v>
      </c>
      <c r="E138">
        <f>IFERROR(COUNTIF(Votes!$B138:$J138,"*" &amp; E$2 &amp; "*")*Votes!$A138, "-")</f>
        <v>0.5</v>
      </c>
      <c r="F138">
        <f>IFERROR(COUNTIF(Votes!$B138:$J138,"*" &amp; F$2 &amp; "*")*Votes!$A138, "-")</f>
        <v>0.5</v>
      </c>
      <c r="G138">
        <f>IFERROR(COUNTIF(Votes!$B138:$J138,"*" &amp; G$2 &amp; "*")*Votes!$A138, "-")</f>
        <v>0.5</v>
      </c>
      <c r="H138">
        <f>IFERROR(COUNTIF(Votes!$B138:$J138,"*" &amp; H$2 &amp; "*")*Votes!$A138, "-")</f>
        <v>0</v>
      </c>
      <c r="I138">
        <f>IFERROR(COUNTIF(Votes!$B138:$J138,"*" &amp; I$2 &amp; "*")*Votes!$A138, "-")</f>
        <v>0.5</v>
      </c>
      <c r="J138">
        <f>IFERROR(COUNTIF(Votes!$B138:$J138,"*" &amp; J$2 &amp; "*")*Votes!$A138, "-")</f>
        <v>0</v>
      </c>
      <c r="K138">
        <f>IFERROR(COUNTIF(Votes!$B138:$J138,"*" &amp; K$2 &amp; "*")*Votes!$A138, "-")</f>
        <v>0</v>
      </c>
      <c r="L138">
        <f>IFERROR(COUNTIF(Votes!$B138:$J138,"*" &amp; L$2 &amp; "*")*Votes!$A138, "-")</f>
        <v>0</v>
      </c>
      <c r="M138">
        <f>IFERROR(COUNTIF(Votes!$B138:$J138,"*" &amp; M$2 &amp; "*")*Votes!$A138, "-")</f>
        <v>0.5</v>
      </c>
      <c r="N138">
        <f>IFERROR(COUNTIF(Votes!$B138:$J138,"*" &amp; N$2 &amp; "*")*Votes!$A138, "-")</f>
        <v>0</v>
      </c>
      <c r="O138">
        <f>IFERROR(COUNTIF(Votes!$B138:$J138,"*" &amp; O$2 &amp; "*")*Votes!$A138, "-")</f>
        <v>0.5</v>
      </c>
      <c r="P138">
        <f>IFERROR(COUNTIF(Votes!$B138:$J138,"*" &amp; P$2 &amp; "*")*Votes!$A138, "-")</f>
        <v>0</v>
      </c>
      <c r="Q138">
        <f>IFERROR(COUNTIF(Votes!$B138:$J138,"*" &amp; Q$2 &amp; "*")*Votes!$A138, "-")</f>
        <v>0.5</v>
      </c>
      <c r="R138">
        <f>IFERROR(COUNTIF(Votes!$B138:$J138,"*" &amp; R$2 &amp; "*")*Votes!$A138, "-")</f>
        <v>0</v>
      </c>
      <c r="S138">
        <f>IFERROR(COUNTIF(Votes!$B138:$J138,"*" &amp; S$2 &amp; "*")*Votes!$A138, "-")</f>
        <v>0</v>
      </c>
    </row>
    <row r="139" spans="2:19" x14ac:dyDescent="0.3">
      <c r="B139">
        <f>IFERROR(COUNTIF(Votes!$B139:$J139,"*" &amp; B$2 &amp; "*")*Votes!$A139, "-")</f>
        <v>0</v>
      </c>
      <c r="C139">
        <f>IFERROR(COUNTIF(Votes!$B139:$J139,"*" &amp; C$2 &amp; "*")*Votes!$A139, "-")</f>
        <v>0</v>
      </c>
      <c r="D139">
        <f>IFERROR(COUNTIF(Votes!$B139:$J139,"*" &amp; D$2 &amp; "*")*Votes!$A139, "-")</f>
        <v>0</v>
      </c>
      <c r="E139">
        <f>IFERROR(COUNTIF(Votes!$B139:$J139,"*" &amp; E$2 &amp; "*")*Votes!$A139, "-")</f>
        <v>0</v>
      </c>
      <c r="F139">
        <f>IFERROR(COUNTIF(Votes!$B139:$J139,"*" &amp; F$2 &amp; "*")*Votes!$A139, "-")</f>
        <v>0</v>
      </c>
      <c r="G139">
        <f>IFERROR(COUNTIF(Votes!$B139:$J139,"*" &amp; G$2 &amp; "*")*Votes!$A139, "-")</f>
        <v>0</v>
      </c>
      <c r="H139">
        <f>IFERROR(COUNTIF(Votes!$B139:$J139,"*" &amp; H$2 &amp; "*")*Votes!$A139, "-")</f>
        <v>0</v>
      </c>
      <c r="I139">
        <f>IFERROR(COUNTIF(Votes!$B139:$J139,"*" &amp; I$2 &amp; "*")*Votes!$A139, "-")</f>
        <v>0</v>
      </c>
      <c r="J139">
        <f>IFERROR(COUNTIF(Votes!$B139:$J139,"*" &amp; J$2 &amp; "*")*Votes!$A139, "-")</f>
        <v>0</v>
      </c>
      <c r="K139">
        <f>IFERROR(COUNTIF(Votes!$B139:$J139,"*" &amp; K$2 &amp; "*")*Votes!$A139, "-")</f>
        <v>0</v>
      </c>
      <c r="L139">
        <f>IFERROR(COUNTIF(Votes!$B139:$J139,"*" &amp; L$2 &amp; "*")*Votes!$A139, "-")</f>
        <v>0</v>
      </c>
      <c r="M139">
        <f>IFERROR(COUNTIF(Votes!$B139:$J139,"*" &amp; M$2 &amp; "*")*Votes!$A139, "-")</f>
        <v>0</v>
      </c>
      <c r="N139">
        <f>IFERROR(COUNTIF(Votes!$B139:$J139,"*" &amp; N$2 &amp; "*")*Votes!$A139, "-")</f>
        <v>0</v>
      </c>
      <c r="O139">
        <f>IFERROR(COUNTIF(Votes!$B139:$J139,"*" &amp; O$2 &amp; "*")*Votes!$A139, "-")</f>
        <v>0</v>
      </c>
      <c r="P139">
        <f>IFERROR(COUNTIF(Votes!$B139:$J139,"*" &amp; P$2 &amp; "*")*Votes!$A139, "-")</f>
        <v>0</v>
      </c>
      <c r="Q139">
        <f>IFERROR(COUNTIF(Votes!$B139:$J139,"*" &amp; Q$2 &amp; "*")*Votes!$A139, "-")</f>
        <v>0</v>
      </c>
      <c r="R139">
        <f>IFERROR(COUNTIF(Votes!$B139:$J139,"*" &amp; R$2 &amp; "*")*Votes!$A139, "-")</f>
        <v>0</v>
      </c>
      <c r="S139">
        <f>IFERROR(COUNTIF(Votes!$B139:$J139,"*" &amp; S$2 &amp; "*")*Votes!$A139, "-")</f>
        <v>0</v>
      </c>
    </row>
    <row r="140" spans="2:19" x14ac:dyDescent="0.3">
      <c r="B140" t="str">
        <f>IFERROR(COUNTIF(Votes!$B140:$J140,"*" &amp; B$2 &amp; "*")*Votes!$A140, "-")</f>
        <v>-</v>
      </c>
      <c r="C140" t="str">
        <f>IFERROR(COUNTIF(Votes!$B140:$J140,"*" &amp; C$2 &amp; "*")*Votes!$A140, "-")</f>
        <v>-</v>
      </c>
      <c r="D140" t="str">
        <f>IFERROR(COUNTIF(Votes!$B140:$J140,"*" &amp; D$2 &amp; "*")*Votes!$A140, "-")</f>
        <v>-</v>
      </c>
      <c r="E140" t="str">
        <f>IFERROR(COUNTIF(Votes!$B140:$J140,"*" &amp; E$2 &amp; "*")*Votes!$A140, "-")</f>
        <v>-</v>
      </c>
      <c r="F140" t="str">
        <f>IFERROR(COUNTIF(Votes!$B140:$J140,"*" &amp; F$2 &amp; "*")*Votes!$A140, "-")</f>
        <v>-</v>
      </c>
      <c r="G140" t="str">
        <f>IFERROR(COUNTIF(Votes!$B140:$J140,"*" &amp; G$2 &amp; "*")*Votes!$A140, "-")</f>
        <v>-</v>
      </c>
      <c r="H140" t="str">
        <f>IFERROR(COUNTIF(Votes!$B140:$J140,"*" &amp; H$2 &amp; "*")*Votes!$A140, "-")</f>
        <v>-</v>
      </c>
      <c r="I140" t="str">
        <f>IFERROR(COUNTIF(Votes!$B140:$J140,"*" &amp; I$2 &amp; "*")*Votes!$A140, "-")</f>
        <v>-</v>
      </c>
      <c r="J140" t="str">
        <f>IFERROR(COUNTIF(Votes!$B140:$J140,"*" &amp; J$2 &amp; "*")*Votes!$A140, "-")</f>
        <v>-</v>
      </c>
      <c r="K140" t="str">
        <f>IFERROR(COUNTIF(Votes!$B140:$J140,"*" &amp; K$2 &amp; "*")*Votes!$A140, "-")</f>
        <v>-</v>
      </c>
      <c r="L140" t="str">
        <f>IFERROR(COUNTIF(Votes!$B140:$J140,"*" &amp; L$2 &amp; "*")*Votes!$A140, "-")</f>
        <v>-</v>
      </c>
      <c r="M140" t="str">
        <f>IFERROR(COUNTIF(Votes!$B140:$J140,"*" &amp; M$2 &amp; "*")*Votes!$A140, "-")</f>
        <v>-</v>
      </c>
      <c r="N140" t="str">
        <f>IFERROR(COUNTIF(Votes!$B140:$J140,"*" &amp; N$2 &amp; "*")*Votes!$A140, "-")</f>
        <v>-</v>
      </c>
      <c r="O140" t="str">
        <f>IFERROR(COUNTIF(Votes!$B140:$J140,"*" &amp; O$2 &amp; "*")*Votes!$A140, "-")</f>
        <v>-</v>
      </c>
      <c r="P140" t="str">
        <f>IFERROR(COUNTIF(Votes!$B140:$J140,"*" &amp; P$2 &amp; "*")*Votes!$A140, "-")</f>
        <v>-</v>
      </c>
      <c r="Q140" t="str">
        <f>IFERROR(COUNTIF(Votes!$B140:$J140,"*" &amp; Q$2 &amp; "*")*Votes!$A140, "-")</f>
        <v>-</v>
      </c>
      <c r="R140" t="str">
        <f>IFERROR(COUNTIF(Votes!$B140:$J140,"*" &amp; R$2 &amp; "*")*Votes!$A140, "-")</f>
        <v>-</v>
      </c>
      <c r="S140" t="str">
        <f>IFERROR(COUNTIF(Votes!$B140:$J140,"*" &amp; S$2 &amp; "*")*Votes!$A140, "-")</f>
        <v>-</v>
      </c>
    </row>
    <row r="141" spans="2:19" x14ac:dyDescent="0.3">
      <c r="B141">
        <f>IFERROR(COUNTIF(Votes!$B141:$J141,"*" &amp; B$2 &amp; "*")*Votes!$A141, "-")</f>
        <v>0</v>
      </c>
      <c r="C141">
        <f>IFERROR(COUNTIF(Votes!$B141:$J141,"*" &amp; C$2 &amp; "*")*Votes!$A141, "-")</f>
        <v>3</v>
      </c>
      <c r="D141">
        <f>IFERROR(COUNTIF(Votes!$B141:$J141,"*" &amp; D$2 &amp; "*")*Votes!$A141, "-")</f>
        <v>0</v>
      </c>
      <c r="E141">
        <f>IFERROR(COUNTIF(Votes!$B141:$J141,"*" &amp; E$2 &amp; "*")*Votes!$A141, "-")</f>
        <v>3</v>
      </c>
      <c r="F141">
        <f>IFERROR(COUNTIF(Votes!$B141:$J141,"*" &amp; F$2 &amp; "*")*Votes!$A141, "-")</f>
        <v>0</v>
      </c>
      <c r="G141">
        <f>IFERROR(COUNTIF(Votes!$B141:$J141,"*" &amp; G$2 &amp; "*")*Votes!$A141, "-")</f>
        <v>3</v>
      </c>
      <c r="H141">
        <f>IFERROR(COUNTIF(Votes!$B141:$J141,"*" &amp; H$2 &amp; "*")*Votes!$A141, "-")</f>
        <v>3</v>
      </c>
      <c r="I141">
        <f>IFERROR(COUNTIF(Votes!$B141:$J141,"*" &amp; I$2 &amp; "*")*Votes!$A141, "-")</f>
        <v>0</v>
      </c>
      <c r="J141">
        <f>IFERROR(COUNTIF(Votes!$B141:$J141,"*" &amp; J$2 &amp; "*")*Votes!$A141, "-")</f>
        <v>3</v>
      </c>
      <c r="K141">
        <f>IFERROR(COUNTIF(Votes!$B141:$J141,"*" &amp; K$2 &amp; "*")*Votes!$A141, "-")</f>
        <v>0</v>
      </c>
      <c r="L141">
        <f>IFERROR(COUNTIF(Votes!$B141:$J141,"*" &amp; L$2 &amp; "*")*Votes!$A141, "-")</f>
        <v>3</v>
      </c>
      <c r="M141">
        <f>IFERROR(COUNTIF(Votes!$B141:$J141,"*" &amp; M$2 &amp; "*")*Votes!$A141, "-")</f>
        <v>0</v>
      </c>
      <c r="N141">
        <f>IFERROR(COUNTIF(Votes!$B141:$J141,"*" &amp; N$2 &amp; "*")*Votes!$A141, "-")</f>
        <v>0</v>
      </c>
      <c r="O141">
        <f>IFERROR(COUNTIF(Votes!$B141:$J141,"*" &amp; O$2 &amp; "*")*Votes!$A141, "-")</f>
        <v>0</v>
      </c>
      <c r="P141">
        <f>IFERROR(COUNTIF(Votes!$B141:$J141,"*" &amp; P$2 &amp; "*")*Votes!$A141, "-")</f>
        <v>3</v>
      </c>
      <c r="Q141">
        <f>IFERROR(COUNTIF(Votes!$B141:$J141,"*" &amp; Q$2 &amp; "*")*Votes!$A141, "-")</f>
        <v>3</v>
      </c>
      <c r="R141">
        <f>IFERROR(COUNTIF(Votes!$B141:$J141,"*" &amp; R$2 &amp; "*")*Votes!$A141, "-")</f>
        <v>0</v>
      </c>
      <c r="S141">
        <f>IFERROR(COUNTIF(Votes!$B141:$J141,"*" &amp; S$2 &amp; "*")*Votes!$A141, "-")</f>
        <v>3</v>
      </c>
    </row>
    <row r="142" spans="2:19" x14ac:dyDescent="0.3">
      <c r="B142">
        <f>IFERROR(COUNTIF(Votes!$B142:$J142,"*" &amp; B$2 &amp; "*")*Votes!$A142, "-")</f>
        <v>2</v>
      </c>
      <c r="C142">
        <f>IFERROR(COUNTIF(Votes!$B142:$J142,"*" &amp; C$2 &amp; "*")*Votes!$A142, "-")</f>
        <v>2</v>
      </c>
      <c r="D142">
        <f>IFERROR(COUNTIF(Votes!$B142:$J142,"*" &amp; D$2 &amp; "*")*Votes!$A142, "-")</f>
        <v>2</v>
      </c>
      <c r="E142">
        <f>IFERROR(COUNTIF(Votes!$B142:$J142,"*" &amp; E$2 &amp; "*")*Votes!$A142, "-")</f>
        <v>2</v>
      </c>
      <c r="F142">
        <f>IFERROR(COUNTIF(Votes!$B142:$J142,"*" &amp; F$2 &amp; "*")*Votes!$A142, "-")</f>
        <v>0</v>
      </c>
      <c r="G142">
        <f>IFERROR(COUNTIF(Votes!$B142:$J142,"*" &amp; G$2 &amp; "*")*Votes!$A142, "-")</f>
        <v>0</v>
      </c>
      <c r="H142">
        <f>IFERROR(COUNTIF(Votes!$B142:$J142,"*" &amp; H$2 &amp; "*")*Votes!$A142, "-")</f>
        <v>2</v>
      </c>
      <c r="I142">
        <f>IFERROR(COUNTIF(Votes!$B142:$J142,"*" &amp; I$2 &amp; "*")*Votes!$A142, "-")</f>
        <v>0</v>
      </c>
      <c r="J142">
        <f>IFERROR(COUNTIF(Votes!$B142:$J142,"*" &amp; J$2 &amp; "*")*Votes!$A142, "-")</f>
        <v>2</v>
      </c>
      <c r="K142">
        <f>IFERROR(COUNTIF(Votes!$B142:$J142,"*" &amp; K$2 &amp; "*")*Votes!$A142, "-")</f>
        <v>0</v>
      </c>
      <c r="L142">
        <f>IFERROR(COUNTIF(Votes!$B142:$J142,"*" &amp; L$2 &amp; "*")*Votes!$A142, "-")</f>
        <v>2</v>
      </c>
      <c r="M142">
        <f>IFERROR(COUNTIF(Votes!$B142:$J142,"*" &amp; M$2 &amp; "*")*Votes!$A142, "-")</f>
        <v>0</v>
      </c>
      <c r="N142">
        <f>IFERROR(COUNTIF(Votes!$B142:$J142,"*" &amp; N$2 &amp; "*")*Votes!$A142, "-")</f>
        <v>0</v>
      </c>
      <c r="O142">
        <f>IFERROR(COUNTIF(Votes!$B142:$J142,"*" &amp; O$2 &amp; "*")*Votes!$A142, "-")</f>
        <v>0</v>
      </c>
      <c r="P142">
        <f>IFERROR(COUNTIF(Votes!$B142:$J142,"*" &amp; P$2 &amp; "*")*Votes!$A142, "-")</f>
        <v>2</v>
      </c>
      <c r="Q142">
        <f>IFERROR(COUNTIF(Votes!$B142:$J142,"*" &amp; Q$2 &amp; "*")*Votes!$A142, "-")</f>
        <v>2</v>
      </c>
      <c r="R142">
        <f>IFERROR(COUNTIF(Votes!$B142:$J142,"*" &amp; R$2 &amp; "*")*Votes!$A142, "-")</f>
        <v>0</v>
      </c>
      <c r="S142">
        <f>IFERROR(COUNTIF(Votes!$B142:$J142,"*" &amp; S$2 &amp; "*")*Votes!$A142, "-")</f>
        <v>0</v>
      </c>
    </row>
    <row r="143" spans="2:19" x14ac:dyDescent="0.3">
      <c r="B143">
        <f>IFERROR(COUNTIF(Votes!$B143:$J143,"*" &amp; B$2 &amp; "*")*Votes!$A143, "-")</f>
        <v>0</v>
      </c>
      <c r="C143">
        <f>IFERROR(COUNTIF(Votes!$B143:$J143,"*" &amp; C$2 &amp; "*")*Votes!$A143, "-")</f>
        <v>1</v>
      </c>
      <c r="D143">
        <f>IFERROR(COUNTIF(Votes!$B143:$J143,"*" &amp; D$2 &amp; "*")*Votes!$A143, "-")</f>
        <v>1</v>
      </c>
      <c r="E143">
        <f>IFERROR(COUNTIF(Votes!$B143:$J143,"*" &amp; E$2 &amp; "*")*Votes!$A143, "-")</f>
        <v>1</v>
      </c>
      <c r="F143">
        <f>IFERROR(COUNTIF(Votes!$B143:$J143,"*" &amp; F$2 &amp; "*")*Votes!$A143, "-")</f>
        <v>0</v>
      </c>
      <c r="G143">
        <f>IFERROR(COUNTIF(Votes!$B143:$J143,"*" &amp; G$2 &amp; "*")*Votes!$A143, "-")</f>
        <v>1</v>
      </c>
      <c r="H143">
        <f>IFERROR(COUNTIF(Votes!$B143:$J143,"*" &amp; H$2 &amp; "*")*Votes!$A143, "-")</f>
        <v>1</v>
      </c>
      <c r="I143">
        <f>IFERROR(COUNTIF(Votes!$B143:$J143,"*" &amp; I$2 &amp; "*")*Votes!$A143, "-")</f>
        <v>0</v>
      </c>
      <c r="J143">
        <f>IFERROR(COUNTIF(Votes!$B143:$J143,"*" &amp; J$2 &amp; "*")*Votes!$A143, "-")</f>
        <v>1</v>
      </c>
      <c r="K143">
        <f>IFERROR(COUNTIF(Votes!$B143:$J143,"*" &amp; K$2 &amp; "*")*Votes!$A143, "-")</f>
        <v>0</v>
      </c>
      <c r="L143">
        <f>IFERROR(COUNTIF(Votes!$B143:$J143,"*" &amp; L$2 &amp; "*")*Votes!$A143, "-")</f>
        <v>1</v>
      </c>
      <c r="M143">
        <f>IFERROR(COUNTIF(Votes!$B143:$J143,"*" &amp; M$2 &amp; "*")*Votes!$A143, "-")</f>
        <v>0</v>
      </c>
      <c r="N143">
        <f>IFERROR(COUNTIF(Votes!$B143:$J143,"*" &amp; N$2 &amp; "*")*Votes!$A143, "-")</f>
        <v>0</v>
      </c>
      <c r="O143">
        <f>IFERROR(COUNTIF(Votes!$B143:$J143,"*" &amp; O$2 &amp; "*")*Votes!$A143, "-")</f>
        <v>0</v>
      </c>
      <c r="P143">
        <f>IFERROR(COUNTIF(Votes!$B143:$J143,"*" &amp; P$2 &amp; "*")*Votes!$A143, "-")</f>
        <v>1</v>
      </c>
      <c r="Q143">
        <f>IFERROR(COUNTIF(Votes!$B143:$J143,"*" &amp; Q$2 &amp; "*")*Votes!$A143, "-")</f>
        <v>1</v>
      </c>
      <c r="R143">
        <f>IFERROR(COUNTIF(Votes!$B143:$J143,"*" &amp; R$2 &amp; "*")*Votes!$A143, "-")</f>
        <v>0</v>
      </c>
      <c r="S143">
        <f>IFERROR(COUNTIF(Votes!$B143:$J143,"*" &amp; S$2 &amp; "*")*Votes!$A143, "-")</f>
        <v>0</v>
      </c>
    </row>
    <row r="144" spans="2:19" x14ac:dyDescent="0.3">
      <c r="B144">
        <f>IFERROR(COUNTIF(Votes!$B144:$J144,"*" &amp; B$2 &amp; "*")*Votes!$A144, "-")</f>
        <v>0</v>
      </c>
      <c r="C144">
        <f>IFERROR(COUNTIF(Votes!$B144:$J144,"*" &amp; C$2 &amp; "*")*Votes!$A144, "-")</f>
        <v>0.5</v>
      </c>
      <c r="D144">
        <f>IFERROR(COUNTIF(Votes!$B144:$J144,"*" &amp; D$2 &amp; "*")*Votes!$A144, "-")</f>
        <v>0</v>
      </c>
      <c r="E144">
        <f>IFERROR(COUNTIF(Votes!$B144:$J144,"*" &amp; E$2 &amp; "*")*Votes!$A144, "-")</f>
        <v>0</v>
      </c>
      <c r="F144">
        <f>IFERROR(COUNTIF(Votes!$B144:$J144,"*" &amp; F$2 &amp; "*")*Votes!$A144, "-")</f>
        <v>0.5</v>
      </c>
      <c r="G144">
        <f>IFERROR(COUNTIF(Votes!$B144:$J144,"*" &amp; G$2 &amp; "*")*Votes!$A144, "-")</f>
        <v>0.5</v>
      </c>
      <c r="H144">
        <f>IFERROR(COUNTIF(Votes!$B144:$J144,"*" &amp; H$2 &amp; "*")*Votes!$A144, "-")</f>
        <v>0</v>
      </c>
      <c r="I144">
        <f>IFERROR(COUNTIF(Votes!$B144:$J144,"*" &amp; I$2 &amp; "*")*Votes!$A144, "-")</f>
        <v>0</v>
      </c>
      <c r="J144">
        <f>IFERROR(COUNTIF(Votes!$B144:$J144,"*" &amp; J$2 &amp; "*")*Votes!$A144, "-")</f>
        <v>0.5</v>
      </c>
      <c r="K144">
        <f>IFERROR(COUNTIF(Votes!$B144:$J144,"*" &amp; K$2 &amp; "*")*Votes!$A144, "-")</f>
        <v>0.5</v>
      </c>
      <c r="L144">
        <f>IFERROR(COUNTIF(Votes!$B144:$J144,"*" &amp; L$2 &amp; "*")*Votes!$A144, "-")</f>
        <v>0.5</v>
      </c>
      <c r="M144">
        <f>IFERROR(COUNTIF(Votes!$B144:$J144,"*" &amp; M$2 &amp; "*")*Votes!$A144, "-")</f>
        <v>0.5</v>
      </c>
      <c r="N144">
        <f>IFERROR(COUNTIF(Votes!$B144:$J144,"*" &amp; N$2 &amp; "*")*Votes!$A144, "-")</f>
        <v>0</v>
      </c>
      <c r="O144">
        <f>IFERROR(COUNTIF(Votes!$B144:$J144,"*" &amp; O$2 &amp; "*")*Votes!$A144, "-")</f>
        <v>0</v>
      </c>
      <c r="P144">
        <f>IFERROR(COUNTIF(Votes!$B144:$J144,"*" &amp; P$2 &amp; "*")*Votes!$A144, "-")</f>
        <v>0.5</v>
      </c>
      <c r="Q144">
        <f>IFERROR(COUNTIF(Votes!$B144:$J144,"*" &amp; Q$2 &amp; "*")*Votes!$A144, "-")</f>
        <v>0</v>
      </c>
      <c r="R144">
        <f>IFERROR(COUNTIF(Votes!$B144:$J144,"*" &amp; R$2 &amp; "*")*Votes!$A144, "-")</f>
        <v>0</v>
      </c>
      <c r="S144">
        <f>IFERROR(COUNTIF(Votes!$B144:$J144,"*" &amp; S$2 &amp; "*")*Votes!$A144, "-")</f>
        <v>0.5</v>
      </c>
    </row>
    <row r="145" spans="2:19" x14ac:dyDescent="0.3">
      <c r="B145">
        <f>IFERROR(COUNTIF(Votes!$B145:$J145,"*" &amp; B$2 &amp; "*")*Votes!$A145, "-")</f>
        <v>0</v>
      </c>
      <c r="C145">
        <f>IFERROR(COUNTIF(Votes!$B145:$J145,"*" &amp; C$2 &amp; "*")*Votes!$A145, "-")</f>
        <v>0</v>
      </c>
      <c r="D145">
        <f>IFERROR(COUNTIF(Votes!$B145:$J145,"*" &amp; D$2 &amp; "*")*Votes!$A145, "-")</f>
        <v>0</v>
      </c>
      <c r="E145">
        <f>IFERROR(COUNTIF(Votes!$B145:$J145,"*" &amp; E$2 &amp; "*")*Votes!$A145, "-")</f>
        <v>0</v>
      </c>
      <c r="F145">
        <f>IFERROR(COUNTIF(Votes!$B145:$J145,"*" &amp; F$2 &amp; "*")*Votes!$A145, "-")</f>
        <v>0</v>
      </c>
      <c r="G145">
        <f>IFERROR(COUNTIF(Votes!$B145:$J145,"*" &amp; G$2 &amp; "*")*Votes!$A145, "-")</f>
        <v>0</v>
      </c>
      <c r="H145">
        <f>IFERROR(COUNTIF(Votes!$B145:$J145,"*" &amp; H$2 &amp; "*")*Votes!$A145, "-")</f>
        <v>0</v>
      </c>
      <c r="I145">
        <f>IFERROR(COUNTIF(Votes!$B145:$J145,"*" &amp; I$2 &amp; "*")*Votes!$A145, "-")</f>
        <v>0</v>
      </c>
      <c r="J145">
        <f>IFERROR(COUNTIF(Votes!$B145:$J145,"*" &amp; J$2 &amp; "*")*Votes!$A145, "-")</f>
        <v>0</v>
      </c>
      <c r="K145">
        <f>IFERROR(COUNTIF(Votes!$B145:$J145,"*" &amp; K$2 &amp; "*")*Votes!$A145, "-")</f>
        <v>0</v>
      </c>
      <c r="L145">
        <f>IFERROR(COUNTIF(Votes!$B145:$J145,"*" &amp; L$2 &amp; "*")*Votes!$A145, "-")</f>
        <v>0</v>
      </c>
      <c r="M145">
        <f>IFERROR(COUNTIF(Votes!$B145:$J145,"*" &amp; M$2 &amp; "*")*Votes!$A145, "-")</f>
        <v>0</v>
      </c>
      <c r="N145">
        <f>IFERROR(COUNTIF(Votes!$B145:$J145,"*" &amp; N$2 &amp; "*")*Votes!$A145, "-")</f>
        <v>0</v>
      </c>
      <c r="O145">
        <f>IFERROR(COUNTIF(Votes!$B145:$J145,"*" &amp; O$2 &amp; "*")*Votes!$A145, "-")</f>
        <v>0</v>
      </c>
      <c r="P145">
        <f>IFERROR(COUNTIF(Votes!$B145:$J145,"*" &amp; P$2 &amp; "*")*Votes!$A145, "-")</f>
        <v>0</v>
      </c>
      <c r="Q145">
        <f>IFERROR(COUNTIF(Votes!$B145:$J145,"*" &amp; Q$2 &amp; "*")*Votes!$A145, "-")</f>
        <v>0</v>
      </c>
      <c r="R145">
        <f>IFERROR(COUNTIF(Votes!$B145:$J145,"*" &amp; R$2 &amp; "*")*Votes!$A145, "-")</f>
        <v>0</v>
      </c>
      <c r="S145">
        <f>IFERROR(COUNTIF(Votes!$B145:$J145,"*" &amp; S$2 &amp; "*")*Votes!$A145, "-")</f>
        <v>0</v>
      </c>
    </row>
    <row r="146" spans="2:19" x14ac:dyDescent="0.3">
      <c r="B146" t="str">
        <f>IFERROR(COUNTIF(Votes!$B146:$J146,"*" &amp; B$2 &amp; "*")*Votes!$A146, "-")</f>
        <v>-</v>
      </c>
      <c r="C146" t="str">
        <f>IFERROR(COUNTIF(Votes!$B146:$J146,"*" &amp; C$2 &amp; "*")*Votes!$A146, "-")</f>
        <v>-</v>
      </c>
      <c r="D146" t="str">
        <f>IFERROR(COUNTIF(Votes!$B146:$J146,"*" &amp; D$2 &amp; "*")*Votes!$A146, "-")</f>
        <v>-</v>
      </c>
      <c r="E146" t="str">
        <f>IFERROR(COUNTIF(Votes!$B146:$J146,"*" &amp; E$2 &amp; "*")*Votes!$A146, "-")</f>
        <v>-</v>
      </c>
      <c r="F146" t="str">
        <f>IFERROR(COUNTIF(Votes!$B146:$J146,"*" &amp; F$2 &amp; "*")*Votes!$A146, "-")</f>
        <v>-</v>
      </c>
      <c r="G146" t="str">
        <f>IFERROR(COUNTIF(Votes!$B146:$J146,"*" &amp; G$2 &amp; "*")*Votes!$A146, "-")</f>
        <v>-</v>
      </c>
      <c r="H146" t="str">
        <f>IFERROR(COUNTIF(Votes!$B146:$J146,"*" &amp; H$2 &amp; "*")*Votes!$A146, "-")</f>
        <v>-</v>
      </c>
      <c r="I146" t="str">
        <f>IFERROR(COUNTIF(Votes!$B146:$J146,"*" &amp; I$2 &amp; "*")*Votes!$A146, "-")</f>
        <v>-</v>
      </c>
      <c r="J146" t="str">
        <f>IFERROR(COUNTIF(Votes!$B146:$J146,"*" &amp; J$2 &amp; "*")*Votes!$A146, "-")</f>
        <v>-</v>
      </c>
      <c r="K146" t="str">
        <f>IFERROR(COUNTIF(Votes!$B146:$J146,"*" &amp; K$2 &amp; "*")*Votes!$A146, "-")</f>
        <v>-</v>
      </c>
      <c r="L146" t="str">
        <f>IFERROR(COUNTIF(Votes!$B146:$J146,"*" &amp; L$2 &amp; "*")*Votes!$A146, "-")</f>
        <v>-</v>
      </c>
      <c r="M146" t="str">
        <f>IFERROR(COUNTIF(Votes!$B146:$J146,"*" &amp; M$2 &amp; "*")*Votes!$A146, "-")</f>
        <v>-</v>
      </c>
      <c r="N146" t="str">
        <f>IFERROR(COUNTIF(Votes!$B146:$J146,"*" &amp; N$2 &amp; "*")*Votes!$A146, "-")</f>
        <v>-</v>
      </c>
      <c r="O146" t="str">
        <f>IFERROR(COUNTIF(Votes!$B146:$J146,"*" &amp; O$2 &amp; "*")*Votes!$A146, "-")</f>
        <v>-</v>
      </c>
      <c r="P146" t="str">
        <f>IFERROR(COUNTIF(Votes!$B146:$J146,"*" &amp; P$2 &amp; "*")*Votes!$A146, "-")</f>
        <v>-</v>
      </c>
      <c r="Q146" t="str">
        <f>IFERROR(COUNTIF(Votes!$B146:$J146,"*" &amp; Q$2 &amp; "*")*Votes!$A146, "-")</f>
        <v>-</v>
      </c>
      <c r="R146" t="str">
        <f>IFERROR(COUNTIF(Votes!$B146:$J146,"*" &amp; R$2 &amp; "*")*Votes!$A146, "-")</f>
        <v>-</v>
      </c>
      <c r="S146" t="str">
        <f>IFERROR(COUNTIF(Votes!$B146:$J146,"*" &amp; S$2 &amp; "*")*Votes!$A146, "-")</f>
        <v>-</v>
      </c>
    </row>
    <row r="147" spans="2:19" x14ac:dyDescent="0.3">
      <c r="B147">
        <f>IFERROR(COUNTIF(Votes!$B147:$J147,"*" &amp; B$2 &amp; "*")*Votes!$A147, "-")</f>
        <v>3</v>
      </c>
      <c r="C147">
        <f>IFERROR(COUNTIF(Votes!$B147:$J147,"*" &amp; C$2 &amp; "*")*Votes!$A147, "-")</f>
        <v>3</v>
      </c>
      <c r="D147">
        <f>IFERROR(COUNTIF(Votes!$B147:$J147,"*" &amp; D$2 &amp; "*")*Votes!$A147, "-")</f>
        <v>3</v>
      </c>
      <c r="E147">
        <f>IFERROR(COUNTIF(Votes!$B147:$J147,"*" &amp; E$2 &amp; "*")*Votes!$A147, "-")</f>
        <v>0</v>
      </c>
      <c r="F147">
        <f>IFERROR(COUNTIF(Votes!$B147:$J147,"*" &amp; F$2 &amp; "*")*Votes!$A147, "-")</f>
        <v>0</v>
      </c>
      <c r="G147">
        <f>IFERROR(COUNTIF(Votes!$B147:$J147,"*" &amp; G$2 &amp; "*")*Votes!$A147, "-")</f>
        <v>0</v>
      </c>
      <c r="H147">
        <f>IFERROR(COUNTIF(Votes!$B147:$J147,"*" &amp; H$2 &amp; "*")*Votes!$A147, "-")</f>
        <v>3</v>
      </c>
      <c r="I147">
        <f>IFERROR(COUNTIF(Votes!$B147:$J147,"*" &amp; I$2 &amp; "*")*Votes!$A147, "-")</f>
        <v>3</v>
      </c>
      <c r="J147">
        <f>IFERROR(COUNTIF(Votes!$B147:$J147,"*" &amp; J$2 &amp; "*")*Votes!$A147, "-")</f>
        <v>0</v>
      </c>
      <c r="K147">
        <f>IFERROR(COUNTIF(Votes!$B147:$J147,"*" &amp; K$2 &amp; "*")*Votes!$A147, "-")</f>
        <v>3</v>
      </c>
      <c r="L147">
        <f>IFERROR(COUNTIF(Votes!$B147:$J147,"*" &amp; L$2 &amp; "*")*Votes!$A147, "-")</f>
        <v>0</v>
      </c>
      <c r="M147">
        <f>IFERROR(COUNTIF(Votes!$B147:$J147,"*" &amp; M$2 &amp; "*")*Votes!$A147, "-")</f>
        <v>0</v>
      </c>
      <c r="N147">
        <f>IFERROR(COUNTIF(Votes!$B147:$J147,"*" &amp; N$2 &amp; "*")*Votes!$A147, "-")</f>
        <v>3</v>
      </c>
      <c r="O147">
        <f>IFERROR(COUNTIF(Votes!$B147:$J147,"*" &amp; O$2 &amp; "*")*Votes!$A147, "-")</f>
        <v>0</v>
      </c>
      <c r="P147">
        <f>IFERROR(COUNTIF(Votes!$B147:$J147,"*" &amp; P$2 &amp; "*")*Votes!$A147, "-")</f>
        <v>0</v>
      </c>
      <c r="Q147">
        <f>IFERROR(COUNTIF(Votes!$B147:$J147,"*" &amp; Q$2 &amp; "*")*Votes!$A147, "-")</f>
        <v>3</v>
      </c>
      <c r="R147">
        <f>IFERROR(COUNTIF(Votes!$B147:$J147,"*" &amp; R$2 &amp; "*")*Votes!$A147, "-")</f>
        <v>0</v>
      </c>
      <c r="S147">
        <f>IFERROR(COUNTIF(Votes!$B147:$J147,"*" &amp; S$2 &amp; "*")*Votes!$A147, "-")</f>
        <v>3</v>
      </c>
    </row>
    <row r="148" spans="2:19" x14ac:dyDescent="0.3">
      <c r="B148">
        <f>IFERROR(COUNTIF(Votes!$B148:$J148,"*" &amp; B$2 &amp; "*")*Votes!$A148, "-")</f>
        <v>2</v>
      </c>
      <c r="C148">
        <f>IFERROR(COUNTIF(Votes!$B148:$J148,"*" &amp; C$2 &amp; "*")*Votes!$A148, "-")</f>
        <v>2</v>
      </c>
      <c r="D148">
        <f>IFERROR(COUNTIF(Votes!$B148:$J148,"*" &amp; D$2 &amp; "*")*Votes!$A148, "-")</f>
        <v>2</v>
      </c>
      <c r="E148">
        <f>IFERROR(COUNTIF(Votes!$B148:$J148,"*" &amp; E$2 &amp; "*")*Votes!$A148, "-")</f>
        <v>0</v>
      </c>
      <c r="F148">
        <f>IFERROR(COUNTIF(Votes!$B148:$J148,"*" &amp; F$2 &amp; "*")*Votes!$A148, "-")</f>
        <v>2</v>
      </c>
      <c r="G148">
        <f>IFERROR(COUNTIF(Votes!$B148:$J148,"*" &amp; G$2 &amp; "*")*Votes!$A148, "-")</f>
        <v>0</v>
      </c>
      <c r="H148">
        <f>IFERROR(COUNTIF(Votes!$B148:$J148,"*" &amp; H$2 &amp; "*")*Votes!$A148, "-")</f>
        <v>2</v>
      </c>
      <c r="I148">
        <f>IFERROR(COUNTIF(Votes!$B148:$J148,"*" &amp; I$2 &amp; "*")*Votes!$A148, "-")</f>
        <v>2</v>
      </c>
      <c r="J148">
        <f>IFERROR(COUNTIF(Votes!$B148:$J148,"*" &amp; J$2 &amp; "*")*Votes!$A148, "-")</f>
        <v>0</v>
      </c>
      <c r="K148">
        <f>IFERROR(COUNTIF(Votes!$B148:$J148,"*" &amp; K$2 &amp; "*")*Votes!$A148, "-")</f>
        <v>2</v>
      </c>
      <c r="L148">
        <f>IFERROR(COUNTIF(Votes!$B148:$J148,"*" &amp; L$2 &amp; "*")*Votes!$A148, "-")</f>
        <v>2</v>
      </c>
      <c r="M148">
        <f>IFERROR(COUNTIF(Votes!$B148:$J148,"*" &amp; M$2 &amp; "*")*Votes!$A148, "-")</f>
        <v>0</v>
      </c>
      <c r="N148">
        <f>IFERROR(COUNTIF(Votes!$B148:$J148,"*" &amp; N$2 &amp; "*")*Votes!$A148, "-")</f>
        <v>0</v>
      </c>
      <c r="O148">
        <f>IFERROR(COUNTIF(Votes!$B148:$J148,"*" &amp; O$2 &amp; "*")*Votes!$A148, "-")</f>
        <v>0</v>
      </c>
      <c r="P148">
        <f>IFERROR(COUNTIF(Votes!$B148:$J148,"*" &amp; P$2 &amp; "*")*Votes!$A148, "-")</f>
        <v>0</v>
      </c>
      <c r="Q148">
        <f>IFERROR(COUNTIF(Votes!$B148:$J148,"*" &amp; Q$2 &amp; "*")*Votes!$A148, "-")</f>
        <v>2</v>
      </c>
      <c r="R148">
        <f>IFERROR(COUNTIF(Votes!$B148:$J148,"*" &amp; R$2 &amp; "*")*Votes!$A148, "-")</f>
        <v>0</v>
      </c>
      <c r="S148">
        <f>IFERROR(COUNTIF(Votes!$B148:$J148,"*" &amp; S$2 &amp; "*")*Votes!$A148, "-")</f>
        <v>0</v>
      </c>
    </row>
    <row r="149" spans="2:19" x14ac:dyDescent="0.3">
      <c r="B149">
        <f>IFERROR(COUNTIF(Votes!$B149:$J149,"*" &amp; B$2 &amp; "*")*Votes!$A149, "-")</f>
        <v>1</v>
      </c>
      <c r="C149">
        <f>IFERROR(COUNTIF(Votes!$B149:$J149,"*" &amp; C$2 &amp; "*")*Votes!$A149, "-")</f>
        <v>1</v>
      </c>
      <c r="D149">
        <f>IFERROR(COUNTIF(Votes!$B149:$J149,"*" &amp; D$2 &amp; "*")*Votes!$A149, "-")</f>
        <v>1</v>
      </c>
      <c r="E149">
        <f>IFERROR(COUNTIF(Votes!$B149:$J149,"*" &amp; E$2 &amp; "*")*Votes!$A149, "-")</f>
        <v>0</v>
      </c>
      <c r="F149">
        <f>IFERROR(COUNTIF(Votes!$B149:$J149,"*" &amp; F$2 &amp; "*")*Votes!$A149, "-")</f>
        <v>0</v>
      </c>
      <c r="G149">
        <f>IFERROR(COUNTIF(Votes!$B149:$J149,"*" &amp; G$2 &amp; "*")*Votes!$A149, "-")</f>
        <v>0</v>
      </c>
      <c r="H149">
        <f>IFERROR(COUNTIF(Votes!$B149:$J149,"*" &amp; H$2 &amp; "*")*Votes!$A149, "-")</f>
        <v>1</v>
      </c>
      <c r="I149">
        <f>IFERROR(COUNTIF(Votes!$B149:$J149,"*" &amp; I$2 &amp; "*")*Votes!$A149, "-")</f>
        <v>0</v>
      </c>
      <c r="J149">
        <f>IFERROR(COUNTIF(Votes!$B149:$J149,"*" &amp; J$2 &amp; "*")*Votes!$A149, "-")</f>
        <v>0</v>
      </c>
      <c r="K149">
        <f>IFERROR(COUNTIF(Votes!$B149:$J149,"*" &amp; K$2 &amp; "*")*Votes!$A149, "-")</f>
        <v>1</v>
      </c>
      <c r="L149">
        <f>IFERROR(COUNTIF(Votes!$B149:$J149,"*" &amp; L$2 &amp; "*")*Votes!$A149, "-")</f>
        <v>0</v>
      </c>
      <c r="M149">
        <f>IFERROR(COUNTIF(Votes!$B149:$J149,"*" &amp; M$2 &amp; "*")*Votes!$A149, "-")</f>
        <v>0</v>
      </c>
      <c r="N149">
        <f>IFERROR(COUNTIF(Votes!$B149:$J149,"*" &amp; N$2 &amp; "*")*Votes!$A149, "-")</f>
        <v>1</v>
      </c>
      <c r="O149">
        <f>IFERROR(COUNTIF(Votes!$B149:$J149,"*" &amp; O$2 &amp; "*")*Votes!$A149, "-")</f>
        <v>0</v>
      </c>
      <c r="P149">
        <f>IFERROR(COUNTIF(Votes!$B149:$J149,"*" &amp; P$2 &amp; "*")*Votes!$A149, "-")</f>
        <v>1</v>
      </c>
      <c r="Q149">
        <f>IFERROR(COUNTIF(Votes!$B149:$J149,"*" &amp; Q$2 &amp; "*")*Votes!$A149, "-")</f>
        <v>1</v>
      </c>
      <c r="R149">
        <f>IFERROR(COUNTIF(Votes!$B149:$J149,"*" &amp; R$2 &amp; "*")*Votes!$A149, "-")</f>
        <v>0</v>
      </c>
      <c r="S149">
        <f>IFERROR(COUNTIF(Votes!$B149:$J149,"*" &amp; S$2 &amp; "*")*Votes!$A149, "-")</f>
        <v>1</v>
      </c>
    </row>
    <row r="150" spans="2:19" x14ac:dyDescent="0.3">
      <c r="B150">
        <f>IFERROR(COUNTIF(Votes!$B150:$J150,"*" &amp; B$2 &amp; "*")*Votes!$A150, "-")</f>
        <v>0.5</v>
      </c>
      <c r="C150">
        <f>IFERROR(COUNTIF(Votes!$B150:$J150,"*" &amp; C$2 &amp; "*")*Votes!$A150, "-")</f>
        <v>0.5</v>
      </c>
      <c r="D150">
        <f>IFERROR(COUNTIF(Votes!$B150:$J150,"*" &amp; D$2 &amp; "*")*Votes!$A150, "-")</f>
        <v>0.5</v>
      </c>
      <c r="E150">
        <f>IFERROR(COUNTIF(Votes!$B150:$J150,"*" &amp; E$2 &amp; "*")*Votes!$A150, "-")</f>
        <v>0</v>
      </c>
      <c r="F150">
        <f>IFERROR(COUNTIF(Votes!$B150:$J150,"*" &amp; F$2 &amp; "*")*Votes!$A150, "-")</f>
        <v>0.5</v>
      </c>
      <c r="G150">
        <f>IFERROR(COUNTIF(Votes!$B150:$J150,"*" &amp; G$2 &amp; "*")*Votes!$A150, "-")</f>
        <v>0</v>
      </c>
      <c r="H150">
        <f>IFERROR(COUNTIF(Votes!$B150:$J150,"*" &amp; H$2 &amp; "*")*Votes!$A150, "-")</f>
        <v>0</v>
      </c>
      <c r="I150">
        <f>IFERROR(COUNTIF(Votes!$B150:$J150,"*" &amp; I$2 &amp; "*")*Votes!$A150, "-")</f>
        <v>0.5</v>
      </c>
      <c r="J150">
        <f>IFERROR(COUNTIF(Votes!$B150:$J150,"*" &amp; J$2 &amp; "*")*Votes!$A150, "-")</f>
        <v>0</v>
      </c>
      <c r="K150">
        <f>IFERROR(COUNTIF(Votes!$B150:$J150,"*" &amp; K$2 &amp; "*")*Votes!$A150, "-")</f>
        <v>0.5</v>
      </c>
      <c r="L150">
        <f>IFERROR(COUNTIF(Votes!$B150:$J150,"*" &amp; L$2 &amp; "*")*Votes!$A150, "-")</f>
        <v>0</v>
      </c>
      <c r="M150">
        <f>IFERROR(COUNTIF(Votes!$B150:$J150,"*" &amp; M$2 &amp; "*")*Votes!$A150, "-")</f>
        <v>0.5</v>
      </c>
      <c r="N150">
        <f>IFERROR(COUNTIF(Votes!$B150:$J150,"*" &amp; N$2 &amp; "*")*Votes!$A150, "-")</f>
        <v>0</v>
      </c>
      <c r="O150">
        <f>IFERROR(COUNTIF(Votes!$B150:$J150,"*" &amp; O$2 &amp; "*")*Votes!$A150, "-")</f>
        <v>0.5</v>
      </c>
      <c r="P150">
        <f>IFERROR(COUNTIF(Votes!$B150:$J150,"*" &amp; P$2 &amp; "*")*Votes!$A150, "-")</f>
        <v>0</v>
      </c>
      <c r="Q150">
        <f>IFERROR(COUNTIF(Votes!$B150:$J150,"*" &amp; Q$2 &amp; "*")*Votes!$A150, "-")</f>
        <v>0</v>
      </c>
      <c r="R150">
        <f>IFERROR(COUNTIF(Votes!$B150:$J150,"*" &amp; R$2 &amp; "*")*Votes!$A150, "-")</f>
        <v>0</v>
      </c>
      <c r="S150">
        <f>IFERROR(COUNTIF(Votes!$B150:$J150,"*" &amp; S$2 &amp; "*")*Votes!$A150, "-")</f>
        <v>0.5</v>
      </c>
    </row>
    <row r="151" spans="2:19" x14ac:dyDescent="0.3"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2:19" x14ac:dyDescent="0.3">
      <c r="B152">
        <f t="shared" ref="B152:S152" si="0">SUM(B3:B150)</f>
        <v>90.5</v>
      </c>
      <c r="C152">
        <f t="shared" si="0"/>
        <v>100.5</v>
      </c>
      <c r="D152">
        <f t="shared" si="0"/>
        <v>77</v>
      </c>
      <c r="E152">
        <f t="shared" si="0"/>
        <v>87</v>
      </c>
      <c r="F152">
        <f t="shared" si="0"/>
        <v>26</v>
      </c>
      <c r="G152">
        <f t="shared" si="0"/>
        <v>115</v>
      </c>
      <c r="H152">
        <f t="shared" si="0"/>
        <v>92</v>
      </c>
      <c r="I152">
        <f t="shared" si="0"/>
        <v>66</v>
      </c>
      <c r="J152">
        <f t="shared" si="0"/>
        <v>65</v>
      </c>
      <c r="K152">
        <f t="shared" si="0"/>
        <v>95</v>
      </c>
      <c r="L152">
        <f t="shared" si="0"/>
        <v>92.5</v>
      </c>
      <c r="M152">
        <f t="shared" si="0"/>
        <v>76</v>
      </c>
      <c r="N152">
        <f t="shared" si="0"/>
        <v>55.5</v>
      </c>
      <c r="O152">
        <f t="shared" si="0"/>
        <v>21</v>
      </c>
      <c r="P152">
        <f t="shared" si="0"/>
        <v>70.5</v>
      </c>
      <c r="Q152">
        <f t="shared" si="0"/>
        <v>109</v>
      </c>
      <c r="R152">
        <f t="shared" si="0"/>
        <v>32.5</v>
      </c>
      <c r="S152">
        <f t="shared" si="0"/>
        <v>74.5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17239-3DF5-4304-A852-115AB7D9553C}">
  <sheetPr codeName="Sheet2"/>
  <dimension ref="B2:ADL152"/>
  <sheetViews>
    <sheetView workbookViewId="0">
      <selection activeCell="K26" sqref="K26:M26"/>
    </sheetView>
  </sheetViews>
  <sheetFormatPr defaultRowHeight="14.4" x14ac:dyDescent="0.3"/>
  <cols>
    <col min="2" max="792" width="20.6640625" customWidth="1"/>
  </cols>
  <sheetData>
    <row r="2" spans="2:792" x14ac:dyDescent="0.3">
      <c r="B2" t="s">
        <v>1615</v>
      </c>
      <c r="C2" t="s">
        <v>1613</v>
      </c>
      <c r="D2" t="s">
        <v>1611</v>
      </c>
      <c r="E2" t="s">
        <v>1609</v>
      </c>
      <c r="F2" t="s">
        <v>1607</v>
      </c>
      <c r="G2" t="s">
        <v>1605</v>
      </c>
      <c r="H2" t="s">
        <v>1603</v>
      </c>
      <c r="I2" t="s">
        <v>1601</v>
      </c>
      <c r="J2" t="s">
        <v>1599</v>
      </c>
      <c r="K2" t="s">
        <v>1597</v>
      </c>
      <c r="L2" t="s">
        <v>1595</v>
      </c>
      <c r="M2" t="s">
        <v>1593</v>
      </c>
      <c r="N2" t="s">
        <v>1591</v>
      </c>
      <c r="O2" t="s">
        <v>1589</v>
      </c>
      <c r="P2" t="s">
        <v>1587</v>
      </c>
      <c r="Q2" t="s">
        <v>1585</v>
      </c>
      <c r="R2" t="s">
        <v>1583</v>
      </c>
      <c r="S2" t="s">
        <v>1581</v>
      </c>
      <c r="T2" t="s">
        <v>1579</v>
      </c>
      <c r="U2" t="s">
        <v>1577</v>
      </c>
      <c r="V2" t="s">
        <v>1575</v>
      </c>
      <c r="W2" t="s">
        <v>1573</v>
      </c>
      <c r="X2" t="s">
        <v>1571</v>
      </c>
      <c r="Y2" t="s">
        <v>1569</v>
      </c>
      <c r="Z2" t="s">
        <v>1567</v>
      </c>
      <c r="AA2" t="s">
        <v>1565</v>
      </c>
      <c r="AB2" t="s">
        <v>1563</v>
      </c>
      <c r="AC2" t="s">
        <v>1561</v>
      </c>
      <c r="AD2" t="s">
        <v>1559</v>
      </c>
      <c r="AE2" t="s">
        <v>1557</v>
      </c>
      <c r="AF2" t="s">
        <v>1555</v>
      </c>
      <c r="AG2" t="s">
        <v>1553</v>
      </c>
      <c r="AH2" t="s">
        <v>1551</v>
      </c>
      <c r="AI2" t="s">
        <v>1549</v>
      </c>
      <c r="AJ2" t="s">
        <v>1547</v>
      </c>
      <c r="AK2" t="s">
        <v>1545</v>
      </c>
      <c r="AL2" t="s">
        <v>1543</v>
      </c>
      <c r="AM2" t="s">
        <v>1541</v>
      </c>
      <c r="AN2" t="s">
        <v>1539</v>
      </c>
      <c r="AO2" t="s">
        <v>1537</v>
      </c>
      <c r="AP2" t="s">
        <v>1535</v>
      </c>
      <c r="AQ2" t="s">
        <v>1531</v>
      </c>
      <c r="AR2" t="s">
        <v>1529</v>
      </c>
      <c r="AS2" t="s">
        <v>1527</v>
      </c>
      <c r="AT2" t="s">
        <v>1525</v>
      </c>
      <c r="AU2" t="s">
        <v>1523</v>
      </c>
      <c r="AV2" t="s">
        <v>1521</v>
      </c>
      <c r="AW2" t="s">
        <v>1519</v>
      </c>
      <c r="AX2" t="s">
        <v>1517</v>
      </c>
      <c r="AY2" t="s">
        <v>1515</v>
      </c>
      <c r="AZ2" t="s">
        <v>1513</v>
      </c>
      <c r="BA2" t="s">
        <v>1511</v>
      </c>
      <c r="BB2" t="s">
        <v>1509</v>
      </c>
      <c r="BC2" t="s">
        <v>1507</v>
      </c>
      <c r="BD2" t="s">
        <v>1505</v>
      </c>
      <c r="BE2" t="s">
        <v>1503</v>
      </c>
      <c r="BF2" t="s">
        <v>1501</v>
      </c>
      <c r="BG2" t="s">
        <v>1499</v>
      </c>
      <c r="BH2" t="s">
        <v>1497</v>
      </c>
      <c r="BI2" t="s">
        <v>1495</v>
      </c>
      <c r="BJ2" t="s">
        <v>1493</v>
      </c>
      <c r="BK2" t="s">
        <v>1491</v>
      </c>
      <c r="BL2" t="s">
        <v>1489</v>
      </c>
      <c r="BM2" t="s">
        <v>1487</v>
      </c>
      <c r="BN2" t="s">
        <v>1485</v>
      </c>
      <c r="BO2" t="s">
        <v>1483</v>
      </c>
      <c r="BP2" t="s">
        <v>1481</v>
      </c>
      <c r="BQ2" t="s">
        <v>1479</v>
      </c>
      <c r="BR2" t="s">
        <v>1477</v>
      </c>
      <c r="BS2" t="s">
        <v>1475</v>
      </c>
      <c r="BT2" t="s">
        <v>1473</v>
      </c>
      <c r="BU2" t="s">
        <v>1471</v>
      </c>
      <c r="BV2" t="s">
        <v>1469</v>
      </c>
      <c r="BW2" t="s">
        <v>1467</v>
      </c>
      <c r="BX2" t="s">
        <v>1465</v>
      </c>
      <c r="BY2" t="s">
        <v>1463</v>
      </c>
      <c r="BZ2" t="s">
        <v>1461</v>
      </c>
      <c r="CA2" t="s">
        <v>1459</v>
      </c>
      <c r="CB2" t="s">
        <v>1457</v>
      </c>
      <c r="CC2" t="s">
        <v>1455</v>
      </c>
      <c r="CD2" t="s">
        <v>1453</v>
      </c>
      <c r="CE2" t="s">
        <v>1451</v>
      </c>
      <c r="CF2" t="s">
        <v>1449</v>
      </c>
      <c r="CG2" t="s">
        <v>1447</v>
      </c>
      <c r="CH2" t="s">
        <v>1445</v>
      </c>
      <c r="CI2" t="s">
        <v>1441</v>
      </c>
      <c r="CJ2" t="s">
        <v>1439</v>
      </c>
      <c r="CK2" t="s">
        <v>1437</v>
      </c>
      <c r="CL2" t="s">
        <v>1435</v>
      </c>
      <c r="CM2" t="s">
        <v>1433</v>
      </c>
      <c r="CN2" t="s">
        <v>1431</v>
      </c>
      <c r="CO2" t="s">
        <v>1429</v>
      </c>
      <c r="CP2" t="s">
        <v>1427</v>
      </c>
      <c r="CQ2" t="s">
        <v>1425</v>
      </c>
      <c r="CR2" t="s">
        <v>1423</v>
      </c>
      <c r="CS2" t="s">
        <v>1421</v>
      </c>
      <c r="CT2" t="s">
        <v>1419</v>
      </c>
      <c r="CU2" t="s">
        <v>1417</v>
      </c>
      <c r="CV2" t="s">
        <v>1415</v>
      </c>
      <c r="CW2" t="s">
        <v>1413</v>
      </c>
      <c r="CX2" t="s">
        <v>1411</v>
      </c>
      <c r="CY2" t="s">
        <v>1409</v>
      </c>
      <c r="CZ2" t="s">
        <v>1407</v>
      </c>
      <c r="DA2" t="s">
        <v>1405</v>
      </c>
      <c r="DB2" t="s">
        <v>1403</v>
      </c>
      <c r="DC2" t="s">
        <v>1401</v>
      </c>
      <c r="DD2" t="s">
        <v>1399</v>
      </c>
      <c r="DE2" t="s">
        <v>1397</v>
      </c>
      <c r="DF2" t="s">
        <v>1395</v>
      </c>
      <c r="DG2" t="s">
        <v>1393</v>
      </c>
      <c r="DH2" t="s">
        <v>1391</v>
      </c>
      <c r="DI2" t="s">
        <v>1389</v>
      </c>
      <c r="DJ2" t="s">
        <v>1387</v>
      </c>
      <c r="DK2" t="s">
        <v>1385</v>
      </c>
      <c r="DL2" t="s">
        <v>1383</v>
      </c>
      <c r="DM2" t="s">
        <v>1381</v>
      </c>
      <c r="DN2" t="s">
        <v>1379</v>
      </c>
      <c r="DO2" t="s">
        <v>1377</v>
      </c>
      <c r="DP2" t="s">
        <v>1375</v>
      </c>
      <c r="DQ2" t="s">
        <v>1373</v>
      </c>
      <c r="DR2" t="s">
        <v>1371</v>
      </c>
      <c r="DS2" t="s">
        <v>1369</v>
      </c>
      <c r="DT2" t="s">
        <v>1367</v>
      </c>
      <c r="DU2" t="s">
        <v>1365</v>
      </c>
      <c r="DV2" t="s">
        <v>1363</v>
      </c>
      <c r="DW2" t="s">
        <v>1361</v>
      </c>
      <c r="DX2" t="s">
        <v>1359</v>
      </c>
      <c r="DY2" t="s">
        <v>1357</v>
      </c>
      <c r="DZ2" t="s">
        <v>1355</v>
      </c>
      <c r="EA2" t="s">
        <v>1353</v>
      </c>
      <c r="EB2" t="s">
        <v>1349</v>
      </c>
      <c r="EC2" t="s">
        <v>1347</v>
      </c>
      <c r="ED2" t="s">
        <v>1345</v>
      </c>
      <c r="EE2" t="s">
        <v>1343</v>
      </c>
      <c r="EF2" t="s">
        <v>1341</v>
      </c>
      <c r="EG2" t="s">
        <v>1339</v>
      </c>
      <c r="EH2" t="s">
        <v>1337</v>
      </c>
      <c r="EI2" t="s">
        <v>1335</v>
      </c>
      <c r="EJ2" t="s">
        <v>1333</v>
      </c>
      <c r="EK2" t="s">
        <v>1331</v>
      </c>
      <c r="EL2" t="s">
        <v>1329</v>
      </c>
      <c r="EM2" t="s">
        <v>1327</v>
      </c>
      <c r="EN2" t="s">
        <v>1325</v>
      </c>
      <c r="EO2" t="s">
        <v>1323</v>
      </c>
      <c r="EP2" t="s">
        <v>1321</v>
      </c>
      <c r="EQ2" t="s">
        <v>1319</v>
      </c>
      <c r="ER2" t="s">
        <v>1317</v>
      </c>
      <c r="ES2" t="s">
        <v>1315</v>
      </c>
      <c r="ET2" t="s">
        <v>1313</v>
      </c>
      <c r="EU2" t="s">
        <v>1311</v>
      </c>
      <c r="EV2" t="s">
        <v>1309</v>
      </c>
      <c r="EW2" t="s">
        <v>1307</v>
      </c>
      <c r="EX2" t="s">
        <v>1305</v>
      </c>
      <c r="EY2" t="s">
        <v>1303</v>
      </c>
      <c r="EZ2" t="s">
        <v>1301</v>
      </c>
      <c r="FA2" t="s">
        <v>1299</v>
      </c>
      <c r="FB2" t="s">
        <v>1297</v>
      </c>
      <c r="FC2" t="s">
        <v>1295</v>
      </c>
      <c r="FD2" t="s">
        <v>1293</v>
      </c>
      <c r="FE2" t="s">
        <v>1291</v>
      </c>
      <c r="FF2" t="s">
        <v>1289</v>
      </c>
      <c r="FG2" t="s">
        <v>1287</v>
      </c>
      <c r="FH2" t="s">
        <v>1285</v>
      </c>
      <c r="FI2" t="s">
        <v>1283</v>
      </c>
      <c r="FJ2" t="s">
        <v>1281</v>
      </c>
      <c r="FK2" t="s">
        <v>1279</v>
      </c>
      <c r="FL2" t="s">
        <v>1277</v>
      </c>
      <c r="FM2" t="s">
        <v>1275</v>
      </c>
      <c r="FN2" t="s">
        <v>1273</v>
      </c>
      <c r="FO2" t="s">
        <v>1271</v>
      </c>
      <c r="FP2" t="s">
        <v>1269</v>
      </c>
      <c r="FQ2" t="s">
        <v>1267</v>
      </c>
      <c r="FR2" t="s">
        <v>1265</v>
      </c>
      <c r="FS2" t="s">
        <v>1261</v>
      </c>
      <c r="FT2" t="s">
        <v>1259</v>
      </c>
      <c r="FU2" t="s">
        <v>1257</v>
      </c>
      <c r="FV2" t="s">
        <v>1255</v>
      </c>
      <c r="FW2" t="s">
        <v>1253</v>
      </c>
      <c r="FX2" t="s">
        <v>1251</v>
      </c>
      <c r="FY2" t="s">
        <v>1249</v>
      </c>
      <c r="FZ2" t="s">
        <v>1247</v>
      </c>
      <c r="GA2" t="s">
        <v>1245</v>
      </c>
      <c r="GB2" t="s">
        <v>1243</v>
      </c>
      <c r="GC2" t="s">
        <v>1241</v>
      </c>
      <c r="GD2" t="s">
        <v>1239</v>
      </c>
      <c r="GE2" t="s">
        <v>1237</v>
      </c>
      <c r="GF2" t="s">
        <v>1235</v>
      </c>
      <c r="GG2" t="s">
        <v>1233</v>
      </c>
      <c r="GH2" t="s">
        <v>1231</v>
      </c>
      <c r="GI2" t="s">
        <v>1229</v>
      </c>
      <c r="GJ2" t="s">
        <v>1227</v>
      </c>
      <c r="GK2" t="s">
        <v>1225</v>
      </c>
      <c r="GL2" t="s">
        <v>1223</v>
      </c>
      <c r="GM2" t="s">
        <v>1221</v>
      </c>
      <c r="GN2" t="s">
        <v>1219</v>
      </c>
      <c r="GO2" t="s">
        <v>1217</v>
      </c>
      <c r="GP2" t="s">
        <v>1215</v>
      </c>
      <c r="GQ2" t="s">
        <v>1213</v>
      </c>
      <c r="GR2" t="s">
        <v>1211</v>
      </c>
      <c r="GS2" t="s">
        <v>1209</v>
      </c>
      <c r="GT2" t="s">
        <v>1207</v>
      </c>
      <c r="GU2" t="s">
        <v>1205</v>
      </c>
      <c r="GV2" t="s">
        <v>1203</v>
      </c>
      <c r="GW2" t="s">
        <v>1201</v>
      </c>
      <c r="GX2" t="s">
        <v>1199</v>
      </c>
      <c r="GY2" t="s">
        <v>1197</v>
      </c>
      <c r="GZ2" t="s">
        <v>1195</v>
      </c>
      <c r="HA2" t="s">
        <v>1193</v>
      </c>
      <c r="HB2" t="s">
        <v>1191</v>
      </c>
      <c r="HC2" t="s">
        <v>1189</v>
      </c>
      <c r="HD2" t="s">
        <v>1187</v>
      </c>
      <c r="HE2" t="s">
        <v>1185</v>
      </c>
      <c r="HF2" t="s">
        <v>1183</v>
      </c>
      <c r="HG2" t="s">
        <v>1181</v>
      </c>
      <c r="HH2" t="s">
        <v>1179</v>
      </c>
      <c r="HI2" t="s">
        <v>1177</v>
      </c>
      <c r="HJ2" t="s">
        <v>1175</v>
      </c>
      <c r="HK2" t="s">
        <v>1173</v>
      </c>
      <c r="HL2" t="s">
        <v>1169</v>
      </c>
      <c r="HM2" t="s">
        <v>1167</v>
      </c>
      <c r="HN2" t="s">
        <v>1165</v>
      </c>
      <c r="HO2" t="s">
        <v>1163</v>
      </c>
      <c r="HP2" t="s">
        <v>1161</v>
      </c>
      <c r="HQ2" t="s">
        <v>1159</v>
      </c>
      <c r="HR2" t="s">
        <v>1157</v>
      </c>
      <c r="HS2" t="s">
        <v>1155</v>
      </c>
      <c r="HT2" t="s">
        <v>1153</v>
      </c>
      <c r="HU2" t="s">
        <v>1151</v>
      </c>
      <c r="HV2" t="s">
        <v>1149</v>
      </c>
      <c r="HW2" t="s">
        <v>1147</v>
      </c>
      <c r="HX2" t="s">
        <v>1145</v>
      </c>
      <c r="HY2" t="s">
        <v>1143</v>
      </c>
      <c r="HZ2" t="s">
        <v>1141</v>
      </c>
      <c r="IA2" t="s">
        <v>1139</v>
      </c>
      <c r="IB2" t="s">
        <v>1137</v>
      </c>
      <c r="IC2" t="s">
        <v>1135</v>
      </c>
      <c r="ID2" t="s">
        <v>1133</v>
      </c>
      <c r="IE2" t="s">
        <v>1131</v>
      </c>
      <c r="IF2" t="s">
        <v>1129</v>
      </c>
      <c r="IG2" t="s">
        <v>1127</v>
      </c>
      <c r="IH2" t="s">
        <v>1125</v>
      </c>
      <c r="II2" t="s">
        <v>1123</v>
      </c>
      <c r="IJ2" t="s">
        <v>1121</v>
      </c>
      <c r="IK2" t="s">
        <v>1119</v>
      </c>
      <c r="IL2" t="s">
        <v>1117</v>
      </c>
      <c r="IM2" t="s">
        <v>1115</v>
      </c>
      <c r="IN2" t="s">
        <v>1113</v>
      </c>
      <c r="IO2" t="s">
        <v>1111</v>
      </c>
      <c r="IP2" t="s">
        <v>1109</v>
      </c>
      <c r="IQ2" t="s">
        <v>1107</v>
      </c>
      <c r="IR2" t="s">
        <v>1105</v>
      </c>
      <c r="IS2" t="s">
        <v>1103</v>
      </c>
      <c r="IT2" t="s">
        <v>1101</v>
      </c>
      <c r="IU2" t="s">
        <v>1099</v>
      </c>
      <c r="IV2" t="s">
        <v>1097</v>
      </c>
      <c r="IW2" t="s">
        <v>1095</v>
      </c>
      <c r="IX2" t="s">
        <v>1093</v>
      </c>
      <c r="IY2" t="s">
        <v>1091</v>
      </c>
      <c r="IZ2" t="s">
        <v>1089</v>
      </c>
      <c r="JA2" t="s">
        <v>1087</v>
      </c>
      <c r="JB2" t="s">
        <v>1085</v>
      </c>
      <c r="JC2" t="s">
        <v>1083</v>
      </c>
      <c r="JD2" t="s">
        <v>1079</v>
      </c>
      <c r="JE2" t="s">
        <v>1077</v>
      </c>
      <c r="JF2" t="s">
        <v>1075</v>
      </c>
      <c r="JG2" t="s">
        <v>1073</v>
      </c>
      <c r="JH2" t="s">
        <v>1071</v>
      </c>
      <c r="JI2" t="s">
        <v>1069</v>
      </c>
      <c r="JJ2" t="s">
        <v>1067</v>
      </c>
      <c r="JK2" t="s">
        <v>1065</v>
      </c>
      <c r="JL2" t="s">
        <v>1063</v>
      </c>
      <c r="JM2" t="s">
        <v>1061</v>
      </c>
      <c r="JN2" t="s">
        <v>1059</v>
      </c>
      <c r="JO2" t="s">
        <v>1057</v>
      </c>
      <c r="JP2" t="s">
        <v>1055</v>
      </c>
      <c r="JQ2" t="s">
        <v>1053</v>
      </c>
      <c r="JR2" t="s">
        <v>1051</v>
      </c>
      <c r="JS2" t="s">
        <v>1049</v>
      </c>
      <c r="JT2" t="s">
        <v>1047</v>
      </c>
      <c r="JU2" t="s">
        <v>1045</v>
      </c>
      <c r="JV2" t="s">
        <v>1043</v>
      </c>
      <c r="JW2" t="s">
        <v>1041</v>
      </c>
      <c r="JX2" t="s">
        <v>1039</v>
      </c>
      <c r="JY2" t="s">
        <v>1037</v>
      </c>
      <c r="JZ2" t="s">
        <v>1035</v>
      </c>
      <c r="KA2" t="s">
        <v>1033</v>
      </c>
      <c r="KB2" t="s">
        <v>1031</v>
      </c>
      <c r="KC2" t="s">
        <v>1029</v>
      </c>
      <c r="KD2" t="s">
        <v>1027</v>
      </c>
      <c r="KE2" t="s">
        <v>1025</v>
      </c>
      <c r="KF2" t="s">
        <v>1023</v>
      </c>
      <c r="KG2" t="s">
        <v>1021</v>
      </c>
      <c r="KH2" t="s">
        <v>1019</v>
      </c>
      <c r="KI2" t="s">
        <v>1017</v>
      </c>
      <c r="KJ2" t="s">
        <v>1015</v>
      </c>
      <c r="KK2" t="s">
        <v>1013</v>
      </c>
      <c r="KL2" t="s">
        <v>1011</v>
      </c>
      <c r="KM2" t="s">
        <v>1009</v>
      </c>
      <c r="KN2" t="s">
        <v>1007</v>
      </c>
      <c r="KO2" t="s">
        <v>1005</v>
      </c>
      <c r="KP2" t="s">
        <v>1003</v>
      </c>
      <c r="KQ2" t="s">
        <v>1001</v>
      </c>
      <c r="KR2" t="s">
        <v>999</v>
      </c>
      <c r="KS2" t="s">
        <v>997</v>
      </c>
      <c r="KT2" t="s">
        <v>995</v>
      </c>
      <c r="KU2" t="s">
        <v>993</v>
      </c>
      <c r="KV2" t="s">
        <v>989</v>
      </c>
      <c r="KW2" t="s">
        <v>987</v>
      </c>
      <c r="KX2" t="s">
        <v>985</v>
      </c>
      <c r="KY2" t="s">
        <v>983</v>
      </c>
      <c r="KZ2" t="s">
        <v>981</v>
      </c>
      <c r="LA2" t="s">
        <v>979</v>
      </c>
      <c r="LB2" t="s">
        <v>977</v>
      </c>
      <c r="LC2" t="s">
        <v>975</v>
      </c>
      <c r="LD2" t="s">
        <v>973</v>
      </c>
      <c r="LE2" t="s">
        <v>971</v>
      </c>
      <c r="LF2" t="s">
        <v>969</v>
      </c>
      <c r="LG2" t="s">
        <v>967</v>
      </c>
      <c r="LH2" t="s">
        <v>965</v>
      </c>
      <c r="LI2" t="s">
        <v>963</v>
      </c>
      <c r="LJ2" t="s">
        <v>961</v>
      </c>
      <c r="LK2" t="s">
        <v>959</v>
      </c>
      <c r="LL2" t="s">
        <v>957</v>
      </c>
      <c r="LM2" t="s">
        <v>955</v>
      </c>
      <c r="LN2" t="s">
        <v>953</v>
      </c>
      <c r="LO2" t="s">
        <v>951</v>
      </c>
      <c r="LP2" t="s">
        <v>949</v>
      </c>
      <c r="LQ2" t="s">
        <v>947</v>
      </c>
      <c r="LR2" t="s">
        <v>945</v>
      </c>
      <c r="LS2" t="s">
        <v>943</v>
      </c>
      <c r="LT2" t="s">
        <v>941</v>
      </c>
      <c r="LU2" t="s">
        <v>939</v>
      </c>
      <c r="LV2" t="s">
        <v>937</v>
      </c>
      <c r="LW2" t="s">
        <v>935</v>
      </c>
      <c r="LX2" t="s">
        <v>933</v>
      </c>
      <c r="LY2" t="s">
        <v>931</v>
      </c>
      <c r="LZ2" t="s">
        <v>929</v>
      </c>
      <c r="MA2" t="s">
        <v>927</v>
      </c>
      <c r="MB2" t="s">
        <v>925</v>
      </c>
      <c r="MC2" t="s">
        <v>923</v>
      </c>
      <c r="MD2" t="s">
        <v>921</v>
      </c>
      <c r="ME2" t="s">
        <v>919</v>
      </c>
      <c r="MF2" t="s">
        <v>917</v>
      </c>
      <c r="MG2" t="s">
        <v>915</v>
      </c>
      <c r="MH2" t="s">
        <v>913</v>
      </c>
      <c r="MI2" t="s">
        <v>911</v>
      </c>
      <c r="MJ2" t="s">
        <v>909</v>
      </c>
      <c r="MK2" t="s">
        <v>907</v>
      </c>
      <c r="ML2" t="s">
        <v>905</v>
      </c>
      <c r="MM2" t="s">
        <v>903</v>
      </c>
      <c r="MN2" t="s">
        <v>899</v>
      </c>
      <c r="MO2" t="s">
        <v>897</v>
      </c>
      <c r="MP2" t="s">
        <v>895</v>
      </c>
      <c r="MQ2" t="s">
        <v>893</v>
      </c>
      <c r="MR2" t="s">
        <v>891</v>
      </c>
      <c r="MS2" t="s">
        <v>889</v>
      </c>
      <c r="MT2" t="s">
        <v>887</v>
      </c>
      <c r="MU2" t="s">
        <v>885</v>
      </c>
      <c r="MV2" t="s">
        <v>883</v>
      </c>
      <c r="MW2" t="s">
        <v>881</v>
      </c>
      <c r="MX2" t="s">
        <v>879</v>
      </c>
      <c r="MY2" t="s">
        <v>877</v>
      </c>
      <c r="MZ2" t="s">
        <v>875</v>
      </c>
      <c r="NA2" t="s">
        <v>873</v>
      </c>
      <c r="NB2" t="s">
        <v>871</v>
      </c>
      <c r="NC2" t="s">
        <v>869</v>
      </c>
      <c r="ND2" t="s">
        <v>867</v>
      </c>
      <c r="NE2" t="s">
        <v>865</v>
      </c>
      <c r="NF2" t="s">
        <v>863</v>
      </c>
      <c r="NG2" t="s">
        <v>861</v>
      </c>
      <c r="NH2" t="s">
        <v>859</v>
      </c>
      <c r="NI2" t="s">
        <v>857</v>
      </c>
      <c r="NJ2" t="s">
        <v>855</v>
      </c>
      <c r="NK2" t="s">
        <v>853</v>
      </c>
      <c r="NL2" t="s">
        <v>851</v>
      </c>
      <c r="NM2" t="s">
        <v>849</v>
      </c>
      <c r="NN2" t="s">
        <v>847</v>
      </c>
      <c r="NO2" t="s">
        <v>845</v>
      </c>
      <c r="NP2" t="s">
        <v>843</v>
      </c>
      <c r="NQ2" t="s">
        <v>841</v>
      </c>
      <c r="NR2" t="s">
        <v>839</v>
      </c>
      <c r="NS2" t="s">
        <v>837</v>
      </c>
      <c r="NT2" t="s">
        <v>835</v>
      </c>
      <c r="NU2" t="s">
        <v>833</v>
      </c>
      <c r="NV2" t="s">
        <v>831</v>
      </c>
      <c r="NW2" t="s">
        <v>829</v>
      </c>
      <c r="NX2" t="s">
        <v>827</v>
      </c>
      <c r="NY2" t="s">
        <v>825</v>
      </c>
      <c r="NZ2" t="s">
        <v>823</v>
      </c>
      <c r="OA2" t="s">
        <v>821</v>
      </c>
      <c r="OB2" t="s">
        <v>819</v>
      </c>
      <c r="OC2" t="s">
        <v>817</v>
      </c>
      <c r="OD2" t="s">
        <v>815</v>
      </c>
      <c r="OE2" t="s">
        <v>813</v>
      </c>
      <c r="OF2" t="s">
        <v>809</v>
      </c>
      <c r="OG2" t="s">
        <v>807</v>
      </c>
      <c r="OH2" t="s">
        <v>805</v>
      </c>
      <c r="OI2" t="s">
        <v>803</v>
      </c>
      <c r="OJ2" t="s">
        <v>801</v>
      </c>
      <c r="OK2" t="s">
        <v>799</v>
      </c>
      <c r="OL2" t="s">
        <v>797</v>
      </c>
      <c r="OM2" t="s">
        <v>795</v>
      </c>
      <c r="ON2" t="s">
        <v>793</v>
      </c>
      <c r="OO2" t="s">
        <v>791</v>
      </c>
      <c r="OP2" t="s">
        <v>789</v>
      </c>
      <c r="OQ2" t="s">
        <v>787</v>
      </c>
      <c r="OR2" t="s">
        <v>785</v>
      </c>
      <c r="OS2" t="s">
        <v>783</v>
      </c>
      <c r="OT2" t="s">
        <v>781</v>
      </c>
      <c r="OU2" t="s">
        <v>779</v>
      </c>
      <c r="OV2" t="s">
        <v>777</v>
      </c>
      <c r="OW2" t="s">
        <v>775</v>
      </c>
      <c r="OX2" t="s">
        <v>773</v>
      </c>
      <c r="OY2" t="s">
        <v>771</v>
      </c>
      <c r="OZ2" t="s">
        <v>769</v>
      </c>
      <c r="PA2" t="s">
        <v>767</v>
      </c>
      <c r="PB2" t="s">
        <v>765</v>
      </c>
      <c r="PC2" t="s">
        <v>763</v>
      </c>
      <c r="PD2" t="s">
        <v>761</v>
      </c>
      <c r="PE2" t="s">
        <v>759</v>
      </c>
      <c r="PF2" t="s">
        <v>757</v>
      </c>
      <c r="PG2" t="s">
        <v>755</v>
      </c>
      <c r="PH2" t="s">
        <v>753</v>
      </c>
      <c r="PI2" t="s">
        <v>751</v>
      </c>
      <c r="PJ2" t="s">
        <v>749</v>
      </c>
      <c r="PK2" t="s">
        <v>747</v>
      </c>
      <c r="PL2" t="s">
        <v>745</v>
      </c>
      <c r="PM2" t="s">
        <v>743</v>
      </c>
      <c r="PN2" t="s">
        <v>741</v>
      </c>
      <c r="PO2" t="s">
        <v>739</v>
      </c>
      <c r="PP2" t="s">
        <v>737</v>
      </c>
      <c r="PQ2" t="s">
        <v>735</v>
      </c>
      <c r="PR2" t="s">
        <v>733</v>
      </c>
      <c r="PS2" t="s">
        <v>731</v>
      </c>
      <c r="PT2" t="s">
        <v>729</v>
      </c>
      <c r="PU2" t="s">
        <v>727</v>
      </c>
      <c r="PV2" t="s">
        <v>725</v>
      </c>
      <c r="PW2" t="s">
        <v>721</v>
      </c>
      <c r="PX2" t="s">
        <v>719</v>
      </c>
      <c r="PY2" t="s">
        <v>717</v>
      </c>
      <c r="PZ2" t="s">
        <v>715</v>
      </c>
      <c r="QA2" t="s">
        <v>713</v>
      </c>
      <c r="QB2" t="s">
        <v>711</v>
      </c>
      <c r="QC2" t="s">
        <v>709</v>
      </c>
      <c r="QD2" t="s">
        <v>707</v>
      </c>
      <c r="QE2" t="s">
        <v>705</v>
      </c>
      <c r="QF2" t="s">
        <v>703</v>
      </c>
      <c r="QG2" t="s">
        <v>701</v>
      </c>
      <c r="QH2" t="s">
        <v>699</v>
      </c>
      <c r="QI2" t="s">
        <v>697</v>
      </c>
      <c r="QJ2" t="s">
        <v>695</v>
      </c>
      <c r="QK2" t="s">
        <v>693</v>
      </c>
      <c r="QL2" t="s">
        <v>691</v>
      </c>
      <c r="QM2" t="s">
        <v>689</v>
      </c>
      <c r="QN2" t="s">
        <v>687</v>
      </c>
      <c r="QO2" t="s">
        <v>685</v>
      </c>
      <c r="QP2" t="s">
        <v>683</v>
      </c>
      <c r="QQ2" t="s">
        <v>681</v>
      </c>
      <c r="QR2" t="s">
        <v>679</v>
      </c>
      <c r="QS2" t="s">
        <v>677</v>
      </c>
      <c r="QT2" t="s">
        <v>675</v>
      </c>
      <c r="QU2" t="s">
        <v>673</v>
      </c>
      <c r="QV2" t="s">
        <v>671</v>
      </c>
      <c r="QW2" t="s">
        <v>669</v>
      </c>
      <c r="QX2" t="s">
        <v>667</v>
      </c>
      <c r="QY2" t="s">
        <v>665</v>
      </c>
      <c r="QZ2" t="s">
        <v>663</v>
      </c>
      <c r="RA2" t="s">
        <v>661</v>
      </c>
      <c r="RB2" t="s">
        <v>659</v>
      </c>
      <c r="RC2" t="s">
        <v>657</v>
      </c>
      <c r="RD2" t="s">
        <v>655</v>
      </c>
      <c r="RE2" t="s">
        <v>653</v>
      </c>
      <c r="RF2" t="s">
        <v>651</v>
      </c>
      <c r="RG2" t="s">
        <v>649</v>
      </c>
      <c r="RH2" t="s">
        <v>647</v>
      </c>
      <c r="RI2" t="s">
        <v>645</v>
      </c>
      <c r="RJ2" t="s">
        <v>643</v>
      </c>
      <c r="RK2" t="s">
        <v>641</v>
      </c>
      <c r="RL2" t="s">
        <v>639</v>
      </c>
      <c r="RM2" t="s">
        <v>637</v>
      </c>
      <c r="RN2" t="s">
        <v>635</v>
      </c>
      <c r="RO2" t="s">
        <v>633</v>
      </c>
      <c r="RP2" t="s">
        <v>629</v>
      </c>
      <c r="RQ2" t="s">
        <v>627</v>
      </c>
      <c r="RR2" t="s">
        <v>625</v>
      </c>
      <c r="RS2" t="s">
        <v>623</v>
      </c>
      <c r="RT2" t="s">
        <v>621</v>
      </c>
      <c r="RU2" t="s">
        <v>619</v>
      </c>
      <c r="RV2" t="s">
        <v>617</v>
      </c>
      <c r="RW2" t="s">
        <v>615</v>
      </c>
      <c r="RX2" t="s">
        <v>613</v>
      </c>
      <c r="RY2" t="s">
        <v>611</v>
      </c>
      <c r="RZ2" t="s">
        <v>609</v>
      </c>
      <c r="SA2" t="s">
        <v>607</v>
      </c>
      <c r="SB2" t="s">
        <v>605</v>
      </c>
      <c r="SC2" t="s">
        <v>603</v>
      </c>
      <c r="SD2" t="s">
        <v>601</v>
      </c>
      <c r="SE2" t="s">
        <v>599</v>
      </c>
      <c r="SF2" t="s">
        <v>597</v>
      </c>
      <c r="SG2" t="s">
        <v>595</v>
      </c>
      <c r="SH2" t="s">
        <v>593</v>
      </c>
      <c r="SI2" t="s">
        <v>591</v>
      </c>
      <c r="SJ2" t="s">
        <v>589</v>
      </c>
      <c r="SK2" t="s">
        <v>587</v>
      </c>
      <c r="SL2" t="s">
        <v>585</v>
      </c>
      <c r="SM2" t="s">
        <v>583</v>
      </c>
      <c r="SN2" t="s">
        <v>581</v>
      </c>
      <c r="SO2" t="s">
        <v>579</v>
      </c>
      <c r="SP2" t="s">
        <v>577</v>
      </c>
      <c r="SQ2" t="s">
        <v>575</v>
      </c>
      <c r="SR2" t="s">
        <v>573</v>
      </c>
      <c r="SS2" t="s">
        <v>571</v>
      </c>
      <c r="ST2" t="s">
        <v>569</v>
      </c>
      <c r="SU2" t="s">
        <v>567</v>
      </c>
      <c r="SV2" t="s">
        <v>565</v>
      </c>
      <c r="SW2" t="s">
        <v>563</v>
      </c>
      <c r="SX2" t="s">
        <v>561</v>
      </c>
      <c r="SY2" t="s">
        <v>559</v>
      </c>
      <c r="SZ2" t="s">
        <v>557</v>
      </c>
      <c r="TA2" t="s">
        <v>555</v>
      </c>
      <c r="TB2" t="s">
        <v>553</v>
      </c>
      <c r="TC2" t="s">
        <v>551</v>
      </c>
      <c r="TD2" t="s">
        <v>549</v>
      </c>
      <c r="TE2" t="s">
        <v>547</v>
      </c>
      <c r="TF2" t="s">
        <v>545</v>
      </c>
      <c r="TG2" t="s">
        <v>541</v>
      </c>
      <c r="TH2" t="s">
        <v>539</v>
      </c>
      <c r="TI2" t="s">
        <v>537</v>
      </c>
      <c r="TJ2" t="s">
        <v>535</v>
      </c>
      <c r="TK2" t="s">
        <v>533</v>
      </c>
      <c r="TL2" t="s">
        <v>531</v>
      </c>
      <c r="TM2" t="s">
        <v>529</v>
      </c>
      <c r="TN2" t="s">
        <v>527</v>
      </c>
      <c r="TO2" t="s">
        <v>525</v>
      </c>
      <c r="TP2" t="s">
        <v>523</v>
      </c>
      <c r="TQ2" t="s">
        <v>521</v>
      </c>
      <c r="TR2" t="s">
        <v>519</v>
      </c>
      <c r="TS2" t="s">
        <v>517</v>
      </c>
      <c r="TT2" t="s">
        <v>515</v>
      </c>
      <c r="TU2" t="s">
        <v>513</v>
      </c>
      <c r="TV2" t="s">
        <v>511</v>
      </c>
      <c r="TW2" t="s">
        <v>509</v>
      </c>
      <c r="TX2" t="s">
        <v>507</v>
      </c>
      <c r="TY2" t="s">
        <v>505</v>
      </c>
      <c r="TZ2" t="s">
        <v>503</v>
      </c>
      <c r="UA2" t="s">
        <v>501</v>
      </c>
      <c r="UB2" t="s">
        <v>499</v>
      </c>
      <c r="UC2" t="s">
        <v>497</v>
      </c>
      <c r="UD2" t="s">
        <v>495</v>
      </c>
      <c r="UE2" t="s">
        <v>493</v>
      </c>
      <c r="UF2" t="s">
        <v>491</v>
      </c>
      <c r="UG2" t="s">
        <v>489</v>
      </c>
      <c r="UH2" t="s">
        <v>487</v>
      </c>
      <c r="UI2" t="s">
        <v>485</v>
      </c>
      <c r="UJ2" t="s">
        <v>483</v>
      </c>
      <c r="UK2" t="s">
        <v>481</v>
      </c>
      <c r="UL2" t="s">
        <v>479</v>
      </c>
      <c r="UM2" t="s">
        <v>477</v>
      </c>
      <c r="UN2" t="s">
        <v>475</v>
      </c>
      <c r="UO2" t="s">
        <v>473</v>
      </c>
      <c r="UP2" t="s">
        <v>471</v>
      </c>
      <c r="UQ2" t="s">
        <v>469</v>
      </c>
      <c r="UR2" t="s">
        <v>467</v>
      </c>
      <c r="US2" t="s">
        <v>465</v>
      </c>
      <c r="UT2" t="s">
        <v>463</v>
      </c>
      <c r="UU2" t="s">
        <v>461</v>
      </c>
      <c r="UV2" t="s">
        <v>459</v>
      </c>
      <c r="UW2" t="s">
        <v>457</v>
      </c>
      <c r="UX2" t="s">
        <v>455</v>
      </c>
      <c r="UY2" t="s">
        <v>451</v>
      </c>
      <c r="UZ2" t="s">
        <v>449</v>
      </c>
      <c r="VA2" t="s">
        <v>447</v>
      </c>
      <c r="VB2" t="s">
        <v>445</v>
      </c>
      <c r="VC2" t="s">
        <v>443</v>
      </c>
      <c r="VD2" t="s">
        <v>441</v>
      </c>
      <c r="VE2" t="s">
        <v>439</v>
      </c>
      <c r="VF2" t="s">
        <v>437</v>
      </c>
      <c r="VG2" t="s">
        <v>435</v>
      </c>
      <c r="VH2" t="s">
        <v>433</v>
      </c>
      <c r="VI2" t="s">
        <v>431</v>
      </c>
      <c r="VJ2" t="s">
        <v>429</v>
      </c>
      <c r="VK2" t="s">
        <v>427</v>
      </c>
      <c r="VL2" t="s">
        <v>425</v>
      </c>
      <c r="VM2" t="s">
        <v>423</v>
      </c>
      <c r="VN2" t="s">
        <v>421</v>
      </c>
      <c r="VO2" t="s">
        <v>419</v>
      </c>
      <c r="VP2" t="s">
        <v>417</v>
      </c>
      <c r="VQ2" t="s">
        <v>415</v>
      </c>
      <c r="VR2" t="s">
        <v>413</v>
      </c>
      <c r="VS2" t="s">
        <v>411</v>
      </c>
      <c r="VT2" t="s">
        <v>409</v>
      </c>
      <c r="VU2" t="s">
        <v>407</v>
      </c>
      <c r="VV2" t="s">
        <v>405</v>
      </c>
      <c r="VW2" t="s">
        <v>403</v>
      </c>
      <c r="VX2" t="s">
        <v>401</v>
      </c>
      <c r="VY2" t="s">
        <v>399</v>
      </c>
      <c r="VZ2" t="s">
        <v>397</v>
      </c>
      <c r="WA2" t="s">
        <v>395</v>
      </c>
      <c r="WB2" t="s">
        <v>393</v>
      </c>
      <c r="WC2" t="s">
        <v>391</v>
      </c>
      <c r="WD2" t="s">
        <v>389</v>
      </c>
      <c r="WE2" t="s">
        <v>387</v>
      </c>
      <c r="WF2" t="s">
        <v>385</v>
      </c>
      <c r="WG2" t="s">
        <v>383</v>
      </c>
      <c r="WH2" t="s">
        <v>381</v>
      </c>
      <c r="WI2" t="s">
        <v>379</v>
      </c>
      <c r="WJ2" t="s">
        <v>377</v>
      </c>
      <c r="WK2" t="s">
        <v>375</v>
      </c>
      <c r="WL2" t="s">
        <v>373</v>
      </c>
      <c r="WM2" t="s">
        <v>371</v>
      </c>
      <c r="WN2" t="s">
        <v>369</v>
      </c>
      <c r="WO2" t="s">
        <v>367</v>
      </c>
      <c r="WP2" t="s">
        <v>363</v>
      </c>
      <c r="WQ2" t="s">
        <v>361</v>
      </c>
      <c r="WR2" t="s">
        <v>359</v>
      </c>
      <c r="WS2" t="s">
        <v>357</v>
      </c>
      <c r="WT2" t="s">
        <v>355</v>
      </c>
      <c r="WU2" t="s">
        <v>353</v>
      </c>
      <c r="WV2" t="s">
        <v>351</v>
      </c>
      <c r="WW2" t="s">
        <v>349</v>
      </c>
      <c r="WX2" t="s">
        <v>347</v>
      </c>
      <c r="WY2" t="s">
        <v>345</v>
      </c>
      <c r="WZ2" t="s">
        <v>343</v>
      </c>
      <c r="XA2" t="s">
        <v>341</v>
      </c>
      <c r="XB2" t="s">
        <v>339</v>
      </c>
      <c r="XC2" t="s">
        <v>337</v>
      </c>
      <c r="XD2" t="s">
        <v>335</v>
      </c>
      <c r="XE2" t="s">
        <v>333</v>
      </c>
      <c r="XF2" t="s">
        <v>331</v>
      </c>
      <c r="XG2" t="s">
        <v>329</v>
      </c>
      <c r="XH2" t="s">
        <v>327</v>
      </c>
      <c r="XI2" t="s">
        <v>325</v>
      </c>
      <c r="XJ2" t="s">
        <v>323</v>
      </c>
      <c r="XK2" t="s">
        <v>321</v>
      </c>
      <c r="XL2" t="s">
        <v>319</v>
      </c>
      <c r="XM2" t="s">
        <v>317</v>
      </c>
      <c r="XN2" t="s">
        <v>315</v>
      </c>
      <c r="XO2" t="s">
        <v>313</v>
      </c>
      <c r="XP2" t="s">
        <v>311</v>
      </c>
      <c r="XQ2" t="s">
        <v>309</v>
      </c>
      <c r="XR2" t="s">
        <v>307</v>
      </c>
      <c r="XS2" t="s">
        <v>305</v>
      </c>
      <c r="XT2" t="s">
        <v>303</v>
      </c>
      <c r="XU2" t="s">
        <v>301</v>
      </c>
      <c r="XV2" t="s">
        <v>299</v>
      </c>
      <c r="XW2" t="s">
        <v>297</v>
      </c>
      <c r="XX2" t="s">
        <v>296</v>
      </c>
      <c r="XY2" t="s">
        <v>294</v>
      </c>
      <c r="XZ2" t="s">
        <v>292</v>
      </c>
      <c r="YA2" t="s">
        <v>290</v>
      </c>
      <c r="YB2" t="s">
        <v>288</v>
      </c>
      <c r="YC2" t="s">
        <v>286</v>
      </c>
      <c r="YD2" t="s">
        <v>284</v>
      </c>
      <c r="YE2" t="s">
        <v>282</v>
      </c>
      <c r="YF2" t="s">
        <v>280</v>
      </c>
      <c r="YG2" t="s">
        <v>276</v>
      </c>
      <c r="YH2" t="s">
        <v>274</v>
      </c>
      <c r="YI2" t="s">
        <v>272</v>
      </c>
      <c r="YJ2" t="s">
        <v>270</v>
      </c>
      <c r="YK2" t="s">
        <v>268</v>
      </c>
      <c r="YL2" t="s">
        <v>266</v>
      </c>
      <c r="YM2" t="s">
        <v>264</v>
      </c>
      <c r="YN2" t="s">
        <v>262</v>
      </c>
      <c r="YO2" t="s">
        <v>260</v>
      </c>
      <c r="YP2" t="s">
        <v>258</v>
      </c>
      <c r="YQ2" t="s">
        <v>256</v>
      </c>
      <c r="YR2" t="s">
        <v>254</v>
      </c>
      <c r="YS2" t="s">
        <v>252</v>
      </c>
      <c r="YT2" t="s">
        <v>250</v>
      </c>
      <c r="YU2" t="s">
        <v>248</v>
      </c>
      <c r="YV2" t="s">
        <v>246</v>
      </c>
      <c r="YW2" t="s">
        <v>244</v>
      </c>
      <c r="YX2" t="s">
        <v>242</v>
      </c>
      <c r="YY2" t="s">
        <v>240</v>
      </c>
      <c r="YZ2" t="s">
        <v>238</v>
      </c>
      <c r="ZA2" t="s">
        <v>236</v>
      </c>
      <c r="ZB2" t="s">
        <v>234</v>
      </c>
      <c r="ZC2" t="s">
        <v>232</v>
      </c>
      <c r="ZD2" t="s">
        <v>230</v>
      </c>
      <c r="ZE2" t="s">
        <v>228</v>
      </c>
      <c r="ZF2" t="s">
        <v>226</v>
      </c>
      <c r="ZG2" t="s">
        <v>224</v>
      </c>
      <c r="ZH2" t="s">
        <v>222</v>
      </c>
      <c r="ZI2" t="s">
        <v>220</v>
      </c>
      <c r="ZJ2" t="s">
        <v>218</v>
      </c>
      <c r="ZK2" t="s">
        <v>216</v>
      </c>
      <c r="ZL2" t="s">
        <v>214</v>
      </c>
      <c r="ZM2" t="s">
        <v>212</v>
      </c>
      <c r="ZN2" t="s">
        <v>210</v>
      </c>
      <c r="ZO2" t="s">
        <v>208</v>
      </c>
      <c r="ZP2" t="s">
        <v>206</v>
      </c>
      <c r="ZQ2" t="s">
        <v>204</v>
      </c>
      <c r="ZR2" t="s">
        <v>202</v>
      </c>
      <c r="ZS2" t="s">
        <v>200</v>
      </c>
      <c r="ZT2" t="s">
        <v>198</v>
      </c>
      <c r="ZU2" t="s">
        <v>196</v>
      </c>
      <c r="ZV2" t="s">
        <v>194</v>
      </c>
      <c r="ZW2" t="s">
        <v>192</v>
      </c>
      <c r="ZX2" t="s">
        <v>190</v>
      </c>
      <c r="ZY2" t="s">
        <v>186</v>
      </c>
      <c r="ZZ2" t="s">
        <v>184</v>
      </c>
      <c r="AAA2" t="s">
        <v>182</v>
      </c>
      <c r="AAB2" t="s">
        <v>180</v>
      </c>
      <c r="AAC2" t="s">
        <v>178</v>
      </c>
      <c r="AAD2" t="s">
        <v>176</v>
      </c>
      <c r="AAE2" t="s">
        <v>174</v>
      </c>
      <c r="AAF2" t="s">
        <v>172</v>
      </c>
      <c r="AAG2" t="s">
        <v>170</v>
      </c>
      <c r="AAH2" t="s">
        <v>168</v>
      </c>
      <c r="AAI2" t="s">
        <v>166</v>
      </c>
      <c r="AAJ2" t="s">
        <v>164</v>
      </c>
      <c r="AAK2" t="s">
        <v>162</v>
      </c>
      <c r="AAL2" t="s">
        <v>160</v>
      </c>
      <c r="AAM2" t="s">
        <v>158</v>
      </c>
      <c r="AAN2" t="s">
        <v>156</v>
      </c>
      <c r="AAO2" t="s">
        <v>154</v>
      </c>
      <c r="AAP2" t="s">
        <v>152</v>
      </c>
      <c r="AAQ2" t="s">
        <v>150</v>
      </c>
      <c r="AAR2" t="s">
        <v>148</v>
      </c>
      <c r="AAS2" t="s">
        <v>146</v>
      </c>
      <c r="AAT2" t="s">
        <v>144</v>
      </c>
      <c r="AAU2" t="s">
        <v>142</v>
      </c>
      <c r="AAV2" t="s">
        <v>140</v>
      </c>
      <c r="AAW2" t="s">
        <v>138</v>
      </c>
      <c r="AAX2" t="s">
        <v>136</v>
      </c>
      <c r="AAY2" t="s">
        <v>134</v>
      </c>
      <c r="AAZ2" t="s">
        <v>132</v>
      </c>
      <c r="ABA2" t="s">
        <v>130</v>
      </c>
      <c r="ABB2" t="s">
        <v>128</v>
      </c>
      <c r="ABC2" t="s">
        <v>126</v>
      </c>
      <c r="ABD2" t="s">
        <v>124</v>
      </c>
      <c r="ABE2" t="s">
        <v>122</v>
      </c>
      <c r="ABF2" t="s">
        <v>120</v>
      </c>
      <c r="ABG2" t="s">
        <v>118</v>
      </c>
      <c r="ABH2" t="s">
        <v>116</v>
      </c>
      <c r="ABI2" t="s">
        <v>114</v>
      </c>
      <c r="ABJ2" t="s">
        <v>112</v>
      </c>
      <c r="ABK2" t="s">
        <v>110</v>
      </c>
      <c r="ABL2" t="s">
        <v>108</v>
      </c>
      <c r="ABM2" t="s">
        <v>106</v>
      </c>
      <c r="ABN2" t="s">
        <v>104</v>
      </c>
      <c r="ABO2" t="s">
        <v>102</v>
      </c>
      <c r="ABP2" t="s">
        <v>100</v>
      </c>
      <c r="ABQ2" t="s">
        <v>98</v>
      </c>
      <c r="ABR2" t="s">
        <v>96</v>
      </c>
      <c r="ABS2" t="s">
        <v>94</v>
      </c>
      <c r="ABT2" t="s">
        <v>92</v>
      </c>
      <c r="ABU2" t="s">
        <v>88</v>
      </c>
      <c r="ABV2" t="s">
        <v>86</v>
      </c>
      <c r="ABW2" t="s">
        <v>84</v>
      </c>
      <c r="ABX2" t="s">
        <v>82</v>
      </c>
      <c r="ABY2" t="s">
        <v>80</v>
      </c>
      <c r="ABZ2" t="s">
        <v>78</v>
      </c>
      <c r="ACA2" t="s">
        <v>76</v>
      </c>
      <c r="ACB2" t="s">
        <v>74</v>
      </c>
      <c r="ACC2" t="s">
        <v>72</v>
      </c>
      <c r="ACD2" t="s">
        <v>70</v>
      </c>
      <c r="ACE2" t="s">
        <v>68</v>
      </c>
      <c r="ACF2" t="s">
        <v>66</v>
      </c>
      <c r="ACG2" t="s">
        <v>64</v>
      </c>
      <c r="ACH2" t="s">
        <v>62</v>
      </c>
      <c r="ACI2" t="s">
        <v>60</v>
      </c>
      <c r="ACJ2" t="s">
        <v>58</v>
      </c>
      <c r="ACK2" t="s">
        <v>56</v>
      </c>
      <c r="ACL2" t="s">
        <v>54</v>
      </c>
      <c r="ACM2" t="s">
        <v>52</v>
      </c>
      <c r="ACN2" t="s">
        <v>50</v>
      </c>
      <c r="ACO2" t="s">
        <v>48</v>
      </c>
      <c r="ACP2" t="s">
        <v>46</v>
      </c>
      <c r="ACQ2" t="s">
        <v>44</v>
      </c>
      <c r="ACR2" t="s">
        <v>42</v>
      </c>
      <c r="ACS2" t="s">
        <v>40</v>
      </c>
      <c r="ACT2" t="s">
        <v>38</v>
      </c>
      <c r="ACU2" t="s">
        <v>36</v>
      </c>
      <c r="ACV2" t="s">
        <v>34</v>
      </c>
      <c r="ACW2" t="s">
        <v>32</v>
      </c>
      <c r="ACX2" t="s">
        <v>30</v>
      </c>
      <c r="ACY2" t="s">
        <v>28</v>
      </c>
      <c r="ACZ2" t="s">
        <v>26</v>
      </c>
      <c r="ADA2" t="s">
        <v>24</v>
      </c>
      <c r="ADB2" t="s">
        <v>22</v>
      </c>
      <c r="ADC2" t="s">
        <v>20</v>
      </c>
      <c r="ADD2" t="s">
        <v>18</v>
      </c>
      <c r="ADE2" t="s">
        <v>16</v>
      </c>
      <c r="ADF2" t="s">
        <v>14</v>
      </c>
      <c r="ADG2" t="s">
        <v>12</v>
      </c>
      <c r="ADH2" t="s">
        <v>10</v>
      </c>
      <c r="ADI2" t="s">
        <v>8</v>
      </c>
      <c r="ADJ2" t="s">
        <v>6</v>
      </c>
      <c r="ADK2" t="s">
        <v>4</v>
      </c>
      <c r="ADL2" t="s">
        <v>0</v>
      </c>
    </row>
    <row r="3" spans="2:792" x14ac:dyDescent="0.3">
      <c r="B3">
        <f>IFERROR(COUNTIF(Votes!$B3:$J3,PlayerVoteCount!B$2)*Votes!$A3, "-")</f>
        <v>0</v>
      </c>
      <c r="C3">
        <f>IFERROR(COUNTIF(Votes!$B3:$J3,PlayerVoteCount!C$2)*Votes!$A3, "-")</f>
        <v>0</v>
      </c>
      <c r="D3">
        <f>IFERROR(COUNTIF(Votes!$B3:$J3,PlayerVoteCount!D$2)*Votes!$A3, "-")</f>
        <v>0</v>
      </c>
      <c r="E3">
        <f>IFERROR(COUNTIF(Votes!$B3:$J3,PlayerVoteCount!E$2)*Votes!$A3, "-")</f>
        <v>0</v>
      </c>
      <c r="F3">
        <f>IFERROR(COUNTIF(Votes!$B3:$J3,PlayerVoteCount!F$2)*Votes!$A3, "-")</f>
        <v>0</v>
      </c>
      <c r="G3">
        <f>IFERROR(COUNTIF(Votes!$B3:$J3,PlayerVoteCount!G$2)*Votes!$A3, "-")</f>
        <v>0</v>
      </c>
      <c r="H3">
        <f>IFERROR(COUNTIF(Votes!$B3:$J3,PlayerVoteCount!H$2)*Votes!$A3, "-")</f>
        <v>0</v>
      </c>
      <c r="I3">
        <f>IFERROR(COUNTIF(Votes!$B3:$J3,PlayerVoteCount!I$2)*Votes!$A3, "-")</f>
        <v>0</v>
      </c>
      <c r="J3">
        <f>IFERROR(COUNTIF(Votes!$B3:$J3,PlayerVoteCount!J$2)*Votes!$A3, "-")</f>
        <v>0</v>
      </c>
      <c r="K3">
        <f>IFERROR(COUNTIF(Votes!$B3:$J3,PlayerVoteCount!K$2)*Votes!$A3, "-")</f>
        <v>0</v>
      </c>
      <c r="L3">
        <f>IFERROR(COUNTIF(Votes!$B3:$J3,PlayerVoteCount!L$2)*Votes!$A3, "-")</f>
        <v>0</v>
      </c>
      <c r="M3">
        <f>IFERROR(COUNTIF(Votes!$B3:$J3,PlayerVoteCount!M$2)*Votes!$A3, "-")</f>
        <v>0</v>
      </c>
      <c r="N3">
        <f>IFERROR(COUNTIF(Votes!$B3:$J3,PlayerVoteCount!N$2)*Votes!$A3, "-")</f>
        <v>0</v>
      </c>
      <c r="O3">
        <f>IFERROR(COUNTIF(Votes!$B3:$J3,PlayerVoteCount!O$2)*Votes!$A3, "-")</f>
        <v>0</v>
      </c>
      <c r="P3">
        <f>IFERROR(COUNTIF(Votes!$B3:$J3,PlayerVoteCount!P$2)*Votes!$A3, "-")</f>
        <v>0</v>
      </c>
      <c r="Q3">
        <f>IFERROR(COUNTIF(Votes!$B3:$J3,PlayerVoteCount!Q$2)*Votes!$A3, "-")</f>
        <v>0</v>
      </c>
      <c r="R3">
        <f>IFERROR(COUNTIF(Votes!$B3:$J3,PlayerVoteCount!R$2)*Votes!$A3, "-")</f>
        <v>0</v>
      </c>
      <c r="S3">
        <f>IFERROR(COUNTIF(Votes!$B3:$J3,PlayerVoteCount!S$2)*Votes!$A3, "-")</f>
        <v>0</v>
      </c>
      <c r="T3">
        <f>IFERROR(COUNTIF(Votes!$B3:$J3,PlayerVoteCount!T$2)*Votes!$A3, "-")</f>
        <v>0</v>
      </c>
      <c r="U3">
        <f>IFERROR(COUNTIF(Votes!$B3:$J3,PlayerVoteCount!U$2)*Votes!$A3, "-")</f>
        <v>0</v>
      </c>
      <c r="V3">
        <f>IFERROR(COUNTIF(Votes!$B3:$J3,PlayerVoteCount!V$2)*Votes!$A3, "-")</f>
        <v>0</v>
      </c>
      <c r="W3">
        <f>IFERROR(COUNTIF(Votes!$B3:$J3,PlayerVoteCount!W$2)*Votes!$A3, "-")</f>
        <v>0</v>
      </c>
      <c r="X3">
        <f>IFERROR(COUNTIF(Votes!$B3:$J3,PlayerVoteCount!X$2)*Votes!$A3, "-")</f>
        <v>0</v>
      </c>
      <c r="Y3">
        <f>IFERROR(COUNTIF(Votes!$B3:$J3,PlayerVoteCount!Y$2)*Votes!$A3, "-")</f>
        <v>0</v>
      </c>
      <c r="Z3">
        <f>IFERROR(COUNTIF(Votes!$B3:$J3,PlayerVoteCount!Z$2)*Votes!$A3, "-")</f>
        <v>0</v>
      </c>
      <c r="AA3">
        <f>IFERROR(COUNTIF(Votes!$B3:$J3,PlayerVoteCount!AA$2)*Votes!$A3, "-")</f>
        <v>0</v>
      </c>
      <c r="AB3">
        <f>IFERROR(COUNTIF(Votes!$B3:$J3,PlayerVoteCount!AB$2)*Votes!$A3, "-")</f>
        <v>0</v>
      </c>
      <c r="AC3">
        <f>IFERROR(COUNTIF(Votes!$B3:$J3,PlayerVoteCount!AC$2)*Votes!$A3, "-")</f>
        <v>0</v>
      </c>
      <c r="AD3">
        <f>IFERROR(COUNTIF(Votes!$B3:$J3,PlayerVoteCount!AD$2)*Votes!$A3, "-")</f>
        <v>0</v>
      </c>
      <c r="AE3">
        <f>IFERROR(COUNTIF(Votes!$B3:$J3,PlayerVoteCount!AE$2)*Votes!$A3, "-")</f>
        <v>0</v>
      </c>
      <c r="AF3">
        <f>IFERROR(COUNTIF(Votes!$B3:$J3,PlayerVoteCount!AF$2)*Votes!$A3, "-")</f>
        <v>0</v>
      </c>
      <c r="AG3">
        <f>IFERROR(COUNTIF(Votes!$B3:$J3,PlayerVoteCount!AG$2)*Votes!$A3, "-")</f>
        <v>0</v>
      </c>
      <c r="AH3">
        <f>IFERROR(COUNTIF(Votes!$B3:$J3,PlayerVoteCount!AH$2)*Votes!$A3, "-")</f>
        <v>0</v>
      </c>
      <c r="AI3">
        <f>IFERROR(COUNTIF(Votes!$B3:$J3,PlayerVoteCount!AI$2)*Votes!$A3, "-")</f>
        <v>0</v>
      </c>
      <c r="AJ3">
        <f>IFERROR(COUNTIF(Votes!$B3:$J3,PlayerVoteCount!AJ$2)*Votes!$A3, "-")</f>
        <v>0</v>
      </c>
      <c r="AK3">
        <f>IFERROR(COUNTIF(Votes!$B3:$J3,PlayerVoteCount!AK$2)*Votes!$A3, "-")</f>
        <v>0</v>
      </c>
      <c r="AL3">
        <f>IFERROR(COUNTIF(Votes!$B3:$J3,PlayerVoteCount!AL$2)*Votes!$A3, "-")</f>
        <v>0</v>
      </c>
      <c r="AM3">
        <f>IFERROR(COUNTIF(Votes!$B3:$J3,PlayerVoteCount!AM$2)*Votes!$A3, "-")</f>
        <v>0</v>
      </c>
      <c r="AN3">
        <f>IFERROR(COUNTIF(Votes!$B3:$J3,PlayerVoteCount!AN$2)*Votes!$A3, "-")</f>
        <v>0</v>
      </c>
      <c r="AO3">
        <f>IFERROR(COUNTIF(Votes!$B3:$J3,PlayerVoteCount!AO$2)*Votes!$A3, "-")</f>
        <v>0</v>
      </c>
      <c r="AP3">
        <f>IFERROR(COUNTIF(Votes!$B3:$J3,PlayerVoteCount!AP$2)*Votes!$A3, "-")</f>
        <v>0</v>
      </c>
      <c r="AQ3">
        <f>IFERROR(COUNTIF(Votes!$B3:$J3,PlayerVoteCount!AQ$2)*Votes!$A3, "-")</f>
        <v>0</v>
      </c>
      <c r="AR3">
        <f>IFERROR(COUNTIF(Votes!$B3:$J3,PlayerVoteCount!AR$2)*Votes!$A3, "-")</f>
        <v>0</v>
      </c>
      <c r="AS3">
        <f>IFERROR(COUNTIF(Votes!$B3:$J3,PlayerVoteCount!AS$2)*Votes!$A3, "-")</f>
        <v>0</v>
      </c>
      <c r="AT3">
        <f>IFERROR(COUNTIF(Votes!$B3:$J3,PlayerVoteCount!AT$2)*Votes!$A3, "-")</f>
        <v>0</v>
      </c>
      <c r="AU3">
        <f>IFERROR(COUNTIF(Votes!$B3:$J3,PlayerVoteCount!AU$2)*Votes!$A3, "-")</f>
        <v>0</v>
      </c>
      <c r="AV3">
        <f>IFERROR(COUNTIF(Votes!$B3:$J3,PlayerVoteCount!AV$2)*Votes!$A3, "-")</f>
        <v>0</v>
      </c>
      <c r="AW3">
        <f>IFERROR(COUNTIF(Votes!$B3:$J3,PlayerVoteCount!AW$2)*Votes!$A3, "-")</f>
        <v>0</v>
      </c>
      <c r="AX3">
        <f>IFERROR(COUNTIF(Votes!$B3:$J3,PlayerVoteCount!AX$2)*Votes!$A3, "-")</f>
        <v>0</v>
      </c>
      <c r="AY3">
        <f>IFERROR(COUNTIF(Votes!$B3:$J3,PlayerVoteCount!AY$2)*Votes!$A3, "-")</f>
        <v>0</v>
      </c>
      <c r="AZ3">
        <f>IFERROR(COUNTIF(Votes!$B3:$J3,PlayerVoteCount!AZ$2)*Votes!$A3, "-")</f>
        <v>0</v>
      </c>
      <c r="BA3">
        <f>IFERROR(COUNTIF(Votes!$B3:$J3,PlayerVoteCount!BA$2)*Votes!$A3, "-")</f>
        <v>0</v>
      </c>
      <c r="BB3">
        <f>IFERROR(COUNTIF(Votes!$B3:$J3,PlayerVoteCount!BB$2)*Votes!$A3, "-")</f>
        <v>0</v>
      </c>
      <c r="BC3">
        <f>IFERROR(COUNTIF(Votes!$B3:$J3,PlayerVoteCount!BC$2)*Votes!$A3, "-")</f>
        <v>0</v>
      </c>
      <c r="BD3">
        <f>IFERROR(COUNTIF(Votes!$B3:$J3,PlayerVoteCount!BD$2)*Votes!$A3, "-")</f>
        <v>0</v>
      </c>
      <c r="BE3">
        <f>IFERROR(COUNTIF(Votes!$B3:$J3,PlayerVoteCount!BE$2)*Votes!$A3, "-")</f>
        <v>0</v>
      </c>
      <c r="BF3">
        <f>IFERROR(COUNTIF(Votes!$B3:$J3,PlayerVoteCount!BF$2)*Votes!$A3, "-")</f>
        <v>0</v>
      </c>
      <c r="BG3">
        <f>IFERROR(COUNTIF(Votes!$B3:$J3,PlayerVoteCount!BG$2)*Votes!$A3, "-")</f>
        <v>0</v>
      </c>
      <c r="BH3">
        <f>IFERROR(COUNTIF(Votes!$B3:$J3,PlayerVoteCount!BH$2)*Votes!$A3, "-")</f>
        <v>0</v>
      </c>
      <c r="BI3">
        <f>IFERROR(COUNTIF(Votes!$B3:$J3,PlayerVoteCount!BI$2)*Votes!$A3, "-")</f>
        <v>0</v>
      </c>
      <c r="BJ3">
        <f>IFERROR(COUNTIF(Votes!$B3:$J3,PlayerVoteCount!BJ$2)*Votes!$A3, "-")</f>
        <v>0</v>
      </c>
      <c r="BK3">
        <f>IFERROR(COUNTIF(Votes!$B3:$J3,PlayerVoteCount!BK$2)*Votes!$A3, "-")</f>
        <v>0</v>
      </c>
      <c r="BL3">
        <f>IFERROR(COUNTIF(Votes!$B3:$J3,PlayerVoteCount!BL$2)*Votes!$A3, "-")</f>
        <v>0</v>
      </c>
      <c r="BM3">
        <f>IFERROR(COUNTIF(Votes!$B3:$J3,PlayerVoteCount!BM$2)*Votes!$A3, "-")</f>
        <v>0</v>
      </c>
      <c r="BN3">
        <f>IFERROR(COUNTIF(Votes!$B3:$J3,PlayerVoteCount!BN$2)*Votes!$A3, "-")</f>
        <v>0</v>
      </c>
      <c r="BO3">
        <f>IFERROR(COUNTIF(Votes!$B3:$J3,PlayerVoteCount!BO$2)*Votes!$A3, "-")</f>
        <v>0</v>
      </c>
      <c r="BP3">
        <f>IFERROR(COUNTIF(Votes!$B3:$J3,PlayerVoteCount!BP$2)*Votes!$A3, "-")</f>
        <v>0</v>
      </c>
      <c r="BQ3">
        <f>IFERROR(COUNTIF(Votes!$B3:$J3,PlayerVoteCount!BQ$2)*Votes!$A3, "-")</f>
        <v>0</v>
      </c>
      <c r="BR3">
        <f>IFERROR(COUNTIF(Votes!$B3:$J3,PlayerVoteCount!BR$2)*Votes!$A3, "-")</f>
        <v>0</v>
      </c>
      <c r="BS3">
        <f>IFERROR(COUNTIF(Votes!$B3:$J3,PlayerVoteCount!BS$2)*Votes!$A3, "-")</f>
        <v>0</v>
      </c>
      <c r="BT3">
        <f>IFERROR(COUNTIF(Votes!$B3:$J3,PlayerVoteCount!BT$2)*Votes!$A3, "-")</f>
        <v>0</v>
      </c>
      <c r="BU3">
        <f>IFERROR(COUNTIF(Votes!$B3:$J3,PlayerVoteCount!BU$2)*Votes!$A3, "-")</f>
        <v>0</v>
      </c>
      <c r="BV3">
        <f>IFERROR(COUNTIF(Votes!$B3:$J3,PlayerVoteCount!BV$2)*Votes!$A3, "-")</f>
        <v>0</v>
      </c>
      <c r="BW3">
        <f>IFERROR(COUNTIF(Votes!$B3:$J3,PlayerVoteCount!BW$2)*Votes!$A3, "-")</f>
        <v>0</v>
      </c>
      <c r="BX3">
        <f>IFERROR(COUNTIF(Votes!$B3:$J3,PlayerVoteCount!BX$2)*Votes!$A3, "-")</f>
        <v>0</v>
      </c>
      <c r="BY3">
        <f>IFERROR(COUNTIF(Votes!$B3:$J3,PlayerVoteCount!BY$2)*Votes!$A3, "-")</f>
        <v>0</v>
      </c>
      <c r="BZ3">
        <f>IFERROR(COUNTIF(Votes!$B3:$J3,PlayerVoteCount!BZ$2)*Votes!$A3, "-")</f>
        <v>0</v>
      </c>
      <c r="CA3">
        <f>IFERROR(COUNTIF(Votes!$B3:$J3,PlayerVoteCount!CA$2)*Votes!$A3, "-")</f>
        <v>0</v>
      </c>
      <c r="CB3">
        <f>IFERROR(COUNTIF(Votes!$B3:$J3,PlayerVoteCount!CB$2)*Votes!$A3, "-")</f>
        <v>0</v>
      </c>
      <c r="CC3">
        <f>IFERROR(COUNTIF(Votes!$B3:$J3,PlayerVoteCount!CC$2)*Votes!$A3, "-")</f>
        <v>0</v>
      </c>
      <c r="CD3">
        <f>IFERROR(COUNTIF(Votes!$B3:$J3,PlayerVoteCount!CD$2)*Votes!$A3, "-")</f>
        <v>0</v>
      </c>
      <c r="CE3">
        <f>IFERROR(COUNTIF(Votes!$B3:$J3,PlayerVoteCount!CE$2)*Votes!$A3, "-")</f>
        <v>0</v>
      </c>
      <c r="CF3">
        <f>IFERROR(COUNTIF(Votes!$B3:$J3,PlayerVoteCount!CF$2)*Votes!$A3, "-")</f>
        <v>0</v>
      </c>
      <c r="CG3">
        <f>IFERROR(COUNTIF(Votes!$B3:$J3,PlayerVoteCount!CG$2)*Votes!$A3, "-")</f>
        <v>0</v>
      </c>
      <c r="CH3">
        <f>IFERROR(COUNTIF(Votes!$B3:$J3,PlayerVoteCount!CH$2)*Votes!$A3, "-")</f>
        <v>0</v>
      </c>
      <c r="CI3">
        <f>IFERROR(COUNTIF(Votes!$B3:$J3,PlayerVoteCount!CI$2)*Votes!$A3, "-")</f>
        <v>0</v>
      </c>
      <c r="CJ3">
        <f>IFERROR(COUNTIF(Votes!$B3:$J3,PlayerVoteCount!CJ$2)*Votes!$A3, "-")</f>
        <v>0</v>
      </c>
      <c r="CK3">
        <f>IFERROR(COUNTIF(Votes!$B3:$J3,PlayerVoteCount!CK$2)*Votes!$A3, "-")</f>
        <v>0</v>
      </c>
      <c r="CL3">
        <f>IFERROR(COUNTIF(Votes!$B3:$J3,PlayerVoteCount!CL$2)*Votes!$A3, "-")</f>
        <v>0</v>
      </c>
      <c r="CM3">
        <f>IFERROR(COUNTIF(Votes!$B3:$J3,PlayerVoteCount!CM$2)*Votes!$A3, "-")</f>
        <v>0</v>
      </c>
      <c r="CN3">
        <f>IFERROR(COUNTIF(Votes!$B3:$J3,PlayerVoteCount!CN$2)*Votes!$A3, "-")</f>
        <v>0</v>
      </c>
      <c r="CO3">
        <f>IFERROR(COUNTIF(Votes!$B3:$J3,PlayerVoteCount!CO$2)*Votes!$A3, "-")</f>
        <v>0</v>
      </c>
      <c r="CP3">
        <f>IFERROR(COUNTIF(Votes!$B3:$J3,PlayerVoteCount!CP$2)*Votes!$A3, "-")</f>
        <v>0</v>
      </c>
      <c r="CQ3">
        <f>IFERROR(COUNTIF(Votes!$B3:$J3,PlayerVoteCount!CQ$2)*Votes!$A3, "-")</f>
        <v>0</v>
      </c>
      <c r="CR3">
        <f>IFERROR(COUNTIF(Votes!$B3:$J3,PlayerVoteCount!CR$2)*Votes!$A3, "-")</f>
        <v>0</v>
      </c>
      <c r="CS3">
        <f>IFERROR(COUNTIF(Votes!$B3:$J3,PlayerVoteCount!CS$2)*Votes!$A3, "-")</f>
        <v>0</v>
      </c>
      <c r="CT3">
        <f>IFERROR(COUNTIF(Votes!$B3:$J3,PlayerVoteCount!CT$2)*Votes!$A3, "-")</f>
        <v>0</v>
      </c>
      <c r="CU3">
        <f>IFERROR(COUNTIF(Votes!$B3:$J3,PlayerVoteCount!CU$2)*Votes!$A3, "-")</f>
        <v>0</v>
      </c>
      <c r="CV3">
        <f>IFERROR(COUNTIF(Votes!$B3:$J3,PlayerVoteCount!CV$2)*Votes!$A3, "-")</f>
        <v>0</v>
      </c>
      <c r="CW3">
        <f>IFERROR(COUNTIF(Votes!$B3:$J3,PlayerVoteCount!CW$2)*Votes!$A3, "-")</f>
        <v>0</v>
      </c>
      <c r="CX3">
        <f>IFERROR(COUNTIF(Votes!$B3:$J3,PlayerVoteCount!CX$2)*Votes!$A3, "-")</f>
        <v>0</v>
      </c>
      <c r="CY3">
        <f>IFERROR(COUNTIF(Votes!$B3:$J3,PlayerVoteCount!CY$2)*Votes!$A3, "-")</f>
        <v>0</v>
      </c>
      <c r="CZ3">
        <f>IFERROR(COUNTIF(Votes!$B3:$J3,PlayerVoteCount!CZ$2)*Votes!$A3, "-")</f>
        <v>0</v>
      </c>
      <c r="DA3">
        <f>IFERROR(COUNTIF(Votes!$B3:$J3,PlayerVoteCount!DA$2)*Votes!$A3, "-")</f>
        <v>0</v>
      </c>
      <c r="DB3">
        <f>IFERROR(COUNTIF(Votes!$B3:$J3,PlayerVoteCount!DB$2)*Votes!$A3, "-")</f>
        <v>0</v>
      </c>
      <c r="DC3">
        <f>IFERROR(COUNTIF(Votes!$B3:$J3,PlayerVoteCount!DC$2)*Votes!$A3, "-")</f>
        <v>0</v>
      </c>
      <c r="DD3">
        <f>IFERROR(COUNTIF(Votes!$B3:$J3,PlayerVoteCount!DD$2)*Votes!$A3, "-")</f>
        <v>0</v>
      </c>
      <c r="DE3">
        <f>IFERROR(COUNTIF(Votes!$B3:$J3,PlayerVoteCount!DE$2)*Votes!$A3, "-")</f>
        <v>0</v>
      </c>
      <c r="DF3">
        <f>IFERROR(COUNTIF(Votes!$B3:$J3,PlayerVoteCount!DF$2)*Votes!$A3, "-")</f>
        <v>0</v>
      </c>
      <c r="DG3">
        <f>IFERROR(COUNTIF(Votes!$B3:$J3,PlayerVoteCount!DG$2)*Votes!$A3, "-")</f>
        <v>0</v>
      </c>
      <c r="DH3">
        <f>IFERROR(COUNTIF(Votes!$B3:$J3,PlayerVoteCount!DH$2)*Votes!$A3, "-")</f>
        <v>0</v>
      </c>
      <c r="DI3">
        <f>IFERROR(COUNTIF(Votes!$B3:$J3,PlayerVoteCount!DI$2)*Votes!$A3, "-")</f>
        <v>0</v>
      </c>
      <c r="DJ3">
        <f>IFERROR(COUNTIF(Votes!$B3:$J3,PlayerVoteCount!DJ$2)*Votes!$A3, "-")</f>
        <v>0</v>
      </c>
      <c r="DK3">
        <f>IFERROR(COUNTIF(Votes!$B3:$J3,PlayerVoteCount!DK$2)*Votes!$A3, "-")</f>
        <v>0</v>
      </c>
      <c r="DL3">
        <f>IFERROR(COUNTIF(Votes!$B3:$J3,PlayerVoteCount!DL$2)*Votes!$A3, "-")</f>
        <v>0</v>
      </c>
      <c r="DM3">
        <f>IFERROR(COUNTIF(Votes!$B3:$J3,PlayerVoteCount!DM$2)*Votes!$A3, "-")</f>
        <v>0</v>
      </c>
      <c r="DN3">
        <f>IFERROR(COUNTIF(Votes!$B3:$J3,PlayerVoteCount!DN$2)*Votes!$A3, "-")</f>
        <v>0</v>
      </c>
      <c r="DO3">
        <f>IFERROR(COUNTIF(Votes!$B3:$J3,PlayerVoteCount!DO$2)*Votes!$A3, "-")</f>
        <v>0</v>
      </c>
      <c r="DP3">
        <f>IFERROR(COUNTIF(Votes!$B3:$J3,PlayerVoteCount!DP$2)*Votes!$A3, "-")</f>
        <v>0</v>
      </c>
      <c r="DQ3">
        <f>IFERROR(COUNTIF(Votes!$B3:$J3,PlayerVoteCount!DQ$2)*Votes!$A3, "-")</f>
        <v>0</v>
      </c>
      <c r="DR3">
        <f>IFERROR(COUNTIF(Votes!$B3:$J3,PlayerVoteCount!DR$2)*Votes!$A3, "-")</f>
        <v>0</v>
      </c>
      <c r="DS3">
        <f>IFERROR(COUNTIF(Votes!$B3:$J3,PlayerVoteCount!DS$2)*Votes!$A3, "-")</f>
        <v>0</v>
      </c>
      <c r="DT3">
        <f>IFERROR(COUNTIF(Votes!$B3:$J3,PlayerVoteCount!DT$2)*Votes!$A3, "-")</f>
        <v>0</v>
      </c>
      <c r="DU3">
        <f>IFERROR(COUNTIF(Votes!$B3:$J3,PlayerVoteCount!DU$2)*Votes!$A3, "-")</f>
        <v>0</v>
      </c>
      <c r="DV3">
        <f>IFERROR(COUNTIF(Votes!$B3:$J3,PlayerVoteCount!DV$2)*Votes!$A3, "-")</f>
        <v>0</v>
      </c>
      <c r="DW3">
        <f>IFERROR(COUNTIF(Votes!$B3:$J3,PlayerVoteCount!DW$2)*Votes!$A3, "-")</f>
        <v>0</v>
      </c>
      <c r="DX3">
        <f>IFERROR(COUNTIF(Votes!$B3:$J3,PlayerVoteCount!DX$2)*Votes!$A3, "-")</f>
        <v>0</v>
      </c>
      <c r="DY3">
        <f>IFERROR(COUNTIF(Votes!$B3:$J3,PlayerVoteCount!DY$2)*Votes!$A3, "-")</f>
        <v>0</v>
      </c>
      <c r="DZ3">
        <f>IFERROR(COUNTIF(Votes!$B3:$J3,PlayerVoteCount!DZ$2)*Votes!$A3, "-")</f>
        <v>0</v>
      </c>
      <c r="EA3">
        <f>IFERROR(COUNTIF(Votes!$B3:$J3,PlayerVoteCount!EA$2)*Votes!$A3, "-")</f>
        <v>0</v>
      </c>
      <c r="EB3">
        <f>IFERROR(COUNTIF(Votes!$B3:$J3,PlayerVoteCount!EB$2)*Votes!$A3, "-")</f>
        <v>0</v>
      </c>
      <c r="EC3">
        <f>IFERROR(COUNTIF(Votes!$B3:$J3,PlayerVoteCount!EC$2)*Votes!$A3, "-")</f>
        <v>0</v>
      </c>
      <c r="ED3">
        <f>IFERROR(COUNTIF(Votes!$B3:$J3,PlayerVoteCount!ED$2)*Votes!$A3, "-")</f>
        <v>0</v>
      </c>
      <c r="EE3">
        <f>IFERROR(COUNTIF(Votes!$B3:$J3,PlayerVoteCount!EE$2)*Votes!$A3, "-")</f>
        <v>0</v>
      </c>
      <c r="EF3">
        <f>IFERROR(COUNTIF(Votes!$B3:$J3,PlayerVoteCount!EF$2)*Votes!$A3, "-")</f>
        <v>0</v>
      </c>
      <c r="EG3">
        <f>IFERROR(COUNTIF(Votes!$B3:$J3,PlayerVoteCount!EG$2)*Votes!$A3, "-")</f>
        <v>0</v>
      </c>
      <c r="EH3">
        <f>IFERROR(COUNTIF(Votes!$B3:$J3,PlayerVoteCount!EH$2)*Votes!$A3, "-")</f>
        <v>0</v>
      </c>
      <c r="EI3">
        <f>IFERROR(COUNTIF(Votes!$B3:$J3,PlayerVoteCount!EI$2)*Votes!$A3, "-")</f>
        <v>0</v>
      </c>
      <c r="EJ3">
        <f>IFERROR(COUNTIF(Votes!$B3:$J3,PlayerVoteCount!EJ$2)*Votes!$A3, "-")</f>
        <v>0</v>
      </c>
      <c r="EK3">
        <f>IFERROR(COUNTIF(Votes!$B3:$J3,PlayerVoteCount!EK$2)*Votes!$A3, "-")</f>
        <v>0</v>
      </c>
      <c r="EL3">
        <f>IFERROR(COUNTIF(Votes!$B3:$J3,PlayerVoteCount!EL$2)*Votes!$A3, "-")</f>
        <v>0</v>
      </c>
      <c r="EM3">
        <f>IFERROR(COUNTIF(Votes!$B3:$J3,PlayerVoteCount!EM$2)*Votes!$A3, "-")</f>
        <v>0</v>
      </c>
      <c r="EN3">
        <f>IFERROR(COUNTIF(Votes!$B3:$J3,PlayerVoteCount!EN$2)*Votes!$A3, "-")</f>
        <v>0</v>
      </c>
      <c r="EO3">
        <f>IFERROR(COUNTIF(Votes!$B3:$J3,PlayerVoteCount!EO$2)*Votes!$A3, "-")</f>
        <v>0</v>
      </c>
      <c r="EP3">
        <f>IFERROR(COUNTIF(Votes!$B3:$J3,PlayerVoteCount!EP$2)*Votes!$A3, "-")</f>
        <v>0</v>
      </c>
      <c r="EQ3">
        <f>IFERROR(COUNTIF(Votes!$B3:$J3,PlayerVoteCount!EQ$2)*Votes!$A3, "-")</f>
        <v>0</v>
      </c>
      <c r="ER3">
        <f>IFERROR(COUNTIF(Votes!$B3:$J3,PlayerVoteCount!ER$2)*Votes!$A3, "-")</f>
        <v>0</v>
      </c>
      <c r="ES3">
        <f>IFERROR(COUNTIF(Votes!$B3:$J3,PlayerVoteCount!ES$2)*Votes!$A3, "-")</f>
        <v>0</v>
      </c>
      <c r="ET3">
        <f>IFERROR(COUNTIF(Votes!$B3:$J3,PlayerVoteCount!ET$2)*Votes!$A3, "-")</f>
        <v>0</v>
      </c>
      <c r="EU3">
        <f>IFERROR(COUNTIF(Votes!$B3:$J3,PlayerVoteCount!EU$2)*Votes!$A3, "-")</f>
        <v>0</v>
      </c>
      <c r="EV3">
        <f>IFERROR(COUNTIF(Votes!$B3:$J3,PlayerVoteCount!EV$2)*Votes!$A3, "-")</f>
        <v>0</v>
      </c>
      <c r="EW3">
        <f>IFERROR(COUNTIF(Votes!$B3:$J3,PlayerVoteCount!EW$2)*Votes!$A3, "-")</f>
        <v>0</v>
      </c>
      <c r="EX3">
        <f>IFERROR(COUNTIF(Votes!$B3:$J3,PlayerVoteCount!EX$2)*Votes!$A3, "-")</f>
        <v>0</v>
      </c>
      <c r="EY3">
        <f>IFERROR(COUNTIF(Votes!$B3:$J3,PlayerVoteCount!EY$2)*Votes!$A3, "-")</f>
        <v>0</v>
      </c>
      <c r="EZ3">
        <f>IFERROR(COUNTIF(Votes!$B3:$J3,PlayerVoteCount!EZ$2)*Votes!$A3, "-")</f>
        <v>0</v>
      </c>
      <c r="FA3">
        <f>IFERROR(COUNTIF(Votes!$B3:$J3,PlayerVoteCount!FA$2)*Votes!$A3, "-")</f>
        <v>0</v>
      </c>
      <c r="FB3">
        <f>IFERROR(COUNTIF(Votes!$B3:$J3,PlayerVoteCount!FB$2)*Votes!$A3, "-")</f>
        <v>0</v>
      </c>
      <c r="FC3">
        <f>IFERROR(COUNTIF(Votes!$B3:$J3,PlayerVoteCount!FC$2)*Votes!$A3, "-")</f>
        <v>0</v>
      </c>
      <c r="FD3">
        <f>IFERROR(COUNTIF(Votes!$B3:$J3,PlayerVoteCount!FD$2)*Votes!$A3, "-")</f>
        <v>0</v>
      </c>
      <c r="FE3">
        <f>IFERROR(COUNTIF(Votes!$B3:$J3,PlayerVoteCount!FE$2)*Votes!$A3, "-")</f>
        <v>3</v>
      </c>
      <c r="FF3">
        <f>IFERROR(COUNTIF(Votes!$B3:$J3,PlayerVoteCount!FF$2)*Votes!$A3, "-")</f>
        <v>0</v>
      </c>
      <c r="FG3">
        <f>IFERROR(COUNTIF(Votes!$B3:$J3,PlayerVoteCount!FG$2)*Votes!$A3, "-")</f>
        <v>0</v>
      </c>
      <c r="FH3">
        <f>IFERROR(COUNTIF(Votes!$B3:$J3,PlayerVoteCount!FH$2)*Votes!$A3, "-")</f>
        <v>0</v>
      </c>
      <c r="FI3">
        <f>IFERROR(COUNTIF(Votes!$B3:$J3,PlayerVoteCount!FI$2)*Votes!$A3, "-")</f>
        <v>0</v>
      </c>
      <c r="FJ3">
        <f>IFERROR(COUNTIF(Votes!$B3:$J3,PlayerVoteCount!FJ$2)*Votes!$A3, "-")</f>
        <v>0</v>
      </c>
      <c r="FK3">
        <f>IFERROR(COUNTIF(Votes!$B3:$J3,PlayerVoteCount!FK$2)*Votes!$A3, "-")</f>
        <v>0</v>
      </c>
      <c r="FL3">
        <f>IFERROR(COUNTIF(Votes!$B3:$J3,PlayerVoteCount!FL$2)*Votes!$A3, "-")</f>
        <v>0</v>
      </c>
      <c r="FM3">
        <f>IFERROR(COUNTIF(Votes!$B3:$J3,PlayerVoteCount!FM$2)*Votes!$A3, "-")</f>
        <v>0</v>
      </c>
      <c r="FN3">
        <f>IFERROR(COUNTIF(Votes!$B3:$J3,PlayerVoteCount!FN$2)*Votes!$A3, "-")</f>
        <v>0</v>
      </c>
      <c r="FO3">
        <f>IFERROR(COUNTIF(Votes!$B3:$J3,PlayerVoteCount!FO$2)*Votes!$A3, "-")</f>
        <v>0</v>
      </c>
      <c r="FP3">
        <f>IFERROR(COUNTIF(Votes!$B3:$J3,PlayerVoteCount!FP$2)*Votes!$A3, "-")</f>
        <v>0</v>
      </c>
      <c r="FQ3">
        <f>IFERROR(COUNTIF(Votes!$B3:$J3,PlayerVoteCount!FQ$2)*Votes!$A3, "-")</f>
        <v>0</v>
      </c>
      <c r="FR3">
        <f>IFERROR(COUNTIF(Votes!$B3:$J3,PlayerVoteCount!FR$2)*Votes!$A3, "-")</f>
        <v>0</v>
      </c>
      <c r="FS3">
        <f>IFERROR(COUNTIF(Votes!$B3:$J3,PlayerVoteCount!FS$2)*Votes!$A3, "-")</f>
        <v>0</v>
      </c>
      <c r="FT3">
        <f>IFERROR(COUNTIF(Votes!$B3:$J3,PlayerVoteCount!FT$2)*Votes!$A3, "-")</f>
        <v>0</v>
      </c>
      <c r="FU3">
        <f>IFERROR(COUNTIF(Votes!$B3:$J3,PlayerVoteCount!FU$2)*Votes!$A3, "-")</f>
        <v>0</v>
      </c>
      <c r="FV3">
        <f>IFERROR(COUNTIF(Votes!$B3:$J3,PlayerVoteCount!FV$2)*Votes!$A3, "-")</f>
        <v>0</v>
      </c>
      <c r="FW3">
        <f>IFERROR(COUNTIF(Votes!$B3:$J3,PlayerVoteCount!FW$2)*Votes!$A3, "-")</f>
        <v>0</v>
      </c>
      <c r="FX3">
        <f>IFERROR(COUNTIF(Votes!$B3:$J3,PlayerVoteCount!FX$2)*Votes!$A3, "-")</f>
        <v>0</v>
      </c>
      <c r="FY3">
        <f>IFERROR(COUNTIF(Votes!$B3:$J3,PlayerVoteCount!FY$2)*Votes!$A3, "-")</f>
        <v>0</v>
      </c>
      <c r="FZ3">
        <f>IFERROR(COUNTIF(Votes!$B3:$J3,PlayerVoteCount!FZ$2)*Votes!$A3, "-")</f>
        <v>0</v>
      </c>
      <c r="GA3">
        <f>IFERROR(COUNTIF(Votes!$B3:$J3,PlayerVoteCount!GA$2)*Votes!$A3, "-")</f>
        <v>0</v>
      </c>
      <c r="GB3">
        <f>IFERROR(COUNTIF(Votes!$B3:$J3,PlayerVoteCount!GB$2)*Votes!$A3, "-")</f>
        <v>0</v>
      </c>
      <c r="GC3">
        <f>IFERROR(COUNTIF(Votes!$B3:$J3,PlayerVoteCount!GC$2)*Votes!$A3, "-")</f>
        <v>0</v>
      </c>
      <c r="GD3">
        <f>IFERROR(COUNTIF(Votes!$B3:$J3,PlayerVoteCount!GD$2)*Votes!$A3, "-")</f>
        <v>0</v>
      </c>
      <c r="GE3">
        <f>IFERROR(COUNTIF(Votes!$B3:$J3,PlayerVoteCount!GE$2)*Votes!$A3, "-")</f>
        <v>0</v>
      </c>
      <c r="GF3">
        <f>IFERROR(COUNTIF(Votes!$B3:$J3,PlayerVoteCount!GF$2)*Votes!$A3, "-")</f>
        <v>0</v>
      </c>
      <c r="GG3">
        <f>IFERROR(COUNTIF(Votes!$B3:$J3,PlayerVoteCount!GG$2)*Votes!$A3, "-")</f>
        <v>0</v>
      </c>
      <c r="GH3">
        <f>IFERROR(COUNTIF(Votes!$B3:$J3,PlayerVoteCount!GH$2)*Votes!$A3, "-")</f>
        <v>0</v>
      </c>
      <c r="GI3">
        <f>IFERROR(COUNTIF(Votes!$B3:$J3,PlayerVoteCount!GI$2)*Votes!$A3, "-")</f>
        <v>0</v>
      </c>
      <c r="GJ3">
        <f>IFERROR(COUNTIF(Votes!$B3:$J3,PlayerVoteCount!GJ$2)*Votes!$A3, "-")</f>
        <v>0</v>
      </c>
      <c r="GK3">
        <f>IFERROR(COUNTIF(Votes!$B3:$J3,PlayerVoteCount!GK$2)*Votes!$A3, "-")</f>
        <v>0</v>
      </c>
      <c r="GL3">
        <f>IFERROR(COUNTIF(Votes!$B3:$J3,PlayerVoteCount!GL$2)*Votes!$A3, "-")</f>
        <v>0</v>
      </c>
      <c r="GM3">
        <f>IFERROR(COUNTIF(Votes!$B3:$J3,PlayerVoteCount!GM$2)*Votes!$A3, "-")</f>
        <v>0</v>
      </c>
      <c r="GN3">
        <f>IFERROR(COUNTIF(Votes!$B3:$J3,PlayerVoteCount!GN$2)*Votes!$A3, "-")</f>
        <v>0</v>
      </c>
      <c r="GO3">
        <f>IFERROR(COUNTIF(Votes!$B3:$J3,PlayerVoteCount!GO$2)*Votes!$A3, "-")</f>
        <v>0</v>
      </c>
      <c r="GP3">
        <f>IFERROR(COUNTIF(Votes!$B3:$J3,PlayerVoteCount!GP$2)*Votes!$A3, "-")</f>
        <v>0</v>
      </c>
      <c r="GQ3">
        <f>IFERROR(COUNTIF(Votes!$B3:$J3,PlayerVoteCount!GQ$2)*Votes!$A3, "-")</f>
        <v>0</v>
      </c>
      <c r="GR3">
        <f>IFERROR(COUNTIF(Votes!$B3:$J3,PlayerVoteCount!GR$2)*Votes!$A3, "-")</f>
        <v>0</v>
      </c>
      <c r="GS3">
        <f>IFERROR(COUNTIF(Votes!$B3:$J3,PlayerVoteCount!GS$2)*Votes!$A3, "-")</f>
        <v>0</v>
      </c>
      <c r="GT3">
        <f>IFERROR(COUNTIF(Votes!$B3:$J3,PlayerVoteCount!GT$2)*Votes!$A3, "-")</f>
        <v>0</v>
      </c>
      <c r="GU3">
        <f>IFERROR(COUNTIF(Votes!$B3:$J3,PlayerVoteCount!GU$2)*Votes!$A3, "-")</f>
        <v>0</v>
      </c>
      <c r="GV3">
        <f>IFERROR(COUNTIF(Votes!$B3:$J3,PlayerVoteCount!GV$2)*Votes!$A3, "-")</f>
        <v>0</v>
      </c>
      <c r="GW3">
        <f>IFERROR(COUNTIF(Votes!$B3:$J3,PlayerVoteCount!GW$2)*Votes!$A3, "-")</f>
        <v>0</v>
      </c>
      <c r="GX3">
        <f>IFERROR(COUNTIF(Votes!$B3:$J3,PlayerVoteCount!GX$2)*Votes!$A3, "-")</f>
        <v>0</v>
      </c>
      <c r="GY3">
        <f>IFERROR(COUNTIF(Votes!$B3:$J3,PlayerVoteCount!GY$2)*Votes!$A3, "-")</f>
        <v>0</v>
      </c>
      <c r="GZ3">
        <f>IFERROR(COUNTIF(Votes!$B3:$J3,PlayerVoteCount!GZ$2)*Votes!$A3, "-")</f>
        <v>0</v>
      </c>
      <c r="HA3">
        <f>IFERROR(COUNTIF(Votes!$B3:$J3,PlayerVoteCount!HA$2)*Votes!$A3, "-")</f>
        <v>0</v>
      </c>
      <c r="HB3">
        <f>IFERROR(COUNTIF(Votes!$B3:$J3,PlayerVoteCount!HB$2)*Votes!$A3, "-")</f>
        <v>0</v>
      </c>
      <c r="HC3">
        <f>IFERROR(COUNTIF(Votes!$B3:$J3,PlayerVoteCount!HC$2)*Votes!$A3, "-")</f>
        <v>0</v>
      </c>
      <c r="HD3">
        <f>IFERROR(COUNTIF(Votes!$B3:$J3,PlayerVoteCount!HD$2)*Votes!$A3, "-")</f>
        <v>0</v>
      </c>
      <c r="HE3">
        <f>IFERROR(COUNTIF(Votes!$B3:$J3,PlayerVoteCount!HE$2)*Votes!$A3, "-")</f>
        <v>0</v>
      </c>
      <c r="HF3">
        <f>IFERROR(COUNTIF(Votes!$B3:$J3,PlayerVoteCount!HF$2)*Votes!$A3, "-")</f>
        <v>0</v>
      </c>
      <c r="HG3">
        <f>IFERROR(COUNTIF(Votes!$B3:$J3,PlayerVoteCount!HG$2)*Votes!$A3, "-")</f>
        <v>0</v>
      </c>
      <c r="HH3">
        <f>IFERROR(COUNTIF(Votes!$B3:$J3,PlayerVoteCount!HH$2)*Votes!$A3, "-")</f>
        <v>0</v>
      </c>
      <c r="HI3">
        <f>IFERROR(COUNTIF(Votes!$B3:$J3,PlayerVoteCount!HI$2)*Votes!$A3, "-")</f>
        <v>0</v>
      </c>
      <c r="HJ3">
        <f>IFERROR(COUNTIF(Votes!$B3:$J3,PlayerVoteCount!HJ$2)*Votes!$A3, "-")</f>
        <v>0</v>
      </c>
      <c r="HK3">
        <f>IFERROR(COUNTIF(Votes!$B3:$J3,PlayerVoteCount!HK$2)*Votes!$A3, "-")</f>
        <v>0</v>
      </c>
      <c r="HL3">
        <f>IFERROR(COUNTIF(Votes!$B3:$J3,PlayerVoteCount!HL$2)*Votes!$A3, "-")</f>
        <v>0</v>
      </c>
      <c r="HM3">
        <f>IFERROR(COUNTIF(Votes!$B3:$J3,PlayerVoteCount!HM$2)*Votes!$A3, "-")</f>
        <v>0</v>
      </c>
      <c r="HN3">
        <f>IFERROR(COUNTIF(Votes!$B3:$J3,PlayerVoteCount!HN$2)*Votes!$A3, "-")</f>
        <v>0</v>
      </c>
      <c r="HO3">
        <f>IFERROR(COUNTIF(Votes!$B3:$J3,PlayerVoteCount!HO$2)*Votes!$A3, "-")</f>
        <v>0</v>
      </c>
      <c r="HP3">
        <f>IFERROR(COUNTIF(Votes!$B3:$J3,PlayerVoteCount!HP$2)*Votes!$A3, "-")</f>
        <v>0</v>
      </c>
      <c r="HQ3">
        <f>IFERROR(COUNTIF(Votes!$B3:$J3,PlayerVoteCount!HQ$2)*Votes!$A3, "-")</f>
        <v>0</v>
      </c>
      <c r="HR3">
        <f>IFERROR(COUNTIF(Votes!$B3:$J3,PlayerVoteCount!HR$2)*Votes!$A3, "-")</f>
        <v>0</v>
      </c>
      <c r="HS3">
        <f>IFERROR(COUNTIF(Votes!$B3:$J3,PlayerVoteCount!HS$2)*Votes!$A3, "-")</f>
        <v>0</v>
      </c>
      <c r="HT3">
        <f>IFERROR(COUNTIF(Votes!$B3:$J3,PlayerVoteCount!HT$2)*Votes!$A3, "-")</f>
        <v>0</v>
      </c>
      <c r="HU3">
        <f>IFERROR(COUNTIF(Votes!$B3:$J3,PlayerVoteCount!HU$2)*Votes!$A3, "-")</f>
        <v>0</v>
      </c>
      <c r="HV3">
        <f>IFERROR(COUNTIF(Votes!$B3:$J3,PlayerVoteCount!HV$2)*Votes!$A3, "-")</f>
        <v>0</v>
      </c>
      <c r="HW3">
        <f>IFERROR(COUNTIF(Votes!$B3:$J3,PlayerVoteCount!HW$2)*Votes!$A3, "-")</f>
        <v>0</v>
      </c>
      <c r="HX3">
        <f>IFERROR(COUNTIF(Votes!$B3:$J3,PlayerVoteCount!HX$2)*Votes!$A3, "-")</f>
        <v>0</v>
      </c>
      <c r="HY3">
        <f>IFERROR(COUNTIF(Votes!$B3:$J3,PlayerVoteCount!HY$2)*Votes!$A3, "-")</f>
        <v>0</v>
      </c>
      <c r="HZ3">
        <f>IFERROR(COUNTIF(Votes!$B3:$J3,PlayerVoteCount!HZ$2)*Votes!$A3, "-")</f>
        <v>0</v>
      </c>
      <c r="IA3">
        <f>IFERROR(COUNTIF(Votes!$B3:$J3,PlayerVoteCount!IA$2)*Votes!$A3, "-")</f>
        <v>0</v>
      </c>
      <c r="IB3">
        <f>IFERROR(COUNTIF(Votes!$B3:$J3,PlayerVoteCount!IB$2)*Votes!$A3, "-")</f>
        <v>0</v>
      </c>
      <c r="IC3">
        <f>IFERROR(COUNTIF(Votes!$B3:$J3,PlayerVoteCount!IC$2)*Votes!$A3, "-")</f>
        <v>0</v>
      </c>
      <c r="ID3">
        <f>IFERROR(COUNTIF(Votes!$B3:$J3,PlayerVoteCount!ID$2)*Votes!$A3, "-")</f>
        <v>0</v>
      </c>
      <c r="IE3">
        <f>IFERROR(COUNTIF(Votes!$B3:$J3,PlayerVoteCount!IE$2)*Votes!$A3, "-")</f>
        <v>0</v>
      </c>
      <c r="IF3">
        <f>IFERROR(COUNTIF(Votes!$B3:$J3,PlayerVoteCount!IF$2)*Votes!$A3, "-")</f>
        <v>0</v>
      </c>
      <c r="IG3">
        <f>IFERROR(COUNTIF(Votes!$B3:$J3,PlayerVoteCount!IG$2)*Votes!$A3, "-")</f>
        <v>0</v>
      </c>
      <c r="IH3">
        <f>IFERROR(COUNTIF(Votes!$B3:$J3,PlayerVoteCount!IH$2)*Votes!$A3, "-")</f>
        <v>0</v>
      </c>
      <c r="II3">
        <f>IFERROR(COUNTIF(Votes!$B3:$J3,PlayerVoteCount!II$2)*Votes!$A3, "-")</f>
        <v>0</v>
      </c>
      <c r="IJ3">
        <f>IFERROR(COUNTIF(Votes!$B3:$J3,PlayerVoteCount!IJ$2)*Votes!$A3, "-")</f>
        <v>0</v>
      </c>
      <c r="IK3">
        <f>IFERROR(COUNTIF(Votes!$B3:$J3,PlayerVoteCount!IK$2)*Votes!$A3, "-")</f>
        <v>0</v>
      </c>
      <c r="IL3">
        <f>IFERROR(COUNTIF(Votes!$B3:$J3,PlayerVoteCount!IL$2)*Votes!$A3, "-")</f>
        <v>0</v>
      </c>
      <c r="IM3">
        <f>IFERROR(COUNTIF(Votes!$B3:$J3,PlayerVoteCount!IM$2)*Votes!$A3, "-")</f>
        <v>0</v>
      </c>
      <c r="IN3">
        <f>IFERROR(COUNTIF(Votes!$B3:$J3,PlayerVoteCount!IN$2)*Votes!$A3, "-")</f>
        <v>0</v>
      </c>
      <c r="IO3">
        <f>IFERROR(COUNTIF(Votes!$B3:$J3,PlayerVoteCount!IO$2)*Votes!$A3, "-")</f>
        <v>0</v>
      </c>
      <c r="IP3">
        <f>IFERROR(COUNTIF(Votes!$B3:$J3,PlayerVoteCount!IP$2)*Votes!$A3, "-")</f>
        <v>0</v>
      </c>
      <c r="IQ3">
        <f>IFERROR(COUNTIF(Votes!$B3:$J3,PlayerVoteCount!IQ$2)*Votes!$A3, "-")</f>
        <v>0</v>
      </c>
      <c r="IR3">
        <f>IFERROR(COUNTIF(Votes!$B3:$J3,PlayerVoteCount!IR$2)*Votes!$A3, "-")</f>
        <v>0</v>
      </c>
      <c r="IS3">
        <f>IFERROR(COUNTIF(Votes!$B3:$J3,PlayerVoteCount!IS$2)*Votes!$A3, "-")</f>
        <v>0</v>
      </c>
      <c r="IT3">
        <f>IFERROR(COUNTIF(Votes!$B3:$J3,PlayerVoteCount!IT$2)*Votes!$A3, "-")</f>
        <v>0</v>
      </c>
      <c r="IU3">
        <f>IFERROR(COUNTIF(Votes!$B3:$J3,PlayerVoteCount!IU$2)*Votes!$A3, "-")</f>
        <v>0</v>
      </c>
      <c r="IV3">
        <f>IFERROR(COUNTIF(Votes!$B3:$J3,PlayerVoteCount!IV$2)*Votes!$A3, "-")</f>
        <v>0</v>
      </c>
      <c r="IW3">
        <f>IFERROR(COUNTIF(Votes!$B3:$J3,PlayerVoteCount!IW$2)*Votes!$A3, "-")</f>
        <v>0</v>
      </c>
      <c r="IX3">
        <f>IFERROR(COUNTIF(Votes!$B3:$J3,PlayerVoteCount!IX$2)*Votes!$A3, "-")</f>
        <v>0</v>
      </c>
      <c r="IY3">
        <f>IFERROR(COUNTIF(Votes!$B3:$J3,PlayerVoteCount!IY$2)*Votes!$A3, "-")</f>
        <v>0</v>
      </c>
      <c r="IZ3">
        <f>IFERROR(COUNTIF(Votes!$B3:$J3,PlayerVoteCount!IZ$2)*Votes!$A3, "-")</f>
        <v>0</v>
      </c>
      <c r="JA3">
        <f>IFERROR(COUNTIF(Votes!$B3:$J3,PlayerVoteCount!JA$2)*Votes!$A3, "-")</f>
        <v>0</v>
      </c>
      <c r="JB3">
        <f>IFERROR(COUNTIF(Votes!$B3:$J3,PlayerVoteCount!JB$2)*Votes!$A3, "-")</f>
        <v>0</v>
      </c>
      <c r="JC3">
        <f>IFERROR(COUNTIF(Votes!$B3:$J3,PlayerVoteCount!JC$2)*Votes!$A3, "-")</f>
        <v>0</v>
      </c>
      <c r="JD3">
        <f>IFERROR(COUNTIF(Votes!$B3:$J3,PlayerVoteCount!JD$2)*Votes!$A3, "-")</f>
        <v>0</v>
      </c>
      <c r="JE3">
        <f>IFERROR(COUNTIF(Votes!$B3:$J3,PlayerVoteCount!JE$2)*Votes!$A3, "-")</f>
        <v>0</v>
      </c>
      <c r="JF3">
        <f>IFERROR(COUNTIF(Votes!$B3:$J3,PlayerVoteCount!JF$2)*Votes!$A3, "-")</f>
        <v>0</v>
      </c>
      <c r="JG3">
        <f>IFERROR(COUNTIF(Votes!$B3:$J3,PlayerVoteCount!JG$2)*Votes!$A3, "-")</f>
        <v>0</v>
      </c>
      <c r="JH3">
        <f>IFERROR(COUNTIF(Votes!$B3:$J3,PlayerVoteCount!JH$2)*Votes!$A3, "-")</f>
        <v>0</v>
      </c>
      <c r="JI3">
        <f>IFERROR(COUNTIF(Votes!$B3:$J3,PlayerVoteCount!JI$2)*Votes!$A3, "-")</f>
        <v>0</v>
      </c>
      <c r="JJ3">
        <f>IFERROR(COUNTIF(Votes!$B3:$J3,PlayerVoteCount!JJ$2)*Votes!$A3, "-")</f>
        <v>0</v>
      </c>
      <c r="JK3">
        <f>IFERROR(COUNTIF(Votes!$B3:$J3,PlayerVoteCount!JK$2)*Votes!$A3, "-")</f>
        <v>0</v>
      </c>
      <c r="JL3">
        <f>IFERROR(COUNTIF(Votes!$B3:$J3,PlayerVoteCount!JL$2)*Votes!$A3, "-")</f>
        <v>0</v>
      </c>
      <c r="JM3">
        <f>IFERROR(COUNTIF(Votes!$B3:$J3,PlayerVoteCount!JM$2)*Votes!$A3, "-")</f>
        <v>0</v>
      </c>
      <c r="JN3">
        <f>IFERROR(COUNTIF(Votes!$B3:$J3,PlayerVoteCount!JN$2)*Votes!$A3, "-")</f>
        <v>0</v>
      </c>
      <c r="JO3">
        <f>IFERROR(COUNTIF(Votes!$B3:$J3,PlayerVoteCount!JO$2)*Votes!$A3, "-")</f>
        <v>0</v>
      </c>
      <c r="JP3">
        <f>IFERROR(COUNTIF(Votes!$B3:$J3,PlayerVoteCount!JP$2)*Votes!$A3, "-")</f>
        <v>0</v>
      </c>
      <c r="JQ3">
        <f>IFERROR(COUNTIF(Votes!$B3:$J3,PlayerVoteCount!JQ$2)*Votes!$A3, "-")</f>
        <v>0</v>
      </c>
      <c r="JR3">
        <f>IFERROR(COUNTIF(Votes!$B3:$J3,PlayerVoteCount!JR$2)*Votes!$A3, "-")</f>
        <v>0</v>
      </c>
      <c r="JS3">
        <f>IFERROR(COUNTIF(Votes!$B3:$J3,PlayerVoteCount!JS$2)*Votes!$A3, "-")</f>
        <v>0</v>
      </c>
      <c r="JT3">
        <f>IFERROR(COUNTIF(Votes!$B3:$J3,PlayerVoteCount!JT$2)*Votes!$A3, "-")</f>
        <v>0</v>
      </c>
      <c r="JU3">
        <f>IFERROR(COUNTIF(Votes!$B3:$J3,PlayerVoteCount!JU$2)*Votes!$A3, "-")</f>
        <v>0</v>
      </c>
      <c r="JV3">
        <f>IFERROR(COUNTIF(Votes!$B3:$J3,PlayerVoteCount!JV$2)*Votes!$A3, "-")</f>
        <v>0</v>
      </c>
      <c r="JW3">
        <f>IFERROR(COUNTIF(Votes!$B3:$J3,PlayerVoteCount!JW$2)*Votes!$A3, "-")</f>
        <v>0</v>
      </c>
      <c r="JX3">
        <f>IFERROR(COUNTIF(Votes!$B3:$J3,PlayerVoteCount!JX$2)*Votes!$A3, "-")</f>
        <v>0</v>
      </c>
      <c r="JY3">
        <f>IFERROR(COUNTIF(Votes!$B3:$J3,PlayerVoteCount!JY$2)*Votes!$A3, "-")</f>
        <v>0</v>
      </c>
      <c r="JZ3">
        <f>IFERROR(COUNTIF(Votes!$B3:$J3,PlayerVoteCount!JZ$2)*Votes!$A3, "-")</f>
        <v>0</v>
      </c>
      <c r="KA3">
        <f>IFERROR(COUNTIF(Votes!$B3:$J3,PlayerVoteCount!KA$2)*Votes!$A3, "-")</f>
        <v>0</v>
      </c>
      <c r="KB3">
        <f>IFERROR(COUNTIF(Votes!$B3:$J3,PlayerVoteCount!KB$2)*Votes!$A3, "-")</f>
        <v>0</v>
      </c>
      <c r="KC3">
        <f>IFERROR(COUNTIF(Votes!$B3:$J3,PlayerVoteCount!KC$2)*Votes!$A3, "-")</f>
        <v>0</v>
      </c>
      <c r="KD3">
        <f>IFERROR(COUNTIF(Votes!$B3:$J3,PlayerVoteCount!KD$2)*Votes!$A3, "-")</f>
        <v>0</v>
      </c>
      <c r="KE3">
        <f>IFERROR(COUNTIF(Votes!$B3:$J3,PlayerVoteCount!KE$2)*Votes!$A3, "-")</f>
        <v>0</v>
      </c>
      <c r="KF3">
        <f>IFERROR(COUNTIF(Votes!$B3:$J3,PlayerVoteCount!KF$2)*Votes!$A3, "-")</f>
        <v>0</v>
      </c>
      <c r="KG3">
        <f>IFERROR(COUNTIF(Votes!$B3:$J3,PlayerVoteCount!KG$2)*Votes!$A3, "-")</f>
        <v>0</v>
      </c>
      <c r="KH3">
        <f>IFERROR(COUNTIF(Votes!$B3:$J3,PlayerVoteCount!KH$2)*Votes!$A3, "-")</f>
        <v>0</v>
      </c>
      <c r="KI3">
        <f>IFERROR(COUNTIF(Votes!$B3:$J3,PlayerVoteCount!KI$2)*Votes!$A3, "-")</f>
        <v>0</v>
      </c>
      <c r="KJ3">
        <f>IFERROR(COUNTIF(Votes!$B3:$J3,PlayerVoteCount!KJ$2)*Votes!$A3, "-")</f>
        <v>0</v>
      </c>
      <c r="KK3">
        <f>IFERROR(COUNTIF(Votes!$B3:$J3,PlayerVoteCount!KK$2)*Votes!$A3, "-")</f>
        <v>0</v>
      </c>
      <c r="KL3">
        <f>IFERROR(COUNTIF(Votes!$B3:$J3,PlayerVoteCount!KL$2)*Votes!$A3, "-")</f>
        <v>0</v>
      </c>
      <c r="KM3">
        <f>IFERROR(COUNTIF(Votes!$B3:$J3,PlayerVoteCount!KM$2)*Votes!$A3, "-")</f>
        <v>0</v>
      </c>
      <c r="KN3">
        <f>IFERROR(COUNTIF(Votes!$B3:$J3,PlayerVoteCount!KN$2)*Votes!$A3, "-")</f>
        <v>0</v>
      </c>
      <c r="KO3">
        <f>IFERROR(COUNTIF(Votes!$B3:$J3,PlayerVoteCount!KO$2)*Votes!$A3, "-")</f>
        <v>0</v>
      </c>
      <c r="KP3">
        <f>IFERROR(COUNTIF(Votes!$B3:$J3,PlayerVoteCount!KP$2)*Votes!$A3, "-")</f>
        <v>0</v>
      </c>
      <c r="KQ3">
        <f>IFERROR(COUNTIF(Votes!$B3:$J3,PlayerVoteCount!KQ$2)*Votes!$A3, "-")</f>
        <v>0</v>
      </c>
      <c r="KR3">
        <f>IFERROR(COUNTIF(Votes!$B3:$J3,PlayerVoteCount!KR$2)*Votes!$A3, "-")</f>
        <v>0</v>
      </c>
      <c r="KS3">
        <f>IFERROR(COUNTIF(Votes!$B3:$J3,PlayerVoteCount!KS$2)*Votes!$A3, "-")</f>
        <v>0</v>
      </c>
      <c r="KT3">
        <f>IFERROR(COUNTIF(Votes!$B3:$J3,PlayerVoteCount!KT$2)*Votes!$A3, "-")</f>
        <v>0</v>
      </c>
      <c r="KU3">
        <f>IFERROR(COUNTIF(Votes!$B3:$J3,PlayerVoteCount!KU$2)*Votes!$A3, "-")</f>
        <v>0</v>
      </c>
      <c r="KV3">
        <f>IFERROR(COUNTIF(Votes!$B3:$J3,PlayerVoteCount!KV$2)*Votes!$A3, "-")</f>
        <v>0</v>
      </c>
      <c r="KW3">
        <f>IFERROR(COUNTIF(Votes!$B3:$J3,PlayerVoteCount!KW$2)*Votes!$A3, "-")</f>
        <v>0</v>
      </c>
      <c r="KX3">
        <f>IFERROR(COUNTIF(Votes!$B3:$J3,PlayerVoteCount!KX$2)*Votes!$A3, "-")</f>
        <v>0</v>
      </c>
      <c r="KY3">
        <f>IFERROR(COUNTIF(Votes!$B3:$J3,PlayerVoteCount!KY$2)*Votes!$A3, "-")</f>
        <v>0</v>
      </c>
      <c r="KZ3">
        <f>IFERROR(COUNTIF(Votes!$B3:$J3,PlayerVoteCount!KZ$2)*Votes!$A3, "-")</f>
        <v>0</v>
      </c>
      <c r="LA3">
        <f>IFERROR(COUNTIF(Votes!$B3:$J3,PlayerVoteCount!LA$2)*Votes!$A3, "-")</f>
        <v>0</v>
      </c>
      <c r="LB3">
        <f>IFERROR(COUNTIF(Votes!$B3:$J3,PlayerVoteCount!LB$2)*Votes!$A3, "-")</f>
        <v>0</v>
      </c>
      <c r="LC3">
        <f>IFERROR(COUNTIF(Votes!$B3:$J3,PlayerVoteCount!LC$2)*Votes!$A3, "-")</f>
        <v>0</v>
      </c>
      <c r="LD3">
        <f>IFERROR(COUNTIF(Votes!$B3:$J3,PlayerVoteCount!LD$2)*Votes!$A3, "-")</f>
        <v>0</v>
      </c>
      <c r="LE3">
        <f>IFERROR(COUNTIF(Votes!$B3:$J3,PlayerVoteCount!LE$2)*Votes!$A3, "-")</f>
        <v>0</v>
      </c>
      <c r="LF3">
        <f>IFERROR(COUNTIF(Votes!$B3:$J3,PlayerVoteCount!LF$2)*Votes!$A3, "-")</f>
        <v>0</v>
      </c>
      <c r="LG3">
        <f>IFERROR(COUNTIF(Votes!$B3:$J3,PlayerVoteCount!LG$2)*Votes!$A3, "-")</f>
        <v>0</v>
      </c>
      <c r="LH3">
        <f>IFERROR(COUNTIF(Votes!$B3:$J3,PlayerVoteCount!LH$2)*Votes!$A3, "-")</f>
        <v>0</v>
      </c>
      <c r="LI3">
        <f>IFERROR(COUNTIF(Votes!$B3:$J3,PlayerVoteCount!LI$2)*Votes!$A3, "-")</f>
        <v>3</v>
      </c>
      <c r="LJ3">
        <f>IFERROR(COUNTIF(Votes!$B3:$J3,PlayerVoteCount!LJ$2)*Votes!$A3, "-")</f>
        <v>0</v>
      </c>
      <c r="LK3">
        <f>IFERROR(COUNTIF(Votes!$B3:$J3,PlayerVoteCount!LK$2)*Votes!$A3, "-")</f>
        <v>0</v>
      </c>
      <c r="LL3">
        <f>IFERROR(COUNTIF(Votes!$B3:$J3,PlayerVoteCount!LL$2)*Votes!$A3, "-")</f>
        <v>0</v>
      </c>
      <c r="LM3">
        <f>IFERROR(COUNTIF(Votes!$B3:$J3,PlayerVoteCount!LM$2)*Votes!$A3, "-")</f>
        <v>0</v>
      </c>
      <c r="LN3">
        <f>IFERROR(COUNTIF(Votes!$B3:$J3,PlayerVoteCount!LN$2)*Votes!$A3, "-")</f>
        <v>0</v>
      </c>
      <c r="LO3">
        <f>IFERROR(COUNTIF(Votes!$B3:$J3,PlayerVoteCount!LO$2)*Votes!$A3, "-")</f>
        <v>0</v>
      </c>
      <c r="LP3">
        <f>IFERROR(COUNTIF(Votes!$B3:$J3,PlayerVoteCount!LP$2)*Votes!$A3, "-")</f>
        <v>0</v>
      </c>
      <c r="LQ3">
        <f>IFERROR(COUNTIF(Votes!$B3:$J3,PlayerVoteCount!LQ$2)*Votes!$A3, "-")</f>
        <v>0</v>
      </c>
      <c r="LR3">
        <f>IFERROR(COUNTIF(Votes!$B3:$J3,PlayerVoteCount!LR$2)*Votes!$A3, "-")</f>
        <v>0</v>
      </c>
      <c r="LS3">
        <f>IFERROR(COUNTIF(Votes!$B3:$J3,PlayerVoteCount!LS$2)*Votes!$A3, "-")</f>
        <v>0</v>
      </c>
      <c r="LT3">
        <f>IFERROR(COUNTIF(Votes!$B3:$J3,PlayerVoteCount!LT$2)*Votes!$A3, "-")</f>
        <v>0</v>
      </c>
      <c r="LU3">
        <f>IFERROR(COUNTIF(Votes!$B3:$J3,PlayerVoteCount!LU$2)*Votes!$A3, "-")</f>
        <v>0</v>
      </c>
      <c r="LV3">
        <f>IFERROR(COUNTIF(Votes!$B3:$J3,PlayerVoteCount!LV$2)*Votes!$A3, "-")</f>
        <v>0</v>
      </c>
      <c r="LW3">
        <f>IFERROR(COUNTIF(Votes!$B3:$J3,PlayerVoteCount!LW$2)*Votes!$A3, "-")</f>
        <v>0</v>
      </c>
      <c r="LX3">
        <f>IFERROR(COUNTIF(Votes!$B3:$J3,PlayerVoteCount!LX$2)*Votes!$A3, "-")</f>
        <v>0</v>
      </c>
      <c r="LY3">
        <f>IFERROR(COUNTIF(Votes!$B3:$J3,PlayerVoteCount!LY$2)*Votes!$A3, "-")</f>
        <v>0</v>
      </c>
      <c r="LZ3">
        <f>IFERROR(COUNTIF(Votes!$B3:$J3,PlayerVoteCount!LZ$2)*Votes!$A3, "-")</f>
        <v>0</v>
      </c>
      <c r="MA3">
        <f>IFERROR(COUNTIF(Votes!$B3:$J3,PlayerVoteCount!MA$2)*Votes!$A3, "-")</f>
        <v>0</v>
      </c>
      <c r="MB3">
        <f>IFERROR(COUNTIF(Votes!$B3:$J3,PlayerVoteCount!MB$2)*Votes!$A3, "-")</f>
        <v>0</v>
      </c>
      <c r="MC3">
        <f>IFERROR(COUNTIF(Votes!$B3:$J3,PlayerVoteCount!MC$2)*Votes!$A3, "-")</f>
        <v>0</v>
      </c>
      <c r="MD3">
        <f>IFERROR(COUNTIF(Votes!$B3:$J3,PlayerVoteCount!MD$2)*Votes!$A3, "-")</f>
        <v>0</v>
      </c>
      <c r="ME3">
        <f>IFERROR(COUNTIF(Votes!$B3:$J3,PlayerVoteCount!ME$2)*Votes!$A3, "-")</f>
        <v>0</v>
      </c>
      <c r="MF3">
        <f>IFERROR(COUNTIF(Votes!$B3:$J3,PlayerVoteCount!MF$2)*Votes!$A3, "-")</f>
        <v>0</v>
      </c>
      <c r="MG3">
        <f>IFERROR(COUNTIF(Votes!$B3:$J3,PlayerVoteCount!MG$2)*Votes!$A3, "-")</f>
        <v>0</v>
      </c>
      <c r="MH3">
        <f>IFERROR(COUNTIF(Votes!$B3:$J3,PlayerVoteCount!MH$2)*Votes!$A3, "-")</f>
        <v>0</v>
      </c>
      <c r="MI3">
        <f>IFERROR(COUNTIF(Votes!$B3:$J3,PlayerVoteCount!MI$2)*Votes!$A3, "-")</f>
        <v>0</v>
      </c>
      <c r="MJ3">
        <f>IFERROR(COUNTIF(Votes!$B3:$J3,PlayerVoteCount!MJ$2)*Votes!$A3, "-")</f>
        <v>0</v>
      </c>
      <c r="MK3">
        <f>IFERROR(COUNTIF(Votes!$B3:$J3,PlayerVoteCount!MK$2)*Votes!$A3, "-")</f>
        <v>0</v>
      </c>
      <c r="ML3">
        <f>IFERROR(COUNTIF(Votes!$B3:$J3,PlayerVoteCount!ML$2)*Votes!$A3, "-")</f>
        <v>0</v>
      </c>
      <c r="MM3">
        <f>IFERROR(COUNTIF(Votes!$B3:$J3,PlayerVoteCount!MM$2)*Votes!$A3, "-")</f>
        <v>0</v>
      </c>
      <c r="MN3">
        <f>IFERROR(COUNTIF(Votes!$B3:$J3,PlayerVoteCount!MN$2)*Votes!$A3, "-")</f>
        <v>0</v>
      </c>
      <c r="MO3">
        <f>IFERROR(COUNTIF(Votes!$B3:$J3,PlayerVoteCount!MO$2)*Votes!$A3, "-")</f>
        <v>0</v>
      </c>
      <c r="MP3">
        <f>IFERROR(COUNTIF(Votes!$B3:$J3,PlayerVoteCount!MP$2)*Votes!$A3, "-")</f>
        <v>0</v>
      </c>
      <c r="MQ3">
        <f>IFERROR(COUNTIF(Votes!$B3:$J3,PlayerVoteCount!MQ$2)*Votes!$A3, "-")</f>
        <v>0</v>
      </c>
      <c r="MR3">
        <f>IFERROR(COUNTIF(Votes!$B3:$J3,PlayerVoteCount!MR$2)*Votes!$A3, "-")</f>
        <v>3</v>
      </c>
      <c r="MS3">
        <f>IFERROR(COUNTIF(Votes!$B3:$J3,PlayerVoteCount!MS$2)*Votes!$A3, "-")</f>
        <v>0</v>
      </c>
      <c r="MT3">
        <f>IFERROR(COUNTIF(Votes!$B3:$J3,PlayerVoteCount!MT$2)*Votes!$A3, "-")</f>
        <v>0</v>
      </c>
      <c r="MU3">
        <f>IFERROR(COUNTIF(Votes!$B3:$J3,PlayerVoteCount!MU$2)*Votes!$A3, "-")</f>
        <v>0</v>
      </c>
      <c r="MV3">
        <f>IFERROR(COUNTIF(Votes!$B3:$J3,PlayerVoteCount!MV$2)*Votes!$A3, "-")</f>
        <v>0</v>
      </c>
      <c r="MW3">
        <f>IFERROR(COUNTIF(Votes!$B3:$J3,PlayerVoteCount!MW$2)*Votes!$A3, "-")</f>
        <v>0</v>
      </c>
      <c r="MX3">
        <f>IFERROR(COUNTIF(Votes!$B3:$J3,PlayerVoteCount!MX$2)*Votes!$A3, "-")</f>
        <v>0</v>
      </c>
      <c r="MY3">
        <f>IFERROR(COUNTIF(Votes!$B3:$J3,PlayerVoteCount!MY$2)*Votes!$A3, "-")</f>
        <v>0</v>
      </c>
      <c r="MZ3">
        <f>IFERROR(COUNTIF(Votes!$B3:$J3,PlayerVoteCount!MZ$2)*Votes!$A3, "-")</f>
        <v>0</v>
      </c>
      <c r="NA3">
        <f>IFERROR(COUNTIF(Votes!$B3:$J3,PlayerVoteCount!NA$2)*Votes!$A3, "-")</f>
        <v>0</v>
      </c>
      <c r="NB3">
        <f>IFERROR(COUNTIF(Votes!$B3:$J3,PlayerVoteCount!NB$2)*Votes!$A3, "-")</f>
        <v>0</v>
      </c>
      <c r="NC3">
        <f>IFERROR(COUNTIF(Votes!$B3:$J3,PlayerVoteCount!NC$2)*Votes!$A3, "-")</f>
        <v>0</v>
      </c>
      <c r="ND3">
        <f>IFERROR(COUNTIF(Votes!$B3:$J3,PlayerVoteCount!ND$2)*Votes!$A3, "-")</f>
        <v>0</v>
      </c>
      <c r="NE3">
        <f>IFERROR(COUNTIF(Votes!$B3:$J3,PlayerVoteCount!NE$2)*Votes!$A3, "-")</f>
        <v>0</v>
      </c>
      <c r="NF3">
        <f>IFERROR(COUNTIF(Votes!$B3:$J3,PlayerVoteCount!NF$2)*Votes!$A3, "-")</f>
        <v>0</v>
      </c>
      <c r="NG3">
        <f>IFERROR(COUNTIF(Votes!$B3:$J3,PlayerVoteCount!NG$2)*Votes!$A3, "-")</f>
        <v>0</v>
      </c>
      <c r="NH3">
        <f>IFERROR(COUNTIF(Votes!$B3:$J3,PlayerVoteCount!NH$2)*Votes!$A3, "-")</f>
        <v>0</v>
      </c>
      <c r="NI3">
        <f>IFERROR(COUNTIF(Votes!$B3:$J3,PlayerVoteCount!NI$2)*Votes!$A3, "-")</f>
        <v>0</v>
      </c>
      <c r="NJ3">
        <f>IFERROR(COUNTIF(Votes!$B3:$J3,PlayerVoteCount!NJ$2)*Votes!$A3, "-")</f>
        <v>0</v>
      </c>
      <c r="NK3">
        <f>IFERROR(COUNTIF(Votes!$B3:$J3,PlayerVoteCount!NK$2)*Votes!$A3, "-")</f>
        <v>0</v>
      </c>
      <c r="NL3">
        <f>IFERROR(COUNTIF(Votes!$B3:$J3,PlayerVoteCount!NL$2)*Votes!$A3, "-")</f>
        <v>0</v>
      </c>
      <c r="NM3">
        <f>IFERROR(COUNTIF(Votes!$B3:$J3,PlayerVoteCount!NM$2)*Votes!$A3, "-")</f>
        <v>0</v>
      </c>
      <c r="NN3">
        <f>IFERROR(COUNTIF(Votes!$B3:$J3,PlayerVoteCount!NN$2)*Votes!$A3, "-")</f>
        <v>0</v>
      </c>
      <c r="NO3">
        <f>IFERROR(COUNTIF(Votes!$B3:$J3,PlayerVoteCount!NO$2)*Votes!$A3, "-")</f>
        <v>0</v>
      </c>
      <c r="NP3">
        <f>IFERROR(COUNTIF(Votes!$B3:$J3,PlayerVoteCount!NP$2)*Votes!$A3, "-")</f>
        <v>0</v>
      </c>
      <c r="NQ3">
        <f>IFERROR(COUNTIF(Votes!$B3:$J3,PlayerVoteCount!NQ$2)*Votes!$A3, "-")</f>
        <v>0</v>
      </c>
      <c r="NR3">
        <f>IFERROR(COUNTIF(Votes!$B3:$J3,PlayerVoteCount!NR$2)*Votes!$A3, "-")</f>
        <v>0</v>
      </c>
      <c r="NS3">
        <f>IFERROR(COUNTIF(Votes!$B3:$J3,PlayerVoteCount!NS$2)*Votes!$A3, "-")</f>
        <v>0</v>
      </c>
      <c r="NT3">
        <f>IFERROR(COUNTIF(Votes!$B3:$J3,PlayerVoteCount!NT$2)*Votes!$A3, "-")</f>
        <v>0</v>
      </c>
      <c r="NU3">
        <f>IFERROR(COUNTIF(Votes!$B3:$J3,PlayerVoteCount!NU$2)*Votes!$A3, "-")</f>
        <v>0</v>
      </c>
      <c r="NV3">
        <f>IFERROR(COUNTIF(Votes!$B3:$J3,PlayerVoteCount!NV$2)*Votes!$A3, "-")</f>
        <v>0</v>
      </c>
      <c r="NW3">
        <f>IFERROR(COUNTIF(Votes!$B3:$J3,PlayerVoteCount!NW$2)*Votes!$A3, "-")</f>
        <v>0</v>
      </c>
      <c r="NX3">
        <f>IFERROR(COUNTIF(Votes!$B3:$J3,PlayerVoteCount!NX$2)*Votes!$A3, "-")</f>
        <v>0</v>
      </c>
      <c r="NY3">
        <f>IFERROR(COUNTIF(Votes!$B3:$J3,PlayerVoteCount!NY$2)*Votes!$A3, "-")</f>
        <v>0</v>
      </c>
      <c r="NZ3">
        <f>IFERROR(COUNTIF(Votes!$B3:$J3,PlayerVoteCount!NZ$2)*Votes!$A3, "-")</f>
        <v>0</v>
      </c>
      <c r="OA3">
        <f>IFERROR(COUNTIF(Votes!$B3:$J3,PlayerVoteCount!OA$2)*Votes!$A3, "-")</f>
        <v>0</v>
      </c>
      <c r="OB3">
        <f>IFERROR(COUNTIF(Votes!$B3:$J3,PlayerVoteCount!OB$2)*Votes!$A3, "-")</f>
        <v>0</v>
      </c>
      <c r="OC3">
        <f>IFERROR(COUNTIF(Votes!$B3:$J3,PlayerVoteCount!OC$2)*Votes!$A3, "-")</f>
        <v>0</v>
      </c>
      <c r="OD3">
        <f>IFERROR(COUNTIF(Votes!$B3:$J3,PlayerVoteCount!OD$2)*Votes!$A3, "-")</f>
        <v>0</v>
      </c>
      <c r="OE3">
        <f>IFERROR(COUNTIF(Votes!$B3:$J3,PlayerVoteCount!OE$2)*Votes!$A3, "-")</f>
        <v>0</v>
      </c>
      <c r="OF3">
        <f>IFERROR(COUNTIF(Votes!$B3:$J3,PlayerVoteCount!OF$2)*Votes!$A3, "-")</f>
        <v>0</v>
      </c>
      <c r="OG3">
        <f>IFERROR(COUNTIF(Votes!$B3:$J3,PlayerVoteCount!OG$2)*Votes!$A3, "-")</f>
        <v>0</v>
      </c>
      <c r="OH3">
        <f>IFERROR(COUNTIF(Votes!$B3:$J3,PlayerVoteCount!OH$2)*Votes!$A3, "-")</f>
        <v>0</v>
      </c>
      <c r="OI3">
        <f>IFERROR(COUNTIF(Votes!$B3:$J3,PlayerVoteCount!OI$2)*Votes!$A3, "-")</f>
        <v>0</v>
      </c>
      <c r="OJ3">
        <f>IFERROR(COUNTIF(Votes!$B3:$J3,PlayerVoteCount!OJ$2)*Votes!$A3, "-")</f>
        <v>0</v>
      </c>
      <c r="OK3">
        <f>IFERROR(COUNTIF(Votes!$B3:$J3,PlayerVoteCount!OK$2)*Votes!$A3, "-")</f>
        <v>0</v>
      </c>
      <c r="OL3">
        <f>IFERROR(COUNTIF(Votes!$B3:$J3,PlayerVoteCount!OL$2)*Votes!$A3, "-")</f>
        <v>0</v>
      </c>
      <c r="OM3">
        <f>IFERROR(COUNTIF(Votes!$B3:$J3,PlayerVoteCount!OM$2)*Votes!$A3, "-")</f>
        <v>0</v>
      </c>
      <c r="ON3">
        <f>IFERROR(COUNTIF(Votes!$B3:$J3,PlayerVoteCount!ON$2)*Votes!$A3, "-")</f>
        <v>0</v>
      </c>
      <c r="OO3">
        <f>IFERROR(COUNTIF(Votes!$B3:$J3,PlayerVoteCount!OO$2)*Votes!$A3, "-")</f>
        <v>0</v>
      </c>
      <c r="OP3">
        <f>IFERROR(COUNTIF(Votes!$B3:$J3,PlayerVoteCount!OP$2)*Votes!$A3, "-")</f>
        <v>0</v>
      </c>
      <c r="OQ3">
        <f>IFERROR(COUNTIF(Votes!$B3:$J3,PlayerVoteCount!OQ$2)*Votes!$A3, "-")</f>
        <v>0</v>
      </c>
      <c r="OR3">
        <f>IFERROR(COUNTIF(Votes!$B3:$J3,PlayerVoteCount!OR$2)*Votes!$A3, "-")</f>
        <v>0</v>
      </c>
      <c r="OS3">
        <f>IFERROR(COUNTIF(Votes!$B3:$J3,PlayerVoteCount!OS$2)*Votes!$A3, "-")</f>
        <v>0</v>
      </c>
      <c r="OT3">
        <f>IFERROR(COUNTIF(Votes!$B3:$J3,PlayerVoteCount!OT$2)*Votes!$A3, "-")</f>
        <v>0</v>
      </c>
      <c r="OU3">
        <f>IFERROR(COUNTIF(Votes!$B3:$J3,PlayerVoteCount!OU$2)*Votes!$A3, "-")</f>
        <v>0</v>
      </c>
      <c r="OV3">
        <f>IFERROR(COUNTIF(Votes!$B3:$J3,PlayerVoteCount!OV$2)*Votes!$A3, "-")</f>
        <v>0</v>
      </c>
      <c r="OW3">
        <f>IFERROR(COUNTIF(Votes!$B3:$J3,PlayerVoteCount!OW$2)*Votes!$A3, "-")</f>
        <v>0</v>
      </c>
      <c r="OX3">
        <f>IFERROR(COUNTIF(Votes!$B3:$J3,PlayerVoteCount!OX$2)*Votes!$A3, "-")</f>
        <v>0</v>
      </c>
      <c r="OY3">
        <f>IFERROR(COUNTIF(Votes!$B3:$J3,PlayerVoteCount!OY$2)*Votes!$A3, "-")</f>
        <v>0</v>
      </c>
      <c r="OZ3">
        <f>IFERROR(COUNTIF(Votes!$B3:$J3,PlayerVoteCount!OZ$2)*Votes!$A3, "-")</f>
        <v>0</v>
      </c>
      <c r="PA3">
        <f>IFERROR(COUNTIF(Votes!$B3:$J3,PlayerVoteCount!PA$2)*Votes!$A3, "-")</f>
        <v>0</v>
      </c>
      <c r="PB3">
        <f>IFERROR(COUNTIF(Votes!$B3:$J3,PlayerVoteCount!PB$2)*Votes!$A3, "-")</f>
        <v>0</v>
      </c>
      <c r="PC3">
        <f>IFERROR(COUNTIF(Votes!$B3:$J3,PlayerVoteCount!PC$2)*Votes!$A3, "-")</f>
        <v>0</v>
      </c>
      <c r="PD3">
        <f>IFERROR(COUNTIF(Votes!$B3:$J3,PlayerVoteCount!PD$2)*Votes!$A3, "-")</f>
        <v>0</v>
      </c>
      <c r="PE3">
        <f>IFERROR(COUNTIF(Votes!$B3:$J3,PlayerVoteCount!PE$2)*Votes!$A3, "-")</f>
        <v>0</v>
      </c>
      <c r="PF3">
        <f>IFERROR(COUNTIF(Votes!$B3:$J3,PlayerVoteCount!PF$2)*Votes!$A3, "-")</f>
        <v>0</v>
      </c>
      <c r="PG3">
        <f>IFERROR(COUNTIF(Votes!$B3:$J3,PlayerVoteCount!PG$2)*Votes!$A3, "-")</f>
        <v>0</v>
      </c>
      <c r="PH3">
        <f>IFERROR(COUNTIF(Votes!$B3:$J3,PlayerVoteCount!PH$2)*Votes!$A3, "-")</f>
        <v>0</v>
      </c>
      <c r="PI3">
        <f>IFERROR(COUNTIF(Votes!$B3:$J3,PlayerVoteCount!PI$2)*Votes!$A3, "-")</f>
        <v>0</v>
      </c>
      <c r="PJ3">
        <f>IFERROR(COUNTIF(Votes!$B3:$J3,PlayerVoteCount!PJ$2)*Votes!$A3, "-")</f>
        <v>0</v>
      </c>
      <c r="PK3">
        <f>IFERROR(COUNTIF(Votes!$B3:$J3,PlayerVoteCount!PK$2)*Votes!$A3, "-")</f>
        <v>0</v>
      </c>
      <c r="PL3">
        <f>IFERROR(COUNTIF(Votes!$B3:$J3,PlayerVoteCount!PL$2)*Votes!$A3, "-")</f>
        <v>0</v>
      </c>
      <c r="PM3">
        <f>IFERROR(COUNTIF(Votes!$B3:$J3,PlayerVoteCount!PM$2)*Votes!$A3, "-")</f>
        <v>0</v>
      </c>
      <c r="PN3">
        <f>IFERROR(COUNTIF(Votes!$B3:$J3,PlayerVoteCount!PN$2)*Votes!$A3, "-")</f>
        <v>0</v>
      </c>
      <c r="PO3">
        <f>IFERROR(COUNTIF(Votes!$B3:$J3,PlayerVoteCount!PO$2)*Votes!$A3, "-")</f>
        <v>0</v>
      </c>
      <c r="PP3">
        <f>IFERROR(COUNTIF(Votes!$B3:$J3,PlayerVoteCount!PP$2)*Votes!$A3, "-")</f>
        <v>0</v>
      </c>
      <c r="PQ3">
        <f>IFERROR(COUNTIF(Votes!$B3:$J3,PlayerVoteCount!PQ$2)*Votes!$A3, "-")</f>
        <v>0</v>
      </c>
      <c r="PR3">
        <f>IFERROR(COUNTIF(Votes!$B3:$J3,PlayerVoteCount!PR$2)*Votes!$A3, "-")</f>
        <v>0</v>
      </c>
      <c r="PS3">
        <f>IFERROR(COUNTIF(Votes!$B3:$J3,PlayerVoteCount!PS$2)*Votes!$A3, "-")</f>
        <v>0</v>
      </c>
      <c r="PT3">
        <f>IFERROR(COUNTIF(Votes!$B3:$J3,PlayerVoteCount!PT$2)*Votes!$A3, "-")</f>
        <v>0</v>
      </c>
      <c r="PU3">
        <f>IFERROR(COUNTIF(Votes!$B3:$J3,PlayerVoteCount!PU$2)*Votes!$A3, "-")</f>
        <v>0</v>
      </c>
      <c r="PV3">
        <f>IFERROR(COUNTIF(Votes!$B3:$J3,PlayerVoteCount!PV$2)*Votes!$A3, "-")</f>
        <v>0</v>
      </c>
      <c r="PW3">
        <f>IFERROR(COUNTIF(Votes!$B3:$J3,PlayerVoteCount!PW$2)*Votes!$A3, "-")</f>
        <v>0</v>
      </c>
      <c r="PX3">
        <f>IFERROR(COUNTIF(Votes!$B3:$J3,PlayerVoteCount!PX$2)*Votes!$A3, "-")</f>
        <v>0</v>
      </c>
      <c r="PY3">
        <f>IFERROR(COUNTIF(Votes!$B3:$J3,PlayerVoteCount!PY$2)*Votes!$A3, "-")</f>
        <v>0</v>
      </c>
      <c r="PZ3">
        <f>IFERROR(COUNTIF(Votes!$B3:$J3,PlayerVoteCount!PZ$2)*Votes!$A3, "-")</f>
        <v>0</v>
      </c>
      <c r="QA3">
        <f>IFERROR(COUNTIF(Votes!$B3:$J3,PlayerVoteCount!QA$2)*Votes!$A3, "-")</f>
        <v>0</v>
      </c>
      <c r="QB3">
        <f>IFERROR(COUNTIF(Votes!$B3:$J3,PlayerVoteCount!QB$2)*Votes!$A3, "-")</f>
        <v>0</v>
      </c>
      <c r="QC3">
        <f>IFERROR(COUNTIF(Votes!$B3:$J3,PlayerVoteCount!QC$2)*Votes!$A3, "-")</f>
        <v>0</v>
      </c>
      <c r="QD3">
        <f>IFERROR(COUNTIF(Votes!$B3:$J3,PlayerVoteCount!QD$2)*Votes!$A3, "-")</f>
        <v>0</v>
      </c>
      <c r="QE3">
        <f>IFERROR(COUNTIF(Votes!$B3:$J3,PlayerVoteCount!QE$2)*Votes!$A3, "-")</f>
        <v>0</v>
      </c>
      <c r="QF3">
        <f>IFERROR(COUNTIF(Votes!$B3:$J3,PlayerVoteCount!QF$2)*Votes!$A3, "-")</f>
        <v>0</v>
      </c>
      <c r="QG3">
        <f>IFERROR(COUNTIF(Votes!$B3:$J3,PlayerVoteCount!QG$2)*Votes!$A3, "-")</f>
        <v>0</v>
      </c>
      <c r="QH3">
        <f>IFERROR(COUNTIF(Votes!$B3:$J3,PlayerVoteCount!QH$2)*Votes!$A3, "-")</f>
        <v>0</v>
      </c>
      <c r="QI3">
        <f>IFERROR(COUNTIF(Votes!$B3:$J3,PlayerVoteCount!QI$2)*Votes!$A3, "-")</f>
        <v>0</v>
      </c>
      <c r="QJ3">
        <f>IFERROR(COUNTIF(Votes!$B3:$J3,PlayerVoteCount!QJ$2)*Votes!$A3, "-")</f>
        <v>0</v>
      </c>
      <c r="QK3">
        <f>IFERROR(COUNTIF(Votes!$B3:$J3,PlayerVoteCount!QK$2)*Votes!$A3, "-")</f>
        <v>0</v>
      </c>
      <c r="QL3">
        <f>IFERROR(COUNTIF(Votes!$B3:$J3,PlayerVoteCount!QL$2)*Votes!$A3, "-")</f>
        <v>0</v>
      </c>
      <c r="QM3">
        <f>IFERROR(COUNTIF(Votes!$B3:$J3,PlayerVoteCount!QM$2)*Votes!$A3, "-")</f>
        <v>0</v>
      </c>
      <c r="QN3">
        <f>IFERROR(COUNTIF(Votes!$B3:$J3,PlayerVoteCount!QN$2)*Votes!$A3, "-")</f>
        <v>0</v>
      </c>
      <c r="QO3">
        <f>IFERROR(COUNTIF(Votes!$B3:$J3,PlayerVoteCount!QO$2)*Votes!$A3, "-")</f>
        <v>0</v>
      </c>
      <c r="QP3">
        <f>IFERROR(COUNTIF(Votes!$B3:$J3,PlayerVoteCount!QP$2)*Votes!$A3, "-")</f>
        <v>0</v>
      </c>
      <c r="QQ3">
        <f>IFERROR(COUNTIF(Votes!$B3:$J3,PlayerVoteCount!QQ$2)*Votes!$A3, "-")</f>
        <v>0</v>
      </c>
      <c r="QR3">
        <f>IFERROR(COUNTIF(Votes!$B3:$J3,PlayerVoteCount!QR$2)*Votes!$A3, "-")</f>
        <v>0</v>
      </c>
      <c r="QS3">
        <f>IFERROR(COUNTIF(Votes!$B3:$J3,PlayerVoteCount!QS$2)*Votes!$A3, "-")</f>
        <v>0</v>
      </c>
      <c r="QT3">
        <f>IFERROR(COUNTIF(Votes!$B3:$J3,PlayerVoteCount!QT$2)*Votes!$A3, "-")</f>
        <v>0</v>
      </c>
      <c r="QU3">
        <f>IFERROR(COUNTIF(Votes!$B3:$J3,PlayerVoteCount!QU$2)*Votes!$A3, "-")</f>
        <v>0</v>
      </c>
      <c r="QV3">
        <f>IFERROR(COUNTIF(Votes!$B3:$J3,PlayerVoteCount!QV$2)*Votes!$A3, "-")</f>
        <v>0</v>
      </c>
      <c r="QW3">
        <f>IFERROR(COUNTIF(Votes!$B3:$J3,PlayerVoteCount!QW$2)*Votes!$A3, "-")</f>
        <v>0</v>
      </c>
      <c r="QX3">
        <f>IFERROR(COUNTIF(Votes!$B3:$J3,PlayerVoteCount!QX$2)*Votes!$A3, "-")</f>
        <v>0</v>
      </c>
      <c r="QY3">
        <f>IFERROR(COUNTIF(Votes!$B3:$J3,PlayerVoteCount!QY$2)*Votes!$A3, "-")</f>
        <v>0</v>
      </c>
      <c r="QZ3">
        <f>IFERROR(COUNTIF(Votes!$B3:$J3,PlayerVoteCount!QZ$2)*Votes!$A3, "-")</f>
        <v>0</v>
      </c>
      <c r="RA3">
        <f>IFERROR(COUNTIF(Votes!$B3:$J3,PlayerVoteCount!RA$2)*Votes!$A3, "-")</f>
        <v>0</v>
      </c>
      <c r="RB3">
        <f>IFERROR(COUNTIF(Votes!$B3:$J3,PlayerVoteCount!RB$2)*Votes!$A3, "-")</f>
        <v>0</v>
      </c>
      <c r="RC3">
        <f>IFERROR(COUNTIF(Votes!$B3:$J3,PlayerVoteCount!RC$2)*Votes!$A3, "-")</f>
        <v>0</v>
      </c>
      <c r="RD3">
        <f>IFERROR(COUNTIF(Votes!$B3:$J3,PlayerVoteCount!RD$2)*Votes!$A3, "-")</f>
        <v>0</v>
      </c>
      <c r="RE3">
        <f>IFERROR(COUNTIF(Votes!$B3:$J3,PlayerVoteCount!RE$2)*Votes!$A3, "-")</f>
        <v>0</v>
      </c>
      <c r="RF3">
        <f>IFERROR(COUNTIF(Votes!$B3:$J3,PlayerVoteCount!RF$2)*Votes!$A3, "-")</f>
        <v>0</v>
      </c>
      <c r="RG3">
        <f>IFERROR(COUNTIF(Votes!$B3:$J3,PlayerVoteCount!RG$2)*Votes!$A3, "-")</f>
        <v>0</v>
      </c>
      <c r="RH3">
        <f>IFERROR(COUNTIF(Votes!$B3:$J3,PlayerVoteCount!RH$2)*Votes!$A3, "-")</f>
        <v>0</v>
      </c>
      <c r="RI3">
        <f>IFERROR(COUNTIF(Votes!$B3:$J3,PlayerVoteCount!RI$2)*Votes!$A3, "-")</f>
        <v>0</v>
      </c>
      <c r="RJ3">
        <f>IFERROR(COUNTIF(Votes!$B3:$J3,PlayerVoteCount!RJ$2)*Votes!$A3, "-")</f>
        <v>0</v>
      </c>
      <c r="RK3">
        <f>IFERROR(COUNTIF(Votes!$B3:$J3,PlayerVoteCount!RK$2)*Votes!$A3, "-")</f>
        <v>0</v>
      </c>
      <c r="RL3">
        <f>IFERROR(COUNTIF(Votes!$B3:$J3,PlayerVoteCount!RL$2)*Votes!$A3, "-")</f>
        <v>0</v>
      </c>
      <c r="RM3">
        <f>IFERROR(COUNTIF(Votes!$B3:$J3,PlayerVoteCount!RM$2)*Votes!$A3, "-")</f>
        <v>0</v>
      </c>
      <c r="RN3">
        <f>IFERROR(COUNTIF(Votes!$B3:$J3,PlayerVoteCount!RN$2)*Votes!$A3, "-")</f>
        <v>0</v>
      </c>
      <c r="RO3">
        <f>IFERROR(COUNTIF(Votes!$B3:$J3,PlayerVoteCount!RO$2)*Votes!$A3, "-")</f>
        <v>0</v>
      </c>
      <c r="RP3">
        <f>IFERROR(COUNTIF(Votes!$B3:$J3,PlayerVoteCount!RP$2)*Votes!$A3, "-")</f>
        <v>0</v>
      </c>
      <c r="RQ3">
        <f>IFERROR(COUNTIF(Votes!$B3:$J3,PlayerVoteCount!RQ$2)*Votes!$A3, "-")</f>
        <v>0</v>
      </c>
      <c r="RR3">
        <f>IFERROR(COUNTIF(Votes!$B3:$J3,PlayerVoteCount!RR$2)*Votes!$A3, "-")</f>
        <v>0</v>
      </c>
      <c r="RS3">
        <f>IFERROR(COUNTIF(Votes!$B3:$J3,PlayerVoteCount!RS$2)*Votes!$A3, "-")</f>
        <v>0</v>
      </c>
      <c r="RT3">
        <f>IFERROR(COUNTIF(Votes!$B3:$J3,PlayerVoteCount!RT$2)*Votes!$A3, "-")</f>
        <v>0</v>
      </c>
      <c r="RU3">
        <f>IFERROR(COUNTIF(Votes!$B3:$J3,PlayerVoteCount!RU$2)*Votes!$A3, "-")</f>
        <v>0</v>
      </c>
      <c r="RV3">
        <f>IFERROR(COUNTIF(Votes!$B3:$J3,PlayerVoteCount!RV$2)*Votes!$A3, "-")</f>
        <v>0</v>
      </c>
      <c r="RW3">
        <f>IFERROR(COUNTIF(Votes!$B3:$J3,PlayerVoteCount!RW$2)*Votes!$A3, "-")</f>
        <v>0</v>
      </c>
      <c r="RX3">
        <f>IFERROR(COUNTIF(Votes!$B3:$J3,PlayerVoteCount!RX$2)*Votes!$A3, "-")</f>
        <v>0</v>
      </c>
      <c r="RY3">
        <f>IFERROR(COUNTIF(Votes!$B3:$J3,PlayerVoteCount!RY$2)*Votes!$A3, "-")</f>
        <v>0</v>
      </c>
      <c r="RZ3">
        <f>IFERROR(COUNTIF(Votes!$B3:$J3,PlayerVoteCount!RZ$2)*Votes!$A3, "-")</f>
        <v>0</v>
      </c>
      <c r="SA3">
        <f>IFERROR(COUNTIF(Votes!$B3:$J3,PlayerVoteCount!SA$2)*Votes!$A3, "-")</f>
        <v>0</v>
      </c>
      <c r="SB3">
        <f>IFERROR(COUNTIF(Votes!$B3:$J3,PlayerVoteCount!SB$2)*Votes!$A3, "-")</f>
        <v>0</v>
      </c>
      <c r="SC3">
        <f>IFERROR(COUNTIF(Votes!$B3:$J3,PlayerVoteCount!SC$2)*Votes!$A3, "-")</f>
        <v>0</v>
      </c>
      <c r="SD3">
        <f>IFERROR(COUNTIF(Votes!$B3:$J3,PlayerVoteCount!SD$2)*Votes!$A3, "-")</f>
        <v>0</v>
      </c>
      <c r="SE3">
        <f>IFERROR(COUNTIF(Votes!$B3:$J3,PlayerVoteCount!SE$2)*Votes!$A3, "-")</f>
        <v>0</v>
      </c>
      <c r="SF3">
        <f>IFERROR(COUNTIF(Votes!$B3:$J3,PlayerVoteCount!SF$2)*Votes!$A3, "-")</f>
        <v>0</v>
      </c>
      <c r="SG3">
        <f>IFERROR(COUNTIF(Votes!$B3:$J3,PlayerVoteCount!SG$2)*Votes!$A3, "-")</f>
        <v>0</v>
      </c>
      <c r="SH3">
        <f>IFERROR(COUNTIF(Votes!$B3:$J3,PlayerVoteCount!SH$2)*Votes!$A3, "-")</f>
        <v>0</v>
      </c>
      <c r="SI3">
        <f>IFERROR(COUNTIF(Votes!$B3:$J3,PlayerVoteCount!SI$2)*Votes!$A3, "-")</f>
        <v>0</v>
      </c>
      <c r="SJ3">
        <f>IFERROR(COUNTIF(Votes!$B3:$J3,PlayerVoteCount!SJ$2)*Votes!$A3, "-")</f>
        <v>0</v>
      </c>
      <c r="SK3">
        <f>IFERROR(COUNTIF(Votes!$B3:$J3,PlayerVoteCount!SK$2)*Votes!$A3, "-")</f>
        <v>0</v>
      </c>
      <c r="SL3">
        <f>IFERROR(COUNTIF(Votes!$B3:$J3,PlayerVoteCount!SL$2)*Votes!$A3, "-")</f>
        <v>0</v>
      </c>
      <c r="SM3">
        <f>IFERROR(COUNTIF(Votes!$B3:$J3,PlayerVoteCount!SM$2)*Votes!$A3, "-")</f>
        <v>0</v>
      </c>
      <c r="SN3">
        <f>IFERROR(COUNTIF(Votes!$B3:$J3,PlayerVoteCount!SN$2)*Votes!$A3, "-")</f>
        <v>0</v>
      </c>
      <c r="SO3">
        <f>IFERROR(COUNTIF(Votes!$B3:$J3,PlayerVoteCount!SO$2)*Votes!$A3, "-")</f>
        <v>0</v>
      </c>
      <c r="SP3">
        <f>IFERROR(COUNTIF(Votes!$B3:$J3,PlayerVoteCount!SP$2)*Votes!$A3, "-")</f>
        <v>0</v>
      </c>
      <c r="SQ3">
        <f>IFERROR(COUNTIF(Votes!$B3:$J3,PlayerVoteCount!SQ$2)*Votes!$A3, "-")</f>
        <v>0</v>
      </c>
      <c r="SR3">
        <f>IFERROR(COUNTIF(Votes!$B3:$J3,PlayerVoteCount!SR$2)*Votes!$A3, "-")</f>
        <v>0</v>
      </c>
      <c r="SS3">
        <f>IFERROR(COUNTIF(Votes!$B3:$J3,PlayerVoteCount!SS$2)*Votes!$A3, "-")</f>
        <v>0</v>
      </c>
      <c r="ST3">
        <f>IFERROR(COUNTIF(Votes!$B3:$J3,PlayerVoteCount!ST$2)*Votes!$A3, "-")</f>
        <v>0</v>
      </c>
      <c r="SU3">
        <f>IFERROR(COUNTIF(Votes!$B3:$J3,PlayerVoteCount!SU$2)*Votes!$A3, "-")</f>
        <v>0</v>
      </c>
      <c r="SV3">
        <f>IFERROR(COUNTIF(Votes!$B3:$J3,PlayerVoteCount!SV$2)*Votes!$A3, "-")</f>
        <v>0</v>
      </c>
      <c r="SW3">
        <f>IFERROR(COUNTIF(Votes!$B3:$J3,PlayerVoteCount!SW$2)*Votes!$A3, "-")</f>
        <v>0</v>
      </c>
      <c r="SX3">
        <f>IFERROR(COUNTIF(Votes!$B3:$J3,PlayerVoteCount!SX$2)*Votes!$A3, "-")</f>
        <v>0</v>
      </c>
      <c r="SY3">
        <f>IFERROR(COUNTIF(Votes!$B3:$J3,PlayerVoteCount!SY$2)*Votes!$A3, "-")</f>
        <v>0</v>
      </c>
      <c r="SZ3">
        <f>IFERROR(COUNTIF(Votes!$B3:$J3,PlayerVoteCount!SZ$2)*Votes!$A3, "-")</f>
        <v>0</v>
      </c>
      <c r="TA3">
        <f>IFERROR(COUNTIF(Votes!$B3:$J3,PlayerVoteCount!TA$2)*Votes!$A3, "-")</f>
        <v>0</v>
      </c>
      <c r="TB3">
        <f>IFERROR(COUNTIF(Votes!$B3:$J3,PlayerVoteCount!TB$2)*Votes!$A3, "-")</f>
        <v>0</v>
      </c>
      <c r="TC3">
        <f>IFERROR(COUNTIF(Votes!$B3:$J3,PlayerVoteCount!TC$2)*Votes!$A3, "-")</f>
        <v>0</v>
      </c>
      <c r="TD3">
        <f>IFERROR(COUNTIF(Votes!$B3:$J3,PlayerVoteCount!TD$2)*Votes!$A3, "-")</f>
        <v>0</v>
      </c>
      <c r="TE3">
        <f>IFERROR(COUNTIF(Votes!$B3:$J3,PlayerVoteCount!TE$2)*Votes!$A3, "-")</f>
        <v>0</v>
      </c>
      <c r="TF3">
        <f>IFERROR(COUNTIF(Votes!$B3:$J3,PlayerVoteCount!TF$2)*Votes!$A3, "-")</f>
        <v>0</v>
      </c>
      <c r="TG3">
        <f>IFERROR(COUNTIF(Votes!$B3:$J3,PlayerVoteCount!TG$2)*Votes!$A3, "-")</f>
        <v>0</v>
      </c>
      <c r="TH3">
        <f>IFERROR(COUNTIF(Votes!$B3:$J3,PlayerVoteCount!TH$2)*Votes!$A3, "-")</f>
        <v>0</v>
      </c>
      <c r="TI3">
        <f>IFERROR(COUNTIF(Votes!$B3:$J3,PlayerVoteCount!TI$2)*Votes!$A3, "-")</f>
        <v>0</v>
      </c>
      <c r="TJ3">
        <f>IFERROR(COUNTIF(Votes!$B3:$J3,PlayerVoteCount!TJ$2)*Votes!$A3, "-")</f>
        <v>0</v>
      </c>
      <c r="TK3">
        <f>IFERROR(COUNTIF(Votes!$B3:$J3,PlayerVoteCount!TK$2)*Votes!$A3, "-")</f>
        <v>0</v>
      </c>
      <c r="TL3">
        <f>IFERROR(COUNTIF(Votes!$B3:$J3,PlayerVoteCount!TL$2)*Votes!$A3, "-")</f>
        <v>0</v>
      </c>
      <c r="TM3">
        <f>IFERROR(COUNTIF(Votes!$B3:$J3,PlayerVoteCount!TM$2)*Votes!$A3, "-")</f>
        <v>0</v>
      </c>
      <c r="TN3">
        <f>IFERROR(COUNTIF(Votes!$B3:$J3,PlayerVoteCount!TN$2)*Votes!$A3, "-")</f>
        <v>0</v>
      </c>
      <c r="TO3">
        <f>IFERROR(COUNTIF(Votes!$B3:$J3,PlayerVoteCount!TO$2)*Votes!$A3, "-")</f>
        <v>0</v>
      </c>
      <c r="TP3">
        <f>IFERROR(COUNTIF(Votes!$B3:$J3,PlayerVoteCount!TP$2)*Votes!$A3, "-")</f>
        <v>0</v>
      </c>
      <c r="TQ3">
        <f>IFERROR(COUNTIF(Votes!$B3:$J3,PlayerVoteCount!TQ$2)*Votes!$A3, "-")</f>
        <v>0</v>
      </c>
      <c r="TR3">
        <f>IFERROR(COUNTIF(Votes!$B3:$J3,PlayerVoteCount!TR$2)*Votes!$A3, "-")</f>
        <v>0</v>
      </c>
      <c r="TS3">
        <f>IFERROR(COUNTIF(Votes!$B3:$J3,PlayerVoteCount!TS$2)*Votes!$A3, "-")</f>
        <v>0</v>
      </c>
      <c r="TT3">
        <f>IFERROR(COUNTIF(Votes!$B3:$J3,PlayerVoteCount!TT$2)*Votes!$A3, "-")</f>
        <v>0</v>
      </c>
      <c r="TU3">
        <f>IFERROR(COUNTIF(Votes!$B3:$J3,PlayerVoteCount!TU$2)*Votes!$A3, "-")</f>
        <v>0</v>
      </c>
      <c r="TV3">
        <f>IFERROR(COUNTIF(Votes!$B3:$J3,PlayerVoteCount!TV$2)*Votes!$A3, "-")</f>
        <v>0</v>
      </c>
      <c r="TW3">
        <f>IFERROR(COUNTIF(Votes!$B3:$J3,PlayerVoteCount!TW$2)*Votes!$A3, "-")</f>
        <v>0</v>
      </c>
      <c r="TX3">
        <f>IFERROR(COUNTIF(Votes!$B3:$J3,PlayerVoteCount!TX$2)*Votes!$A3, "-")</f>
        <v>0</v>
      </c>
      <c r="TY3">
        <f>IFERROR(COUNTIF(Votes!$B3:$J3,PlayerVoteCount!TY$2)*Votes!$A3, "-")</f>
        <v>0</v>
      </c>
      <c r="TZ3">
        <f>IFERROR(COUNTIF(Votes!$B3:$J3,PlayerVoteCount!TZ$2)*Votes!$A3, "-")</f>
        <v>0</v>
      </c>
      <c r="UA3">
        <f>IFERROR(COUNTIF(Votes!$B3:$J3,PlayerVoteCount!UA$2)*Votes!$A3, "-")</f>
        <v>0</v>
      </c>
      <c r="UB3">
        <f>IFERROR(COUNTIF(Votes!$B3:$J3,PlayerVoteCount!UB$2)*Votes!$A3, "-")</f>
        <v>0</v>
      </c>
      <c r="UC3">
        <f>IFERROR(COUNTIF(Votes!$B3:$J3,PlayerVoteCount!UC$2)*Votes!$A3, "-")</f>
        <v>0</v>
      </c>
      <c r="UD3">
        <f>IFERROR(COUNTIF(Votes!$B3:$J3,PlayerVoteCount!UD$2)*Votes!$A3, "-")</f>
        <v>0</v>
      </c>
      <c r="UE3">
        <f>IFERROR(COUNTIF(Votes!$B3:$J3,PlayerVoteCount!UE$2)*Votes!$A3, "-")</f>
        <v>0</v>
      </c>
      <c r="UF3">
        <f>IFERROR(COUNTIF(Votes!$B3:$J3,PlayerVoteCount!UF$2)*Votes!$A3, "-")</f>
        <v>0</v>
      </c>
      <c r="UG3">
        <f>IFERROR(COUNTIF(Votes!$B3:$J3,PlayerVoteCount!UG$2)*Votes!$A3, "-")</f>
        <v>0</v>
      </c>
      <c r="UH3">
        <f>IFERROR(COUNTIF(Votes!$B3:$J3,PlayerVoteCount!UH$2)*Votes!$A3, "-")</f>
        <v>0</v>
      </c>
      <c r="UI3">
        <f>IFERROR(COUNTIF(Votes!$B3:$J3,PlayerVoteCount!UI$2)*Votes!$A3, "-")</f>
        <v>0</v>
      </c>
      <c r="UJ3">
        <f>IFERROR(COUNTIF(Votes!$B3:$J3,PlayerVoteCount!UJ$2)*Votes!$A3, "-")</f>
        <v>0</v>
      </c>
      <c r="UK3">
        <f>IFERROR(COUNTIF(Votes!$B3:$J3,PlayerVoteCount!UK$2)*Votes!$A3, "-")</f>
        <v>0</v>
      </c>
      <c r="UL3">
        <f>IFERROR(COUNTIF(Votes!$B3:$J3,PlayerVoteCount!UL$2)*Votes!$A3, "-")</f>
        <v>0</v>
      </c>
      <c r="UM3">
        <f>IFERROR(COUNTIF(Votes!$B3:$J3,PlayerVoteCount!UM$2)*Votes!$A3, "-")</f>
        <v>0</v>
      </c>
      <c r="UN3">
        <f>IFERROR(COUNTIF(Votes!$B3:$J3,PlayerVoteCount!UN$2)*Votes!$A3, "-")</f>
        <v>0</v>
      </c>
      <c r="UO3">
        <f>IFERROR(COUNTIF(Votes!$B3:$J3,PlayerVoteCount!UO$2)*Votes!$A3, "-")</f>
        <v>0</v>
      </c>
      <c r="UP3">
        <f>IFERROR(COUNTIF(Votes!$B3:$J3,PlayerVoteCount!UP$2)*Votes!$A3, "-")</f>
        <v>0</v>
      </c>
      <c r="UQ3">
        <f>IFERROR(COUNTIF(Votes!$B3:$J3,PlayerVoteCount!UQ$2)*Votes!$A3, "-")</f>
        <v>0</v>
      </c>
      <c r="UR3">
        <f>IFERROR(COUNTIF(Votes!$B3:$J3,PlayerVoteCount!UR$2)*Votes!$A3, "-")</f>
        <v>0</v>
      </c>
      <c r="US3">
        <f>IFERROR(COUNTIF(Votes!$B3:$J3,PlayerVoteCount!US$2)*Votes!$A3, "-")</f>
        <v>0</v>
      </c>
      <c r="UT3">
        <f>IFERROR(COUNTIF(Votes!$B3:$J3,PlayerVoteCount!UT$2)*Votes!$A3, "-")</f>
        <v>0</v>
      </c>
      <c r="UU3">
        <f>IFERROR(COUNTIF(Votes!$B3:$J3,PlayerVoteCount!UU$2)*Votes!$A3, "-")</f>
        <v>0</v>
      </c>
      <c r="UV3">
        <f>IFERROR(COUNTIF(Votes!$B3:$J3,PlayerVoteCount!UV$2)*Votes!$A3, "-")</f>
        <v>0</v>
      </c>
      <c r="UW3">
        <f>IFERROR(COUNTIF(Votes!$B3:$J3,PlayerVoteCount!UW$2)*Votes!$A3, "-")</f>
        <v>0</v>
      </c>
      <c r="UX3">
        <f>IFERROR(COUNTIF(Votes!$B3:$J3,PlayerVoteCount!UX$2)*Votes!$A3, "-")</f>
        <v>0</v>
      </c>
      <c r="UY3">
        <f>IFERROR(COUNTIF(Votes!$B3:$J3,PlayerVoteCount!UY$2)*Votes!$A3, "-")</f>
        <v>0</v>
      </c>
      <c r="UZ3">
        <f>IFERROR(COUNTIF(Votes!$B3:$J3,PlayerVoteCount!UZ$2)*Votes!$A3, "-")</f>
        <v>0</v>
      </c>
      <c r="VA3">
        <f>IFERROR(COUNTIF(Votes!$B3:$J3,PlayerVoteCount!VA$2)*Votes!$A3, "-")</f>
        <v>0</v>
      </c>
      <c r="VB3">
        <f>IFERROR(COUNTIF(Votes!$B3:$J3,PlayerVoteCount!VB$2)*Votes!$A3, "-")</f>
        <v>0</v>
      </c>
      <c r="VC3">
        <f>IFERROR(COUNTIF(Votes!$B3:$J3,PlayerVoteCount!VC$2)*Votes!$A3, "-")</f>
        <v>0</v>
      </c>
      <c r="VD3">
        <f>IFERROR(COUNTIF(Votes!$B3:$J3,PlayerVoteCount!VD$2)*Votes!$A3, "-")</f>
        <v>0</v>
      </c>
      <c r="VE3">
        <f>IFERROR(COUNTIF(Votes!$B3:$J3,PlayerVoteCount!VE$2)*Votes!$A3, "-")</f>
        <v>0</v>
      </c>
      <c r="VF3">
        <f>IFERROR(COUNTIF(Votes!$B3:$J3,PlayerVoteCount!VF$2)*Votes!$A3, "-")</f>
        <v>0</v>
      </c>
      <c r="VG3">
        <f>IFERROR(COUNTIF(Votes!$B3:$J3,PlayerVoteCount!VG$2)*Votes!$A3, "-")</f>
        <v>0</v>
      </c>
      <c r="VH3">
        <f>IFERROR(COUNTIF(Votes!$B3:$J3,PlayerVoteCount!VH$2)*Votes!$A3, "-")</f>
        <v>0</v>
      </c>
      <c r="VI3">
        <f>IFERROR(COUNTIF(Votes!$B3:$J3,PlayerVoteCount!VI$2)*Votes!$A3, "-")</f>
        <v>0</v>
      </c>
      <c r="VJ3">
        <f>IFERROR(COUNTIF(Votes!$B3:$J3,PlayerVoteCount!VJ$2)*Votes!$A3, "-")</f>
        <v>0</v>
      </c>
      <c r="VK3">
        <f>IFERROR(COUNTIF(Votes!$B3:$J3,PlayerVoteCount!VK$2)*Votes!$A3, "-")</f>
        <v>0</v>
      </c>
      <c r="VL3">
        <f>IFERROR(COUNTIF(Votes!$B3:$J3,PlayerVoteCount!VL$2)*Votes!$A3, "-")</f>
        <v>0</v>
      </c>
      <c r="VM3">
        <f>IFERROR(COUNTIF(Votes!$B3:$J3,PlayerVoteCount!VM$2)*Votes!$A3, "-")</f>
        <v>0</v>
      </c>
      <c r="VN3">
        <f>IFERROR(COUNTIF(Votes!$B3:$J3,PlayerVoteCount!VN$2)*Votes!$A3, "-")</f>
        <v>0</v>
      </c>
      <c r="VO3">
        <f>IFERROR(COUNTIF(Votes!$B3:$J3,PlayerVoteCount!VO$2)*Votes!$A3, "-")</f>
        <v>0</v>
      </c>
      <c r="VP3">
        <f>IFERROR(COUNTIF(Votes!$B3:$J3,PlayerVoteCount!VP$2)*Votes!$A3, "-")</f>
        <v>0</v>
      </c>
      <c r="VQ3">
        <f>IFERROR(COUNTIF(Votes!$B3:$J3,PlayerVoteCount!VQ$2)*Votes!$A3, "-")</f>
        <v>0</v>
      </c>
      <c r="VR3">
        <f>IFERROR(COUNTIF(Votes!$B3:$J3,PlayerVoteCount!VR$2)*Votes!$A3, "-")</f>
        <v>0</v>
      </c>
      <c r="VS3">
        <f>IFERROR(COUNTIF(Votes!$B3:$J3,PlayerVoteCount!VS$2)*Votes!$A3, "-")</f>
        <v>0</v>
      </c>
      <c r="VT3">
        <f>IFERROR(COUNTIF(Votes!$B3:$J3,PlayerVoteCount!VT$2)*Votes!$A3, "-")</f>
        <v>0</v>
      </c>
      <c r="VU3">
        <f>IFERROR(COUNTIF(Votes!$B3:$J3,PlayerVoteCount!VU$2)*Votes!$A3, "-")</f>
        <v>0</v>
      </c>
      <c r="VV3">
        <f>IFERROR(COUNTIF(Votes!$B3:$J3,PlayerVoteCount!VV$2)*Votes!$A3, "-")</f>
        <v>0</v>
      </c>
      <c r="VW3">
        <f>IFERROR(COUNTIF(Votes!$B3:$J3,PlayerVoteCount!VW$2)*Votes!$A3, "-")</f>
        <v>0</v>
      </c>
      <c r="VX3">
        <f>IFERROR(COUNTIF(Votes!$B3:$J3,PlayerVoteCount!VX$2)*Votes!$A3, "-")</f>
        <v>0</v>
      </c>
      <c r="VY3">
        <f>IFERROR(COUNTIF(Votes!$B3:$J3,PlayerVoteCount!VY$2)*Votes!$A3, "-")</f>
        <v>0</v>
      </c>
      <c r="VZ3">
        <f>IFERROR(COUNTIF(Votes!$B3:$J3,PlayerVoteCount!VZ$2)*Votes!$A3, "-")</f>
        <v>0</v>
      </c>
      <c r="WA3">
        <f>IFERROR(COUNTIF(Votes!$B3:$J3,PlayerVoteCount!WA$2)*Votes!$A3, "-")</f>
        <v>0</v>
      </c>
      <c r="WB3">
        <f>IFERROR(COUNTIF(Votes!$B3:$J3,PlayerVoteCount!WB$2)*Votes!$A3, "-")</f>
        <v>0</v>
      </c>
      <c r="WC3">
        <f>IFERROR(COUNTIF(Votes!$B3:$J3,PlayerVoteCount!WC$2)*Votes!$A3, "-")</f>
        <v>0</v>
      </c>
      <c r="WD3">
        <f>IFERROR(COUNTIF(Votes!$B3:$J3,PlayerVoteCount!WD$2)*Votes!$A3, "-")</f>
        <v>0</v>
      </c>
      <c r="WE3">
        <f>IFERROR(COUNTIF(Votes!$B3:$J3,PlayerVoteCount!WE$2)*Votes!$A3, "-")</f>
        <v>0</v>
      </c>
      <c r="WF3">
        <f>IFERROR(COUNTIF(Votes!$B3:$J3,PlayerVoteCount!WF$2)*Votes!$A3, "-")</f>
        <v>0</v>
      </c>
      <c r="WG3">
        <f>IFERROR(COUNTIF(Votes!$B3:$J3,PlayerVoteCount!WG$2)*Votes!$A3, "-")</f>
        <v>0</v>
      </c>
      <c r="WH3">
        <f>IFERROR(COUNTIF(Votes!$B3:$J3,PlayerVoteCount!WH$2)*Votes!$A3, "-")</f>
        <v>0</v>
      </c>
      <c r="WI3">
        <f>IFERROR(COUNTIF(Votes!$B3:$J3,PlayerVoteCount!WI$2)*Votes!$A3, "-")</f>
        <v>0</v>
      </c>
      <c r="WJ3">
        <f>IFERROR(COUNTIF(Votes!$B3:$J3,PlayerVoteCount!WJ$2)*Votes!$A3, "-")</f>
        <v>0</v>
      </c>
      <c r="WK3">
        <f>IFERROR(COUNTIF(Votes!$B3:$J3,PlayerVoteCount!WK$2)*Votes!$A3, "-")</f>
        <v>0</v>
      </c>
      <c r="WL3">
        <f>IFERROR(COUNTIF(Votes!$B3:$J3,PlayerVoteCount!WL$2)*Votes!$A3, "-")</f>
        <v>0</v>
      </c>
      <c r="WM3">
        <f>IFERROR(COUNTIF(Votes!$B3:$J3,PlayerVoteCount!WM$2)*Votes!$A3, "-")</f>
        <v>0</v>
      </c>
      <c r="WN3">
        <f>IFERROR(COUNTIF(Votes!$B3:$J3,PlayerVoteCount!WN$2)*Votes!$A3, "-")</f>
        <v>0</v>
      </c>
      <c r="WO3">
        <f>IFERROR(COUNTIF(Votes!$B3:$J3,PlayerVoteCount!WO$2)*Votes!$A3, "-")</f>
        <v>0</v>
      </c>
      <c r="WP3">
        <f>IFERROR(COUNTIF(Votes!$B3:$J3,PlayerVoteCount!WP$2)*Votes!$A3, "-")</f>
        <v>0</v>
      </c>
      <c r="WQ3">
        <f>IFERROR(COUNTIF(Votes!$B3:$J3,PlayerVoteCount!WQ$2)*Votes!$A3, "-")</f>
        <v>0</v>
      </c>
      <c r="WR3">
        <f>IFERROR(COUNTIF(Votes!$B3:$J3,PlayerVoteCount!WR$2)*Votes!$A3, "-")</f>
        <v>0</v>
      </c>
      <c r="WS3">
        <f>IFERROR(COUNTIF(Votes!$B3:$J3,PlayerVoteCount!WS$2)*Votes!$A3, "-")</f>
        <v>0</v>
      </c>
      <c r="WT3">
        <f>IFERROR(COUNTIF(Votes!$B3:$J3,PlayerVoteCount!WT$2)*Votes!$A3, "-")</f>
        <v>0</v>
      </c>
      <c r="WU3">
        <f>IFERROR(COUNTIF(Votes!$B3:$J3,PlayerVoteCount!WU$2)*Votes!$A3, "-")</f>
        <v>0</v>
      </c>
      <c r="WV3">
        <f>IFERROR(COUNTIF(Votes!$B3:$J3,PlayerVoteCount!WV$2)*Votes!$A3, "-")</f>
        <v>0</v>
      </c>
      <c r="WW3">
        <f>IFERROR(COUNTIF(Votes!$B3:$J3,PlayerVoteCount!WW$2)*Votes!$A3, "-")</f>
        <v>0</v>
      </c>
      <c r="WX3">
        <f>IFERROR(COUNTIF(Votes!$B3:$J3,PlayerVoteCount!WX$2)*Votes!$A3, "-")</f>
        <v>0</v>
      </c>
      <c r="WY3">
        <f>IFERROR(COUNTIF(Votes!$B3:$J3,PlayerVoteCount!WY$2)*Votes!$A3, "-")</f>
        <v>0</v>
      </c>
      <c r="WZ3">
        <f>IFERROR(COUNTIF(Votes!$B3:$J3,PlayerVoteCount!WZ$2)*Votes!$A3, "-")</f>
        <v>0</v>
      </c>
      <c r="XA3">
        <f>IFERROR(COUNTIF(Votes!$B3:$J3,PlayerVoteCount!XA$2)*Votes!$A3, "-")</f>
        <v>0</v>
      </c>
      <c r="XB3">
        <f>IFERROR(COUNTIF(Votes!$B3:$J3,PlayerVoteCount!XB$2)*Votes!$A3, "-")</f>
        <v>0</v>
      </c>
      <c r="XC3">
        <f>IFERROR(COUNTIF(Votes!$B3:$J3,PlayerVoteCount!XC$2)*Votes!$A3, "-")</f>
        <v>0</v>
      </c>
      <c r="XD3">
        <f>IFERROR(COUNTIF(Votes!$B3:$J3,PlayerVoteCount!XD$2)*Votes!$A3, "-")</f>
        <v>0</v>
      </c>
      <c r="XE3">
        <f>IFERROR(COUNTIF(Votes!$B3:$J3,PlayerVoteCount!XE$2)*Votes!$A3, "-")</f>
        <v>0</v>
      </c>
      <c r="XF3">
        <f>IFERROR(COUNTIF(Votes!$B3:$J3,PlayerVoteCount!XF$2)*Votes!$A3, "-")</f>
        <v>0</v>
      </c>
      <c r="XG3">
        <f>IFERROR(COUNTIF(Votes!$B3:$J3,PlayerVoteCount!XG$2)*Votes!$A3, "-")</f>
        <v>0</v>
      </c>
      <c r="XH3">
        <f>IFERROR(COUNTIF(Votes!$B3:$J3,PlayerVoteCount!XH$2)*Votes!$A3, "-")</f>
        <v>0</v>
      </c>
      <c r="XI3">
        <f>IFERROR(COUNTIF(Votes!$B3:$J3,PlayerVoteCount!XI$2)*Votes!$A3, "-")</f>
        <v>0</v>
      </c>
      <c r="XJ3">
        <f>IFERROR(COUNTIF(Votes!$B3:$J3,PlayerVoteCount!XJ$2)*Votes!$A3, "-")</f>
        <v>0</v>
      </c>
      <c r="XK3">
        <f>IFERROR(COUNTIF(Votes!$B3:$J3,PlayerVoteCount!XK$2)*Votes!$A3, "-")</f>
        <v>0</v>
      </c>
      <c r="XL3">
        <f>IFERROR(COUNTIF(Votes!$B3:$J3,PlayerVoteCount!XL$2)*Votes!$A3, "-")</f>
        <v>0</v>
      </c>
      <c r="XM3">
        <f>IFERROR(COUNTIF(Votes!$B3:$J3,PlayerVoteCount!XM$2)*Votes!$A3, "-")</f>
        <v>0</v>
      </c>
      <c r="XN3">
        <f>IFERROR(COUNTIF(Votes!$B3:$J3,PlayerVoteCount!XN$2)*Votes!$A3, "-")</f>
        <v>0</v>
      </c>
      <c r="XO3">
        <f>IFERROR(COUNTIF(Votes!$B3:$J3,PlayerVoteCount!XO$2)*Votes!$A3, "-")</f>
        <v>0</v>
      </c>
      <c r="XP3">
        <f>IFERROR(COUNTIF(Votes!$B3:$J3,PlayerVoteCount!XP$2)*Votes!$A3, "-")</f>
        <v>0</v>
      </c>
      <c r="XQ3">
        <f>IFERROR(COUNTIF(Votes!$B3:$J3,PlayerVoteCount!XQ$2)*Votes!$A3, "-")</f>
        <v>0</v>
      </c>
      <c r="XR3">
        <f>IFERROR(COUNTIF(Votes!$B3:$J3,PlayerVoteCount!XR$2)*Votes!$A3, "-")</f>
        <v>0</v>
      </c>
      <c r="XS3">
        <f>IFERROR(COUNTIF(Votes!$B3:$J3,PlayerVoteCount!XS$2)*Votes!$A3, "-")</f>
        <v>0</v>
      </c>
      <c r="XT3">
        <f>IFERROR(COUNTIF(Votes!$B3:$J3,PlayerVoteCount!XT$2)*Votes!$A3, "-")</f>
        <v>0</v>
      </c>
      <c r="XU3">
        <f>IFERROR(COUNTIF(Votes!$B3:$J3,PlayerVoteCount!XU$2)*Votes!$A3, "-")</f>
        <v>0</v>
      </c>
      <c r="XV3">
        <f>IFERROR(COUNTIF(Votes!$B3:$J3,PlayerVoteCount!XV$2)*Votes!$A3, "-")</f>
        <v>0</v>
      </c>
      <c r="XW3">
        <f>IFERROR(COUNTIF(Votes!$B3:$J3,PlayerVoteCount!XW$2)*Votes!$A3, "-")</f>
        <v>0</v>
      </c>
      <c r="XX3">
        <f>IFERROR(COUNTIF(Votes!$B3:$J3,PlayerVoteCount!XX$2)*Votes!$A3, "-")</f>
        <v>0</v>
      </c>
      <c r="XY3">
        <f>IFERROR(COUNTIF(Votes!$B3:$J3,PlayerVoteCount!XY$2)*Votes!$A3, "-")</f>
        <v>0</v>
      </c>
      <c r="XZ3">
        <f>IFERROR(COUNTIF(Votes!$B3:$J3,PlayerVoteCount!XZ$2)*Votes!$A3, "-")</f>
        <v>0</v>
      </c>
      <c r="YA3">
        <f>IFERROR(COUNTIF(Votes!$B3:$J3,PlayerVoteCount!YA$2)*Votes!$A3, "-")</f>
        <v>0</v>
      </c>
      <c r="YB3">
        <f>IFERROR(COUNTIF(Votes!$B3:$J3,PlayerVoteCount!YB$2)*Votes!$A3, "-")</f>
        <v>0</v>
      </c>
      <c r="YC3">
        <f>IFERROR(COUNTIF(Votes!$B3:$J3,PlayerVoteCount!YC$2)*Votes!$A3, "-")</f>
        <v>0</v>
      </c>
      <c r="YD3">
        <f>IFERROR(COUNTIF(Votes!$B3:$J3,PlayerVoteCount!YD$2)*Votes!$A3, "-")</f>
        <v>0</v>
      </c>
      <c r="YE3">
        <f>IFERROR(COUNTIF(Votes!$B3:$J3,PlayerVoteCount!YE$2)*Votes!$A3, "-")</f>
        <v>0</v>
      </c>
      <c r="YF3">
        <f>IFERROR(COUNTIF(Votes!$B3:$J3,PlayerVoteCount!YF$2)*Votes!$A3, "-")</f>
        <v>0</v>
      </c>
      <c r="YG3">
        <f>IFERROR(COUNTIF(Votes!$B3:$J3,PlayerVoteCount!YG$2)*Votes!$A3, "-")</f>
        <v>0</v>
      </c>
      <c r="YH3">
        <f>IFERROR(COUNTIF(Votes!$B3:$J3,PlayerVoteCount!YH$2)*Votes!$A3, "-")</f>
        <v>0</v>
      </c>
      <c r="YI3">
        <f>IFERROR(COUNTIF(Votes!$B3:$J3,PlayerVoteCount!YI$2)*Votes!$A3, "-")</f>
        <v>0</v>
      </c>
      <c r="YJ3">
        <f>IFERROR(COUNTIF(Votes!$B3:$J3,PlayerVoteCount!YJ$2)*Votes!$A3, "-")</f>
        <v>0</v>
      </c>
      <c r="YK3">
        <f>IFERROR(COUNTIF(Votes!$B3:$J3,PlayerVoteCount!YK$2)*Votes!$A3, "-")</f>
        <v>0</v>
      </c>
      <c r="YL3">
        <f>IFERROR(COUNTIF(Votes!$B3:$J3,PlayerVoteCount!YL$2)*Votes!$A3, "-")</f>
        <v>0</v>
      </c>
      <c r="YM3">
        <f>IFERROR(COUNTIF(Votes!$B3:$J3,PlayerVoteCount!YM$2)*Votes!$A3, "-")</f>
        <v>0</v>
      </c>
      <c r="YN3">
        <f>IFERROR(COUNTIF(Votes!$B3:$J3,PlayerVoteCount!YN$2)*Votes!$A3, "-")</f>
        <v>0</v>
      </c>
      <c r="YO3">
        <f>IFERROR(COUNTIF(Votes!$B3:$J3,PlayerVoteCount!YO$2)*Votes!$A3, "-")</f>
        <v>0</v>
      </c>
      <c r="YP3">
        <f>IFERROR(COUNTIF(Votes!$B3:$J3,PlayerVoteCount!YP$2)*Votes!$A3, "-")</f>
        <v>0</v>
      </c>
      <c r="YQ3">
        <f>IFERROR(COUNTIF(Votes!$B3:$J3,PlayerVoteCount!YQ$2)*Votes!$A3, "-")</f>
        <v>0</v>
      </c>
      <c r="YR3">
        <f>IFERROR(COUNTIF(Votes!$B3:$J3,PlayerVoteCount!YR$2)*Votes!$A3, "-")</f>
        <v>0</v>
      </c>
      <c r="YS3">
        <f>IFERROR(COUNTIF(Votes!$B3:$J3,PlayerVoteCount!YS$2)*Votes!$A3, "-")</f>
        <v>0</v>
      </c>
      <c r="YT3">
        <f>IFERROR(COUNTIF(Votes!$B3:$J3,PlayerVoteCount!YT$2)*Votes!$A3, "-")</f>
        <v>0</v>
      </c>
      <c r="YU3">
        <f>IFERROR(COUNTIF(Votes!$B3:$J3,PlayerVoteCount!YU$2)*Votes!$A3, "-")</f>
        <v>0</v>
      </c>
      <c r="YV3">
        <f>IFERROR(COUNTIF(Votes!$B3:$J3,PlayerVoteCount!YV$2)*Votes!$A3, "-")</f>
        <v>0</v>
      </c>
      <c r="YW3">
        <f>IFERROR(COUNTIF(Votes!$B3:$J3,PlayerVoteCount!YW$2)*Votes!$A3, "-")</f>
        <v>0</v>
      </c>
      <c r="YX3">
        <f>IFERROR(COUNTIF(Votes!$B3:$J3,PlayerVoteCount!YX$2)*Votes!$A3, "-")</f>
        <v>0</v>
      </c>
      <c r="YY3">
        <f>IFERROR(COUNTIF(Votes!$B3:$J3,PlayerVoteCount!YY$2)*Votes!$A3, "-")</f>
        <v>0</v>
      </c>
      <c r="YZ3">
        <f>IFERROR(COUNTIF(Votes!$B3:$J3,PlayerVoteCount!YZ$2)*Votes!$A3, "-")</f>
        <v>0</v>
      </c>
      <c r="ZA3">
        <f>IFERROR(COUNTIF(Votes!$B3:$J3,PlayerVoteCount!ZA$2)*Votes!$A3, "-")</f>
        <v>0</v>
      </c>
      <c r="ZB3">
        <f>IFERROR(COUNTIF(Votes!$B3:$J3,PlayerVoteCount!ZB$2)*Votes!$A3, "-")</f>
        <v>0</v>
      </c>
      <c r="ZC3">
        <f>IFERROR(COUNTIF(Votes!$B3:$J3,PlayerVoteCount!ZC$2)*Votes!$A3, "-")</f>
        <v>0</v>
      </c>
      <c r="ZD3">
        <f>IFERROR(COUNTIF(Votes!$B3:$J3,PlayerVoteCount!ZD$2)*Votes!$A3, "-")</f>
        <v>0</v>
      </c>
      <c r="ZE3">
        <f>IFERROR(COUNTIF(Votes!$B3:$J3,PlayerVoteCount!ZE$2)*Votes!$A3, "-")</f>
        <v>3</v>
      </c>
      <c r="ZF3">
        <f>IFERROR(COUNTIF(Votes!$B3:$J3,PlayerVoteCount!ZF$2)*Votes!$A3, "-")</f>
        <v>0</v>
      </c>
      <c r="ZG3">
        <f>IFERROR(COUNTIF(Votes!$B3:$J3,PlayerVoteCount!ZG$2)*Votes!$A3, "-")</f>
        <v>0</v>
      </c>
      <c r="ZH3">
        <f>IFERROR(COUNTIF(Votes!$B3:$J3,PlayerVoteCount!ZH$2)*Votes!$A3, "-")</f>
        <v>0</v>
      </c>
      <c r="ZI3">
        <f>IFERROR(COUNTIF(Votes!$B3:$J3,PlayerVoteCount!ZI$2)*Votes!$A3, "-")</f>
        <v>0</v>
      </c>
      <c r="ZJ3">
        <f>IFERROR(COUNTIF(Votes!$B3:$J3,PlayerVoteCount!ZJ$2)*Votes!$A3, "-")</f>
        <v>0</v>
      </c>
      <c r="ZK3">
        <f>IFERROR(COUNTIF(Votes!$B3:$J3,PlayerVoteCount!ZK$2)*Votes!$A3, "-")</f>
        <v>0</v>
      </c>
      <c r="ZL3">
        <f>IFERROR(COUNTIF(Votes!$B3:$J3,PlayerVoteCount!ZL$2)*Votes!$A3, "-")</f>
        <v>0</v>
      </c>
      <c r="ZM3">
        <f>IFERROR(COUNTIF(Votes!$B3:$J3,PlayerVoteCount!ZM$2)*Votes!$A3, "-")</f>
        <v>0</v>
      </c>
      <c r="ZN3">
        <f>IFERROR(COUNTIF(Votes!$B3:$J3,PlayerVoteCount!ZN$2)*Votes!$A3, "-")</f>
        <v>0</v>
      </c>
      <c r="ZO3">
        <f>IFERROR(COUNTIF(Votes!$B3:$J3,PlayerVoteCount!ZO$2)*Votes!$A3, "-")</f>
        <v>0</v>
      </c>
      <c r="ZP3">
        <f>IFERROR(COUNTIF(Votes!$B3:$J3,PlayerVoteCount!ZP$2)*Votes!$A3, "-")</f>
        <v>0</v>
      </c>
      <c r="ZQ3">
        <f>IFERROR(COUNTIF(Votes!$B3:$J3,PlayerVoteCount!ZQ$2)*Votes!$A3, "-")</f>
        <v>0</v>
      </c>
      <c r="ZR3">
        <f>IFERROR(COUNTIF(Votes!$B3:$J3,PlayerVoteCount!ZR$2)*Votes!$A3, "-")</f>
        <v>0</v>
      </c>
      <c r="ZS3">
        <f>IFERROR(COUNTIF(Votes!$B3:$J3,PlayerVoteCount!ZS$2)*Votes!$A3, "-")</f>
        <v>0</v>
      </c>
      <c r="ZT3">
        <f>IFERROR(COUNTIF(Votes!$B3:$J3,PlayerVoteCount!ZT$2)*Votes!$A3, "-")</f>
        <v>0</v>
      </c>
      <c r="ZU3">
        <f>IFERROR(COUNTIF(Votes!$B3:$J3,PlayerVoteCount!ZU$2)*Votes!$A3, "-")</f>
        <v>0</v>
      </c>
      <c r="ZV3">
        <f>IFERROR(COUNTIF(Votes!$B3:$J3,PlayerVoteCount!ZV$2)*Votes!$A3, "-")</f>
        <v>0</v>
      </c>
      <c r="ZW3">
        <f>IFERROR(COUNTIF(Votes!$B3:$J3,PlayerVoteCount!ZW$2)*Votes!$A3, "-")</f>
        <v>0</v>
      </c>
      <c r="ZX3">
        <f>IFERROR(COUNTIF(Votes!$B3:$J3,PlayerVoteCount!ZX$2)*Votes!$A3, "-")</f>
        <v>0</v>
      </c>
      <c r="ZY3">
        <f>IFERROR(COUNTIF(Votes!$B3:$J3,PlayerVoteCount!ZY$2)*Votes!$A3, "-")</f>
        <v>0</v>
      </c>
      <c r="ZZ3">
        <f>IFERROR(COUNTIF(Votes!$B3:$J3,PlayerVoteCount!ZZ$2)*Votes!$A3, "-")</f>
        <v>0</v>
      </c>
      <c r="AAA3">
        <f>IFERROR(COUNTIF(Votes!$B3:$J3,PlayerVoteCount!AAA$2)*Votes!$A3, "-")</f>
        <v>0</v>
      </c>
      <c r="AAB3">
        <f>IFERROR(COUNTIF(Votes!$B3:$J3,PlayerVoteCount!AAB$2)*Votes!$A3, "-")</f>
        <v>0</v>
      </c>
      <c r="AAC3">
        <f>IFERROR(COUNTIF(Votes!$B3:$J3,PlayerVoteCount!AAC$2)*Votes!$A3, "-")</f>
        <v>0</v>
      </c>
      <c r="AAD3">
        <f>IFERROR(COUNTIF(Votes!$B3:$J3,PlayerVoteCount!AAD$2)*Votes!$A3, "-")</f>
        <v>0</v>
      </c>
      <c r="AAE3">
        <f>IFERROR(COUNTIF(Votes!$B3:$J3,PlayerVoteCount!AAE$2)*Votes!$A3, "-")</f>
        <v>0</v>
      </c>
      <c r="AAF3">
        <f>IFERROR(COUNTIF(Votes!$B3:$J3,PlayerVoteCount!AAF$2)*Votes!$A3, "-")</f>
        <v>0</v>
      </c>
      <c r="AAG3">
        <f>IFERROR(COUNTIF(Votes!$B3:$J3,PlayerVoteCount!AAG$2)*Votes!$A3, "-")</f>
        <v>0</v>
      </c>
      <c r="AAH3">
        <f>IFERROR(COUNTIF(Votes!$B3:$J3,PlayerVoteCount!AAH$2)*Votes!$A3, "-")</f>
        <v>0</v>
      </c>
      <c r="AAI3">
        <f>IFERROR(COUNTIF(Votes!$B3:$J3,PlayerVoteCount!AAI$2)*Votes!$A3, "-")</f>
        <v>0</v>
      </c>
      <c r="AAJ3">
        <f>IFERROR(COUNTIF(Votes!$B3:$J3,PlayerVoteCount!AAJ$2)*Votes!$A3, "-")</f>
        <v>0</v>
      </c>
      <c r="AAK3">
        <f>IFERROR(COUNTIF(Votes!$B3:$J3,PlayerVoteCount!AAK$2)*Votes!$A3, "-")</f>
        <v>0</v>
      </c>
      <c r="AAL3">
        <f>IFERROR(COUNTIF(Votes!$B3:$J3,PlayerVoteCount!AAL$2)*Votes!$A3, "-")</f>
        <v>0</v>
      </c>
      <c r="AAM3">
        <f>IFERROR(COUNTIF(Votes!$B3:$J3,PlayerVoteCount!AAM$2)*Votes!$A3, "-")</f>
        <v>0</v>
      </c>
      <c r="AAN3">
        <f>IFERROR(COUNTIF(Votes!$B3:$J3,PlayerVoteCount!AAN$2)*Votes!$A3, "-")</f>
        <v>0</v>
      </c>
      <c r="AAO3">
        <f>IFERROR(COUNTIF(Votes!$B3:$J3,PlayerVoteCount!AAO$2)*Votes!$A3, "-")</f>
        <v>0</v>
      </c>
      <c r="AAP3">
        <f>IFERROR(COUNTIF(Votes!$B3:$J3,PlayerVoteCount!AAP$2)*Votes!$A3, "-")</f>
        <v>0</v>
      </c>
      <c r="AAQ3">
        <f>IFERROR(COUNTIF(Votes!$B3:$J3,PlayerVoteCount!AAQ$2)*Votes!$A3, "-")</f>
        <v>0</v>
      </c>
      <c r="AAR3">
        <f>IFERROR(COUNTIF(Votes!$B3:$J3,PlayerVoteCount!AAR$2)*Votes!$A3, "-")</f>
        <v>0</v>
      </c>
      <c r="AAS3">
        <f>IFERROR(COUNTIF(Votes!$B3:$J3,PlayerVoteCount!AAS$2)*Votes!$A3, "-")</f>
        <v>0</v>
      </c>
      <c r="AAT3">
        <f>IFERROR(COUNTIF(Votes!$B3:$J3,PlayerVoteCount!AAT$2)*Votes!$A3, "-")</f>
        <v>0</v>
      </c>
      <c r="AAU3">
        <f>IFERROR(COUNTIF(Votes!$B3:$J3,PlayerVoteCount!AAU$2)*Votes!$A3, "-")</f>
        <v>0</v>
      </c>
      <c r="AAV3">
        <f>IFERROR(COUNTIF(Votes!$B3:$J3,PlayerVoteCount!AAV$2)*Votes!$A3, "-")</f>
        <v>0</v>
      </c>
      <c r="AAW3">
        <f>IFERROR(COUNTIF(Votes!$B3:$J3,PlayerVoteCount!AAW$2)*Votes!$A3, "-")</f>
        <v>0</v>
      </c>
      <c r="AAX3">
        <f>IFERROR(COUNTIF(Votes!$B3:$J3,PlayerVoteCount!AAX$2)*Votes!$A3, "-")</f>
        <v>0</v>
      </c>
      <c r="AAY3">
        <f>IFERROR(COUNTIF(Votes!$B3:$J3,PlayerVoteCount!AAY$2)*Votes!$A3, "-")</f>
        <v>0</v>
      </c>
      <c r="AAZ3">
        <f>IFERROR(COUNTIF(Votes!$B3:$J3,PlayerVoteCount!AAZ$2)*Votes!$A3, "-")</f>
        <v>0</v>
      </c>
      <c r="ABA3">
        <f>IFERROR(COUNTIF(Votes!$B3:$J3,PlayerVoteCount!ABA$2)*Votes!$A3, "-")</f>
        <v>0</v>
      </c>
      <c r="ABB3">
        <f>IFERROR(COUNTIF(Votes!$B3:$J3,PlayerVoteCount!ABB$2)*Votes!$A3, "-")</f>
        <v>0</v>
      </c>
      <c r="ABC3">
        <f>IFERROR(COUNTIF(Votes!$B3:$J3,PlayerVoteCount!ABC$2)*Votes!$A3, "-")</f>
        <v>0</v>
      </c>
      <c r="ABD3">
        <f>IFERROR(COUNTIF(Votes!$B3:$J3,PlayerVoteCount!ABD$2)*Votes!$A3, "-")</f>
        <v>0</v>
      </c>
      <c r="ABE3">
        <f>IFERROR(COUNTIF(Votes!$B3:$J3,PlayerVoteCount!ABE$2)*Votes!$A3, "-")</f>
        <v>0</v>
      </c>
      <c r="ABF3">
        <f>IFERROR(COUNTIF(Votes!$B3:$J3,PlayerVoteCount!ABF$2)*Votes!$A3, "-")</f>
        <v>0</v>
      </c>
      <c r="ABG3">
        <f>IFERROR(COUNTIF(Votes!$B3:$J3,PlayerVoteCount!ABG$2)*Votes!$A3, "-")</f>
        <v>0</v>
      </c>
      <c r="ABH3">
        <f>IFERROR(COUNTIF(Votes!$B3:$J3,PlayerVoteCount!ABH$2)*Votes!$A3, "-")</f>
        <v>0</v>
      </c>
      <c r="ABI3">
        <f>IFERROR(COUNTIF(Votes!$B3:$J3,PlayerVoteCount!ABI$2)*Votes!$A3, "-")</f>
        <v>0</v>
      </c>
      <c r="ABJ3">
        <f>IFERROR(COUNTIF(Votes!$B3:$J3,PlayerVoteCount!ABJ$2)*Votes!$A3, "-")</f>
        <v>0</v>
      </c>
      <c r="ABK3">
        <f>IFERROR(COUNTIF(Votes!$B3:$J3,PlayerVoteCount!ABK$2)*Votes!$A3, "-")</f>
        <v>0</v>
      </c>
      <c r="ABL3">
        <f>IFERROR(COUNTIF(Votes!$B3:$J3,PlayerVoteCount!ABL$2)*Votes!$A3, "-")</f>
        <v>0</v>
      </c>
      <c r="ABM3">
        <f>IFERROR(COUNTIF(Votes!$B3:$J3,PlayerVoteCount!ABM$2)*Votes!$A3, "-")</f>
        <v>0</v>
      </c>
      <c r="ABN3">
        <f>IFERROR(COUNTIF(Votes!$B3:$J3,PlayerVoteCount!ABN$2)*Votes!$A3, "-")</f>
        <v>0</v>
      </c>
      <c r="ABO3">
        <f>IFERROR(COUNTIF(Votes!$B3:$J3,PlayerVoteCount!ABO$2)*Votes!$A3, "-")</f>
        <v>0</v>
      </c>
      <c r="ABP3">
        <f>IFERROR(COUNTIF(Votes!$B3:$J3,PlayerVoteCount!ABP$2)*Votes!$A3, "-")</f>
        <v>0</v>
      </c>
      <c r="ABQ3">
        <f>IFERROR(COUNTIF(Votes!$B3:$J3,PlayerVoteCount!ABQ$2)*Votes!$A3, "-")</f>
        <v>0</v>
      </c>
      <c r="ABR3">
        <f>IFERROR(COUNTIF(Votes!$B3:$J3,PlayerVoteCount!ABR$2)*Votes!$A3, "-")</f>
        <v>0</v>
      </c>
      <c r="ABS3">
        <f>IFERROR(COUNTIF(Votes!$B3:$J3,PlayerVoteCount!ABS$2)*Votes!$A3, "-")</f>
        <v>0</v>
      </c>
      <c r="ABT3">
        <f>IFERROR(COUNTIF(Votes!$B3:$J3,PlayerVoteCount!ABT$2)*Votes!$A3, "-")</f>
        <v>0</v>
      </c>
      <c r="ABU3">
        <f>IFERROR(COUNTIF(Votes!$B3:$J3,PlayerVoteCount!ABU$2)*Votes!$A3, "-")</f>
        <v>0</v>
      </c>
      <c r="ABV3">
        <f>IFERROR(COUNTIF(Votes!$B3:$J3,PlayerVoteCount!ABV$2)*Votes!$A3, "-")</f>
        <v>0</v>
      </c>
      <c r="ABW3">
        <f>IFERROR(COUNTIF(Votes!$B3:$J3,PlayerVoteCount!ABW$2)*Votes!$A3, "-")</f>
        <v>0</v>
      </c>
      <c r="ABX3">
        <f>IFERROR(COUNTIF(Votes!$B3:$J3,PlayerVoteCount!ABX$2)*Votes!$A3, "-")</f>
        <v>0</v>
      </c>
      <c r="ABY3">
        <f>IFERROR(COUNTIF(Votes!$B3:$J3,PlayerVoteCount!ABY$2)*Votes!$A3, "-")</f>
        <v>0</v>
      </c>
      <c r="ABZ3">
        <f>IFERROR(COUNTIF(Votes!$B3:$J3,PlayerVoteCount!ABZ$2)*Votes!$A3, "-")</f>
        <v>0</v>
      </c>
      <c r="ACA3">
        <f>IFERROR(COUNTIF(Votes!$B3:$J3,PlayerVoteCount!ACA$2)*Votes!$A3, "-")</f>
        <v>0</v>
      </c>
      <c r="ACB3">
        <f>IFERROR(COUNTIF(Votes!$B3:$J3,PlayerVoteCount!ACB$2)*Votes!$A3, "-")</f>
        <v>0</v>
      </c>
      <c r="ACC3">
        <f>IFERROR(COUNTIF(Votes!$B3:$J3,PlayerVoteCount!ACC$2)*Votes!$A3, "-")</f>
        <v>0</v>
      </c>
      <c r="ACD3">
        <f>IFERROR(COUNTIF(Votes!$B3:$J3,PlayerVoteCount!ACD$2)*Votes!$A3, "-")</f>
        <v>0</v>
      </c>
      <c r="ACE3">
        <f>IFERROR(COUNTIF(Votes!$B3:$J3,PlayerVoteCount!ACE$2)*Votes!$A3, "-")</f>
        <v>3</v>
      </c>
      <c r="ACF3">
        <f>IFERROR(COUNTIF(Votes!$B3:$J3,PlayerVoteCount!ACF$2)*Votes!$A3, "-")</f>
        <v>0</v>
      </c>
      <c r="ACG3">
        <f>IFERROR(COUNTIF(Votes!$B3:$J3,PlayerVoteCount!ACG$2)*Votes!$A3, "-")</f>
        <v>0</v>
      </c>
      <c r="ACH3">
        <f>IFERROR(COUNTIF(Votes!$B3:$J3,PlayerVoteCount!ACH$2)*Votes!$A3, "-")</f>
        <v>0</v>
      </c>
      <c r="ACI3">
        <f>IFERROR(COUNTIF(Votes!$B3:$J3,PlayerVoteCount!ACI$2)*Votes!$A3, "-")</f>
        <v>0</v>
      </c>
      <c r="ACJ3">
        <f>IFERROR(COUNTIF(Votes!$B3:$J3,PlayerVoteCount!ACJ$2)*Votes!$A3, "-")</f>
        <v>0</v>
      </c>
      <c r="ACK3">
        <f>IFERROR(COUNTIF(Votes!$B3:$J3,PlayerVoteCount!ACK$2)*Votes!$A3, "-")</f>
        <v>0</v>
      </c>
      <c r="ACL3">
        <f>IFERROR(COUNTIF(Votes!$B3:$J3,PlayerVoteCount!ACL$2)*Votes!$A3, "-")</f>
        <v>0</v>
      </c>
      <c r="ACM3">
        <f>IFERROR(COUNTIF(Votes!$B3:$J3,PlayerVoteCount!ACM$2)*Votes!$A3, "-")</f>
        <v>0</v>
      </c>
      <c r="ACN3">
        <f>IFERROR(COUNTIF(Votes!$B3:$J3,PlayerVoteCount!ACN$2)*Votes!$A3, "-")</f>
        <v>0</v>
      </c>
      <c r="ACO3">
        <f>IFERROR(COUNTIF(Votes!$B3:$J3,PlayerVoteCount!ACO$2)*Votes!$A3, "-")</f>
        <v>0</v>
      </c>
      <c r="ACP3">
        <f>IFERROR(COUNTIF(Votes!$B3:$J3,PlayerVoteCount!ACP$2)*Votes!$A3, "-")</f>
        <v>0</v>
      </c>
      <c r="ACQ3">
        <f>IFERROR(COUNTIF(Votes!$B3:$J3,PlayerVoteCount!ACQ$2)*Votes!$A3, "-")</f>
        <v>0</v>
      </c>
      <c r="ACR3">
        <f>IFERROR(COUNTIF(Votes!$B3:$J3,PlayerVoteCount!ACR$2)*Votes!$A3, "-")</f>
        <v>0</v>
      </c>
      <c r="ACS3">
        <f>IFERROR(COUNTIF(Votes!$B3:$J3,PlayerVoteCount!ACS$2)*Votes!$A3, "-")</f>
        <v>0</v>
      </c>
      <c r="ACT3">
        <f>IFERROR(COUNTIF(Votes!$B3:$J3,PlayerVoteCount!ACT$2)*Votes!$A3, "-")</f>
        <v>0</v>
      </c>
      <c r="ACU3">
        <f>IFERROR(COUNTIF(Votes!$B3:$J3,PlayerVoteCount!ACU$2)*Votes!$A3, "-")</f>
        <v>0</v>
      </c>
      <c r="ACV3">
        <f>IFERROR(COUNTIF(Votes!$B3:$J3,PlayerVoteCount!ACV$2)*Votes!$A3, "-")</f>
        <v>0</v>
      </c>
      <c r="ACW3">
        <f>IFERROR(COUNTIF(Votes!$B3:$J3,PlayerVoteCount!ACW$2)*Votes!$A3, "-")</f>
        <v>0</v>
      </c>
      <c r="ACX3">
        <f>IFERROR(COUNTIF(Votes!$B3:$J3,PlayerVoteCount!ACX$2)*Votes!$A3, "-")</f>
        <v>0</v>
      </c>
      <c r="ACY3">
        <f>IFERROR(COUNTIF(Votes!$B3:$J3,PlayerVoteCount!ACY$2)*Votes!$A3, "-")</f>
        <v>0</v>
      </c>
      <c r="ACZ3">
        <f>IFERROR(COUNTIF(Votes!$B3:$J3,PlayerVoteCount!ACZ$2)*Votes!$A3, "-")</f>
        <v>0</v>
      </c>
      <c r="ADA3">
        <f>IFERROR(COUNTIF(Votes!$B3:$J3,PlayerVoteCount!ADA$2)*Votes!$A3, "-")</f>
        <v>0</v>
      </c>
      <c r="ADB3">
        <f>IFERROR(COUNTIF(Votes!$B3:$J3,PlayerVoteCount!ADB$2)*Votes!$A3, "-")</f>
        <v>0</v>
      </c>
      <c r="ADC3">
        <f>IFERROR(COUNTIF(Votes!$B3:$J3,PlayerVoteCount!ADC$2)*Votes!$A3, "-")</f>
        <v>0</v>
      </c>
      <c r="ADD3">
        <f>IFERROR(COUNTIF(Votes!$B3:$J3,PlayerVoteCount!ADD$2)*Votes!$A3, "-")</f>
        <v>0</v>
      </c>
      <c r="ADE3">
        <f>IFERROR(COUNTIF(Votes!$B3:$J3,PlayerVoteCount!ADE$2)*Votes!$A3, "-")</f>
        <v>0</v>
      </c>
      <c r="ADF3">
        <f>IFERROR(COUNTIF(Votes!$B3:$J3,PlayerVoteCount!ADF$2)*Votes!$A3, "-")</f>
        <v>0</v>
      </c>
      <c r="ADG3">
        <f>IFERROR(COUNTIF(Votes!$B3:$J3,PlayerVoteCount!ADG$2)*Votes!$A3, "-")</f>
        <v>0</v>
      </c>
      <c r="ADH3">
        <f>IFERROR(COUNTIF(Votes!$B3:$J3,PlayerVoteCount!ADH$2)*Votes!$A3, "-")</f>
        <v>0</v>
      </c>
      <c r="ADI3">
        <f>IFERROR(COUNTIF(Votes!$B3:$J3,PlayerVoteCount!ADI$2)*Votes!$A3, "-")</f>
        <v>0</v>
      </c>
      <c r="ADJ3">
        <f>IFERROR(COUNTIF(Votes!$B3:$J3,PlayerVoteCount!ADJ$2)*Votes!$A3, "-")</f>
        <v>0</v>
      </c>
      <c r="ADK3">
        <f>IFERROR(COUNTIF(Votes!$B3:$J3,PlayerVoteCount!ADK$2)*Votes!$A3, "-")</f>
        <v>0</v>
      </c>
      <c r="ADL3">
        <f>IFERROR(COUNTIF(Votes!$B3:$J3,PlayerVoteCount!ADL$2)*Votes!$A3, "-")</f>
        <v>0</v>
      </c>
    </row>
    <row r="4" spans="2:792" x14ac:dyDescent="0.3">
      <c r="B4">
        <f>IFERROR(COUNTIF(Votes!$B4:$J4,PlayerVoteCount!B$2)*Votes!$A4, "-")</f>
        <v>0</v>
      </c>
      <c r="C4">
        <f>IFERROR(COUNTIF(Votes!$B4:$J4,PlayerVoteCount!C$2)*Votes!$A4, "-")</f>
        <v>0</v>
      </c>
      <c r="D4">
        <f>IFERROR(COUNTIF(Votes!$B4:$J4,PlayerVoteCount!D$2)*Votes!$A4, "-")</f>
        <v>0</v>
      </c>
      <c r="E4">
        <f>IFERROR(COUNTIF(Votes!$B4:$J4,PlayerVoteCount!E$2)*Votes!$A4, "-")</f>
        <v>0</v>
      </c>
      <c r="F4">
        <f>IFERROR(COUNTIF(Votes!$B4:$J4,PlayerVoteCount!F$2)*Votes!$A4, "-")</f>
        <v>0</v>
      </c>
      <c r="G4">
        <f>IFERROR(COUNTIF(Votes!$B4:$J4,PlayerVoteCount!G$2)*Votes!$A4, "-")</f>
        <v>0</v>
      </c>
      <c r="H4">
        <f>IFERROR(COUNTIF(Votes!$B4:$J4,PlayerVoteCount!H$2)*Votes!$A4, "-")</f>
        <v>0</v>
      </c>
      <c r="I4">
        <f>IFERROR(COUNTIF(Votes!$B4:$J4,PlayerVoteCount!I$2)*Votes!$A4, "-")</f>
        <v>0</v>
      </c>
      <c r="J4">
        <f>IFERROR(COUNTIF(Votes!$B4:$J4,PlayerVoteCount!J$2)*Votes!$A4, "-")</f>
        <v>0</v>
      </c>
      <c r="K4">
        <f>IFERROR(COUNTIF(Votes!$B4:$J4,PlayerVoteCount!K$2)*Votes!$A4, "-")</f>
        <v>0</v>
      </c>
      <c r="L4">
        <f>IFERROR(COUNTIF(Votes!$B4:$J4,PlayerVoteCount!L$2)*Votes!$A4, "-")</f>
        <v>0</v>
      </c>
      <c r="M4">
        <f>IFERROR(COUNTIF(Votes!$B4:$J4,PlayerVoteCount!M$2)*Votes!$A4, "-")</f>
        <v>0</v>
      </c>
      <c r="N4">
        <f>IFERROR(COUNTIF(Votes!$B4:$J4,PlayerVoteCount!N$2)*Votes!$A4, "-")</f>
        <v>0</v>
      </c>
      <c r="O4">
        <f>IFERROR(COUNTIF(Votes!$B4:$J4,PlayerVoteCount!O$2)*Votes!$A4, "-")</f>
        <v>0</v>
      </c>
      <c r="P4">
        <f>IFERROR(COUNTIF(Votes!$B4:$J4,PlayerVoteCount!P$2)*Votes!$A4, "-")</f>
        <v>0</v>
      </c>
      <c r="Q4">
        <f>IFERROR(COUNTIF(Votes!$B4:$J4,PlayerVoteCount!Q$2)*Votes!$A4, "-")</f>
        <v>0</v>
      </c>
      <c r="R4">
        <f>IFERROR(COUNTIF(Votes!$B4:$J4,PlayerVoteCount!R$2)*Votes!$A4, "-")</f>
        <v>0</v>
      </c>
      <c r="S4">
        <f>IFERROR(COUNTIF(Votes!$B4:$J4,PlayerVoteCount!S$2)*Votes!$A4, "-")</f>
        <v>0</v>
      </c>
      <c r="T4">
        <f>IFERROR(COUNTIF(Votes!$B4:$J4,PlayerVoteCount!T$2)*Votes!$A4, "-")</f>
        <v>0</v>
      </c>
      <c r="U4">
        <f>IFERROR(COUNTIF(Votes!$B4:$J4,PlayerVoteCount!U$2)*Votes!$A4, "-")</f>
        <v>0</v>
      </c>
      <c r="V4">
        <f>IFERROR(COUNTIF(Votes!$B4:$J4,PlayerVoteCount!V$2)*Votes!$A4, "-")</f>
        <v>0</v>
      </c>
      <c r="W4">
        <f>IFERROR(COUNTIF(Votes!$B4:$J4,PlayerVoteCount!W$2)*Votes!$A4, "-")</f>
        <v>0</v>
      </c>
      <c r="X4">
        <f>IFERROR(COUNTIF(Votes!$B4:$J4,PlayerVoteCount!X$2)*Votes!$A4, "-")</f>
        <v>0</v>
      </c>
      <c r="Y4">
        <f>IFERROR(COUNTIF(Votes!$B4:$J4,PlayerVoteCount!Y$2)*Votes!$A4, "-")</f>
        <v>0</v>
      </c>
      <c r="Z4">
        <f>IFERROR(COUNTIF(Votes!$B4:$J4,PlayerVoteCount!Z$2)*Votes!$A4, "-")</f>
        <v>0</v>
      </c>
      <c r="AA4">
        <f>IFERROR(COUNTIF(Votes!$B4:$J4,PlayerVoteCount!AA$2)*Votes!$A4, "-")</f>
        <v>0</v>
      </c>
      <c r="AB4">
        <f>IFERROR(COUNTIF(Votes!$B4:$J4,PlayerVoteCount!AB$2)*Votes!$A4, "-")</f>
        <v>0</v>
      </c>
      <c r="AC4">
        <f>IFERROR(COUNTIF(Votes!$B4:$J4,PlayerVoteCount!AC$2)*Votes!$A4, "-")</f>
        <v>0</v>
      </c>
      <c r="AD4">
        <f>IFERROR(COUNTIF(Votes!$B4:$J4,PlayerVoteCount!AD$2)*Votes!$A4, "-")</f>
        <v>0</v>
      </c>
      <c r="AE4">
        <f>IFERROR(COUNTIF(Votes!$B4:$J4,PlayerVoteCount!AE$2)*Votes!$A4, "-")</f>
        <v>0</v>
      </c>
      <c r="AF4">
        <f>IFERROR(COUNTIF(Votes!$B4:$J4,PlayerVoteCount!AF$2)*Votes!$A4, "-")</f>
        <v>0</v>
      </c>
      <c r="AG4">
        <f>IFERROR(COUNTIF(Votes!$B4:$J4,PlayerVoteCount!AG$2)*Votes!$A4, "-")</f>
        <v>0</v>
      </c>
      <c r="AH4">
        <f>IFERROR(COUNTIF(Votes!$B4:$J4,PlayerVoteCount!AH$2)*Votes!$A4, "-")</f>
        <v>0</v>
      </c>
      <c r="AI4">
        <f>IFERROR(COUNTIF(Votes!$B4:$J4,PlayerVoteCount!AI$2)*Votes!$A4, "-")</f>
        <v>0</v>
      </c>
      <c r="AJ4">
        <f>IFERROR(COUNTIF(Votes!$B4:$J4,PlayerVoteCount!AJ$2)*Votes!$A4, "-")</f>
        <v>0</v>
      </c>
      <c r="AK4">
        <f>IFERROR(COUNTIF(Votes!$B4:$J4,PlayerVoteCount!AK$2)*Votes!$A4, "-")</f>
        <v>0</v>
      </c>
      <c r="AL4">
        <f>IFERROR(COUNTIF(Votes!$B4:$J4,PlayerVoteCount!AL$2)*Votes!$A4, "-")</f>
        <v>0</v>
      </c>
      <c r="AM4">
        <f>IFERROR(COUNTIF(Votes!$B4:$J4,PlayerVoteCount!AM$2)*Votes!$A4, "-")</f>
        <v>0</v>
      </c>
      <c r="AN4">
        <f>IFERROR(COUNTIF(Votes!$B4:$J4,PlayerVoteCount!AN$2)*Votes!$A4, "-")</f>
        <v>0</v>
      </c>
      <c r="AO4">
        <f>IFERROR(COUNTIF(Votes!$B4:$J4,PlayerVoteCount!AO$2)*Votes!$A4, "-")</f>
        <v>0</v>
      </c>
      <c r="AP4">
        <f>IFERROR(COUNTIF(Votes!$B4:$J4,PlayerVoteCount!AP$2)*Votes!$A4, "-")</f>
        <v>0</v>
      </c>
      <c r="AQ4">
        <f>IFERROR(COUNTIF(Votes!$B4:$J4,PlayerVoteCount!AQ$2)*Votes!$A4, "-")</f>
        <v>0</v>
      </c>
      <c r="AR4">
        <f>IFERROR(COUNTIF(Votes!$B4:$J4,PlayerVoteCount!AR$2)*Votes!$A4, "-")</f>
        <v>0</v>
      </c>
      <c r="AS4">
        <f>IFERROR(COUNTIF(Votes!$B4:$J4,PlayerVoteCount!AS$2)*Votes!$A4, "-")</f>
        <v>0</v>
      </c>
      <c r="AT4">
        <f>IFERROR(COUNTIF(Votes!$B4:$J4,PlayerVoteCount!AT$2)*Votes!$A4, "-")</f>
        <v>0</v>
      </c>
      <c r="AU4">
        <f>IFERROR(COUNTIF(Votes!$B4:$J4,PlayerVoteCount!AU$2)*Votes!$A4, "-")</f>
        <v>0</v>
      </c>
      <c r="AV4">
        <f>IFERROR(COUNTIF(Votes!$B4:$J4,PlayerVoteCount!AV$2)*Votes!$A4, "-")</f>
        <v>0</v>
      </c>
      <c r="AW4">
        <f>IFERROR(COUNTIF(Votes!$B4:$J4,PlayerVoteCount!AW$2)*Votes!$A4, "-")</f>
        <v>0</v>
      </c>
      <c r="AX4">
        <f>IFERROR(COUNTIF(Votes!$B4:$J4,PlayerVoteCount!AX$2)*Votes!$A4, "-")</f>
        <v>0</v>
      </c>
      <c r="AY4">
        <f>IFERROR(COUNTIF(Votes!$B4:$J4,PlayerVoteCount!AY$2)*Votes!$A4, "-")</f>
        <v>0</v>
      </c>
      <c r="AZ4">
        <f>IFERROR(COUNTIF(Votes!$B4:$J4,PlayerVoteCount!AZ$2)*Votes!$A4, "-")</f>
        <v>0</v>
      </c>
      <c r="BA4">
        <f>IFERROR(COUNTIF(Votes!$B4:$J4,PlayerVoteCount!BA$2)*Votes!$A4, "-")</f>
        <v>0</v>
      </c>
      <c r="BB4">
        <f>IFERROR(COUNTIF(Votes!$B4:$J4,PlayerVoteCount!BB$2)*Votes!$A4, "-")</f>
        <v>0</v>
      </c>
      <c r="BC4">
        <f>IFERROR(COUNTIF(Votes!$B4:$J4,PlayerVoteCount!BC$2)*Votes!$A4, "-")</f>
        <v>0</v>
      </c>
      <c r="BD4">
        <f>IFERROR(COUNTIF(Votes!$B4:$J4,PlayerVoteCount!BD$2)*Votes!$A4, "-")</f>
        <v>0</v>
      </c>
      <c r="BE4">
        <f>IFERROR(COUNTIF(Votes!$B4:$J4,PlayerVoteCount!BE$2)*Votes!$A4, "-")</f>
        <v>0</v>
      </c>
      <c r="BF4">
        <f>IFERROR(COUNTIF(Votes!$B4:$J4,PlayerVoteCount!BF$2)*Votes!$A4, "-")</f>
        <v>0</v>
      </c>
      <c r="BG4">
        <f>IFERROR(COUNTIF(Votes!$B4:$J4,PlayerVoteCount!BG$2)*Votes!$A4, "-")</f>
        <v>0</v>
      </c>
      <c r="BH4">
        <f>IFERROR(COUNTIF(Votes!$B4:$J4,PlayerVoteCount!BH$2)*Votes!$A4, "-")</f>
        <v>0</v>
      </c>
      <c r="BI4">
        <f>IFERROR(COUNTIF(Votes!$B4:$J4,PlayerVoteCount!BI$2)*Votes!$A4, "-")</f>
        <v>0</v>
      </c>
      <c r="BJ4">
        <f>IFERROR(COUNTIF(Votes!$B4:$J4,PlayerVoteCount!BJ$2)*Votes!$A4, "-")</f>
        <v>0</v>
      </c>
      <c r="BK4">
        <f>IFERROR(COUNTIF(Votes!$B4:$J4,PlayerVoteCount!BK$2)*Votes!$A4, "-")</f>
        <v>0</v>
      </c>
      <c r="BL4">
        <f>IFERROR(COUNTIF(Votes!$B4:$J4,PlayerVoteCount!BL$2)*Votes!$A4, "-")</f>
        <v>0</v>
      </c>
      <c r="BM4">
        <f>IFERROR(COUNTIF(Votes!$B4:$J4,PlayerVoteCount!BM$2)*Votes!$A4, "-")</f>
        <v>0</v>
      </c>
      <c r="BN4">
        <f>IFERROR(COUNTIF(Votes!$B4:$J4,PlayerVoteCount!BN$2)*Votes!$A4, "-")</f>
        <v>0</v>
      </c>
      <c r="BO4">
        <f>IFERROR(COUNTIF(Votes!$B4:$J4,PlayerVoteCount!BO$2)*Votes!$A4, "-")</f>
        <v>0</v>
      </c>
      <c r="BP4">
        <f>IFERROR(COUNTIF(Votes!$B4:$J4,PlayerVoteCount!BP$2)*Votes!$A4, "-")</f>
        <v>2</v>
      </c>
      <c r="BQ4">
        <f>IFERROR(COUNTIF(Votes!$B4:$J4,PlayerVoteCount!BQ$2)*Votes!$A4, "-")</f>
        <v>0</v>
      </c>
      <c r="BR4">
        <f>IFERROR(COUNTIF(Votes!$B4:$J4,PlayerVoteCount!BR$2)*Votes!$A4, "-")</f>
        <v>0</v>
      </c>
      <c r="BS4">
        <f>IFERROR(COUNTIF(Votes!$B4:$J4,PlayerVoteCount!BS$2)*Votes!$A4, "-")</f>
        <v>0</v>
      </c>
      <c r="BT4">
        <f>IFERROR(COUNTIF(Votes!$B4:$J4,PlayerVoteCount!BT$2)*Votes!$A4, "-")</f>
        <v>0</v>
      </c>
      <c r="BU4">
        <f>IFERROR(COUNTIF(Votes!$B4:$J4,PlayerVoteCount!BU$2)*Votes!$A4, "-")</f>
        <v>0</v>
      </c>
      <c r="BV4">
        <f>IFERROR(COUNTIF(Votes!$B4:$J4,PlayerVoteCount!BV$2)*Votes!$A4, "-")</f>
        <v>0</v>
      </c>
      <c r="BW4">
        <f>IFERROR(COUNTIF(Votes!$B4:$J4,PlayerVoteCount!BW$2)*Votes!$A4, "-")</f>
        <v>0</v>
      </c>
      <c r="BX4">
        <f>IFERROR(COUNTIF(Votes!$B4:$J4,PlayerVoteCount!BX$2)*Votes!$A4, "-")</f>
        <v>0</v>
      </c>
      <c r="BY4">
        <f>IFERROR(COUNTIF(Votes!$B4:$J4,PlayerVoteCount!BY$2)*Votes!$A4, "-")</f>
        <v>0</v>
      </c>
      <c r="BZ4">
        <f>IFERROR(COUNTIF(Votes!$B4:$J4,PlayerVoteCount!BZ$2)*Votes!$A4, "-")</f>
        <v>0</v>
      </c>
      <c r="CA4">
        <f>IFERROR(COUNTIF(Votes!$B4:$J4,PlayerVoteCount!CA$2)*Votes!$A4, "-")</f>
        <v>0</v>
      </c>
      <c r="CB4">
        <f>IFERROR(COUNTIF(Votes!$B4:$J4,PlayerVoteCount!CB$2)*Votes!$A4, "-")</f>
        <v>0</v>
      </c>
      <c r="CC4">
        <f>IFERROR(COUNTIF(Votes!$B4:$J4,PlayerVoteCount!CC$2)*Votes!$A4, "-")</f>
        <v>0</v>
      </c>
      <c r="CD4">
        <f>IFERROR(COUNTIF(Votes!$B4:$J4,PlayerVoteCount!CD$2)*Votes!$A4, "-")</f>
        <v>0</v>
      </c>
      <c r="CE4">
        <f>IFERROR(COUNTIF(Votes!$B4:$J4,PlayerVoteCount!CE$2)*Votes!$A4, "-")</f>
        <v>0</v>
      </c>
      <c r="CF4">
        <f>IFERROR(COUNTIF(Votes!$B4:$J4,PlayerVoteCount!CF$2)*Votes!$A4, "-")</f>
        <v>0</v>
      </c>
      <c r="CG4">
        <f>IFERROR(COUNTIF(Votes!$B4:$J4,PlayerVoteCount!CG$2)*Votes!$A4, "-")</f>
        <v>0</v>
      </c>
      <c r="CH4">
        <f>IFERROR(COUNTIF(Votes!$B4:$J4,PlayerVoteCount!CH$2)*Votes!$A4, "-")</f>
        <v>0</v>
      </c>
      <c r="CI4">
        <f>IFERROR(COUNTIF(Votes!$B4:$J4,PlayerVoteCount!CI$2)*Votes!$A4, "-")</f>
        <v>0</v>
      </c>
      <c r="CJ4">
        <f>IFERROR(COUNTIF(Votes!$B4:$J4,PlayerVoteCount!CJ$2)*Votes!$A4, "-")</f>
        <v>0</v>
      </c>
      <c r="CK4">
        <f>IFERROR(COUNTIF(Votes!$B4:$J4,PlayerVoteCount!CK$2)*Votes!$A4, "-")</f>
        <v>0</v>
      </c>
      <c r="CL4">
        <f>IFERROR(COUNTIF(Votes!$B4:$J4,PlayerVoteCount!CL$2)*Votes!$A4, "-")</f>
        <v>0</v>
      </c>
      <c r="CM4">
        <f>IFERROR(COUNTIF(Votes!$B4:$J4,PlayerVoteCount!CM$2)*Votes!$A4, "-")</f>
        <v>0</v>
      </c>
      <c r="CN4">
        <f>IFERROR(COUNTIF(Votes!$B4:$J4,PlayerVoteCount!CN$2)*Votes!$A4, "-")</f>
        <v>0</v>
      </c>
      <c r="CO4">
        <f>IFERROR(COUNTIF(Votes!$B4:$J4,PlayerVoteCount!CO$2)*Votes!$A4, "-")</f>
        <v>0</v>
      </c>
      <c r="CP4">
        <f>IFERROR(COUNTIF(Votes!$B4:$J4,PlayerVoteCount!CP$2)*Votes!$A4, "-")</f>
        <v>0</v>
      </c>
      <c r="CQ4">
        <f>IFERROR(COUNTIF(Votes!$B4:$J4,PlayerVoteCount!CQ$2)*Votes!$A4, "-")</f>
        <v>0</v>
      </c>
      <c r="CR4">
        <f>IFERROR(COUNTIF(Votes!$B4:$J4,PlayerVoteCount!CR$2)*Votes!$A4, "-")</f>
        <v>0</v>
      </c>
      <c r="CS4">
        <f>IFERROR(COUNTIF(Votes!$B4:$J4,PlayerVoteCount!CS$2)*Votes!$A4, "-")</f>
        <v>0</v>
      </c>
      <c r="CT4">
        <f>IFERROR(COUNTIF(Votes!$B4:$J4,PlayerVoteCount!CT$2)*Votes!$A4, "-")</f>
        <v>0</v>
      </c>
      <c r="CU4">
        <f>IFERROR(COUNTIF(Votes!$B4:$J4,PlayerVoteCount!CU$2)*Votes!$A4, "-")</f>
        <v>0</v>
      </c>
      <c r="CV4">
        <f>IFERROR(COUNTIF(Votes!$B4:$J4,PlayerVoteCount!CV$2)*Votes!$A4, "-")</f>
        <v>0</v>
      </c>
      <c r="CW4">
        <f>IFERROR(COUNTIF(Votes!$B4:$J4,PlayerVoteCount!CW$2)*Votes!$A4, "-")</f>
        <v>0</v>
      </c>
      <c r="CX4">
        <f>IFERROR(COUNTIF(Votes!$B4:$J4,PlayerVoteCount!CX$2)*Votes!$A4, "-")</f>
        <v>0</v>
      </c>
      <c r="CY4">
        <f>IFERROR(COUNTIF(Votes!$B4:$J4,PlayerVoteCount!CY$2)*Votes!$A4, "-")</f>
        <v>0</v>
      </c>
      <c r="CZ4">
        <f>IFERROR(COUNTIF(Votes!$B4:$J4,PlayerVoteCount!CZ$2)*Votes!$A4, "-")</f>
        <v>0</v>
      </c>
      <c r="DA4">
        <f>IFERROR(COUNTIF(Votes!$B4:$J4,PlayerVoteCount!DA$2)*Votes!$A4, "-")</f>
        <v>0</v>
      </c>
      <c r="DB4">
        <f>IFERROR(COUNTIF(Votes!$B4:$J4,PlayerVoteCount!DB$2)*Votes!$A4, "-")</f>
        <v>0</v>
      </c>
      <c r="DC4">
        <f>IFERROR(COUNTIF(Votes!$B4:$J4,PlayerVoteCount!DC$2)*Votes!$A4, "-")</f>
        <v>0</v>
      </c>
      <c r="DD4">
        <f>IFERROR(COUNTIF(Votes!$B4:$J4,PlayerVoteCount!DD$2)*Votes!$A4, "-")</f>
        <v>0</v>
      </c>
      <c r="DE4">
        <f>IFERROR(COUNTIF(Votes!$B4:$J4,PlayerVoteCount!DE$2)*Votes!$A4, "-")</f>
        <v>0</v>
      </c>
      <c r="DF4">
        <f>IFERROR(COUNTIF(Votes!$B4:$J4,PlayerVoteCount!DF$2)*Votes!$A4, "-")</f>
        <v>0</v>
      </c>
      <c r="DG4">
        <f>IFERROR(COUNTIF(Votes!$B4:$J4,PlayerVoteCount!DG$2)*Votes!$A4, "-")</f>
        <v>0</v>
      </c>
      <c r="DH4">
        <f>IFERROR(COUNTIF(Votes!$B4:$J4,PlayerVoteCount!DH$2)*Votes!$A4, "-")</f>
        <v>0</v>
      </c>
      <c r="DI4">
        <f>IFERROR(COUNTIF(Votes!$B4:$J4,PlayerVoteCount!DI$2)*Votes!$A4, "-")</f>
        <v>0</v>
      </c>
      <c r="DJ4">
        <f>IFERROR(COUNTIF(Votes!$B4:$J4,PlayerVoteCount!DJ$2)*Votes!$A4, "-")</f>
        <v>0</v>
      </c>
      <c r="DK4">
        <f>IFERROR(COUNTIF(Votes!$B4:$J4,PlayerVoteCount!DK$2)*Votes!$A4, "-")</f>
        <v>0</v>
      </c>
      <c r="DL4">
        <f>IFERROR(COUNTIF(Votes!$B4:$J4,PlayerVoteCount!DL$2)*Votes!$A4, "-")</f>
        <v>0</v>
      </c>
      <c r="DM4">
        <f>IFERROR(COUNTIF(Votes!$B4:$J4,PlayerVoteCount!DM$2)*Votes!$A4, "-")</f>
        <v>0</v>
      </c>
      <c r="DN4">
        <f>IFERROR(COUNTIF(Votes!$B4:$J4,PlayerVoteCount!DN$2)*Votes!$A4, "-")</f>
        <v>0</v>
      </c>
      <c r="DO4">
        <f>IFERROR(COUNTIF(Votes!$B4:$J4,PlayerVoteCount!DO$2)*Votes!$A4, "-")</f>
        <v>0</v>
      </c>
      <c r="DP4">
        <f>IFERROR(COUNTIF(Votes!$B4:$J4,PlayerVoteCount!DP$2)*Votes!$A4, "-")</f>
        <v>0</v>
      </c>
      <c r="DQ4">
        <f>IFERROR(COUNTIF(Votes!$B4:$J4,PlayerVoteCount!DQ$2)*Votes!$A4, "-")</f>
        <v>0</v>
      </c>
      <c r="DR4">
        <f>IFERROR(COUNTIF(Votes!$B4:$J4,PlayerVoteCount!DR$2)*Votes!$A4, "-")</f>
        <v>0</v>
      </c>
      <c r="DS4">
        <f>IFERROR(COUNTIF(Votes!$B4:$J4,PlayerVoteCount!DS$2)*Votes!$A4, "-")</f>
        <v>0</v>
      </c>
      <c r="DT4">
        <f>IFERROR(COUNTIF(Votes!$B4:$J4,PlayerVoteCount!DT$2)*Votes!$A4, "-")</f>
        <v>0</v>
      </c>
      <c r="DU4">
        <f>IFERROR(COUNTIF(Votes!$B4:$J4,PlayerVoteCount!DU$2)*Votes!$A4, "-")</f>
        <v>0</v>
      </c>
      <c r="DV4">
        <f>IFERROR(COUNTIF(Votes!$B4:$J4,PlayerVoteCount!DV$2)*Votes!$A4, "-")</f>
        <v>0</v>
      </c>
      <c r="DW4">
        <f>IFERROR(COUNTIF(Votes!$B4:$J4,PlayerVoteCount!DW$2)*Votes!$A4, "-")</f>
        <v>0</v>
      </c>
      <c r="DX4">
        <f>IFERROR(COUNTIF(Votes!$B4:$J4,PlayerVoteCount!DX$2)*Votes!$A4, "-")</f>
        <v>0</v>
      </c>
      <c r="DY4">
        <f>IFERROR(COUNTIF(Votes!$B4:$J4,PlayerVoteCount!DY$2)*Votes!$A4, "-")</f>
        <v>0</v>
      </c>
      <c r="DZ4">
        <f>IFERROR(COUNTIF(Votes!$B4:$J4,PlayerVoteCount!DZ$2)*Votes!$A4, "-")</f>
        <v>0</v>
      </c>
      <c r="EA4">
        <f>IFERROR(COUNTIF(Votes!$B4:$J4,PlayerVoteCount!EA$2)*Votes!$A4, "-")</f>
        <v>0</v>
      </c>
      <c r="EB4">
        <f>IFERROR(COUNTIF(Votes!$B4:$J4,PlayerVoteCount!EB$2)*Votes!$A4, "-")</f>
        <v>0</v>
      </c>
      <c r="EC4">
        <f>IFERROR(COUNTIF(Votes!$B4:$J4,PlayerVoteCount!EC$2)*Votes!$A4, "-")</f>
        <v>0</v>
      </c>
      <c r="ED4">
        <f>IFERROR(COUNTIF(Votes!$B4:$J4,PlayerVoteCount!ED$2)*Votes!$A4, "-")</f>
        <v>0</v>
      </c>
      <c r="EE4">
        <f>IFERROR(COUNTIF(Votes!$B4:$J4,PlayerVoteCount!EE$2)*Votes!$A4, "-")</f>
        <v>0</v>
      </c>
      <c r="EF4">
        <f>IFERROR(COUNTIF(Votes!$B4:$J4,PlayerVoteCount!EF$2)*Votes!$A4, "-")</f>
        <v>0</v>
      </c>
      <c r="EG4">
        <f>IFERROR(COUNTIF(Votes!$B4:$J4,PlayerVoteCount!EG$2)*Votes!$A4, "-")</f>
        <v>0</v>
      </c>
      <c r="EH4">
        <f>IFERROR(COUNTIF(Votes!$B4:$J4,PlayerVoteCount!EH$2)*Votes!$A4, "-")</f>
        <v>0</v>
      </c>
      <c r="EI4">
        <f>IFERROR(COUNTIF(Votes!$B4:$J4,PlayerVoteCount!EI$2)*Votes!$A4, "-")</f>
        <v>0</v>
      </c>
      <c r="EJ4">
        <f>IFERROR(COUNTIF(Votes!$B4:$J4,PlayerVoteCount!EJ$2)*Votes!$A4, "-")</f>
        <v>0</v>
      </c>
      <c r="EK4">
        <f>IFERROR(COUNTIF(Votes!$B4:$J4,PlayerVoteCount!EK$2)*Votes!$A4, "-")</f>
        <v>0</v>
      </c>
      <c r="EL4">
        <f>IFERROR(COUNTIF(Votes!$B4:$J4,PlayerVoteCount!EL$2)*Votes!$A4, "-")</f>
        <v>0</v>
      </c>
      <c r="EM4">
        <f>IFERROR(COUNTIF(Votes!$B4:$J4,PlayerVoteCount!EM$2)*Votes!$A4, "-")</f>
        <v>0</v>
      </c>
      <c r="EN4">
        <f>IFERROR(COUNTIF(Votes!$B4:$J4,PlayerVoteCount!EN$2)*Votes!$A4, "-")</f>
        <v>0</v>
      </c>
      <c r="EO4">
        <f>IFERROR(COUNTIF(Votes!$B4:$J4,PlayerVoteCount!EO$2)*Votes!$A4, "-")</f>
        <v>0</v>
      </c>
      <c r="EP4">
        <f>IFERROR(COUNTIF(Votes!$B4:$J4,PlayerVoteCount!EP$2)*Votes!$A4, "-")</f>
        <v>0</v>
      </c>
      <c r="EQ4">
        <f>IFERROR(COUNTIF(Votes!$B4:$J4,PlayerVoteCount!EQ$2)*Votes!$A4, "-")</f>
        <v>0</v>
      </c>
      <c r="ER4">
        <f>IFERROR(COUNTIF(Votes!$B4:$J4,PlayerVoteCount!ER$2)*Votes!$A4, "-")</f>
        <v>0</v>
      </c>
      <c r="ES4">
        <f>IFERROR(COUNTIF(Votes!$B4:$J4,PlayerVoteCount!ES$2)*Votes!$A4, "-")</f>
        <v>0</v>
      </c>
      <c r="ET4">
        <f>IFERROR(COUNTIF(Votes!$B4:$J4,PlayerVoteCount!ET$2)*Votes!$A4, "-")</f>
        <v>0</v>
      </c>
      <c r="EU4">
        <f>IFERROR(COUNTIF(Votes!$B4:$J4,PlayerVoteCount!EU$2)*Votes!$A4, "-")</f>
        <v>0</v>
      </c>
      <c r="EV4">
        <f>IFERROR(COUNTIF(Votes!$B4:$J4,PlayerVoteCount!EV$2)*Votes!$A4, "-")</f>
        <v>0</v>
      </c>
      <c r="EW4">
        <f>IFERROR(COUNTIF(Votes!$B4:$J4,PlayerVoteCount!EW$2)*Votes!$A4, "-")</f>
        <v>0</v>
      </c>
      <c r="EX4">
        <f>IFERROR(COUNTIF(Votes!$B4:$J4,PlayerVoteCount!EX$2)*Votes!$A4, "-")</f>
        <v>0</v>
      </c>
      <c r="EY4">
        <f>IFERROR(COUNTIF(Votes!$B4:$J4,PlayerVoteCount!EY$2)*Votes!$A4, "-")</f>
        <v>0</v>
      </c>
      <c r="EZ4">
        <f>IFERROR(COUNTIF(Votes!$B4:$J4,PlayerVoteCount!EZ$2)*Votes!$A4, "-")</f>
        <v>0</v>
      </c>
      <c r="FA4">
        <f>IFERROR(COUNTIF(Votes!$B4:$J4,PlayerVoteCount!FA$2)*Votes!$A4, "-")</f>
        <v>2</v>
      </c>
      <c r="FB4">
        <f>IFERROR(COUNTIF(Votes!$B4:$J4,PlayerVoteCount!FB$2)*Votes!$A4, "-")</f>
        <v>0</v>
      </c>
      <c r="FC4">
        <f>IFERROR(COUNTIF(Votes!$B4:$J4,PlayerVoteCount!FC$2)*Votes!$A4, "-")</f>
        <v>0</v>
      </c>
      <c r="FD4">
        <f>IFERROR(COUNTIF(Votes!$B4:$J4,PlayerVoteCount!FD$2)*Votes!$A4, "-")</f>
        <v>0</v>
      </c>
      <c r="FE4">
        <f>IFERROR(COUNTIF(Votes!$B4:$J4,PlayerVoteCount!FE$2)*Votes!$A4, "-")</f>
        <v>0</v>
      </c>
      <c r="FF4">
        <f>IFERROR(COUNTIF(Votes!$B4:$J4,PlayerVoteCount!FF$2)*Votes!$A4, "-")</f>
        <v>0</v>
      </c>
      <c r="FG4">
        <f>IFERROR(COUNTIF(Votes!$B4:$J4,PlayerVoteCount!FG$2)*Votes!$A4, "-")</f>
        <v>0</v>
      </c>
      <c r="FH4">
        <f>IFERROR(COUNTIF(Votes!$B4:$J4,PlayerVoteCount!FH$2)*Votes!$A4, "-")</f>
        <v>0</v>
      </c>
      <c r="FI4">
        <f>IFERROR(COUNTIF(Votes!$B4:$J4,PlayerVoteCount!FI$2)*Votes!$A4, "-")</f>
        <v>0</v>
      </c>
      <c r="FJ4">
        <f>IFERROR(COUNTIF(Votes!$B4:$J4,PlayerVoteCount!FJ$2)*Votes!$A4, "-")</f>
        <v>0</v>
      </c>
      <c r="FK4">
        <f>IFERROR(COUNTIF(Votes!$B4:$J4,PlayerVoteCount!FK$2)*Votes!$A4, "-")</f>
        <v>0</v>
      </c>
      <c r="FL4">
        <f>IFERROR(COUNTIF(Votes!$B4:$J4,PlayerVoteCount!FL$2)*Votes!$A4, "-")</f>
        <v>0</v>
      </c>
      <c r="FM4">
        <f>IFERROR(COUNTIF(Votes!$B4:$J4,PlayerVoteCount!FM$2)*Votes!$A4, "-")</f>
        <v>0</v>
      </c>
      <c r="FN4">
        <f>IFERROR(COUNTIF(Votes!$B4:$J4,PlayerVoteCount!FN$2)*Votes!$A4, "-")</f>
        <v>0</v>
      </c>
      <c r="FO4">
        <f>IFERROR(COUNTIF(Votes!$B4:$J4,PlayerVoteCount!FO$2)*Votes!$A4, "-")</f>
        <v>0</v>
      </c>
      <c r="FP4">
        <f>IFERROR(COUNTIF(Votes!$B4:$J4,PlayerVoteCount!FP$2)*Votes!$A4, "-")</f>
        <v>0</v>
      </c>
      <c r="FQ4">
        <f>IFERROR(COUNTIF(Votes!$B4:$J4,PlayerVoteCount!FQ$2)*Votes!$A4, "-")</f>
        <v>0</v>
      </c>
      <c r="FR4">
        <f>IFERROR(COUNTIF(Votes!$B4:$J4,PlayerVoteCount!FR$2)*Votes!$A4, "-")</f>
        <v>0</v>
      </c>
      <c r="FS4">
        <f>IFERROR(COUNTIF(Votes!$B4:$J4,PlayerVoteCount!FS$2)*Votes!$A4, "-")</f>
        <v>0</v>
      </c>
      <c r="FT4">
        <f>IFERROR(COUNTIF(Votes!$B4:$J4,PlayerVoteCount!FT$2)*Votes!$A4, "-")</f>
        <v>0</v>
      </c>
      <c r="FU4">
        <f>IFERROR(COUNTIF(Votes!$B4:$J4,PlayerVoteCount!FU$2)*Votes!$A4, "-")</f>
        <v>0</v>
      </c>
      <c r="FV4">
        <f>IFERROR(COUNTIF(Votes!$B4:$J4,PlayerVoteCount!FV$2)*Votes!$A4, "-")</f>
        <v>0</v>
      </c>
      <c r="FW4">
        <f>IFERROR(COUNTIF(Votes!$B4:$J4,PlayerVoteCount!FW$2)*Votes!$A4, "-")</f>
        <v>0</v>
      </c>
      <c r="FX4">
        <f>IFERROR(COUNTIF(Votes!$B4:$J4,PlayerVoteCount!FX$2)*Votes!$A4, "-")</f>
        <v>0</v>
      </c>
      <c r="FY4">
        <f>IFERROR(COUNTIF(Votes!$B4:$J4,PlayerVoteCount!FY$2)*Votes!$A4, "-")</f>
        <v>0</v>
      </c>
      <c r="FZ4">
        <f>IFERROR(COUNTIF(Votes!$B4:$J4,PlayerVoteCount!FZ$2)*Votes!$A4, "-")</f>
        <v>0</v>
      </c>
      <c r="GA4">
        <f>IFERROR(COUNTIF(Votes!$B4:$J4,PlayerVoteCount!GA$2)*Votes!$A4, "-")</f>
        <v>0</v>
      </c>
      <c r="GB4">
        <f>IFERROR(COUNTIF(Votes!$B4:$J4,PlayerVoteCount!GB$2)*Votes!$A4, "-")</f>
        <v>0</v>
      </c>
      <c r="GC4">
        <f>IFERROR(COUNTIF(Votes!$B4:$J4,PlayerVoteCount!GC$2)*Votes!$A4, "-")</f>
        <v>0</v>
      </c>
      <c r="GD4">
        <f>IFERROR(COUNTIF(Votes!$B4:$J4,PlayerVoteCount!GD$2)*Votes!$A4, "-")</f>
        <v>0</v>
      </c>
      <c r="GE4">
        <f>IFERROR(COUNTIF(Votes!$B4:$J4,PlayerVoteCount!GE$2)*Votes!$A4, "-")</f>
        <v>0</v>
      </c>
      <c r="GF4">
        <f>IFERROR(COUNTIF(Votes!$B4:$J4,PlayerVoteCount!GF$2)*Votes!$A4, "-")</f>
        <v>0</v>
      </c>
      <c r="GG4">
        <f>IFERROR(COUNTIF(Votes!$B4:$J4,PlayerVoteCount!GG$2)*Votes!$A4, "-")</f>
        <v>0</v>
      </c>
      <c r="GH4">
        <f>IFERROR(COUNTIF(Votes!$B4:$J4,PlayerVoteCount!GH$2)*Votes!$A4, "-")</f>
        <v>0</v>
      </c>
      <c r="GI4">
        <f>IFERROR(COUNTIF(Votes!$B4:$J4,PlayerVoteCount!GI$2)*Votes!$A4, "-")</f>
        <v>0</v>
      </c>
      <c r="GJ4">
        <f>IFERROR(COUNTIF(Votes!$B4:$J4,PlayerVoteCount!GJ$2)*Votes!$A4, "-")</f>
        <v>0</v>
      </c>
      <c r="GK4">
        <f>IFERROR(COUNTIF(Votes!$B4:$J4,PlayerVoteCount!GK$2)*Votes!$A4, "-")</f>
        <v>0</v>
      </c>
      <c r="GL4">
        <f>IFERROR(COUNTIF(Votes!$B4:$J4,PlayerVoteCount!GL$2)*Votes!$A4, "-")</f>
        <v>0</v>
      </c>
      <c r="GM4">
        <f>IFERROR(COUNTIF(Votes!$B4:$J4,PlayerVoteCount!GM$2)*Votes!$A4, "-")</f>
        <v>0</v>
      </c>
      <c r="GN4">
        <f>IFERROR(COUNTIF(Votes!$B4:$J4,PlayerVoteCount!GN$2)*Votes!$A4, "-")</f>
        <v>0</v>
      </c>
      <c r="GO4">
        <f>IFERROR(COUNTIF(Votes!$B4:$J4,PlayerVoteCount!GO$2)*Votes!$A4, "-")</f>
        <v>0</v>
      </c>
      <c r="GP4">
        <f>IFERROR(COUNTIF(Votes!$B4:$J4,PlayerVoteCount!GP$2)*Votes!$A4, "-")</f>
        <v>0</v>
      </c>
      <c r="GQ4">
        <f>IFERROR(COUNTIF(Votes!$B4:$J4,PlayerVoteCount!GQ$2)*Votes!$A4, "-")</f>
        <v>0</v>
      </c>
      <c r="GR4">
        <f>IFERROR(COUNTIF(Votes!$B4:$J4,PlayerVoteCount!GR$2)*Votes!$A4, "-")</f>
        <v>0</v>
      </c>
      <c r="GS4">
        <f>IFERROR(COUNTIF(Votes!$B4:$J4,PlayerVoteCount!GS$2)*Votes!$A4, "-")</f>
        <v>0</v>
      </c>
      <c r="GT4">
        <f>IFERROR(COUNTIF(Votes!$B4:$J4,PlayerVoteCount!GT$2)*Votes!$A4, "-")</f>
        <v>0</v>
      </c>
      <c r="GU4">
        <f>IFERROR(COUNTIF(Votes!$B4:$J4,PlayerVoteCount!GU$2)*Votes!$A4, "-")</f>
        <v>0</v>
      </c>
      <c r="GV4">
        <f>IFERROR(COUNTIF(Votes!$B4:$J4,PlayerVoteCount!GV$2)*Votes!$A4, "-")</f>
        <v>0</v>
      </c>
      <c r="GW4">
        <f>IFERROR(COUNTIF(Votes!$B4:$J4,PlayerVoteCount!GW$2)*Votes!$A4, "-")</f>
        <v>0</v>
      </c>
      <c r="GX4">
        <f>IFERROR(COUNTIF(Votes!$B4:$J4,PlayerVoteCount!GX$2)*Votes!$A4, "-")</f>
        <v>0</v>
      </c>
      <c r="GY4">
        <f>IFERROR(COUNTIF(Votes!$B4:$J4,PlayerVoteCount!GY$2)*Votes!$A4, "-")</f>
        <v>0</v>
      </c>
      <c r="GZ4">
        <f>IFERROR(COUNTIF(Votes!$B4:$J4,PlayerVoteCount!GZ$2)*Votes!$A4, "-")</f>
        <v>0</v>
      </c>
      <c r="HA4">
        <f>IFERROR(COUNTIF(Votes!$B4:$J4,PlayerVoteCount!HA$2)*Votes!$A4, "-")</f>
        <v>0</v>
      </c>
      <c r="HB4">
        <f>IFERROR(COUNTIF(Votes!$B4:$J4,PlayerVoteCount!HB$2)*Votes!$A4, "-")</f>
        <v>0</v>
      </c>
      <c r="HC4">
        <f>IFERROR(COUNTIF(Votes!$B4:$J4,PlayerVoteCount!HC$2)*Votes!$A4, "-")</f>
        <v>0</v>
      </c>
      <c r="HD4">
        <f>IFERROR(COUNTIF(Votes!$B4:$J4,PlayerVoteCount!HD$2)*Votes!$A4, "-")</f>
        <v>0</v>
      </c>
      <c r="HE4">
        <f>IFERROR(COUNTIF(Votes!$B4:$J4,PlayerVoteCount!HE$2)*Votes!$A4, "-")</f>
        <v>0</v>
      </c>
      <c r="HF4">
        <f>IFERROR(COUNTIF(Votes!$B4:$J4,PlayerVoteCount!HF$2)*Votes!$A4, "-")</f>
        <v>0</v>
      </c>
      <c r="HG4">
        <f>IFERROR(COUNTIF(Votes!$B4:$J4,PlayerVoteCount!HG$2)*Votes!$A4, "-")</f>
        <v>0</v>
      </c>
      <c r="HH4">
        <f>IFERROR(COUNTIF(Votes!$B4:$J4,PlayerVoteCount!HH$2)*Votes!$A4, "-")</f>
        <v>0</v>
      </c>
      <c r="HI4">
        <f>IFERROR(COUNTIF(Votes!$B4:$J4,PlayerVoteCount!HI$2)*Votes!$A4, "-")</f>
        <v>0</v>
      </c>
      <c r="HJ4">
        <f>IFERROR(COUNTIF(Votes!$B4:$J4,PlayerVoteCount!HJ$2)*Votes!$A4, "-")</f>
        <v>0</v>
      </c>
      <c r="HK4">
        <f>IFERROR(COUNTIF(Votes!$B4:$J4,PlayerVoteCount!HK$2)*Votes!$A4, "-")</f>
        <v>0</v>
      </c>
      <c r="HL4">
        <f>IFERROR(COUNTIF(Votes!$B4:$J4,PlayerVoteCount!HL$2)*Votes!$A4, "-")</f>
        <v>0</v>
      </c>
      <c r="HM4">
        <f>IFERROR(COUNTIF(Votes!$B4:$J4,PlayerVoteCount!HM$2)*Votes!$A4, "-")</f>
        <v>0</v>
      </c>
      <c r="HN4">
        <f>IFERROR(COUNTIF(Votes!$B4:$J4,PlayerVoteCount!HN$2)*Votes!$A4, "-")</f>
        <v>0</v>
      </c>
      <c r="HO4">
        <f>IFERROR(COUNTIF(Votes!$B4:$J4,PlayerVoteCount!HO$2)*Votes!$A4, "-")</f>
        <v>0</v>
      </c>
      <c r="HP4">
        <f>IFERROR(COUNTIF(Votes!$B4:$J4,PlayerVoteCount!HP$2)*Votes!$A4, "-")</f>
        <v>0</v>
      </c>
      <c r="HQ4">
        <f>IFERROR(COUNTIF(Votes!$B4:$J4,PlayerVoteCount!HQ$2)*Votes!$A4, "-")</f>
        <v>0</v>
      </c>
      <c r="HR4">
        <f>IFERROR(COUNTIF(Votes!$B4:$J4,PlayerVoteCount!HR$2)*Votes!$A4, "-")</f>
        <v>0</v>
      </c>
      <c r="HS4">
        <f>IFERROR(COUNTIF(Votes!$B4:$J4,PlayerVoteCount!HS$2)*Votes!$A4, "-")</f>
        <v>0</v>
      </c>
      <c r="HT4">
        <f>IFERROR(COUNTIF(Votes!$B4:$J4,PlayerVoteCount!HT$2)*Votes!$A4, "-")</f>
        <v>0</v>
      </c>
      <c r="HU4">
        <f>IFERROR(COUNTIF(Votes!$B4:$J4,PlayerVoteCount!HU$2)*Votes!$A4, "-")</f>
        <v>0</v>
      </c>
      <c r="HV4">
        <f>IFERROR(COUNTIF(Votes!$B4:$J4,PlayerVoteCount!HV$2)*Votes!$A4, "-")</f>
        <v>0</v>
      </c>
      <c r="HW4">
        <f>IFERROR(COUNTIF(Votes!$B4:$J4,PlayerVoteCount!HW$2)*Votes!$A4, "-")</f>
        <v>0</v>
      </c>
      <c r="HX4">
        <f>IFERROR(COUNTIF(Votes!$B4:$J4,PlayerVoteCount!HX$2)*Votes!$A4, "-")</f>
        <v>0</v>
      </c>
      <c r="HY4">
        <f>IFERROR(COUNTIF(Votes!$B4:$J4,PlayerVoteCount!HY$2)*Votes!$A4, "-")</f>
        <v>0</v>
      </c>
      <c r="HZ4">
        <f>IFERROR(COUNTIF(Votes!$B4:$J4,PlayerVoteCount!HZ$2)*Votes!$A4, "-")</f>
        <v>0</v>
      </c>
      <c r="IA4">
        <f>IFERROR(COUNTIF(Votes!$B4:$J4,PlayerVoteCount!IA$2)*Votes!$A4, "-")</f>
        <v>0</v>
      </c>
      <c r="IB4">
        <f>IFERROR(COUNTIF(Votes!$B4:$J4,PlayerVoteCount!IB$2)*Votes!$A4, "-")</f>
        <v>0</v>
      </c>
      <c r="IC4">
        <f>IFERROR(COUNTIF(Votes!$B4:$J4,PlayerVoteCount!IC$2)*Votes!$A4, "-")</f>
        <v>0</v>
      </c>
      <c r="ID4">
        <f>IFERROR(COUNTIF(Votes!$B4:$J4,PlayerVoteCount!ID$2)*Votes!$A4, "-")</f>
        <v>0</v>
      </c>
      <c r="IE4">
        <f>IFERROR(COUNTIF(Votes!$B4:$J4,PlayerVoteCount!IE$2)*Votes!$A4, "-")</f>
        <v>0</v>
      </c>
      <c r="IF4">
        <f>IFERROR(COUNTIF(Votes!$B4:$J4,PlayerVoteCount!IF$2)*Votes!$A4, "-")</f>
        <v>0</v>
      </c>
      <c r="IG4">
        <f>IFERROR(COUNTIF(Votes!$B4:$J4,PlayerVoteCount!IG$2)*Votes!$A4, "-")</f>
        <v>0</v>
      </c>
      <c r="IH4">
        <f>IFERROR(COUNTIF(Votes!$B4:$J4,PlayerVoteCount!IH$2)*Votes!$A4, "-")</f>
        <v>0</v>
      </c>
      <c r="II4">
        <f>IFERROR(COUNTIF(Votes!$B4:$J4,PlayerVoteCount!II$2)*Votes!$A4, "-")</f>
        <v>0</v>
      </c>
      <c r="IJ4">
        <f>IFERROR(COUNTIF(Votes!$B4:$J4,PlayerVoteCount!IJ$2)*Votes!$A4, "-")</f>
        <v>0</v>
      </c>
      <c r="IK4">
        <f>IFERROR(COUNTIF(Votes!$B4:$J4,PlayerVoteCount!IK$2)*Votes!$A4, "-")</f>
        <v>0</v>
      </c>
      <c r="IL4">
        <f>IFERROR(COUNTIF(Votes!$B4:$J4,PlayerVoteCount!IL$2)*Votes!$A4, "-")</f>
        <v>0</v>
      </c>
      <c r="IM4">
        <f>IFERROR(COUNTIF(Votes!$B4:$J4,PlayerVoteCount!IM$2)*Votes!$A4, "-")</f>
        <v>0</v>
      </c>
      <c r="IN4">
        <f>IFERROR(COUNTIF(Votes!$B4:$J4,PlayerVoteCount!IN$2)*Votes!$A4, "-")</f>
        <v>0</v>
      </c>
      <c r="IO4">
        <f>IFERROR(COUNTIF(Votes!$B4:$J4,PlayerVoteCount!IO$2)*Votes!$A4, "-")</f>
        <v>0</v>
      </c>
      <c r="IP4">
        <f>IFERROR(COUNTIF(Votes!$B4:$J4,PlayerVoteCount!IP$2)*Votes!$A4, "-")</f>
        <v>0</v>
      </c>
      <c r="IQ4">
        <f>IFERROR(COUNTIF(Votes!$B4:$J4,PlayerVoteCount!IQ$2)*Votes!$A4, "-")</f>
        <v>0</v>
      </c>
      <c r="IR4">
        <f>IFERROR(COUNTIF(Votes!$B4:$J4,PlayerVoteCount!IR$2)*Votes!$A4, "-")</f>
        <v>0</v>
      </c>
      <c r="IS4">
        <f>IFERROR(COUNTIF(Votes!$B4:$J4,PlayerVoteCount!IS$2)*Votes!$A4, "-")</f>
        <v>0</v>
      </c>
      <c r="IT4">
        <f>IFERROR(COUNTIF(Votes!$B4:$J4,PlayerVoteCount!IT$2)*Votes!$A4, "-")</f>
        <v>0</v>
      </c>
      <c r="IU4">
        <f>IFERROR(COUNTIF(Votes!$B4:$J4,PlayerVoteCount!IU$2)*Votes!$A4, "-")</f>
        <v>0</v>
      </c>
      <c r="IV4">
        <f>IFERROR(COUNTIF(Votes!$B4:$J4,PlayerVoteCount!IV$2)*Votes!$A4, "-")</f>
        <v>0</v>
      </c>
      <c r="IW4">
        <f>IFERROR(COUNTIF(Votes!$B4:$J4,PlayerVoteCount!IW$2)*Votes!$A4, "-")</f>
        <v>0</v>
      </c>
      <c r="IX4">
        <f>IFERROR(COUNTIF(Votes!$B4:$J4,PlayerVoteCount!IX$2)*Votes!$A4, "-")</f>
        <v>0</v>
      </c>
      <c r="IY4">
        <f>IFERROR(COUNTIF(Votes!$B4:$J4,PlayerVoteCount!IY$2)*Votes!$A4, "-")</f>
        <v>0</v>
      </c>
      <c r="IZ4">
        <f>IFERROR(COUNTIF(Votes!$B4:$J4,PlayerVoteCount!IZ$2)*Votes!$A4, "-")</f>
        <v>0</v>
      </c>
      <c r="JA4">
        <f>IFERROR(COUNTIF(Votes!$B4:$J4,PlayerVoteCount!JA$2)*Votes!$A4, "-")</f>
        <v>0</v>
      </c>
      <c r="JB4">
        <f>IFERROR(COUNTIF(Votes!$B4:$J4,PlayerVoteCount!JB$2)*Votes!$A4, "-")</f>
        <v>0</v>
      </c>
      <c r="JC4">
        <f>IFERROR(COUNTIF(Votes!$B4:$J4,PlayerVoteCount!JC$2)*Votes!$A4, "-")</f>
        <v>0</v>
      </c>
      <c r="JD4">
        <f>IFERROR(COUNTIF(Votes!$B4:$J4,PlayerVoteCount!JD$2)*Votes!$A4, "-")</f>
        <v>0</v>
      </c>
      <c r="JE4">
        <f>IFERROR(COUNTIF(Votes!$B4:$J4,PlayerVoteCount!JE$2)*Votes!$A4, "-")</f>
        <v>0</v>
      </c>
      <c r="JF4">
        <f>IFERROR(COUNTIF(Votes!$B4:$J4,PlayerVoteCount!JF$2)*Votes!$A4, "-")</f>
        <v>0</v>
      </c>
      <c r="JG4">
        <f>IFERROR(COUNTIF(Votes!$B4:$J4,PlayerVoteCount!JG$2)*Votes!$A4, "-")</f>
        <v>0</v>
      </c>
      <c r="JH4">
        <f>IFERROR(COUNTIF(Votes!$B4:$J4,PlayerVoteCount!JH$2)*Votes!$A4, "-")</f>
        <v>0</v>
      </c>
      <c r="JI4">
        <f>IFERROR(COUNTIF(Votes!$B4:$J4,PlayerVoteCount!JI$2)*Votes!$A4, "-")</f>
        <v>0</v>
      </c>
      <c r="JJ4">
        <f>IFERROR(COUNTIF(Votes!$B4:$J4,PlayerVoteCount!JJ$2)*Votes!$A4, "-")</f>
        <v>0</v>
      </c>
      <c r="JK4">
        <f>IFERROR(COUNTIF(Votes!$B4:$J4,PlayerVoteCount!JK$2)*Votes!$A4, "-")</f>
        <v>0</v>
      </c>
      <c r="JL4">
        <f>IFERROR(COUNTIF(Votes!$B4:$J4,PlayerVoteCount!JL$2)*Votes!$A4, "-")</f>
        <v>0</v>
      </c>
      <c r="JM4">
        <f>IFERROR(COUNTIF(Votes!$B4:$J4,PlayerVoteCount!JM$2)*Votes!$A4, "-")</f>
        <v>0</v>
      </c>
      <c r="JN4">
        <f>IFERROR(COUNTIF(Votes!$B4:$J4,PlayerVoteCount!JN$2)*Votes!$A4, "-")</f>
        <v>0</v>
      </c>
      <c r="JO4">
        <f>IFERROR(COUNTIF(Votes!$B4:$J4,PlayerVoteCount!JO$2)*Votes!$A4, "-")</f>
        <v>0</v>
      </c>
      <c r="JP4">
        <f>IFERROR(COUNTIF(Votes!$B4:$J4,PlayerVoteCount!JP$2)*Votes!$A4, "-")</f>
        <v>0</v>
      </c>
      <c r="JQ4">
        <f>IFERROR(COUNTIF(Votes!$B4:$J4,PlayerVoteCount!JQ$2)*Votes!$A4, "-")</f>
        <v>0</v>
      </c>
      <c r="JR4">
        <f>IFERROR(COUNTIF(Votes!$B4:$J4,PlayerVoteCount!JR$2)*Votes!$A4, "-")</f>
        <v>0</v>
      </c>
      <c r="JS4">
        <f>IFERROR(COUNTIF(Votes!$B4:$J4,PlayerVoteCount!JS$2)*Votes!$A4, "-")</f>
        <v>0</v>
      </c>
      <c r="JT4">
        <f>IFERROR(COUNTIF(Votes!$B4:$J4,PlayerVoteCount!JT$2)*Votes!$A4, "-")</f>
        <v>0</v>
      </c>
      <c r="JU4">
        <f>IFERROR(COUNTIF(Votes!$B4:$J4,PlayerVoteCount!JU$2)*Votes!$A4, "-")</f>
        <v>0</v>
      </c>
      <c r="JV4">
        <f>IFERROR(COUNTIF(Votes!$B4:$J4,PlayerVoteCount!JV$2)*Votes!$A4, "-")</f>
        <v>0</v>
      </c>
      <c r="JW4">
        <f>IFERROR(COUNTIF(Votes!$B4:$J4,PlayerVoteCount!JW$2)*Votes!$A4, "-")</f>
        <v>0</v>
      </c>
      <c r="JX4">
        <f>IFERROR(COUNTIF(Votes!$B4:$J4,PlayerVoteCount!JX$2)*Votes!$A4, "-")</f>
        <v>0</v>
      </c>
      <c r="JY4">
        <f>IFERROR(COUNTIF(Votes!$B4:$J4,PlayerVoteCount!JY$2)*Votes!$A4, "-")</f>
        <v>0</v>
      </c>
      <c r="JZ4">
        <f>IFERROR(COUNTIF(Votes!$B4:$J4,PlayerVoteCount!JZ$2)*Votes!$A4, "-")</f>
        <v>0</v>
      </c>
      <c r="KA4">
        <f>IFERROR(COUNTIF(Votes!$B4:$J4,PlayerVoteCount!KA$2)*Votes!$A4, "-")</f>
        <v>0</v>
      </c>
      <c r="KB4">
        <f>IFERROR(COUNTIF(Votes!$B4:$J4,PlayerVoteCount!KB$2)*Votes!$A4, "-")</f>
        <v>0</v>
      </c>
      <c r="KC4">
        <f>IFERROR(COUNTIF(Votes!$B4:$J4,PlayerVoteCount!KC$2)*Votes!$A4, "-")</f>
        <v>0</v>
      </c>
      <c r="KD4">
        <f>IFERROR(COUNTIF(Votes!$B4:$J4,PlayerVoteCount!KD$2)*Votes!$A4, "-")</f>
        <v>0</v>
      </c>
      <c r="KE4">
        <f>IFERROR(COUNTIF(Votes!$B4:$J4,PlayerVoteCount!KE$2)*Votes!$A4, "-")</f>
        <v>0</v>
      </c>
      <c r="KF4">
        <f>IFERROR(COUNTIF(Votes!$B4:$J4,PlayerVoteCount!KF$2)*Votes!$A4, "-")</f>
        <v>0</v>
      </c>
      <c r="KG4">
        <f>IFERROR(COUNTIF(Votes!$B4:$J4,PlayerVoteCount!KG$2)*Votes!$A4, "-")</f>
        <v>0</v>
      </c>
      <c r="KH4">
        <f>IFERROR(COUNTIF(Votes!$B4:$J4,PlayerVoteCount!KH$2)*Votes!$A4, "-")</f>
        <v>0</v>
      </c>
      <c r="KI4">
        <f>IFERROR(COUNTIF(Votes!$B4:$J4,PlayerVoteCount!KI$2)*Votes!$A4, "-")</f>
        <v>0</v>
      </c>
      <c r="KJ4">
        <f>IFERROR(COUNTIF(Votes!$B4:$J4,PlayerVoteCount!KJ$2)*Votes!$A4, "-")</f>
        <v>0</v>
      </c>
      <c r="KK4">
        <f>IFERROR(COUNTIF(Votes!$B4:$J4,PlayerVoteCount!KK$2)*Votes!$A4, "-")</f>
        <v>0</v>
      </c>
      <c r="KL4">
        <f>IFERROR(COUNTIF(Votes!$B4:$J4,PlayerVoteCount!KL$2)*Votes!$A4, "-")</f>
        <v>0</v>
      </c>
      <c r="KM4">
        <f>IFERROR(COUNTIF(Votes!$B4:$J4,PlayerVoteCount!KM$2)*Votes!$A4, "-")</f>
        <v>0</v>
      </c>
      <c r="KN4">
        <f>IFERROR(COUNTIF(Votes!$B4:$J4,PlayerVoteCount!KN$2)*Votes!$A4, "-")</f>
        <v>0</v>
      </c>
      <c r="KO4">
        <f>IFERROR(COUNTIF(Votes!$B4:$J4,PlayerVoteCount!KO$2)*Votes!$A4, "-")</f>
        <v>0</v>
      </c>
      <c r="KP4">
        <f>IFERROR(COUNTIF(Votes!$B4:$J4,PlayerVoteCount!KP$2)*Votes!$A4, "-")</f>
        <v>0</v>
      </c>
      <c r="KQ4">
        <f>IFERROR(COUNTIF(Votes!$B4:$J4,PlayerVoteCount!KQ$2)*Votes!$A4, "-")</f>
        <v>0</v>
      </c>
      <c r="KR4">
        <f>IFERROR(COUNTIF(Votes!$B4:$J4,PlayerVoteCount!KR$2)*Votes!$A4, "-")</f>
        <v>0</v>
      </c>
      <c r="KS4">
        <f>IFERROR(COUNTIF(Votes!$B4:$J4,PlayerVoteCount!KS$2)*Votes!$A4, "-")</f>
        <v>0</v>
      </c>
      <c r="KT4">
        <f>IFERROR(COUNTIF(Votes!$B4:$J4,PlayerVoteCount!KT$2)*Votes!$A4, "-")</f>
        <v>0</v>
      </c>
      <c r="KU4">
        <f>IFERROR(COUNTIF(Votes!$B4:$J4,PlayerVoteCount!KU$2)*Votes!$A4, "-")</f>
        <v>0</v>
      </c>
      <c r="KV4">
        <f>IFERROR(COUNTIF(Votes!$B4:$J4,PlayerVoteCount!KV$2)*Votes!$A4, "-")</f>
        <v>0</v>
      </c>
      <c r="KW4">
        <f>IFERROR(COUNTIF(Votes!$B4:$J4,PlayerVoteCount!KW$2)*Votes!$A4, "-")</f>
        <v>0</v>
      </c>
      <c r="KX4">
        <f>IFERROR(COUNTIF(Votes!$B4:$J4,PlayerVoteCount!KX$2)*Votes!$A4, "-")</f>
        <v>0</v>
      </c>
      <c r="KY4">
        <f>IFERROR(COUNTIF(Votes!$B4:$J4,PlayerVoteCount!KY$2)*Votes!$A4, "-")</f>
        <v>0</v>
      </c>
      <c r="KZ4">
        <f>IFERROR(COUNTIF(Votes!$B4:$J4,PlayerVoteCount!KZ$2)*Votes!$A4, "-")</f>
        <v>0</v>
      </c>
      <c r="LA4">
        <f>IFERROR(COUNTIF(Votes!$B4:$J4,PlayerVoteCount!LA$2)*Votes!$A4, "-")</f>
        <v>0</v>
      </c>
      <c r="LB4">
        <f>IFERROR(COUNTIF(Votes!$B4:$J4,PlayerVoteCount!LB$2)*Votes!$A4, "-")</f>
        <v>0</v>
      </c>
      <c r="LC4">
        <f>IFERROR(COUNTIF(Votes!$B4:$J4,PlayerVoteCount!LC$2)*Votes!$A4, "-")</f>
        <v>0</v>
      </c>
      <c r="LD4">
        <f>IFERROR(COUNTIF(Votes!$B4:$J4,PlayerVoteCount!LD$2)*Votes!$A4, "-")</f>
        <v>0</v>
      </c>
      <c r="LE4">
        <f>IFERROR(COUNTIF(Votes!$B4:$J4,PlayerVoteCount!LE$2)*Votes!$A4, "-")</f>
        <v>0</v>
      </c>
      <c r="LF4">
        <f>IFERROR(COUNTIF(Votes!$B4:$J4,PlayerVoteCount!LF$2)*Votes!$A4, "-")</f>
        <v>0</v>
      </c>
      <c r="LG4">
        <f>IFERROR(COUNTIF(Votes!$B4:$J4,PlayerVoteCount!LG$2)*Votes!$A4, "-")</f>
        <v>0</v>
      </c>
      <c r="LH4">
        <f>IFERROR(COUNTIF(Votes!$B4:$J4,PlayerVoteCount!LH$2)*Votes!$A4, "-")</f>
        <v>0</v>
      </c>
      <c r="LI4">
        <f>IFERROR(COUNTIF(Votes!$B4:$J4,PlayerVoteCount!LI$2)*Votes!$A4, "-")</f>
        <v>0</v>
      </c>
      <c r="LJ4">
        <f>IFERROR(COUNTIF(Votes!$B4:$J4,PlayerVoteCount!LJ$2)*Votes!$A4, "-")</f>
        <v>0</v>
      </c>
      <c r="LK4">
        <f>IFERROR(COUNTIF(Votes!$B4:$J4,PlayerVoteCount!LK$2)*Votes!$A4, "-")</f>
        <v>0</v>
      </c>
      <c r="LL4">
        <f>IFERROR(COUNTIF(Votes!$B4:$J4,PlayerVoteCount!LL$2)*Votes!$A4, "-")</f>
        <v>0</v>
      </c>
      <c r="LM4">
        <f>IFERROR(COUNTIF(Votes!$B4:$J4,PlayerVoteCount!LM$2)*Votes!$A4, "-")</f>
        <v>0</v>
      </c>
      <c r="LN4">
        <f>IFERROR(COUNTIF(Votes!$B4:$J4,PlayerVoteCount!LN$2)*Votes!$A4, "-")</f>
        <v>0</v>
      </c>
      <c r="LO4">
        <f>IFERROR(COUNTIF(Votes!$B4:$J4,PlayerVoteCount!LO$2)*Votes!$A4, "-")</f>
        <v>0</v>
      </c>
      <c r="LP4">
        <f>IFERROR(COUNTIF(Votes!$B4:$J4,PlayerVoteCount!LP$2)*Votes!$A4, "-")</f>
        <v>0</v>
      </c>
      <c r="LQ4">
        <f>IFERROR(COUNTIF(Votes!$B4:$J4,PlayerVoteCount!LQ$2)*Votes!$A4, "-")</f>
        <v>0</v>
      </c>
      <c r="LR4">
        <f>IFERROR(COUNTIF(Votes!$B4:$J4,PlayerVoteCount!LR$2)*Votes!$A4, "-")</f>
        <v>0</v>
      </c>
      <c r="LS4">
        <f>IFERROR(COUNTIF(Votes!$B4:$J4,PlayerVoteCount!LS$2)*Votes!$A4, "-")</f>
        <v>0</v>
      </c>
      <c r="LT4">
        <f>IFERROR(COUNTIF(Votes!$B4:$J4,PlayerVoteCount!LT$2)*Votes!$A4, "-")</f>
        <v>0</v>
      </c>
      <c r="LU4">
        <f>IFERROR(COUNTIF(Votes!$B4:$J4,PlayerVoteCount!LU$2)*Votes!$A4, "-")</f>
        <v>2</v>
      </c>
      <c r="LV4">
        <f>IFERROR(COUNTIF(Votes!$B4:$J4,PlayerVoteCount!LV$2)*Votes!$A4, "-")</f>
        <v>0</v>
      </c>
      <c r="LW4">
        <f>IFERROR(COUNTIF(Votes!$B4:$J4,PlayerVoteCount!LW$2)*Votes!$A4, "-")</f>
        <v>0</v>
      </c>
      <c r="LX4">
        <f>IFERROR(COUNTIF(Votes!$B4:$J4,PlayerVoteCount!LX$2)*Votes!$A4, "-")</f>
        <v>0</v>
      </c>
      <c r="LY4">
        <f>IFERROR(COUNTIF(Votes!$B4:$J4,PlayerVoteCount!LY$2)*Votes!$A4, "-")</f>
        <v>0</v>
      </c>
      <c r="LZ4">
        <f>IFERROR(COUNTIF(Votes!$B4:$J4,PlayerVoteCount!LZ$2)*Votes!$A4, "-")</f>
        <v>0</v>
      </c>
      <c r="MA4">
        <f>IFERROR(COUNTIF(Votes!$B4:$J4,PlayerVoteCount!MA$2)*Votes!$A4, "-")</f>
        <v>0</v>
      </c>
      <c r="MB4">
        <f>IFERROR(COUNTIF(Votes!$B4:$J4,PlayerVoteCount!MB$2)*Votes!$A4, "-")</f>
        <v>0</v>
      </c>
      <c r="MC4">
        <f>IFERROR(COUNTIF(Votes!$B4:$J4,PlayerVoteCount!MC$2)*Votes!$A4, "-")</f>
        <v>0</v>
      </c>
      <c r="MD4">
        <f>IFERROR(COUNTIF(Votes!$B4:$J4,PlayerVoteCount!MD$2)*Votes!$A4, "-")</f>
        <v>0</v>
      </c>
      <c r="ME4">
        <f>IFERROR(COUNTIF(Votes!$B4:$J4,PlayerVoteCount!ME$2)*Votes!$A4, "-")</f>
        <v>0</v>
      </c>
      <c r="MF4">
        <f>IFERROR(COUNTIF(Votes!$B4:$J4,PlayerVoteCount!MF$2)*Votes!$A4, "-")</f>
        <v>0</v>
      </c>
      <c r="MG4">
        <f>IFERROR(COUNTIF(Votes!$B4:$J4,PlayerVoteCount!MG$2)*Votes!$A4, "-")</f>
        <v>0</v>
      </c>
      <c r="MH4">
        <f>IFERROR(COUNTIF(Votes!$B4:$J4,PlayerVoteCount!MH$2)*Votes!$A4, "-")</f>
        <v>0</v>
      </c>
      <c r="MI4">
        <f>IFERROR(COUNTIF(Votes!$B4:$J4,PlayerVoteCount!MI$2)*Votes!$A4, "-")</f>
        <v>0</v>
      </c>
      <c r="MJ4">
        <f>IFERROR(COUNTIF(Votes!$B4:$J4,PlayerVoteCount!MJ$2)*Votes!$A4, "-")</f>
        <v>0</v>
      </c>
      <c r="MK4">
        <f>IFERROR(COUNTIF(Votes!$B4:$J4,PlayerVoteCount!MK$2)*Votes!$A4, "-")</f>
        <v>0</v>
      </c>
      <c r="ML4">
        <f>IFERROR(COUNTIF(Votes!$B4:$J4,PlayerVoteCount!ML$2)*Votes!$A4, "-")</f>
        <v>0</v>
      </c>
      <c r="MM4">
        <f>IFERROR(COUNTIF(Votes!$B4:$J4,PlayerVoteCount!MM$2)*Votes!$A4, "-")</f>
        <v>0</v>
      </c>
      <c r="MN4">
        <f>IFERROR(COUNTIF(Votes!$B4:$J4,PlayerVoteCount!MN$2)*Votes!$A4, "-")</f>
        <v>0</v>
      </c>
      <c r="MO4">
        <f>IFERROR(COUNTIF(Votes!$B4:$J4,PlayerVoteCount!MO$2)*Votes!$A4, "-")</f>
        <v>0</v>
      </c>
      <c r="MP4">
        <f>IFERROR(COUNTIF(Votes!$B4:$J4,PlayerVoteCount!MP$2)*Votes!$A4, "-")</f>
        <v>0</v>
      </c>
      <c r="MQ4">
        <f>IFERROR(COUNTIF(Votes!$B4:$J4,PlayerVoteCount!MQ$2)*Votes!$A4, "-")</f>
        <v>0</v>
      </c>
      <c r="MR4">
        <f>IFERROR(COUNTIF(Votes!$B4:$J4,PlayerVoteCount!MR$2)*Votes!$A4, "-")</f>
        <v>0</v>
      </c>
      <c r="MS4">
        <f>IFERROR(COUNTIF(Votes!$B4:$J4,PlayerVoteCount!MS$2)*Votes!$A4, "-")</f>
        <v>0</v>
      </c>
      <c r="MT4">
        <f>IFERROR(COUNTIF(Votes!$B4:$J4,PlayerVoteCount!MT$2)*Votes!$A4, "-")</f>
        <v>0</v>
      </c>
      <c r="MU4">
        <f>IFERROR(COUNTIF(Votes!$B4:$J4,PlayerVoteCount!MU$2)*Votes!$A4, "-")</f>
        <v>0</v>
      </c>
      <c r="MV4">
        <f>IFERROR(COUNTIF(Votes!$B4:$J4,PlayerVoteCount!MV$2)*Votes!$A4, "-")</f>
        <v>0</v>
      </c>
      <c r="MW4">
        <f>IFERROR(COUNTIF(Votes!$B4:$J4,PlayerVoteCount!MW$2)*Votes!$A4, "-")</f>
        <v>0</v>
      </c>
      <c r="MX4">
        <f>IFERROR(COUNTIF(Votes!$B4:$J4,PlayerVoteCount!MX$2)*Votes!$A4, "-")</f>
        <v>0</v>
      </c>
      <c r="MY4">
        <f>IFERROR(COUNTIF(Votes!$B4:$J4,PlayerVoteCount!MY$2)*Votes!$A4, "-")</f>
        <v>0</v>
      </c>
      <c r="MZ4">
        <f>IFERROR(COUNTIF(Votes!$B4:$J4,PlayerVoteCount!MZ$2)*Votes!$A4, "-")</f>
        <v>0</v>
      </c>
      <c r="NA4">
        <f>IFERROR(COUNTIF(Votes!$B4:$J4,PlayerVoteCount!NA$2)*Votes!$A4, "-")</f>
        <v>0</v>
      </c>
      <c r="NB4">
        <f>IFERROR(COUNTIF(Votes!$B4:$J4,PlayerVoteCount!NB$2)*Votes!$A4, "-")</f>
        <v>0</v>
      </c>
      <c r="NC4">
        <f>IFERROR(COUNTIF(Votes!$B4:$J4,PlayerVoteCount!NC$2)*Votes!$A4, "-")</f>
        <v>0</v>
      </c>
      <c r="ND4">
        <f>IFERROR(COUNTIF(Votes!$B4:$J4,PlayerVoteCount!ND$2)*Votes!$A4, "-")</f>
        <v>0</v>
      </c>
      <c r="NE4">
        <f>IFERROR(COUNTIF(Votes!$B4:$J4,PlayerVoteCount!NE$2)*Votes!$A4, "-")</f>
        <v>0</v>
      </c>
      <c r="NF4">
        <f>IFERROR(COUNTIF(Votes!$B4:$J4,PlayerVoteCount!NF$2)*Votes!$A4, "-")</f>
        <v>2</v>
      </c>
      <c r="NG4">
        <f>IFERROR(COUNTIF(Votes!$B4:$J4,PlayerVoteCount!NG$2)*Votes!$A4, "-")</f>
        <v>0</v>
      </c>
      <c r="NH4">
        <f>IFERROR(COUNTIF(Votes!$B4:$J4,PlayerVoteCount!NH$2)*Votes!$A4, "-")</f>
        <v>0</v>
      </c>
      <c r="NI4">
        <f>IFERROR(COUNTIF(Votes!$B4:$J4,PlayerVoteCount!NI$2)*Votes!$A4, "-")</f>
        <v>0</v>
      </c>
      <c r="NJ4">
        <f>IFERROR(COUNTIF(Votes!$B4:$J4,PlayerVoteCount!NJ$2)*Votes!$A4, "-")</f>
        <v>0</v>
      </c>
      <c r="NK4">
        <f>IFERROR(COUNTIF(Votes!$B4:$J4,PlayerVoteCount!NK$2)*Votes!$A4, "-")</f>
        <v>0</v>
      </c>
      <c r="NL4">
        <f>IFERROR(COUNTIF(Votes!$B4:$J4,PlayerVoteCount!NL$2)*Votes!$A4, "-")</f>
        <v>0</v>
      </c>
      <c r="NM4">
        <f>IFERROR(COUNTIF(Votes!$B4:$J4,PlayerVoteCount!NM$2)*Votes!$A4, "-")</f>
        <v>0</v>
      </c>
      <c r="NN4">
        <f>IFERROR(COUNTIF(Votes!$B4:$J4,PlayerVoteCount!NN$2)*Votes!$A4, "-")</f>
        <v>0</v>
      </c>
      <c r="NO4">
        <f>IFERROR(COUNTIF(Votes!$B4:$J4,PlayerVoteCount!NO$2)*Votes!$A4, "-")</f>
        <v>0</v>
      </c>
      <c r="NP4">
        <f>IFERROR(COUNTIF(Votes!$B4:$J4,PlayerVoteCount!NP$2)*Votes!$A4, "-")</f>
        <v>0</v>
      </c>
      <c r="NQ4">
        <f>IFERROR(COUNTIF(Votes!$B4:$J4,PlayerVoteCount!NQ$2)*Votes!$A4, "-")</f>
        <v>0</v>
      </c>
      <c r="NR4">
        <f>IFERROR(COUNTIF(Votes!$B4:$J4,PlayerVoteCount!NR$2)*Votes!$A4, "-")</f>
        <v>0</v>
      </c>
      <c r="NS4">
        <f>IFERROR(COUNTIF(Votes!$B4:$J4,PlayerVoteCount!NS$2)*Votes!$A4, "-")</f>
        <v>0</v>
      </c>
      <c r="NT4">
        <f>IFERROR(COUNTIF(Votes!$B4:$J4,PlayerVoteCount!NT$2)*Votes!$A4, "-")</f>
        <v>0</v>
      </c>
      <c r="NU4">
        <f>IFERROR(COUNTIF(Votes!$B4:$J4,PlayerVoteCount!NU$2)*Votes!$A4, "-")</f>
        <v>0</v>
      </c>
      <c r="NV4">
        <f>IFERROR(COUNTIF(Votes!$B4:$J4,PlayerVoteCount!NV$2)*Votes!$A4, "-")</f>
        <v>0</v>
      </c>
      <c r="NW4">
        <f>IFERROR(COUNTIF(Votes!$B4:$J4,PlayerVoteCount!NW$2)*Votes!$A4, "-")</f>
        <v>0</v>
      </c>
      <c r="NX4">
        <f>IFERROR(COUNTIF(Votes!$B4:$J4,PlayerVoteCount!NX$2)*Votes!$A4, "-")</f>
        <v>0</v>
      </c>
      <c r="NY4">
        <f>IFERROR(COUNTIF(Votes!$B4:$J4,PlayerVoteCount!NY$2)*Votes!$A4, "-")</f>
        <v>0</v>
      </c>
      <c r="NZ4">
        <f>IFERROR(COUNTIF(Votes!$B4:$J4,PlayerVoteCount!NZ$2)*Votes!$A4, "-")</f>
        <v>0</v>
      </c>
      <c r="OA4">
        <f>IFERROR(COUNTIF(Votes!$B4:$J4,PlayerVoteCount!OA$2)*Votes!$A4, "-")</f>
        <v>0</v>
      </c>
      <c r="OB4">
        <f>IFERROR(COUNTIF(Votes!$B4:$J4,PlayerVoteCount!OB$2)*Votes!$A4, "-")</f>
        <v>0</v>
      </c>
      <c r="OC4">
        <f>IFERROR(COUNTIF(Votes!$B4:$J4,PlayerVoteCount!OC$2)*Votes!$A4, "-")</f>
        <v>0</v>
      </c>
      <c r="OD4">
        <f>IFERROR(COUNTIF(Votes!$B4:$J4,PlayerVoteCount!OD$2)*Votes!$A4, "-")</f>
        <v>0</v>
      </c>
      <c r="OE4">
        <f>IFERROR(COUNTIF(Votes!$B4:$J4,PlayerVoteCount!OE$2)*Votes!$A4, "-")</f>
        <v>0</v>
      </c>
      <c r="OF4">
        <f>IFERROR(COUNTIF(Votes!$B4:$J4,PlayerVoteCount!OF$2)*Votes!$A4, "-")</f>
        <v>0</v>
      </c>
      <c r="OG4">
        <f>IFERROR(COUNTIF(Votes!$B4:$J4,PlayerVoteCount!OG$2)*Votes!$A4, "-")</f>
        <v>0</v>
      </c>
      <c r="OH4">
        <f>IFERROR(COUNTIF(Votes!$B4:$J4,PlayerVoteCount!OH$2)*Votes!$A4, "-")</f>
        <v>0</v>
      </c>
      <c r="OI4">
        <f>IFERROR(COUNTIF(Votes!$B4:$J4,PlayerVoteCount!OI$2)*Votes!$A4, "-")</f>
        <v>0</v>
      </c>
      <c r="OJ4">
        <f>IFERROR(COUNTIF(Votes!$B4:$J4,PlayerVoteCount!OJ$2)*Votes!$A4, "-")</f>
        <v>0</v>
      </c>
      <c r="OK4">
        <f>IFERROR(COUNTIF(Votes!$B4:$J4,PlayerVoteCount!OK$2)*Votes!$A4, "-")</f>
        <v>0</v>
      </c>
      <c r="OL4">
        <f>IFERROR(COUNTIF(Votes!$B4:$J4,PlayerVoteCount!OL$2)*Votes!$A4, "-")</f>
        <v>0</v>
      </c>
      <c r="OM4">
        <f>IFERROR(COUNTIF(Votes!$B4:$J4,PlayerVoteCount!OM$2)*Votes!$A4, "-")</f>
        <v>0</v>
      </c>
      <c r="ON4">
        <f>IFERROR(COUNTIF(Votes!$B4:$J4,PlayerVoteCount!ON$2)*Votes!$A4, "-")</f>
        <v>0</v>
      </c>
      <c r="OO4">
        <f>IFERROR(COUNTIF(Votes!$B4:$J4,PlayerVoteCount!OO$2)*Votes!$A4, "-")</f>
        <v>0</v>
      </c>
      <c r="OP4">
        <f>IFERROR(COUNTIF(Votes!$B4:$J4,PlayerVoteCount!OP$2)*Votes!$A4, "-")</f>
        <v>0</v>
      </c>
      <c r="OQ4">
        <f>IFERROR(COUNTIF(Votes!$B4:$J4,PlayerVoteCount!OQ$2)*Votes!$A4, "-")</f>
        <v>0</v>
      </c>
      <c r="OR4">
        <f>IFERROR(COUNTIF(Votes!$B4:$J4,PlayerVoteCount!OR$2)*Votes!$A4, "-")</f>
        <v>0</v>
      </c>
      <c r="OS4">
        <f>IFERROR(COUNTIF(Votes!$B4:$J4,PlayerVoteCount!OS$2)*Votes!$A4, "-")</f>
        <v>0</v>
      </c>
      <c r="OT4">
        <f>IFERROR(COUNTIF(Votes!$B4:$J4,PlayerVoteCount!OT$2)*Votes!$A4, "-")</f>
        <v>0</v>
      </c>
      <c r="OU4">
        <f>IFERROR(COUNTIF(Votes!$B4:$J4,PlayerVoteCount!OU$2)*Votes!$A4, "-")</f>
        <v>0</v>
      </c>
      <c r="OV4">
        <f>IFERROR(COUNTIF(Votes!$B4:$J4,PlayerVoteCount!OV$2)*Votes!$A4, "-")</f>
        <v>0</v>
      </c>
      <c r="OW4">
        <f>IFERROR(COUNTIF(Votes!$B4:$J4,PlayerVoteCount!OW$2)*Votes!$A4, "-")</f>
        <v>0</v>
      </c>
      <c r="OX4">
        <f>IFERROR(COUNTIF(Votes!$B4:$J4,PlayerVoteCount!OX$2)*Votes!$A4, "-")</f>
        <v>0</v>
      </c>
      <c r="OY4">
        <f>IFERROR(COUNTIF(Votes!$B4:$J4,PlayerVoteCount!OY$2)*Votes!$A4, "-")</f>
        <v>0</v>
      </c>
      <c r="OZ4">
        <f>IFERROR(COUNTIF(Votes!$B4:$J4,PlayerVoteCount!OZ$2)*Votes!$A4, "-")</f>
        <v>0</v>
      </c>
      <c r="PA4">
        <f>IFERROR(COUNTIF(Votes!$B4:$J4,PlayerVoteCount!PA$2)*Votes!$A4, "-")</f>
        <v>0</v>
      </c>
      <c r="PB4">
        <f>IFERROR(COUNTIF(Votes!$B4:$J4,PlayerVoteCount!PB$2)*Votes!$A4, "-")</f>
        <v>0</v>
      </c>
      <c r="PC4">
        <f>IFERROR(COUNTIF(Votes!$B4:$J4,PlayerVoteCount!PC$2)*Votes!$A4, "-")</f>
        <v>0</v>
      </c>
      <c r="PD4">
        <f>IFERROR(COUNTIF(Votes!$B4:$J4,PlayerVoteCount!PD$2)*Votes!$A4, "-")</f>
        <v>0</v>
      </c>
      <c r="PE4">
        <f>IFERROR(COUNTIF(Votes!$B4:$J4,PlayerVoteCount!PE$2)*Votes!$A4, "-")</f>
        <v>0</v>
      </c>
      <c r="PF4">
        <f>IFERROR(COUNTIF(Votes!$B4:$J4,PlayerVoteCount!PF$2)*Votes!$A4, "-")</f>
        <v>0</v>
      </c>
      <c r="PG4">
        <f>IFERROR(COUNTIF(Votes!$B4:$J4,PlayerVoteCount!PG$2)*Votes!$A4, "-")</f>
        <v>0</v>
      </c>
      <c r="PH4">
        <f>IFERROR(COUNTIF(Votes!$B4:$J4,PlayerVoteCount!PH$2)*Votes!$A4, "-")</f>
        <v>0</v>
      </c>
      <c r="PI4">
        <f>IFERROR(COUNTIF(Votes!$B4:$J4,PlayerVoteCount!PI$2)*Votes!$A4, "-")</f>
        <v>0</v>
      </c>
      <c r="PJ4">
        <f>IFERROR(COUNTIF(Votes!$B4:$J4,PlayerVoteCount!PJ$2)*Votes!$A4, "-")</f>
        <v>0</v>
      </c>
      <c r="PK4">
        <f>IFERROR(COUNTIF(Votes!$B4:$J4,PlayerVoteCount!PK$2)*Votes!$A4, "-")</f>
        <v>0</v>
      </c>
      <c r="PL4">
        <f>IFERROR(COUNTIF(Votes!$B4:$J4,PlayerVoteCount!PL$2)*Votes!$A4, "-")</f>
        <v>0</v>
      </c>
      <c r="PM4">
        <f>IFERROR(COUNTIF(Votes!$B4:$J4,PlayerVoteCount!PM$2)*Votes!$A4, "-")</f>
        <v>0</v>
      </c>
      <c r="PN4">
        <f>IFERROR(COUNTIF(Votes!$B4:$J4,PlayerVoteCount!PN$2)*Votes!$A4, "-")</f>
        <v>0</v>
      </c>
      <c r="PO4">
        <f>IFERROR(COUNTIF(Votes!$B4:$J4,PlayerVoteCount!PO$2)*Votes!$A4, "-")</f>
        <v>0</v>
      </c>
      <c r="PP4">
        <f>IFERROR(COUNTIF(Votes!$B4:$J4,PlayerVoteCount!PP$2)*Votes!$A4, "-")</f>
        <v>0</v>
      </c>
      <c r="PQ4">
        <f>IFERROR(COUNTIF(Votes!$B4:$J4,PlayerVoteCount!PQ$2)*Votes!$A4, "-")</f>
        <v>0</v>
      </c>
      <c r="PR4">
        <f>IFERROR(COUNTIF(Votes!$B4:$J4,PlayerVoteCount!PR$2)*Votes!$A4, "-")</f>
        <v>0</v>
      </c>
      <c r="PS4">
        <f>IFERROR(COUNTIF(Votes!$B4:$J4,PlayerVoteCount!PS$2)*Votes!$A4, "-")</f>
        <v>0</v>
      </c>
      <c r="PT4">
        <f>IFERROR(COUNTIF(Votes!$B4:$J4,PlayerVoteCount!PT$2)*Votes!$A4, "-")</f>
        <v>0</v>
      </c>
      <c r="PU4">
        <f>IFERROR(COUNTIF(Votes!$B4:$J4,PlayerVoteCount!PU$2)*Votes!$A4, "-")</f>
        <v>0</v>
      </c>
      <c r="PV4">
        <f>IFERROR(COUNTIF(Votes!$B4:$J4,PlayerVoteCount!PV$2)*Votes!$A4, "-")</f>
        <v>0</v>
      </c>
      <c r="PW4">
        <f>IFERROR(COUNTIF(Votes!$B4:$J4,PlayerVoteCount!PW$2)*Votes!$A4, "-")</f>
        <v>0</v>
      </c>
      <c r="PX4">
        <f>IFERROR(COUNTIF(Votes!$B4:$J4,PlayerVoteCount!PX$2)*Votes!$A4, "-")</f>
        <v>0</v>
      </c>
      <c r="PY4">
        <f>IFERROR(COUNTIF(Votes!$B4:$J4,PlayerVoteCount!PY$2)*Votes!$A4, "-")</f>
        <v>0</v>
      </c>
      <c r="PZ4">
        <f>IFERROR(COUNTIF(Votes!$B4:$J4,PlayerVoteCount!PZ$2)*Votes!$A4, "-")</f>
        <v>0</v>
      </c>
      <c r="QA4">
        <f>IFERROR(COUNTIF(Votes!$B4:$J4,PlayerVoteCount!QA$2)*Votes!$A4, "-")</f>
        <v>0</v>
      </c>
      <c r="QB4">
        <f>IFERROR(COUNTIF(Votes!$B4:$J4,PlayerVoteCount!QB$2)*Votes!$A4, "-")</f>
        <v>0</v>
      </c>
      <c r="QC4">
        <f>IFERROR(COUNTIF(Votes!$B4:$J4,PlayerVoteCount!QC$2)*Votes!$A4, "-")</f>
        <v>0</v>
      </c>
      <c r="QD4">
        <f>IFERROR(COUNTIF(Votes!$B4:$J4,PlayerVoteCount!QD$2)*Votes!$A4, "-")</f>
        <v>0</v>
      </c>
      <c r="QE4">
        <f>IFERROR(COUNTIF(Votes!$B4:$J4,PlayerVoteCount!QE$2)*Votes!$A4, "-")</f>
        <v>0</v>
      </c>
      <c r="QF4">
        <f>IFERROR(COUNTIF(Votes!$B4:$J4,PlayerVoteCount!QF$2)*Votes!$A4, "-")</f>
        <v>0</v>
      </c>
      <c r="QG4">
        <f>IFERROR(COUNTIF(Votes!$B4:$J4,PlayerVoteCount!QG$2)*Votes!$A4, "-")</f>
        <v>0</v>
      </c>
      <c r="QH4">
        <f>IFERROR(COUNTIF(Votes!$B4:$J4,PlayerVoteCount!QH$2)*Votes!$A4, "-")</f>
        <v>0</v>
      </c>
      <c r="QI4">
        <f>IFERROR(COUNTIF(Votes!$B4:$J4,PlayerVoteCount!QI$2)*Votes!$A4, "-")</f>
        <v>0</v>
      </c>
      <c r="QJ4">
        <f>IFERROR(COUNTIF(Votes!$B4:$J4,PlayerVoteCount!QJ$2)*Votes!$A4, "-")</f>
        <v>0</v>
      </c>
      <c r="QK4">
        <f>IFERROR(COUNTIF(Votes!$B4:$J4,PlayerVoteCount!QK$2)*Votes!$A4, "-")</f>
        <v>0</v>
      </c>
      <c r="QL4">
        <f>IFERROR(COUNTIF(Votes!$B4:$J4,PlayerVoteCount!QL$2)*Votes!$A4, "-")</f>
        <v>0</v>
      </c>
      <c r="QM4">
        <f>IFERROR(COUNTIF(Votes!$B4:$J4,PlayerVoteCount!QM$2)*Votes!$A4, "-")</f>
        <v>0</v>
      </c>
      <c r="QN4">
        <f>IFERROR(COUNTIF(Votes!$B4:$J4,PlayerVoteCount!QN$2)*Votes!$A4, "-")</f>
        <v>0</v>
      </c>
      <c r="QO4">
        <f>IFERROR(COUNTIF(Votes!$B4:$J4,PlayerVoteCount!QO$2)*Votes!$A4, "-")</f>
        <v>0</v>
      </c>
      <c r="QP4">
        <f>IFERROR(COUNTIF(Votes!$B4:$J4,PlayerVoteCount!QP$2)*Votes!$A4, "-")</f>
        <v>0</v>
      </c>
      <c r="QQ4">
        <f>IFERROR(COUNTIF(Votes!$B4:$J4,PlayerVoteCount!QQ$2)*Votes!$A4, "-")</f>
        <v>0</v>
      </c>
      <c r="QR4">
        <f>IFERROR(COUNTIF(Votes!$B4:$J4,PlayerVoteCount!QR$2)*Votes!$A4, "-")</f>
        <v>0</v>
      </c>
      <c r="QS4">
        <f>IFERROR(COUNTIF(Votes!$B4:$J4,PlayerVoteCount!QS$2)*Votes!$A4, "-")</f>
        <v>0</v>
      </c>
      <c r="QT4">
        <f>IFERROR(COUNTIF(Votes!$B4:$J4,PlayerVoteCount!QT$2)*Votes!$A4, "-")</f>
        <v>0</v>
      </c>
      <c r="QU4">
        <f>IFERROR(COUNTIF(Votes!$B4:$J4,PlayerVoteCount!QU$2)*Votes!$A4, "-")</f>
        <v>0</v>
      </c>
      <c r="QV4">
        <f>IFERROR(COUNTIF(Votes!$B4:$J4,PlayerVoteCount!QV$2)*Votes!$A4, "-")</f>
        <v>0</v>
      </c>
      <c r="QW4">
        <f>IFERROR(COUNTIF(Votes!$B4:$J4,PlayerVoteCount!QW$2)*Votes!$A4, "-")</f>
        <v>0</v>
      </c>
      <c r="QX4">
        <f>IFERROR(COUNTIF(Votes!$B4:$J4,PlayerVoteCount!QX$2)*Votes!$A4, "-")</f>
        <v>0</v>
      </c>
      <c r="QY4">
        <f>IFERROR(COUNTIF(Votes!$B4:$J4,PlayerVoteCount!QY$2)*Votes!$A4, "-")</f>
        <v>0</v>
      </c>
      <c r="QZ4">
        <f>IFERROR(COUNTIF(Votes!$B4:$J4,PlayerVoteCount!QZ$2)*Votes!$A4, "-")</f>
        <v>0</v>
      </c>
      <c r="RA4">
        <f>IFERROR(COUNTIF(Votes!$B4:$J4,PlayerVoteCount!RA$2)*Votes!$A4, "-")</f>
        <v>0</v>
      </c>
      <c r="RB4">
        <f>IFERROR(COUNTIF(Votes!$B4:$J4,PlayerVoteCount!RB$2)*Votes!$A4, "-")</f>
        <v>0</v>
      </c>
      <c r="RC4">
        <f>IFERROR(COUNTIF(Votes!$B4:$J4,PlayerVoteCount!RC$2)*Votes!$A4, "-")</f>
        <v>0</v>
      </c>
      <c r="RD4">
        <f>IFERROR(COUNTIF(Votes!$B4:$J4,PlayerVoteCount!RD$2)*Votes!$A4, "-")</f>
        <v>0</v>
      </c>
      <c r="RE4">
        <f>IFERROR(COUNTIF(Votes!$B4:$J4,PlayerVoteCount!RE$2)*Votes!$A4, "-")</f>
        <v>0</v>
      </c>
      <c r="RF4">
        <f>IFERROR(COUNTIF(Votes!$B4:$J4,PlayerVoteCount!RF$2)*Votes!$A4, "-")</f>
        <v>0</v>
      </c>
      <c r="RG4">
        <f>IFERROR(COUNTIF(Votes!$B4:$J4,PlayerVoteCount!RG$2)*Votes!$A4, "-")</f>
        <v>0</v>
      </c>
      <c r="RH4">
        <f>IFERROR(COUNTIF(Votes!$B4:$J4,PlayerVoteCount!RH$2)*Votes!$A4, "-")</f>
        <v>0</v>
      </c>
      <c r="RI4">
        <f>IFERROR(COUNTIF(Votes!$B4:$J4,PlayerVoteCount!RI$2)*Votes!$A4, "-")</f>
        <v>0</v>
      </c>
      <c r="RJ4">
        <f>IFERROR(COUNTIF(Votes!$B4:$J4,PlayerVoteCount!RJ$2)*Votes!$A4, "-")</f>
        <v>0</v>
      </c>
      <c r="RK4">
        <f>IFERROR(COUNTIF(Votes!$B4:$J4,PlayerVoteCount!RK$2)*Votes!$A4, "-")</f>
        <v>0</v>
      </c>
      <c r="RL4">
        <f>IFERROR(COUNTIF(Votes!$B4:$J4,PlayerVoteCount!RL$2)*Votes!$A4, "-")</f>
        <v>0</v>
      </c>
      <c r="RM4">
        <f>IFERROR(COUNTIF(Votes!$B4:$J4,PlayerVoteCount!RM$2)*Votes!$A4, "-")</f>
        <v>0</v>
      </c>
      <c r="RN4">
        <f>IFERROR(COUNTIF(Votes!$B4:$J4,PlayerVoteCount!RN$2)*Votes!$A4, "-")</f>
        <v>0</v>
      </c>
      <c r="RO4">
        <f>IFERROR(COUNTIF(Votes!$B4:$J4,PlayerVoteCount!RO$2)*Votes!$A4, "-")</f>
        <v>0</v>
      </c>
      <c r="RP4">
        <f>IFERROR(COUNTIF(Votes!$B4:$J4,PlayerVoteCount!RP$2)*Votes!$A4, "-")</f>
        <v>0</v>
      </c>
      <c r="RQ4">
        <f>IFERROR(COUNTIF(Votes!$B4:$J4,PlayerVoteCount!RQ$2)*Votes!$A4, "-")</f>
        <v>0</v>
      </c>
      <c r="RR4">
        <f>IFERROR(COUNTIF(Votes!$B4:$J4,PlayerVoteCount!RR$2)*Votes!$A4, "-")</f>
        <v>0</v>
      </c>
      <c r="RS4">
        <f>IFERROR(COUNTIF(Votes!$B4:$J4,PlayerVoteCount!RS$2)*Votes!$A4, "-")</f>
        <v>0</v>
      </c>
      <c r="RT4">
        <f>IFERROR(COUNTIF(Votes!$B4:$J4,PlayerVoteCount!RT$2)*Votes!$A4, "-")</f>
        <v>0</v>
      </c>
      <c r="RU4">
        <f>IFERROR(COUNTIF(Votes!$B4:$J4,PlayerVoteCount!RU$2)*Votes!$A4, "-")</f>
        <v>0</v>
      </c>
      <c r="RV4">
        <f>IFERROR(COUNTIF(Votes!$B4:$J4,PlayerVoteCount!RV$2)*Votes!$A4, "-")</f>
        <v>0</v>
      </c>
      <c r="RW4">
        <f>IFERROR(COUNTIF(Votes!$B4:$J4,PlayerVoteCount!RW$2)*Votes!$A4, "-")</f>
        <v>0</v>
      </c>
      <c r="RX4">
        <f>IFERROR(COUNTIF(Votes!$B4:$J4,PlayerVoteCount!RX$2)*Votes!$A4, "-")</f>
        <v>0</v>
      </c>
      <c r="RY4">
        <f>IFERROR(COUNTIF(Votes!$B4:$J4,PlayerVoteCount!RY$2)*Votes!$A4, "-")</f>
        <v>0</v>
      </c>
      <c r="RZ4">
        <f>IFERROR(COUNTIF(Votes!$B4:$J4,PlayerVoteCount!RZ$2)*Votes!$A4, "-")</f>
        <v>0</v>
      </c>
      <c r="SA4">
        <f>IFERROR(COUNTIF(Votes!$B4:$J4,PlayerVoteCount!SA$2)*Votes!$A4, "-")</f>
        <v>0</v>
      </c>
      <c r="SB4">
        <f>IFERROR(COUNTIF(Votes!$B4:$J4,PlayerVoteCount!SB$2)*Votes!$A4, "-")</f>
        <v>0</v>
      </c>
      <c r="SC4">
        <f>IFERROR(COUNTIF(Votes!$B4:$J4,PlayerVoteCount!SC$2)*Votes!$A4, "-")</f>
        <v>0</v>
      </c>
      <c r="SD4">
        <f>IFERROR(COUNTIF(Votes!$B4:$J4,PlayerVoteCount!SD$2)*Votes!$A4, "-")</f>
        <v>0</v>
      </c>
      <c r="SE4">
        <f>IFERROR(COUNTIF(Votes!$B4:$J4,PlayerVoteCount!SE$2)*Votes!$A4, "-")</f>
        <v>0</v>
      </c>
      <c r="SF4">
        <f>IFERROR(COUNTIF(Votes!$B4:$J4,PlayerVoteCount!SF$2)*Votes!$A4, "-")</f>
        <v>0</v>
      </c>
      <c r="SG4">
        <f>IFERROR(COUNTIF(Votes!$B4:$J4,PlayerVoteCount!SG$2)*Votes!$A4, "-")</f>
        <v>0</v>
      </c>
      <c r="SH4">
        <f>IFERROR(COUNTIF(Votes!$B4:$J4,PlayerVoteCount!SH$2)*Votes!$A4, "-")</f>
        <v>0</v>
      </c>
      <c r="SI4">
        <f>IFERROR(COUNTIF(Votes!$B4:$J4,PlayerVoteCount!SI$2)*Votes!$A4, "-")</f>
        <v>0</v>
      </c>
      <c r="SJ4">
        <f>IFERROR(COUNTIF(Votes!$B4:$J4,PlayerVoteCount!SJ$2)*Votes!$A4, "-")</f>
        <v>0</v>
      </c>
      <c r="SK4">
        <f>IFERROR(COUNTIF(Votes!$B4:$J4,PlayerVoteCount!SK$2)*Votes!$A4, "-")</f>
        <v>0</v>
      </c>
      <c r="SL4">
        <f>IFERROR(COUNTIF(Votes!$B4:$J4,PlayerVoteCount!SL$2)*Votes!$A4, "-")</f>
        <v>0</v>
      </c>
      <c r="SM4">
        <f>IFERROR(COUNTIF(Votes!$B4:$J4,PlayerVoteCount!SM$2)*Votes!$A4, "-")</f>
        <v>0</v>
      </c>
      <c r="SN4">
        <f>IFERROR(COUNTIF(Votes!$B4:$J4,PlayerVoteCount!SN$2)*Votes!$A4, "-")</f>
        <v>0</v>
      </c>
      <c r="SO4">
        <f>IFERROR(COUNTIF(Votes!$B4:$J4,PlayerVoteCount!SO$2)*Votes!$A4, "-")</f>
        <v>0</v>
      </c>
      <c r="SP4">
        <f>IFERROR(COUNTIF(Votes!$B4:$J4,PlayerVoteCount!SP$2)*Votes!$A4, "-")</f>
        <v>0</v>
      </c>
      <c r="SQ4">
        <f>IFERROR(COUNTIF(Votes!$B4:$J4,PlayerVoteCount!SQ$2)*Votes!$A4, "-")</f>
        <v>0</v>
      </c>
      <c r="SR4">
        <f>IFERROR(COUNTIF(Votes!$B4:$J4,PlayerVoteCount!SR$2)*Votes!$A4, "-")</f>
        <v>0</v>
      </c>
      <c r="SS4">
        <f>IFERROR(COUNTIF(Votes!$B4:$J4,PlayerVoteCount!SS$2)*Votes!$A4, "-")</f>
        <v>0</v>
      </c>
      <c r="ST4">
        <f>IFERROR(COUNTIF(Votes!$B4:$J4,PlayerVoteCount!ST$2)*Votes!$A4, "-")</f>
        <v>0</v>
      </c>
      <c r="SU4">
        <f>IFERROR(COUNTIF(Votes!$B4:$J4,PlayerVoteCount!SU$2)*Votes!$A4, "-")</f>
        <v>0</v>
      </c>
      <c r="SV4">
        <f>IFERROR(COUNTIF(Votes!$B4:$J4,PlayerVoteCount!SV$2)*Votes!$A4, "-")</f>
        <v>0</v>
      </c>
      <c r="SW4">
        <f>IFERROR(COUNTIF(Votes!$B4:$J4,PlayerVoteCount!SW$2)*Votes!$A4, "-")</f>
        <v>0</v>
      </c>
      <c r="SX4">
        <f>IFERROR(COUNTIF(Votes!$B4:$J4,PlayerVoteCount!SX$2)*Votes!$A4, "-")</f>
        <v>0</v>
      </c>
      <c r="SY4">
        <f>IFERROR(COUNTIF(Votes!$B4:$J4,PlayerVoteCount!SY$2)*Votes!$A4, "-")</f>
        <v>0</v>
      </c>
      <c r="SZ4">
        <f>IFERROR(COUNTIF(Votes!$B4:$J4,PlayerVoteCount!SZ$2)*Votes!$A4, "-")</f>
        <v>0</v>
      </c>
      <c r="TA4">
        <f>IFERROR(COUNTIF(Votes!$B4:$J4,PlayerVoteCount!TA$2)*Votes!$A4, "-")</f>
        <v>0</v>
      </c>
      <c r="TB4">
        <f>IFERROR(COUNTIF(Votes!$B4:$J4,PlayerVoteCount!TB$2)*Votes!$A4, "-")</f>
        <v>0</v>
      </c>
      <c r="TC4">
        <f>IFERROR(COUNTIF(Votes!$B4:$J4,PlayerVoteCount!TC$2)*Votes!$A4, "-")</f>
        <v>0</v>
      </c>
      <c r="TD4">
        <f>IFERROR(COUNTIF(Votes!$B4:$J4,PlayerVoteCount!TD$2)*Votes!$A4, "-")</f>
        <v>0</v>
      </c>
      <c r="TE4">
        <f>IFERROR(COUNTIF(Votes!$B4:$J4,PlayerVoteCount!TE$2)*Votes!$A4, "-")</f>
        <v>0</v>
      </c>
      <c r="TF4">
        <f>IFERROR(COUNTIF(Votes!$B4:$J4,PlayerVoteCount!TF$2)*Votes!$A4, "-")</f>
        <v>0</v>
      </c>
      <c r="TG4">
        <f>IFERROR(COUNTIF(Votes!$B4:$J4,PlayerVoteCount!TG$2)*Votes!$A4, "-")</f>
        <v>0</v>
      </c>
      <c r="TH4">
        <f>IFERROR(COUNTIF(Votes!$B4:$J4,PlayerVoteCount!TH$2)*Votes!$A4, "-")</f>
        <v>0</v>
      </c>
      <c r="TI4">
        <f>IFERROR(COUNTIF(Votes!$B4:$J4,PlayerVoteCount!TI$2)*Votes!$A4, "-")</f>
        <v>0</v>
      </c>
      <c r="TJ4">
        <f>IFERROR(COUNTIF(Votes!$B4:$J4,PlayerVoteCount!TJ$2)*Votes!$A4, "-")</f>
        <v>0</v>
      </c>
      <c r="TK4">
        <f>IFERROR(COUNTIF(Votes!$B4:$J4,PlayerVoteCount!TK$2)*Votes!$A4, "-")</f>
        <v>0</v>
      </c>
      <c r="TL4">
        <f>IFERROR(COUNTIF(Votes!$B4:$J4,PlayerVoteCount!TL$2)*Votes!$A4, "-")</f>
        <v>0</v>
      </c>
      <c r="TM4">
        <f>IFERROR(COUNTIF(Votes!$B4:$J4,PlayerVoteCount!TM$2)*Votes!$A4, "-")</f>
        <v>0</v>
      </c>
      <c r="TN4">
        <f>IFERROR(COUNTIF(Votes!$B4:$J4,PlayerVoteCount!TN$2)*Votes!$A4, "-")</f>
        <v>0</v>
      </c>
      <c r="TO4">
        <f>IFERROR(COUNTIF(Votes!$B4:$J4,PlayerVoteCount!TO$2)*Votes!$A4, "-")</f>
        <v>0</v>
      </c>
      <c r="TP4">
        <f>IFERROR(COUNTIF(Votes!$B4:$J4,PlayerVoteCount!TP$2)*Votes!$A4, "-")</f>
        <v>0</v>
      </c>
      <c r="TQ4">
        <f>IFERROR(COUNTIF(Votes!$B4:$J4,PlayerVoteCount!TQ$2)*Votes!$A4, "-")</f>
        <v>0</v>
      </c>
      <c r="TR4">
        <f>IFERROR(COUNTIF(Votes!$B4:$J4,PlayerVoteCount!TR$2)*Votes!$A4, "-")</f>
        <v>0</v>
      </c>
      <c r="TS4">
        <f>IFERROR(COUNTIF(Votes!$B4:$J4,PlayerVoteCount!TS$2)*Votes!$A4, "-")</f>
        <v>0</v>
      </c>
      <c r="TT4">
        <f>IFERROR(COUNTIF(Votes!$B4:$J4,PlayerVoteCount!TT$2)*Votes!$A4, "-")</f>
        <v>0</v>
      </c>
      <c r="TU4">
        <f>IFERROR(COUNTIF(Votes!$B4:$J4,PlayerVoteCount!TU$2)*Votes!$A4, "-")</f>
        <v>0</v>
      </c>
      <c r="TV4">
        <f>IFERROR(COUNTIF(Votes!$B4:$J4,PlayerVoteCount!TV$2)*Votes!$A4, "-")</f>
        <v>0</v>
      </c>
      <c r="TW4">
        <f>IFERROR(COUNTIF(Votes!$B4:$J4,PlayerVoteCount!TW$2)*Votes!$A4, "-")</f>
        <v>0</v>
      </c>
      <c r="TX4">
        <f>IFERROR(COUNTIF(Votes!$B4:$J4,PlayerVoteCount!TX$2)*Votes!$A4, "-")</f>
        <v>0</v>
      </c>
      <c r="TY4">
        <f>IFERROR(COUNTIF(Votes!$B4:$J4,PlayerVoteCount!TY$2)*Votes!$A4, "-")</f>
        <v>0</v>
      </c>
      <c r="TZ4">
        <f>IFERROR(COUNTIF(Votes!$B4:$J4,PlayerVoteCount!TZ$2)*Votes!$A4, "-")</f>
        <v>0</v>
      </c>
      <c r="UA4">
        <f>IFERROR(COUNTIF(Votes!$B4:$J4,PlayerVoteCount!UA$2)*Votes!$A4, "-")</f>
        <v>0</v>
      </c>
      <c r="UB4">
        <f>IFERROR(COUNTIF(Votes!$B4:$J4,PlayerVoteCount!UB$2)*Votes!$A4, "-")</f>
        <v>0</v>
      </c>
      <c r="UC4">
        <f>IFERROR(COUNTIF(Votes!$B4:$J4,PlayerVoteCount!UC$2)*Votes!$A4, "-")</f>
        <v>0</v>
      </c>
      <c r="UD4">
        <f>IFERROR(COUNTIF(Votes!$B4:$J4,PlayerVoteCount!UD$2)*Votes!$A4, "-")</f>
        <v>0</v>
      </c>
      <c r="UE4">
        <f>IFERROR(COUNTIF(Votes!$B4:$J4,PlayerVoteCount!UE$2)*Votes!$A4, "-")</f>
        <v>0</v>
      </c>
      <c r="UF4">
        <f>IFERROR(COUNTIF(Votes!$B4:$J4,PlayerVoteCount!UF$2)*Votes!$A4, "-")</f>
        <v>0</v>
      </c>
      <c r="UG4">
        <f>IFERROR(COUNTIF(Votes!$B4:$J4,PlayerVoteCount!UG$2)*Votes!$A4, "-")</f>
        <v>0</v>
      </c>
      <c r="UH4">
        <f>IFERROR(COUNTIF(Votes!$B4:$J4,PlayerVoteCount!UH$2)*Votes!$A4, "-")</f>
        <v>0</v>
      </c>
      <c r="UI4">
        <f>IFERROR(COUNTIF(Votes!$B4:$J4,PlayerVoteCount!UI$2)*Votes!$A4, "-")</f>
        <v>0</v>
      </c>
      <c r="UJ4">
        <f>IFERROR(COUNTIF(Votes!$B4:$J4,PlayerVoteCount!UJ$2)*Votes!$A4, "-")</f>
        <v>0</v>
      </c>
      <c r="UK4">
        <f>IFERROR(COUNTIF(Votes!$B4:$J4,PlayerVoteCount!UK$2)*Votes!$A4, "-")</f>
        <v>0</v>
      </c>
      <c r="UL4">
        <f>IFERROR(COUNTIF(Votes!$B4:$J4,PlayerVoteCount!UL$2)*Votes!$A4, "-")</f>
        <v>0</v>
      </c>
      <c r="UM4">
        <f>IFERROR(COUNTIF(Votes!$B4:$J4,PlayerVoteCount!UM$2)*Votes!$A4, "-")</f>
        <v>0</v>
      </c>
      <c r="UN4">
        <f>IFERROR(COUNTIF(Votes!$B4:$J4,PlayerVoteCount!UN$2)*Votes!$A4, "-")</f>
        <v>0</v>
      </c>
      <c r="UO4">
        <f>IFERROR(COUNTIF(Votes!$B4:$J4,PlayerVoteCount!UO$2)*Votes!$A4, "-")</f>
        <v>0</v>
      </c>
      <c r="UP4">
        <f>IFERROR(COUNTIF(Votes!$B4:$J4,PlayerVoteCount!UP$2)*Votes!$A4, "-")</f>
        <v>0</v>
      </c>
      <c r="UQ4">
        <f>IFERROR(COUNTIF(Votes!$B4:$J4,PlayerVoteCount!UQ$2)*Votes!$A4, "-")</f>
        <v>0</v>
      </c>
      <c r="UR4">
        <f>IFERROR(COUNTIF(Votes!$B4:$J4,PlayerVoteCount!UR$2)*Votes!$A4, "-")</f>
        <v>0</v>
      </c>
      <c r="US4">
        <f>IFERROR(COUNTIF(Votes!$B4:$J4,PlayerVoteCount!US$2)*Votes!$A4, "-")</f>
        <v>0</v>
      </c>
      <c r="UT4">
        <f>IFERROR(COUNTIF(Votes!$B4:$J4,PlayerVoteCount!UT$2)*Votes!$A4, "-")</f>
        <v>0</v>
      </c>
      <c r="UU4">
        <f>IFERROR(COUNTIF(Votes!$B4:$J4,PlayerVoteCount!UU$2)*Votes!$A4, "-")</f>
        <v>0</v>
      </c>
      <c r="UV4">
        <f>IFERROR(COUNTIF(Votes!$B4:$J4,PlayerVoteCount!UV$2)*Votes!$A4, "-")</f>
        <v>0</v>
      </c>
      <c r="UW4">
        <f>IFERROR(COUNTIF(Votes!$B4:$J4,PlayerVoteCount!UW$2)*Votes!$A4, "-")</f>
        <v>0</v>
      </c>
      <c r="UX4">
        <f>IFERROR(COUNTIF(Votes!$B4:$J4,PlayerVoteCount!UX$2)*Votes!$A4, "-")</f>
        <v>0</v>
      </c>
      <c r="UY4">
        <f>IFERROR(COUNTIF(Votes!$B4:$J4,PlayerVoteCount!UY$2)*Votes!$A4, "-")</f>
        <v>0</v>
      </c>
      <c r="UZ4">
        <f>IFERROR(COUNTIF(Votes!$B4:$J4,PlayerVoteCount!UZ$2)*Votes!$A4, "-")</f>
        <v>0</v>
      </c>
      <c r="VA4">
        <f>IFERROR(COUNTIF(Votes!$B4:$J4,PlayerVoteCount!VA$2)*Votes!$A4, "-")</f>
        <v>0</v>
      </c>
      <c r="VB4">
        <f>IFERROR(COUNTIF(Votes!$B4:$J4,PlayerVoteCount!VB$2)*Votes!$A4, "-")</f>
        <v>0</v>
      </c>
      <c r="VC4">
        <f>IFERROR(COUNTIF(Votes!$B4:$J4,PlayerVoteCount!VC$2)*Votes!$A4, "-")</f>
        <v>0</v>
      </c>
      <c r="VD4">
        <f>IFERROR(COUNTIF(Votes!$B4:$J4,PlayerVoteCount!VD$2)*Votes!$A4, "-")</f>
        <v>0</v>
      </c>
      <c r="VE4">
        <f>IFERROR(COUNTIF(Votes!$B4:$J4,PlayerVoteCount!VE$2)*Votes!$A4, "-")</f>
        <v>0</v>
      </c>
      <c r="VF4">
        <f>IFERROR(COUNTIF(Votes!$B4:$J4,PlayerVoteCount!VF$2)*Votes!$A4, "-")</f>
        <v>0</v>
      </c>
      <c r="VG4">
        <f>IFERROR(COUNTIF(Votes!$B4:$J4,PlayerVoteCount!VG$2)*Votes!$A4, "-")</f>
        <v>0</v>
      </c>
      <c r="VH4">
        <f>IFERROR(COUNTIF(Votes!$B4:$J4,PlayerVoteCount!VH$2)*Votes!$A4, "-")</f>
        <v>0</v>
      </c>
      <c r="VI4">
        <f>IFERROR(COUNTIF(Votes!$B4:$J4,PlayerVoteCount!VI$2)*Votes!$A4, "-")</f>
        <v>0</v>
      </c>
      <c r="VJ4">
        <f>IFERROR(COUNTIF(Votes!$B4:$J4,PlayerVoteCount!VJ$2)*Votes!$A4, "-")</f>
        <v>0</v>
      </c>
      <c r="VK4">
        <f>IFERROR(COUNTIF(Votes!$B4:$J4,PlayerVoteCount!VK$2)*Votes!$A4, "-")</f>
        <v>0</v>
      </c>
      <c r="VL4">
        <f>IFERROR(COUNTIF(Votes!$B4:$J4,PlayerVoteCount!VL$2)*Votes!$A4, "-")</f>
        <v>0</v>
      </c>
      <c r="VM4">
        <f>IFERROR(COUNTIF(Votes!$B4:$J4,PlayerVoteCount!VM$2)*Votes!$A4, "-")</f>
        <v>0</v>
      </c>
      <c r="VN4">
        <f>IFERROR(COUNTIF(Votes!$B4:$J4,PlayerVoteCount!VN$2)*Votes!$A4, "-")</f>
        <v>0</v>
      </c>
      <c r="VO4">
        <f>IFERROR(COUNTIF(Votes!$B4:$J4,PlayerVoteCount!VO$2)*Votes!$A4, "-")</f>
        <v>0</v>
      </c>
      <c r="VP4">
        <f>IFERROR(COUNTIF(Votes!$B4:$J4,PlayerVoteCount!VP$2)*Votes!$A4, "-")</f>
        <v>0</v>
      </c>
      <c r="VQ4">
        <f>IFERROR(COUNTIF(Votes!$B4:$J4,PlayerVoteCount!VQ$2)*Votes!$A4, "-")</f>
        <v>0</v>
      </c>
      <c r="VR4">
        <f>IFERROR(COUNTIF(Votes!$B4:$J4,PlayerVoteCount!VR$2)*Votes!$A4, "-")</f>
        <v>0</v>
      </c>
      <c r="VS4">
        <f>IFERROR(COUNTIF(Votes!$B4:$J4,PlayerVoteCount!VS$2)*Votes!$A4, "-")</f>
        <v>0</v>
      </c>
      <c r="VT4">
        <f>IFERROR(COUNTIF(Votes!$B4:$J4,PlayerVoteCount!VT$2)*Votes!$A4, "-")</f>
        <v>0</v>
      </c>
      <c r="VU4">
        <f>IFERROR(COUNTIF(Votes!$B4:$J4,PlayerVoteCount!VU$2)*Votes!$A4, "-")</f>
        <v>0</v>
      </c>
      <c r="VV4">
        <f>IFERROR(COUNTIF(Votes!$B4:$J4,PlayerVoteCount!VV$2)*Votes!$A4, "-")</f>
        <v>0</v>
      </c>
      <c r="VW4">
        <f>IFERROR(COUNTIF(Votes!$B4:$J4,PlayerVoteCount!VW$2)*Votes!$A4, "-")</f>
        <v>0</v>
      </c>
      <c r="VX4">
        <f>IFERROR(COUNTIF(Votes!$B4:$J4,PlayerVoteCount!VX$2)*Votes!$A4, "-")</f>
        <v>0</v>
      </c>
      <c r="VY4">
        <f>IFERROR(COUNTIF(Votes!$B4:$J4,PlayerVoteCount!VY$2)*Votes!$A4, "-")</f>
        <v>0</v>
      </c>
      <c r="VZ4">
        <f>IFERROR(COUNTIF(Votes!$B4:$J4,PlayerVoteCount!VZ$2)*Votes!$A4, "-")</f>
        <v>0</v>
      </c>
      <c r="WA4">
        <f>IFERROR(COUNTIF(Votes!$B4:$J4,PlayerVoteCount!WA$2)*Votes!$A4, "-")</f>
        <v>0</v>
      </c>
      <c r="WB4">
        <f>IFERROR(COUNTIF(Votes!$B4:$J4,PlayerVoteCount!WB$2)*Votes!$A4, "-")</f>
        <v>0</v>
      </c>
      <c r="WC4">
        <f>IFERROR(COUNTIF(Votes!$B4:$J4,PlayerVoteCount!WC$2)*Votes!$A4, "-")</f>
        <v>0</v>
      </c>
      <c r="WD4">
        <f>IFERROR(COUNTIF(Votes!$B4:$J4,PlayerVoteCount!WD$2)*Votes!$A4, "-")</f>
        <v>0</v>
      </c>
      <c r="WE4">
        <f>IFERROR(COUNTIF(Votes!$B4:$J4,PlayerVoteCount!WE$2)*Votes!$A4, "-")</f>
        <v>0</v>
      </c>
      <c r="WF4">
        <f>IFERROR(COUNTIF(Votes!$B4:$J4,PlayerVoteCount!WF$2)*Votes!$A4, "-")</f>
        <v>0</v>
      </c>
      <c r="WG4">
        <f>IFERROR(COUNTIF(Votes!$B4:$J4,PlayerVoteCount!WG$2)*Votes!$A4, "-")</f>
        <v>0</v>
      </c>
      <c r="WH4">
        <f>IFERROR(COUNTIF(Votes!$B4:$J4,PlayerVoteCount!WH$2)*Votes!$A4, "-")</f>
        <v>0</v>
      </c>
      <c r="WI4">
        <f>IFERROR(COUNTIF(Votes!$B4:$J4,PlayerVoteCount!WI$2)*Votes!$A4, "-")</f>
        <v>0</v>
      </c>
      <c r="WJ4">
        <f>IFERROR(COUNTIF(Votes!$B4:$J4,PlayerVoteCount!WJ$2)*Votes!$A4, "-")</f>
        <v>0</v>
      </c>
      <c r="WK4">
        <f>IFERROR(COUNTIF(Votes!$B4:$J4,PlayerVoteCount!WK$2)*Votes!$A4, "-")</f>
        <v>0</v>
      </c>
      <c r="WL4">
        <f>IFERROR(COUNTIF(Votes!$B4:$J4,PlayerVoteCount!WL$2)*Votes!$A4, "-")</f>
        <v>0</v>
      </c>
      <c r="WM4">
        <f>IFERROR(COUNTIF(Votes!$B4:$J4,PlayerVoteCount!WM$2)*Votes!$A4, "-")</f>
        <v>0</v>
      </c>
      <c r="WN4">
        <f>IFERROR(COUNTIF(Votes!$B4:$J4,PlayerVoteCount!WN$2)*Votes!$A4, "-")</f>
        <v>0</v>
      </c>
      <c r="WO4">
        <f>IFERROR(COUNTIF(Votes!$B4:$J4,PlayerVoteCount!WO$2)*Votes!$A4, "-")</f>
        <v>0</v>
      </c>
      <c r="WP4">
        <f>IFERROR(COUNTIF(Votes!$B4:$J4,PlayerVoteCount!WP$2)*Votes!$A4, "-")</f>
        <v>0</v>
      </c>
      <c r="WQ4">
        <f>IFERROR(COUNTIF(Votes!$B4:$J4,PlayerVoteCount!WQ$2)*Votes!$A4, "-")</f>
        <v>0</v>
      </c>
      <c r="WR4">
        <f>IFERROR(COUNTIF(Votes!$B4:$J4,PlayerVoteCount!WR$2)*Votes!$A4, "-")</f>
        <v>0</v>
      </c>
      <c r="WS4">
        <f>IFERROR(COUNTIF(Votes!$B4:$J4,PlayerVoteCount!WS$2)*Votes!$A4, "-")</f>
        <v>0</v>
      </c>
      <c r="WT4">
        <f>IFERROR(COUNTIF(Votes!$B4:$J4,PlayerVoteCount!WT$2)*Votes!$A4, "-")</f>
        <v>0</v>
      </c>
      <c r="WU4">
        <f>IFERROR(COUNTIF(Votes!$B4:$J4,PlayerVoteCount!WU$2)*Votes!$A4, "-")</f>
        <v>0</v>
      </c>
      <c r="WV4">
        <f>IFERROR(COUNTIF(Votes!$B4:$J4,PlayerVoteCount!WV$2)*Votes!$A4, "-")</f>
        <v>0</v>
      </c>
      <c r="WW4">
        <f>IFERROR(COUNTIF(Votes!$B4:$J4,PlayerVoteCount!WW$2)*Votes!$A4, "-")</f>
        <v>0</v>
      </c>
      <c r="WX4">
        <f>IFERROR(COUNTIF(Votes!$B4:$J4,PlayerVoteCount!WX$2)*Votes!$A4, "-")</f>
        <v>0</v>
      </c>
      <c r="WY4">
        <f>IFERROR(COUNTIF(Votes!$B4:$J4,PlayerVoteCount!WY$2)*Votes!$A4, "-")</f>
        <v>0</v>
      </c>
      <c r="WZ4">
        <f>IFERROR(COUNTIF(Votes!$B4:$J4,PlayerVoteCount!WZ$2)*Votes!$A4, "-")</f>
        <v>0</v>
      </c>
      <c r="XA4">
        <f>IFERROR(COUNTIF(Votes!$B4:$J4,PlayerVoteCount!XA$2)*Votes!$A4, "-")</f>
        <v>0</v>
      </c>
      <c r="XB4">
        <f>IFERROR(COUNTIF(Votes!$B4:$J4,PlayerVoteCount!XB$2)*Votes!$A4, "-")</f>
        <v>0</v>
      </c>
      <c r="XC4">
        <f>IFERROR(COUNTIF(Votes!$B4:$J4,PlayerVoteCount!XC$2)*Votes!$A4, "-")</f>
        <v>0</v>
      </c>
      <c r="XD4">
        <f>IFERROR(COUNTIF(Votes!$B4:$J4,PlayerVoteCount!XD$2)*Votes!$A4, "-")</f>
        <v>0</v>
      </c>
      <c r="XE4">
        <f>IFERROR(COUNTIF(Votes!$B4:$J4,PlayerVoteCount!XE$2)*Votes!$A4, "-")</f>
        <v>0</v>
      </c>
      <c r="XF4">
        <f>IFERROR(COUNTIF(Votes!$B4:$J4,PlayerVoteCount!XF$2)*Votes!$A4, "-")</f>
        <v>0</v>
      </c>
      <c r="XG4">
        <f>IFERROR(COUNTIF(Votes!$B4:$J4,PlayerVoteCount!XG$2)*Votes!$A4, "-")</f>
        <v>0</v>
      </c>
      <c r="XH4">
        <f>IFERROR(COUNTIF(Votes!$B4:$J4,PlayerVoteCount!XH$2)*Votes!$A4, "-")</f>
        <v>0</v>
      </c>
      <c r="XI4">
        <f>IFERROR(COUNTIF(Votes!$B4:$J4,PlayerVoteCount!XI$2)*Votes!$A4, "-")</f>
        <v>0</v>
      </c>
      <c r="XJ4">
        <f>IFERROR(COUNTIF(Votes!$B4:$J4,PlayerVoteCount!XJ$2)*Votes!$A4, "-")</f>
        <v>0</v>
      </c>
      <c r="XK4">
        <f>IFERROR(COUNTIF(Votes!$B4:$J4,PlayerVoteCount!XK$2)*Votes!$A4, "-")</f>
        <v>0</v>
      </c>
      <c r="XL4">
        <f>IFERROR(COUNTIF(Votes!$B4:$J4,PlayerVoteCount!XL$2)*Votes!$A4, "-")</f>
        <v>0</v>
      </c>
      <c r="XM4">
        <f>IFERROR(COUNTIF(Votes!$B4:$J4,PlayerVoteCount!XM$2)*Votes!$A4, "-")</f>
        <v>0</v>
      </c>
      <c r="XN4">
        <f>IFERROR(COUNTIF(Votes!$B4:$J4,PlayerVoteCount!XN$2)*Votes!$A4, "-")</f>
        <v>0</v>
      </c>
      <c r="XO4">
        <f>IFERROR(COUNTIF(Votes!$B4:$J4,PlayerVoteCount!XO$2)*Votes!$A4, "-")</f>
        <v>0</v>
      </c>
      <c r="XP4">
        <f>IFERROR(COUNTIF(Votes!$B4:$J4,PlayerVoteCount!XP$2)*Votes!$A4, "-")</f>
        <v>0</v>
      </c>
      <c r="XQ4">
        <f>IFERROR(COUNTIF(Votes!$B4:$J4,PlayerVoteCount!XQ$2)*Votes!$A4, "-")</f>
        <v>0</v>
      </c>
      <c r="XR4">
        <f>IFERROR(COUNTIF(Votes!$B4:$J4,PlayerVoteCount!XR$2)*Votes!$A4, "-")</f>
        <v>0</v>
      </c>
      <c r="XS4">
        <f>IFERROR(COUNTIF(Votes!$B4:$J4,PlayerVoteCount!XS$2)*Votes!$A4, "-")</f>
        <v>0</v>
      </c>
      <c r="XT4">
        <f>IFERROR(COUNTIF(Votes!$B4:$J4,PlayerVoteCount!XT$2)*Votes!$A4, "-")</f>
        <v>0</v>
      </c>
      <c r="XU4">
        <f>IFERROR(COUNTIF(Votes!$B4:$J4,PlayerVoteCount!XU$2)*Votes!$A4, "-")</f>
        <v>0</v>
      </c>
      <c r="XV4">
        <f>IFERROR(COUNTIF(Votes!$B4:$J4,PlayerVoteCount!XV$2)*Votes!$A4, "-")</f>
        <v>0</v>
      </c>
      <c r="XW4">
        <f>IFERROR(COUNTIF(Votes!$B4:$J4,PlayerVoteCount!XW$2)*Votes!$A4, "-")</f>
        <v>0</v>
      </c>
      <c r="XX4">
        <f>IFERROR(COUNTIF(Votes!$B4:$J4,PlayerVoteCount!XX$2)*Votes!$A4, "-")</f>
        <v>0</v>
      </c>
      <c r="XY4">
        <f>IFERROR(COUNTIF(Votes!$B4:$J4,PlayerVoteCount!XY$2)*Votes!$A4, "-")</f>
        <v>0</v>
      </c>
      <c r="XZ4">
        <f>IFERROR(COUNTIF(Votes!$B4:$J4,PlayerVoteCount!XZ$2)*Votes!$A4, "-")</f>
        <v>0</v>
      </c>
      <c r="YA4">
        <f>IFERROR(COUNTIF(Votes!$B4:$J4,PlayerVoteCount!YA$2)*Votes!$A4, "-")</f>
        <v>0</v>
      </c>
      <c r="YB4">
        <f>IFERROR(COUNTIF(Votes!$B4:$J4,PlayerVoteCount!YB$2)*Votes!$A4, "-")</f>
        <v>0</v>
      </c>
      <c r="YC4">
        <f>IFERROR(COUNTIF(Votes!$B4:$J4,PlayerVoteCount!YC$2)*Votes!$A4, "-")</f>
        <v>0</v>
      </c>
      <c r="YD4">
        <f>IFERROR(COUNTIF(Votes!$B4:$J4,PlayerVoteCount!YD$2)*Votes!$A4, "-")</f>
        <v>0</v>
      </c>
      <c r="YE4">
        <f>IFERROR(COUNTIF(Votes!$B4:$J4,PlayerVoteCount!YE$2)*Votes!$A4, "-")</f>
        <v>0</v>
      </c>
      <c r="YF4">
        <f>IFERROR(COUNTIF(Votes!$B4:$J4,PlayerVoteCount!YF$2)*Votes!$A4, "-")</f>
        <v>0</v>
      </c>
      <c r="YG4">
        <f>IFERROR(COUNTIF(Votes!$B4:$J4,PlayerVoteCount!YG$2)*Votes!$A4, "-")</f>
        <v>0</v>
      </c>
      <c r="YH4">
        <f>IFERROR(COUNTIF(Votes!$B4:$J4,PlayerVoteCount!YH$2)*Votes!$A4, "-")</f>
        <v>0</v>
      </c>
      <c r="YI4">
        <f>IFERROR(COUNTIF(Votes!$B4:$J4,PlayerVoteCount!YI$2)*Votes!$A4, "-")</f>
        <v>0</v>
      </c>
      <c r="YJ4">
        <f>IFERROR(COUNTIF(Votes!$B4:$J4,PlayerVoteCount!YJ$2)*Votes!$A4, "-")</f>
        <v>0</v>
      </c>
      <c r="YK4">
        <f>IFERROR(COUNTIF(Votes!$B4:$J4,PlayerVoteCount!YK$2)*Votes!$A4, "-")</f>
        <v>0</v>
      </c>
      <c r="YL4">
        <f>IFERROR(COUNTIF(Votes!$B4:$J4,PlayerVoteCount!YL$2)*Votes!$A4, "-")</f>
        <v>0</v>
      </c>
      <c r="YM4">
        <f>IFERROR(COUNTIF(Votes!$B4:$J4,PlayerVoteCount!YM$2)*Votes!$A4, "-")</f>
        <v>0</v>
      </c>
      <c r="YN4">
        <f>IFERROR(COUNTIF(Votes!$B4:$J4,PlayerVoteCount!YN$2)*Votes!$A4, "-")</f>
        <v>0</v>
      </c>
      <c r="YO4">
        <f>IFERROR(COUNTIF(Votes!$B4:$J4,PlayerVoteCount!YO$2)*Votes!$A4, "-")</f>
        <v>0</v>
      </c>
      <c r="YP4">
        <f>IFERROR(COUNTIF(Votes!$B4:$J4,PlayerVoteCount!YP$2)*Votes!$A4, "-")</f>
        <v>0</v>
      </c>
      <c r="YQ4">
        <f>IFERROR(COUNTIF(Votes!$B4:$J4,PlayerVoteCount!YQ$2)*Votes!$A4, "-")</f>
        <v>0</v>
      </c>
      <c r="YR4">
        <f>IFERROR(COUNTIF(Votes!$B4:$J4,PlayerVoteCount!YR$2)*Votes!$A4, "-")</f>
        <v>2</v>
      </c>
      <c r="YS4">
        <f>IFERROR(COUNTIF(Votes!$B4:$J4,PlayerVoteCount!YS$2)*Votes!$A4, "-")</f>
        <v>0</v>
      </c>
      <c r="YT4">
        <f>IFERROR(COUNTIF(Votes!$B4:$J4,PlayerVoteCount!YT$2)*Votes!$A4, "-")</f>
        <v>0</v>
      </c>
      <c r="YU4">
        <f>IFERROR(COUNTIF(Votes!$B4:$J4,PlayerVoteCount!YU$2)*Votes!$A4, "-")</f>
        <v>0</v>
      </c>
      <c r="YV4">
        <f>IFERROR(COUNTIF(Votes!$B4:$J4,PlayerVoteCount!YV$2)*Votes!$A4, "-")</f>
        <v>0</v>
      </c>
      <c r="YW4">
        <f>IFERROR(COUNTIF(Votes!$B4:$J4,PlayerVoteCount!YW$2)*Votes!$A4, "-")</f>
        <v>0</v>
      </c>
      <c r="YX4">
        <f>IFERROR(COUNTIF(Votes!$B4:$J4,PlayerVoteCount!YX$2)*Votes!$A4, "-")</f>
        <v>0</v>
      </c>
      <c r="YY4">
        <f>IFERROR(COUNTIF(Votes!$B4:$J4,PlayerVoteCount!YY$2)*Votes!$A4, "-")</f>
        <v>0</v>
      </c>
      <c r="YZ4">
        <f>IFERROR(COUNTIF(Votes!$B4:$J4,PlayerVoteCount!YZ$2)*Votes!$A4, "-")</f>
        <v>0</v>
      </c>
      <c r="ZA4">
        <f>IFERROR(COUNTIF(Votes!$B4:$J4,PlayerVoteCount!ZA$2)*Votes!$A4, "-")</f>
        <v>0</v>
      </c>
      <c r="ZB4">
        <f>IFERROR(COUNTIF(Votes!$B4:$J4,PlayerVoteCount!ZB$2)*Votes!$A4, "-")</f>
        <v>0</v>
      </c>
      <c r="ZC4">
        <f>IFERROR(COUNTIF(Votes!$B4:$J4,PlayerVoteCount!ZC$2)*Votes!$A4, "-")</f>
        <v>0</v>
      </c>
      <c r="ZD4">
        <f>IFERROR(COUNTIF(Votes!$B4:$J4,PlayerVoteCount!ZD$2)*Votes!$A4, "-")</f>
        <v>0</v>
      </c>
      <c r="ZE4">
        <f>IFERROR(COUNTIF(Votes!$B4:$J4,PlayerVoteCount!ZE$2)*Votes!$A4, "-")</f>
        <v>0</v>
      </c>
      <c r="ZF4">
        <f>IFERROR(COUNTIF(Votes!$B4:$J4,PlayerVoteCount!ZF$2)*Votes!$A4, "-")</f>
        <v>0</v>
      </c>
      <c r="ZG4">
        <f>IFERROR(COUNTIF(Votes!$B4:$J4,PlayerVoteCount!ZG$2)*Votes!$A4, "-")</f>
        <v>0</v>
      </c>
      <c r="ZH4">
        <f>IFERROR(COUNTIF(Votes!$B4:$J4,PlayerVoteCount!ZH$2)*Votes!$A4, "-")</f>
        <v>0</v>
      </c>
      <c r="ZI4">
        <f>IFERROR(COUNTIF(Votes!$B4:$J4,PlayerVoteCount!ZI$2)*Votes!$A4, "-")</f>
        <v>0</v>
      </c>
      <c r="ZJ4">
        <f>IFERROR(COUNTIF(Votes!$B4:$J4,PlayerVoteCount!ZJ$2)*Votes!$A4, "-")</f>
        <v>0</v>
      </c>
      <c r="ZK4">
        <f>IFERROR(COUNTIF(Votes!$B4:$J4,PlayerVoteCount!ZK$2)*Votes!$A4, "-")</f>
        <v>0</v>
      </c>
      <c r="ZL4">
        <f>IFERROR(COUNTIF(Votes!$B4:$J4,PlayerVoteCount!ZL$2)*Votes!$A4, "-")</f>
        <v>0</v>
      </c>
      <c r="ZM4">
        <f>IFERROR(COUNTIF(Votes!$B4:$J4,PlayerVoteCount!ZM$2)*Votes!$A4, "-")</f>
        <v>0</v>
      </c>
      <c r="ZN4">
        <f>IFERROR(COUNTIF(Votes!$B4:$J4,PlayerVoteCount!ZN$2)*Votes!$A4, "-")</f>
        <v>0</v>
      </c>
      <c r="ZO4">
        <f>IFERROR(COUNTIF(Votes!$B4:$J4,PlayerVoteCount!ZO$2)*Votes!$A4, "-")</f>
        <v>0</v>
      </c>
      <c r="ZP4">
        <f>IFERROR(COUNTIF(Votes!$B4:$J4,PlayerVoteCount!ZP$2)*Votes!$A4, "-")</f>
        <v>0</v>
      </c>
      <c r="ZQ4">
        <f>IFERROR(COUNTIF(Votes!$B4:$J4,PlayerVoteCount!ZQ$2)*Votes!$A4, "-")</f>
        <v>0</v>
      </c>
      <c r="ZR4">
        <f>IFERROR(COUNTIF(Votes!$B4:$J4,PlayerVoteCount!ZR$2)*Votes!$A4, "-")</f>
        <v>0</v>
      </c>
      <c r="ZS4">
        <f>IFERROR(COUNTIF(Votes!$B4:$J4,PlayerVoteCount!ZS$2)*Votes!$A4, "-")</f>
        <v>0</v>
      </c>
      <c r="ZT4">
        <f>IFERROR(COUNTIF(Votes!$B4:$J4,PlayerVoteCount!ZT$2)*Votes!$A4, "-")</f>
        <v>0</v>
      </c>
      <c r="ZU4">
        <f>IFERROR(COUNTIF(Votes!$B4:$J4,PlayerVoteCount!ZU$2)*Votes!$A4, "-")</f>
        <v>0</v>
      </c>
      <c r="ZV4">
        <f>IFERROR(COUNTIF(Votes!$B4:$J4,PlayerVoteCount!ZV$2)*Votes!$A4, "-")</f>
        <v>0</v>
      </c>
      <c r="ZW4">
        <f>IFERROR(COUNTIF(Votes!$B4:$J4,PlayerVoteCount!ZW$2)*Votes!$A4, "-")</f>
        <v>0</v>
      </c>
      <c r="ZX4">
        <f>IFERROR(COUNTIF(Votes!$B4:$J4,PlayerVoteCount!ZX$2)*Votes!$A4, "-")</f>
        <v>0</v>
      </c>
      <c r="ZY4">
        <f>IFERROR(COUNTIF(Votes!$B4:$J4,PlayerVoteCount!ZY$2)*Votes!$A4, "-")</f>
        <v>0</v>
      </c>
      <c r="ZZ4">
        <f>IFERROR(COUNTIF(Votes!$B4:$J4,PlayerVoteCount!ZZ$2)*Votes!$A4, "-")</f>
        <v>0</v>
      </c>
      <c r="AAA4">
        <f>IFERROR(COUNTIF(Votes!$B4:$J4,PlayerVoteCount!AAA$2)*Votes!$A4, "-")</f>
        <v>0</v>
      </c>
      <c r="AAB4">
        <f>IFERROR(COUNTIF(Votes!$B4:$J4,PlayerVoteCount!AAB$2)*Votes!$A4, "-")</f>
        <v>0</v>
      </c>
      <c r="AAC4">
        <f>IFERROR(COUNTIF(Votes!$B4:$J4,PlayerVoteCount!AAC$2)*Votes!$A4, "-")</f>
        <v>0</v>
      </c>
      <c r="AAD4">
        <f>IFERROR(COUNTIF(Votes!$B4:$J4,PlayerVoteCount!AAD$2)*Votes!$A4, "-")</f>
        <v>0</v>
      </c>
      <c r="AAE4">
        <f>IFERROR(COUNTIF(Votes!$B4:$J4,PlayerVoteCount!AAE$2)*Votes!$A4, "-")</f>
        <v>0</v>
      </c>
      <c r="AAF4">
        <f>IFERROR(COUNTIF(Votes!$B4:$J4,PlayerVoteCount!AAF$2)*Votes!$A4, "-")</f>
        <v>0</v>
      </c>
      <c r="AAG4">
        <f>IFERROR(COUNTIF(Votes!$B4:$J4,PlayerVoteCount!AAG$2)*Votes!$A4, "-")</f>
        <v>0</v>
      </c>
      <c r="AAH4">
        <f>IFERROR(COUNTIF(Votes!$B4:$J4,PlayerVoteCount!AAH$2)*Votes!$A4, "-")</f>
        <v>0</v>
      </c>
      <c r="AAI4">
        <f>IFERROR(COUNTIF(Votes!$B4:$J4,PlayerVoteCount!AAI$2)*Votes!$A4, "-")</f>
        <v>0</v>
      </c>
      <c r="AAJ4">
        <f>IFERROR(COUNTIF(Votes!$B4:$J4,PlayerVoteCount!AAJ$2)*Votes!$A4, "-")</f>
        <v>0</v>
      </c>
      <c r="AAK4">
        <f>IFERROR(COUNTIF(Votes!$B4:$J4,PlayerVoteCount!AAK$2)*Votes!$A4, "-")</f>
        <v>0</v>
      </c>
      <c r="AAL4">
        <f>IFERROR(COUNTIF(Votes!$B4:$J4,PlayerVoteCount!AAL$2)*Votes!$A4, "-")</f>
        <v>0</v>
      </c>
      <c r="AAM4">
        <f>IFERROR(COUNTIF(Votes!$B4:$J4,PlayerVoteCount!AAM$2)*Votes!$A4, "-")</f>
        <v>0</v>
      </c>
      <c r="AAN4">
        <f>IFERROR(COUNTIF(Votes!$B4:$J4,PlayerVoteCount!AAN$2)*Votes!$A4, "-")</f>
        <v>0</v>
      </c>
      <c r="AAO4">
        <f>IFERROR(COUNTIF(Votes!$B4:$J4,PlayerVoteCount!AAO$2)*Votes!$A4, "-")</f>
        <v>0</v>
      </c>
      <c r="AAP4">
        <f>IFERROR(COUNTIF(Votes!$B4:$J4,PlayerVoteCount!AAP$2)*Votes!$A4, "-")</f>
        <v>0</v>
      </c>
      <c r="AAQ4">
        <f>IFERROR(COUNTIF(Votes!$B4:$J4,PlayerVoteCount!AAQ$2)*Votes!$A4, "-")</f>
        <v>0</v>
      </c>
      <c r="AAR4">
        <f>IFERROR(COUNTIF(Votes!$B4:$J4,PlayerVoteCount!AAR$2)*Votes!$A4, "-")</f>
        <v>0</v>
      </c>
      <c r="AAS4">
        <f>IFERROR(COUNTIF(Votes!$B4:$J4,PlayerVoteCount!AAS$2)*Votes!$A4, "-")</f>
        <v>0</v>
      </c>
      <c r="AAT4">
        <f>IFERROR(COUNTIF(Votes!$B4:$J4,PlayerVoteCount!AAT$2)*Votes!$A4, "-")</f>
        <v>0</v>
      </c>
      <c r="AAU4">
        <f>IFERROR(COUNTIF(Votes!$B4:$J4,PlayerVoteCount!AAU$2)*Votes!$A4, "-")</f>
        <v>0</v>
      </c>
      <c r="AAV4">
        <f>IFERROR(COUNTIF(Votes!$B4:$J4,PlayerVoteCount!AAV$2)*Votes!$A4, "-")</f>
        <v>0</v>
      </c>
      <c r="AAW4">
        <f>IFERROR(COUNTIF(Votes!$B4:$J4,PlayerVoteCount!AAW$2)*Votes!$A4, "-")</f>
        <v>0</v>
      </c>
      <c r="AAX4">
        <f>IFERROR(COUNTIF(Votes!$B4:$J4,PlayerVoteCount!AAX$2)*Votes!$A4, "-")</f>
        <v>0</v>
      </c>
      <c r="AAY4">
        <f>IFERROR(COUNTIF(Votes!$B4:$J4,PlayerVoteCount!AAY$2)*Votes!$A4, "-")</f>
        <v>0</v>
      </c>
      <c r="AAZ4">
        <f>IFERROR(COUNTIF(Votes!$B4:$J4,PlayerVoteCount!AAZ$2)*Votes!$A4, "-")</f>
        <v>0</v>
      </c>
      <c r="ABA4">
        <f>IFERROR(COUNTIF(Votes!$B4:$J4,PlayerVoteCount!ABA$2)*Votes!$A4, "-")</f>
        <v>0</v>
      </c>
      <c r="ABB4">
        <f>IFERROR(COUNTIF(Votes!$B4:$J4,PlayerVoteCount!ABB$2)*Votes!$A4, "-")</f>
        <v>0</v>
      </c>
      <c r="ABC4">
        <f>IFERROR(COUNTIF(Votes!$B4:$J4,PlayerVoteCount!ABC$2)*Votes!$A4, "-")</f>
        <v>0</v>
      </c>
      <c r="ABD4">
        <f>IFERROR(COUNTIF(Votes!$B4:$J4,PlayerVoteCount!ABD$2)*Votes!$A4, "-")</f>
        <v>0</v>
      </c>
      <c r="ABE4">
        <f>IFERROR(COUNTIF(Votes!$B4:$J4,PlayerVoteCount!ABE$2)*Votes!$A4, "-")</f>
        <v>0</v>
      </c>
      <c r="ABF4">
        <f>IFERROR(COUNTIF(Votes!$B4:$J4,PlayerVoteCount!ABF$2)*Votes!$A4, "-")</f>
        <v>0</v>
      </c>
      <c r="ABG4">
        <f>IFERROR(COUNTIF(Votes!$B4:$J4,PlayerVoteCount!ABG$2)*Votes!$A4, "-")</f>
        <v>0</v>
      </c>
      <c r="ABH4">
        <f>IFERROR(COUNTIF(Votes!$B4:$J4,PlayerVoteCount!ABH$2)*Votes!$A4, "-")</f>
        <v>0</v>
      </c>
      <c r="ABI4">
        <f>IFERROR(COUNTIF(Votes!$B4:$J4,PlayerVoteCount!ABI$2)*Votes!$A4, "-")</f>
        <v>0</v>
      </c>
      <c r="ABJ4">
        <f>IFERROR(COUNTIF(Votes!$B4:$J4,PlayerVoteCount!ABJ$2)*Votes!$A4, "-")</f>
        <v>0</v>
      </c>
      <c r="ABK4">
        <f>IFERROR(COUNTIF(Votes!$B4:$J4,PlayerVoteCount!ABK$2)*Votes!$A4, "-")</f>
        <v>0</v>
      </c>
      <c r="ABL4">
        <f>IFERROR(COUNTIF(Votes!$B4:$J4,PlayerVoteCount!ABL$2)*Votes!$A4, "-")</f>
        <v>0</v>
      </c>
      <c r="ABM4">
        <f>IFERROR(COUNTIF(Votes!$B4:$J4,PlayerVoteCount!ABM$2)*Votes!$A4, "-")</f>
        <v>0</v>
      </c>
      <c r="ABN4">
        <f>IFERROR(COUNTIF(Votes!$B4:$J4,PlayerVoteCount!ABN$2)*Votes!$A4, "-")</f>
        <v>0</v>
      </c>
      <c r="ABO4">
        <f>IFERROR(COUNTIF(Votes!$B4:$J4,PlayerVoteCount!ABO$2)*Votes!$A4, "-")</f>
        <v>0</v>
      </c>
      <c r="ABP4">
        <f>IFERROR(COUNTIF(Votes!$B4:$J4,PlayerVoteCount!ABP$2)*Votes!$A4, "-")</f>
        <v>0</v>
      </c>
      <c r="ABQ4">
        <f>IFERROR(COUNTIF(Votes!$B4:$J4,PlayerVoteCount!ABQ$2)*Votes!$A4, "-")</f>
        <v>0</v>
      </c>
      <c r="ABR4">
        <f>IFERROR(COUNTIF(Votes!$B4:$J4,PlayerVoteCount!ABR$2)*Votes!$A4, "-")</f>
        <v>0</v>
      </c>
      <c r="ABS4">
        <f>IFERROR(COUNTIF(Votes!$B4:$J4,PlayerVoteCount!ABS$2)*Votes!$A4, "-")</f>
        <v>0</v>
      </c>
      <c r="ABT4">
        <f>IFERROR(COUNTIF(Votes!$B4:$J4,PlayerVoteCount!ABT$2)*Votes!$A4, "-")</f>
        <v>0</v>
      </c>
      <c r="ABU4">
        <f>IFERROR(COUNTIF(Votes!$B4:$J4,PlayerVoteCount!ABU$2)*Votes!$A4, "-")</f>
        <v>0</v>
      </c>
      <c r="ABV4">
        <f>IFERROR(COUNTIF(Votes!$B4:$J4,PlayerVoteCount!ABV$2)*Votes!$A4, "-")</f>
        <v>0</v>
      </c>
      <c r="ABW4">
        <f>IFERROR(COUNTIF(Votes!$B4:$J4,PlayerVoteCount!ABW$2)*Votes!$A4, "-")</f>
        <v>0</v>
      </c>
      <c r="ABX4">
        <f>IFERROR(COUNTIF(Votes!$B4:$J4,PlayerVoteCount!ABX$2)*Votes!$A4, "-")</f>
        <v>0</v>
      </c>
      <c r="ABY4">
        <f>IFERROR(COUNTIF(Votes!$B4:$J4,PlayerVoteCount!ABY$2)*Votes!$A4, "-")</f>
        <v>0</v>
      </c>
      <c r="ABZ4">
        <f>IFERROR(COUNTIF(Votes!$B4:$J4,PlayerVoteCount!ABZ$2)*Votes!$A4, "-")</f>
        <v>0</v>
      </c>
      <c r="ACA4">
        <f>IFERROR(COUNTIF(Votes!$B4:$J4,PlayerVoteCount!ACA$2)*Votes!$A4, "-")</f>
        <v>0</v>
      </c>
      <c r="ACB4">
        <f>IFERROR(COUNTIF(Votes!$B4:$J4,PlayerVoteCount!ACB$2)*Votes!$A4, "-")</f>
        <v>0</v>
      </c>
      <c r="ACC4">
        <f>IFERROR(COUNTIF(Votes!$B4:$J4,PlayerVoteCount!ACC$2)*Votes!$A4, "-")</f>
        <v>0</v>
      </c>
      <c r="ACD4">
        <f>IFERROR(COUNTIF(Votes!$B4:$J4,PlayerVoteCount!ACD$2)*Votes!$A4, "-")</f>
        <v>0</v>
      </c>
      <c r="ACE4">
        <f>IFERROR(COUNTIF(Votes!$B4:$J4,PlayerVoteCount!ACE$2)*Votes!$A4, "-")</f>
        <v>0</v>
      </c>
      <c r="ACF4">
        <f>IFERROR(COUNTIF(Votes!$B4:$J4,PlayerVoteCount!ACF$2)*Votes!$A4, "-")</f>
        <v>0</v>
      </c>
      <c r="ACG4">
        <f>IFERROR(COUNTIF(Votes!$B4:$J4,PlayerVoteCount!ACG$2)*Votes!$A4, "-")</f>
        <v>0</v>
      </c>
      <c r="ACH4">
        <f>IFERROR(COUNTIF(Votes!$B4:$J4,PlayerVoteCount!ACH$2)*Votes!$A4, "-")</f>
        <v>0</v>
      </c>
      <c r="ACI4">
        <f>IFERROR(COUNTIF(Votes!$B4:$J4,PlayerVoteCount!ACI$2)*Votes!$A4, "-")</f>
        <v>0</v>
      </c>
      <c r="ACJ4">
        <f>IFERROR(COUNTIF(Votes!$B4:$J4,PlayerVoteCount!ACJ$2)*Votes!$A4, "-")</f>
        <v>0</v>
      </c>
      <c r="ACK4">
        <f>IFERROR(COUNTIF(Votes!$B4:$J4,PlayerVoteCount!ACK$2)*Votes!$A4, "-")</f>
        <v>0</v>
      </c>
      <c r="ACL4">
        <f>IFERROR(COUNTIF(Votes!$B4:$J4,PlayerVoteCount!ACL$2)*Votes!$A4, "-")</f>
        <v>0</v>
      </c>
      <c r="ACM4">
        <f>IFERROR(COUNTIF(Votes!$B4:$J4,PlayerVoteCount!ACM$2)*Votes!$A4, "-")</f>
        <v>0</v>
      </c>
      <c r="ACN4">
        <f>IFERROR(COUNTIF(Votes!$B4:$J4,PlayerVoteCount!ACN$2)*Votes!$A4, "-")</f>
        <v>0</v>
      </c>
      <c r="ACO4">
        <f>IFERROR(COUNTIF(Votes!$B4:$J4,PlayerVoteCount!ACO$2)*Votes!$A4, "-")</f>
        <v>0</v>
      </c>
      <c r="ACP4">
        <f>IFERROR(COUNTIF(Votes!$B4:$J4,PlayerVoteCount!ACP$2)*Votes!$A4, "-")</f>
        <v>0</v>
      </c>
      <c r="ACQ4">
        <f>IFERROR(COUNTIF(Votes!$B4:$J4,PlayerVoteCount!ACQ$2)*Votes!$A4, "-")</f>
        <v>0</v>
      </c>
      <c r="ACR4">
        <f>IFERROR(COUNTIF(Votes!$B4:$J4,PlayerVoteCount!ACR$2)*Votes!$A4, "-")</f>
        <v>0</v>
      </c>
      <c r="ACS4">
        <f>IFERROR(COUNTIF(Votes!$B4:$J4,PlayerVoteCount!ACS$2)*Votes!$A4, "-")</f>
        <v>0</v>
      </c>
      <c r="ACT4">
        <f>IFERROR(COUNTIF(Votes!$B4:$J4,PlayerVoteCount!ACT$2)*Votes!$A4, "-")</f>
        <v>0</v>
      </c>
      <c r="ACU4">
        <f>IFERROR(COUNTIF(Votes!$B4:$J4,PlayerVoteCount!ACU$2)*Votes!$A4, "-")</f>
        <v>0</v>
      </c>
      <c r="ACV4">
        <f>IFERROR(COUNTIF(Votes!$B4:$J4,PlayerVoteCount!ACV$2)*Votes!$A4, "-")</f>
        <v>0</v>
      </c>
      <c r="ACW4">
        <f>IFERROR(COUNTIF(Votes!$B4:$J4,PlayerVoteCount!ACW$2)*Votes!$A4, "-")</f>
        <v>0</v>
      </c>
      <c r="ACX4">
        <f>IFERROR(COUNTIF(Votes!$B4:$J4,PlayerVoteCount!ACX$2)*Votes!$A4, "-")</f>
        <v>0</v>
      </c>
      <c r="ACY4">
        <f>IFERROR(COUNTIF(Votes!$B4:$J4,PlayerVoteCount!ACY$2)*Votes!$A4, "-")</f>
        <v>0</v>
      </c>
      <c r="ACZ4">
        <f>IFERROR(COUNTIF(Votes!$B4:$J4,PlayerVoteCount!ACZ$2)*Votes!$A4, "-")</f>
        <v>0</v>
      </c>
      <c r="ADA4">
        <f>IFERROR(COUNTIF(Votes!$B4:$J4,PlayerVoteCount!ADA$2)*Votes!$A4, "-")</f>
        <v>0</v>
      </c>
      <c r="ADB4">
        <f>IFERROR(COUNTIF(Votes!$B4:$J4,PlayerVoteCount!ADB$2)*Votes!$A4, "-")</f>
        <v>0</v>
      </c>
      <c r="ADC4">
        <f>IFERROR(COUNTIF(Votes!$B4:$J4,PlayerVoteCount!ADC$2)*Votes!$A4, "-")</f>
        <v>0</v>
      </c>
      <c r="ADD4">
        <f>IFERROR(COUNTIF(Votes!$B4:$J4,PlayerVoteCount!ADD$2)*Votes!$A4, "-")</f>
        <v>0</v>
      </c>
      <c r="ADE4">
        <f>IFERROR(COUNTIF(Votes!$B4:$J4,PlayerVoteCount!ADE$2)*Votes!$A4, "-")</f>
        <v>0</v>
      </c>
      <c r="ADF4">
        <f>IFERROR(COUNTIF(Votes!$B4:$J4,PlayerVoteCount!ADF$2)*Votes!$A4, "-")</f>
        <v>0</v>
      </c>
      <c r="ADG4">
        <f>IFERROR(COUNTIF(Votes!$B4:$J4,PlayerVoteCount!ADG$2)*Votes!$A4, "-")</f>
        <v>0</v>
      </c>
      <c r="ADH4">
        <f>IFERROR(COUNTIF(Votes!$B4:$J4,PlayerVoteCount!ADH$2)*Votes!$A4, "-")</f>
        <v>0</v>
      </c>
      <c r="ADI4">
        <f>IFERROR(COUNTIF(Votes!$B4:$J4,PlayerVoteCount!ADI$2)*Votes!$A4, "-")</f>
        <v>0</v>
      </c>
      <c r="ADJ4">
        <f>IFERROR(COUNTIF(Votes!$B4:$J4,PlayerVoteCount!ADJ$2)*Votes!$A4, "-")</f>
        <v>0</v>
      </c>
      <c r="ADK4">
        <f>IFERROR(COUNTIF(Votes!$B4:$J4,PlayerVoteCount!ADK$2)*Votes!$A4, "-")</f>
        <v>0</v>
      </c>
      <c r="ADL4">
        <f>IFERROR(COUNTIF(Votes!$B4:$J4,PlayerVoteCount!ADL$2)*Votes!$A4, "-")</f>
        <v>0</v>
      </c>
    </row>
    <row r="5" spans="2:792" x14ac:dyDescent="0.3">
      <c r="B5">
        <f>IFERROR(COUNTIF(Votes!$B5:$J5,PlayerVoteCount!B$2)*Votes!$A5, "-")</f>
        <v>0</v>
      </c>
      <c r="C5">
        <f>IFERROR(COUNTIF(Votes!$B5:$J5,PlayerVoteCount!C$2)*Votes!$A5, "-")</f>
        <v>0</v>
      </c>
      <c r="D5">
        <f>IFERROR(COUNTIF(Votes!$B5:$J5,PlayerVoteCount!D$2)*Votes!$A5, "-")</f>
        <v>0</v>
      </c>
      <c r="E5">
        <f>IFERROR(COUNTIF(Votes!$B5:$J5,PlayerVoteCount!E$2)*Votes!$A5, "-")</f>
        <v>0</v>
      </c>
      <c r="F5">
        <f>IFERROR(COUNTIF(Votes!$B5:$J5,PlayerVoteCount!F$2)*Votes!$A5, "-")</f>
        <v>0</v>
      </c>
      <c r="G5">
        <f>IFERROR(COUNTIF(Votes!$B5:$J5,PlayerVoteCount!G$2)*Votes!$A5, "-")</f>
        <v>0</v>
      </c>
      <c r="H5">
        <f>IFERROR(COUNTIF(Votes!$B5:$J5,PlayerVoteCount!H$2)*Votes!$A5, "-")</f>
        <v>0</v>
      </c>
      <c r="I5">
        <f>IFERROR(COUNTIF(Votes!$B5:$J5,PlayerVoteCount!I$2)*Votes!$A5, "-")</f>
        <v>0</v>
      </c>
      <c r="J5">
        <f>IFERROR(COUNTIF(Votes!$B5:$J5,PlayerVoteCount!J$2)*Votes!$A5, "-")</f>
        <v>0</v>
      </c>
      <c r="K5">
        <f>IFERROR(COUNTIF(Votes!$B5:$J5,PlayerVoteCount!K$2)*Votes!$A5, "-")</f>
        <v>0</v>
      </c>
      <c r="L5">
        <f>IFERROR(COUNTIF(Votes!$B5:$J5,PlayerVoteCount!L$2)*Votes!$A5, "-")</f>
        <v>0</v>
      </c>
      <c r="M5">
        <f>IFERROR(COUNTIF(Votes!$B5:$J5,PlayerVoteCount!M$2)*Votes!$A5, "-")</f>
        <v>0</v>
      </c>
      <c r="N5">
        <f>IFERROR(COUNTIF(Votes!$B5:$J5,PlayerVoteCount!N$2)*Votes!$A5, "-")</f>
        <v>0</v>
      </c>
      <c r="O5">
        <f>IFERROR(COUNTIF(Votes!$B5:$J5,PlayerVoteCount!O$2)*Votes!$A5, "-")</f>
        <v>0</v>
      </c>
      <c r="P5">
        <f>IFERROR(COUNTIF(Votes!$B5:$J5,PlayerVoteCount!P$2)*Votes!$A5, "-")</f>
        <v>0</v>
      </c>
      <c r="Q5">
        <f>IFERROR(COUNTIF(Votes!$B5:$J5,PlayerVoteCount!Q$2)*Votes!$A5, "-")</f>
        <v>0</v>
      </c>
      <c r="R5">
        <f>IFERROR(COUNTIF(Votes!$B5:$J5,PlayerVoteCount!R$2)*Votes!$A5, "-")</f>
        <v>0</v>
      </c>
      <c r="S5">
        <f>IFERROR(COUNTIF(Votes!$B5:$J5,PlayerVoteCount!S$2)*Votes!$A5, "-")</f>
        <v>0</v>
      </c>
      <c r="T5">
        <f>IFERROR(COUNTIF(Votes!$B5:$J5,PlayerVoteCount!T$2)*Votes!$A5, "-")</f>
        <v>0</v>
      </c>
      <c r="U5">
        <f>IFERROR(COUNTIF(Votes!$B5:$J5,PlayerVoteCount!U$2)*Votes!$A5, "-")</f>
        <v>0</v>
      </c>
      <c r="V5">
        <f>IFERROR(COUNTIF(Votes!$B5:$J5,PlayerVoteCount!V$2)*Votes!$A5, "-")</f>
        <v>0</v>
      </c>
      <c r="W5">
        <f>IFERROR(COUNTIF(Votes!$B5:$J5,PlayerVoteCount!W$2)*Votes!$A5, "-")</f>
        <v>0</v>
      </c>
      <c r="X5">
        <f>IFERROR(COUNTIF(Votes!$B5:$J5,PlayerVoteCount!X$2)*Votes!$A5, "-")</f>
        <v>0</v>
      </c>
      <c r="Y5">
        <f>IFERROR(COUNTIF(Votes!$B5:$J5,PlayerVoteCount!Y$2)*Votes!$A5, "-")</f>
        <v>0</v>
      </c>
      <c r="Z5">
        <f>IFERROR(COUNTIF(Votes!$B5:$J5,PlayerVoteCount!Z$2)*Votes!$A5, "-")</f>
        <v>0</v>
      </c>
      <c r="AA5">
        <f>IFERROR(COUNTIF(Votes!$B5:$J5,PlayerVoteCount!AA$2)*Votes!$A5, "-")</f>
        <v>0</v>
      </c>
      <c r="AB5">
        <f>IFERROR(COUNTIF(Votes!$B5:$J5,PlayerVoteCount!AB$2)*Votes!$A5, "-")</f>
        <v>0</v>
      </c>
      <c r="AC5">
        <f>IFERROR(COUNTIF(Votes!$B5:$J5,PlayerVoteCount!AC$2)*Votes!$A5, "-")</f>
        <v>0</v>
      </c>
      <c r="AD5">
        <f>IFERROR(COUNTIF(Votes!$B5:$J5,PlayerVoteCount!AD$2)*Votes!$A5, "-")</f>
        <v>0</v>
      </c>
      <c r="AE5">
        <f>IFERROR(COUNTIF(Votes!$B5:$J5,PlayerVoteCount!AE$2)*Votes!$A5, "-")</f>
        <v>0</v>
      </c>
      <c r="AF5">
        <f>IFERROR(COUNTIF(Votes!$B5:$J5,PlayerVoteCount!AF$2)*Votes!$A5, "-")</f>
        <v>0</v>
      </c>
      <c r="AG5">
        <f>IFERROR(COUNTIF(Votes!$B5:$J5,PlayerVoteCount!AG$2)*Votes!$A5, "-")</f>
        <v>0</v>
      </c>
      <c r="AH5">
        <f>IFERROR(COUNTIF(Votes!$B5:$J5,PlayerVoteCount!AH$2)*Votes!$A5, "-")</f>
        <v>0</v>
      </c>
      <c r="AI5">
        <f>IFERROR(COUNTIF(Votes!$B5:$J5,PlayerVoteCount!AI$2)*Votes!$A5, "-")</f>
        <v>0</v>
      </c>
      <c r="AJ5">
        <f>IFERROR(COUNTIF(Votes!$B5:$J5,PlayerVoteCount!AJ$2)*Votes!$A5, "-")</f>
        <v>0</v>
      </c>
      <c r="AK5">
        <f>IFERROR(COUNTIF(Votes!$B5:$J5,PlayerVoteCount!AK$2)*Votes!$A5, "-")</f>
        <v>0</v>
      </c>
      <c r="AL5">
        <f>IFERROR(COUNTIF(Votes!$B5:$J5,PlayerVoteCount!AL$2)*Votes!$A5, "-")</f>
        <v>0</v>
      </c>
      <c r="AM5">
        <f>IFERROR(COUNTIF(Votes!$B5:$J5,PlayerVoteCount!AM$2)*Votes!$A5, "-")</f>
        <v>0</v>
      </c>
      <c r="AN5">
        <f>IFERROR(COUNTIF(Votes!$B5:$J5,PlayerVoteCount!AN$2)*Votes!$A5, "-")</f>
        <v>0</v>
      </c>
      <c r="AO5">
        <f>IFERROR(COUNTIF(Votes!$B5:$J5,PlayerVoteCount!AO$2)*Votes!$A5, "-")</f>
        <v>0</v>
      </c>
      <c r="AP5">
        <f>IFERROR(COUNTIF(Votes!$B5:$J5,PlayerVoteCount!AP$2)*Votes!$A5, "-")</f>
        <v>0</v>
      </c>
      <c r="AQ5">
        <f>IFERROR(COUNTIF(Votes!$B5:$J5,PlayerVoteCount!AQ$2)*Votes!$A5, "-")</f>
        <v>0</v>
      </c>
      <c r="AR5">
        <f>IFERROR(COUNTIF(Votes!$B5:$J5,PlayerVoteCount!AR$2)*Votes!$A5, "-")</f>
        <v>0</v>
      </c>
      <c r="AS5">
        <f>IFERROR(COUNTIF(Votes!$B5:$J5,PlayerVoteCount!AS$2)*Votes!$A5, "-")</f>
        <v>0</v>
      </c>
      <c r="AT5">
        <f>IFERROR(COUNTIF(Votes!$B5:$J5,PlayerVoteCount!AT$2)*Votes!$A5, "-")</f>
        <v>0</v>
      </c>
      <c r="AU5">
        <f>IFERROR(COUNTIF(Votes!$B5:$J5,PlayerVoteCount!AU$2)*Votes!$A5, "-")</f>
        <v>0</v>
      </c>
      <c r="AV5">
        <f>IFERROR(COUNTIF(Votes!$B5:$J5,PlayerVoteCount!AV$2)*Votes!$A5, "-")</f>
        <v>0</v>
      </c>
      <c r="AW5">
        <f>IFERROR(COUNTIF(Votes!$B5:$J5,PlayerVoteCount!AW$2)*Votes!$A5, "-")</f>
        <v>0</v>
      </c>
      <c r="AX5">
        <f>IFERROR(COUNTIF(Votes!$B5:$J5,PlayerVoteCount!AX$2)*Votes!$A5, "-")</f>
        <v>0</v>
      </c>
      <c r="AY5">
        <f>IFERROR(COUNTIF(Votes!$B5:$J5,PlayerVoteCount!AY$2)*Votes!$A5, "-")</f>
        <v>0</v>
      </c>
      <c r="AZ5">
        <f>IFERROR(COUNTIF(Votes!$B5:$J5,PlayerVoteCount!AZ$2)*Votes!$A5, "-")</f>
        <v>0</v>
      </c>
      <c r="BA5">
        <f>IFERROR(COUNTIF(Votes!$B5:$J5,PlayerVoteCount!BA$2)*Votes!$A5, "-")</f>
        <v>0</v>
      </c>
      <c r="BB5">
        <f>IFERROR(COUNTIF(Votes!$B5:$J5,PlayerVoteCount!BB$2)*Votes!$A5, "-")</f>
        <v>0</v>
      </c>
      <c r="BC5">
        <f>IFERROR(COUNTIF(Votes!$B5:$J5,PlayerVoteCount!BC$2)*Votes!$A5, "-")</f>
        <v>0</v>
      </c>
      <c r="BD5">
        <f>IFERROR(COUNTIF(Votes!$B5:$J5,PlayerVoteCount!BD$2)*Votes!$A5, "-")</f>
        <v>0</v>
      </c>
      <c r="BE5">
        <f>IFERROR(COUNTIF(Votes!$B5:$J5,PlayerVoteCount!BE$2)*Votes!$A5, "-")</f>
        <v>0</v>
      </c>
      <c r="BF5">
        <f>IFERROR(COUNTIF(Votes!$B5:$J5,PlayerVoteCount!BF$2)*Votes!$A5, "-")</f>
        <v>0</v>
      </c>
      <c r="BG5">
        <f>IFERROR(COUNTIF(Votes!$B5:$J5,PlayerVoteCount!BG$2)*Votes!$A5, "-")</f>
        <v>0</v>
      </c>
      <c r="BH5">
        <f>IFERROR(COUNTIF(Votes!$B5:$J5,PlayerVoteCount!BH$2)*Votes!$A5, "-")</f>
        <v>0</v>
      </c>
      <c r="BI5">
        <f>IFERROR(COUNTIF(Votes!$B5:$J5,PlayerVoteCount!BI$2)*Votes!$A5, "-")</f>
        <v>0</v>
      </c>
      <c r="BJ5">
        <f>IFERROR(COUNTIF(Votes!$B5:$J5,PlayerVoteCount!BJ$2)*Votes!$A5, "-")</f>
        <v>0</v>
      </c>
      <c r="BK5">
        <f>IFERROR(COUNTIF(Votes!$B5:$J5,PlayerVoteCount!BK$2)*Votes!$A5, "-")</f>
        <v>0</v>
      </c>
      <c r="BL5">
        <f>IFERROR(COUNTIF(Votes!$B5:$J5,PlayerVoteCount!BL$2)*Votes!$A5, "-")</f>
        <v>0</v>
      </c>
      <c r="BM5">
        <f>IFERROR(COUNTIF(Votes!$B5:$J5,PlayerVoteCount!BM$2)*Votes!$A5, "-")</f>
        <v>0</v>
      </c>
      <c r="BN5">
        <f>IFERROR(COUNTIF(Votes!$B5:$J5,PlayerVoteCount!BN$2)*Votes!$A5, "-")</f>
        <v>0</v>
      </c>
      <c r="BO5">
        <f>IFERROR(COUNTIF(Votes!$B5:$J5,PlayerVoteCount!BO$2)*Votes!$A5, "-")</f>
        <v>0</v>
      </c>
      <c r="BP5">
        <f>IFERROR(COUNTIF(Votes!$B5:$J5,PlayerVoteCount!BP$2)*Votes!$A5, "-")</f>
        <v>0</v>
      </c>
      <c r="BQ5">
        <f>IFERROR(COUNTIF(Votes!$B5:$J5,PlayerVoteCount!BQ$2)*Votes!$A5, "-")</f>
        <v>0</v>
      </c>
      <c r="BR5">
        <f>IFERROR(COUNTIF(Votes!$B5:$J5,PlayerVoteCount!BR$2)*Votes!$A5, "-")</f>
        <v>0</v>
      </c>
      <c r="BS5">
        <f>IFERROR(COUNTIF(Votes!$B5:$J5,PlayerVoteCount!BS$2)*Votes!$A5, "-")</f>
        <v>0</v>
      </c>
      <c r="BT5">
        <f>IFERROR(COUNTIF(Votes!$B5:$J5,PlayerVoteCount!BT$2)*Votes!$A5, "-")</f>
        <v>0</v>
      </c>
      <c r="BU5">
        <f>IFERROR(COUNTIF(Votes!$B5:$J5,PlayerVoteCount!BU$2)*Votes!$A5, "-")</f>
        <v>0</v>
      </c>
      <c r="BV5">
        <f>IFERROR(COUNTIF(Votes!$B5:$J5,PlayerVoteCount!BV$2)*Votes!$A5, "-")</f>
        <v>0</v>
      </c>
      <c r="BW5">
        <f>IFERROR(COUNTIF(Votes!$B5:$J5,PlayerVoteCount!BW$2)*Votes!$A5, "-")</f>
        <v>0</v>
      </c>
      <c r="BX5">
        <f>IFERROR(COUNTIF(Votes!$B5:$J5,PlayerVoteCount!BX$2)*Votes!$A5, "-")</f>
        <v>0</v>
      </c>
      <c r="BY5">
        <f>IFERROR(COUNTIF(Votes!$B5:$J5,PlayerVoteCount!BY$2)*Votes!$A5, "-")</f>
        <v>0</v>
      </c>
      <c r="BZ5">
        <f>IFERROR(COUNTIF(Votes!$B5:$J5,PlayerVoteCount!BZ$2)*Votes!$A5, "-")</f>
        <v>0</v>
      </c>
      <c r="CA5">
        <f>IFERROR(COUNTIF(Votes!$B5:$J5,PlayerVoteCount!CA$2)*Votes!$A5, "-")</f>
        <v>0</v>
      </c>
      <c r="CB5">
        <f>IFERROR(COUNTIF(Votes!$B5:$J5,PlayerVoteCount!CB$2)*Votes!$A5, "-")</f>
        <v>0</v>
      </c>
      <c r="CC5">
        <f>IFERROR(COUNTIF(Votes!$B5:$J5,PlayerVoteCount!CC$2)*Votes!$A5, "-")</f>
        <v>0</v>
      </c>
      <c r="CD5">
        <f>IFERROR(COUNTIF(Votes!$B5:$J5,PlayerVoteCount!CD$2)*Votes!$A5, "-")</f>
        <v>0</v>
      </c>
      <c r="CE5">
        <f>IFERROR(COUNTIF(Votes!$B5:$J5,PlayerVoteCount!CE$2)*Votes!$A5, "-")</f>
        <v>0</v>
      </c>
      <c r="CF5">
        <f>IFERROR(COUNTIF(Votes!$B5:$J5,PlayerVoteCount!CF$2)*Votes!$A5, "-")</f>
        <v>0</v>
      </c>
      <c r="CG5">
        <f>IFERROR(COUNTIF(Votes!$B5:$J5,PlayerVoteCount!CG$2)*Votes!$A5, "-")</f>
        <v>0</v>
      </c>
      <c r="CH5">
        <f>IFERROR(COUNTIF(Votes!$B5:$J5,PlayerVoteCount!CH$2)*Votes!$A5, "-")</f>
        <v>0</v>
      </c>
      <c r="CI5">
        <f>IFERROR(COUNTIF(Votes!$B5:$J5,PlayerVoteCount!CI$2)*Votes!$A5, "-")</f>
        <v>0</v>
      </c>
      <c r="CJ5">
        <f>IFERROR(COUNTIF(Votes!$B5:$J5,PlayerVoteCount!CJ$2)*Votes!$A5, "-")</f>
        <v>0</v>
      </c>
      <c r="CK5">
        <f>IFERROR(COUNTIF(Votes!$B5:$J5,PlayerVoteCount!CK$2)*Votes!$A5, "-")</f>
        <v>0</v>
      </c>
      <c r="CL5">
        <f>IFERROR(COUNTIF(Votes!$B5:$J5,PlayerVoteCount!CL$2)*Votes!$A5, "-")</f>
        <v>0</v>
      </c>
      <c r="CM5">
        <f>IFERROR(COUNTIF(Votes!$B5:$J5,PlayerVoteCount!CM$2)*Votes!$A5, "-")</f>
        <v>0</v>
      </c>
      <c r="CN5">
        <f>IFERROR(COUNTIF(Votes!$B5:$J5,PlayerVoteCount!CN$2)*Votes!$A5, "-")</f>
        <v>0</v>
      </c>
      <c r="CO5">
        <f>IFERROR(COUNTIF(Votes!$B5:$J5,PlayerVoteCount!CO$2)*Votes!$A5, "-")</f>
        <v>0</v>
      </c>
      <c r="CP5">
        <f>IFERROR(COUNTIF(Votes!$B5:$J5,PlayerVoteCount!CP$2)*Votes!$A5, "-")</f>
        <v>0</v>
      </c>
      <c r="CQ5">
        <f>IFERROR(COUNTIF(Votes!$B5:$J5,PlayerVoteCount!CQ$2)*Votes!$A5, "-")</f>
        <v>0</v>
      </c>
      <c r="CR5">
        <f>IFERROR(COUNTIF(Votes!$B5:$J5,PlayerVoteCount!CR$2)*Votes!$A5, "-")</f>
        <v>0</v>
      </c>
      <c r="CS5">
        <f>IFERROR(COUNTIF(Votes!$B5:$J5,PlayerVoteCount!CS$2)*Votes!$A5, "-")</f>
        <v>0</v>
      </c>
      <c r="CT5">
        <f>IFERROR(COUNTIF(Votes!$B5:$J5,PlayerVoteCount!CT$2)*Votes!$A5, "-")</f>
        <v>0</v>
      </c>
      <c r="CU5">
        <f>IFERROR(COUNTIF(Votes!$B5:$J5,PlayerVoteCount!CU$2)*Votes!$A5, "-")</f>
        <v>0</v>
      </c>
      <c r="CV5">
        <f>IFERROR(COUNTIF(Votes!$B5:$J5,PlayerVoteCount!CV$2)*Votes!$A5, "-")</f>
        <v>0</v>
      </c>
      <c r="CW5">
        <f>IFERROR(COUNTIF(Votes!$B5:$J5,PlayerVoteCount!CW$2)*Votes!$A5, "-")</f>
        <v>0</v>
      </c>
      <c r="CX5">
        <f>IFERROR(COUNTIF(Votes!$B5:$J5,PlayerVoteCount!CX$2)*Votes!$A5, "-")</f>
        <v>0</v>
      </c>
      <c r="CY5">
        <f>IFERROR(COUNTIF(Votes!$B5:$J5,PlayerVoteCount!CY$2)*Votes!$A5, "-")</f>
        <v>0</v>
      </c>
      <c r="CZ5">
        <f>IFERROR(COUNTIF(Votes!$B5:$J5,PlayerVoteCount!CZ$2)*Votes!$A5, "-")</f>
        <v>0</v>
      </c>
      <c r="DA5">
        <f>IFERROR(COUNTIF(Votes!$B5:$J5,PlayerVoteCount!DA$2)*Votes!$A5, "-")</f>
        <v>0</v>
      </c>
      <c r="DB5">
        <f>IFERROR(COUNTIF(Votes!$B5:$J5,PlayerVoteCount!DB$2)*Votes!$A5, "-")</f>
        <v>0</v>
      </c>
      <c r="DC5">
        <f>IFERROR(COUNTIF(Votes!$B5:$J5,PlayerVoteCount!DC$2)*Votes!$A5, "-")</f>
        <v>0</v>
      </c>
      <c r="DD5">
        <f>IFERROR(COUNTIF(Votes!$B5:$J5,PlayerVoteCount!DD$2)*Votes!$A5, "-")</f>
        <v>0</v>
      </c>
      <c r="DE5">
        <f>IFERROR(COUNTIF(Votes!$B5:$J5,PlayerVoteCount!DE$2)*Votes!$A5, "-")</f>
        <v>0</v>
      </c>
      <c r="DF5">
        <f>IFERROR(COUNTIF(Votes!$B5:$J5,PlayerVoteCount!DF$2)*Votes!$A5, "-")</f>
        <v>0</v>
      </c>
      <c r="DG5">
        <f>IFERROR(COUNTIF(Votes!$B5:$J5,PlayerVoteCount!DG$2)*Votes!$A5, "-")</f>
        <v>0</v>
      </c>
      <c r="DH5">
        <f>IFERROR(COUNTIF(Votes!$B5:$J5,PlayerVoteCount!DH$2)*Votes!$A5, "-")</f>
        <v>0</v>
      </c>
      <c r="DI5">
        <f>IFERROR(COUNTIF(Votes!$B5:$J5,PlayerVoteCount!DI$2)*Votes!$A5, "-")</f>
        <v>0</v>
      </c>
      <c r="DJ5">
        <f>IFERROR(COUNTIF(Votes!$B5:$J5,PlayerVoteCount!DJ$2)*Votes!$A5, "-")</f>
        <v>0</v>
      </c>
      <c r="DK5">
        <f>IFERROR(COUNTIF(Votes!$B5:$J5,PlayerVoteCount!DK$2)*Votes!$A5, "-")</f>
        <v>0</v>
      </c>
      <c r="DL5">
        <f>IFERROR(COUNTIF(Votes!$B5:$J5,PlayerVoteCount!DL$2)*Votes!$A5, "-")</f>
        <v>0</v>
      </c>
      <c r="DM5">
        <f>IFERROR(COUNTIF(Votes!$B5:$J5,PlayerVoteCount!DM$2)*Votes!$A5, "-")</f>
        <v>0</v>
      </c>
      <c r="DN5">
        <f>IFERROR(COUNTIF(Votes!$B5:$J5,PlayerVoteCount!DN$2)*Votes!$A5, "-")</f>
        <v>0</v>
      </c>
      <c r="DO5">
        <f>IFERROR(COUNTIF(Votes!$B5:$J5,PlayerVoteCount!DO$2)*Votes!$A5, "-")</f>
        <v>0</v>
      </c>
      <c r="DP5">
        <f>IFERROR(COUNTIF(Votes!$B5:$J5,PlayerVoteCount!DP$2)*Votes!$A5, "-")</f>
        <v>0</v>
      </c>
      <c r="DQ5">
        <f>IFERROR(COUNTIF(Votes!$B5:$J5,PlayerVoteCount!DQ$2)*Votes!$A5, "-")</f>
        <v>0</v>
      </c>
      <c r="DR5">
        <f>IFERROR(COUNTIF(Votes!$B5:$J5,PlayerVoteCount!DR$2)*Votes!$A5, "-")</f>
        <v>0</v>
      </c>
      <c r="DS5">
        <f>IFERROR(COUNTIF(Votes!$B5:$J5,PlayerVoteCount!DS$2)*Votes!$A5, "-")</f>
        <v>0</v>
      </c>
      <c r="DT5">
        <f>IFERROR(COUNTIF(Votes!$B5:$J5,PlayerVoteCount!DT$2)*Votes!$A5, "-")</f>
        <v>0</v>
      </c>
      <c r="DU5">
        <f>IFERROR(COUNTIF(Votes!$B5:$J5,PlayerVoteCount!DU$2)*Votes!$A5, "-")</f>
        <v>0</v>
      </c>
      <c r="DV5">
        <f>IFERROR(COUNTIF(Votes!$B5:$J5,PlayerVoteCount!DV$2)*Votes!$A5, "-")</f>
        <v>0</v>
      </c>
      <c r="DW5">
        <f>IFERROR(COUNTIF(Votes!$B5:$J5,PlayerVoteCount!DW$2)*Votes!$A5, "-")</f>
        <v>0</v>
      </c>
      <c r="DX5">
        <f>IFERROR(COUNTIF(Votes!$B5:$J5,PlayerVoteCount!DX$2)*Votes!$A5, "-")</f>
        <v>0</v>
      </c>
      <c r="DY5">
        <f>IFERROR(COUNTIF(Votes!$B5:$J5,PlayerVoteCount!DY$2)*Votes!$A5, "-")</f>
        <v>0</v>
      </c>
      <c r="DZ5">
        <f>IFERROR(COUNTIF(Votes!$B5:$J5,PlayerVoteCount!DZ$2)*Votes!$A5, "-")</f>
        <v>0</v>
      </c>
      <c r="EA5">
        <f>IFERROR(COUNTIF(Votes!$B5:$J5,PlayerVoteCount!EA$2)*Votes!$A5, "-")</f>
        <v>0</v>
      </c>
      <c r="EB5">
        <f>IFERROR(COUNTIF(Votes!$B5:$J5,PlayerVoteCount!EB$2)*Votes!$A5, "-")</f>
        <v>0</v>
      </c>
      <c r="EC5">
        <f>IFERROR(COUNTIF(Votes!$B5:$J5,PlayerVoteCount!EC$2)*Votes!$A5, "-")</f>
        <v>0</v>
      </c>
      <c r="ED5">
        <f>IFERROR(COUNTIF(Votes!$B5:$J5,PlayerVoteCount!ED$2)*Votes!$A5, "-")</f>
        <v>0</v>
      </c>
      <c r="EE5">
        <f>IFERROR(COUNTIF(Votes!$B5:$J5,PlayerVoteCount!EE$2)*Votes!$A5, "-")</f>
        <v>0</v>
      </c>
      <c r="EF5">
        <f>IFERROR(COUNTIF(Votes!$B5:$J5,PlayerVoteCount!EF$2)*Votes!$A5, "-")</f>
        <v>0</v>
      </c>
      <c r="EG5">
        <f>IFERROR(COUNTIF(Votes!$B5:$J5,PlayerVoteCount!EG$2)*Votes!$A5, "-")</f>
        <v>0</v>
      </c>
      <c r="EH5">
        <f>IFERROR(COUNTIF(Votes!$B5:$J5,PlayerVoteCount!EH$2)*Votes!$A5, "-")</f>
        <v>0</v>
      </c>
      <c r="EI5">
        <f>IFERROR(COUNTIF(Votes!$B5:$J5,PlayerVoteCount!EI$2)*Votes!$A5, "-")</f>
        <v>0</v>
      </c>
      <c r="EJ5">
        <f>IFERROR(COUNTIF(Votes!$B5:$J5,PlayerVoteCount!EJ$2)*Votes!$A5, "-")</f>
        <v>0</v>
      </c>
      <c r="EK5">
        <f>IFERROR(COUNTIF(Votes!$B5:$J5,PlayerVoteCount!EK$2)*Votes!$A5, "-")</f>
        <v>0</v>
      </c>
      <c r="EL5">
        <f>IFERROR(COUNTIF(Votes!$B5:$J5,PlayerVoteCount!EL$2)*Votes!$A5, "-")</f>
        <v>0</v>
      </c>
      <c r="EM5">
        <f>IFERROR(COUNTIF(Votes!$B5:$J5,PlayerVoteCount!EM$2)*Votes!$A5, "-")</f>
        <v>0</v>
      </c>
      <c r="EN5">
        <f>IFERROR(COUNTIF(Votes!$B5:$J5,PlayerVoteCount!EN$2)*Votes!$A5, "-")</f>
        <v>0</v>
      </c>
      <c r="EO5">
        <f>IFERROR(COUNTIF(Votes!$B5:$J5,PlayerVoteCount!EO$2)*Votes!$A5, "-")</f>
        <v>0</v>
      </c>
      <c r="EP5">
        <f>IFERROR(COUNTIF(Votes!$B5:$J5,PlayerVoteCount!EP$2)*Votes!$A5, "-")</f>
        <v>0</v>
      </c>
      <c r="EQ5">
        <f>IFERROR(COUNTIF(Votes!$B5:$J5,PlayerVoteCount!EQ$2)*Votes!$A5, "-")</f>
        <v>0</v>
      </c>
      <c r="ER5">
        <f>IFERROR(COUNTIF(Votes!$B5:$J5,PlayerVoteCount!ER$2)*Votes!$A5, "-")</f>
        <v>0</v>
      </c>
      <c r="ES5">
        <f>IFERROR(COUNTIF(Votes!$B5:$J5,PlayerVoteCount!ES$2)*Votes!$A5, "-")</f>
        <v>0</v>
      </c>
      <c r="ET5">
        <f>IFERROR(COUNTIF(Votes!$B5:$J5,PlayerVoteCount!ET$2)*Votes!$A5, "-")</f>
        <v>0</v>
      </c>
      <c r="EU5">
        <f>IFERROR(COUNTIF(Votes!$B5:$J5,PlayerVoteCount!EU$2)*Votes!$A5, "-")</f>
        <v>0</v>
      </c>
      <c r="EV5">
        <f>IFERROR(COUNTIF(Votes!$B5:$J5,PlayerVoteCount!EV$2)*Votes!$A5, "-")</f>
        <v>0</v>
      </c>
      <c r="EW5">
        <f>IFERROR(COUNTIF(Votes!$B5:$J5,PlayerVoteCount!EW$2)*Votes!$A5, "-")</f>
        <v>0</v>
      </c>
      <c r="EX5">
        <f>IFERROR(COUNTIF(Votes!$B5:$J5,PlayerVoteCount!EX$2)*Votes!$A5, "-")</f>
        <v>0</v>
      </c>
      <c r="EY5">
        <f>IFERROR(COUNTIF(Votes!$B5:$J5,PlayerVoteCount!EY$2)*Votes!$A5, "-")</f>
        <v>0</v>
      </c>
      <c r="EZ5">
        <f>IFERROR(COUNTIF(Votes!$B5:$J5,PlayerVoteCount!EZ$2)*Votes!$A5, "-")</f>
        <v>0</v>
      </c>
      <c r="FA5">
        <f>IFERROR(COUNTIF(Votes!$B5:$J5,PlayerVoteCount!FA$2)*Votes!$A5, "-")</f>
        <v>0</v>
      </c>
      <c r="FB5">
        <f>IFERROR(COUNTIF(Votes!$B5:$J5,PlayerVoteCount!FB$2)*Votes!$A5, "-")</f>
        <v>0</v>
      </c>
      <c r="FC5">
        <f>IFERROR(COUNTIF(Votes!$B5:$J5,PlayerVoteCount!FC$2)*Votes!$A5, "-")</f>
        <v>0</v>
      </c>
      <c r="FD5">
        <f>IFERROR(COUNTIF(Votes!$B5:$J5,PlayerVoteCount!FD$2)*Votes!$A5, "-")</f>
        <v>0</v>
      </c>
      <c r="FE5">
        <f>IFERROR(COUNTIF(Votes!$B5:$J5,PlayerVoteCount!FE$2)*Votes!$A5, "-")</f>
        <v>0</v>
      </c>
      <c r="FF5">
        <f>IFERROR(COUNTIF(Votes!$B5:$J5,PlayerVoteCount!FF$2)*Votes!$A5, "-")</f>
        <v>0</v>
      </c>
      <c r="FG5">
        <f>IFERROR(COUNTIF(Votes!$B5:$J5,PlayerVoteCount!FG$2)*Votes!$A5, "-")</f>
        <v>0</v>
      </c>
      <c r="FH5">
        <f>IFERROR(COUNTIF(Votes!$B5:$J5,PlayerVoteCount!FH$2)*Votes!$A5, "-")</f>
        <v>0</v>
      </c>
      <c r="FI5">
        <f>IFERROR(COUNTIF(Votes!$B5:$J5,PlayerVoteCount!FI$2)*Votes!$A5, "-")</f>
        <v>0</v>
      </c>
      <c r="FJ5">
        <f>IFERROR(COUNTIF(Votes!$B5:$J5,PlayerVoteCount!FJ$2)*Votes!$A5, "-")</f>
        <v>0</v>
      </c>
      <c r="FK5">
        <f>IFERROR(COUNTIF(Votes!$B5:$J5,PlayerVoteCount!FK$2)*Votes!$A5, "-")</f>
        <v>0</v>
      </c>
      <c r="FL5">
        <f>IFERROR(COUNTIF(Votes!$B5:$J5,PlayerVoteCount!FL$2)*Votes!$A5, "-")</f>
        <v>0</v>
      </c>
      <c r="FM5">
        <f>IFERROR(COUNTIF(Votes!$B5:$J5,PlayerVoteCount!FM$2)*Votes!$A5, "-")</f>
        <v>0</v>
      </c>
      <c r="FN5">
        <f>IFERROR(COUNTIF(Votes!$B5:$J5,PlayerVoteCount!FN$2)*Votes!$A5, "-")</f>
        <v>0</v>
      </c>
      <c r="FO5">
        <f>IFERROR(COUNTIF(Votes!$B5:$J5,PlayerVoteCount!FO$2)*Votes!$A5, "-")</f>
        <v>0</v>
      </c>
      <c r="FP5">
        <f>IFERROR(COUNTIF(Votes!$B5:$J5,PlayerVoteCount!FP$2)*Votes!$A5, "-")</f>
        <v>0</v>
      </c>
      <c r="FQ5">
        <f>IFERROR(COUNTIF(Votes!$B5:$J5,PlayerVoteCount!FQ$2)*Votes!$A5, "-")</f>
        <v>0</v>
      </c>
      <c r="FR5">
        <f>IFERROR(COUNTIF(Votes!$B5:$J5,PlayerVoteCount!FR$2)*Votes!$A5, "-")</f>
        <v>0</v>
      </c>
      <c r="FS5">
        <f>IFERROR(COUNTIF(Votes!$B5:$J5,PlayerVoteCount!FS$2)*Votes!$A5, "-")</f>
        <v>0</v>
      </c>
      <c r="FT5">
        <f>IFERROR(COUNTIF(Votes!$B5:$J5,PlayerVoteCount!FT$2)*Votes!$A5, "-")</f>
        <v>0</v>
      </c>
      <c r="FU5">
        <f>IFERROR(COUNTIF(Votes!$B5:$J5,PlayerVoteCount!FU$2)*Votes!$A5, "-")</f>
        <v>0</v>
      </c>
      <c r="FV5">
        <f>IFERROR(COUNTIF(Votes!$B5:$J5,PlayerVoteCount!FV$2)*Votes!$A5, "-")</f>
        <v>0</v>
      </c>
      <c r="FW5">
        <f>IFERROR(COUNTIF(Votes!$B5:$J5,PlayerVoteCount!FW$2)*Votes!$A5, "-")</f>
        <v>0</v>
      </c>
      <c r="FX5">
        <f>IFERROR(COUNTIF(Votes!$B5:$J5,PlayerVoteCount!FX$2)*Votes!$A5, "-")</f>
        <v>0</v>
      </c>
      <c r="FY5">
        <f>IFERROR(COUNTIF(Votes!$B5:$J5,PlayerVoteCount!FY$2)*Votes!$A5, "-")</f>
        <v>0</v>
      </c>
      <c r="FZ5">
        <f>IFERROR(COUNTIF(Votes!$B5:$J5,PlayerVoteCount!FZ$2)*Votes!$A5, "-")</f>
        <v>0</v>
      </c>
      <c r="GA5">
        <f>IFERROR(COUNTIF(Votes!$B5:$J5,PlayerVoteCount!GA$2)*Votes!$A5, "-")</f>
        <v>0</v>
      </c>
      <c r="GB5">
        <f>IFERROR(COUNTIF(Votes!$B5:$J5,PlayerVoteCount!GB$2)*Votes!$A5, "-")</f>
        <v>0</v>
      </c>
      <c r="GC5">
        <f>IFERROR(COUNTIF(Votes!$B5:$J5,PlayerVoteCount!GC$2)*Votes!$A5, "-")</f>
        <v>0</v>
      </c>
      <c r="GD5">
        <f>IFERROR(COUNTIF(Votes!$B5:$J5,PlayerVoteCount!GD$2)*Votes!$A5, "-")</f>
        <v>0</v>
      </c>
      <c r="GE5">
        <f>IFERROR(COUNTIF(Votes!$B5:$J5,PlayerVoteCount!GE$2)*Votes!$A5, "-")</f>
        <v>0</v>
      </c>
      <c r="GF5">
        <f>IFERROR(COUNTIF(Votes!$B5:$J5,PlayerVoteCount!GF$2)*Votes!$A5, "-")</f>
        <v>0</v>
      </c>
      <c r="GG5">
        <f>IFERROR(COUNTIF(Votes!$B5:$J5,PlayerVoteCount!GG$2)*Votes!$A5, "-")</f>
        <v>0</v>
      </c>
      <c r="GH5">
        <f>IFERROR(COUNTIF(Votes!$B5:$J5,PlayerVoteCount!GH$2)*Votes!$A5, "-")</f>
        <v>0</v>
      </c>
      <c r="GI5">
        <f>IFERROR(COUNTIF(Votes!$B5:$J5,PlayerVoteCount!GI$2)*Votes!$A5, "-")</f>
        <v>0</v>
      </c>
      <c r="GJ5">
        <f>IFERROR(COUNTIF(Votes!$B5:$J5,PlayerVoteCount!GJ$2)*Votes!$A5, "-")</f>
        <v>0</v>
      </c>
      <c r="GK5">
        <f>IFERROR(COUNTIF(Votes!$B5:$J5,PlayerVoteCount!GK$2)*Votes!$A5, "-")</f>
        <v>0</v>
      </c>
      <c r="GL5">
        <f>IFERROR(COUNTIF(Votes!$B5:$J5,PlayerVoteCount!GL$2)*Votes!$A5, "-")</f>
        <v>0</v>
      </c>
      <c r="GM5">
        <f>IFERROR(COUNTIF(Votes!$B5:$J5,PlayerVoteCount!GM$2)*Votes!$A5, "-")</f>
        <v>0</v>
      </c>
      <c r="GN5">
        <f>IFERROR(COUNTIF(Votes!$B5:$J5,PlayerVoteCount!GN$2)*Votes!$A5, "-")</f>
        <v>0</v>
      </c>
      <c r="GO5">
        <f>IFERROR(COUNTIF(Votes!$B5:$J5,PlayerVoteCount!GO$2)*Votes!$A5, "-")</f>
        <v>0</v>
      </c>
      <c r="GP5">
        <f>IFERROR(COUNTIF(Votes!$B5:$J5,PlayerVoteCount!GP$2)*Votes!$A5, "-")</f>
        <v>0</v>
      </c>
      <c r="GQ5">
        <f>IFERROR(COUNTIF(Votes!$B5:$J5,PlayerVoteCount!GQ$2)*Votes!$A5, "-")</f>
        <v>0</v>
      </c>
      <c r="GR5">
        <f>IFERROR(COUNTIF(Votes!$B5:$J5,PlayerVoteCount!GR$2)*Votes!$A5, "-")</f>
        <v>0</v>
      </c>
      <c r="GS5">
        <f>IFERROR(COUNTIF(Votes!$B5:$J5,PlayerVoteCount!GS$2)*Votes!$A5, "-")</f>
        <v>0</v>
      </c>
      <c r="GT5">
        <f>IFERROR(COUNTIF(Votes!$B5:$J5,PlayerVoteCount!GT$2)*Votes!$A5, "-")</f>
        <v>0</v>
      </c>
      <c r="GU5">
        <f>IFERROR(COUNTIF(Votes!$B5:$J5,PlayerVoteCount!GU$2)*Votes!$A5, "-")</f>
        <v>0</v>
      </c>
      <c r="GV5">
        <f>IFERROR(COUNTIF(Votes!$B5:$J5,PlayerVoteCount!GV$2)*Votes!$A5, "-")</f>
        <v>0</v>
      </c>
      <c r="GW5">
        <f>IFERROR(COUNTIF(Votes!$B5:$J5,PlayerVoteCount!GW$2)*Votes!$A5, "-")</f>
        <v>0</v>
      </c>
      <c r="GX5">
        <f>IFERROR(COUNTIF(Votes!$B5:$J5,PlayerVoteCount!GX$2)*Votes!$A5, "-")</f>
        <v>0</v>
      </c>
      <c r="GY5">
        <f>IFERROR(COUNTIF(Votes!$B5:$J5,PlayerVoteCount!GY$2)*Votes!$A5, "-")</f>
        <v>0</v>
      </c>
      <c r="GZ5">
        <f>IFERROR(COUNTIF(Votes!$B5:$J5,PlayerVoteCount!GZ$2)*Votes!$A5, "-")</f>
        <v>0</v>
      </c>
      <c r="HA5">
        <f>IFERROR(COUNTIF(Votes!$B5:$J5,PlayerVoteCount!HA$2)*Votes!$A5, "-")</f>
        <v>0</v>
      </c>
      <c r="HB5">
        <f>IFERROR(COUNTIF(Votes!$B5:$J5,PlayerVoteCount!HB$2)*Votes!$A5, "-")</f>
        <v>0</v>
      </c>
      <c r="HC5">
        <f>IFERROR(COUNTIF(Votes!$B5:$J5,PlayerVoteCount!HC$2)*Votes!$A5, "-")</f>
        <v>0</v>
      </c>
      <c r="HD5">
        <f>IFERROR(COUNTIF(Votes!$B5:$J5,PlayerVoteCount!HD$2)*Votes!$A5, "-")</f>
        <v>0</v>
      </c>
      <c r="HE5">
        <f>IFERROR(COUNTIF(Votes!$B5:$J5,PlayerVoteCount!HE$2)*Votes!$A5, "-")</f>
        <v>0</v>
      </c>
      <c r="HF5">
        <f>IFERROR(COUNTIF(Votes!$B5:$J5,PlayerVoteCount!HF$2)*Votes!$A5, "-")</f>
        <v>0</v>
      </c>
      <c r="HG5">
        <f>IFERROR(COUNTIF(Votes!$B5:$J5,PlayerVoteCount!HG$2)*Votes!$A5, "-")</f>
        <v>0</v>
      </c>
      <c r="HH5">
        <f>IFERROR(COUNTIF(Votes!$B5:$J5,PlayerVoteCount!HH$2)*Votes!$A5, "-")</f>
        <v>0</v>
      </c>
      <c r="HI5">
        <f>IFERROR(COUNTIF(Votes!$B5:$J5,PlayerVoteCount!HI$2)*Votes!$A5, "-")</f>
        <v>0</v>
      </c>
      <c r="HJ5">
        <f>IFERROR(COUNTIF(Votes!$B5:$J5,PlayerVoteCount!HJ$2)*Votes!$A5, "-")</f>
        <v>0</v>
      </c>
      <c r="HK5">
        <f>IFERROR(COUNTIF(Votes!$B5:$J5,PlayerVoteCount!HK$2)*Votes!$A5, "-")</f>
        <v>0</v>
      </c>
      <c r="HL5">
        <f>IFERROR(COUNTIF(Votes!$B5:$J5,PlayerVoteCount!HL$2)*Votes!$A5, "-")</f>
        <v>0</v>
      </c>
      <c r="HM5">
        <f>IFERROR(COUNTIF(Votes!$B5:$J5,PlayerVoteCount!HM$2)*Votes!$A5, "-")</f>
        <v>0</v>
      </c>
      <c r="HN5">
        <f>IFERROR(COUNTIF(Votes!$B5:$J5,PlayerVoteCount!HN$2)*Votes!$A5, "-")</f>
        <v>0</v>
      </c>
      <c r="HO5">
        <f>IFERROR(COUNTIF(Votes!$B5:$J5,PlayerVoteCount!HO$2)*Votes!$A5, "-")</f>
        <v>0</v>
      </c>
      <c r="HP5">
        <f>IFERROR(COUNTIF(Votes!$B5:$J5,PlayerVoteCount!HP$2)*Votes!$A5, "-")</f>
        <v>0</v>
      </c>
      <c r="HQ5">
        <f>IFERROR(COUNTIF(Votes!$B5:$J5,PlayerVoteCount!HQ$2)*Votes!$A5, "-")</f>
        <v>0</v>
      </c>
      <c r="HR5">
        <f>IFERROR(COUNTIF(Votes!$B5:$J5,PlayerVoteCount!HR$2)*Votes!$A5, "-")</f>
        <v>0</v>
      </c>
      <c r="HS5">
        <f>IFERROR(COUNTIF(Votes!$B5:$J5,PlayerVoteCount!HS$2)*Votes!$A5, "-")</f>
        <v>0</v>
      </c>
      <c r="HT5">
        <f>IFERROR(COUNTIF(Votes!$B5:$J5,PlayerVoteCount!HT$2)*Votes!$A5, "-")</f>
        <v>0</v>
      </c>
      <c r="HU5">
        <f>IFERROR(COUNTIF(Votes!$B5:$J5,PlayerVoteCount!HU$2)*Votes!$A5, "-")</f>
        <v>0</v>
      </c>
      <c r="HV5">
        <f>IFERROR(COUNTIF(Votes!$B5:$J5,PlayerVoteCount!HV$2)*Votes!$A5, "-")</f>
        <v>0</v>
      </c>
      <c r="HW5">
        <f>IFERROR(COUNTIF(Votes!$B5:$J5,PlayerVoteCount!HW$2)*Votes!$A5, "-")</f>
        <v>0</v>
      </c>
      <c r="HX5">
        <f>IFERROR(COUNTIF(Votes!$B5:$J5,PlayerVoteCount!HX$2)*Votes!$A5, "-")</f>
        <v>0</v>
      </c>
      <c r="HY5">
        <f>IFERROR(COUNTIF(Votes!$B5:$J5,PlayerVoteCount!HY$2)*Votes!$A5, "-")</f>
        <v>0</v>
      </c>
      <c r="HZ5">
        <f>IFERROR(COUNTIF(Votes!$B5:$J5,PlayerVoteCount!HZ$2)*Votes!$A5, "-")</f>
        <v>0</v>
      </c>
      <c r="IA5">
        <f>IFERROR(COUNTIF(Votes!$B5:$J5,PlayerVoteCount!IA$2)*Votes!$A5, "-")</f>
        <v>0</v>
      </c>
      <c r="IB5">
        <f>IFERROR(COUNTIF(Votes!$B5:$J5,PlayerVoteCount!IB$2)*Votes!$A5, "-")</f>
        <v>0</v>
      </c>
      <c r="IC5">
        <f>IFERROR(COUNTIF(Votes!$B5:$J5,PlayerVoteCount!IC$2)*Votes!$A5, "-")</f>
        <v>0</v>
      </c>
      <c r="ID5">
        <f>IFERROR(COUNTIF(Votes!$B5:$J5,PlayerVoteCount!ID$2)*Votes!$A5, "-")</f>
        <v>0</v>
      </c>
      <c r="IE5">
        <f>IFERROR(COUNTIF(Votes!$B5:$J5,PlayerVoteCount!IE$2)*Votes!$A5, "-")</f>
        <v>0</v>
      </c>
      <c r="IF5">
        <f>IFERROR(COUNTIF(Votes!$B5:$J5,PlayerVoteCount!IF$2)*Votes!$A5, "-")</f>
        <v>0</v>
      </c>
      <c r="IG5">
        <f>IFERROR(COUNTIF(Votes!$B5:$J5,PlayerVoteCount!IG$2)*Votes!$A5, "-")</f>
        <v>0</v>
      </c>
      <c r="IH5">
        <f>IFERROR(COUNTIF(Votes!$B5:$J5,PlayerVoteCount!IH$2)*Votes!$A5, "-")</f>
        <v>0</v>
      </c>
      <c r="II5">
        <f>IFERROR(COUNTIF(Votes!$B5:$J5,PlayerVoteCount!II$2)*Votes!$A5, "-")</f>
        <v>0</v>
      </c>
      <c r="IJ5">
        <f>IFERROR(COUNTIF(Votes!$B5:$J5,PlayerVoteCount!IJ$2)*Votes!$A5, "-")</f>
        <v>0</v>
      </c>
      <c r="IK5">
        <f>IFERROR(COUNTIF(Votes!$B5:$J5,PlayerVoteCount!IK$2)*Votes!$A5, "-")</f>
        <v>0</v>
      </c>
      <c r="IL5">
        <f>IFERROR(COUNTIF(Votes!$B5:$J5,PlayerVoteCount!IL$2)*Votes!$A5, "-")</f>
        <v>0</v>
      </c>
      <c r="IM5">
        <f>IFERROR(COUNTIF(Votes!$B5:$J5,PlayerVoteCount!IM$2)*Votes!$A5, "-")</f>
        <v>0</v>
      </c>
      <c r="IN5">
        <f>IFERROR(COUNTIF(Votes!$B5:$J5,PlayerVoteCount!IN$2)*Votes!$A5, "-")</f>
        <v>0</v>
      </c>
      <c r="IO5">
        <f>IFERROR(COUNTIF(Votes!$B5:$J5,PlayerVoteCount!IO$2)*Votes!$A5, "-")</f>
        <v>0</v>
      </c>
      <c r="IP5">
        <f>IFERROR(COUNTIF(Votes!$B5:$J5,PlayerVoteCount!IP$2)*Votes!$A5, "-")</f>
        <v>0</v>
      </c>
      <c r="IQ5">
        <f>IFERROR(COUNTIF(Votes!$B5:$J5,PlayerVoteCount!IQ$2)*Votes!$A5, "-")</f>
        <v>0</v>
      </c>
      <c r="IR5">
        <f>IFERROR(COUNTIF(Votes!$B5:$J5,PlayerVoteCount!IR$2)*Votes!$A5, "-")</f>
        <v>0</v>
      </c>
      <c r="IS5">
        <f>IFERROR(COUNTIF(Votes!$B5:$J5,PlayerVoteCount!IS$2)*Votes!$A5, "-")</f>
        <v>0</v>
      </c>
      <c r="IT5">
        <f>IFERROR(COUNTIF(Votes!$B5:$J5,PlayerVoteCount!IT$2)*Votes!$A5, "-")</f>
        <v>0</v>
      </c>
      <c r="IU5">
        <f>IFERROR(COUNTIF(Votes!$B5:$J5,PlayerVoteCount!IU$2)*Votes!$A5, "-")</f>
        <v>0</v>
      </c>
      <c r="IV5">
        <f>IFERROR(COUNTIF(Votes!$B5:$J5,PlayerVoteCount!IV$2)*Votes!$A5, "-")</f>
        <v>0</v>
      </c>
      <c r="IW5">
        <f>IFERROR(COUNTIF(Votes!$B5:$J5,PlayerVoteCount!IW$2)*Votes!$A5, "-")</f>
        <v>0</v>
      </c>
      <c r="IX5">
        <f>IFERROR(COUNTIF(Votes!$B5:$J5,PlayerVoteCount!IX$2)*Votes!$A5, "-")</f>
        <v>0</v>
      </c>
      <c r="IY5">
        <f>IFERROR(COUNTIF(Votes!$B5:$J5,PlayerVoteCount!IY$2)*Votes!$A5, "-")</f>
        <v>0</v>
      </c>
      <c r="IZ5">
        <f>IFERROR(COUNTIF(Votes!$B5:$J5,PlayerVoteCount!IZ$2)*Votes!$A5, "-")</f>
        <v>0</v>
      </c>
      <c r="JA5">
        <f>IFERROR(COUNTIF(Votes!$B5:$J5,PlayerVoteCount!JA$2)*Votes!$A5, "-")</f>
        <v>0</v>
      </c>
      <c r="JB5">
        <f>IFERROR(COUNTIF(Votes!$B5:$J5,PlayerVoteCount!JB$2)*Votes!$A5, "-")</f>
        <v>0</v>
      </c>
      <c r="JC5">
        <f>IFERROR(COUNTIF(Votes!$B5:$J5,PlayerVoteCount!JC$2)*Votes!$A5, "-")</f>
        <v>0</v>
      </c>
      <c r="JD5">
        <f>IFERROR(COUNTIF(Votes!$B5:$J5,PlayerVoteCount!JD$2)*Votes!$A5, "-")</f>
        <v>0</v>
      </c>
      <c r="JE5">
        <f>IFERROR(COUNTIF(Votes!$B5:$J5,PlayerVoteCount!JE$2)*Votes!$A5, "-")</f>
        <v>0</v>
      </c>
      <c r="JF5">
        <f>IFERROR(COUNTIF(Votes!$B5:$J5,PlayerVoteCount!JF$2)*Votes!$A5, "-")</f>
        <v>0</v>
      </c>
      <c r="JG5">
        <f>IFERROR(COUNTIF(Votes!$B5:$J5,PlayerVoteCount!JG$2)*Votes!$A5, "-")</f>
        <v>0</v>
      </c>
      <c r="JH5">
        <f>IFERROR(COUNTIF(Votes!$B5:$J5,PlayerVoteCount!JH$2)*Votes!$A5, "-")</f>
        <v>0</v>
      </c>
      <c r="JI5">
        <f>IFERROR(COUNTIF(Votes!$B5:$J5,PlayerVoteCount!JI$2)*Votes!$A5, "-")</f>
        <v>0</v>
      </c>
      <c r="JJ5">
        <f>IFERROR(COUNTIF(Votes!$B5:$J5,PlayerVoteCount!JJ$2)*Votes!$A5, "-")</f>
        <v>0</v>
      </c>
      <c r="JK5">
        <f>IFERROR(COUNTIF(Votes!$B5:$J5,PlayerVoteCount!JK$2)*Votes!$A5, "-")</f>
        <v>0</v>
      </c>
      <c r="JL5">
        <f>IFERROR(COUNTIF(Votes!$B5:$J5,PlayerVoteCount!JL$2)*Votes!$A5, "-")</f>
        <v>0</v>
      </c>
      <c r="JM5">
        <f>IFERROR(COUNTIF(Votes!$B5:$J5,PlayerVoteCount!JM$2)*Votes!$A5, "-")</f>
        <v>0</v>
      </c>
      <c r="JN5">
        <f>IFERROR(COUNTIF(Votes!$B5:$J5,PlayerVoteCount!JN$2)*Votes!$A5, "-")</f>
        <v>0</v>
      </c>
      <c r="JO5">
        <f>IFERROR(COUNTIF(Votes!$B5:$J5,PlayerVoteCount!JO$2)*Votes!$A5, "-")</f>
        <v>0</v>
      </c>
      <c r="JP5">
        <f>IFERROR(COUNTIF(Votes!$B5:$J5,PlayerVoteCount!JP$2)*Votes!$A5, "-")</f>
        <v>0</v>
      </c>
      <c r="JQ5">
        <f>IFERROR(COUNTIF(Votes!$B5:$J5,PlayerVoteCount!JQ$2)*Votes!$A5, "-")</f>
        <v>0</v>
      </c>
      <c r="JR5">
        <f>IFERROR(COUNTIF(Votes!$B5:$J5,PlayerVoteCount!JR$2)*Votes!$A5, "-")</f>
        <v>0</v>
      </c>
      <c r="JS5">
        <f>IFERROR(COUNTIF(Votes!$B5:$J5,PlayerVoteCount!JS$2)*Votes!$A5, "-")</f>
        <v>0</v>
      </c>
      <c r="JT5">
        <f>IFERROR(COUNTIF(Votes!$B5:$J5,PlayerVoteCount!JT$2)*Votes!$A5, "-")</f>
        <v>0</v>
      </c>
      <c r="JU5">
        <f>IFERROR(COUNTIF(Votes!$B5:$J5,PlayerVoteCount!JU$2)*Votes!$A5, "-")</f>
        <v>0</v>
      </c>
      <c r="JV5">
        <f>IFERROR(COUNTIF(Votes!$B5:$J5,PlayerVoteCount!JV$2)*Votes!$A5, "-")</f>
        <v>0</v>
      </c>
      <c r="JW5">
        <f>IFERROR(COUNTIF(Votes!$B5:$J5,PlayerVoteCount!JW$2)*Votes!$A5, "-")</f>
        <v>0</v>
      </c>
      <c r="JX5">
        <f>IFERROR(COUNTIF(Votes!$B5:$J5,PlayerVoteCount!JX$2)*Votes!$A5, "-")</f>
        <v>0</v>
      </c>
      <c r="JY5">
        <f>IFERROR(COUNTIF(Votes!$B5:$J5,PlayerVoteCount!JY$2)*Votes!$A5, "-")</f>
        <v>0</v>
      </c>
      <c r="JZ5">
        <f>IFERROR(COUNTIF(Votes!$B5:$J5,PlayerVoteCount!JZ$2)*Votes!$A5, "-")</f>
        <v>0</v>
      </c>
      <c r="KA5">
        <f>IFERROR(COUNTIF(Votes!$B5:$J5,PlayerVoteCount!KA$2)*Votes!$A5, "-")</f>
        <v>0</v>
      </c>
      <c r="KB5">
        <f>IFERROR(COUNTIF(Votes!$B5:$J5,PlayerVoteCount!KB$2)*Votes!$A5, "-")</f>
        <v>0</v>
      </c>
      <c r="KC5">
        <f>IFERROR(COUNTIF(Votes!$B5:$J5,PlayerVoteCount!KC$2)*Votes!$A5, "-")</f>
        <v>0</v>
      </c>
      <c r="KD5">
        <f>IFERROR(COUNTIF(Votes!$B5:$J5,PlayerVoteCount!KD$2)*Votes!$A5, "-")</f>
        <v>0</v>
      </c>
      <c r="KE5">
        <f>IFERROR(COUNTIF(Votes!$B5:$J5,PlayerVoteCount!KE$2)*Votes!$A5, "-")</f>
        <v>0</v>
      </c>
      <c r="KF5">
        <f>IFERROR(COUNTIF(Votes!$B5:$J5,PlayerVoteCount!KF$2)*Votes!$A5, "-")</f>
        <v>0</v>
      </c>
      <c r="KG5">
        <f>IFERROR(COUNTIF(Votes!$B5:$J5,PlayerVoteCount!KG$2)*Votes!$A5, "-")</f>
        <v>0</v>
      </c>
      <c r="KH5">
        <f>IFERROR(COUNTIF(Votes!$B5:$J5,PlayerVoteCount!KH$2)*Votes!$A5, "-")</f>
        <v>0</v>
      </c>
      <c r="KI5">
        <f>IFERROR(COUNTIF(Votes!$B5:$J5,PlayerVoteCount!KI$2)*Votes!$A5, "-")</f>
        <v>0</v>
      </c>
      <c r="KJ5">
        <f>IFERROR(COUNTIF(Votes!$B5:$J5,PlayerVoteCount!KJ$2)*Votes!$A5, "-")</f>
        <v>0</v>
      </c>
      <c r="KK5">
        <f>IFERROR(COUNTIF(Votes!$B5:$J5,PlayerVoteCount!KK$2)*Votes!$A5, "-")</f>
        <v>0</v>
      </c>
      <c r="KL5">
        <f>IFERROR(COUNTIF(Votes!$B5:$J5,PlayerVoteCount!KL$2)*Votes!$A5, "-")</f>
        <v>0</v>
      </c>
      <c r="KM5">
        <f>IFERROR(COUNTIF(Votes!$B5:$J5,PlayerVoteCount!KM$2)*Votes!$A5, "-")</f>
        <v>0</v>
      </c>
      <c r="KN5">
        <f>IFERROR(COUNTIF(Votes!$B5:$J5,PlayerVoteCount!KN$2)*Votes!$A5, "-")</f>
        <v>0</v>
      </c>
      <c r="KO5">
        <f>IFERROR(COUNTIF(Votes!$B5:$J5,PlayerVoteCount!KO$2)*Votes!$A5, "-")</f>
        <v>0</v>
      </c>
      <c r="KP5">
        <f>IFERROR(COUNTIF(Votes!$B5:$J5,PlayerVoteCount!KP$2)*Votes!$A5, "-")</f>
        <v>0</v>
      </c>
      <c r="KQ5">
        <f>IFERROR(COUNTIF(Votes!$B5:$J5,PlayerVoteCount!KQ$2)*Votes!$A5, "-")</f>
        <v>0</v>
      </c>
      <c r="KR5">
        <f>IFERROR(COUNTIF(Votes!$B5:$J5,PlayerVoteCount!KR$2)*Votes!$A5, "-")</f>
        <v>0</v>
      </c>
      <c r="KS5">
        <f>IFERROR(COUNTIF(Votes!$B5:$J5,PlayerVoteCount!KS$2)*Votes!$A5, "-")</f>
        <v>0</v>
      </c>
      <c r="KT5">
        <f>IFERROR(COUNTIF(Votes!$B5:$J5,PlayerVoteCount!KT$2)*Votes!$A5, "-")</f>
        <v>0</v>
      </c>
      <c r="KU5">
        <f>IFERROR(COUNTIF(Votes!$B5:$J5,PlayerVoteCount!KU$2)*Votes!$A5, "-")</f>
        <v>0</v>
      </c>
      <c r="KV5">
        <f>IFERROR(COUNTIF(Votes!$B5:$J5,PlayerVoteCount!KV$2)*Votes!$A5, "-")</f>
        <v>0</v>
      </c>
      <c r="KW5">
        <f>IFERROR(COUNTIF(Votes!$B5:$J5,PlayerVoteCount!KW$2)*Votes!$A5, "-")</f>
        <v>0</v>
      </c>
      <c r="KX5">
        <f>IFERROR(COUNTIF(Votes!$B5:$J5,PlayerVoteCount!KX$2)*Votes!$A5, "-")</f>
        <v>0</v>
      </c>
      <c r="KY5">
        <f>IFERROR(COUNTIF(Votes!$B5:$J5,PlayerVoteCount!KY$2)*Votes!$A5, "-")</f>
        <v>0</v>
      </c>
      <c r="KZ5">
        <f>IFERROR(COUNTIF(Votes!$B5:$J5,PlayerVoteCount!KZ$2)*Votes!$A5, "-")</f>
        <v>0</v>
      </c>
      <c r="LA5">
        <f>IFERROR(COUNTIF(Votes!$B5:$J5,PlayerVoteCount!LA$2)*Votes!$A5, "-")</f>
        <v>0</v>
      </c>
      <c r="LB5">
        <f>IFERROR(COUNTIF(Votes!$B5:$J5,PlayerVoteCount!LB$2)*Votes!$A5, "-")</f>
        <v>0</v>
      </c>
      <c r="LC5">
        <f>IFERROR(COUNTIF(Votes!$B5:$J5,PlayerVoteCount!LC$2)*Votes!$A5, "-")</f>
        <v>0</v>
      </c>
      <c r="LD5">
        <f>IFERROR(COUNTIF(Votes!$B5:$J5,PlayerVoteCount!LD$2)*Votes!$A5, "-")</f>
        <v>0</v>
      </c>
      <c r="LE5">
        <f>IFERROR(COUNTIF(Votes!$B5:$J5,PlayerVoteCount!LE$2)*Votes!$A5, "-")</f>
        <v>0</v>
      </c>
      <c r="LF5">
        <f>IFERROR(COUNTIF(Votes!$B5:$J5,PlayerVoteCount!LF$2)*Votes!$A5, "-")</f>
        <v>0</v>
      </c>
      <c r="LG5">
        <f>IFERROR(COUNTIF(Votes!$B5:$J5,PlayerVoteCount!LG$2)*Votes!$A5, "-")</f>
        <v>0</v>
      </c>
      <c r="LH5">
        <f>IFERROR(COUNTIF(Votes!$B5:$J5,PlayerVoteCount!LH$2)*Votes!$A5, "-")</f>
        <v>0</v>
      </c>
      <c r="LI5">
        <f>IFERROR(COUNTIF(Votes!$B5:$J5,PlayerVoteCount!LI$2)*Votes!$A5, "-")</f>
        <v>0</v>
      </c>
      <c r="LJ5">
        <f>IFERROR(COUNTIF(Votes!$B5:$J5,PlayerVoteCount!LJ$2)*Votes!$A5, "-")</f>
        <v>0</v>
      </c>
      <c r="LK5">
        <f>IFERROR(COUNTIF(Votes!$B5:$J5,PlayerVoteCount!LK$2)*Votes!$A5, "-")</f>
        <v>0</v>
      </c>
      <c r="LL5">
        <f>IFERROR(COUNTIF(Votes!$B5:$J5,PlayerVoteCount!LL$2)*Votes!$A5, "-")</f>
        <v>0</v>
      </c>
      <c r="LM5">
        <f>IFERROR(COUNTIF(Votes!$B5:$J5,PlayerVoteCount!LM$2)*Votes!$A5, "-")</f>
        <v>0</v>
      </c>
      <c r="LN5">
        <f>IFERROR(COUNTIF(Votes!$B5:$J5,PlayerVoteCount!LN$2)*Votes!$A5, "-")</f>
        <v>0</v>
      </c>
      <c r="LO5">
        <f>IFERROR(COUNTIF(Votes!$B5:$J5,PlayerVoteCount!LO$2)*Votes!$A5, "-")</f>
        <v>0</v>
      </c>
      <c r="LP5">
        <f>IFERROR(COUNTIF(Votes!$B5:$J5,PlayerVoteCount!LP$2)*Votes!$A5, "-")</f>
        <v>0</v>
      </c>
      <c r="LQ5">
        <f>IFERROR(COUNTIF(Votes!$B5:$J5,PlayerVoteCount!LQ$2)*Votes!$A5, "-")</f>
        <v>0</v>
      </c>
      <c r="LR5">
        <f>IFERROR(COUNTIF(Votes!$B5:$J5,PlayerVoteCount!LR$2)*Votes!$A5, "-")</f>
        <v>0</v>
      </c>
      <c r="LS5">
        <f>IFERROR(COUNTIF(Votes!$B5:$J5,PlayerVoteCount!LS$2)*Votes!$A5, "-")</f>
        <v>0</v>
      </c>
      <c r="LT5">
        <f>IFERROR(COUNTIF(Votes!$B5:$J5,PlayerVoteCount!LT$2)*Votes!$A5, "-")</f>
        <v>0</v>
      </c>
      <c r="LU5">
        <f>IFERROR(COUNTIF(Votes!$B5:$J5,PlayerVoteCount!LU$2)*Votes!$A5, "-")</f>
        <v>0</v>
      </c>
      <c r="LV5">
        <f>IFERROR(COUNTIF(Votes!$B5:$J5,PlayerVoteCount!LV$2)*Votes!$A5, "-")</f>
        <v>0</v>
      </c>
      <c r="LW5">
        <f>IFERROR(COUNTIF(Votes!$B5:$J5,PlayerVoteCount!LW$2)*Votes!$A5, "-")</f>
        <v>0</v>
      </c>
      <c r="LX5">
        <f>IFERROR(COUNTIF(Votes!$B5:$J5,PlayerVoteCount!LX$2)*Votes!$A5, "-")</f>
        <v>0</v>
      </c>
      <c r="LY5">
        <f>IFERROR(COUNTIF(Votes!$B5:$J5,PlayerVoteCount!LY$2)*Votes!$A5, "-")</f>
        <v>0</v>
      </c>
      <c r="LZ5">
        <f>IFERROR(COUNTIF(Votes!$B5:$J5,PlayerVoteCount!LZ$2)*Votes!$A5, "-")</f>
        <v>0</v>
      </c>
      <c r="MA5">
        <f>IFERROR(COUNTIF(Votes!$B5:$J5,PlayerVoteCount!MA$2)*Votes!$A5, "-")</f>
        <v>0</v>
      </c>
      <c r="MB5">
        <f>IFERROR(COUNTIF(Votes!$B5:$J5,PlayerVoteCount!MB$2)*Votes!$A5, "-")</f>
        <v>0</v>
      </c>
      <c r="MC5">
        <f>IFERROR(COUNTIF(Votes!$B5:$J5,PlayerVoteCount!MC$2)*Votes!$A5, "-")</f>
        <v>0</v>
      </c>
      <c r="MD5">
        <f>IFERROR(COUNTIF(Votes!$B5:$J5,PlayerVoteCount!MD$2)*Votes!$A5, "-")</f>
        <v>0</v>
      </c>
      <c r="ME5">
        <f>IFERROR(COUNTIF(Votes!$B5:$J5,PlayerVoteCount!ME$2)*Votes!$A5, "-")</f>
        <v>0</v>
      </c>
      <c r="MF5">
        <f>IFERROR(COUNTIF(Votes!$B5:$J5,PlayerVoteCount!MF$2)*Votes!$A5, "-")</f>
        <v>0</v>
      </c>
      <c r="MG5">
        <f>IFERROR(COUNTIF(Votes!$B5:$J5,PlayerVoteCount!MG$2)*Votes!$A5, "-")</f>
        <v>0</v>
      </c>
      <c r="MH5">
        <f>IFERROR(COUNTIF(Votes!$B5:$J5,PlayerVoteCount!MH$2)*Votes!$A5, "-")</f>
        <v>0</v>
      </c>
      <c r="MI5">
        <f>IFERROR(COUNTIF(Votes!$B5:$J5,PlayerVoteCount!MI$2)*Votes!$A5, "-")</f>
        <v>0</v>
      </c>
      <c r="MJ5">
        <f>IFERROR(COUNTIF(Votes!$B5:$J5,PlayerVoteCount!MJ$2)*Votes!$A5, "-")</f>
        <v>1</v>
      </c>
      <c r="MK5">
        <f>IFERROR(COUNTIF(Votes!$B5:$J5,PlayerVoteCount!MK$2)*Votes!$A5, "-")</f>
        <v>0</v>
      </c>
      <c r="ML5">
        <f>IFERROR(COUNTIF(Votes!$B5:$J5,PlayerVoteCount!ML$2)*Votes!$A5, "-")</f>
        <v>0</v>
      </c>
      <c r="MM5">
        <f>IFERROR(COUNTIF(Votes!$B5:$J5,PlayerVoteCount!MM$2)*Votes!$A5, "-")</f>
        <v>0</v>
      </c>
      <c r="MN5">
        <f>IFERROR(COUNTIF(Votes!$B5:$J5,PlayerVoteCount!MN$2)*Votes!$A5, "-")</f>
        <v>0</v>
      </c>
      <c r="MO5">
        <f>IFERROR(COUNTIF(Votes!$B5:$J5,PlayerVoteCount!MO$2)*Votes!$A5, "-")</f>
        <v>0</v>
      </c>
      <c r="MP5">
        <f>IFERROR(COUNTIF(Votes!$B5:$J5,PlayerVoteCount!MP$2)*Votes!$A5, "-")</f>
        <v>0</v>
      </c>
      <c r="MQ5">
        <f>IFERROR(COUNTIF(Votes!$B5:$J5,PlayerVoteCount!MQ$2)*Votes!$A5, "-")</f>
        <v>0</v>
      </c>
      <c r="MR5">
        <f>IFERROR(COUNTIF(Votes!$B5:$J5,PlayerVoteCount!MR$2)*Votes!$A5, "-")</f>
        <v>0</v>
      </c>
      <c r="MS5">
        <f>IFERROR(COUNTIF(Votes!$B5:$J5,PlayerVoteCount!MS$2)*Votes!$A5, "-")</f>
        <v>0</v>
      </c>
      <c r="MT5">
        <f>IFERROR(COUNTIF(Votes!$B5:$J5,PlayerVoteCount!MT$2)*Votes!$A5, "-")</f>
        <v>0</v>
      </c>
      <c r="MU5">
        <f>IFERROR(COUNTIF(Votes!$B5:$J5,PlayerVoteCount!MU$2)*Votes!$A5, "-")</f>
        <v>0</v>
      </c>
      <c r="MV5">
        <f>IFERROR(COUNTIF(Votes!$B5:$J5,PlayerVoteCount!MV$2)*Votes!$A5, "-")</f>
        <v>0</v>
      </c>
      <c r="MW5">
        <f>IFERROR(COUNTIF(Votes!$B5:$J5,PlayerVoteCount!MW$2)*Votes!$A5, "-")</f>
        <v>0</v>
      </c>
      <c r="MX5">
        <f>IFERROR(COUNTIF(Votes!$B5:$J5,PlayerVoteCount!MX$2)*Votes!$A5, "-")</f>
        <v>0</v>
      </c>
      <c r="MY5">
        <f>IFERROR(COUNTIF(Votes!$B5:$J5,PlayerVoteCount!MY$2)*Votes!$A5, "-")</f>
        <v>0</v>
      </c>
      <c r="MZ5">
        <f>IFERROR(COUNTIF(Votes!$B5:$J5,PlayerVoteCount!MZ$2)*Votes!$A5, "-")</f>
        <v>0</v>
      </c>
      <c r="NA5">
        <f>IFERROR(COUNTIF(Votes!$B5:$J5,PlayerVoteCount!NA$2)*Votes!$A5, "-")</f>
        <v>0</v>
      </c>
      <c r="NB5">
        <f>IFERROR(COUNTIF(Votes!$B5:$J5,PlayerVoteCount!NB$2)*Votes!$A5, "-")</f>
        <v>0</v>
      </c>
      <c r="NC5">
        <f>IFERROR(COUNTIF(Votes!$B5:$J5,PlayerVoteCount!NC$2)*Votes!$A5, "-")</f>
        <v>0</v>
      </c>
      <c r="ND5">
        <f>IFERROR(COUNTIF(Votes!$B5:$J5,PlayerVoteCount!ND$2)*Votes!$A5, "-")</f>
        <v>0</v>
      </c>
      <c r="NE5">
        <f>IFERROR(COUNTIF(Votes!$B5:$J5,PlayerVoteCount!NE$2)*Votes!$A5, "-")</f>
        <v>0</v>
      </c>
      <c r="NF5">
        <f>IFERROR(COUNTIF(Votes!$B5:$J5,PlayerVoteCount!NF$2)*Votes!$A5, "-")</f>
        <v>0</v>
      </c>
      <c r="NG5">
        <f>IFERROR(COUNTIF(Votes!$B5:$J5,PlayerVoteCount!NG$2)*Votes!$A5, "-")</f>
        <v>0</v>
      </c>
      <c r="NH5">
        <f>IFERROR(COUNTIF(Votes!$B5:$J5,PlayerVoteCount!NH$2)*Votes!$A5, "-")</f>
        <v>0</v>
      </c>
      <c r="NI5">
        <f>IFERROR(COUNTIF(Votes!$B5:$J5,PlayerVoteCount!NI$2)*Votes!$A5, "-")</f>
        <v>0</v>
      </c>
      <c r="NJ5">
        <f>IFERROR(COUNTIF(Votes!$B5:$J5,PlayerVoteCount!NJ$2)*Votes!$A5, "-")</f>
        <v>0</v>
      </c>
      <c r="NK5">
        <f>IFERROR(COUNTIF(Votes!$B5:$J5,PlayerVoteCount!NK$2)*Votes!$A5, "-")</f>
        <v>0</v>
      </c>
      <c r="NL5">
        <f>IFERROR(COUNTIF(Votes!$B5:$J5,PlayerVoteCount!NL$2)*Votes!$A5, "-")</f>
        <v>0</v>
      </c>
      <c r="NM5">
        <f>IFERROR(COUNTIF(Votes!$B5:$J5,PlayerVoteCount!NM$2)*Votes!$A5, "-")</f>
        <v>0</v>
      </c>
      <c r="NN5">
        <f>IFERROR(COUNTIF(Votes!$B5:$J5,PlayerVoteCount!NN$2)*Votes!$A5, "-")</f>
        <v>0</v>
      </c>
      <c r="NO5">
        <f>IFERROR(COUNTIF(Votes!$B5:$J5,PlayerVoteCount!NO$2)*Votes!$A5, "-")</f>
        <v>0</v>
      </c>
      <c r="NP5">
        <f>IFERROR(COUNTIF(Votes!$B5:$J5,PlayerVoteCount!NP$2)*Votes!$A5, "-")</f>
        <v>0</v>
      </c>
      <c r="NQ5">
        <f>IFERROR(COUNTIF(Votes!$B5:$J5,PlayerVoteCount!NQ$2)*Votes!$A5, "-")</f>
        <v>0</v>
      </c>
      <c r="NR5">
        <f>IFERROR(COUNTIF(Votes!$B5:$J5,PlayerVoteCount!NR$2)*Votes!$A5, "-")</f>
        <v>0</v>
      </c>
      <c r="NS5">
        <f>IFERROR(COUNTIF(Votes!$B5:$J5,PlayerVoteCount!NS$2)*Votes!$A5, "-")</f>
        <v>0</v>
      </c>
      <c r="NT5">
        <f>IFERROR(COUNTIF(Votes!$B5:$J5,PlayerVoteCount!NT$2)*Votes!$A5, "-")</f>
        <v>0</v>
      </c>
      <c r="NU5">
        <f>IFERROR(COUNTIF(Votes!$B5:$J5,PlayerVoteCount!NU$2)*Votes!$A5, "-")</f>
        <v>0</v>
      </c>
      <c r="NV5">
        <f>IFERROR(COUNTIF(Votes!$B5:$J5,PlayerVoteCount!NV$2)*Votes!$A5, "-")</f>
        <v>0</v>
      </c>
      <c r="NW5">
        <f>IFERROR(COUNTIF(Votes!$B5:$J5,PlayerVoteCount!NW$2)*Votes!$A5, "-")</f>
        <v>0</v>
      </c>
      <c r="NX5">
        <f>IFERROR(COUNTIF(Votes!$B5:$J5,PlayerVoteCount!NX$2)*Votes!$A5, "-")</f>
        <v>0</v>
      </c>
      <c r="NY5">
        <f>IFERROR(COUNTIF(Votes!$B5:$J5,PlayerVoteCount!NY$2)*Votes!$A5, "-")</f>
        <v>0</v>
      </c>
      <c r="NZ5">
        <f>IFERROR(COUNTIF(Votes!$B5:$J5,PlayerVoteCount!NZ$2)*Votes!$A5, "-")</f>
        <v>0</v>
      </c>
      <c r="OA5">
        <f>IFERROR(COUNTIF(Votes!$B5:$J5,PlayerVoteCount!OA$2)*Votes!$A5, "-")</f>
        <v>1</v>
      </c>
      <c r="OB5">
        <f>IFERROR(COUNTIF(Votes!$B5:$J5,PlayerVoteCount!OB$2)*Votes!$A5, "-")</f>
        <v>0</v>
      </c>
      <c r="OC5">
        <f>IFERROR(COUNTIF(Votes!$B5:$J5,PlayerVoteCount!OC$2)*Votes!$A5, "-")</f>
        <v>0</v>
      </c>
      <c r="OD5">
        <f>IFERROR(COUNTIF(Votes!$B5:$J5,PlayerVoteCount!OD$2)*Votes!$A5, "-")</f>
        <v>0</v>
      </c>
      <c r="OE5">
        <f>IFERROR(COUNTIF(Votes!$B5:$J5,PlayerVoteCount!OE$2)*Votes!$A5, "-")</f>
        <v>0</v>
      </c>
      <c r="OF5">
        <f>IFERROR(COUNTIF(Votes!$B5:$J5,PlayerVoteCount!OF$2)*Votes!$A5, "-")</f>
        <v>0</v>
      </c>
      <c r="OG5">
        <f>IFERROR(COUNTIF(Votes!$B5:$J5,PlayerVoteCount!OG$2)*Votes!$A5, "-")</f>
        <v>0</v>
      </c>
      <c r="OH5">
        <f>IFERROR(COUNTIF(Votes!$B5:$J5,PlayerVoteCount!OH$2)*Votes!$A5, "-")</f>
        <v>0</v>
      </c>
      <c r="OI5">
        <f>IFERROR(COUNTIF(Votes!$B5:$J5,PlayerVoteCount!OI$2)*Votes!$A5, "-")</f>
        <v>0</v>
      </c>
      <c r="OJ5">
        <f>IFERROR(COUNTIF(Votes!$B5:$J5,PlayerVoteCount!OJ$2)*Votes!$A5, "-")</f>
        <v>0</v>
      </c>
      <c r="OK5">
        <f>IFERROR(COUNTIF(Votes!$B5:$J5,PlayerVoteCount!OK$2)*Votes!$A5, "-")</f>
        <v>0</v>
      </c>
      <c r="OL5">
        <f>IFERROR(COUNTIF(Votes!$B5:$J5,PlayerVoteCount!OL$2)*Votes!$A5, "-")</f>
        <v>0</v>
      </c>
      <c r="OM5">
        <f>IFERROR(COUNTIF(Votes!$B5:$J5,PlayerVoteCount!OM$2)*Votes!$A5, "-")</f>
        <v>0</v>
      </c>
      <c r="ON5">
        <f>IFERROR(COUNTIF(Votes!$B5:$J5,PlayerVoteCount!ON$2)*Votes!$A5, "-")</f>
        <v>0</v>
      </c>
      <c r="OO5">
        <f>IFERROR(COUNTIF(Votes!$B5:$J5,PlayerVoteCount!OO$2)*Votes!$A5, "-")</f>
        <v>0</v>
      </c>
      <c r="OP5">
        <f>IFERROR(COUNTIF(Votes!$B5:$J5,PlayerVoteCount!OP$2)*Votes!$A5, "-")</f>
        <v>0</v>
      </c>
      <c r="OQ5">
        <f>IFERROR(COUNTIF(Votes!$B5:$J5,PlayerVoteCount!OQ$2)*Votes!$A5, "-")</f>
        <v>0</v>
      </c>
      <c r="OR5">
        <f>IFERROR(COUNTIF(Votes!$B5:$J5,PlayerVoteCount!OR$2)*Votes!$A5, "-")</f>
        <v>0</v>
      </c>
      <c r="OS5">
        <f>IFERROR(COUNTIF(Votes!$B5:$J5,PlayerVoteCount!OS$2)*Votes!$A5, "-")</f>
        <v>0</v>
      </c>
      <c r="OT5">
        <f>IFERROR(COUNTIF(Votes!$B5:$J5,PlayerVoteCount!OT$2)*Votes!$A5, "-")</f>
        <v>0</v>
      </c>
      <c r="OU5">
        <f>IFERROR(COUNTIF(Votes!$B5:$J5,PlayerVoteCount!OU$2)*Votes!$A5, "-")</f>
        <v>0</v>
      </c>
      <c r="OV5">
        <f>IFERROR(COUNTIF(Votes!$B5:$J5,PlayerVoteCount!OV$2)*Votes!$A5, "-")</f>
        <v>0</v>
      </c>
      <c r="OW5">
        <f>IFERROR(COUNTIF(Votes!$B5:$J5,PlayerVoteCount!OW$2)*Votes!$A5, "-")</f>
        <v>0</v>
      </c>
      <c r="OX5">
        <f>IFERROR(COUNTIF(Votes!$B5:$J5,PlayerVoteCount!OX$2)*Votes!$A5, "-")</f>
        <v>0</v>
      </c>
      <c r="OY5">
        <f>IFERROR(COUNTIF(Votes!$B5:$J5,PlayerVoteCount!OY$2)*Votes!$A5, "-")</f>
        <v>0</v>
      </c>
      <c r="OZ5">
        <f>IFERROR(COUNTIF(Votes!$B5:$J5,PlayerVoteCount!OZ$2)*Votes!$A5, "-")</f>
        <v>0</v>
      </c>
      <c r="PA5">
        <f>IFERROR(COUNTIF(Votes!$B5:$J5,PlayerVoteCount!PA$2)*Votes!$A5, "-")</f>
        <v>0</v>
      </c>
      <c r="PB5">
        <f>IFERROR(COUNTIF(Votes!$B5:$J5,PlayerVoteCount!PB$2)*Votes!$A5, "-")</f>
        <v>0</v>
      </c>
      <c r="PC5">
        <f>IFERROR(COUNTIF(Votes!$B5:$J5,PlayerVoteCount!PC$2)*Votes!$A5, "-")</f>
        <v>0</v>
      </c>
      <c r="PD5">
        <f>IFERROR(COUNTIF(Votes!$B5:$J5,PlayerVoteCount!PD$2)*Votes!$A5, "-")</f>
        <v>0</v>
      </c>
      <c r="PE5">
        <f>IFERROR(COUNTIF(Votes!$B5:$J5,PlayerVoteCount!PE$2)*Votes!$A5, "-")</f>
        <v>0</v>
      </c>
      <c r="PF5">
        <f>IFERROR(COUNTIF(Votes!$B5:$J5,PlayerVoteCount!PF$2)*Votes!$A5, "-")</f>
        <v>0</v>
      </c>
      <c r="PG5">
        <f>IFERROR(COUNTIF(Votes!$B5:$J5,PlayerVoteCount!PG$2)*Votes!$A5, "-")</f>
        <v>0</v>
      </c>
      <c r="PH5">
        <f>IFERROR(COUNTIF(Votes!$B5:$J5,PlayerVoteCount!PH$2)*Votes!$A5, "-")</f>
        <v>0</v>
      </c>
      <c r="PI5">
        <f>IFERROR(COUNTIF(Votes!$B5:$J5,PlayerVoteCount!PI$2)*Votes!$A5, "-")</f>
        <v>0</v>
      </c>
      <c r="PJ5">
        <f>IFERROR(COUNTIF(Votes!$B5:$J5,PlayerVoteCount!PJ$2)*Votes!$A5, "-")</f>
        <v>0</v>
      </c>
      <c r="PK5">
        <f>IFERROR(COUNTIF(Votes!$B5:$J5,PlayerVoteCount!PK$2)*Votes!$A5, "-")</f>
        <v>0</v>
      </c>
      <c r="PL5">
        <f>IFERROR(COUNTIF(Votes!$B5:$J5,PlayerVoteCount!PL$2)*Votes!$A5, "-")</f>
        <v>0</v>
      </c>
      <c r="PM5">
        <f>IFERROR(COUNTIF(Votes!$B5:$J5,PlayerVoteCount!PM$2)*Votes!$A5, "-")</f>
        <v>0</v>
      </c>
      <c r="PN5">
        <f>IFERROR(COUNTIF(Votes!$B5:$J5,PlayerVoteCount!PN$2)*Votes!$A5, "-")</f>
        <v>0</v>
      </c>
      <c r="PO5">
        <f>IFERROR(COUNTIF(Votes!$B5:$J5,PlayerVoteCount!PO$2)*Votes!$A5, "-")</f>
        <v>0</v>
      </c>
      <c r="PP5">
        <f>IFERROR(COUNTIF(Votes!$B5:$J5,PlayerVoteCount!PP$2)*Votes!$A5, "-")</f>
        <v>0</v>
      </c>
      <c r="PQ5">
        <f>IFERROR(COUNTIF(Votes!$B5:$J5,PlayerVoteCount!PQ$2)*Votes!$A5, "-")</f>
        <v>0</v>
      </c>
      <c r="PR5">
        <f>IFERROR(COUNTIF(Votes!$B5:$J5,PlayerVoteCount!PR$2)*Votes!$A5, "-")</f>
        <v>0</v>
      </c>
      <c r="PS5">
        <f>IFERROR(COUNTIF(Votes!$B5:$J5,PlayerVoteCount!PS$2)*Votes!$A5, "-")</f>
        <v>0</v>
      </c>
      <c r="PT5">
        <f>IFERROR(COUNTIF(Votes!$B5:$J5,PlayerVoteCount!PT$2)*Votes!$A5, "-")</f>
        <v>0</v>
      </c>
      <c r="PU5">
        <f>IFERROR(COUNTIF(Votes!$B5:$J5,PlayerVoteCount!PU$2)*Votes!$A5, "-")</f>
        <v>0</v>
      </c>
      <c r="PV5">
        <f>IFERROR(COUNTIF(Votes!$B5:$J5,PlayerVoteCount!PV$2)*Votes!$A5, "-")</f>
        <v>0</v>
      </c>
      <c r="PW5">
        <f>IFERROR(COUNTIF(Votes!$B5:$J5,PlayerVoteCount!PW$2)*Votes!$A5, "-")</f>
        <v>0</v>
      </c>
      <c r="PX5">
        <f>IFERROR(COUNTIF(Votes!$B5:$J5,PlayerVoteCount!PX$2)*Votes!$A5, "-")</f>
        <v>0</v>
      </c>
      <c r="PY5">
        <f>IFERROR(COUNTIF(Votes!$B5:$J5,PlayerVoteCount!PY$2)*Votes!$A5, "-")</f>
        <v>0</v>
      </c>
      <c r="PZ5">
        <f>IFERROR(COUNTIF(Votes!$B5:$J5,PlayerVoteCount!PZ$2)*Votes!$A5, "-")</f>
        <v>0</v>
      </c>
      <c r="QA5">
        <f>IFERROR(COUNTIF(Votes!$B5:$J5,PlayerVoteCount!QA$2)*Votes!$A5, "-")</f>
        <v>0</v>
      </c>
      <c r="QB5">
        <f>IFERROR(COUNTIF(Votes!$B5:$J5,PlayerVoteCount!QB$2)*Votes!$A5, "-")</f>
        <v>0</v>
      </c>
      <c r="QC5">
        <f>IFERROR(COUNTIF(Votes!$B5:$J5,PlayerVoteCount!QC$2)*Votes!$A5, "-")</f>
        <v>0</v>
      </c>
      <c r="QD5">
        <f>IFERROR(COUNTIF(Votes!$B5:$J5,PlayerVoteCount!QD$2)*Votes!$A5, "-")</f>
        <v>0</v>
      </c>
      <c r="QE5">
        <f>IFERROR(COUNTIF(Votes!$B5:$J5,PlayerVoteCount!QE$2)*Votes!$A5, "-")</f>
        <v>0</v>
      </c>
      <c r="QF5">
        <f>IFERROR(COUNTIF(Votes!$B5:$J5,PlayerVoteCount!QF$2)*Votes!$A5, "-")</f>
        <v>0</v>
      </c>
      <c r="QG5">
        <f>IFERROR(COUNTIF(Votes!$B5:$J5,PlayerVoteCount!QG$2)*Votes!$A5, "-")</f>
        <v>0</v>
      </c>
      <c r="QH5">
        <f>IFERROR(COUNTIF(Votes!$B5:$J5,PlayerVoteCount!QH$2)*Votes!$A5, "-")</f>
        <v>0</v>
      </c>
      <c r="QI5">
        <f>IFERROR(COUNTIF(Votes!$B5:$J5,PlayerVoteCount!QI$2)*Votes!$A5, "-")</f>
        <v>0</v>
      </c>
      <c r="QJ5">
        <f>IFERROR(COUNTIF(Votes!$B5:$J5,PlayerVoteCount!QJ$2)*Votes!$A5, "-")</f>
        <v>0</v>
      </c>
      <c r="QK5">
        <f>IFERROR(COUNTIF(Votes!$B5:$J5,PlayerVoteCount!QK$2)*Votes!$A5, "-")</f>
        <v>0</v>
      </c>
      <c r="QL5">
        <f>IFERROR(COUNTIF(Votes!$B5:$J5,PlayerVoteCount!QL$2)*Votes!$A5, "-")</f>
        <v>0</v>
      </c>
      <c r="QM5">
        <f>IFERROR(COUNTIF(Votes!$B5:$J5,PlayerVoteCount!QM$2)*Votes!$A5, "-")</f>
        <v>0</v>
      </c>
      <c r="QN5">
        <f>IFERROR(COUNTIF(Votes!$B5:$J5,PlayerVoteCount!QN$2)*Votes!$A5, "-")</f>
        <v>0</v>
      </c>
      <c r="QO5">
        <f>IFERROR(COUNTIF(Votes!$B5:$J5,PlayerVoteCount!QO$2)*Votes!$A5, "-")</f>
        <v>0</v>
      </c>
      <c r="QP5">
        <f>IFERROR(COUNTIF(Votes!$B5:$J5,PlayerVoteCount!QP$2)*Votes!$A5, "-")</f>
        <v>0</v>
      </c>
      <c r="QQ5">
        <f>IFERROR(COUNTIF(Votes!$B5:$J5,PlayerVoteCount!QQ$2)*Votes!$A5, "-")</f>
        <v>0</v>
      </c>
      <c r="QR5">
        <f>IFERROR(COUNTIF(Votes!$B5:$J5,PlayerVoteCount!QR$2)*Votes!$A5, "-")</f>
        <v>0</v>
      </c>
      <c r="QS5">
        <f>IFERROR(COUNTIF(Votes!$B5:$J5,PlayerVoteCount!QS$2)*Votes!$A5, "-")</f>
        <v>0</v>
      </c>
      <c r="QT5">
        <f>IFERROR(COUNTIF(Votes!$B5:$J5,PlayerVoteCount!QT$2)*Votes!$A5, "-")</f>
        <v>0</v>
      </c>
      <c r="QU5">
        <f>IFERROR(COUNTIF(Votes!$B5:$J5,PlayerVoteCount!QU$2)*Votes!$A5, "-")</f>
        <v>0</v>
      </c>
      <c r="QV5">
        <f>IFERROR(COUNTIF(Votes!$B5:$J5,PlayerVoteCount!QV$2)*Votes!$A5, "-")</f>
        <v>0</v>
      </c>
      <c r="QW5">
        <f>IFERROR(COUNTIF(Votes!$B5:$J5,PlayerVoteCount!QW$2)*Votes!$A5, "-")</f>
        <v>0</v>
      </c>
      <c r="QX5">
        <f>IFERROR(COUNTIF(Votes!$B5:$J5,PlayerVoteCount!QX$2)*Votes!$A5, "-")</f>
        <v>0</v>
      </c>
      <c r="QY5">
        <f>IFERROR(COUNTIF(Votes!$B5:$J5,PlayerVoteCount!QY$2)*Votes!$A5, "-")</f>
        <v>0</v>
      </c>
      <c r="QZ5">
        <f>IFERROR(COUNTIF(Votes!$B5:$J5,PlayerVoteCount!QZ$2)*Votes!$A5, "-")</f>
        <v>0</v>
      </c>
      <c r="RA5">
        <f>IFERROR(COUNTIF(Votes!$B5:$J5,PlayerVoteCount!RA$2)*Votes!$A5, "-")</f>
        <v>0</v>
      </c>
      <c r="RB5">
        <f>IFERROR(COUNTIF(Votes!$B5:$J5,PlayerVoteCount!RB$2)*Votes!$A5, "-")</f>
        <v>0</v>
      </c>
      <c r="RC5">
        <f>IFERROR(COUNTIF(Votes!$B5:$J5,PlayerVoteCount!RC$2)*Votes!$A5, "-")</f>
        <v>0</v>
      </c>
      <c r="RD5">
        <f>IFERROR(COUNTIF(Votes!$B5:$J5,PlayerVoteCount!RD$2)*Votes!$A5, "-")</f>
        <v>0</v>
      </c>
      <c r="RE5">
        <f>IFERROR(COUNTIF(Votes!$B5:$J5,PlayerVoteCount!RE$2)*Votes!$A5, "-")</f>
        <v>0</v>
      </c>
      <c r="RF5">
        <f>IFERROR(COUNTIF(Votes!$B5:$J5,PlayerVoteCount!RF$2)*Votes!$A5, "-")</f>
        <v>0</v>
      </c>
      <c r="RG5">
        <f>IFERROR(COUNTIF(Votes!$B5:$J5,PlayerVoteCount!RG$2)*Votes!$A5, "-")</f>
        <v>0</v>
      </c>
      <c r="RH5">
        <f>IFERROR(COUNTIF(Votes!$B5:$J5,PlayerVoteCount!RH$2)*Votes!$A5, "-")</f>
        <v>0</v>
      </c>
      <c r="RI5">
        <f>IFERROR(COUNTIF(Votes!$B5:$J5,PlayerVoteCount!RI$2)*Votes!$A5, "-")</f>
        <v>0</v>
      </c>
      <c r="RJ5">
        <f>IFERROR(COUNTIF(Votes!$B5:$J5,PlayerVoteCount!RJ$2)*Votes!$A5, "-")</f>
        <v>0</v>
      </c>
      <c r="RK5">
        <f>IFERROR(COUNTIF(Votes!$B5:$J5,PlayerVoteCount!RK$2)*Votes!$A5, "-")</f>
        <v>0</v>
      </c>
      <c r="RL5">
        <f>IFERROR(COUNTIF(Votes!$B5:$J5,PlayerVoteCount!RL$2)*Votes!$A5, "-")</f>
        <v>0</v>
      </c>
      <c r="RM5">
        <f>IFERROR(COUNTIF(Votes!$B5:$J5,PlayerVoteCount!RM$2)*Votes!$A5, "-")</f>
        <v>0</v>
      </c>
      <c r="RN5">
        <f>IFERROR(COUNTIF(Votes!$B5:$J5,PlayerVoteCount!RN$2)*Votes!$A5, "-")</f>
        <v>0</v>
      </c>
      <c r="RO5">
        <f>IFERROR(COUNTIF(Votes!$B5:$J5,PlayerVoteCount!RO$2)*Votes!$A5, "-")</f>
        <v>0</v>
      </c>
      <c r="RP5">
        <f>IFERROR(COUNTIF(Votes!$B5:$J5,PlayerVoteCount!RP$2)*Votes!$A5, "-")</f>
        <v>0</v>
      </c>
      <c r="RQ5">
        <f>IFERROR(COUNTIF(Votes!$B5:$J5,PlayerVoteCount!RQ$2)*Votes!$A5, "-")</f>
        <v>0</v>
      </c>
      <c r="RR5">
        <f>IFERROR(COUNTIF(Votes!$B5:$J5,PlayerVoteCount!RR$2)*Votes!$A5, "-")</f>
        <v>0</v>
      </c>
      <c r="RS5">
        <f>IFERROR(COUNTIF(Votes!$B5:$J5,PlayerVoteCount!RS$2)*Votes!$A5, "-")</f>
        <v>0</v>
      </c>
      <c r="RT5">
        <f>IFERROR(COUNTIF(Votes!$B5:$J5,PlayerVoteCount!RT$2)*Votes!$A5, "-")</f>
        <v>0</v>
      </c>
      <c r="RU5">
        <f>IFERROR(COUNTIF(Votes!$B5:$J5,PlayerVoteCount!RU$2)*Votes!$A5, "-")</f>
        <v>0</v>
      </c>
      <c r="RV5">
        <f>IFERROR(COUNTIF(Votes!$B5:$J5,PlayerVoteCount!RV$2)*Votes!$A5, "-")</f>
        <v>0</v>
      </c>
      <c r="RW5">
        <f>IFERROR(COUNTIF(Votes!$B5:$J5,PlayerVoteCount!RW$2)*Votes!$A5, "-")</f>
        <v>0</v>
      </c>
      <c r="RX5">
        <f>IFERROR(COUNTIF(Votes!$B5:$J5,PlayerVoteCount!RX$2)*Votes!$A5, "-")</f>
        <v>0</v>
      </c>
      <c r="RY5">
        <f>IFERROR(COUNTIF(Votes!$B5:$J5,PlayerVoteCount!RY$2)*Votes!$A5, "-")</f>
        <v>0</v>
      </c>
      <c r="RZ5">
        <f>IFERROR(COUNTIF(Votes!$B5:$J5,PlayerVoteCount!RZ$2)*Votes!$A5, "-")</f>
        <v>0</v>
      </c>
      <c r="SA5">
        <f>IFERROR(COUNTIF(Votes!$B5:$J5,PlayerVoteCount!SA$2)*Votes!$A5, "-")</f>
        <v>0</v>
      </c>
      <c r="SB5">
        <f>IFERROR(COUNTIF(Votes!$B5:$J5,PlayerVoteCount!SB$2)*Votes!$A5, "-")</f>
        <v>0</v>
      </c>
      <c r="SC5">
        <f>IFERROR(COUNTIF(Votes!$B5:$J5,PlayerVoteCount!SC$2)*Votes!$A5, "-")</f>
        <v>0</v>
      </c>
      <c r="SD5">
        <f>IFERROR(COUNTIF(Votes!$B5:$J5,PlayerVoteCount!SD$2)*Votes!$A5, "-")</f>
        <v>0</v>
      </c>
      <c r="SE5">
        <f>IFERROR(COUNTIF(Votes!$B5:$J5,PlayerVoteCount!SE$2)*Votes!$A5, "-")</f>
        <v>0</v>
      </c>
      <c r="SF5">
        <f>IFERROR(COUNTIF(Votes!$B5:$J5,PlayerVoteCount!SF$2)*Votes!$A5, "-")</f>
        <v>0</v>
      </c>
      <c r="SG5">
        <f>IFERROR(COUNTIF(Votes!$B5:$J5,PlayerVoteCount!SG$2)*Votes!$A5, "-")</f>
        <v>0</v>
      </c>
      <c r="SH5">
        <f>IFERROR(COUNTIF(Votes!$B5:$J5,PlayerVoteCount!SH$2)*Votes!$A5, "-")</f>
        <v>0</v>
      </c>
      <c r="SI5">
        <f>IFERROR(COUNTIF(Votes!$B5:$J5,PlayerVoteCount!SI$2)*Votes!$A5, "-")</f>
        <v>0</v>
      </c>
      <c r="SJ5">
        <f>IFERROR(COUNTIF(Votes!$B5:$J5,PlayerVoteCount!SJ$2)*Votes!$A5, "-")</f>
        <v>0</v>
      </c>
      <c r="SK5">
        <f>IFERROR(COUNTIF(Votes!$B5:$J5,PlayerVoteCount!SK$2)*Votes!$A5, "-")</f>
        <v>0</v>
      </c>
      <c r="SL5">
        <f>IFERROR(COUNTIF(Votes!$B5:$J5,PlayerVoteCount!SL$2)*Votes!$A5, "-")</f>
        <v>0</v>
      </c>
      <c r="SM5">
        <f>IFERROR(COUNTIF(Votes!$B5:$J5,PlayerVoteCount!SM$2)*Votes!$A5, "-")</f>
        <v>0</v>
      </c>
      <c r="SN5">
        <f>IFERROR(COUNTIF(Votes!$B5:$J5,PlayerVoteCount!SN$2)*Votes!$A5, "-")</f>
        <v>0</v>
      </c>
      <c r="SO5">
        <f>IFERROR(COUNTIF(Votes!$B5:$J5,PlayerVoteCount!SO$2)*Votes!$A5, "-")</f>
        <v>0</v>
      </c>
      <c r="SP5">
        <f>IFERROR(COUNTIF(Votes!$B5:$J5,PlayerVoteCount!SP$2)*Votes!$A5, "-")</f>
        <v>0</v>
      </c>
      <c r="SQ5">
        <f>IFERROR(COUNTIF(Votes!$B5:$J5,PlayerVoteCount!SQ$2)*Votes!$A5, "-")</f>
        <v>0</v>
      </c>
      <c r="SR5">
        <f>IFERROR(COUNTIF(Votes!$B5:$J5,PlayerVoteCount!SR$2)*Votes!$A5, "-")</f>
        <v>0</v>
      </c>
      <c r="SS5">
        <f>IFERROR(COUNTIF(Votes!$B5:$J5,PlayerVoteCount!SS$2)*Votes!$A5, "-")</f>
        <v>0</v>
      </c>
      <c r="ST5">
        <f>IFERROR(COUNTIF(Votes!$B5:$J5,PlayerVoteCount!ST$2)*Votes!$A5, "-")</f>
        <v>0</v>
      </c>
      <c r="SU5">
        <f>IFERROR(COUNTIF(Votes!$B5:$J5,PlayerVoteCount!SU$2)*Votes!$A5, "-")</f>
        <v>0</v>
      </c>
      <c r="SV5">
        <f>IFERROR(COUNTIF(Votes!$B5:$J5,PlayerVoteCount!SV$2)*Votes!$A5, "-")</f>
        <v>0</v>
      </c>
      <c r="SW5">
        <f>IFERROR(COUNTIF(Votes!$B5:$J5,PlayerVoteCount!SW$2)*Votes!$A5, "-")</f>
        <v>0</v>
      </c>
      <c r="SX5">
        <f>IFERROR(COUNTIF(Votes!$B5:$J5,PlayerVoteCount!SX$2)*Votes!$A5, "-")</f>
        <v>0</v>
      </c>
      <c r="SY5">
        <f>IFERROR(COUNTIF(Votes!$B5:$J5,PlayerVoteCount!SY$2)*Votes!$A5, "-")</f>
        <v>0</v>
      </c>
      <c r="SZ5">
        <f>IFERROR(COUNTIF(Votes!$B5:$J5,PlayerVoteCount!SZ$2)*Votes!$A5, "-")</f>
        <v>0</v>
      </c>
      <c r="TA5">
        <f>IFERROR(COUNTIF(Votes!$B5:$J5,PlayerVoteCount!TA$2)*Votes!$A5, "-")</f>
        <v>0</v>
      </c>
      <c r="TB5">
        <f>IFERROR(COUNTIF(Votes!$B5:$J5,PlayerVoteCount!TB$2)*Votes!$A5, "-")</f>
        <v>0</v>
      </c>
      <c r="TC5">
        <f>IFERROR(COUNTIF(Votes!$B5:$J5,PlayerVoteCount!TC$2)*Votes!$A5, "-")</f>
        <v>0</v>
      </c>
      <c r="TD5">
        <f>IFERROR(COUNTIF(Votes!$B5:$J5,PlayerVoteCount!TD$2)*Votes!$A5, "-")</f>
        <v>0</v>
      </c>
      <c r="TE5">
        <f>IFERROR(COUNTIF(Votes!$B5:$J5,PlayerVoteCount!TE$2)*Votes!$A5, "-")</f>
        <v>0</v>
      </c>
      <c r="TF5">
        <f>IFERROR(COUNTIF(Votes!$B5:$J5,PlayerVoteCount!TF$2)*Votes!$A5, "-")</f>
        <v>0</v>
      </c>
      <c r="TG5">
        <f>IFERROR(COUNTIF(Votes!$B5:$J5,PlayerVoteCount!TG$2)*Votes!$A5, "-")</f>
        <v>0</v>
      </c>
      <c r="TH5">
        <f>IFERROR(COUNTIF(Votes!$B5:$J5,PlayerVoteCount!TH$2)*Votes!$A5, "-")</f>
        <v>0</v>
      </c>
      <c r="TI5">
        <f>IFERROR(COUNTIF(Votes!$B5:$J5,PlayerVoteCount!TI$2)*Votes!$A5, "-")</f>
        <v>0</v>
      </c>
      <c r="TJ5">
        <f>IFERROR(COUNTIF(Votes!$B5:$J5,PlayerVoteCount!TJ$2)*Votes!$A5, "-")</f>
        <v>0</v>
      </c>
      <c r="TK5">
        <f>IFERROR(COUNTIF(Votes!$B5:$J5,PlayerVoteCount!TK$2)*Votes!$A5, "-")</f>
        <v>0</v>
      </c>
      <c r="TL5">
        <f>IFERROR(COUNTIF(Votes!$B5:$J5,PlayerVoteCount!TL$2)*Votes!$A5, "-")</f>
        <v>0</v>
      </c>
      <c r="TM5">
        <f>IFERROR(COUNTIF(Votes!$B5:$J5,PlayerVoteCount!TM$2)*Votes!$A5, "-")</f>
        <v>0</v>
      </c>
      <c r="TN5">
        <f>IFERROR(COUNTIF(Votes!$B5:$J5,PlayerVoteCount!TN$2)*Votes!$A5, "-")</f>
        <v>0</v>
      </c>
      <c r="TO5">
        <f>IFERROR(COUNTIF(Votes!$B5:$J5,PlayerVoteCount!TO$2)*Votes!$A5, "-")</f>
        <v>0</v>
      </c>
      <c r="TP5">
        <f>IFERROR(COUNTIF(Votes!$B5:$J5,PlayerVoteCount!TP$2)*Votes!$A5, "-")</f>
        <v>0</v>
      </c>
      <c r="TQ5">
        <f>IFERROR(COUNTIF(Votes!$B5:$J5,PlayerVoteCount!TQ$2)*Votes!$A5, "-")</f>
        <v>0</v>
      </c>
      <c r="TR5">
        <f>IFERROR(COUNTIF(Votes!$B5:$J5,PlayerVoteCount!TR$2)*Votes!$A5, "-")</f>
        <v>0</v>
      </c>
      <c r="TS5">
        <f>IFERROR(COUNTIF(Votes!$B5:$J5,PlayerVoteCount!TS$2)*Votes!$A5, "-")</f>
        <v>0</v>
      </c>
      <c r="TT5">
        <f>IFERROR(COUNTIF(Votes!$B5:$J5,PlayerVoteCount!TT$2)*Votes!$A5, "-")</f>
        <v>0</v>
      </c>
      <c r="TU5">
        <f>IFERROR(COUNTIF(Votes!$B5:$J5,PlayerVoteCount!TU$2)*Votes!$A5, "-")</f>
        <v>0</v>
      </c>
      <c r="TV5">
        <f>IFERROR(COUNTIF(Votes!$B5:$J5,PlayerVoteCount!TV$2)*Votes!$A5, "-")</f>
        <v>0</v>
      </c>
      <c r="TW5">
        <f>IFERROR(COUNTIF(Votes!$B5:$J5,PlayerVoteCount!TW$2)*Votes!$A5, "-")</f>
        <v>0</v>
      </c>
      <c r="TX5">
        <f>IFERROR(COUNTIF(Votes!$B5:$J5,PlayerVoteCount!TX$2)*Votes!$A5, "-")</f>
        <v>0</v>
      </c>
      <c r="TY5">
        <f>IFERROR(COUNTIF(Votes!$B5:$J5,PlayerVoteCount!TY$2)*Votes!$A5, "-")</f>
        <v>0</v>
      </c>
      <c r="TZ5">
        <f>IFERROR(COUNTIF(Votes!$B5:$J5,PlayerVoteCount!TZ$2)*Votes!$A5, "-")</f>
        <v>0</v>
      </c>
      <c r="UA5">
        <f>IFERROR(COUNTIF(Votes!$B5:$J5,PlayerVoteCount!UA$2)*Votes!$A5, "-")</f>
        <v>0</v>
      </c>
      <c r="UB5">
        <f>IFERROR(COUNTIF(Votes!$B5:$J5,PlayerVoteCount!UB$2)*Votes!$A5, "-")</f>
        <v>0</v>
      </c>
      <c r="UC5">
        <f>IFERROR(COUNTIF(Votes!$B5:$J5,PlayerVoteCount!UC$2)*Votes!$A5, "-")</f>
        <v>0</v>
      </c>
      <c r="UD5">
        <f>IFERROR(COUNTIF(Votes!$B5:$J5,PlayerVoteCount!UD$2)*Votes!$A5, "-")</f>
        <v>0</v>
      </c>
      <c r="UE5">
        <f>IFERROR(COUNTIF(Votes!$B5:$J5,PlayerVoteCount!UE$2)*Votes!$A5, "-")</f>
        <v>0</v>
      </c>
      <c r="UF5">
        <f>IFERROR(COUNTIF(Votes!$B5:$J5,PlayerVoteCount!UF$2)*Votes!$A5, "-")</f>
        <v>0</v>
      </c>
      <c r="UG5">
        <f>IFERROR(COUNTIF(Votes!$B5:$J5,PlayerVoteCount!UG$2)*Votes!$A5, "-")</f>
        <v>0</v>
      </c>
      <c r="UH5">
        <f>IFERROR(COUNTIF(Votes!$B5:$J5,PlayerVoteCount!UH$2)*Votes!$A5, "-")</f>
        <v>0</v>
      </c>
      <c r="UI5">
        <f>IFERROR(COUNTIF(Votes!$B5:$J5,PlayerVoteCount!UI$2)*Votes!$A5, "-")</f>
        <v>0</v>
      </c>
      <c r="UJ5">
        <f>IFERROR(COUNTIF(Votes!$B5:$J5,PlayerVoteCount!UJ$2)*Votes!$A5, "-")</f>
        <v>0</v>
      </c>
      <c r="UK5">
        <f>IFERROR(COUNTIF(Votes!$B5:$J5,PlayerVoteCount!UK$2)*Votes!$A5, "-")</f>
        <v>0</v>
      </c>
      <c r="UL5">
        <f>IFERROR(COUNTIF(Votes!$B5:$J5,PlayerVoteCount!UL$2)*Votes!$A5, "-")</f>
        <v>0</v>
      </c>
      <c r="UM5">
        <f>IFERROR(COUNTIF(Votes!$B5:$J5,PlayerVoteCount!UM$2)*Votes!$A5, "-")</f>
        <v>0</v>
      </c>
      <c r="UN5">
        <f>IFERROR(COUNTIF(Votes!$B5:$J5,PlayerVoteCount!UN$2)*Votes!$A5, "-")</f>
        <v>0</v>
      </c>
      <c r="UO5">
        <f>IFERROR(COUNTIF(Votes!$B5:$J5,PlayerVoteCount!UO$2)*Votes!$A5, "-")</f>
        <v>0</v>
      </c>
      <c r="UP5">
        <f>IFERROR(COUNTIF(Votes!$B5:$J5,PlayerVoteCount!UP$2)*Votes!$A5, "-")</f>
        <v>0</v>
      </c>
      <c r="UQ5">
        <f>IFERROR(COUNTIF(Votes!$B5:$J5,PlayerVoteCount!UQ$2)*Votes!$A5, "-")</f>
        <v>0</v>
      </c>
      <c r="UR5">
        <f>IFERROR(COUNTIF(Votes!$B5:$J5,PlayerVoteCount!UR$2)*Votes!$A5, "-")</f>
        <v>0</v>
      </c>
      <c r="US5">
        <f>IFERROR(COUNTIF(Votes!$B5:$J5,PlayerVoteCount!US$2)*Votes!$A5, "-")</f>
        <v>0</v>
      </c>
      <c r="UT5">
        <f>IFERROR(COUNTIF(Votes!$B5:$J5,PlayerVoteCount!UT$2)*Votes!$A5, "-")</f>
        <v>0</v>
      </c>
      <c r="UU5">
        <f>IFERROR(COUNTIF(Votes!$B5:$J5,PlayerVoteCount!UU$2)*Votes!$A5, "-")</f>
        <v>0</v>
      </c>
      <c r="UV5">
        <f>IFERROR(COUNTIF(Votes!$B5:$J5,PlayerVoteCount!UV$2)*Votes!$A5, "-")</f>
        <v>0</v>
      </c>
      <c r="UW5">
        <f>IFERROR(COUNTIF(Votes!$B5:$J5,PlayerVoteCount!UW$2)*Votes!$A5, "-")</f>
        <v>0</v>
      </c>
      <c r="UX5">
        <f>IFERROR(COUNTIF(Votes!$B5:$J5,PlayerVoteCount!UX$2)*Votes!$A5, "-")</f>
        <v>0</v>
      </c>
      <c r="UY5">
        <f>IFERROR(COUNTIF(Votes!$B5:$J5,PlayerVoteCount!UY$2)*Votes!$A5, "-")</f>
        <v>0</v>
      </c>
      <c r="UZ5">
        <f>IFERROR(COUNTIF(Votes!$B5:$J5,PlayerVoteCount!UZ$2)*Votes!$A5, "-")</f>
        <v>0</v>
      </c>
      <c r="VA5">
        <f>IFERROR(COUNTIF(Votes!$B5:$J5,PlayerVoteCount!VA$2)*Votes!$A5, "-")</f>
        <v>0</v>
      </c>
      <c r="VB5">
        <f>IFERROR(COUNTIF(Votes!$B5:$J5,PlayerVoteCount!VB$2)*Votes!$A5, "-")</f>
        <v>0</v>
      </c>
      <c r="VC5">
        <f>IFERROR(COUNTIF(Votes!$B5:$J5,PlayerVoteCount!VC$2)*Votes!$A5, "-")</f>
        <v>0</v>
      </c>
      <c r="VD5">
        <f>IFERROR(COUNTIF(Votes!$B5:$J5,PlayerVoteCount!VD$2)*Votes!$A5, "-")</f>
        <v>0</v>
      </c>
      <c r="VE5">
        <f>IFERROR(COUNTIF(Votes!$B5:$J5,PlayerVoteCount!VE$2)*Votes!$A5, "-")</f>
        <v>0</v>
      </c>
      <c r="VF5">
        <f>IFERROR(COUNTIF(Votes!$B5:$J5,PlayerVoteCount!VF$2)*Votes!$A5, "-")</f>
        <v>0</v>
      </c>
      <c r="VG5">
        <f>IFERROR(COUNTIF(Votes!$B5:$J5,PlayerVoteCount!VG$2)*Votes!$A5, "-")</f>
        <v>0</v>
      </c>
      <c r="VH5">
        <f>IFERROR(COUNTIF(Votes!$B5:$J5,PlayerVoteCount!VH$2)*Votes!$A5, "-")</f>
        <v>0</v>
      </c>
      <c r="VI5">
        <f>IFERROR(COUNTIF(Votes!$B5:$J5,PlayerVoteCount!VI$2)*Votes!$A5, "-")</f>
        <v>0</v>
      </c>
      <c r="VJ5">
        <f>IFERROR(COUNTIF(Votes!$B5:$J5,PlayerVoteCount!VJ$2)*Votes!$A5, "-")</f>
        <v>0</v>
      </c>
      <c r="VK5">
        <f>IFERROR(COUNTIF(Votes!$B5:$J5,PlayerVoteCount!VK$2)*Votes!$A5, "-")</f>
        <v>0</v>
      </c>
      <c r="VL5">
        <f>IFERROR(COUNTIF(Votes!$B5:$J5,PlayerVoteCount!VL$2)*Votes!$A5, "-")</f>
        <v>0</v>
      </c>
      <c r="VM5">
        <f>IFERROR(COUNTIF(Votes!$B5:$J5,PlayerVoteCount!VM$2)*Votes!$A5, "-")</f>
        <v>0</v>
      </c>
      <c r="VN5">
        <f>IFERROR(COUNTIF(Votes!$B5:$J5,PlayerVoteCount!VN$2)*Votes!$A5, "-")</f>
        <v>0</v>
      </c>
      <c r="VO5">
        <f>IFERROR(COUNTIF(Votes!$B5:$J5,PlayerVoteCount!VO$2)*Votes!$A5, "-")</f>
        <v>0</v>
      </c>
      <c r="VP5">
        <f>IFERROR(COUNTIF(Votes!$B5:$J5,PlayerVoteCount!VP$2)*Votes!$A5, "-")</f>
        <v>0</v>
      </c>
      <c r="VQ5">
        <f>IFERROR(COUNTIF(Votes!$B5:$J5,PlayerVoteCount!VQ$2)*Votes!$A5, "-")</f>
        <v>0</v>
      </c>
      <c r="VR5">
        <f>IFERROR(COUNTIF(Votes!$B5:$J5,PlayerVoteCount!VR$2)*Votes!$A5, "-")</f>
        <v>0</v>
      </c>
      <c r="VS5">
        <f>IFERROR(COUNTIF(Votes!$B5:$J5,PlayerVoteCount!VS$2)*Votes!$A5, "-")</f>
        <v>0</v>
      </c>
      <c r="VT5">
        <f>IFERROR(COUNTIF(Votes!$B5:$J5,PlayerVoteCount!VT$2)*Votes!$A5, "-")</f>
        <v>0</v>
      </c>
      <c r="VU5">
        <f>IFERROR(COUNTIF(Votes!$B5:$J5,PlayerVoteCount!VU$2)*Votes!$A5, "-")</f>
        <v>0</v>
      </c>
      <c r="VV5">
        <f>IFERROR(COUNTIF(Votes!$B5:$J5,PlayerVoteCount!VV$2)*Votes!$A5, "-")</f>
        <v>0</v>
      </c>
      <c r="VW5">
        <f>IFERROR(COUNTIF(Votes!$B5:$J5,PlayerVoteCount!VW$2)*Votes!$A5, "-")</f>
        <v>0</v>
      </c>
      <c r="VX5">
        <f>IFERROR(COUNTIF(Votes!$B5:$J5,PlayerVoteCount!VX$2)*Votes!$A5, "-")</f>
        <v>0</v>
      </c>
      <c r="VY5">
        <f>IFERROR(COUNTIF(Votes!$B5:$J5,PlayerVoteCount!VY$2)*Votes!$A5, "-")</f>
        <v>0</v>
      </c>
      <c r="VZ5">
        <f>IFERROR(COUNTIF(Votes!$B5:$J5,PlayerVoteCount!VZ$2)*Votes!$A5, "-")</f>
        <v>0</v>
      </c>
      <c r="WA5">
        <f>IFERROR(COUNTIF(Votes!$B5:$J5,PlayerVoteCount!WA$2)*Votes!$A5, "-")</f>
        <v>0</v>
      </c>
      <c r="WB5">
        <f>IFERROR(COUNTIF(Votes!$B5:$J5,PlayerVoteCount!WB$2)*Votes!$A5, "-")</f>
        <v>0</v>
      </c>
      <c r="WC5">
        <f>IFERROR(COUNTIF(Votes!$B5:$J5,PlayerVoteCount!WC$2)*Votes!$A5, "-")</f>
        <v>0</v>
      </c>
      <c r="WD5">
        <f>IFERROR(COUNTIF(Votes!$B5:$J5,PlayerVoteCount!WD$2)*Votes!$A5, "-")</f>
        <v>0</v>
      </c>
      <c r="WE5">
        <f>IFERROR(COUNTIF(Votes!$B5:$J5,PlayerVoteCount!WE$2)*Votes!$A5, "-")</f>
        <v>0</v>
      </c>
      <c r="WF5">
        <f>IFERROR(COUNTIF(Votes!$B5:$J5,PlayerVoteCount!WF$2)*Votes!$A5, "-")</f>
        <v>0</v>
      </c>
      <c r="WG5">
        <f>IFERROR(COUNTIF(Votes!$B5:$J5,PlayerVoteCount!WG$2)*Votes!$A5, "-")</f>
        <v>0</v>
      </c>
      <c r="WH5">
        <f>IFERROR(COUNTIF(Votes!$B5:$J5,PlayerVoteCount!WH$2)*Votes!$A5, "-")</f>
        <v>0</v>
      </c>
      <c r="WI5">
        <f>IFERROR(COUNTIF(Votes!$B5:$J5,PlayerVoteCount!WI$2)*Votes!$A5, "-")</f>
        <v>0</v>
      </c>
      <c r="WJ5">
        <f>IFERROR(COUNTIF(Votes!$B5:$J5,PlayerVoteCount!WJ$2)*Votes!$A5, "-")</f>
        <v>0</v>
      </c>
      <c r="WK5">
        <f>IFERROR(COUNTIF(Votes!$B5:$J5,PlayerVoteCount!WK$2)*Votes!$A5, "-")</f>
        <v>0</v>
      </c>
      <c r="WL5">
        <f>IFERROR(COUNTIF(Votes!$B5:$J5,PlayerVoteCount!WL$2)*Votes!$A5, "-")</f>
        <v>0</v>
      </c>
      <c r="WM5">
        <f>IFERROR(COUNTIF(Votes!$B5:$J5,PlayerVoteCount!WM$2)*Votes!$A5, "-")</f>
        <v>0</v>
      </c>
      <c r="WN5">
        <f>IFERROR(COUNTIF(Votes!$B5:$J5,PlayerVoteCount!WN$2)*Votes!$A5, "-")</f>
        <v>0</v>
      </c>
      <c r="WO5">
        <f>IFERROR(COUNTIF(Votes!$B5:$J5,PlayerVoteCount!WO$2)*Votes!$A5, "-")</f>
        <v>0</v>
      </c>
      <c r="WP5">
        <f>IFERROR(COUNTIF(Votes!$B5:$J5,PlayerVoteCount!WP$2)*Votes!$A5, "-")</f>
        <v>0</v>
      </c>
      <c r="WQ5">
        <f>IFERROR(COUNTIF(Votes!$B5:$J5,PlayerVoteCount!WQ$2)*Votes!$A5, "-")</f>
        <v>0</v>
      </c>
      <c r="WR5">
        <f>IFERROR(COUNTIF(Votes!$B5:$J5,PlayerVoteCount!WR$2)*Votes!$A5, "-")</f>
        <v>0</v>
      </c>
      <c r="WS5">
        <f>IFERROR(COUNTIF(Votes!$B5:$J5,PlayerVoteCount!WS$2)*Votes!$A5, "-")</f>
        <v>0</v>
      </c>
      <c r="WT5">
        <f>IFERROR(COUNTIF(Votes!$B5:$J5,PlayerVoteCount!WT$2)*Votes!$A5, "-")</f>
        <v>0</v>
      </c>
      <c r="WU5">
        <f>IFERROR(COUNTIF(Votes!$B5:$J5,PlayerVoteCount!WU$2)*Votes!$A5, "-")</f>
        <v>0</v>
      </c>
      <c r="WV5">
        <f>IFERROR(COUNTIF(Votes!$B5:$J5,PlayerVoteCount!WV$2)*Votes!$A5, "-")</f>
        <v>0</v>
      </c>
      <c r="WW5">
        <f>IFERROR(COUNTIF(Votes!$B5:$J5,PlayerVoteCount!WW$2)*Votes!$A5, "-")</f>
        <v>0</v>
      </c>
      <c r="WX5">
        <f>IFERROR(COUNTIF(Votes!$B5:$J5,PlayerVoteCount!WX$2)*Votes!$A5, "-")</f>
        <v>0</v>
      </c>
      <c r="WY5">
        <f>IFERROR(COUNTIF(Votes!$B5:$J5,PlayerVoteCount!WY$2)*Votes!$A5, "-")</f>
        <v>0</v>
      </c>
      <c r="WZ5">
        <f>IFERROR(COUNTIF(Votes!$B5:$J5,PlayerVoteCount!WZ$2)*Votes!$A5, "-")</f>
        <v>0</v>
      </c>
      <c r="XA5">
        <f>IFERROR(COUNTIF(Votes!$B5:$J5,PlayerVoteCount!XA$2)*Votes!$A5, "-")</f>
        <v>0</v>
      </c>
      <c r="XB5">
        <f>IFERROR(COUNTIF(Votes!$B5:$J5,PlayerVoteCount!XB$2)*Votes!$A5, "-")</f>
        <v>0</v>
      </c>
      <c r="XC5">
        <f>IFERROR(COUNTIF(Votes!$B5:$J5,PlayerVoteCount!XC$2)*Votes!$A5, "-")</f>
        <v>0</v>
      </c>
      <c r="XD5">
        <f>IFERROR(COUNTIF(Votes!$B5:$J5,PlayerVoteCount!XD$2)*Votes!$A5, "-")</f>
        <v>0</v>
      </c>
      <c r="XE5">
        <f>IFERROR(COUNTIF(Votes!$B5:$J5,PlayerVoteCount!XE$2)*Votes!$A5, "-")</f>
        <v>0</v>
      </c>
      <c r="XF5">
        <f>IFERROR(COUNTIF(Votes!$B5:$J5,PlayerVoteCount!XF$2)*Votes!$A5, "-")</f>
        <v>0</v>
      </c>
      <c r="XG5">
        <f>IFERROR(COUNTIF(Votes!$B5:$J5,PlayerVoteCount!XG$2)*Votes!$A5, "-")</f>
        <v>0</v>
      </c>
      <c r="XH5">
        <f>IFERROR(COUNTIF(Votes!$B5:$J5,PlayerVoteCount!XH$2)*Votes!$A5, "-")</f>
        <v>0</v>
      </c>
      <c r="XI5">
        <f>IFERROR(COUNTIF(Votes!$B5:$J5,PlayerVoteCount!XI$2)*Votes!$A5, "-")</f>
        <v>0</v>
      </c>
      <c r="XJ5">
        <f>IFERROR(COUNTIF(Votes!$B5:$J5,PlayerVoteCount!XJ$2)*Votes!$A5, "-")</f>
        <v>0</v>
      </c>
      <c r="XK5">
        <f>IFERROR(COUNTIF(Votes!$B5:$J5,PlayerVoteCount!XK$2)*Votes!$A5, "-")</f>
        <v>1</v>
      </c>
      <c r="XL5">
        <f>IFERROR(COUNTIF(Votes!$B5:$J5,PlayerVoteCount!XL$2)*Votes!$A5, "-")</f>
        <v>0</v>
      </c>
      <c r="XM5">
        <f>IFERROR(COUNTIF(Votes!$B5:$J5,PlayerVoteCount!XM$2)*Votes!$A5, "-")</f>
        <v>0</v>
      </c>
      <c r="XN5">
        <f>IFERROR(COUNTIF(Votes!$B5:$J5,PlayerVoteCount!XN$2)*Votes!$A5, "-")</f>
        <v>0</v>
      </c>
      <c r="XO5">
        <f>IFERROR(COUNTIF(Votes!$B5:$J5,PlayerVoteCount!XO$2)*Votes!$A5, "-")</f>
        <v>0</v>
      </c>
      <c r="XP5">
        <f>IFERROR(COUNTIF(Votes!$B5:$J5,PlayerVoteCount!XP$2)*Votes!$A5, "-")</f>
        <v>0</v>
      </c>
      <c r="XQ5">
        <f>IFERROR(COUNTIF(Votes!$B5:$J5,PlayerVoteCount!XQ$2)*Votes!$A5, "-")</f>
        <v>0</v>
      </c>
      <c r="XR5">
        <f>IFERROR(COUNTIF(Votes!$B5:$J5,PlayerVoteCount!XR$2)*Votes!$A5, "-")</f>
        <v>0</v>
      </c>
      <c r="XS5">
        <f>IFERROR(COUNTIF(Votes!$B5:$J5,PlayerVoteCount!XS$2)*Votes!$A5, "-")</f>
        <v>0</v>
      </c>
      <c r="XT5">
        <f>IFERROR(COUNTIF(Votes!$B5:$J5,PlayerVoteCount!XT$2)*Votes!$A5, "-")</f>
        <v>0</v>
      </c>
      <c r="XU5">
        <f>IFERROR(COUNTIF(Votes!$B5:$J5,PlayerVoteCount!XU$2)*Votes!$A5, "-")</f>
        <v>0</v>
      </c>
      <c r="XV5">
        <f>IFERROR(COUNTIF(Votes!$B5:$J5,PlayerVoteCount!XV$2)*Votes!$A5, "-")</f>
        <v>0</v>
      </c>
      <c r="XW5">
        <f>IFERROR(COUNTIF(Votes!$B5:$J5,PlayerVoteCount!XW$2)*Votes!$A5, "-")</f>
        <v>0</v>
      </c>
      <c r="XX5">
        <f>IFERROR(COUNTIF(Votes!$B5:$J5,PlayerVoteCount!XX$2)*Votes!$A5, "-")</f>
        <v>0</v>
      </c>
      <c r="XY5">
        <f>IFERROR(COUNTIF(Votes!$B5:$J5,PlayerVoteCount!XY$2)*Votes!$A5, "-")</f>
        <v>0</v>
      </c>
      <c r="XZ5">
        <f>IFERROR(COUNTIF(Votes!$B5:$J5,PlayerVoteCount!XZ$2)*Votes!$A5, "-")</f>
        <v>0</v>
      </c>
      <c r="YA5">
        <f>IFERROR(COUNTIF(Votes!$B5:$J5,PlayerVoteCount!YA$2)*Votes!$A5, "-")</f>
        <v>0</v>
      </c>
      <c r="YB5">
        <f>IFERROR(COUNTIF(Votes!$B5:$J5,PlayerVoteCount!YB$2)*Votes!$A5, "-")</f>
        <v>0</v>
      </c>
      <c r="YC5">
        <f>IFERROR(COUNTIF(Votes!$B5:$J5,PlayerVoteCount!YC$2)*Votes!$A5, "-")</f>
        <v>0</v>
      </c>
      <c r="YD5">
        <f>IFERROR(COUNTIF(Votes!$B5:$J5,PlayerVoteCount!YD$2)*Votes!$A5, "-")</f>
        <v>0</v>
      </c>
      <c r="YE5">
        <f>IFERROR(COUNTIF(Votes!$B5:$J5,PlayerVoteCount!YE$2)*Votes!$A5, "-")</f>
        <v>0</v>
      </c>
      <c r="YF5">
        <f>IFERROR(COUNTIF(Votes!$B5:$J5,PlayerVoteCount!YF$2)*Votes!$A5, "-")</f>
        <v>0</v>
      </c>
      <c r="YG5">
        <f>IFERROR(COUNTIF(Votes!$B5:$J5,PlayerVoteCount!YG$2)*Votes!$A5, "-")</f>
        <v>0</v>
      </c>
      <c r="YH5">
        <f>IFERROR(COUNTIF(Votes!$B5:$J5,PlayerVoteCount!YH$2)*Votes!$A5, "-")</f>
        <v>0</v>
      </c>
      <c r="YI5">
        <f>IFERROR(COUNTIF(Votes!$B5:$J5,PlayerVoteCount!YI$2)*Votes!$A5, "-")</f>
        <v>0</v>
      </c>
      <c r="YJ5">
        <f>IFERROR(COUNTIF(Votes!$B5:$J5,PlayerVoteCount!YJ$2)*Votes!$A5, "-")</f>
        <v>0</v>
      </c>
      <c r="YK5">
        <f>IFERROR(COUNTIF(Votes!$B5:$J5,PlayerVoteCount!YK$2)*Votes!$A5, "-")</f>
        <v>0</v>
      </c>
      <c r="YL5">
        <f>IFERROR(COUNTIF(Votes!$B5:$J5,PlayerVoteCount!YL$2)*Votes!$A5, "-")</f>
        <v>0</v>
      </c>
      <c r="YM5">
        <f>IFERROR(COUNTIF(Votes!$B5:$J5,PlayerVoteCount!YM$2)*Votes!$A5, "-")</f>
        <v>0</v>
      </c>
      <c r="YN5">
        <f>IFERROR(COUNTIF(Votes!$B5:$J5,PlayerVoteCount!YN$2)*Votes!$A5, "-")</f>
        <v>0</v>
      </c>
      <c r="YO5">
        <f>IFERROR(COUNTIF(Votes!$B5:$J5,PlayerVoteCount!YO$2)*Votes!$A5, "-")</f>
        <v>0</v>
      </c>
      <c r="YP5">
        <f>IFERROR(COUNTIF(Votes!$B5:$J5,PlayerVoteCount!YP$2)*Votes!$A5, "-")</f>
        <v>0</v>
      </c>
      <c r="YQ5">
        <f>IFERROR(COUNTIF(Votes!$B5:$J5,PlayerVoteCount!YQ$2)*Votes!$A5, "-")</f>
        <v>0</v>
      </c>
      <c r="YR5">
        <f>IFERROR(COUNTIF(Votes!$B5:$J5,PlayerVoteCount!YR$2)*Votes!$A5, "-")</f>
        <v>0</v>
      </c>
      <c r="YS5">
        <f>IFERROR(COUNTIF(Votes!$B5:$J5,PlayerVoteCount!YS$2)*Votes!$A5, "-")</f>
        <v>0</v>
      </c>
      <c r="YT5">
        <f>IFERROR(COUNTIF(Votes!$B5:$J5,PlayerVoteCount!YT$2)*Votes!$A5, "-")</f>
        <v>0</v>
      </c>
      <c r="YU5">
        <f>IFERROR(COUNTIF(Votes!$B5:$J5,PlayerVoteCount!YU$2)*Votes!$A5, "-")</f>
        <v>0</v>
      </c>
      <c r="YV5">
        <f>IFERROR(COUNTIF(Votes!$B5:$J5,PlayerVoteCount!YV$2)*Votes!$A5, "-")</f>
        <v>1</v>
      </c>
      <c r="YW5">
        <f>IFERROR(COUNTIF(Votes!$B5:$J5,PlayerVoteCount!YW$2)*Votes!$A5, "-")</f>
        <v>0</v>
      </c>
      <c r="YX5">
        <f>IFERROR(COUNTIF(Votes!$B5:$J5,PlayerVoteCount!YX$2)*Votes!$A5, "-")</f>
        <v>0</v>
      </c>
      <c r="YY5">
        <f>IFERROR(COUNTIF(Votes!$B5:$J5,PlayerVoteCount!YY$2)*Votes!$A5, "-")</f>
        <v>0</v>
      </c>
      <c r="YZ5">
        <f>IFERROR(COUNTIF(Votes!$B5:$J5,PlayerVoteCount!YZ$2)*Votes!$A5, "-")</f>
        <v>0</v>
      </c>
      <c r="ZA5">
        <f>IFERROR(COUNTIF(Votes!$B5:$J5,PlayerVoteCount!ZA$2)*Votes!$A5, "-")</f>
        <v>0</v>
      </c>
      <c r="ZB5">
        <f>IFERROR(COUNTIF(Votes!$B5:$J5,PlayerVoteCount!ZB$2)*Votes!$A5, "-")</f>
        <v>0</v>
      </c>
      <c r="ZC5">
        <f>IFERROR(COUNTIF(Votes!$B5:$J5,PlayerVoteCount!ZC$2)*Votes!$A5, "-")</f>
        <v>0</v>
      </c>
      <c r="ZD5">
        <f>IFERROR(COUNTIF(Votes!$B5:$J5,PlayerVoteCount!ZD$2)*Votes!$A5, "-")</f>
        <v>0</v>
      </c>
      <c r="ZE5">
        <f>IFERROR(COUNTIF(Votes!$B5:$J5,PlayerVoteCount!ZE$2)*Votes!$A5, "-")</f>
        <v>0</v>
      </c>
      <c r="ZF5">
        <f>IFERROR(COUNTIF(Votes!$B5:$J5,PlayerVoteCount!ZF$2)*Votes!$A5, "-")</f>
        <v>0</v>
      </c>
      <c r="ZG5">
        <f>IFERROR(COUNTIF(Votes!$B5:$J5,PlayerVoteCount!ZG$2)*Votes!$A5, "-")</f>
        <v>0</v>
      </c>
      <c r="ZH5">
        <f>IFERROR(COUNTIF(Votes!$B5:$J5,PlayerVoteCount!ZH$2)*Votes!$A5, "-")</f>
        <v>0</v>
      </c>
      <c r="ZI5">
        <f>IFERROR(COUNTIF(Votes!$B5:$J5,PlayerVoteCount!ZI$2)*Votes!$A5, "-")</f>
        <v>0</v>
      </c>
      <c r="ZJ5">
        <f>IFERROR(COUNTIF(Votes!$B5:$J5,PlayerVoteCount!ZJ$2)*Votes!$A5, "-")</f>
        <v>0</v>
      </c>
      <c r="ZK5">
        <f>IFERROR(COUNTIF(Votes!$B5:$J5,PlayerVoteCount!ZK$2)*Votes!$A5, "-")</f>
        <v>0</v>
      </c>
      <c r="ZL5">
        <f>IFERROR(COUNTIF(Votes!$B5:$J5,PlayerVoteCount!ZL$2)*Votes!$A5, "-")</f>
        <v>0</v>
      </c>
      <c r="ZM5">
        <f>IFERROR(COUNTIF(Votes!$B5:$J5,PlayerVoteCount!ZM$2)*Votes!$A5, "-")</f>
        <v>0</v>
      </c>
      <c r="ZN5">
        <f>IFERROR(COUNTIF(Votes!$B5:$J5,PlayerVoteCount!ZN$2)*Votes!$A5, "-")</f>
        <v>0</v>
      </c>
      <c r="ZO5">
        <f>IFERROR(COUNTIF(Votes!$B5:$J5,PlayerVoteCount!ZO$2)*Votes!$A5, "-")</f>
        <v>0</v>
      </c>
      <c r="ZP5">
        <f>IFERROR(COUNTIF(Votes!$B5:$J5,PlayerVoteCount!ZP$2)*Votes!$A5, "-")</f>
        <v>0</v>
      </c>
      <c r="ZQ5">
        <f>IFERROR(COUNTIF(Votes!$B5:$J5,PlayerVoteCount!ZQ$2)*Votes!$A5, "-")</f>
        <v>0</v>
      </c>
      <c r="ZR5">
        <f>IFERROR(COUNTIF(Votes!$B5:$J5,PlayerVoteCount!ZR$2)*Votes!$A5, "-")</f>
        <v>0</v>
      </c>
      <c r="ZS5">
        <f>IFERROR(COUNTIF(Votes!$B5:$J5,PlayerVoteCount!ZS$2)*Votes!$A5, "-")</f>
        <v>0</v>
      </c>
      <c r="ZT5">
        <f>IFERROR(COUNTIF(Votes!$B5:$J5,PlayerVoteCount!ZT$2)*Votes!$A5, "-")</f>
        <v>0</v>
      </c>
      <c r="ZU5">
        <f>IFERROR(COUNTIF(Votes!$B5:$J5,PlayerVoteCount!ZU$2)*Votes!$A5, "-")</f>
        <v>0</v>
      </c>
      <c r="ZV5">
        <f>IFERROR(COUNTIF(Votes!$B5:$J5,PlayerVoteCount!ZV$2)*Votes!$A5, "-")</f>
        <v>0</v>
      </c>
      <c r="ZW5">
        <f>IFERROR(COUNTIF(Votes!$B5:$J5,PlayerVoteCount!ZW$2)*Votes!$A5, "-")</f>
        <v>0</v>
      </c>
      <c r="ZX5">
        <f>IFERROR(COUNTIF(Votes!$B5:$J5,PlayerVoteCount!ZX$2)*Votes!$A5, "-")</f>
        <v>0</v>
      </c>
      <c r="ZY5">
        <f>IFERROR(COUNTIF(Votes!$B5:$J5,PlayerVoteCount!ZY$2)*Votes!$A5, "-")</f>
        <v>0</v>
      </c>
      <c r="ZZ5">
        <f>IFERROR(COUNTIF(Votes!$B5:$J5,PlayerVoteCount!ZZ$2)*Votes!$A5, "-")</f>
        <v>0</v>
      </c>
      <c r="AAA5">
        <f>IFERROR(COUNTIF(Votes!$B5:$J5,PlayerVoteCount!AAA$2)*Votes!$A5, "-")</f>
        <v>0</v>
      </c>
      <c r="AAB5">
        <f>IFERROR(COUNTIF(Votes!$B5:$J5,PlayerVoteCount!AAB$2)*Votes!$A5, "-")</f>
        <v>0</v>
      </c>
      <c r="AAC5">
        <f>IFERROR(COUNTIF(Votes!$B5:$J5,PlayerVoteCount!AAC$2)*Votes!$A5, "-")</f>
        <v>0</v>
      </c>
      <c r="AAD5">
        <f>IFERROR(COUNTIF(Votes!$B5:$J5,PlayerVoteCount!AAD$2)*Votes!$A5, "-")</f>
        <v>0</v>
      </c>
      <c r="AAE5">
        <f>IFERROR(COUNTIF(Votes!$B5:$J5,PlayerVoteCount!AAE$2)*Votes!$A5, "-")</f>
        <v>0</v>
      </c>
      <c r="AAF5">
        <f>IFERROR(COUNTIF(Votes!$B5:$J5,PlayerVoteCount!AAF$2)*Votes!$A5, "-")</f>
        <v>0</v>
      </c>
      <c r="AAG5">
        <f>IFERROR(COUNTIF(Votes!$B5:$J5,PlayerVoteCount!AAG$2)*Votes!$A5, "-")</f>
        <v>0</v>
      </c>
      <c r="AAH5">
        <f>IFERROR(COUNTIF(Votes!$B5:$J5,PlayerVoteCount!AAH$2)*Votes!$A5, "-")</f>
        <v>0</v>
      </c>
      <c r="AAI5">
        <f>IFERROR(COUNTIF(Votes!$B5:$J5,PlayerVoteCount!AAI$2)*Votes!$A5, "-")</f>
        <v>0</v>
      </c>
      <c r="AAJ5">
        <f>IFERROR(COUNTIF(Votes!$B5:$J5,PlayerVoteCount!AAJ$2)*Votes!$A5, "-")</f>
        <v>0</v>
      </c>
      <c r="AAK5">
        <f>IFERROR(COUNTIF(Votes!$B5:$J5,PlayerVoteCount!AAK$2)*Votes!$A5, "-")</f>
        <v>0</v>
      </c>
      <c r="AAL5">
        <f>IFERROR(COUNTIF(Votes!$B5:$J5,PlayerVoteCount!AAL$2)*Votes!$A5, "-")</f>
        <v>0</v>
      </c>
      <c r="AAM5">
        <f>IFERROR(COUNTIF(Votes!$B5:$J5,PlayerVoteCount!AAM$2)*Votes!$A5, "-")</f>
        <v>0</v>
      </c>
      <c r="AAN5">
        <f>IFERROR(COUNTIF(Votes!$B5:$J5,PlayerVoteCount!AAN$2)*Votes!$A5, "-")</f>
        <v>0</v>
      </c>
      <c r="AAO5">
        <f>IFERROR(COUNTIF(Votes!$B5:$J5,PlayerVoteCount!AAO$2)*Votes!$A5, "-")</f>
        <v>0</v>
      </c>
      <c r="AAP5">
        <f>IFERROR(COUNTIF(Votes!$B5:$J5,PlayerVoteCount!AAP$2)*Votes!$A5, "-")</f>
        <v>0</v>
      </c>
      <c r="AAQ5">
        <f>IFERROR(COUNTIF(Votes!$B5:$J5,PlayerVoteCount!AAQ$2)*Votes!$A5, "-")</f>
        <v>0</v>
      </c>
      <c r="AAR5">
        <f>IFERROR(COUNTIF(Votes!$B5:$J5,PlayerVoteCount!AAR$2)*Votes!$A5, "-")</f>
        <v>0</v>
      </c>
      <c r="AAS5">
        <f>IFERROR(COUNTIF(Votes!$B5:$J5,PlayerVoteCount!AAS$2)*Votes!$A5, "-")</f>
        <v>0</v>
      </c>
      <c r="AAT5">
        <f>IFERROR(COUNTIF(Votes!$B5:$J5,PlayerVoteCount!AAT$2)*Votes!$A5, "-")</f>
        <v>0</v>
      </c>
      <c r="AAU5">
        <f>IFERROR(COUNTIF(Votes!$B5:$J5,PlayerVoteCount!AAU$2)*Votes!$A5, "-")</f>
        <v>0</v>
      </c>
      <c r="AAV5">
        <f>IFERROR(COUNTIF(Votes!$B5:$J5,PlayerVoteCount!AAV$2)*Votes!$A5, "-")</f>
        <v>0</v>
      </c>
      <c r="AAW5">
        <f>IFERROR(COUNTIF(Votes!$B5:$J5,PlayerVoteCount!AAW$2)*Votes!$A5, "-")</f>
        <v>0</v>
      </c>
      <c r="AAX5">
        <f>IFERROR(COUNTIF(Votes!$B5:$J5,PlayerVoteCount!AAX$2)*Votes!$A5, "-")</f>
        <v>0</v>
      </c>
      <c r="AAY5">
        <f>IFERROR(COUNTIF(Votes!$B5:$J5,PlayerVoteCount!AAY$2)*Votes!$A5, "-")</f>
        <v>0</v>
      </c>
      <c r="AAZ5">
        <f>IFERROR(COUNTIF(Votes!$B5:$J5,PlayerVoteCount!AAZ$2)*Votes!$A5, "-")</f>
        <v>0</v>
      </c>
      <c r="ABA5">
        <f>IFERROR(COUNTIF(Votes!$B5:$J5,PlayerVoteCount!ABA$2)*Votes!$A5, "-")</f>
        <v>0</v>
      </c>
      <c r="ABB5">
        <f>IFERROR(COUNTIF(Votes!$B5:$J5,PlayerVoteCount!ABB$2)*Votes!$A5, "-")</f>
        <v>0</v>
      </c>
      <c r="ABC5">
        <f>IFERROR(COUNTIF(Votes!$B5:$J5,PlayerVoteCount!ABC$2)*Votes!$A5, "-")</f>
        <v>0</v>
      </c>
      <c r="ABD5">
        <f>IFERROR(COUNTIF(Votes!$B5:$J5,PlayerVoteCount!ABD$2)*Votes!$A5, "-")</f>
        <v>0</v>
      </c>
      <c r="ABE5">
        <f>IFERROR(COUNTIF(Votes!$B5:$J5,PlayerVoteCount!ABE$2)*Votes!$A5, "-")</f>
        <v>0</v>
      </c>
      <c r="ABF5">
        <f>IFERROR(COUNTIF(Votes!$B5:$J5,PlayerVoteCount!ABF$2)*Votes!$A5, "-")</f>
        <v>0</v>
      </c>
      <c r="ABG5">
        <f>IFERROR(COUNTIF(Votes!$B5:$J5,PlayerVoteCount!ABG$2)*Votes!$A5, "-")</f>
        <v>0</v>
      </c>
      <c r="ABH5">
        <f>IFERROR(COUNTIF(Votes!$B5:$J5,PlayerVoteCount!ABH$2)*Votes!$A5, "-")</f>
        <v>0</v>
      </c>
      <c r="ABI5">
        <f>IFERROR(COUNTIF(Votes!$B5:$J5,PlayerVoteCount!ABI$2)*Votes!$A5, "-")</f>
        <v>0</v>
      </c>
      <c r="ABJ5">
        <f>IFERROR(COUNTIF(Votes!$B5:$J5,PlayerVoteCount!ABJ$2)*Votes!$A5, "-")</f>
        <v>0</v>
      </c>
      <c r="ABK5">
        <f>IFERROR(COUNTIF(Votes!$B5:$J5,PlayerVoteCount!ABK$2)*Votes!$A5, "-")</f>
        <v>0</v>
      </c>
      <c r="ABL5">
        <f>IFERROR(COUNTIF(Votes!$B5:$J5,PlayerVoteCount!ABL$2)*Votes!$A5, "-")</f>
        <v>0</v>
      </c>
      <c r="ABM5">
        <f>IFERROR(COUNTIF(Votes!$B5:$J5,PlayerVoteCount!ABM$2)*Votes!$A5, "-")</f>
        <v>0</v>
      </c>
      <c r="ABN5">
        <f>IFERROR(COUNTIF(Votes!$B5:$J5,PlayerVoteCount!ABN$2)*Votes!$A5, "-")</f>
        <v>0</v>
      </c>
      <c r="ABO5">
        <f>IFERROR(COUNTIF(Votes!$B5:$J5,PlayerVoteCount!ABO$2)*Votes!$A5, "-")</f>
        <v>0</v>
      </c>
      <c r="ABP5">
        <f>IFERROR(COUNTIF(Votes!$B5:$J5,PlayerVoteCount!ABP$2)*Votes!$A5, "-")</f>
        <v>0</v>
      </c>
      <c r="ABQ5">
        <f>IFERROR(COUNTIF(Votes!$B5:$J5,PlayerVoteCount!ABQ$2)*Votes!$A5, "-")</f>
        <v>0</v>
      </c>
      <c r="ABR5">
        <f>IFERROR(COUNTIF(Votes!$B5:$J5,PlayerVoteCount!ABR$2)*Votes!$A5, "-")</f>
        <v>0</v>
      </c>
      <c r="ABS5">
        <f>IFERROR(COUNTIF(Votes!$B5:$J5,PlayerVoteCount!ABS$2)*Votes!$A5, "-")</f>
        <v>0</v>
      </c>
      <c r="ABT5">
        <f>IFERROR(COUNTIF(Votes!$B5:$J5,PlayerVoteCount!ABT$2)*Votes!$A5, "-")</f>
        <v>0</v>
      </c>
      <c r="ABU5">
        <f>IFERROR(COUNTIF(Votes!$B5:$J5,PlayerVoteCount!ABU$2)*Votes!$A5, "-")</f>
        <v>0</v>
      </c>
      <c r="ABV5">
        <f>IFERROR(COUNTIF(Votes!$B5:$J5,PlayerVoteCount!ABV$2)*Votes!$A5, "-")</f>
        <v>0</v>
      </c>
      <c r="ABW5">
        <f>IFERROR(COUNTIF(Votes!$B5:$J5,PlayerVoteCount!ABW$2)*Votes!$A5, "-")</f>
        <v>0</v>
      </c>
      <c r="ABX5">
        <f>IFERROR(COUNTIF(Votes!$B5:$J5,PlayerVoteCount!ABX$2)*Votes!$A5, "-")</f>
        <v>0</v>
      </c>
      <c r="ABY5">
        <f>IFERROR(COUNTIF(Votes!$B5:$J5,PlayerVoteCount!ABY$2)*Votes!$A5, "-")</f>
        <v>0</v>
      </c>
      <c r="ABZ5">
        <f>IFERROR(COUNTIF(Votes!$B5:$J5,PlayerVoteCount!ABZ$2)*Votes!$A5, "-")</f>
        <v>1</v>
      </c>
      <c r="ACA5">
        <f>IFERROR(COUNTIF(Votes!$B5:$J5,PlayerVoteCount!ACA$2)*Votes!$A5, "-")</f>
        <v>0</v>
      </c>
      <c r="ACB5">
        <f>IFERROR(COUNTIF(Votes!$B5:$J5,PlayerVoteCount!ACB$2)*Votes!$A5, "-")</f>
        <v>0</v>
      </c>
      <c r="ACC5">
        <f>IFERROR(COUNTIF(Votes!$B5:$J5,PlayerVoteCount!ACC$2)*Votes!$A5, "-")</f>
        <v>0</v>
      </c>
      <c r="ACD5">
        <f>IFERROR(COUNTIF(Votes!$B5:$J5,PlayerVoteCount!ACD$2)*Votes!$A5, "-")</f>
        <v>0</v>
      </c>
      <c r="ACE5">
        <f>IFERROR(COUNTIF(Votes!$B5:$J5,PlayerVoteCount!ACE$2)*Votes!$A5, "-")</f>
        <v>0</v>
      </c>
      <c r="ACF5">
        <f>IFERROR(COUNTIF(Votes!$B5:$J5,PlayerVoteCount!ACF$2)*Votes!$A5, "-")</f>
        <v>0</v>
      </c>
      <c r="ACG5">
        <f>IFERROR(COUNTIF(Votes!$B5:$J5,PlayerVoteCount!ACG$2)*Votes!$A5, "-")</f>
        <v>0</v>
      </c>
      <c r="ACH5">
        <f>IFERROR(COUNTIF(Votes!$B5:$J5,PlayerVoteCount!ACH$2)*Votes!$A5, "-")</f>
        <v>0</v>
      </c>
      <c r="ACI5">
        <f>IFERROR(COUNTIF(Votes!$B5:$J5,PlayerVoteCount!ACI$2)*Votes!$A5, "-")</f>
        <v>0</v>
      </c>
      <c r="ACJ5">
        <f>IFERROR(COUNTIF(Votes!$B5:$J5,PlayerVoteCount!ACJ$2)*Votes!$A5, "-")</f>
        <v>0</v>
      </c>
      <c r="ACK5">
        <f>IFERROR(COUNTIF(Votes!$B5:$J5,PlayerVoteCount!ACK$2)*Votes!$A5, "-")</f>
        <v>0</v>
      </c>
      <c r="ACL5">
        <f>IFERROR(COUNTIF(Votes!$B5:$J5,PlayerVoteCount!ACL$2)*Votes!$A5, "-")</f>
        <v>0</v>
      </c>
      <c r="ACM5">
        <f>IFERROR(COUNTIF(Votes!$B5:$J5,PlayerVoteCount!ACM$2)*Votes!$A5, "-")</f>
        <v>0</v>
      </c>
      <c r="ACN5">
        <f>IFERROR(COUNTIF(Votes!$B5:$J5,PlayerVoteCount!ACN$2)*Votes!$A5, "-")</f>
        <v>0</v>
      </c>
      <c r="ACO5">
        <f>IFERROR(COUNTIF(Votes!$B5:$J5,PlayerVoteCount!ACO$2)*Votes!$A5, "-")</f>
        <v>0</v>
      </c>
      <c r="ACP5">
        <f>IFERROR(COUNTIF(Votes!$B5:$J5,PlayerVoteCount!ACP$2)*Votes!$A5, "-")</f>
        <v>0</v>
      </c>
      <c r="ACQ5">
        <f>IFERROR(COUNTIF(Votes!$B5:$J5,PlayerVoteCount!ACQ$2)*Votes!$A5, "-")</f>
        <v>0</v>
      </c>
      <c r="ACR5">
        <f>IFERROR(COUNTIF(Votes!$B5:$J5,PlayerVoteCount!ACR$2)*Votes!$A5, "-")</f>
        <v>0</v>
      </c>
      <c r="ACS5">
        <f>IFERROR(COUNTIF(Votes!$B5:$J5,PlayerVoteCount!ACS$2)*Votes!$A5, "-")</f>
        <v>0</v>
      </c>
      <c r="ACT5">
        <f>IFERROR(COUNTIF(Votes!$B5:$J5,PlayerVoteCount!ACT$2)*Votes!$A5, "-")</f>
        <v>0</v>
      </c>
      <c r="ACU5">
        <f>IFERROR(COUNTIF(Votes!$B5:$J5,PlayerVoteCount!ACU$2)*Votes!$A5, "-")</f>
        <v>0</v>
      </c>
      <c r="ACV5">
        <f>IFERROR(COUNTIF(Votes!$B5:$J5,PlayerVoteCount!ACV$2)*Votes!$A5, "-")</f>
        <v>0</v>
      </c>
      <c r="ACW5">
        <f>IFERROR(COUNTIF(Votes!$B5:$J5,PlayerVoteCount!ACW$2)*Votes!$A5, "-")</f>
        <v>0</v>
      </c>
      <c r="ACX5">
        <f>IFERROR(COUNTIF(Votes!$B5:$J5,PlayerVoteCount!ACX$2)*Votes!$A5, "-")</f>
        <v>0</v>
      </c>
      <c r="ACY5">
        <f>IFERROR(COUNTIF(Votes!$B5:$J5,PlayerVoteCount!ACY$2)*Votes!$A5, "-")</f>
        <v>0</v>
      </c>
      <c r="ACZ5">
        <f>IFERROR(COUNTIF(Votes!$B5:$J5,PlayerVoteCount!ACZ$2)*Votes!$A5, "-")</f>
        <v>0</v>
      </c>
      <c r="ADA5">
        <f>IFERROR(COUNTIF(Votes!$B5:$J5,PlayerVoteCount!ADA$2)*Votes!$A5, "-")</f>
        <v>0</v>
      </c>
      <c r="ADB5">
        <f>IFERROR(COUNTIF(Votes!$B5:$J5,PlayerVoteCount!ADB$2)*Votes!$A5, "-")</f>
        <v>0</v>
      </c>
      <c r="ADC5">
        <f>IFERROR(COUNTIF(Votes!$B5:$J5,PlayerVoteCount!ADC$2)*Votes!$A5, "-")</f>
        <v>0</v>
      </c>
      <c r="ADD5">
        <f>IFERROR(COUNTIF(Votes!$B5:$J5,PlayerVoteCount!ADD$2)*Votes!$A5, "-")</f>
        <v>0</v>
      </c>
      <c r="ADE5">
        <f>IFERROR(COUNTIF(Votes!$B5:$J5,PlayerVoteCount!ADE$2)*Votes!$A5, "-")</f>
        <v>0</v>
      </c>
      <c r="ADF5">
        <f>IFERROR(COUNTIF(Votes!$B5:$J5,PlayerVoteCount!ADF$2)*Votes!$A5, "-")</f>
        <v>0</v>
      </c>
      <c r="ADG5">
        <f>IFERROR(COUNTIF(Votes!$B5:$J5,PlayerVoteCount!ADG$2)*Votes!$A5, "-")</f>
        <v>0</v>
      </c>
      <c r="ADH5">
        <f>IFERROR(COUNTIF(Votes!$B5:$J5,PlayerVoteCount!ADH$2)*Votes!$A5, "-")</f>
        <v>0</v>
      </c>
      <c r="ADI5">
        <f>IFERROR(COUNTIF(Votes!$B5:$J5,PlayerVoteCount!ADI$2)*Votes!$A5, "-")</f>
        <v>0</v>
      </c>
      <c r="ADJ5">
        <f>IFERROR(COUNTIF(Votes!$B5:$J5,PlayerVoteCount!ADJ$2)*Votes!$A5, "-")</f>
        <v>0</v>
      </c>
      <c r="ADK5">
        <f>IFERROR(COUNTIF(Votes!$B5:$J5,PlayerVoteCount!ADK$2)*Votes!$A5, "-")</f>
        <v>0</v>
      </c>
      <c r="ADL5">
        <f>IFERROR(COUNTIF(Votes!$B5:$J5,PlayerVoteCount!ADL$2)*Votes!$A5, "-")</f>
        <v>0</v>
      </c>
    </row>
    <row r="6" spans="2:792" x14ac:dyDescent="0.3">
      <c r="B6">
        <f>IFERROR(COUNTIF(Votes!$B6:$J6,PlayerVoteCount!B$2)*Votes!$A6, "-")</f>
        <v>0</v>
      </c>
      <c r="C6">
        <f>IFERROR(COUNTIF(Votes!$B6:$J6,PlayerVoteCount!C$2)*Votes!$A6, "-")</f>
        <v>0</v>
      </c>
      <c r="D6">
        <f>IFERROR(COUNTIF(Votes!$B6:$J6,PlayerVoteCount!D$2)*Votes!$A6, "-")</f>
        <v>0</v>
      </c>
      <c r="E6">
        <f>IFERROR(COUNTIF(Votes!$B6:$J6,PlayerVoteCount!E$2)*Votes!$A6, "-")</f>
        <v>0</v>
      </c>
      <c r="F6">
        <f>IFERROR(COUNTIF(Votes!$B6:$J6,PlayerVoteCount!F$2)*Votes!$A6, "-")</f>
        <v>0</v>
      </c>
      <c r="G6">
        <f>IFERROR(COUNTIF(Votes!$B6:$J6,PlayerVoteCount!G$2)*Votes!$A6, "-")</f>
        <v>0</v>
      </c>
      <c r="H6">
        <f>IFERROR(COUNTIF(Votes!$B6:$J6,PlayerVoteCount!H$2)*Votes!$A6, "-")</f>
        <v>0</v>
      </c>
      <c r="I6">
        <f>IFERROR(COUNTIF(Votes!$B6:$J6,PlayerVoteCount!I$2)*Votes!$A6, "-")</f>
        <v>0</v>
      </c>
      <c r="J6">
        <f>IFERROR(COUNTIF(Votes!$B6:$J6,PlayerVoteCount!J$2)*Votes!$A6, "-")</f>
        <v>0</v>
      </c>
      <c r="K6">
        <f>IFERROR(COUNTIF(Votes!$B6:$J6,PlayerVoteCount!K$2)*Votes!$A6, "-")</f>
        <v>0</v>
      </c>
      <c r="L6">
        <f>IFERROR(COUNTIF(Votes!$B6:$J6,PlayerVoteCount!L$2)*Votes!$A6, "-")</f>
        <v>0</v>
      </c>
      <c r="M6">
        <f>IFERROR(COUNTIF(Votes!$B6:$J6,PlayerVoteCount!M$2)*Votes!$A6, "-")</f>
        <v>0</v>
      </c>
      <c r="N6">
        <f>IFERROR(COUNTIF(Votes!$B6:$J6,PlayerVoteCount!N$2)*Votes!$A6, "-")</f>
        <v>0</v>
      </c>
      <c r="O6">
        <f>IFERROR(COUNTIF(Votes!$B6:$J6,PlayerVoteCount!O$2)*Votes!$A6, "-")</f>
        <v>0</v>
      </c>
      <c r="P6">
        <f>IFERROR(COUNTIF(Votes!$B6:$J6,PlayerVoteCount!P$2)*Votes!$A6, "-")</f>
        <v>0</v>
      </c>
      <c r="Q6">
        <f>IFERROR(COUNTIF(Votes!$B6:$J6,PlayerVoteCount!Q$2)*Votes!$A6, "-")</f>
        <v>0</v>
      </c>
      <c r="R6">
        <f>IFERROR(COUNTIF(Votes!$B6:$J6,PlayerVoteCount!R$2)*Votes!$A6, "-")</f>
        <v>0</v>
      </c>
      <c r="S6">
        <f>IFERROR(COUNTIF(Votes!$B6:$J6,PlayerVoteCount!S$2)*Votes!$A6, "-")</f>
        <v>0</v>
      </c>
      <c r="T6">
        <f>IFERROR(COUNTIF(Votes!$B6:$J6,PlayerVoteCount!T$2)*Votes!$A6, "-")</f>
        <v>0</v>
      </c>
      <c r="U6">
        <f>IFERROR(COUNTIF(Votes!$B6:$J6,PlayerVoteCount!U$2)*Votes!$A6, "-")</f>
        <v>0</v>
      </c>
      <c r="V6">
        <f>IFERROR(COUNTIF(Votes!$B6:$J6,PlayerVoteCount!V$2)*Votes!$A6, "-")</f>
        <v>0</v>
      </c>
      <c r="W6">
        <f>IFERROR(COUNTIF(Votes!$B6:$J6,PlayerVoteCount!W$2)*Votes!$A6, "-")</f>
        <v>0</v>
      </c>
      <c r="X6">
        <f>IFERROR(COUNTIF(Votes!$B6:$J6,PlayerVoteCount!X$2)*Votes!$A6, "-")</f>
        <v>0</v>
      </c>
      <c r="Y6">
        <f>IFERROR(COUNTIF(Votes!$B6:$J6,PlayerVoteCount!Y$2)*Votes!$A6, "-")</f>
        <v>0</v>
      </c>
      <c r="Z6">
        <f>IFERROR(COUNTIF(Votes!$B6:$J6,PlayerVoteCount!Z$2)*Votes!$A6, "-")</f>
        <v>0</v>
      </c>
      <c r="AA6">
        <f>IFERROR(COUNTIF(Votes!$B6:$J6,PlayerVoteCount!AA$2)*Votes!$A6, "-")</f>
        <v>0</v>
      </c>
      <c r="AB6">
        <f>IFERROR(COUNTIF(Votes!$B6:$J6,PlayerVoteCount!AB$2)*Votes!$A6, "-")</f>
        <v>0</v>
      </c>
      <c r="AC6">
        <f>IFERROR(COUNTIF(Votes!$B6:$J6,PlayerVoteCount!AC$2)*Votes!$A6, "-")</f>
        <v>0</v>
      </c>
      <c r="AD6">
        <f>IFERROR(COUNTIF(Votes!$B6:$J6,PlayerVoteCount!AD$2)*Votes!$A6, "-")</f>
        <v>0</v>
      </c>
      <c r="AE6">
        <f>IFERROR(COUNTIF(Votes!$B6:$J6,PlayerVoteCount!AE$2)*Votes!$A6, "-")</f>
        <v>0</v>
      </c>
      <c r="AF6">
        <f>IFERROR(COUNTIF(Votes!$B6:$J6,PlayerVoteCount!AF$2)*Votes!$A6, "-")</f>
        <v>0</v>
      </c>
      <c r="AG6">
        <f>IFERROR(COUNTIF(Votes!$B6:$J6,PlayerVoteCount!AG$2)*Votes!$A6, "-")</f>
        <v>0</v>
      </c>
      <c r="AH6">
        <f>IFERROR(COUNTIF(Votes!$B6:$J6,PlayerVoteCount!AH$2)*Votes!$A6, "-")</f>
        <v>0</v>
      </c>
      <c r="AI6">
        <f>IFERROR(COUNTIF(Votes!$B6:$J6,PlayerVoteCount!AI$2)*Votes!$A6, "-")</f>
        <v>0</v>
      </c>
      <c r="AJ6">
        <f>IFERROR(COUNTIF(Votes!$B6:$J6,PlayerVoteCount!AJ$2)*Votes!$A6, "-")</f>
        <v>0</v>
      </c>
      <c r="AK6">
        <f>IFERROR(COUNTIF(Votes!$B6:$J6,PlayerVoteCount!AK$2)*Votes!$A6, "-")</f>
        <v>0</v>
      </c>
      <c r="AL6">
        <f>IFERROR(COUNTIF(Votes!$B6:$J6,PlayerVoteCount!AL$2)*Votes!$A6, "-")</f>
        <v>0</v>
      </c>
      <c r="AM6">
        <f>IFERROR(COUNTIF(Votes!$B6:$J6,PlayerVoteCount!AM$2)*Votes!$A6, "-")</f>
        <v>0</v>
      </c>
      <c r="AN6">
        <f>IFERROR(COUNTIF(Votes!$B6:$J6,PlayerVoteCount!AN$2)*Votes!$A6, "-")</f>
        <v>0</v>
      </c>
      <c r="AO6">
        <f>IFERROR(COUNTIF(Votes!$B6:$J6,PlayerVoteCount!AO$2)*Votes!$A6, "-")</f>
        <v>0</v>
      </c>
      <c r="AP6">
        <f>IFERROR(COUNTIF(Votes!$B6:$J6,PlayerVoteCount!AP$2)*Votes!$A6, "-")</f>
        <v>0</v>
      </c>
      <c r="AQ6">
        <f>IFERROR(COUNTIF(Votes!$B6:$J6,PlayerVoteCount!AQ$2)*Votes!$A6, "-")</f>
        <v>0</v>
      </c>
      <c r="AR6">
        <f>IFERROR(COUNTIF(Votes!$B6:$J6,PlayerVoteCount!AR$2)*Votes!$A6, "-")</f>
        <v>0</v>
      </c>
      <c r="AS6">
        <f>IFERROR(COUNTIF(Votes!$B6:$J6,PlayerVoteCount!AS$2)*Votes!$A6, "-")</f>
        <v>0</v>
      </c>
      <c r="AT6">
        <f>IFERROR(COUNTIF(Votes!$B6:$J6,PlayerVoteCount!AT$2)*Votes!$A6, "-")</f>
        <v>0</v>
      </c>
      <c r="AU6">
        <f>IFERROR(COUNTIF(Votes!$B6:$J6,PlayerVoteCount!AU$2)*Votes!$A6, "-")</f>
        <v>0</v>
      </c>
      <c r="AV6">
        <f>IFERROR(COUNTIF(Votes!$B6:$J6,PlayerVoteCount!AV$2)*Votes!$A6, "-")</f>
        <v>0</v>
      </c>
      <c r="AW6">
        <f>IFERROR(COUNTIF(Votes!$B6:$J6,PlayerVoteCount!AW$2)*Votes!$A6, "-")</f>
        <v>0</v>
      </c>
      <c r="AX6">
        <f>IFERROR(COUNTIF(Votes!$B6:$J6,PlayerVoteCount!AX$2)*Votes!$A6, "-")</f>
        <v>0</v>
      </c>
      <c r="AY6">
        <f>IFERROR(COUNTIF(Votes!$B6:$J6,PlayerVoteCount!AY$2)*Votes!$A6, "-")</f>
        <v>0</v>
      </c>
      <c r="AZ6">
        <f>IFERROR(COUNTIF(Votes!$B6:$J6,PlayerVoteCount!AZ$2)*Votes!$A6, "-")</f>
        <v>0</v>
      </c>
      <c r="BA6">
        <f>IFERROR(COUNTIF(Votes!$B6:$J6,PlayerVoteCount!BA$2)*Votes!$A6, "-")</f>
        <v>0</v>
      </c>
      <c r="BB6">
        <f>IFERROR(COUNTIF(Votes!$B6:$J6,PlayerVoteCount!BB$2)*Votes!$A6, "-")</f>
        <v>0</v>
      </c>
      <c r="BC6">
        <f>IFERROR(COUNTIF(Votes!$B6:$J6,PlayerVoteCount!BC$2)*Votes!$A6, "-")</f>
        <v>0</v>
      </c>
      <c r="BD6">
        <f>IFERROR(COUNTIF(Votes!$B6:$J6,PlayerVoteCount!BD$2)*Votes!$A6, "-")</f>
        <v>0</v>
      </c>
      <c r="BE6">
        <f>IFERROR(COUNTIF(Votes!$B6:$J6,PlayerVoteCount!BE$2)*Votes!$A6, "-")</f>
        <v>0</v>
      </c>
      <c r="BF6">
        <f>IFERROR(COUNTIF(Votes!$B6:$J6,PlayerVoteCount!BF$2)*Votes!$A6, "-")</f>
        <v>0</v>
      </c>
      <c r="BG6">
        <f>IFERROR(COUNTIF(Votes!$B6:$J6,PlayerVoteCount!BG$2)*Votes!$A6, "-")</f>
        <v>0</v>
      </c>
      <c r="BH6">
        <f>IFERROR(COUNTIF(Votes!$B6:$J6,PlayerVoteCount!BH$2)*Votes!$A6, "-")</f>
        <v>0</v>
      </c>
      <c r="BI6">
        <f>IFERROR(COUNTIF(Votes!$B6:$J6,PlayerVoteCount!BI$2)*Votes!$A6, "-")</f>
        <v>0</v>
      </c>
      <c r="BJ6">
        <f>IFERROR(COUNTIF(Votes!$B6:$J6,PlayerVoteCount!BJ$2)*Votes!$A6, "-")</f>
        <v>0</v>
      </c>
      <c r="BK6">
        <f>IFERROR(COUNTIF(Votes!$B6:$J6,PlayerVoteCount!BK$2)*Votes!$A6, "-")</f>
        <v>0</v>
      </c>
      <c r="BL6">
        <f>IFERROR(COUNTIF(Votes!$B6:$J6,PlayerVoteCount!BL$2)*Votes!$A6, "-")</f>
        <v>0</v>
      </c>
      <c r="BM6">
        <f>IFERROR(COUNTIF(Votes!$B6:$J6,PlayerVoteCount!BM$2)*Votes!$A6, "-")</f>
        <v>0</v>
      </c>
      <c r="BN6">
        <f>IFERROR(COUNTIF(Votes!$B6:$J6,PlayerVoteCount!BN$2)*Votes!$A6, "-")</f>
        <v>0</v>
      </c>
      <c r="BO6">
        <f>IFERROR(COUNTIF(Votes!$B6:$J6,PlayerVoteCount!BO$2)*Votes!$A6, "-")</f>
        <v>0</v>
      </c>
      <c r="BP6">
        <f>IFERROR(COUNTIF(Votes!$B6:$J6,PlayerVoteCount!BP$2)*Votes!$A6, "-")</f>
        <v>0</v>
      </c>
      <c r="BQ6">
        <f>IFERROR(COUNTIF(Votes!$B6:$J6,PlayerVoteCount!BQ$2)*Votes!$A6, "-")</f>
        <v>0</v>
      </c>
      <c r="BR6">
        <f>IFERROR(COUNTIF(Votes!$B6:$J6,PlayerVoteCount!BR$2)*Votes!$A6, "-")</f>
        <v>0</v>
      </c>
      <c r="BS6">
        <f>IFERROR(COUNTIF(Votes!$B6:$J6,PlayerVoteCount!BS$2)*Votes!$A6, "-")</f>
        <v>0</v>
      </c>
      <c r="BT6">
        <f>IFERROR(COUNTIF(Votes!$B6:$J6,PlayerVoteCount!BT$2)*Votes!$A6, "-")</f>
        <v>0</v>
      </c>
      <c r="BU6">
        <f>IFERROR(COUNTIF(Votes!$B6:$J6,PlayerVoteCount!BU$2)*Votes!$A6, "-")</f>
        <v>0</v>
      </c>
      <c r="BV6">
        <f>IFERROR(COUNTIF(Votes!$B6:$J6,PlayerVoteCount!BV$2)*Votes!$A6, "-")</f>
        <v>0</v>
      </c>
      <c r="BW6">
        <f>IFERROR(COUNTIF(Votes!$B6:$J6,PlayerVoteCount!BW$2)*Votes!$A6, "-")</f>
        <v>0</v>
      </c>
      <c r="BX6">
        <f>IFERROR(COUNTIF(Votes!$B6:$J6,PlayerVoteCount!BX$2)*Votes!$A6, "-")</f>
        <v>0</v>
      </c>
      <c r="BY6">
        <f>IFERROR(COUNTIF(Votes!$B6:$J6,PlayerVoteCount!BY$2)*Votes!$A6, "-")</f>
        <v>0</v>
      </c>
      <c r="BZ6">
        <f>IFERROR(COUNTIF(Votes!$B6:$J6,PlayerVoteCount!BZ$2)*Votes!$A6, "-")</f>
        <v>0</v>
      </c>
      <c r="CA6">
        <f>IFERROR(COUNTIF(Votes!$B6:$J6,PlayerVoteCount!CA$2)*Votes!$A6, "-")</f>
        <v>0</v>
      </c>
      <c r="CB6">
        <f>IFERROR(COUNTIF(Votes!$B6:$J6,PlayerVoteCount!CB$2)*Votes!$A6, "-")</f>
        <v>0</v>
      </c>
      <c r="CC6">
        <f>IFERROR(COUNTIF(Votes!$B6:$J6,PlayerVoteCount!CC$2)*Votes!$A6, "-")</f>
        <v>0</v>
      </c>
      <c r="CD6">
        <f>IFERROR(COUNTIF(Votes!$B6:$J6,PlayerVoteCount!CD$2)*Votes!$A6, "-")</f>
        <v>0</v>
      </c>
      <c r="CE6">
        <f>IFERROR(COUNTIF(Votes!$B6:$J6,PlayerVoteCount!CE$2)*Votes!$A6, "-")</f>
        <v>0</v>
      </c>
      <c r="CF6">
        <f>IFERROR(COUNTIF(Votes!$B6:$J6,PlayerVoteCount!CF$2)*Votes!$A6, "-")</f>
        <v>0</v>
      </c>
      <c r="CG6">
        <f>IFERROR(COUNTIF(Votes!$B6:$J6,PlayerVoteCount!CG$2)*Votes!$A6, "-")</f>
        <v>0</v>
      </c>
      <c r="CH6">
        <f>IFERROR(COUNTIF(Votes!$B6:$J6,PlayerVoteCount!CH$2)*Votes!$A6, "-")</f>
        <v>0</v>
      </c>
      <c r="CI6">
        <f>IFERROR(COUNTIF(Votes!$B6:$J6,PlayerVoteCount!CI$2)*Votes!$A6, "-")</f>
        <v>0</v>
      </c>
      <c r="CJ6">
        <f>IFERROR(COUNTIF(Votes!$B6:$J6,PlayerVoteCount!CJ$2)*Votes!$A6, "-")</f>
        <v>0</v>
      </c>
      <c r="CK6">
        <f>IFERROR(COUNTIF(Votes!$B6:$J6,PlayerVoteCount!CK$2)*Votes!$A6, "-")</f>
        <v>0</v>
      </c>
      <c r="CL6">
        <f>IFERROR(COUNTIF(Votes!$B6:$J6,PlayerVoteCount!CL$2)*Votes!$A6, "-")</f>
        <v>0</v>
      </c>
      <c r="CM6">
        <f>IFERROR(COUNTIF(Votes!$B6:$J6,PlayerVoteCount!CM$2)*Votes!$A6, "-")</f>
        <v>0</v>
      </c>
      <c r="CN6">
        <f>IFERROR(COUNTIF(Votes!$B6:$J6,PlayerVoteCount!CN$2)*Votes!$A6, "-")</f>
        <v>0</v>
      </c>
      <c r="CO6">
        <f>IFERROR(COUNTIF(Votes!$B6:$J6,PlayerVoteCount!CO$2)*Votes!$A6, "-")</f>
        <v>0</v>
      </c>
      <c r="CP6">
        <f>IFERROR(COUNTIF(Votes!$B6:$J6,PlayerVoteCount!CP$2)*Votes!$A6, "-")</f>
        <v>0</v>
      </c>
      <c r="CQ6">
        <f>IFERROR(COUNTIF(Votes!$B6:$J6,PlayerVoteCount!CQ$2)*Votes!$A6, "-")</f>
        <v>0</v>
      </c>
      <c r="CR6">
        <f>IFERROR(COUNTIF(Votes!$B6:$J6,PlayerVoteCount!CR$2)*Votes!$A6, "-")</f>
        <v>0</v>
      </c>
      <c r="CS6">
        <f>IFERROR(COUNTIF(Votes!$B6:$J6,PlayerVoteCount!CS$2)*Votes!$A6, "-")</f>
        <v>0</v>
      </c>
      <c r="CT6">
        <f>IFERROR(COUNTIF(Votes!$B6:$J6,PlayerVoteCount!CT$2)*Votes!$A6, "-")</f>
        <v>0</v>
      </c>
      <c r="CU6">
        <f>IFERROR(COUNTIF(Votes!$B6:$J6,PlayerVoteCount!CU$2)*Votes!$A6, "-")</f>
        <v>0</v>
      </c>
      <c r="CV6">
        <f>IFERROR(COUNTIF(Votes!$B6:$J6,PlayerVoteCount!CV$2)*Votes!$A6, "-")</f>
        <v>0</v>
      </c>
      <c r="CW6">
        <f>IFERROR(COUNTIF(Votes!$B6:$J6,PlayerVoteCount!CW$2)*Votes!$A6, "-")</f>
        <v>0</v>
      </c>
      <c r="CX6">
        <f>IFERROR(COUNTIF(Votes!$B6:$J6,PlayerVoteCount!CX$2)*Votes!$A6, "-")</f>
        <v>0</v>
      </c>
      <c r="CY6">
        <f>IFERROR(COUNTIF(Votes!$B6:$J6,PlayerVoteCount!CY$2)*Votes!$A6, "-")</f>
        <v>0</v>
      </c>
      <c r="CZ6">
        <f>IFERROR(COUNTIF(Votes!$B6:$J6,PlayerVoteCount!CZ$2)*Votes!$A6, "-")</f>
        <v>0</v>
      </c>
      <c r="DA6">
        <f>IFERROR(COUNTIF(Votes!$B6:$J6,PlayerVoteCount!DA$2)*Votes!$A6, "-")</f>
        <v>0</v>
      </c>
      <c r="DB6">
        <f>IFERROR(COUNTIF(Votes!$B6:$J6,PlayerVoteCount!DB$2)*Votes!$A6, "-")</f>
        <v>0</v>
      </c>
      <c r="DC6">
        <f>IFERROR(COUNTIF(Votes!$B6:$J6,PlayerVoteCount!DC$2)*Votes!$A6, "-")</f>
        <v>0</v>
      </c>
      <c r="DD6">
        <f>IFERROR(COUNTIF(Votes!$B6:$J6,PlayerVoteCount!DD$2)*Votes!$A6, "-")</f>
        <v>0</v>
      </c>
      <c r="DE6">
        <f>IFERROR(COUNTIF(Votes!$B6:$J6,PlayerVoteCount!DE$2)*Votes!$A6, "-")</f>
        <v>0</v>
      </c>
      <c r="DF6">
        <f>IFERROR(COUNTIF(Votes!$B6:$J6,PlayerVoteCount!DF$2)*Votes!$A6, "-")</f>
        <v>0</v>
      </c>
      <c r="DG6">
        <f>IFERROR(COUNTIF(Votes!$B6:$J6,PlayerVoteCount!DG$2)*Votes!$A6, "-")</f>
        <v>0</v>
      </c>
      <c r="DH6">
        <f>IFERROR(COUNTIF(Votes!$B6:$J6,PlayerVoteCount!DH$2)*Votes!$A6, "-")</f>
        <v>0</v>
      </c>
      <c r="DI6">
        <f>IFERROR(COUNTIF(Votes!$B6:$J6,PlayerVoteCount!DI$2)*Votes!$A6, "-")</f>
        <v>0</v>
      </c>
      <c r="DJ6">
        <f>IFERROR(COUNTIF(Votes!$B6:$J6,PlayerVoteCount!DJ$2)*Votes!$A6, "-")</f>
        <v>0</v>
      </c>
      <c r="DK6">
        <f>IFERROR(COUNTIF(Votes!$B6:$J6,PlayerVoteCount!DK$2)*Votes!$A6, "-")</f>
        <v>0</v>
      </c>
      <c r="DL6">
        <f>IFERROR(COUNTIF(Votes!$B6:$J6,PlayerVoteCount!DL$2)*Votes!$A6, "-")</f>
        <v>0</v>
      </c>
      <c r="DM6">
        <f>IFERROR(COUNTIF(Votes!$B6:$J6,PlayerVoteCount!DM$2)*Votes!$A6, "-")</f>
        <v>0</v>
      </c>
      <c r="DN6">
        <f>IFERROR(COUNTIF(Votes!$B6:$J6,PlayerVoteCount!DN$2)*Votes!$A6, "-")</f>
        <v>0</v>
      </c>
      <c r="DO6">
        <f>IFERROR(COUNTIF(Votes!$B6:$J6,PlayerVoteCount!DO$2)*Votes!$A6, "-")</f>
        <v>0</v>
      </c>
      <c r="DP6">
        <f>IFERROR(COUNTIF(Votes!$B6:$J6,PlayerVoteCount!DP$2)*Votes!$A6, "-")</f>
        <v>0</v>
      </c>
      <c r="DQ6">
        <f>IFERROR(COUNTIF(Votes!$B6:$J6,PlayerVoteCount!DQ$2)*Votes!$A6, "-")</f>
        <v>0</v>
      </c>
      <c r="DR6">
        <f>IFERROR(COUNTIF(Votes!$B6:$J6,PlayerVoteCount!DR$2)*Votes!$A6, "-")</f>
        <v>0</v>
      </c>
      <c r="DS6">
        <f>IFERROR(COUNTIF(Votes!$B6:$J6,PlayerVoteCount!DS$2)*Votes!$A6, "-")</f>
        <v>0</v>
      </c>
      <c r="DT6">
        <f>IFERROR(COUNTIF(Votes!$B6:$J6,PlayerVoteCount!DT$2)*Votes!$A6, "-")</f>
        <v>0</v>
      </c>
      <c r="DU6">
        <f>IFERROR(COUNTIF(Votes!$B6:$J6,PlayerVoteCount!DU$2)*Votes!$A6, "-")</f>
        <v>0</v>
      </c>
      <c r="DV6">
        <f>IFERROR(COUNTIF(Votes!$B6:$J6,PlayerVoteCount!DV$2)*Votes!$A6, "-")</f>
        <v>0</v>
      </c>
      <c r="DW6">
        <f>IFERROR(COUNTIF(Votes!$B6:$J6,PlayerVoteCount!DW$2)*Votes!$A6, "-")</f>
        <v>0</v>
      </c>
      <c r="DX6">
        <f>IFERROR(COUNTIF(Votes!$B6:$J6,PlayerVoteCount!DX$2)*Votes!$A6, "-")</f>
        <v>0.5</v>
      </c>
      <c r="DY6">
        <f>IFERROR(COUNTIF(Votes!$B6:$J6,PlayerVoteCount!DY$2)*Votes!$A6, "-")</f>
        <v>0</v>
      </c>
      <c r="DZ6">
        <f>IFERROR(COUNTIF(Votes!$B6:$J6,PlayerVoteCount!DZ$2)*Votes!$A6, "-")</f>
        <v>0</v>
      </c>
      <c r="EA6">
        <f>IFERROR(COUNTIF(Votes!$B6:$J6,PlayerVoteCount!EA$2)*Votes!$A6, "-")</f>
        <v>0</v>
      </c>
      <c r="EB6">
        <f>IFERROR(COUNTIF(Votes!$B6:$J6,PlayerVoteCount!EB$2)*Votes!$A6, "-")</f>
        <v>0</v>
      </c>
      <c r="EC6">
        <f>IFERROR(COUNTIF(Votes!$B6:$J6,PlayerVoteCount!EC$2)*Votes!$A6, "-")</f>
        <v>0</v>
      </c>
      <c r="ED6">
        <f>IFERROR(COUNTIF(Votes!$B6:$J6,PlayerVoteCount!ED$2)*Votes!$A6, "-")</f>
        <v>0</v>
      </c>
      <c r="EE6">
        <f>IFERROR(COUNTIF(Votes!$B6:$J6,PlayerVoteCount!EE$2)*Votes!$A6, "-")</f>
        <v>0</v>
      </c>
      <c r="EF6">
        <f>IFERROR(COUNTIF(Votes!$B6:$J6,PlayerVoteCount!EF$2)*Votes!$A6, "-")</f>
        <v>0</v>
      </c>
      <c r="EG6">
        <f>IFERROR(COUNTIF(Votes!$B6:$J6,PlayerVoteCount!EG$2)*Votes!$A6, "-")</f>
        <v>0</v>
      </c>
      <c r="EH6">
        <f>IFERROR(COUNTIF(Votes!$B6:$J6,PlayerVoteCount!EH$2)*Votes!$A6, "-")</f>
        <v>0</v>
      </c>
      <c r="EI6">
        <f>IFERROR(COUNTIF(Votes!$B6:$J6,PlayerVoteCount!EI$2)*Votes!$A6, "-")</f>
        <v>0</v>
      </c>
      <c r="EJ6">
        <f>IFERROR(COUNTIF(Votes!$B6:$J6,PlayerVoteCount!EJ$2)*Votes!$A6, "-")</f>
        <v>0</v>
      </c>
      <c r="EK6">
        <f>IFERROR(COUNTIF(Votes!$B6:$J6,PlayerVoteCount!EK$2)*Votes!$A6, "-")</f>
        <v>0</v>
      </c>
      <c r="EL6">
        <f>IFERROR(COUNTIF(Votes!$B6:$J6,PlayerVoteCount!EL$2)*Votes!$A6, "-")</f>
        <v>0</v>
      </c>
      <c r="EM6">
        <f>IFERROR(COUNTIF(Votes!$B6:$J6,PlayerVoteCount!EM$2)*Votes!$A6, "-")</f>
        <v>0</v>
      </c>
      <c r="EN6">
        <f>IFERROR(COUNTIF(Votes!$B6:$J6,PlayerVoteCount!EN$2)*Votes!$A6, "-")</f>
        <v>0</v>
      </c>
      <c r="EO6">
        <f>IFERROR(COUNTIF(Votes!$B6:$J6,PlayerVoteCount!EO$2)*Votes!$A6, "-")</f>
        <v>0</v>
      </c>
      <c r="EP6">
        <f>IFERROR(COUNTIF(Votes!$B6:$J6,PlayerVoteCount!EP$2)*Votes!$A6, "-")</f>
        <v>0</v>
      </c>
      <c r="EQ6">
        <f>IFERROR(COUNTIF(Votes!$B6:$J6,PlayerVoteCount!EQ$2)*Votes!$A6, "-")</f>
        <v>0</v>
      </c>
      <c r="ER6">
        <f>IFERROR(COUNTIF(Votes!$B6:$J6,PlayerVoteCount!ER$2)*Votes!$A6, "-")</f>
        <v>0</v>
      </c>
      <c r="ES6">
        <f>IFERROR(COUNTIF(Votes!$B6:$J6,PlayerVoteCount!ES$2)*Votes!$A6, "-")</f>
        <v>0</v>
      </c>
      <c r="ET6">
        <f>IFERROR(COUNTIF(Votes!$B6:$J6,PlayerVoteCount!ET$2)*Votes!$A6, "-")</f>
        <v>0</v>
      </c>
      <c r="EU6">
        <f>IFERROR(COUNTIF(Votes!$B6:$J6,PlayerVoteCount!EU$2)*Votes!$A6, "-")</f>
        <v>0</v>
      </c>
      <c r="EV6">
        <f>IFERROR(COUNTIF(Votes!$B6:$J6,PlayerVoteCount!EV$2)*Votes!$A6, "-")</f>
        <v>0</v>
      </c>
      <c r="EW6">
        <f>IFERROR(COUNTIF(Votes!$B6:$J6,PlayerVoteCount!EW$2)*Votes!$A6, "-")</f>
        <v>0</v>
      </c>
      <c r="EX6">
        <f>IFERROR(COUNTIF(Votes!$B6:$J6,PlayerVoteCount!EX$2)*Votes!$A6, "-")</f>
        <v>0</v>
      </c>
      <c r="EY6">
        <f>IFERROR(COUNTIF(Votes!$B6:$J6,PlayerVoteCount!EY$2)*Votes!$A6, "-")</f>
        <v>0</v>
      </c>
      <c r="EZ6">
        <f>IFERROR(COUNTIF(Votes!$B6:$J6,PlayerVoteCount!EZ$2)*Votes!$A6, "-")</f>
        <v>0.5</v>
      </c>
      <c r="FA6">
        <f>IFERROR(COUNTIF(Votes!$B6:$J6,PlayerVoteCount!FA$2)*Votes!$A6, "-")</f>
        <v>0</v>
      </c>
      <c r="FB6">
        <f>IFERROR(COUNTIF(Votes!$B6:$J6,PlayerVoteCount!FB$2)*Votes!$A6, "-")</f>
        <v>0</v>
      </c>
      <c r="FC6">
        <f>IFERROR(COUNTIF(Votes!$B6:$J6,PlayerVoteCount!FC$2)*Votes!$A6, "-")</f>
        <v>0</v>
      </c>
      <c r="FD6">
        <f>IFERROR(COUNTIF(Votes!$B6:$J6,PlayerVoteCount!FD$2)*Votes!$A6, "-")</f>
        <v>0</v>
      </c>
      <c r="FE6">
        <f>IFERROR(COUNTIF(Votes!$B6:$J6,PlayerVoteCount!FE$2)*Votes!$A6, "-")</f>
        <v>0</v>
      </c>
      <c r="FF6">
        <f>IFERROR(COUNTIF(Votes!$B6:$J6,PlayerVoteCount!FF$2)*Votes!$A6, "-")</f>
        <v>0</v>
      </c>
      <c r="FG6">
        <f>IFERROR(COUNTIF(Votes!$B6:$J6,PlayerVoteCount!FG$2)*Votes!$A6, "-")</f>
        <v>0</v>
      </c>
      <c r="FH6">
        <f>IFERROR(COUNTIF(Votes!$B6:$J6,PlayerVoteCount!FH$2)*Votes!$A6, "-")</f>
        <v>0</v>
      </c>
      <c r="FI6">
        <f>IFERROR(COUNTIF(Votes!$B6:$J6,PlayerVoteCount!FI$2)*Votes!$A6, "-")</f>
        <v>0</v>
      </c>
      <c r="FJ6">
        <f>IFERROR(COUNTIF(Votes!$B6:$J6,PlayerVoteCount!FJ$2)*Votes!$A6, "-")</f>
        <v>0</v>
      </c>
      <c r="FK6">
        <f>IFERROR(COUNTIF(Votes!$B6:$J6,PlayerVoteCount!FK$2)*Votes!$A6, "-")</f>
        <v>0</v>
      </c>
      <c r="FL6">
        <f>IFERROR(COUNTIF(Votes!$B6:$J6,PlayerVoteCount!FL$2)*Votes!$A6, "-")</f>
        <v>0</v>
      </c>
      <c r="FM6">
        <f>IFERROR(COUNTIF(Votes!$B6:$J6,PlayerVoteCount!FM$2)*Votes!$A6, "-")</f>
        <v>0</v>
      </c>
      <c r="FN6">
        <f>IFERROR(COUNTIF(Votes!$B6:$J6,PlayerVoteCount!FN$2)*Votes!$A6, "-")</f>
        <v>0</v>
      </c>
      <c r="FO6">
        <f>IFERROR(COUNTIF(Votes!$B6:$J6,PlayerVoteCount!FO$2)*Votes!$A6, "-")</f>
        <v>0</v>
      </c>
      <c r="FP6">
        <f>IFERROR(COUNTIF(Votes!$B6:$J6,PlayerVoteCount!FP$2)*Votes!$A6, "-")</f>
        <v>0</v>
      </c>
      <c r="FQ6">
        <f>IFERROR(COUNTIF(Votes!$B6:$J6,PlayerVoteCount!FQ$2)*Votes!$A6, "-")</f>
        <v>0</v>
      </c>
      <c r="FR6">
        <f>IFERROR(COUNTIF(Votes!$B6:$J6,PlayerVoteCount!FR$2)*Votes!$A6, "-")</f>
        <v>0</v>
      </c>
      <c r="FS6">
        <f>IFERROR(COUNTIF(Votes!$B6:$J6,PlayerVoteCount!FS$2)*Votes!$A6, "-")</f>
        <v>0</v>
      </c>
      <c r="FT6">
        <f>IFERROR(COUNTIF(Votes!$B6:$J6,PlayerVoteCount!FT$2)*Votes!$A6, "-")</f>
        <v>0</v>
      </c>
      <c r="FU6">
        <f>IFERROR(COUNTIF(Votes!$B6:$J6,PlayerVoteCount!FU$2)*Votes!$A6, "-")</f>
        <v>0</v>
      </c>
      <c r="FV6">
        <f>IFERROR(COUNTIF(Votes!$B6:$J6,PlayerVoteCount!FV$2)*Votes!$A6, "-")</f>
        <v>0</v>
      </c>
      <c r="FW6">
        <f>IFERROR(COUNTIF(Votes!$B6:$J6,PlayerVoteCount!FW$2)*Votes!$A6, "-")</f>
        <v>0</v>
      </c>
      <c r="FX6">
        <f>IFERROR(COUNTIF(Votes!$B6:$J6,PlayerVoteCount!FX$2)*Votes!$A6, "-")</f>
        <v>0</v>
      </c>
      <c r="FY6">
        <f>IFERROR(COUNTIF(Votes!$B6:$J6,PlayerVoteCount!FY$2)*Votes!$A6, "-")</f>
        <v>0</v>
      </c>
      <c r="FZ6">
        <f>IFERROR(COUNTIF(Votes!$B6:$J6,PlayerVoteCount!FZ$2)*Votes!$A6, "-")</f>
        <v>0</v>
      </c>
      <c r="GA6">
        <f>IFERROR(COUNTIF(Votes!$B6:$J6,PlayerVoteCount!GA$2)*Votes!$A6, "-")</f>
        <v>0</v>
      </c>
      <c r="GB6">
        <f>IFERROR(COUNTIF(Votes!$B6:$J6,PlayerVoteCount!GB$2)*Votes!$A6, "-")</f>
        <v>0</v>
      </c>
      <c r="GC6">
        <f>IFERROR(COUNTIF(Votes!$B6:$J6,PlayerVoteCount!GC$2)*Votes!$A6, "-")</f>
        <v>0</v>
      </c>
      <c r="GD6">
        <f>IFERROR(COUNTIF(Votes!$B6:$J6,PlayerVoteCount!GD$2)*Votes!$A6, "-")</f>
        <v>0</v>
      </c>
      <c r="GE6">
        <f>IFERROR(COUNTIF(Votes!$B6:$J6,PlayerVoteCount!GE$2)*Votes!$A6, "-")</f>
        <v>0</v>
      </c>
      <c r="GF6">
        <f>IFERROR(COUNTIF(Votes!$B6:$J6,PlayerVoteCount!GF$2)*Votes!$A6, "-")</f>
        <v>0</v>
      </c>
      <c r="GG6">
        <f>IFERROR(COUNTIF(Votes!$B6:$J6,PlayerVoteCount!GG$2)*Votes!$A6, "-")</f>
        <v>0</v>
      </c>
      <c r="GH6">
        <f>IFERROR(COUNTIF(Votes!$B6:$J6,PlayerVoteCount!GH$2)*Votes!$A6, "-")</f>
        <v>0</v>
      </c>
      <c r="GI6">
        <f>IFERROR(COUNTIF(Votes!$B6:$J6,PlayerVoteCount!GI$2)*Votes!$A6, "-")</f>
        <v>0</v>
      </c>
      <c r="GJ6">
        <f>IFERROR(COUNTIF(Votes!$B6:$J6,PlayerVoteCount!GJ$2)*Votes!$A6, "-")</f>
        <v>0</v>
      </c>
      <c r="GK6">
        <f>IFERROR(COUNTIF(Votes!$B6:$J6,PlayerVoteCount!GK$2)*Votes!$A6, "-")</f>
        <v>0</v>
      </c>
      <c r="GL6">
        <f>IFERROR(COUNTIF(Votes!$B6:$J6,PlayerVoteCount!GL$2)*Votes!$A6, "-")</f>
        <v>0</v>
      </c>
      <c r="GM6">
        <f>IFERROR(COUNTIF(Votes!$B6:$J6,PlayerVoteCount!GM$2)*Votes!$A6, "-")</f>
        <v>0</v>
      </c>
      <c r="GN6">
        <f>IFERROR(COUNTIF(Votes!$B6:$J6,PlayerVoteCount!GN$2)*Votes!$A6, "-")</f>
        <v>0</v>
      </c>
      <c r="GO6">
        <f>IFERROR(COUNTIF(Votes!$B6:$J6,PlayerVoteCount!GO$2)*Votes!$A6, "-")</f>
        <v>0</v>
      </c>
      <c r="GP6">
        <f>IFERROR(COUNTIF(Votes!$B6:$J6,PlayerVoteCount!GP$2)*Votes!$A6, "-")</f>
        <v>0</v>
      </c>
      <c r="GQ6">
        <f>IFERROR(COUNTIF(Votes!$B6:$J6,PlayerVoteCount!GQ$2)*Votes!$A6, "-")</f>
        <v>0</v>
      </c>
      <c r="GR6">
        <f>IFERROR(COUNTIF(Votes!$B6:$J6,PlayerVoteCount!GR$2)*Votes!$A6, "-")</f>
        <v>0</v>
      </c>
      <c r="GS6">
        <f>IFERROR(COUNTIF(Votes!$B6:$J6,PlayerVoteCount!GS$2)*Votes!$A6, "-")</f>
        <v>0</v>
      </c>
      <c r="GT6">
        <f>IFERROR(COUNTIF(Votes!$B6:$J6,PlayerVoteCount!GT$2)*Votes!$A6, "-")</f>
        <v>0</v>
      </c>
      <c r="GU6">
        <f>IFERROR(COUNTIF(Votes!$B6:$J6,PlayerVoteCount!GU$2)*Votes!$A6, "-")</f>
        <v>0</v>
      </c>
      <c r="GV6">
        <f>IFERROR(COUNTIF(Votes!$B6:$J6,PlayerVoteCount!GV$2)*Votes!$A6, "-")</f>
        <v>0</v>
      </c>
      <c r="GW6">
        <f>IFERROR(COUNTIF(Votes!$B6:$J6,PlayerVoteCount!GW$2)*Votes!$A6, "-")</f>
        <v>0</v>
      </c>
      <c r="GX6">
        <f>IFERROR(COUNTIF(Votes!$B6:$J6,PlayerVoteCount!GX$2)*Votes!$A6, "-")</f>
        <v>0</v>
      </c>
      <c r="GY6">
        <f>IFERROR(COUNTIF(Votes!$B6:$J6,PlayerVoteCount!GY$2)*Votes!$A6, "-")</f>
        <v>0</v>
      </c>
      <c r="GZ6">
        <f>IFERROR(COUNTIF(Votes!$B6:$J6,PlayerVoteCount!GZ$2)*Votes!$A6, "-")</f>
        <v>0</v>
      </c>
      <c r="HA6">
        <f>IFERROR(COUNTIF(Votes!$B6:$J6,PlayerVoteCount!HA$2)*Votes!$A6, "-")</f>
        <v>0</v>
      </c>
      <c r="HB6">
        <f>IFERROR(COUNTIF(Votes!$B6:$J6,PlayerVoteCount!HB$2)*Votes!$A6, "-")</f>
        <v>0</v>
      </c>
      <c r="HC6">
        <f>IFERROR(COUNTIF(Votes!$B6:$J6,PlayerVoteCount!HC$2)*Votes!$A6, "-")</f>
        <v>0</v>
      </c>
      <c r="HD6">
        <f>IFERROR(COUNTIF(Votes!$B6:$J6,PlayerVoteCount!HD$2)*Votes!$A6, "-")</f>
        <v>0</v>
      </c>
      <c r="HE6">
        <f>IFERROR(COUNTIF(Votes!$B6:$J6,PlayerVoteCount!HE$2)*Votes!$A6, "-")</f>
        <v>0</v>
      </c>
      <c r="HF6">
        <f>IFERROR(COUNTIF(Votes!$B6:$J6,PlayerVoteCount!HF$2)*Votes!$A6, "-")</f>
        <v>0</v>
      </c>
      <c r="HG6">
        <f>IFERROR(COUNTIF(Votes!$B6:$J6,PlayerVoteCount!HG$2)*Votes!$A6, "-")</f>
        <v>0</v>
      </c>
      <c r="HH6">
        <f>IFERROR(COUNTIF(Votes!$B6:$J6,PlayerVoteCount!HH$2)*Votes!$A6, "-")</f>
        <v>0</v>
      </c>
      <c r="HI6">
        <f>IFERROR(COUNTIF(Votes!$B6:$J6,PlayerVoteCount!HI$2)*Votes!$A6, "-")</f>
        <v>0</v>
      </c>
      <c r="HJ6">
        <f>IFERROR(COUNTIF(Votes!$B6:$J6,PlayerVoteCount!HJ$2)*Votes!$A6, "-")</f>
        <v>0</v>
      </c>
      <c r="HK6">
        <f>IFERROR(COUNTIF(Votes!$B6:$J6,PlayerVoteCount!HK$2)*Votes!$A6, "-")</f>
        <v>0</v>
      </c>
      <c r="HL6">
        <f>IFERROR(COUNTIF(Votes!$B6:$J6,PlayerVoteCount!HL$2)*Votes!$A6, "-")</f>
        <v>0</v>
      </c>
      <c r="HM6">
        <f>IFERROR(COUNTIF(Votes!$B6:$J6,PlayerVoteCount!HM$2)*Votes!$A6, "-")</f>
        <v>0</v>
      </c>
      <c r="HN6">
        <f>IFERROR(COUNTIF(Votes!$B6:$J6,PlayerVoteCount!HN$2)*Votes!$A6, "-")</f>
        <v>0</v>
      </c>
      <c r="HO6">
        <f>IFERROR(COUNTIF(Votes!$B6:$J6,PlayerVoteCount!HO$2)*Votes!$A6, "-")</f>
        <v>0</v>
      </c>
      <c r="HP6">
        <f>IFERROR(COUNTIF(Votes!$B6:$J6,PlayerVoteCount!HP$2)*Votes!$A6, "-")</f>
        <v>0</v>
      </c>
      <c r="HQ6">
        <f>IFERROR(COUNTIF(Votes!$B6:$J6,PlayerVoteCount!HQ$2)*Votes!$A6, "-")</f>
        <v>0</v>
      </c>
      <c r="HR6">
        <f>IFERROR(COUNTIF(Votes!$B6:$J6,PlayerVoteCount!HR$2)*Votes!$A6, "-")</f>
        <v>0</v>
      </c>
      <c r="HS6">
        <f>IFERROR(COUNTIF(Votes!$B6:$J6,PlayerVoteCount!HS$2)*Votes!$A6, "-")</f>
        <v>0</v>
      </c>
      <c r="HT6">
        <f>IFERROR(COUNTIF(Votes!$B6:$J6,PlayerVoteCount!HT$2)*Votes!$A6, "-")</f>
        <v>0</v>
      </c>
      <c r="HU6">
        <f>IFERROR(COUNTIF(Votes!$B6:$J6,PlayerVoteCount!HU$2)*Votes!$A6, "-")</f>
        <v>0</v>
      </c>
      <c r="HV6">
        <f>IFERROR(COUNTIF(Votes!$B6:$J6,PlayerVoteCount!HV$2)*Votes!$A6, "-")</f>
        <v>0</v>
      </c>
      <c r="HW6">
        <f>IFERROR(COUNTIF(Votes!$B6:$J6,PlayerVoteCount!HW$2)*Votes!$A6, "-")</f>
        <v>0</v>
      </c>
      <c r="HX6">
        <f>IFERROR(COUNTIF(Votes!$B6:$J6,PlayerVoteCount!HX$2)*Votes!$A6, "-")</f>
        <v>0</v>
      </c>
      <c r="HY6">
        <f>IFERROR(COUNTIF(Votes!$B6:$J6,PlayerVoteCount!HY$2)*Votes!$A6, "-")</f>
        <v>0</v>
      </c>
      <c r="HZ6">
        <f>IFERROR(COUNTIF(Votes!$B6:$J6,PlayerVoteCount!HZ$2)*Votes!$A6, "-")</f>
        <v>0</v>
      </c>
      <c r="IA6">
        <f>IFERROR(COUNTIF(Votes!$B6:$J6,PlayerVoteCount!IA$2)*Votes!$A6, "-")</f>
        <v>0</v>
      </c>
      <c r="IB6">
        <f>IFERROR(COUNTIF(Votes!$B6:$J6,PlayerVoteCount!IB$2)*Votes!$A6, "-")</f>
        <v>0</v>
      </c>
      <c r="IC6">
        <f>IFERROR(COUNTIF(Votes!$B6:$J6,PlayerVoteCount!IC$2)*Votes!$A6, "-")</f>
        <v>0</v>
      </c>
      <c r="ID6">
        <f>IFERROR(COUNTIF(Votes!$B6:$J6,PlayerVoteCount!ID$2)*Votes!$A6, "-")</f>
        <v>0</v>
      </c>
      <c r="IE6">
        <f>IFERROR(COUNTIF(Votes!$B6:$J6,PlayerVoteCount!IE$2)*Votes!$A6, "-")</f>
        <v>0</v>
      </c>
      <c r="IF6">
        <f>IFERROR(COUNTIF(Votes!$B6:$J6,PlayerVoteCount!IF$2)*Votes!$A6, "-")</f>
        <v>0</v>
      </c>
      <c r="IG6">
        <f>IFERROR(COUNTIF(Votes!$B6:$J6,PlayerVoteCount!IG$2)*Votes!$A6, "-")</f>
        <v>0</v>
      </c>
      <c r="IH6">
        <f>IFERROR(COUNTIF(Votes!$B6:$J6,PlayerVoteCount!IH$2)*Votes!$A6, "-")</f>
        <v>0</v>
      </c>
      <c r="II6">
        <f>IFERROR(COUNTIF(Votes!$B6:$J6,PlayerVoteCount!II$2)*Votes!$A6, "-")</f>
        <v>0</v>
      </c>
      <c r="IJ6">
        <f>IFERROR(COUNTIF(Votes!$B6:$J6,PlayerVoteCount!IJ$2)*Votes!$A6, "-")</f>
        <v>0</v>
      </c>
      <c r="IK6">
        <f>IFERROR(COUNTIF(Votes!$B6:$J6,PlayerVoteCount!IK$2)*Votes!$A6, "-")</f>
        <v>0</v>
      </c>
      <c r="IL6">
        <f>IFERROR(COUNTIF(Votes!$B6:$J6,PlayerVoteCount!IL$2)*Votes!$A6, "-")</f>
        <v>0</v>
      </c>
      <c r="IM6">
        <f>IFERROR(COUNTIF(Votes!$B6:$J6,PlayerVoteCount!IM$2)*Votes!$A6, "-")</f>
        <v>0</v>
      </c>
      <c r="IN6">
        <f>IFERROR(COUNTIF(Votes!$B6:$J6,PlayerVoteCount!IN$2)*Votes!$A6, "-")</f>
        <v>0</v>
      </c>
      <c r="IO6">
        <f>IFERROR(COUNTIF(Votes!$B6:$J6,PlayerVoteCount!IO$2)*Votes!$A6, "-")</f>
        <v>0</v>
      </c>
      <c r="IP6">
        <f>IFERROR(COUNTIF(Votes!$B6:$J6,PlayerVoteCount!IP$2)*Votes!$A6, "-")</f>
        <v>0</v>
      </c>
      <c r="IQ6">
        <f>IFERROR(COUNTIF(Votes!$B6:$J6,PlayerVoteCount!IQ$2)*Votes!$A6, "-")</f>
        <v>0</v>
      </c>
      <c r="IR6">
        <f>IFERROR(COUNTIF(Votes!$B6:$J6,PlayerVoteCount!IR$2)*Votes!$A6, "-")</f>
        <v>0</v>
      </c>
      <c r="IS6">
        <f>IFERROR(COUNTIF(Votes!$B6:$J6,PlayerVoteCount!IS$2)*Votes!$A6, "-")</f>
        <v>0</v>
      </c>
      <c r="IT6">
        <f>IFERROR(COUNTIF(Votes!$B6:$J6,PlayerVoteCount!IT$2)*Votes!$A6, "-")</f>
        <v>0</v>
      </c>
      <c r="IU6">
        <f>IFERROR(COUNTIF(Votes!$B6:$J6,PlayerVoteCount!IU$2)*Votes!$A6, "-")</f>
        <v>0</v>
      </c>
      <c r="IV6">
        <f>IFERROR(COUNTIF(Votes!$B6:$J6,PlayerVoteCount!IV$2)*Votes!$A6, "-")</f>
        <v>0</v>
      </c>
      <c r="IW6">
        <f>IFERROR(COUNTIF(Votes!$B6:$J6,PlayerVoteCount!IW$2)*Votes!$A6, "-")</f>
        <v>0</v>
      </c>
      <c r="IX6">
        <f>IFERROR(COUNTIF(Votes!$B6:$J6,PlayerVoteCount!IX$2)*Votes!$A6, "-")</f>
        <v>0</v>
      </c>
      <c r="IY6">
        <f>IFERROR(COUNTIF(Votes!$B6:$J6,PlayerVoteCount!IY$2)*Votes!$A6, "-")</f>
        <v>0</v>
      </c>
      <c r="IZ6">
        <f>IFERROR(COUNTIF(Votes!$B6:$J6,PlayerVoteCount!IZ$2)*Votes!$A6, "-")</f>
        <v>0</v>
      </c>
      <c r="JA6">
        <f>IFERROR(COUNTIF(Votes!$B6:$J6,PlayerVoteCount!JA$2)*Votes!$A6, "-")</f>
        <v>0</v>
      </c>
      <c r="JB6">
        <f>IFERROR(COUNTIF(Votes!$B6:$J6,PlayerVoteCount!JB$2)*Votes!$A6, "-")</f>
        <v>0</v>
      </c>
      <c r="JC6">
        <f>IFERROR(COUNTIF(Votes!$B6:$J6,PlayerVoteCount!JC$2)*Votes!$A6, "-")</f>
        <v>0</v>
      </c>
      <c r="JD6">
        <f>IFERROR(COUNTIF(Votes!$B6:$J6,PlayerVoteCount!JD$2)*Votes!$A6, "-")</f>
        <v>0</v>
      </c>
      <c r="JE6">
        <f>IFERROR(COUNTIF(Votes!$B6:$J6,PlayerVoteCount!JE$2)*Votes!$A6, "-")</f>
        <v>0</v>
      </c>
      <c r="JF6">
        <f>IFERROR(COUNTIF(Votes!$B6:$J6,PlayerVoteCount!JF$2)*Votes!$A6, "-")</f>
        <v>0</v>
      </c>
      <c r="JG6">
        <f>IFERROR(COUNTIF(Votes!$B6:$J6,PlayerVoteCount!JG$2)*Votes!$A6, "-")</f>
        <v>0</v>
      </c>
      <c r="JH6">
        <f>IFERROR(COUNTIF(Votes!$B6:$J6,PlayerVoteCount!JH$2)*Votes!$A6, "-")</f>
        <v>0</v>
      </c>
      <c r="JI6">
        <f>IFERROR(COUNTIF(Votes!$B6:$J6,PlayerVoteCount!JI$2)*Votes!$A6, "-")</f>
        <v>0</v>
      </c>
      <c r="JJ6">
        <f>IFERROR(COUNTIF(Votes!$B6:$J6,PlayerVoteCount!JJ$2)*Votes!$A6, "-")</f>
        <v>0</v>
      </c>
      <c r="JK6">
        <f>IFERROR(COUNTIF(Votes!$B6:$J6,PlayerVoteCount!JK$2)*Votes!$A6, "-")</f>
        <v>0</v>
      </c>
      <c r="JL6">
        <f>IFERROR(COUNTIF(Votes!$B6:$J6,PlayerVoteCount!JL$2)*Votes!$A6, "-")</f>
        <v>0</v>
      </c>
      <c r="JM6">
        <f>IFERROR(COUNTIF(Votes!$B6:$J6,PlayerVoteCount!JM$2)*Votes!$A6, "-")</f>
        <v>0</v>
      </c>
      <c r="JN6">
        <f>IFERROR(COUNTIF(Votes!$B6:$J6,PlayerVoteCount!JN$2)*Votes!$A6, "-")</f>
        <v>0</v>
      </c>
      <c r="JO6">
        <f>IFERROR(COUNTIF(Votes!$B6:$J6,PlayerVoteCount!JO$2)*Votes!$A6, "-")</f>
        <v>0</v>
      </c>
      <c r="JP6">
        <f>IFERROR(COUNTIF(Votes!$B6:$J6,PlayerVoteCount!JP$2)*Votes!$A6, "-")</f>
        <v>0</v>
      </c>
      <c r="JQ6">
        <f>IFERROR(COUNTIF(Votes!$B6:$J6,PlayerVoteCount!JQ$2)*Votes!$A6, "-")</f>
        <v>0</v>
      </c>
      <c r="JR6">
        <f>IFERROR(COUNTIF(Votes!$B6:$J6,PlayerVoteCount!JR$2)*Votes!$A6, "-")</f>
        <v>0</v>
      </c>
      <c r="JS6">
        <f>IFERROR(COUNTIF(Votes!$B6:$J6,PlayerVoteCount!JS$2)*Votes!$A6, "-")</f>
        <v>0</v>
      </c>
      <c r="JT6">
        <f>IFERROR(COUNTIF(Votes!$B6:$J6,PlayerVoteCount!JT$2)*Votes!$A6, "-")</f>
        <v>0</v>
      </c>
      <c r="JU6">
        <f>IFERROR(COUNTIF(Votes!$B6:$J6,PlayerVoteCount!JU$2)*Votes!$A6, "-")</f>
        <v>0</v>
      </c>
      <c r="JV6">
        <f>IFERROR(COUNTIF(Votes!$B6:$J6,PlayerVoteCount!JV$2)*Votes!$A6, "-")</f>
        <v>0</v>
      </c>
      <c r="JW6">
        <f>IFERROR(COUNTIF(Votes!$B6:$J6,PlayerVoteCount!JW$2)*Votes!$A6, "-")</f>
        <v>0</v>
      </c>
      <c r="JX6">
        <f>IFERROR(COUNTIF(Votes!$B6:$J6,PlayerVoteCount!JX$2)*Votes!$A6, "-")</f>
        <v>0</v>
      </c>
      <c r="JY6">
        <f>IFERROR(COUNTIF(Votes!$B6:$J6,PlayerVoteCount!JY$2)*Votes!$A6, "-")</f>
        <v>0</v>
      </c>
      <c r="JZ6">
        <f>IFERROR(COUNTIF(Votes!$B6:$J6,PlayerVoteCount!JZ$2)*Votes!$A6, "-")</f>
        <v>0</v>
      </c>
      <c r="KA6">
        <f>IFERROR(COUNTIF(Votes!$B6:$J6,PlayerVoteCount!KA$2)*Votes!$A6, "-")</f>
        <v>0</v>
      </c>
      <c r="KB6">
        <f>IFERROR(COUNTIF(Votes!$B6:$J6,PlayerVoteCount!KB$2)*Votes!$A6, "-")</f>
        <v>0</v>
      </c>
      <c r="KC6">
        <f>IFERROR(COUNTIF(Votes!$B6:$J6,PlayerVoteCount!KC$2)*Votes!$A6, "-")</f>
        <v>0</v>
      </c>
      <c r="KD6">
        <f>IFERROR(COUNTIF(Votes!$B6:$J6,PlayerVoteCount!KD$2)*Votes!$A6, "-")</f>
        <v>0</v>
      </c>
      <c r="KE6">
        <f>IFERROR(COUNTIF(Votes!$B6:$J6,PlayerVoteCount!KE$2)*Votes!$A6, "-")</f>
        <v>0</v>
      </c>
      <c r="KF6">
        <f>IFERROR(COUNTIF(Votes!$B6:$J6,PlayerVoteCount!KF$2)*Votes!$A6, "-")</f>
        <v>0</v>
      </c>
      <c r="KG6">
        <f>IFERROR(COUNTIF(Votes!$B6:$J6,PlayerVoteCount!KG$2)*Votes!$A6, "-")</f>
        <v>0</v>
      </c>
      <c r="KH6">
        <f>IFERROR(COUNTIF(Votes!$B6:$J6,PlayerVoteCount!KH$2)*Votes!$A6, "-")</f>
        <v>0</v>
      </c>
      <c r="KI6">
        <f>IFERROR(COUNTIF(Votes!$B6:$J6,PlayerVoteCount!KI$2)*Votes!$A6, "-")</f>
        <v>0</v>
      </c>
      <c r="KJ6">
        <f>IFERROR(COUNTIF(Votes!$B6:$J6,PlayerVoteCount!KJ$2)*Votes!$A6, "-")</f>
        <v>0</v>
      </c>
      <c r="KK6">
        <f>IFERROR(COUNTIF(Votes!$B6:$J6,PlayerVoteCount!KK$2)*Votes!$A6, "-")</f>
        <v>0</v>
      </c>
      <c r="KL6">
        <f>IFERROR(COUNTIF(Votes!$B6:$J6,PlayerVoteCount!KL$2)*Votes!$A6, "-")</f>
        <v>0</v>
      </c>
      <c r="KM6">
        <f>IFERROR(COUNTIF(Votes!$B6:$J6,PlayerVoteCount!KM$2)*Votes!$A6, "-")</f>
        <v>0</v>
      </c>
      <c r="KN6">
        <f>IFERROR(COUNTIF(Votes!$B6:$J6,PlayerVoteCount!KN$2)*Votes!$A6, "-")</f>
        <v>0</v>
      </c>
      <c r="KO6">
        <f>IFERROR(COUNTIF(Votes!$B6:$J6,PlayerVoteCount!KO$2)*Votes!$A6, "-")</f>
        <v>0</v>
      </c>
      <c r="KP6">
        <f>IFERROR(COUNTIF(Votes!$B6:$J6,PlayerVoteCount!KP$2)*Votes!$A6, "-")</f>
        <v>0</v>
      </c>
      <c r="KQ6">
        <f>IFERROR(COUNTIF(Votes!$B6:$J6,PlayerVoteCount!KQ$2)*Votes!$A6, "-")</f>
        <v>0</v>
      </c>
      <c r="KR6">
        <f>IFERROR(COUNTIF(Votes!$B6:$J6,PlayerVoteCount!KR$2)*Votes!$A6, "-")</f>
        <v>0</v>
      </c>
      <c r="KS6">
        <f>IFERROR(COUNTIF(Votes!$B6:$J6,PlayerVoteCount!KS$2)*Votes!$A6, "-")</f>
        <v>0</v>
      </c>
      <c r="KT6">
        <f>IFERROR(COUNTIF(Votes!$B6:$J6,PlayerVoteCount!KT$2)*Votes!$A6, "-")</f>
        <v>0</v>
      </c>
      <c r="KU6">
        <f>IFERROR(COUNTIF(Votes!$B6:$J6,PlayerVoteCount!KU$2)*Votes!$A6, "-")</f>
        <v>0</v>
      </c>
      <c r="KV6">
        <f>IFERROR(COUNTIF(Votes!$B6:$J6,PlayerVoteCount!KV$2)*Votes!$A6, "-")</f>
        <v>0</v>
      </c>
      <c r="KW6">
        <f>IFERROR(COUNTIF(Votes!$B6:$J6,PlayerVoteCount!KW$2)*Votes!$A6, "-")</f>
        <v>0</v>
      </c>
      <c r="KX6">
        <f>IFERROR(COUNTIF(Votes!$B6:$J6,PlayerVoteCount!KX$2)*Votes!$A6, "-")</f>
        <v>0</v>
      </c>
      <c r="KY6">
        <f>IFERROR(COUNTIF(Votes!$B6:$J6,PlayerVoteCount!KY$2)*Votes!$A6, "-")</f>
        <v>0</v>
      </c>
      <c r="KZ6">
        <f>IFERROR(COUNTIF(Votes!$B6:$J6,PlayerVoteCount!KZ$2)*Votes!$A6, "-")</f>
        <v>0.5</v>
      </c>
      <c r="LA6">
        <f>IFERROR(COUNTIF(Votes!$B6:$J6,PlayerVoteCount!LA$2)*Votes!$A6, "-")</f>
        <v>0</v>
      </c>
      <c r="LB6">
        <f>IFERROR(COUNTIF(Votes!$B6:$J6,PlayerVoteCount!LB$2)*Votes!$A6, "-")</f>
        <v>0</v>
      </c>
      <c r="LC6">
        <f>IFERROR(COUNTIF(Votes!$B6:$J6,PlayerVoteCount!LC$2)*Votes!$A6, "-")</f>
        <v>0</v>
      </c>
      <c r="LD6">
        <f>IFERROR(COUNTIF(Votes!$B6:$J6,PlayerVoteCount!LD$2)*Votes!$A6, "-")</f>
        <v>0</v>
      </c>
      <c r="LE6">
        <f>IFERROR(COUNTIF(Votes!$B6:$J6,PlayerVoteCount!LE$2)*Votes!$A6, "-")</f>
        <v>0</v>
      </c>
      <c r="LF6">
        <f>IFERROR(COUNTIF(Votes!$B6:$J6,PlayerVoteCount!LF$2)*Votes!$A6, "-")</f>
        <v>0</v>
      </c>
      <c r="LG6">
        <f>IFERROR(COUNTIF(Votes!$B6:$J6,PlayerVoteCount!LG$2)*Votes!$A6, "-")</f>
        <v>0</v>
      </c>
      <c r="LH6">
        <f>IFERROR(COUNTIF(Votes!$B6:$J6,PlayerVoteCount!LH$2)*Votes!$A6, "-")</f>
        <v>0</v>
      </c>
      <c r="LI6">
        <f>IFERROR(COUNTIF(Votes!$B6:$J6,PlayerVoteCount!LI$2)*Votes!$A6, "-")</f>
        <v>0</v>
      </c>
      <c r="LJ6">
        <f>IFERROR(COUNTIF(Votes!$B6:$J6,PlayerVoteCount!LJ$2)*Votes!$A6, "-")</f>
        <v>0</v>
      </c>
      <c r="LK6">
        <f>IFERROR(COUNTIF(Votes!$B6:$J6,PlayerVoteCount!LK$2)*Votes!$A6, "-")</f>
        <v>0</v>
      </c>
      <c r="LL6">
        <f>IFERROR(COUNTIF(Votes!$B6:$J6,PlayerVoteCount!LL$2)*Votes!$A6, "-")</f>
        <v>0</v>
      </c>
      <c r="LM6">
        <f>IFERROR(COUNTIF(Votes!$B6:$J6,PlayerVoteCount!LM$2)*Votes!$A6, "-")</f>
        <v>0</v>
      </c>
      <c r="LN6">
        <f>IFERROR(COUNTIF(Votes!$B6:$J6,PlayerVoteCount!LN$2)*Votes!$A6, "-")</f>
        <v>0</v>
      </c>
      <c r="LO6">
        <f>IFERROR(COUNTIF(Votes!$B6:$J6,PlayerVoteCount!LO$2)*Votes!$A6, "-")</f>
        <v>0</v>
      </c>
      <c r="LP6">
        <f>IFERROR(COUNTIF(Votes!$B6:$J6,PlayerVoteCount!LP$2)*Votes!$A6, "-")</f>
        <v>0</v>
      </c>
      <c r="LQ6">
        <f>IFERROR(COUNTIF(Votes!$B6:$J6,PlayerVoteCount!LQ$2)*Votes!$A6, "-")</f>
        <v>0</v>
      </c>
      <c r="LR6">
        <f>IFERROR(COUNTIF(Votes!$B6:$J6,PlayerVoteCount!LR$2)*Votes!$A6, "-")</f>
        <v>0</v>
      </c>
      <c r="LS6">
        <f>IFERROR(COUNTIF(Votes!$B6:$J6,PlayerVoteCount!LS$2)*Votes!$A6, "-")</f>
        <v>0</v>
      </c>
      <c r="LT6">
        <f>IFERROR(COUNTIF(Votes!$B6:$J6,PlayerVoteCount!LT$2)*Votes!$A6, "-")</f>
        <v>0</v>
      </c>
      <c r="LU6">
        <f>IFERROR(COUNTIF(Votes!$B6:$J6,PlayerVoteCount!LU$2)*Votes!$A6, "-")</f>
        <v>0</v>
      </c>
      <c r="LV6">
        <f>IFERROR(COUNTIF(Votes!$B6:$J6,PlayerVoteCount!LV$2)*Votes!$A6, "-")</f>
        <v>0</v>
      </c>
      <c r="LW6">
        <f>IFERROR(COUNTIF(Votes!$B6:$J6,PlayerVoteCount!LW$2)*Votes!$A6, "-")</f>
        <v>0</v>
      </c>
      <c r="LX6">
        <f>IFERROR(COUNTIF(Votes!$B6:$J6,PlayerVoteCount!LX$2)*Votes!$A6, "-")</f>
        <v>0</v>
      </c>
      <c r="LY6">
        <f>IFERROR(COUNTIF(Votes!$B6:$J6,PlayerVoteCount!LY$2)*Votes!$A6, "-")</f>
        <v>0</v>
      </c>
      <c r="LZ6">
        <f>IFERROR(COUNTIF(Votes!$B6:$J6,PlayerVoteCount!LZ$2)*Votes!$A6, "-")</f>
        <v>0</v>
      </c>
      <c r="MA6">
        <f>IFERROR(COUNTIF(Votes!$B6:$J6,PlayerVoteCount!MA$2)*Votes!$A6, "-")</f>
        <v>0</v>
      </c>
      <c r="MB6">
        <f>IFERROR(COUNTIF(Votes!$B6:$J6,PlayerVoteCount!MB$2)*Votes!$A6, "-")</f>
        <v>0</v>
      </c>
      <c r="MC6">
        <f>IFERROR(COUNTIF(Votes!$B6:$J6,PlayerVoteCount!MC$2)*Votes!$A6, "-")</f>
        <v>0</v>
      </c>
      <c r="MD6">
        <f>IFERROR(COUNTIF(Votes!$B6:$J6,PlayerVoteCount!MD$2)*Votes!$A6, "-")</f>
        <v>0</v>
      </c>
      <c r="ME6">
        <f>IFERROR(COUNTIF(Votes!$B6:$J6,PlayerVoteCount!ME$2)*Votes!$A6, "-")</f>
        <v>0</v>
      </c>
      <c r="MF6">
        <f>IFERROR(COUNTIF(Votes!$B6:$J6,PlayerVoteCount!MF$2)*Votes!$A6, "-")</f>
        <v>0</v>
      </c>
      <c r="MG6">
        <f>IFERROR(COUNTIF(Votes!$B6:$J6,PlayerVoteCount!MG$2)*Votes!$A6, "-")</f>
        <v>0</v>
      </c>
      <c r="MH6">
        <f>IFERROR(COUNTIF(Votes!$B6:$J6,PlayerVoteCount!MH$2)*Votes!$A6, "-")</f>
        <v>0</v>
      </c>
      <c r="MI6">
        <f>IFERROR(COUNTIF(Votes!$B6:$J6,PlayerVoteCount!MI$2)*Votes!$A6, "-")</f>
        <v>0</v>
      </c>
      <c r="MJ6">
        <f>IFERROR(COUNTIF(Votes!$B6:$J6,PlayerVoteCount!MJ$2)*Votes!$A6, "-")</f>
        <v>0</v>
      </c>
      <c r="MK6">
        <f>IFERROR(COUNTIF(Votes!$B6:$J6,PlayerVoteCount!MK$2)*Votes!$A6, "-")</f>
        <v>0</v>
      </c>
      <c r="ML6">
        <f>IFERROR(COUNTIF(Votes!$B6:$J6,PlayerVoteCount!ML$2)*Votes!$A6, "-")</f>
        <v>0</v>
      </c>
      <c r="MM6">
        <f>IFERROR(COUNTIF(Votes!$B6:$J6,PlayerVoteCount!MM$2)*Votes!$A6, "-")</f>
        <v>0</v>
      </c>
      <c r="MN6">
        <f>IFERROR(COUNTIF(Votes!$B6:$J6,PlayerVoteCount!MN$2)*Votes!$A6, "-")</f>
        <v>0</v>
      </c>
      <c r="MO6">
        <f>IFERROR(COUNTIF(Votes!$B6:$J6,PlayerVoteCount!MO$2)*Votes!$A6, "-")</f>
        <v>0</v>
      </c>
      <c r="MP6">
        <f>IFERROR(COUNTIF(Votes!$B6:$J6,PlayerVoteCount!MP$2)*Votes!$A6, "-")</f>
        <v>0</v>
      </c>
      <c r="MQ6">
        <f>IFERROR(COUNTIF(Votes!$B6:$J6,PlayerVoteCount!MQ$2)*Votes!$A6, "-")</f>
        <v>0</v>
      </c>
      <c r="MR6">
        <f>IFERROR(COUNTIF(Votes!$B6:$J6,PlayerVoteCount!MR$2)*Votes!$A6, "-")</f>
        <v>0</v>
      </c>
      <c r="MS6">
        <f>IFERROR(COUNTIF(Votes!$B6:$J6,PlayerVoteCount!MS$2)*Votes!$A6, "-")</f>
        <v>0</v>
      </c>
      <c r="MT6">
        <f>IFERROR(COUNTIF(Votes!$B6:$J6,PlayerVoteCount!MT$2)*Votes!$A6, "-")</f>
        <v>0</v>
      </c>
      <c r="MU6">
        <f>IFERROR(COUNTIF(Votes!$B6:$J6,PlayerVoteCount!MU$2)*Votes!$A6, "-")</f>
        <v>0</v>
      </c>
      <c r="MV6">
        <f>IFERROR(COUNTIF(Votes!$B6:$J6,PlayerVoteCount!MV$2)*Votes!$A6, "-")</f>
        <v>0</v>
      </c>
      <c r="MW6">
        <f>IFERROR(COUNTIF(Votes!$B6:$J6,PlayerVoteCount!MW$2)*Votes!$A6, "-")</f>
        <v>0.5</v>
      </c>
      <c r="MX6">
        <f>IFERROR(COUNTIF(Votes!$B6:$J6,PlayerVoteCount!MX$2)*Votes!$A6, "-")</f>
        <v>0</v>
      </c>
      <c r="MY6">
        <f>IFERROR(COUNTIF(Votes!$B6:$J6,PlayerVoteCount!MY$2)*Votes!$A6, "-")</f>
        <v>0</v>
      </c>
      <c r="MZ6">
        <f>IFERROR(COUNTIF(Votes!$B6:$J6,PlayerVoteCount!MZ$2)*Votes!$A6, "-")</f>
        <v>0</v>
      </c>
      <c r="NA6">
        <f>IFERROR(COUNTIF(Votes!$B6:$J6,PlayerVoteCount!NA$2)*Votes!$A6, "-")</f>
        <v>0</v>
      </c>
      <c r="NB6">
        <f>IFERROR(COUNTIF(Votes!$B6:$J6,PlayerVoteCount!NB$2)*Votes!$A6, "-")</f>
        <v>0</v>
      </c>
      <c r="NC6">
        <f>IFERROR(COUNTIF(Votes!$B6:$J6,PlayerVoteCount!NC$2)*Votes!$A6, "-")</f>
        <v>0</v>
      </c>
      <c r="ND6">
        <f>IFERROR(COUNTIF(Votes!$B6:$J6,PlayerVoteCount!ND$2)*Votes!$A6, "-")</f>
        <v>0</v>
      </c>
      <c r="NE6">
        <f>IFERROR(COUNTIF(Votes!$B6:$J6,PlayerVoteCount!NE$2)*Votes!$A6, "-")</f>
        <v>0</v>
      </c>
      <c r="NF6">
        <f>IFERROR(COUNTIF(Votes!$B6:$J6,PlayerVoteCount!NF$2)*Votes!$A6, "-")</f>
        <v>0</v>
      </c>
      <c r="NG6">
        <f>IFERROR(COUNTIF(Votes!$B6:$J6,PlayerVoteCount!NG$2)*Votes!$A6, "-")</f>
        <v>0</v>
      </c>
      <c r="NH6">
        <f>IFERROR(COUNTIF(Votes!$B6:$J6,PlayerVoteCount!NH$2)*Votes!$A6, "-")</f>
        <v>0</v>
      </c>
      <c r="NI6">
        <f>IFERROR(COUNTIF(Votes!$B6:$J6,PlayerVoteCount!NI$2)*Votes!$A6, "-")</f>
        <v>0</v>
      </c>
      <c r="NJ6">
        <f>IFERROR(COUNTIF(Votes!$B6:$J6,PlayerVoteCount!NJ$2)*Votes!$A6, "-")</f>
        <v>0</v>
      </c>
      <c r="NK6">
        <f>IFERROR(COUNTIF(Votes!$B6:$J6,PlayerVoteCount!NK$2)*Votes!$A6, "-")</f>
        <v>0</v>
      </c>
      <c r="NL6">
        <f>IFERROR(COUNTIF(Votes!$B6:$J6,PlayerVoteCount!NL$2)*Votes!$A6, "-")</f>
        <v>0</v>
      </c>
      <c r="NM6">
        <f>IFERROR(COUNTIF(Votes!$B6:$J6,PlayerVoteCount!NM$2)*Votes!$A6, "-")</f>
        <v>0</v>
      </c>
      <c r="NN6">
        <f>IFERROR(COUNTIF(Votes!$B6:$J6,PlayerVoteCount!NN$2)*Votes!$A6, "-")</f>
        <v>0</v>
      </c>
      <c r="NO6">
        <f>IFERROR(COUNTIF(Votes!$B6:$J6,PlayerVoteCount!NO$2)*Votes!$A6, "-")</f>
        <v>0</v>
      </c>
      <c r="NP6">
        <f>IFERROR(COUNTIF(Votes!$B6:$J6,PlayerVoteCount!NP$2)*Votes!$A6, "-")</f>
        <v>0</v>
      </c>
      <c r="NQ6">
        <f>IFERROR(COUNTIF(Votes!$B6:$J6,PlayerVoteCount!NQ$2)*Votes!$A6, "-")</f>
        <v>0</v>
      </c>
      <c r="NR6">
        <f>IFERROR(COUNTIF(Votes!$B6:$J6,PlayerVoteCount!NR$2)*Votes!$A6, "-")</f>
        <v>0</v>
      </c>
      <c r="NS6">
        <f>IFERROR(COUNTIF(Votes!$B6:$J6,PlayerVoteCount!NS$2)*Votes!$A6, "-")</f>
        <v>0</v>
      </c>
      <c r="NT6">
        <f>IFERROR(COUNTIF(Votes!$B6:$J6,PlayerVoteCount!NT$2)*Votes!$A6, "-")</f>
        <v>0</v>
      </c>
      <c r="NU6">
        <f>IFERROR(COUNTIF(Votes!$B6:$J6,PlayerVoteCount!NU$2)*Votes!$A6, "-")</f>
        <v>0</v>
      </c>
      <c r="NV6">
        <f>IFERROR(COUNTIF(Votes!$B6:$J6,PlayerVoteCount!NV$2)*Votes!$A6, "-")</f>
        <v>0</v>
      </c>
      <c r="NW6">
        <f>IFERROR(COUNTIF(Votes!$B6:$J6,PlayerVoteCount!NW$2)*Votes!$A6, "-")</f>
        <v>0</v>
      </c>
      <c r="NX6">
        <f>IFERROR(COUNTIF(Votes!$B6:$J6,PlayerVoteCount!NX$2)*Votes!$A6, "-")</f>
        <v>0</v>
      </c>
      <c r="NY6">
        <f>IFERROR(COUNTIF(Votes!$B6:$J6,PlayerVoteCount!NY$2)*Votes!$A6, "-")</f>
        <v>0</v>
      </c>
      <c r="NZ6">
        <f>IFERROR(COUNTIF(Votes!$B6:$J6,PlayerVoteCount!NZ$2)*Votes!$A6, "-")</f>
        <v>0</v>
      </c>
      <c r="OA6">
        <f>IFERROR(COUNTIF(Votes!$B6:$J6,PlayerVoteCount!OA$2)*Votes!$A6, "-")</f>
        <v>0</v>
      </c>
      <c r="OB6">
        <f>IFERROR(COUNTIF(Votes!$B6:$J6,PlayerVoteCount!OB$2)*Votes!$A6, "-")</f>
        <v>0</v>
      </c>
      <c r="OC6">
        <f>IFERROR(COUNTIF(Votes!$B6:$J6,PlayerVoteCount!OC$2)*Votes!$A6, "-")</f>
        <v>0</v>
      </c>
      <c r="OD6">
        <f>IFERROR(COUNTIF(Votes!$B6:$J6,PlayerVoteCount!OD$2)*Votes!$A6, "-")</f>
        <v>0</v>
      </c>
      <c r="OE6">
        <f>IFERROR(COUNTIF(Votes!$B6:$J6,PlayerVoteCount!OE$2)*Votes!$A6, "-")</f>
        <v>0</v>
      </c>
      <c r="OF6">
        <f>IFERROR(COUNTIF(Votes!$B6:$J6,PlayerVoteCount!OF$2)*Votes!$A6, "-")</f>
        <v>0</v>
      </c>
      <c r="OG6">
        <f>IFERROR(COUNTIF(Votes!$B6:$J6,PlayerVoteCount!OG$2)*Votes!$A6, "-")</f>
        <v>0</v>
      </c>
      <c r="OH6">
        <f>IFERROR(COUNTIF(Votes!$B6:$J6,PlayerVoteCount!OH$2)*Votes!$A6, "-")</f>
        <v>0</v>
      </c>
      <c r="OI6">
        <f>IFERROR(COUNTIF(Votes!$B6:$J6,PlayerVoteCount!OI$2)*Votes!$A6, "-")</f>
        <v>0</v>
      </c>
      <c r="OJ6">
        <f>IFERROR(COUNTIF(Votes!$B6:$J6,PlayerVoteCount!OJ$2)*Votes!$A6, "-")</f>
        <v>0</v>
      </c>
      <c r="OK6">
        <f>IFERROR(COUNTIF(Votes!$B6:$J6,PlayerVoteCount!OK$2)*Votes!$A6, "-")</f>
        <v>0</v>
      </c>
      <c r="OL6">
        <f>IFERROR(COUNTIF(Votes!$B6:$J6,PlayerVoteCount!OL$2)*Votes!$A6, "-")</f>
        <v>0</v>
      </c>
      <c r="OM6">
        <f>IFERROR(COUNTIF(Votes!$B6:$J6,PlayerVoteCount!OM$2)*Votes!$A6, "-")</f>
        <v>0</v>
      </c>
      <c r="ON6">
        <f>IFERROR(COUNTIF(Votes!$B6:$J6,PlayerVoteCount!ON$2)*Votes!$A6, "-")</f>
        <v>0</v>
      </c>
      <c r="OO6">
        <f>IFERROR(COUNTIF(Votes!$B6:$J6,PlayerVoteCount!OO$2)*Votes!$A6, "-")</f>
        <v>0</v>
      </c>
      <c r="OP6">
        <f>IFERROR(COUNTIF(Votes!$B6:$J6,PlayerVoteCount!OP$2)*Votes!$A6, "-")</f>
        <v>0</v>
      </c>
      <c r="OQ6">
        <f>IFERROR(COUNTIF(Votes!$B6:$J6,PlayerVoteCount!OQ$2)*Votes!$A6, "-")</f>
        <v>0</v>
      </c>
      <c r="OR6">
        <f>IFERROR(COUNTIF(Votes!$B6:$J6,PlayerVoteCount!OR$2)*Votes!$A6, "-")</f>
        <v>0</v>
      </c>
      <c r="OS6">
        <f>IFERROR(COUNTIF(Votes!$B6:$J6,PlayerVoteCount!OS$2)*Votes!$A6, "-")</f>
        <v>0</v>
      </c>
      <c r="OT6">
        <f>IFERROR(COUNTIF(Votes!$B6:$J6,PlayerVoteCount!OT$2)*Votes!$A6, "-")</f>
        <v>0</v>
      </c>
      <c r="OU6">
        <f>IFERROR(COUNTIF(Votes!$B6:$J6,PlayerVoteCount!OU$2)*Votes!$A6, "-")</f>
        <v>0</v>
      </c>
      <c r="OV6">
        <f>IFERROR(COUNTIF(Votes!$B6:$J6,PlayerVoteCount!OV$2)*Votes!$A6, "-")</f>
        <v>0</v>
      </c>
      <c r="OW6">
        <f>IFERROR(COUNTIF(Votes!$B6:$J6,PlayerVoteCount!OW$2)*Votes!$A6, "-")</f>
        <v>0</v>
      </c>
      <c r="OX6">
        <f>IFERROR(COUNTIF(Votes!$B6:$J6,PlayerVoteCount!OX$2)*Votes!$A6, "-")</f>
        <v>0</v>
      </c>
      <c r="OY6">
        <f>IFERROR(COUNTIF(Votes!$B6:$J6,PlayerVoteCount!OY$2)*Votes!$A6, "-")</f>
        <v>0</v>
      </c>
      <c r="OZ6">
        <f>IFERROR(COUNTIF(Votes!$B6:$J6,PlayerVoteCount!OZ$2)*Votes!$A6, "-")</f>
        <v>0</v>
      </c>
      <c r="PA6">
        <f>IFERROR(COUNTIF(Votes!$B6:$J6,PlayerVoteCount!PA$2)*Votes!$A6, "-")</f>
        <v>0</v>
      </c>
      <c r="PB6">
        <f>IFERROR(COUNTIF(Votes!$B6:$J6,PlayerVoteCount!PB$2)*Votes!$A6, "-")</f>
        <v>0</v>
      </c>
      <c r="PC6">
        <f>IFERROR(COUNTIF(Votes!$B6:$J6,PlayerVoteCount!PC$2)*Votes!$A6, "-")</f>
        <v>0</v>
      </c>
      <c r="PD6">
        <f>IFERROR(COUNTIF(Votes!$B6:$J6,PlayerVoteCount!PD$2)*Votes!$A6, "-")</f>
        <v>0</v>
      </c>
      <c r="PE6">
        <f>IFERROR(COUNTIF(Votes!$B6:$J6,PlayerVoteCount!PE$2)*Votes!$A6, "-")</f>
        <v>0</v>
      </c>
      <c r="PF6">
        <f>IFERROR(COUNTIF(Votes!$B6:$J6,PlayerVoteCount!PF$2)*Votes!$A6, "-")</f>
        <v>0</v>
      </c>
      <c r="PG6">
        <f>IFERROR(COUNTIF(Votes!$B6:$J6,PlayerVoteCount!PG$2)*Votes!$A6, "-")</f>
        <v>0</v>
      </c>
      <c r="PH6">
        <f>IFERROR(COUNTIF(Votes!$B6:$J6,PlayerVoteCount!PH$2)*Votes!$A6, "-")</f>
        <v>0</v>
      </c>
      <c r="PI6">
        <f>IFERROR(COUNTIF(Votes!$B6:$J6,PlayerVoteCount!PI$2)*Votes!$A6, "-")</f>
        <v>0</v>
      </c>
      <c r="PJ6">
        <f>IFERROR(COUNTIF(Votes!$B6:$J6,PlayerVoteCount!PJ$2)*Votes!$A6, "-")</f>
        <v>0</v>
      </c>
      <c r="PK6">
        <f>IFERROR(COUNTIF(Votes!$B6:$J6,PlayerVoteCount!PK$2)*Votes!$A6, "-")</f>
        <v>0</v>
      </c>
      <c r="PL6">
        <f>IFERROR(COUNTIF(Votes!$B6:$J6,PlayerVoteCount!PL$2)*Votes!$A6, "-")</f>
        <v>0</v>
      </c>
      <c r="PM6">
        <f>IFERROR(COUNTIF(Votes!$B6:$J6,PlayerVoteCount!PM$2)*Votes!$A6, "-")</f>
        <v>0</v>
      </c>
      <c r="PN6">
        <f>IFERROR(COUNTIF(Votes!$B6:$J6,PlayerVoteCount!PN$2)*Votes!$A6, "-")</f>
        <v>0</v>
      </c>
      <c r="PO6">
        <f>IFERROR(COUNTIF(Votes!$B6:$J6,PlayerVoteCount!PO$2)*Votes!$A6, "-")</f>
        <v>0</v>
      </c>
      <c r="PP6">
        <f>IFERROR(COUNTIF(Votes!$B6:$J6,PlayerVoteCount!PP$2)*Votes!$A6, "-")</f>
        <v>0</v>
      </c>
      <c r="PQ6">
        <f>IFERROR(COUNTIF(Votes!$B6:$J6,PlayerVoteCount!PQ$2)*Votes!$A6, "-")</f>
        <v>0</v>
      </c>
      <c r="PR6">
        <f>IFERROR(COUNTIF(Votes!$B6:$J6,PlayerVoteCount!PR$2)*Votes!$A6, "-")</f>
        <v>0</v>
      </c>
      <c r="PS6">
        <f>IFERROR(COUNTIF(Votes!$B6:$J6,PlayerVoteCount!PS$2)*Votes!$A6, "-")</f>
        <v>0</v>
      </c>
      <c r="PT6">
        <f>IFERROR(COUNTIF(Votes!$B6:$J6,PlayerVoteCount!PT$2)*Votes!$A6, "-")</f>
        <v>0</v>
      </c>
      <c r="PU6">
        <f>IFERROR(COUNTIF(Votes!$B6:$J6,PlayerVoteCount!PU$2)*Votes!$A6, "-")</f>
        <v>0</v>
      </c>
      <c r="PV6">
        <f>IFERROR(COUNTIF(Votes!$B6:$J6,PlayerVoteCount!PV$2)*Votes!$A6, "-")</f>
        <v>0</v>
      </c>
      <c r="PW6">
        <f>IFERROR(COUNTIF(Votes!$B6:$J6,PlayerVoteCount!PW$2)*Votes!$A6, "-")</f>
        <v>0</v>
      </c>
      <c r="PX6">
        <f>IFERROR(COUNTIF(Votes!$B6:$J6,PlayerVoteCount!PX$2)*Votes!$A6, "-")</f>
        <v>0</v>
      </c>
      <c r="PY6">
        <f>IFERROR(COUNTIF(Votes!$B6:$J6,PlayerVoteCount!PY$2)*Votes!$A6, "-")</f>
        <v>0</v>
      </c>
      <c r="PZ6">
        <f>IFERROR(COUNTIF(Votes!$B6:$J6,PlayerVoteCount!PZ$2)*Votes!$A6, "-")</f>
        <v>0</v>
      </c>
      <c r="QA6">
        <f>IFERROR(COUNTIF(Votes!$B6:$J6,PlayerVoteCount!QA$2)*Votes!$A6, "-")</f>
        <v>0</v>
      </c>
      <c r="QB6">
        <f>IFERROR(COUNTIF(Votes!$B6:$J6,PlayerVoteCount!QB$2)*Votes!$A6, "-")</f>
        <v>0</v>
      </c>
      <c r="QC6">
        <f>IFERROR(COUNTIF(Votes!$B6:$J6,PlayerVoteCount!QC$2)*Votes!$A6, "-")</f>
        <v>0</v>
      </c>
      <c r="QD6">
        <f>IFERROR(COUNTIF(Votes!$B6:$J6,PlayerVoteCount!QD$2)*Votes!$A6, "-")</f>
        <v>0</v>
      </c>
      <c r="QE6">
        <f>IFERROR(COUNTIF(Votes!$B6:$J6,PlayerVoteCount!QE$2)*Votes!$A6, "-")</f>
        <v>0</v>
      </c>
      <c r="QF6">
        <f>IFERROR(COUNTIF(Votes!$B6:$J6,PlayerVoteCount!QF$2)*Votes!$A6, "-")</f>
        <v>0</v>
      </c>
      <c r="QG6">
        <f>IFERROR(COUNTIF(Votes!$B6:$J6,PlayerVoteCount!QG$2)*Votes!$A6, "-")</f>
        <v>0</v>
      </c>
      <c r="QH6">
        <f>IFERROR(COUNTIF(Votes!$B6:$J6,PlayerVoteCount!QH$2)*Votes!$A6, "-")</f>
        <v>0</v>
      </c>
      <c r="QI6">
        <f>IFERROR(COUNTIF(Votes!$B6:$J6,PlayerVoteCount!QI$2)*Votes!$A6, "-")</f>
        <v>0</v>
      </c>
      <c r="QJ6">
        <f>IFERROR(COUNTIF(Votes!$B6:$J6,PlayerVoteCount!QJ$2)*Votes!$A6, "-")</f>
        <v>0</v>
      </c>
      <c r="QK6">
        <f>IFERROR(COUNTIF(Votes!$B6:$J6,PlayerVoteCount!QK$2)*Votes!$A6, "-")</f>
        <v>0</v>
      </c>
      <c r="QL6">
        <f>IFERROR(COUNTIF(Votes!$B6:$J6,PlayerVoteCount!QL$2)*Votes!$A6, "-")</f>
        <v>0</v>
      </c>
      <c r="QM6">
        <f>IFERROR(COUNTIF(Votes!$B6:$J6,PlayerVoteCount!QM$2)*Votes!$A6, "-")</f>
        <v>0</v>
      </c>
      <c r="QN6">
        <f>IFERROR(COUNTIF(Votes!$B6:$J6,PlayerVoteCount!QN$2)*Votes!$A6, "-")</f>
        <v>0</v>
      </c>
      <c r="QO6">
        <f>IFERROR(COUNTIF(Votes!$B6:$J6,PlayerVoteCount!QO$2)*Votes!$A6, "-")</f>
        <v>0</v>
      </c>
      <c r="QP6">
        <f>IFERROR(COUNTIF(Votes!$B6:$J6,PlayerVoteCount!QP$2)*Votes!$A6, "-")</f>
        <v>0</v>
      </c>
      <c r="QQ6">
        <f>IFERROR(COUNTIF(Votes!$B6:$J6,PlayerVoteCount!QQ$2)*Votes!$A6, "-")</f>
        <v>0</v>
      </c>
      <c r="QR6">
        <f>IFERROR(COUNTIF(Votes!$B6:$J6,PlayerVoteCount!QR$2)*Votes!$A6, "-")</f>
        <v>0</v>
      </c>
      <c r="QS6">
        <f>IFERROR(COUNTIF(Votes!$B6:$J6,PlayerVoteCount!QS$2)*Votes!$A6, "-")</f>
        <v>0</v>
      </c>
      <c r="QT6">
        <f>IFERROR(COUNTIF(Votes!$B6:$J6,PlayerVoteCount!QT$2)*Votes!$A6, "-")</f>
        <v>0</v>
      </c>
      <c r="QU6">
        <f>IFERROR(COUNTIF(Votes!$B6:$J6,PlayerVoteCount!QU$2)*Votes!$A6, "-")</f>
        <v>0</v>
      </c>
      <c r="QV6">
        <f>IFERROR(COUNTIF(Votes!$B6:$J6,PlayerVoteCount!QV$2)*Votes!$A6, "-")</f>
        <v>0</v>
      </c>
      <c r="QW6">
        <f>IFERROR(COUNTIF(Votes!$B6:$J6,PlayerVoteCount!QW$2)*Votes!$A6, "-")</f>
        <v>0</v>
      </c>
      <c r="QX6">
        <f>IFERROR(COUNTIF(Votes!$B6:$J6,PlayerVoteCount!QX$2)*Votes!$A6, "-")</f>
        <v>0</v>
      </c>
      <c r="QY6">
        <f>IFERROR(COUNTIF(Votes!$B6:$J6,PlayerVoteCount!QY$2)*Votes!$A6, "-")</f>
        <v>0</v>
      </c>
      <c r="QZ6">
        <f>IFERROR(COUNTIF(Votes!$B6:$J6,PlayerVoteCount!QZ$2)*Votes!$A6, "-")</f>
        <v>0</v>
      </c>
      <c r="RA6">
        <f>IFERROR(COUNTIF(Votes!$B6:$J6,PlayerVoteCount!RA$2)*Votes!$A6, "-")</f>
        <v>0</v>
      </c>
      <c r="RB6">
        <f>IFERROR(COUNTIF(Votes!$B6:$J6,PlayerVoteCount!RB$2)*Votes!$A6, "-")</f>
        <v>0</v>
      </c>
      <c r="RC6">
        <f>IFERROR(COUNTIF(Votes!$B6:$J6,PlayerVoteCount!RC$2)*Votes!$A6, "-")</f>
        <v>0</v>
      </c>
      <c r="RD6">
        <f>IFERROR(COUNTIF(Votes!$B6:$J6,PlayerVoteCount!RD$2)*Votes!$A6, "-")</f>
        <v>0</v>
      </c>
      <c r="RE6">
        <f>IFERROR(COUNTIF(Votes!$B6:$J6,PlayerVoteCount!RE$2)*Votes!$A6, "-")</f>
        <v>0</v>
      </c>
      <c r="RF6">
        <f>IFERROR(COUNTIF(Votes!$B6:$J6,PlayerVoteCount!RF$2)*Votes!$A6, "-")</f>
        <v>0</v>
      </c>
      <c r="RG6">
        <f>IFERROR(COUNTIF(Votes!$B6:$J6,PlayerVoteCount!RG$2)*Votes!$A6, "-")</f>
        <v>0</v>
      </c>
      <c r="RH6">
        <f>IFERROR(COUNTIF(Votes!$B6:$J6,PlayerVoteCount!RH$2)*Votes!$A6, "-")</f>
        <v>0</v>
      </c>
      <c r="RI6">
        <f>IFERROR(COUNTIF(Votes!$B6:$J6,PlayerVoteCount!RI$2)*Votes!$A6, "-")</f>
        <v>0</v>
      </c>
      <c r="RJ6">
        <f>IFERROR(COUNTIF(Votes!$B6:$J6,PlayerVoteCount!RJ$2)*Votes!$A6, "-")</f>
        <v>0</v>
      </c>
      <c r="RK6">
        <f>IFERROR(COUNTIF(Votes!$B6:$J6,PlayerVoteCount!RK$2)*Votes!$A6, "-")</f>
        <v>0</v>
      </c>
      <c r="RL6">
        <f>IFERROR(COUNTIF(Votes!$B6:$J6,PlayerVoteCount!RL$2)*Votes!$A6, "-")</f>
        <v>0</v>
      </c>
      <c r="RM6">
        <f>IFERROR(COUNTIF(Votes!$B6:$J6,PlayerVoteCount!RM$2)*Votes!$A6, "-")</f>
        <v>0</v>
      </c>
      <c r="RN6">
        <f>IFERROR(COUNTIF(Votes!$B6:$J6,PlayerVoteCount!RN$2)*Votes!$A6, "-")</f>
        <v>0</v>
      </c>
      <c r="RO6">
        <f>IFERROR(COUNTIF(Votes!$B6:$J6,PlayerVoteCount!RO$2)*Votes!$A6, "-")</f>
        <v>0</v>
      </c>
      <c r="RP6">
        <f>IFERROR(COUNTIF(Votes!$B6:$J6,PlayerVoteCount!RP$2)*Votes!$A6, "-")</f>
        <v>0</v>
      </c>
      <c r="RQ6">
        <f>IFERROR(COUNTIF(Votes!$B6:$J6,PlayerVoteCount!RQ$2)*Votes!$A6, "-")</f>
        <v>0</v>
      </c>
      <c r="RR6">
        <f>IFERROR(COUNTIF(Votes!$B6:$J6,PlayerVoteCount!RR$2)*Votes!$A6, "-")</f>
        <v>0</v>
      </c>
      <c r="RS6">
        <f>IFERROR(COUNTIF(Votes!$B6:$J6,PlayerVoteCount!RS$2)*Votes!$A6, "-")</f>
        <v>0</v>
      </c>
      <c r="RT6">
        <f>IFERROR(COUNTIF(Votes!$B6:$J6,PlayerVoteCount!RT$2)*Votes!$A6, "-")</f>
        <v>0</v>
      </c>
      <c r="RU6">
        <f>IFERROR(COUNTIF(Votes!$B6:$J6,PlayerVoteCount!RU$2)*Votes!$A6, "-")</f>
        <v>0</v>
      </c>
      <c r="RV6">
        <f>IFERROR(COUNTIF(Votes!$B6:$J6,PlayerVoteCount!RV$2)*Votes!$A6, "-")</f>
        <v>0</v>
      </c>
      <c r="RW6">
        <f>IFERROR(COUNTIF(Votes!$B6:$J6,PlayerVoteCount!RW$2)*Votes!$A6, "-")</f>
        <v>0</v>
      </c>
      <c r="RX6">
        <f>IFERROR(COUNTIF(Votes!$B6:$J6,PlayerVoteCount!RX$2)*Votes!$A6, "-")</f>
        <v>0</v>
      </c>
      <c r="RY6">
        <f>IFERROR(COUNTIF(Votes!$B6:$J6,PlayerVoteCount!RY$2)*Votes!$A6, "-")</f>
        <v>0</v>
      </c>
      <c r="RZ6">
        <f>IFERROR(COUNTIF(Votes!$B6:$J6,PlayerVoteCount!RZ$2)*Votes!$A6, "-")</f>
        <v>0</v>
      </c>
      <c r="SA6">
        <f>IFERROR(COUNTIF(Votes!$B6:$J6,PlayerVoteCount!SA$2)*Votes!$A6, "-")</f>
        <v>0</v>
      </c>
      <c r="SB6">
        <f>IFERROR(COUNTIF(Votes!$B6:$J6,PlayerVoteCount!SB$2)*Votes!$A6, "-")</f>
        <v>0</v>
      </c>
      <c r="SC6">
        <f>IFERROR(COUNTIF(Votes!$B6:$J6,PlayerVoteCount!SC$2)*Votes!$A6, "-")</f>
        <v>0</v>
      </c>
      <c r="SD6">
        <f>IFERROR(COUNTIF(Votes!$B6:$J6,PlayerVoteCount!SD$2)*Votes!$A6, "-")</f>
        <v>0</v>
      </c>
      <c r="SE6">
        <f>IFERROR(COUNTIF(Votes!$B6:$J6,PlayerVoteCount!SE$2)*Votes!$A6, "-")</f>
        <v>0</v>
      </c>
      <c r="SF6">
        <f>IFERROR(COUNTIF(Votes!$B6:$J6,PlayerVoteCount!SF$2)*Votes!$A6, "-")</f>
        <v>0</v>
      </c>
      <c r="SG6">
        <f>IFERROR(COUNTIF(Votes!$B6:$J6,PlayerVoteCount!SG$2)*Votes!$A6, "-")</f>
        <v>0</v>
      </c>
      <c r="SH6">
        <f>IFERROR(COUNTIF(Votes!$B6:$J6,PlayerVoteCount!SH$2)*Votes!$A6, "-")</f>
        <v>0</v>
      </c>
      <c r="SI6">
        <f>IFERROR(COUNTIF(Votes!$B6:$J6,PlayerVoteCount!SI$2)*Votes!$A6, "-")</f>
        <v>0</v>
      </c>
      <c r="SJ6">
        <f>IFERROR(COUNTIF(Votes!$B6:$J6,PlayerVoteCount!SJ$2)*Votes!$A6, "-")</f>
        <v>0</v>
      </c>
      <c r="SK6">
        <f>IFERROR(COUNTIF(Votes!$B6:$J6,PlayerVoteCount!SK$2)*Votes!$A6, "-")</f>
        <v>0</v>
      </c>
      <c r="SL6">
        <f>IFERROR(COUNTIF(Votes!$B6:$J6,PlayerVoteCount!SL$2)*Votes!$A6, "-")</f>
        <v>0</v>
      </c>
      <c r="SM6">
        <f>IFERROR(COUNTIF(Votes!$B6:$J6,PlayerVoteCount!SM$2)*Votes!$A6, "-")</f>
        <v>0</v>
      </c>
      <c r="SN6">
        <f>IFERROR(COUNTIF(Votes!$B6:$J6,PlayerVoteCount!SN$2)*Votes!$A6, "-")</f>
        <v>0</v>
      </c>
      <c r="SO6">
        <f>IFERROR(COUNTIF(Votes!$B6:$J6,PlayerVoteCount!SO$2)*Votes!$A6, "-")</f>
        <v>0</v>
      </c>
      <c r="SP6">
        <f>IFERROR(COUNTIF(Votes!$B6:$J6,PlayerVoteCount!SP$2)*Votes!$A6, "-")</f>
        <v>0</v>
      </c>
      <c r="SQ6">
        <f>IFERROR(COUNTIF(Votes!$B6:$J6,PlayerVoteCount!SQ$2)*Votes!$A6, "-")</f>
        <v>0</v>
      </c>
      <c r="SR6">
        <f>IFERROR(COUNTIF(Votes!$B6:$J6,PlayerVoteCount!SR$2)*Votes!$A6, "-")</f>
        <v>0</v>
      </c>
      <c r="SS6">
        <f>IFERROR(COUNTIF(Votes!$B6:$J6,PlayerVoteCount!SS$2)*Votes!$A6, "-")</f>
        <v>0</v>
      </c>
      <c r="ST6">
        <f>IFERROR(COUNTIF(Votes!$B6:$J6,PlayerVoteCount!ST$2)*Votes!$A6, "-")</f>
        <v>0</v>
      </c>
      <c r="SU6">
        <f>IFERROR(COUNTIF(Votes!$B6:$J6,PlayerVoteCount!SU$2)*Votes!$A6, "-")</f>
        <v>0</v>
      </c>
      <c r="SV6">
        <f>IFERROR(COUNTIF(Votes!$B6:$J6,PlayerVoteCount!SV$2)*Votes!$A6, "-")</f>
        <v>0</v>
      </c>
      <c r="SW6">
        <f>IFERROR(COUNTIF(Votes!$B6:$J6,PlayerVoteCount!SW$2)*Votes!$A6, "-")</f>
        <v>0</v>
      </c>
      <c r="SX6">
        <f>IFERROR(COUNTIF(Votes!$B6:$J6,PlayerVoteCount!SX$2)*Votes!$A6, "-")</f>
        <v>0</v>
      </c>
      <c r="SY6">
        <f>IFERROR(COUNTIF(Votes!$B6:$J6,PlayerVoteCount!SY$2)*Votes!$A6, "-")</f>
        <v>0</v>
      </c>
      <c r="SZ6">
        <f>IFERROR(COUNTIF(Votes!$B6:$J6,PlayerVoteCount!SZ$2)*Votes!$A6, "-")</f>
        <v>0</v>
      </c>
      <c r="TA6">
        <f>IFERROR(COUNTIF(Votes!$B6:$J6,PlayerVoteCount!TA$2)*Votes!$A6, "-")</f>
        <v>0</v>
      </c>
      <c r="TB6">
        <f>IFERROR(COUNTIF(Votes!$B6:$J6,PlayerVoteCount!TB$2)*Votes!$A6, "-")</f>
        <v>0</v>
      </c>
      <c r="TC6">
        <f>IFERROR(COUNTIF(Votes!$B6:$J6,PlayerVoteCount!TC$2)*Votes!$A6, "-")</f>
        <v>0</v>
      </c>
      <c r="TD6">
        <f>IFERROR(COUNTIF(Votes!$B6:$J6,PlayerVoteCount!TD$2)*Votes!$A6, "-")</f>
        <v>0</v>
      </c>
      <c r="TE6">
        <f>IFERROR(COUNTIF(Votes!$B6:$J6,PlayerVoteCount!TE$2)*Votes!$A6, "-")</f>
        <v>0</v>
      </c>
      <c r="TF6">
        <f>IFERROR(COUNTIF(Votes!$B6:$J6,PlayerVoteCount!TF$2)*Votes!$A6, "-")</f>
        <v>0</v>
      </c>
      <c r="TG6">
        <f>IFERROR(COUNTIF(Votes!$B6:$J6,PlayerVoteCount!TG$2)*Votes!$A6, "-")</f>
        <v>0</v>
      </c>
      <c r="TH6">
        <f>IFERROR(COUNTIF(Votes!$B6:$J6,PlayerVoteCount!TH$2)*Votes!$A6, "-")</f>
        <v>0</v>
      </c>
      <c r="TI6">
        <f>IFERROR(COUNTIF(Votes!$B6:$J6,PlayerVoteCount!TI$2)*Votes!$A6, "-")</f>
        <v>0</v>
      </c>
      <c r="TJ6">
        <f>IFERROR(COUNTIF(Votes!$B6:$J6,PlayerVoteCount!TJ$2)*Votes!$A6, "-")</f>
        <v>0</v>
      </c>
      <c r="TK6">
        <f>IFERROR(COUNTIF(Votes!$B6:$J6,PlayerVoteCount!TK$2)*Votes!$A6, "-")</f>
        <v>0</v>
      </c>
      <c r="TL6">
        <f>IFERROR(COUNTIF(Votes!$B6:$J6,PlayerVoteCount!TL$2)*Votes!$A6, "-")</f>
        <v>0</v>
      </c>
      <c r="TM6">
        <f>IFERROR(COUNTIF(Votes!$B6:$J6,PlayerVoteCount!TM$2)*Votes!$A6, "-")</f>
        <v>0</v>
      </c>
      <c r="TN6">
        <f>IFERROR(COUNTIF(Votes!$B6:$J6,PlayerVoteCount!TN$2)*Votes!$A6, "-")</f>
        <v>0</v>
      </c>
      <c r="TO6">
        <f>IFERROR(COUNTIF(Votes!$B6:$J6,PlayerVoteCount!TO$2)*Votes!$A6, "-")</f>
        <v>0</v>
      </c>
      <c r="TP6">
        <f>IFERROR(COUNTIF(Votes!$B6:$J6,PlayerVoteCount!TP$2)*Votes!$A6, "-")</f>
        <v>0</v>
      </c>
      <c r="TQ6">
        <f>IFERROR(COUNTIF(Votes!$B6:$J6,PlayerVoteCount!TQ$2)*Votes!$A6, "-")</f>
        <v>0</v>
      </c>
      <c r="TR6">
        <f>IFERROR(COUNTIF(Votes!$B6:$J6,PlayerVoteCount!TR$2)*Votes!$A6, "-")</f>
        <v>0</v>
      </c>
      <c r="TS6">
        <f>IFERROR(COUNTIF(Votes!$B6:$J6,PlayerVoteCount!TS$2)*Votes!$A6, "-")</f>
        <v>0</v>
      </c>
      <c r="TT6">
        <f>IFERROR(COUNTIF(Votes!$B6:$J6,PlayerVoteCount!TT$2)*Votes!$A6, "-")</f>
        <v>0</v>
      </c>
      <c r="TU6">
        <f>IFERROR(COUNTIF(Votes!$B6:$J6,PlayerVoteCount!TU$2)*Votes!$A6, "-")</f>
        <v>0</v>
      </c>
      <c r="TV6">
        <f>IFERROR(COUNTIF(Votes!$B6:$J6,PlayerVoteCount!TV$2)*Votes!$A6, "-")</f>
        <v>0</v>
      </c>
      <c r="TW6">
        <f>IFERROR(COUNTIF(Votes!$B6:$J6,PlayerVoteCount!TW$2)*Votes!$A6, "-")</f>
        <v>0</v>
      </c>
      <c r="TX6">
        <f>IFERROR(COUNTIF(Votes!$B6:$J6,PlayerVoteCount!TX$2)*Votes!$A6, "-")</f>
        <v>0</v>
      </c>
      <c r="TY6">
        <f>IFERROR(COUNTIF(Votes!$B6:$J6,PlayerVoteCount!TY$2)*Votes!$A6, "-")</f>
        <v>0</v>
      </c>
      <c r="TZ6">
        <f>IFERROR(COUNTIF(Votes!$B6:$J6,PlayerVoteCount!TZ$2)*Votes!$A6, "-")</f>
        <v>0</v>
      </c>
      <c r="UA6">
        <f>IFERROR(COUNTIF(Votes!$B6:$J6,PlayerVoteCount!UA$2)*Votes!$A6, "-")</f>
        <v>0</v>
      </c>
      <c r="UB6">
        <f>IFERROR(COUNTIF(Votes!$B6:$J6,PlayerVoteCount!UB$2)*Votes!$A6, "-")</f>
        <v>0</v>
      </c>
      <c r="UC6">
        <f>IFERROR(COUNTIF(Votes!$B6:$J6,PlayerVoteCount!UC$2)*Votes!$A6, "-")</f>
        <v>0</v>
      </c>
      <c r="UD6">
        <f>IFERROR(COUNTIF(Votes!$B6:$J6,PlayerVoteCount!UD$2)*Votes!$A6, "-")</f>
        <v>0</v>
      </c>
      <c r="UE6">
        <f>IFERROR(COUNTIF(Votes!$B6:$J6,PlayerVoteCount!UE$2)*Votes!$A6, "-")</f>
        <v>0</v>
      </c>
      <c r="UF6">
        <f>IFERROR(COUNTIF(Votes!$B6:$J6,PlayerVoteCount!UF$2)*Votes!$A6, "-")</f>
        <v>0</v>
      </c>
      <c r="UG6">
        <f>IFERROR(COUNTIF(Votes!$B6:$J6,PlayerVoteCount!UG$2)*Votes!$A6, "-")</f>
        <v>0</v>
      </c>
      <c r="UH6">
        <f>IFERROR(COUNTIF(Votes!$B6:$J6,PlayerVoteCount!UH$2)*Votes!$A6, "-")</f>
        <v>0</v>
      </c>
      <c r="UI6">
        <f>IFERROR(COUNTIF(Votes!$B6:$J6,PlayerVoteCount!UI$2)*Votes!$A6, "-")</f>
        <v>0</v>
      </c>
      <c r="UJ6">
        <f>IFERROR(COUNTIF(Votes!$B6:$J6,PlayerVoteCount!UJ$2)*Votes!$A6, "-")</f>
        <v>0</v>
      </c>
      <c r="UK6">
        <f>IFERROR(COUNTIF(Votes!$B6:$J6,PlayerVoteCount!UK$2)*Votes!$A6, "-")</f>
        <v>0</v>
      </c>
      <c r="UL6">
        <f>IFERROR(COUNTIF(Votes!$B6:$J6,PlayerVoteCount!UL$2)*Votes!$A6, "-")</f>
        <v>0</v>
      </c>
      <c r="UM6">
        <f>IFERROR(COUNTIF(Votes!$B6:$J6,PlayerVoteCount!UM$2)*Votes!$A6, "-")</f>
        <v>0</v>
      </c>
      <c r="UN6">
        <f>IFERROR(COUNTIF(Votes!$B6:$J6,PlayerVoteCount!UN$2)*Votes!$A6, "-")</f>
        <v>0</v>
      </c>
      <c r="UO6">
        <f>IFERROR(COUNTIF(Votes!$B6:$J6,PlayerVoteCount!UO$2)*Votes!$A6, "-")</f>
        <v>0</v>
      </c>
      <c r="UP6">
        <f>IFERROR(COUNTIF(Votes!$B6:$J6,PlayerVoteCount!UP$2)*Votes!$A6, "-")</f>
        <v>0</v>
      </c>
      <c r="UQ6">
        <f>IFERROR(COUNTIF(Votes!$B6:$J6,PlayerVoteCount!UQ$2)*Votes!$A6, "-")</f>
        <v>0</v>
      </c>
      <c r="UR6">
        <f>IFERROR(COUNTIF(Votes!$B6:$J6,PlayerVoteCount!UR$2)*Votes!$A6, "-")</f>
        <v>0</v>
      </c>
      <c r="US6">
        <f>IFERROR(COUNTIF(Votes!$B6:$J6,PlayerVoteCount!US$2)*Votes!$A6, "-")</f>
        <v>0</v>
      </c>
      <c r="UT6">
        <f>IFERROR(COUNTIF(Votes!$B6:$J6,PlayerVoteCount!UT$2)*Votes!$A6, "-")</f>
        <v>0</v>
      </c>
      <c r="UU6">
        <f>IFERROR(COUNTIF(Votes!$B6:$J6,PlayerVoteCount!UU$2)*Votes!$A6, "-")</f>
        <v>0</v>
      </c>
      <c r="UV6">
        <f>IFERROR(COUNTIF(Votes!$B6:$J6,PlayerVoteCount!UV$2)*Votes!$A6, "-")</f>
        <v>0</v>
      </c>
      <c r="UW6">
        <f>IFERROR(COUNTIF(Votes!$B6:$J6,PlayerVoteCount!UW$2)*Votes!$A6, "-")</f>
        <v>0</v>
      </c>
      <c r="UX6">
        <f>IFERROR(COUNTIF(Votes!$B6:$J6,PlayerVoteCount!UX$2)*Votes!$A6, "-")</f>
        <v>0</v>
      </c>
      <c r="UY6">
        <f>IFERROR(COUNTIF(Votes!$B6:$J6,PlayerVoteCount!UY$2)*Votes!$A6, "-")</f>
        <v>0</v>
      </c>
      <c r="UZ6">
        <f>IFERROR(COUNTIF(Votes!$B6:$J6,PlayerVoteCount!UZ$2)*Votes!$A6, "-")</f>
        <v>0</v>
      </c>
      <c r="VA6">
        <f>IFERROR(COUNTIF(Votes!$B6:$J6,PlayerVoteCount!VA$2)*Votes!$A6, "-")</f>
        <v>0</v>
      </c>
      <c r="VB6">
        <f>IFERROR(COUNTIF(Votes!$B6:$J6,PlayerVoteCount!VB$2)*Votes!$A6, "-")</f>
        <v>0</v>
      </c>
      <c r="VC6">
        <f>IFERROR(COUNTIF(Votes!$B6:$J6,PlayerVoteCount!VC$2)*Votes!$A6, "-")</f>
        <v>0</v>
      </c>
      <c r="VD6">
        <f>IFERROR(COUNTIF(Votes!$B6:$J6,PlayerVoteCount!VD$2)*Votes!$A6, "-")</f>
        <v>0</v>
      </c>
      <c r="VE6">
        <f>IFERROR(COUNTIF(Votes!$B6:$J6,PlayerVoteCount!VE$2)*Votes!$A6, "-")</f>
        <v>0</v>
      </c>
      <c r="VF6">
        <f>IFERROR(COUNTIF(Votes!$B6:$J6,PlayerVoteCount!VF$2)*Votes!$A6, "-")</f>
        <v>0</v>
      </c>
      <c r="VG6">
        <f>IFERROR(COUNTIF(Votes!$B6:$J6,PlayerVoteCount!VG$2)*Votes!$A6, "-")</f>
        <v>0</v>
      </c>
      <c r="VH6">
        <f>IFERROR(COUNTIF(Votes!$B6:$J6,PlayerVoteCount!VH$2)*Votes!$A6, "-")</f>
        <v>0</v>
      </c>
      <c r="VI6">
        <f>IFERROR(COUNTIF(Votes!$B6:$J6,PlayerVoteCount!VI$2)*Votes!$A6, "-")</f>
        <v>0</v>
      </c>
      <c r="VJ6">
        <f>IFERROR(COUNTIF(Votes!$B6:$J6,PlayerVoteCount!VJ$2)*Votes!$A6, "-")</f>
        <v>0</v>
      </c>
      <c r="VK6">
        <f>IFERROR(COUNTIF(Votes!$B6:$J6,PlayerVoteCount!VK$2)*Votes!$A6, "-")</f>
        <v>0</v>
      </c>
      <c r="VL6">
        <f>IFERROR(COUNTIF(Votes!$B6:$J6,PlayerVoteCount!VL$2)*Votes!$A6, "-")</f>
        <v>0</v>
      </c>
      <c r="VM6">
        <f>IFERROR(COUNTIF(Votes!$B6:$J6,PlayerVoteCount!VM$2)*Votes!$A6, "-")</f>
        <v>0</v>
      </c>
      <c r="VN6">
        <f>IFERROR(COUNTIF(Votes!$B6:$J6,PlayerVoteCount!VN$2)*Votes!$A6, "-")</f>
        <v>0</v>
      </c>
      <c r="VO6">
        <f>IFERROR(COUNTIF(Votes!$B6:$J6,PlayerVoteCount!VO$2)*Votes!$A6, "-")</f>
        <v>0</v>
      </c>
      <c r="VP6">
        <f>IFERROR(COUNTIF(Votes!$B6:$J6,PlayerVoteCount!VP$2)*Votes!$A6, "-")</f>
        <v>0</v>
      </c>
      <c r="VQ6">
        <f>IFERROR(COUNTIF(Votes!$B6:$J6,PlayerVoteCount!VQ$2)*Votes!$A6, "-")</f>
        <v>0</v>
      </c>
      <c r="VR6">
        <f>IFERROR(COUNTIF(Votes!$B6:$J6,PlayerVoteCount!VR$2)*Votes!$A6, "-")</f>
        <v>0</v>
      </c>
      <c r="VS6">
        <f>IFERROR(COUNTIF(Votes!$B6:$J6,PlayerVoteCount!VS$2)*Votes!$A6, "-")</f>
        <v>0</v>
      </c>
      <c r="VT6">
        <f>IFERROR(COUNTIF(Votes!$B6:$J6,PlayerVoteCount!VT$2)*Votes!$A6, "-")</f>
        <v>0</v>
      </c>
      <c r="VU6">
        <f>IFERROR(COUNTIF(Votes!$B6:$J6,PlayerVoteCount!VU$2)*Votes!$A6, "-")</f>
        <v>0</v>
      </c>
      <c r="VV6">
        <f>IFERROR(COUNTIF(Votes!$B6:$J6,PlayerVoteCount!VV$2)*Votes!$A6, "-")</f>
        <v>0</v>
      </c>
      <c r="VW6">
        <f>IFERROR(COUNTIF(Votes!$B6:$J6,PlayerVoteCount!VW$2)*Votes!$A6, "-")</f>
        <v>0</v>
      </c>
      <c r="VX6">
        <f>IFERROR(COUNTIF(Votes!$B6:$J6,PlayerVoteCount!VX$2)*Votes!$A6, "-")</f>
        <v>0</v>
      </c>
      <c r="VY6">
        <f>IFERROR(COUNTIF(Votes!$B6:$J6,PlayerVoteCount!VY$2)*Votes!$A6, "-")</f>
        <v>0</v>
      </c>
      <c r="VZ6">
        <f>IFERROR(COUNTIF(Votes!$B6:$J6,PlayerVoteCount!VZ$2)*Votes!$A6, "-")</f>
        <v>0</v>
      </c>
      <c r="WA6">
        <f>IFERROR(COUNTIF(Votes!$B6:$J6,PlayerVoteCount!WA$2)*Votes!$A6, "-")</f>
        <v>0</v>
      </c>
      <c r="WB6">
        <f>IFERROR(COUNTIF(Votes!$B6:$J6,PlayerVoteCount!WB$2)*Votes!$A6, "-")</f>
        <v>0</v>
      </c>
      <c r="WC6">
        <f>IFERROR(COUNTIF(Votes!$B6:$J6,PlayerVoteCount!WC$2)*Votes!$A6, "-")</f>
        <v>0</v>
      </c>
      <c r="WD6">
        <f>IFERROR(COUNTIF(Votes!$B6:$J6,PlayerVoteCount!WD$2)*Votes!$A6, "-")</f>
        <v>0</v>
      </c>
      <c r="WE6">
        <f>IFERROR(COUNTIF(Votes!$B6:$J6,PlayerVoteCount!WE$2)*Votes!$A6, "-")</f>
        <v>0</v>
      </c>
      <c r="WF6">
        <f>IFERROR(COUNTIF(Votes!$B6:$J6,PlayerVoteCount!WF$2)*Votes!$A6, "-")</f>
        <v>0</v>
      </c>
      <c r="WG6">
        <f>IFERROR(COUNTIF(Votes!$B6:$J6,PlayerVoteCount!WG$2)*Votes!$A6, "-")</f>
        <v>0</v>
      </c>
      <c r="WH6">
        <f>IFERROR(COUNTIF(Votes!$B6:$J6,PlayerVoteCount!WH$2)*Votes!$A6, "-")</f>
        <v>0</v>
      </c>
      <c r="WI6">
        <f>IFERROR(COUNTIF(Votes!$B6:$J6,PlayerVoteCount!WI$2)*Votes!$A6, "-")</f>
        <v>0</v>
      </c>
      <c r="WJ6">
        <f>IFERROR(COUNTIF(Votes!$B6:$J6,PlayerVoteCount!WJ$2)*Votes!$A6, "-")</f>
        <v>0</v>
      </c>
      <c r="WK6">
        <f>IFERROR(COUNTIF(Votes!$B6:$J6,PlayerVoteCount!WK$2)*Votes!$A6, "-")</f>
        <v>0</v>
      </c>
      <c r="WL6">
        <f>IFERROR(COUNTIF(Votes!$B6:$J6,PlayerVoteCount!WL$2)*Votes!$A6, "-")</f>
        <v>0</v>
      </c>
      <c r="WM6">
        <f>IFERROR(COUNTIF(Votes!$B6:$J6,PlayerVoteCount!WM$2)*Votes!$A6, "-")</f>
        <v>0</v>
      </c>
      <c r="WN6">
        <f>IFERROR(COUNTIF(Votes!$B6:$J6,PlayerVoteCount!WN$2)*Votes!$A6, "-")</f>
        <v>0</v>
      </c>
      <c r="WO6">
        <f>IFERROR(COUNTIF(Votes!$B6:$J6,PlayerVoteCount!WO$2)*Votes!$A6, "-")</f>
        <v>0</v>
      </c>
      <c r="WP6">
        <f>IFERROR(COUNTIF(Votes!$B6:$J6,PlayerVoteCount!WP$2)*Votes!$A6, "-")</f>
        <v>0</v>
      </c>
      <c r="WQ6">
        <f>IFERROR(COUNTIF(Votes!$B6:$J6,PlayerVoteCount!WQ$2)*Votes!$A6, "-")</f>
        <v>0</v>
      </c>
      <c r="WR6">
        <f>IFERROR(COUNTIF(Votes!$B6:$J6,PlayerVoteCount!WR$2)*Votes!$A6, "-")</f>
        <v>0</v>
      </c>
      <c r="WS6">
        <f>IFERROR(COUNTIF(Votes!$B6:$J6,PlayerVoteCount!WS$2)*Votes!$A6, "-")</f>
        <v>0</v>
      </c>
      <c r="WT6">
        <f>IFERROR(COUNTIF(Votes!$B6:$J6,PlayerVoteCount!WT$2)*Votes!$A6, "-")</f>
        <v>0</v>
      </c>
      <c r="WU6">
        <f>IFERROR(COUNTIF(Votes!$B6:$J6,PlayerVoteCount!WU$2)*Votes!$A6, "-")</f>
        <v>0</v>
      </c>
      <c r="WV6">
        <f>IFERROR(COUNTIF(Votes!$B6:$J6,PlayerVoteCount!WV$2)*Votes!$A6, "-")</f>
        <v>0</v>
      </c>
      <c r="WW6">
        <f>IFERROR(COUNTIF(Votes!$B6:$J6,PlayerVoteCount!WW$2)*Votes!$A6, "-")</f>
        <v>0</v>
      </c>
      <c r="WX6">
        <f>IFERROR(COUNTIF(Votes!$B6:$J6,PlayerVoteCount!WX$2)*Votes!$A6, "-")</f>
        <v>0</v>
      </c>
      <c r="WY6">
        <f>IFERROR(COUNTIF(Votes!$B6:$J6,PlayerVoteCount!WY$2)*Votes!$A6, "-")</f>
        <v>0</v>
      </c>
      <c r="WZ6">
        <f>IFERROR(COUNTIF(Votes!$B6:$J6,PlayerVoteCount!WZ$2)*Votes!$A6, "-")</f>
        <v>0</v>
      </c>
      <c r="XA6">
        <f>IFERROR(COUNTIF(Votes!$B6:$J6,PlayerVoteCount!XA$2)*Votes!$A6, "-")</f>
        <v>0</v>
      </c>
      <c r="XB6">
        <f>IFERROR(COUNTIF(Votes!$B6:$J6,PlayerVoteCount!XB$2)*Votes!$A6, "-")</f>
        <v>0</v>
      </c>
      <c r="XC6">
        <f>IFERROR(COUNTIF(Votes!$B6:$J6,PlayerVoteCount!XC$2)*Votes!$A6, "-")</f>
        <v>0</v>
      </c>
      <c r="XD6">
        <f>IFERROR(COUNTIF(Votes!$B6:$J6,PlayerVoteCount!XD$2)*Votes!$A6, "-")</f>
        <v>0</v>
      </c>
      <c r="XE6">
        <f>IFERROR(COUNTIF(Votes!$B6:$J6,PlayerVoteCount!XE$2)*Votes!$A6, "-")</f>
        <v>0</v>
      </c>
      <c r="XF6">
        <f>IFERROR(COUNTIF(Votes!$B6:$J6,PlayerVoteCount!XF$2)*Votes!$A6, "-")</f>
        <v>0</v>
      </c>
      <c r="XG6">
        <f>IFERROR(COUNTIF(Votes!$B6:$J6,PlayerVoteCount!XG$2)*Votes!$A6, "-")</f>
        <v>0</v>
      </c>
      <c r="XH6">
        <f>IFERROR(COUNTIF(Votes!$B6:$J6,PlayerVoteCount!XH$2)*Votes!$A6, "-")</f>
        <v>0</v>
      </c>
      <c r="XI6">
        <f>IFERROR(COUNTIF(Votes!$B6:$J6,PlayerVoteCount!XI$2)*Votes!$A6, "-")</f>
        <v>0</v>
      </c>
      <c r="XJ6">
        <f>IFERROR(COUNTIF(Votes!$B6:$J6,PlayerVoteCount!XJ$2)*Votes!$A6, "-")</f>
        <v>0</v>
      </c>
      <c r="XK6">
        <f>IFERROR(COUNTIF(Votes!$B6:$J6,PlayerVoteCount!XK$2)*Votes!$A6, "-")</f>
        <v>0</v>
      </c>
      <c r="XL6">
        <f>IFERROR(COUNTIF(Votes!$B6:$J6,PlayerVoteCount!XL$2)*Votes!$A6, "-")</f>
        <v>0</v>
      </c>
      <c r="XM6">
        <f>IFERROR(COUNTIF(Votes!$B6:$J6,PlayerVoteCount!XM$2)*Votes!$A6, "-")</f>
        <v>0</v>
      </c>
      <c r="XN6">
        <f>IFERROR(COUNTIF(Votes!$B6:$J6,PlayerVoteCount!XN$2)*Votes!$A6, "-")</f>
        <v>0</v>
      </c>
      <c r="XO6">
        <f>IFERROR(COUNTIF(Votes!$B6:$J6,PlayerVoteCount!XO$2)*Votes!$A6, "-")</f>
        <v>0</v>
      </c>
      <c r="XP6">
        <f>IFERROR(COUNTIF(Votes!$B6:$J6,PlayerVoteCount!XP$2)*Votes!$A6, "-")</f>
        <v>0</v>
      </c>
      <c r="XQ6">
        <f>IFERROR(COUNTIF(Votes!$B6:$J6,PlayerVoteCount!XQ$2)*Votes!$A6, "-")</f>
        <v>0</v>
      </c>
      <c r="XR6">
        <f>IFERROR(COUNTIF(Votes!$B6:$J6,PlayerVoteCount!XR$2)*Votes!$A6, "-")</f>
        <v>0</v>
      </c>
      <c r="XS6">
        <f>IFERROR(COUNTIF(Votes!$B6:$J6,PlayerVoteCount!XS$2)*Votes!$A6, "-")</f>
        <v>0</v>
      </c>
      <c r="XT6">
        <f>IFERROR(COUNTIF(Votes!$B6:$J6,PlayerVoteCount!XT$2)*Votes!$A6, "-")</f>
        <v>0</v>
      </c>
      <c r="XU6">
        <f>IFERROR(COUNTIF(Votes!$B6:$J6,PlayerVoteCount!XU$2)*Votes!$A6, "-")</f>
        <v>0</v>
      </c>
      <c r="XV6">
        <f>IFERROR(COUNTIF(Votes!$B6:$J6,PlayerVoteCount!XV$2)*Votes!$A6, "-")</f>
        <v>0</v>
      </c>
      <c r="XW6">
        <f>IFERROR(COUNTIF(Votes!$B6:$J6,PlayerVoteCount!XW$2)*Votes!$A6, "-")</f>
        <v>0</v>
      </c>
      <c r="XX6">
        <f>IFERROR(COUNTIF(Votes!$B6:$J6,PlayerVoteCount!XX$2)*Votes!$A6, "-")</f>
        <v>0</v>
      </c>
      <c r="XY6">
        <f>IFERROR(COUNTIF(Votes!$B6:$J6,PlayerVoteCount!XY$2)*Votes!$A6, "-")</f>
        <v>0</v>
      </c>
      <c r="XZ6">
        <f>IFERROR(COUNTIF(Votes!$B6:$J6,PlayerVoteCount!XZ$2)*Votes!$A6, "-")</f>
        <v>0</v>
      </c>
      <c r="YA6">
        <f>IFERROR(COUNTIF(Votes!$B6:$J6,PlayerVoteCount!YA$2)*Votes!$A6, "-")</f>
        <v>0</v>
      </c>
      <c r="YB6">
        <f>IFERROR(COUNTIF(Votes!$B6:$J6,PlayerVoteCount!YB$2)*Votes!$A6, "-")</f>
        <v>0</v>
      </c>
      <c r="YC6">
        <f>IFERROR(COUNTIF(Votes!$B6:$J6,PlayerVoteCount!YC$2)*Votes!$A6, "-")</f>
        <v>0</v>
      </c>
      <c r="YD6">
        <f>IFERROR(COUNTIF(Votes!$B6:$J6,PlayerVoteCount!YD$2)*Votes!$A6, "-")</f>
        <v>0</v>
      </c>
      <c r="YE6">
        <f>IFERROR(COUNTIF(Votes!$B6:$J6,PlayerVoteCount!YE$2)*Votes!$A6, "-")</f>
        <v>0</v>
      </c>
      <c r="YF6">
        <f>IFERROR(COUNTIF(Votes!$B6:$J6,PlayerVoteCount!YF$2)*Votes!$A6, "-")</f>
        <v>0</v>
      </c>
      <c r="YG6">
        <f>IFERROR(COUNTIF(Votes!$B6:$J6,PlayerVoteCount!YG$2)*Votes!$A6, "-")</f>
        <v>0</v>
      </c>
      <c r="YH6">
        <f>IFERROR(COUNTIF(Votes!$B6:$J6,PlayerVoteCount!YH$2)*Votes!$A6, "-")</f>
        <v>0</v>
      </c>
      <c r="YI6">
        <f>IFERROR(COUNTIF(Votes!$B6:$J6,PlayerVoteCount!YI$2)*Votes!$A6, "-")</f>
        <v>0</v>
      </c>
      <c r="YJ6">
        <f>IFERROR(COUNTIF(Votes!$B6:$J6,PlayerVoteCount!YJ$2)*Votes!$A6, "-")</f>
        <v>0</v>
      </c>
      <c r="YK6">
        <f>IFERROR(COUNTIF(Votes!$B6:$J6,PlayerVoteCount!YK$2)*Votes!$A6, "-")</f>
        <v>0</v>
      </c>
      <c r="YL6">
        <f>IFERROR(COUNTIF(Votes!$B6:$J6,PlayerVoteCount!YL$2)*Votes!$A6, "-")</f>
        <v>0</v>
      </c>
      <c r="YM6">
        <f>IFERROR(COUNTIF(Votes!$B6:$J6,PlayerVoteCount!YM$2)*Votes!$A6, "-")</f>
        <v>0</v>
      </c>
      <c r="YN6">
        <f>IFERROR(COUNTIF(Votes!$B6:$J6,PlayerVoteCount!YN$2)*Votes!$A6, "-")</f>
        <v>0</v>
      </c>
      <c r="YO6">
        <f>IFERROR(COUNTIF(Votes!$B6:$J6,PlayerVoteCount!YO$2)*Votes!$A6, "-")</f>
        <v>0</v>
      </c>
      <c r="YP6">
        <f>IFERROR(COUNTIF(Votes!$B6:$J6,PlayerVoteCount!YP$2)*Votes!$A6, "-")</f>
        <v>0</v>
      </c>
      <c r="YQ6">
        <f>IFERROR(COUNTIF(Votes!$B6:$J6,PlayerVoteCount!YQ$2)*Votes!$A6, "-")</f>
        <v>0</v>
      </c>
      <c r="YR6">
        <f>IFERROR(COUNTIF(Votes!$B6:$J6,PlayerVoteCount!YR$2)*Votes!$A6, "-")</f>
        <v>0</v>
      </c>
      <c r="YS6">
        <f>IFERROR(COUNTIF(Votes!$B6:$J6,PlayerVoteCount!YS$2)*Votes!$A6, "-")</f>
        <v>0</v>
      </c>
      <c r="YT6">
        <f>IFERROR(COUNTIF(Votes!$B6:$J6,PlayerVoteCount!YT$2)*Votes!$A6, "-")</f>
        <v>0</v>
      </c>
      <c r="YU6">
        <f>IFERROR(COUNTIF(Votes!$B6:$J6,PlayerVoteCount!YU$2)*Votes!$A6, "-")</f>
        <v>0</v>
      </c>
      <c r="YV6">
        <f>IFERROR(COUNTIF(Votes!$B6:$J6,PlayerVoteCount!YV$2)*Votes!$A6, "-")</f>
        <v>0</v>
      </c>
      <c r="YW6">
        <f>IFERROR(COUNTIF(Votes!$B6:$J6,PlayerVoteCount!YW$2)*Votes!$A6, "-")</f>
        <v>0</v>
      </c>
      <c r="YX6">
        <f>IFERROR(COUNTIF(Votes!$B6:$J6,PlayerVoteCount!YX$2)*Votes!$A6, "-")</f>
        <v>0</v>
      </c>
      <c r="YY6">
        <f>IFERROR(COUNTIF(Votes!$B6:$J6,PlayerVoteCount!YY$2)*Votes!$A6, "-")</f>
        <v>0</v>
      </c>
      <c r="YZ6">
        <f>IFERROR(COUNTIF(Votes!$B6:$J6,PlayerVoteCount!YZ$2)*Votes!$A6, "-")</f>
        <v>0</v>
      </c>
      <c r="ZA6">
        <f>IFERROR(COUNTIF(Votes!$B6:$J6,PlayerVoteCount!ZA$2)*Votes!$A6, "-")</f>
        <v>0</v>
      </c>
      <c r="ZB6">
        <f>IFERROR(COUNTIF(Votes!$B6:$J6,PlayerVoteCount!ZB$2)*Votes!$A6, "-")</f>
        <v>0</v>
      </c>
      <c r="ZC6">
        <f>IFERROR(COUNTIF(Votes!$B6:$J6,PlayerVoteCount!ZC$2)*Votes!$A6, "-")</f>
        <v>0</v>
      </c>
      <c r="ZD6">
        <f>IFERROR(COUNTIF(Votes!$B6:$J6,PlayerVoteCount!ZD$2)*Votes!$A6, "-")</f>
        <v>0</v>
      </c>
      <c r="ZE6">
        <f>IFERROR(COUNTIF(Votes!$B6:$J6,PlayerVoteCount!ZE$2)*Votes!$A6, "-")</f>
        <v>0</v>
      </c>
      <c r="ZF6">
        <f>IFERROR(COUNTIF(Votes!$B6:$J6,PlayerVoteCount!ZF$2)*Votes!$A6, "-")</f>
        <v>0</v>
      </c>
      <c r="ZG6">
        <f>IFERROR(COUNTIF(Votes!$B6:$J6,PlayerVoteCount!ZG$2)*Votes!$A6, "-")</f>
        <v>0</v>
      </c>
      <c r="ZH6">
        <f>IFERROR(COUNTIF(Votes!$B6:$J6,PlayerVoteCount!ZH$2)*Votes!$A6, "-")</f>
        <v>0</v>
      </c>
      <c r="ZI6">
        <f>IFERROR(COUNTIF(Votes!$B6:$J6,PlayerVoteCount!ZI$2)*Votes!$A6, "-")</f>
        <v>0</v>
      </c>
      <c r="ZJ6">
        <f>IFERROR(COUNTIF(Votes!$B6:$J6,PlayerVoteCount!ZJ$2)*Votes!$A6, "-")</f>
        <v>0</v>
      </c>
      <c r="ZK6">
        <f>IFERROR(COUNTIF(Votes!$B6:$J6,PlayerVoteCount!ZK$2)*Votes!$A6, "-")</f>
        <v>0</v>
      </c>
      <c r="ZL6">
        <f>IFERROR(COUNTIF(Votes!$B6:$J6,PlayerVoteCount!ZL$2)*Votes!$A6, "-")</f>
        <v>0</v>
      </c>
      <c r="ZM6">
        <f>IFERROR(COUNTIF(Votes!$B6:$J6,PlayerVoteCount!ZM$2)*Votes!$A6, "-")</f>
        <v>0</v>
      </c>
      <c r="ZN6">
        <f>IFERROR(COUNTIF(Votes!$B6:$J6,PlayerVoteCount!ZN$2)*Votes!$A6, "-")</f>
        <v>0</v>
      </c>
      <c r="ZO6">
        <f>IFERROR(COUNTIF(Votes!$B6:$J6,PlayerVoteCount!ZO$2)*Votes!$A6, "-")</f>
        <v>0</v>
      </c>
      <c r="ZP6">
        <f>IFERROR(COUNTIF(Votes!$B6:$J6,PlayerVoteCount!ZP$2)*Votes!$A6, "-")</f>
        <v>0</v>
      </c>
      <c r="ZQ6">
        <f>IFERROR(COUNTIF(Votes!$B6:$J6,PlayerVoteCount!ZQ$2)*Votes!$A6, "-")</f>
        <v>0</v>
      </c>
      <c r="ZR6">
        <f>IFERROR(COUNTIF(Votes!$B6:$J6,PlayerVoteCount!ZR$2)*Votes!$A6, "-")</f>
        <v>0</v>
      </c>
      <c r="ZS6">
        <f>IFERROR(COUNTIF(Votes!$B6:$J6,PlayerVoteCount!ZS$2)*Votes!$A6, "-")</f>
        <v>0</v>
      </c>
      <c r="ZT6">
        <f>IFERROR(COUNTIF(Votes!$B6:$J6,PlayerVoteCount!ZT$2)*Votes!$A6, "-")</f>
        <v>0</v>
      </c>
      <c r="ZU6">
        <f>IFERROR(COUNTIF(Votes!$B6:$J6,PlayerVoteCount!ZU$2)*Votes!$A6, "-")</f>
        <v>0</v>
      </c>
      <c r="ZV6">
        <f>IFERROR(COUNTIF(Votes!$B6:$J6,PlayerVoteCount!ZV$2)*Votes!$A6, "-")</f>
        <v>0</v>
      </c>
      <c r="ZW6">
        <f>IFERROR(COUNTIF(Votes!$B6:$J6,PlayerVoteCount!ZW$2)*Votes!$A6, "-")</f>
        <v>0</v>
      </c>
      <c r="ZX6">
        <f>IFERROR(COUNTIF(Votes!$B6:$J6,PlayerVoteCount!ZX$2)*Votes!$A6, "-")</f>
        <v>0</v>
      </c>
      <c r="ZY6">
        <f>IFERROR(COUNTIF(Votes!$B6:$J6,PlayerVoteCount!ZY$2)*Votes!$A6, "-")</f>
        <v>0</v>
      </c>
      <c r="ZZ6">
        <f>IFERROR(COUNTIF(Votes!$B6:$J6,PlayerVoteCount!ZZ$2)*Votes!$A6, "-")</f>
        <v>0</v>
      </c>
      <c r="AAA6">
        <f>IFERROR(COUNTIF(Votes!$B6:$J6,PlayerVoteCount!AAA$2)*Votes!$A6, "-")</f>
        <v>0</v>
      </c>
      <c r="AAB6">
        <f>IFERROR(COUNTIF(Votes!$B6:$J6,PlayerVoteCount!AAB$2)*Votes!$A6, "-")</f>
        <v>0</v>
      </c>
      <c r="AAC6">
        <f>IFERROR(COUNTIF(Votes!$B6:$J6,PlayerVoteCount!AAC$2)*Votes!$A6, "-")</f>
        <v>0</v>
      </c>
      <c r="AAD6">
        <f>IFERROR(COUNTIF(Votes!$B6:$J6,PlayerVoteCount!AAD$2)*Votes!$A6, "-")</f>
        <v>0</v>
      </c>
      <c r="AAE6">
        <f>IFERROR(COUNTIF(Votes!$B6:$J6,PlayerVoteCount!AAE$2)*Votes!$A6, "-")</f>
        <v>0</v>
      </c>
      <c r="AAF6">
        <f>IFERROR(COUNTIF(Votes!$B6:$J6,PlayerVoteCount!AAF$2)*Votes!$A6, "-")</f>
        <v>0</v>
      </c>
      <c r="AAG6">
        <f>IFERROR(COUNTIF(Votes!$B6:$J6,PlayerVoteCount!AAG$2)*Votes!$A6, "-")</f>
        <v>0</v>
      </c>
      <c r="AAH6">
        <f>IFERROR(COUNTIF(Votes!$B6:$J6,PlayerVoteCount!AAH$2)*Votes!$A6, "-")</f>
        <v>0</v>
      </c>
      <c r="AAI6">
        <f>IFERROR(COUNTIF(Votes!$B6:$J6,PlayerVoteCount!AAI$2)*Votes!$A6, "-")</f>
        <v>0</v>
      </c>
      <c r="AAJ6">
        <f>IFERROR(COUNTIF(Votes!$B6:$J6,PlayerVoteCount!AAJ$2)*Votes!$A6, "-")</f>
        <v>0</v>
      </c>
      <c r="AAK6">
        <f>IFERROR(COUNTIF(Votes!$B6:$J6,PlayerVoteCount!AAK$2)*Votes!$A6, "-")</f>
        <v>0</v>
      </c>
      <c r="AAL6">
        <f>IFERROR(COUNTIF(Votes!$B6:$J6,PlayerVoteCount!AAL$2)*Votes!$A6, "-")</f>
        <v>0</v>
      </c>
      <c r="AAM6">
        <f>IFERROR(COUNTIF(Votes!$B6:$J6,PlayerVoteCount!AAM$2)*Votes!$A6, "-")</f>
        <v>0</v>
      </c>
      <c r="AAN6">
        <f>IFERROR(COUNTIF(Votes!$B6:$J6,PlayerVoteCount!AAN$2)*Votes!$A6, "-")</f>
        <v>0</v>
      </c>
      <c r="AAO6">
        <f>IFERROR(COUNTIF(Votes!$B6:$J6,PlayerVoteCount!AAO$2)*Votes!$A6, "-")</f>
        <v>0</v>
      </c>
      <c r="AAP6">
        <f>IFERROR(COUNTIF(Votes!$B6:$J6,PlayerVoteCount!AAP$2)*Votes!$A6, "-")</f>
        <v>0</v>
      </c>
      <c r="AAQ6">
        <f>IFERROR(COUNTIF(Votes!$B6:$J6,PlayerVoteCount!AAQ$2)*Votes!$A6, "-")</f>
        <v>0</v>
      </c>
      <c r="AAR6">
        <f>IFERROR(COUNTIF(Votes!$B6:$J6,PlayerVoteCount!AAR$2)*Votes!$A6, "-")</f>
        <v>0</v>
      </c>
      <c r="AAS6">
        <f>IFERROR(COUNTIF(Votes!$B6:$J6,PlayerVoteCount!AAS$2)*Votes!$A6, "-")</f>
        <v>0</v>
      </c>
      <c r="AAT6">
        <f>IFERROR(COUNTIF(Votes!$B6:$J6,PlayerVoteCount!AAT$2)*Votes!$A6, "-")</f>
        <v>0</v>
      </c>
      <c r="AAU6">
        <f>IFERROR(COUNTIF(Votes!$B6:$J6,PlayerVoteCount!AAU$2)*Votes!$A6, "-")</f>
        <v>0</v>
      </c>
      <c r="AAV6">
        <f>IFERROR(COUNTIF(Votes!$B6:$J6,PlayerVoteCount!AAV$2)*Votes!$A6, "-")</f>
        <v>0</v>
      </c>
      <c r="AAW6">
        <f>IFERROR(COUNTIF(Votes!$B6:$J6,PlayerVoteCount!AAW$2)*Votes!$A6, "-")</f>
        <v>0</v>
      </c>
      <c r="AAX6">
        <f>IFERROR(COUNTIF(Votes!$B6:$J6,PlayerVoteCount!AAX$2)*Votes!$A6, "-")</f>
        <v>0</v>
      </c>
      <c r="AAY6">
        <f>IFERROR(COUNTIF(Votes!$B6:$J6,PlayerVoteCount!AAY$2)*Votes!$A6, "-")</f>
        <v>0</v>
      </c>
      <c r="AAZ6">
        <f>IFERROR(COUNTIF(Votes!$B6:$J6,PlayerVoteCount!AAZ$2)*Votes!$A6, "-")</f>
        <v>0</v>
      </c>
      <c r="ABA6">
        <f>IFERROR(COUNTIF(Votes!$B6:$J6,PlayerVoteCount!ABA$2)*Votes!$A6, "-")</f>
        <v>0</v>
      </c>
      <c r="ABB6">
        <f>IFERROR(COUNTIF(Votes!$B6:$J6,PlayerVoteCount!ABB$2)*Votes!$A6, "-")</f>
        <v>0</v>
      </c>
      <c r="ABC6">
        <f>IFERROR(COUNTIF(Votes!$B6:$J6,PlayerVoteCount!ABC$2)*Votes!$A6, "-")</f>
        <v>0</v>
      </c>
      <c r="ABD6">
        <f>IFERROR(COUNTIF(Votes!$B6:$J6,PlayerVoteCount!ABD$2)*Votes!$A6, "-")</f>
        <v>0</v>
      </c>
      <c r="ABE6">
        <f>IFERROR(COUNTIF(Votes!$B6:$J6,PlayerVoteCount!ABE$2)*Votes!$A6, "-")</f>
        <v>0</v>
      </c>
      <c r="ABF6">
        <f>IFERROR(COUNTIF(Votes!$B6:$J6,PlayerVoteCount!ABF$2)*Votes!$A6, "-")</f>
        <v>0</v>
      </c>
      <c r="ABG6">
        <f>IFERROR(COUNTIF(Votes!$B6:$J6,PlayerVoteCount!ABG$2)*Votes!$A6, "-")</f>
        <v>0</v>
      </c>
      <c r="ABH6">
        <f>IFERROR(COUNTIF(Votes!$B6:$J6,PlayerVoteCount!ABH$2)*Votes!$A6, "-")</f>
        <v>0</v>
      </c>
      <c r="ABI6">
        <f>IFERROR(COUNTIF(Votes!$B6:$J6,PlayerVoteCount!ABI$2)*Votes!$A6, "-")</f>
        <v>0</v>
      </c>
      <c r="ABJ6">
        <f>IFERROR(COUNTIF(Votes!$B6:$J6,PlayerVoteCount!ABJ$2)*Votes!$A6, "-")</f>
        <v>0</v>
      </c>
      <c r="ABK6">
        <f>IFERROR(COUNTIF(Votes!$B6:$J6,PlayerVoteCount!ABK$2)*Votes!$A6, "-")</f>
        <v>0</v>
      </c>
      <c r="ABL6">
        <f>IFERROR(COUNTIF(Votes!$B6:$J6,PlayerVoteCount!ABL$2)*Votes!$A6, "-")</f>
        <v>0</v>
      </c>
      <c r="ABM6">
        <f>IFERROR(COUNTIF(Votes!$B6:$J6,PlayerVoteCount!ABM$2)*Votes!$A6, "-")</f>
        <v>0</v>
      </c>
      <c r="ABN6">
        <f>IFERROR(COUNTIF(Votes!$B6:$J6,PlayerVoteCount!ABN$2)*Votes!$A6, "-")</f>
        <v>0</v>
      </c>
      <c r="ABO6">
        <f>IFERROR(COUNTIF(Votes!$B6:$J6,PlayerVoteCount!ABO$2)*Votes!$A6, "-")</f>
        <v>0</v>
      </c>
      <c r="ABP6">
        <f>IFERROR(COUNTIF(Votes!$B6:$J6,PlayerVoteCount!ABP$2)*Votes!$A6, "-")</f>
        <v>0</v>
      </c>
      <c r="ABQ6">
        <f>IFERROR(COUNTIF(Votes!$B6:$J6,PlayerVoteCount!ABQ$2)*Votes!$A6, "-")</f>
        <v>0</v>
      </c>
      <c r="ABR6">
        <f>IFERROR(COUNTIF(Votes!$B6:$J6,PlayerVoteCount!ABR$2)*Votes!$A6, "-")</f>
        <v>0</v>
      </c>
      <c r="ABS6">
        <f>IFERROR(COUNTIF(Votes!$B6:$J6,PlayerVoteCount!ABS$2)*Votes!$A6, "-")</f>
        <v>0</v>
      </c>
      <c r="ABT6">
        <f>IFERROR(COUNTIF(Votes!$B6:$J6,PlayerVoteCount!ABT$2)*Votes!$A6, "-")</f>
        <v>0</v>
      </c>
      <c r="ABU6">
        <f>IFERROR(COUNTIF(Votes!$B6:$J6,PlayerVoteCount!ABU$2)*Votes!$A6, "-")</f>
        <v>0</v>
      </c>
      <c r="ABV6">
        <f>IFERROR(COUNTIF(Votes!$B6:$J6,PlayerVoteCount!ABV$2)*Votes!$A6, "-")</f>
        <v>0</v>
      </c>
      <c r="ABW6">
        <f>IFERROR(COUNTIF(Votes!$B6:$J6,PlayerVoteCount!ABW$2)*Votes!$A6, "-")</f>
        <v>0</v>
      </c>
      <c r="ABX6">
        <f>IFERROR(COUNTIF(Votes!$B6:$J6,PlayerVoteCount!ABX$2)*Votes!$A6, "-")</f>
        <v>0</v>
      </c>
      <c r="ABY6">
        <f>IFERROR(COUNTIF(Votes!$B6:$J6,PlayerVoteCount!ABY$2)*Votes!$A6, "-")</f>
        <v>0</v>
      </c>
      <c r="ABZ6">
        <f>IFERROR(COUNTIF(Votes!$B6:$J6,PlayerVoteCount!ABZ$2)*Votes!$A6, "-")</f>
        <v>0</v>
      </c>
      <c r="ACA6">
        <f>IFERROR(COUNTIF(Votes!$B6:$J6,PlayerVoteCount!ACA$2)*Votes!$A6, "-")</f>
        <v>0</v>
      </c>
      <c r="ACB6">
        <f>IFERROR(COUNTIF(Votes!$B6:$J6,PlayerVoteCount!ACB$2)*Votes!$A6, "-")</f>
        <v>0</v>
      </c>
      <c r="ACC6">
        <f>IFERROR(COUNTIF(Votes!$B6:$J6,PlayerVoteCount!ACC$2)*Votes!$A6, "-")</f>
        <v>0</v>
      </c>
      <c r="ACD6">
        <f>IFERROR(COUNTIF(Votes!$B6:$J6,PlayerVoteCount!ACD$2)*Votes!$A6, "-")</f>
        <v>0</v>
      </c>
      <c r="ACE6">
        <f>IFERROR(COUNTIF(Votes!$B6:$J6,PlayerVoteCount!ACE$2)*Votes!$A6, "-")</f>
        <v>0</v>
      </c>
      <c r="ACF6">
        <f>IFERROR(COUNTIF(Votes!$B6:$J6,PlayerVoteCount!ACF$2)*Votes!$A6, "-")</f>
        <v>0</v>
      </c>
      <c r="ACG6">
        <f>IFERROR(COUNTIF(Votes!$B6:$J6,PlayerVoteCount!ACG$2)*Votes!$A6, "-")</f>
        <v>0</v>
      </c>
      <c r="ACH6">
        <f>IFERROR(COUNTIF(Votes!$B6:$J6,PlayerVoteCount!ACH$2)*Votes!$A6, "-")</f>
        <v>0</v>
      </c>
      <c r="ACI6">
        <f>IFERROR(COUNTIF(Votes!$B6:$J6,PlayerVoteCount!ACI$2)*Votes!$A6, "-")</f>
        <v>0</v>
      </c>
      <c r="ACJ6">
        <f>IFERROR(COUNTIF(Votes!$B6:$J6,PlayerVoteCount!ACJ$2)*Votes!$A6, "-")</f>
        <v>0</v>
      </c>
      <c r="ACK6">
        <f>IFERROR(COUNTIF(Votes!$B6:$J6,PlayerVoteCount!ACK$2)*Votes!$A6, "-")</f>
        <v>0</v>
      </c>
      <c r="ACL6">
        <f>IFERROR(COUNTIF(Votes!$B6:$J6,PlayerVoteCount!ACL$2)*Votes!$A6, "-")</f>
        <v>0</v>
      </c>
      <c r="ACM6">
        <f>IFERROR(COUNTIF(Votes!$B6:$J6,PlayerVoteCount!ACM$2)*Votes!$A6, "-")</f>
        <v>0</v>
      </c>
      <c r="ACN6">
        <f>IFERROR(COUNTIF(Votes!$B6:$J6,PlayerVoteCount!ACN$2)*Votes!$A6, "-")</f>
        <v>0</v>
      </c>
      <c r="ACO6">
        <f>IFERROR(COUNTIF(Votes!$B6:$J6,PlayerVoteCount!ACO$2)*Votes!$A6, "-")</f>
        <v>0</v>
      </c>
      <c r="ACP6">
        <f>IFERROR(COUNTIF(Votes!$B6:$J6,PlayerVoteCount!ACP$2)*Votes!$A6, "-")</f>
        <v>0</v>
      </c>
      <c r="ACQ6">
        <f>IFERROR(COUNTIF(Votes!$B6:$J6,PlayerVoteCount!ACQ$2)*Votes!$A6, "-")</f>
        <v>0</v>
      </c>
      <c r="ACR6">
        <f>IFERROR(COUNTIF(Votes!$B6:$J6,PlayerVoteCount!ACR$2)*Votes!$A6, "-")</f>
        <v>0</v>
      </c>
      <c r="ACS6">
        <f>IFERROR(COUNTIF(Votes!$B6:$J6,PlayerVoteCount!ACS$2)*Votes!$A6, "-")</f>
        <v>0</v>
      </c>
      <c r="ACT6">
        <f>IFERROR(COUNTIF(Votes!$B6:$J6,PlayerVoteCount!ACT$2)*Votes!$A6, "-")</f>
        <v>0</v>
      </c>
      <c r="ACU6">
        <f>IFERROR(COUNTIF(Votes!$B6:$J6,PlayerVoteCount!ACU$2)*Votes!$A6, "-")</f>
        <v>0</v>
      </c>
      <c r="ACV6">
        <f>IFERROR(COUNTIF(Votes!$B6:$J6,PlayerVoteCount!ACV$2)*Votes!$A6, "-")</f>
        <v>0.5</v>
      </c>
      <c r="ACW6">
        <f>IFERROR(COUNTIF(Votes!$B6:$J6,PlayerVoteCount!ACW$2)*Votes!$A6, "-")</f>
        <v>0</v>
      </c>
      <c r="ACX6">
        <f>IFERROR(COUNTIF(Votes!$B6:$J6,PlayerVoteCount!ACX$2)*Votes!$A6, "-")</f>
        <v>0</v>
      </c>
      <c r="ACY6">
        <f>IFERROR(COUNTIF(Votes!$B6:$J6,PlayerVoteCount!ACY$2)*Votes!$A6, "-")</f>
        <v>0</v>
      </c>
      <c r="ACZ6">
        <f>IFERROR(COUNTIF(Votes!$B6:$J6,PlayerVoteCount!ACZ$2)*Votes!$A6, "-")</f>
        <v>0</v>
      </c>
      <c r="ADA6">
        <f>IFERROR(COUNTIF(Votes!$B6:$J6,PlayerVoteCount!ADA$2)*Votes!$A6, "-")</f>
        <v>0</v>
      </c>
      <c r="ADB6">
        <f>IFERROR(COUNTIF(Votes!$B6:$J6,PlayerVoteCount!ADB$2)*Votes!$A6, "-")</f>
        <v>0</v>
      </c>
      <c r="ADC6">
        <f>IFERROR(COUNTIF(Votes!$B6:$J6,PlayerVoteCount!ADC$2)*Votes!$A6, "-")</f>
        <v>0</v>
      </c>
      <c r="ADD6">
        <f>IFERROR(COUNTIF(Votes!$B6:$J6,PlayerVoteCount!ADD$2)*Votes!$A6, "-")</f>
        <v>0</v>
      </c>
      <c r="ADE6">
        <f>IFERROR(COUNTIF(Votes!$B6:$J6,PlayerVoteCount!ADE$2)*Votes!$A6, "-")</f>
        <v>0</v>
      </c>
      <c r="ADF6">
        <f>IFERROR(COUNTIF(Votes!$B6:$J6,PlayerVoteCount!ADF$2)*Votes!$A6, "-")</f>
        <v>0</v>
      </c>
      <c r="ADG6">
        <f>IFERROR(COUNTIF(Votes!$B6:$J6,PlayerVoteCount!ADG$2)*Votes!$A6, "-")</f>
        <v>0</v>
      </c>
      <c r="ADH6">
        <f>IFERROR(COUNTIF(Votes!$B6:$J6,PlayerVoteCount!ADH$2)*Votes!$A6, "-")</f>
        <v>0</v>
      </c>
      <c r="ADI6">
        <f>IFERROR(COUNTIF(Votes!$B6:$J6,PlayerVoteCount!ADI$2)*Votes!$A6, "-")</f>
        <v>0</v>
      </c>
      <c r="ADJ6">
        <f>IFERROR(COUNTIF(Votes!$B6:$J6,PlayerVoteCount!ADJ$2)*Votes!$A6, "-")</f>
        <v>0</v>
      </c>
      <c r="ADK6">
        <f>IFERROR(COUNTIF(Votes!$B6:$J6,PlayerVoteCount!ADK$2)*Votes!$A6, "-")</f>
        <v>0</v>
      </c>
      <c r="ADL6">
        <f>IFERROR(COUNTIF(Votes!$B6:$J6,PlayerVoteCount!ADL$2)*Votes!$A6, "-")</f>
        <v>0</v>
      </c>
    </row>
    <row r="7" spans="2:792" x14ac:dyDescent="0.3">
      <c r="B7">
        <f>IFERROR(COUNTIF(Votes!$B7:$J7,PlayerVoteCount!B$2)*Votes!$A7, "-")</f>
        <v>0</v>
      </c>
      <c r="C7">
        <f>IFERROR(COUNTIF(Votes!$B7:$J7,PlayerVoteCount!C$2)*Votes!$A7, "-")</f>
        <v>0</v>
      </c>
      <c r="D7">
        <f>IFERROR(COUNTIF(Votes!$B7:$J7,PlayerVoteCount!D$2)*Votes!$A7, "-")</f>
        <v>0</v>
      </c>
      <c r="E7">
        <f>IFERROR(COUNTIF(Votes!$B7:$J7,PlayerVoteCount!E$2)*Votes!$A7, "-")</f>
        <v>0</v>
      </c>
      <c r="F7">
        <f>IFERROR(COUNTIF(Votes!$B7:$J7,PlayerVoteCount!F$2)*Votes!$A7, "-")</f>
        <v>0</v>
      </c>
      <c r="G7">
        <f>IFERROR(COUNTIF(Votes!$B7:$J7,PlayerVoteCount!G$2)*Votes!$A7, "-")</f>
        <v>0</v>
      </c>
      <c r="H7">
        <f>IFERROR(COUNTIF(Votes!$B7:$J7,PlayerVoteCount!H$2)*Votes!$A7, "-")</f>
        <v>0</v>
      </c>
      <c r="I7">
        <f>IFERROR(COUNTIF(Votes!$B7:$J7,PlayerVoteCount!I$2)*Votes!$A7, "-")</f>
        <v>0</v>
      </c>
      <c r="J7">
        <f>IFERROR(COUNTIF(Votes!$B7:$J7,PlayerVoteCount!J$2)*Votes!$A7, "-")</f>
        <v>0</v>
      </c>
      <c r="K7">
        <f>IFERROR(COUNTIF(Votes!$B7:$J7,PlayerVoteCount!K$2)*Votes!$A7, "-")</f>
        <v>0</v>
      </c>
      <c r="L7">
        <f>IFERROR(COUNTIF(Votes!$B7:$J7,PlayerVoteCount!L$2)*Votes!$A7, "-")</f>
        <v>0</v>
      </c>
      <c r="M7">
        <f>IFERROR(COUNTIF(Votes!$B7:$J7,PlayerVoteCount!M$2)*Votes!$A7, "-")</f>
        <v>0</v>
      </c>
      <c r="N7">
        <f>IFERROR(COUNTIF(Votes!$B7:$J7,PlayerVoteCount!N$2)*Votes!$A7, "-")</f>
        <v>0</v>
      </c>
      <c r="O7">
        <f>IFERROR(COUNTIF(Votes!$B7:$J7,PlayerVoteCount!O$2)*Votes!$A7, "-")</f>
        <v>0</v>
      </c>
      <c r="P7">
        <f>IFERROR(COUNTIF(Votes!$B7:$J7,PlayerVoteCount!P$2)*Votes!$A7, "-")</f>
        <v>0</v>
      </c>
      <c r="Q7">
        <f>IFERROR(COUNTIF(Votes!$B7:$J7,PlayerVoteCount!Q$2)*Votes!$A7, "-")</f>
        <v>0</v>
      </c>
      <c r="R7">
        <f>IFERROR(COUNTIF(Votes!$B7:$J7,PlayerVoteCount!R$2)*Votes!$A7, "-")</f>
        <v>0</v>
      </c>
      <c r="S7">
        <f>IFERROR(COUNTIF(Votes!$B7:$J7,PlayerVoteCount!S$2)*Votes!$A7, "-")</f>
        <v>0</v>
      </c>
      <c r="T7">
        <f>IFERROR(COUNTIF(Votes!$B7:$J7,PlayerVoteCount!T$2)*Votes!$A7, "-")</f>
        <v>0</v>
      </c>
      <c r="U7">
        <f>IFERROR(COUNTIF(Votes!$B7:$J7,PlayerVoteCount!U$2)*Votes!$A7, "-")</f>
        <v>0</v>
      </c>
      <c r="V7">
        <f>IFERROR(COUNTIF(Votes!$B7:$J7,PlayerVoteCount!V$2)*Votes!$A7, "-")</f>
        <v>0</v>
      </c>
      <c r="W7">
        <f>IFERROR(COUNTIF(Votes!$B7:$J7,PlayerVoteCount!W$2)*Votes!$A7, "-")</f>
        <v>0</v>
      </c>
      <c r="X7">
        <f>IFERROR(COUNTIF(Votes!$B7:$J7,PlayerVoteCount!X$2)*Votes!$A7, "-")</f>
        <v>0</v>
      </c>
      <c r="Y7">
        <f>IFERROR(COUNTIF(Votes!$B7:$J7,PlayerVoteCount!Y$2)*Votes!$A7, "-")</f>
        <v>0</v>
      </c>
      <c r="Z7">
        <f>IFERROR(COUNTIF(Votes!$B7:$J7,PlayerVoteCount!Z$2)*Votes!$A7, "-")</f>
        <v>0</v>
      </c>
      <c r="AA7">
        <f>IFERROR(COUNTIF(Votes!$B7:$J7,PlayerVoteCount!AA$2)*Votes!$A7, "-")</f>
        <v>0</v>
      </c>
      <c r="AB7">
        <f>IFERROR(COUNTIF(Votes!$B7:$J7,PlayerVoteCount!AB$2)*Votes!$A7, "-")</f>
        <v>0</v>
      </c>
      <c r="AC7">
        <f>IFERROR(COUNTIF(Votes!$B7:$J7,PlayerVoteCount!AC$2)*Votes!$A7, "-")</f>
        <v>0</v>
      </c>
      <c r="AD7">
        <f>IFERROR(COUNTIF(Votes!$B7:$J7,PlayerVoteCount!AD$2)*Votes!$A7, "-")</f>
        <v>0</v>
      </c>
      <c r="AE7">
        <f>IFERROR(COUNTIF(Votes!$B7:$J7,PlayerVoteCount!AE$2)*Votes!$A7, "-")</f>
        <v>0</v>
      </c>
      <c r="AF7">
        <f>IFERROR(COUNTIF(Votes!$B7:$J7,PlayerVoteCount!AF$2)*Votes!$A7, "-")</f>
        <v>0</v>
      </c>
      <c r="AG7">
        <f>IFERROR(COUNTIF(Votes!$B7:$J7,PlayerVoteCount!AG$2)*Votes!$A7, "-")</f>
        <v>0</v>
      </c>
      <c r="AH7">
        <f>IFERROR(COUNTIF(Votes!$B7:$J7,PlayerVoteCount!AH$2)*Votes!$A7, "-")</f>
        <v>0</v>
      </c>
      <c r="AI7">
        <f>IFERROR(COUNTIF(Votes!$B7:$J7,PlayerVoteCount!AI$2)*Votes!$A7, "-")</f>
        <v>0</v>
      </c>
      <c r="AJ7">
        <f>IFERROR(COUNTIF(Votes!$B7:$J7,PlayerVoteCount!AJ$2)*Votes!$A7, "-")</f>
        <v>0</v>
      </c>
      <c r="AK7">
        <f>IFERROR(COUNTIF(Votes!$B7:$J7,PlayerVoteCount!AK$2)*Votes!$A7, "-")</f>
        <v>0</v>
      </c>
      <c r="AL7">
        <f>IFERROR(COUNTIF(Votes!$B7:$J7,PlayerVoteCount!AL$2)*Votes!$A7, "-")</f>
        <v>0</v>
      </c>
      <c r="AM7">
        <f>IFERROR(COUNTIF(Votes!$B7:$J7,PlayerVoteCount!AM$2)*Votes!$A7, "-")</f>
        <v>0</v>
      </c>
      <c r="AN7">
        <f>IFERROR(COUNTIF(Votes!$B7:$J7,PlayerVoteCount!AN$2)*Votes!$A7, "-")</f>
        <v>0</v>
      </c>
      <c r="AO7">
        <f>IFERROR(COUNTIF(Votes!$B7:$J7,PlayerVoteCount!AO$2)*Votes!$A7, "-")</f>
        <v>0</v>
      </c>
      <c r="AP7">
        <f>IFERROR(COUNTIF(Votes!$B7:$J7,PlayerVoteCount!AP$2)*Votes!$A7, "-")</f>
        <v>0</v>
      </c>
      <c r="AQ7">
        <f>IFERROR(COUNTIF(Votes!$B7:$J7,PlayerVoteCount!AQ$2)*Votes!$A7, "-")</f>
        <v>0</v>
      </c>
      <c r="AR7">
        <f>IFERROR(COUNTIF(Votes!$B7:$J7,PlayerVoteCount!AR$2)*Votes!$A7, "-")</f>
        <v>0</v>
      </c>
      <c r="AS7">
        <f>IFERROR(COUNTIF(Votes!$B7:$J7,PlayerVoteCount!AS$2)*Votes!$A7, "-")</f>
        <v>0</v>
      </c>
      <c r="AT7">
        <f>IFERROR(COUNTIF(Votes!$B7:$J7,PlayerVoteCount!AT$2)*Votes!$A7, "-")</f>
        <v>0</v>
      </c>
      <c r="AU7">
        <f>IFERROR(COUNTIF(Votes!$B7:$J7,PlayerVoteCount!AU$2)*Votes!$A7, "-")</f>
        <v>0</v>
      </c>
      <c r="AV7">
        <f>IFERROR(COUNTIF(Votes!$B7:$J7,PlayerVoteCount!AV$2)*Votes!$A7, "-")</f>
        <v>0</v>
      </c>
      <c r="AW7">
        <f>IFERROR(COUNTIF(Votes!$B7:$J7,PlayerVoteCount!AW$2)*Votes!$A7, "-")</f>
        <v>0</v>
      </c>
      <c r="AX7">
        <f>IFERROR(COUNTIF(Votes!$B7:$J7,PlayerVoteCount!AX$2)*Votes!$A7, "-")</f>
        <v>0</v>
      </c>
      <c r="AY7">
        <f>IFERROR(COUNTIF(Votes!$B7:$J7,PlayerVoteCount!AY$2)*Votes!$A7, "-")</f>
        <v>0</v>
      </c>
      <c r="AZ7">
        <f>IFERROR(COUNTIF(Votes!$B7:$J7,PlayerVoteCount!AZ$2)*Votes!$A7, "-")</f>
        <v>0</v>
      </c>
      <c r="BA7">
        <f>IFERROR(COUNTIF(Votes!$B7:$J7,PlayerVoteCount!BA$2)*Votes!$A7, "-")</f>
        <v>0</v>
      </c>
      <c r="BB7">
        <f>IFERROR(COUNTIF(Votes!$B7:$J7,PlayerVoteCount!BB$2)*Votes!$A7, "-")</f>
        <v>0</v>
      </c>
      <c r="BC7">
        <f>IFERROR(COUNTIF(Votes!$B7:$J7,PlayerVoteCount!BC$2)*Votes!$A7, "-")</f>
        <v>0</v>
      </c>
      <c r="BD7">
        <f>IFERROR(COUNTIF(Votes!$B7:$J7,PlayerVoteCount!BD$2)*Votes!$A7, "-")</f>
        <v>0</v>
      </c>
      <c r="BE7">
        <f>IFERROR(COUNTIF(Votes!$B7:$J7,PlayerVoteCount!BE$2)*Votes!$A7, "-")</f>
        <v>0</v>
      </c>
      <c r="BF7">
        <f>IFERROR(COUNTIF(Votes!$B7:$J7,PlayerVoteCount!BF$2)*Votes!$A7, "-")</f>
        <v>0</v>
      </c>
      <c r="BG7">
        <f>IFERROR(COUNTIF(Votes!$B7:$J7,PlayerVoteCount!BG$2)*Votes!$A7, "-")</f>
        <v>0</v>
      </c>
      <c r="BH7">
        <f>IFERROR(COUNTIF(Votes!$B7:$J7,PlayerVoteCount!BH$2)*Votes!$A7, "-")</f>
        <v>0</v>
      </c>
      <c r="BI7">
        <f>IFERROR(COUNTIF(Votes!$B7:$J7,PlayerVoteCount!BI$2)*Votes!$A7, "-")</f>
        <v>0</v>
      </c>
      <c r="BJ7">
        <f>IFERROR(COUNTIF(Votes!$B7:$J7,PlayerVoteCount!BJ$2)*Votes!$A7, "-")</f>
        <v>0</v>
      </c>
      <c r="BK7">
        <f>IFERROR(COUNTIF(Votes!$B7:$J7,PlayerVoteCount!BK$2)*Votes!$A7, "-")</f>
        <v>0</v>
      </c>
      <c r="BL7">
        <f>IFERROR(COUNTIF(Votes!$B7:$J7,PlayerVoteCount!BL$2)*Votes!$A7, "-")</f>
        <v>0</v>
      </c>
      <c r="BM7">
        <f>IFERROR(COUNTIF(Votes!$B7:$J7,PlayerVoteCount!BM$2)*Votes!$A7, "-")</f>
        <v>0</v>
      </c>
      <c r="BN7">
        <f>IFERROR(COUNTIF(Votes!$B7:$J7,PlayerVoteCount!BN$2)*Votes!$A7, "-")</f>
        <v>0</v>
      </c>
      <c r="BO7">
        <f>IFERROR(COUNTIF(Votes!$B7:$J7,PlayerVoteCount!BO$2)*Votes!$A7, "-")</f>
        <v>0</v>
      </c>
      <c r="BP7">
        <f>IFERROR(COUNTIF(Votes!$B7:$J7,PlayerVoteCount!BP$2)*Votes!$A7, "-")</f>
        <v>0</v>
      </c>
      <c r="BQ7">
        <f>IFERROR(COUNTIF(Votes!$B7:$J7,PlayerVoteCount!BQ$2)*Votes!$A7, "-")</f>
        <v>0</v>
      </c>
      <c r="BR7">
        <f>IFERROR(COUNTIF(Votes!$B7:$J7,PlayerVoteCount!BR$2)*Votes!$A7, "-")</f>
        <v>0</v>
      </c>
      <c r="BS7">
        <f>IFERROR(COUNTIF(Votes!$B7:$J7,PlayerVoteCount!BS$2)*Votes!$A7, "-")</f>
        <v>0</v>
      </c>
      <c r="BT7">
        <f>IFERROR(COUNTIF(Votes!$B7:$J7,PlayerVoteCount!BT$2)*Votes!$A7, "-")</f>
        <v>0</v>
      </c>
      <c r="BU7">
        <f>IFERROR(COUNTIF(Votes!$B7:$J7,PlayerVoteCount!BU$2)*Votes!$A7, "-")</f>
        <v>0</v>
      </c>
      <c r="BV7">
        <f>IFERROR(COUNTIF(Votes!$B7:$J7,PlayerVoteCount!BV$2)*Votes!$A7, "-")</f>
        <v>0</v>
      </c>
      <c r="BW7">
        <f>IFERROR(COUNTIF(Votes!$B7:$J7,PlayerVoteCount!BW$2)*Votes!$A7, "-")</f>
        <v>0</v>
      </c>
      <c r="BX7">
        <f>IFERROR(COUNTIF(Votes!$B7:$J7,PlayerVoteCount!BX$2)*Votes!$A7, "-")</f>
        <v>0</v>
      </c>
      <c r="BY7">
        <f>IFERROR(COUNTIF(Votes!$B7:$J7,PlayerVoteCount!BY$2)*Votes!$A7, "-")</f>
        <v>0</v>
      </c>
      <c r="BZ7">
        <f>IFERROR(COUNTIF(Votes!$B7:$J7,PlayerVoteCount!BZ$2)*Votes!$A7, "-")</f>
        <v>0</v>
      </c>
      <c r="CA7">
        <f>IFERROR(COUNTIF(Votes!$B7:$J7,PlayerVoteCount!CA$2)*Votes!$A7, "-")</f>
        <v>0</v>
      </c>
      <c r="CB7">
        <f>IFERROR(COUNTIF(Votes!$B7:$J7,PlayerVoteCount!CB$2)*Votes!$A7, "-")</f>
        <v>0</v>
      </c>
      <c r="CC7">
        <f>IFERROR(COUNTIF(Votes!$B7:$J7,PlayerVoteCount!CC$2)*Votes!$A7, "-")</f>
        <v>0</v>
      </c>
      <c r="CD7">
        <f>IFERROR(COUNTIF(Votes!$B7:$J7,PlayerVoteCount!CD$2)*Votes!$A7, "-")</f>
        <v>0</v>
      </c>
      <c r="CE7">
        <f>IFERROR(COUNTIF(Votes!$B7:$J7,PlayerVoteCount!CE$2)*Votes!$A7, "-")</f>
        <v>0</v>
      </c>
      <c r="CF7">
        <f>IFERROR(COUNTIF(Votes!$B7:$J7,PlayerVoteCount!CF$2)*Votes!$A7, "-")</f>
        <v>0</v>
      </c>
      <c r="CG7">
        <f>IFERROR(COUNTIF(Votes!$B7:$J7,PlayerVoteCount!CG$2)*Votes!$A7, "-")</f>
        <v>0</v>
      </c>
      <c r="CH7">
        <f>IFERROR(COUNTIF(Votes!$B7:$J7,PlayerVoteCount!CH$2)*Votes!$A7, "-")</f>
        <v>0</v>
      </c>
      <c r="CI7">
        <f>IFERROR(COUNTIF(Votes!$B7:$J7,PlayerVoteCount!CI$2)*Votes!$A7, "-")</f>
        <v>0</v>
      </c>
      <c r="CJ7">
        <f>IFERROR(COUNTIF(Votes!$B7:$J7,PlayerVoteCount!CJ$2)*Votes!$A7, "-")</f>
        <v>0</v>
      </c>
      <c r="CK7">
        <f>IFERROR(COUNTIF(Votes!$B7:$J7,PlayerVoteCount!CK$2)*Votes!$A7, "-")</f>
        <v>0</v>
      </c>
      <c r="CL7">
        <f>IFERROR(COUNTIF(Votes!$B7:$J7,PlayerVoteCount!CL$2)*Votes!$A7, "-")</f>
        <v>0</v>
      </c>
      <c r="CM7">
        <f>IFERROR(COUNTIF(Votes!$B7:$J7,PlayerVoteCount!CM$2)*Votes!$A7, "-")</f>
        <v>0</v>
      </c>
      <c r="CN7">
        <f>IFERROR(COUNTIF(Votes!$B7:$J7,PlayerVoteCount!CN$2)*Votes!$A7, "-")</f>
        <v>0</v>
      </c>
      <c r="CO7">
        <f>IFERROR(COUNTIF(Votes!$B7:$J7,PlayerVoteCount!CO$2)*Votes!$A7, "-")</f>
        <v>0</v>
      </c>
      <c r="CP7">
        <f>IFERROR(COUNTIF(Votes!$B7:$J7,PlayerVoteCount!CP$2)*Votes!$A7, "-")</f>
        <v>0</v>
      </c>
      <c r="CQ7">
        <f>IFERROR(COUNTIF(Votes!$B7:$J7,PlayerVoteCount!CQ$2)*Votes!$A7, "-")</f>
        <v>0</v>
      </c>
      <c r="CR7">
        <f>IFERROR(COUNTIF(Votes!$B7:$J7,PlayerVoteCount!CR$2)*Votes!$A7, "-")</f>
        <v>0</v>
      </c>
      <c r="CS7">
        <f>IFERROR(COUNTIF(Votes!$B7:$J7,PlayerVoteCount!CS$2)*Votes!$A7, "-")</f>
        <v>0</v>
      </c>
      <c r="CT7">
        <f>IFERROR(COUNTIF(Votes!$B7:$J7,PlayerVoteCount!CT$2)*Votes!$A7, "-")</f>
        <v>0</v>
      </c>
      <c r="CU7">
        <f>IFERROR(COUNTIF(Votes!$B7:$J7,PlayerVoteCount!CU$2)*Votes!$A7, "-")</f>
        <v>0</v>
      </c>
      <c r="CV7">
        <f>IFERROR(COUNTIF(Votes!$B7:$J7,PlayerVoteCount!CV$2)*Votes!$A7, "-")</f>
        <v>0</v>
      </c>
      <c r="CW7">
        <f>IFERROR(COUNTIF(Votes!$B7:$J7,PlayerVoteCount!CW$2)*Votes!$A7, "-")</f>
        <v>0</v>
      </c>
      <c r="CX7">
        <f>IFERROR(COUNTIF(Votes!$B7:$J7,PlayerVoteCount!CX$2)*Votes!$A7, "-")</f>
        <v>0</v>
      </c>
      <c r="CY7">
        <f>IFERROR(COUNTIF(Votes!$B7:$J7,PlayerVoteCount!CY$2)*Votes!$A7, "-")</f>
        <v>0</v>
      </c>
      <c r="CZ7">
        <f>IFERROR(COUNTIF(Votes!$B7:$J7,PlayerVoteCount!CZ$2)*Votes!$A7, "-")</f>
        <v>0</v>
      </c>
      <c r="DA7">
        <f>IFERROR(COUNTIF(Votes!$B7:$J7,PlayerVoteCount!DA$2)*Votes!$A7, "-")</f>
        <v>0</v>
      </c>
      <c r="DB7">
        <f>IFERROR(COUNTIF(Votes!$B7:$J7,PlayerVoteCount!DB$2)*Votes!$A7, "-")</f>
        <v>0</v>
      </c>
      <c r="DC7">
        <f>IFERROR(COUNTIF(Votes!$B7:$J7,PlayerVoteCount!DC$2)*Votes!$A7, "-")</f>
        <v>0</v>
      </c>
      <c r="DD7">
        <f>IFERROR(COUNTIF(Votes!$B7:$J7,PlayerVoteCount!DD$2)*Votes!$A7, "-")</f>
        <v>0</v>
      </c>
      <c r="DE7">
        <f>IFERROR(COUNTIF(Votes!$B7:$J7,PlayerVoteCount!DE$2)*Votes!$A7, "-")</f>
        <v>0</v>
      </c>
      <c r="DF7">
        <f>IFERROR(COUNTIF(Votes!$B7:$J7,PlayerVoteCount!DF$2)*Votes!$A7, "-")</f>
        <v>0</v>
      </c>
      <c r="DG7">
        <f>IFERROR(COUNTIF(Votes!$B7:$J7,PlayerVoteCount!DG$2)*Votes!$A7, "-")</f>
        <v>0</v>
      </c>
      <c r="DH7">
        <f>IFERROR(COUNTIF(Votes!$B7:$J7,PlayerVoteCount!DH$2)*Votes!$A7, "-")</f>
        <v>0</v>
      </c>
      <c r="DI7">
        <f>IFERROR(COUNTIF(Votes!$B7:$J7,PlayerVoteCount!DI$2)*Votes!$A7, "-")</f>
        <v>0</v>
      </c>
      <c r="DJ7">
        <f>IFERROR(COUNTIF(Votes!$B7:$J7,PlayerVoteCount!DJ$2)*Votes!$A7, "-")</f>
        <v>0</v>
      </c>
      <c r="DK7">
        <f>IFERROR(COUNTIF(Votes!$B7:$J7,PlayerVoteCount!DK$2)*Votes!$A7, "-")</f>
        <v>0</v>
      </c>
      <c r="DL7">
        <f>IFERROR(COUNTIF(Votes!$B7:$J7,PlayerVoteCount!DL$2)*Votes!$A7, "-")</f>
        <v>0</v>
      </c>
      <c r="DM7">
        <f>IFERROR(COUNTIF(Votes!$B7:$J7,PlayerVoteCount!DM$2)*Votes!$A7, "-")</f>
        <v>0</v>
      </c>
      <c r="DN7">
        <f>IFERROR(COUNTIF(Votes!$B7:$J7,PlayerVoteCount!DN$2)*Votes!$A7, "-")</f>
        <v>0</v>
      </c>
      <c r="DO7">
        <f>IFERROR(COUNTIF(Votes!$B7:$J7,PlayerVoteCount!DO$2)*Votes!$A7, "-")</f>
        <v>0</v>
      </c>
      <c r="DP7">
        <f>IFERROR(COUNTIF(Votes!$B7:$J7,PlayerVoteCount!DP$2)*Votes!$A7, "-")</f>
        <v>0</v>
      </c>
      <c r="DQ7">
        <f>IFERROR(COUNTIF(Votes!$B7:$J7,PlayerVoteCount!DQ$2)*Votes!$A7, "-")</f>
        <v>0</v>
      </c>
      <c r="DR7">
        <f>IFERROR(COUNTIF(Votes!$B7:$J7,PlayerVoteCount!DR$2)*Votes!$A7, "-")</f>
        <v>0</v>
      </c>
      <c r="DS7">
        <f>IFERROR(COUNTIF(Votes!$B7:$J7,PlayerVoteCount!DS$2)*Votes!$A7, "-")</f>
        <v>0</v>
      </c>
      <c r="DT7">
        <f>IFERROR(COUNTIF(Votes!$B7:$J7,PlayerVoteCount!DT$2)*Votes!$A7, "-")</f>
        <v>0</v>
      </c>
      <c r="DU7">
        <f>IFERROR(COUNTIF(Votes!$B7:$J7,PlayerVoteCount!DU$2)*Votes!$A7, "-")</f>
        <v>0</v>
      </c>
      <c r="DV7">
        <f>IFERROR(COUNTIF(Votes!$B7:$J7,PlayerVoteCount!DV$2)*Votes!$A7, "-")</f>
        <v>0</v>
      </c>
      <c r="DW7">
        <f>IFERROR(COUNTIF(Votes!$B7:$J7,PlayerVoteCount!DW$2)*Votes!$A7, "-")</f>
        <v>0</v>
      </c>
      <c r="DX7">
        <f>IFERROR(COUNTIF(Votes!$B7:$J7,PlayerVoteCount!DX$2)*Votes!$A7, "-")</f>
        <v>0</v>
      </c>
      <c r="DY7">
        <f>IFERROR(COUNTIF(Votes!$B7:$J7,PlayerVoteCount!DY$2)*Votes!$A7, "-")</f>
        <v>0</v>
      </c>
      <c r="DZ7">
        <f>IFERROR(COUNTIF(Votes!$B7:$J7,PlayerVoteCount!DZ$2)*Votes!$A7, "-")</f>
        <v>0</v>
      </c>
      <c r="EA7">
        <f>IFERROR(COUNTIF(Votes!$B7:$J7,PlayerVoteCount!EA$2)*Votes!$A7, "-")</f>
        <v>0</v>
      </c>
      <c r="EB7">
        <f>IFERROR(COUNTIF(Votes!$B7:$J7,PlayerVoteCount!EB$2)*Votes!$A7, "-")</f>
        <v>0</v>
      </c>
      <c r="EC7">
        <f>IFERROR(COUNTIF(Votes!$B7:$J7,PlayerVoteCount!EC$2)*Votes!$A7, "-")</f>
        <v>0</v>
      </c>
      <c r="ED7">
        <f>IFERROR(COUNTIF(Votes!$B7:$J7,PlayerVoteCount!ED$2)*Votes!$A7, "-")</f>
        <v>0</v>
      </c>
      <c r="EE7">
        <f>IFERROR(COUNTIF(Votes!$B7:$J7,PlayerVoteCount!EE$2)*Votes!$A7, "-")</f>
        <v>0</v>
      </c>
      <c r="EF7">
        <f>IFERROR(COUNTIF(Votes!$B7:$J7,PlayerVoteCount!EF$2)*Votes!$A7, "-")</f>
        <v>0</v>
      </c>
      <c r="EG7">
        <f>IFERROR(COUNTIF(Votes!$B7:$J7,PlayerVoteCount!EG$2)*Votes!$A7, "-")</f>
        <v>0</v>
      </c>
      <c r="EH7">
        <f>IFERROR(COUNTIF(Votes!$B7:$J7,PlayerVoteCount!EH$2)*Votes!$A7, "-")</f>
        <v>0</v>
      </c>
      <c r="EI7">
        <f>IFERROR(COUNTIF(Votes!$B7:$J7,PlayerVoteCount!EI$2)*Votes!$A7, "-")</f>
        <v>0</v>
      </c>
      <c r="EJ7">
        <f>IFERROR(COUNTIF(Votes!$B7:$J7,PlayerVoteCount!EJ$2)*Votes!$A7, "-")</f>
        <v>0</v>
      </c>
      <c r="EK7">
        <f>IFERROR(COUNTIF(Votes!$B7:$J7,PlayerVoteCount!EK$2)*Votes!$A7, "-")</f>
        <v>0</v>
      </c>
      <c r="EL7">
        <f>IFERROR(COUNTIF(Votes!$B7:$J7,PlayerVoteCount!EL$2)*Votes!$A7, "-")</f>
        <v>0</v>
      </c>
      <c r="EM7">
        <f>IFERROR(COUNTIF(Votes!$B7:$J7,PlayerVoteCount!EM$2)*Votes!$A7, "-")</f>
        <v>0</v>
      </c>
      <c r="EN7">
        <f>IFERROR(COUNTIF(Votes!$B7:$J7,PlayerVoteCount!EN$2)*Votes!$A7, "-")</f>
        <v>0</v>
      </c>
      <c r="EO7">
        <f>IFERROR(COUNTIF(Votes!$B7:$J7,PlayerVoteCount!EO$2)*Votes!$A7, "-")</f>
        <v>0</v>
      </c>
      <c r="EP7">
        <f>IFERROR(COUNTIF(Votes!$B7:$J7,PlayerVoteCount!EP$2)*Votes!$A7, "-")</f>
        <v>0</v>
      </c>
      <c r="EQ7">
        <f>IFERROR(COUNTIF(Votes!$B7:$J7,PlayerVoteCount!EQ$2)*Votes!$A7, "-")</f>
        <v>0</v>
      </c>
      <c r="ER7">
        <f>IFERROR(COUNTIF(Votes!$B7:$J7,PlayerVoteCount!ER$2)*Votes!$A7, "-")</f>
        <v>0</v>
      </c>
      <c r="ES7">
        <f>IFERROR(COUNTIF(Votes!$B7:$J7,PlayerVoteCount!ES$2)*Votes!$A7, "-")</f>
        <v>0</v>
      </c>
      <c r="ET7">
        <f>IFERROR(COUNTIF(Votes!$B7:$J7,PlayerVoteCount!ET$2)*Votes!$A7, "-")</f>
        <v>0</v>
      </c>
      <c r="EU7">
        <f>IFERROR(COUNTIF(Votes!$B7:$J7,PlayerVoteCount!EU$2)*Votes!$A7, "-")</f>
        <v>0</v>
      </c>
      <c r="EV7">
        <f>IFERROR(COUNTIF(Votes!$B7:$J7,PlayerVoteCount!EV$2)*Votes!$A7, "-")</f>
        <v>0</v>
      </c>
      <c r="EW7">
        <f>IFERROR(COUNTIF(Votes!$B7:$J7,PlayerVoteCount!EW$2)*Votes!$A7, "-")</f>
        <v>0</v>
      </c>
      <c r="EX7">
        <f>IFERROR(COUNTIF(Votes!$B7:$J7,PlayerVoteCount!EX$2)*Votes!$A7, "-")</f>
        <v>0</v>
      </c>
      <c r="EY7">
        <f>IFERROR(COUNTIF(Votes!$B7:$J7,PlayerVoteCount!EY$2)*Votes!$A7, "-")</f>
        <v>0</v>
      </c>
      <c r="EZ7">
        <f>IFERROR(COUNTIF(Votes!$B7:$J7,PlayerVoteCount!EZ$2)*Votes!$A7, "-")</f>
        <v>0</v>
      </c>
      <c r="FA7">
        <f>IFERROR(COUNTIF(Votes!$B7:$J7,PlayerVoteCount!FA$2)*Votes!$A7, "-")</f>
        <v>0</v>
      </c>
      <c r="FB7">
        <f>IFERROR(COUNTIF(Votes!$B7:$J7,PlayerVoteCount!FB$2)*Votes!$A7, "-")</f>
        <v>0</v>
      </c>
      <c r="FC7">
        <f>IFERROR(COUNTIF(Votes!$B7:$J7,PlayerVoteCount!FC$2)*Votes!$A7, "-")</f>
        <v>0</v>
      </c>
      <c r="FD7">
        <f>IFERROR(COUNTIF(Votes!$B7:$J7,PlayerVoteCount!FD$2)*Votes!$A7, "-")</f>
        <v>0</v>
      </c>
      <c r="FE7">
        <f>IFERROR(COUNTIF(Votes!$B7:$J7,PlayerVoteCount!FE$2)*Votes!$A7, "-")</f>
        <v>0</v>
      </c>
      <c r="FF7">
        <f>IFERROR(COUNTIF(Votes!$B7:$J7,PlayerVoteCount!FF$2)*Votes!$A7, "-")</f>
        <v>0</v>
      </c>
      <c r="FG7">
        <f>IFERROR(COUNTIF(Votes!$B7:$J7,PlayerVoteCount!FG$2)*Votes!$A7, "-")</f>
        <v>0</v>
      </c>
      <c r="FH7">
        <f>IFERROR(COUNTIF(Votes!$B7:$J7,PlayerVoteCount!FH$2)*Votes!$A7, "-")</f>
        <v>0</v>
      </c>
      <c r="FI7">
        <f>IFERROR(COUNTIF(Votes!$B7:$J7,PlayerVoteCount!FI$2)*Votes!$A7, "-")</f>
        <v>0</v>
      </c>
      <c r="FJ7">
        <f>IFERROR(COUNTIF(Votes!$B7:$J7,PlayerVoteCount!FJ$2)*Votes!$A7, "-")</f>
        <v>0</v>
      </c>
      <c r="FK7">
        <f>IFERROR(COUNTIF(Votes!$B7:$J7,PlayerVoteCount!FK$2)*Votes!$A7, "-")</f>
        <v>0</v>
      </c>
      <c r="FL7">
        <f>IFERROR(COUNTIF(Votes!$B7:$J7,PlayerVoteCount!FL$2)*Votes!$A7, "-")</f>
        <v>0</v>
      </c>
      <c r="FM7">
        <f>IFERROR(COUNTIF(Votes!$B7:$J7,PlayerVoteCount!FM$2)*Votes!$A7, "-")</f>
        <v>0</v>
      </c>
      <c r="FN7">
        <f>IFERROR(COUNTIF(Votes!$B7:$J7,PlayerVoteCount!FN$2)*Votes!$A7, "-")</f>
        <v>0</v>
      </c>
      <c r="FO7">
        <f>IFERROR(COUNTIF(Votes!$B7:$J7,PlayerVoteCount!FO$2)*Votes!$A7, "-")</f>
        <v>0</v>
      </c>
      <c r="FP7">
        <f>IFERROR(COUNTIF(Votes!$B7:$J7,PlayerVoteCount!FP$2)*Votes!$A7, "-")</f>
        <v>0</v>
      </c>
      <c r="FQ7">
        <f>IFERROR(COUNTIF(Votes!$B7:$J7,PlayerVoteCount!FQ$2)*Votes!$A7, "-")</f>
        <v>0</v>
      </c>
      <c r="FR7">
        <f>IFERROR(COUNTIF(Votes!$B7:$J7,PlayerVoteCount!FR$2)*Votes!$A7, "-")</f>
        <v>0</v>
      </c>
      <c r="FS7">
        <f>IFERROR(COUNTIF(Votes!$B7:$J7,PlayerVoteCount!FS$2)*Votes!$A7, "-")</f>
        <v>0</v>
      </c>
      <c r="FT7">
        <f>IFERROR(COUNTIF(Votes!$B7:$J7,PlayerVoteCount!FT$2)*Votes!$A7, "-")</f>
        <v>0</v>
      </c>
      <c r="FU7">
        <f>IFERROR(COUNTIF(Votes!$B7:$J7,PlayerVoteCount!FU$2)*Votes!$A7, "-")</f>
        <v>0</v>
      </c>
      <c r="FV7">
        <f>IFERROR(COUNTIF(Votes!$B7:$J7,PlayerVoteCount!FV$2)*Votes!$A7, "-")</f>
        <v>0</v>
      </c>
      <c r="FW7">
        <f>IFERROR(COUNTIF(Votes!$B7:$J7,PlayerVoteCount!FW$2)*Votes!$A7, "-")</f>
        <v>0</v>
      </c>
      <c r="FX7">
        <f>IFERROR(COUNTIF(Votes!$B7:$J7,PlayerVoteCount!FX$2)*Votes!$A7, "-")</f>
        <v>0</v>
      </c>
      <c r="FY7">
        <f>IFERROR(COUNTIF(Votes!$B7:$J7,PlayerVoteCount!FY$2)*Votes!$A7, "-")</f>
        <v>0</v>
      </c>
      <c r="FZ7">
        <f>IFERROR(COUNTIF(Votes!$B7:$J7,PlayerVoteCount!FZ$2)*Votes!$A7, "-")</f>
        <v>0</v>
      </c>
      <c r="GA7">
        <f>IFERROR(COUNTIF(Votes!$B7:$J7,PlayerVoteCount!GA$2)*Votes!$A7, "-")</f>
        <v>0</v>
      </c>
      <c r="GB7">
        <f>IFERROR(COUNTIF(Votes!$B7:$J7,PlayerVoteCount!GB$2)*Votes!$A7, "-")</f>
        <v>0</v>
      </c>
      <c r="GC7">
        <f>IFERROR(COUNTIF(Votes!$B7:$J7,PlayerVoteCount!GC$2)*Votes!$A7, "-")</f>
        <v>0</v>
      </c>
      <c r="GD7">
        <f>IFERROR(COUNTIF(Votes!$B7:$J7,PlayerVoteCount!GD$2)*Votes!$A7, "-")</f>
        <v>0</v>
      </c>
      <c r="GE7">
        <f>IFERROR(COUNTIF(Votes!$B7:$J7,PlayerVoteCount!GE$2)*Votes!$A7, "-")</f>
        <v>0</v>
      </c>
      <c r="GF7">
        <f>IFERROR(COUNTIF(Votes!$B7:$J7,PlayerVoteCount!GF$2)*Votes!$A7, "-")</f>
        <v>0</v>
      </c>
      <c r="GG7">
        <f>IFERROR(COUNTIF(Votes!$B7:$J7,PlayerVoteCount!GG$2)*Votes!$A7, "-")</f>
        <v>0</v>
      </c>
      <c r="GH7">
        <f>IFERROR(COUNTIF(Votes!$B7:$J7,PlayerVoteCount!GH$2)*Votes!$A7, "-")</f>
        <v>0</v>
      </c>
      <c r="GI7">
        <f>IFERROR(COUNTIF(Votes!$B7:$J7,PlayerVoteCount!GI$2)*Votes!$A7, "-")</f>
        <v>0</v>
      </c>
      <c r="GJ7">
        <f>IFERROR(COUNTIF(Votes!$B7:$J7,PlayerVoteCount!GJ$2)*Votes!$A7, "-")</f>
        <v>0</v>
      </c>
      <c r="GK7">
        <f>IFERROR(COUNTIF(Votes!$B7:$J7,PlayerVoteCount!GK$2)*Votes!$A7, "-")</f>
        <v>0</v>
      </c>
      <c r="GL7">
        <f>IFERROR(COUNTIF(Votes!$B7:$J7,PlayerVoteCount!GL$2)*Votes!$A7, "-")</f>
        <v>0</v>
      </c>
      <c r="GM7">
        <f>IFERROR(COUNTIF(Votes!$B7:$J7,PlayerVoteCount!GM$2)*Votes!$A7, "-")</f>
        <v>0</v>
      </c>
      <c r="GN7">
        <f>IFERROR(COUNTIF(Votes!$B7:$J7,PlayerVoteCount!GN$2)*Votes!$A7, "-")</f>
        <v>0</v>
      </c>
      <c r="GO7">
        <f>IFERROR(COUNTIF(Votes!$B7:$J7,PlayerVoteCount!GO$2)*Votes!$A7, "-")</f>
        <v>0</v>
      </c>
      <c r="GP7">
        <f>IFERROR(COUNTIF(Votes!$B7:$J7,PlayerVoteCount!GP$2)*Votes!$A7, "-")</f>
        <v>0</v>
      </c>
      <c r="GQ7">
        <f>IFERROR(COUNTIF(Votes!$B7:$J7,PlayerVoteCount!GQ$2)*Votes!$A7, "-")</f>
        <v>0</v>
      </c>
      <c r="GR7">
        <f>IFERROR(COUNTIF(Votes!$B7:$J7,PlayerVoteCount!GR$2)*Votes!$A7, "-")</f>
        <v>0</v>
      </c>
      <c r="GS7">
        <f>IFERROR(COUNTIF(Votes!$B7:$J7,PlayerVoteCount!GS$2)*Votes!$A7, "-")</f>
        <v>0</v>
      </c>
      <c r="GT7">
        <f>IFERROR(COUNTIF(Votes!$B7:$J7,PlayerVoteCount!GT$2)*Votes!$A7, "-")</f>
        <v>0</v>
      </c>
      <c r="GU7">
        <f>IFERROR(COUNTIF(Votes!$B7:$J7,PlayerVoteCount!GU$2)*Votes!$A7, "-")</f>
        <v>0</v>
      </c>
      <c r="GV7">
        <f>IFERROR(COUNTIF(Votes!$B7:$J7,PlayerVoteCount!GV$2)*Votes!$A7, "-")</f>
        <v>0</v>
      </c>
      <c r="GW7">
        <f>IFERROR(COUNTIF(Votes!$B7:$J7,PlayerVoteCount!GW$2)*Votes!$A7, "-")</f>
        <v>0</v>
      </c>
      <c r="GX7">
        <f>IFERROR(COUNTIF(Votes!$B7:$J7,PlayerVoteCount!GX$2)*Votes!$A7, "-")</f>
        <v>0</v>
      </c>
      <c r="GY7">
        <f>IFERROR(COUNTIF(Votes!$B7:$J7,PlayerVoteCount!GY$2)*Votes!$A7, "-")</f>
        <v>0</v>
      </c>
      <c r="GZ7">
        <f>IFERROR(COUNTIF(Votes!$B7:$J7,PlayerVoteCount!GZ$2)*Votes!$A7, "-")</f>
        <v>0</v>
      </c>
      <c r="HA7">
        <f>IFERROR(COUNTIF(Votes!$B7:$J7,PlayerVoteCount!HA$2)*Votes!$A7, "-")</f>
        <v>0</v>
      </c>
      <c r="HB7">
        <f>IFERROR(COUNTIF(Votes!$B7:$J7,PlayerVoteCount!HB$2)*Votes!$A7, "-")</f>
        <v>0</v>
      </c>
      <c r="HC7">
        <f>IFERROR(COUNTIF(Votes!$B7:$J7,PlayerVoteCount!HC$2)*Votes!$A7, "-")</f>
        <v>0</v>
      </c>
      <c r="HD7">
        <f>IFERROR(COUNTIF(Votes!$B7:$J7,PlayerVoteCount!HD$2)*Votes!$A7, "-")</f>
        <v>0</v>
      </c>
      <c r="HE7">
        <f>IFERROR(COUNTIF(Votes!$B7:$J7,PlayerVoteCount!HE$2)*Votes!$A7, "-")</f>
        <v>0</v>
      </c>
      <c r="HF7">
        <f>IFERROR(COUNTIF(Votes!$B7:$J7,PlayerVoteCount!HF$2)*Votes!$A7, "-")</f>
        <v>0</v>
      </c>
      <c r="HG7">
        <f>IFERROR(COUNTIF(Votes!$B7:$J7,PlayerVoteCount!HG$2)*Votes!$A7, "-")</f>
        <v>0</v>
      </c>
      <c r="HH7">
        <f>IFERROR(COUNTIF(Votes!$B7:$J7,PlayerVoteCount!HH$2)*Votes!$A7, "-")</f>
        <v>0</v>
      </c>
      <c r="HI7">
        <f>IFERROR(COUNTIF(Votes!$B7:$J7,PlayerVoteCount!HI$2)*Votes!$A7, "-")</f>
        <v>0</v>
      </c>
      <c r="HJ7">
        <f>IFERROR(COUNTIF(Votes!$B7:$J7,PlayerVoteCount!HJ$2)*Votes!$A7, "-")</f>
        <v>0</v>
      </c>
      <c r="HK7">
        <f>IFERROR(COUNTIF(Votes!$B7:$J7,PlayerVoteCount!HK$2)*Votes!$A7, "-")</f>
        <v>0</v>
      </c>
      <c r="HL7">
        <f>IFERROR(COUNTIF(Votes!$B7:$J7,PlayerVoteCount!HL$2)*Votes!$A7, "-")</f>
        <v>0</v>
      </c>
      <c r="HM7">
        <f>IFERROR(COUNTIF(Votes!$B7:$J7,PlayerVoteCount!HM$2)*Votes!$A7, "-")</f>
        <v>0</v>
      </c>
      <c r="HN7">
        <f>IFERROR(COUNTIF(Votes!$B7:$J7,PlayerVoteCount!HN$2)*Votes!$A7, "-")</f>
        <v>0</v>
      </c>
      <c r="HO7">
        <f>IFERROR(COUNTIF(Votes!$B7:$J7,PlayerVoteCount!HO$2)*Votes!$A7, "-")</f>
        <v>0</v>
      </c>
      <c r="HP7">
        <f>IFERROR(COUNTIF(Votes!$B7:$J7,PlayerVoteCount!HP$2)*Votes!$A7, "-")</f>
        <v>0</v>
      </c>
      <c r="HQ7">
        <f>IFERROR(COUNTIF(Votes!$B7:$J7,PlayerVoteCount!HQ$2)*Votes!$A7, "-")</f>
        <v>0</v>
      </c>
      <c r="HR7">
        <f>IFERROR(COUNTIF(Votes!$B7:$J7,PlayerVoteCount!HR$2)*Votes!$A7, "-")</f>
        <v>0</v>
      </c>
      <c r="HS7">
        <f>IFERROR(COUNTIF(Votes!$B7:$J7,PlayerVoteCount!HS$2)*Votes!$A7, "-")</f>
        <v>0</v>
      </c>
      <c r="HT7">
        <f>IFERROR(COUNTIF(Votes!$B7:$J7,PlayerVoteCount!HT$2)*Votes!$A7, "-")</f>
        <v>0</v>
      </c>
      <c r="HU7">
        <f>IFERROR(COUNTIF(Votes!$B7:$J7,PlayerVoteCount!HU$2)*Votes!$A7, "-")</f>
        <v>0</v>
      </c>
      <c r="HV7">
        <f>IFERROR(COUNTIF(Votes!$B7:$J7,PlayerVoteCount!HV$2)*Votes!$A7, "-")</f>
        <v>0</v>
      </c>
      <c r="HW7">
        <f>IFERROR(COUNTIF(Votes!$B7:$J7,PlayerVoteCount!HW$2)*Votes!$A7, "-")</f>
        <v>0</v>
      </c>
      <c r="HX7">
        <f>IFERROR(COUNTIF(Votes!$B7:$J7,PlayerVoteCount!HX$2)*Votes!$A7, "-")</f>
        <v>0</v>
      </c>
      <c r="HY7">
        <f>IFERROR(COUNTIF(Votes!$B7:$J7,PlayerVoteCount!HY$2)*Votes!$A7, "-")</f>
        <v>0</v>
      </c>
      <c r="HZ7">
        <f>IFERROR(COUNTIF(Votes!$B7:$J7,PlayerVoteCount!HZ$2)*Votes!$A7, "-")</f>
        <v>0</v>
      </c>
      <c r="IA7">
        <f>IFERROR(COUNTIF(Votes!$B7:$J7,PlayerVoteCount!IA$2)*Votes!$A7, "-")</f>
        <v>0</v>
      </c>
      <c r="IB7">
        <f>IFERROR(COUNTIF(Votes!$B7:$J7,PlayerVoteCount!IB$2)*Votes!$A7, "-")</f>
        <v>0</v>
      </c>
      <c r="IC7">
        <f>IFERROR(COUNTIF(Votes!$B7:$J7,PlayerVoteCount!IC$2)*Votes!$A7, "-")</f>
        <v>0</v>
      </c>
      <c r="ID7">
        <f>IFERROR(COUNTIF(Votes!$B7:$J7,PlayerVoteCount!ID$2)*Votes!$A7, "-")</f>
        <v>0</v>
      </c>
      <c r="IE7">
        <f>IFERROR(COUNTIF(Votes!$B7:$J7,PlayerVoteCount!IE$2)*Votes!$A7, "-")</f>
        <v>0</v>
      </c>
      <c r="IF7">
        <f>IFERROR(COUNTIF(Votes!$B7:$J7,PlayerVoteCount!IF$2)*Votes!$A7, "-")</f>
        <v>0</v>
      </c>
      <c r="IG7">
        <f>IFERROR(COUNTIF(Votes!$B7:$J7,PlayerVoteCount!IG$2)*Votes!$A7, "-")</f>
        <v>0</v>
      </c>
      <c r="IH7">
        <f>IFERROR(COUNTIF(Votes!$B7:$J7,PlayerVoteCount!IH$2)*Votes!$A7, "-")</f>
        <v>0</v>
      </c>
      <c r="II7">
        <f>IFERROR(COUNTIF(Votes!$B7:$J7,PlayerVoteCount!II$2)*Votes!$A7, "-")</f>
        <v>0</v>
      </c>
      <c r="IJ7">
        <f>IFERROR(COUNTIF(Votes!$B7:$J7,PlayerVoteCount!IJ$2)*Votes!$A7, "-")</f>
        <v>0</v>
      </c>
      <c r="IK7">
        <f>IFERROR(COUNTIF(Votes!$B7:$J7,PlayerVoteCount!IK$2)*Votes!$A7, "-")</f>
        <v>0</v>
      </c>
      <c r="IL7">
        <f>IFERROR(COUNTIF(Votes!$B7:$J7,PlayerVoteCount!IL$2)*Votes!$A7, "-")</f>
        <v>0</v>
      </c>
      <c r="IM7">
        <f>IFERROR(COUNTIF(Votes!$B7:$J7,PlayerVoteCount!IM$2)*Votes!$A7, "-")</f>
        <v>0</v>
      </c>
      <c r="IN7">
        <f>IFERROR(COUNTIF(Votes!$B7:$J7,PlayerVoteCount!IN$2)*Votes!$A7, "-")</f>
        <v>0</v>
      </c>
      <c r="IO7">
        <f>IFERROR(COUNTIF(Votes!$B7:$J7,PlayerVoteCount!IO$2)*Votes!$A7, "-")</f>
        <v>0</v>
      </c>
      <c r="IP7">
        <f>IFERROR(COUNTIF(Votes!$B7:$J7,PlayerVoteCount!IP$2)*Votes!$A7, "-")</f>
        <v>0</v>
      </c>
      <c r="IQ7">
        <f>IFERROR(COUNTIF(Votes!$B7:$J7,PlayerVoteCount!IQ$2)*Votes!$A7, "-")</f>
        <v>0</v>
      </c>
      <c r="IR7">
        <f>IFERROR(COUNTIF(Votes!$B7:$J7,PlayerVoteCount!IR$2)*Votes!$A7, "-")</f>
        <v>0</v>
      </c>
      <c r="IS7">
        <f>IFERROR(COUNTIF(Votes!$B7:$J7,PlayerVoteCount!IS$2)*Votes!$A7, "-")</f>
        <v>0</v>
      </c>
      <c r="IT7">
        <f>IFERROR(COUNTIF(Votes!$B7:$J7,PlayerVoteCount!IT$2)*Votes!$A7, "-")</f>
        <v>0</v>
      </c>
      <c r="IU7">
        <f>IFERROR(COUNTIF(Votes!$B7:$J7,PlayerVoteCount!IU$2)*Votes!$A7, "-")</f>
        <v>0</v>
      </c>
      <c r="IV7">
        <f>IFERROR(COUNTIF(Votes!$B7:$J7,PlayerVoteCount!IV$2)*Votes!$A7, "-")</f>
        <v>0</v>
      </c>
      <c r="IW7">
        <f>IFERROR(COUNTIF(Votes!$B7:$J7,PlayerVoteCount!IW$2)*Votes!$A7, "-")</f>
        <v>0</v>
      </c>
      <c r="IX7">
        <f>IFERROR(COUNTIF(Votes!$B7:$J7,PlayerVoteCount!IX$2)*Votes!$A7, "-")</f>
        <v>0</v>
      </c>
      <c r="IY7">
        <f>IFERROR(COUNTIF(Votes!$B7:$J7,PlayerVoteCount!IY$2)*Votes!$A7, "-")</f>
        <v>0</v>
      </c>
      <c r="IZ7">
        <f>IFERROR(COUNTIF(Votes!$B7:$J7,PlayerVoteCount!IZ$2)*Votes!$A7, "-")</f>
        <v>0</v>
      </c>
      <c r="JA7">
        <f>IFERROR(COUNTIF(Votes!$B7:$J7,PlayerVoteCount!JA$2)*Votes!$A7, "-")</f>
        <v>0</v>
      </c>
      <c r="JB7">
        <f>IFERROR(COUNTIF(Votes!$B7:$J7,PlayerVoteCount!JB$2)*Votes!$A7, "-")</f>
        <v>0</v>
      </c>
      <c r="JC7">
        <f>IFERROR(COUNTIF(Votes!$B7:$J7,PlayerVoteCount!JC$2)*Votes!$A7, "-")</f>
        <v>0</v>
      </c>
      <c r="JD7">
        <f>IFERROR(COUNTIF(Votes!$B7:$J7,PlayerVoteCount!JD$2)*Votes!$A7, "-")</f>
        <v>0</v>
      </c>
      <c r="JE7">
        <f>IFERROR(COUNTIF(Votes!$B7:$J7,PlayerVoteCount!JE$2)*Votes!$A7, "-")</f>
        <v>0</v>
      </c>
      <c r="JF7">
        <f>IFERROR(COUNTIF(Votes!$B7:$J7,PlayerVoteCount!JF$2)*Votes!$A7, "-")</f>
        <v>0</v>
      </c>
      <c r="JG7">
        <f>IFERROR(COUNTIF(Votes!$B7:$J7,PlayerVoteCount!JG$2)*Votes!$A7, "-")</f>
        <v>0</v>
      </c>
      <c r="JH7">
        <f>IFERROR(COUNTIF(Votes!$B7:$J7,PlayerVoteCount!JH$2)*Votes!$A7, "-")</f>
        <v>0</v>
      </c>
      <c r="JI7">
        <f>IFERROR(COUNTIF(Votes!$B7:$J7,PlayerVoteCount!JI$2)*Votes!$A7, "-")</f>
        <v>0</v>
      </c>
      <c r="JJ7">
        <f>IFERROR(COUNTIF(Votes!$B7:$J7,PlayerVoteCount!JJ$2)*Votes!$A7, "-")</f>
        <v>0</v>
      </c>
      <c r="JK7">
        <f>IFERROR(COUNTIF(Votes!$B7:$J7,PlayerVoteCount!JK$2)*Votes!$A7, "-")</f>
        <v>0</v>
      </c>
      <c r="JL7">
        <f>IFERROR(COUNTIF(Votes!$B7:$J7,PlayerVoteCount!JL$2)*Votes!$A7, "-")</f>
        <v>0</v>
      </c>
      <c r="JM7">
        <f>IFERROR(COUNTIF(Votes!$B7:$J7,PlayerVoteCount!JM$2)*Votes!$A7, "-")</f>
        <v>0</v>
      </c>
      <c r="JN7">
        <f>IFERROR(COUNTIF(Votes!$B7:$J7,PlayerVoteCount!JN$2)*Votes!$A7, "-")</f>
        <v>0</v>
      </c>
      <c r="JO7">
        <f>IFERROR(COUNTIF(Votes!$B7:$J7,PlayerVoteCount!JO$2)*Votes!$A7, "-")</f>
        <v>0</v>
      </c>
      <c r="JP7">
        <f>IFERROR(COUNTIF(Votes!$B7:$J7,PlayerVoteCount!JP$2)*Votes!$A7, "-")</f>
        <v>0</v>
      </c>
      <c r="JQ7">
        <f>IFERROR(COUNTIF(Votes!$B7:$J7,PlayerVoteCount!JQ$2)*Votes!$A7, "-")</f>
        <v>0</v>
      </c>
      <c r="JR7">
        <f>IFERROR(COUNTIF(Votes!$B7:$J7,PlayerVoteCount!JR$2)*Votes!$A7, "-")</f>
        <v>0</v>
      </c>
      <c r="JS7">
        <f>IFERROR(COUNTIF(Votes!$B7:$J7,PlayerVoteCount!JS$2)*Votes!$A7, "-")</f>
        <v>0</v>
      </c>
      <c r="JT7">
        <f>IFERROR(COUNTIF(Votes!$B7:$J7,PlayerVoteCount!JT$2)*Votes!$A7, "-")</f>
        <v>0</v>
      </c>
      <c r="JU7">
        <f>IFERROR(COUNTIF(Votes!$B7:$J7,PlayerVoteCount!JU$2)*Votes!$A7, "-")</f>
        <v>0</v>
      </c>
      <c r="JV7">
        <f>IFERROR(COUNTIF(Votes!$B7:$J7,PlayerVoteCount!JV$2)*Votes!$A7, "-")</f>
        <v>0</v>
      </c>
      <c r="JW7">
        <f>IFERROR(COUNTIF(Votes!$B7:$J7,PlayerVoteCount!JW$2)*Votes!$A7, "-")</f>
        <v>0</v>
      </c>
      <c r="JX7">
        <f>IFERROR(COUNTIF(Votes!$B7:$J7,PlayerVoteCount!JX$2)*Votes!$A7, "-")</f>
        <v>0</v>
      </c>
      <c r="JY7">
        <f>IFERROR(COUNTIF(Votes!$B7:$J7,PlayerVoteCount!JY$2)*Votes!$A7, "-")</f>
        <v>0</v>
      </c>
      <c r="JZ7">
        <f>IFERROR(COUNTIF(Votes!$B7:$J7,PlayerVoteCount!JZ$2)*Votes!$A7, "-")</f>
        <v>0</v>
      </c>
      <c r="KA7">
        <f>IFERROR(COUNTIF(Votes!$B7:$J7,PlayerVoteCount!KA$2)*Votes!$A7, "-")</f>
        <v>0</v>
      </c>
      <c r="KB7">
        <f>IFERROR(COUNTIF(Votes!$B7:$J7,PlayerVoteCount!KB$2)*Votes!$A7, "-")</f>
        <v>0</v>
      </c>
      <c r="KC7">
        <f>IFERROR(COUNTIF(Votes!$B7:$J7,PlayerVoteCount!KC$2)*Votes!$A7, "-")</f>
        <v>0</v>
      </c>
      <c r="KD7">
        <f>IFERROR(COUNTIF(Votes!$B7:$J7,PlayerVoteCount!KD$2)*Votes!$A7, "-")</f>
        <v>0</v>
      </c>
      <c r="KE7">
        <f>IFERROR(COUNTIF(Votes!$B7:$J7,PlayerVoteCount!KE$2)*Votes!$A7, "-")</f>
        <v>0</v>
      </c>
      <c r="KF7">
        <f>IFERROR(COUNTIF(Votes!$B7:$J7,PlayerVoteCount!KF$2)*Votes!$A7, "-")</f>
        <v>0</v>
      </c>
      <c r="KG7">
        <f>IFERROR(COUNTIF(Votes!$B7:$J7,PlayerVoteCount!KG$2)*Votes!$A7, "-")</f>
        <v>0</v>
      </c>
      <c r="KH7">
        <f>IFERROR(COUNTIF(Votes!$B7:$J7,PlayerVoteCount!KH$2)*Votes!$A7, "-")</f>
        <v>0</v>
      </c>
      <c r="KI7">
        <f>IFERROR(COUNTIF(Votes!$B7:$J7,PlayerVoteCount!KI$2)*Votes!$A7, "-")</f>
        <v>0</v>
      </c>
      <c r="KJ7">
        <f>IFERROR(COUNTIF(Votes!$B7:$J7,PlayerVoteCount!KJ$2)*Votes!$A7, "-")</f>
        <v>0</v>
      </c>
      <c r="KK7">
        <f>IFERROR(COUNTIF(Votes!$B7:$J7,PlayerVoteCount!KK$2)*Votes!$A7, "-")</f>
        <v>0</v>
      </c>
      <c r="KL7">
        <f>IFERROR(COUNTIF(Votes!$B7:$J7,PlayerVoteCount!KL$2)*Votes!$A7, "-")</f>
        <v>0</v>
      </c>
      <c r="KM7">
        <f>IFERROR(COUNTIF(Votes!$B7:$J7,PlayerVoteCount!KM$2)*Votes!$A7, "-")</f>
        <v>0</v>
      </c>
      <c r="KN7">
        <f>IFERROR(COUNTIF(Votes!$B7:$J7,PlayerVoteCount!KN$2)*Votes!$A7, "-")</f>
        <v>0</v>
      </c>
      <c r="KO7">
        <f>IFERROR(COUNTIF(Votes!$B7:$J7,PlayerVoteCount!KO$2)*Votes!$A7, "-")</f>
        <v>0</v>
      </c>
      <c r="KP7">
        <f>IFERROR(COUNTIF(Votes!$B7:$J7,PlayerVoteCount!KP$2)*Votes!$A7, "-")</f>
        <v>0</v>
      </c>
      <c r="KQ7">
        <f>IFERROR(COUNTIF(Votes!$B7:$J7,PlayerVoteCount!KQ$2)*Votes!$A7, "-")</f>
        <v>0</v>
      </c>
      <c r="KR7">
        <f>IFERROR(COUNTIF(Votes!$B7:$J7,PlayerVoteCount!KR$2)*Votes!$A7, "-")</f>
        <v>0</v>
      </c>
      <c r="KS7">
        <f>IFERROR(COUNTIF(Votes!$B7:$J7,PlayerVoteCount!KS$2)*Votes!$A7, "-")</f>
        <v>0</v>
      </c>
      <c r="KT7">
        <f>IFERROR(COUNTIF(Votes!$B7:$J7,PlayerVoteCount!KT$2)*Votes!$A7, "-")</f>
        <v>0</v>
      </c>
      <c r="KU7">
        <f>IFERROR(COUNTIF(Votes!$B7:$J7,PlayerVoteCount!KU$2)*Votes!$A7, "-")</f>
        <v>0</v>
      </c>
      <c r="KV7">
        <f>IFERROR(COUNTIF(Votes!$B7:$J7,PlayerVoteCount!KV$2)*Votes!$A7, "-")</f>
        <v>0</v>
      </c>
      <c r="KW7">
        <f>IFERROR(COUNTIF(Votes!$B7:$J7,PlayerVoteCount!KW$2)*Votes!$A7, "-")</f>
        <v>0</v>
      </c>
      <c r="KX7">
        <f>IFERROR(COUNTIF(Votes!$B7:$J7,PlayerVoteCount!KX$2)*Votes!$A7, "-")</f>
        <v>0</v>
      </c>
      <c r="KY7">
        <f>IFERROR(COUNTIF(Votes!$B7:$J7,PlayerVoteCount!KY$2)*Votes!$A7, "-")</f>
        <v>0</v>
      </c>
      <c r="KZ7">
        <f>IFERROR(COUNTIF(Votes!$B7:$J7,PlayerVoteCount!KZ$2)*Votes!$A7, "-")</f>
        <v>0</v>
      </c>
      <c r="LA7">
        <f>IFERROR(COUNTIF(Votes!$B7:$J7,PlayerVoteCount!LA$2)*Votes!$A7, "-")</f>
        <v>0</v>
      </c>
      <c r="LB7">
        <f>IFERROR(COUNTIF(Votes!$B7:$J7,PlayerVoteCount!LB$2)*Votes!$A7, "-")</f>
        <v>0</v>
      </c>
      <c r="LC7">
        <f>IFERROR(COUNTIF(Votes!$B7:$J7,PlayerVoteCount!LC$2)*Votes!$A7, "-")</f>
        <v>0</v>
      </c>
      <c r="LD7">
        <f>IFERROR(COUNTIF(Votes!$B7:$J7,PlayerVoteCount!LD$2)*Votes!$A7, "-")</f>
        <v>0</v>
      </c>
      <c r="LE7">
        <f>IFERROR(COUNTIF(Votes!$B7:$J7,PlayerVoteCount!LE$2)*Votes!$A7, "-")</f>
        <v>0</v>
      </c>
      <c r="LF7">
        <f>IFERROR(COUNTIF(Votes!$B7:$J7,PlayerVoteCount!LF$2)*Votes!$A7, "-")</f>
        <v>0</v>
      </c>
      <c r="LG7">
        <f>IFERROR(COUNTIF(Votes!$B7:$J7,PlayerVoteCount!LG$2)*Votes!$A7, "-")</f>
        <v>0</v>
      </c>
      <c r="LH7">
        <f>IFERROR(COUNTIF(Votes!$B7:$J7,PlayerVoteCount!LH$2)*Votes!$A7, "-")</f>
        <v>0</v>
      </c>
      <c r="LI7">
        <f>IFERROR(COUNTIF(Votes!$B7:$J7,PlayerVoteCount!LI$2)*Votes!$A7, "-")</f>
        <v>0</v>
      </c>
      <c r="LJ7">
        <f>IFERROR(COUNTIF(Votes!$B7:$J7,PlayerVoteCount!LJ$2)*Votes!$A7, "-")</f>
        <v>0</v>
      </c>
      <c r="LK7">
        <f>IFERROR(COUNTIF(Votes!$B7:$J7,PlayerVoteCount!LK$2)*Votes!$A7, "-")</f>
        <v>0</v>
      </c>
      <c r="LL7">
        <f>IFERROR(COUNTIF(Votes!$B7:$J7,PlayerVoteCount!LL$2)*Votes!$A7, "-")</f>
        <v>0</v>
      </c>
      <c r="LM7">
        <f>IFERROR(COUNTIF(Votes!$B7:$J7,PlayerVoteCount!LM$2)*Votes!$A7, "-")</f>
        <v>0</v>
      </c>
      <c r="LN7">
        <f>IFERROR(COUNTIF(Votes!$B7:$J7,PlayerVoteCount!LN$2)*Votes!$A7, "-")</f>
        <v>0</v>
      </c>
      <c r="LO7">
        <f>IFERROR(COUNTIF(Votes!$B7:$J7,PlayerVoteCount!LO$2)*Votes!$A7, "-")</f>
        <v>0</v>
      </c>
      <c r="LP7">
        <f>IFERROR(COUNTIF(Votes!$B7:$J7,PlayerVoteCount!LP$2)*Votes!$A7, "-")</f>
        <v>0</v>
      </c>
      <c r="LQ7">
        <f>IFERROR(COUNTIF(Votes!$B7:$J7,PlayerVoteCount!LQ$2)*Votes!$A7, "-")</f>
        <v>0</v>
      </c>
      <c r="LR7">
        <f>IFERROR(COUNTIF(Votes!$B7:$J7,PlayerVoteCount!LR$2)*Votes!$A7, "-")</f>
        <v>0</v>
      </c>
      <c r="LS7">
        <f>IFERROR(COUNTIF(Votes!$B7:$J7,PlayerVoteCount!LS$2)*Votes!$A7, "-")</f>
        <v>0</v>
      </c>
      <c r="LT7">
        <f>IFERROR(COUNTIF(Votes!$B7:$J7,PlayerVoteCount!LT$2)*Votes!$A7, "-")</f>
        <v>0</v>
      </c>
      <c r="LU7">
        <f>IFERROR(COUNTIF(Votes!$B7:$J7,PlayerVoteCount!LU$2)*Votes!$A7, "-")</f>
        <v>0</v>
      </c>
      <c r="LV7">
        <f>IFERROR(COUNTIF(Votes!$B7:$J7,PlayerVoteCount!LV$2)*Votes!$A7, "-")</f>
        <v>0</v>
      </c>
      <c r="LW7">
        <f>IFERROR(COUNTIF(Votes!$B7:$J7,PlayerVoteCount!LW$2)*Votes!$A7, "-")</f>
        <v>0</v>
      </c>
      <c r="LX7">
        <f>IFERROR(COUNTIF(Votes!$B7:$J7,PlayerVoteCount!LX$2)*Votes!$A7, "-")</f>
        <v>0</v>
      </c>
      <c r="LY7">
        <f>IFERROR(COUNTIF(Votes!$B7:$J7,PlayerVoteCount!LY$2)*Votes!$A7, "-")</f>
        <v>0</v>
      </c>
      <c r="LZ7">
        <f>IFERROR(COUNTIF(Votes!$B7:$J7,PlayerVoteCount!LZ$2)*Votes!$A7, "-")</f>
        <v>0</v>
      </c>
      <c r="MA7">
        <f>IFERROR(COUNTIF(Votes!$B7:$J7,PlayerVoteCount!MA$2)*Votes!$A7, "-")</f>
        <v>0</v>
      </c>
      <c r="MB7">
        <f>IFERROR(COUNTIF(Votes!$B7:$J7,PlayerVoteCount!MB$2)*Votes!$A7, "-")</f>
        <v>0</v>
      </c>
      <c r="MC7">
        <f>IFERROR(COUNTIF(Votes!$B7:$J7,PlayerVoteCount!MC$2)*Votes!$A7, "-")</f>
        <v>0</v>
      </c>
      <c r="MD7">
        <f>IFERROR(COUNTIF(Votes!$B7:$J7,PlayerVoteCount!MD$2)*Votes!$A7, "-")</f>
        <v>0</v>
      </c>
      <c r="ME7">
        <f>IFERROR(COUNTIF(Votes!$B7:$J7,PlayerVoteCount!ME$2)*Votes!$A7, "-")</f>
        <v>0</v>
      </c>
      <c r="MF7">
        <f>IFERROR(COUNTIF(Votes!$B7:$J7,PlayerVoteCount!MF$2)*Votes!$A7, "-")</f>
        <v>0</v>
      </c>
      <c r="MG7">
        <f>IFERROR(COUNTIF(Votes!$B7:$J7,PlayerVoteCount!MG$2)*Votes!$A7, "-")</f>
        <v>0</v>
      </c>
      <c r="MH7">
        <f>IFERROR(COUNTIF(Votes!$B7:$J7,PlayerVoteCount!MH$2)*Votes!$A7, "-")</f>
        <v>0</v>
      </c>
      <c r="MI7">
        <f>IFERROR(COUNTIF(Votes!$B7:$J7,PlayerVoteCount!MI$2)*Votes!$A7, "-")</f>
        <v>0</v>
      </c>
      <c r="MJ7">
        <f>IFERROR(COUNTIF(Votes!$B7:$J7,PlayerVoteCount!MJ$2)*Votes!$A7, "-")</f>
        <v>0</v>
      </c>
      <c r="MK7">
        <f>IFERROR(COUNTIF(Votes!$B7:$J7,PlayerVoteCount!MK$2)*Votes!$A7, "-")</f>
        <v>0</v>
      </c>
      <c r="ML7">
        <f>IFERROR(COUNTIF(Votes!$B7:$J7,PlayerVoteCount!ML$2)*Votes!$A7, "-")</f>
        <v>0</v>
      </c>
      <c r="MM7">
        <f>IFERROR(COUNTIF(Votes!$B7:$J7,PlayerVoteCount!MM$2)*Votes!$A7, "-")</f>
        <v>0</v>
      </c>
      <c r="MN7">
        <f>IFERROR(COUNTIF(Votes!$B7:$J7,PlayerVoteCount!MN$2)*Votes!$A7, "-")</f>
        <v>0</v>
      </c>
      <c r="MO7">
        <f>IFERROR(COUNTIF(Votes!$B7:$J7,PlayerVoteCount!MO$2)*Votes!$A7, "-")</f>
        <v>0</v>
      </c>
      <c r="MP7">
        <f>IFERROR(COUNTIF(Votes!$B7:$J7,PlayerVoteCount!MP$2)*Votes!$A7, "-")</f>
        <v>0</v>
      </c>
      <c r="MQ7">
        <f>IFERROR(COUNTIF(Votes!$B7:$J7,PlayerVoteCount!MQ$2)*Votes!$A7, "-")</f>
        <v>0</v>
      </c>
      <c r="MR7">
        <f>IFERROR(COUNTIF(Votes!$B7:$J7,PlayerVoteCount!MR$2)*Votes!$A7, "-")</f>
        <v>0</v>
      </c>
      <c r="MS7">
        <f>IFERROR(COUNTIF(Votes!$B7:$J7,PlayerVoteCount!MS$2)*Votes!$A7, "-")</f>
        <v>0</v>
      </c>
      <c r="MT7">
        <f>IFERROR(COUNTIF(Votes!$B7:$J7,PlayerVoteCount!MT$2)*Votes!$A7, "-")</f>
        <v>0</v>
      </c>
      <c r="MU7">
        <f>IFERROR(COUNTIF(Votes!$B7:$J7,PlayerVoteCount!MU$2)*Votes!$A7, "-")</f>
        <v>0</v>
      </c>
      <c r="MV7">
        <f>IFERROR(COUNTIF(Votes!$B7:$J7,PlayerVoteCount!MV$2)*Votes!$A7, "-")</f>
        <v>0</v>
      </c>
      <c r="MW7">
        <f>IFERROR(COUNTIF(Votes!$B7:$J7,PlayerVoteCount!MW$2)*Votes!$A7, "-")</f>
        <v>0</v>
      </c>
      <c r="MX7">
        <f>IFERROR(COUNTIF(Votes!$B7:$J7,PlayerVoteCount!MX$2)*Votes!$A7, "-")</f>
        <v>0</v>
      </c>
      <c r="MY7">
        <f>IFERROR(COUNTIF(Votes!$B7:$J7,PlayerVoteCount!MY$2)*Votes!$A7, "-")</f>
        <v>0</v>
      </c>
      <c r="MZ7">
        <f>IFERROR(COUNTIF(Votes!$B7:$J7,PlayerVoteCount!MZ$2)*Votes!$A7, "-")</f>
        <v>0</v>
      </c>
      <c r="NA7">
        <f>IFERROR(COUNTIF(Votes!$B7:$J7,PlayerVoteCount!NA$2)*Votes!$A7, "-")</f>
        <v>0</v>
      </c>
      <c r="NB7">
        <f>IFERROR(COUNTIF(Votes!$B7:$J7,PlayerVoteCount!NB$2)*Votes!$A7, "-")</f>
        <v>0</v>
      </c>
      <c r="NC7">
        <f>IFERROR(COUNTIF(Votes!$B7:$J7,PlayerVoteCount!NC$2)*Votes!$A7, "-")</f>
        <v>0</v>
      </c>
      <c r="ND7">
        <f>IFERROR(COUNTIF(Votes!$B7:$J7,PlayerVoteCount!ND$2)*Votes!$A7, "-")</f>
        <v>0</v>
      </c>
      <c r="NE7">
        <f>IFERROR(COUNTIF(Votes!$B7:$J7,PlayerVoteCount!NE$2)*Votes!$A7, "-")</f>
        <v>0</v>
      </c>
      <c r="NF7">
        <f>IFERROR(COUNTIF(Votes!$B7:$J7,PlayerVoteCount!NF$2)*Votes!$A7, "-")</f>
        <v>0</v>
      </c>
      <c r="NG7">
        <f>IFERROR(COUNTIF(Votes!$B7:$J7,PlayerVoteCount!NG$2)*Votes!$A7, "-")</f>
        <v>0</v>
      </c>
      <c r="NH7">
        <f>IFERROR(COUNTIF(Votes!$B7:$J7,PlayerVoteCount!NH$2)*Votes!$A7, "-")</f>
        <v>0</v>
      </c>
      <c r="NI7">
        <f>IFERROR(COUNTIF(Votes!$B7:$J7,PlayerVoteCount!NI$2)*Votes!$A7, "-")</f>
        <v>0</v>
      </c>
      <c r="NJ7">
        <f>IFERROR(COUNTIF(Votes!$B7:$J7,PlayerVoteCount!NJ$2)*Votes!$A7, "-")</f>
        <v>0</v>
      </c>
      <c r="NK7">
        <f>IFERROR(COUNTIF(Votes!$B7:$J7,PlayerVoteCount!NK$2)*Votes!$A7, "-")</f>
        <v>0</v>
      </c>
      <c r="NL7">
        <f>IFERROR(COUNTIF(Votes!$B7:$J7,PlayerVoteCount!NL$2)*Votes!$A7, "-")</f>
        <v>0</v>
      </c>
      <c r="NM7">
        <f>IFERROR(COUNTIF(Votes!$B7:$J7,PlayerVoteCount!NM$2)*Votes!$A7, "-")</f>
        <v>0</v>
      </c>
      <c r="NN7">
        <f>IFERROR(COUNTIF(Votes!$B7:$J7,PlayerVoteCount!NN$2)*Votes!$A7, "-")</f>
        <v>0</v>
      </c>
      <c r="NO7">
        <f>IFERROR(COUNTIF(Votes!$B7:$J7,PlayerVoteCount!NO$2)*Votes!$A7, "-")</f>
        <v>0</v>
      </c>
      <c r="NP7">
        <f>IFERROR(COUNTIF(Votes!$B7:$J7,PlayerVoteCount!NP$2)*Votes!$A7, "-")</f>
        <v>0</v>
      </c>
      <c r="NQ7">
        <f>IFERROR(COUNTIF(Votes!$B7:$J7,PlayerVoteCount!NQ$2)*Votes!$A7, "-")</f>
        <v>0</v>
      </c>
      <c r="NR7">
        <f>IFERROR(COUNTIF(Votes!$B7:$J7,PlayerVoteCount!NR$2)*Votes!$A7, "-")</f>
        <v>0</v>
      </c>
      <c r="NS7">
        <f>IFERROR(COUNTIF(Votes!$B7:$J7,PlayerVoteCount!NS$2)*Votes!$A7, "-")</f>
        <v>0</v>
      </c>
      <c r="NT7">
        <f>IFERROR(COUNTIF(Votes!$B7:$J7,PlayerVoteCount!NT$2)*Votes!$A7, "-")</f>
        <v>0</v>
      </c>
      <c r="NU7">
        <f>IFERROR(COUNTIF(Votes!$B7:$J7,PlayerVoteCount!NU$2)*Votes!$A7, "-")</f>
        <v>0</v>
      </c>
      <c r="NV7">
        <f>IFERROR(COUNTIF(Votes!$B7:$J7,PlayerVoteCount!NV$2)*Votes!$A7, "-")</f>
        <v>0</v>
      </c>
      <c r="NW7">
        <f>IFERROR(COUNTIF(Votes!$B7:$J7,PlayerVoteCount!NW$2)*Votes!$A7, "-")</f>
        <v>0</v>
      </c>
      <c r="NX7">
        <f>IFERROR(COUNTIF(Votes!$B7:$J7,PlayerVoteCount!NX$2)*Votes!$A7, "-")</f>
        <v>0</v>
      </c>
      <c r="NY7">
        <f>IFERROR(COUNTIF(Votes!$B7:$J7,PlayerVoteCount!NY$2)*Votes!$A7, "-")</f>
        <v>0</v>
      </c>
      <c r="NZ7">
        <f>IFERROR(COUNTIF(Votes!$B7:$J7,PlayerVoteCount!NZ$2)*Votes!$A7, "-")</f>
        <v>0</v>
      </c>
      <c r="OA7">
        <f>IFERROR(COUNTIF(Votes!$B7:$J7,PlayerVoteCount!OA$2)*Votes!$A7, "-")</f>
        <v>0</v>
      </c>
      <c r="OB7">
        <f>IFERROR(COUNTIF(Votes!$B7:$J7,PlayerVoteCount!OB$2)*Votes!$A7, "-")</f>
        <v>0</v>
      </c>
      <c r="OC7">
        <f>IFERROR(COUNTIF(Votes!$B7:$J7,PlayerVoteCount!OC$2)*Votes!$A7, "-")</f>
        <v>0</v>
      </c>
      <c r="OD7">
        <f>IFERROR(COUNTIF(Votes!$B7:$J7,PlayerVoteCount!OD$2)*Votes!$A7, "-")</f>
        <v>0</v>
      </c>
      <c r="OE7">
        <f>IFERROR(COUNTIF(Votes!$B7:$J7,PlayerVoteCount!OE$2)*Votes!$A7, "-")</f>
        <v>0</v>
      </c>
      <c r="OF7">
        <f>IFERROR(COUNTIF(Votes!$B7:$J7,PlayerVoteCount!OF$2)*Votes!$A7, "-")</f>
        <v>0</v>
      </c>
      <c r="OG7">
        <f>IFERROR(COUNTIF(Votes!$B7:$J7,PlayerVoteCount!OG$2)*Votes!$A7, "-")</f>
        <v>0</v>
      </c>
      <c r="OH7">
        <f>IFERROR(COUNTIF(Votes!$B7:$J7,PlayerVoteCount!OH$2)*Votes!$A7, "-")</f>
        <v>0</v>
      </c>
      <c r="OI7">
        <f>IFERROR(COUNTIF(Votes!$B7:$J7,PlayerVoteCount!OI$2)*Votes!$A7, "-")</f>
        <v>0</v>
      </c>
      <c r="OJ7">
        <f>IFERROR(COUNTIF(Votes!$B7:$J7,PlayerVoteCount!OJ$2)*Votes!$A7, "-")</f>
        <v>0</v>
      </c>
      <c r="OK7">
        <f>IFERROR(COUNTIF(Votes!$B7:$J7,PlayerVoteCount!OK$2)*Votes!$A7, "-")</f>
        <v>0</v>
      </c>
      <c r="OL7">
        <f>IFERROR(COUNTIF(Votes!$B7:$J7,PlayerVoteCount!OL$2)*Votes!$A7, "-")</f>
        <v>0</v>
      </c>
      <c r="OM7">
        <f>IFERROR(COUNTIF(Votes!$B7:$J7,PlayerVoteCount!OM$2)*Votes!$A7, "-")</f>
        <v>0</v>
      </c>
      <c r="ON7">
        <f>IFERROR(COUNTIF(Votes!$B7:$J7,PlayerVoteCount!ON$2)*Votes!$A7, "-")</f>
        <v>0</v>
      </c>
      <c r="OO7">
        <f>IFERROR(COUNTIF(Votes!$B7:$J7,PlayerVoteCount!OO$2)*Votes!$A7, "-")</f>
        <v>0</v>
      </c>
      <c r="OP7">
        <f>IFERROR(COUNTIF(Votes!$B7:$J7,PlayerVoteCount!OP$2)*Votes!$A7, "-")</f>
        <v>0</v>
      </c>
      <c r="OQ7">
        <f>IFERROR(COUNTIF(Votes!$B7:$J7,PlayerVoteCount!OQ$2)*Votes!$A7, "-")</f>
        <v>0</v>
      </c>
      <c r="OR7">
        <f>IFERROR(COUNTIF(Votes!$B7:$J7,PlayerVoteCount!OR$2)*Votes!$A7, "-")</f>
        <v>0</v>
      </c>
      <c r="OS7">
        <f>IFERROR(COUNTIF(Votes!$B7:$J7,PlayerVoteCount!OS$2)*Votes!$A7, "-")</f>
        <v>0</v>
      </c>
      <c r="OT7">
        <f>IFERROR(COUNTIF(Votes!$B7:$J7,PlayerVoteCount!OT$2)*Votes!$A7, "-")</f>
        <v>0</v>
      </c>
      <c r="OU7">
        <f>IFERROR(COUNTIF(Votes!$B7:$J7,PlayerVoteCount!OU$2)*Votes!$A7, "-")</f>
        <v>0</v>
      </c>
      <c r="OV7">
        <f>IFERROR(COUNTIF(Votes!$B7:$J7,PlayerVoteCount!OV$2)*Votes!$A7, "-")</f>
        <v>0</v>
      </c>
      <c r="OW7">
        <f>IFERROR(COUNTIF(Votes!$B7:$J7,PlayerVoteCount!OW$2)*Votes!$A7, "-")</f>
        <v>0</v>
      </c>
      <c r="OX7">
        <f>IFERROR(COUNTIF(Votes!$B7:$J7,PlayerVoteCount!OX$2)*Votes!$A7, "-")</f>
        <v>0</v>
      </c>
      <c r="OY7">
        <f>IFERROR(COUNTIF(Votes!$B7:$J7,PlayerVoteCount!OY$2)*Votes!$A7, "-")</f>
        <v>0</v>
      </c>
      <c r="OZ7">
        <f>IFERROR(COUNTIF(Votes!$B7:$J7,PlayerVoteCount!OZ$2)*Votes!$A7, "-")</f>
        <v>0</v>
      </c>
      <c r="PA7">
        <f>IFERROR(COUNTIF(Votes!$B7:$J7,PlayerVoteCount!PA$2)*Votes!$A7, "-")</f>
        <v>0</v>
      </c>
      <c r="PB7">
        <f>IFERROR(COUNTIF(Votes!$B7:$J7,PlayerVoteCount!PB$2)*Votes!$A7, "-")</f>
        <v>0</v>
      </c>
      <c r="PC7">
        <f>IFERROR(COUNTIF(Votes!$B7:$J7,PlayerVoteCount!PC$2)*Votes!$A7, "-")</f>
        <v>0</v>
      </c>
      <c r="PD7">
        <f>IFERROR(COUNTIF(Votes!$B7:$J7,PlayerVoteCount!PD$2)*Votes!$A7, "-")</f>
        <v>0</v>
      </c>
      <c r="PE7">
        <f>IFERROR(COUNTIF(Votes!$B7:$J7,PlayerVoteCount!PE$2)*Votes!$A7, "-")</f>
        <v>0</v>
      </c>
      <c r="PF7">
        <f>IFERROR(COUNTIF(Votes!$B7:$J7,PlayerVoteCount!PF$2)*Votes!$A7, "-")</f>
        <v>0</v>
      </c>
      <c r="PG7">
        <f>IFERROR(COUNTIF(Votes!$B7:$J7,PlayerVoteCount!PG$2)*Votes!$A7, "-")</f>
        <v>0</v>
      </c>
      <c r="PH7">
        <f>IFERROR(COUNTIF(Votes!$B7:$J7,PlayerVoteCount!PH$2)*Votes!$A7, "-")</f>
        <v>0</v>
      </c>
      <c r="PI7">
        <f>IFERROR(COUNTIF(Votes!$B7:$J7,PlayerVoteCount!PI$2)*Votes!$A7, "-")</f>
        <v>0</v>
      </c>
      <c r="PJ7">
        <f>IFERROR(COUNTIF(Votes!$B7:$J7,PlayerVoteCount!PJ$2)*Votes!$A7, "-")</f>
        <v>0</v>
      </c>
      <c r="PK7">
        <f>IFERROR(COUNTIF(Votes!$B7:$J7,PlayerVoteCount!PK$2)*Votes!$A7, "-")</f>
        <v>0</v>
      </c>
      <c r="PL7">
        <f>IFERROR(COUNTIF(Votes!$B7:$J7,PlayerVoteCount!PL$2)*Votes!$A7, "-")</f>
        <v>0</v>
      </c>
      <c r="PM7">
        <f>IFERROR(COUNTIF(Votes!$B7:$J7,PlayerVoteCount!PM$2)*Votes!$A7, "-")</f>
        <v>0</v>
      </c>
      <c r="PN7">
        <f>IFERROR(COUNTIF(Votes!$B7:$J7,PlayerVoteCount!PN$2)*Votes!$A7, "-")</f>
        <v>0</v>
      </c>
      <c r="PO7">
        <f>IFERROR(COUNTIF(Votes!$B7:$J7,PlayerVoteCount!PO$2)*Votes!$A7, "-")</f>
        <v>0</v>
      </c>
      <c r="PP7">
        <f>IFERROR(COUNTIF(Votes!$B7:$J7,PlayerVoteCount!PP$2)*Votes!$A7, "-")</f>
        <v>0</v>
      </c>
      <c r="PQ7">
        <f>IFERROR(COUNTIF(Votes!$B7:$J7,PlayerVoteCount!PQ$2)*Votes!$A7, "-")</f>
        <v>0</v>
      </c>
      <c r="PR7">
        <f>IFERROR(COUNTIF(Votes!$B7:$J7,PlayerVoteCount!PR$2)*Votes!$A7, "-")</f>
        <v>0</v>
      </c>
      <c r="PS7">
        <f>IFERROR(COUNTIF(Votes!$B7:$J7,PlayerVoteCount!PS$2)*Votes!$A7, "-")</f>
        <v>0</v>
      </c>
      <c r="PT7">
        <f>IFERROR(COUNTIF(Votes!$B7:$J7,PlayerVoteCount!PT$2)*Votes!$A7, "-")</f>
        <v>0</v>
      </c>
      <c r="PU7">
        <f>IFERROR(COUNTIF(Votes!$B7:$J7,PlayerVoteCount!PU$2)*Votes!$A7, "-")</f>
        <v>0</v>
      </c>
      <c r="PV7">
        <f>IFERROR(COUNTIF(Votes!$B7:$J7,PlayerVoteCount!PV$2)*Votes!$A7, "-")</f>
        <v>0</v>
      </c>
      <c r="PW7">
        <f>IFERROR(COUNTIF(Votes!$B7:$J7,PlayerVoteCount!PW$2)*Votes!$A7, "-")</f>
        <v>0</v>
      </c>
      <c r="PX7">
        <f>IFERROR(COUNTIF(Votes!$B7:$J7,PlayerVoteCount!PX$2)*Votes!$A7, "-")</f>
        <v>0</v>
      </c>
      <c r="PY7">
        <f>IFERROR(COUNTIF(Votes!$B7:$J7,PlayerVoteCount!PY$2)*Votes!$A7, "-")</f>
        <v>0</v>
      </c>
      <c r="PZ7">
        <f>IFERROR(COUNTIF(Votes!$B7:$J7,PlayerVoteCount!PZ$2)*Votes!$A7, "-")</f>
        <v>0</v>
      </c>
      <c r="QA7">
        <f>IFERROR(COUNTIF(Votes!$B7:$J7,PlayerVoteCount!QA$2)*Votes!$A7, "-")</f>
        <v>0</v>
      </c>
      <c r="QB7">
        <f>IFERROR(COUNTIF(Votes!$B7:$J7,PlayerVoteCount!QB$2)*Votes!$A7, "-")</f>
        <v>0</v>
      </c>
      <c r="QC7">
        <f>IFERROR(COUNTIF(Votes!$B7:$J7,PlayerVoteCount!QC$2)*Votes!$A7, "-")</f>
        <v>0</v>
      </c>
      <c r="QD7">
        <f>IFERROR(COUNTIF(Votes!$B7:$J7,PlayerVoteCount!QD$2)*Votes!$A7, "-")</f>
        <v>0</v>
      </c>
      <c r="QE7">
        <f>IFERROR(COUNTIF(Votes!$B7:$J7,PlayerVoteCount!QE$2)*Votes!$A7, "-")</f>
        <v>0</v>
      </c>
      <c r="QF7">
        <f>IFERROR(COUNTIF(Votes!$B7:$J7,PlayerVoteCount!QF$2)*Votes!$A7, "-")</f>
        <v>0</v>
      </c>
      <c r="QG7">
        <f>IFERROR(COUNTIF(Votes!$B7:$J7,PlayerVoteCount!QG$2)*Votes!$A7, "-")</f>
        <v>0</v>
      </c>
      <c r="QH7">
        <f>IFERROR(COUNTIF(Votes!$B7:$J7,PlayerVoteCount!QH$2)*Votes!$A7, "-")</f>
        <v>0</v>
      </c>
      <c r="QI7">
        <f>IFERROR(COUNTIF(Votes!$B7:$J7,PlayerVoteCount!QI$2)*Votes!$A7, "-")</f>
        <v>0</v>
      </c>
      <c r="QJ7">
        <f>IFERROR(COUNTIF(Votes!$B7:$J7,PlayerVoteCount!QJ$2)*Votes!$A7, "-")</f>
        <v>0</v>
      </c>
      <c r="QK7">
        <f>IFERROR(COUNTIF(Votes!$B7:$J7,PlayerVoteCount!QK$2)*Votes!$A7, "-")</f>
        <v>0</v>
      </c>
      <c r="QL7">
        <f>IFERROR(COUNTIF(Votes!$B7:$J7,PlayerVoteCount!QL$2)*Votes!$A7, "-")</f>
        <v>0</v>
      </c>
      <c r="QM7">
        <f>IFERROR(COUNTIF(Votes!$B7:$J7,PlayerVoteCount!QM$2)*Votes!$A7, "-")</f>
        <v>0</v>
      </c>
      <c r="QN7">
        <f>IFERROR(COUNTIF(Votes!$B7:$J7,PlayerVoteCount!QN$2)*Votes!$A7, "-")</f>
        <v>0</v>
      </c>
      <c r="QO7">
        <f>IFERROR(COUNTIF(Votes!$B7:$J7,PlayerVoteCount!QO$2)*Votes!$A7, "-")</f>
        <v>0</v>
      </c>
      <c r="QP7">
        <f>IFERROR(COUNTIF(Votes!$B7:$J7,PlayerVoteCount!QP$2)*Votes!$A7, "-")</f>
        <v>0</v>
      </c>
      <c r="QQ7">
        <f>IFERROR(COUNTIF(Votes!$B7:$J7,PlayerVoteCount!QQ$2)*Votes!$A7, "-")</f>
        <v>0</v>
      </c>
      <c r="QR7">
        <f>IFERROR(COUNTIF(Votes!$B7:$J7,PlayerVoteCount!QR$2)*Votes!$A7, "-")</f>
        <v>0</v>
      </c>
      <c r="QS7">
        <f>IFERROR(COUNTIF(Votes!$B7:$J7,PlayerVoteCount!QS$2)*Votes!$A7, "-")</f>
        <v>0</v>
      </c>
      <c r="QT7">
        <f>IFERROR(COUNTIF(Votes!$B7:$J7,PlayerVoteCount!QT$2)*Votes!$A7, "-")</f>
        <v>0</v>
      </c>
      <c r="QU7">
        <f>IFERROR(COUNTIF(Votes!$B7:$J7,PlayerVoteCount!QU$2)*Votes!$A7, "-")</f>
        <v>0</v>
      </c>
      <c r="QV7">
        <f>IFERROR(COUNTIF(Votes!$B7:$J7,PlayerVoteCount!QV$2)*Votes!$A7, "-")</f>
        <v>0</v>
      </c>
      <c r="QW7">
        <f>IFERROR(COUNTIF(Votes!$B7:$J7,PlayerVoteCount!QW$2)*Votes!$A7, "-")</f>
        <v>0</v>
      </c>
      <c r="QX7">
        <f>IFERROR(COUNTIF(Votes!$B7:$J7,PlayerVoteCount!QX$2)*Votes!$A7, "-")</f>
        <v>0</v>
      </c>
      <c r="QY7">
        <f>IFERROR(COUNTIF(Votes!$B7:$J7,PlayerVoteCount!QY$2)*Votes!$A7, "-")</f>
        <v>0</v>
      </c>
      <c r="QZ7">
        <f>IFERROR(COUNTIF(Votes!$B7:$J7,PlayerVoteCount!QZ$2)*Votes!$A7, "-")</f>
        <v>0</v>
      </c>
      <c r="RA7">
        <f>IFERROR(COUNTIF(Votes!$B7:$J7,PlayerVoteCount!RA$2)*Votes!$A7, "-")</f>
        <v>0</v>
      </c>
      <c r="RB7">
        <f>IFERROR(COUNTIF(Votes!$B7:$J7,PlayerVoteCount!RB$2)*Votes!$A7, "-")</f>
        <v>0</v>
      </c>
      <c r="RC7">
        <f>IFERROR(COUNTIF(Votes!$B7:$J7,PlayerVoteCount!RC$2)*Votes!$A7, "-")</f>
        <v>0</v>
      </c>
      <c r="RD7">
        <f>IFERROR(COUNTIF(Votes!$B7:$J7,PlayerVoteCount!RD$2)*Votes!$A7, "-")</f>
        <v>0</v>
      </c>
      <c r="RE7">
        <f>IFERROR(COUNTIF(Votes!$B7:$J7,PlayerVoteCount!RE$2)*Votes!$A7, "-")</f>
        <v>0</v>
      </c>
      <c r="RF7">
        <f>IFERROR(COUNTIF(Votes!$B7:$J7,PlayerVoteCount!RF$2)*Votes!$A7, "-")</f>
        <v>0</v>
      </c>
      <c r="RG7">
        <f>IFERROR(COUNTIF(Votes!$B7:$J7,PlayerVoteCount!RG$2)*Votes!$A7, "-")</f>
        <v>0</v>
      </c>
      <c r="RH7">
        <f>IFERROR(COUNTIF(Votes!$B7:$J7,PlayerVoteCount!RH$2)*Votes!$A7, "-")</f>
        <v>0</v>
      </c>
      <c r="RI7">
        <f>IFERROR(COUNTIF(Votes!$B7:$J7,PlayerVoteCount!RI$2)*Votes!$A7, "-")</f>
        <v>0</v>
      </c>
      <c r="RJ7">
        <f>IFERROR(COUNTIF(Votes!$B7:$J7,PlayerVoteCount!RJ$2)*Votes!$A7, "-")</f>
        <v>0</v>
      </c>
      <c r="RK7">
        <f>IFERROR(COUNTIF(Votes!$B7:$J7,PlayerVoteCount!RK$2)*Votes!$A7, "-")</f>
        <v>0</v>
      </c>
      <c r="RL7">
        <f>IFERROR(COUNTIF(Votes!$B7:$J7,PlayerVoteCount!RL$2)*Votes!$A7, "-")</f>
        <v>0</v>
      </c>
      <c r="RM7">
        <f>IFERROR(COUNTIF(Votes!$B7:$J7,PlayerVoteCount!RM$2)*Votes!$A7, "-")</f>
        <v>0</v>
      </c>
      <c r="RN7">
        <f>IFERROR(COUNTIF(Votes!$B7:$J7,PlayerVoteCount!RN$2)*Votes!$A7, "-")</f>
        <v>0</v>
      </c>
      <c r="RO7">
        <f>IFERROR(COUNTIF(Votes!$B7:$J7,PlayerVoteCount!RO$2)*Votes!$A7, "-")</f>
        <v>0</v>
      </c>
      <c r="RP7">
        <f>IFERROR(COUNTIF(Votes!$B7:$J7,PlayerVoteCount!RP$2)*Votes!$A7, "-")</f>
        <v>0</v>
      </c>
      <c r="RQ7">
        <f>IFERROR(COUNTIF(Votes!$B7:$J7,PlayerVoteCount!RQ$2)*Votes!$A7, "-")</f>
        <v>0</v>
      </c>
      <c r="RR7">
        <f>IFERROR(COUNTIF(Votes!$B7:$J7,PlayerVoteCount!RR$2)*Votes!$A7, "-")</f>
        <v>0</v>
      </c>
      <c r="RS7">
        <f>IFERROR(COUNTIF(Votes!$B7:$J7,PlayerVoteCount!RS$2)*Votes!$A7, "-")</f>
        <v>0</v>
      </c>
      <c r="RT7">
        <f>IFERROR(COUNTIF(Votes!$B7:$J7,PlayerVoteCount!RT$2)*Votes!$A7, "-")</f>
        <v>0</v>
      </c>
      <c r="RU7">
        <f>IFERROR(COUNTIF(Votes!$B7:$J7,PlayerVoteCount!RU$2)*Votes!$A7, "-")</f>
        <v>0</v>
      </c>
      <c r="RV7">
        <f>IFERROR(COUNTIF(Votes!$B7:$J7,PlayerVoteCount!RV$2)*Votes!$A7, "-")</f>
        <v>0</v>
      </c>
      <c r="RW7">
        <f>IFERROR(COUNTIF(Votes!$B7:$J7,PlayerVoteCount!RW$2)*Votes!$A7, "-")</f>
        <v>0</v>
      </c>
      <c r="RX7">
        <f>IFERROR(COUNTIF(Votes!$B7:$J7,PlayerVoteCount!RX$2)*Votes!$A7, "-")</f>
        <v>0</v>
      </c>
      <c r="RY7">
        <f>IFERROR(COUNTIF(Votes!$B7:$J7,PlayerVoteCount!RY$2)*Votes!$A7, "-")</f>
        <v>0</v>
      </c>
      <c r="RZ7">
        <f>IFERROR(COUNTIF(Votes!$B7:$J7,PlayerVoteCount!RZ$2)*Votes!$A7, "-")</f>
        <v>0</v>
      </c>
      <c r="SA7">
        <f>IFERROR(COUNTIF(Votes!$B7:$J7,PlayerVoteCount!SA$2)*Votes!$A7, "-")</f>
        <v>0</v>
      </c>
      <c r="SB7">
        <f>IFERROR(COUNTIF(Votes!$B7:$J7,PlayerVoteCount!SB$2)*Votes!$A7, "-")</f>
        <v>0</v>
      </c>
      <c r="SC7">
        <f>IFERROR(COUNTIF(Votes!$B7:$J7,PlayerVoteCount!SC$2)*Votes!$A7, "-")</f>
        <v>0</v>
      </c>
      <c r="SD7">
        <f>IFERROR(COUNTIF(Votes!$B7:$J7,PlayerVoteCount!SD$2)*Votes!$A7, "-")</f>
        <v>0</v>
      </c>
      <c r="SE7">
        <f>IFERROR(COUNTIF(Votes!$B7:$J7,PlayerVoteCount!SE$2)*Votes!$A7, "-")</f>
        <v>0</v>
      </c>
      <c r="SF7">
        <f>IFERROR(COUNTIF(Votes!$B7:$J7,PlayerVoteCount!SF$2)*Votes!$A7, "-")</f>
        <v>0</v>
      </c>
      <c r="SG7">
        <f>IFERROR(COUNTIF(Votes!$B7:$J7,PlayerVoteCount!SG$2)*Votes!$A7, "-")</f>
        <v>0</v>
      </c>
      <c r="SH7">
        <f>IFERROR(COUNTIF(Votes!$B7:$J7,PlayerVoteCount!SH$2)*Votes!$A7, "-")</f>
        <v>0</v>
      </c>
      <c r="SI7">
        <f>IFERROR(COUNTIF(Votes!$B7:$J7,PlayerVoteCount!SI$2)*Votes!$A7, "-")</f>
        <v>0</v>
      </c>
      <c r="SJ7">
        <f>IFERROR(COUNTIF(Votes!$B7:$J7,PlayerVoteCount!SJ$2)*Votes!$A7, "-")</f>
        <v>0</v>
      </c>
      <c r="SK7">
        <f>IFERROR(COUNTIF(Votes!$B7:$J7,PlayerVoteCount!SK$2)*Votes!$A7, "-")</f>
        <v>0</v>
      </c>
      <c r="SL7">
        <f>IFERROR(COUNTIF(Votes!$B7:$J7,PlayerVoteCount!SL$2)*Votes!$A7, "-")</f>
        <v>0</v>
      </c>
      <c r="SM7">
        <f>IFERROR(COUNTIF(Votes!$B7:$J7,PlayerVoteCount!SM$2)*Votes!$A7, "-")</f>
        <v>0</v>
      </c>
      <c r="SN7">
        <f>IFERROR(COUNTIF(Votes!$B7:$J7,PlayerVoteCount!SN$2)*Votes!$A7, "-")</f>
        <v>0</v>
      </c>
      <c r="SO7">
        <f>IFERROR(COUNTIF(Votes!$B7:$J7,PlayerVoteCount!SO$2)*Votes!$A7, "-")</f>
        <v>0</v>
      </c>
      <c r="SP7">
        <f>IFERROR(COUNTIF(Votes!$B7:$J7,PlayerVoteCount!SP$2)*Votes!$A7, "-")</f>
        <v>0</v>
      </c>
      <c r="SQ7">
        <f>IFERROR(COUNTIF(Votes!$B7:$J7,PlayerVoteCount!SQ$2)*Votes!$A7, "-")</f>
        <v>0</v>
      </c>
      <c r="SR7">
        <f>IFERROR(COUNTIF(Votes!$B7:$J7,PlayerVoteCount!SR$2)*Votes!$A7, "-")</f>
        <v>0</v>
      </c>
      <c r="SS7">
        <f>IFERROR(COUNTIF(Votes!$B7:$J7,PlayerVoteCount!SS$2)*Votes!$A7, "-")</f>
        <v>0</v>
      </c>
      <c r="ST7">
        <f>IFERROR(COUNTIF(Votes!$B7:$J7,PlayerVoteCount!ST$2)*Votes!$A7, "-")</f>
        <v>0</v>
      </c>
      <c r="SU7">
        <f>IFERROR(COUNTIF(Votes!$B7:$J7,PlayerVoteCount!SU$2)*Votes!$A7, "-")</f>
        <v>0</v>
      </c>
      <c r="SV7">
        <f>IFERROR(COUNTIF(Votes!$B7:$J7,PlayerVoteCount!SV$2)*Votes!$A7, "-")</f>
        <v>0</v>
      </c>
      <c r="SW7">
        <f>IFERROR(COUNTIF(Votes!$B7:$J7,PlayerVoteCount!SW$2)*Votes!$A7, "-")</f>
        <v>0</v>
      </c>
      <c r="SX7">
        <f>IFERROR(COUNTIF(Votes!$B7:$J7,PlayerVoteCount!SX$2)*Votes!$A7, "-")</f>
        <v>0</v>
      </c>
      <c r="SY7">
        <f>IFERROR(COUNTIF(Votes!$B7:$J7,PlayerVoteCount!SY$2)*Votes!$A7, "-")</f>
        <v>0</v>
      </c>
      <c r="SZ7">
        <f>IFERROR(COUNTIF(Votes!$B7:$J7,PlayerVoteCount!SZ$2)*Votes!$A7, "-")</f>
        <v>0</v>
      </c>
      <c r="TA7">
        <f>IFERROR(COUNTIF(Votes!$B7:$J7,PlayerVoteCount!TA$2)*Votes!$A7, "-")</f>
        <v>0</v>
      </c>
      <c r="TB7">
        <f>IFERROR(COUNTIF(Votes!$B7:$J7,PlayerVoteCount!TB$2)*Votes!$A7, "-")</f>
        <v>0</v>
      </c>
      <c r="TC7">
        <f>IFERROR(COUNTIF(Votes!$B7:$J7,PlayerVoteCount!TC$2)*Votes!$A7, "-")</f>
        <v>0</v>
      </c>
      <c r="TD7">
        <f>IFERROR(COUNTIF(Votes!$B7:$J7,PlayerVoteCount!TD$2)*Votes!$A7, "-")</f>
        <v>0</v>
      </c>
      <c r="TE7">
        <f>IFERROR(COUNTIF(Votes!$B7:$J7,PlayerVoteCount!TE$2)*Votes!$A7, "-")</f>
        <v>0</v>
      </c>
      <c r="TF7">
        <f>IFERROR(COUNTIF(Votes!$B7:$J7,PlayerVoteCount!TF$2)*Votes!$A7, "-")</f>
        <v>0</v>
      </c>
      <c r="TG7">
        <f>IFERROR(COUNTIF(Votes!$B7:$J7,PlayerVoteCount!TG$2)*Votes!$A7, "-")</f>
        <v>0</v>
      </c>
      <c r="TH7">
        <f>IFERROR(COUNTIF(Votes!$B7:$J7,PlayerVoteCount!TH$2)*Votes!$A7, "-")</f>
        <v>0</v>
      </c>
      <c r="TI7">
        <f>IFERROR(COUNTIF(Votes!$B7:$J7,PlayerVoteCount!TI$2)*Votes!$A7, "-")</f>
        <v>0</v>
      </c>
      <c r="TJ7">
        <f>IFERROR(COUNTIF(Votes!$B7:$J7,PlayerVoteCount!TJ$2)*Votes!$A7, "-")</f>
        <v>0</v>
      </c>
      <c r="TK7">
        <f>IFERROR(COUNTIF(Votes!$B7:$J7,PlayerVoteCount!TK$2)*Votes!$A7, "-")</f>
        <v>0</v>
      </c>
      <c r="TL7">
        <f>IFERROR(COUNTIF(Votes!$B7:$J7,PlayerVoteCount!TL$2)*Votes!$A7, "-")</f>
        <v>0</v>
      </c>
      <c r="TM7">
        <f>IFERROR(COUNTIF(Votes!$B7:$J7,PlayerVoteCount!TM$2)*Votes!$A7, "-")</f>
        <v>0</v>
      </c>
      <c r="TN7">
        <f>IFERROR(COUNTIF(Votes!$B7:$J7,PlayerVoteCount!TN$2)*Votes!$A7, "-")</f>
        <v>0</v>
      </c>
      <c r="TO7">
        <f>IFERROR(COUNTIF(Votes!$B7:$J7,PlayerVoteCount!TO$2)*Votes!$A7, "-")</f>
        <v>0</v>
      </c>
      <c r="TP7">
        <f>IFERROR(COUNTIF(Votes!$B7:$J7,PlayerVoteCount!TP$2)*Votes!$A7, "-")</f>
        <v>0</v>
      </c>
      <c r="TQ7">
        <f>IFERROR(COUNTIF(Votes!$B7:$J7,PlayerVoteCount!TQ$2)*Votes!$A7, "-")</f>
        <v>0</v>
      </c>
      <c r="TR7">
        <f>IFERROR(COUNTIF(Votes!$B7:$J7,PlayerVoteCount!TR$2)*Votes!$A7, "-")</f>
        <v>0</v>
      </c>
      <c r="TS7">
        <f>IFERROR(COUNTIF(Votes!$B7:$J7,PlayerVoteCount!TS$2)*Votes!$A7, "-")</f>
        <v>0</v>
      </c>
      <c r="TT7">
        <f>IFERROR(COUNTIF(Votes!$B7:$J7,PlayerVoteCount!TT$2)*Votes!$A7, "-")</f>
        <v>0</v>
      </c>
      <c r="TU7">
        <f>IFERROR(COUNTIF(Votes!$B7:$J7,PlayerVoteCount!TU$2)*Votes!$A7, "-")</f>
        <v>0</v>
      </c>
      <c r="TV7">
        <f>IFERROR(COUNTIF(Votes!$B7:$J7,PlayerVoteCount!TV$2)*Votes!$A7, "-")</f>
        <v>0</v>
      </c>
      <c r="TW7">
        <f>IFERROR(COUNTIF(Votes!$B7:$J7,PlayerVoteCount!TW$2)*Votes!$A7, "-")</f>
        <v>0</v>
      </c>
      <c r="TX7">
        <f>IFERROR(COUNTIF(Votes!$B7:$J7,PlayerVoteCount!TX$2)*Votes!$A7, "-")</f>
        <v>0</v>
      </c>
      <c r="TY7">
        <f>IFERROR(COUNTIF(Votes!$B7:$J7,PlayerVoteCount!TY$2)*Votes!$A7, "-")</f>
        <v>0</v>
      </c>
      <c r="TZ7">
        <f>IFERROR(COUNTIF(Votes!$B7:$J7,PlayerVoteCount!TZ$2)*Votes!$A7, "-")</f>
        <v>0</v>
      </c>
      <c r="UA7">
        <f>IFERROR(COUNTIF(Votes!$B7:$J7,PlayerVoteCount!UA$2)*Votes!$A7, "-")</f>
        <v>0</v>
      </c>
      <c r="UB7">
        <f>IFERROR(COUNTIF(Votes!$B7:$J7,PlayerVoteCount!UB$2)*Votes!$A7, "-")</f>
        <v>0</v>
      </c>
      <c r="UC7">
        <f>IFERROR(COUNTIF(Votes!$B7:$J7,PlayerVoteCount!UC$2)*Votes!$A7, "-")</f>
        <v>0</v>
      </c>
      <c r="UD7">
        <f>IFERROR(COUNTIF(Votes!$B7:$J7,PlayerVoteCount!UD$2)*Votes!$A7, "-")</f>
        <v>0</v>
      </c>
      <c r="UE7">
        <f>IFERROR(COUNTIF(Votes!$B7:$J7,PlayerVoteCount!UE$2)*Votes!$A7, "-")</f>
        <v>0</v>
      </c>
      <c r="UF7">
        <f>IFERROR(COUNTIF(Votes!$B7:$J7,PlayerVoteCount!UF$2)*Votes!$A7, "-")</f>
        <v>0</v>
      </c>
      <c r="UG7">
        <f>IFERROR(COUNTIF(Votes!$B7:$J7,PlayerVoteCount!UG$2)*Votes!$A7, "-")</f>
        <v>0</v>
      </c>
      <c r="UH7">
        <f>IFERROR(COUNTIF(Votes!$B7:$J7,PlayerVoteCount!UH$2)*Votes!$A7, "-")</f>
        <v>0</v>
      </c>
      <c r="UI7">
        <f>IFERROR(COUNTIF(Votes!$B7:$J7,PlayerVoteCount!UI$2)*Votes!$A7, "-")</f>
        <v>0</v>
      </c>
      <c r="UJ7">
        <f>IFERROR(COUNTIF(Votes!$B7:$J7,PlayerVoteCount!UJ$2)*Votes!$A7, "-")</f>
        <v>0</v>
      </c>
      <c r="UK7">
        <f>IFERROR(COUNTIF(Votes!$B7:$J7,PlayerVoteCount!UK$2)*Votes!$A7, "-")</f>
        <v>0</v>
      </c>
      <c r="UL7">
        <f>IFERROR(COUNTIF(Votes!$B7:$J7,PlayerVoteCount!UL$2)*Votes!$A7, "-")</f>
        <v>0</v>
      </c>
      <c r="UM7">
        <f>IFERROR(COUNTIF(Votes!$B7:$J7,PlayerVoteCount!UM$2)*Votes!$A7, "-")</f>
        <v>0</v>
      </c>
      <c r="UN7">
        <f>IFERROR(COUNTIF(Votes!$B7:$J7,PlayerVoteCount!UN$2)*Votes!$A7, "-")</f>
        <v>0</v>
      </c>
      <c r="UO7">
        <f>IFERROR(COUNTIF(Votes!$B7:$J7,PlayerVoteCount!UO$2)*Votes!$A7, "-")</f>
        <v>0</v>
      </c>
      <c r="UP7">
        <f>IFERROR(COUNTIF(Votes!$B7:$J7,PlayerVoteCount!UP$2)*Votes!$A7, "-")</f>
        <v>0</v>
      </c>
      <c r="UQ7">
        <f>IFERROR(COUNTIF(Votes!$B7:$J7,PlayerVoteCount!UQ$2)*Votes!$A7, "-")</f>
        <v>0</v>
      </c>
      <c r="UR7">
        <f>IFERROR(COUNTIF(Votes!$B7:$J7,PlayerVoteCount!UR$2)*Votes!$A7, "-")</f>
        <v>0</v>
      </c>
      <c r="US7">
        <f>IFERROR(COUNTIF(Votes!$B7:$J7,PlayerVoteCount!US$2)*Votes!$A7, "-")</f>
        <v>0</v>
      </c>
      <c r="UT7">
        <f>IFERROR(COUNTIF(Votes!$B7:$J7,PlayerVoteCount!UT$2)*Votes!$A7, "-")</f>
        <v>0</v>
      </c>
      <c r="UU7">
        <f>IFERROR(COUNTIF(Votes!$B7:$J7,PlayerVoteCount!UU$2)*Votes!$A7, "-")</f>
        <v>0</v>
      </c>
      <c r="UV7">
        <f>IFERROR(COUNTIF(Votes!$B7:$J7,PlayerVoteCount!UV$2)*Votes!$A7, "-")</f>
        <v>0</v>
      </c>
      <c r="UW7">
        <f>IFERROR(COUNTIF(Votes!$B7:$J7,PlayerVoteCount!UW$2)*Votes!$A7, "-")</f>
        <v>0</v>
      </c>
      <c r="UX7">
        <f>IFERROR(COUNTIF(Votes!$B7:$J7,PlayerVoteCount!UX$2)*Votes!$A7, "-")</f>
        <v>0</v>
      </c>
      <c r="UY7">
        <f>IFERROR(COUNTIF(Votes!$B7:$J7,PlayerVoteCount!UY$2)*Votes!$A7, "-")</f>
        <v>0</v>
      </c>
      <c r="UZ7">
        <f>IFERROR(COUNTIF(Votes!$B7:$J7,PlayerVoteCount!UZ$2)*Votes!$A7, "-")</f>
        <v>0</v>
      </c>
      <c r="VA7">
        <f>IFERROR(COUNTIF(Votes!$B7:$J7,PlayerVoteCount!VA$2)*Votes!$A7, "-")</f>
        <v>0</v>
      </c>
      <c r="VB7">
        <f>IFERROR(COUNTIF(Votes!$B7:$J7,PlayerVoteCount!VB$2)*Votes!$A7, "-")</f>
        <v>0</v>
      </c>
      <c r="VC7">
        <f>IFERROR(COUNTIF(Votes!$B7:$J7,PlayerVoteCount!VC$2)*Votes!$A7, "-")</f>
        <v>0</v>
      </c>
      <c r="VD7">
        <f>IFERROR(COUNTIF(Votes!$B7:$J7,PlayerVoteCount!VD$2)*Votes!$A7, "-")</f>
        <v>0</v>
      </c>
      <c r="VE7">
        <f>IFERROR(COUNTIF(Votes!$B7:$J7,PlayerVoteCount!VE$2)*Votes!$A7, "-")</f>
        <v>0</v>
      </c>
      <c r="VF7">
        <f>IFERROR(COUNTIF(Votes!$B7:$J7,PlayerVoteCount!VF$2)*Votes!$A7, "-")</f>
        <v>0</v>
      </c>
      <c r="VG7">
        <f>IFERROR(COUNTIF(Votes!$B7:$J7,PlayerVoteCount!VG$2)*Votes!$A7, "-")</f>
        <v>0</v>
      </c>
      <c r="VH7">
        <f>IFERROR(COUNTIF(Votes!$B7:$J7,PlayerVoteCount!VH$2)*Votes!$A7, "-")</f>
        <v>0</v>
      </c>
      <c r="VI7">
        <f>IFERROR(COUNTIF(Votes!$B7:$J7,PlayerVoteCount!VI$2)*Votes!$A7, "-")</f>
        <v>0</v>
      </c>
      <c r="VJ7">
        <f>IFERROR(COUNTIF(Votes!$B7:$J7,PlayerVoteCount!VJ$2)*Votes!$A7, "-")</f>
        <v>0</v>
      </c>
      <c r="VK7">
        <f>IFERROR(COUNTIF(Votes!$B7:$J7,PlayerVoteCount!VK$2)*Votes!$A7, "-")</f>
        <v>0</v>
      </c>
      <c r="VL7">
        <f>IFERROR(COUNTIF(Votes!$B7:$J7,PlayerVoteCount!VL$2)*Votes!$A7, "-")</f>
        <v>0</v>
      </c>
      <c r="VM7">
        <f>IFERROR(COUNTIF(Votes!$B7:$J7,PlayerVoteCount!VM$2)*Votes!$A7, "-")</f>
        <v>0</v>
      </c>
      <c r="VN7">
        <f>IFERROR(COUNTIF(Votes!$B7:$J7,PlayerVoteCount!VN$2)*Votes!$A7, "-")</f>
        <v>0</v>
      </c>
      <c r="VO7">
        <f>IFERROR(COUNTIF(Votes!$B7:$J7,PlayerVoteCount!VO$2)*Votes!$A7, "-")</f>
        <v>0</v>
      </c>
      <c r="VP7">
        <f>IFERROR(COUNTIF(Votes!$B7:$J7,PlayerVoteCount!VP$2)*Votes!$A7, "-")</f>
        <v>0</v>
      </c>
      <c r="VQ7">
        <f>IFERROR(COUNTIF(Votes!$B7:$J7,PlayerVoteCount!VQ$2)*Votes!$A7, "-")</f>
        <v>0</v>
      </c>
      <c r="VR7">
        <f>IFERROR(COUNTIF(Votes!$B7:$J7,PlayerVoteCount!VR$2)*Votes!$A7, "-")</f>
        <v>0</v>
      </c>
      <c r="VS7">
        <f>IFERROR(COUNTIF(Votes!$B7:$J7,PlayerVoteCount!VS$2)*Votes!$A7, "-")</f>
        <v>0</v>
      </c>
      <c r="VT7">
        <f>IFERROR(COUNTIF(Votes!$B7:$J7,PlayerVoteCount!VT$2)*Votes!$A7, "-")</f>
        <v>0</v>
      </c>
      <c r="VU7">
        <f>IFERROR(COUNTIF(Votes!$B7:$J7,PlayerVoteCount!VU$2)*Votes!$A7, "-")</f>
        <v>0</v>
      </c>
      <c r="VV7">
        <f>IFERROR(COUNTIF(Votes!$B7:$J7,PlayerVoteCount!VV$2)*Votes!$A7, "-")</f>
        <v>0</v>
      </c>
      <c r="VW7">
        <f>IFERROR(COUNTIF(Votes!$B7:$J7,PlayerVoteCount!VW$2)*Votes!$A7, "-")</f>
        <v>0</v>
      </c>
      <c r="VX7">
        <f>IFERROR(COUNTIF(Votes!$B7:$J7,PlayerVoteCount!VX$2)*Votes!$A7, "-")</f>
        <v>0</v>
      </c>
      <c r="VY7">
        <f>IFERROR(COUNTIF(Votes!$B7:$J7,PlayerVoteCount!VY$2)*Votes!$A7, "-")</f>
        <v>0</v>
      </c>
      <c r="VZ7">
        <f>IFERROR(COUNTIF(Votes!$B7:$J7,PlayerVoteCount!VZ$2)*Votes!$A7, "-")</f>
        <v>0</v>
      </c>
      <c r="WA7">
        <f>IFERROR(COUNTIF(Votes!$B7:$J7,PlayerVoteCount!WA$2)*Votes!$A7, "-")</f>
        <v>0</v>
      </c>
      <c r="WB7">
        <f>IFERROR(COUNTIF(Votes!$B7:$J7,PlayerVoteCount!WB$2)*Votes!$A7, "-")</f>
        <v>0</v>
      </c>
      <c r="WC7">
        <f>IFERROR(COUNTIF(Votes!$B7:$J7,PlayerVoteCount!WC$2)*Votes!$A7, "-")</f>
        <v>0</v>
      </c>
      <c r="WD7">
        <f>IFERROR(COUNTIF(Votes!$B7:$J7,PlayerVoteCount!WD$2)*Votes!$A7, "-")</f>
        <v>0</v>
      </c>
      <c r="WE7">
        <f>IFERROR(COUNTIF(Votes!$B7:$J7,PlayerVoteCount!WE$2)*Votes!$A7, "-")</f>
        <v>0</v>
      </c>
      <c r="WF7">
        <f>IFERROR(COUNTIF(Votes!$B7:$J7,PlayerVoteCount!WF$2)*Votes!$A7, "-")</f>
        <v>0</v>
      </c>
      <c r="WG7">
        <f>IFERROR(COUNTIF(Votes!$B7:$J7,PlayerVoteCount!WG$2)*Votes!$A7, "-")</f>
        <v>0</v>
      </c>
      <c r="WH7">
        <f>IFERROR(COUNTIF(Votes!$B7:$J7,PlayerVoteCount!WH$2)*Votes!$A7, "-")</f>
        <v>0</v>
      </c>
      <c r="WI7">
        <f>IFERROR(COUNTIF(Votes!$B7:$J7,PlayerVoteCount!WI$2)*Votes!$A7, "-")</f>
        <v>0</v>
      </c>
      <c r="WJ7">
        <f>IFERROR(COUNTIF(Votes!$B7:$J7,PlayerVoteCount!WJ$2)*Votes!$A7, "-")</f>
        <v>0</v>
      </c>
      <c r="WK7">
        <f>IFERROR(COUNTIF(Votes!$B7:$J7,PlayerVoteCount!WK$2)*Votes!$A7, "-")</f>
        <v>0</v>
      </c>
      <c r="WL7">
        <f>IFERROR(COUNTIF(Votes!$B7:$J7,PlayerVoteCount!WL$2)*Votes!$A7, "-")</f>
        <v>0</v>
      </c>
      <c r="WM7">
        <f>IFERROR(COUNTIF(Votes!$B7:$J7,PlayerVoteCount!WM$2)*Votes!$A7, "-")</f>
        <v>0</v>
      </c>
      <c r="WN7">
        <f>IFERROR(COUNTIF(Votes!$B7:$J7,PlayerVoteCount!WN$2)*Votes!$A7, "-")</f>
        <v>0</v>
      </c>
      <c r="WO7">
        <f>IFERROR(COUNTIF(Votes!$B7:$J7,PlayerVoteCount!WO$2)*Votes!$A7, "-")</f>
        <v>0</v>
      </c>
      <c r="WP7">
        <f>IFERROR(COUNTIF(Votes!$B7:$J7,PlayerVoteCount!WP$2)*Votes!$A7, "-")</f>
        <v>0</v>
      </c>
      <c r="WQ7">
        <f>IFERROR(COUNTIF(Votes!$B7:$J7,PlayerVoteCount!WQ$2)*Votes!$A7, "-")</f>
        <v>0</v>
      </c>
      <c r="WR7">
        <f>IFERROR(COUNTIF(Votes!$B7:$J7,PlayerVoteCount!WR$2)*Votes!$A7, "-")</f>
        <v>0</v>
      </c>
      <c r="WS7">
        <f>IFERROR(COUNTIF(Votes!$B7:$J7,PlayerVoteCount!WS$2)*Votes!$A7, "-")</f>
        <v>0</v>
      </c>
      <c r="WT7">
        <f>IFERROR(COUNTIF(Votes!$B7:$J7,PlayerVoteCount!WT$2)*Votes!$A7, "-")</f>
        <v>0</v>
      </c>
      <c r="WU7">
        <f>IFERROR(COUNTIF(Votes!$B7:$J7,PlayerVoteCount!WU$2)*Votes!$A7, "-")</f>
        <v>0</v>
      </c>
      <c r="WV7">
        <f>IFERROR(COUNTIF(Votes!$B7:$J7,PlayerVoteCount!WV$2)*Votes!$A7, "-")</f>
        <v>0</v>
      </c>
      <c r="WW7">
        <f>IFERROR(COUNTIF(Votes!$B7:$J7,PlayerVoteCount!WW$2)*Votes!$A7, "-")</f>
        <v>0</v>
      </c>
      <c r="WX7">
        <f>IFERROR(COUNTIF(Votes!$B7:$J7,PlayerVoteCount!WX$2)*Votes!$A7, "-")</f>
        <v>0</v>
      </c>
      <c r="WY7">
        <f>IFERROR(COUNTIF(Votes!$B7:$J7,PlayerVoteCount!WY$2)*Votes!$A7, "-")</f>
        <v>0</v>
      </c>
      <c r="WZ7">
        <f>IFERROR(COUNTIF(Votes!$B7:$J7,PlayerVoteCount!WZ$2)*Votes!$A7, "-")</f>
        <v>0</v>
      </c>
      <c r="XA7">
        <f>IFERROR(COUNTIF(Votes!$B7:$J7,PlayerVoteCount!XA$2)*Votes!$A7, "-")</f>
        <v>0</v>
      </c>
      <c r="XB7">
        <f>IFERROR(COUNTIF(Votes!$B7:$J7,PlayerVoteCount!XB$2)*Votes!$A7, "-")</f>
        <v>0</v>
      </c>
      <c r="XC7">
        <f>IFERROR(COUNTIF(Votes!$B7:$J7,PlayerVoteCount!XC$2)*Votes!$A7, "-")</f>
        <v>0</v>
      </c>
      <c r="XD7">
        <f>IFERROR(COUNTIF(Votes!$B7:$J7,PlayerVoteCount!XD$2)*Votes!$A7, "-")</f>
        <v>0</v>
      </c>
      <c r="XE7">
        <f>IFERROR(COUNTIF(Votes!$B7:$J7,PlayerVoteCount!XE$2)*Votes!$A7, "-")</f>
        <v>0</v>
      </c>
      <c r="XF7">
        <f>IFERROR(COUNTIF(Votes!$B7:$J7,PlayerVoteCount!XF$2)*Votes!$A7, "-")</f>
        <v>0</v>
      </c>
      <c r="XG7">
        <f>IFERROR(COUNTIF(Votes!$B7:$J7,PlayerVoteCount!XG$2)*Votes!$A7, "-")</f>
        <v>0</v>
      </c>
      <c r="XH7">
        <f>IFERROR(COUNTIF(Votes!$B7:$J7,PlayerVoteCount!XH$2)*Votes!$A7, "-")</f>
        <v>0</v>
      </c>
      <c r="XI7">
        <f>IFERROR(COUNTIF(Votes!$B7:$J7,PlayerVoteCount!XI$2)*Votes!$A7, "-")</f>
        <v>0</v>
      </c>
      <c r="XJ7">
        <f>IFERROR(COUNTIF(Votes!$B7:$J7,PlayerVoteCount!XJ$2)*Votes!$A7, "-")</f>
        <v>0</v>
      </c>
      <c r="XK7">
        <f>IFERROR(COUNTIF(Votes!$B7:$J7,PlayerVoteCount!XK$2)*Votes!$A7, "-")</f>
        <v>0</v>
      </c>
      <c r="XL7">
        <f>IFERROR(COUNTIF(Votes!$B7:$J7,PlayerVoteCount!XL$2)*Votes!$A7, "-")</f>
        <v>0</v>
      </c>
      <c r="XM7">
        <f>IFERROR(COUNTIF(Votes!$B7:$J7,PlayerVoteCount!XM$2)*Votes!$A7, "-")</f>
        <v>0</v>
      </c>
      <c r="XN7">
        <f>IFERROR(COUNTIF(Votes!$B7:$J7,PlayerVoteCount!XN$2)*Votes!$A7, "-")</f>
        <v>0</v>
      </c>
      <c r="XO7">
        <f>IFERROR(COUNTIF(Votes!$B7:$J7,PlayerVoteCount!XO$2)*Votes!$A7, "-")</f>
        <v>0</v>
      </c>
      <c r="XP7">
        <f>IFERROR(COUNTIF(Votes!$B7:$J7,PlayerVoteCount!XP$2)*Votes!$A7, "-")</f>
        <v>0</v>
      </c>
      <c r="XQ7">
        <f>IFERROR(COUNTIF(Votes!$B7:$J7,PlayerVoteCount!XQ$2)*Votes!$A7, "-")</f>
        <v>0</v>
      </c>
      <c r="XR7">
        <f>IFERROR(COUNTIF(Votes!$B7:$J7,PlayerVoteCount!XR$2)*Votes!$A7, "-")</f>
        <v>0</v>
      </c>
      <c r="XS7">
        <f>IFERROR(COUNTIF(Votes!$B7:$J7,PlayerVoteCount!XS$2)*Votes!$A7, "-")</f>
        <v>0</v>
      </c>
      <c r="XT7">
        <f>IFERROR(COUNTIF(Votes!$B7:$J7,PlayerVoteCount!XT$2)*Votes!$A7, "-")</f>
        <v>0</v>
      </c>
      <c r="XU7">
        <f>IFERROR(COUNTIF(Votes!$B7:$J7,PlayerVoteCount!XU$2)*Votes!$A7, "-")</f>
        <v>0</v>
      </c>
      <c r="XV7">
        <f>IFERROR(COUNTIF(Votes!$B7:$J7,PlayerVoteCount!XV$2)*Votes!$A7, "-")</f>
        <v>0</v>
      </c>
      <c r="XW7">
        <f>IFERROR(COUNTIF(Votes!$B7:$J7,PlayerVoteCount!XW$2)*Votes!$A7, "-")</f>
        <v>0</v>
      </c>
      <c r="XX7">
        <f>IFERROR(COUNTIF(Votes!$B7:$J7,PlayerVoteCount!XX$2)*Votes!$A7, "-")</f>
        <v>0</v>
      </c>
      <c r="XY7">
        <f>IFERROR(COUNTIF(Votes!$B7:$J7,PlayerVoteCount!XY$2)*Votes!$A7, "-")</f>
        <v>0</v>
      </c>
      <c r="XZ7">
        <f>IFERROR(COUNTIF(Votes!$B7:$J7,PlayerVoteCount!XZ$2)*Votes!$A7, "-")</f>
        <v>0</v>
      </c>
      <c r="YA7">
        <f>IFERROR(COUNTIF(Votes!$B7:$J7,PlayerVoteCount!YA$2)*Votes!$A7, "-")</f>
        <v>0</v>
      </c>
      <c r="YB7">
        <f>IFERROR(COUNTIF(Votes!$B7:$J7,PlayerVoteCount!YB$2)*Votes!$A7, "-")</f>
        <v>0</v>
      </c>
      <c r="YC7">
        <f>IFERROR(COUNTIF(Votes!$B7:$J7,PlayerVoteCount!YC$2)*Votes!$A7, "-")</f>
        <v>0</v>
      </c>
      <c r="YD7">
        <f>IFERROR(COUNTIF(Votes!$B7:$J7,PlayerVoteCount!YD$2)*Votes!$A7, "-")</f>
        <v>0</v>
      </c>
      <c r="YE7">
        <f>IFERROR(COUNTIF(Votes!$B7:$J7,PlayerVoteCount!YE$2)*Votes!$A7, "-")</f>
        <v>0</v>
      </c>
      <c r="YF7">
        <f>IFERROR(COUNTIF(Votes!$B7:$J7,PlayerVoteCount!YF$2)*Votes!$A7, "-")</f>
        <v>0</v>
      </c>
      <c r="YG7">
        <f>IFERROR(COUNTIF(Votes!$B7:$J7,PlayerVoteCount!YG$2)*Votes!$A7, "-")</f>
        <v>0</v>
      </c>
      <c r="YH7">
        <f>IFERROR(COUNTIF(Votes!$B7:$J7,PlayerVoteCount!YH$2)*Votes!$A7, "-")</f>
        <v>0</v>
      </c>
      <c r="YI7">
        <f>IFERROR(COUNTIF(Votes!$B7:$J7,PlayerVoteCount!YI$2)*Votes!$A7, "-")</f>
        <v>0</v>
      </c>
      <c r="YJ7">
        <f>IFERROR(COUNTIF(Votes!$B7:$J7,PlayerVoteCount!YJ$2)*Votes!$A7, "-")</f>
        <v>0</v>
      </c>
      <c r="YK7">
        <f>IFERROR(COUNTIF(Votes!$B7:$J7,PlayerVoteCount!YK$2)*Votes!$A7, "-")</f>
        <v>0</v>
      </c>
      <c r="YL7">
        <f>IFERROR(COUNTIF(Votes!$B7:$J7,PlayerVoteCount!YL$2)*Votes!$A7, "-")</f>
        <v>0</v>
      </c>
      <c r="YM7">
        <f>IFERROR(COUNTIF(Votes!$B7:$J7,PlayerVoteCount!YM$2)*Votes!$A7, "-")</f>
        <v>0</v>
      </c>
      <c r="YN7">
        <f>IFERROR(COUNTIF(Votes!$B7:$J7,PlayerVoteCount!YN$2)*Votes!$A7, "-")</f>
        <v>0</v>
      </c>
      <c r="YO7">
        <f>IFERROR(COUNTIF(Votes!$B7:$J7,PlayerVoteCount!YO$2)*Votes!$A7, "-")</f>
        <v>0</v>
      </c>
      <c r="YP7">
        <f>IFERROR(COUNTIF(Votes!$B7:$J7,PlayerVoteCount!YP$2)*Votes!$A7, "-")</f>
        <v>0</v>
      </c>
      <c r="YQ7">
        <f>IFERROR(COUNTIF(Votes!$B7:$J7,PlayerVoteCount!YQ$2)*Votes!$A7, "-")</f>
        <v>0</v>
      </c>
      <c r="YR7">
        <f>IFERROR(COUNTIF(Votes!$B7:$J7,PlayerVoteCount!YR$2)*Votes!$A7, "-")</f>
        <v>0</v>
      </c>
      <c r="YS7">
        <f>IFERROR(COUNTIF(Votes!$B7:$J7,PlayerVoteCount!YS$2)*Votes!$A7, "-")</f>
        <v>0</v>
      </c>
      <c r="YT7">
        <f>IFERROR(COUNTIF(Votes!$B7:$J7,PlayerVoteCount!YT$2)*Votes!$A7, "-")</f>
        <v>0</v>
      </c>
      <c r="YU7">
        <f>IFERROR(COUNTIF(Votes!$B7:$J7,PlayerVoteCount!YU$2)*Votes!$A7, "-")</f>
        <v>0</v>
      </c>
      <c r="YV7">
        <f>IFERROR(COUNTIF(Votes!$B7:$J7,PlayerVoteCount!YV$2)*Votes!$A7, "-")</f>
        <v>0</v>
      </c>
      <c r="YW7">
        <f>IFERROR(COUNTIF(Votes!$B7:$J7,PlayerVoteCount!YW$2)*Votes!$A7, "-")</f>
        <v>0</v>
      </c>
      <c r="YX7">
        <f>IFERROR(COUNTIF(Votes!$B7:$J7,PlayerVoteCount!YX$2)*Votes!$A7, "-")</f>
        <v>0</v>
      </c>
      <c r="YY7">
        <f>IFERROR(COUNTIF(Votes!$B7:$J7,PlayerVoteCount!YY$2)*Votes!$A7, "-")</f>
        <v>0</v>
      </c>
      <c r="YZ7">
        <f>IFERROR(COUNTIF(Votes!$B7:$J7,PlayerVoteCount!YZ$2)*Votes!$A7, "-")</f>
        <v>0</v>
      </c>
      <c r="ZA7">
        <f>IFERROR(COUNTIF(Votes!$B7:$J7,PlayerVoteCount!ZA$2)*Votes!$A7, "-")</f>
        <v>0</v>
      </c>
      <c r="ZB7">
        <f>IFERROR(COUNTIF(Votes!$B7:$J7,PlayerVoteCount!ZB$2)*Votes!$A7, "-")</f>
        <v>0</v>
      </c>
      <c r="ZC7">
        <f>IFERROR(COUNTIF(Votes!$B7:$J7,PlayerVoteCount!ZC$2)*Votes!$A7, "-")</f>
        <v>0</v>
      </c>
      <c r="ZD7">
        <f>IFERROR(COUNTIF(Votes!$B7:$J7,PlayerVoteCount!ZD$2)*Votes!$A7, "-")</f>
        <v>0</v>
      </c>
      <c r="ZE7">
        <f>IFERROR(COUNTIF(Votes!$B7:$J7,PlayerVoteCount!ZE$2)*Votes!$A7, "-")</f>
        <v>0</v>
      </c>
      <c r="ZF7">
        <f>IFERROR(COUNTIF(Votes!$B7:$J7,PlayerVoteCount!ZF$2)*Votes!$A7, "-")</f>
        <v>0</v>
      </c>
      <c r="ZG7">
        <f>IFERROR(COUNTIF(Votes!$B7:$J7,PlayerVoteCount!ZG$2)*Votes!$A7, "-")</f>
        <v>0</v>
      </c>
      <c r="ZH7">
        <f>IFERROR(COUNTIF(Votes!$B7:$J7,PlayerVoteCount!ZH$2)*Votes!$A7, "-")</f>
        <v>0</v>
      </c>
      <c r="ZI7">
        <f>IFERROR(COUNTIF(Votes!$B7:$J7,PlayerVoteCount!ZI$2)*Votes!$A7, "-")</f>
        <v>0</v>
      </c>
      <c r="ZJ7">
        <f>IFERROR(COUNTIF(Votes!$B7:$J7,PlayerVoteCount!ZJ$2)*Votes!$A7, "-")</f>
        <v>0</v>
      </c>
      <c r="ZK7">
        <f>IFERROR(COUNTIF(Votes!$B7:$J7,PlayerVoteCount!ZK$2)*Votes!$A7, "-")</f>
        <v>0</v>
      </c>
      <c r="ZL7">
        <f>IFERROR(COUNTIF(Votes!$B7:$J7,PlayerVoteCount!ZL$2)*Votes!$A7, "-")</f>
        <v>0</v>
      </c>
      <c r="ZM7">
        <f>IFERROR(COUNTIF(Votes!$B7:$J7,PlayerVoteCount!ZM$2)*Votes!$A7, "-")</f>
        <v>0</v>
      </c>
      <c r="ZN7">
        <f>IFERROR(COUNTIF(Votes!$B7:$J7,PlayerVoteCount!ZN$2)*Votes!$A7, "-")</f>
        <v>0</v>
      </c>
      <c r="ZO7">
        <f>IFERROR(COUNTIF(Votes!$B7:$J7,PlayerVoteCount!ZO$2)*Votes!$A7, "-")</f>
        <v>0</v>
      </c>
      <c r="ZP7">
        <f>IFERROR(COUNTIF(Votes!$B7:$J7,PlayerVoteCount!ZP$2)*Votes!$A7, "-")</f>
        <v>0</v>
      </c>
      <c r="ZQ7">
        <f>IFERROR(COUNTIF(Votes!$B7:$J7,PlayerVoteCount!ZQ$2)*Votes!$A7, "-")</f>
        <v>0</v>
      </c>
      <c r="ZR7">
        <f>IFERROR(COUNTIF(Votes!$B7:$J7,PlayerVoteCount!ZR$2)*Votes!$A7, "-")</f>
        <v>0</v>
      </c>
      <c r="ZS7">
        <f>IFERROR(COUNTIF(Votes!$B7:$J7,PlayerVoteCount!ZS$2)*Votes!$A7, "-")</f>
        <v>0</v>
      </c>
      <c r="ZT7">
        <f>IFERROR(COUNTIF(Votes!$B7:$J7,PlayerVoteCount!ZT$2)*Votes!$A7, "-")</f>
        <v>0</v>
      </c>
      <c r="ZU7">
        <f>IFERROR(COUNTIF(Votes!$B7:$J7,PlayerVoteCount!ZU$2)*Votes!$A7, "-")</f>
        <v>0</v>
      </c>
      <c r="ZV7">
        <f>IFERROR(COUNTIF(Votes!$B7:$J7,PlayerVoteCount!ZV$2)*Votes!$A7, "-")</f>
        <v>0</v>
      </c>
      <c r="ZW7">
        <f>IFERROR(COUNTIF(Votes!$B7:$J7,PlayerVoteCount!ZW$2)*Votes!$A7, "-")</f>
        <v>0</v>
      </c>
      <c r="ZX7">
        <f>IFERROR(COUNTIF(Votes!$B7:$J7,PlayerVoteCount!ZX$2)*Votes!$A7, "-")</f>
        <v>0</v>
      </c>
      <c r="ZY7">
        <f>IFERROR(COUNTIF(Votes!$B7:$J7,PlayerVoteCount!ZY$2)*Votes!$A7, "-")</f>
        <v>0</v>
      </c>
      <c r="ZZ7">
        <f>IFERROR(COUNTIF(Votes!$B7:$J7,PlayerVoteCount!ZZ$2)*Votes!$A7, "-")</f>
        <v>0</v>
      </c>
      <c r="AAA7">
        <f>IFERROR(COUNTIF(Votes!$B7:$J7,PlayerVoteCount!AAA$2)*Votes!$A7, "-")</f>
        <v>0</v>
      </c>
      <c r="AAB7">
        <f>IFERROR(COUNTIF(Votes!$B7:$J7,PlayerVoteCount!AAB$2)*Votes!$A7, "-")</f>
        <v>0</v>
      </c>
      <c r="AAC7">
        <f>IFERROR(COUNTIF(Votes!$B7:$J7,PlayerVoteCount!AAC$2)*Votes!$A7, "-")</f>
        <v>0</v>
      </c>
      <c r="AAD7">
        <f>IFERROR(COUNTIF(Votes!$B7:$J7,PlayerVoteCount!AAD$2)*Votes!$A7, "-")</f>
        <v>0</v>
      </c>
      <c r="AAE7">
        <f>IFERROR(COUNTIF(Votes!$B7:$J7,PlayerVoteCount!AAE$2)*Votes!$A7, "-")</f>
        <v>0</v>
      </c>
      <c r="AAF7">
        <f>IFERROR(COUNTIF(Votes!$B7:$J7,PlayerVoteCount!AAF$2)*Votes!$A7, "-")</f>
        <v>0</v>
      </c>
      <c r="AAG7">
        <f>IFERROR(COUNTIF(Votes!$B7:$J7,PlayerVoteCount!AAG$2)*Votes!$A7, "-")</f>
        <v>0</v>
      </c>
      <c r="AAH7">
        <f>IFERROR(COUNTIF(Votes!$B7:$J7,PlayerVoteCount!AAH$2)*Votes!$A7, "-")</f>
        <v>0</v>
      </c>
      <c r="AAI7">
        <f>IFERROR(COUNTIF(Votes!$B7:$J7,PlayerVoteCount!AAI$2)*Votes!$A7, "-")</f>
        <v>0</v>
      </c>
      <c r="AAJ7">
        <f>IFERROR(COUNTIF(Votes!$B7:$J7,PlayerVoteCount!AAJ$2)*Votes!$A7, "-")</f>
        <v>0</v>
      </c>
      <c r="AAK7">
        <f>IFERROR(COUNTIF(Votes!$B7:$J7,PlayerVoteCount!AAK$2)*Votes!$A7, "-")</f>
        <v>0</v>
      </c>
      <c r="AAL7">
        <f>IFERROR(COUNTIF(Votes!$B7:$J7,PlayerVoteCount!AAL$2)*Votes!$A7, "-")</f>
        <v>0</v>
      </c>
      <c r="AAM7">
        <f>IFERROR(COUNTIF(Votes!$B7:$J7,PlayerVoteCount!AAM$2)*Votes!$A7, "-")</f>
        <v>0</v>
      </c>
      <c r="AAN7">
        <f>IFERROR(COUNTIF(Votes!$B7:$J7,PlayerVoteCount!AAN$2)*Votes!$A7, "-")</f>
        <v>0</v>
      </c>
      <c r="AAO7">
        <f>IFERROR(COUNTIF(Votes!$B7:$J7,PlayerVoteCount!AAO$2)*Votes!$A7, "-")</f>
        <v>0</v>
      </c>
      <c r="AAP7">
        <f>IFERROR(COUNTIF(Votes!$B7:$J7,PlayerVoteCount!AAP$2)*Votes!$A7, "-")</f>
        <v>0</v>
      </c>
      <c r="AAQ7">
        <f>IFERROR(COUNTIF(Votes!$B7:$J7,PlayerVoteCount!AAQ$2)*Votes!$A7, "-")</f>
        <v>0</v>
      </c>
      <c r="AAR7">
        <f>IFERROR(COUNTIF(Votes!$B7:$J7,PlayerVoteCount!AAR$2)*Votes!$A7, "-")</f>
        <v>0</v>
      </c>
      <c r="AAS7">
        <f>IFERROR(COUNTIF(Votes!$B7:$J7,PlayerVoteCount!AAS$2)*Votes!$A7, "-")</f>
        <v>0</v>
      </c>
      <c r="AAT7">
        <f>IFERROR(COUNTIF(Votes!$B7:$J7,PlayerVoteCount!AAT$2)*Votes!$A7, "-")</f>
        <v>0</v>
      </c>
      <c r="AAU7">
        <f>IFERROR(COUNTIF(Votes!$B7:$J7,PlayerVoteCount!AAU$2)*Votes!$A7, "-")</f>
        <v>0</v>
      </c>
      <c r="AAV7">
        <f>IFERROR(COUNTIF(Votes!$B7:$J7,PlayerVoteCount!AAV$2)*Votes!$A7, "-")</f>
        <v>0</v>
      </c>
      <c r="AAW7">
        <f>IFERROR(COUNTIF(Votes!$B7:$J7,PlayerVoteCount!AAW$2)*Votes!$A7, "-")</f>
        <v>0</v>
      </c>
      <c r="AAX7">
        <f>IFERROR(COUNTIF(Votes!$B7:$J7,PlayerVoteCount!AAX$2)*Votes!$A7, "-")</f>
        <v>0</v>
      </c>
      <c r="AAY7">
        <f>IFERROR(COUNTIF(Votes!$B7:$J7,PlayerVoteCount!AAY$2)*Votes!$A7, "-")</f>
        <v>0</v>
      </c>
      <c r="AAZ7">
        <f>IFERROR(COUNTIF(Votes!$B7:$J7,PlayerVoteCount!AAZ$2)*Votes!$A7, "-")</f>
        <v>0</v>
      </c>
      <c r="ABA7">
        <f>IFERROR(COUNTIF(Votes!$B7:$J7,PlayerVoteCount!ABA$2)*Votes!$A7, "-")</f>
        <v>0</v>
      </c>
      <c r="ABB7">
        <f>IFERROR(COUNTIF(Votes!$B7:$J7,PlayerVoteCount!ABB$2)*Votes!$A7, "-")</f>
        <v>0</v>
      </c>
      <c r="ABC7">
        <f>IFERROR(COUNTIF(Votes!$B7:$J7,PlayerVoteCount!ABC$2)*Votes!$A7, "-")</f>
        <v>0</v>
      </c>
      <c r="ABD7">
        <f>IFERROR(COUNTIF(Votes!$B7:$J7,PlayerVoteCount!ABD$2)*Votes!$A7, "-")</f>
        <v>0</v>
      </c>
      <c r="ABE7">
        <f>IFERROR(COUNTIF(Votes!$B7:$J7,PlayerVoteCount!ABE$2)*Votes!$A7, "-")</f>
        <v>0</v>
      </c>
      <c r="ABF7">
        <f>IFERROR(COUNTIF(Votes!$B7:$J7,PlayerVoteCount!ABF$2)*Votes!$A7, "-")</f>
        <v>0</v>
      </c>
      <c r="ABG7">
        <f>IFERROR(COUNTIF(Votes!$B7:$J7,PlayerVoteCount!ABG$2)*Votes!$A7, "-")</f>
        <v>0</v>
      </c>
      <c r="ABH7">
        <f>IFERROR(COUNTIF(Votes!$B7:$J7,PlayerVoteCount!ABH$2)*Votes!$A7, "-")</f>
        <v>0</v>
      </c>
      <c r="ABI7">
        <f>IFERROR(COUNTIF(Votes!$B7:$J7,PlayerVoteCount!ABI$2)*Votes!$A7, "-")</f>
        <v>0</v>
      </c>
      <c r="ABJ7">
        <f>IFERROR(COUNTIF(Votes!$B7:$J7,PlayerVoteCount!ABJ$2)*Votes!$A7, "-")</f>
        <v>0</v>
      </c>
      <c r="ABK7">
        <f>IFERROR(COUNTIF(Votes!$B7:$J7,PlayerVoteCount!ABK$2)*Votes!$A7, "-")</f>
        <v>0</v>
      </c>
      <c r="ABL7">
        <f>IFERROR(COUNTIF(Votes!$B7:$J7,PlayerVoteCount!ABL$2)*Votes!$A7, "-")</f>
        <v>0</v>
      </c>
      <c r="ABM7">
        <f>IFERROR(COUNTIF(Votes!$B7:$J7,PlayerVoteCount!ABM$2)*Votes!$A7, "-")</f>
        <v>0</v>
      </c>
      <c r="ABN7">
        <f>IFERROR(COUNTIF(Votes!$B7:$J7,PlayerVoteCount!ABN$2)*Votes!$A7, "-")</f>
        <v>0</v>
      </c>
      <c r="ABO7">
        <f>IFERROR(COUNTIF(Votes!$B7:$J7,PlayerVoteCount!ABO$2)*Votes!$A7, "-")</f>
        <v>0</v>
      </c>
      <c r="ABP7">
        <f>IFERROR(COUNTIF(Votes!$B7:$J7,PlayerVoteCount!ABP$2)*Votes!$A7, "-")</f>
        <v>0</v>
      </c>
      <c r="ABQ7">
        <f>IFERROR(COUNTIF(Votes!$B7:$J7,PlayerVoteCount!ABQ$2)*Votes!$A7, "-")</f>
        <v>0</v>
      </c>
      <c r="ABR7">
        <f>IFERROR(COUNTIF(Votes!$B7:$J7,PlayerVoteCount!ABR$2)*Votes!$A7, "-")</f>
        <v>0</v>
      </c>
      <c r="ABS7">
        <f>IFERROR(COUNTIF(Votes!$B7:$J7,PlayerVoteCount!ABS$2)*Votes!$A7, "-")</f>
        <v>0</v>
      </c>
      <c r="ABT7">
        <f>IFERROR(COUNTIF(Votes!$B7:$J7,PlayerVoteCount!ABT$2)*Votes!$A7, "-")</f>
        <v>0</v>
      </c>
      <c r="ABU7">
        <f>IFERROR(COUNTIF(Votes!$B7:$J7,PlayerVoteCount!ABU$2)*Votes!$A7, "-")</f>
        <v>0</v>
      </c>
      <c r="ABV7">
        <f>IFERROR(COUNTIF(Votes!$B7:$J7,PlayerVoteCount!ABV$2)*Votes!$A7, "-")</f>
        <v>0</v>
      </c>
      <c r="ABW7">
        <f>IFERROR(COUNTIF(Votes!$B7:$J7,PlayerVoteCount!ABW$2)*Votes!$A7, "-")</f>
        <v>0</v>
      </c>
      <c r="ABX7">
        <f>IFERROR(COUNTIF(Votes!$B7:$J7,PlayerVoteCount!ABX$2)*Votes!$A7, "-")</f>
        <v>0</v>
      </c>
      <c r="ABY7">
        <f>IFERROR(COUNTIF(Votes!$B7:$J7,PlayerVoteCount!ABY$2)*Votes!$A7, "-")</f>
        <v>0</v>
      </c>
      <c r="ABZ7">
        <f>IFERROR(COUNTIF(Votes!$B7:$J7,PlayerVoteCount!ABZ$2)*Votes!$A7, "-")</f>
        <v>0</v>
      </c>
      <c r="ACA7">
        <f>IFERROR(COUNTIF(Votes!$B7:$J7,PlayerVoteCount!ACA$2)*Votes!$A7, "-")</f>
        <v>0</v>
      </c>
      <c r="ACB7">
        <f>IFERROR(COUNTIF(Votes!$B7:$J7,PlayerVoteCount!ACB$2)*Votes!$A7, "-")</f>
        <v>0</v>
      </c>
      <c r="ACC7">
        <f>IFERROR(COUNTIF(Votes!$B7:$J7,PlayerVoteCount!ACC$2)*Votes!$A7, "-")</f>
        <v>0</v>
      </c>
      <c r="ACD7">
        <f>IFERROR(COUNTIF(Votes!$B7:$J7,PlayerVoteCount!ACD$2)*Votes!$A7, "-")</f>
        <v>0</v>
      </c>
      <c r="ACE7">
        <f>IFERROR(COUNTIF(Votes!$B7:$J7,PlayerVoteCount!ACE$2)*Votes!$A7, "-")</f>
        <v>0</v>
      </c>
      <c r="ACF7">
        <f>IFERROR(COUNTIF(Votes!$B7:$J7,PlayerVoteCount!ACF$2)*Votes!$A7, "-")</f>
        <v>0</v>
      </c>
      <c r="ACG7">
        <f>IFERROR(COUNTIF(Votes!$B7:$J7,PlayerVoteCount!ACG$2)*Votes!$A7, "-")</f>
        <v>0</v>
      </c>
      <c r="ACH7">
        <f>IFERROR(COUNTIF(Votes!$B7:$J7,PlayerVoteCount!ACH$2)*Votes!$A7, "-")</f>
        <v>0</v>
      </c>
      <c r="ACI7">
        <f>IFERROR(COUNTIF(Votes!$B7:$J7,PlayerVoteCount!ACI$2)*Votes!$A7, "-")</f>
        <v>0</v>
      </c>
      <c r="ACJ7">
        <f>IFERROR(COUNTIF(Votes!$B7:$J7,PlayerVoteCount!ACJ$2)*Votes!$A7, "-")</f>
        <v>0</v>
      </c>
      <c r="ACK7">
        <f>IFERROR(COUNTIF(Votes!$B7:$J7,PlayerVoteCount!ACK$2)*Votes!$A7, "-")</f>
        <v>0</v>
      </c>
      <c r="ACL7">
        <f>IFERROR(COUNTIF(Votes!$B7:$J7,PlayerVoteCount!ACL$2)*Votes!$A7, "-")</f>
        <v>0</v>
      </c>
      <c r="ACM7">
        <f>IFERROR(COUNTIF(Votes!$B7:$J7,PlayerVoteCount!ACM$2)*Votes!$A7, "-")</f>
        <v>0</v>
      </c>
      <c r="ACN7">
        <f>IFERROR(COUNTIF(Votes!$B7:$J7,PlayerVoteCount!ACN$2)*Votes!$A7, "-")</f>
        <v>0</v>
      </c>
      <c r="ACO7">
        <f>IFERROR(COUNTIF(Votes!$B7:$J7,PlayerVoteCount!ACO$2)*Votes!$A7, "-")</f>
        <v>0</v>
      </c>
      <c r="ACP7">
        <f>IFERROR(COUNTIF(Votes!$B7:$J7,PlayerVoteCount!ACP$2)*Votes!$A7, "-")</f>
        <v>0</v>
      </c>
      <c r="ACQ7">
        <f>IFERROR(COUNTIF(Votes!$B7:$J7,PlayerVoteCount!ACQ$2)*Votes!$A7, "-")</f>
        <v>0</v>
      </c>
      <c r="ACR7">
        <f>IFERROR(COUNTIF(Votes!$B7:$J7,PlayerVoteCount!ACR$2)*Votes!$A7, "-")</f>
        <v>0</v>
      </c>
      <c r="ACS7">
        <f>IFERROR(COUNTIF(Votes!$B7:$J7,PlayerVoteCount!ACS$2)*Votes!$A7, "-")</f>
        <v>0</v>
      </c>
      <c r="ACT7">
        <f>IFERROR(COUNTIF(Votes!$B7:$J7,PlayerVoteCount!ACT$2)*Votes!$A7, "-")</f>
        <v>0</v>
      </c>
      <c r="ACU7">
        <f>IFERROR(COUNTIF(Votes!$B7:$J7,PlayerVoteCount!ACU$2)*Votes!$A7, "-")</f>
        <v>0</v>
      </c>
      <c r="ACV7">
        <f>IFERROR(COUNTIF(Votes!$B7:$J7,PlayerVoteCount!ACV$2)*Votes!$A7, "-")</f>
        <v>0</v>
      </c>
      <c r="ACW7">
        <f>IFERROR(COUNTIF(Votes!$B7:$J7,PlayerVoteCount!ACW$2)*Votes!$A7, "-")</f>
        <v>0</v>
      </c>
      <c r="ACX7">
        <f>IFERROR(COUNTIF(Votes!$B7:$J7,PlayerVoteCount!ACX$2)*Votes!$A7, "-")</f>
        <v>0</v>
      </c>
      <c r="ACY7">
        <f>IFERROR(COUNTIF(Votes!$B7:$J7,PlayerVoteCount!ACY$2)*Votes!$A7, "-")</f>
        <v>0</v>
      </c>
      <c r="ACZ7">
        <f>IFERROR(COUNTIF(Votes!$B7:$J7,PlayerVoteCount!ACZ$2)*Votes!$A7, "-")</f>
        <v>0</v>
      </c>
      <c r="ADA7">
        <f>IFERROR(COUNTIF(Votes!$B7:$J7,PlayerVoteCount!ADA$2)*Votes!$A7, "-")</f>
        <v>0</v>
      </c>
      <c r="ADB7">
        <f>IFERROR(COUNTIF(Votes!$B7:$J7,PlayerVoteCount!ADB$2)*Votes!$A7, "-")</f>
        <v>0</v>
      </c>
      <c r="ADC7">
        <f>IFERROR(COUNTIF(Votes!$B7:$J7,PlayerVoteCount!ADC$2)*Votes!$A7, "-")</f>
        <v>0</v>
      </c>
      <c r="ADD7">
        <f>IFERROR(COUNTIF(Votes!$B7:$J7,PlayerVoteCount!ADD$2)*Votes!$A7, "-")</f>
        <v>0</v>
      </c>
      <c r="ADE7">
        <f>IFERROR(COUNTIF(Votes!$B7:$J7,PlayerVoteCount!ADE$2)*Votes!$A7, "-")</f>
        <v>0</v>
      </c>
      <c r="ADF7">
        <f>IFERROR(COUNTIF(Votes!$B7:$J7,PlayerVoteCount!ADF$2)*Votes!$A7, "-")</f>
        <v>0</v>
      </c>
      <c r="ADG7">
        <f>IFERROR(COUNTIF(Votes!$B7:$J7,PlayerVoteCount!ADG$2)*Votes!$A7, "-")</f>
        <v>0</v>
      </c>
      <c r="ADH7">
        <f>IFERROR(COUNTIF(Votes!$B7:$J7,PlayerVoteCount!ADH$2)*Votes!$A7, "-")</f>
        <v>0</v>
      </c>
      <c r="ADI7">
        <f>IFERROR(COUNTIF(Votes!$B7:$J7,PlayerVoteCount!ADI$2)*Votes!$A7, "-")</f>
        <v>0</v>
      </c>
      <c r="ADJ7">
        <f>IFERROR(COUNTIF(Votes!$B7:$J7,PlayerVoteCount!ADJ$2)*Votes!$A7, "-")</f>
        <v>0</v>
      </c>
      <c r="ADK7">
        <f>IFERROR(COUNTIF(Votes!$B7:$J7,PlayerVoteCount!ADK$2)*Votes!$A7, "-")</f>
        <v>0</v>
      </c>
      <c r="ADL7">
        <f>IFERROR(COUNTIF(Votes!$B7:$J7,PlayerVoteCount!ADL$2)*Votes!$A7, "-")</f>
        <v>0</v>
      </c>
    </row>
    <row r="8" spans="2:792" x14ac:dyDescent="0.3">
      <c r="B8" t="str">
        <f>IFERROR(COUNTIF(Votes!$B8:$J8,PlayerVoteCount!B$2)*Votes!$A8, "-")</f>
        <v>-</v>
      </c>
      <c r="C8" t="str">
        <f>IFERROR(COUNTIF(Votes!$B8:$J8,PlayerVoteCount!C$2)*Votes!$A8, "-")</f>
        <v>-</v>
      </c>
      <c r="D8" t="str">
        <f>IFERROR(COUNTIF(Votes!$B8:$J8,PlayerVoteCount!D$2)*Votes!$A8, "-")</f>
        <v>-</v>
      </c>
      <c r="E8" t="str">
        <f>IFERROR(COUNTIF(Votes!$B8:$J8,PlayerVoteCount!E$2)*Votes!$A8, "-")</f>
        <v>-</v>
      </c>
      <c r="F8" t="str">
        <f>IFERROR(COUNTIF(Votes!$B8:$J8,PlayerVoteCount!F$2)*Votes!$A8, "-")</f>
        <v>-</v>
      </c>
      <c r="G8" t="str">
        <f>IFERROR(COUNTIF(Votes!$B8:$J8,PlayerVoteCount!G$2)*Votes!$A8, "-")</f>
        <v>-</v>
      </c>
      <c r="H8" t="str">
        <f>IFERROR(COUNTIF(Votes!$B8:$J8,PlayerVoteCount!H$2)*Votes!$A8, "-")</f>
        <v>-</v>
      </c>
      <c r="I8" t="str">
        <f>IFERROR(COUNTIF(Votes!$B8:$J8,PlayerVoteCount!I$2)*Votes!$A8, "-")</f>
        <v>-</v>
      </c>
      <c r="J8" t="str">
        <f>IFERROR(COUNTIF(Votes!$B8:$J8,PlayerVoteCount!J$2)*Votes!$A8, "-")</f>
        <v>-</v>
      </c>
      <c r="K8" t="str">
        <f>IFERROR(COUNTIF(Votes!$B8:$J8,PlayerVoteCount!K$2)*Votes!$A8, "-")</f>
        <v>-</v>
      </c>
      <c r="L8" t="str">
        <f>IFERROR(COUNTIF(Votes!$B8:$J8,PlayerVoteCount!L$2)*Votes!$A8, "-")</f>
        <v>-</v>
      </c>
      <c r="M8" t="str">
        <f>IFERROR(COUNTIF(Votes!$B8:$J8,PlayerVoteCount!M$2)*Votes!$A8, "-")</f>
        <v>-</v>
      </c>
      <c r="N8" t="str">
        <f>IFERROR(COUNTIF(Votes!$B8:$J8,PlayerVoteCount!N$2)*Votes!$A8, "-")</f>
        <v>-</v>
      </c>
      <c r="O8" t="str">
        <f>IFERROR(COUNTIF(Votes!$B8:$J8,PlayerVoteCount!O$2)*Votes!$A8, "-")</f>
        <v>-</v>
      </c>
      <c r="P8" t="str">
        <f>IFERROR(COUNTIF(Votes!$B8:$J8,PlayerVoteCount!P$2)*Votes!$A8, "-")</f>
        <v>-</v>
      </c>
      <c r="Q8" t="str">
        <f>IFERROR(COUNTIF(Votes!$B8:$J8,PlayerVoteCount!Q$2)*Votes!$A8, "-")</f>
        <v>-</v>
      </c>
      <c r="R8" t="str">
        <f>IFERROR(COUNTIF(Votes!$B8:$J8,PlayerVoteCount!R$2)*Votes!$A8, "-")</f>
        <v>-</v>
      </c>
      <c r="S8" t="str">
        <f>IFERROR(COUNTIF(Votes!$B8:$J8,PlayerVoteCount!S$2)*Votes!$A8, "-")</f>
        <v>-</v>
      </c>
      <c r="T8" t="str">
        <f>IFERROR(COUNTIF(Votes!$B8:$J8,PlayerVoteCount!T$2)*Votes!$A8, "-")</f>
        <v>-</v>
      </c>
      <c r="U8" t="str">
        <f>IFERROR(COUNTIF(Votes!$B8:$J8,PlayerVoteCount!U$2)*Votes!$A8, "-")</f>
        <v>-</v>
      </c>
      <c r="V8" t="str">
        <f>IFERROR(COUNTIF(Votes!$B8:$J8,PlayerVoteCount!V$2)*Votes!$A8, "-")</f>
        <v>-</v>
      </c>
      <c r="W8" t="str">
        <f>IFERROR(COUNTIF(Votes!$B8:$J8,PlayerVoteCount!W$2)*Votes!$A8, "-")</f>
        <v>-</v>
      </c>
      <c r="X8" t="str">
        <f>IFERROR(COUNTIF(Votes!$B8:$J8,PlayerVoteCount!X$2)*Votes!$A8, "-")</f>
        <v>-</v>
      </c>
      <c r="Y8" t="str">
        <f>IFERROR(COUNTIF(Votes!$B8:$J8,PlayerVoteCount!Y$2)*Votes!$A8, "-")</f>
        <v>-</v>
      </c>
      <c r="Z8" t="str">
        <f>IFERROR(COUNTIF(Votes!$B8:$J8,PlayerVoteCount!Z$2)*Votes!$A8, "-")</f>
        <v>-</v>
      </c>
      <c r="AA8" t="str">
        <f>IFERROR(COUNTIF(Votes!$B8:$J8,PlayerVoteCount!AA$2)*Votes!$A8, "-")</f>
        <v>-</v>
      </c>
      <c r="AB8" t="str">
        <f>IFERROR(COUNTIF(Votes!$B8:$J8,PlayerVoteCount!AB$2)*Votes!$A8, "-")</f>
        <v>-</v>
      </c>
      <c r="AC8" t="str">
        <f>IFERROR(COUNTIF(Votes!$B8:$J8,PlayerVoteCount!AC$2)*Votes!$A8, "-")</f>
        <v>-</v>
      </c>
      <c r="AD8" t="str">
        <f>IFERROR(COUNTIF(Votes!$B8:$J8,PlayerVoteCount!AD$2)*Votes!$A8, "-")</f>
        <v>-</v>
      </c>
      <c r="AE8" t="str">
        <f>IFERROR(COUNTIF(Votes!$B8:$J8,PlayerVoteCount!AE$2)*Votes!$A8, "-")</f>
        <v>-</v>
      </c>
      <c r="AF8" t="str">
        <f>IFERROR(COUNTIF(Votes!$B8:$J8,PlayerVoteCount!AF$2)*Votes!$A8, "-")</f>
        <v>-</v>
      </c>
      <c r="AG8" t="str">
        <f>IFERROR(COUNTIF(Votes!$B8:$J8,PlayerVoteCount!AG$2)*Votes!$A8, "-")</f>
        <v>-</v>
      </c>
      <c r="AH8" t="str">
        <f>IFERROR(COUNTIF(Votes!$B8:$J8,PlayerVoteCount!AH$2)*Votes!$A8, "-")</f>
        <v>-</v>
      </c>
      <c r="AI8" t="str">
        <f>IFERROR(COUNTIF(Votes!$B8:$J8,PlayerVoteCount!AI$2)*Votes!$A8, "-")</f>
        <v>-</v>
      </c>
      <c r="AJ8" t="str">
        <f>IFERROR(COUNTIF(Votes!$B8:$J8,PlayerVoteCount!AJ$2)*Votes!$A8, "-")</f>
        <v>-</v>
      </c>
      <c r="AK8" t="str">
        <f>IFERROR(COUNTIF(Votes!$B8:$J8,PlayerVoteCount!AK$2)*Votes!$A8, "-")</f>
        <v>-</v>
      </c>
      <c r="AL8" t="str">
        <f>IFERROR(COUNTIF(Votes!$B8:$J8,PlayerVoteCount!AL$2)*Votes!$A8, "-")</f>
        <v>-</v>
      </c>
      <c r="AM8" t="str">
        <f>IFERROR(COUNTIF(Votes!$B8:$J8,PlayerVoteCount!AM$2)*Votes!$A8, "-")</f>
        <v>-</v>
      </c>
      <c r="AN8" t="str">
        <f>IFERROR(COUNTIF(Votes!$B8:$J8,PlayerVoteCount!AN$2)*Votes!$A8, "-")</f>
        <v>-</v>
      </c>
      <c r="AO8" t="str">
        <f>IFERROR(COUNTIF(Votes!$B8:$J8,PlayerVoteCount!AO$2)*Votes!$A8, "-")</f>
        <v>-</v>
      </c>
      <c r="AP8" t="str">
        <f>IFERROR(COUNTIF(Votes!$B8:$J8,PlayerVoteCount!AP$2)*Votes!$A8, "-")</f>
        <v>-</v>
      </c>
      <c r="AQ8" t="str">
        <f>IFERROR(COUNTIF(Votes!$B8:$J8,PlayerVoteCount!AQ$2)*Votes!$A8, "-")</f>
        <v>-</v>
      </c>
      <c r="AR8" t="str">
        <f>IFERROR(COUNTIF(Votes!$B8:$J8,PlayerVoteCount!AR$2)*Votes!$A8, "-")</f>
        <v>-</v>
      </c>
      <c r="AS8" t="str">
        <f>IFERROR(COUNTIF(Votes!$B8:$J8,PlayerVoteCount!AS$2)*Votes!$A8, "-")</f>
        <v>-</v>
      </c>
      <c r="AT8" t="str">
        <f>IFERROR(COUNTIF(Votes!$B8:$J8,PlayerVoteCount!AT$2)*Votes!$A8, "-")</f>
        <v>-</v>
      </c>
      <c r="AU8" t="str">
        <f>IFERROR(COUNTIF(Votes!$B8:$J8,PlayerVoteCount!AU$2)*Votes!$A8, "-")</f>
        <v>-</v>
      </c>
      <c r="AV8" t="str">
        <f>IFERROR(COUNTIF(Votes!$B8:$J8,PlayerVoteCount!AV$2)*Votes!$A8, "-")</f>
        <v>-</v>
      </c>
      <c r="AW8" t="str">
        <f>IFERROR(COUNTIF(Votes!$B8:$J8,PlayerVoteCount!AW$2)*Votes!$A8, "-")</f>
        <v>-</v>
      </c>
      <c r="AX8" t="str">
        <f>IFERROR(COUNTIF(Votes!$B8:$J8,PlayerVoteCount!AX$2)*Votes!$A8, "-")</f>
        <v>-</v>
      </c>
      <c r="AY8" t="str">
        <f>IFERROR(COUNTIF(Votes!$B8:$J8,PlayerVoteCount!AY$2)*Votes!$A8, "-")</f>
        <v>-</v>
      </c>
      <c r="AZ8" t="str">
        <f>IFERROR(COUNTIF(Votes!$B8:$J8,PlayerVoteCount!AZ$2)*Votes!$A8, "-")</f>
        <v>-</v>
      </c>
      <c r="BA8" t="str">
        <f>IFERROR(COUNTIF(Votes!$B8:$J8,PlayerVoteCount!BA$2)*Votes!$A8, "-")</f>
        <v>-</v>
      </c>
      <c r="BB8" t="str">
        <f>IFERROR(COUNTIF(Votes!$B8:$J8,PlayerVoteCount!BB$2)*Votes!$A8, "-")</f>
        <v>-</v>
      </c>
      <c r="BC8" t="str">
        <f>IFERROR(COUNTIF(Votes!$B8:$J8,PlayerVoteCount!BC$2)*Votes!$A8, "-")</f>
        <v>-</v>
      </c>
      <c r="BD8" t="str">
        <f>IFERROR(COUNTIF(Votes!$B8:$J8,PlayerVoteCount!BD$2)*Votes!$A8, "-")</f>
        <v>-</v>
      </c>
      <c r="BE8" t="str">
        <f>IFERROR(COUNTIF(Votes!$B8:$J8,PlayerVoteCount!BE$2)*Votes!$A8, "-")</f>
        <v>-</v>
      </c>
      <c r="BF8" t="str">
        <f>IFERROR(COUNTIF(Votes!$B8:$J8,PlayerVoteCount!BF$2)*Votes!$A8, "-")</f>
        <v>-</v>
      </c>
      <c r="BG8" t="str">
        <f>IFERROR(COUNTIF(Votes!$B8:$J8,PlayerVoteCount!BG$2)*Votes!$A8, "-")</f>
        <v>-</v>
      </c>
      <c r="BH8" t="str">
        <f>IFERROR(COUNTIF(Votes!$B8:$J8,PlayerVoteCount!BH$2)*Votes!$A8, "-")</f>
        <v>-</v>
      </c>
      <c r="BI8" t="str">
        <f>IFERROR(COUNTIF(Votes!$B8:$J8,PlayerVoteCount!BI$2)*Votes!$A8, "-")</f>
        <v>-</v>
      </c>
      <c r="BJ8" t="str">
        <f>IFERROR(COUNTIF(Votes!$B8:$J8,PlayerVoteCount!BJ$2)*Votes!$A8, "-")</f>
        <v>-</v>
      </c>
      <c r="BK8" t="str">
        <f>IFERROR(COUNTIF(Votes!$B8:$J8,PlayerVoteCount!BK$2)*Votes!$A8, "-")</f>
        <v>-</v>
      </c>
      <c r="BL8" t="str">
        <f>IFERROR(COUNTIF(Votes!$B8:$J8,PlayerVoteCount!BL$2)*Votes!$A8, "-")</f>
        <v>-</v>
      </c>
      <c r="BM8" t="str">
        <f>IFERROR(COUNTIF(Votes!$B8:$J8,PlayerVoteCount!BM$2)*Votes!$A8, "-")</f>
        <v>-</v>
      </c>
      <c r="BN8" t="str">
        <f>IFERROR(COUNTIF(Votes!$B8:$J8,PlayerVoteCount!BN$2)*Votes!$A8, "-")</f>
        <v>-</v>
      </c>
      <c r="BO8" t="str">
        <f>IFERROR(COUNTIF(Votes!$B8:$J8,PlayerVoteCount!BO$2)*Votes!$A8, "-")</f>
        <v>-</v>
      </c>
      <c r="BP8" t="str">
        <f>IFERROR(COUNTIF(Votes!$B8:$J8,PlayerVoteCount!BP$2)*Votes!$A8, "-")</f>
        <v>-</v>
      </c>
      <c r="BQ8" t="str">
        <f>IFERROR(COUNTIF(Votes!$B8:$J8,PlayerVoteCount!BQ$2)*Votes!$A8, "-")</f>
        <v>-</v>
      </c>
      <c r="BR8" t="str">
        <f>IFERROR(COUNTIF(Votes!$B8:$J8,PlayerVoteCount!BR$2)*Votes!$A8, "-")</f>
        <v>-</v>
      </c>
      <c r="BS8" t="str">
        <f>IFERROR(COUNTIF(Votes!$B8:$J8,PlayerVoteCount!BS$2)*Votes!$A8, "-")</f>
        <v>-</v>
      </c>
      <c r="BT8" t="str">
        <f>IFERROR(COUNTIF(Votes!$B8:$J8,PlayerVoteCount!BT$2)*Votes!$A8, "-")</f>
        <v>-</v>
      </c>
      <c r="BU8" t="str">
        <f>IFERROR(COUNTIF(Votes!$B8:$J8,PlayerVoteCount!BU$2)*Votes!$A8, "-")</f>
        <v>-</v>
      </c>
      <c r="BV8" t="str">
        <f>IFERROR(COUNTIF(Votes!$B8:$J8,PlayerVoteCount!BV$2)*Votes!$A8, "-")</f>
        <v>-</v>
      </c>
      <c r="BW8" t="str">
        <f>IFERROR(COUNTIF(Votes!$B8:$J8,PlayerVoteCount!BW$2)*Votes!$A8, "-")</f>
        <v>-</v>
      </c>
      <c r="BX8" t="str">
        <f>IFERROR(COUNTIF(Votes!$B8:$J8,PlayerVoteCount!BX$2)*Votes!$A8, "-")</f>
        <v>-</v>
      </c>
      <c r="BY8" t="str">
        <f>IFERROR(COUNTIF(Votes!$B8:$J8,PlayerVoteCount!BY$2)*Votes!$A8, "-")</f>
        <v>-</v>
      </c>
      <c r="BZ8" t="str">
        <f>IFERROR(COUNTIF(Votes!$B8:$J8,PlayerVoteCount!BZ$2)*Votes!$A8, "-")</f>
        <v>-</v>
      </c>
      <c r="CA8" t="str">
        <f>IFERROR(COUNTIF(Votes!$B8:$J8,PlayerVoteCount!CA$2)*Votes!$A8, "-")</f>
        <v>-</v>
      </c>
      <c r="CB8" t="str">
        <f>IFERROR(COUNTIF(Votes!$B8:$J8,PlayerVoteCount!CB$2)*Votes!$A8, "-")</f>
        <v>-</v>
      </c>
      <c r="CC8" t="str">
        <f>IFERROR(COUNTIF(Votes!$B8:$J8,PlayerVoteCount!CC$2)*Votes!$A8, "-")</f>
        <v>-</v>
      </c>
      <c r="CD8" t="str">
        <f>IFERROR(COUNTIF(Votes!$B8:$J8,PlayerVoteCount!CD$2)*Votes!$A8, "-")</f>
        <v>-</v>
      </c>
      <c r="CE8" t="str">
        <f>IFERROR(COUNTIF(Votes!$B8:$J8,PlayerVoteCount!CE$2)*Votes!$A8, "-")</f>
        <v>-</v>
      </c>
      <c r="CF8" t="str">
        <f>IFERROR(COUNTIF(Votes!$B8:$J8,PlayerVoteCount!CF$2)*Votes!$A8, "-")</f>
        <v>-</v>
      </c>
      <c r="CG8" t="str">
        <f>IFERROR(COUNTIF(Votes!$B8:$J8,PlayerVoteCount!CG$2)*Votes!$A8, "-")</f>
        <v>-</v>
      </c>
      <c r="CH8" t="str">
        <f>IFERROR(COUNTIF(Votes!$B8:$J8,PlayerVoteCount!CH$2)*Votes!$A8, "-")</f>
        <v>-</v>
      </c>
      <c r="CI8" t="str">
        <f>IFERROR(COUNTIF(Votes!$B8:$J8,PlayerVoteCount!CI$2)*Votes!$A8, "-")</f>
        <v>-</v>
      </c>
      <c r="CJ8" t="str">
        <f>IFERROR(COUNTIF(Votes!$B8:$J8,PlayerVoteCount!CJ$2)*Votes!$A8, "-")</f>
        <v>-</v>
      </c>
      <c r="CK8" t="str">
        <f>IFERROR(COUNTIF(Votes!$B8:$J8,PlayerVoteCount!CK$2)*Votes!$A8, "-")</f>
        <v>-</v>
      </c>
      <c r="CL8" t="str">
        <f>IFERROR(COUNTIF(Votes!$B8:$J8,PlayerVoteCount!CL$2)*Votes!$A8, "-")</f>
        <v>-</v>
      </c>
      <c r="CM8" t="str">
        <f>IFERROR(COUNTIF(Votes!$B8:$J8,PlayerVoteCount!CM$2)*Votes!$A8, "-")</f>
        <v>-</v>
      </c>
      <c r="CN8" t="str">
        <f>IFERROR(COUNTIF(Votes!$B8:$J8,PlayerVoteCount!CN$2)*Votes!$A8, "-")</f>
        <v>-</v>
      </c>
      <c r="CO8" t="str">
        <f>IFERROR(COUNTIF(Votes!$B8:$J8,PlayerVoteCount!CO$2)*Votes!$A8, "-")</f>
        <v>-</v>
      </c>
      <c r="CP8" t="str">
        <f>IFERROR(COUNTIF(Votes!$B8:$J8,PlayerVoteCount!CP$2)*Votes!$A8, "-")</f>
        <v>-</v>
      </c>
      <c r="CQ8" t="str">
        <f>IFERROR(COUNTIF(Votes!$B8:$J8,PlayerVoteCount!CQ$2)*Votes!$A8, "-")</f>
        <v>-</v>
      </c>
      <c r="CR8" t="str">
        <f>IFERROR(COUNTIF(Votes!$B8:$J8,PlayerVoteCount!CR$2)*Votes!$A8, "-")</f>
        <v>-</v>
      </c>
      <c r="CS8" t="str">
        <f>IFERROR(COUNTIF(Votes!$B8:$J8,PlayerVoteCount!CS$2)*Votes!$A8, "-")</f>
        <v>-</v>
      </c>
      <c r="CT8" t="str">
        <f>IFERROR(COUNTIF(Votes!$B8:$J8,PlayerVoteCount!CT$2)*Votes!$A8, "-")</f>
        <v>-</v>
      </c>
      <c r="CU8" t="str">
        <f>IFERROR(COUNTIF(Votes!$B8:$J8,PlayerVoteCount!CU$2)*Votes!$A8, "-")</f>
        <v>-</v>
      </c>
      <c r="CV8" t="str">
        <f>IFERROR(COUNTIF(Votes!$B8:$J8,PlayerVoteCount!CV$2)*Votes!$A8, "-")</f>
        <v>-</v>
      </c>
      <c r="CW8" t="str">
        <f>IFERROR(COUNTIF(Votes!$B8:$J8,PlayerVoteCount!CW$2)*Votes!$A8, "-")</f>
        <v>-</v>
      </c>
      <c r="CX8" t="str">
        <f>IFERROR(COUNTIF(Votes!$B8:$J8,PlayerVoteCount!CX$2)*Votes!$A8, "-")</f>
        <v>-</v>
      </c>
      <c r="CY8" t="str">
        <f>IFERROR(COUNTIF(Votes!$B8:$J8,PlayerVoteCount!CY$2)*Votes!$A8, "-")</f>
        <v>-</v>
      </c>
      <c r="CZ8" t="str">
        <f>IFERROR(COUNTIF(Votes!$B8:$J8,PlayerVoteCount!CZ$2)*Votes!$A8, "-")</f>
        <v>-</v>
      </c>
      <c r="DA8" t="str">
        <f>IFERROR(COUNTIF(Votes!$B8:$J8,PlayerVoteCount!DA$2)*Votes!$A8, "-")</f>
        <v>-</v>
      </c>
      <c r="DB8" t="str">
        <f>IFERROR(COUNTIF(Votes!$B8:$J8,PlayerVoteCount!DB$2)*Votes!$A8, "-")</f>
        <v>-</v>
      </c>
      <c r="DC8" t="str">
        <f>IFERROR(COUNTIF(Votes!$B8:$J8,PlayerVoteCount!DC$2)*Votes!$A8, "-")</f>
        <v>-</v>
      </c>
      <c r="DD8" t="str">
        <f>IFERROR(COUNTIF(Votes!$B8:$J8,PlayerVoteCount!DD$2)*Votes!$A8, "-")</f>
        <v>-</v>
      </c>
      <c r="DE8" t="str">
        <f>IFERROR(COUNTIF(Votes!$B8:$J8,PlayerVoteCount!DE$2)*Votes!$A8, "-")</f>
        <v>-</v>
      </c>
      <c r="DF8" t="str">
        <f>IFERROR(COUNTIF(Votes!$B8:$J8,PlayerVoteCount!DF$2)*Votes!$A8, "-")</f>
        <v>-</v>
      </c>
      <c r="DG8" t="str">
        <f>IFERROR(COUNTIF(Votes!$B8:$J8,PlayerVoteCount!DG$2)*Votes!$A8, "-")</f>
        <v>-</v>
      </c>
      <c r="DH8" t="str">
        <f>IFERROR(COUNTIF(Votes!$B8:$J8,PlayerVoteCount!DH$2)*Votes!$A8, "-")</f>
        <v>-</v>
      </c>
      <c r="DI8" t="str">
        <f>IFERROR(COUNTIF(Votes!$B8:$J8,PlayerVoteCount!DI$2)*Votes!$A8, "-")</f>
        <v>-</v>
      </c>
      <c r="DJ8" t="str">
        <f>IFERROR(COUNTIF(Votes!$B8:$J8,PlayerVoteCount!DJ$2)*Votes!$A8, "-")</f>
        <v>-</v>
      </c>
      <c r="DK8" t="str">
        <f>IFERROR(COUNTIF(Votes!$B8:$J8,PlayerVoteCount!DK$2)*Votes!$A8, "-")</f>
        <v>-</v>
      </c>
      <c r="DL8" t="str">
        <f>IFERROR(COUNTIF(Votes!$B8:$J8,PlayerVoteCount!DL$2)*Votes!$A8, "-")</f>
        <v>-</v>
      </c>
      <c r="DM8" t="str">
        <f>IFERROR(COUNTIF(Votes!$B8:$J8,PlayerVoteCount!DM$2)*Votes!$A8, "-")</f>
        <v>-</v>
      </c>
      <c r="DN8" t="str">
        <f>IFERROR(COUNTIF(Votes!$B8:$J8,PlayerVoteCount!DN$2)*Votes!$A8, "-")</f>
        <v>-</v>
      </c>
      <c r="DO8" t="str">
        <f>IFERROR(COUNTIF(Votes!$B8:$J8,PlayerVoteCount!DO$2)*Votes!$A8, "-")</f>
        <v>-</v>
      </c>
      <c r="DP8" t="str">
        <f>IFERROR(COUNTIF(Votes!$B8:$J8,PlayerVoteCount!DP$2)*Votes!$A8, "-")</f>
        <v>-</v>
      </c>
      <c r="DQ8" t="str">
        <f>IFERROR(COUNTIF(Votes!$B8:$J8,PlayerVoteCount!DQ$2)*Votes!$A8, "-")</f>
        <v>-</v>
      </c>
      <c r="DR8" t="str">
        <f>IFERROR(COUNTIF(Votes!$B8:$J8,PlayerVoteCount!DR$2)*Votes!$A8, "-")</f>
        <v>-</v>
      </c>
      <c r="DS8" t="str">
        <f>IFERROR(COUNTIF(Votes!$B8:$J8,PlayerVoteCount!DS$2)*Votes!$A8, "-")</f>
        <v>-</v>
      </c>
      <c r="DT8" t="str">
        <f>IFERROR(COUNTIF(Votes!$B8:$J8,PlayerVoteCount!DT$2)*Votes!$A8, "-")</f>
        <v>-</v>
      </c>
      <c r="DU8" t="str">
        <f>IFERROR(COUNTIF(Votes!$B8:$J8,PlayerVoteCount!DU$2)*Votes!$A8, "-")</f>
        <v>-</v>
      </c>
      <c r="DV8" t="str">
        <f>IFERROR(COUNTIF(Votes!$B8:$J8,PlayerVoteCount!DV$2)*Votes!$A8, "-")</f>
        <v>-</v>
      </c>
      <c r="DW8" t="str">
        <f>IFERROR(COUNTIF(Votes!$B8:$J8,PlayerVoteCount!DW$2)*Votes!$A8, "-")</f>
        <v>-</v>
      </c>
      <c r="DX8" t="str">
        <f>IFERROR(COUNTIF(Votes!$B8:$J8,PlayerVoteCount!DX$2)*Votes!$A8, "-")</f>
        <v>-</v>
      </c>
      <c r="DY8" t="str">
        <f>IFERROR(COUNTIF(Votes!$B8:$J8,PlayerVoteCount!DY$2)*Votes!$A8, "-")</f>
        <v>-</v>
      </c>
      <c r="DZ8" t="str">
        <f>IFERROR(COUNTIF(Votes!$B8:$J8,PlayerVoteCount!DZ$2)*Votes!$A8, "-")</f>
        <v>-</v>
      </c>
      <c r="EA8" t="str">
        <f>IFERROR(COUNTIF(Votes!$B8:$J8,PlayerVoteCount!EA$2)*Votes!$A8, "-")</f>
        <v>-</v>
      </c>
      <c r="EB8" t="str">
        <f>IFERROR(COUNTIF(Votes!$B8:$J8,PlayerVoteCount!EB$2)*Votes!$A8, "-")</f>
        <v>-</v>
      </c>
      <c r="EC8" t="str">
        <f>IFERROR(COUNTIF(Votes!$B8:$J8,PlayerVoteCount!EC$2)*Votes!$A8, "-")</f>
        <v>-</v>
      </c>
      <c r="ED8" t="str">
        <f>IFERROR(COUNTIF(Votes!$B8:$J8,PlayerVoteCount!ED$2)*Votes!$A8, "-")</f>
        <v>-</v>
      </c>
      <c r="EE8" t="str">
        <f>IFERROR(COUNTIF(Votes!$B8:$J8,PlayerVoteCount!EE$2)*Votes!$A8, "-")</f>
        <v>-</v>
      </c>
      <c r="EF8" t="str">
        <f>IFERROR(COUNTIF(Votes!$B8:$J8,PlayerVoteCount!EF$2)*Votes!$A8, "-")</f>
        <v>-</v>
      </c>
      <c r="EG8" t="str">
        <f>IFERROR(COUNTIF(Votes!$B8:$J8,PlayerVoteCount!EG$2)*Votes!$A8, "-")</f>
        <v>-</v>
      </c>
      <c r="EH8" t="str">
        <f>IFERROR(COUNTIF(Votes!$B8:$J8,PlayerVoteCount!EH$2)*Votes!$A8, "-")</f>
        <v>-</v>
      </c>
      <c r="EI8" t="str">
        <f>IFERROR(COUNTIF(Votes!$B8:$J8,PlayerVoteCount!EI$2)*Votes!$A8, "-")</f>
        <v>-</v>
      </c>
      <c r="EJ8" t="str">
        <f>IFERROR(COUNTIF(Votes!$B8:$J8,PlayerVoteCount!EJ$2)*Votes!$A8, "-")</f>
        <v>-</v>
      </c>
      <c r="EK8" t="str">
        <f>IFERROR(COUNTIF(Votes!$B8:$J8,PlayerVoteCount!EK$2)*Votes!$A8, "-")</f>
        <v>-</v>
      </c>
      <c r="EL8" t="str">
        <f>IFERROR(COUNTIF(Votes!$B8:$J8,PlayerVoteCount!EL$2)*Votes!$A8, "-")</f>
        <v>-</v>
      </c>
      <c r="EM8" t="str">
        <f>IFERROR(COUNTIF(Votes!$B8:$J8,PlayerVoteCount!EM$2)*Votes!$A8, "-")</f>
        <v>-</v>
      </c>
      <c r="EN8" t="str">
        <f>IFERROR(COUNTIF(Votes!$B8:$J8,PlayerVoteCount!EN$2)*Votes!$A8, "-")</f>
        <v>-</v>
      </c>
      <c r="EO8" t="str">
        <f>IFERROR(COUNTIF(Votes!$B8:$J8,PlayerVoteCount!EO$2)*Votes!$A8, "-")</f>
        <v>-</v>
      </c>
      <c r="EP8" t="str">
        <f>IFERROR(COUNTIF(Votes!$B8:$J8,PlayerVoteCount!EP$2)*Votes!$A8, "-")</f>
        <v>-</v>
      </c>
      <c r="EQ8" t="str">
        <f>IFERROR(COUNTIF(Votes!$B8:$J8,PlayerVoteCount!EQ$2)*Votes!$A8, "-")</f>
        <v>-</v>
      </c>
      <c r="ER8" t="str">
        <f>IFERROR(COUNTIF(Votes!$B8:$J8,PlayerVoteCount!ER$2)*Votes!$A8, "-")</f>
        <v>-</v>
      </c>
      <c r="ES8" t="str">
        <f>IFERROR(COUNTIF(Votes!$B8:$J8,PlayerVoteCount!ES$2)*Votes!$A8, "-")</f>
        <v>-</v>
      </c>
      <c r="ET8" t="str">
        <f>IFERROR(COUNTIF(Votes!$B8:$J8,PlayerVoteCount!ET$2)*Votes!$A8, "-")</f>
        <v>-</v>
      </c>
      <c r="EU8" t="str">
        <f>IFERROR(COUNTIF(Votes!$B8:$J8,PlayerVoteCount!EU$2)*Votes!$A8, "-")</f>
        <v>-</v>
      </c>
      <c r="EV8" t="str">
        <f>IFERROR(COUNTIF(Votes!$B8:$J8,PlayerVoteCount!EV$2)*Votes!$A8, "-")</f>
        <v>-</v>
      </c>
      <c r="EW8" t="str">
        <f>IFERROR(COUNTIF(Votes!$B8:$J8,PlayerVoteCount!EW$2)*Votes!$A8, "-")</f>
        <v>-</v>
      </c>
      <c r="EX8" t="str">
        <f>IFERROR(COUNTIF(Votes!$B8:$J8,PlayerVoteCount!EX$2)*Votes!$A8, "-")</f>
        <v>-</v>
      </c>
      <c r="EY8" t="str">
        <f>IFERROR(COUNTIF(Votes!$B8:$J8,PlayerVoteCount!EY$2)*Votes!$A8, "-")</f>
        <v>-</v>
      </c>
      <c r="EZ8" t="str">
        <f>IFERROR(COUNTIF(Votes!$B8:$J8,PlayerVoteCount!EZ$2)*Votes!$A8, "-")</f>
        <v>-</v>
      </c>
      <c r="FA8" t="str">
        <f>IFERROR(COUNTIF(Votes!$B8:$J8,PlayerVoteCount!FA$2)*Votes!$A8, "-")</f>
        <v>-</v>
      </c>
      <c r="FB8" t="str">
        <f>IFERROR(COUNTIF(Votes!$B8:$J8,PlayerVoteCount!FB$2)*Votes!$A8, "-")</f>
        <v>-</v>
      </c>
      <c r="FC8" t="str">
        <f>IFERROR(COUNTIF(Votes!$B8:$J8,PlayerVoteCount!FC$2)*Votes!$A8, "-")</f>
        <v>-</v>
      </c>
      <c r="FD8" t="str">
        <f>IFERROR(COUNTIF(Votes!$B8:$J8,PlayerVoteCount!FD$2)*Votes!$A8, "-")</f>
        <v>-</v>
      </c>
      <c r="FE8" t="str">
        <f>IFERROR(COUNTIF(Votes!$B8:$J8,PlayerVoteCount!FE$2)*Votes!$A8, "-")</f>
        <v>-</v>
      </c>
      <c r="FF8" t="str">
        <f>IFERROR(COUNTIF(Votes!$B8:$J8,PlayerVoteCount!FF$2)*Votes!$A8, "-")</f>
        <v>-</v>
      </c>
      <c r="FG8" t="str">
        <f>IFERROR(COUNTIF(Votes!$B8:$J8,PlayerVoteCount!FG$2)*Votes!$A8, "-")</f>
        <v>-</v>
      </c>
      <c r="FH8" t="str">
        <f>IFERROR(COUNTIF(Votes!$B8:$J8,PlayerVoteCount!FH$2)*Votes!$A8, "-")</f>
        <v>-</v>
      </c>
      <c r="FI8" t="str">
        <f>IFERROR(COUNTIF(Votes!$B8:$J8,PlayerVoteCount!FI$2)*Votes!$A8, "-")</f>
        <v>-</v>
      </c>
      <c r="FJ8" t="str">
        <f>IFERROR(COUNTIF(Votes!$B8:$J8,PlayerVoteCount!FJ$2)*Votes!$A8, "-")</f>
        <v>-</v>
      </c>
      <c r="FK8" t="str">
        <f>IFERROR(COUNTIF(Votes!$B8:$J8,PlayerVoteCount!FK$2)*Votes!$A8, "-")</f>
        <v>-</v>
      </c>
      <c r="FL8" t="str">
        <f>IFERROR(COUNTIF(Votes!$B8:$J8,PlayerVoteCount!FL$2)*Votes!$A8, "-")</f>
        <v>-</v>
      </c>
      <c r="FM8" t="str">
        <f>IFERROR(COUNTIF(Votes!$B8:$J8,PlayerVoteCount!FM$2)*Votes!$A8, "-")</f>
        <v>-</v>
      </c>
      <c r="FN8" t="str">
        <f>IFERROR(COUNTIF(Votes!$B8:$J8,PlayerVoteCount!FN$2)*Votes!$A8, "-")</f>
        <v>-</v>
      </c>
      <c r="FO8" t="str">
        <f>IFERROR(COUNTIF(Votes!$B8:$J8,PlayerVoteCount!FO$2)*Votes!$A8, "-")</f>
        <v>-</v>
      </c>
      <c r="FP8" t="str">
        <f>IFERROR(COUNTIF(Votes!$B8:$J8,PlayerVoteCount!FP$2)*Votes!$A8, "-")</f>
        <v>-</v>
      </c>
      <c r="FQ8" t="str">
        <f>IFERROR(COUNTIF(Votes!$B8:$J8,PlayerVoteCount!FQ$2)*Votes!$A8, "-")</f>
        <v>-</v>
      </c>
      <c r="FR8" t="str">
        <f>IFERROR(COUNTIF(Votes!$B8:$J8,PlayerVoteCount!FR$2)*Votes!$A8, "-")</f>
        <v>-</v>
      </c>
      <c r="FS8" t="str">
        <f>IFERROR(COUNTIF(Votes!$B8:$J8,PlayerVoteCount!FS$2)*Votes!$A8, "-")</f>
        <v>-</v>
      </c>
      <c r="FT8" t="str">
        <f>IFERROR(COUNTIF(Votes!$B8:$J8,PlayerVoteCount!FT$2)*Votes!$A8, "-")</f>
        <v>-</v>
      </c>
      <c r="FU8" t="str">
        <f>IFERROR(COUNTIF(Votes!$B8:$J8,PlayerVoteCount!FU$2)*Votes!$A8, "-")</f>
        <v>-</v>
      </c>
      <c r="FV8" t="str">
        <f>IFERROR(COUNTIF(Votes!$B8:$J8,PlayerVoteCount!FV$2)*Votes!$A8, "-")</f>
        <v>-</v>
      </c>
      <c r="FW8" t="str">
        <f>IFERROR(COUNTIF(Votes!$B8:$J8,PlayerVoteCount!FW$2)*Votes!$A8, "-")</f>
        <v>-</v>
      </c>
      <c r="FX8" t="str">
        <f>IFERROR(COUNTIF(Votes!$B8:$J8,PlayerVoteCount!FX$2)*Votes!$A8, "-")</f>
        <v>-</v>
      </c>
      <c r="FY8" t="str">
        <f>IFERROR(COUNTIF(Votes!$B8:$J8,PlayerVoteCount!FY$2)*Votes!$A8, "-")</f>
        <v>-</v>
      </c>
      <c r="FZ8" t="str">
        <f>IFERROR(COUNTIF(Votes!$B8:$J8,PlayerVoteCount!FZ$2)*Votes!$A8, "-")</f>
        <v>-</v>
      </c>
      <c r="GA8" t="str">
        <f>IFERROR(COUNTIF(Votes!$B8:$J8,PlayerVoteCount!GA$2)*Votes!$A8, "-")</f>
        <v>-</v>
      </c>
      <c r="GB8" t="str">
        <f>IFERROR(COUNTIF(Votes!$B8:$J8,PlayerVoteCount!GB$2)*Votes!$A8, "-")</f>
        <v>-</v>
      </c>
      <c r="GC8" t="str">
        <f>IFERROR(COUNTIF(Votes!$B8:$J8,PlayerVoteCount!GC$2)*Votes!$A8, "-")</f>
        <v>-</v>
      </c>
      <c r="GD8" t="str">
        <f>IFERROR(COUNTIF(Votes!$B8:$J8,PlayerVoteCount!GD$2)*Votes!$A8, "-")</f>
        <v>-</v>
      </c>
      <c r="GE8" t="str">
        <f>IFERROR(COUNTIF(Votes!$B8:$J8,PlayerVoteCount!GE$2)*Votes!$A8, "-")</f>
        <v>-</v>
      </c>
      <c r="GF8" t="str">
        <f>IFERROR(COUNTIF(Votes!$B8:$J8,PlayerVoteCount!GF$2)*Votes!$A8, "-")</f>
        <v>-</v>
      </c>
      <c r="GG8" t="str">
        <f>IFERROR(COUNTIF(Votes!$B8:$J8,PlayerVoteCount!GG$2)*Votes!$A8, "-")</f>
        <v>-</v>
      </c>
      <c r="GH8" t="str">
        <f>IFERROR(COUNTIF(Votes!$B8:$J8,PlayerVoteCount!GH$2)*Votes!$A8, "-")</f>
        <v>-</v>
      </c>
      <c r="GI8" t="str">
        <f>IFERROR(COUNTIF(Votes!$B8:$J8,PlayerVoteCount!GI$2)*Votes!$A8, "-")</f>
        <v>-</v>
      </c>
      <c r="GJ8" t="str">
        <f>IFERROR(COUNTIF(Votes!$B8:$J8,PlayerVoteCount!GJ$2)*Votes!$A8, "-")</f>
        <v>-</v>
      </c>
      <c r="GK8" t="str">
        <f>IFERROR(COUNTIF(Votes!$B8:$J8,PlayerVoteCount!GK$2)*Votes!$A8, "-")</f>
        <v>-</v>
      </c>
      <c r="GL8" t="str">
        <f>IFERROR(COUNTIF(Votes!$B8:$J8,PlayerVoteCount!GL$2)*Votes!$A8, "-")</f>
        <v>-</v>
      </c>
      <c r="GM8" t="str">
        <f>IFERROR(COUNTIF(Votes!$B8:$J8,PlayerVoteCount!GM$2)*Votes!$A8, "-")</f>
        <v>-</v>
      </c>
      <c r="GN8" t="str">
        <f>IFERROR(COUNTIF(Votes!$B8:$J8,PlayerVoteCount!GN$2)*Votes!$A8, "-")</f>
        <v>-</v>
      </c>
      <c r="GO8" t="str">
        <f>IFERROR(COUNTIF(Votes!$B8:$J8,PlayerVoteCount!GO$2)*Votes!$A8, "-")</f>
        <v>-</v>
      </c>
      <c r="GP8" t="str">
        <f>IFERROR(COUNTIF(Votes!$B8:$J8,PlayerVoteCount!GP$2)*Votes!$A8, "-")</f>
        <v>-</v>
      </c>
      <c r="GQ8" t="str">
        <f>IFERROR(COUNTIF(Votes!$B8:$J8,PlayerVoteCount!GQ$2)*Votes!$A8, "-")</f>
        <v>-</v>
      </c>
      <c r="GR8" t="str">
        <f>IFERROR(COUNTIF(Votes!$B8:$J8,PlayerVoteCount!GR$2)*Votes!$A8, "-")</f>
        <v>-</v>
      </c>
      <c r="GS8" t="str">
        <f>IFERROR(COUNTIF(Votes!$B8:$J8,PlayerVoteCount!GS$2)*Votes!$A8, "-")</f>
        <v>-</v>
      </c>
      <c r="GT8" t="str">
        <f>IFERROR(COUNTIF(Votes!$B8:$J8,PlayerVoteCount!GT$2)*Votes!$A8, "-")</f>
        <v>-</v>
      </c>
      <c r="GU8" t="str">
        <f>IFERROR(COUNTIF(Votes!$B8:$J8,PlayerVoteCount!GU$2)*Votes!$A8, "-")</f>
        <v>-</v>
      </c>
      <c r="GV8" t="str">
        <f>IFERROR(COUNTIF(Votes!$B8:$J8,PlayerVoteCount!GV$2)*Votes!$A8, "-")</f>
        <v>-</v>
      </c>
      <c r="GW8" t="str">
        <f>IFERROR(COUNTIF(Votes!$B8:$J8,PlayerVoteCount!GW$2)*Votes!$A8, "-")</f>
        <v>-</v>
      </c>
      <c r="GX8" t="str">
        <f>IFERROR(COUNTIF(Votes!$B8:$J8,PlayerVoteCount!GX$2)*Votes!$A8, "-")</f>
        <v>-</v>
      </c>
      <c r="GY8" t="str">
        <f>IFERROR(COUNTIF(Votes!$B8:$J8,PlayerVoteCount!GY$2)*Votes!$A8, "-")</f>
        <v>-</v>
      </c>
      <c r="GZ8" t="str">
        <f>IFERROR(COUNTIF(Votes!$B8:$J8,PlayerVoteCount!GZ$2)*Votes!$A8, "-")</f>
        <v>-</v>
      </c>
      <c r="HA8" t="str">
        <f>IFERROR(COUNTIF(Votes!$B8:$J8,PlayerVoteCount!HA$2)*Votes!$A8, "-")</f>
        <v>-</v>
      </c>
      <c r="HB8" t="str">
        <f>IFERROR(COUNTIF(Votes!$B8:$J8,PlayerVoteCount!HB$2)*Votes!$A8, "-")</f>
        <v>-</v>
      </c>
      <c r="HC8" t="str">
        <f>IFERROR(COUNTIF(Votes!$B8:$J8,PlayerVoteCount!HC$2)*Votes!$A8, "-")</f>
        <v>-</v>
      </c>
      <c r="HD8" t="str">
        <f>IFERROR(COUNTIF(Votes!$B8:$J8,PlayerVoteCount!HD$2)*Votes!$A8, "-")</f>
        <v>-</v>
      </c>
      <c r="HE8" t="str">
        <f>IFERROR(COUNTIF(Votes!$B8:$J8,PlayerVoteCount!HE$2)*Votes!$A8, "-")</f>
        <v>-</v>
      </c>
      <c r="HF8" t="str">
        <f>IFERROR(COUNTIF(Votes!$B8:$J8,PlayerVoteCount!HF$2)*Votes!$A8, "-")</f>
        <v>-</v>
      </c>
      <c r="HG8" t="str">
        <f>IFERROR(COUNTIF(Votes!$B8:$J8,PlayerVoteCount!HG$2)*Votes!$A8, "-")</f>
        <v>-</v>
      </c>
      <c r="HH8" t="str">
        <f>IFERROR(COUNTIF(Votes!$B8:$J8,PlayerVoteCount!HH$2)*Votes!$A8, "-")</f>
        <v>-</v>
      </c>
      <c r="HI8" t="str">
        <f>IFERROR(COUNTIF(Votes!$B8:$J8,PlayerVoteCount!HI$2)*Votes!$A8, "-")</f>
        <v>-</v>
      </c>
      <c r="HJ8" t="str">
        <f>IFERROR(COUNTIF(Votes!$B8:$J8,PlayerVoteCount!HJ$2)*Votes!$A8, "-")</f>
        <v>-</v>
      </c>
      <c r="HK8" t="str">
        <f>IFERROR(COUNTIF(Votes!$B8:$J8,PlayerVoteCount!HK$2)*Votes!$A8, "-")</f>
        <v>-</v>
      </c>
      <c r="HL8" t="str">
        <f>IFERROR(COUNTIF(Votes!$B8:$J8,PlayerVoteCount!HL$2)*Votes!$A8, "-")</f>
        <v>-</v>
      </c>
      <c r="HM8" t="str">
        <f>IFERROR(COUNTIF(Votes!$B8:$J8,PlayerVoteCount!HM$2)*Votes!$A8, "-")</f>
        <v>-</v>
      </c>
      <c r="HN8" t="str">
        <f>IFERROR(COUNTIF(Votes!$B8:$J8,PlayerVoteCount!HN$2)*Votes!$A8, "-")</f>
        <v>-</v>
      </c>
      <c r="HO8" t="str">
        <f>IFERROR(COUNTIF(Votes!$B8:$J8,PlayerVoteCount!HO$2)*Votes!$A8, "-")</f>
        <v>-</v>
      </c>
      <c r="HP8" t="str">
        <f>IFERROR(COUNTIF(Votes!$B8:$J8,PlayerVoteCount!HP$2)*Votes!$A8, "-")</f>
        <v>-</v>
      </c>
      <c r="HQ8" t="str">
        <f>IFERROR(COUNTIF(Votes!$B8:$J8,PlayerVoteCount!HQ$2)*Votes!$A8, "-")</f>
        <v>-</v>
      </c>
      <c r="HR8" t="str">
        <f>IFERROR(COUNTIF(Votes!$B8:$J8,PlayerVoteCount!HR$2)*Votes!$A8, "-")</f>
        <v>-</v>
      </c>
      <c r="HS8" t="str">
        <f>IFERROR(COUNTIF(Votes!$B8:$J8,PlayerVoteCount!HS$2)*Votes!$A8, "-")</f>
        <v>-</v>
      </c>
      <c r="HT8" t="str">
        <f>IFERROR(COUNTIF(Votes!$B8:$J8,PlayerVoteCount!HT$2)*Votes!$A8, "-")</f>
        <v>-</v>
      </c>
      <c r="HU8" t="str">
        <f>IFERROR(COUNTIF(Votes!$B8:$J8,PlayerVoteCount!HU$2)*Votes!$A8, "-")</f>
        <v>-</v>
      </c>
      <c r="HV8" t="str">
        <f>IFERROR(COUNTIF(Votes!$B8:$J8,PlayerVoteCount!HV$2)*Votes!$A8, "-")</f>
        <v>-</v>
      </c>
      <c r="HW8" t="str">
        <f>IFERROR(COUNTIF(Votes!$B8:$J8,PlayerVoteCount!HW$2)*Votes!$A8, "-")</f>
        <v>-</v>
      </c>
      <c r="HX8" t="str">
        <f>IFERROR(COUNTIF(Votes!$B8:$J8,PlayerVoteCount!HX$2)*Votes!$A8, "-")</f>
        <v>-</v>
      </c>
      <c r="HY8" t="str">
        <f>IFERROR(COUNTIF(Votes!$B8:$J8,PlayerVoteCount!HY$2)*Votes!$A8, "-")</f>
        <v>-</v>
      </c>
      <c r="HZ8" t="str">
        <f>IFERROR(COUNTIF(Votes!$B8:$J8,PlayerVoteCount!HZ$2)*Votes!$A8, "-")</f>
        <v>-</v>
      </c>
      <c r="IA8" t="str">
        <f>IFERROR(COUNTIF(Votes!$B8:$J8,PlayerVoteCount!IA$2)*Votes!$A8, "-")</f>
        <v>-</v>
      </c>
      <c r="IB8" t="str">
        <f>IFERROR(COUNTIF(Votes!$B8:$J8,PlayerVoteCount!IB$2)*Votes!$A8, "-")</f>
        <v>-</v>
      </c>
      <c r="IC8" t="str">
        <f>IFERROR(COUNTIF(Votes!$B8:$J8,PlayerVoteCount!IC$2)*Votes!$A8, "-")</f>
        <v>-</v>
      </c>
      <c r="ID8" t="str">
        <f>IFERROR(COUNTIF(Votes!$B8:$J8,PlayerVoteCount!ID$2)*Votes!$A8, "-")</f>
        <v>-</v>
      </c>
      <c r="IE8" t="str">
        <f>IFERROR(COUNTIF(Votes!$B8:$J8,PlayerVoteCount!IE$2)*Votes!$A8, "-")</f>
        <v>-</v>
      </c>
      <c r="IF8" t="str">
        <f>IFERROR(COUNTIF(Votes!$B8:$J8,PlayerVoteCount!IF$2)*Votes!$A8, "-")</f>
        <v>-</v>
      </c>
      <c r="IG8" t="str">
        <f>IFERROR(COUNTIF(Votes!$B8:$J8,PlayerVoteCount!IG$2)*Votes!$A8, "-")</f>
        <v>-</v>
      </c>
      <c r="IH8" t="str">
        <f>IFERROR(COUNTIF(Votes!$B8:$J8,PlayerVoteCount!IH$2)*Votes!$A8, "-")</f>
        <v>-</v>
      </c>
      <c r="II8" t="str">
        <f>IFERROR(COUNTIF(Votes!$B8:$J8,PlayerVoteCount!II$2)*Votes!$A8, "-")</f>
        <v>-</v>
      </c>
      <c r="IJ8" t="str">
        <f>IFERROR(COUNTIF(Votes!$B8:$J8,PlayerVoteCount!IJ$2)*Votes!$A8, "-")</f>
        <v>-</v>
      </c>
      <c r="IK8" t="str">
        <f>IFERROR(COUNTIF(Votes!$B8:$J8,PlayerVoteCount!IK$2)*Votes!$A8, "-")</f>
        <v>-</v>
      </c>
      <c r="IL8" t="str">
        <f>IFERROR(COUNTIF(Votes!$B8:$J8,PlayerVoteCount!IL$2)*Votes!$A8, "-")</f>
        <v>-</v>
      </c>
      <c r="IM8" t="str">
        <f>IFERROR(COUNTIF(Votes!$B8:$J8,PlayerVoteCount!IM$2)*Votes!$A8, "-")</f>
        <v>-</v>
      </c>
      <c r="IN8" t="str">
        <f>IFERROR(COUNTIF(Votes!$B8:$J8,PlayerVoteCount!IN$2)*Votes!$A8, "-")</f>
        <v>-</v>
      </c>
      <c r="IO8" t="str">
        <f>IFERROR(COUNTIF(Votes!$B8:$J8,PlayerVoteCount!IO$2)*Votes!$A8, "-")</f>
        <v>-</v>
      </c>
      <c r="IP8" t="str">
        <f>IFERROR(COUNTIF(Votes!$B8:$J8,PlayerVoteCount!IP$2)*Votes!$A8, "-")</f>
        <v>-</v>
      </c>
      <c r="IQ8" t="str">
        <f>IFERROR(COUNTIF(Votes!$B8:$J8,PlayerVoteCount!IQ$2)*Votes!$A8, "-")</f>
        <v>-</v>
      </c>
      <c r="IR8" t="str">
        <f>IFERROR(COUNTIF(Votes!$B8:$J8,PlayerVoteCount!IR$2)*Votes!$A8, "-")</f>
        <v>-</v>
      </c>
      <c r="IS8" t="str">
        <f>IFERROR(COUNTIF(Votes!$B8:$J8,PlayerVoteCount!IS$2)*Votes!$A8, "-")</f>
        <v>-</v>
      </c>
      <c r="IT8" t="str">
        <f>IFERROR(COUNTIF(Votes!$B8:$J8,PlayerVoteCount!IT$2)*Votes!$A8, "-")</f>
        <v>-</v>
      </c>
      <c r="IU8" t="str">
        <f>IFERROR(COUNTIF(Votes!$B8:$J8,PlayerVoteCount!IU$2)*Votes!$A8, "-")</f>
        <v>-</v>
      </c>
      <c r="IV8" t="str">
        <f>IFERROR(COUNTIF(Votes!$B8:$J8,PlayerVoteCount!IV$2)*Votes!$A8, "-")</f>
        <v>-</v>
      </c>
      <c r="IW8" t="str">
        <f>IFERROR(COUNTIF(Votes!$B8:$J8,PlayerVoteCount!IW$2)*Votes!$A8, "-")</f>
        <v>-</v>
      </c>
      <c r="IX8" t="str">
        <f>IFERROR(COUNTIF(Votes!$B8:$J8,PlayerVoteCount!IX$2)*Votes!$A8, "-")</f>
        <v>-</v>
      </c>
      <c r="IY8" t="str">
        <f>IFERROR(COUNTIF(Votes!$B8:$J8,PlayerVoteCount!IY$2)*Votes!$A8, "-")</f>
        <v>-</v>
      </c>
      <c r="IZ8" t="str">
        <f>IFERROR(COUNTIF(Votes!$B8:$J8,PlayerVoteCount!IZ$2)*Votes!$A8, "-")</f>
        <v>-</v>
      </c>
      <c r="JA8" t="str">
        <f>IFERROR(COUNTIF(Votes!$B8:$J8,PlayerVoteCount!JA$2)*Votes!$A8, "-")</f>
        <v>-</v>
      </c>
      <c r="JB8" t="str">
        <f>IFERROR(COUNTIF(Votes!$B8:$J8,PlayerVoteCount!JB$2)*Votes!$A8, "-")</f>
        <v>-</v>
      </c>
      <c r="JC8" t="str">
        <f>IFERROR(COUNTIF(Votes!$B8:$J8,PlayerVoteCount!JC$2)*Votes!$A8, "-")</f>
        <v>-</v>
      </c>
      <c r="JD8" t="str">
        <f>IFERROR(COUNTIF(Votes!$B8:$J8,PlayerVoteCount!JD$2)*Votes!$A8, "-")</f>
        <v>-</v>
      </c>
      <c r="JE8" t="str">
        <f>IFERROR(COUNTIF(Votes!$B8:$J8,PlayerVoteCount!JE$2)*Votes!$A8, "-")</f>
        <v>-</v>
      </c>
      <c r="JF8" t="str">
        <f>IFERROR(COUNTIF(Votes!$B8:$J8,PlayerVoteCount!JF$2)*Votes!$A8, "-")</f>
        <v>-</v>
      </c>
      <c r="JG8" t="str">
        <f>IFERROR(COUNTIF(Votes!$B8:$J8,PlayerVoteCount!JG$2)*Votes!$A8, "-")</f>
        <v>-</v>
      </c>
      <c r="JH8" t="str">
        <f>IFERROR(COUNTIF(Votes!$B8:$J8,PlayerVoteCount!JH$2)*Votes!$A8, "-")</f>
        <v>-</v>
      </c>
      <c r="JI8" t="str">
        <f>IFERROR(COUNTIF(Votes!$B8:$J8,PlayerVoteCount!JI$2)*Votes!$A8, "-")</f>
        <v>-</v>
      </c>
      <c r="JJ8" t="str">
        <f>IFERROR(COUNTIF(Votes!$B8:$J8,PlayerVoteCount!JJ$2)*Votes!$A8, "-")</f>
        <v>-</v>
      </c>
      <c r="JK8" t="str">
        <f>IFERROR(COUNTIF(Votes!$B8:$J8,PlayerVoteCount!JK$2)*Votes!$A8, "-")</f>
        <v>-</v>
      </c>
      <c r="JL8" t="str">
        <f>IFERROR(COUNTIF(Votes!$B8:$J8,PlayerVoteCount!JL$2)*Votes!$A8, "-")</f>
        <v>-</v>
      </c>
      <c r="JM8" t="str">
        <f>IFERROR(COUNTIF(Votes!$B8:$J8,PlayerVoteCount!JM$2)*Votes!$A8, "-")</f>
        <v>-</v>
      </c>
      <c r="JN8" t="str">
        <f>IFERROR(COUNTIF(Votes!$B8:$J8,PlayerVoteCount!JN$2)*Votes!$A8, "-")</f>
        <v>-</v>
      </c>
      <c r="JO8" t="str">
        <f>IFERROR(COUNTIF(Votes!$B8:$J8,PlayerVoteCount!JO$2)*Votes!$A8, "-")</f>
        <v>-</v>
      </c>
      <c r="JP8" t="str">
        <f>IFERROR(COUNTIF(Votes!$B8:$J8,PlayerVoteCount!JP$2)*Votes!$A8, "-")</f>
        <v>-</v>
      </c>
      <c r="JQ8" t="str">
        <f>IFERROR(COUNTIF(Votes!$B8:$J8,PlayerVoteCount!JQ$2)*Votes!$A8, "-")</f>
        <v>-</v>
      </c>
      <c r="JR8" t="str">
        <f>IFERROR(COUNTIF(Votes!$B8:$J8,PlayerVoteCount!JR$2)*Votes!$A8, "-")</f>
        <v>-</v>
      </c>
      <c r="JS8" t="str">
        <f>IFERROR(COUNTIF(Votes!$B8:$J8,PlayerVoteCount!JS$2)*Votes!$A8, "-")</f>
        <v>-</v>
      </c>
      <c r="JT8" t="str">
        <f>IFERROR(COUNTIF(Votes!$B8:$J8,PlayerVoteCount!JT$2)*Votes!$A8, "-")</f>
        <v>-</v>
      </c>
      <c r="JU8" t="str">
        <f>IFERROR(COUNTIF(Votes!$B8:$J8,PlayerVoteCount!JU$2)*Votes!$A8, "-")</f>
        <v>-</v>
      </c>
      <c r="JV8" t="str">
        <f>IFERROR(COUNTIF(Votes!$B8:$J8,PlayerVoteCount!JV$2)*Votes!$A8, "-")</f>
        <v>-</v>
      </c>
      <c r="JW8" t="str">
        <f>IFERROR(COUNTIF(Votes!$B8:$J8,PlayerVoteCount!JW$2)*Votes!$A8, "-")</f>
        <v>-</v>
      </c>
      <c r="JX8" t="str">
        <f>IFERROR(COUNTIF(Votes!$B8:$J8,PlayerVoteCount!JX$2)*Votes!$A8, "-")</f>
        <v>-</v>
      </c>
      <c r="JY8" t="str">
        <f>IFERROR(COUNTIF(Votes!$B8:$J8,PlayerVoteCount!JY$2)*Votes!$A8, "-")</f>
        <v>-</v>
      </c>
      <c r="JZ8" t="str">
        <f>IFERROR(COUNTIF(Votes!$B8:$J8,PlayerVoteCount!JZ$2)*Votes!$A8, "-")</f>
        <v>-</v>
      </c>
      <c r="KA8" t="str">
        <f>IFERROR(COUNTIF(Votes!$B8:$J8,PlayerVoteCount!KA$2)*Votes!$A8, "-")</f>
        <v>-</v>
      </c>
      <c r="KB8" t="str">
        <f>IFERROR(COUNTIF(Votes!$B8:$J8,PlayerVoteCount!KB$2)*Votes!$A8, "-")</f>
        <v>-</v>
      </c>
      <c r="KC8" t="str">
        <f>IFERROR(COUNTIF(Votes!$B8:$J8,PlayerVoteCount!KC$2)*Votes!$A8, "-")</f>
        <v>-</v>
      </c>
      <c r="KD8" t="str">
        <f>IFERROR(COUNTIF(Votes!$B8:$J8,PlayerVoteCount!KD$2)*Votes!$A8, "-")</f>
        <v>-</v>
      </c>
      <c r="KE8" t="str">
        <f>IFERROR(COUNTIF(Votes!$B8:$J8,PlayerVoteCount!KE$2)*Votes!$A8, "-")</f>
        <v>-</v>
      </c>
      <c r="KF8" t="str">
        <f>IFERROR(COUNTIF(Votes!$B8:$J8,PlayerVoteCount!KF$2)*Votes!$A8, "-")</f>
        <v>-</v>
      </c>
      <c r="KG8" t="str">
        <f>IFERROR(COUNTIF(Votes!$B8:$J8,PlayerVoteCount!KG$2)*Votes!$A8, "-")</f>
        <v>-</v>
      </c>
      <c r="KH8" t="str">
        <f>IFERROR(COUNTIF(Votes!$B8:$J8,PlayerVoteCount!KH$2)*Votes!$A8, "-")</f>
        <v>-</v>
      </c>
      <c r="KI8" t="str">
        <f>IFERROR(COUNTIF(Votes!$B8:$J8,PlayerVoteCount!KI$2)*Votes!$A8, "-")</f>
        <v>-</v>
      </c>
      <c r="KJ8" t="str">
        <f>IFERROR(COUNTIF(Votes!$B8:$J8,PlayerVoteCount!KJ$2)*Votes!$A8, "-")</f>
        <v>-</v>
      </c>
      <c r="KK8" t="str">
        <f>IFERROR(COUNTIF(Votes!$B8:$J8,PlayerVoteCount!KK$2)*Votes!$A8, "-")</f>
        <v>-</v>
      </c>
      <c r="KL8" t="str">
        <f>IFERROR(COUNTIF(Votes!$B8:$J8,PlayerVoteCount!KL$2)*Votes!$A8, "-")</f>
        <v>-</v>
      </c>
      <c r="KM8" t="str">
        <f>IFERROR(COUNTIF(Votes!$B8:$J8,PlayerVoteCount!KM$2)*Votes!$A8, "-")</f>
        <v>-</v>
      </c>
      <c r="KN8" t="str">
        <f>IFERROR(COUNTIF(Votes!$B8:$J8,PlayerVoteCount!KN$2)*Votes!$A8, "-")</f>
        <v>-</v>
      </c>
      <c r="KO8" t="str">
        <f>IFERROR(COUNTIF(Votes!$B8:$J8,PlayerVoteCount!KO$2)*Votes!$A8, "-")</f>
        <v>-</v>
      </c>
      <c r="KP8" t="str">
        <f>IFERROR(COUNTIF(Votes!$B8:$J8,PlayerVoteCount!KP$2)*Votes!$A8, "-")</f>
        <v>-</v>
      </c>
      <c r="KQ8" t="str">
        <f>IFERROR(COUNTIF(Votes!$B8:$J8,PlayerVoteCount!KQ$2)*Votes!$A8, "-")</f>
        <v>-</v>
      </c>
      <c r="KR8" t="str">
        <f>IFERROR(COUNTIF(Votes!$B8:$J8,PlayerVoteCount!KR$2)*Votes!$A8, "-")</f>
        <v>-</v>
      </c>
      <c r="KS8" t="str">
        <f>IFERROR(COUNTIF(Votes!$B8:$J8,PlayerVoteCount!KS$2)*Votes!$A8, "-")</f>
        <v>-</v>
      </c>
      <c r="KT8" t="str">
        <f>IFERROR(COUNTIF(Votes!$B8:$J8,PlayerVoteCount!KT$2)*Votes!$A8, "-")</f>
        <v>-</v>
      </c>
      <c r="KU8" t="str">
        <f>IFERROR(COUNTIF(Votes!$B8:$J8,PlayerVoteCount!KU$2)*Votes!$A8, "-")</f>
        <v>-</v>
      </c>
      <c r="KV8" t="str">
        <f>IFERROR(COUNTIF(Votes!$B8:$J8,PlayerVoteCount!KV$2)*Votes!$A8, "-")</f>
        <v>-</v>
      </c>
      <c r="KW8" t="str">
        <f>IFERROR(COUNTIF(Votes!$B8:$J8,PlayerVoteCount!KW$2)*Votes!$A8, "-")</f>
        <v>-</v>
      </c>
      <c r="KX8" t="str">
        <f>IFERROR(COUNTIF(Votes!$B8:$J8,PlayerVoteCount!KX$2)*Votes!$A8, "-")</f>
        <v>-</v>
      </c>
      <c r="KY8" t="str">
        <f>IFERROR(COUNTIF(Votes!$B8:$J8,PlayerVoteCount!KY$2)*Votes!$A8, "-")</f>
        <v>-</v>
      </c>
      <c r="KZ8" t="str">
        <f>IFERROR(COUNTIF(Votes!$B8:$J8,PlayerVoteCount!KZ$2)*Votes!$A8, "-")</f>
        <v>-</v>
      </c>
      <c r="LA8" t="str">
        <f>IFERROR(COUNTIF(Votes!$B8:$J8,PlayerVoteCount!LA$2)*Votes!$A8, "-")</f>
        <v>-</v>
      </c>
      <c r="LB8" t="str">
        <f>IFERROR(COUNTIF(Votes!$B8:$J8,PlayerVoteCount!LB$2)*Votes!$A8, "-")</f>
        <v>-</v>
      </c>
      <c r="LC8" t="str">
        <f>IFERROR(COUNTIF(Votes!$B8:$J8,PlayerVoteCount!LC$2)*Votes!$A8, "-")</f>
        <v>-</v>
      </c>
      <c r="LD8" t="str">
        <f>IFERROR(COUNTIF(Votes!$B8:$J8,PlayerVoteCount!LD$2)*Votes!$A8, "-")</f>
        <v>-</v>
      </c>
      <c r="LE8" t="str">
        <f>IFERROR(COUNTIF(Votes!$B8:$J8,PlayerVoteCount!LE$2)*Votes!$A8, "-")</f>
        <v>-</v>
      </c>
      <c r="LF8" t="str">
        <f>IFERROR(COUNTIF(Votes!$B8:$J8,PlayerVoteCount!LF$2)*Votes!$A8, "-")</f>
        <v>-</v>
      </c>
      <c r="LG8" t="str">
        <f>IFERROR(COUNTIF(Votes!$B8:$J8,PlayerVoteCount!LG$2)*Votes!$A8, "-")</f>
        <v>-</v>
      </c>
      <c r="LH8" t="str">
        <f>IFERROR(COUNTIF(Votes!$B8:$J8,PlayerVoteCount!LH$2)*Votes!$A8, "-")</f>
        <v>-</v>
      </c>
      <c r="LI8" t="str">
        <f>IFERROR(COUNTIF(Votes!$B8:$J8,PlayerVoteCount!LI$2)*Votes!$A8, "-")</f>
        <v>-</v>
      </c>
      <c r="LJ8" t="str">
        <f>IFERROR(COUNTIF(Votes!$B8:$J8,PlayerVoteCount!LJ$2)*Votes!$A8, "-")</f>
        <v>-</v>
      </c>
      <c r="LK8" t="str">
        <f>IFERROR(COUNTIF(Votes!$B8:$J8,PlayerVoteCount!LK$2)*Votes!$A8, "-")</f>
        <v>-</v>
      </c>
      <c r="LL8" t="str">
        <f>IFERROR(COUNTIF(Votes!$B8:$J8,PlayerVoteCount!LL$2)*Votes!$A8, "-")</f>
        <v>-</v>
      </c>
      <c r="LM8" t="str">
        <f>IFERROR(COUNTIF(Votes!$B8:$J8,PlayerVoteCount!LM$2)*Votes!$A8, "-")</f>
        <v>-</v>
      </c>
      <c r="LN8" t="str">
        <f>IFERROR(COUNTIF(Votes!$B8:$J8,PlayerVoteCount!LN$2)*Votes!$A8, "-")</f>
        <v>-</v>
      </c>
      <c r="LO8" t="str">
        <f>IFERROR(COUNTIF(Votes!$B8:$J8,PlayerVoteCount!LO$2)*Votes!$A8, "-")</f>
        <v>-</v>
      </c>
      <c r="LP8" t="str">
        <f>IFERROR(COUNTIF(Votes!$B8:$J8,PlayerVoteCount!LP$2)*Votes!$A8, "-")</f>
        <v>-</v>
      </c>
      <c r="LQ8" t="str">
        <f>IFERROR(COUNTIF(Votes!$B8:$J8,PlayerVoteCount!LQ$2)*Votes!$A8, "-")</f>
        <v>-</v>
      </c>
      <c r="LR8" t="str">
        <f>IFERROR(COUNTIF(Votes!$B8:$J8,PlayerVoteCount!LR$2)*Votes!$A8, "-")</f>
        <v>-</v>
      </c>
      <c r="LS8" t="str">
        <f>IFERROR(COUNTIF(Votes!$B8:$J8,PlayerVoteCount!LS$2)*Votes!$A8, "-")</f>
        <v>-</v>
      </c>
      <c r="LT8" t="str">
        <f>IFERROR(COUNTIF(Votes!$B8:$J8,PlayerVoteCount!LT$2)*Votes!$A8, "-")</f>
        <v>-</v>
      </c>
      <c r="LU8" t="str">
        <f>IFERROR(COUNTIF(Votes!$B8:$J8,PlayerVoteCount!LU$2)*Votes!$A8, "-")</f>
        <v>-</v>
      </c>
      <c r="LV8" t="str">
        <f>IFERROR(COUNTIF(Votes!$B8:$J8,PlayerVoteCount!LV$2)*Votes!$A8, "-")</f>
        <v>-</v>
      </c>
      <c r="LW8" t="str">
        <f>IFERROR(COUNTIF(Votes!$B8:$J8,PlayerVoteCount!LW$2)*Votes!$A8, "-")</f>
        <v>-</v>
      </c>
      <c r="LX8" t="str">
        <f>IFERROR(COUNTIF(Votes!$B8:$J8,PlayerVoteCount!LX$2)*Votes!$A8, "-")</f>
        <v>-</v>
      </c>
      <c r="LY8" t="str">
        <f>IFERROR(COUNTIF(Votes!$B8:$J8,PlayerVoteCount!LY$2)*Votes!$A8, "-")</f>
        <v>-</v>
      </c>
      <c r="LZ8" t="str">
        <f>IFERROR(COUNTIF(Votes!$B8:$J8,PlayerVoteCount!LZ$2)*Votes!$A8, "-")</f>
        <v>-</v>
      </c>
      <c r="MA8" t="str">
        <f>IFERROR(COUNTIF(Votes!$B8:$J8,PlayerVoteCount!MA$2)*Votes!$A8, "-")</f>
        <v>-</v>
      </c>
      <c r="MB8" t="str">
        <f>IFERROR(COUNTIF(Votes!$B8:$J8,PlayerVoteCount!MB$2)*Votes!$A8, "-")</f>
        <v>-</v>
      </c>
      <c r="MC8" t="str">
        <f>IFERROR(COUNTIF(Votes!$B8:$J8,PlayerVoteCount!MC$2)*Votes!$A8, "-")</f>
        <v>-</v>
      </c>
      <c r="MD8" t="str">
        <f>IFERROR(COUNTIF(Votes!$B8:$J8,PlayerVoteCount!MD$2)*Votes!$A8, "-")</f>
        <v>-</v>
      </c>
      <c r="ME8" t="str">
        <f>IFERROR(COUNTIF(Votes!$B8:$J8,PlayerVoteCount!ME$2)*Votes!$A8, "-")</f>
        <v>-</v>
      </c>
      <c r="MF8" t="str">
        <f>IFERROR(COUNTIF(Votes!$B8:$J8,PlayerVoteCount!MF$2)*Votes!$A8, "-")</f>
        <v>-</v>
      </c>
      <c r="MG8" t="str">
        <f>IFERROR(COUNTIF(Votes!$B8:$J8,PlayerVoteCount!MG$2)*Votes!$A8, "-")</f>
        <v>-</v>
      </c>
      <c r="MH8" t="str">
        <f>IFERROR(COUNTIF(Votes!$B8:$J8,PlayerVoteCount!MH$2)*Votes!$A8, "-")</f>
        <v>-</v>
      </c>
      <c r="MI8" t="str">
        <f>IFERROR(COUNTIF(Votes!$B8:$J8,PlayerVoteCount!MI$2)*Votes!$A8, "-")</f>
        <v>-</v>
      </c>
      <c r="MJ8" t="str">
        <f>IFERROR(COUNTIF(Votes!$B8:$J8,PlayerVoteCount!MJ$2)*Votes!$A8, "-")</f>
        <v>-</v>
      </c>
      <c r="MK8" t="str">
        <f>IFERROR(COUNTIF(Votes!$B8:$J8,PlayerVoteCount!MK$2)*Votes!$A8, "-")</f>
        <v>-</v>
      </c>
      <c r="ML8" t="str">
        <f>IFERROR(COUNTIF(Votes!$B8:$J8,PlayerVoteCount!ML$2)*Votes!$A8, "-")</f>
        <v>-</v>
      </c>
      <c r="MM8" t="str">
        <f>IFERROR(COUNTIF(Votes!$B8:$J8,PlayerVoteCount!MM$2)*Votes!$A8, "-")</f>
        <v>-</v>
      </c>
      <c r="MN8" t="str">
        <f>IFERROR(COUNTIF(Votes!$B8:$J8,PlayerVoteCount!MN$2)*Votes!$A8, "-")</f>
        <v>-</v>
      </c>
      <c r="MO8" t="str">
        <f>IFERROR(COUNTIF(Votes!$B8:$J8,PlayerVoteCount!MO$2)*Votes!$A8, "-")</f>
        <v>-</v>
      </c>
      <c r="MP8" t="str">
        <f>IFERROR(COUNTIF(Votes!$B8:$J8,PlayerVoteCount!MP$2)*Votes!$A8, "-")</f>
        <v>-</v>
      </c>
      <c r="MQ8" t="str">
        <f>IFERROR(COUNTIF(Votes!$B8:$J8,PlayerVoteCount!MQ$2)*Votes!$A8, "-")</f>
        <v>-</v>
      </c>
      <c r="MR8" t="str">
        <f>IFERROR(COUNTIF(Votes!$B8:$J8,PlayerVoteCount!MR$2)*Votes!$A8, "-")</f>
        <v>-</v>
      </c>
      <c r="MS8" t="str">
        <f>IFERROR(COUNTIF(Votes!$B8:$J8,PlayerVoteCount!MS$2)*Votes!$A8, "-")</f>
        <v>-</v>
      </c>
      <c r="MT8" t="str">
        <f>IFERROR(COUNTIF(Votes!$B8:$J8,PlayerVoteCount!MT$2)*Votes!$A8, "-")</f>
        <v>-</v>
      </c>
      <c r="MU8" t="str">
        <f>IFERROR(COUNTIF(Votes!$B8:$J8,PlayerVoteCount!MU$2)*Votes!$A8, "-")</f>
        <v>-</v>
      </c>
      <c r="MV8" t="str">
        <f>IFERROR(COUNTIF(Votes!$B8:$J8,PlayerVoteCount!MV$2)*Votes!$A8, "-")</f>
        <v>-</v>
      </c>
      <c r="MW8" t="str">
        <f>IFERROR(COUNTIF(Votes!$B8:$J8,PlayerVoteCount!MW$2)*Votes!$A8, "-")</f>
        <v>-</v>
      </c>
      <c r="MX8" t="str">
        <f>IFERROR(COUNTIF(Votes!$B8:$J8,PlayerVoteCount!MX$2)*Votes!$A8, "-")</f>
        <v>-</v>
      </c>
      <c r="MY8" t="str">
        <f>IFERROR(COUNTIF(Votes!$B8:$J8,PlayerVoteCount!MY$2)*Votes!$A8, "-")</f>
        <v>-</v>
      </c>
      <c r="MZ8" t="str">
        <f>IFERROR(COUNTIF(Votes!$B8:$J8,PlayerVoteCount!MZ$2)*Votes!$A8, "-")</f>
        <v>-</v>
      </c>
      <c r="NA8" t="str">
        <f>IFERROR(COUNTIF(Votes!$B8:$J8,PlayerVoteCount!NA$2)*Votes!$A8, "-")</f>
        <v>-</v>
      </c>
      <c r="NB8" t="str">
        <f>IFERROR(COUNTIF(Votes!$B8:$J8,PlayerVoteCount!NB$2)*Votes!$A8, "-")</f>
        <v>-</v>
      </c>
      <c r="NC8" t="str">
        <f>IFERROR(COUNTIF(Votes!$B8:$J8,PlayerVoteCount!NC$2)*Votes!$A8, "-")</f>
        <v>-</v>
      </c>
      <c r="ND8" t="str">
        <f>IFERROR(COUNTIF(Votes!$B8:$J8,PlayerVoteCount!ND$2)*Votes!$A8, "-")</f>
        <v>-</v>
      </c>
      <c r="NE8" t="str">
        <f>IFERROR(COUNTIF(Votes!$B8:$J8,PlayerVoteCount!NE$2)*Votes!$A8, "-")</f>
        <v>-</v>
      </c>
      <c r="NF8" t="str">
        <f>IFERROR(COUNTIF(Votes!$B8:$J8,PlayerVoteCount!NF$2)*Votes!$A8, "-")</f>
        <v>-</v>
      </c>
      <c r="NG8" t="str">
        <f>IFERROR(COUNTIF(Votes!$B8:$J8,PlayerVoteCount!NG$2)*Votes!$A8, "-")</f>
        <v>-</v>
      </c>
      <c r="NH8" t="str">
        <f>IFERROR(COUNTIF(Votes!$B8:$J8,PlayerVoteCount!NH$2)*Votes!$A8, "-")</f>
        <v>-</v>
      </c>
      <c r="NI8" t="str">
        <f>IFERROR(COUNTIF(Votes!$B8:$J8,PlayerVoteCount!NI$2)*Votes!$A8, "-")</f>
        <v>-</v>
      </c>
      <c r="NJ8" t="str">
        <f>IFERROR(COUNTIF(Votes!$B8:$J8,PlayerVoteCount!NJ$2)*Votes!$A8, "-")</f>
        <v>-</v>
      </c>
      <c r="NK8" t="str">
        <f>IFERROR(COUNTIF(Votes!$B8:$J8,PlayerVoteCount!NK$2)*Votes!$A8, "-")</f>
        <v>-</v>
      </c>
      <c r="NL8" t="str">
        <f>IFERROR(COUNTIF(Votes!$B8:$J8,PlayerVoteCount!NL$2)*Votes!$A8, "-")</f>
        <v>-</v>
      </c>
      <c r="NM8" t="str">
        <f>IFERROR(COUNTIF(Votes!$B8:$J8,PlayerVoteCount!NM$2)*Votes!$A8, "-")</f>
        <v>-</v>
      </c>
      <c r="NN8" t="str">
        <f>IFERROR(COUNTIF(Votes!$B8:$J8,PlayerVoteCount!NN$2)*Votes!$A8, "-")</f>
        <v>-</v>
      </c>
      <c r="NO8" t="str">
        <f>IFERROR(COUNTIF(Votes!$B8:$J8,PlayerVoteCount!NO$2)*Votes!$A8, "-")</f>
        <v>-</v>
      </c>
      <c r="NP8" t="str">
        <f>IFERROR(COUNTIF(Votes!$B8:$J8,PlayerVoteCount!NP$2)*Votes!$A8, "-")</f>
        <v>-</v>
      </c>
      <c r="NQ8" t="str">
        <f>IFERROR(COUNTIF(Votes!$B8:$J8,PlayerVoteCount!NQ$2)*Votes!$A8, "-")</f>
        <v>-</v>
      </c>
      <c r="NR8" t="str">
        <f>IFERROR(COUNTIF(Votes!$B8:$J8,PlayerVoteCount!NR$2)*Votes!$A8, "-")</f>
        <v>-</v>
      </c>
      <c r="NS8" t="str">
        <f>IFERROR(COUNTIF(Votes!$B8:$J8,PlayerVoteCount!NS$2)*Votes!$A8, "-")</f>
        <v>-</v>
      </c>
      <c r="NT8" t="str">
        <f>IFERROR(COUNTIF(Votes!$B8:$J8,PlayerVoteCount!NT$2)*Votes!$A8, "-")</f>
        <v>-</v>
      </c>
      <c r="NU8" t="str">
        <f>IFERROR(COUNTIF(Votes!$B8:$J8,PlayerVoteCount!NU$2)*Votes!$A8, "-")</f>
        <v>-</v>
      </c>
      <c r="NV8" t="str">
        <f>IFERROR(COUNTIF(Votes!$B8:$J8,PlayerVoteCount!NV$2)*Votes!$A8, "-")</f>
        <v>-</v>
      </c>
      <c r="NW8" t="str">
        <f>IFERROR(COUNTIF(Votes!$B8:$J8,PlayerVoteCount!NW$2)*Votes!$A8, "-")</f>
        <v>-</v>
      </c>
      <c r="NX8" t="str">
        <f>IFERROR(COUNTIF(Votes!$B8:$J8,PlayerVoteCount!NX$2)*Votes!$A8, "-")</f>
        <v>-</v>
      </c>
      <c r="NY8" t="str">
        <f>IFERROR(COUNTIF(Votes!$B8:$J8,PlayerVoteCount!NY$2)*Votes!$A8, "-")</f>
        <v>-</v>
      </c>
      <c r="NZ8" t="str">
        <f>IFERROR(COUNTIF(Votes!$B8:$J8,PlayerVoteCount!NZ$2)*Votes!$A8, "-")</f>
        <v>-</v>
      </c>
      <c r="OA8" t="str">
        <f>IFERROR(COUNTIF(Votes!$B8:$J8,PlayerVoteCount!OA$2)*Votes!$A8, "-")</f>
        <v>-</v>
      </c>
      <c r="OB8" t="str">
        <f>IFERROR(COUNTIF(Votes!$B8:$J8,PlayerVoteCount!OB$2)*Votes!$A8, "-")</f>
        <v>-</v>
      </c>
      <c r="OC8" t="str">
        <f>IFERROR(COUNTIF(Votes!$B8:$J8,PlayerVoteCount!OC$2)*Votes!$A8, "-")</f>
        <v>-</v>
      </c>
      <c r="OD8" t="str">
        <f>IFERROR(COUNTIF(Votes!$B8:$J8,PlayerVoteCount!OD$2)*Votes!$A8, "-")</f>
        <v>-</v>
      </c>
      <c r="OE8" t="str">
        <f>IFERROR(COUNTIF(Votes!$B8:$J8,PlayerVoteCount!OE$2)*Votes!$A8, "-")</f>
        <v>-</v>
      </c>
      <c r="OF8" t="str">
        <f>IFERROR(COUNTIF(Votes!$B8:$J8,PlayerVoteCount!OF$2)*Votes!$A8, "-")</f>
        <v>-</v>
      </c>
      <c r="OG8" t="str">
        <f>IFERROR(COUNTIF(Votes!$B8:$J8,PlayerVoteCount!OG$2)*Votes!$A8, "-")</f>
        <v>-</v>
      </c>
      <c r="OH8" t="str">
        <f>IFERROR(COUNTIF(Votes!$B8:$J8,PlayerVoteCount!OH$2)*Votes!$A8, "-")</f>
        <v>-</v>
      </c>
      <c r="OI8" t="str">
        <f>IFERROR(COUNTIF(Votes!$B8:$J8,PlayerVoteCount!OI$2)*Votes!$A8, "-")</f>
        <v>-</v>
      </c>
      <c r="OJ8" t="str">
        <f>IFERROR(COUNTIF(Votes!$B8:$J8,PlayerVoteCount!OJ$2)*Votes!$A8, "-")</f>
        <v>-</v>
      </c>
      <c r="OK8" t="str">
        <f>IFERROR(COUNTIF(Votes!$B8:$J8,PlayerVoteCount!OK$2)*Votes!$A8, "-")</f>
        <v>-</v>
      </c>
      <c r="OL8" t="str">
        <f>IFERROR(COUNTIF(Votes!$B8:$J8,PlayerVoteCount!OL$2)*Votes!$A8, "-")</f>
        <v>-</v>
      </c>
      <c r="OM8" t="str">
        <f>IFERROR(COUNTIF(Votes!$B8:$J8,PlayerVoteCount!OM$2)*Votes!$A8, "-")</f>
        <v>-</v>
      </c>
      <c r="ON8" t="str">
        <f>IFERROR(COUNTIF(Votes!$B8:$J8,PlayerVoteCount!ON$2)*Votes!$A8, "-")</f>
        <v>-</v>
      </c>
      <c r="OO8" t="str">
        <f>IFERROR(COUNTIF(Votes!$B8:$J8,PlayerVoteCount!OO$2)*Votes!$A8, "-")</f>
        <v>-</v>
      </c>
      <c r="OP8" t="str">
        <f>IFERROR(COUNTIF(Votes!$B8:$J8,PlayerVoteCount!OP$2)*Votes!$A8, "-")</f>
        <v>-</v>
      </c>
      <c r="OQ8" t="str">
        <f>IFERROR(COUNTIF(Votes!$B8:$J8,PlayerVoteCount!OQ$2)*Votes!$A8, "-")</f>
        <v>-</v>
      </c>
      <c r="OR8" t="str">
        <f>IFERROR(COUNTIF(Votes!$B8:$J8,PlayerVoteCount!OR$2)*Votes!$A8, "-")</f>
        <v>-</v>
      </c>
      <c r="OS8" t="str">
        <f>IFERROR(COUNTIF(Votes!$B8:$J8,PlayerVoteCount!OS$2)*Votes!$A8, "-")</f>
        <v>-</v>
      </c>
      <c r="OT8" t="str">
        <f>IFERROR(COUNTIF(Votes!$B8:$J8,PlayerVoteCount!OT$2)*Votes!$A8, "-")</f>
        <v>-</v>
      </c>
      <c r="OU8" t="str">
        <f>IFERROR(COUNTIF(Votes!$B8:$J8,PlayerVoteCount!OU$2)*Votes!$A8, "-")</f>
        <v>-</v>
      </c>
      <c r="OV8" t="str">
        <f>IFERROR(COUNTIF(Votes!$B8:$J8,PlayerVoteCount!OV$2)*Votes!$A8, "-")</f>
        <v>-</v>
      </c>
      <c r="OW8" t="str">
        <f>IFERROR(COUNTIF(Votes!$B8:$J8,PlayerVoteCount!OW$2)*Votes!$A8, "-")</f>
        <v>-</v>
      </c>
      <c r="OX8" t="str">
        <f>IFERROR(COUNTIF(Votes!$B8:$J8,PlayerVoteCount!OX$2)*Votes!$A8, "-")</f>
        <v>-</v>
      </c>
      <c r="OY8" t="str">
        <f>IFERROR(COUNTIF(Votes!$B8:$J8,PlayerVoteCount!OY$2)*Votes!$A8, "-")</f>
        <v>-</v>
      </c>
      <c r="OZ8" t="str">
        <f>IFERROR(COUNTIF(Votes!$B8:$J8,PlayerVoteCount!OZ$2)*Votes!$A8, "-")</f>
        <v>-</v>
      </c>
      <c r="PA8" t="str">
        <f>IFERROR(COUNTIF(Votes!$B8:$J8,PlayerVoteCount!PA$2)*Votes!$A8, "-")</f>
        <v>-</v>
      </c>
      <c r="PB8" t="str">
        <f>IFERROR(COUNTIF(Votes!$B8:$J8,PlayerVoteCount!PB$2)*Votes!$A8, "-")</f>
        <v>-</v>
      </c>
      <c r="PC8" t="str">
        <f>IFERROR(COUNTIF(Votes!$B8:$J8,PlayerVoteCount!PC$2)*Votes!$A8, "-")</f>
        <v>-</v>
      </c>
      <c r="PD8" t="str">
        <f>IFERROR(COUNTIF(Votes!$B8:$J8,PlayerVoteCount!PD$2)*Votes!$A8, "-")</f>
        <v>-</v>
      </c>
      <c r="PE8" t="str">
        <f>IFERROR(COUNTIF(Votes!$B8:$J8,PlayerVoteCount!PE$2)*Votes!$A8, "-")</f>
        <v>-</v>
      </c>
      <c r="PF8" t="str">
        <f>IFERROR(COUNTIF(Votes!$B8:$J8,PlayerVoteCount!PF$2)*Votes!$A8, "-")</f>
        <v>-</v>
      </c>
      <c r="PG8" t="str">
        <f>IFERROR(COUNTIF(Votes!$B8:$J8,PlayerVoteCount!PG$2)*Votes!$A8, "-")</f>
        <v>-</v>
      </c>
      <c r="PH8" t="str">
        <f>IFERROR(COUNTIF(Votes!$B8:$J8,PlayerVoteCount!PH$2)*Votes!$A8, "-")</f>
        <v>-</v>
      </c>
      <c r="PI8" t="str">
        <f>IFERROR(COUNTIF(Votes!$B8:$J8,PlayerVoteCount!PI$2)*Votes!$A8, "-")</f>
        <v>-</v>
      </c>
      <c r="PJ8" t="str">
        <f>IFERROR(COUNTIF(Votes!$B8:$J8,PlayerVoteCount!PJ$2)*Votes!$A8, "-")</f>
        <v>-</v>
      </c>
      <c r="PK8" t="str">
        <f>IFERROR(COUNTIF(Votes!$B8:$J8,PlayerVoteCount!PK$2)*Votes!$A8, "-")</f>
        <v>-</v>
      </c>
      <c r="PL8" t="str">
        <f>IFERROR(COUNTIF(Votes!$B8:$J8,PlayerVoteCount!PL$2)*Votes!$A8, "-")</f>
        <v>-</v>
      </c>
      <c r="PM8" t="str">
        <f>IFERROR(COUNTIF(Votes!$B8:$J8,PlayerVoteCount!PM$2)*Votes!$A8, "-")</f>
        <v>-</v>
      </c>
      <c r="PN8" t="str">
        <f>IFERROR(COUNTIF(Votes!$B8:$J8,PlayerVoteCount!PN$2)*Votes!$A8, "-")</f>
        <v>-</v>
      </c>
      <c r="PO8" t="str">
        <f>IFERROR(COUNTIF(Votes!$B8:$J8,PlayerVoteCount!PO$2)*Votes!$A8, "-")</f>
        <v>-</v>
      </c>
      <c r="PP8" t="str">
        <f>IFERROR(COUNTIF(Votes!$B8:$J8,PlayerVoteCount!PP$2)*Votes!$A8, "-")</f>
        <v>-</v>
      </c>
      <c r="PQ8" t="str">
        <f>IFERROR(COUNTIF(Votes!$B8:$J8,PlayerVoteCount!PQ$2)*Votes!$A8, "-")</f>
        <v>-</v>
      </c>
      <c r="PR8" t="str">
        <f>IFERROR(COUNTIF(Votes!$B8:$J8,PlayerVoteCount!PR$2)*Votes!$A8, "-")</f>
        <v>-</v>
      </c>
      <c r="PS8" t="str">
        <f>IFERROR(COUNTIF(Votes!$B8:$J8,PlayerVoteCount!PS$2)*Votes!$A8, "-")</f>
        <v>-</v>
      </c>
      <c r="PT8" t="str">
        <f>IFERROR(COUNTIF(Votes!$B8:$J8,PlayerVoteCount!PT$2)*Votes!$A8, "-")</f>
        <v>-</v>
      </c>
      <c r="PU8" t="str">
        <f>IFERROR(COUNTIF(Votes!$B8:$J8,PlayerVoteCount!PU$2)*Votes!$A8, "-")</f>
        <v>-</v>
      </c>
      <c r="PV8" t="str">
        <f>IFERROR(COUNTIF(Votes!$B8:$J8,PlayerVoteCount!PV$2)*Votes!$A8, "-")</f>
        <v>-</v>
      </c>
      <c r="PW8" t="str">
        <f>IFERROR(COUNTIF(Votes!$B8:$J8,PlayerVoteCount!PW$2)*Votes!$A8, "-")</f>
        <v>-</v>
      </c>
      <c r="PX8" t="str">
        <f>IFERROR(COUNTIF(Votes!$B8:$J8,PlayerVoteCount!PX$2)*Votes!$A8, "-")</f>
        <v>-</v>
      </c>
      <c r="PY8" t="str">
        <f>IFERROR(COUNTIF(Votes!$B8:$J8,PlayerVoteCount!PY$2)*Votes!$A8, "-")</f>
        <v>-</v>
      </c>
      <c r="PZ8" t="str">
        <f>IFERROR(COUNTIF(Votes!$B8:$J8,PlayerVoteCount!PZ$2)*Votes!$A8, "-")</f>
        <v>-</v>
      </c>
      <c r="QA8" t="str">
        <f>IFERROR(COUNTIF(Votes!$B8:$J8,PlayerVoteCount!QA$2)*Votes!$A8, "-")</f>
        <v>-</v>
      </c>
      <c r="QB8" t="str">
        <f>IFERROR(COUNTIF(Votes!$B8:$J8,PlayerVoteCount!QB$2)*Votes!$A8, "-")</f>
        <v>-</v>
      </c>
      <c r="QC8" t="str">
        <f>IFERROR(COUNTIF(Votes!$B8:$J8,PlayerVoteCount!QC$2)*Votes!$A8, "-")</f>
        <v>-</v>
      </c>
      <c r="QD8" t="str">
        <f>IFERROR(COUNTIF(Votes!$B8:$J8,PlayerVoteCount!QD$2)*Votes!$A8, "-")</f>
        <v>-</v>
      </c>
      <c r="QE8" t="str">
        <f>IFERROR(COUNTIF(Votes!$B8:$J8,PlayerVoteCount!QE$2)*Votes!$A8, "-")</f>
        <v>-</v>
      </c>
      <c r="QF8" t="str">
        <f>IFERROR(COUNTIF(Votes!$B8:$J8,PlayerVoteCount!QF$2)*Votes!$A8, "-")</f>
        <v>-</v>
      </c>
      <c r="QG8" t="str">
        <f>IFERROR(COUNTIF(Votes!$B8:$J8,PlayerVoteCount!QG$2)*Votes!$A8, "-")</f>
        <v>-</v>
      </c>
      <c r="QH8" t="str">
        <f>IFERROR(COUNTIF(Votes!$B8:$J8,PlayerVoteCount!QH$2)*Votes!$A8, "-")</f>
        <v>-</v>
      </c>
      <c r="QI8" t="str">
        <f>IFERROR(COUNTIF(Votes!$B8:$J8,PlayerVoteCount!QI$2)*Votes!$A8, "-")</f>
        <v>-</v>
      </c>
      <c r="QJ8" t="str">
        <f>IFERROR(COUNTIF(Votes!$B8:$J8,PlayerVoteCount!QJ$2)*Votes!$A8, "-")</f>
        <v>-</v>
      </c>
      <c r="QK8" t="str">
        <f>IFERROR(COUNTIF(Votes!$B8:$J8,PlayerVoteCount!QK$2)*Votes!$A8, "-")</f>
        <v>-</v>
      </c>
      <c r="QL8" t="str">
        <f>IFERROR(COUNTIF(Votes!$B8:$J8,PlayerVoteCount!QL$2)*Votes!$A8, "-")</f>
        <v>-</v>
      </c>
      <c r="QM8" t="str">
        <f>IFERROR(COUNTIF(Votes!$B8:$J8,PlayerVoteCount!QM$2)*Votes!$A8, "-")</f>
        <v>-</v>
      </c>
      <c r="QN8" t="str">
        <f>IFERROR(COUNTIF(Votes!$B8:$J8,PlayerVoteCount!QN$2)*Votes!$A8, "-")</f>
        <v>-</v>
      </c>
      <c r="QO8" t="str">
        <f>IFERROR(COUNTIF(Votes!$B8:$J8,PlayerVoteCount!QO$2)*Votes!$A8, "-")</f>
        <v>-</v>
      </c>
      <c r="QP8" t="str">
        <f>IFERROR(COUNTIF(Votes!$B8:$J8,PlayerVoteCount!QP$2)*Votes!$A8, "-")</f>
        <v>-</v>
      </c>
      <c r="QQ8" t="str">
        <f>IFERROR(COUNTIF(Votes!$B8:$J8,PlayerVoteCount!QQ$2)*Votes!$A8, "-")</f>
        <v>-</v>
      </c>
      <c r="QR8" t="str">
        <f>IFERROR(COUNTIF(Votes!$B8:$J8,PlayerVoteCount!QR$2)*Votes!$A8, "-")</f>
        <v>-</v>
      </c>
      <c r="QS8" t="str">
        <f>IFERROR(COUNTIF(Votes!$B8:$J8,PlayerVoteCount!QS$2)*Votes!$A8, "-")</f>
        <v>-</v>
      </c>
      <c r="QT8" t="str">
        <f>IFERROR(COUNTIF(Votes!$B8:$J8,PlayerVoteCount!QT$2)*Votes!$A8, "-")</f>
        <v>-</v>
      </c>
      <c r="QU8" t="str">
        <f>IFERROR(COUNTIF(Votes!$B8:$J8,PlayerVoteCount!QU$2)*Votes!$A8, "-")</f>
        <v>-</v>
      </c>
      <c r="QV8" t="str">
        <f>IFERROR(COUNTIF(Votes!$B8:$J8,PlayerVoteCount!QV$2)*Votes!$A8, "-")</f>
        <v>-</v>
      </c>
      <c r="QW8" t="str">
        <f>IFERROR(COUNTIF(Votes!$B8:$J8,PlayerVoteCount!QW$2)*Votes!$A8, "-")</f>
        <v>-</v>
      </c>
      <c r="QX8" t="str">
        <f>IFERROR(COUNTIF(Votes!$B8:$J8,PlayerVoteCount!QX$2)*Votes!$A8, "-")</f>
        <v>-</v>
      </c>
      <c r="QY8" t="str">
        <f>IFERROR(COUNTIF(Votes!$B8:$J8,PlayerVoteCount!QY$2)*Votes!$A8, "-")</f>
        <v>-</v>
      </c>
      <c r="QZ8" t="str">
        <f>IFERROR(COUNTIF(Votes!$B8:$J8,PlayerVoteCount!QZ$2)*Votes!$A8, "-")</f>
        <v>-</v>
      </c>
      <c r="RA8" t="str">
        <f>IFERROR(COUNTIF(Votes!$B8:$J8,PlayerVoteCount!RA$2)*Votes!$A8, "-")</f>
        <v>-</v>
      </c>
      <c r="RB8" t="str">
        <f>IFERROR(COUNTIF(Votes!$B8:$J8,PlayerVoteCount!RB$2)*Votes!$A8, "-")</f>
        <v>-</v>
      </c>
      <c r="RC8" t="str">
        <f>IFERROR(COUNTIF(Votes!$B8:$J8,PlayerVoteCount!RC$2)*Votes!$A8, "-")</f>
        <v>-</v>
      </c>
      <c r="RD8" t="str">
        <f>IFERROR(COUNTIF(Votes!$B8:$J8,PlayerVoteCount!RD$2)*Votes!$A8, "-")</f>
        <v>-</v>
      </c>
      <c r="RE8" t="str">
        <f>IFERROR(COUNTIF(Votes!$B8:$J8,PlayerVoteCount!RE$2)*Votes!$A8, "-")</f>
        <v>-</v>
      </c>
      <c r="RF8" t="str">
        <f>IFERROR(COUNTIF(Votes!$B8:$J8,PlayerVoteCount!RF$2)*Votes!$A8, "-")</f>
        <v>-</v>
      </c>
      <c r="RG8" t="str">
        <f>IFERROR(COUNTIF(Votes!$B8:$J8,PlayerVoteCount!RG$2)*Votes!$A8, "-")</f>
        <v>-</v>
      </c>
      <c r="RH8" t="str">
        <f>IFERROR(COUNTIF(Votes!$B8:$J8,PlayerVoteCount!RH$2)*Votes!$A8, "-")</f>
        <v>-</v>
      </c>
      <c r="RI8" t="str">
        <f>IFERROR(COUNTIF(Votes!$B8:$J8,PlayerVoteCount!RI$2)*Votes!$A8, "-")</f>
        <v>-</v>
      </c>
      <c r="RJ8" t="str">
        <f>IFERROR(COUNTIF(Votes!$B8:$J8,PlayerVoteCount!RJ$2)*Votes!$A8, "-")</f>
        <v>-</v>
      </c>
      <c r="RK8" t="str">
        <f>IFERROR(COUNTIF(Votes!$B8:$J8,PlayerVoteCount!RK$2)*Votes!$A8, "-")</f>
        <v>-</v>
      </c>
      <c r="RL8" t="str">
        <f>IFERROR(COUNTIF(Votes!$B8:$J8,PlayerVoteCount!RL$2)*Votes!$A8, "-")</f>
        <v>-</v>
      </c>
      <c r="RM8" t="str">
        <f>IFERROR(COUNTIF(Votes!$B8:$J8,PlayerVoteCount!RM$2)*Votes!$A8, "-")</f>
        <v>-</v>
      </c>
      <c r="RN8" t="str">
        <f>IFERROR(COUNTIF(Votes!$B8:$J8,PlayerVoteCount!RN$2)*Votes!$A8, "-")</f>
        <v>-</v>
      </c>
      <c r="RO8" t="str">
        <f>IFERROR(COUNTIF(Votes!$B8:$J8,PlayerVoteCount!RO$2)*Votes!$A8, "-")</f>
        <v>-</v>
      </c>
      <c r="RP8" t="str">
        <f>IFERROR(COUNTIF(Votes!$B8:$J8,PlayerVoteCount!RP$2)*Votes!$A8, "-")</f>
        <v>-</v>
      </c>
      <c r="RQ8" t="str">
        <f>IFERROR(COUNTIF(Votes!$B8:$J8,PlayerVoteCount!RQ$2)*Votes!$A8, "-")</f>
        <v>-</v>
      </c>
      <c r="RR8" t="str">
        <f>IFERROR(COUNTIF(Votes!$B8:$J8,PlayerVoteCount!RR$2)*Votes!$A8, "-")</f>
        <v>-</v>
      </c>
      <c r="RS8" t="str">
        <f>IFERROR(COUNTIF(Votes!$B8:$J8,PlayerVoteCount!RS$2)*Votes!$A8, "-")</f>
        <v>-</v>
      </c>
      <c r="RT8" t="str">
        <f>IFERROR(COUNTIF(Votes!$B8:$J8,PlayerVoteCount!RT$2)*Votes!$A8, "-")</f>
        <v>-</v>
      </c>
      <c r="RU8" t="str">
        <f>IFERROR(COUNTIF(Votes!$B8:$J8,PlayerVoteCount!RU$2)*Votes!$A8, "-")</f>
        <v>-</v>
      </c>
      <c r="RV8" t="str">
        <f>IFERROR(COUNTIF(Votes!$B8:$J8,PlayerVoteCount!RV$2)*Votes!$A8, "-")</f>
        <v>-</v>
      </c>
      <c r="RW8" t="str">
        <f>IFERROR(COUNTIF(Votes!$B8:$J8,PlayerVoteCount!RW$2)*Votes!$A8, "-")</f>
        <v>-</v>
      </c>
      <c r="RX8" t="str">
        <f>IFERROR(COUNTIF(Votes!$B8:$J8,PlayerVoteCount!RX$2)*Votes!$A8, "-")</f>
        <v>-</v>
      </c>
      <c r="RY8" t="str">
        <f>IFERROR(COUNTIF(Votes!$B8:$J8,PlayerVoteCount!RY$2)*Votes!$A8, "-")</f>
        <v>-</v>
      </c>
      <c r="RZ8" t="str">
        <f>IFERROR(COUNTIF(Votes!$B8:$J8,PlayerVoteCount!RZ$2)*Votes!$A8, "-")</f>
        <v>-</v>
      </c>
      <c r="SA8" t="str">
        <f>IFERROR(COUNTIF(Votes!$B8:$J8,PlayerVoteCount!SA$2)*Votes!$A8, "-")</f>
        <v>-</v>
      </c>
      <c r="SB8" t="str">
        <f>IFERROR(COUNTIF(Votes!$B8:$J8,PlayerVoteCount!SB$2)*Votes!$A8, "-")</f>
        <v>-</v>
      </c>
      <c r="SC8" t="str">
        <f>IFERROR(COUNTIF(Votes!$B8:$J8,PlayerVoteCount!SC$2)*Votes!$A8, "-")</f>
        <v>-</v>
      </c>
      <c r="SD8" t="str">
        <f>IFERROR(COUNTIF(Votes!$B8:$J8,PlayerVoteCount!SD$2)*Votes!$A8, "-")</f>
        <v>-</v>
      </c>
      <c r="SE8" t="str">
        <f>IFERROR(COUNTIF(Votes!$B8:$J8,PlayerVoteCount!SE$2)*Votes!$A8, "-")</f>
        <v>-</v>
      </c>
      <c r="SF8" t="str">
        <f>IFERROR(COUNTIF(Votes!$B8:$J8,PlayerVoteCount!SF$2)*Votes!$A8, "-")</f>
        <v>-</v>
      </c>
      <c r="SG8" t="str">
        <f>IFERROR(COUNTIF(Votes!$B8:$J8,PlayerVoteCount!SG$2)*Votes!$A8, "-")</f>
        <v>-</v>
      </c>
      <c r="SH8" t="str">
        <f>IFERROR(COUNTIF(Votes!$B8:$J8,PlayerVoteCount!SH$2)*Votes!$A8, "-")</f>
        <v>-</v>
      </c>
      <c r="SI8" t="str">
        <f>IFERROR(COUNTIF(Votes!$B8:$J8,PlayerVoteCount!SI$2)*Votes!$A8, "-")</f>
        <v>-</v>
      </c>
      <c r="SJ8" t="str">
        <f>IFERROR(COUNTIF(Votes!$B8:$J8,PlayerVoteCount!SJ$2)*Votes!$A8, "-")</f>
        <v>-</v>
      </c>
      <c r="SK8" t="str">
        <f>IFERROR(COUNTIF(Votes!$B8:$J8,PlayerVoteCount!SK$2)*Votes!$A8, "-")</f>
        <v>-</v>
      </c>
      <c r="SL8" t="str">
        <f>IFERROR(COUNTIF(Votes!$B8:$J8,PlayerVoteCount!SL$2)*Votes!$A8, "-")</f>
        <v>-</v>
      </c>
      <c r="SM8" t="str">
        <f>IFERROR(COUNTIF(Votes!$B8:$J8,PlayerVoteCount!SM$2)*Votes!$A8, "-")</f>
        <v>-</v>
      </c>
      <c r="SN8" t="str">
        <f>IFERROR(COUNTIF(Votes!$B8:$J8,PlayerVoteCount!SN$2)*Votes!$A8, "-")</f>
        <v>-</v>
      </c>
      <c r="SO8" t="str">
        <f>IFERROR(COUNTIF(Votes!$B8:$J8,PlayerVoteCount!SO$2)*Votes!$A8, "-")</f>
        <v>-</v>
      </c>
      <c r="SP8" t="str">
        <f>IFERROR(COUNTIF(Votes!$B8:$J8,PlayerVoteCount!SP$2)*Votes!$A8, "-")</f>
        <v>-</v>
      </c>
      <c r="SQ8" t="str">
        <f>IFERROR(COUNTIF(Votes!$B8:$J8,PlayerVoteCount!SQ$2)*Votes!$A8, "-")</f>
        <v>-</v>
      </c>
      <c r="SR8" t="str">
        <f>IFERROR(COUNTIF(Votes!$B8:$J8,PlayerVoteCount!SR$2)*Votes!$A8, "-")</f>
        <v>-</v>
      </c>
      <c r="SS8" t="str">
        <f>IFERROR(COUNTIF(Votes!$B8:$J8,PlayerVoteCount!SS$2)*Votes!$A8, "-")</f>
        <v>-</v>
      </c>
      <c r="ST8" t="str">
        <f>IFERROR(COUNTIF(Votes!$B8:$J8,PlayerVoteCount!ST$2)*Votes!$A8, "-")</f>
        <v>-</v>
      </c>
      <c r="SU8" t="str">
        <f>IFERROR(COUNTIF(Votes!$B8:$J8,PlayerVoteCount!SU$2)*Votes!$A8, "-")</f>
        <v>-</v>
      </c>
      <c r="SV8" t="str">
        <f>IFERROR(COUNTIF(Votes!$B8:$J8,PlayerVoteCount!SV$2)*Votes!$A8, "-")</f>
        <v>-</v>
      </c>
      <c r="SW8" t="str">
        <f>IFERROR(COUNTIF(Votes!$B8:$J8,PlayerVoteCount!SW$2)*Votes!$A8, "-")</f>
        <v>-</v>
      </c>
      <c r="SX8" t="str">
        <f>IFERROR(COUNTIF(Votes!$B8:$J8,PlayerVoteCount!SX$2)*Votes!$A8, "-")</f>
        <v>-</v>
      </c>
      <c r="SY8" t="str">
        <f>IFERROR(COUNTIF(Votes!$B8:$J8,PlayerVoteCount!SY$2)*Votes!$A8, "-")</f>
        <v>-</v>
      </c>
      <c r="SZ8" t="str">
        <f>IFERROR(COUNTIF(Votes!$B8:$J8,PlayerVoteCount!SZ$2)*Votes!$A8, "-")</f>
        <v>-</v>
      </c>
      <c r="TA8" t="str">
        <f>IFERROR(COUNTIF(Votes!$B8:$J8,PlayerVoteCount!TA$2)*Votes!$A8, "-")</f>
        <v>-</v>
      </c>
      <c r="TB8" t="str">
        <f>IFERROR(COUNTIF(Votes!$B8:$J8,PlayerVoteCount!TB$2)*Votes!$A8, "-")</f>
        <v>-</v>
      </c>
      <c r="TC8" t="str">
        <f>IFERROR(COUNTIF(Votes!$B8:$J8,PlayerVoteCount!TC$2)*Votes!$A8, "-")</f>
        <v>-</v>
      </c>
      <c r="TD8" t="str">
        <f>IFERROR(COUNTIF(Votes!$B8:$J8,PlayerVoteCount!TD$2)*Votes!$A8, "-")</f>
        <v>-</v>
      </c>
      <c r="TE8" t="str">
        <f>IFERROR(COUNTIF(Votes!$B8:$J8,PlayerVoteCount!TE$2)*Votes!$A8, "-")</f>
        <v>-</v>
      </c>
      <c r="TF8" t="str">
        <f>IFERROR(COUNTIF(Votes!$B8:$J8,PlayerVoteCount!TF$2)*Votes!$A8, "-")</f>
        <v>-</v>
      </c>
      <c r="TG8" t="str">
        <f>IFERROR(COUNTIF(Votes!$B8:$J8,PlayerVoteCount!TG$2)*Votes!$A8, "-")</f>
        <v>-</v>
      </c>
      <c r="TH8" t="str">
        <f>IFERROR(COUNTIF(Votes!$B8:$J8,PlayerVoteCount!TH$2)*Votes!$A8, "-")</f>
        <v>-</v>
      </c>
      <c r="TI8" t="str">
        <f>IFERROR(COUNTIF(Votes!$B8:$J8,PlayerVoteCount!TI$2)*Votes!$A8, "-")</f>
        <v>-</v>
      </c>
      <c r="TJ8" t="str">
        <f>IFERROR(COUNTIF(Votes!$B8:$J8,PlayerVoteCount!TJ$2)*Votes!$A8, "-")</f>
        <v>-</v>
      </c>
      <c r="TK8" t="str">
        <f>IFERROR(COUNTIF(Votes!$B8:$J8,PlayerVoteCount!TK$2)*Votes!$A8, "-")</f>
        <v>-</v>
      </c>
      <c r="TL8" t="str">
        <f>IFERROR(COUNTIF(Votes!$B8:$J8,PlayerVoteCount!TL$2)*Votes!$A8, "-")</f>
        <v>-</v>
      </c>
      <c r="TM8" t="str">
        <f>IFERROR(COUNTIF(Votes!$B8:$J8,PlayerVoteCount!TM$2)*Votes!$A8, "-")</f>
        <v>-</v>
      </c>
      <c r="TN8" t="str">
        <f>IFERROR(COUNTIF(Votes!$B8:$J8,PlayerVoteCount!TN$2)*Votes!$A8, "-")</f>
        <v>-</v>
      </c>
      <c r="TO8" t="str">
        <f>IFERROR(COUNTIF(Votes!$B8:$J8,PlayerVoteCount!TO$2)*Votes!$A8, "-")</f>
        <v>-</v>
      </c>
      <c r="TP8" t="str">
        <f>IFERROR(COUNTIF(Votes!$B8:$J8,PlayerVoteCount!TP$2)*Votes!$A8, "-")</f>
        <v>-</v>
      </c>
      <c r="TQ8" t="str">
        <f>IFERROR(COUNTIF(Votes!$B8:$J8,PlayerVoteCount!TQ$2)*Votes!$A8, "-")</f>
        <v>-</v>
      </c>
      <c r="TR8" t="str">
        <f>IFERROR(COUNTIF(Votes!$B8:$J8,PlayerVoteCount!TR$2)*Votes!$A8, "-")</f>
        <v>-</v>
      </c>
      <c r="TS8" t="str">
        <f>IFERROR(COUNTIF(Votes!$B8:$J8,PlayerVoteCount!TS$2)*Votes!$A8, "-")</f>
        <v>-</v>
      </c>
      <c r="TT8" t="str">
        <f>IFERROR(COUNTIF(Votes!$B8:$J8,PlayerVoteCount!TT$2)*Votes!$A8, "-")</f>
        <v>-</v>
      </c>
      <c r="TU8" t="str">
        <f>IFERROR(COUNTIF(Votes!$B8:$J8,PlayerVoteCount!TU$2)*Votes!$A8, "-")</f>
        <v>-</v>
      </c>
      <c r="TV8" t="str">
        <f>IFERROR(COUNTIF(Votes!$B8:$J8,PlayerVoteCount!TV$2)*Votes!$A8, "-")</f>
        <v>-</v>
      </c>
      <c r="TW8" t="str">
        <f>IFERROR(COUNTIF(Votes!$B8:$J8,PlayerVoteCount!TW$2)*Votes!$A8, "-")</f>
        <v>-</v>
      </c>
      <c r="TX8" t="str">
        <f>IFERROR(COUNTIF(Votes!$B8:$J8,PlayerVoteCount!TX$2)*Votes!$A8, "-")</f>
        <v>-</v>
      </c>
      <c r="TY8" t="str">
        <f>IFERROR(COUNTIF(Votes!$B8:$J8,PlayerVoteCount!TY$2)*Votes!$A8, "-")</f>
        <v>-</v>
      </c>
      <c r="TZ8" t="str">
        <f>IFERROR(COUNTIF(Votes!$B8:$J8,PlayerVoteCount!TZ$2)*Votes!$A8, "-")</f>
        <v>-</v>
      </c>
      <c r="UA8" t="str">
        <f>IFERROR(COUNTIF(Votes!$B8:$J8,PlayerVoteCount!UA$2)*Votes!$A8, "-")</f>
        <v>-</v>
      </c>
      <c r="UB8" t="str">
        <f>IFERROR(COUNTIF(Votes!$B8:$J8,PlayerVoteCount!UB$2)*Votes!$A8, "-")</f>
        <v>-</v>
      </c>
      <c r="UC8" t="str">
        <f>IFERROR(COUNTIF(Votes!$B8:$J8,PlayerVoteCount!UC$2)*Votes!$A8, "-")</f>
        <v>-</v>
      </c>
      <c r="UD8" t="str">
        <f>IFERROR(COUNTIF(Votes!$B8:$J8,PlayerVoteCount!UD$2)*Votes!$A8, "-")</f>
        <v>-</v>
      </c>
      <c r="UE8" t="str">
        <f>IFERROR(COUNTIF(Votes!$B8:$J8,PlayerVoteCount!UE$2)*Votes!$A8, "-")</f>
        <v>-</v>
      </c>
      <c r="UF8" t="str">
        <f>IFERROR(COUNTIF(Votes!$B8:$J8,PlayerVoteCount!UF$2)*Votes!$A8, "-")</f>
        <v>-</v>
      </c>
      <c r="UG8" t="str">
        <f>IFERROR(COUNTIF(Votes!$B8:$J8,PlayerVoteCount!UG$2)*Votes!$A8, "-")</f>
        <v>-</v>
      </c>
      <c r="UH8" t="str">
        <f>IFERROR(COUNTIF(Votes!$B8:$J8,PlayerVoteCount!UH$2)*Votes!$A8, "-")</f>
        <v>-</v>
      </c>
      <c r="UI8" t="str">
        <f>IFERROR(COUNTIF(Votes!$B8:$J8,PlayerVoteCount!UI$2)*Votes!$A8, "-")</f>
        <v>-</v>
      </c>
      <c r="UJ8" t="str">
        <f>IFERROR(COUNTIF(Votes!$B8:$J8,PlayerVoteCount!UJ$2)*Votes!$A8, "-")</f>
        <v>-</v>
      </c>
      <c r="UK8" t="str">
        <f>IFERROR(COUNTIF(Votes!$B8:$J8,PlayerVoteCount!UK$2)*Votes!$A8, "-")</f>
        <v>-</v>
      </c>
      <c r="UL8" t="str">
        <f>IFERROR(COUNTIF(Votes!$B8:$J8,PlayerVoteCount!UL$2)*Votes!$A8, "-")</f>
        <v>-</v>
      </c>
      <c r="UM8" t="str">
        <f>IFERROR(COUNTIF(Votes!$B8:$J8,PlayerVoteCount!UM$2)*Votes!$A8, "-")</f>
        <v>-</v>
      </c>
      <c r="UN8" t="str">
        <f>IFERROR(COUNTIF(Votes!$B8:$J8,PlayerVoteCount!UN$2)*Votes!$A8, "-")</f>
        <v>-</v>
      </c>
      <c r="UO8" t="str">
        <f>IFERROR(COUNTIF(Votes!$B8:$J8,PlayerVoteCount!UO$2)*Votes!$A8, "-")</f>
        <v>-</v>
      </c>
      <c r="UP8" t="str">
        <f>IFERROR(COUNTIF(Votes!$B8:$J8,PlayerVoteCount!UP$2)*Votes!$A8, "-")</f>
        <v>-</v>
      </c>
      <c r="UQ8" t="str">
        <f>IFERROR(COUNTIF(Votes!$B8:$J8,PlayerVoteCount!UQ$2)*Votes!$A8, "-")</f>
        <v>-</v>
      </c>
      <c r="UR8" t="str">
        <f>IFERROR(COUNTIF(Votes!$B8:$J8,PlayerVoteCount!UR$2)*Votes!$A8, "-")</f>
        <v>-</v>
      </c>
      <c r="US8" t="str">
        <f>IFERROR(COUNTIF(Votes!$B8:$J8,PlayerVoteCount!US$2)*Votes!$A8, "-")</f>
        <v>-</v>
      </c>
      <c r="UT8" t="str">
        <f>IFERROR(COUNTIF(Votes!$B8:$J8,PlayerVoteCount!UT$2)*Votes!$A8, "-")</f>
        <v>-</v>
      </c>
      <c r="UU8" t="str">
        <f>IFERROR(COUNTIF(Votes!$B8:$J8,PlayerVoteCount!UU$2)*Votes!$A8, "-")</f>
        <v>-</v>
      </c>
      <c r="UV8" t="str">
        <f>IFERROR(COUNTIF(Votes!$B8:$J8,PlayerVoteCount!UV$2)*Votes!$A8, "-")</f>
        <v>-</v>
      </c>
      <c r="UW8" t="str">
        <f>IFERROR(COUNTIF(Votes!$B8:$J8,PlayerVoteCount!UW$2)*Votes!$A8, "-")</f>
        <v>-</v>
      </c>
      <c r="UX8" t="str">
        <f>IFERROR(COUNTIF(Votes!$B8:$J8,PlayerVoteCount!UX$2)*Votes!$A8, "-")</f>
        <v>-</v>
      </c>
      <c r="UY8" t="str">
        <f>IFERROR(COUNTIF(Votes!$B8:$J8,PlayerVoteCount!UY$2)*Votes!$A8, "-")</f>
        <v>-</v>
      </c>
      <c r="UZ8" t="str">
        <f>IFERROR(COUNTIF(Votes!$B8:$J8,PlayerVoteCount!UZ$2)*Votes!$A8, "-")</f>
        <v>-</v>
      </c>
      <c r="VA8" t="str">
        <f>IFERROR(COUNTIF(Votes!$B8:$J8,PlayerVoteCount!VA$2)*Votes!$A8, "-")</f>
        <v>-</v>
      </c>
      <c r="VB8" t="str">
        <f>IFERROR(COUNTIF(Votes!$B8:$J8,PlayerVoteCount!VB$2)*Votes!$A8, "-")</f>
        <v>-</v>
      </c>
      <c r="VC8" t="str">
        <f>IFERROR(COUNTIF(Votes!$B8:$J8,PlayerVoteCount!VC$2)*Votes!$A8, "-")</f>
        <v>-</v>
      </c>
      <c r="VD8" t="str">
        <f>IFERROR(COUNTIF(Votes!$B8:$J8,PlayerVoteCount!VD$2)*Votes!$A8, "-")</f>
        <v>-</v>
      </c>
      <c r="VE8" t="str">
        <f>IFERROR(COUNTIF(Votes!$B8:$J8,PlayerVoteCount!VE$2)*Votes!$A8, "-")</f>
        <v>-</v>
      </c>
      <c r="VF8" t="str">
        <f>IFERROR(COUNTIF(Votes!$B8:$J8,PlayerVoteCount!VF$2)*Votes!$A8, "-")</f>
        <v>-</v>
      </c>
      <c r="VG8" t="str">
        <f>IFERROR(COUNTIF(Votes!$B8:$J8,PlayerVoteCount!VG$2)*Votes!$A8, "-")</f>
        <v>-</v>
      </c>
      <c r="VH8" t="str">
        <f>IFERROR(COUNTIF(Votes!$B8:$J8,PlayerVoteCount!VH$2)*Votes!$A8, "-")</f>
        <v>-</v>
      </c>
      <c r="VI8" t="str">
        <f>IFERROR(COUNTIF(Votes!$B8:$J8,PlayerVoteCount!VI$2)*Votes!$A8, "-")</f>
        <v>-</v>
      </c>
      <c r="VJ8" t="str">
        <f>IFERROR(COUNTIF(Votes!$B8:$J8,PlayerVoteCount!VJ$2)*Votes!$A8, "-")</f>
        <v>-</v>
      </c>
      <c r="VK8" t="str">
        <f>IFERROR(COUNTIF(Votes!$B8:$J8,PlayerVoteCount!VK$2)*Votes!$A8, "-")</f>
        <v>-</v>
      </c>
      <c r="VL8" t="str">
        <f>IFERROR(COUNTIF(Votes!$B8:$J8,PlayerVoteCount!VL$2)*Votes!$A8, "-")</f>
        <v>-</v>
      </c>
      <c r="VM8" t="str">
        <f>IFERROR(COUNTIF(Votes!$B8:$J8,PlayerVoteCount!VM$2)*Votes!$A8, "-")</f>
        <v>-</v>
      </c>
      <c r="VN8" t="str">
        <f>IFERROR(COUNTIF(Votes!$B8:$J8,PlayerVoteCount!VN$2)*Votes!$A8, "-")</f>
        <v>-</v>
      </c>
      <c r="VO8" t="str">
        <f>IFERROR(COUNTIF(Votes!$B8:$J8,PlayerVoteCount!VO$2)*Votes!$A8, "-")</f>
        <v>-</v>
      </c>
      <c r="VP8" t="str">
        <f>IFERROR(COUNTIF(Votes!$B8:$J8,PlayerVoteCount!VP$2)*Votes!$A8, "-")</f>
        <v>-</v>
      </c>
      <c r="VQ8" t="str">
        <f>IFERROR(COUNTIF(Votes!$B8:$J8,PlayerVoteCount!VQ$2)*Votes!$A8, "-")</f>
        <v>-</v>
      </c>
      <c r="VR8" t="str">
        <f>IFERROR(COUNTIF(Votes!$B8:$J8,PlayerVoteCount!VR$2)*Votes!$A8, "-")</f>
        <v>-</v>
      </c>
      <c r="VS8" t="str">
        <f>IFERROR(COUNTIF(Votes!$B8:$J8,PlayerVoteCount!VS$2)*Votes!$A8, "-")</f>
        <v>-</v>
      </c>
      <c r="VT8" t="str">
        <f>IFERROR(COUNTIF(Votes!$B8:$J8,PlayerVoteCount!VT$2)*Votes!$A8, "-")</f>
        <v>-</v>
      </c>
      <c r="VU8" t="str">
        <f>IFERROR(COUNTIF(Votes!$B8:$J8,PlayerVoteCount!VU$2)*Votes!$A8, "-")</f>
        <v>-</v>
      </c>
      <c r="VV8" t="str">
        <f>IFERROR(COUNTIF(Votes!$B8:$J8,PlayerVoteCount!VV$2)*Votes!$A8, "-")</f>
        <v>-</v>
      </c>
      <c r="VW8" t="str">
        <f>IFERROR(COUNTIF(Votes!$B8:$J8,PlayerVoteCount!VW$2)*Votes!$A8, "-")</f>
        <v>-</v>
      </c>
      <c r="VX8" t="str">
        <f>IFERROR(COUNTIF(Votes!$B8:$J8,PlayerVoteCount!VX$2)*Votes!$A8, "-")</f>
        <v>-</v>
      </c>
      <c r="VY8" t="str">
        <f>IFERROR(COUNTIF(Votes!$B8:$J8,PlayerVoteCount!VY$2)*Votes!$A8, "-")</f>
        <v>-</v>
      </c>
      <c r="VZ8" t="str">
        <f>IFERROR(COUNTIF(Votes!$B8:$J8,PlayerVoteCount!VZ$2)*Votes!$A8, "-")</f>
        <v>-</v>
      </c>
      <c r="WA8" t="str">
        <f>IFERROR(COUNTIF(Votes!$B8:$J8,PlayerVoteCount!WA$2)*Votes!$A8, "-")</f>
        <v>-</v>
      </c>
      <c r="WB8" t="str">
        <f>IFERROR(COUNTIF(Votes!$B8:$J8,PlayerVoteCount!WB$2)*Votes!$A8, "-")</f>
        <v>-</v>
      </c>
      <c r="WC8" t="str">
        <f>IFERROR(COUNTIF(Votes!$B8:$J8,PlayerVoteCount!WC$2)*Votes!$A8, "-")</f>
        <v>-</v>
      </c>
      <c r="WD8" t="str">
        <f>IFERROR(COUNTIF(Votes!$B8:$J8,PlayerVoteCount!WD$2)*Votes!$A8, "-")</f>
        <v>-</v>
      </c>
      <c r="WE8" t="str">
        <f>IFERROR(COUNTIF(Votes!$B8:$J8,PlayerVoteCount!WE$2)*Votes!$A8, "-")</f>
        <v>-</v>
      </c>
      <c r="WF8" t="str">
        <f>IFERROR(COUNTIF(Votes!$B8:$J8,PlayerVoteCount!WF$2)*Votes!$A8, "-")</f>
        <v>-</v>
      </c>
      <c r="WG8" t="str">
        <f>IFERROR(COUNTIF(Votes!$B8:$J8,PlayerVoteCount!WG$2)*Votes!$A8, "-")</f>
        <v>-</v>
      </c>
      <c r="WH8" t="str">
        <f>IFERROR(COUNTIF(Votes!$B8:$J8,PlayerVoteCount!WH$2)*Votes!$A8, "-")</f>
        <v>-</v>
      </c>
      <c r="WI8" t="str">
        <f>IFERROR(COUNTIF(Votes!$B8:$J8,PlayerVoteCount!WI$2)*Votes!$A8, "-")</f>
        <v>-</v>
      </c>
      <c r="WJ8" t="str">
        <f>IFERROR(COUNTIF(Votes!$B8:$J8,PlayerVoteCount!WJ$2)*Votes!$A8, "-")</f>
        <v>-</v>
      </c>
      <c r="WK8" t="str">
        <f>IFERROR(COUNTIF(Votes!$B8:$J8,PlayerVoteCount!WK$2)*Votes!$A8, "-")</f>
        <v>-</v>
      </c>
      <c r="WL8" t="str">
        <f>IFERROR(COUNTIF(Votes!$B8:$J8,PlayerVoteCount!WL$2)*Votes!$A8, "-")</f>
        <v>-</v>
      </c>
      <c r="WM8" t="str">
        <f>IFERROR(COUNTIF(Votes!$B8:$J8,PlayerVoteCount!WM$2)*Votes!$A8, "-")</f>
        <v>-</v>
      </c>
      <c r="WN8" t="str">
        <f>IFERROR(COUNTIF(Votes!$B8:$J8,PlayerVoteCount!WN$2)*Votes!$A8, "-")</f>
        <v>-</v>
      </c>
      <c r="WO8" t="str">
        <f>IFERROR(COUNTIF(Votes!$B8:$J8,PlayerVoteCount!WO$2)*Votes!$A8, "-")</f>
        <v>-</v>
      </c>
      <c r="WP8" t="str">
        <f>IFERROR(COUNTIF(Votes!$B8:$J8,PlayerVoteCount!WP$2)*Votes!$A8, "-")</f>
        <v>-</v>
      </c>
      <c r="WQ8" t="str">
        <f>IFERROR(COUNTIF(Votes!$B8:$J8,PlayerVoteCount!WQ$2)*Votes!$A8, "-")</f>
        <v>-</v>
      </c>
      <c r="WR8" t="str">
        <f>IFERROR(COUNTIF(Votes!$B8:$J8,PlayerVoteCount!WR$2)*Votes!$A8, "-")</f>
        <v>-</v>
      </c>
      <c r="WS8" t="str">
        <f>IFERROR(COUNTIF(Votes!$B8:$J8,PlayerVoteCount!WS$2)*Votes!$A8, "-")</f>
        <v>-</v>
      </c>
      <c r="WT8" t="str">
        <f>IFERROR(COUNTIF(Votes!$B8:$J8,PlayerVoteCount!WT$2)*Votes!$A8, "-")</f>
        <v>-</v>
      </c>
      <c r="WU8" t="str">
        <f>IFERROR(COUNTIF(Votes!$B8:$J8,PlayerVoteCount!WU$2)*Votes!$A8, "-")</f>
        <v>-</v>
      </c>
      <c r="WV8" t="str">
        <f>IFERROR(COUNTIF(Votes!$B8:$J8,PlayerVoteCount!WV$2)*Votes!$A8, "-")</f>
        <v>-</v>
      </c>
      <c r="WW8" t="str">
        <f>IFERROR(COUNTIF(Votes!$B8:$J8,PlayerVoteCount!WW$2)*Votes!$A8, "-")</f>
        <v>-</v>
      </c>
      <c r="WX8" t="str">
        <f>IFERROR(COUNTIF(Votes!$B8:$J8,PlayerVoteCount!WX$2)*Votes!$A8, "-")</f>
        <v>-</v>
      </c>
      <c r="WY8" t="str">
        <f>IFERROR(COUNTIF(Votes!$B8:$J8,PlayerVoteCount!WY$2)*Votes!$A8, "-")</f>
        <v>-</v>
      </c>
      <c r="WZ8" t="str">
        <f>IFERROR(COUNTIF(Votes!$B8:$J8,PlayerVoteCount!WZ$2)*Votes!$A8, "-")</f>
        <v>-</v>
      </c>
      <c r="XA8" t="str">
        <f>IFERROR(COUNTIF(Votes!$B8:$J8,PlayerVoteCount!XA$2)*Votes!$A8, "-")</f>
        <v>-</v>
      </c>
      <c r="XB8" t="str">
        <f>IFERROR(COUNTIF(Votes!$B8:$J8,PlayerVoteCount!XB$2)*Votes!$A8, "-")</f>
        <v>-</v>
      </c>
      <c r="XC8" t="str">
        <f>IFERROR(COUNTIF(Votes!$B8:$J8,PlayerVoteCount!XC$2)*Votes!$A8, "-")</f>
        <v>-</v>
      </c>
      <c r="XD8" t="str">
        <f>IFERROR(COUNTIF(Votes!$B8:$J8,PlayerVoteCount!XD$2)*Votes!$A8, "-")</f>
        <v>-</v>
      </c>
      <c r="XE8" t="str">
        <f>IFERROR(COUNTIF(Votes!$B8:$J8,PlayerVoteCount!XE$2)*Votes!$A8, "-")</f>
        <v>-</v>
      </c>
      <c r="XF8" t="str">
        <f>IFERROR(COUNTIF(Votes!$B8:$J8,PlayerVoteCount!XF$2)*Votes!$A8, "-")</f>
        <v>-</v>
      </c>
      <c r="XG8" t="str">
        <f>IFERROR(COUNTIF(Votes!$B8:$J8,PlayerVoteCount!XG$2)*Votes!$A8, "-")</f>
        <v>-</v>
      </c>
      <c r="XH8" t="str">
        <f>IFERROR(COUNTIF(Votes!$B8:$J8,PlayerVoteCount!XH$2)*Votes!$A8, "-")</f>
        <v>-</v>
      </c>
      <c r="XI8" t="str">
        <f>IFERROR(COUNTIF(Votes!$B8:$J8,PlayerVoteCount!XI$2)*Votes!$A8, "-")</f>
        <v>-</v>
      </c>
      <c r="XJ8" t="str">
        <f>IFERROR(COUNTIF(Votes!$B8:$J8,PlayerVoteCount!XJ$2)*Votes!$A8, "-")</f>
        <v>-</v>
      </c>
      <c r="XK8" t="str">
        <f>IFERROR(COUNTIF(Votes!$B8:$J8,PlayerVoteCount!XK$2)*Votes!$A8, "-")</f>
        <v>-</v>
      </c>
      <c r="XL8" t="str">
        <f>IFERROR(COUNTIF(Votes!$B8:$J8,PlayerVoteCount!XL$2)*Votes!$A8, "-")</f>
        <v>-</v>
      </c>
      <c r="XM8" t="str">
        <f>IFERROR(COUNTIF(Votes!$B8:$J8,PlayerVoteCount!XM$2)*Votes!$A8, "-")</f>
        <v>-</v>
      </c>
      <c r="XN8" t="str">
        <f>IFERROR(COUNTIF(Votes!$B8:$J8,PlayerVoteCount!XN$2)*Votes!$A8, "-")</f>
        <v>-</v>
      </c>
      <c r="XO8" t="str">
        <f>IFERROR(COUNTIF(Votes!$B8:$J8,PlayerVoteCount!XO$2)*Votes!$A8, "-")</f>
        <v>-</v>
      </c>
      <c r="XP8" t="str">
        <f>IFERROR(COUNTIF(Votes!$B8:$J8,PlayerVoteCount!XP$2)*Votes!$A8, "-")</f>
        <v>-</v>
      </c>
      <c r="XQ8" t="str">
        <f>IFERROR(COUNTIF(Votes!$B8:$J8,PlayerVoteCount!XQ$2)*Votes!$A8, "-")</f>
        <v>-</v>
      </c>
      <c r="XR8" t="str">
        <f>IFERROR(COUNTIF(Votes!$B8:$J8,PlayerVoteCount!XR$2)*Votes!$A8, "-")</f>
        <v>-</v>
      </c>
      <c r="XS8" t="str">
        <f>IFERROR(COUNTIF(Votes!$B8:$J8,PlayerVoteCount!XS$2)*Votes!$A8, "-")</f>
        <v>-</v>
      </c>
      <c r="XT8" t="str">
        <f>IFERROR(COUNTIF(Votes!$B8:$J8,PlayerVoteCount!XT$2)*Votes!$A8, "-")</f>
        <v>-</v>
      </c>
      <c r="XU8" t="str">
        <f>IFERROR(COUNTIF(Votes!$B8:$J8,PlayerVoteCount!XU$2)*Votes!$A8, "-")</f>
        <v>-</v>
      </c>
      <c r="XV8" t="str">
        <f>IFERROR(COUNTIF(Votes!$B8:$J8,PlayerVoteCount!XV$2)*Votes!$A8, "-")</f>
        <v>-</v>
      </c>
      <c r="XW8" t="str">
        <f>IFERROR(COUNTIF(Votes!$B8:$J8,PlayerVoteCount!XW$2)*Votes!$A8, "-")</f>
        <v>-</v>
      </c>
      <c r="XX8" t="str">
        <f>IFERROR(COUNTIF(Votes!$B8:$J8,PlayerVoteCount!XX$2)*Votes!$A8, "-")</f>
        <v>-</v>
      </c>
      <c r="XY8" t="str">
        <f>IFERROR(COUNTIF(Votes!$B8:$J8,PlayerVoteCount!XY$2)*Votes!$A8, "-")</f>
        <v>-</v>
      </c>
      <c r="XZ8" t="str">
        <f>IFERROR(COUNTIF(Votes!$B8:$J8,PlayerVoteCount!XZ$2)*Votes!$A8, "-")</f>
        <v>-</v>
      </c>
      <c r="YA8" t="str">
        <f>IFERROR(COUNTIF(Votes!$B8:$J8,PlayerVoteCount!YA$2)*Votes!$A8, "-")</f>
        <v>-</v>
      </c>
      <c r="YB8" t="str">
        <f>IFERROR(COUNTIF(Votes!$B8:$J8,PlayerVoteCount!YB$2)*Votes!$A8, "-")</f>
        <v>-</v>
      </c>
      <c r="YC8" t="str">
        <f>IFERROR(COUNTIF(Votes!$B8:$J8,PlayerVoteCount!YC$2)*Votes!$A8, "-")</f>
        <v>-</v>
      </c>
      <c r="YD8" t="str">
        <f>IFERROR(COUNTIF(Votes!$B8:$J8,PlayerVoteCount!YD$2)*Votes!$A8, "-")</f>
        <v>-</v>
      </c>
      <c r="YE8" t="str">
        <f>IFERROR(COUNTIF(Votes!$B8:$J8,PlayerVoteCount!YE$2)*Votes!$A8, "-")</f>
        <v>-</v>
      </c>
      <c r="YF8" t="str">
        <f>IFERROR(COUNTIF(Votes!$B8:$J8,PlayerVoteCount!YF$2)*Votes!$A8, "-")</f>
        <v>-</v>
      </c>
      <c r="YG8" t="str">
        <f>IFERROR(COUNTIF(Votes!$B8:$J8,PlayerVoteCount!YG$2)*Votes!$A8, "-")</f>
        <v>-</v>
      </c>
      <c r="YH8" t="str">
        <f>IFERROR(COUNTIF(Votes!$B8:$J8,PlayerVoteCount!YH$2)*Votes!$A8, "-")</f>
        <v>-</v>
      </c>
      <c r="YI8" t="str">
        <f>IFERROR(COUNTIF(Votes!$B8:$J8,PlayerVoteCount!YI$2)*Votes!$A8, "-")</f>
        <v>-</v>
      </c>
      <c r="YJ8" t="str">
        <f>IFERROR(COUNTIF(Votes!$B8:$J8,PlayerVoteCount!YJ$2)*Votes!$A8, "-")</f>
        <v>-</v>
      </c>
      <c r="YK8" t="str">
        <f>IFERROR(COUNTIF(Votes!$B8:$J8,PlayerVoteCount!YK$2)*Votes!$A8, "-")</f>
        <v>-</v>
      </c>
      <c r="YL8" t="str">
        <f>IFERROR(COUNTIF(Votes!$B8:$J8,PlayerVoteCount!YL$2)*Votes!$A8, "-")</f>
        <v>-</v>
      </c>
      <c r="YM8" t="str">
        <f>IFERROR(COUNTIF(Votes!$B8:$J8,PlayerVoteCount!YM$2)*Votes!$A8, "-")</f>
        <v>-</v>
      </c>
      <c r="YN8" t="str">
        <f>IFERROR(COUNTIF(Votes!$B8:$J8,PlayerVoteCount!YN$2)*Votes!$A8, "-")</f>
        <v>-</v>
      </c>
      <c r="YO8" t="str">
        <f>IFERROR(COUNTIF(Votes!$B8:$J8,PlayerVoteCount!YO$2)*Votes!$A8, "-")</f>
        <v>-</v>
      </c>
      <c r="YP8" t="str">
        <f>IFERROR(COUNTIF(Votes!$B8:$J8,PlayerVoteCount!YP$2)*Votes!$A8, "-")</f>
        <v>-</v>
      </c>
      <c r="YQ8" t="str">
        <f>IFERROR(COUNTIF(Votes!$B8:$J8,PlayerVoteCount!YQ$2)*Votes!$A8, "-")</f>
        <v>-</v>
      </c>
      <c r="YR8" t="str">
        <f>IFERROR(COUNTIF(Votes!$B8:$J8,PlayerVoteCount!YR$2)*Votes!$A8, "-")</f>
        <v>-</v>
      </c>
      <c r="YS8" t="str">
        <f>IFERROR(COUNTIF(Votes!$B8:$J8,PlayerVoteCount!YS$2)*Votes!$A8, "-")</f>
        <v>-</v>
      </c>
      <c r="YT8" t="str">
        <f>IFERROR(COUNTIF(Votes!$B8:$J8,PlayerVoteCount!YT$2)*Votes!$A8, "-")</f>
        <v>-</v>
      </c>
      <c r="YU8" t="str">
        <f>IFERROR(COUNTIF(Votes!$B8:$J8,PlayerVoteCount!YU$2)*Votes!$A8, "-")</f>
        <v>-</v>
      </c>
      <c r="YV8" t="str">
        <f>IFERROR(COUNTIF(Votes!$B8:$J8,PlayerVoteCount!YV$2)*Votes!$A8, "-")</f>
        <v>-</v>
      </c>
      <c r="YW8" t="str">
        <f>IFERROR(COUNTIF(Votes!$B8:$J8,PlayerVoteCount!YW$2)*Votes!$A8, "-")</f>
        <v>-</v>
      </c>
      <c r="YX8" t="str">
        <f>IFERROR(COUNTIF(Votes!$B8:$J8,PlayerVoteCount!YX$2)*Votes!$A8, "-")</f>
        <v>-</v>
      </c>
      <c r="YY8" t="str">
        <f>IFERROR(COUNTIF(Votes!$B8:$J8,PlayerVoteCount!YY$2)*Votes!$A8, "-")</f>
        <v>-</v>
      </c>
      <c r="YZ8" t="str">
        <f>IFERROR(COUNTIF(Votes!$B8:$J8,PlayerVoteCount!YZ$2)*Votes!$A8, "-")</f>
        <v>-</v>
      </c>
      <c r="ZA8" t="str">
        <f>IFERROR(COUNTIF(Votes!$B8:$J8,PlayerVoteCount!ZA$2)*Votes!$A8, "-")</f>
        <v>-</v>
      </c>
      <c r="ZB8" t="str">
        <f>IFERROR(COUNTIF(Votes!$B8:$J8,PlayerVoteCount!ZB$2)*Votes!$A8, "-")</f>
        <v>-</v>
      </c>
      <c r="ZC8" t="str">
        <f>IFERROR(COUNTIF(Votes!$B8:$J8,PlayerVoteCount!ZC$2)*Votes!$A8, "-")</f>
        <v>-</v>
      </c>
      <c r="ZD8" t="str">
        <f>IFERROR(COUNTIF(Votes!$B8:$J8,PlayerVoteCount!ZD$2)*Votes!$A8, "-")</f>
        <v>-</v>
      </c>
      <c r="ZE8" t="str">
        <f>IFERROR(COUNTIF(Votes!$B8:$J8,PlayerVoteCount!ZE$2)*Votes!$A8, "-")</f>
        <v>-</v>
      </c>
      <c r="ZF8" t="str">
        <f>IFERROR(COUNTIF(Votes!$B8:$J8,PlayerVoteCount!ZF$2)*Votes!$A8, "-")</f>
        <v>-</v>
      </c>
      <c r="ZG8" t="str">
        <f>IFERROR(COUNTIF(Votes!$B8:$J8,PlayerVoteCount!ZG$2)*Votes!$A8, "-")</f>
        <v>-</v>
      </c>
      <c r="ZH8" t="str">
        <f>IFERROR(COUNTIF(Votes!$B8:$J8,PlayerVoteCount!ZH$2)*Votes!$A8, "-")</f>
        <v>-</v>
      </c>
      <c r="ZI8" t="str">
        <f>IFERROR(COUNTIF(Votes!$B8:$J8,PlayerVoteCount!ZI$2)*Votes!$A8, "-")</f>
        <v>-</v>
      </c>
      <c r="ZJ8" t="str">
        <f>IFERROR(COUNTIF(Votes!$B8:$J8,PlayerVoteCount!ZJ$2)*Votes!$A8, "-")</f>
        <v>-</v>
      </c>
      <c r="ZK8" t="str">
        <f>IFERROR(COUNTIF(Votes!$B8:$J8,PlayerVoteCount!ZK$2)*Votes!$A8, "-")</f>
        <v>-</v>
      </c>
      <c r="ZL8" t="str">
        <f>IFERROR(COUNTIF(Votes!$B8:$J8,PlayerVoteCount!ZL$2)*Votes!$A8, "-")</f>
        <v>-</v>
      </c>
      <c r="ZM8" t="str">
        <f>IFERROR(COUNTIF(Votes!$B8:$J8,PlayerVoteCount!ZM$2)*Votes!$A8, "-")</f>
        <v>-</v>
      </c>
      <c r="ZN8" t="str">
        <f>IFERROR(COUNTIF(Votes!$B8:$J8,PlayerVoteCount!ZN$2)*Votes!$A8, "-")</f>
        <v>-</v>
      </c>
      <c r="ZO8" t="str">
        <f>IFERROR(COUNTIF(Votes!$B8:$J8,PlayerVoteCount!ZO$2)*Votes!$A8, "-")</f>
        <v>-</v>
      </c>
      <c r="ZP8" t="str">
        <f>IFERROR(COUNTIF(Votes!$B8:$J8,PlayerVoteCount!ZP$2)*Votes!$A8, "-")</f>
        <v>-</v>
      </c>
      <c r="ZQ8" t="str">
        <f>IFERROR(COUNTIF(Votes!$B8:$J8,PlayerVoteCount!ZQ$2)*Votes!$A8, "-")</f>
        <v>-</v>
      </c>
      <c r="ZR8" t="str">
        <f>IFERROR(COUNTIF(Votes!$B8:$J8,PlayerVoteCount!ZR$2)*Votes!$A8, "-")</f>
        <v>-</v>
      </c>
      <c r="ZS8" t="str">
        <f>IFERROR(COUNTIF(Votes!$B8:$J8,PlayerVoteCount!ZS$2)*Votes!$A8, "-")</f>
        <v>-</v>
      </c>
      <c r="ZT8" t="str">
        <f>IFERROR(COUNTIF(Votes!$B8:$J8,PlayerVoteCount!ZT$2)*Votes!$A8, "-")</f>
        <v>-</v>
      </c>
      <c r="ZU8" t="str">
        <f>IFERROR(COUNTIF(Votes!$B8:$J8,PlayerVoteCount!ZU$2)*Votes!$A8, "-")</f>
        <v>-</v>
      </c>
      <c r="ZV8" t="str">
        <f>IFERROR(COUNTIF(Votes!$B8:$J8,PlayerVoteCount!ZV$2)*Votes!$A8, "-")</f>
        <v>-</v>
      </c>
      <c r="ZW8" t="str">
        <f>IFERROR(COUNTIF(Votes!$B8:$J8,PlayerVoteCount!ZW$2)*Votes!$A8, "-")</f>
        <v>-</v>
      </c>
      <c r="ZX8" t="str">
        <f>IFERROR(COUNTIF(Votes!$B8:$J8,PlayerVoteCount!ZX$2)*Votes!$A8, "-")</f>
        <v>-</v>
      </c>
      <c r="ZY8" t="str">
        <f>IFERROR(COUNTIF(Votes!$B8:$J8,PlayerVoteCount!ZY$2)*Votes!$A8, "-")</f>
        <v>-</v>
      </c>
      <c r="ZZ8" t="str">
        <f>IFERROR(COUNTIF(Votes!$B8:$J8,PlayerVoteCount!ZZ$2)*Votes!$A8, "-")</f>
        <v>-</v>
      </c>
      <c r="AAA8" t="str">
        <f>IFERROR(COUNTIF(Votes!$B8:$J8,PlayerVoteCount!AAA$2)*Votes!$A8, "-")</f>
        <v>-</v>
      </c>
      <c r="AAB8" t="str">
        <f>IFERROR(COUNTIF(Votes!$B8:$J8,PlayerVoteCount!AAB$2)*Votes!$A8, "-")</f>
        <v>-</v>
      </c>
      <c r="AAC8" t="str">
        <f>IFERROR(COUNTIF(Votes!$B8:$J8,PlayerVoteCount!AAC$2)*Votes!$A8, "-")</f>
        <v>-</v>
      </c>
      <c r="AAD8" t="str">
        <f>IFERROR(COUNTIF(Votes!$B8:$J8,PlayerVoteCount!AAD$2)*Votes!$A8, "-")</f>
        <v>-</v>
      </c>
      <c r="AAE8" t="str">
        <f>IFERROR(COUNTIF(Votes!$B8:$J8,PlayerVoteCount!AAE$2)*Votes!$A8, "-")</f>
        <v>-</v>
      </c>
      <c r="AAF8" t="str">
        <f>IFERROR(COUNTIF(Votes!$B8:$J8,PlayerVoteCount!AAF$2)*Votes!$A8, "-")</f>
        <v>-</v>
      </c>
      <c r="AAG8" t="str">
        <f>IFERROR(COUNTIF(Votes!$B8:$J8,PlayerVoteCount!AAG$2)*Votes!$A8, "-")</f>
        <v>-</v>
      </c>
      <c r="AAH8" t="str">
        <f>IFERROR(COUNTIF(Votes!$B8:$J8,PlayerVoteCount!AAH$2)*Votes!$A8, "-")</f>
        <v>-</v>
      </c>
      <c r="AAI8" t="str">
        <f>IFERROR(COUNTIF(Votes!$B8:$J8,PlayerVoteCount!AAI$2)*Votes!$A8, "-")</f>
        <v>-</v>
      </c>
      <c r="AAJ8" t="str">
        <f>IFERROR(COUNTIF(Votes!$B8:$J8,PlayerVoteCount!AAJ$2)*Votes!$A8, "-")</f>
        <v>-</v>
      </c>
      <c r="AAK8" t="str">
        <f>IFERROR(COUNTIF(Votes!$B8:$J8,PlayerVoteCount!AAK$2)*Votes!$A8, "-")</f>
        <v>-</v>
      </c>
      <c r="AAL8" t="str">
        <f>IFERROR(COUNTIF(Votes!$B8:$J8,PlayerVoteCount!AAL$2)*Votes!$A8, "-")</f>
        <v>-</v>
      </c>
      <c r="AAM8" t="str">
        <f>IFERROR(COUNTIF(Votes!$B8:$J8,PlayerVoteCount!AAM$2)*Votes!$A8, "-")</f>
        <v>-</v>
      </c>
      <c r="AAN8" t="str">
        <f>IFERROR(COUNTIF(Votes!$B8:$J8,PlayerVoteCount!AAN$2)*Votes!$A8, "-")</f>
        <v>-</v>
      </c>
      <c r="AAO8" t="str">
        <f>IFERROR(COUNTIF(Votes!$B8:$J8,PlayerVoteCount!AAO$2)*Votes!$A8, "-")</f>
        <v>-</v>
      </c>
      <c r="AAP8" t="str">
        <f>IFERROR(COUNTIF(Votes!$B8:$J8,PlayerVoteCount!AAP$2)*Votes!$A8, "-")</f>
        <v>-</v>
      </c>
      <c r="AAQ8" t="str">
        <f>IFERROR(COUNTIF(Votes!$B8:$J8,PlayerVoteCount!AAQ$2)*Votes!$A8, "-")</f>
        <v>-</v>
      </c>
      <c r="AAR8" t="str">
        <f>IFERROR(COUNTIF(Votes!$B8:$J8,PlayerVoteCount!AAR$2)*Votes!$A8, "-")</f>
        <v>-</v>
      </c>
      <c r="AAS8" t="str">
        <f>IFERROR(COUNTIF(Votes!$B8:$J8,PlayerVoteCount!AAS$2)*Votes!$A8, "-")</f>
        <v>-</v>
      </c>
      <c r="AAT8" t="str">
        <f>IFERROR(COUNTIF(Votes!$B8:$J8,PlayerVoteCount!AAT$2)*Votes!$A8, "-")</f>
        <v>-</v>
      </c>
      <c r="AAU8" t="str">
        <f>IFERROR(COUNTIF(Votes!$B8:$J8,PlayerVoteCount!AAU$2)*Votes!$A8, "-")</f>
        <v>-</v>
      </c>
      <c r="AAV8" t="str">
        <f>IFERROR(COUNTIF(Votes!$B8:$J8,PlayerVoteCount!AAV$2)*Votes!$A8, "-")</f>
        <v>-</v>
      </c>
      <c r="AAW8" t="str">
        <f>IFERROR(COUNTIF(Votes!$B8:$J8,PlayerVoteCount!AAW$2)*Votes!$A8, "-")</f>
        <v>-</v>
      </c>
      <c r="AAX8" t="str">
        <f>IFERROR(COUNTIF(Votes!$B8:$J8,PlayerVoteCount!AAX$2)*Votes!$A8, "-")</f>
        <v>-</v>
      </c>
      <c r="AAY8" t="str">
        <f>IFERROR(COUNTIF(Votes!$B8:$J8,PlayerVoteCount!AAY$2)*Votes!$A8, "-")</f>
        <v>-</v>
      </c>
      <c r="AAZ8" t="str">
        <f>IFERROR(COUNTIF(Votes!$B8:$J8,PlayerVoteCount!AAZ$2)*Votes!$A8, "-")</f>
        <v>-</v>
      </c>
      <c r="ABA8" t="str">
        <f>IFERROR(COUNTIF(Votes!$B8:$J8,PlayerVoteCount!ABA$2)*Votes!$A8, "-")</f>
        <v>-</v>
      </c>
      <c r="ABB8" t="str">
        <f>IFERROR(COUNTIF(Votes!$B8:$J8,PlayerVoteCount!ABB$2)*Votes!$A8, "-")</f>
        <v>-</v>
      </c>
      <c r="ABC8" t="str">
        <f>IFERROR(COUNTIF(Votes!$B8:$J8,PlayerVoteCount!ABC$2)*Votes!$A8, "-")</f>
        <v>-</v>
      </c>
      <c r="ABD8" t="str">
        <f>IFERROR(COUNTIF(Votes!$B8:$J8,PlayerVoteCount!ABD$2)*Votes!$A8, "-")</f>
        <v>-</v>
      </c>
      <c r="ABE8" t="str">
        <f>IFERROR(COUNTIF(Votes!$B8:$J8,PlayerVoteCount!ABE$2)*Votes!$A8, "-")</f>
        <v>-</v>
      </c>
      <c r="ABF8" t="str">
        <f>IFERROR(COUNTIF(Votes!$B8:$J8,PlayerVoteCount!ABF$2)*Votes!$A8, "-")</f>
        <v>-</v>
      </c>
      <c r="ABG8" t="str">
        <f>IFERROR(COUNTIF(Votes!$B8:$J8,PlayerVoteCount!ABG$2)*Votes!$A8, "-")</f>
        <v>-</v>
      </c>
      <c r="ABH8" t="str">
        <f>IFERROR(COUNTIF(Votes!$B8:$J8,PlayerVoteCount!ABH$2)*Votes!$A8, "-")</f>
        <v>-</v>
      </c>
      <c r="ABI8" t="str">
        <f>IFERROR(COUNTIF(Votes!$B8:$J8,PlayerVoteCount!ABI$2)*Votes!$A8, "-")</f>
        <v>-</v>
      </c>
      <c r="ABJ8" t="str">
        <f>IFERROR(COUNTIF(Votes!$B8:$J8,PlayerVoteCount!ABJ$2)*Votes!$A8, "-")</f>
        <v>-</v>
      </c>
      <c r="ABK8" t="str">
        <f>IFERROR(COUNTIF(Votes!$B8:$J8,PlayerVoteCount!ABK$2)*Votes!$A8, "-")</f>
        <v>-</v>
      </c>
      <c r="ABL8" t="str">
        <f>IFERROR(COUNTIF(Votes!$B8:$J8,PlayerVoteCount!ABL$2)*Votes!$A8, "-")</f>
        <v>-</v>
      </c>
      <c r="ABM8" t="str">
        <f>IFERROR(COUNTIF(Votes!$B8:$J8,PlayerVoteCount!ABM$2)*Votes!$A8, "-")</f>
        <v>-</v>
      </c>
      <c r="ABN8" t="str">
        <f>IFERROR(COUNTIF(Votes!$B8:$J8,PlayerVoteCount!ABN$2)*Votes!$A8, "-")</f>
        <v>-</v>
      </c>
      <c r="ABO8" t="str">
        <f>IFERROR(COUNTIF(Votes!$B8:$J8,PlayerVoteCount!ABO$2)*Votes!$A8, "-")</f>
        <v>-</v>
      </c>
      <c r="ABP8" t="str">
        <f>IFERROR(COUNTIF(Votes!$B8:$J8,PlayerVoteCount!ABP$2)*Votes!$A8, "-")</f>
        <v>-</v>
      </c>
      <c r="ABQ8" t="str">
        <f>IFERROR(COUNTIF(Votes!$B8:$J8,PlayerVoteCount!ABQ$2)*Votes!$A8, "-")</f>
        <v>-</v>
      </c>
      <c r="ABR8" t="str">
        <f>IFERROR(COUNTIF(Votes!$B8:$J8,PlayerVoteCount!ABR$2)*Votes!$A8, "-")</f>
        <v>-</v>
      </c>
      <c r="ABS8" t="str">
        <f>IFERROR(COUNTIF(Votes!$B8:$J8,PlayerVoteCount!ABS$2)*Votes!$A8, "-")</f>
        <v>-</v>
      </c>
      <c r="ABT8" t="str">
        <f>IFERROR(COUNTIF(Votes!$B8:$J8,PlayerVoteCount!ABT$2)*Votes!$A8, "-")</f>
        <v>-</v>
      </c>
      <c r="ABU8" t="str">
        <f>IFERROR(COUNTIF(Votes!$B8:$J8,PlayerVoteCount!ABU$2)*Votes!$A8, "-")</f>
        <v>-</v>
      </c>
      <c r="ABV8" t="str">
        <f>IFERROR(COUNTIF(Votes!$B8:$J8,PlayerVoteCount!ABV$2)*Votes!$A8, "-")</f>
        <v>-</v>
      </c>
      <c r="ABW8" t="str">
        <f>IFERROR(COUNTIF(Votes!$B8:$J8,PlayerVoteCount!ABW$2)*Votes!$A8, "-")</f>
        <v>-</v>
      </c>
      <c r="ABX8" t="str">
        <f>IFERROR(COUNTIF(Votes!$B8:$J8,PlayerVoteCount!ABX$2)*Votes!$A8, "-")</f>
        <v>-</v>
      </c>
      <c r="ABY8" t="str">
        <f>IFERROR(COUNTIF(Votes!$B8:$J8,PlayerVoteCount!ABY$2)*Votes!$A8, "-")</f>
        <v>-</v>
      </c>
      <c r="ABZ8" t="str">
        <f>IFERROR(COUNTIF(Votes!$B8:$J8,PlayerVoteCount!ABZ$2)*Votes!$A8, "-")</f>
        <v>-</v>
      </c>
      <c r="ACA8" t="str">
        <f>IFERROR(COUNTIF(Votes!$B8:$J8,PlayerVoteCount!ACA$2)*Votes!$A8, "-")</f>
        <v>-</v>
      </c>
      <c r="ACB8" t="str">
        <f>IFERROR(COUNTIF(Votes!$B8:$J8,PlayerVoteCount!ACB$2)*Votes!$A8, "-")</f>
        <v>-</v>
      </c>
      <c r="ACC8" t="str">
        <f>IFERROR(COUNTIF(Votes!$B8:$J8,PlayerVoteCount!ACC$2)*Votes!$A8, "-")</f>
        <v>-</v>
      </c>
      <c r="ACD8" t="str">
        <f>IFERROR(COUNTIF(Votes!$B8:$J8,PlayerVoteCount!ACD$2)*Votes!$A8, "-")</f>
        <v>-</v>
      </c>
      <c r="ACE8" t="str">
        <f>IFERROR(COUNTIF(Votes!$B8:$J8,PlayerVoteCount!ACE$2)*Votes!$A8, "-")</f>
        <v>-</v>
      </c>
      <c r="ACF8" t="str">
        <f>IFERROR(COUNTIF(Votes!$B8:$J8,PlayerVoteCount!ACF$2)*Votes!$A8, "-")</f>
        <v>-</v>
      </c>
      <c r="ACG8" t="str">
        <f>IFERROR(COUNTIF(Votes!$B8:$J8,PlayerVoteCount!ACG$2)*Votes!$A8, "-")</f>
        <v>-</v>
      </c>
      <c r="ACH8" t="str">
        <f>IFERROR(COUNTIF(Votes!$B8:$J8,PlayerVoteCount!ACH$2)*Votes!$A8, "-")</f>
        <v>-</v>
      </c>
      <c r="ACI8" t="str">
        <f>IFERROR(COUNTIF(Votes!$B8:$J8,PlayerVoteCount!ACI$2)*Votes!$A8, "-")</f>
        <v>-</v>
      </c>
      <c r="ACJ8" t="str">
        <f>IFERROR(COUNTIF(Votes!$B8:$J8,PlayerVoteCount!ACJ$2)*Votes!$A8, "-")</f>
        <v>-</v>
      </c>
      <c r="ACK8" t="str">
        <f>IFERROR(COUNTIF(Votes!$B8:$J8,PlayerVoteCount!ACK$2)*Votes!$A8, "-")</f>
        <v>-</v>
      </c>
      <c r="ACL8" t="str">
        <f>IFERROR(COUNTIF(Votes!$B8:$J8,PlayerVoteCount!ACL$2)*Votes!$A8, "-")</f>
        <v>-</v>
      </c>
      <c r="ACM8" t="str">
        <f>IFERROR(COUNTIF(Votes!$B8:$J8,PlayerVoteCount!ACM$2)*Votes!$A8, "-")</f>
        <v>-</v>
      </c>
      <c r="ACN8" t="str">
        <f>IFERROR(COUNTIF(Votes!$B8:$J8,PlayerVoteCount!ACN$2)*Votes!$A8, "-")</f>
        <v>-</v>
      </c>
      <c r="ACO8" t="str">
        <f>IFERROR(COUNTIF(Votes!$B8:$J8,PlayerVoteCount!ACO$2)*Votes!$A8, "-")</f>
        <v>-</v>
      </c>
      <c r="ACP8" t="str">
        <f>IFERROR(COUNTIF(Votes!$B8:$J8,PlayerVoteCount!ACP$2)*Votes!$A8, "-")</f>
        <v>-</v>
      </c>
      <c r="ACQ8" t="str">
        <f>IFERROR(COUNTIF(Votes!$B8:$J8,PlayerVoteCount!ACQ$2)*Votes!$A8, "-")</f>
        <v>-</v>
      </c>
      <c r="ACR8" t="str">
        <f>IFERROR(COUNTIF(Votes!$B8:$J8,PlayerVoteCount!ACR$2)*Votes!$A8, "-")</f>
        <v>-</v>
      </c>
      <c r="ACS8" t="str">
        <f>IFERROR(COUNTIF(Votes!$B8:$J8,PlayerVoteCount!ACS$2)*Votes!$A8, "-")</f>
        <v>-</v>
      </c>
      <c r="ACT8" t="str">
        <f>IFERROR(COUNTIF(Votes!$B8:$J8,PlayerVoteCount!ACT$2)*Votes!$A8, "-")</f>
        <v>-</v>
      </c>
      <c r="ACU8" t="str">
        <f>IFERROR(COUNTIF(Votes!$B8:$J8,PlayerVoteCount!ACU$2)*Votes!$A8, "-")</f>
        <v>-</v>
      </c>
      <c r="ACV8" t="str">
        <f>IFERROR(COUNTIF(Votes!$B8:$J8,PlayerVoteCount!ACV$2)*Votes!$A8, "-")</f>
        <v>-</v>
      </c>
      <c r="ACW8" t="str">
        <f>IFERROR(COUNTIF(Votes!$B8:$J8,PlayerVoteCount!ACW$2)*Votes!$A8, "-")</f>
        <v>-</v>
      </c>
      <c r="ACX8" t="str">
        <f>IFERROR(COUNTIF(Votes!$B8:$J8,PlayerVoteCount!ACX$2)*Votes!$A8, "-")</f>
        <v>-</v>
      </c>
      <c r="ACY8" t="str">
        <f>IFERROR(COUNTIF(Votes!$B8:$J8,PlayerVoteCount!ACY$2)*Votes!$A8, "-")</f>
        <v>-</v>
      </c>
      <c r="ACZ8" t="str">
        <f>IFERROR(COUNTIF(Votes!$B8:$J8,PlayerVoteCount!ACZ$2)*Votes!$A8, "-")</f>
        <v>-</v>
      </c>
      <c r="ADA8" t="str">
        <f>IFERROR(COUNTIF(Votes!$B8:$J8,PlayerVoteCount!ADA$2)*Votes!$A8, "-")</f>
        <v>-</v>
      </c>
      <c r="ADB8" t="str">
        <f>IFERROR(COUNTIF(Votes!$B8:$J8,PlayerVoteCount!ADB$2)*Votes!$A8, "-")</f>
        <v>-</v>
      </c>
      <c r="ADC8" t="str">
        <f>IFERROR(COUNTIF(Votes!$B8:$J8,PlayerVoteCount!ADC$2)*Votes!$A8, "-")</f>
        <v>-</v>
      </c>
      <c r="ADD8" t="str">
        <f>IFERROR(COUNTIF(Votes!$B8:$J8,PlayerVoteCount!ADD$2)*Votes!$A8, "-")</f>
        <v>-</v>
      </c>
      <c r="ADE8" t="str">
        <f>IFERROR(COUNTIF(Votes!$B8:$J8,PlayerVoteCount!ADE$2)*Votes!$A8, "-")</f>
        <v>-</v>
      </c>
      <c r="ADF8" t="str">
        <f>IFERROR(COUNTIF(Votes!$B8:$J8,PlayerVoteCount!ADF$2)*Votes!$A8, "-")</f>
        <v>-</v>
      </c>
      <c r="ADG8" t="str">
        <f>IFERROR(COUNTIF(Votes!$B8:$J8,PlayerVoteCount!ADG$2)*Votes!$A8, "-")</f>
        <v>-</v>
      </c>
      <c r="ADH8" t="str">
        <f>IFERROR(COUNTIF(Votes!$B8:$J8,PlayerVoteCount!ADH$2)*Votes!$A8, "-")</f>
        <v>-</v>
      </c>
      <c r="ADI8" t="str">
        <f>IFERROR(COUNTIF(Votes!$B8:$J8,PlayerVoteCount!ADI$2)*Votes!$A8, "-")</f>
        <v>-</v>
      </c>
      <c r="ADJ8" t="str">
        <f>IFERROR(COUNTIF(Votes!$B8:$J8,PlayerVoteCount!ADJ$2)*Votes!$A8, "-")</f>
        <v>-</v>
      </c>
      <c r="ADK8" t="str">
        <f>IFERROR(COUNTIF(Votes!$B8:$J8,PlayerVoteCount!ADK$2)*Votes!$A8, "-")</f>
        <v>-</v>
      </c>
      <c r="ADL8" t="str">
        <f>IFERROR(COUNTIF(Votes!$B8:$J8,PlayerVoteCount!ADL$2)*Votes!$A8, "-")</f>
        <v>-</v>
      </c>
    </row>
    <row r="9" spans="2:792" x14ac:dyDescent="0.3">
      <c r="B9">
        <f>IFERROR(COUNTIF(Votes!$B9:$J9,PlayerVoteCount!B$2)*Votes!$A9, "-")</f>
        <v>0</v>
      </c>
      <c r="C9">
        <f>IFERROR(COUNTIF(Votes!$B9:$J9,PlayerVoteCount!C$2)*Votes!$A9, "-")</f>
        <v>0</v>
      </c>
      <c r="D9">
        <f>IFERROR(COUNTIF(Votes!$B9:$J9,PlayerVoteCount!D$2)*Votes!$A9, "-")</f>
        <v>0</v>
      </c>
      <c r="E9">
        <f>IFERROR(COUNTIF(Votes!$B9:$J9,PlayerVoteCount!E$2)*Votes!$A9, "-")</f>
        <v>0</v>
      </c>
      <c r="F9">
        <f>IFERROR(COUNTIF(Votes!$B9:$J9,PlayerVoteCount!F$2)*Votes!$A9, "-")</f>
        <v>0</v>
      </c>
      <c r="G9">
        <f>IFERROR(COUNTIF(Votes!$B9:$J9,PlayerVoteCount!G$2)*Votes!$A9, "-")</f>
        <v>0</v>
      </c>
      <c r="H9">
        <f>IFERROR(COUNTIF(Votes!$B9:$J9,PlayerVoteCount!H$2)*Votes!$A9, "-")</f>
        <v>0</v>
      </c>
      <c r="I9">
        <f>IFERROR(COUNTIF(Votes!$B9:$J9,PlayerVoteCount!I$2)*Votes!$A9, "-")</f>
        <v>0</v>
      </c>
      <c r="J9">
        <f>IFERROR(COUNTIF(Votes!$B9:$J9,PlayerVoteCount!J$2)*Votes!$A9, "-")</f>
        <v>0</v>
      </c>
      <c r="K9">
        <f>IFERROR(COUNTIF(Votes!$B9:$J9,PlayerVoteCount!K$2)*Votes!$A9, "-")</f>
        <v>0</v>
      </c>
      <c r="L9">
        <f>IFERROR(COUNTIF(Votes!$B9:$J9,PlayerVoteCount!L$2)*Votes!$A9, "-")</f>
        <v>0</v>
      </c>
      <c r="M9">
        <f>IFERROR(COUNTIF(Votes!$B9:$J9,PlayerVoteCount!M$2)*Votes!$A9, "-")</f>
        <v>0</v>
      </c>
      <c r="N9">
        <f>IFERROR(COUNTIF(Votes!$B9:$J9,PlayerVoteCount!N$2)*Votes!$A9, "-")</f>
        <v>0</v>
      </c>
      <c r="O9">
        <f>IFERROR(COUNTIF(Votes!$B9:$J9,PlayerVoteCount!O$2)*Votes!$A9, "-")</f>
        <v>0</v>
      </c>
      <c r="P9">
        <f>IFERROR(COUNTIF(Votes!$B9:$J9,PlayerVoteCount!P$2)*Votes!$A9, "-")</f>
        <v>0</v>
      </c>
      <c r="Q9">
        <f>IFERROR(COUNTIF(Votes!$B9:$J9,PlayerVoteCount!Q$2)*Votes!$A9, "-")</f>
        <v>0</v>
      </c>
      <c r="R9">
        <f>IFERROR(COUNTIF(Votes!$B9:$J9,PlayerVoteCount!R$2)*Votes!$A9, "-")</f>
        <v>0</v>
      </c>
      <c r="S9">
        <f>IFERROR(COUNTIF(Votes!$B9:$J9,PlayerVoteCount!S$2)*Votes!$A9, "-")</f>
        <v>0</v>
      </c>
      <c r="T9">
        <f>IFERROR(COUNTIF(Votes!$B9:$J9,PlayerVoteCount!T$2)*Votes!$A9, "-")</f>
        <v>0</v>
      </c>
      <c r="U9">
        <f>IFERROR(COUNTIF(Votes!$B9:$J9,PlayerVoteCount!U$2)*Votes!$A9, "-")</f>
        <v>0</v>
      </c>
      <c r="V9">
        <f>IFERROR(COUNTIF(Votes!$B9:$J9,PlayerVoteCount!V$2)*Votes!$A9, "-")</f>
        <v>0</v>
      </c>
      <c r="W9">
        <f>IFERROR(COUNTIF(Votes!$B9:$J9,PlayerVoteCount!W$2)*Votes!$A9, "-")</f>
        <v>0</v>
      </c>
      <c r="X9">
        <f>IFERROR(COUNTIF(Votes!$B9:$J9,PlayerVoteCount!X$2)*Votes!$A9, "-")</f>
        <v>0</v>
      </c>
      <c r="Y9">
        <f>IFERROR(COUNTIF(Votes!$B9:$J9,PlayerVoteCount!Y$2)*Votes!$A9, "-")</f>
        <v>0</v>
      </c>
      <c r="Z9">
        <f>IFERROR(COUNTIF(Votes!$B9:$J9,PlayerVoteCount!Z$2)*Votes!$A9, "-")</f>
        <v>0</v>
      </c>
      <c r="AA9">
        <f>IFERROR(COUNTIF(Votes!$B9:$J9,PlayerVoteCount!AA$2)*Votes!$A9, "-")</f>
        <v>0</v>
      </c>
      <c r="AB9">
        <f>IFERROR(COUNTIF(Votes!$B9:$J9,PlayerVoteCount!AB$2)*Votes!$A9, "-")</f>
        <v>0</v>
      </c>
      <c r="AC9">
        <f>IFERROR(COUNTIF(Votes!$B9:$J9,PlayerVoteCount!AC$2)*Votes!$A9, "-")</f>
        <v>0</v>
      </c>
      <c r="AD9">
        <f>IFERROR(COUNTIF(Votes!$B9:$J9,PlayerVoteCount!AD$2)*Votes!$A9, "-")</f>
        <v>0</v>
      </c>
      <c r="AE9">
        <f>IFERROR(COUNTIF(Votes!$B9:$J9,PlayerVoteCount!AE$2)*Votes!$A9, "-")</f>
        <v>0</v>
      </c>
      <c r="AF9">
        <f>IFERROR(COUNTIF(Votes!$B9:$J9,PlayerVoteCount!AF$2)*Votes!$A9, "-")</f>
        <v>0</v>
      </c>
      <c r="AG9">
        <f>IFERROR(COUNTIF(Votes!$B9:$J9,PlayerVoteCount!AG$2)*Votes!$A9, "-")</f>
        <v>0</v>
      </c>
      <c r="AH9">
        <f>IFERROR(COUNTIF(Votes!$B9:$J9,PlayerVoteCount!AH$2)*Votes!$A9, "-")</f>
        <v>0</v>
      </c>
      <c r="AI9">
        <f>IFERROR(COUNTIF(Votes!$B9:$J9,PlayerVoteCount!AI$2)*Votes!$A9, "-")</f>
        <v>0</v>
      </c>
      <c r="AJ9">
        <f>IFERROR(COUNTIF(Votes!$B9:$J9,PlayerVoteCount!AJ$2)*Votes!$A9, "-")</f>
        <v>0</v>
      </c>
      <c r="AK9">
        <f>IFERROR(COUNTIF(Votes!$B9:$J9,PlayerVoteCount!AK$2)*Votes!$A9, "-")</f>
        <v>0</v>
      </c>
      <c r="AL9">
        <f>IFERROR(COUNTIF(Votes!$B9:$J9,PlayerVoteCount!AL$2)*Votes!$A9, "-")</f>
        <v>0</v>
      </c>
      <c r="AM9">
        <f>IFERROR(COUNTIF(Votes!$B9:$J9,PlayerVoteCount!AM$2)*Votes!$A9, "-")</f>
        <v>0</v>
      </c>
      <c r="AN9">
        <f>IFERROR(COUNTIF(Votes!$B9:$J9,PlayerVoteCount!AN$2)*Votes!$A9, "-")</f>
        <v>0</v>
      </c>
      <c r="AO9">
        <f>IFERROR(COUNTIF(Votes!$B9:$J9,PlayerVoteCount!AO$2)*Votes!$A9, "-")</f>
        <v>0</v>
      </c>
      <c r="AP9">
        <f>IFERROR(COUNTIF(Votes!$B9:$J9,PlayerVoteCount!AP$2)*Votes!$A9, "-")</f>
        <v>3</v>
      </c>
      <c r="AQ9">
        <f>IFERROR(COUNTIF(Votes!$B9:$J9,PlayerVoteCount!AQ$2)*Votes!$A9, "-")</f>
        <v>0</v>
      </c>
      <c r="AR9">
        <f>IFERROR(COUNTIF(Votes!$B9:$J9,PlayerVoteCount!AR$2)*Votes!$A9, "-")</f>
        <v>0</v>
      </c>
      <c r="AS9">
        <f>IFERROR(COUNTIF(Votes!$B9:$J9,PlayerVoteCount!AS$2)*Votes!$A9, "-")</f>
        <v>0</v>
      </c>
      <c r="AT9">
        <f>IFERROR(COUNTIF(Votes!$B9:$J9,PlayerVoteCount!AT$2)*Votes!$A9, "-")</f>
        <v>0</v>
      </c>
      <c r="AU9">
        <f>IFERROR(COUNTIF(Votes!$B9:$J9,PlayerVoteCount!AU$2)*Votes!$A9, "-")</f>
        <v>0</v>
      </c>
      <c r="AV9">
        <f>IFERROR(COUNTIF(Votes!$B9:$J9,PlayerVoteCount!AV$2)*Votes!$A9, "-")</f>
        <v>0</v>
      </c>
      <c r="AW9">
        <f>IFERROR(COUNTIF(Votes!$B9:$J9,PlayerVoteCount!AW$2)*Votes!$A9, "-")</f>
        <v>0</v>
      </c>
      <c r="AX9">
        <f>IFERROR(COUNTIF(Votes!$B9:$J9,PlayerVoteCount!AX$2)*Votes!$A9, "-")</f>
        <v>0</v>
      </c>
      <c r="AY9">
        <f>IFERROR(COUNTIF(Votes!$B9:$J9,PlayerVoteCount!AY$2)*Votes!$A9, "-")</f>
        <v>0</v>
      </c>
      <c r="AZ9">
        <f>IFERROR(COUNTIF(Votes!$B9:$J9,PlayerVoteCount!AZ$2)*Votes!$A9, "-")</f>
        <v>0</v>
      </c>
      <c r="BA9">
        <f>IFERROR(COUNTIF(Votes!$B9:$J9,PlayerVoteCount!BA$2)*Votes!$A9, "-")</f>
        <v>0</v>
      </c>
      <c r="BB9">
        <f>IFERROR(COUNTIF(Votes!$B9:$J9,PlayerVoteCount!BB$2)*Votes!$A9, "-")</f>
        <v>0</v>
      </c>
      <c r="BC9">
        <f>IFERROR(COUNTIF(Votes!$B9:$J9,PlayerVoteCount!BC$2)*Votes!$A9, "-")</f>
        <v>0</v>
      </c>
      <c r="BD9">
        <f>IFERROR(COUNTIF(Votes!$B9:$J9,PlayerVoteCount!BD$2)*Votes!$A9, "-")</f>
        <v>0</v>
      </c>
      <c r="BE9">
        <f>IFERROR(COUNTIF(Votes!$B9:$J9,PlayerVoteCount!BE$2)*Votes!$A9, "-")</f>
        <v>0</v>
      </c>
      <c r="BF9">
        <f>IFERROR(COUNTIF(Votes!$B9:$J9,PlayerVoteCount!BF$2)*Votes!$A9, "-")</f>
        <v>0</v>
      </c>
      <c r="BG9">
        <f>IFERROR(COUNTIF(Votes!$B9:$J9,PlayerVoteCount!BG$2)*Votes!$A9, "-")</f>
        <v>0</v>
      </c>
      <c r="BH9">
        <f>IFERROR(COUNTIF(Votes!$B9:$J9,PlayerVoteCount!BH$2)*Votes!$A9, "-")</f>
        <v>0</v>
      </c>
      <c r="BI9">
        <f>IFERROR(COUNTIF(Votes!$B9:$J9,PlayerVoteCount!BI$2)*Votes!$A9, "-")</f>
        <v>0</v>
      </c>
      <c r="BJ9">
        <f>IFERROR(COUNTIF(Votes!$B9:$J9,PlayerVoteCount!BJ$2)*Votes!$A9, "-")</f>
        <v>0</v>
      </c>
      <c r="BK9">
        <f>IFERROR(COUNTIF(Votes!$B9:$J9,PlayerVoteCount!BK$2)*Votes!$A9, "-")</f>
        <v>0</v>
      </c>
      <c r="BL9">
        <f>IFERROR(COUNTIF(Votes!$B9:$J9,PlayerVoteCount!BL$2)*Votes!$A9, "-")</f>
        <v>0</v>
      </c>
      <c r="BM9">
        <f>IFERROR(COUNTIF(Votes!$B9:$J9,PlayerVoteCount!BM$2)*Votes!$A9, "-")</f>
        <v>0</v>
      </c>
      <c r="BN9">
        <f>IFERROR(COUNTIF(Votes!$B9:$J9,PlayerVoteCount!BN$2)*Votes!$A9, "-")</f>
        <v>0</v>
      </c>
      <c r="BO9">
        <f>IFERROR(COUNTIF(Votes!$B9:$J9,PlayerVoteCount!BO$2)*Votes!$A9, "-")</f>
        <v>0</v>
      </c>
      <c r="BP9">
        <f>IFERROR(COUNTIF(Votes!$B9:$J9,PlayerVoteCount!BP$2)*Votes!$A9, "-")</f>
        <v>0</v>
      </c>
      <c r="BQ9">
        <f>IFERROR(COUNTIF(Votes!$B9:$J9,PlayerVoteCount!BQ$2)*Votes!$A9, "-")</f>
        <v>0</v>
      </c>
      <c r="BR9">
        <f>IFERROR(COUNTIF(Votes!$B9:$J9,PlayerVoteCount!BR$2)*Votes!$A9, "-")</f>
        <v>0</v>
      </c>
      <c r="BS9">
        <f>IFERROR(COUNTIF(Votes!$B9:$J9,PlayerVoteCount!BS$2)*Votes!$A9, "-")</f>
        <v>0</v>
      </c>
      <c r="BT9">
        <f>IFERROR(COUNTIF(Votes!$B9:$J9,PlayerVoteCount!BT$2)*Votes!$A9, "-")</f>
        <v>0</v>
      </c>
      <c r="BU9">
        <f>IFERROR(COUNTIF(Votes!$B9:$J9,PlayerVoteCount!BU$2)*Votes!$A9, "-")</f>
        <v>0</v>
      </c>
      <c r="BV9">
        <f>IFERROR(COUNTIF(Votes!$B9:$J9,PlayerVoteCount!BV$2)*Votes!$A9, "-")</f>
        <v>0</v>
      </c>
      <c r="BW9">
        <f>IFERROR(COUNTIF(Votes!$B9:$J9,PlayerVoteCount!BW$2)*Votes!$A9, "-")</f>
        <v>0</v>
      </c>
      <c r="BX9">
        <f>IFERROR(COUNTIF(Votes!$B9:$J9,PlayerVoteCount!BX$2)*Votes!$A9, "-")</f>
        <v>0</v>
      </c>
      <c r="BY9">
        <f>IFERROR(COUNTIF(Votes!$B9:$J9,PlayerVoteCount!BY$2)*Votes!$A9, "-")</f>
        <v>0</v>
      </c>
      <c r="BZ9">
        <f>IFERROR(COUNTIF(Votes!$B9:$J9,PlayerVoteCount!BZ$2)*Votes!$A9, "-")</f>
        <v>0</v>
      </c>
      <c r="CA9">
        <f>IFERROR(COUNTIF(Votes!$B9:$J9,PlayerVoteCount!CA$2)*Votes!$A9, "-")</f>
        <v>0</v>
      </c>
      <c r="CB9">
        <f>IFERROR(COUNTIF(Votes!$B9:$J9,PlayerVoteCount!CB$2)*Votes!$A9, "-")</f>
        <v>0</v>
      </c>
      <c r="CC9">
        <f>IFERROR(COUNTIF(Votes!$B9:$J9,PlayerVoteCount!CC$2)*Votes!$A9, "-")</f>
        <v>0</v>
      </c>
      <c r="CD9">
        <f>IFERROR(COUNTIF(Votes!$B9:$J9,PlayerVoteCount!CD$2)*Votes!$A9, "-")</f>
        <v>0</v>
      </c>
      <c r="CE9">
        <f>IFERROR(COUNTIF(Votes!$B9:$J9,PlayerVoteCount!CE$2)*Votes!$A9, "-")</f>
        <v>0</v>
      </c>
      <c r="CF9">
        <f>IFERROR(COUNTIF(Votes!$B9:$J9,PlayerVoteCount!CF$2)*Votes!$A9, "-")</f>
        <v>0</v>
      </c>
      <c r="CG9">
        <f>IFERROR(COUNTIF(Votes!$B9:$J9,PlayerVoteCount!CG$2)*Votes!$A9, "-")</f>
        <v>0</v>
      </c>
      <c r="CH9">
        <f>IFERROR(COUNTIF(Votes!$B9:$J9,PlayerVoteCount!CH$2)*Votes!$A9, "-")</f>
        <v>0</v>
      </c>
      <c r="CI9">
        <f>IFERROR(COUNTIF(Votes!$B9:$J9,PlayerVoteCount!CI$2)*Votes!$A9, "-")</f>
        <v>0</v>
      </c>
      <c r="CJ9">
        <f>IFERROR(COUNTIF(Votes!$B9:$J9,PlayerVoteCount!CJ$2)*Votes!$A9, "-")</f>
        <v>0</v>
      </c>
      <c r="CK9">
        <f>IFERROR(COUNTIF(Votes!$B9:$J9,PlayerVoteCount!CK$2)*Votes!$A9, "-")</f>
        <v>0</v>
      </c>
      <c r="CL9">
        <f>IFERROR(COUNTIF(Votes!$B9:$J9,PlayerVoteCount!CL$2)*Votes!$A9, "-")</f>
        <v>0</v>
      </c>
      <c r="CM9">
        <f>IFERROR(COUNTIF(Votes!$B9:$J9,PlayerVoteCount!CM$2)*Votes!$A9, "-")</f>
        <v>0</v>
      </c>
      <c r="CN9">
        <f>IFERROR(COUNTIF(Votes!$B9:$J9,PlayerVoteCount!CN$2)*Votes!$A9, "-")</f>
        <v>0</v>
      </c>
      <c r="CO9">
        <f>IFERROR(COUNTIF(Votes!$B9:$J9,PlayerVoteCount!CO$2)*Votes!$A9, "-")</f>
        <v>0</v>
      </c>
      <c r="CP9">
        <f>IFERROR(COUNTIF(Votes!$B9:$J9,PlayerVoteCount!CP$2)*Votes!$A9, "-")</f>
        <v>0</v>
      </c>
      <c r="CQ9">
        <f>IFERROR(COUNTIF(Votes!$B9:$J9,PlayerVoteCount!CQ$2)*Votes!$A9, "-")</f>
        <v>0</v>
      </c>
      <c r="CR9">
        <f>IFERROR(COUNTIF(Votes!$B9:$J9,PlayerVoteCount!CR$2)*Votes!$A9, "-")</f>
        <v>0</v>
      </c>
      <c r="CS9">
        <f>IFERROR(COUNTIF(Votes!$B9:$J9,PlayerVoteCount!CS$2)*Votes!$A9, "-")</f>
        <v>0</v>
      </c>
      <c r="CT9">
        <f>IFERROR(COUNTIF(Votes!$B9:$J9,PlayerVoteCount!CT$2)*Votes!$A9, "-")</f>
        <v>0</v>
      </c>
      <c r="CU9">
        <f>IFERROR(COUNTIF(Votes!$B9:$J9,PlayerVoteCount!CU$2)*Votes!$A9, "-")</f>
        <v>0</v>
      </c>
      <c r="CV9">
        <f>IFERROR(COUNTIF(Votes!$B9:$J9,PlayerVoteCount!CV$2)*Votes!$A9, "-")</f>
        <v>0</v>
      </c>
      <c r="CW9">
        <f>IFERROR(COUNTIF(Votes!$B9:$J9,PlayerVoteCount!CW$2)*Votes!$A9, "-")</f>
        <v>0</v>
      </c>
      <c r="CX9">
        <f>IFERROR(COUNTIF(Votes!$B9:$J9,PlayerVoteCount!CX$2)*Votes!$A9, "-")</f>
        <v>0</v>
      </c>
      <c r="CY9">
        <f>IFERROR(COUNTIF(Votes!$B9:$J9,PlayerVoteCount!CY$2)*Votes!$A9, "-")</f>
        <v>0</v>
      </c>
      <c r="CZ9">
        <f>IFERROR(COUNTIF(Votes!$B9:$J9,PlayerVoteCount!CZ$2)*Votes!$A9, "-")</f>
        <v>0</v>
      </c>
      <c r="DA9">
        <f>IFERROR(COUNTIF(Votes!$B9:$J9,PlayerVoteCount!DA$2)*Votes!$A9, "-")</f>
        <v>0</v>
      </c>
      <c r="DB9">
        <f>IFERROR(COUNTIF(Votes!$B9:$J9,PlayerVoteCount!DB$2)*Votes!$A9, "-")</f>
        <v>0</v>
      </c>
      <c r="DC9">
        <f>IFERROR(COUNTIF(Votes!$B9:$J9,PlayerVoteCount!DC$2)*Votes!$A9, "-")</f>
        <v>0</v>
      </c>
      <c r="DD9">
        <f>IFERROR(COUNTIF(Votes!$B9:$J9,PlayerVoteCount!DD$2)*Votes!$A9, "-")</f>
        <v>0</v>
      </c>
      <c r="DE9">
        <f>IFERROR(COUNTIF(Votes!$B9:$J9,PlayerVoteCount!DE$2)*Votes!$A9, "-")</f>
        <v>0</v>
      </c>
      <c r="DF9">
        <f>IFERROR(COUNTIF(Votes!$B9:$J9,PlayerVoteCount!DF$2)*Votes!$A9, "-")</f>
        <v>0</v>
      </c>
      <c r="DG9">
        <f>IFERROR(COUNTIF(Votes!$B9:$J9,PlayerVoteCount!DG$2)*Votes!$A9, "-")</f>
        <v>0</v>
      </c>
      <c r="DH9">
        <f>IFERROR(COUNTIF(Votes!$B9:$J9,PlayerVoteCount!DH$2)*Votes!$A9, "-")</f>
        <v>0</v>
      </c>
      <c r="DI9">
        <f>IFERROR(COUNTIF(Votes!$B9:$J9,PlayerVoteCount!DI$2)*Votes!$A9, "-")</f>
        <v>0</v>
      </c>
      <c r="DJ9">
        <f>IFERROR(COUNTIF(Votes!$B9:$J9,PlayerVoteCount!DJ$2)*Votes!$A9, "-")</f>
        <v>0</v>
      </c>
      <c r="DK9">
        <f>IFERROR(COUNTIF(Votes!$B9:$J9,PlayerVoteCount!DK$2)*Votes!$A9, "-")</f>
        <v>0</v>
      </c>
      <c r="DL9">
        <f>IFERROR(COUNTIF(Votes!$B9:$J9,PlayerVoteCount!DL$2)*Votes!$A9, "-")</f>
        <v>0</v>
      </c>
      <c r="DM9">
        <f>IFERROR(COUNTIF(Votes!$B9:$J9,PlayerVoteCount!DM$2)*Votes!$A9, "-")</f>
        <v>0</v>
      </c>
      <c r="DN9">
        <f>IFERROR(COUNTIF(Votes!$B9:$J9,PlayerVoteCount!DN$2)*Votes!$A9, "-")</f>
        <v>0</v>
      </c>
      <c r="DO9">
        <f>IFERROR(COUNTIF(Votes!$B9:$J9,PlayerVoteCount!DO$2)*Votes!$A9, "-")</f>
        <v>0</v>
      </c>
      <c r="DP9">
        <f>IFERROR(COUNTIF(Votes!$B9:$J9,PlayerVoteCount!DP$2)*Votes!$A9, "-")</f>
        <v>0</v>
      </c>
      <c r="DQ9">
        <f>IFERROR(COUNTIF(Votes!$B9:$J9,PlayerVoteCount!DQ$2)*Votes!$A9, "-")</f>
        <v>0</v>
      </c>
      <c r="DR9">
        <f>IFERROR(COUNTIF(Votes!$B9:$J9,PlayerVoteCount!DR$2)*Votes!$A9, "-")</f>
        <v>0</v>
      </c>
      <c r="DS9">
        <f>IFERROR(COUNTIF(Votes!$B9:$J9,PlayerVoteCount!DS$2)*Votes!$A9, "-")</f>
        <v>0</v>
      </c>
      <c r="DT9">
        <f>IFERROR(COUNTIF(Votes!$B9:$J9,PlayerVoteCount!DT$2)*Votes!$A9, "-")</f>
        <v>0</v>
      </c>
      <c r="DU9">
        <f>IFERROR(COUNTIF(Votes!$B9:$J9,PlayerVoteCount!DU$2)*Votes!$A9, "-")</f>
        <v>0</v>
      </c>
      <c r="DV9">
        <f>IFERROR(COUNTIF(Votes!$B9:$J9,PlayerVoteCount!DV$2)*Votes!$A9, "-")</f>
        <v>3</v>
      </c>
      <c r="DW9">
        <f>IFERROR(COUNTIF(Votes!$B9:$J9,PlayerVoteCount!DW$2)*Votes!$A9, "-")</f>
        <v>0</v>
      </c>
      <c r="DX9">
        <f>IFERROR(COUNTIF(Votes!$B9:$J9,PlayerVoteCount!DX$2)*Votes!$A9, "-")</f>
        <v>0</v>
      </c>
      <c r="DY9">
        <f>IFERROR(COUNTIF(Votes!$B9:$J9,PlayerVoteCount!DY$2)*Votes!$A9, "-")</f>
        <v>0</v>
      </c>
      <c r="DZ9">
        <f>IFERROR(COUNTIF(Votes!$B9:$J9,PlayerVoteCount!DZ$2)*Votes!$A9, "-")</f>
        <v>0</v>
      </c>
      <c r="EA9">
        <f>IFERROR(COUNTIF(Votes!$B9:$J9,PlayerVoteCount!EA$2)*Votes!$A9, "-")</f>
        <v>0</v>
      </c>
      <c r="EB9">
        <f>IFERROR(COUNTIF(Votes!$B9:$J9,PlayerVoteCount!EB$2)*Votes!$A9, "-")</f>
        <v>0</v>
      </c>
      <c r="EC9">
        <f>IFERROR(COUNTIF(Votes!$B9:$J9,PlayerVoteCount!EC$2)*Votes!$A9, "-")</f>
        <v>0</v>
      </c>
      <c r="ED9">
        <f>IFERROR(COUNTIF(Votes!$B9:$J9,PlayerVoteCount!ED$2)*Votes!$A9, "-")</f>
        <v>0</v>
      </c>
      <c r="EE9">
        <f>IFERROR(COUNTIF(Votes!$B9:$J9,PlayerVoteCount!EE$2)*Votes!$A9, "-")</f>
        <v>0</v>
      </c>
      <c r="EF9">
        <f>IFERROR(COUNTIF(Votes!$B9:$J9,PlayerVoteCount!EF$2)*Votes!$A9, "-")</f>
        <v>0</v>
      </c>
      <c r="EG9">
        <f>IFERROR(COUNTIF(Votes!$B9:$J9,PlayerVoteCount!EG$2)*Votes!$A9, "-")</f>
        <v>0</v>
      </c>
      <c r="EH9">
        <f>IFERROR(COUNTIF(Votes!$B9:$J9,PlayerVoteCount!EH$2)*Votes!$A9, "-")</f>
        <v>0</v>
      </c>
      <c r="EI9">
        <f>IFERROR(COUNTIF(Votes!$B9:$J9,PlayerVoteCount!EI$2)*Votes!$A9, "-")</f>
        <v>0</v>
      </c>
      <c r="EJ9">
        <f>IFERROR(COUNTIF(Votes!$B9:$J9,PlayerVoteCount!EJ$2)*Votes!$A9, "-")</f>
        <v>0</v>
      </c>
      <c r="EK9">
        <f>IFERROR(COUNTIF(Votes!$B9:$J9,PlayerVoteCount!EK$2)*Votes!$A9, "-")</f>
        <v>0</v>
      </c>
      <c r="EL9">
        <f>IFERROR(COUNTIF(Votes!$B9:$J9,PlayerVoteCount!EL$2)*Votes!$A9, "-")</f>
        <v>0</v>
      </c>
      <c r="EM9">
        <f>IFERROR(COUNTIF(Votes!$B9:$J9,PlayerVoteCount!EM$2)*Votes!$A9, "-")</f>
        <v>0</v>
      </c>
      <c r="EN9">
        <f>IFERROR(COUNTIF(Votes!$B9:$J9,PlayerVoteCount!EN$2)*Votes!$A9, "-")</f>
        <v>0</v>
      </c>
      <c r="EO9">
        <f>IFERROR(COUNTIF(Votes!$B9:$J9,PlayerVoteCount!EO$2)*Votes!$A9, "-")</f>
        <v>0</v>
      </c>
      <c r="EP9">
        <f>IFERROR(COUNTIF(Votes!$B9:$J9,PlayerVoteCount!EP$2)*Votes!$A9, "-")</f>
        <v>0</v>
      </c>
      <c r="EQ9">
        <f>IFERROR(COUNTIF(Votes!$B9:$J9,PlayerVoteCount!EQ$2)*Votes!$A9, "-")</f>
        <v>0</v>
      </c>
      <c r="ER9">
        <f>IFERROR(COUNTIF(Votes!$B9:$J9,PlayerVoteCount!ER$2)*Votes!$A9, "-")</f>
        <v>0</v>
      </c>
      <c r="ES9">
        <f>IFERROR(COUNTIF(Votes!$B9:$J9,PlayerVoteCount!ES$2)*Votes!$A9, "-")</f>
        <v>0</v>
      </c>
      <c r="ET9">
        <f>IFERROR(COUNTIF(Votes!$B9:$J9,PlayerVoteCount!ET$2)*Votes!$A9, "-")</f>
        <v>0</v>
      </c>
      <c r="EU9">
        <f>IFERROR(COUNTIF(Votes!$B9:$J9,PlayerVoteCount!EU$2)*Votes!$A9, "-")</f>
        <v>0</v>
      </c>
      <c r="EV9">
        <f>IFERROR(COUNTIF(Votes!$B9:$J9,PlayerVoteCount!EV$2)*Votes!$A9, "-")</f>
        <v>0</v>
      </c>
      <c r="EW9">
        <f>IFERROR(COUNTIF(Votes!$B9:$J9,PlayerVoteCount!EW$2)*Votes!$A9, "-")</f>
        <v>0</v>
      </c>
      <c r="EX9">
        <f>IFERROR(COUNTIF(Votes!$B9:$J9,PlayerVoteCount!EX$2)*Votes!$A9, "-")</f>
        <v>0</v>
      </c>
      <c r="EY9">
        <f>IFERROR(COUNTIF(Votes!$B9:$J9,PlayerVoteCount!EY$2)*Votes!$A9, "-")</f>
        <v>0</v>
      </c>
      <c r="EZ9">
        <f>IFERROR(COUNTIF(Votes!$B9:$J9,PlayerVoteCount!EZ$2)*Votes!$A9, "-")</f>
        <v>0</v>
      </c>
      <c r="FA9">
        <f>IFERROR(COUNTIF(Votes!$B9:$J9,PlayerVoteCount!FA$2)*Votes!$A9, "-")</f>
        <v>0</v>
      </c>
      <c r="FB9">
        <f>IFERROR(COUNTIF(Votes!$B9:$J9,PlayerVoteCount!FB$2)*Votes!$A9, "-")</f>
        <v>0</v>
      </c>
      <c r="FC9">
        <f>IFERROR(COUNTIF(Votes!$B9:$J9,PlayerVoteCount!FC$2)*Votes!$A9, "-")</f>
        <v>0</v>
      </c>
      <c r="FD9">
        <f>IFERROR(COUNTIF(Votes!$B9:$J9,PlayerVoteCount!FD$2)*Votes!$A9, "-")</f>
        <v>0</v>
      </c>
      <c r="FE9">
        <f>IFERROR(COUNTIF(Votes!$B9:$J9,PlayerVoteCount!FE$2)*Votes!$A9, "-")</f>
        <v>0</v>
      </c>
      <c r="FF9">
        <f>IFERROR(COUNTIF(Votes!$B9:$J9,PlayerVoteCount!FF$2)*Votes!$A9, "-")</f>
        <v>0</v>
      </c>
      <c r="FG9">
        <f>IFERROR(COUNTIF(Votes!$B9:$J9,PlayerVoteCount!FG$2)*Votes!$A9, "-")</f>
        <v>0</v>
      </c>
      <c r="FH9">
        <f>IFERROR(COUNTIF(Votes!$B9:$J9,PlayerVoteCount!FH$2)*Votes!$A9, "-")</f>
        <v>0</v>
      </c>
      <c r="FI9">
        <f>IFERROR(COUNTIF(Votes!$B9:$J9,PlayerVoteCount!FI$2)*Votes!$A9, "-")</f>
        <v>0</v>
      </c>
      <c r="FJ9">
        <f>IFERROR(COUNTIF(Votes!$B9:$J9,PlayerVoteCount!FJ$2)*Votes!$A9, "-")</f>
        <v>0</v>
      </c>
      <c r="FK9">
        <f>IFERROR(COUNTIF(Votes!$B9:$J9,PlayerVoteCount!FK$2)*Votes!$A9, "-")</f>
        <v>0</v>
      </c>
      <c r="FL9">
        <f>IFERROR(COUNTIF(Votes!$B9:$J9,PlayerVoteCount!FL$2)*Votes!$A9, "-")</f>
        <v>0</v>
      </c>
      <c r="FM9">
        <f>IFERROR(COUNTIF(Votes!$B9:$J9,PlayerVoteCount!FM$2)*Votes!$A9, "-")</f>
        <v>0</v>
      </c>
      <c r="FN9">
        <f>IFERROR(COUNTIF(Votes!$B9:$J9,PlayerVoteCount!FN$2)*Votes!$A9, "-")</f>
        <v>0</v>
      </c>
      <c r="FO9">
        <f>IFERROR(COUNTIF(Votes!$B9:$J9,PlayerVoteCount!FO$2)*Votes!$A9, "-")</f>
        <v>0</v>
      </c>
      <c r="FP9">
        <f>IFERROR(COUNTIF(Votes!$B9:$J9,PlayerVoteCount!FP$2)*Votes!$A9, "-")</f>
        <v>0</v>
      </c>
      <c r="FQ9">
        <f>IFERROR(COUNTIF(Votes!$B9:$J9,PlayerVoteCount!FQ$2)*Votes!$A9, "-")</f>
        <v>0</v>
      </c>
      <c r="FR9">
        <f>IFERROR(COUNTIF(Votes!$B9:$J9,PlayerVoteCount!FR$2)*Votes!$A9, "-")</f>
        <v>0</v>
      </c>
      <c r="FS9">
        <f>IFERROR(COUNTIF(Votes!$B9:$J9,PlayerVoteCount!FS$2)*Votes!$A9, "-")</f>
        <v>0</v>
      </c>
      <c r="FT9">
        <f>IFERROR(COUNTIF(Votes!$B9:$J9,PlayerVoteCount!FT$2)*Votes!$A9, "-")</f>
        <v>0</v>
      </c>
      <c r="FU9">
        <f>IFERROR(COUNTIF(Votes!$B9:$J9,PlayerVoteCount!FU$2)*Votes!$A9, "-")</f>
        <v>0</v>
      </c>
      <c r="FV9">
        <f>IFERROR(COUNTIF(Votes!$B9:$J9,PlayerVoteCount!FV$2)*Votes!$A9, "-")</f>
        <v>0</v>
      </c>
      <c r="FW9">
        <f>IFERROR(COUNTIF(Votes!$B9:$J9,PlayerVoteCount!FW$2)*Votes!$A9, "-")</f>
        <v>0</v>
      </c>
      <c r="FX9">
        <f>IFERROR(COUNTIF(Votes!$B9:$J9,PlayerVoteCount!FX$2)*Votes!$A9, "-")</f>
        <v>0</v>
      </c>
      <c r="FY9">
        <f>IFERROR(COUNTIF(Votes!$B9:$J9,PlayerVoteCount!FY$2)*Votes!$A9, "-")</f>
        <v>0</v>
      </c>
      <c r="FZ9">
        <f>IFERROR(COUNTIF(Votes!$B9:$J9,PlayerVoteCount!FZ$2)*Votes!$A9, "-")</f>
        <v>0</v>
      </c>
      <c r="GA9">
        <f>IFERROR(COUNTIF(Votes!$B9:$J9,PlayerVoteCount!GA$2)*Votes!$A9, "-")</f>
        <v>0</v>
      </c>
      <c r="GB9">
        <f>IFERROR(COUNTIF(Votes!$B9:$J9,PlayerVoteCount!GB$2)*Votes!$A9, "-")</f>
        <v>0</v>
      </c>
      <c r="GC9">
        <f>IFERROR(COUNTIF(Votes!$B9:$J9,PlayerVoteCount!GC$2)*Votes!$A9, "-")</f>
        <v>0</v>
      </c>
      <c r="GD9">
        <f>IFERROR(COUNTIF(Votes!$B9:$J9,PlayerVoteCount!GD$2)*Votes!$A9, "-")</f>
        <v>0</v>
      </c>
      <c r="GE9">
        <f>IFERROR(COUNTIF(Votes!$B9:$J9,PlayerVoteCount!GE$2)*Votes!$A9, "-")</f>
        <v>0</v>
      </c>
      <c r="GF9">
        <f>IFERROR(COUNTIF(Votes!$B9:$J9,PlayerVoteCount!GF$2)*Votes!$A9, "-")</f>
        <v>0</v>
      </c>
      <c r="GG9">
        <f>IFERROR(COUNTIF(Votes!$B9:$J9,PlayerVoteCount!GG$2)*Votes!$A9, "-")</f>
        <v>0</v>
      </c>
      <c r="GH9">
        <f>IFERROR(COUNTIF(Votes!$B9:$J9,PlayerVoteCount!GH$2)*Votes!$A9, "-")</f>
        <v>0</v>
      </c>
      <c r="GI9">
        <f>IFERROR(COUNTIF(Votes!$B9:$J9,PlayerVoteCount!GI$2)*Votes!$A9, "-")</f>
        <v>0</v>
      </c>
      <c r="GJ9">
        <f>IFERROR(COUNTIF(Votes!$B9:$J9,PlayerVoteCount!GJ$2)*Votes!$A9, "-")</f>
        <v>0</v>
      </c>
      <c r="GK9">
        <f>IFERROR(COUNTIF(Votes!$B9:$J9,PlayerVoteCount!GK$2)*Votes!$A9, "-")</f>
        <v>0</v>
      </c>
      <c r="GL9">
        <f>IFERROR(COUNTIF(Votes!$B9:$J9,PlayerVoteCount!GL$2)*Votes!$A9, "-")</f>
        <v>0</v>
      </c>
      <c r="GM9">
        <f>IFERROR(COUNTIF(Votes!$B9:$J9,PlayerVoteCount!GM$2)*Votes!$A9, "-")</f>
        <v>0</v>
      </c>
      <c r="GN9">
        <f>IFERROR(COUNTIF(Votes!$B9:$J9,PlayerVoteCount!GN$2)*Votes!$A9, "-")</f>
        <v>0</v>
      </c>
      <c r="GO9">
        <f>IFERROR(COUNTIF(Votes!$B9:$J9,PlayerVoteCount!GO$2)*Votes!$A9, "-")</f>
        <v>0</v>
      </c>
      <c r="GP9">
        <f>IFERROR(COUNTIF(Votes!$B9:$J9,PlayerVoteCount!GP$2)*Votes!$A9, "-")</f>
        <v>0</v>
      </c>
      <c r="GQ9">
        <f>IFERROR(COUNTIF(Votes!$B9:$J9,PlayerVoteCount!GQ$2)*Votes!$A9, "-")</f>
        <v>0</v>
      </c>
      <c r="GR9">
        <f>IFERROR(COUNTIF(Votes!$B9:$J9,PlayerVoteCount!GR$2)*Votes!$A9, "-")</f>
        <v>0</v>
      </c>
      <c r="GS9">
        <f>IFERROR(COUNTIF(Votes!$B9:$J9,PlayerVoteCount!GS$2)*Votes!$A9, "-")</f>
        <v>0</v>
      </c>
      <c r="GT9">
        <f>IFERROR(COUNTIF(Votes!$B9:$J9,PlayerVoteCount!GT$2)*Votes!$A9, "-")</f>
        <v>0</v>
      </c>
      <c r="GU9">
        <f>IFERROR(COUNTIF(Votes!$B9:$J9,PlayerVoteCount!GU$2)*Votes!$A9, "-")</f>
        <v>0</v>
      </c>
      <c r="GV9">
        <f>IFERROR(COUNTIF(Votes!$B9:$J9,PlayerVoteCount!GV$2)*Votes!$A9, "-")</f>
        <v>0</v>
      </c>
      <c r="GW9">
        <f>IFERROR(COUNTIF(Votes!$B9:$J9,PlayerVoteCount!GW$2)*Votes!$A9, "-")</f>
        <v>0</v>
      </c>
      <c r="GX9">
        <f>IFERROR(COUNTIF(Votes!$B9:$J9,PlayerVoteCount!GX$2)*Votes!$A9, "-")</f>
        <v>0</v>
      </c>
      <c r="GY9">
        <f>IFERROR(COUNTIF(Votes!$B9:$J9,PlayerVoteCount!GY$2)*Votes!$A9, "-")</f>
        <v>0</v>
      </c>
      <c r="GZ9">
        <f>IFERROR(COUNTIF(Votes!$B9:$J9,PlayerVoteCount!GZ$2)*Votes!$A9, "-")</f>
        <v>0</v>
      </c>
      <c r="HA9">
        <f>IFERROR(COUNTIF(Votes!$B9:$J9,PlayerVoteCount!HA$2)*Votes!$A9, "-")</f>
        <v>0</v>
      </c>
      <c r="HB9">
        <f>IFERROR(COUNTIF(Votes!$B9:$J9,PlayerVoteCount!HB$2)*Votes!$A9, "-")</f>
        <v>0</v>
      </c>
      <c r="HC9">
        <f>IFERROR(COUNTIF(Votes!$B9:$J9,PlayerVoteCount!HC$2)*Votes!$A9, "-")</f>
        <v>0</v>
      </c>
      <c r="HD9">
        <f>IFERROR(COUNTIF(Votes!$B9:$J9,PlayerVoteCount!HD$2)*Votes!$A9, "-")</f>
        <v>0</v>
      </c>
      <c r="HE9">
        <f>IFERROR(COUNTIF(Votes!$B9:$J9,PlayerVoteCount!HE$2)*Votes!$A9, "-")</f>
        <v>0</v>
      </c>
      <c r="HF9">
        <f>IFERROR(COUNTIF(Votes!$B9:$J9,PlayerVoteCount!HF$2)*Votes!$A9, "-")</f>
        <v>0</v>
      </c>
      <c r="HG9">
        <f>IFERROR(COUNTIF(Votes!$B9:$J9,PlayerVoteCount!HG$2)*Votes!$A9, "-")</f>
        <v>0</v>
      </c>
      <c r="HH9">
        <f>IFERROR(COUNTIF(Votes!$B9:$J9,PlayerVoteCount!HH$2)*Votes!$A9, "-")</f>
        <v>0</v>
      </c>
      <c r="HI9">
        <f>IFERROR(COUNTIF(Votes!$B9:$J9,PlayerVoteCount!HI$2)*Votes!$A9, "-")</f>
        <v>0</v>
      </c>
      <c r="HJ9">
        <f>IFERROR(COUNTIF(Votes!$B9:$J9,PlayerVoteCount!HJ$2)*Votes!$A9, "-")</f>
        <v>0</v>
      </c>
      <c r="HK9">
        <f>IFERROR(COUNTIF(Votes!$B9:$J9,PlayerVoteCount!HK$2)*Votes!$A9, "-")</f>
        <v>0</v>
      </c>
      <c r="HL9">
        <f>IFERROR(COUNTIF(Votes!$B9:$J9,PlayerVoteCount!HL$2)*Votes!$A9, "-")</f>
        <v>0</v>
      </c>
      <c r="HM9">
        <f>IFERROR(COUNTIF(Votes!$B9:$J9,PlayerVoteCount!HM$2)*Votes!$A9, "-")</f>
        <v>0</v>
      </c>
      <c r="HN9">
        <f>IFERROR(COUNTIF(Votes!$B9:$J9,PlayerVoteCount!HN$2)*Votes!$A9, "-")</f>
        <v>0</v>
      </c>
      <c r="HO9">
        <f>IFERROR(COUNTIF(Votes!$B9:$J9,PlayerVoteCount!HO$2)*Votes!$A9, "-")</f>
        <v>0</v>
      </c>
      <c r="HP9">
        <f>IFERROR(COUNTIF(Votes!$B9:$J9,PlayerVoteCount!HP$2)*Votes!$A9, "-")</f>
        <v>0</v>
      </c>
      <c r="HQ9">
        <f>IFERROR(COUNTIF(Votes!$B9:$J9,PlayerVoteCount!HQ$2)*Votes!$A9, "-")</f>
        <v>0</v>
      </c>
      <c r="HR9">
        <f>IFERROR(COUNTIF(Votes!$B9:$J9,PlayerVoteCount!HR$2)*Votes!$A9, "-")</f>
        <v>0</v>
      </c>
      <c r="HS9">
        <f>IFERROR(COUNTIF(Votes!$B9:$J9,PlayerVoteCount!HS$2)*Votes!$A9, "-")</f>
        <v>0</v>
      </c>
      <c r="HT9">
        <f>IFERROR(COUNTIF(Votes!$B9:$J9,PlayerVoteCount!HT$2)*Votes!$A9, "-")</f>
        <v>0</v>
      </c>
      <c r="HU9">
        <f>IFERROR(COUNTIF(Votes!$B9:$J9,PlayerVoteCount!HU$2)*Votes!$A9, "-")</f>
        <v>0</v>
      </c>
      <c r="HV9">
        <f>IFERROR(COUNTIF(Votes!$B9:$J9,PlayerVoteCount!HV$2)*Votes!$A9, "-")</f>
        <v>0</v>
      </c>
      <c r="HW9">
        <f>IFERROR(COUNTIF(Votes!$B9:$J9,PlayerVoteCount!HW$2)*Votes!$A9, "-")</f>
        <v>0</v>
      </c>
      <c r="HX9">
        <f>IFERROR(COUNTIF(Votes!$B9:$J9,PlayerVoteCount!HX$2)*Votes!$A9, "-")</f>
        <v>0</v>
      </c>
      <c r="HY9">
        <f>IFERROR(COUNTIF(Votes!$B9:$J9,PlayerVoteCount!HY$2)*Votes!$A9, "-")</f>
        <v>0</v>
      </c>
      <c r="HZ9">
        <f>IFERROR(COUNTIF(Votes!$B9:$J9,PlayerVoteCount!HZ$2)*Votes!$A9, "-")</f>
        <v>0</v>
      </c>
      <c r="IA9">
        <f>IFERROR(COUNTIF(Votes!$B9:$J9,PlayerVoteCount!IA$2)*Votes!$A9, "-")</f>
        <v>0</v>
      </c>
      <c r="IB9">
        <f>IFERROR(COUNTIF(Votes!$B9:$J9,PlayerVoteCount!IB$2)*Votes!$A9, "-")</f>
        <v>0</v>
      </c>
      <c r="IC9">
        <f>IFERROR(COUNTIF(Votes!$B9:$J9,PlayerVoteCount!IC$2)*Votes!$A9, "-")</f>
        <v>0</v>
      </c>
      <c r="ID9">
        <f>IFERROR(COUNTIF(Votes!$B9:$J9,PlayerVoteCount!ID$2)*Votes!$A9, "-")</f>
        <v>0</v>
      </c>
      <c r="IE9">
        <f>IFERROR(COUNTIF(Votes!$B9:$J9,PlayerVoteCount!IE$2)*Votes!$A9, "-")</f>
        <v>0</v>
      </c>
      <c r="IF9">
        <f>IFERROR(COUNTIF(Votes!$B9:$J9,PlayerVoteCount!IF$2)*Votes!$A9, "-")</f>
        <v>0</v>
      </c>
      <c r="IG9">
        <f>IFERROR(COUNTIF(Votes!$B9:$J9,PlayerVoteCount!IG$2)*Votes!$A9, "-")</f>
        <v>0</v>
      </c>
      <c r="IH9">
        <f>IFERROR(COUNTIF(Votes!$B9:$J9,PlayerVoteCount!IH$2)*Votes!$A9, "-")</f>
        <v>0</v>
      </c>
      <c r="II9">
        <f>IFERROR(COUNTIF(Votes!$B9:$J9,PlayerVoteCount!II$2)*Votes!$A9, "-")</f>
        <v>0</v>
      </c>
      <c r="IJ9">
        <f>IFERROR(COUNTIF(Votes!$B9:$J9,PlayerVoteCount!IJ$2)*Votes!$A9, "-")</f>
        <v>0</v>
      </c>
      <c r="IK9">
        <f>IFERROR(COUNTIF(Votes!$B9:$J9,PlayerVoteCount!IK$2)*Votes!$A9, "-")</f>
        <v>0</v>
      </c>
      <c r="IL9">
        <f>IFERROR(COUNTIF(Votes!$B9:$J9,PlayerVoteCount!IL$2)*Votes!$A9, "-")</f>
        <v>0</v>
      </c>
      <c r="IM9">
        <f>IFERROR(COUNTIF(Votes!$B9:$J9,PlayerVoteCount!IM$2)*Votes!$A9, "-")</f>
        <v>0</v>
      </c>
      <c r="IN9">
        <f>IFERROR(COUNTIF(Votes!$B9:$J9,PlayerVoteCount!IN$2)*Votes!$A9, "-")</f>
        <v>0</v>
      </c>
      <c r="IO9">
        <f>IFERROR(COUNTIF(Votes!$B9:$J9,PlayerVoteCount!IO$2)*Votes!$A9, "-")</f>
        <v>0</v>
      </c>
      <c r="IP9">
        <f>IFERROR(COUNTIF(Votes!$B9:$J9,PlayerVoteCount!IP$2)*Votes!$A9, "-")</f>
        <v>0</v>
      </c>
      <c r="IQ9">
        <f>IFERROR(COUNTIF(Votes!$B9:$J9,PlayerVoteCount!IQ$2)*Votes!$A9, "-")</f>
        <v>0</v>
      </c>
      <c r="IR9">
        <f>IFERROR(COUNTIF(Votes!$B9:$J9,PlayerVoteCount!IR$2)*Votes!$A9, "-")</f>
        <v>0</v>
      </c>
      <c r="IS9">
        <f>IFERROR(COUNTIF(Votes!$B9:$J9,PlayerVoteCount!IS$2)*Votes!$A9, "-")</f>
        <v>0</v>
      </c>
      <c r="IT9">
        <f>IFERROR(COUNTIF(Votes!$B9:$J9,PlayerVoteCount!IT$2)*Votes!$A9, "-")</f>
        <v>0</v>
      </c>
      <c r="IU9">
        <f>IFERROR(COUNTIF(Votes!$B9:$J9,PlayerVoteCount!IU$2)*Votes!$A9, "-")</f>
        <v>0</v>
      </c>
      <c r="IV9">
        <f>IFERROR(COUNTIF(Votes!$B9:$J9,PlayerVoteCount!IV$2)*Votes!$A9, "-")</f>
        <v>0</v>
      </c>
      <c r="IW9">
        <f>IFERROR(COUNTIF(Votes!$B9:$J9,PlayerVoteCount!IW$2)*Votes!$A9, "-")</f>
        <v>0</v>
      </c>
      <c r="IX9">
        <f>IFERROR(COUNTIF(Votes!$B9:$J9,PlayerVoteCount!IX$2)*Votes!$A9, "-")</f>
        <v>0</v>
      </c>
      <c r="IY9">
        <f>IFERROR(COUNTIF(Votes!$B9:$J9,PlayerVoteCount!IY$2)*Votes!$A9, "-")</f>
        <v>0</v>
      </c>
      <c r="IZ9">
        <f>IFERROR(COUNTIF(Votes!$B9:$J9,PlayerVoteCount!IZ$2)*Votes!$A9, "-")</f>
        <v>0</v>
      </c>
      <c r="JA9">
        <f>IFERROR(COUNTIF(Votes!$B9:$J9,PlayerVoteCount!JA$2)*Votes!$A9, "-")</f>
        <v>0</v>
      </c>
      <c r="JB9">
        <f>IFERROR(COUNTIF(Votes!$B9:$J9,PlayerVoteCount!JB$2)*Votes!$A9, "-")</f>
        <v>0</v>
      </c>
      <c r="JC9">
        <f>IFERROR(COUNTIF(Votes!$B9:$J9,PlayerVoteCount!JC$2)*Votes!$A9, "-")</f>
        <v>0</v>
      </c>
      <c r="JD9">
        <f>IFERROR(COUNTIF(Votes!$B9:$J9,PlayerVoteCount!JD$2)*Votes!$A9, "-")</f>
        <v>0</v>
      </c>
      <c r="JE9">
        <f>IFERROR(COUNTIF(Votes!$B9:$J9,PlayerVoteCount!JE$2)*Votes!$A9, "-")</f>
        <v>0</v>
      </c>
      <c r="JF9">
        <f>IFERROR(COUNTIF(Votes!$B9:$J9,PlayerVoteCount!JF$2)*Votes!$A9, "-")</f>
        <v>0</v>
      </c>
      <c r="JG9">
        <f>IFERROR(COUNTIF(Votes!$B9:$J9,PlayerVoteCount!JG$2)*Votes!$A9, "-")</f>
        <v>0</v>
      </c>
      <c r="JH9">
        <f>IFERROR(COUNTIF(Votes!$B9:$J9,PlayerVoteCount!JH$2)*Votes!$A9, "-")</f>
        <v>0</v>
      </c>
      <c r="JI9">
        <f>IFERROR(COUNTIF(Votes!$B9:$J9,PlayerVoteCount!JI$2)*Votes!$A9, "-")</f>
        <v>0</v>
      </c>
      <c r="JJ9">
        <f>IFERROR(COUNTIF(Votes!$B9:$J9,PlayerVoteCount!JJ$2)*Votes!$A9, "-")</f>
        <v>0</v>
      </c>
      <c r="JK9">
        <f>IFERROR(COUNTIF(Votes!$B9:$J9,PlayerVoteCount!JK$2)*Votes!$A9, "-")</f>
        <v>0</v>
      </c>
      <c r="JL9">
        <f>IFERROR(COUNTIF(Votes!$B9:$J9,PlayerVoteCount!JL$2)*Votes!$A9, "-")</f>
        <v>0</v>
      </c>
      <c r="JM9">
        <f>IFERROR(COUNTIF(Votes!$B9:$J9,PlayerVoteCount!JM$2)*Votes!$A9, "-")</f>
        <v>0</v>
      </c>
      <c r="JN9">
        <f>IFERROR(COUNTIF(Votes!$B9:$J9,PlayerVoteCount!JN$2)*Votes!$A9, "-")</f>
        <v>0</v>
      </c>
      <c r="JO9">
        <f>IFERROR(COUNTIF(Votes!$B9:$J9,PlayerVoteCount!JO$2)*Votes!$A9, "-")</f>
        <v>0</v>
      </c>
      <c r="JP9">
        <f>IFERROR(COUNTIF(Votes!$B9:$J9,PlayerVoteCount!JP$2)*Votes!$A9, "-")</f>
        <v>0</v>
      </c>
      <c r="JQ9">
        <f>IFERROR(COUNTIF(Votes!$B9:$J9,PlayerVoteCount!JQ$2)*Votes!$A9, "-")</f>
        <v>0</v>
      </c>
      <c r="JR9">
        <f>IFERROR(COUNTIF(Votes!$B9:$J9,PlayerVoteCount!JR$2)*Votes!$A9, "-")</f>
        <v>0</v>
      </c>
      <c r="JS9">
        <f>IFERROR(COUNTIF(Votes!$B9:$J9,PlayerVoteCount!JS$2)*Votes!$A9, "-")</f>
        <v>0</v>
      </c>
      <c r="JT9">
        <f>IFERROR(COUNTIF(Votes!$B9:$J9,PlayerVoteCount!JT$2)*Votes!$A9, "-")</f>
        <v>0</v>
      </c>
      <c r="JU9">
        <f>IFERROR(COUNTIF(Votes!$B9:$J9,PlayerVoteCount!JU$2)*Votes!$A9, "-")</f>
        <v>0</v>
      </c>
      <c r="JV9">
        <f>IFERROR(COUNTIF(Votes!$B9:$J9,PlayerVoteCount!JV$2)*Votes!$A9, "-")</f>
        <v>0</v>
      </c>
      <c r="JW9">
        <f>IFERROR(COUNTIF(Votes!$B9:$J9,PlayerVoteCount!JW$2)*Votes!$A9, "-")</f>
        <v>0</v>
      </c>
      <c r="JX9">
        <f>IFERROR(COUNTIF(Votes!$B9:$J9,PlayerVoteCount!JX$2)*Votes!$A9, "-")</f>
        <v>0</v>
      </c>
      <c r="JY9">
        <f>IFERROR(COUNTIF(Votes!$B9:$J9,PlayerVoteCount!JY$2)*Votes!$A9, "-")</f>
        <v>0</v>
      </c>
      <c r="JZ9">
        <f>IFERROR(COUNTIF(Votes!$B9:$J9,PlayerVoteCount!JZ$2)*Votes!$A9, "-")</f>
        <v>0</v>
      </c>
      <c r="KA9">
        <f>IFERROR(COUNTIF(Votes!$B9:$J9,PlayerVoteCount!KA$2)*Votes!$A9, "-")</f>
        <v>0</v>
      </c>
      <c r="KB9">
        <f>IFERROR(COUNTIF(Votes!$B9:$J9,PlayerVoteCount!KB$2)*Votes!$A9, "-")</f>
        <v>0</v>
      </c>
      <c r="KC9">
        <f>IFERROR(COUNTIF(Votes!$B9:$J9,PlayerVoteCount!KC$2)*Votes!$A9, "-")</f>
        <v>0</v>
      </c>
      <c r="KD9">
        <f>IFERROR(COUNTIF(Votes!$B9:$J9,PlayerVoteCount!KD$2)*Votes!$A9, "-")</f>
        <v>3</v>
      </c>
      <c r="KE9">
        <f>IFERROR(COUNTIF(Votes!$B9:$J9,PlayerVoteCount!KE$2)*Votes!$A9, "-")</f>
        <v>0</v>
      </c>
      <c r="KF9">
        <f>IFERROR(COUNTIF(Votes!$B9:$J9,PlayerVoteCount!KF$2)*Votes!$A9, "-")</f>
        <v>0</v>
      </c>
      <c r="KG9">
        <f>IFERROR(COUNTIF(Votes!$B9:$J9,PlayerVoteCount!KG$2)*Votes!$A9, "-")</f>
        <v>0</v>
      </c>
      <c r="KH9">
        <f>IFERROR(COUNTIF(Votes!$B9:$J9,PlayerVoteCount!KH$2)*Votes!$A9, "-")</f>
        <v>0</v>
      </c>
      <c r="KI9">
        <f>IFERROR(COUNTIF(Votes!$B9:$J9,PlayerVoteCount!KI$2)*Votes!$A9, "-")</f>
        <v>0</v>
      </c>
      <c r="KJ9">
        <f>IFERROR(COUNTIF(Votes!$B9:$J9,PlayerVoteCount!KJ$2)*Votes!$A9, "-")</f>
        <v>0</v>
      </c>
      <c r="KK9">
        <f>IFERROR(COUNTIF(Votes!$B9:$J9,PlayerVoteCount!KK$2)*Votes!$A9, "-")</f>
        <v>0</v>
      </c>
      <c r="KL9">
        <f>IFERROR(COUNTIF(Votes!$B9:$J9,PlayerVoteCount!KL$2)*Votes!$A9, "-")</f>
        <v>0</v>
      </c>
      <c r="KM9">
        <f>IFERROR(COUNTIF(Votes!$B9:$J9,PlayerVoteCount!KM$2)*Votes!$A9, "-")</f>
        <v>0</v>
      </c>
      <c r="KN9">
        <f>IFERROR(COUNTIF(Votes!$B9:$J9,PlayerVoteCount!KN$2)*Votes!$A9, "-")</f>
        <v>0</v>
      </c>
      <c r="KO9">
        <f>IFERROR(COUNTIF(Votes!$B9:$J9,PlayerVoteCount!KO$2)*Votes!$A9, "-")</f>
        <v>0</v>
      </c>
      <c r="KP9">
        <f>IFERROR(COUNTIF(Votes!$B9:$J9,PlayerVoteCount!KP$2)*Votes!$A9, "-")</f>
        <v>0</v>
      </c>
      <c r="KQ9">
        <f>IFERROR(COUNTIF(Votes!$B9:$J9,PlayerVoteCount!KQ$2)*Votes!$A9, "-")</f>
        <v>0</v>
      </c>
      <c r="KR9">
        <f>IFERROR(COUNTIF(Votes!$B9:$J9,PlayerVoteCount!KR$2)*Votes!$A9, "-")</f>
        <v>0</v>
      </c>
      <c r="KS9">
        <f>IFERROR(COUNTIF(Votes!$B9:$J9,PlayerVoteCount!KS$2)*Votes!$A9, "-")</f>
        <v>0</v>
      </c>
      <c r="KT9">
        <f>IFERROR(COUNTIF(Votes!$B9:$J9,PlayerVoteCount!KT$2)*Votes!$A9, "-")</f>
        <v>0</v>
      </c>
      <c r="KU9">
        <f>IFERROR(COUNTIF(Votes!$B9:$J9,PlayerVoteCount!KU$2)*Votes!$A9, "-")</f>
        <v>0</v>
      </c>
      <c r="KV9">
        <f>IFERROR(COUNTIF(Votes!$B9:$J9,PlayerVoteCount!KV$2)*Votes!$A9, "-")</f>
        <v>0</v>
      </c>
      <c r="KW9">
        <f>IFERROR(COUNTIF(Votes!$B9:$J9,PlayerVoteCount!KW$2)*Votes!$A9, "-")</f>
        <v>0</v>
      </c>
      <c r="KX9">
        <f>IFERROR(COUNTIF(Votes!$B9:$J9,PlayerVoteCount!KX$2)*Votes!$A9, "-")</f>
        <v>0</v>
      </c>
      <c r="KY9">
        <f>IFERROR(COUNTIF(Votes!$B9:$J9,PlayerVoteCount!KY$2)*Votes!$A9, "-")</f>
        <v>0</v>
      </c>
      <c r="KZ9">
        <f>IFERROR(COUNTIF(Votes!$B9:$J9,PlayerVoteCount!KZ$2)*Votes!$A9, "-")</f>
        <v>0</v>
      </c>
      <c r="LA9">
        <f>IFERROR(COUNTIF(Votes!$B9:$J9,PlayerVoteCount!LA$2)*Votes!$A9, "-")</f>
        <v>0</v>
      </c>
      <c r="LB9">
        <f>IFERROR(COUNTIF(Votes!$B9:$J9,PlayerVoteCount!LB$2)*Votes!$A9, "-")</f>
        <v>0</v>
      </c>
      <c r="LC9">
        <f>IFERROR(COUNTIF(Votes!$B9:$J9,PlayerVoteCount!LC$2)*Votes!$A9, "-")</f>
        <v>0</v>
      </c>
      <c r="LD9">
        <f>IFERROR(COUNTIF(Votes!$B9:$J9,PlayerVoteCount!LD$2)*Votes!$A9, "-")</f>
        <v>0</v>
      </c>
      <c r="LE9">
        <f>IFERROR(COUNTIF(Votes!$B9:$J9,PlayerVoteCount!LE$2)*Votes!$A9, "-")</f>
        <v>0</v>
      </c>
      <c r="LF9">
        <f>IFERROR(COUNTIF(Votes!$B9:$J9,PlayerVoteCount!LF$2)*Votes!$A9, "-")</f>
        <v>0</v>
      </c>
      <c r="LG9">
        <f>IFERROR(COUNTIF(Votes!$B9:$J9,PlayerVoteCount!LG$2)*Votes!$A9, "-")</f>
        <v>0</v>
      </c>
      <c r="LH9">
        <f>IFERROR(COUNTIF(Votes!$B9:$J9,PlayerVoteCount!LH$2)*Votes!$A9, "-")</f>
        <v>0</v>
      </c>
      <c r="LI9">
        <f>IFERROR(COUNTIF(Votes!$B9:$J9,PlayerVoteCount!LI$2)*Votes!$A9, "-")</f>
        <v>3</v>
      </c>
      <c r="LJ9">
        <f>IFERROR(COUNTIF(Votes!$B9:$J9,PlayerVoteCount!LJ$2)*Votes!$A9, "-")</f>
        <v>0</v>
      </c>
      <c r="LK9">
        <f>IFERROR(COUNTIF(Votes!$B9:$J9,PlayerVoteCount!LK$2)*Votes!$A9, "-")</f>
        <v>0</v>
      </c>
      <c r="LL9">
        <f>IFERROR(COUNTIF(Votes!$B9:$J9,PlayerVoteCount!LL$2)*Votes!$A9, "-")</f>
        <v>0</v>
      </c>
      <c r="LM9">
        <f>IFERROR(COUNTIF(Votes!$B9:$J9,PlayerVoteCount!LM$2)*Votes!$A9, "-")</f>
        <v>0</v>
      </c>
      <c r="LN9">
        <f>IFERROR(COUNTIF(Votes!$B9:$J9,PlayerVoteCount!LN$2)*Votes!$A9, "-")</f>
        <v>0</v>
      </c>
      <c r="LO9">
        <f>IFERROR(COUNTIF(Votes!$B9:$J9,PlayerVoteCount!LO$2)*Votes!$A9, "-")</f>
        <v>0</v>
      </c>
      <c r="LP9">
        <f>IFERROR(COUNTIF(Votes!$B9:$J9,PlayerVoteCount!LP$2)*Votes!$A9, "-")</f>
        <v>0</v>
      </c>
      <c r="LQ9">
        <f>IFERROR(COUNTIF(Votes!$B9:$J9,PlayerVoteCount!LQ$2)*Votes!$A9, "-")</f>
        <v>0</v>
      </c>
      <c r="LR9">
        <f>IFERROR(COUNTIF(Votes!$B9:$J9,PlayerVoteCount!LR$2)*Votes!$A9, "-")</f>
        <v>0</v>
      </c>
      <c r="LS9">
        <f>IFERROR(COUNTIF(Votes!$B9:$J9,PlayerVoteCount!LS$2)*Votes!$A9, "-")</f>
        <v>0</v>
      </c>
      <c r="LT9">
        <f>IFERROR(COUNTIF(Votes!$B9:$J9,PlayerVoteCount!LT$2)*Votes!$A9, "-")</f>
        <v>0</v>
      </c>
      <c r="LU9">
        <f>IFERROR(COUNTIF(Votes!$B9:$J9,PlayerVoteCount!LU$2)*Votes!$A9, "-")</f>
        <v>0</v>
      </c>
      <c r="LV9">
        <f>IFERROR(COUNTIF(Votes!$B9:$J9,PlayerVoteCount!LV$2)*Votes!$A9, "-")</f>
        <v>0</v>
      </c>
      <c r="LW9">
        <f>IFERROR(COUNTIF(Votes!$B9:$J9,PlayerVoteCount!LW$2)*Votes!$A9, "-")</f>
        <v>0</v>
      </c>
      <c r="LX9">
        <f>IFERROR(COUNTIF(Votes!$B9:$J9,PlayerVoteCount!LX$2)*Votes!$A9, "-")</f>
        <v>0</v>
      </c>
      <c r="LY9">
        <f>IFERROR(COUNTIF(Votes!$B9:$J9,PlayerVoteCount!LY$2)*Votes!$A9, "-")</f>
        <v>0</v>
      </c>
      <c r="LZ9">
        <f>IFERROR(COUNTIF(Votes!$B9:$J9,PlayerVoteCount!LZ$2)*Votes!$A9, "-")</f>
        <v>0</v>
      </c>
      <c r="MA9">
        <f>IFERROR(COUNTIF(Votes!$B9:$J9,PlayerVoteCount!MA$2)*Votes!$A9, "-")</f>
        <v>0</v>
      </c>
      <c r="MB9">
        <f>IFERROR(COUNTIF(Votes!$B9:$J9,PlayerVoteCount!MB$2)*Votes!$A9, "-")</f>
        <v>0</v>
      </c>
      <c r="MC9">
        <f>IFERROR(COUNTIF(Votes!$B9:$J9,PlayerVoteCount!MC$2)*Votes!$A9, "-")</f>
        <v>0</v>
      </c>
      <c r="MD9">
        <f>IFERROR(COUNTIF(Votes!$B9:$J9,PlayerVoteCount!MD$2)*Votes!$A9, "-")</f>
        <v>0</v>
      </c>
      <c r="ME9">
        <f>IFERROR(COUNTIF(Votes!$B9:$J9,PlayerVoteCount!ME$2)*Votes!$A9, "-")</f>
        <v>0</v>
      </c>
      <c r="MF9">
        <f>IFERROR(COUNTIF(Votes!$B9:$J9,PlayerVoteCount!MF$2)*Votes!$A9, "-")</f>
        <v>0</v>
      </c>
      <c r="MG9">
        <f>IFERROR(COUNTIF(Votes!$B9:$J9,PlayerVoteCount!MG$2)*Votes!$A9, "-")</f>
        <v>0</v>
      </c>
      <c r="MH9">
        <f>IFERROR(COUNTIF(Votes!$B9:$J9,PlayerVoteCount!MH$2)*Votes!$A9, "-")</f>
        <v>0</v>
      </c>
      <c r="MI9">
        <f>IFERROR(COUNTIF(Votes!$B9:$J9,PlayerVoteCount!MI$2)*Votes!$A9, "-")</f>
        <v>0</v>
      </c>
      <c r="MJ9">
        <f>IFERROR(COUNTIF(Votes!$B9:$J9,PlayerVoteCount!MJ$2)*Votes!$A9, "-")</f>
        <v>0</v>
      </c>
      <c r="MK9">
        <f>IFERROR(COUNTIF(Votes!$B9:$J9,PlayerVoteCount!MK$2)*Votes!$A9, "-")</f>
        <v>0</v>
      </c>
      <c r="ML9">
        <f>IFERROR(COUNTIF(Votes!$B9:$J9,PlayerVoteCount!ML$2)*Votes!$A9, "-")</f>
        <v>0</v>
      </c>
      <c r="MM9">
        <f>IFERROR(COUNTIF(Votes!$B9:$J9,PlayerVoteCount!MM$2)*Votes!$A9, "-")</f>
        <v>0</v>
      </c>
      <c r="MN9">
        <f>IFERROR(COUNTIF(Votes!$B9:$J9,PlayerVoteCount!MN$2)*Votes!$A9, "-")</f>
        <v>0</v>
      </c>
      <c r="MO9">
        <f>IFERROR(COUNTIF(Votes!$B9:$J9,PlayerVoteCount!MO$2)*Votes!$A9, "-")</f>
        <v>0</v>
      </c>
      <c r="MP9">
        <f>IFERROR(COUNTIF(Votes!$B9:$J9,PlayerVoteCount!MP$2)*Votes!$A9, "-")</f>
        <v>0</v>
      </c>
      <c r="MQ9">
        <f>IFERROR(COUNTIF(Votes!$B9:$J9,PlayerVoteCount!MQ$2)*Votes!$A9, "-")</f>
        <v>0</v>
      </c>
      <c r="MR9">
        <f>IFERROR(COUNTIF(Votes!$B9:$J9,PlayerVoteCount!MR$2)*Votes!$A9, "-")</f>
        <v>0</v>
      </c>
      <c r="MS9">
        <f>IFERROR(COUNTIF(Votes!$B9:$J9,PlayerVoteCount!MS$2)*Votes!$A9, "-")</f>
        <v>0</v>
      </c>
      <c r="MT9">
        <f>IFERROR(COUNTIF(Votes!$B9:$J9,PlayerVoteCount!MT$2)*Votes!$A9, "-")</f>
        <v>0</v>
      </c>
      <c r="MU9">
        <f>IFERROR(COUNTIF(Votes!$B9:$J9,PlayerVoteCount!MU$2)*Votes!$A9, "-")</f>
        <v>0</v>
      </c>
      <c r="MV9">
        <f>IFERROR(COUNTIF(Votes!$B9:$J9,PlayerVoteCount!MV$2)*Votes!$A9, "-")</f>
        <v>0</v>
      </c>
      <c r="MW9">
        <f>IFERROR(COUNTIF(Votes!$B9:$J9,PlayerVoteCount!MW$2)*Votes!$A9, "-")</f>
        <v>0</v>
      </c>
      <c r="MX9">
        <f>IFERROR(COUNTIF(Votes!$B9:$J9,PlayerVoteCount!MX$2)*Votes!$A9, "-")</f>
        <v>0</v>
      </c>
      <c r="MY9">
        <f>IFERROR(COUNTIF(Votes!$B9:$J9,PlayerVoteCount!MY$2)*Votes!$A9, "-")</f>
        <v>0</v>
      </c>
      <c r="MZ9">
        <f>IFERROR(COUNTIF(Votes!$B9:$J9,PlayerVoteCount!MZ$2)*Votes!$A9, "-")</f>
        <v>0</v>
      </c>
      <c r="NA9">
        <f>IFERROR(COUNTIF(Votes!$B9:$J9,PlayerVoteCount!NA$2)*Votes!$A9, "-")</f>
        <v>0</v>
      </c>
      <c r="NB9">
        <f>IFERROR(COUNTIF(Votes!$B9:$J9,PlayerVoteCount!NB$2)*Votes!$A9, "-")</f>
        <v>0</v>
      </c>
      <c r="NC9">
        <f>IFERROR(COUNTIF(Votes!$B9:$J9,PlayerVoteCount!NC$2)*Votes!$A9, "-")</f>
        <v>0</v>
      </c>
      <c r="ND9">
        <f>IFERROR(COUNTIF(Votes!$B9:$J9,PlayerVoteCount!ND$2)*Votes!$A9, "-")</f>
        <v>0</v>
      </c>
      <c r="NE9">
        <f>IFERROR(COUNTIF(Votes!$B9:$J9,PlayerVoteCount!NE$2)*Votes!$A9, "-")</f>
        <v>0</v>
      </c>
      <c r="NF9">
        <f>IFERROR(COUNTIF(Votes!$B9:$J9,PlayerVoteCount!NF$2)*Votes!$A9, "-")</f>
        <v>0</v>
      </c>
      <c r="NG9">
        <f>IFERROR(COUNTIF(Votes!$B9:$J9,PlayerVoteCount!NG$2)*Votes!$A9, "-")</f>
        <v>0</v>
      </c>
      <c r="NH9">
        <f>IFERROR(COUNTIF(Votes!$B9:$J9,PlayerVoteCount!NH$2)*Votes!$A9, "-")</f>
        <v>0</v>
      </c>
      <c r="NI9">
        <f>IFERROR(COUNTIF(Votes!$B9:$J9,PlayerVoteCount!NI$2)*Votes!$A9, "-")</f>
        <v>0</v>
      </c>
      <c r="NJ9">
        <f>IFERROR(COUNTIF(Votes!$B9:$J9,PlayerVoteCount!NJ$2)*Votes!$A9, "-")</f>
        <v>0</v>
      </c>
      <c r="NK9">
        <f>IFERROR(COUNTIF(Votes!$B9:$J9,PlayerVoteCount!NK$2)*Votes!$A9, "-")</f>
        <v>0</v>
      </c>
      <c r="NL9">
        <f>IFERROR(COUNTIF(Votes!$B9:$J9,PlayerVoteCount!NL$2)*Votes!$A9, "-")</f>
        <v>0</v>
      </c>
      <c r="NM9">
        <f>IFERROR(COUNTIF(Votes!$B9:$J9,PlayerVoteCount!NM$2)*Votes!$A9, "-")</f>
        <v>0</v>
      </c>
      <c r="NN9">
        <f>IFERROR(COUNTIF(Votes!$B9:$J9,PlayerVoteCount!NN$2)*Votes!$A9, "-")</f>
        <v>0</v>
      </c>
      <c r="NO9">
        <f>IFERROR(COUNTIF(Votes!$B9:$J9,PlayerVoteCount!NO$2)*Votes!$A9, "-")</f>
        <v>0</v>
      </c>
      <c r="NP9">
        <f>IFERROR(COUNTIF(Votes!$B9:$J9,PlayerVoteCount!NP$2)*Votes!$A9, "-")</f>
        <v>0</v>
      </c>
      <c r="NQ9">
        <f>IFERROR(COUNTIF(Votes!$B9:$J9,PlayerVoteCount!NQ$2)*Votes!$A9, "-")</f>
        <v>0</v>
      </c>
      <c r="NR9">
        <f>IFERROR(COUNTIF(Votes!$B9:$J9,PlayerVoteCount!NR$2)*Votes!$A9, "-")</f>
        <v>0</v>
      </c>
      <c r="NS9">
        <f>IFERROR(COUNTIF(Votes!$B9:$J9,PlayerVoteCount!NS$2)*Votes!$A9, "-")</f>
        <v>0</v>
      </c>
      <c r="NT9">
        <f>IFERROR(COUNTIF(Votes!$B9:$J9,PlayerVoteCount!NT$2)*Votes!$A9, "-")</f>
        <v>0</v>
      </c>
      <c r="NU9">
        <f>IFERROR(COUNTIF(Votes!$B9:$J9,PlayerVoteCount!NU$2)*Votes!$A9, "-")</f>
        <v>0</v>
      </c>
      <c r="NV9">
        <f>IFERROR(COUNTIF(Votes!$B9:$J9,PlayerVoteCount!NV$2)*Votes!$A9, "-")</f>
        <v>0</v>
      </c>
      <c r="NW9">
        <f>IFERROR(COUNTIF(Votes!$B9:$J9,PlayerVoteCount!NW$2)*Votes!$A9, "-")</f>
        <v>0</v>
      </c>
      <c r="NX9">
        <f>IFERROR(COUNTIF(Votes!$B9:$J9,PlayerVoteCount!NX$2)*Votes!$A9, "-")</f>
        <v>0</v>
      </c>
      <c r="NY9">
        <f>IFERROR(COUNTIF(Votes!$B9:$J9,PlayerVoteCount!NY$2)*Votes!$A9, "-")</f>
        <v>0</v>
      </c>
      <c r="NZ9">
        <f>IFERROR(COUNTIF(Votes!$B9:$J9,PlayerVoteCount!NZ$2)*Votes!$A9, "-")</f>
        <v>0</v>
      </c>
      <c r="OA9">
        <f>IFERROR(COUNTIF(Votes!$B9:$J9,PlayerVoteCount!OA$2)*Votes!$A9, "-")</f>
        <v>0</v>
      </c>
      <c r="OB9">
        <f>IFERROR(COUNTIF(Votes!$B9:$J9,PlayerVoteCount!OB$2)*Votes!$A9, "-")</f>
        <v>0</v>
      </c>
      <c r="OC9">
        <f>IFERROR(COUNTIF(Votes!$B9:$J9,PlayerVoteCount!OC$2)*Votes!$A9, "-")</f>
        <v>0</v>
      </c>
      <c r="OD9">
        <f>IFERROR(COUNTIF(Votes!$B9:$J9,PlayerVoteCount!OD$2)*Votes!$A9, "-")</f>
        <v>0</v>
      </c>
      <c r="OE9">
        <f>IFERROR(COUNTIF(Votes!$B9:$J9,PlayerVoteCount!OE$2)*Votes!$A9, "-")</f>
        <v>0</v>
      </c>
      <c r="OF9">
        <f>IFERROR(COUNTIF(Votes!$B9:$J9,PlayerVoteCount!OF$2)*Votes!$A9, "-")</f>
        <v>0</v>
      </c>
      <c r="OG9">
        <f>IFERROR(COUNTIF(Votes!$B9:$J9,PlayerVoteCount!OG$2)*Votes!$A9, "-")</f>
        <v>0</v>
      </c>
      <c r="OH9">
        <f>IFERROR(COUNTIF(Votes!$B9:$J9,PlayerVoteCount!OH$2)*Votes!$A9, "-")</f>
        <v>0</v>
      </c>
      <c r="OI9">
        <f>IFERROR(COUNTIF(Votes!$B9:$J9,PlayerVoteCount!OI$2)*Votes!$A9, "-")</f>
        <v>0</v>
      </c>
      <c r="OJ9">
        <f>IFERROR(COUNTIF(Votes!$B9:$J9,PlayerVoteCount!OJ$2)*Votes!$A9, "-")</f>
        <v>0</v>
      </c>
      <c r="OK9">
        <f>IFERROR(COUNTIF(Votes!$B9:$J9,PlayerVoteCount!OK$2)*Votes!$A9, "-")</f>
        <v>0</v>
      </c>
      <c r="OL9">
        <f>IFERROR(COUNTIF(Votes!$B9:$J9,PlayerVoteCount!OL$2)*Votes!$A9, "-")</f>
        <v>0</v>
      </c>
      <c r="OM9">
        <f>IFERROR(COUNTIF(Votes!$B9:$J9,PlayerVoteCount!OM$2)*Votes!$A9, "-")</f>
        <v>0</v>
      </c>
      <c r="ON9">
        <f>IFERROR(COUNTIF(Votes!$B9:$J9,PlayerVoteCount!ON$2)*Votes!$A9, "-")</f>
        <v>0</v>
      </c>
      <c r="OO9">
        <f>IFERROR(COUNTIF(Votes!$B9:$J9,PlayerVoteCount!OO$2)*Votes!$A9, "-")</f>
        <v>0</v>
      </c>
      <c r="OP9">
        <f>IFERROR(COUNTIF(Votes!$B9:$J9,PlayerVoteCount!OP$2)*Votes!$A9, "-")</f>
        <v>0</v>
      </c>
      <c r="OQ9">
        <f>IFERROR(COUNTIF(Votes!$B9:$J9,PlayerVoteCount!OQ$2)*Votes!$A9, "-")</f>
        <v>0</v>
      </c>
      <c r="OR9">
        <f>IFERROR(COUNTIF(Votes!$B9:$J9,PlayerVoteCount!OR$2)*Votes!$A9, "-")</f>
        <v>0</v>
      </c>
      <c r="OS9">
        <f>IFERROR(COUNTIF(Votes!$B9:$J9,PlayerVoteCount!OS$2)*Votes!$A9, "-")</f>
        <v>0</v>
      </c>
      <c r="OT9">
        <f>IFERROR(COUNTIF(Votes!$B9:$J9,PlayerVoteCount!OT$2)*Votes!$A9, "-")</f>
        <v>0</v>
      </c>
      <c r="OU9">
        <f>IFERROR(COUNTIF(Votes!$B9:$J9,PlayerVoteCount!OU$2)*Votes!$A9, "-")</f>
        <v>0</v>
      </c>
      <c r="OV9">
        <f>IFERROR(COUNTIF(Votes!$B9:$J9,PlayerVoteCount!OV$2)*Votes!$A9, "-")</f>
        <v>0</v>
      </c>
      <c r="OW9">
        <f>IFERROR(COUNTIF(Votes!$B9:$J9,PlayerVoteCount!OW$2)*Votes!$A9, "-")</f>
        <v>0</v>
      </c>
      <c r="OX9">
        <f>IFERROR(COUNTIF(Votes!$B9:$J9,PlayerVoteCount!OX$2)*Votes!$A9, "-")</f>
        <v>0</v>
      </c>
      <c r="OY9">
        <f>IFERROR(COUNTIF(Votes!$B9:$J9,PlayerVoteCount!OY$2)*Votes!$A9, "-")</f>
        <v>0</v>
      </c>
      <c r="OZ9">
        <f>IFERROR(COUNTIF(Votes!$B9:$J9,PlayerVoteCount!OZ$2)*Votes!$A9, "-")</f>
        <v>0</v>
      </c>
      <c r="PA9">
        <f>IFERROR(COUNTIF(Votes!$B9:$J9,PlayerVoteCount!PA$2)*Votes!$A9, "-")</f>
        <v>0</v>
      </c>
      <c r="PB9">
        <f>IFERROR(COUNTIF(Votes!$B9:$J9,PlayerVoteCount!PB$2)*Votes!$A9, "-")</f>
        <v>0</v>
      </c>
      <c r="PC9">
        <f>IFERROR(COUNTIF(Votes!$B9:$J9,PlayerVoteCount!PC$2)*Votes!$A9, "-")</f>
        <v>0</v>
      </c>
      <c r="PD9">
        <f>IFERROR(COUNTIF(Votes!$B9:$J9,PlayerVoteCount!PD$2)*Votes!$A9, "-")</f>
        <v>0</v>
      </c>
      <c r="PE9">
        <f>IFERROR(COUNTIF(Votes!$B9:$J9,PlayerVoteCount!PE$2)*Votes!$A9, "-")</f>
        <v>0</v>
      </c>
      <c r="PF9">
        <f>IFERROR(COUNTIF(Votes!$B9:$J9,PlayerVoteCount!PF$2)*Votes!$A9, "-")</f>
        <v>0</v>
      </c>
      <c r="PG9">
        <f>IFERROR(COUNTIF(Votes!$B9:$J9,PlayerVoteCount!PG$2)*Votes!$A9, "-")</f>
        <v>0</v>
      </c>
      <c r="PH9">
        <f>IFERROR(COUNTIF(Votes!$B9:$J9,PlayerVoteCount!PH$2)*Votes!$A9, "-")</f>
        <v>0</v>
      </c>
      <c r="PI9">
        <f>IFERROR(COUNTIF(Votes!$B9:$J9,PlayerVoteCount!PI$2)*Votes!$A9, "-")</f>
        <v>0</v>
      </c>
      <c r="PJ9">
        <f>IFERROR(COUNTIF(Votes!$B9:$J9,PlayerVoteCount!PJ$2)*Votes!$A9, "-")</f>
        <v>0</v>
      </c>
      <c r="PK9">
        <f>IFERROR(COUNTIF(Votes!$B9:$J9,PlayerVoteCount!PK$2)*Votes!$A9, "-")</f>
        <v>0</v>
      </c>
      <c r="PL9">
        <f>IFERROR(COUNTIF(Votes!$B9:$J9,PlayerVoteCount!PL$2)*Votes!$A9, "-")</f>
        <v>0</v>
      </c>
      <c r="PM9">
        <f>IFERROR(COUNTIF(Votes!$B9:$J9,PlayerVoteCount!PM$2)*Votes!$A9, "-")</f>
        <v>0</v>
      </c>
      <c r="PN9">
        <f>IFERROR(COUNTIF(Votes!$B9:$J9,PlayerVoteCount!PN$2)*Votes!$A9, "-")</f>
        <v>0</v>
      </c>
      <c r="PO9">
        <f>IFERROR(COUNTIF(Votes!$B9:$J9,PlayerVoteCount!PO$2)*Votes!$A9, "-")</f>
        <v>0</v>
      </c>
      <c r="PP9">
        <f>IFERROR(COUNTIF(Votes!$B9:$J9,PlayerVoteCount!PP$2)*Votes!$A9, "-")</f>
        <v>0</v>
      </c>
      <c r="PQ9">
        <f>IFERROR(COUNTIF(Votes!$B9:$J9,PlayerVoteCount!PQ$2)*Votes!$A9, "-")</f>
        <v>3</v>
      </c>
      <c r="PR9">
        <f>IFERROR(COUNTIF(Votes!$B9:$J9,PlayerVoteCount!PR$2)*Votes!$A9, "-")</f>
        <v>0</v>
      </c>
      <c r="PS9">
        <f>IFERROR(COUNTIF(Votes!$B9:$J9,PlayerVoteCount!PS$2)*Votes!$A9, "-")</f>
        <v>0</v>
      </c>
      <c r="PT9">
        <f>IFERROR(COUNTIF(Votes!$B9:$J9,PlayerVoteCount!PT$2)*Votes!$A9, "-")</f>
        <v>0</v>
      </c>
      <c r="PU9">
        <f>IFERROR(COUNTIF(Votes!$B9:$J9,PlayerVoteCount!PU$2)*Votes!$A9, "-")</f>
        <v>0</v>
      </c>
      <c r="PV9">
        <f>IFERROR(COUNTIF(Votes!$B9:$J9,PlayerVoteCount!PV$2)*Votes!$A9, "-")</f>
        <v>0</v>
      </c>
      <c r="PW9">
        <f>IFERROR(COUNTIF(Votes!$B9:$J9,PlayerVoteCount!PW$2)*Votes!$A9, "-")</f>
        <v>0</v>
      </c>
      <c r="PX9">
        <f>IFERROR(COUNTIF(Votes!$B9:$J9,PlayerVoteCount!PX$2)*Votes!$A9, "-")</f>
        <v>0</v>
      </c>
      <c r="PY9">
        <f>IFERROR(COUNTIF(Votes!$B9:$J9,PlayerVoteCount!PY$2)*Votes!$A9, "-")</f>
        <v>0</v>
      </c>
      <c r="PZ9">
        <f>IFERROR(COUNTIF(Votes!$B9:$J9,PlayerVoteCount!PZ$2)*Votes!$A9, "-")</f>
        <v>0</v>
      </c>
      <c r="QA9">
        <f>IFERROR(COUNTIF(Votes!$B9:$J9,PlayerVoteCount!QA$2)*Votes!$A9, "-")</f>
        <v>0</v>
      </c>
      <c r="QB9">
        <f>IFERROR(COUNTIF(Votes!$B9:$J9,PlayerVoteCount!QB$2)*Votes!$A9, "-")</f>
        <v>0</v>
      </c>
      <c r="QC9">
        <f>IFERROR(COUNTIF(Votes!$B9:$J9,PlayerVoteCount!QC$2)*Votes!$A9, "-")</f>
        <v>0</v>
      </c>
      <c r="QD9">
        <f>IFERROR(COUNTIF(Votes!$B9:$J9,PlayerVoteCount!QD$2)*Votes!$A9, "-")</f>
        <v>0</v>
      </c>
      <c r="QE9">
        <f>IFERROR(COUNTIF(Votes!$B9:$J9,PlayerVoteCount!QE$2)*Votes!$A9, "-")</f>
        <v>0</v>
      </c>
      <c r="QF9">
        <f>IFERROR(COUNTIF(Votes!$B9:$J9,PlayerVoteCount!QF$2)*Votes!$A9, "-")</f>
        <v>0</v>
      </c>
      <c r="QG9">
        <f>IFERROR(COUNTIF(Votes!$B9:$J9,PlayerVoteCount!QG$2)*Votes!$A9, "-")</f>
        <v>0</v>
      </c>
      <c r="QH9">
        <f>IFERROR(COUNTIF(Votes!$B9:$J9,PlayerVoteCount!QH$2)*Votes!$A9, "-")</f>
        <v>0</v>
      </c>
      <c r="QI9">
        <f>IFERROR(COUNTIF(Votes!$B9:$J9,PlayerVoteCount!QI$2)*Votes!$A9, "-")</f>
        <v>0</v>
      </c>
      <c r="QJ9">
        <f>IFERROR(COUNTIF(Votes!$B9:$J9,PlayerVoteCount!QJ$2)*Votes!$A9, "-")</f>
        <v>0</v>
      </c>
      <c r="QK9">
        <f>IFERROR(COUNTIF(Votes!$B9:$J9,PlayerVoteCount!QK$2)*Votes!$A9, "-")</f>
        <v>0</v>
      </c>
      <c r="QL9">
        <f>IFERROR(COUNTIF(Votes!$B9:$J9,PlayerVoteCount!QL$2)*Votes!$A9, "-")</f>
        <v>0</v>
      </c>
      <c r="QM9">
        <f>IFERROR(COUNTIF(Votes!$B9:$J9,PlayerVoteCount!QM$2)*Votes!$A9, "-")</f>
        <v>0</v>
      </c>
      <c r="QN9">
        <f>IFERROR(COUNTIF(Votes!$B9:$J9,PlayerVoteCount!QN$2)*Votes!$A9, "-")</f>
        <v>0</v>
      </c>
      <c r="QO9">
        <f>IFERROR(COUNTIF(Votes!$B9:$J9,PlayerVoteCount!QO$2)*Votes!$A9, "-")</f>
        <v>0</v>
      </c>
      <c r="QP9">
        <f>IFERROR(COUNTIF(Votes!$B9:$J9,PlayerVoteCount!QP$2)*Votes!$A9, "-")</f>
        <v>0</v>
      </c>
      <c r="QQ9">
        <f>IFERROR(COUNTIF(Votes!$B9:$J9,PlayerVoteCount!QQ$2)*Votes!$A9, "-")</f>
        <v>0</v>
      </c>
      <c r="QR9">
        <f>IFERROR(COUNTIF(Votes!$B9:$J9,PlayerVoteCount!QR$2)*Votes!$A9, "-")</f>
        <v>0</v>
      </c>
      <c r="QS9">
        <f>IFERROR(COUNTIF(Votes!$B9:$J9,PlayerVoteCount!QS$2)*Votes!$A9, "-")</f>
        <v>0</v>
      </c>
      <c r="QT9">
        <f>IFERROR(COUNTIF(Votes!$B9:$J9,PlayerVoteCount!QT$2)*Votes!$A9, "-")</f>
        <v>0</v>
      </c>
      <c r="QU9">
        <f>IFERROR(COUNTIF(Votes!$B9:$J9,PlayerVoteCount!QU$2)*Votes!$A9, "-")</f>
        <v>0</v>
      </c>
      <c r="QV9">
        <f>IFERROR(COUNTIF(Votes!$B9:$J9,PlayerVoteCount!QV$2)*Votes!$A9, "-")</f>
        <v>0</v>
      </c>
      <c r="QW9">
        <f>IFERROR(COUNTIF(Votes!$B9:$J9,PlayerVoteCount!QW$2)*Votes!$A9, "-")</f>
        <v>0</v>
      </c>
      <c r="QX9">
        <f>IFERROR(COUNTIF(Votes!$B9:$J9,PlayerVoteCount!QX$2)*Votes!$A9, "-")</f>
        <v>0</v>
      </c>
      <c r="QY9">
        <f>IFERROR(COUNTIF(Votes!$B9:$J9,PlayerVoteCount!QY$2)*Votes!$A9, "-")</f>
        <v>0</v>
      </c>
      <c r="QZ9">
        <f>IFERROR(COUNTIF(Votes!$B9:$J9,PlayerVoteCount!QZ$2)*Votes!$A9, "-")</f>
        <v>0</v>
      </c>
      <c r="RA9">
        <f>IFERROR(COUNTIF(Votes!$B9:$J9,PlayerVoteCount!RA$2)*Votes!$A9, "-")</f>
        <v>0</v>
      </c>
      <c r="RB9">
        <f>IFERROR(COUNTIF(Votes!$B9:$J9,PlayerVoteCount!RB$2)*Votes!$A9, "-")</f>
        <v>3</v>
      </c>
      <c r="RC9">
        <f>IFERROR(COUNTIF(Votes!$B9:$J9,PlayerVoteCount!RC$2)*Votes!$A9, "-")</f>
        <v>0</v>
      </c>
      <c r="RD9">
        <f>IFERROR(COUNTIF(Votes!$B9:$J9,PlayerVoteCount!RD$2)*Votes!$A9, "-")</f>
        <v>0</v>
      </c>
      <c r="RE9">
        <f>IFERROR(COUNTIF(Votes!$B9:$J9,PlayerVoteCount!RE$2)*Votes!$A9, "-")</f>
        <v>0</v>
      </c>
      <c r="RF9">
        <f>IFERROR(COUNTIF(Votes!$B9:$J9,PlayerVoteCount!RF$2)*Votes!$A9, "-")</f>
        <v>0</v>
      </c>
      <c r="RG9">
        <f>IFERROR(COUNTIF(Votes!$B9:$J9,PlayerVoteCount!RG$2)*Votes!$A9, "-")</f>
        <v>0</v>
      </c>
      <c r="RH9">
        <f>IFERROR(COUNTIF(Votes!$B9:$J9,PlayerVoteCount!RH$2)*Votes!$A9, "-")</f>
        <v>0</v>
      </c>
      <c r="RI9">
        <f>IFERROR(COUNTIF(Votes!$B9:$J9,PlayerVoteCount!RI$2)*Votes!$A9, "-")</f>
        <v>0</v>
      </c>
      <c r="RJ9">
        <f>IFERROR(COUNTIF(Votes!$B9:$J9,PlayerVoteCount!RJ$2)*Votes!$A9, "-")</f>
        <v>0</v>
      </c>
      <c r="RK9">
        <f>IFERROR(COUNTIF(Votes!$B9:$J9,PlayerVoteCount!RK$2)*Votes!$A9, "-")</f>
        <v>0</v>
      </c>
      <c r="RL9">
        <f>IFERROR(COUNTIF(Votes!$B9:$J9,PlayerVoteCount!RL$2)*Votes!$A9, "-")</f>
        <v>0</v>
      </c>
      <c r="RM9">
        <f>IFERROR(COUNTIF(Votes!$B9:$J9,PlayerVoteCount!RM$2)*Votes!$A9, "-")</f>
        <v>0</v>
      </c>
      <c r="RN9">
        <f>IFERROR(COUNTIF(Votes!$B9:$J9,PlayerVoteCount!RN$2)*Votes!$A9, "-")</f>
        <v>0</v>
      </c>
      <c r="RO9">
        <f>IFERROR(COUNTIF(Votes!$B9:$J9,PlayerVoteCount!RO$2)*Votes!$A9, "-")</f>
        <v>0</v>
      </c>
      <c r="RP9">
        <f>IFERROR(COUNTIF(Votes!$B9:$J9,PlayerVoteCount!RP$2)*Votes!$A9, "-")</f>
        <v>0</v>
      </c>
      <c r="RQ9">
        <f>IFERROR(COUNTIF(Votes!$B9:$J9,PlayerVoteCount!RQ$2)*Votes!$A9, "-")</f>
        <v>0</v>
      </c>
      <c r="RR9">
        <f>IFERROR(COUNTIF(Votes!$B9:$J9,PlayerVoteCount!RR$2)*Votes!$A9, "-")</f>
        <v>0</v>
      </c>
      <c r="RS9">
        <f>IFERROR(COUNTIF(Votes!$B9:$J9,PlayerVoteCount!RS$2)*Votes!$A9, "-")</f>
        <v>0</v>
      </c>
      <c r="RT9">
        <f>IFERROR(COUNTIF(Votes!$B9:$J9,PlayerVoteCount!RT$2)*Votes!$A9, "-")</f>
        <v>0</v>
      </c>
      <c r="RU9">
        <f>IFERROR(COUNTIF(Votes!$B9:$J9,PlayerVoteCount!RU$2)*Votes!$A9, "-")</f>
        <v>0</v>
      </c>
      <c r="RV9">
        <f>IFERROR(COUNTIF(Votes!$B9:$J9,PlayerVoteCount!RV$2)*Votes!$A9, "-")</f>
        <v>0</v>
      </c>
      <c r="RW9">
        <f>IFERROR(COUNTIF(Votes!$B9:$J9,PlayerVoteCount!RW$2)*Votes!$A9, "-")</f>
        <v>0</v>
      </c>
      <c r="RX9">
        <f>IFERROR(COUNTIF(Votes!$B9:$J9,PlayerVoteCount!RX$2)*Votes!$A9, "-")</f>
        <v>0</v>
      </c>
      <c r="RY9">
        <f>IFERROR(COUNTIF(Votes!$B9:$J9,PlayerVoteCount!RY$2)*Votes!$A9, "-")</f>
        <v>0</v>
      </c>
      <c r="RZ9">
        <f>IFERROR(COUNTIF(Votes!$B9:$J9,PlayerVoteCount!RZ$2)*Votes!$A9, "-")</f>
        <v>0</v>
      </c>
      <c r="SA9">
        <f>IFERROR(COUNTIF(Votes!$B9:$J9,PlayerVoteCount!SA$2)*Votes!$A9, "-")</f>
        <v>0</v>
      </c>
      <c r="SB9">
        <f>IFERROR(COUNTIF(Votes!$B9:$J9,PlayerVoteCount!SB$2)*Votes!$A9, "-")</f>
        <v>0</v>
      </c>
      <c r="SC9">
        <f>IFERROR(COUNTIF(Votes!$B9:$J9,PlayerVoteCount!SC$2)*Votes!$A9, "-")</f>
        <v>3</v>
      </c>
      <c r="SD9">
        <f>IFERROR(COUNTIF(Votes!$B9:$J9,PlayerVoteCount!SD$2)*Votes!$A9, "-")</f>
        <v>0</v>
      </c>
      <c r="SE9">
        <f>IFERROR(COUNTIF(Votes!$B9:$J9,PlayerVoteCount!SE$2)*Votes!$A9, "-")</f>
        <v>0</v>
      </c>
      <c r="SF9">
        <f>IFERROR(COUNTIF(Votes!$B9:$J9,PlayerVoteCount!SF$2)*Votes!$A9, "-")</f>
        <v>0</v>
      </c>
      <c r="SG9">
        <f>IFERROR(COUNTIF(Votes!$B9:$J9,PlayerVoteCount!SG$2)*Votes!$A9, "-")</f>
        <v>0</v>
      </c>
      <c r="SH9">
        <f>IFERROR(COUNTIF(Votes!$B9:$J9,PlayerVoteCount!SH$2)*Votes!$A9, "-")</f>
        <v>0</v>
      </c>
      <c r="SI9">
        <f>IFERROR(COUNTIF(Votes!$B9:$J9,PlayerVoteCount!SI$2)*Votes!$A9, "-")</f>
        <v>0</v>
      </c>
      <c r="SJ9">
        <f>IFERROR(COUNTIF(Votes!$B9:$J9,PlayerVoteCount!SJ$2)*Votes!$A9, "-")</f>
        <v>0</v>
      </c>
      <c r="SK9">
        <f>IFERROR(COUNTIF(Votes!$B9:$J9,PlayerVoteCount!SK$2)*Votes!$A9, "-")</f>
        <v>0</v>
      </c>
      <c r="SL9">
        <f>IFERROR(COUNTIF(Votes!$B9:$J9,PlayerVoteCount!SL$2)*Votes!$A9, "-")</f>
        <v>0</v>
      </c>
      <c r="SM9">
        <f>IFERROR(COUNTIF(Votes!$B9:$J9,PlayerVoteCount!SM$2)*Votes!$A9, "-")</f>
        <v>0</v>
      </c>
      <c r="SN9">
        <f>IFERROR(COUNTIF(Votes!$B9:$J9,PlayerVoteCount!SN$2)*Votes!$A9, "-")</f>
        <v>0</v>
      </c>
      <c r="SO9">
        <f>IFERROR(COUNTIF(Votes!$B9:$J9,PlayerVoteCount!SO$2)*Votes!$A9, "-")</f>
        <v>0</v>
      </c>
      <c r="SP9">
        <f>IFERROR(COUNTIF(Votes!$B9:$J9,PlayerVoteCount!SP$2)*Votes!$A9, "-")</f>
        <v>0</v>
      </c>
      <c r="SQ9">
        <f>IFERROR(COUNTIF(Votes!$B9:$J9,PlayerVoteCount!SQ$2)*Votes!$A9, "-")</f>
        <v>0</v>
      </c>
      <c r="SR9">
        <f>IFERROR(COUNTIF(Votes!$B9:$J9,PlayerVoteCount!SR$2)*Votes!$A9, "-")</f>
        <v>0</v>
      </c>
      <c r="SS9">
        <f>IFERROR(COUNTIF(Votes!$B9:$J9,PlayerVoteCount!SS$2)*Votes!$A9, "-")</f>
        <v>0</v>
      </c>
      <c r="ST9">
        <f>IFERROR(COUNTIF(Votes!$B9:$J9,PlayerVoteCount!ST$2)*Votes!$A9, "-")</f>
        <v>0</v>
      </c>
      <c r="SU9">
        <f>IFERROR(COUNTIF(Votes!$B9:$J9,PlayerVoteCount!SU$2)*Votes!$A9, "-")</f>
        <v>0</v>
      </c>
      <c r="SV9">
        <f>IFERROR(COUNTIF(Votes!$B9:$J9,PlayerVoteCount!SV$2)*Votes!$A9, "-")</f>
        <v>0</v>
      </c>
      <c r="SW9">
        <f>IFERROR(COUNTIF(Votes!$B9:$J9,PlayerVoteCount!SW$2)*Votes!$A9, "-")</f>
        <v>0</v>
      </c>
      <c r="SX9">
        <f>IFERROR(COUNTIF(Votes!$B9:$J9,PlayerVoteCount!SX$2)*Votes!$A9, "-")</f>
        <v>0</v>
      </c>
      <c r="SY9">
        <f>IFERROR(COUNTIF(Votes!$B9:$J9,PlayerVoteCount!SY$2)*Votes!$A9, "-")</f>
        <v>0</v>
      </c>
      <c r="SZ9">
        <f>IFERROR(COUNTIF(Votes!$B9:$J9,PlayerVoteCount!SZ$2)*Votes!$A9, "-")</f>
        <v>0</v>
      </c>
      <c r="TA9">
        <f>IFERROR(COUNTIF(Votes!$B9:$J9,PlayerVoteCount!TA$2)*Votes!$A9, "-")</f>
        <v>0</v>
      </c>
      <c r="TB9">
        <f>IFERROR(COUNTIF(Votes!$B9:$J9,PlayerVoteCount!TB$2)*Votes!$A9, "-")</f>
        <v>0</v>
      </c>
      <c r="TC9">
        <f>IFERROR(COUNTIF(Votes!$B9:$J9,PlayerVoteCount!TC$2)*Votes!$A9, "-")</f>
        <v>0</v>
      </c>
      <c r="TD9">
        <f>IFERROR(COUNTIF(Votes!$B9:$J9,PlayerVoteCount!TD$2)*Votes!$A9, "-")</f>
        <v>0</v>
      </c>
      <c r="TE9">
        <f>IFERROR(COUNTIF(Votes!$B9:$J9,PlayerVoteCount!TE$2)*Votes!$A9, "-")</f>
        <v>0</v>
      </c>
      <c r="TF9">
        <f>IFERROR(COUNTIF(Votes!$B9:$J9,PlayerVoteCount!TF$2)*Votes!$A9, "-")</f>
        <v>0</v>
      </c>
      <c r="TG9">
        <f>IFERROR(COUNTIF(Votes!$B9:$J9,PlayerVoteCount!TG$2)*Votes!$A9, "-")</f>
        <v>0</v>
      </c>
      <c r="TH9">
        <f>IFERROR(COUNTIF(Votes!$B9:$J9,PlayerVoteCount!TH$2)*Votes!$A9, "-")</f>
        <v>0</v>
      </c>
      <c r="TI9">
        <f>IFERROR(COUNTIF(Votes!$B9:$J9,PlayerVoteCount!TI$2)*Votes!$A9, "-")</f>
        <v>0</v>
      </c>
      <c r="TJ9">
        <f>IFERROR(COUNTIF(Votes!$B9:$J9,PlayerVoteCount!TJ$2)*Votes!$A9, "-")</f>
        <v>0</v>
      </c>
      <c r="TK9">
        <f>IFERROR(COUNTIF(Votes!$B9:$J9,PlayerVoteCount!TK$2)*Votes!$A9, "-")</f>
        <v>0</v>
      </c>
      <c r="TL9">
        <f>IFERROR(COUNTIF(Votes!$B9:$J9,PlayerVoteCount!TL$2)*Votes!$A9, "-")</f>
        <v>0</v>
      </c>
      <c r="TM9">
        <f>IFERROR(COUNTIF(Votes!$B9:$J9,PlayerVoteCount!TM$2)*Votes!$A9, "-")</f>
        <v>0</v>
      </c>
      <c r="TN9">
        <f>IFERROR(COUNTIF(Votes!$B9:$J9,PlayerVoteCount!TN$2)*Votes!$A9, "-")</f>
        <v>0</v>
      </c>
      <c r="TO9">
        <f>IFERROR(COUNTIF(Votes!$B9:$J9,PlayerVoteCount!TO$2)*Votes!$A9, "-")</f>
        <v>0</v>
      </c>
      <c r="TP9">
        <f>IFERROR(COUNTIF(Votes!$B9:$J9,PlayerVoteCount!TP$2)*Votes!$A9, "-")</f>
        <v>0</v>
      </c>
      <c r="TQ9">
        <f>IFERROR(COUNTIF(Votes!$B9:$J9,PlayerVoteCount!TQ$2)*Votes!$A9, "-")</f>
        <v>0</v>
      </c>
      <c r="TR9">
        <f>IFERROR(COUNTIF(Votes!$B9:$J9,PlayerVoteCount!TR$2)*Votes!$A9, "-")</f>
        <v>0</v>
      </c>
      <c r="TS9">
        <f>IFERROR(COUNTIF(Votes!$B9:$J9,PlayerVoteCount!TS$2)*Votes!$A9, "-")</f>
        <v>0</v>
      </c>
      <c r="TT9">
        <f>IFERROR(COUNTIF(Votes!$B9:$J9,PlayerVoteCount!TT$2)*Votes!$A9, "-")</f>
        <v>0</v>
      </c>
      <c r="TU9">
        <f>IFERROR(COUNTIF(Votes!$B9:$J9,PlayerVoteCount!TU$2)*Votes!$A9, "-")</f>
        <v>0</v>
      </c>
      <c r="TV9">
        <f>IFERROR(COUNTIF(Votes!$B9:$J9,PlayerVoteCount!TV$2)*Votes!$A9, "-")</f>
        <v>0</v>
      </c>
      <c r="TW9">
        <f>IFERROR(COUNTIF(Votes!$B9:$J9,PlayerVoteCount!TW$2)*Votes!$A9, "-")</f>
        <v>0</v>
      </c>
      <c r="TX9">
        <f>IFERROR(COUNTIF(Votes!$B9:$J9,PlayerVoteCount!TX$2)*Votes!$A9, "-")</f>
        <v>0</v>
      </c>
      <c r="TY9">
        <f>IFERROR(COUNTIF(Votes!$B9:$J9,PlayerVoteCount!TY$2)*Votes!$A9, "-")</f>
        <v>0</v>
      </c>
      <c r="TZ9">
        <f>IFERROR(COUNTIF(Votes!$B9:$J9,PlayerVoteCount!TZ$2)*Votes!$A9, "-")</f>
        <v>0</v>
      </c>
      <c r="UA9">
        <f>IFERROR(COUNTIF(Votes!$B9:$J9,PlayerVoteCount!UA$2)*Votes!$A9, "-")</f>
        <v>0</v>
      </c>
      <c r="UB9">
        <f>IFERROR(COUNTIF(Votes!$B9:$J9,PlayerVoteCount!UB$2)*Votes!$A9, "-")</f>
        <v>0</v>
      </c>
      <c r="UC9">
        <f>IFERROR(COUNTIF(Votes!$B9:$J9,PlayerVoteCount!UC$2)*Votes!$A9, "-")</f>
        <v>0</v>
      </c>
      <c r="UD9">
        <f>IFERROR(COUNTIF(Votes!$B9:$J9,PlayerVoteCount!UD$2)*Votes!$A9, "-")</f>
        <v>0</v>
      </c>
      <c r="UE9">
        <f>IFERROR(COUNTIF(Votes!$B9:$J9,PlayerVoteCount!UE$2)*Votes!$A9, "-")</f>
        <v>0</v>
      </c>
      <c r="UF9">
        <f>IFERROR(COUNTIF(Votes!$B9:$J9,PlayerVoteCount!UF$2)*Votes!$A9, "-")</f>
        <v>0</v>
      </c>
      <c r="UG9">
        <f>IFERROR(COUNTIF(Votes!$B9:$J9,PlayerVoteCount!UG$2)*Votes!$A9, "-")</f>
        <v>0</v>
      </c>
      <c r="UH9">
        <f>IFERROR(COUNTIF(Votes!$B9:$J9,PlayerVoteCount!UH$2)*Votes!$A9, "-")</f>
        <v>0</v>
      </c>
      <c r="UI9">
        <f>IFERROR(COUNTIF(Votes!$B9:$J9,PlayerVoteCount!UI$2)*Votes!$A9, "-")</f>
        <v>0</v>
      </c>
      <c r="UJ9">
        <f>IFERROR(COUNTIF(Votes!$B9:$J9,PlayerVoteCount!UJ$2)*Votes!$A9, "-")</f>
        <v>0</v>
      </c>
      <c r="UK9">
        <f>IFERROR(COUNTIF(Votes!$B9:$J9,PlayerVoteCount!UK$2)*Votes!$A9, "-")</f>
        <v>0</v>
      </c>
      <c r="UL9">
        <f>IFERROR(COUNTIF(Votes!$B9:$J9,PlayerVoteCount!UL$2)*Votes!$A9, "-")</f>
        <v>0</v>
      </c>
      <c r="UM9">
        <f>IFERROR(COUNTIF(Votes!$B9:$J9,PlayerVoteCount!UM$2)*Votes!$A9, "-")</f>
        <v>0</v>
      </c>
      <c r="UN9">
        <f>IFERROR(COUNTIF(Votes!$B9:$J9,PlayerVoteCount!UN$2)*Votes!$A9, "-")</f>
        <v>0</v>
      </c>
      <c r="UO9">
        <f>IFERROR(COUNTIF(Votes!$B9:$J9,PlayerVoteCount!UO$2)*Votes!$A9, "-")</f>
        <v>0</v>
      </c>
      <c r="UP9">
        <f>IFERROR(COUNTIF(Votes!$B9:$J9,PlayerVoteCount!UP$2)*Votes!$A9, "-")</f>
        <v>0</v>
      </c>
      <c r="UQ9">
        <f>IFERROR(COUNTIF(Votes!$B9:$J9,PlayerVoteCount!UQ$2)*Votes!$A9, "-")</f>
        <v>0</v>
      </c>
      <c r="UR9">
        <f>IFERROR(COUNTIF(Votes!$B9:$J9,PlayerVoteCount!UR$2)*Votes!$A9, "-")</f>
        <v>0</v>
      </c>
      <c r="US9">
        <f>IFERROR(COUNTIF(Votes!$B9:$J9,PlayerVoteCount!US$2)*Votes!$A9, "-")</f>
        <v>0</v>
      </c>
      <c r="UT9">
        <f>IFERROR(COUNTIF(Votes!$B9:$J9,PlayerVoteCount!UT$2)*Votes!$A9, "-")</f>
        <v>0</v>
      </c>
      <c r="UU9">
        <f>IFERROR(COUNTIF(Votes!$B9:$J9,PlayerVoteCount!UU$2)*Votes!$A9, "-")</f>
        <v>0</v>
      </c>
      <c r="UV9">
        <f>IFERROR(COUNTIF(Votes!$B9:$J9,PlayerVoteCount!UV$2)*Votes!$A9, "-")</f>
        <v>0</v>
      </c>
      <c r="UW9">
        <f>IFERROR(COUNTIF(Votes!$B9:$J9,PlayerVoteCount!UW$2)*Votes!$A9, "-")</f>
        <v>0</v>
      </c>
      <c r="UX9">
        <f>IFERROR(COUNTIF(Votes!$B9:$J9,PlayerVoteCount!UX$2)*Votes!$A9, "-")</f>
        <v>0</v>
      </c>
      <c r="UY9">
        <f>IFERROR(COUNTIF(Votes!$B9:$J9,PlayerVoteCount!UY$2)*Votes!$A9, "-")</f>
        <v>0</v>
      </c>
      <c r="UZ9">
        <f>IFERROR(COUNTIF(Votes!$B9:$J9,PlayerVoteCount!UZ$2)*Votes!$A9, "-")</f>
        <v>0</v>
      </c>
      <c r="VA9">
        <f>IFERROR(COUNTIF(Votes!$B9:$J9,PlayerVoteCount!VA$2)*Votes!$A9, "-")</f>
        <v>0</v>
      </c>
      <c r="VB9">
        <f>IFERROR(COUNTIF(Votes!$B9:$J9,PlayerVoteCount!VB$2)*Votes!$A9, "-")</f>
        <v>0</v>
      </c>
      <c r="VC9">
        <f>IFERROR(COUNTIF(Votes!$B9:$J9,PlayerVoteCount!VC$2)*Votes!$A9, "-")</f>
        <v>0</v>
      </c>
      <c r="VD9">
        <f>IFERROR(COUNTIF(Votes!$B9:$J9,PlayerVoteCount!VD$2)*Votes!$A9, "-")</f>
        <v>0</v>
      </c>
      <c r="VE9">
        <f>IFERROR(COUNTIF(Votes!$B9:$J9,PlayerVoteCount!VE$2)*Votes!$A9, "-")</f>
        <v>0</v>
      </c>
      <c r="VF9">
        <f>IFERROR(COUNTIF(Votes!$B9:$J9,PlayerVoteCount!VF$2)*Votes!$A9, "-")</f>
        <v>0</v>
      </c>
      <c r="VG9">
        <f>IFERROR(COUNTIF(Votes!$B9:$J9,PlayerVoteCount!VG$2)*Votes!$A9, "-")</f>
        <v>0</v>
      </c>
      <c r="VH9">
        <f>IFERROR(COUNTIF(Votes!$B9:$J9,PlayerVoteCount!VH$2)*Votes!$A9, "-")</f>
        <v>0</v>
      </c>
      <c r="VI9">
        <f>IFERROR(COUNTIF(Votes!$B9:$J9,PlayerVoteCount!VI$2)*Votes!$A9, "-")</f>
        <v>0</v>
      </c>
      <c r="VJ9">
        <f>IFERROR(COUNTIF(Votes!$B9:$J9,PlayerVoteCount!VJ$2)*Votes!$A9, "-")</f>
        <v>0</v>
      </c>
      <c r="VK9">
        <f>IFERROR(COUNTIF(Votes!$B9:$J9,PlayerVoteCount!VK$2)*Votes!$A9, "-")</f>
        <v>0</v>
      </c>
      <c r="VL9">
        <f>IFERROR(COUNTIF(Votes!$B9:$J9,PlayerVoteCount!VL$2)*Votes!$A9, "-")</f>
        <v>0</v>
      </c>
      <c r="VM9">
        <f>IFERROR(COUNTIF(Votes!$B9:$J9,PlayerVoteCount!VM$2)*Votes!$A9, "-")</f>
        <v>0</v>
      </c>
      <c r="VN9">
        <f>IFERROR(COUNTIF(Votes!$B9:$J9,PlayerVoteCount!VN$2)*Votes!$A9, "-")</f>
        <v>0</v>
      </c>
      <c r="VO9">
        <f>IFERROR(COUNTIF(Votes!$B9:$J9,PlayerVoteCount!VO$2)*Votes!$A9, "-")</f>
        <v>0</v>
      </c>
      <c r="VP9">
        <f>IFERROR(COUNTIF(Votes!$B9:$J9,PlayerVoteCount!VP$2)*Votes!$A9, "-")</f>
        <v>0</v>
      </c>
      <c r="VQ9">
        <f>IFERROR(COUNTIF(Votes!$B9:$J9,PlayerVoteCount!VQ$2)*Votes!$A9, "-")</f>
        <v>0</v>
      </c>
      <c r="VR9">
        <f>IFERROR(COUNTIF(Votes!$B9:$J9,PlayerVoteCount!VR$2)*Votes!$A9, "-")</f>
        <v>0</v>
      </c>
      <c r="VS9">
        <f>IFERROR(COUNTIF(Votes!$B9:$J9,PlayerVoteCount!VS$2)*Votes!$A9, "-")</f>
        <v>0</v>
      </c>
      <c r="VT9">
        <f>IFERROR(COUNTIF(Votes!$B9:$J9,PlayerVoteCount!VT$2)*Votes!$A9, "-")</f>
        <v>0</v>
      </c>
      <c r="VU9">
        <f>IFERROR(COUNTIF(Votes!$B9:$J9,PlayerVoteCount!VU$2)*Votes!$A9, "-")</f>
        <v>0</v>
      </c>
      <c r="VV9">
        <f>IFERROR(COUNTIF(Votes!$B9:$J9,PlayerVoteCount!VV$2)*Votes!$A9, "-")</f>
        <v>0</v>
      </c>
      <c r="VW9">
        <f>IFERROR(COUNTIF(Votes!$B9:$J9,PlayerVoteCount!VW$2)*Votes!$A9, "-")</f>
        <v>0</v>
      </c>
      <c r="VX9">
        <f>IFERROR(COUNTIF(Votes!$B9:$J9,PlayerVoteCount!VX$2)*Votes!$A9, "-")</f>
        <v>0</v>
      </c>
      <c r="VY9">
        <f>IFERROR(COUNTIF(Votes!$B9:$J9,PlayerVoteCount!VY$2)*Votes!$A9, "-")</f>
        <v>0</v>
      </c>
      <c r="VZ9">
        <f>IFERROR(COUNTIF(Votes!$B9:$J9,PlayerVoteCount!VZ$2)*Votes!$A9, "-")</f>
        <v>0</v>
      </c>
      <c r="WA9">
        <f>IFERROR(COUNTIF(Votes!$B9:$J9,PlayerVoteCount!WA$2)*Votes!$A9, "-")</f>
        <v>0</v>
      </c>
      <c r="WB9">
        <f>IFERROR(COUNTIF(Votes!$B9:$J9,PlayerVoteCount!WB$2)*Votes!$A9, "-")</f>
        <v>0</v>
      </c>
      <c r="WC9">
        <f>IFERROR(COUNTIF(Votes!$B9:$J9,PlayerVoteCount!WC$2)*Votes!$A9, "-")</f>
        <v>0</v>
      </c>
      <c r="WD9">
        <f>IFERROR(COUNTIF(Votes!$B9:$J9,PlayerVoteCount!WD$2)*Votes!$A9, "-")</f>
        <v>0</v>
      </c>
      <c r="WE9">
        <f>IFERROR(COUNTIF(Votes!$B9:$J9,PlayerVoteCount!WE$2)*Votes!$A9, "-")</f>
        <v>0</v>
      </c>
      <c r="WF9">
        <f>IFERROR(COUNTIF(Votes!$B9:$J9,PlayerVoteCount!WF$2)*Votes!$A9, "-")</f>
        <v>0</v>
      </c>
      <c r="WG9">
        <f>IFERROR(COUNTIF(Votes!$B9:$J9,PlayerVoteCount!WG$2)*Votes!$A9, "-")</f>
        <v>0</v>
      </c>
      <c r="WH9">
        <f>IFERROR(COUNTIF(Votes!$B9:$J9,PlayerVoteCount!WH$2)*Votes!$A9, "-")</f>
        <v>0</v>
      </c>
      <c r="WI9">
        <f>IFERROR(COUNTIF(Votes!$B9:$J9,PlayerVoteCount!WI$2)*Votes!$A9, "-")</f>
        <v>0</v>
      </c>
      <c r="WJ9">
        <f>IFERROR(COUNTIF(Votes!$B9:$J9,PlayerVoteCount!WJ$2)*Votes!$A9, "-")</f>
        <v>0</v>
      </c>
      <c r="WK9">
        <f>IFERROR(COUNTIF(Votes!$B9:$J9,PlayerVoteCount!WK$2)*Votes!$A9, "-")</f>
        <v>0</v>
      </c>
      <c r="WL9">
        <f>IFERROR(COUNTIF(Votes!$B9:$J9,PlayerVoteCount!WL$2)*Votes!$A9, "-")</f>
        <v>0</v>
      </c>
      <c r="WM9">
        <f>IFERROR(COUNTIF(Votes!$B9:$J9,PlayerVoteCount!WM$2)*Votes!$A9, "-")</f>
        <v>0</v>
      </c>
      <c r="WN9">
        <f>IFERROR(COUNTIF(Votes!$B9:$J9,PlayerVoteCount!WN$2)*Votes!$A9, "-")</f>
        <v>0</v>
      </c>
      <c r="WO9">
        <f>IFERROR(COUNTIF(Votes!$B9:$J9,PlayerVoteCount!WO$2)*Votes!$A9, "-")</f>
        <v>0</v>
      </c>
      <c r="WP9">
        <f>IFERROR(COUNTIF(Votes!$B9:$J9,PlayerVoteCount!WP$2)*Votes!$A9, "-")</f>
        <v>0</v>
      </c>
      <c r="WQ9">
        <f>IFERROR(COUNTIF(Votes!$B9:$J9,PlayerVoteCount!WQ$2)*Votes!$A9, "-")</f>
        <v>0</v>
      </c>
      <c r="WR9">
        <f>IFERROR(COUNTIF(Votes!$B9:$J9,PlayerVoteCount!WR$2)*Votes!$A9, "-")</f>
        <v>0</v>
      </c>
      <c r="WS9">
        <f>IFERROR(COUNTIF(Votes!$B9:$J9,PlayerVoteCount!WS$2)*Votes!$A9, "-")</f>
        <v>0</v>
      </c>
      <c r="WT9">
        <f>IFERROR(COUNTIF(Votes!$B9:$J9,PlayerVoteCount!WT$2)*Votes!$A9, "-")</f>
        <v>0</v>
      </c>
      <c r="WU9">
        <f>IFERROR(COUNTIF(Votes!$B9:$J9,PlayerVoteCount!WU$2)*Votes!$A9, "-")</f>
        <v>0</v>
      </c>
      <c r="WV9">
        <f>IFERROR(COUNTIF(Votes!$B9:$J9,PlayerVoteCount!WV$2)*Votes!$A9, "-")</f>
        <v>0</v>
      </c>
      <c r="WW9">
        <f>IFERROR(COUNTIF(Votes!$B9:$J9,PlayerVoteCount!WW$2)*Votes!$A9, "-")</f>
        <v>0</v>
      </c>
      <c r="WX9">
        <f>IFERROR(COUNTIF(Votes!$B9:$J9,PlayerVoteCount!WX$2)*Votes!$A9, "-")</f>
        <v>0</v>
      </c>
      <c r="WY9">
        <f>IFERROR(COUNTIF(Votes!$B9:$J9,PlayerVoteCount!WY$2)*Votes!$A9, "-")</f>
        <v>0</v>
      </c>
      <c r="WZ9">
        <f>IFERROR(COUNTIF(Votes!$B9:$J9,PlayerVoteCount!WZ$2)*Votes!$A9, "-")</f>
        <v>0</v>
      </c>
      <c r="XA9">
        <f>IFERROR(COUNTIF(Votes!$B9:$J9,PlayerVoteCount!XA$2)*Votes!$A9, "-")</f>
        <v>0</v>
      </c>
      <c r="XB9">
        <f>IFERROR(COUNTIF(Votes!$B9:$J9,PlayerVoteCount!XB$2)*Votes!$A9, "-")</f>
        <v>0</v>
      </c>
      <c r="XC9">
        <f>IFERROR(COUNTIF(Votes!$B9:$J9,PlayerVoteCount!XC$2)*Votes!$A9, "-")</f>
        <v>0</v>
      </c>
      <c r="XD9">
        <f>IFERROR(COUNTIF(Votes!$B9:$J9,PlayerVoteCount!XD$2)*Votes!$A9, "-")</f>
        <v>0</v>
      </c>
      <c r="XE9">
        <f>IFERROR(COUNTIF(Votes!$B9:$J9,PlayerVoteCount!XE$2)*Votes!$A9, "-")</f>
        <v>0</v>
      </c>
      <c r="XF9">
        <f>IFERROR(COUNTIF(Votes!$B9:$J9,PlayerVoteCount!XF$2)*Votes!$A9, "-")</f>
        <v>0</v>
      </c>
      <c r="XG9">
        <f>IFERROR(COUNTIF(Votes!$B9:$J9,PlayerVoteCount!XG$2)*Votes!$A9, "-")</f>
        <v>0</v>
      </c>
      <c r="XH9">
        <f>IFERROR(COUNTIF(Votes!$B9:$J9,PlayerVoteCount!XH$2)*Votes!$A9, "-")</f>
        <v>0</v>
      </c>
      <c r="XI9">
        <f>IFERROR(COUNTIF(Votes!$B9:$J9,PlayerVoteCount!XI$2)*Votes!$A9, "-")</f>
        <v>0</v>
      </c>
      <c r="XJ9">
        <f>IFERROR(COUNTIF(Votes!$B9:$J9,PlayerVoteCount!XJ$2)*Votes!$A9, "-")</f>
        <v>0</v>
      </c>
      <c r="XK9">
        <f>IFERROR(COUNTIF(Votes!$B9:$J9,PlayerVoteCount!XK$2)*Votes!$A9, "-")</f>
        <v>0</v>
      </c>
      <c r="XL9">
        <f>IFERROR(COUNTIF(Votes!$B9:$J9,PlayerVoteCount!XL$2)*Votes!$A9, "-")</f>
        <v>0</v>
      </c>
      <c r="XM9">
        <f>IFERROR(COUNTIF(Votes!$B9:$J9,PlayerVoteCount!XM$2)*Votes!$A9, "-")</f>
        <v>0</v>
      </c>
      <c r="XN9">
        <f>IFERROR(COUNTIF(Votes!$B9:$J9,PlayerVoteCount!XN$2)*Votes!$A9, "-")</f>
        <v>0</v>
      </c>
      <c r="XO9">
        <f>IFERROR(COUNTIF(Votes!$B9:$J9,PlayerVoteCount!XO$2)*Votes!$A9, "-")</f>
        <v>0</v>
      </c>
      <c r="XP9">
        <f>IFERROR(COUNTIF(Votes!$B9:$J9,PlayerVoteCount!XP$2)*Votes!$A9, "-")</f>
        <v>0</v>
      </c>
      <c r="XQ9">
        <f>IFERROR(COUNTIF(Votes!$B9:$J9,PlayerVoteCount!XQ$2)*Votes!$A9, "-")</f>
        <v>0</v>
      </c>
      <c r="XR9">
        <f>IFERROR(COUNTIF(Votes!$B9:$J9,PlayerVoteCount!XR$2)*Votes!$A9, "-")</f>
        <v>0</v>
      </c>
      <c r="XS9">
        <f>IFERROR(COUNTIF(Votes!$B9:$J9,PlayerVoteCount!XS$2)*Votes!$A9, "-")</f>
        <v>0</v>
      </c>
      <c r="XT9">
        <f>IFERROR(COUNTIF(Votes!$B9:$J9,PlayerVoteCount!XT$2)*Votes!$A9, "-")</f>
        <v>0</v>
      </c>
      <c r="XU9">
        <f>IFERROR(COUNTIF(Votes!$B9:$J9,PlayerVoteCount!XU$2)*Votes!$A9, "-")</f>
        <v>0</v>
      </c>
      <c r="XV9">
        <f>IFERROR(COUNTIF(Votes!$B9:$J9,PlayerVoteCount!XV$2)*Votes!$A9, "-")</f>
        <v>0</v>
      </c>
      <c r="XW9">
        <f>IFERROR(COUNTIF(Votes!$B9:$J9,PlayerVoteCount!XW$2)*Votes!$A9, "-")</f>
        <v>0</v>
      </c>
      <c r="XX9">
        <f>IFERROR(COUNTIF(Votes!$B9:$J9,PlayerVoteCount!XX$2)*Votes!$A9, "-")</f>
        <v>0</v>
      </c>
      <c r="XY9">
        <f>IFERROR(COUNTIF(Votes!$B9:$J9,PlayerVoteCount!XY$2)*Votes!$A9, "-")</f>
        <v>0</v>
      </c>
      <c r="XZ9">
        <f>IFERROR(COUNTIF(Votes!$B9:$J9,PlayerVoteCount!XZ$2)*Votes!$A9, "-")</f>
        <v>0</v>
      </c>
      <c r="YA9">
        <f>IFERROR(COUNTIF(Votes!$B9:$J9,PlayerVoteCount!YA$2)*Votes!$A9, "-")</f>
        <v>0</v>
      </c>
      <c r="YB9">
        <f>IFERROR(COUNTIF(Votes!$B9:$J9,PlayerVoteCount!YB$2)*Votes!$A9, "-")</f>
        <v>0</v>
      </c>
      <c r="YC9">
        <f>IFERROR(COUNTIF(Votes!$B9:$J9,PlayerVoteCount!YC$2)*Votes!$A9, "-")</f>
        <v>0</v>
      </c>
      <c r="YD9">
        <f>IFERROR(COUNTIF(Votes!$B9:$J9,PlayerVoteCount!YD$2)*Votes!$A9, "-")</f>
        <v>0</v>
      </c>
      <c r="YE9">
        <f>IFERROR(COUNTIF(Votes!$B9:$J9,PlayerVoteCount!YE$2)*Votes!$A9, "-")</f>
        <v>0</v>
      </c>
      <c r="YF9">
        <f>IFERROR(COUNTIF(Votes!$B9:$J9,PlayerVoteCount!YF$2)*Votes!$A9, "-")</f>
        <v>0</v>
      </c>
      <c r="YG9">
        <f>IFERROR(COUNTIF(Votes!$B9:$J9,PlayerVoteCount!YG$2)*Votes!$A9, "-")</f>
        <v>0</v>
      </c>
      <c r="YH9">
        <f>IFERROR(COUNTIF(Votes!$B9:$J9,PlayerVoteCount!YH$2)*Votes!$A9, "-")</f>
        <v>0</v>
      </c>
      <c r="YI9">
        <f>IFERROR(COUNTIF(Votes!$B9:$J9,PlayerVoteCount!YI$2)*Votes!$A9, "-")</f>
        <v>0</v>
      </c>
      <c r="YJ9">
        <f>IFERROR(COUNTIF(Votes!$B9:$J9,PlayerVoteCount!YJ$2)*Votes!$A9, "-")</f>
        <v>0</v>
      </c>
      <c r="YK9">
        <f>IFERROR(COUNTIF(Votes!$B9:$J9,PlayerVoteCount!YK$2)*Votes!$A9, "-")</f>
        <v>0</v>
      </c>
      <c r="YL9">
        <f>IFERROR(COUNTIF(Votes!$B9:$J9,PlayerVoteCount!YL$2)*Votes!$A9, "-")</f>
        <v>0</v>
      </c>
      <c r="YM9">
        <f>IFERROR(COUNTIF(Votes!$B9:$J9,PlayerVoteCount!YM$2)*Votes!$A9, "-")</f>
        <v>0</v>
      </c>
      <c r="YN9">
        <f>IFERROR(COUNTIF(Votes!$B9:$J9,PlayerVoteCount!YN$2)*Votes!$A9, "-")</f>
        <v>0</v>
      </c>
      <c r="YO9">
        <f>IFERROR(COUNTIF(Votes!$B9:$J9,PlayerVoteCount!YO$2)*Votes!$A9, "-")</f>
        <v>0</v>
      </c>
      <c r="YP9">
        <f>IFERROR(COUNTIF(Votes!$B9:$J9,PlayerVoteCount!YP$2)*Votes!$A9, "-")</f>
        <v>0</v>
      </c>
      <c r="YQ9">
        <f>IFERROR(COUNTIF(Votes!$B9:$J9,PlayerVoteCount!YQ$2)*Votes!$A9, "-")</f>
        <v>0</v>
      </c>
      <c r="YR9">
        <f>IFERROR(COUNTIF(Votes!$B9:$J9,PlayerVoteCount!YR$2)*Votes!$A9, "-")</f>
        <v>0</v>
      </c>
      <c r="YS9">
        <f>IFERROR(COUNTIF(Votes!$B9:$J9,PlayerVoteCount!YS$2)*Votes!$A9, "-")</f>
        <v>0</v>
      </c>
      <c r="YT9">
        <f>IFERROR(COUNTIF(Votes!$B9:$J9,PlayerVoteCount!YT$2)*Votes!$A9, "-")</f>
        <v>0</v>
      </c>
      <c r="YU9">
        <f>IFERROR(COUNTIF(Votes!$B9:$J9,PlayerVoteCount!YU$2)*Votes!$A9, "-")</f>
        <v>0</v>
      </c>
      <c r="YV9">
        <f>IFERROR(COUNTIF(Votes!$B9:$J9,PlayerVoteCount!YV$2)*Votes!$A9, "-")</f>
        <v>0</v>
      </c>
      <c r="YW9">
        <f>IFERROR(COUNTIF(Votes!$B9:$J9,PlayerVoteCount!YW$2)*Votes!$A9, "-")</f>
        <v>0</v>
      </c>
      <c r="YX9">
        <f>IFERROR(COUNTIF(Votes!$B9:$J9,PlayerVoteCount!YX$2)*Votes!$A9, "-")</f>
        <v>0</v>
      </c>
      <c r="YY9">
        <f>IFERROR(COUNTIF(Votes!$B9:$J9,PlayerVoteCount!YY$2)*Votes!$A9, "-")</f>
        <v>0</v>
      </c>
      <c r="YZ9">
        <f>IFERROR(COUNTIF(Votes!$B9:$J9,PlayerVoteCount!YZ$2)*Votes!$A9, "-")</f>
        <v>0</v>
      </c>
      <c r="ZA9">
        <f>IFERROR(COUNTIF(Votes!$B9:$J9,PlayerVoteCount!ZA$2)*Votes!$A9, "-")</f>
        <v>0</v>
      </c>
      <c r="ZB9">
        <f>IFERROR(COUNTIF(Votes!$B9:$J9,PlayerVoteCount!ZB$2)*Votes!$A9, "-")</f>
        <v>0</v>
      </c>
      <c r="ZC9">
        <f>IFERROR(COUNTIF(Votes!$B9:$J9,PlayerVoteCount!ZC$2)*Votes!$A9, "-")</f>
        <v>0</v>
      </c>
      <c r="ZD9">
        <f>IFERROR(COUNTIF(Votes!$B9:$J9,PlayerVoteCount!ZD$2)*Votes!$A9, "-")</f>
        <v>0</v>
      </c>
      <c r="ZE9">
        <f>IFERROR(COUNTIF(Votes!$B9:$J9,PlayerVoteCount!ZE$2)*Votes!$A9, "-")</f>
        <v>0</v>
      </c>
      <c r="ZF9">
        <f>IFERROR(COUNTIF(Votes!$B9:$J9,PlayerVoteCount!ZF$2)*Votes!$A9, "-")</f>
        <v>0</v>
      </c>
      <c r="ZG9">
        <f>IFERROR(COUNTIF(Votes!$B9:$J9,PlayerVoteCount!ZG$2)*Votes!$A9, "-")</f>
        <v>0</v>
      </c>
      <c r="ZH9">
        <f>IFERROR(COUNTIF(Votes!$B9:$J9,PlayerVoteCount!ZH$2)*Votes!$A9, "-")</f>
        <v>0</v>
      </c>
      <c r="ZI9">
        <f>IFERROR(COUNTIF(Votes!$B9:$J9,PlayerVoteCount!ZI$2)*Votes!$A9, "-")</f>
        <v>0</v>
      </c>
      <c r="ZJ9">
        <f>IFERROR(COUNTIF(Votes!$B9:$J9,PlayerVoteCount!ZJ$2)*Votes!$A9, "-")</f>
        <v>0</v>
      </c>
      <c r="ZK9">
        <f>IFERROR(COUNTIF(Votes!$B9:$J9,PlayerVoteCount!ZK$2)*Votes!$A9, "-")</f>
        <v>0</v>
      </c>
      <c r="ZL9">
        <f>IFERROR(COUNTIF(Votes!$B9:$J9,PlayerVoteCount!ZL$2)*Votes!$A9, "-")</f>
        <v>0</v>
      </c>
      <c r="ZM9">
        <f>IFERROR(COUNTIF(Votes!$B9:$J9,PlayerVoteCount!ZM$2)*Votes!$A9, "-")</f>
        <v>0</v>
      </c>
      <c r="ZN9">
        <f>IFERROR(COUNTIF(Votes!$B9:$J9,PlayerVoteCount!ZN$2)*Votes!$A9, "-")</f>
        <v>0</v>
      </c>
      <c r="ZO9">
        <f>IFERROR(COUNTIF(Votes!$B9:$J9,PlayerVoteCount!ZO$2)*Votes!$A9, "-")</f>
        <v>0</v>
      </c>
      <c r="ZP9">
        <f>IFERROR(COUNTIF(Votes!$B9:$J9,PlayerVoteCount!ZP$2)*Votes!$A9, "-")</f>
        <v>0</v>
      </c>
      <c r="ZQ9">
        <f>IFERROR(COUNTIF(Votes!$B9:$J9,PlayerVoteCount!ZQ$2)*Votes!$A9, "-")</f>
        <v>0</v>
      </c>
      <c r="ZR9">
        <f>IFERROR(COUNTIF(Votes!$B9:$J9,PlayerVoteCount!ZR$2)*Votes!$A9, "-")</f>
        <v>3</v>
      </c>
      <c r="ZS9">
        <f>IFERROR(COUNTIF(Votes!$B9:$J9,PlayerVoteCount!ZS$2)*Votes!$A9, "-")</f>
        <v>0</v>
      </c>
      <c r="ZT9">
        <f>IFERROR(COUNTIF(Votes!$B9:$J9,PlayerVoteCount!ZT$2)*Votes!$A9, "-")</f>
        <v>0</v>
      </c>
      <c r="ZU9">
        <f>IFERROR(COUNTIF(Votes!$B9:$J9,PlayerVoteCount!ZU$2)*Votes!$A9, "-")</f>
        <v>0</v>
      </c>
      <c r="ZV9">
        <f>IFERROR(COUNTIF(Votes!$B9:$J9,PlayerVoteCount!ZV$2)*Votes!$A9, "-")</f>
        <v>0</v>
      </c>
      <c r="ZW9">
        <f>IFERROR(COUNTIF(Votes!$B9:$J9,PlayerVoteCount!ZW$2)*Votes!$A9, "-")</f>
        <v>0</v>
      </c>
      <c r="ZX9">
        <f>IFERROR(COUNTIF(Votes!$B9:$J9,PlayerVoteCount!ZX$2)*Votes!$A9, "-")</f>
        <v>0</v>
      </c>
      <c r="ZY9">
        <f>IFERROR(COUNTIF(Votes!$B9:$J9,PlayerVoteCount!ZY$2)*Votes!$A9, "-")</f>
        <v>0</v>
      </c>
      <c r="ZZ9">
        <f>IFERROR(COUNTIF(Votes!$B9:$J9,PlayerVoteCount!ZZ$2)*Votes!$A9, "-")</f>
        <v>0</v>
      </c>
      <c r="AAA9">
        <f>IFERROR(COUNTIF(Votes!$B9:$J9,PlayerVoteCount!AAA$2)*Votes!$A9, "-")</f>
        <v>0</v>
      </c>
      <c r="AAB9">
        <f>IFERROR(COUNTIF(Votes!$B9:$J9,PlayerVoteCount!AAB$2)*Votes!$A9, "-")</f>
        <v>0</v>
      </c>
      <c r="AAC9">
        <f>IFERROR(COUNTIF(Votes!$B9:$J9,PlayerVoteCount!AAC$2)*Votes!$A9, "-")</f>
        <v>0</v>
      </c>
      <c r="AAD9">
        <f>IFERROR(COUNTIF(Votes!$B9:$J9,PlayerVoteCount!AAD$2)*Votes!$A9, "-")</f>
        <v>0</v>
      </c>
      <c r="AAE9">
        <f>IFERROR(COUNTIF(Votes!$B9:$J9,PlayerVoteCount!AAE$2)*Votes!$A9, "-")</f>
        <v>0</v>
      </c>
      <c r="AAF9">
        <f>IFERROR(COUNTIF(Votes!$B9:$J9,PlayerVoteCount!AAF$2)*Votes!$A9, "-")</f>
        <v>0</v>
      </c>
      <c r="AAG9">
        <f>IFERROR(COUNTIF(Votes!$B9:$J9,PlayerVoteCount!AAG$2)*Votes!$A9, "-")</f>
        <v>0</v>
      </c>
      <c r="AAH9">
        <f>IFERROR(COUNTIF(Votes!$B9:$J9,PlayerVoteCount!AAH$2)*Votes!$A9, "-")</f>
        <v>0</v>
      </c>
      <c r="AAI9">
        <f>IFERROR(COUNTIF(Votes!$B9:$J9,PlayerVoteCount!AAI$2)*Votes!$A9, "-")</f>
        <v>0</v>
      </c>
      <c r="AAJ9">
        <f>IFERROR(COUNTIF(Votes!$B9:$J9,PlayerVoteCount!AAJ$2)*Votes!$A9, "-")</f>
        <v>0</v>
      </c>
      <c r="AAK9">
        <f>IFERROR(COUNTIF(Votes!$B9:$J9,PlayerVoteCount!AAK$2)*Votes!$A9, "-")</f>
        <v>0</v>
      </c>
      <c r="AAL9">
        <f>IFERROR(COUNTIF(Votes!$B9:$J9,PlayerVoteCount!AAL$2)*Votes!$A9, "-")</f>
        <v>0</v>
      </c>
      <c r="AAM9">
        <f>IFERROR(COUNTIF(Votes!$B9:$J9,PlayerVoteCount!AAM$2)*Votes!$A9, "-")</f>
        <v>0</v>
      </c>
      <c r="AAN9">
        <f>IFERROR(COUNTIF(Votes!$B9:$J9,PlayerVoteCount!AAN$2)*Votes!$A9, "-")</f>
        <v>0</v>
      </c>
      <c r="AAO9">
        <f>IFERROR(COUNTIF(Votes!$B9:$J9,PlayerVoteCount!AAO$2)*Votes!$A9, "-")</f>
        <v>0</v>
      </c>
      <c r="AAP9">
        <f>IFERROR(COUNTIF(Votes!$B9:$J9,PlayerVoteCount!AAP$2)*Votes!$A9, "-")</f>
        <v>0</v>
      </c>
      <c r="AAQ9">
        <f>IFERROR(COUNTIF(Votes!$B9:$J9,PlayerVoteCount!AAQ$2)*Votes!$A9, "-")</f>
        <v>0</v>
      </c>
      <c r="AAR9">
        <f>IFERROR(COUNTIF(Votes!$B9:$J9,PlayerVoteCount!AAR$2)*Votes!$A9, "-")</f>
        <v>0</v>
      </c>
      <c r="AAS9">
        <f>IFERROR(COUNTIF(Votes!$B9:$J9,PlayerVoteCount!AAS$2)*Votes!$A9, "-")</f>
        <v>0</v>
      </c>
      <c r="AAT9">
        <f>IFERROR(COUNTIF(Votes!$B9:$J9,PlayerVoteCount!AAT$2)*Votes!$A9, "-")</f>
        <v>0</v>
      </c>
      <c r="AAU9">
        <f>IFERROR(COUNTIF(Votes!$B9:$J9,PlayerVoteCount!AAU$2)*Votes!$A9, "-")</f>
        <v>0</v>
      </c>
      <c r="AAV9">
        <f>IFERROR(COUNTIF(Votes!$B9:$J9,PlayerVoteCount!AAV$2)*Votes!$A9, "-")</f>
        <v>0</v>
      </c>
      <c r="AAW9">
        <f>IFERROR(COUNTIF(Votes!$B9:$J9,PlayerVoteCount!AAW$2)*Votes!$A9, "-")</f>
        <v>0</v>
      </c>
      <c r="AAX9">
        <f>IFERROR(COUNTIF(Votes!$B9:$J9,PlayerVoteCount!AAX$2)*Votes!$A9, "-")</f>
        <v>0</v>
      </c>
      <c r="AAY9">
        <f>IFERROR(COUNTIF(Votes!$B9:$J9,PlayerVoteCount!AAY$2)*Votes!$A9, "-")</f>
        <v>0</v>
      </c>
      <c r="AAZ9">
        <f>IFERROR(COUNTIF(Votes!$B9:$J9,PlayerVoteCount!AAZ$2)*Votes!$A9, "-")</f>
        <v>0</v>
      </c>
      <c r="ABA9">
        <f>IFERROR(COUNTIF(Votes!$B9:$J9,PlayerVoteCount!ABA$2)*Votes!$A9, "-")</f>
        <v>0</v>
      </c>
      <c r="ABB9">
        <f>IFERROR(COUNTIF(Votes!$B9:$J9,PlayerVoteCount!ABB$2)*Votes!$A9, "-")</f>
        <v>0</v>
      </c>
      <c r="ABC9">
        <f>IFERROR(COUNTIF(Votes!$B9:$J9,PlayerVoteCount!ABC$2)*Votes!$A9, "-")</f>
        <v>0</v>
      </c>
      <c r="ABD9">
        <f>IFERROR(COUNTIF(Votes!$B9:$J9,PlayerVoteCount!ABD$2)*Votes!$A9, "-")</f>
        <v>0</v>
      </c>
      <c r="ABE9">
        <f>IFERROR(COUNTIF(Votes!$B9:$J9,PlayerVoteCount!ABE$2)*Votes!$A9, "-")</f>
        <v>0</v>
      </c>
      <c r="ABF9">
        <f>IFERROR(COUNTIF(Votes!$B9:$J9,PlayerVoteCount!ABF$2)*Votes!$A9, "-")</f>
        <v>0</v>
      </c>
      <c r="ABG9">
        <f>IFERROR(COUNTIF(Votes!$B9:$J9,PlayerVoteCount!ABG$2)*Votes!$A9, "-")</f>
        <v>0</v>
      </c>
      <c r="ABH9">
        <f>IFERROR(COUNTIF(Votes!$B9:$J9,PlayerVoteCount!ABH$2)*Votes!$A9, "-")</f>
        <v>0</v>
      </c>
      <c r="ABI9">
        <f>IFERROR(COUNTIF(Votes!$B9:$J9,PlayerVoteCount!ABI$2)*Votes!$A9, "-")</f>
        <v>0</v>
      </c>
      <c r="ABJ9">
        <f>IFERROR(COUNTIF(Votes!$B9:$J9,PlayerVoteCount!ABJ$2)*Votes!$A9, "-")</f>
        <v>0</v>
      </c>
      <c r="ABK9">
        <f>IFERROR(COUNTIF(Votes!$B9:$J9,PlayerVoteCount!ABK$2)*Votes!$A9, "-")</f>
        <v>0</v>
      </c>
      <c r="ABL9">
        <f>IFERROR(COUNTIF(Votes!$B9:$J9,PlayerVoteCount!ABL$2)*Votes!$A9, "-")</f>
        <v>0</v>
      </c>
      <c r="ABM9">
        <f>IFERROR(COUNTIF(Votes!$B9:$J9,PlayerVoteCount!ABM$2)*Votes!$A9, "-")</f>
        <v>0</v>
      </c>
      <c r="ABN9">
        <f>IFERROR(COUNTIF(Votes!$B9:$J9,PlayerVoteCount!ABN$2)*Votes!$A9, "-")</f>
        <v>0</v>
      </c>
      <c r="ABO9">
        <f>IFERROR(COUNTIF(Votes!$B9:$J9,PlayerVoteCount!ABO$2)*Votes!$A9, "-")</f>
        <v>0</v>
      </c>
      <c r="ABP9">
        <f>IFERROR(COUNTIF(Votes!$B9:$J9,PlayerVoteCount!ABP$2)*Votes!$A9, "-")</f>
        <v>0</v>
      </c>
      <c r="ABQ9">
        <f>IFERROR(COUNTIF(Votes!$B9:$J9,PlayerVoteCount!ABQ$2)*Votes!$A9, "-")</f>
        <v>0</v>
      </c>
      <c r="ABR9">
        <f>IFERROR(COUNTIF(Votes!$B9:$J9,PlayerVoteCount!ABR$2)*Votes!$A9, "-")</f>
        <v>0</v>
      </c>
      <c r="ABS9">
        <f>IFERROR(COUNTIF(Votes!$B9:$J9,PlayerVoteCount!ABS$2)*Votes!$A9, "-")</f>
        <v>0</v>
      </c>
      <c r="ABT9">
        <f>IFERROR(COUNTIF(Votes!$B9:$J9,PlayerVoteCount!ABT$2)*Votes!$A9, "-")</f>
        <v>0</v>
      </c>
      <c r="ABU9">
        <f>IFERROR(COUNTIF(Votes!$B9:$J9,PlayerVoteCount!ABU$2)*Votes!$A9, "-")</f>
        <v>0</v>
      </c>
      <c r="ABV9">
        <f>IFERROR(COUNTIF(Votes!$B9:$J9,PlayerVoteCount!ABV$2)*Votes!$A9, "-")</f>
        <v>0</v>
      </c>
      <c r="ABW9">
        <f>IFERROR(COUNTIF(Votes!$B9:$J9,PlayerVoteCount!ABW$2)*Votes!$A9, "-")</f>
        <v>0</v>
      </c>
      <c r="ABX9">
        <f>IFERROR(COUNTIF(Votes!$B9:$J9,PlayerVoteCount!ABX$2)*Votes!$A9, "-")</f>
        <v>0</v>
      </c>
      <c r="ABY9">
        <f>IFERROR(COUNTIF(Votes!$B9:$J9,PlayerVoteCount!ABY$2)*Votes!$A9, "-")</f>
        <v>0</v>
      </c>
      <c r="ABZ9">
        <f>IFERROR(COUNTIF(Votes!$B9:$J9,PlayerVoteCount!ABZ$2)*Votes!$A9, "-")</f>
        <v>0</v>
      </c>
      <c r="ACA9">
        <f>IFERROR(COUNTIF(Votes!$B9:$J9,PlayerVoteCount!ACA$2)*Votes!$A9, "-")</f>
        <v>0</v>
      </c>
      <c r="ACB9">
        <f>IFERROR(COUNTIF(Votes!$B9:$J9,PlayerVoteCount!ACB$2)*Votes!$A9, "-")</f>
        <v>0</v>
      </c>
      <c r="ACC9">
        <f>IFERROR(COUNTIF(Votes!$B9:$J9,PlayerVoteCount!ACC$2)*Votes!$A9, "-")</f>
        <v>0</v>
      </c>
      <c r="ACD9">
        <f>IFERROR(COUNTIF(Votes!$B9:$J9,PlayerVoteCount!ACD$2)*Votes!$A9, "-")</f>
        <v>0</v>
      </c>
      <c r="ACE9">
        <f>IFERROR(COUNTIF(Votes!$B9:$J9,PlayerVoteCount!ACE$2)*Votes!$A9, "-")</f>
        <v>0</v>
      </c>
      <c r="ACF9">
        <f>IFERROR(COUNTIF(Votes!$B9:$J9,PlayerVoteCount!ACF$2)*Votes!$A9, "-")</f>
        <v>0</v>
      </c>
      <c r="ACG9">
        <f>IFERROR(COUNTIF(Votes!$B9:$J9,PlayerVoteCount!ACG$2)*Votes!$A9, "-")</f>
        <v>0</v>
      </c>
      <c r="ACH9">
        <f>IFERROR(COUNTIF(Votes!$B9:$J9,PlayerVoteCount!ACH$2)*Votes!$A9, "-")</f>
        <v>0</v>
      </c>
      <c r="ACI9">
        <f>IFERROR(COUNTIF(Votes!$B9:$J9,PlayerVoteCount!ACI$2)*Votes!$A9, "-")</f>
        <v>0</v>
      </c>
      <c r="ACJ9">
        <f>IFERROR(COUNTIF(Votes!$B9:$J9,PlayerVoteCount!ACJ$2)*Votes!$A9, "-")</f>
        <v>0</v>
      </c>
      <c r="ACK9">
        <f>IFERROR(COUNTIF(Votes!$B9:$J9,PlayerVoteCount!ACK$2)*Votes!$A9, "-")</f>
        <v>0</v>
      </c>
      <c r="ACL9">
        <f>IFERROR(COUNTIF(Votes!$B9:$J9,PlayerVoteCount!ACL$2)*Votes!$A9, "-")</f>
        <v>0</v>
      </c>
      <c r="ACM9">
        <f>IFERROR(COUNTIF(Votes!$B9:$J9,PlayerVoteCount!ACM$2)*Votes!$A9, "-")</f>
        <v>0</v>
      </c>
      <c r="ACN9">
        <f>IFERROR(COUNTIF(Votes!$B9:$J9,PlayerVoteCount!ACN$2)*Votes!$A9, "-")</f>
        <v>0</v>
      </c>
      <c r="ACO9">
        <f>IFERROR(COUNTIF(Votes!$B9:$J9,PlayerVoteCount!ACO$2)*Votes!$A9, "-")</f>
        <v>0</v>
      </c>
      <c r="ACP9">
        <f>IFERROR(COUNTIF(Votes!$B9:$J9,PlayerVoteCount!ACP$2)*Votes!$A9, "-")</f>
        <v>0</v>
      </c>
      <c r="ACQ9">
        <f>IFERROR(COUNTIF(Votes!$B9:$J9,PlayerVoteCount!ACQ$2)*Votes!$A9, "-")</f>
        <v>0</v>
      </c>
      <c r="ACR9">
        <f>IFERROR(COUNTIF(Votes!$B9:$J9,PlayerVoteCount!ACR$2)*Votes!$A9, "-")</f>
        <v>0</v>
      </c>
      <c r="ACS9">
        <f>IFERROR(COUNTIF(Votes!$B9:$J9,PlayerVoteCount!ACS$2)*Votes!$A9, "-")</f>
        <v>0</v>
      </c>
      <c r="ACT9">
        <f>IFERROR(COUNTIF(Votes!$B9:$J9,PlayerVoteCount!ACT$2)*Votes!$A9, "-")</f>
        <v>0</v>
      </c>
      <c r="ACU9">
        <f>IFERROR(COUNTIF(Votes!$B9:$J9,PlayerVoteCount!ACU$2)*Votes!$A9, "-")</f>
        <v>0</v>
      </c>
      <c r="ACV9">
        <f>IFERROR(COUNTIF(Votes!$B9:$J9,PlayerVoteCount!ACV$2)*Votes!$A9, "-")</f>
        <v>3</v>
      </c>
      <c r="ACW9">
        <f>IFERROR(COUNTIF(Votes!$B9:$J9,PlayerVoteCount!ACW$2)*Votes!$A9, "-")</f>
        <v>0</v>
      </c>
      <c r="ACX9">
        <f>IFERROR(COUNTIF(Votes!$B9:$J9,PlayerVoteCount!ACX$2)*Votes!$A9, "-")</f>
        <v>0</v>
      </c>
      <c r="ACY9">
        <f>IFERROR(COUNTIF(Votes!$B9:$J9,PlayerVoteCount!ACY$2)*Votes!$A9, "-")</f>
        <v>0</v>
      </c>
      <c r="ACZ9">
        <f>IFERROR(COUNTIF(Votes!$B9:$J9,PlayerVoteCount!ACZ$2)*Votes!$A9, "-")</f>
        <v>0</v>
      </c>
      <c r="ADA9">
        <f>IFERROR(COUNTIF(Votes!$B9:$J9,PlayerVoteCount!ADA$2)*Votes!$A9, "-")</f>
        <v>0</v>
      </c>
      <c r="ADB9">
        <f>IFERROR(COUNTIF(Votes!$B9:$J9,PlayerVoteCount!ADB$2)*Votes!$A9, "-")</f>
        <v>0</v>
      </c>
      <c r="ADC9">
        <f>IFERROR(COUNTIF(Votes!$B9:$J9,PlayerVoteCount!ADC$2)*Votes!$A9, "-")</f>
        <v>0</v>
      </c>
      <c r="ADD9">
        <f>IFERROR(COUNTIF(Votes!$B9:$J9,PlayerVoteCount!ADD$2)*Votes!$A9, "-")</f>
        <v>0</v>
      </c>
      <c r="ADE9">
        <f>IFERROR(COUNTIF(Votes!$B9:$J9,PlayerVoteCount!ADE$2)*Votes!$A9, "-")</f>
        <v>0</v>
      </c>
      <c r="ADF9">
        <f>IFERROR(COUNTIF(Votes!$B9:$J9,PlayerVoteCount!ADF$2)*Votes!$A9, "-")</f>
        <v>0</v>
      </c>
      <c r="ADG9">
        <f>IFERROR(COUNTIF(Votes!$B9:$J9,PlayerVoteCount!ADG$2)*Votes!$A9, "-")</f>
        <v>0</v>
      </c>
      <c r="ADH9">
        <f>IFERROR(COUNTIF(Votes!$B9:$J9,PlayerVoteCount!ADH$2)*Votes!$A9, "-")</f>
        <v>0</v>
      </c>
      <c r="ADI9">
        <f>IFERROR(COUNTIF(Votes!$B9:$J9,PlayerVoteCount!ADI$2)*Votes!$A9, "-")</f>
        <v>0</v>
      </c>
      <c r="ADJ9">
        <f>IFERROR(COUNTIF(Votes!$B9:$J9,PlayerVoteCount!ADJ$2)*Votes!$A9, "-")</f>
        <v>0</v>
      </c>
      <c r="ADK9">
        <f>IFERROR(COUNTIF(Votes!$B9:$J9,PlayerVoteCount!ADK$2)*Votes!$A9, "-")</f>
        <v>0</v>
      </c>
      <c r="ADL9">
        <f>IFERROR(COUNTIF(Votes!$B9:$J9,PlayerVoteCount!ADL$2)*Votes!$A9, "-")</f>
        <v>0</v>
      </c>
    </row>
    <row r="10" spans="2:792" x14ac:dyDescent="0.3">
      <c r="B10">
        <f>IFERROR(COUNTIF(Votes!$B10:$J10,PlayerVoteCount!B$2)*Votes!$A10, "-")</f>
        <v>0</v>
      </c>
      <c r="C10">
        <f>IFERROR(COUNTIF(Votes!$B10:$J10,PlayerVoteCount!C$2)*Votes!$A10, "-")</f>
        <v>0</v>
      </c>
      <c r="D10">
        <f>IFERROR(COUNTIF(Votes!$B10:$J10,PlayerVoteCount!D$2)*Votes!$A10, "-")</f>
        <v>0</v>
      </c>
      <c r="E10">
        <f>IFERROR(COUNTIF(Votes!$B10:$J10,PlayerVoteCount!E$2)*Votes!$A10, "-")</f>
        <v>0</v>
      </c>
      <c r="F10">
        <f>IFERROR(COUNTIF(Votes!$B10:$J10,PlayerVoteCount!F$2)*Votes!$A10, "-")</f>
        <v>0</v>
      </c>
      <c r="G10">
        <f>IFERROR(COUNTIF(Votes!$B10:$J10,PlayerVoteCount!G$2)*Votes!$A10, "-")</f>
        <v>0</v>
      </c>
      <c r="H10">
        <f>IFERROR(COUNTIF(Votes!$B10:$J10,PlayerVoteCount!H$2)*Votes!$A10, "-")</f>
        <v>0</v>
      </c>
      <c r="I10">
        <f>IFERROR(COUNTIF(Votes!$B10:$J10,PlayerVoteCount!I$2)*Votes!$A10, "-")</f>
        <v>0</v>
      </c>
      <c r="J10">
        <f>IFERROR(COUNTIF(Votes!$B10:$J10,PlayerVoteCount!J$2)*Votes!$A10, "-")</f>
        <v>0</v>
      </c>
      <c r="K10">
        <f>IFERROR(COUNTIF(Votes!$B10:$J10,PlayerVoteCount!K$2)*Votes!$A10, "-")</f>
        <v>0</v>
      </c>
      <c r="L10">
        <f>IFERROR(COUNTIF(Votes!$B10:$J10,PlayerVoteCount!L$2)*Votes!$A10, "-")</f>
        <v>0</v>
      </c>
      <c r="M10">
        <f>IFERROR(COUNTIF(Votes!$B10:$J10,PlayerVoteCount!M$2)*Votes!$A10, "-")</f>
        <v>0</v>
      </c>
      <c r="N10">
        <f>IFERROR(COUNTIF(Votes!$B10:$J10,PlayerVoteCount!N$2)*Votes!$A10, "-")</f>
        <v>0</v>
      </c>
      <c r="O10">
        <f>IFERROR(COUNTIF(Votes!$B10:$J10,PlayerVoteCount!O$2)*Votes!$A10, "-")</f>
        <v>0</v>
      </c>
      <c r="P10">
        <f>IFERROR(COUNTIF(Votes!$B10:$J10,PlayerVoteCount!P$2)*Votes!$A10, "-")</f>
        <v>0</v>
      </c>
      <c r="Q10">
        <f>IFERROR(COUNTIF(Votes!$B10:$J10,PlayerVoteCount!Q$2)*Votes!$A10, "-")</f>
        <v>0</v>
      </c>
      <c r="R10">
        <f>IFERROR(COUNTIF(Votes!$B10:$J10,PlayerVoteCount!R$2)*Votes!$A10, "-")</f>
        <v>0</v>
      </c>
      <c r="S10">
        <f>IFERROR(COUNTIF(Votes!$B10:$J10,PlayerVoteCount!S$2)*Votes!$A10, "-")</f>
        <v>0</v>
      </c>
      <c r="T10">
        <f>IFERROR(COUNTIF(Votes!$B10:$J10,PlayerVoteCount!T$2)*Votes!$A10, "-")</f>
        <v>0</v>
      </c>
      <c r="U10">
        <f>IFERROR(COUNTIF(Votes!$B10:$J10,PlayerVoteCount!U$2)*Votes!$A10, "-")</f>
        <v>0</v>
      </c>
      <c r="V10">
        <f>IFERROR(COUNTIF(Votes!$B10:$J10,PlayerVoteCount!V$2)*Votes!$A10, "-")</f>
        <v>0</v>
      </c>
      <c r="W10">
        <f>IFERROR(COUNTIF(Votes!$B10:$J10,PlayerVoteCount!W$2)*Votes!$A10, "-")</f>
        <v>0</v>
      </c>
      <c r="X10">
        <f>IFERROR(COUNTIF(Votes!$B10:$J10,PlayerVoteCount!X$2)*Votes!$A10, "-")</f>
        <v>0</v>
      </c>
      <c r="Y10">
        <f>IFERROR(COUNTIF(Votes!$B10:$J10,PlayerVoteCount!Y$2)*Votes!$A10, "-")</f>
        <v>0</v>
      </c>
      <c r="Z10">
        <f>IFERROR(COUNTIF(Votes!$B10:$J10,PlayerVoteCount!Z$2)*Votes!$A10, "-")</f>
        <v>0</v>
      </c>
      <c r="AA10">
        <f>IFERROR(COUNTIF(Votes!$B10:$J10,PlayerVoteCount!AA$2)*Votes!$A10, "-")</f>
        <v>0</v>
      </c>
      <c r="AB10">
        <f>IFERROR(COUNTIF(Votes!$B10:$J10,PlayerVoteCount!AB$2)*Votes!$A10, "-")</f>
        <v>0</v>
      </c>
      <c r="AC10">
        <f>IFERROR(COUNTIF(Votes!$B10:$J10,PlayerVoteCount!AC$2)*Votes!$A10, "-")</f>
        <v>0</v>
      </c>
      <c r="AD10">
        <f>IFERROR(COUNTIF(Votes!$B10:$J10,PlayerVoteCount!AD$2)*Votes!$A10, "-")</f>
        <v>0</v>
      </c>
      <c r="AE10">
        <f>IFERROR(COUNTIF(Votes!$B10:$J10,PlayerVoteCount!AE$2)*Votes!$A10, "-")</f>
        <v>0</v>
      </c>
      <c r="AF10">
        <f>IFERROR(COUNTIF(Votes!$B10:$J10,PlayerVoteCount!AF$2)*Votes!$A10, "-")</f>
        <v>0</v>
      </c>
      <c r="AG10">
        <f>IFERROR(COUNTIF(Votes!$B10:$J10,PlayerVoteCount!AG$2)*Votes!$A10, "-")</f>
        <v>0</v>
      </c>
      <c r="AH10">
        <f>IFERROR(COUNTIF(Votes!$B10:$J10,PlayerVoteCount!AH$2)*Votes!$A10, "-")</f>
        <v>0</v>
      </c>
      <c r="AI10">
        <f>IFERROR(COUNTIF(Votes!$B10:$J10,PlayerVoteCount!AI$2)*Votes!$A10, "-")</f>
        <v>0</v>
      </c>
      <c r="AJ10">
        <f>IFERROR(COUNTIF(Votes!$B10:$J10,PlayerVoteCount!AJ$2)*Votes!$A10, "-")</f>
        <v>0</v>
      </c>
      <c r="AK10">
        <f>IFERROR(COUNTIF(Votes!$B10:$J10,PlayerVoteCount!AK$2)*Votes!$A10, "-")</f>
        <v>0</v>
      </c>
      <c r="AL10">
        <f>IFERROR(COUNTIF(Votes!$B10:$J10,PlayerVoteCount!AL$2)*Votes!$A10, "-")</f>
        <v>0</v>
      </c>
      <c r="AM10">
        <f>IFERROR(COUNTIF(Votes!$B10:$J10,PlayerVoteCount!AM$2)*Votes!$A10, "-")</f>
        <v>0</v>
      </c>
      <c r="AN10">
        <f>IFERROR(COUNTIF(Votes!$B10:$J10,PlayerVoteCount!AN$2)*Votes!$A10, "-")</f>
        <v>0</v>
      </c>
      <c r="AO10">
        <f>IFERROR(COUNTIF(Votes!$B10:$J10,PlayerVoteCount!AO$2)*Votes!$A10, "-")</f>
        <v>0</v>
      </c>
      <c r="AP10">
        <f>IFERROR(COUNTIF(Votes!$B10:$J10,PlayerVoteCount!AP$2)*Votes!$A10, "-")</f>
        <v>0</v>
      </c>
      <c r="AQ10">
        <f>IFERROR(COUNTIF(Votes!$B10:$J10,PlayerVoteCount!AQ$2)*Votes!$A10, "-")</f>
        <v>0</v>
      </c>
      <c r="AR10">
        <f>IFERROR(COUNTIF(Votes!$B10:$J10,PlayerVoteCount!AR$2)*Votes!$A10, "-")</f>
        <v>0</v>
      </c>
      <c r="AS10">
        <f>IFERROR(COUNTIF(Votes!$B10:$J10,PlayerVoteCount!AS$2)*Votes!$A10, "-")</f>
        <v>0</v>
      </c>
      <c r="AT10">
        <f>IFERROR(COUNTIF(Votes!$B10:$J10,PlayerVoteCount!AT$2)*Votes!$A10, "-")</f>
        <v>0</v>
      </c>
      <c r="AU10">
        <f>IFERROR(COUNTIF(Votes!$B10:$J10,PlayerVoteCount!AU$2)*Votes!$A10, "-")</f>
        <v>0</v>
      </c>
      <c r="AV10">
        <f>IFERROR(COUNTIF(Votes!$B10:$J10,PlayerVoteCount!AV$2)*Votes!$A10, "-")</f>
        <v>0</v>
      </c>
      <c r="AW10">
        <f>IFERROR(COUNTIF(Votes!$B10:$J10,PlayerVoteCount!AW$2)*Votes!$A10, "-")</f>
        <v>0</v>
      </c>
      <c r="AX10">
        <f>IFERROR(COUNTIF(Votes!$B10:$J10,PlayerVoteCount!AX$2)*Votes!$A10, "-")</f>
        <v>0</v>
      </c>
      <c r="AY10">
        <f>IFERROR(COUNTIF(Votes!$B10:$J10,PlayerVoteCount!AY$2)*Votes!$A10, "-")</f>
        <v>0</v>
      </c>
      <c r="AZ10">
        <f>IFERROR(COUNTIF(Votes!$B10:$J10,PlayerVoteCount!AZ$2)*Votes!$A10, "-")</f>
        <v>0</v>
      </c>
      <c r="BA10">
        <f>IFERROR(COUNTIF(Votes!$B10:$J10,PlayerVoteCount!BA$2)*Votes!$A10, "-")</f>
        <v>0</v>
      </c>
      <c r="BB10">
        <f>IFERROR(COUNTIF(Votes!$B10:$J10,PlayerVoteCount!BB$2)*Votes!$A10, "-")</f>
        <v>0</v>
      </c>
      <c r="BC10">
        <f>IFERROR(COUNTIF(Votes!$B10:$J10,PlayerVoteCount!BC$2)*Votes!$A10, "-")</f>
        <v>0</v>
      </c>
      <c r="BD10">
        <f>IFERROR(COUNTIF(Votes!$B10:$J10,PlayerVoteCount!BD$2)*Votes!$A10, "-")</f>
        <v>0</v>
      </c>
      <c r="BE10">
        <f>IFERROR(COUNTIF(Votes!$B10:$J10,PlayerVoteCount!BE$2)*Votes!$A10, "-")</f>
        <v>0</v>
      </c>
      <c r="BF10">
        <f>IFERROR(COUNTIF(Votes!$B10:$J10,PlayerVoteCount!BF$2)*Votes!$A10, "-")</f>
        <v>0</v>
      </c>
      <c r="BG10">
        <f>IFERROR(COUNTIF(Votes!$B10:$J10,PlayerVoteCount!BG$2)*Votes!$A10, "-")</f>
        <v>0</v>
      </c>
      <c r="BH10">
        <f>IFERROR(COUNTIF(Votes!$B10:$J10,PlayerVoteCount!BH$2)*Votes!$A10, "-")</f>
        <v>0</v>
      </c>
      <c r="BI10">
        <f>IFERROR(COUNTIF(Votes!$B10:$J10,PlayerVoteCount!BI$2)*Votes!$A10, "-")</f>
        <v>0</v>
      </c>
      <c r="BJ10">
        <f>IFERROR(COUNTIF(Votes!$B10:$J10,PlayerVoteCount!BJ$2)*Votes!$A10, "-")</f>
        <v>0</v>
      </c>
      <c r="BK10">
        <f>IFERROR(COUNTIF(Votes!$B10:$J10,PlayerVoteCount!BK$2)*Votes!$A10, "-")</f>
        <v>0</v>
      </c>
      <c r="BL10">
        <f>IFERROR(COUNTIF(Votes!$B10:$J10,PlayerVoteCount!BL$2)*Votes!$A10, "-")</f>
        <v>0</v>
      </c>
      <c r="BM10">
        <f>IFERROR(COUNTIF(Votes!$B10:$J10,PlayerVoteCount!BM$2)*Votes!$A10, "-")</f>
        <v>0</v>
      </c>
      <c r="BN10">
        <f>IFERROR(COUNTIF(Votes!$B10:$J10,PlayerVoteCount!BN$2)*Votes!$A10, "-")</f>
        <v>0</v>
      </c>
      <c r="BO10">
        <f>IFERROR(COUNTIF(Votes!$B10:$J10,PlayerVoteCount!BO$2)*Votes!$A10, "-")</f>
        <v>0</v>
      </c>
      <c r="BP10">
        <f>IFERROR(COUNTIF(Votes!$B10:$J10,PlayerVoteCount!BP$2)*Votes!$A10, "-")</f>
        <v>0</v>
      </c>
      <c r="BQ10">
        <f>IFERROR(COUNTIF(Votes!$B10:$J10,PlayerVoteCount!BQ$2)*Votes!$A10, "-")</f>
        <v>0</v>
      </c>
      <c r="BR10">
        <f>IFERROR(COUNTIF(Votes!$B10:$J10,PlayerVoteCount!BR$2)*Votes!$A10, "-")</f>
        <v>0</v>
      </c>
      <c r="BS10">
        <f>IFERROR(COUNTIF(Votes!$B10:$J10,PlayerVoteCount!BS$2)*Votes!$A10, "-")</f>
        <v>0</v>
      </c>
      <c r="BT10">
        <f>IFERROR(COUNTIF(Votes!$B10:$J10,PlayerVoteCount!BT$2)*Votes!$A10, "-")</f>
        <v>0</v>
      </c>
      <c r="BU10">
        <f>IFERROR(COUNTIF(Votes!$B10:$J10,PlayerVoteCount!BU$2)*Votes!$A10, "-")</f>
        <v>0</v>
      </c>
      <c r="BV10">
        <f>IFERROR(COUNTIF(Votes!$B10:$J10,PlayerVoteCount!BV$2)*Votes!$A10, "-")</f>
        <v>0</v>
      </c>
      <c r="BW10">
        <f>IFERROR(COUNTIF(Votes!$B10:$J10,PlayerVoteCount!BW$2)*Votes!$A10, "-")</f>
        <v>0</v>
      </c>
      <c r="BX10">
        <f>IFERROR(COUNTIF(Votes!$B10:$J10,PlayerVoteCount!BX$2)*Votes!$A10, "-")</f>
        <v>0</v>
      </c>
      <c r="BY10">
        <f>IFERROR(COUNTIF(Votes!$B10:$J10,PlayerVoteCount!BY$2)*Votes!$A10, "-")</f>
        <v>0</v>
      </c>
      <c r="BZ10">
        <f>IFERROR(COUNTIF(Votes!$B10:$J10,PlayerVoteCount!BZ$2)*Votes!$A10, "-")</f>
        <v>0</v>
      </c>
      <c r="CA10">
        <f>IFERROR(COUNTIF(Votes!$B10:$J10,PlayerVoteCount!CA$2)*Votes!$A10, "-")</f>
        <v>0</v>
      </c>
      <c r="CB10">
        <f>IFERROR(COUNTIF(Votes!$B10:$J10,PlayerVoteCount!CB$2)*Votes!$A10, "-")</f>
        <v>0</v>
      </c>
      <c r="CC10">
        <f>IFERROR(COUNTIF(Votes!$B10:$J10,PlayerVoteCount!CC$2)*Votes!$A10, "-")</f>
        <v>0</v>
      </c>
      <c r="CD10">
        <f>IFERROR(COUNTIF(Votes!$B10:$J10,PlayerVoteCount!CD$2)*Votes!$A10, "-")</f>
        <v>0</v>
      </c>
      <c r="CE10">
        <f>IFERROR(COUNTIF(Votes!$B10:$J10,PlayerVoteCount!CE$2)*Votes!$A10, "-")</f>
        <v>0</v>
      </c>
      <c r="CF10">
        <f>IFERROR(COUNTIF(Votes!$B10:$J10,PlayerVoteCount!CF$2)*Votes!$A10, "-")</f>
        <v>0</v>
      </c>
      <c r="CG10">
        <f>IFERROR(COUNTIF(Votes!$B10:$J10,PlayerVoteCount!CG$2)*Votes!$A10, "-")</f>
        <v>0</v>
      </c>
      <c r="CH10">
        <f>IFERROR(COUNTIF(Votes!$B10:$J10,PlayerVoteCount!CH$2)*Votes!$A10, "-")</f>
        <v>0</v>
      </c>
      <c r="CI10">
        <f>IFERROR(COUNTIF(Votes!$B10:$J10,PlayerVoteCount!CI$2)*Votes!$A10, "-")</f>
        <v>0</v>
      </c>
      <c r="CJ10">
        <f>IFERROR(COUNTIF(Votes!$B10:$J10,PlayerVoteCount!CJ$2)*Votes!$A10, "-")</f>
        <v>0</v>
      </c>
      <c r="CK10">
        <f>IFERROR(COUNTIF(Votes!$B10:$J10,PlayerVoteCount!CK$2)*Votes!$A10, "-")</f>
        <v>0</v>
      </c>
      <c r="CL10">
        <f>IFERROR(COUNTIF(Votes!$B10:$J10,PlayerVoteCount!CL$2)*Votes!$A10, "-")</f>
        <v>0</v>
      </c>
      <c r="CM10">
        <f>IFERROR(COUNTIF(Votes!$B10:$J10,PlayerVoteCount!CM$2)*Votes!$A10, "-")</f>
        <v>0</v>
      </c>
      <c r="CN10">
        <f>IFERROR(COUNTIF(Votes!$B10:$J10,PlayerVoteCount!CN$2)*Votes!$A10, "-")</f>
        <v>0</v>
      </c>
      <c r="CO10">
        <f>IFERROR(COUNTIF(Votes!$B10:$J10,PlayerVoteCount!CO$2)*Votes!$A10, "-")</f>
        <v>0</v>
      </c>
      <c r="CP10">
        <f>IFERROR(COUNTIF(Votes!$B10:$J10,PlayerVoteCount!CP$2)*Votes!$A10, "-")</f>
        <v>0</v>
      </c>
      <c r="CQ10">
        <f>IFERROR(COUNTIF(Votes!$B10:$J10,PlayerVoteCount!CQ$2)*Votes!$A10, "-")</f>
        <v>0</v>
      </c>
      <c r="CR10">
        <f>IFERROR(COUNTIF(Votes!$B10:$J10,PlayerVoteCount!CR$2)*Votes!$A10, "-")</f>
        <v>0</v>
      </c>
      <c r="CS10">
        <f>IFERROR(COUNTIF(Votes!$B10:$J10,PlayerVoteCount!CS$2)*Votes!$A10, "-")</f>
        <v>0</v>
      </c>
      <c r="CT10">
        <f>IFERROR(COUNTIF(Votes!$B10:$J10,PlayerVoteCount!CT$2)*Votes!$A10, "-")</f>
        <v>0</v>
      </c>
      <c r="CU10">
        <f>IFERROR(COUNTIF(Votes!$B10:$J10,PlayerVoteCount!CU$2)*Votes!$A10, "-")</f>
        <v>0</v>
      </c>
      <c r="CV10">
        <f>IFERROR(COUNTIF(Votes!$B10:$J10,PlayerVoteCount!CV$2)*Votes!$A10, "-")</f>
        <v>0</v>
      </c>
      <c r="CW10">
        <f>IFERROR(COUNTIF(Votes!$B10:$J10,PlayerVoteCount!CW$2)*Votes!$A10, "-")</f>
        <v>0</v>
      </c>
      <c r="CX10">
        <f>IFERROR(COUNTIF(Votes!$B10:$J10,PlayerVoteCount!CX$2)*Votes!$A10, "-")</f>
        <v>0</v>
      </c>
      <c r="CY10">
        <f>IFERROR(COUNTIF(Votes!$B10:$J10,PlayerVoteCount!CY$2)*Votes!$A10, "-")</f>
        <v>0</v>
      </c>
      <c r="CZ10">
        <f>IFERROR(COUNTIF(Votes!$B10:$J10,PlayerVoteCount!CZ$2)*Votes!$A10, "-")</f>
        <v>0</v>
      </c>
      <c r="DA10">
        <f>IFERROR(COUNTIF(Votes!$B10:$J10,PlayerVoteCount!DA$2)*Votes!$A10, "-")</f>
        <v>0</v>
      </c>
      <c r="DB10">
        <f>IFERROR(COUNTIF(Votes!$B10:$J10,PlayerVoteCount!DB$2)*Votes!$A10, "-")</f>
        <v>0</v>
      </c>
      <c r="DC10">
        <f>IFERROR(COUNTIF(Votes!$B10:$J10,PlayerVoteCount!DC$2)*Votes!$A10, "-")</f>
        <v>0</v>
      </c>
      <c r="DD10">
        <f>IFERROR(COUNTIF(Votes!$B10:$J10,PlayerVoteCount!DD$2)*Votes!$A10, "-")</f>
        <v>0</v>
      </c>
      <c r="DE10">
        <f>IFERROR(COUNTIF(Votes!$B10:$J10,PlayerVoteCount!DE$2)*Votes!$A10, "-")</f>
        <v>2</v>
      </c>
      <c r="DF10">
        <f>IFERROR(COUNTIF(Votes!$B10:$J10,PlayerVoteCount!DF$2)*Votes!$A10, "-")</f>
        <v>0</v>
      </c>
      <c r="DG10">
        <f>IFERROR(COUNTIF(Votes!$B10:$J10,PlayerVoteCount!DG$2)*Votes!$A10, "-")</f>
        <v>0</v>
      </c>
      <c r="DH10">
        <f>IFERROR(COUNTIF(Votes!$B10:$J10,PlayerVoteCount!DH$2)*Votes!$A10, "-")</f>
        <v>0</v>
      </c>
      <c r="DI10">
        <f>IFERROR(COUNTIF(Votes!$B10:$J10,PlayerVoteCount!DI$2)*Votes!$A10, "-")</f>
        <v>0</v>
      </c>
      <c r="DJ10">
        <f>IFERROR(COUNTIF(Votes!$B10:$J10,PlayerVoteCount!DJ$2)*Votes!$A10, "-")</f>
        <v>0</v>
      </c>
      <c r="DK10">
        <f>IFERROR(COUNTIF(Votes!$B10:$J10,PlayerVoteCount!DK$2)*Votes!$A10, "-")</f>
        <v>0</v>
      </c>
      <c r="DL10">
        <f>IFERROR(COUNTIF(Votes!$B10:$J10,PlayerVoteCount!DL$2)*Votes!$A10, "-")</f>
        <v>0</v>
      </c>
      <c r="DM10">
        <f>IFERROR(COUNTIF(Votes!$B10:$J10,PlayerVoteCount!DM$2)*Votes!$A10, "-")</f>
        <v>0</v>
      </c>
      <c r="DN10">
        <f>IFERROR(COUNTIF(Votes!$B10:$J10,PlayerVoteCount!DN$2)*Votes!$A10, "-")</f>
        <v>0</v>
      </c>
      <c r="DO10">
        <f>IFERROR(COUNTIF(Votes!$B10:$J10,PlayerVoteCount!DO$2)*Votes!$A10, "-")</f>
        <v>0</v>
      </c>
      <c r="DP10">
        <f>IFERROR(COUNTIF(Votes!$B10:$J10,PlayerVoteCount!DP$2)*Votes!$A10, "-")</f>
        <v>0</v>
      </c>
      <c r="DQ10">
        <f>IFERROR(COUNTIF(Votes!$B10:$J10,PlayerVoteCount!DQ$2)*Votes!$A10, "-")</f>
        <v>0</v>
      </c>
      <c r="DR10">
        <f>IFERROR(COUNTIF(Votes!$B10:$J10,PlayerVoteCount!DR$2)*Votes!$A10, "-")</f>
        <v>0</v>
      </c>
      <c r="DS10">
        <f>IFERROR(COUNTIF(Votes!$B10:$J10,PlayerVoteCount!DS$2)*Votes!$A10, "-")</f>
        <v>0</v>
      </c>
      <c r="DT10">
        <f>IFERROR(COUNTIF(Votes!$B10:$J10,PlayerVoteCount!DT$2)*Votes!$A10, "-")</f>
        <v>0</v>
      </c>
      <c r="DU10">
        <f>IFERROR(COUNTIF(Votes!$B10:$J10,PlayerVoteCount!DU$2)*Votes!$A10, "-")</f>
        <v>0</v>
      </c>
      <c r="DV10">
        <f>IFERROR(COUNTIF(Votes!$B10:$J10,PlayerVoteCount!DV$2)*Votes!$A10, "-")</f>
        <v>0</v>
      </c>
      <c r="DW10">
        <f>IFERROR(COUNTIF(Votes!$B10:$J10,PlayerVoteCount!DW$2)*Votes!$A10, "-")</f>
        <v>0</v>
      </c>
      <c r="DX10">
        <f>IFERROR(COUNTIF(Votes!$B10:$J10,PlayerVoteCount!DX$2)*Votes!$A10, "-")</f>
        <v>0</v>
      </c>
      <c r="DY10">
        <f>IFERROR(COUNTIF(Votes!$B10:$J10,PlayerVoteCount!DY$2)*Votes!$A10, "-")</f>
        <v>0</v>
      </c>
      <c r="DZ10">
        <f>IFERROR(COUNTIF(Votes!$B10:$J10,PlayerVoteCount!DZ$2)*Votes!$A10, "-")</f>
        <v>0</v>
      </c>
      <c r="EA10">
        <f>IFERROR(COUNTIF(Votes!$B10:$J10,PlayerVoteCount!EA$2)*Votes!$A10, "-")</f>
        <v>0</v>
      </c>
      <c r="EB10">
        <f>IFERROR(COUNTIF(Votes!$B10:$J10,PlayerVoteCount!EB$2)*Votes!$A10, "-")</f>
        <v>0</v>
      </c>
      <c r="EC10">
        <f>IFERROR(COUNTIF(Votes!$B10:$J10,PlayerVoteCount!EC$2)*Votes!$A10, "-")</f>
        <v>0</v>
      </c>
      <c r="ED10">
        <f>IFERROR(COUNTIF(Votes!$B10:$J10,PlayerVoteCount!ED$2)*Votes!$A10, "-")</f>
        <v>0</v>
      </c>
      <c r="EE10">
        <f>IFERROR(COUNTIF(Votes!$B10:$J10,PlayerVoteCount!EE$2)*Votes!$A10, "-")</f>
        <v>0</v>
      </c>
      <c r="EF10">
        <f>IFERROR(COUNTIF(Votes!$B10:$J10,PlayerVoteCount!EF$2)*Votes!$A10, "-")</f>
        <v>0</v>
      </c>
      <c r="EG10">
        <f>IFERROR(COUNTIF(Votes!$B10:$J10,PlayerVoteCount!EG$2)*Votes!$A10, "-")</f>
        <v>0</v>
      </c>
      <c r="EH10">
        <f>IFERROR(COUNTIF(Votes!$B10:$J10,PlayerVoteCount!EH$2)*Votes!$A10, "-")</f>
        <v>0</v>
      </c>
      <c r="EI10">
        <f>IFERROR(COUNTIF(Votes!$B10:$J10,PlayerVoteCount!EI$2)*Votes!$A10, "-")</f>
        <v>0</v>
      </c>
      <c r="EJ10">
        <f>IFERROR(COUNTIF(Votes!$B10:$J10,PlayerVoteCount!EJ$2)*Votes!$A10, "-")</f>
        <v>0</v>
      </c>
      <c r="EK10">
        <f>IFERROR(COUNTIF(Votes!$B10:$J10,PlayerVoteCount!EK$2)*Votes!$A10, "-")</f>
        <v>0</v>
      </c>
      <c r="EL10">
        <f>IFERROR(COUNTIF(Votes!$B10:$J10,PlayerVoteCount!EL$2)*Votes!$A10, "-")</f>
        <v>0</v>
      </c>
      <c r="EM10">
        <f>IFERROR(COUNTIF(Votes!$B10:$J10,PlayerVoteCount!EM$2)*Votes!$A10, "-")</f>
        <v>0</v>
      </c>
      <c r="EN10">
        <f>IFERROR(COUNTIF(Votes!$B10:$J10,PlayerVoteCount!EN$2)*Votes!$A10, "-")</f>
        <v>0</v>
      </c>
      <c r="EO10">
        <f>IFERROR(COUNTIF(Votes!$B10:$J10,PlayerVoteCount!EO$2)*Votes!$A10, "-")</f>
        <v>0</v>
      </c>
      <c r="EP10">
        <f>IFERROR(COUNTIF(Votes!$B10:$J10,PlayerVoteCount!EP$2)*Votes!$A10, "-")</f>
        <v>0</v>
      </c>
      <c r="EQ10">
        <f>IFERROR(COUNTIF(Votes!$B10:$J10,PlayerVoteCount!EQ$2)*Votes!$A10, "-")</f>
        <v>0</v>
      </c>
      <c r="ER10">
        <f>IFERROR(COUNTIF(Votes!$B10:$J10,PlayerVoteCount!ER$2)*Votes!$A10, "-")</f>
        <v>0</v>
      </c>
      <c r="ES10">
        <f>IFERROR(COUNTIF(Votes!$B10:$J10,PlayerVoteCount!ES$2)*Votes!$A10, "-")</f>
        <v>0</v>
      </c>
      <c r="ET10">
        <f>IFERROR(COUNTIF(Votes!$B10:$J10,PlayerVoteCount!ET$2)*Votes!$A10, "-")</f>
        <v>0</v>
      </c>
      <c r="EU10">
        <f>IFERROR(COUNTIF(Votes!$B10:$J10,PlayerVoteCount!EU$2)*Votes!$A10, "-")</f>
        <v>0</v>
      </c>
      <c r="EV10">
        <f>IFERROR(COUNTIF(Votes!$B10:$J10,PlayerVoteCount!EV$2)*Votes!$A10, "-")</f>
        <v>0</v>
      </c>
      <c r="EW10">
        <f>IFERROR(COUNTIF(Votes!$B10:$J10,PlayerVoteCount!EW$2)*Votes!$A10, "-")</f>
        <v>0</v>
      </c>
      <c r="EX10">
        <f>IFERROR(COUNTIF(Votes!$B10:$J10,PlayerVoteCount!EX$2)*Votes!$A10, "-")</f>
        <v>0</v>
      </c>
      <c r="EY10">
        <f>IFERROR(COUNTIF(Votes!$B10:$J10,PlayerVoteCount!EY$2)*Votes!$A10, "-")</f>
        <v>0</v>
      </c>
      <c r="EZ10">
        <f>IFERROR(COUNTIF(Votes!$B10:$J10,PlayerVoteCount!EZ$2)*Votes!$A10, "-")</f>
        <v>0</v>
      </c>
      <c r="FA10">
        <f>IFERROR(COUNTIF(Votes!$B10:$J10,PlayerVoteCount!FA$2)*Votes!$A10, "-")</f>
        <v>0</v>
      </c>
      <c r="FB10">
        <f>IFERROR(COUNTIF(Votes!$B10:$J10,PlayerVoteCount!FB$2)*Votes!$A10, "-")</f>
        <v>0</v>
      </c>
      <c r="FC10">
        <f>IFERROR(COUNTIF(Votes!$B10:$J10,PlayerVoteCount!FC$2)*Votes!$A10, "-")</f>
        <v>0</v>
      </c>
      <c r="FD10">
        <f>IFERROR(COUNTIF(Votes!$B10:$J10,PlayerVoteCount!FD$2)*Votes!$A10, "-")</f>
        <v>0</v>
      </c>
      <c r="FE10">
        <f>IFERROR(COUNTIF(Votes!$B10:$J10,PlayerVoteCount!FE$2)*Votes!$A10, "-")</f>
        <v>2</v>
      </c>
      <c r="FF10">
        <f>IFERROR(COUNTIF(Votes!$B10:$J10,PlayerVoteCount!FF$2)*Votes!$A10, "-")</f>
        <v>0</v>
      </c>
      <c r="FG10">
        <f>IFERROR(COUNTIF(Votes!$B10:$J10,PlayerVoteCount!FG$2)*Votes!$A10, "-")</f>
        <v>0</v>
      </c>
      <c r="FH10">
        <f>IFERROR(COUNTIF(Votes!$B10:$J10,PlayerVoteCount!FH$2)*Votes!$A10, "-")</f>
        <v>0</v>
      </c>
      <c r="FI10">
        <f>IFERROR(COUNTIF(Votes!$B10:$J10,PlayerVoteCount!FI$2)*Votes!$A10, "-")</f>
        <v>0</v>
      </c>
      <c r="FJ10">
        <f>IFERROR(COUNTIF(Votes!$B10:$J10,PlayerVoteCount!FJ$2)*Votes!$A10, "-")</f>
        <v>0</v>
      </c>
      <c r="FK10">
        <f>IFERROR(COUNTIF(Votes!$B10:$J10,PlayerVoteCount!FK$2)*Votes!$A10, "-")</f>
        <v>0</v>
      </c>
      <c r="FL10">
        <f>IFERROR(COUNTIF(Votes!$B10:$J10,PlayerVoteCount!FL$2)*Votes!$A10, "-")</f>
        <v>0</v>
      </c>
      <c r="FM10">
        <f>IFERROR(COUNTIF(Votes!$B10:$J10,PlayerVoteCount!FM$2)*Votes!$A10, "-")</f>
        <v>0</v>
      </c>
      <c r="FN10">
        <f>IFERROR(COUNTIF(Votes!$B10:$J10,PlayerVoteCount!FN$2)*Votes!$A10, "-")</f>
        <v>0</v>
      </c>
      <c r="FO10">
        <f>IFERROR(COUNTIF(Votes!$B10:$J10,PlayerVoteCount!FO$2)*Votes!$A10, "-")</f>
        <v>0</v>
      </c>
      <c r="FP10">
        <f>IFERROR(COUNTIF(Votes!$B10:$J10,PlayerVoteCount!FP$2)*Votes!$A10, "-")</f>
        <v>0</v>
      </c>
      <c r="FQ10">
        <f>IFERROR(COUNTIF(Votes!$B10:$J10,PlayerVoteCount!FQ$2)*Votes!$A10, "-")</f>
        <v>0</v>
      </c>
      <c r="FR10">
        <f>IFERROR(COUNTIF(Votes!$B10:$J10,PlayerVoteCount!FR$2)*Votes!$A10, "-")</f>
        <v>0</v>
      </c>
      <c r="FS10">
        <f>IFERROR(COUNTIF(Votes!$B10:$J10,PlayerVoteCount!FS$2)*Votes!$A10, "-")</f>
        <v>0</v>
      </c>
      <c r="FT10">
        <f>IFERROR(COUNTIF(Votes!$B10:$J10,PlayerVoteCount!FT$2)*Votes!$A10, "-")</f>
        <v>0</v>
      </c>
      <c r="FU10">
        <f>IFERROR(COUNTIF(Votes!$B10:$J10,PlayerVoteCount!FU$2)*Votes!$A10, "-")</f>
        <v>0</v>
      </c>
      <c r="FV10">
        <f>IFERROR(COUNTIF(Votes!$B10:$J10,PlayerVoteCount!FV$2)*Votes!$A10, "-")</f>
        <v>0</v>
      </c>
      <c r="FW10">
        <f>IFERROR(COUNTIF(Votes!$B10:$J10,PlayerVoteCount!FW$2)*Votes!$A10, "-")</f>
        <v>0</v>
      </c>
      <c r="FX10">
        <f>IFERROR(COUNTIF(Votes!$B10:$J10,PlayerVoteCount!FX$2)*Votes!$A10, "-")</f>
        <v>0</v>
      </c>
      <c r="FY10">
        <f>IFERROR(COUNTIF(Votes!$B10:$J10,PlayerVoteCount!FY$2)*Votes!$A10, "-")</f>
        <v>0</v>
      </c>
      <c r="FZ10">
        <f>IFERROR(COUNTIF(Votes!$B10:$J10,PlayerVoteCount!FZ$2)*Votes!$A10, "-")</f>
        <v>0</v>
      </c>
      <c r="GA10">
        <f>IFERROR(COUNTIF(Votes!$B10:$J10,PlayerVoteCount!GA$2)*Votes!$A10, "-")</f>
        <v>0</v>
      </c>
      <c r="GB10">
        <f>IFERROR(COUNTIF(Votes!$B10:$J10,PlayerVoteCount!GB$2)*Votes!$A10, "-")</f>
        <v>0</v>
      </c>
      <c r="GC10">
        <f>IFERROR(COUNTIF(Votes!$B10:$J10,PlayerVoteCount!GC$2)*Votes!$A10, "-")</f>
        <v>0</v>
      </c>
      <c r="GD10">
        <f>IFERROR(COUNTIF(Votes!$B10:$J10,PlayerVoteCount!GD$2)*Votes!$A10, "-")</f>
        <v>0</v>
      </c>
      <c r="GE10">
        <f>IFERROR(COUNTIF(Votes!$B10:$J10,PlayerVoteCount!GE$2)*Votes!$A10, "-")</f>
        <v>0</v>
      </c>
      <c r="GF10">
        <f>IFERROR(COUNTIF(Votes!$B10:$J10,PlayerVoteCount!GF$2)*Votes!$A10, "-")</f>
        <v>0</v>
      </c>
      <c r="GG10">
        <f>IFERROR(COUNTIF(Votes!$B10:$J10,PlayerVoteCount!GG$2)*Votes!$A10, "-")</f>
        <v>0</v>
      </c>
      <c r="GH10">
        <f>IFERROR(COUNTIF(Votes!$B10:$J10,PlayerVoteCount!GH$2)*Votes!$A10, "-")</f>
        <v>0</v>
      </c>
      <c r="GI10">
        <f>IFERROR(COUNTIF(Votes!$B10:$J10,PlayerVoteCount!GI$2)*Votes!$A10, "-")</f>
        <v>0</v>
      </c>
      <c r="GJ10">
        <f>IFERROR(COUNTIF(Votes!$B10:$J10,PlayerVoteCount!GJ$2)*Votes!$A10, "-")</f>
        <v>0</v>
      </c>
      <c r="GK10">
        <f>IFERROR(COUNTIF(Votes!$B10:$J10,PlayerVoteCount!GK$2)*Votes!$A10, "-")</f>
        <v>0</v>
      </c>
      <c r="GL10">
        <f>IFERROR(COUNTIF(Votes!$B10:$J10,PlayerVoteCount!GL$2)*Votes!$A10, "-")</f>
        <v>0</v>
      </c>
      <c r="GM10">
        <f>IFERROR(COUNTIF(Votes!$B10:$J10,PlayerVoteCount!GM$2)*Votes!$A10, "-")</f>
        <v>0</v>
      </c>
      <c r="GN10">
        <f>IFERROR(COUNTIF(Votes!$B10:$J10,PlayerVoteCount!GN$2)*Votes!$A10, "-")</f>
        <v>0</v>
      </c>
      <c r="GO10">
        <f>IFERROR(COUNTIF(Votes!$B10:$J10,PlayerVoteCount!GO$2)*Votes!$A10, "-")</f>
        <v>0</v>
      </c>
      <c r="GP10">
        <f>IFERROR(COUNTIF(Votes!$B10:$J10,PlayerVoteCount!GP$2)*Votes!$A10, "-")</f>
        <v>0</v>
      </c>
      <c r="GQ10">
        <f>IFERROR(COUNTIF(Votes!$B10:$J10,PlayerVoteCount!GQ$2)*Votes!$A10, "-")</f>
        <v>0</v>
      </c>
      <c r="GR10">
        <f>IFERROR(COUNTIF(Votes!$B10:$J10,PlayerVoteCount!GR$2)*Votes!$A10, "-")</f>
        <v>0</v>
      </c>
      <c r="GS10">
        <f>IFERROR(COUNTIF(Votes!$B10:$J10,PlayerVoteCount!GS$2)*Votes!$A10, "-")</f>
        <v>0</v>
      </c>
      <c r="GT10">
        <f>IFERROR(COUNTIF(Votes!$B10:$J10,PlayerVoteCount!GT$2)*Votes!$A10, "-")</f>
        <v>0</v>
      </c>
      <c r="GU10">
        <f>IFERROR(COUNTIF(Votes!$B10:$J10,PlayerVoteCount!GU$2)*Votes!$A10, "-")</f>
        <v>0</v>
      </c>
      <c r="GV10">
        <f>IFERROR(COUNTIF(Votes!$B10:$J10,PlayerVoteCount!GV$2)*Votes!$A10, "-")</f>
        <v>0</v>
      </c>
      <c r="GW10">
        <f>IFERROR(COUNTIF(Votes!$B10:$J10,PlayerVoteCount!GW$2)*Votes!$A10, "-")</f>
        <v>0</v>
      </c>
      <c r="GX10">
        <f>IFERROR(COUNTIF(Votes!$B10:$J10,PlayerVoteCount!GX$2)*Votes!$A10, "-")</f>
        <v>0</v>
      </c>
      <c r="GY10">
        <f>IFERROR(COUNTIF(Votes!$B10:$J10,PlayerVoteCount!GY$2)*Votes!$A10, "-")</f>
        <v>0</v>
      </c>
      <c r="GZ10">
        <f>IFERROR(COUNTIF(Votes!$B10:$J10,PlayerVoteCount!GZ$2)*Votes!$A10, "-")</f>
        <v>0</v>
      </c>
      <c r="HA10">
        <f>IFERROR(COUNTIF(Votes!$B10:$J10,PlayerVoteCount!HA$2)*Votes!$A10, "-")</f>
        <v>0</v>
      </c>
      <c r="HB10">
        <f>IFERROR(COUNTIF(Votes!$B10:$J10,PlayerVoteCount!HB$2)*Votes!$A10, "-")</f>
        <v>0</v>
      </c>
      <c r="HC10">
        <f>IFERROR(COUNTIF(Votes!$B10:$J10,PlayerVoteCount!HC$2)*Votes!$A10, "-")</f>
        <v>0</v>
      </c>
      <c r="HD10">
        <f>IFERROR(COUNTIF(Votes!$B10:$J10,PlayerVoteCount!HD$2)*Votes!$A10, "-")</f>
        <v>0</v>
      </c>
      <c r="HE10">
        <f>IFERROR(COUNTIF(Votes!$B10:$J10,PlayerVoteCount!HE$2)*Votes!$A10, "-")</f>
        <v>0</v>
      </c>
      <c r="HF10">
        <f>IFERROR(COUNTIF(Votes!$B10:$J10,PlayerVoteCount!HF$2)*Votes!$A10, "-")</f>
        <v>0</v>
      </c>
      <c r="HG10">
        <f>IFERROR(COUNTIF(Votes!$B10:$J10,PlayerVoteCount!HG$2)*Votes!$A10, "-")</f>
        <v>0</v>
      </c>
      <c r="HH10">
        <f>IFERROR(COUNTIF(Votes!$B10:$J10,PlayerVoteCount!HH$2)*Votes!$A10, "-")</f>
        <v>0</v>
      </c>
      <c r="HI10">
        <f>IFERROR(COUNTIF(Votes!$B10:$J10,PlayerVoteCount!HI$2)*Votes!$A10, "-")</f>
        <v>0</v>
      </c>
      <c r="HJ10">
        <f>IFERROR(COUNTIF(Votes!$B10:$J10,PlayerVoteCount!HJ$2)*Votes!$A10, "-")</f>
        <v>0</v>
      </c>
      <c r="HK10">
        <f>IFERROR(COUNTIF(Votes!$B10:$J10,PlayerVoteCount!HK$2)*Votes!$A10, "-")</f>
        <v>0</v>
      </c>
      <c r="HL10">
        <f>IFERROR(COUNTIF(Votes!$B10:$J10,PlayerVoteCount!HL$2)*Votes!$A10, "-")</f>
        <v>0</v>
      </c>
      <c r="HM10">
        <f>IFERROR(COUNTIF(Votes!$B10:$J10,PlayerVoteCount!HM$2)*Votes!$A10, "-")</f>
        <v>0</v>
      </c>
      <c r="HN10">
        <f>IFERROR(COUNTIF(Votes!$B10:$J10,PlayerVoteCount!HN$2)*Votes!$A10, "-")</f>
        <v>0</v>
      </c>
      <c r="HO10">
        <f>IFERROR(COUNTIF(Votes!$B10:$J10,PlayerVoteCount!HO$2)*Votes!$A10, "-")</f>
        <v>0</v>
      </c>
      <c r="HP10">
        <f>IFERROR(COUNTIF(Votes!$B10:$J10,PlayerVoteCount!HP$2)*Votes!$A10, "-")</f>
        <v>0</v>
      </c>
      <c r="HQ10">
        <f>IFERROR(COUNTIF(Votes!$B10:$J10,PlayerVoteCount!HQ$2)*Votes!$A10, "-")</f>
        <v>0</v>
      </c>
      <c r="HR10">
        <f>IFERROR(COUNTIF(Votes!$B10:$J10,PlayerVoteCount!HR$2)*Votes!$A10, "-")</f>
        <v>0</v>
      </c>
      <c r="HS10">
        <f>IFERROR(COUNTIF(Votes!$B10:$J10,PlayerVoteCount!HS$2)*Votes!$A10, "-")</f>
        <v>0</v>
      </c>
      <c r="HT10">
        <f>IFERROR(COUNTIF(Votes!$B10:$J10,PlayerVoteCount!HT$2)*Votes!$A10, "-")</f>
        <v>0</v>
      </c>
      <c r="HU10">
        <f>IFERROR(COUNTIF(Votes!$B10:$J10,PlayerVoteCount!HU$2)*Votes!$A10, "-")</f>
        <v>0</v>
      </c>
      <c r="HV10">
        <f>IFERROR(COUNTIF(Votes!$B10:$J10,PlayerVoteCount!HV$2)*Votes!$A10, "-")</f>
        <v>0</v>
      </c>
      <c r="HW10">
        <f>IFERROR(COUNTIF(Votes!$B10:$J10,PlayerVoteCount!HW$2)*Votes!$A10, "-")</f>
        <v>0</v>
      </c>
      <c r="HX10">
        <f>IFERROR(COUNTIF(Votes!$B10:$J10,PlayerVoteCount!HX$2)*Votes!$A10, "-")</f>
        <v>0</v>
      </c>
      <c r="HY10">
        <f>IFERROR(COUNTIF(Votes!$B10:$J10,PlayerVoteCount!HY$2)*Votes!$A10, "-")</f>
        <v>0</v>
      </c>
      <c r="HZ10">
        <f>IFERROR(COUNTIF(Votes!$B10:$J10,PlayerVoteCount!HZ$2)*Votes!$A10, "-")</f>
        <v>0</v>
      </c>
      <c r="IA10">
        <f>IFERROR(COUNTIF(Votes!$B10:$J10,PlayerVoteCount!IA$2)*Votes!$A10, "-")</f>
        <v>0</v>
      </c>
      <c r="IB10">
        <f>IFERROR(COUNTIF(Votes!$B10:$J10,PlayerVoteCount!IB$2)*Votes!$A10, "-")</f>
        <v>0</v>
      </c>
      <c r="IC10">
        <f>IFERROR(COUNTIF(Votes!$B10:$J10,PlayerVoteCount!IC$2)*Votes!$A10, "-")</f>
        <v>0</v>
      </c>
      <c r="ID10">
        <f>IFERROR(COUNTIF(Votes!$B10:$J10,PlayerVoteCount!ID$2)*Votes!$A10, "-")</f>
        <v>0</v>
      </c>
      <c r="IE10">
        <f>IFERROR(COUNTIF(Votes!$B10:$J10,PlayerVoteCount!IE$2)*Votes!$A10, "-")</f>
        <v>0</v>
      </c>
      <c r="IF10">
        <f>IFERROR(COUNTIF(Votes!$B10:$J10,PlayerVoteCount!IF$2)*Votes!$A10, "-")</f>
        <v>0</v>
      </c>
      <c r="IG10">
        <f>IFERROR(COUNTIF(Votes!$B10:$J10,PlayerVoteCount!IG$2)*Votes!$A10, "-")</f>
        <v>0</v>
      </c>
      <c r="IH10">
        <f>IFERROR(COUNTIF(Votes!$B10:$J10,PlayerVoteCount!IH$2)*Votes!$A10, "-")</f>
        <v>0</v>
      </c>
      <c r="II10">
        <f>IFERROR(COUNTIF(Votes!$B10:$J10,PlayerVoteCount!II$2)*Votes!$A10, "-")</f>
        <v>0</v>
      </c>
      <c r="IJ10">
        <f>IFERROR(COUNTIF(Votes!$B10:$J10,PlayerVoteCount!IJ$2)*Votes!$A10, "-")</f>
        <v>0</v>
      </c>
      <c r="IK10">
        <f>IFERROR(COUNTIF(Votes!$B10:$J10,PlayerVoteCount!IK$2)*Votes!$A10, "-")</f>
        <v>0</v>
      </c>
      <c r="IL10">
        <f>IFERROR(COUNTIF(Votes!$B10:$J10,PlayerVoteCount!IL$2)*Votes!$A10, "-")</f>
        <v>0</v>
      </c>
      <c r="IM10">
        <f>IFERROR(COUNTIF(Votes!$B10:$J10,PlayerVoteCount!IM$2)*Votes!$A10, "-")</f>
        <v>2</v>
      </c>
      <c r="IN10">
        <f>IFERROR(COUNTIF(Votes!$B10:$J10,PlayerVoteCount!IN$2)*Votes!$A10, "-")</f>
        <v>0</v>
      </c>
      <c r="IO10">
        <f>IFERROR(COUNTIF(Votes!$B10:$J10,PlayerVoteCount!IO$2)*Votes!$A10, "-")</f>
        <v>0</v>
      </c>
      <c r="IP10">
        <f>IFERROR(COUNTIF(Votes!$B10:$J10,PlayerVoteCount!IP$2)*Votes!$A10, "-")</f>
        <v>0</v>
      </c>
      <c r="IQ10">
        <f>IFERROR(COUNTIF(Votes!$B10:$J10,PlayerVoteCount!IQ$2)*Votes!$A10, "-")</f>
        <v>0</v>
      </c>
      <c r="IR10">
        <f>IFERROR(COUNTIF(Votes!$B10:$J10,PlayerVoteCount!IR$2)*Votes!$A10, "-")</f>
        <v>0</v>
      </c>
      <c r="IS10">
        <f>IFERROR(COUNTIF(Votes!$B10:$J10,PlayerVoteCount!IS$2)*Votes!$A10, "-")</f>
        <v>0</v>
      </c>
      <c r="IT10">
        <f>IFERROR(COUNTIF(Votes!$B10:$J10,PlayerVoteCount!IT$2)*Votes!$A10, "-")</f>
        <v>0</v>
      </c>
      <c r="IU10">
        <f>IFERROR(COUNTIF(Votes!$B10:$J10,PlayerVoteCount!IU$2)*Votes!$A10, "-")</f>
        <v>0</v>
      </c>
      <c r="IV10">
        <f>IFERROR(COUNTIF(Votes!$B10:$J10,PlayerVoteCount!IV$2)*Votes!$A10, "-")</f>
        <v>0</v>
      </c>
      <c r="IW10">
        <f>IFERROR(COUNTIF(Votes!$B10:$J10,PlayerVoteCount!IW$2)*Votes!$A10, "-")</f>
        <v>0</v>
      </c>
      <c r="IX10">
        <f>IFERROR(COUNTIF(Votes!$B10:$J10,PlayerVoteCount!IX$2)*Votes!$A10, "-")</f>
        <v>0</v>
      </c>
      <c r="IY10">
        <f>IFERROR(COUNTIF(Votes!$B10:$J10,PlayerVoteCount!IY$2)*Votes!$A10, "-")</f>
        <v>0</v>
      </c>
      <c r="IZ10">
        <f>IFERROR(COUNTIF(Votes!$B10:$J10,PlayerVoteCount!IZ$2)*Votes!$A10, "-")</f>
        <v>0</v>
      </c>
      <c r="JA10">
        <f>IFERROR(COUNTIF(Votes!$B10:$J10,PlayerVoteCount!JA$2)*Votes!$A10, "-")</f>
        <v>0</v>
      </c>
      <c r="JB10">
        <f>IFERROR(COUNTIF(Votes!$B10:$J10,PlayerVoteCount!JB$2)*Votes!$A10, "-")</f>
        <v>0</v>
      </c>
      <c r="JC10">
        <f>IFERROR(COUNTIF(Votes!$B10:$J10,PlayerVoteCount!JC$2)*Votes!$A10, "-")</f>
        <v>0</v>
      </c>
      <c r="JD10">
        <f>IFERROR(COUNTIF(Votes!$B10:$J10,PlayerVoteCount!JD$2)*Votes!$A10, "-")</f>
        <v>0</v>
      </c>
      <c r="JE10">
        <f>IFERROR(COUNTIF(Votes!$B10:$J10,PlayerVoteCount!JE$2)*Votes!$A10, "-")</f>
        <v>0</v>
      </c>
      <c r="JF10">
        <f>IFERROR(COUNTIF(Votes!$B10:$J10,PlayerVoteCount!JF$2)*Votes!$A10, "-")</f>
        <v>0</v>
      </c>
      <c r="JG10">
        <f>IFERROR(COUNTIF(Votes!$B10:$J10,PlayerVoteCount!JG$2)*Votes!$A10, "-")</f>
        <v>0</v>
      </c>
      <c r="JH10">
        <f>IFERROR(COUNTIF(Votes!$B10:$J10,PlayerVoteCount!JH$2)*Votes!$A10, "-")</f>
        <v>0</v>
      </c>
      <c r="JI10">
        <f>IFERROR(COUNTIF(Votes!$B10:$J10,PlayerVoteCount!JI$2)*Votes!$A10, "-")</f>
        <v>0</v>
      </c>
      <c r="JJ10">
        <f>IFERROR(COUNTIF(Votes!$B10:$J10,PlayerVoteCount!JJ$2)*Votes!$A10, "-")</f>
        <v>0</v>
      </c>
      <c r="JK10">
        <f>IFERROR(COUNTIF(Votes!$B10:$J10,PlayerVoteCount!JK$2)*Votes!$A10, "-")</f>
        <v>0</v>
      </c>
      <c r="JL10">
        <f>IFERROR(COUNTIF(Votes!$B10:$J10,PlayerVoteCount!JL$2)*Votes!$A10, "-")</f>
        <v>0</v>
      </c>
      <c r="JM10">
        <f>IFERROR(COUNTIF(Votes!$B10:$J10,PlayerVoteCount!JM$2)*Votes!$A10, "-")</f>
        <v>0</v>
      </c>
      <c r="JN10">
        <f>IFERROR(COUNTIF(Votes!$B10:$J10,PlayerVoteCount!JN$2)*Votes!$A10, "-")</f>
        <v>0</v>
      </c>
      <c r="JO10">
        <f>IFERROR(COUNTIF(Votes!$B10:$J10,PlayerVoteCount!JO$2)*Votes!$A10, "-")</f>
        <v>0</v>
      </c>
      <c r="JP10">
        <f>IFERROR(COUNTIF(Votes!$B10:$J10,PlayerVoteCount!JP$2)*Votes!$A10, "-")</f>
        <v>0</v>
      </c>
      <c r="JQ10">
        <f>IFERROR(COUNTIF(Votes!$B10:$J10,PlayerVoteCount!JQ$2)*Votes!$A10, "-")</f>
        <v>0</v>
      </c>
      <c r="JR10">
        <f>IFERROR(COUNTIF(Votes!$B10:$J10,PlayerVoteCount!JR$2)*Votes!$A10, "-")</f>
        <v>0</v>
      </c>
      <c r="JS10">
        <f>IFERROR(COUNTIF(Votes!$B10:$J10,PlayerVoteCount!JS$2)*Votes!$A10, "-")</f>
        <v>0</v>
      </c>
      <c r="JT10">
        <f>IFERROR(COUNTIF(Votes!$B10:$J10,PlayerVoteCount!JT$2)*Votes!$A10, "-")</f>
        <v>0</v>
      </c>
      <c r="JU10">
        <f>IFERROR(COUNTIF(Votes!$B10:$J10,PlayerVoteCount!JU$2)*Votes!$A10, "-")</f>
        <v>0</v>
      </c>
      <c r="JV10">
        <f>IFERROR(COUNTIF(Votes!$B10:$J10,PlayerVoteCount!JV$2)*Votes!$A10, "-")</f>
        <v>0</v>
      </c>
      <c r="JW10">
        <f>IFERROR(COUNTIF(Votes!$B10:$J10,PlayerVoteCount!JW$2)*Votes!$A10, "-")</f>
        <v>0</v>
      </c>
      <c r="JX10">
        <f>IFERROR(COUNTIF(Votes!$B10:$J10,PlayerVoteCount!JX$2)*Votes!$A10, "-")</f>
        <v>0</v>
      </c>
      <c r="JY10">
        <f>IFERROR(COUNTIF(Votes!$B10:$J10,PlayerVoteCount!JY$2)*Votes!$A10, "-")</f>
        <v>0</v>
      </c>
      <c r="JZ10">
        <f>IFERROR(COUNTIF(Votes!$B10:$J10,PlayerVoteCount!JZ$2)*Votes!$A10, "-")</f>
        <v>0</v>
      </c>
      <c r="KA10">
        <f>IFERROR(COUNTIF(Votes!$B10:$J10,PlayerVoteCount!KA$2)*Votes!$A10, "-")</f>
        <v>0</v>
      </c>
      <c r="KB10">
        <f>IFERROR(COUNTIF(Votes!$B10:$J10,PlayerVoteCount!KB$2)*Votes!$A10, "-")</f>
        <v>0</v>
      </c>
      <c r="KC10">
        <f>IFERROR(COUNTIF(Votes!$B10:$J10,PlayerVoteCount!KC$2)*Votes!$A10, "-")</f>
        <v>0</v>
      </c>
      <c r="KD10">
        <f>IFERROR(COUNTIF(Votes!$B10:$J10,PlayerVoteCount!KD$2)*Votes!$A10, "-")</f>
        <v>0</v>
      </c>
      <c r="KE10">
        <f>IFERROR(COUNTIF(Votes!$B10:$J10,PlayerVoteCount!KE$2)*Votes!$A10, "-")</f>
        <v>0</v>
      </c>
      <c r="KF10">
        <f>IFERROR(COUNTIF(Votes!$B10:$J10,PlayerVoteCount!KF$2)*Votes!$A10, "-")</f>
        <v>0</v>
      </c>
      <c r="KG10">
        <f>IFERROR(COUNTIF(Votes!$B10:$J10,PlayerVoteCount!KG$2)*Votes!$A10, "-")</f>
        <v>0</v>
      </c>
      <c r="KH10">
        <f>IFERROR(COUNTIF(Votes!$B10:$J10,PlayerVoteCount!KH$2)*Votes!$A10, "-")</f>
        <v>0</v>
      </c>
      <c r="KI10">
        <f>IFERROR(COUNTIF(Votes!$B10:$J10,PlayerVoteCount!KI$2)*Votes!$A10, "-")</f>
        <v>0</v>
      </c>
      <c r="KJ10">
        <f>IFERROR(COUNTIF(Votes!$B10:$J10,PlayerVoteCount!KJ$2)*Votes!$A10, "-")</f>
        <v>0</v>
      </c>
      <c r="KK10">
        <f>IFERROR(COUNTIF(Votes!$B10:$J10,PlayerVoteCount!KK$2)*Votes!$A10, "-")</f>
        <v>0</v>
      </c>
      <c r="KL10">
        <f>IFERROR(COUNTIF(Votes!$B10:$J10,PlayerVoteCount!KL$2)*Votes!$A10, "-")</f>
        <v>0</v>
      </c>
      <c r="KM10">
        <f>IFERROR(COUNTIF(Votes!$B10:$J10,PlayerVoteCount!KM$2)*Votes!$A10, "-")</f>
        <v>0</v>
      </c>
      <c r="KN10">
        <f>IFERROR(COUNTIF(Votes!$B10:$J10,PlayerVoteCount!KN$2)*Votes!$A10, "-")</f>
        <v>0</v>
      </c>
      <c r="KO10">
        <f>IFERROR(COUNTIF(Votes!$B10:$J10,PlayerVoteCount!KO$2)*Votes!$A10, "-")</f>
        <v>0</v>
      </c>
      <c r="KP10">
        <f>IFERROR(COUNTIF(Votes!$B10:$J10,PlayerVoteCount!KP$2)*Votes!$A10, "-")</f>
        <v>0</v>
      </c>
      <c r="KQ10">
        <f>IFERROR(COUNTIF(Votes!$B10:$J10,PlayerVoteCount!KQ$2)*Votes!$A10, "-")</f>
        <v>0</v>
      </c>
      <c r="KR10">
        <f>IFERROR(COUNTIF(Votes!$B10:$J10,PlayerVoteCount!KR$2)*Votes!$A10, "-")</f>
        <v>0</v>
      </c>
      <c r="KS10">
        <f>IFERROR(COUNTIF(Votes!$B10:$J10,PlayerVoteCount!KS$2)*Votes!$A10, "-")</f>
        <v>0</v>
      </c>
      <c r="KT10">
        <f>IFERROR(COUNTIF(Votes!$B10:$J10,PlayerVoteCount!KT$2)*Votes!$A10, "-")</f>
        <v>0</v>
      </c>
      <c r="KU10">
        <f>IFERROR(COUNTIF(Votes!$B10:$J10,PlayerVoteCount!KU$2)*Votes!$A10, "-")</f>
        <v>0</v>
      </c>
      <c r="KV10">
        <f>IFERROR(COUNTIF(Votes!$B10:$J10,PlayerVoteCount!KV$2)*Votes!$A10, "-")</f>
        <v>0</v>
      </c>
      <c r="KW10">
        <f>IFERROR(COUNTIF(Votes!$B10:$J10,PlayerVoteCount!KW$2)*Votes!$A10, "-")</f>
        <v>0</v>
      </c>
      <c r="KX10">
        <f>IFERROR(COUNTIF(Votes!$B10:$J10,PlayerVoteCount!KX$2)*Votes!$A10, "-")</f>
        <v>0</v>
      </c>
      <c r="KY10">
        <f>IFERROR(COUNTIF(Votes!$B10:$J10,PlayerVoteCount!KY$2)*Votes!$A10, "-")</f>
        <v>0</v>
      </c>
      <c r="KZ10">
        <f>IFERROR(COUNTIF(Votes!$B10:$J10,PlayerVoteCount!KZ$2)*Votes!$A10, "-")</f>
        <v>0</v>
      </c>
      <c r="LA10">
        <f>IFERROR(COUNTIF(Votes!$B10:$J10,PlayerVoteCount!LA$2)*Votes!$A10, "-")</f>
        <v>0</v>
      </c>
      <c r="LB10">
        <f>IFERROR(COUNTIF(Votes!$B10:$J10,PlayerVoteCount!LB$2)*Votes!$A10, "-")</f>
        <v>0</v>
      </c>
      <c r="LC10">
        <f>IFERROR(COUNTIF(Votes!$B10:$J10,PlayerVoteCount!LC$2)*Votes!$A10, "-")</f>
        <v>0</v>
      </c>
      <c r="LD10">
        <f>IFERROR(COUNTIF(Votes!$B10:$J10,PlayerVoteCount!LD$2)*Votes!$A10, "-")</f>
        <v>0</v>
      </c>
      <c r="LE10">
        <f>IFERROR(COUNTIF(Votes!$B10:$J10,PlayerVoteCount!LE$2)*Votes!$A10, "-")</f>
        <v>0</v>
      </c>
      <c r="LF10">
        <f>IFERROR(COUNTIF(Votes!$B10:$J10,PlayerVoteCount!LF$2)*Votes!$A10, "-")</f>
        <v>0</v>
      </c>
      <c r="LG10">
        <f>IFERROR(COUNTIF(Votes!$B10:$J10,PlayerVoteCount!LG$2)*Votes!$A10, "-")</f>
        <v>0</v>
      </c>
      <c r="LH10">
        <f>IFERROR(COUNTIF(Votes!$B10:$J10,PlayerVoteCount!LH$2)*Votes!$A10, "-")</f>
        <v>0</v>
      </c>
      <c r="LI10">
        <f>IFERROR(COUNTIF(Votes!$B10:$J10,PlayerVoteCount!LI$2)*Votes!$A10, "-")</f>
        <v>0</v>
      </c>
      <c r="LJ10">
        <f>IFERROR(COUNTIF(Votes!$B10:$J10,PlayerVoteCount!LJ$2)*Votes!$A10, "-")</f>
        <v>0</v>
      </c>
      <c r="LK10">
        <f>IFERROR(COUNTIF(Votes!$B10:$J10,PlayerVoteCount!LK$2)*Votes!$A10, "-")</f>
        <v>0</v>
      </c>
      <c r="LL10">
        <f>IFERROR(COUNTIF(Votes!$B10:$J10,PlayerVoteCount!LL$2)*Votes!$A10, "-")</f>
        <v>0</v>
      </c>
      <c r="LM10">
        <f>IFERROR(COUNTIF(Votes!$B10:$J10,PlayerVoteCount!LM$2)*Votes!$A10, "-")</f>
        <v>0</v>
      </c>
      <c r="LN10">
        <f>IFERROR(COUNTIF(Votes!$B10:$J10,PlayerVoteCount!LN$2)*Votes!$A10, "-")</f>
        <v>0</v>
      </c>
      <c r="LO10">
        <f>IFERROR(COUNTIF(Votes!$B10:$J10,PlayerVoteCount!LO$2)*Votes!$A10, "-")</f>
        <v>0</v>
      </c>
      <c r="LP10">
        <f>IFERROR(COUNTIF(Votes!$B10:$J10,PlayerVoteCount!LP$2)*Votes!$A10, "-")</f>
        <v>0</v>
      </c>
      <c r="LQ10">
        <f>IFERROR(COUNTIF(Votes!$B10:$J10,PlayerVoteCount!LQ$2)*Votes!$A10, "-")</f>
        <v>0</v>
      </c>
      <c r="LR10">
        <f>IFERROR(COUNTIF(Votes!$B10:$J10,PlayerVoteCount!LR$2)*Votes!$A10, "-")</f>
        <v>0</v>
      </c>
      <c r="LS10">
        <f>IFERROR(COUNTIF(Votes!$B10:$J10,PlayerVoteCount!LS$2)*Votes!$A10, "-")</f>
        <v>0</v>
      </c>
      <c r="LT10">
        <f>IFERROR(COUNTIF(Votes!$B10:$J10,PlayerVoteCount!LT$2)*Votes!$A10, "-")</f>
        <v>0</v>
      </c>
      <c r="LU10">
        <f>IFERROR(COUNTIF(Votes!$B10:$J10,PlayerVoteCount!LU$2)*Votes!$A10, "-")</f>
        <v>0</v>
      </c>
      <c r="LV10">
        <f>IFERROR(COUNTIF(Votes!$B10:$J10,PlayerVoteCount!LV$2)*Votes!$A10, "-")</f>
        <v>0</v>
      </c>
      <c r="LW10">
        <f>IFERROR(COUNTIF(Votes!$B10:$J10,PlayerVoteCount!LW$2)*Votes!$A10, "-")</f>
        <v>0</v>
      </c>
      <c r="LX10">
        <f>IFERROR(COUNTIF(Votes!$B10:$J10,PlayerVoteCount!LX$2)*Votes!$A10, "-")</f>
        <v>0</v>
      </c>
      <c r="LY10">
        <f>IFERROR(COUNTIF(Votes!$B10:$J10,PlayerVoteCount!LY$2)*Votes!$A10, "-")</f>
        <v>0</v>
      </c>
      <c r="LZ10">
        <f>IFERROR(COUNTIF(Votes!$B10:$J10,PlayerVoteCount!LZ$2)*Votes!$A10, "-")</f>
        <v>0</v>
      </c>
      <c r="MA10">
        <f>IFERROR(COUNTIF(Votes!$B10:$J10,PlayerVoteCount!MA$2)*Votes!$A10, "-")</f>
        <v>0</v>
      </c>
      <c r="MB10">
        <f>IFERROR(COUNTIF(Votes!$B10:$J10,PlayerVoteCount!MB$2)*Votes!$A10, "-")</f>
        <v>0</v>
      </c>
      <c r="MC10">
        <f>IFERROR(COUNTIF(Votes!$B10:$J10,PlayerVoteCount!MC$2)*Votes!$A10, "-")</f>
        <v>0</v>
      </c>
      <c r="MD10">
        <f>IFERROR(COUNTIF(Votes!$B10:$J10,PlayerVoteCount!MD$2)*Votes!$A10, "-")</f>
        <v>0</v>
      </c>
      <c r="ME10">
        <f>IFERROR(COUNTIF(Votes!$B10:$J10,PlayerVoteCount!ME$2)*Votes!$A10, "-")</f>
        <v>0</v>
      </c>
      <c r="MF10">
        <f>IFERROR(COUNTIF(Votes!$B10:$J10,PlayerVoteCount!MF$2)*Votes!$A10, "-")</f>
        <v>2</v>
      </c>
      <c r="MG10">
        <f>IFERROR(COUNTIF(Votes!$B10:$J10,PlayerVoteCount!MG$2)*Votes!$A10, "-")</f>
        <v>0</v>
      </c>
      <c r="MH10">
        <f>IFERROR(COUNTIF(Votes!$B10:$J10,PlayerVoteCount!MH$2)*Votes!$A10, "-")</f>
        <v>0</v>
      </c>
      <c r="MI10">
        <f>IFERROR(COUNTIF(Votes!$B10:$J10,PlayerVoteCount!MI$2)*Votes!$A10, "-")</f>
        <v>0</v>
      </c>
      <c r="MJ10">
        <f>IFERROR(COUNTIF(Votes!$B10:$J10,PlayerVoteCount!MJ$2)*Votes!$A10, "-")</f>
        <v>0</v>
      </c>
      <c r="MK10">
        <f>IFERROR(COUNTIF(Votes!$B10:$J10,PlayerVoteCount!MK$2)*Votes!$A10, "-")</f>
        <v>0</v>
      </c>
      <c r="ML10">
        <f>IFERROR(COUNTIF(Votes!$B10:$J10,PlayerVoteCount!ML$2)*Votes!$A10, "-")</f>
        <v>0</v>
      </c>
      <c r="MM10">
        <f>IFERROR(COUNTIF(Votes!$B10:$J10,PlayerVoteCount!MM$2)*Votes!$A10, "-")</f>
        <v>0</v>
      </c>
      <c r="MN10">
        <f>IFERROR(COUNTIF(Votes!$B10:$J10,PlayerVoteCount!MN$2)*Votes!$A10, "-")</f>
        <v>0</v>
      </c>
      <c r="MO10">
        <f>IFERROR(COUNTIF(Votes!$B10:$J10,PlayerVoteCount!MO$2)*Votes!$A10, "-")</f>
        <v>0</v>
      </c>
      <c r="MP10">
        <f>IFERROR(COUNTIF(Votes!$B10:$J10,PlayerVoteCount!MP$2)*Votes!$A10, "-")</f>
        <v>0</v>
      </c>
      <c r="MQ10">
        <f>IFERROR(COUNTIF(Votes!$B10:$J10,PlayerVoteCount!MQ$2)*Votes!$A10, "-")</f>
        <v>0</v>
      </c>
      <c r="MR10">
        <f>IFERROR(COUNTIF(Votes!$B10:$J10,PlayerVoteCount!MR$2)*Votes!$A10, "-")</f>
        <v>0</v>
      </c>
      <c r="MS10">
        <f>IFERROR(COUNTIF(Votes!$B10:$J10,PlayerVoteCount!MS$2)*Votes!$A10, "-")</f>
        <v>0</v>
      </c>
      <c r="MT10">
        <f>IFERROR(COUNTIF(Votes!$B10:$J10,PlayerVoteCount!MT$2)*Votes!$A10, "-")</f>
        <v>0</v>
      </c>
      <c r="MU10">
        <f>IFERROR(COUNTIF(Votes!$B10:$J10,PlayerVoteCount!MU$2)*Votes!$A10, "-")</f>
        <v>0</v>
      </c>
      <c r="MV10">
        <f>IFERROR(COUNTIF(Votes!$B10:$J10,PlayerVoteCount!MV$2)*Votes!$A10, "-")</f>
        <v>0</v>
      </c>
      <c r="MW10">
        <f>IFERROR(COUNTIF(Votes!$B10:$J10,PlayerVoteCount!MW$2)*Votes!$A10, "-")</f>
        <v>0</v>
      </c>
      <c r="MX10">
        <f>IFERROR(COUNTIF(Votes!$B10:$J10,PlayerVoteCount!MX$2)*Votes!$A10, "-")</f>
        <v>0</v>
      </c>
      <c r="MY10">
        <f>IFERROR(COUNTIF(Votes!$B10:$J10,PlayerVoteCount!MY$2)*Votes!$A10, "-")</f>
        <v>0</v>
      </c>
      <c r="MZ10">
        <f>IFERROR(COUNTIF(Votes!$B10:$J10,PlayerVoteCount!MZ$2)*Votes!$A10, "-")</f>
        <v>0</v>
      </c>
      <c r="NA10">
        <f>IFERROR(COUNTIF(Votes!$B10:$J10,PlayerVoteCount!NA$2)*Votes!$A10, "-")</f>
        <v>0</v>
      </c>
      <c r="NB10">
        <f>IFERROR(COUNTIF(Votes!$B10:$J10,PlayerVoteCount!NB$2)*Votes!$A10, "-")</f>
        <v>0</v>
      </c>
      <c r="NC10">
        <f>IFERROR(COUNTIF(Votes!$B10:$J10,PlayerVoteCount!NC$2)*Votes!$A10, "-")</f>
        <v>0</v>
      </c>
      <c r="ND10">
        <f>IFERROR(COUNTIF(Votes!$B10:$J10,PlayerVoteCount!ND$2)*Votes!$A10, "-")</f>
        <v>0</v>
      </c>
      <c r="NE10">
        <f>IFERROR(COUNTIF(Votes!$B10:$J10,PlayerVoteCount!NE$2)*Votes!$A10, "-")</f>
        <v>0</v>
      </c>
      <c r="NF10">
        <f>IFERROR(COUNTIF(Votes!$B10:$J10,PlayerVoteCount!NF$2)*Votes!$A10, "-")</f>
        <v>0</v>
      </c>
      <c r="NG10">
        <f>IFERROR(COUNTIF(Votes!$B10:$J10,PlayerVoteCount!NG$2)*Votes!$A10, "-")</f>
        <v>0</v>
      </c>
      <c r="NH10">
        <f>IFERROR(COUNTIF(Votes!$B10:$J10,PlayerVoteCount!NH$2)*Votes!$A10, "-")</f>
        <v>0</v>
      </c>
      <c r="NI10">
        <f>IFERROR(COUNTIF(Votes!$B10:$J10,PlayerVoteCount!NI$2)*Votes!$A10, "-")</f>
        <v>0</v>
      </c>
      <c r="NJ10">
        <f>IFERROR(COUNTIF(Votes!$B10:$J10,PlayerVoteCount!NJ$2)*Votes!$A10, "-")</f>
        <v>0</v>
      </c>
      <c r="NK10">
        <f>IFERROR(COUNTIF(Votes!$B10:$J10,PlayerVoteCount!NK$2)*Votes!$A10, "-")</f>
        <v>0</v>
      </c>
      <c r="NL10">
        <f>IFERROR(COUNTIF(Votes!$B10:$J10,PlayerVoteCount!NL$2)*Votes!$A10, "-")</f>
        <v>0</v>
      </c>
      <c r="NM10">
        <f>IFERROR(COUNTIF(Votes!$B10:$J10,PlayerVoteCount!NM$2)*Votes!$A10, "-")</f>
        <v>0</v>
      </c>
      <c r="NN10">
        <f>IFERROR(COUNTIF(Votes!$B10:$J10,PlayerVoteCount!NN$2)*Votes!$A10, "-")</f>
        <v>0</v>
      </c>
      <c r="NO10">
        <f>IFERROR(COUNTIF(Votes!$B10:$J10,PlayerVoteCount!NO$2)*Votes!$A10, "-")</f>
        <v>0</v>
      </c>
      <c r="NP10">
        <f>IFERROR(COUNTIF(Votes!$B10:$J10,PlayerVoteCount!NP$2)*Votes!$A10, "-")</f>
        <v>0</v>
      </c>
      <c r="NQ10">
        <f>IFERROR(COUNTIF(Votes!$B10:$J10,PlayerVoteCount!NQ$2)*Votes!$A10, "-")</f>
        <v>0</v>
      </c>
      <c r="NR10">
        <f>IFERROR(COUNTIF(Votes!$B10:$J10,PlayerVoteCount!NR$2)*Votes!$A10, "-")</f>
        <v>0</v>
      </c>
      <c r="NS10">
        <f>IFERROR(COUNTIF(Votes!$B10:$J10,PlayerVoteCount!NS$2)*Votes!$A10, "-")</f>
        <v>0</v>
      </c>
      <c r="NT10">
        <f>IFERROR(COUNTIF(Votes!$B10:$J10,PlayerVoteCount!NT$2)*Votes!$A10, "-")</f>
        <v>0</v>
      </c>
      <c r="NU10">
        <f>IFERROR(COUNTIF(Votes!$B10:$J10,PlayerVoteCount!NU$2)*Votes!$A10, "-")</f>
        <v>0</v>
      </c>
      <c r="NV10">
        <f>IFERROR(COUNTIF(Votes!$B10:$J10,PlayerVoteCount!NV$2)*Votes!$A10, "-")</f>
        <v>0</v>
      </c>
      <c r="NW10">
        <f>IFERROR(COUNTIF(Votes!$B10:$J10,PlayerVoteCount!NW$2)*Votes!$A10, "-")</f>
        <v>0</v>
      </c>
      <c r="NX10">
        <f>IFERROR(COUNTIF(Votes!$B10:$J10,PlayerVoteCount!NX$2)*Votes!$A10, "-")</f>
        <v>0</v>
      </c>
      <c r="NY10">
        <f>IFERROR(COUNTIF(Votes!$B10:$J10,PlayerVoteCount!NY$2)*Votes!$A10, "-")</f>
        <v>0</v>
      </c>
      <c r="NZ10">
        <f>IFERROR(COUNTIF(Votes!$B10:$J10,PlayerVoteCount!NZ$2)*Votes!$A10, "-")</f>
        <v>0</v>
      </c>
      <c r="OA10">
        <f>IFERROR(COUNTIF(Votes!$B10:$J10,PlayerVoteCount!OA$2)*Votes!$A10, "-")</f>
        <v>0</v>
      </c>
      <c r="OB10">
        <f>IFERROR(COUNTIF(Votes!$B10:$J10,PlayerVoteCount!OB$2)*Votes!$A10, "-")</f>
        <v>0</v>
      </c>
      <c r="OC10">
        <f>IFERROR(COUNTIF(Votes!$B10:$J10,PlayerVoteCount!OC$2)*Votes!$A10, "-")</f>
        <v>0</v>
      </c>
      <c r="OD10">
        <f>IFERROR(COUNTIF(Votes!$B10:$J10,PlayerVoteCount!OD$2)*Votes!$A10, "-")</f>
        <v>0</v>
      </c>
      <c r="OE10">
        <f>IFERROR(COUNTIF(Votes!$B10:$J10,PlayerVoteCount!OE$2)*Votes!$A10, "-")</f>
        <v>0</v>
      </c>
      <c r="OF10">
        <f>IFERROR(COUNTIF(Votes!$B10:$J10,PlayerVoteCount!OF$2)*Votes!$A10, "-")</f>
        <v>0</v>
      </c>
      <c r="OG10">
        <f>IFERROR(COUNTIF(Votes!$B10:$J10,PlayerVoteCount!OG$2)*Votes!$A10, "-")</f>
        <v>0</v>
      </c>
      <c r="OH10">
        <f>IFERROR(COUNTIF(Votes!$B10:$J10,PlayerVoteCount!OH$2)*Votes!$A10, "-")</f>
        <v>0</v>
      </c>
      <c r="OI10">
        <f>IFERROR(COUNTIF(Votes!$B10:$J10,PlayerVoteCount!OI$2)*Votes!$A10, "-")</f>
        <v>0</v>
      </c>
      <c r="OJ10">
        <f>IFERROR(COUNTIF(Votes!$B10:$J10,PlayerVoteCount!OJ$2)*Votes!$A10, "-")</f>
        <v>0</v>
      </c>
      <c r="OK10">
        <f>IFERROR(COUNTIF(Votes!$B10:$J10,PlayerVoteCount!OK$2)*Votes!$A10, "-")</f>
        <v>0</v>
      </c>
      <c r="OL10">
        <f>IFERROR(COUNTIF(Votes!$B10:$J10,PlayerVoteCount!OL$2)*Votes!$A10, "-")</f>
        <v>0</v>
      </c>
      <c r="OM10">
        <f>IFERROR(COUNTIF(Votes!$B10:$J10,PlayerVoteCount!OM$2)*Votes!$A10, "-")</f>
        <v>0</v>
      </c>
      <c r="ON10">
        <f>IFERROR(COUNTIF(Votes!$B10:$J10,PlayerVoteCount!ON$2)*Votes!$A10, "-")</f>
        <v>0</v>
      </c>
      <c r="OO10">
        <f>IFERROR(COUNTIF(Votes!$B10:$J10,PlayerVoteCount!OO$2)*Votes!$A10, "-")</f>
        <v>2</v>
      </c>
      <c r="OP10">
        <f>IFERROR(COUNTIF(Votes!$B10:$J10,PlayerVoteCount!OP$2)*Votes!$A10, "-")</f>
        <v>0</v>
      </c>
      <c r="OQ10">
        <f>IFERROR(COUNTIF(Votes!$B10:$J10,PlayerVoteCount!OQ$2)*Votes!$A10, "-")</f>
        <v>0</v>
      </c>
      <c r="OR10">
        <f>IFERROR(COUNTIF(Votes!$B10:$J10,PlayerVoteCount!OR$2)*Votes!$A10, "-")</f>
        <v>0</v>
      </c>
      <c r="OS10">
        <f>IFERROR(COUNTIF(Votes!$B10:$J10,PlayerVoteCount!OS$2)*Votes!$A10, "-")</f>
        <v>0</v>
      </c>
      <c r="OT10">
        <f>IFERROR(COUNTIF(Votes!$B10:$J10,PlayerVoteCount!OT$2)*Votes!$A10, "-")</f>
        <v>0</v>
      </c>
      <c r="OU10">
        <f>IFERROR(COUNTIF(Votes!$B10:$J10,PlayerVoteCount!OU$2)*Votes!$A10, "-")</f>
        <v>0</v>
      </c>
      <c r="OV10">
        <f>IFERROR(COUNTIF(Votes!$B10:$J10,PlayerVoteCount!OV$2)*Votes!$A10, "-")</f>
        <v>0</v>
      </c>
      <c r="OW10">
        <f>IFERROR(COUNTIF(Votes!$B10:$J10,PlayerVoteCount!OW$2)*Votes!$A10, "-")</f>
        <v>0</v>
      </c>
      <c r="OX10">
        <f>IFERROR(COUNTIF(Votes!$B10:$J10,PlayerVoteCount!OX$2)*Votes!$A10, "-")</f>
        <v>0</v>
      </c>
      <c r="OY10">
        <f>IFERROR(COUNTIF(Votes!$B10:$J10,PlayerVoteCount!OY$2)*Votes!$A10, "-")</f>
        <v>0</v>
      </c>
      <c r="OZ10">
        <f>IFERROR(COUNTIF(Votes!$B10:$J10,PlayerVoteCount!OZ$2)*Votes!$A10, "-")</f>
        <v>0</v>
      </c>
      <c r="PA10">
        <f>IFERROR(COUNTIF(Votes!$B10:$J10,PlayerVoteCount!PA$2)*Votes!$A10, "-")</f>
        <v>0</v>
      </c>
      <c r="PB10">
        <f>IFERROR(COUNTIF(Votes!$B10:$J10,PlayerVoteCount!PB$2)*Votes!$A10, "-")</f>
        <v>0</v>
      </c>
      <c r="PC10">
        <f>IFERROR(COUNTIF(Votes!$B10:$J10,PlayerVoteCount!PC$2)*Votes!$A10, "-")</f>
        <v>0</v>
      </c>
      <c r="PD10">
        <f>IFERROR(COUNTIF(Votes!$B10:$J10,PlayerVoteCount!PD$2)*Votes!$A10, "-")</f>
        <v>0</v>
      </c>
      <c r="PE10">
        <f>IFERROR(COUNTIF(Votes!$B10:$J10,PlayerVoteCount!PE$2)*Votes!$A10, "-")</f>
        <v>0</v>
      </c>
      <c r="PF10">
        <f>IFERROR(COUNTIF(Votes!$B10:$J10,PlayerVoteCount!PF$2)*Votes!$A10, "-")</f>
        <v>0</v>
      </c>
      <c r="PG10">
        <f>IFERROR(COUNTIF(Votes!$B10:$J10,PlayerVoteCount!PG$2)*Votes!$A10, "-")</f>
        <v>0</v>
      </c>
      <c r="PH10">
        <f>IFERROR(COUNTIF(Votes!$B10:$J10,PlayerVoteCount!PH$2)*Votes!$A10, "-")</f>
        <v>0</v>
      </c>
      <c r="PI10">
        <f>IFERROR(COUNTIF(Votes!$B10:$J10,PlayerVoteCount!PI$2)*Votes!$A10, "-")</f>
        <v>0</v>
      </c>
      <c r="PJ10">
        <f>IFERROR(COUNTIF(Votes!$B10:$J10,PlayerVoteCount!PJ$2)*Votes!$A10, "-")</f>
        <v>0</v>
      </c>
      <c r="PK10">
        <f>IFERROR(COUNTIF(Votes!$B10:$J10,PlayerVoteCount!PK$2)*Votes!$A10, "-")</f>
        <v>0</v>
      </c>
      <c r="PL10">
        <f>IFERROR(COUNTIF(Votes!$B10:$J10,PlayerVoteCount!PL$2)*Votes!$A10, "-")</f>
        <v>0</v>
      </c>
      <c r="PM10">
        <f>IFERROR(COUNTIF(Votes!$B10:$J10,PlayerVoteCount!PM$2)*Votes!$A10, "-")</f>
        <v>0</v>
      </c>
      <c r="PN10">
        <f>IFERROR(COUNTIF(Votes!$B10:$J10,PlayerVoteCount!PN$2)*Votes!$A10, "-")</f>
        <v>0</v>
      </c>
      <c r="PO10">
        <f>IFERROR(COUNTIF(Votes!$B10:$J10,PlayerVoteCount!PO$2)*Votes!$A10, "-")</f>
        <v>0</v>
      </c>
      <c r="PP10">
        <f>IFERROR(COUNTIF(Votes!$B10:$J10,PlayerVoteCount!PP$2)*Votes!$A10, "-")</f>
        <v>0</v>
      </c>
      <c r="PQ10">
        <f>IFERROR(COUNTIF(Votes!$B10:$J10,PlayerVoteCount!PQ$2)*Votes!$A10, "-")</f>
        <v>0</v>
      </c>
      <c r="PR10">
        <f>IFERROR(COUNTIF(Votes!$B10:$J10,PlayerVoteCount!PR$2)*Votes!$A10, "-")</f>
        <v>0</v>
      </c>
      <c r="PS10">
        <f>IFERROR(COUNTIF(Votes!$B10:$J10,PlayerVoteCount!PS$2)*Votes!$A10, "-")</f>
        <v>0</v>
      </c>
      <c r="PT10">
        <f>IFERROR(COUNTIF(Votes!$B10:$J10,PlayerVoteCount!PT$2)*Votes!$A10, "-")</f>
        <v>0</v>
      </c>
      <c r="PU10">
        <f>IFERROR(COUNTIF(Votes!$B10:$J10,PlayerVoteCount!PU$2)*Votes!$A10, "-")</f>
        <v>0</v>
      </c>
      <c r="PV10">
        <f>IFERROR(COUNTIF(Votes!$B10:$J10,PlayerVoteCount!PV$2)*Votes!$A10, "-")</f>
        <v>0</v>
      </c>
      <c r="PW10">
        <f>IFERROR(COUNTIF(Votes!$B10:$J10,PlayerVoteCount!PW$2)*Votes!$A10, "-")</f>
        <v>0</v>
      </c>
      <c r="PX10">
        <f>IFERROR(COUNTIF(Votes!$B10:$J10,PlayerVoteCount!PX$2)*Votes!$A10, "-")</f>
        <v>0</v>
      </c>
      <c r="PY10">
        <f>IFERROR(COUNTIF(Votes!$B10:$J10,PlayerVoteCount!PY$2)*Votes!$A10, "-")</f>
        <v>0</v>
      </c>
      <c r="PZ10">
        <f>IFERROR(COUNTIF(Votes!$B10:$J10,PlayerVoteCount!PZ$2)*Votes!$A10, "-")</f>
        <v>0</v>
      </c>
      <c r="QA10">
        <f>IFERROR(COUNTIF(Votes!$B10:$J10,PlayerVoteCount!QA$2)*Votes!$A10, "-")</f>
        <v>0</v>
      </c>
      <c r="QB10">
        <f>IFERROR(COUNTIF(Votes!$B10:$J10,PlayerVoteCount!QB$2)*Votes!$A10, "-")</f>
        <v>0</v>
      </c>
      <c r="QC10">
        <f>IFERROR(COUNTIF(Votes!$B10:$J10,PlayerVoteCount!QC$2)*Votes!$A10, "-")</f>
        <v>0</v>
      </c>
      <c r="QD10">
        <f>IFERROR(COUNTIF(Votes!$B10:$J10,PlayerVoteCount!QD$2)*Votes!$A10, "-")</f>
        <v>0</v>
      </c>
      <c r="QE10">
        <f>IFERROR(COUNTIF(Votes!$B10:$J10,PlayerVoteCount!QE$2)*Votes!$A10, "-")</f>
        <v>0</v>
      </c>
      <c r="QF10">
        <f>IFERROR(COUNTIF(Votes!$B10:$J10,PlayerVoteCount!QF$2)*Votes!$A10, "-")</f>
        <v>0</v>
      </c>
      <c r="QG10">
        <f>IFERROR(COUNTIF(Votes!$B10:$J10,PlayerVoteCount!QG$2)*Votes!$A10, "-")</f>
        <v>0</v>
      </c>
      <c r="QH10">
        <f>IFERROR(COUNTIF(Votes!$B10:$J10,PlayerVoteCount!QH$2)*Votes!$A10, "-")</f>
        <v>0</v>
      </c>
      <c r="QI10">
        <f>IFERROR(COUNTIF(Votes!$B10:$J10,PlayerVoteCount!QI$2)*Votes!$A10, "-")</f>
        <v>0</v>
      </c>
      <c r="QJ10">
        <f>IFERROR(COUNTIF(Votes!$B10:$J10,PlayerVoteCount!QJ$2)*Votes!$A10, "-")</f>
        <v>0</v>
      </c>
      <c r="QK10">
        <f>IFERROR(COUNTIF(Votes!$B10:$J10,PlayerVoteCount!QK$2)*Votes!$A10, "-")</f>
        <v>0</v>
      </c>
      <c r="QL10">
        <f>IFERROR(COUNTIF(Votes!$B10:$J10,PlayerVoteCount!QL$2)*Votes!$A10, "-")</f>
        <v>0</v>
      </c>
      <c r="QM10">
        <f>IFERROR(COUNTIF(Votes!$B10:$J10,PlayerVoteCount!QM$2)*Votes!$A10, "-")</f>
        <v>0</v>
      </c>
      <c r="QN10">
        <f>IFERROR(COUNTIF(Votes!$B10:$J10,PlayerVoteCount!QN$2)*Votes!$A10, "-")</f>
        <v>0</v>
      </c>
      <c r="QO10">
        <f>IFERROR(COUNTIF(Votes!$B10:$J10,PlayerVoteCount!QO$2)*Votes!$A10, "-")</f>
        <v>2</v>
      </c>
      <c r="QP10">
        <f>IFERROR(COUNTIF(Votes!$B10:$J10,PlayerVoteCount!QP$2)*Votes!$A10, "-")</f>
        <v>0</v>
      </c>
      <c r="QQ10">
        <f>IFERROR(COUNTIF(Votes!$B10:$J10,PlayerVoteCount!QQ$2)*Votes!$A10, "-")</f>
        <v>0</v>
      </c>
      <c r="QR10">
        <f>IFERROR(COUNTIF(Votes!$B10:$J10,PlayerVoteCount!QR$2)*Votes!$A10, "-")</f>
        <v>0</v>
      </c>
      <c r="QS10">
        <f>IFERROR(COUNTIF(Votes!$B10:$J10,PlayerVoteCount!QS$2)*Votes!$A10, "-")</f>
        <v>0</v>
      </c>
      <c r="QT10">
        <f>IFERROR(COUNTIF(Votes!$B10:$J10,PlayerVoteCount!QT$2)*Votes!$A10, "-")</f>
        <v>0</v>
      </c>
      <c r="QU10">
        <f>IFERROR(COUNTIF(Votes!$B10:$J10,PlayerVoteCount!QU$2)*Votes!$A10, "-")</f>
        <v>0</v>
      </c>
      <c r="QV10">
        <f>IFERROR(COUNTIF(Votes!$B10:$J10,PlayerVoteCount!QV$2)*Votes!$A10, "-")</f>
        <v>0</v>
      </c>
      <c r="QW10">
        <f>IFERROR(COUNTIF(Votes!$B10:$J10,PlayerVoteCount!QW$2)*Votes!$A10, "-")</f>
        <v>0</v>
      </c>
      <c r="QX10">
        <f>IFERROR(COUNTIF(Votes!$B10:$J10,PlayerVoteCount!QX$2)*Votes!$A10, "-")</f>
        <v>0</v>
      </c>
      <c r="QY10">
        <f>IFERROR(COUNTIF(Votes!$B10:$J10,PlayerVoteCount!QY$2)*Votes!$A10, "-")</f>
        <v>0</v>
      </c>
      <c r="QZ10">
        <f>IFERROR(COUNTIF(Votes!$B10:$J10,PlayerVoteCount!QZ$2)*Votes!$A10, "-")</f>
        <v>0</v>
      </c>
      <c r="RA10">
        <f>IFERROR(COUNTIF(Votes!$B10:$J10,PlayerVoteCount!RA$2)*Votes!$A10, "-")</f>
        <v>0</v>
      </c>
      <c r="RB10">
        <f>IFERROR(COUNTIF(Votes!$B10:$J10,PlayerVoteCount!RB$2)*Votes!$A10, "-")</f>
        <v>0</v>
      </c>
      <c r="RC10">
        <f>IFERROR(COUNTIF(Votes!$B10:$J10,PlayerVoteCount!RC$2)*Votes!$A10, "-")</f>
        <v>0</v>
      </c>
      <c r="RD10">
        <f>IFERROR(COUNTIF(Votes!$B10:$J10,PlayerVoteCount!RD$2)*Votes!$A10, "-")</f>
        <v>0</v>
      </c>
      <c r="RE10">
        <f>IFERROR(COUNTIF(Votes!$B10:$J10,PlayerVoteCount!RE$2)*Votes!$A10, "-")</f>
        <v>0</v>
      </c>
      <c r="RF10">
        <f>IFERROR(COUNTIF(Votes!$B10:$J10,PlayerVoteCount!RF$2)*Votes!$A10, "-")</f>
        <v>0</v>
      </c>
      <c r="RG10">
        <f>IFERROR(COUNTIF(Votes!$B10:$J10,PlayerVoteCount!RG$2)*Votes!$A10, "-")</f>
        <v>0</v>
      </c>
      <c r="RH10">
        <f>IFERROR(COUNTIF(Votes!$B10:$J10,PlayerVoteCount!RH$2)*Votes!$A10, "-")</f>
        <v>0</v>
      </c>
      <c r="RI10">
        <f>IFERROR(COUNTIF(Votes!$B10:$J10,PlayerVoteCount!RI$2)*Votes!$A10, "-")</f>
        <v>0</v>
      </c>
      <c r="RJ10">
        <f>IFERROR(COUNTIF(Votes!$B10:$J10,PlayerVoteCount!RJ$2)*Votes!$A10, "-")</f>
        <v>0</v>
      </c>
      <c r="RK10">
        <f>IFERROR(COUNTIF(Votes!$B10:$J10,PlayerVoteCount!RK$2)*Votes!$A10, "-")</f>
        <v>0</v>
      </c>
      <c r="RL10">
        <f>IFERROR(COUNTIF(Votes!$B10:$J10,PlayerVoteCount!RL$2)*Votes!$A10, "-")</f>
        <v>0</v>
      </c>
      <c r="RM10">
        <f>IFERROR(COUNTIF(Votes!$B10:$J10,PlayerVoteCount!RM$2)*Votes!$A10, "-")</f>
        <v>0</v>
      </c>
      <c r="RN10">
        <f>IFERROR(COUNTIF(Votes!$B10:$J10,PlayerVoteCount!RN$2)*Votes!$A10, "-")</f>
        <v>0</v>
      </c>
      <c r="RO10">
        <f>IFERROR(COUNTIF(Votes!$B10:$J10,PlayerVoteCount!RO$2)*Votes!$A10, "-")</f>
        <v>0</v>
      </c>
      <c r="RP10">
        <f>IFERROR(COUNTIF(Votes!$B10:$J10,PlayerVoteCount!RP$2)*Votes!$A10, "-")</f>
        <v>0</v>
      </c>
      <c r="RQ10">
        <f>IFERROR(COUNTIF(Votes!$B10:$J10,PlayerVoteCount!RQ$2)*Votes!$A10, "-")</f>
        <v>0</v>
      </c>
      <c r="RR10">
        <f>IFERROR(COUNTIF(Votes!$B10:$J10,PlayerVoteCount!RR$2)*Votes!$A10, "-")</f>
        <v>0</v>
      </c>
      <c r="RS10">
        <f>IFERROR(COUNTIF(Votes!$B10:$J10,PlayerVoteCount!RS$2)*Votes!$A10, "-")</f>
        <v>0</v>
      </c>
      <c r="RT10">
        <f>IFERROR(COUNTIF(Votes!$B10:$J10,PlayerVoteCount!RT$2)*Votes!$A10, "-")</f>
        <v>0</v>
      </c>
      <c r="RU10">
        <f>IFERROR(COUNTIF(Votes!$B10:$J10,PlayerVoteCount!RU$2)*Votes!$A10, "-")</f>
        <v>0</v>
      </c>
      <c r="RV10">
        <f>IFERROR(COUNTIF(Votes!$B10:$J10,PlayerVoteCount!RV$2)*Votes!$A10, "-")</f>
        <v>0</v>
      </c>
      <c r="RW10">
        <f>IFERROR(COUNTIF(Votes!$B10:$J10,PlayerVoteCount!RW$2)*Votes!$A10, "-")</f>
        <v>0</v>
      </c>
      <c r="RX10">
        <f>IFERROR(COUNTIF(Votes!$B10:$J10,PlayerVoteCount!RX$2)*Votes!$A10, "-")</f>
        <v>0</v>
      </c>
      <c r="RY10">
        <f>IFERROR(COUNTIF(Votes!$B10:$J10,PlayerVoteCount!RY$2)*Votes!$A10, "-")</f>
        <v>0</v>
      </c>
      <c r="RZ10">
        <f>IFERROR(COUNTIF(Votes!$B10:$J10,PlayerVoteCount!RZ$2)*Votes!$A10, "-")</f>
        <v>0</v>
      </c>
      <c r="SA10">
        <f>IFERROR(COUNTIF(Votes!$B10:$J10,PlayerVoteCount!SA$2)*Votes!$A10, "-")</f>
        <v>0</v>
      </c>
      <c r="SB10">
        <f>IFERROR(COUNTIF(Votes!$B10:$J10,PlayerVoteCount!SB$2)*Votes!$A10, "-")</f>
        <v>0</v>
      </c>
      <c r="SC10">
        <f>IFERROR(COUNTIF(Votes!$B10:$J10,PlayerVoteCount!SC$2)*Votes!$A10, "-")</f>
        <v>0</v>
      </c>
      <c r="SD10">
        <f>IFERROR(COUNTIF(Votes!$B10:$J10,PlayerVoteCount!SD$2)*Votes!$A10, "-")</f>
        <v>0</v>
      </c>
      <c r="SE10">
        <f>IFERROR(COUNTIF(Votes!$B10:$J10,PlayerVoteCount!SE$2)*Votes!$A10, "-")</f>
        <v>0</v>
      </c>
      <c r="SF10">
        <f>IFERROR(COUNTIF(Votes!$B10:$J10,PlayerVoteCount!SF$2)*Votes!$A10, "-")</f>
        <v>0</v>
      </c>
      <c r="SG10">
        <f>IFERROR(COUNTIF(Votes!$B10:$J10,PlayerVoteCount!SG$2)*Votes!$A10, "-")</f>
        <v>2</v>
      </c>
      <c r="SH10">
        <f>IFERROR(COUNTIF(Votes!$B10:$J10,PlayerVoteCount!SH$2)*Votes!$A10, "-")</f>
        <v>0</v>
      </c>
      <c r="SI10">
        <f>IFERROR(COUNTIF(Votes!$B10:$J10,PlayerVoteCount!SI$2)*Votes!$A10, "-")</f>
        <v>0</v>
      </c>
      <c r="SJ10">
        <f>IFERROR(COUNTIF(Votes!$B10:$J10,PlayerVoteCount!SJ$2)*Votes!$A10, "-")</f>
        <v>0</v>
      </c>
      <c r="SK10">
        <f>IFERROR(COUNTIF(Votes!$B10:$J10,PlayerVoteCount!SK$2)*Votes!$A10, "-")</f>
        <v>0</v>
      </c>
      <c r="SL10">
        <f>IFERROR(COUNTIF(Votes!$B10:$J10,PlayerVoteCount!SL$2)*Votes!$A10, "-")</f>
        <v>0</v>
      </c>
      <c r="SM10">
        <f>IFERROR(COUNTIF(Votes!$B10:$J10,PlayerVoteCount!SM$2)*Votes!$A10, "-")</f>
        <v>0</v>
      </c>
      <c r="SN10">
        <f>IFERROR(COUNTIF(Votes!$B10:$J10,PlayerVoteCount!SN$2)*Votes!$A10, "-")</f>
        <v>0</v>
      </c>
      <c r="SO10">
        <f>IFERROR(COUNTIF(Votes!$B10:$J10,PlayerVoteCount!SO$2)*Votes!$A10, "-")</f>
        <v>0</v>
      </c>
      <c r="SP10">
        <f>IFERROR(COUNTIF(Votes!$B10:$J10,PlayerVoteCount!SP$2)*Votes!$A10, "-")</f>
        <v>0</v>
      </c>
      <c r="SQ10">
        <f>IFERROR(COUNTIF(Votes!$B10:$J10,PlayerVoteCount!SQ$2)*Votes!$A10, "-")</f>
        <v>0</v>
      </c>
      <c r="SR10">
        <f>IFERROR(COUNTIF(Votes!$B10:$J10,PlayerVoteCount!SR$2)*Votes!$A10, "-")</f>
        <v>0</v>
      </c>
      <c r="SS10">
        <f>IFERROR(COUNTIF(Votes!$B10:$J10,PlayerVoteCount!SS$2)*Votes!$A10, "-")</f>
        <v>0</v>
      </c>
      <c r="ST10">
        <f>IFERROR(COUNTIF(Votes!$B10:$J10,PlayerVoteCount!ST$2)*Votes!$A10, "-")</f>
        <v>0</v>
      </c>
      <c r="SU10">
        <f>IFERROR(COUNTIF(Votes!$B10:$J10,PlayerVoteCount!SU$2)*Votes!$A10, "-")</f>
        <v>0</v>
      </c>
      <c r="SV10">
        <f>IFERROR(COUNTIF(Votes!$B10:$J10,PlayerVoteCount!SV$2)*Votes!$A10, "-")</f>
        <v>0</v>
      </c>
      <c r="SW10">
        <f>IFERROR(COUNTIF(Votes!$B10:$J10,PlayerVoteCount!SW$2)*Votes!$A10, "-")</f>
        <v>0</v>
      </c>
      <c r="SX10">
        <f>IFERROR(COUNTIF(Votes!$B10:$J10,PlayerVoteCount!SX$2)*Votes!$A10, "-")</f>
        <v>0</v>
      </c>
      <c r="SY10">
        <f>IFERROR(COUNTIF(Votes!$B10:$J10,PlayerVoteCount!SY$2)*Votes!$A10, "-")</f>
        <v>0</v>
      </c>
      <c r="SZ10">
        <f>IFERROR(COUNTIF(Votes!$B10:$J10,PlayerVoteCount!SZ$2)*Votes!$A10, "-")</f>
        <v>0</v>
      </c>
      <c r="TA10">
        <f>IFERROR(COUNTIF(Votes!$B10:$J10,PlayerVoteCount!TA$2)*Votes!$A10, "-")</f>
        <v>0</v>
      </c>
      <c r="TB10">
        <f>IFERROR(COUNTIF(Votes!$B10:$J10,PlayerVoteCount!TB$2)*Votes!$A10, "-")</f>
        <v>0</v>
      </c>
      <c r="TC10">
        <f>IFERROR(COUNTIF(Votes!$B10:$J10,PlayerVoteCount!TC$2)*Votes!$A10, "-")</f>
        <v>0</v>
      </c>
      <c r="TD10">
        <f>IFERROR(COUNTIF(Votes!$B10:$J10,PlayerVoteCount!TD$2)*Votes!$A10, "-")</f>
        <v>0</v>
      </c>
      <c r="TE10">
        <f>IFERROR(COUNTIF(Votes!$B10:$J10,PlayerVoteCount!TE$2)*Votes!$A10, "-")</f>
        <v>0</v>
      </c>
      <c r="TF10">
        <f>IFERROR(COUNTIF(Votes!$B10:$J10,PlayerVoteCount!TF$2)*Votes!$A10, "-")</f>
        <v>0</v>
      </c>
      <c r="TG10">
        <f>IFERROR(COUNTIF(Votes!$B10:$J10,PlayerVoteCount!TG$2)*Votes!$A10, "-")</f>
        <v>0</v>
      </c>
      <c r="TH10">
        <f>IFERROR(COUNTIF(Votes!$B10:$J10,PlayerVoteCount!TH$2)*Votes!$A10, "-")</f>
        <v>0</v>
      </c>
      <c r="TI10">
        <f>IFERROR(COUNTIF(Votes!$B10:$J10,PlayerVoteCount!TI$2)*Votes!$A10, "-")</f>
        <v>0</v>
      </c>
      <c r="TJ10">
        <f>IFERROR(COUNTIF(Votes!$B10:$J10,PlayerVoteCount!TJ$2)*Votes!$A10, "-")</f>
        <v>0</v>
      </c>
      <c r="TK10">
        <f>IFERROR(COUNTIF(Votes!$B10:$J10,PlayerVoteCount!TK$2)*Votes!$A10, "-")</f>
        <v>0</v>
      </c>
      <c r="TL10">
        <f>IFERROR(COUNTIF(Votes!$B10:$J10,PlayerVoteCount!TL$2)*Votes!$A10, "-")</f>
        <v>0</v>
      </c>
      <c r="TM10">
        <f>IFERROR(COUNTIF(Votes!$B10:$J10,PlayerVoteCount!TM$2)*Votes!$A10, "-")</f>
        <v>0</v>
      </c>
      <c r="TN10">
        <f>IFERROR(COUNTIF(Votes!$B10:$J10,PlayerVoteCount!TN$2)*Votes!$A10, "-")</f>
        <v>0</v>
      </c>
      <c r="TO10">
        <f>IFERROR(COUNTIF(Votes!$B10:$J10,PlayerVoteCount!TO$2)*Votes!$A10, "-")</f>
        <v>0</v>
      </c>
      <c r="TP10">
        <f>IFERROR(COUNTIF(Votes!$B10:$J10,PlayerVoteCount!TP$2)*Votes!$A10, "-")</f>
        <v>0</v>
      </c>
      <c r="TQ10">
        <f>IFERROR(COUNTIF(Votes!$B10:$J10,PlayerVoteCount!TQ$2)*Votes!$A10, "-")</f>
        <v>0</v>
      </c>
      <c r="TR10">
        <f>IFERROR(COUNTIF(Votes!$B10:$J10,PlayerVoteCount!TR$2)*Votes!$A10, "-")</f>
        <v>0</v>
      </c>
      <c r="TS10">
        <f>IFERROR(COUNTIF(Votes!$B10:$J10,PlayerVoteCount!TS$2)*Votes!$A10, "-")</f>
        <v>0</v>
      </c>
      <c r="TT10">
        <f>IFERROR(COUNTIF(Votes!$B10:$J10,PlayerVoteCount!TT$2)*Votes!$A10, "-")</f>
        <v>0</v>
      </c>
      <c r="TU10">
        <f>IFERROR(COUNTIF(Votes!$B10:$J10,PlayerVoteCount!TU$2)*Votes!$A10, "-")</f>
        <v>0</v>
      </c>
      <c r="TV10">
        <f>IFERROR(COUNTIF(Votes!$B10:$J10,PlayerVoteCount!TV$2)*Votes!$A10, "-")</f>
        <v>0</v>
      </c>
      <c r="TW10">
        <f>IFERROR(COUNTIF(Votes!$B10:$J10,PlayerVoteCount!TW$2)*Votes!$A10, "-")</f>
        <v>0</v>
      </c>
      <c r="TX10">
        <f>IFERROR(COUNTIF(Votes!$B10:$J10,PlayerVoteCount!TX$2)*Votes!$A10, "-")</f>
        <v>0</v>
      </c>
      <c r="TY10">
        <f>IFERROR(COUNTIF(Votes!$B10:$J10,PlayerVoteCount!TY$2)*Votes!$A10, "-")</f>
        <v>0</v>
      </c>
      <c r="TZ10">
        <f>IFERROR(COUNTIF(Votes!$B10:$J10,PlayerVoteCount!TZ$2)*Votes!$A10, "-")</f>
        <v>0</v>
      </c>
      <c r="UA10">
        <f>IFERROR(COUNTIF(Votes!$B10:$J10,PlayerVoteCount!UA$2)*Votes!$A10, "-")</f>
        <v>0</v>
      </c>
      <c r="UB10">
        <f>IFERROR(COUNTIF(Votes!$B10:$J10,PlayerVoteCount!UB$2)*Votes!$A10, "-")</f>
        <v>0</v>
      </c>
      <c r="UC10">
        <f>IFERROR(COUNTIF(Votes!$B10:$J10,PlayerVoteCount!UC$2)*Votes!$A10, "-")</f>
        <v>0</v>
      </c>
      <c r="UD10">
        <f>IFERROR(COUNTIF(Votes!$B10:$J10,PlayerVoteCount!UD$2)*Votes!$A10, "-")</f>
        <v>0</v>
      </c>
      <c r="UE10">
        <f>IFERROR(COUNTIF(Votes!$B10:$J10,PlayerVoteCount!UE$2)*Votes!$A10, "-")</f>
        <v>0</v>
      </c>
      <c r="UF10">
        <f>IFERROR(COUNTIF(Votes!$B10:$J10,PlayerVoteCount!UF$2)*Votes!$A10, "-")</f>
        <v>0</v>
      </c>
      <c r="UG10">
        <f>IFERROR(COUNTIF(Votes!$B10:$J10,PlayerVoteCount!UG$2)*Votes!$A10, "-")</f>
        <v>0</v>
      </c>
      <c r="UH10">
        <f>IFERROR(COUNTIF(Votes!$B10:$J10,PlayerVoteCount!UH$2)*Votes!$A10, "-")</f>
        <v>0</v>
      </c>
      <c r="UI10">
        <f>IFERROR(COUNTIF(Votes!$B10:$J10,PlayerVoteCount!UI$2)*Votes!$A10, "-")</f>
        <v>0</v>
      </c>
      <c r="UJ10">
        <f>IFERROR(COUNTIF(Votes!$B10:$J10,PlayerVoteCount!UJ$2)*Votes!$A10, "-")</f>
        <v>0</v>
      </c>
      <c r="UK10">
        <f>IFERROR(COUNTIF(Votes!$B10:$J10,PlayerVoteCount!UK$2)*Votes!$A10, "-")</f>
        <v>0</v>
      </c>
      <c r="UL10">
        <f>IFERROR(COUNTIF(Votes!$B10:$J10,PlayerVoteCount!UL$2)*Votes!$A10, "-")</f>
        <v>0</v>
      </c>
      <c r="UM10">
        <f>IFERROR(COUNTIF(Votes!$B10:$J10,PlayerVoteCount!UM$2)*Votes!$A10, "-")</f>
        <v>0</v>
      </c>
      <c r="UN10">
        <f>IFERROR(COUNTIF(Votes!$B10:$J10,PlayerVoteCount!UN$2)*Votes!$A10, "-")</f>
        <v>0</v>
      </c>
      <c r="UO10">
        <f>IFERROR(COUNTIF(Votes!$B10:$J10,PlayerVoteCount!UO$2)*Votes!$A10, "-")</f>
        <v>0</v>
      </c>
      <c r="UP10">
        <f>IFERROR(COUNTIF(Votes!$B10:$J10,PlayerVoteCount!UP$2)*Votes!$A10, "-")</f>
        <v>0</v>
      </c>
      <c r="UQ10">
        <f>IFERROR(COUNTIF(Votes!$B10:$J10,PlayerVoteCount!UQ$2)*Votes!$A10, "-")</f>
        <v>0</v>
      </c>
      <c r="UR10">
        <f>IFERROR(COUNTIF(Votes!$B10:$J10,PlayerVoteCount!UR$2)*Votes!$A10, "-")</f>
        <v>0</v>
      </c>
      <c r="US10">
        <f>IFERROR(COUNTIF(Votes!$B10:$J10,PlayerVoteCount!US$2)*Votes!$A10, "-")</f>
        <v>0</v>
      </c>
      <c r="UT10">
        <f>IFERROR(COUNTIF(Votes!$B10:$J10,PlayerVoteCount!UT$2)*Votes!$A10, "-")</f>
        <v>0</v>
      </c>
      <c r="UU10">
        <f>IFERROR(COUNTIF(Votes!$B10:$J10,PlayerVoteCount!UU$2)*Votes!$A10, "-")</f>
        <v>0</v>
      </c>
      <c r="UV10">
        <f>IFERROR(COUNTIF(Votes!$B10:$J10,PlayerVoteCount!UV$2)*Votes!$A10, "-")</f>
        <v>0</v>
      </c>
      <c r="UW10">
        <f>IFERROR(COUNTIF(Votes!$B10:$J10,PlayerVoteCount!UW$2)*Votes!$A10, "-")</f>
        <v>0</v>
      </c>
      <c r="UX10">
        <f>IFERROR(COUNTIF(Votes!$B10:$J10,PlayerVoteCount!UX$2)*Votes!$A10, "-")</f>
        <v>0</v>
      </c>
      <c r="UY10">
        <f>IFERROR(COUNTIF(Votes!$B10:$J10,PlayerVoteCount!UY$2)*Votes!$A10, "-")</f>
        <v>0</v>
      </c>
      <c r="UZ10">
        <f>IFERROR(COUNTIF(Votes!$B10:$J10,PlayerVoteCount!UZ$2)*Votes!$A10, "-")</f>
        <v>0</v>
      </c>
      <c r="VA10">
        <f>IFERROR(COUNTIF(Votes!$B10:$J10,PlayerVoteCount!VA$2)*Votes!$A10, "-")</f>
        <v>0</v>
      </c>
      <c r="VB10">
        <f>IFERROR(COUNTIF(Votes!$B10:$J10,PlayerVoteCount!VB$2)*Votes!$A10, "-")</f>
        <v>0</v>
      </c>
      <c r="VC10">
        <f>IFERROR(COUNTIF(Votes!$B10:$J10,PlayerVoteCount!VC$2)*Votes!$A10, "-")</f>
        <v>0</v>
      </c>
      <c r="VD10">
        <f>IFERROR(COUNTIF(Votes!$B10:$J10,PlayerVoteCount!VD$2)*Votes!$A10, "-")</f>
        <v>0</v>
      </c>
      <c r="VE10">
        <f>IFERROR(COUNTIF(Votes!$B10:$J10,PlayerVoteCount!VE$2)*Votes!$A10, "-")</f>
        <v>0</v>
      </c>
      <c r="VF10">
        <f>IFERROR(COUNTIF(Votes!$B10:$J10,PlayerVoteCount!VF$2)*Votes!$A10, "-")</f>
        <v>0</v>
      </c>
      <c r="VG10">
        <f>IFERROR(COUNTIF(Votes!$B10:$J10,PlayerVoteCount!VG$2)*Votes!$A10, "-")</f>
        <v>0</v>
      </c>
      <c r="VH10">
        <f>IFERROR(COUNTIF(Votes!$B10:$J10,PlayerVoteCount!VH$2)*Votes!$A10, "-")</f>
        <v>0</v>
      </c>
      <c r="VI10">
        <f>IFERROR(COUNTIF(Votes!$B10:$J10,PlayerVoteCount!VI$2)*Votes!$A10, "-")</f>
        <v>0</v>
      </c>
      <c r="VJ10">
        <f>IFERROR(COUNTIF(Votes!$B10:$J10,PlayerVoteCount!VJ$2)*Votes!$A10, "-")</f>
        <v>0</v>
      </c>
      <c r="VK10">
        <f>IFERROR(COUNTIF(Votes!$B10:$J10,PlayerVoteCount!VK$2)*Votes!$A10, "-")</f>
        <v>0</v>
      </c>
      <c r="VL10">
        <f>IFERROR(COUNTIF(Votes!$B10:$J10,PlayerVoteCount!VL$2)*Votes!$A10, "-")</f>
        <v>0</v>
      </c>
      <c r="VM10">
        <f>IFERROR(COUNTIF(Votes!$B10:$J10,PlayerVoteCount!VM$2)*Votes!$A10, "-")</f>
        <v>0</v>
      </c>
      <c r="VN10">
        <f>IFERROR(COUNTIF(Votes!$B10:$J10,PlayerVoteCount!VN$2)*Votes!$A10, "-")</f>
        <v>0</v>
      </c>
      <c r="VO10">
        <f>IFERROR(COUNTIF(Votes!$B10:$J10,PlayerVoteCount!VO$2)*Votes!$A10, "-")</f>
        <v>0</v>
      </c>
      <c r="VP10">
        <f>IFERROR(COUNTIF(Votes!$B10:$J10,PlayerVoteCount!VP$2)*Votes!$A10, "-")</f>
        <v>0</v>
      </c>
      <c r="VQ10">
        <f>IFERROR(COUNTIF(Votes!$B10:$J10,PlayerVoteCount!VQ$2)*Votes!$A10, "-")</f>
        <v>0</v>
      </c>
      <c r="VR10">
        <f>IFERROR(COUNTIF(Votes!$B10:$J10,PlayerVoteCount!VR$2)*Votes!$A10, "-")</f>
        <v>0</v>
      </c>
      <c r="VS10">
        <f>IFERROR(COUNTIF(Votes!$B10:$J10,PlayerVoteCount!VS$2)*Votes!$A10, "-")</f>
        <v>0</v>
      </c>
      <c r="VT10">
        <f>IFERROR(COUNTIF(Votes!$B10:$J10,PlayerVoteCount!VT$2)*Votes!$A10, "-")</f>
        <v>0</v>
      </c>
      <c r="VU10">
        <f>IFERROR(COUNTIF(Votes!$B10:$J10,PlayerVoteCount!VU$2)*Votes!$A10, "-")</f>
        <v>0</v>
      </c>
      <c r="VV10">
        <f>IFERROR(COUNTIF(Votes!$B10:$J10,PlayerVoteCount!VV$2)*Votes!$A10, "-")</f>
        <v>0</v>
      </c>
      <c r="VW10">
        <f>IFERROR(COUNTIF(Votes!$B10:$J10,PlayerVoteCount!VW$2)*Votes!$A10, "-")</f>
        <v>0</v>
      </c>
      <c r="VX10">
        <f>IFERROR(COUNTIF(Votes!$B10:$J10,PlayerVoteCount!VX$2)*Votes!$A10, "-")</f>
        <v>0</v>
      </c>
      <c r="VY10">
        <f>IFERROR(COUNTIF(Votes!$B10:$J10,PlayerVoteCount!VY$2)*Votes!$A10, "-")</f>
        <v>0</v>
      </c>
      <c r="VZ10">
        <f>IFERROR(COUNTIF(Votes!$B10:$J10,PlayerVoteCount!VZ$2)*Votes!$A10, "-")</f>
        <v>0</v>
      </c>
      <c r="WA10">
        <f>IFERROR(COUNTIF(Votes!$B10:$J10,PlayerVoteCount!WA$2)*Votes!$A10, "-")</f>
        <v>0</v>
      </c>
      <c r="WB10">
        <f>IFERROR(COUNTIF(Votes!$B10:$J10,PlayerVoteCount!WB$2)*Votes!$A10, "-")</f>
        <v>0</v>
      </c>
      <c r="WC10">
        <f>IFERROR(COUNTIF(Votes!$B10:$J10,PlayerVoteCount!WC$2)*Votes!$A10, "-")</f>
        <v>0</v>
      </c>
      <c r="WD10">
        <f>IFERROR(COUNTIF(Votes!$B10:$J10,PlayerVoteCount!WD$2)*Votes!$A10, "-")</f>
        <v>0</v>
      </c>
      <c r="WE10">
        <f>IFERROR(COUNTIF(Votes!$B10:$J10,PlayerVoteCount!WE$2)*Votes!$A10, "-")</f>
        <v>0</v>
      </c>
      <c r="WF10">
        <f>IFERROR(COUNTIF(Votes!$B10:$J10,PlayerVoteCount!WF$2)*Votes!$A10, "-")</f>
        <v>0</v>
      </c>
      <c r="WG10">
        <f>IFERROR(COUNTIF(Votes!$B10:$J10,PlayerVoteCount!WG$2)*Votes!$A10, "-")</f>
        <v>0</v>
      </c>
      <c r="WH10">
        <f>IFERROR(COUNTIF(Votes!$B10:$J10,PlayerVoteCount!WH$2)*Votes!$A10, "-")</f>
        <v>0</v>
      </c>
      <c r="WI10">
        <f>IFERROR(COUNTIF(Votes!$B10:$J10,PlayerVoteCount!WI$2)*Votes!$A10, "-")</f>
        <v>0</v>
      </c>
      <c r="WJ10">
        <f>IFERROR(COUNTIF(Votes!$B10:$J10,PlayerVoteCount!WJ$2)*Votes!$A10, "-")</f>
        <v>0</v>
      </c>
      <c r="WK10">
        <f>IFERROR(COUNTIF(Votes!$B10:$J10,PlayerVoteCount!WK$2)*Votes!$A10, "-")</f>
        <v>0</v>
      </c>
      <c r="WL10">
        <f>IFERROR(COUNTIF(Votes!$B10:$J10,PlayerVoteCount!WL$2)*Votes!$A10, "-")</f>
        <v>0</v>
      </c>
      <c r="WM10">
        <f>IFERROR(COUNTIF(Votes!$B10:$J10,PlayerVoteCount!WM$2)*Votes!$A10, "-")</f>
        <v>0</v>
      </c>
      <c r="WN10">
        <f>IFERROR(COUNTIF(Votes!$B10:$J10,PlayerVoteCount!WN$2)*Votes!$A10, "-")</f>
        <v>0</v>
      </c>
      <c r="WO10">
        <f>IFERROR(COUNTIF(Votes!$B10:$J10,PlayerVoteCount!WO$2)*Votes!$A10, "-")</f>
        <v>0</v>
      </c>
      <c r="WP10">
        <f>IFERROR(COUNTIF(Votes!$B10:$J10,PlayerVoteCount!WP$2)*Votes!$A10, "-")</f>
        <v>0</v>
      </c>
      <c r="WQ10">
        <f>IFERROR(COUNTIF(Votes!$B10:$J10,PlayerVoteCount!WQ$2)*Votes!$A10, "-")</f>
        <v>0</v>
      </c>
      <c r="WR10">
        <f>IFERROR(COUNTIF(Votes!$B10:$J10,PlayerVoteCount!WR$2)*Votes!$A10, "-")</f>
        <v>0</v>
      </c>
      <c r="WS10">
        <f>IFERROR(COUNTIF(Votes!$B10:$J10,PlayerVoteCount!WS$2)*Votes!$A10, "-")</f>
        <v>0</v>
      </c>
      <c r="WT10">
        <f>IFERROR(COUNTIF(Votes!$B10:$J10,PlayerVoteCount!WT$2)*Votes!$A10, "-")</f>
        <v>0</v>
      </c>
      <c r="WU10">
        <f>IFERROR(COUNTIF(Votes!$B10:$J10,PlayerVoteCount!WU$2)*Votes!$A10, "-")</f>
        <v>0</v>
      </c>
      <c r="WV10">
        <f>IFERROR(COUNTIF(Votes!$B10:$J10,PlayerVoteCount!WV$2)*Votes!$A10, "-")</f>
        <v>0</v>
      </c>
      <c r="WW10">
        <f>IFERROR(COUNTIF(Votes!$B10:$J10,PlayerVoteCount!WW$2)*Votes!$A10, "-")</f>
        <v>0</v>
      </c>
      <c r="WX10">
        <f>IFERROR(COUNTIF(Votes!$B10:$J10,PlayerVoteCount!WX$2)*Votes!$A10, "-")</f>
        <v>0</v>
      </c>
      <c r="WY10">
        <f>IFERROR(COUNTIF(Votes!$B10:$J10,PlayerVoteCount!WY$2)*Votes!$A10, "-")</f>
        <v>0</v>
      </c>
      <c r="WZ10">
        <f>IFERROR(COUNTIF(Votes!$B10:$J10,PlayerVoteCount!WZ$2)*Votes!$A10, "-")</f>
        <v>0</v>
      </c>
      <c r="XA10">
        <f>IFERROR(COUNTIF(Votes!$B10:$J10,PlayerVoteCount!XA$2)*Votes!$A10, "-")</f>
        <v>0</v>
      </c>
      <c r="XB10">
        <f>IFERROR(COUNTIF(Votes!$B10:$J10,PlayerVoteCount!XB$2)*Votes!$A10, "-")</f>
        <v>0</v>
      </c>
      <c r="XC10">
        <f>IFERROR(COUNTIF(Votes!$B10:$J10,PlayerVoteCount!XC$2)*Votes!$A10, "-")</f>
        <v>0</v>
      </c>
      <c r="XD10">
        <f>IFERROR(COUNTIF(Votes!$B10:$J10,PlayerVoteCount!XD$2)*Votes!$A10, "-")</f>
        <v>0</v>
      </c>
      <c r="XE10">
        <f>IFERROR(COUNTIF(Votes!$B10:$J10,PlayerVoteCount!XE$2)*Votes!$A10, "-")</f>
        <v>0</v>
      </c>
      <c r="XF10">
        <f>IFERROR(COUNTIF(Votes!$B10:$J10,PlayerVoteCount!XF$2)*Votes!$A10, "-")</f>
        <v>0</v>
      </c>
      <c r="XG10">
        <f>IFERROR(COUNTIF(Votes!$B10:$J10,PlayerVoteCount!XG$2)*Votes!$A10, "-")</f>
        <v>0</v>
      </c>
      <c r="XH10">
        <f>IFERROR(COUNTIF(Votes!$B10:$J10,PlayerVoteCount!XH$2)*Votes!$A10, "-")</f>
        <v>0</v>
      </c>
      <c r="XI10">
        <f>IFERROR(COUNTIF(Votes!$B10:$J10,PlayerVoteCount!XI$2)*Votes!$A10, "-")</f>
        <v>0</v>
      </c>
      <c r="XJ10">
        <f>IFERROR(COUNTIF(Votes!$B10:$J10,PlayerVoteCount!XJ$2)*Votes!$A10, "-")</f>
        <v>0</v>
      </c>
      <c r="XK10">
        <f>IFERROR(COUNTIF(Votes!$B10:$J10,PlayerVoteCount!XK$2)*Votes!$A10, "-")</f>
        <v>0</v>
      </c>
      <c r="XL10">
        <f>IFERROR(COUNTIF(Votes!$B10:$J10,PlayerVoteCount!XL$2)*Votes!$A10, "-")</f>
        <v>0</v>
      </c>
      <c r="XM10">
        <f>IFERROR(COUNTIF(Votes!$B10:$J10,PlayerVoteCount!XM$2)*Votes!$A10, "-")</f>
        <v>0</v>
      </c>
      <c r="XN10">
        <f>IFERROR(COUNTIF(Votes!$B10:$J10,PlayerVoteCount!XN$2)*Votes!$A10, "-")</f>
        <v>0</v>
      </c>
      <c r="XO10">
        <f>IFERROR(COUNTIF(Votes!$B10:$J10,PlayerVoteCount!XO$2)*Votes!$A10, "-")</f>
        <v>0</v>
      </c>
      <c r="XP10">
        <f>IFERROR(COUNTIF(Votes!$B10:$J10,PlayerVoteCount!XP$2)*Votes!$A10, "-")</f>
        <v>0</v>
      </c>
      <c r="XQ10">
        <f>IFERROR(COUNTIF(Votes!$B10:$J10,PlayerVoteCount!XQ$2)*Votes!$A10, "-")</f>
        <v>0</v>
      </c>
      <c r="XR10">
        <f>IFERROR(COUNTIF(Votes!$B10:$J10,PlayerVoteCount!XR$2)*Votes!$A10, "-")</f>
        <v>0</v>
      </c>
      <c r="XS10">
        <f>IFERROR(COUNTIF(Votes!$B10:$J10,PlayerVoteCount!XS$2)*Votes!$A10, "-")</f>
        <v>0</v>
      </c>
      <c r="XT10">
        <f>IFERROR(COUNTIF(Votes!$B10:$J10,PlayerVoteCount!XT$2)*Votes!$A10, "-")</f>
        <v>0</v>
      </c>
      <c r="XU10">
        <f>IFERROR(COUNTIF(Votes!$B10:$J10,PlayerVoteCount!XU$2)*Votes!$A10, "-")</f>
        <v>0</v>
      </c>
      <c r="XV10">
        <f>IFERROR(COUNTIF(Votes!$B10:$J10,PlayerVoteCount!XV$2)*Votes!$A10, "-")</f>
        <v>0</v>
      </c>
      <c r="XW10">
        <f>IFERROR(COUNTIF(Votes!$B10:$J10,PlayerVoteCount!XW$2)*Votes!$A10, "-")</f>
        <v>0</v>
      </c>
      <c r="XX10">
        <f>IFERROR(COUNTIF(Votes!$B10:$J10,PlayerVoteCount!XX$2)*Votes!$A10, "-")</f>
        <v>0</v>
      </c>
      <c r="XY10">
        <f>IFERROR(COUNTIF(Votes!$B10:$J10,PlayerVoteCount!XY$2)*Votes!$A10, "-")</f>
        <v>0</v>
      </c>
      <c r="XZ10">
        <f>IFERROR(COUNTIF(Votes!$B10:$J10,PlayerVoteCount!XZ$2)*Votes!$A10, "-")</f>
        <v>0</v>
      </c>
      <c r="YA10">
        <f>IFERROR(COUNTIF(Votes!$B10:$J10,PlayerVoteCount!YA$2)*Votes!$A10, "-")</f>
        <v>0</v>
      </c>
      <c r="YB10">
        <f>IFERROR(COUNTIF(Votes!$B10:$J10,PlayerVoteCount!YB$2)*Votes!$A10, "-")</f>
        <v>0</v>
      </c>
      <c r="YC10">
        <f>IFERROR(COUNTIF(Votes!$B10:$J10,PlayerVoteCount!YC$2)*Votes!$A10, "-")</f>
        <v>0</v>
      </c>
      <c r="YD10">
        <f>IFERROR(COUNTIF(Votes!$B10:$J10,PlayerVoteCount!YD$2)*Votes!$A10, "-")</f>
        <v>0</v>
      </c>
      <c r="YE10">
        <f>IFERROR(COUNTIF(Votes!$B10:$J10,PlayerVoteCount!YE$2)*Votes!$A10, "-")</f>
        <v>0</v>
      </c>
      <c r="YF10">
        <f>IFERROR(COUNTIF(Votes!$B10:$J10,PlayerVoteCount!YF$2)*Votes!$A10, "-")</f>
        <v>0</v>
      </c>
      <c r="YG10">
        <f>IFERROR(COUNTIF(Votes!$B10:$J10,PlayerVoteCount!YG$2)*Votes!$A10, "-")</f>
        <v>0</v>
      </c>
      <c r="YH10">
        <f>IFERROR(COUNTIF(Votes!$B10:$J10,PlayerVoteCount!YH$2)*Votes!$A10, "-")</f>
        <v>0</v>
      </c>
      <c r="YI10">
        <f>IFERROR(COUNTIF(Votes!$B10:$J10,PlayerVoteCount!YI$2)*Votes!$A10, "-")</f>
        <v>0</v>
      </c>
      <c r="YJ10">
        <f>IFERROR(COUNTIF(Votes!$B10:$J10,PlayerVoteCount!YJ$2)*Votes!$A10, "-")</f>
        <v>0</v>
      </c>
      <c r="YK10">
        <f>IFERROR(COUNTIF(Votes!$B10:$J10,PlayerVoteCount!YK$2)*Votes!$A10, "-")</f>
        <v>0</v>
      </c>
      <c r="YL10">
        <f>IFERROR(COUNTIF(Votes!$B10:$J10,PlayerVoteCount!YL$2)*Votes!$A10, "-")</f>
        <v>0</v>
      </c>
      <c r="YM10">
        <f>IFERROR(COUNTIF(Votes!$B10:$J10,PlayerVoteCount!YM$2)*Votes!$A10, "-")</f>
        <v>0</v>
      </c>
      <c r="YN10">
        <f>IFERROR(COUNTIF(Votes!$B10:$J10,PlayerVoteCount!YN$2)*Votes!$A10, "-")</f>
        <v>0</v>
      </c>
      <c r="YO10">
        <f>IFERROR(COUNTIF(Votes!$B10:$J10,PlayerVoteCount!YO$2)*Votes!$A10, "-")</f>
        <v>0</v>
      </c>
      <c r="YP10">
        <f>IFERROR(COUNTIF(Votes!$B10:$J10,PlayerVoteCount!YP$2)*Votes!$A10, "-")</f>
        <v>0</v>
      </c>
      <c r="YQ10">
        <f>IFERROR(COUNTIF(Votes!$B10:$J10,PlayerVoteCount!YQ$2)*Votes!$A10, "-")</f>
        <v>0</v>
      </c>
      <c r="YR10">
        <f>IFERROR(COUNTIF(Votes!$B10:$J10,PlayerVoteCount!YR$2)*Votes!$A10, "-")</f>
        <v>0</v>
      </c>
      <c r="YS10">
        <f>IFERROR(COUNTIF(Votes!$B10:$J10,PlayerVoteCount!YS$2)*Votes!$A10, "-")</f>
        <v>0</v>
      </c>
      <c r="YT10">
        <f>IFERROR(COUNTIF(Votes!$B10:$J10,PlayerVoteCount!YT$2)*Votes!$A10, "-")</f>
        <v>0</v>
      </c>
      <c r="YU10">
        <f>IFERROR(COUNTIF(Votes!$B10:$J10,PlayerVoteCount!YU$2)*Votes!$A10, "-")</f>
        <v>0</v>
      </c>
      <c r="YV10">
        <f>IFERROR(COUNTIF(Votes!$B10:$J10,PlayerVoteCount!YV$2)*Votes!$A10, "-")</f>
        <v>0</v>
      </c>
      <c r="YW10">
        <f>IFERROR(COUNTIF(Votes!$B10:$J10,PlayerVoteCount!YW$2)*Votes!$A10, "-")</f>
        <v>0</v>
      </c>
      <c r="YX10">
        <f>IFERROR(COUNTIF(Votes!$B10:$J10,PlayerVoteCount!YX$2)*Votes!$A10, "-")</f>
        <v>0</v>
      </c>
      <c r="YY10">
        <f>IFERROR(COUNTIF(Votes!$B10:$J10,PlayerVoteCount!YY$2)*Votes!$A10, "-")</f>
        <v>0</v>
      </c>
      <c r="YZ10">
        <f>IFERROR(COUNTIF(Votes!$B10:$J10,PlayerVoteCount!YZ$2)*Votes!$A10, "-")</f>
        <v>0</v>
      </c>
      <c r="ZA10">
        <f>IFERROR(COUNTIF(Votes!$B10:$J10,PlayerVoteCount!ZA$2)*Votes!$A10, "-")</f>
        <v>0</v>
      </c>
      <c r="ZB10">
        <f>IFERROR(COUNTIF(Votes!$B10:$J10,PlayerVoteCount!ZB$2)*Votes!$A10, "-")</f>
        <v>0</v>
      </c>
      <c r="ZC10">
        <f>IFERROR(COUNTIF(Votes!$B10:$J10,PlayerVoteCount!ZC$2)*Votes!$A10, "-")</f>
        <v>0</v>
      </c>
      <c r="ZD10">
        <f>IFERROR(COUNTIF(Votes!$B10:$J10,PlayerVoteCount!ZD$2)*Votes!$A10, "-")</f>
        <v>0</v>
      </c>
      <c r="ZE10">
        <f>IFERROR(COUNTIF(Votes!$B10:$J10,PlayerVoteCount!ZE$2)*Votes!$A10, "-")</f>
        <v>0</v>
      </c>
      <c r="ZF10">
        <f>IFERROR(COUNTIF(Votes!$B10:$J10,PlayerVoteCount!ZF$2)*Votes!$A10, "-")</f>
        <v>0</v>
      </c>
      <c r="ZG10">
        <f>IFERROR(COUNTIF(Votes!$B10:$J10,PlayerVoteCount!ZG$2)*Votes!$A10, "-")</f>
        <v>0</v>
      </c>
      <c r="ZH10">
        <f>IFERROR(COUNTIF(Votes!$B10:$J10,PlayerVoteCount!ZH$2)*Votes!$A10, "-")</f>
        <v>0</v>
      </c>
      <c r="ZI10">
        <f>IFERROR(COUNTIF(Votes!$B10:$J10,PlayerVoteCount!ZI$2)*Votes!$A10, "-")</f>
        <v>0</v>
      </c>
      <c r="ZJ10">
        <f>IFERROR(COUNTIF(Votes!$B10:$J10,PlayerVoteCount!ZJ$2)*Votes!$A10, "-")</f>
        <v>0</v>
      </c>
      <c r="ZK10">
        <f>IFERROR(COUNTIF(Votes!$B10:$J10,PlayerVoteCount!ZK$2)*Votes!$A10, "-")</f>
        <v>0</v>
      </c>
      <c r="ZL10">
        <f>IFERROR(COUNTIF(Votes!$B10:$J10,PlayerVoteCount!ZL$2)*Votes!$A10, "-")</f>
        <v>0</v>
      </c>
      <c r="ZM10">
        <f>IFERROR(COUNTIF(Votes!$B10:$J10,PlayerVoteCount!ZM$2)*Votes!$A10, "-")</f>
        <v>0</v>
      </c>
      <c r="ZN10">
        <f>IFERROR(COUNTIF(Votes!$B10:$J10,PlayerVoteCount!ZN$2)*Votes!$A10, "-")</f>
        <v>0</v>
      </c>
      <c r="ZO10">
        <f>IFERROR(COUNTIF(Votes!$B10:$J10,PlayerVoteCount!ZO$2)*Votes!$A10, "-")</f>
        <v>0</v>
      </c>
      <c r="ZP10">
        <f>IFERROR(COUNTIF(Votes!$B10:$J10,PlayerVoteCount!ZP$2)*Votes!$A10, "-")</f>
        <v>0</v>
      </c>
      <c r="ZQ10">
        <f>IFERROR(COUNTIF(Votes!$B10:$J10,PlayerVoteCount!ZQ$2)*Votes!$A10, "-")</f>
        <v>0</v>
      </c>
      <c r="ZR10">
        <f>IFERROR(COUNTIF(Votes!$B10:$J10,PlayerVoteCount!ZR$2)*Votes!$A10, "-")</f>
        <v>0</v>
      </c>
      <c r="ZS10">
        <f>IFERROR(COUNTIF(Votes!$B10:$J10,PlayerVoteCount!ZS$2)*Votes!$A10, "-")</f>
        <v>0</v>
      </c>
      <c r="ZT10">
        <f>IFERROR(COUNTIF(Votes!$B10:$J10,PlayerVoteCount!ZT$2)*Votes!$A10, "-")</f>
        <v>0</v>
      </c>
      <c r="ZU10">
        <f>IFERROR(COUNTIF(Votes!$B10:$J10,PlayerVoteCount!ZU$2)*Votes!$A10, "-")</f>
        <v>0</v>
      </c>
      <c r="ZV10">
        <f>IFERROR(COUNTIF(Votes!$B10:$J10,PlayerVoteCount!ZV$2)*Votes!$A10, "-")</f>
        <v>2</v>
      </c>
      <c r="ZW10">
        <f>IFERROR(COUNTIF(Votes!$B10:$J10,PlayerVoteCount!ZW$2)*Votes!$A10, "-")</f>
        <v>0</v>
      </c>
      <c r="ZX10">
        <f>IFERROR(COUNTIF(Votes!$B10:$J10,PlayerVoteCount!ZX$2)*Votes!$A10, "-")</f>
        <v>0</v>
      </c>
      <c r="ZY10">
        <f>IFERROR(COUNTIF(Votes!$B10:$J10,PlayerVoteCount!ZY$2)*Votes!$A10, "-")</f>
        <v>0</v>
      </c>
      <c r="ZZ10">
        <f>IFERROR(COUNTIF(Votes!$B10:$J10,PlayerVoteCount!ZZ$2)*Votes!$A10, "-")</f>
        <v>0</v>
      </c>
      <c r="AAA10">
        <f>IFERROR(COUNTIF(Votes!$B10:$J10,PlayerVoteCount!AAA$2)*Votes!$A10, "-")</f>
        <v>0</v>
      </c>
      <c r="AAB10">
        <f>IFERROR(COUNTIF(Votes!$B10:$J10,PlayerVoteCount!AAB$2)*Votes!$A10, "-")</f>
        <v>0</v>
      </c>
      <c r="AAC10">
        <f>IFERROR(COUNTIF(Votes!$B10:$J10,PlayerVoteCount!AAC$2)*Votes!$A10, "-")</f>
        <v>0</v>
      </c>
      <c r="AAD10">
        <f>IFERROR(COUNTIF(Votes!$B10:$J10,PlayerVoteCount!AAD$2)*Votes!$A10, "-")</f>
        <v>0</v>
      </c>
      <c r="AAE10">
        <f>IFERROR(COUNTIF(Votes!$B10:$J10,PlayerVoteCount!AAE$2)*Votes!$A10, "-")</f>
        <v>0</v>
      </c>
      <c r="AAF10">
        <f>IFERROR(COUNTIF(Votes!$B10:$J10,PlayerVoteCount!AAF$2)*Votes!$A10, "-")</f>
        <v>0</v>
      </c>
      <c r="AAG10">
        <f>IFERROR(COUNTIF(Votes!$B10:$J10,PlayerVoteCount!AAG$2)*Votes!$A10, "-")</f>
        <v>0</v>
      </c>
      <c r="AAH10">
        <f>IFERROR(COUNTIF(Votes!$B10:$J10,PlayerVoteCount!AAH$2)*Votes!$A10, "-")</f>
        <v>0</v>
      </c>
      <c r="AAI10">
        <f>IFERROR(COUNTIF(Votes!$B10:$J10,PlayerVoteCount!AAI$2)*Votes!$A10, "-")</f>
        <v>0</v>
      </c>
      <c r="AAJ10">
        <f>IFERROR(COUNTIF(Votes!$B10:$J10,PlayerVoteCount!AAJ$2)*Votes!$A10, "-")</f>
        <v>0</v>
      </c>
      <c r="AAK10">
        <f>IFERROR(COUNTIF(Votes!$B10:$J10,PlayerVoteCount!AAK$2)*Votes!$A10, "-")</f>
        <v>0</v>
      </c>
      <c r="AAL10">
        <f>IFERROR(COUNTIF(Votes!$B10:$J10,PlayerVoteCount!AAL$2)*Votes!$A10, "-")</f>
        <v>0</v>
      </c>
      <c r="AAM10">
        <f>IFERROR(COUNTIF(Votes!$B10:$J10,PlayerVoteCount!AAM$2)*Votes!$A10, "-")</f>
        <v>0</v>
      </c>
      <c r="AAN10">
        <f>IFERROR(COUNTIF(Votes!$B10:$J10,PlayerVoteCount!AAN$2)*Votes!$A10, "-")</f>
        <v>0</v>
      </c>
      <c r="AAO10">
        <f>IFERROR(COUNTIF(Votes!$B10:$J10,PlayerVoteCount!AAO$2)*Votes!$A10, "-")</f>
        <v>0</v>
      </c>
      <c r="AAP10">
        <f>IFERROR(COUNTIF(Votes!$B10:$J10,PlayerVoteCount!AAP$2)*Votes!$A10, "-")</f>
        <v>0</v>
      </c>
      <c r="AAQ10">
        <f>IFERROR(COUNTIF(Votes!$B10:$J10,PlayerVoteCount!AAQ$2)*Votes!$A10, "-")</f>
        <v>0</v>
      </c>
      <c r="AAR10">
        <f>IFERROR(COUNTIF(Votes!$B10:$J10,PlayerVoteCount!AAR$2)*Votes!$A10, "-")</f>
        <v>0</v>
      </c>
      <c r="AAS10">
        <f>IFERROR(COUNTIF(Votes!$B10:$J10,PlayerVoteCount!AAS$2)*Votes!$A10, "-")</f>
        <v>0</v>
      </c>
      <c r="AAT10">
        <f>IFERROR(COUNTIF(Votes!$B10:$J10,PlayerVoteCount!AAT$2)*Votes!$A10, "-")</f>
        <v>0</v>
      </c>
      <c r="AAU10">
        <f>IFERROR(COUNTIF(Votes!$B10:$J10,PlayerVoteCount!AAU$2)*Votes!$A10, "-")</f>
        <v>0</v>
      </c>
      <c r="AAV10">
        <f>IFERROR(COUNTIF(Votes!$B10:$J10,PlayerVoteCount!AAV$2)*Votes!$A10, "-")</f>
        <v>0</v>
      </c>
      <c r="AAW10">
        <f>IFERROR(COUNTIF(Votes!$B10:$J10,PlayerVoteCount!AAW$2)*Votes!$A10, "-")</f>
        <v>0</v>
      </c>
      <c r="AAX10">
        <f>IFERROR(COUNTIF(Votes!$B10:$J10,PlayerVoteCount!AAX$2)*Votes!$A10, "-")</f>
        <v>0</v>
      </c>
      <c r="AAY10">
        <f>IFERROR(COUNTIF(Votes!$B10:$J10,PlayerVoteCount!AAY$2)*Votes!$A10, "-")</f>
        <v>0</v>
      </c>
      <c r="AAZ10">
        <f>IFERROR(COUNTIF(Votes!$B10:$J10,PlayerVoteCount!AAZ$2)*Votes!$A10, "-")</f>
        <v>0</v>
      </c>
      <c r="ABA10">
        <f>IFERROR(COUNTIF(Votes!$B10:$J10,PlayerVoteCount!ABA$2)*Votes!$A10, "-")</f>
        <v>0</v>
      </c>
      <c r="ABB10">
        <f>IFERROR(COUNTIF(Votes!$B10:$J10,PlayerVoteCount!ABB$2)*Votes!$A10, "-")</f>
        <v>0</v>
      </c>
      <c r="ABC10">
        <f>IFERROR(COUNTIF(Votes!$B10:$J10,PlayerVoteCount!ABC$2)*Votes!$A10, "-")</f>
        <v>0</v>
      </c>
      <c r="ABD10">
        <f>IFERROR(COUNTIF(Votes!$B10:$J10,PlayerVoteCount!ABD$2)*Votes!$A10, "-")</f>
        <v>0</v>
      </c>
      <c r="ABE10">
        <f>IFERROR(COUNTIF(Votes!$B10:$J10,PlayerVoteCount!ABE$2)*Votes!$A10, "-")</f>
        <v>0</v>
      </c>
      <c r="ABF10">
        <f>IFERROR(COUNTIF(Votes!$B10:$J10,PlayerVoteCount!ABF$2)*Votes!$A10, "-")</f>
        <v>0</v>
      </c>
      <c r="ABG10">
        <f>IFERROR(COUNTIF(Votes!$B10:$J10,PlayerVoteCount!ABG$2)*Votes!$A10, "-")</f>
        <v>0</v>
      </c>
      <c r="ABH10">
        <f>IFERROR(COUNTIF(Votes!$B10:$J10,PlayerVoteCount!ABH$2)*Votes!$A10, "-")</f>
        <v>0</v>
      </c>
      <c r="ABI10">
        <f>IFERROR(COUNTIF(Votes!$B10:$J10,PlayerVoteCount!ABI$2)*Votes!$A10, "-")</f>
        <v>0</v>
      </c>
      <c r="ABJ10">
        <f>IFERROR(COUNTIF(Votes!$B10:$J10,PlayerVoteCount!ABJ$2)*Votes!$A10, "-")</f>
        <v>0</v>
      </c>
      <c r="ABK10">
        <f>IFERROR(COUNTIF(Votes!$B10:$J10,PlayerVoteCount!ABK$2)*Votes!$A10, "-")</f>
        <v>0</v>
      </c>
      <c r="ABL10">
        <f>IFERROR(COUNTIF(Votes!$B10:$J10,PlayerVoteCount!ABL$2)*Votes!$A10, "-")</f>
        <v>0</v>
      </c>
      <c r="ABM10">
        <f>IFERROR(COUNTIF(Votes!$B10:$J10,PlayerVoteCount!ABM$2)*Votes!$A10, "-")</f>
        <v>0</v>
      </c>
      <c r="ABN10">
        <f>IFERROR(COUNTIF(Votes!$B10:$J10,PlayerVoteCount!ABN$2)*Votes!$A10, "-")</f>
        <v>0</v>
      </c>
      <c r="ABO10">
        <f>IFERROR(COUNTIF(Votes!$B10:$J10,PlayerVoteCount!ABO$2)*Votes!$A10, "-")</f>
        <v>0</v>
      </c>
      <c r="ABP10">
        <f>IFERROR(COUNTIF(Votes!$B10:$J10,PlayerVoteCount!ABP$2)*Votes!$A10, "-")</f>
        <v>0</v>
      </c>
      <c r="ABQ10">
        <f>IFERROR(COUNTIF(Votes!$B10:$J10,PlayerVoteCount!ABQ$2)*Votes!$A10, "-")</f>
        <v>0</v>
      </c>
      <c r="ABR10">
        <f>IFERROR(COUNTIF(Votes!$B10:$J10,PlayerVoteCount!ABR$2)*Votes!$A10, "-")</f>
        <v>0</v>
      </c>
      <c r="ABS10">
        <f>IFERROR(COUNTIF(Votes!$B10:$J10,PlayerVoteCount!ABS$2)*Votes!$A10, "-")</f>
        <v>0</v>
      </c>
      <c r="ABT10">
        <f>IFERROR(COUNTIF(Votes!$B10:$J10,PlayerVoteCount!ABT$2)*Votes!$A10, "-")</f>
        <v>0</v>
      </c>
      <c r="ABU10">
        <f>IFERROR(COUNTIF(Votes!$B10:$J10,PlayerVoteCount!ABU$2)*Votes!$A10, "-")</f>
        <v>0</v>
      </c>
      <c r="ABV10">
        <f>IFERROR(COUNTIF(Votes!$B10:$J10,PlayerVoteCount!ABV$2)*Votes!$A10, "-")</f>
        <v>2</v>
      </c>
      <c r="ABW10">
        <f>IFERROR(COUNTIF(Votes!$B10:$J10,PlayerVoteCount!ABW$2)*Votes!$A10, "-")</f>
        <v>0</v>
      </c>
      <c r="ABX10">
        <f>IFERROR(COUNTIF(Votes!$B10:$J10,PlayerVoteCount!ABX$2)*Votes!$A10, "-")</f>
        <v>0</v>
      </c>
      <c r="ABY10">
        <f>IFERROR(COUNTIF(Votes!$B10:$J10,PlayerVoteCount!ABY$2)*Votes!$A10, "-")</f>
        <v>0</v>
      </c>
      <c r="ABZ10">
        <f>IFERROR(COUNTIF(Votes!$B10:$J10,PlayerVoteCount!ABZ$2)*Votes!$A10, "-")</f>
        <v>0</v>
      </c>
      <c r="ACA10">
        <f>IFERROR(COUNTIF(Votes!$B10:$J10,PlayerVoteCount!ACA$2)*Votes!$A10, "-")</f>
        <v>0</v>
      </c>
      <c r="ACB10">
        <f>IFERROR(COUNTIF(Votes!$B10:$J10,PlayerVoteCount!ACB$2)*Votes!$A10, "-")</f>
        <v>0</v>
      </c>
      <c r="ACC10">
        <f>IFERROR(COUNTIF(Votes!$B10:$J10,PlayerVoteCount!ACC$2)*Votes!$A10, "-")</f>
        <v>0</v>
      </c>
      <c r="ACD10">
        <f>IFERROR(COUNTIF(Votes!$B10:$J10,PlayerVoteCount!ACD$2)*Votes!$A10, "-")</f>
        <v>0</v>
      </c>
      <c r="ACE10">
        <f>IFERROR(COUNTIF(Votes!$B10:$J10,PlayerVoteCount!ACE$2)*Votes!$A10, "-")</f>
        <v>0</v>
      </c>
      <c r="ACF10">
        <f>IFERROR(COUNTIF(Votes!$B10:$J10,PlayerVoteCount!ACF$2)*Votes!$A10, "-")</f>
        <v>0</v>
      </c>
      <c r="ACG10">
        <f>IFERROR(COUNTIF(Votes!$B10:$J10,PlayerVoteCount!ACG$2)*Votes!$A10, "-")</f>
        <v>0</v>
      </c>
      <c r="ACH10">
        <f>IFERROR(COUNTIF(Votes!$B10:$J10,PlayerVoteCount!ACH$2)*Votes!$A10, "-")</f>
        <v>0</v>
      </c>
      <c r="ACI10">
        <f>IFERROR(COUNTIF(Votes!$B10:$J10,PlayerVoteCount!ACI$2)*Votes!$A10, "-")</f>
        <v>0</v>
      </c>
      <c r="ACJ10">
        <f>IFERROR(COUNTIF(Votes!$B10:$J10,PlayerVoteCount!ACJ$2)*Votes!$A10, "-")</f>
        <v>0</v>
      </c>
      <c r="ACK10">
        <f>IFERROR(COUNTIF(Votes!$B10:$J10,PlayerVoteCount!ACK$2)*Votes!$A10, "-")</f>
        <v>0</v>
      </c>
      <c r="ACL10">
        <f>IFERROR(COUNTIF(Votes!$B10:$J10,PlayerVoteCount!ACL$2)*Votes!$A10, "-")</f>
        <v>0</v>
      </c>
      <c r="ACM10">
        <f>IFERROR(COUNTIF(Votes!$B10:$J10,PlayerVoteCount!ACM$2)*Votes!$A10, "-")</f>
        <v>0</v>
      </c>
      <c r="ACN10">
        <f>IFERROR(COUNTIF(Votes!$B10:$J10,PlayerVoteCount!ACN$2)*Votes!$A10, "-")</f>
        <v>0</v>
      </c>
      <c r="ACO10">
        <f>IFERROR(COUNTIF(Votes!$B10:$J10,PlayerVoteCount!ACO$2)*Votes!$A10, "-")</f>
        <v>0</v>
      </c>
      <c r="ACP10">
        <f>IFERROR(COUNTIF(Votes!$B10:$J10,PlayerVoteCount!ACP$2)*Votes!$A10, "-")</f>
        <v>0</v>
      </c>
      <c r="ACQ10">
        <f>IFERROR(COUNTIF(Votes!$B10:$J10,PlayerVoteCount!ACQ$2)*Votes!$A10, "-")</f>
        <v>0</v>
      </c>
      <c r="ACR10">
        <f>IFERROR(COUNTIF(Votes!$B10:$J10,PlayerVoteCount!ACR$2)*Votes!$A10, "-")</f>
        <v>0</v>
      </c>
      <c r="ACS10">
        <f>IFERROR(COUNTIF(Votes!$B10:$J10,PlayerVoteCount!ACS$2)*Votes!$A10, "-")</f>
        <v>0</v>
      </c>
      <c r="ACT10">
        <f>IFERROR(COUNTIF(Votes!$B10:$J10,PlayerVoteCount!ACT$2)*Votes!$A10, "-")</f>
        <v>0</v>
      </c>
      <c r="ACU10">
        <f>IFERROR(COUNTIF(Votes!$B10:$J10,PlayerVoteCount!ACU$2)*Votes!$A10, "-")</f>
        <v>0</v>
      </c>
      <c r="ACV10">
        <f>IFERROR(COUNTIF(Votes!$B10:$J10,PlayerVoteCount!ACV$2)*Votes!$A10, "-")</f>
        <v>0</v>
      </c>
      <c r="ACW10">
        <f>IFERROR(COUNTIF(Votes!$B10:$J10,PlayerVoteCount!ACW$2)*Votes!$A10, "-")</f>
        <v>0</v>
      </c>
      <c r="ACX10">
        <f>IFERROR(COUNTIF(Votes!$B10:$J10,PlayerVoteCount!ACX$2)*Votes!$A10, "-")</f>
        <v>0</v>
      </c>
      <c r="ACY10">
        <f>IFERROR(COUNTIF(Votes!$B10:$J10,PlayerVoteCount!ACY$2)*Votes!$A10, "-")</f>
        <v>0</v>
      </c>
      <c r="ACZ10">
        <f>IFERROR(COUNTIF(Votes!$B10:$J10,PlayerVoteCount!ACZ$2)*Votes!$A10, "-")</f>
        <v>0</v>
      </c>
      <c r="ADA10">
        <f>IFERROR(COUNTIF(Votes!$B10:$J10,PlayerVoteCount!ADA$2)*Votes!$A10, "-")</f>
        <v>0</v>
      </c>
      <c r="ADB10">
        <f>IFERROR(COUNTIF(Votes!$B10:$J10,PlayerVoteCount!ADB$2)*Votes!$A10, "-")</f>
        <v>0</v>
      </c>
      <c r="ADC10">
        <f>IFERROR(COUNTIF(Votes!$B10:$J10,PlayerVoteCount!ADC$2)*Votes!$A10, "-")</f>
        <v>0</v>
      </c>
      <c r="ADD10">
        <f>IFERROR(COUNTIF(Votes!$B10:$J10,PlayerVoteCount!ADD$2)*Votes!$A10, "-")</f>
        <v>0</v>
      </c>
      <c r="ADE10">
        <f>IFERROR(COUNTIF(Votes!$B10:$J10,PlayerVoteCount!ADE$2)*Votes!$A10, "-")</f>
        <v>0</v>
      </c>
      <c r="ADF10">
        <f>IFERROR(COUNTIF(Votes!$B10:$J10,PlayerVoteCount!ADF$2)*Votes!$A10, "-")</f>
        <v>0</v>
      </c>
      <c r="ADG10">
        <f>IFERROR(COUNTIF(Votes!$B10:$J10,PlayerVoteCount!ADG$2)*Votes!$A10, "-")</f>
        <v>0</v>
      </c>
      <c r="ADH10">
        <f>IFERROR(COUNTIF(Votes!$B10:$J10,PlayerVoteCount!ADH$2)*Votes!$A10, "-")</f>
        <v>0</v>
      </c>
      <c r="ADI10">
        <f>IFERROR(COUNTIF(Votes!$B10:$J10,PlayerVoteCount!ADI$2)*Votes!$A10, "-")</f>
        <v>0</v>
      </c>
      <c r="ADJ10">
        <f>IFERROR(COUNTIF(Votes!$B10:$J10,PlayerVoteCount!ADJ$2)*Votes!$A10, "-")</f>
        <v>0</v>
      </c>
      <c r="ADK10">
        <f>IFERROR(COUNTIF(Votes!$B10:$J10,PlayerVoteCount!ADK$2)*Votes!$A10, "-")</f>
        <v>0</v>
      </c>
      <c r="ADL10">
        <f>IFERROR(COUNTIF(Votes!$B10:$J10,PlayerVoteCount!ADL$2)*Votes!$A10, "-")</f>
        <v>0</v>
      </c>
    </row>
    <row r="11" spans="2:792" x14ac:dyDescent="0.3">
      <c r="B11">
        <f>IFERROR(COUNTIF(Votes!$B11:$J11,PlayerVoteCount!B$2)*Votes!$A11, "-")</f>
        <v>1</v>
      </c>
      <c r="C11">
        <f>IFERROR(COUNTIF(Votes!$B11:$J11,PlayerVoteCount!C$2)*Votes!$A11, "-")</f>
        <v>0</v>
      </c>
      <c r="D11">
        <f>IFERROR(COUNTIF(Votes!$B11:$J11,PlayerVoteCount!D$2)*Votes!$A11, "-")</f>
        <v>0</v>
      </c>
      <c r="E11">
        <f>IFERROR(COUNTIF(Votes!$B11:$J11,PlayerVoteCount!E$2)*Votes!$A11, "-")</f>
        <v>0</v>
      </c>
      <c r="F11">
        <f>IFERROR(COUNTIF(Votes!$B11:$J11,PlayerVoteCount!F$2)*Votes!$A11, "-")</f>
        <v>0</v>
      </c>
      <c r="G11">
        <f>IFERROR(COUNTIF(Votes!$B11:$J11,PlayerVoteCount!G$2)*Votes!$A11, "-")</f>
        <v>0</v>
      </c>
      <c r="H11">
        <f>IFERROR(COUNTIF(Votes!$B11:$J11,PlayerVoteCount!H$2)*Votes!$A11, "-")</f>
        <v>0</v>
      </c>
      <c r="I11">
        <f>IFERROR(COUNTIF(Votes!$B11:$J11,PlayerVoteCount!I$2)*Votes!$A11, "-")</f>
        <v>0</v>
      </c>
      <c r="J11">
        <f>IFERROR(COUNTIF(Votes!$B11:$J11,PlayerVoteCount!J$2)*Votes!$A11, "-")</f>
        <v>0</v>
      </c>
      <c r="K11">
        <f>IFERROR(COUNTIF(Votes!$B11:$J11,PlayerVoteCount!K$2)*Votes!$A11, "-")</f>
        <v>0</v>
      </c>
      <c r="L11">
        <f>IFERROR(COUNTIF(Votes!$B11:$J11,PlayerVoteCount!L$2)*Votes!$A11, "-")</f>
        <v>0</v>
      </c>
      <c r="M11">
        <f>IFERROR(COUNTIF(Votes!$B11:$J11,PlayerVoteCount!M$2)*Votes!$A11, "-")</f>
        <v>0</v>
      </c>
      <c r="N11">
        <f>IFERROR(COUNTIF(Votes!$B11:$J11,PlayerVoteCount!N$2)*Votes!$A11, "-")</f>
        <v>0</v>
      </c>
      <c r="O11">
        <f>IFERROR(COUNTIF(Votes!$B11:$J11,PlayerVoteCount!O$2)*Votes!$A11, "-")</f>
        <v>0</v>
      </c>
      <c r="P11">
        <f>IFERROR(COUNTIF(Votes!$B11:$J11,PlayerVoteCount!P$2)*Votes!$A11, "-")</f>
        <v>0</v>
      </c>
      <c r="Q11">
        <f>IFERROR(COUNTIF(Votes!$B11:$J11,PlayerVoteCount!Q$2)*Votes!$A11, "-")</f>
        <v>0</v>
      </c>
      <c r="R11">
        <f>IFERROR(COUNTIF(Votes!$B11:$J11,PlayerVoteCount!R$2)*Votes!$A11, "-")</f>
        <v>0</v>
      </c>
      <c r="S11">
        <f>IFERROR(COUNTIF(Votes!$B11:$J11,PlayerVoteCount!S$2)*Votes!$A11, "-")</f>
        <v>0</v>
      </c>
      <c r="T11">
        <f>IFERROR(COUNTIF(Votes!$B11:$J11,PlayerVoteCount!T$2)*Votes!$A11, "-")</f>
        <v>0</v>
      </c>
      <c r="U11">
        <f>IFERROR(COUNTIF(Votes!$B11:$J11,PlayerVoteCount!U$2)*Votes!$A11, "-")</f>
        <v>0</v>
      </c>
      <c r="V11">
        <f>IFERROR(COUNTIF(Votes!$B11:$J11,PlayerVoteCount!V$2)*Votes!$A11, "-")</f>
        <v>0</v>
      </c>
      <c r="W11">
        <f>IFERROR(COUNTIF(Votes!$B11:$J11,PlayerVoteCount!W$2)*Votes!$A11, "-")</f>
        <v>0</v>
      </c>
      <c r="X11">
        <f>IFERROR(COUNTIF(Votes!$B11:$J11,PlayerVoteCount!X$2)*Votes!$A11, "-")</f>
        <v>0</v>
      </c>
      <c r="Y11">
        <f>IFERROR(COUNTIF(Votes!$B11:$J11,PlayerVoteCount!Y$2)*Votes!$A11, "-")</f>
        <v>0</v>
      </c>
      <c r="Z11">
        <f>IFERROR(COUNTIF(Votes!$B11:$J11,PlayerVoteCount!Z$2)*Votes!$A11, "-")</f>
        <v>0</v>
      </c>
      <c r="AA11">
        <f>IFERROR(COUNTIF(Votes!$B11:$J11,PlayerVoteCount!AA$2)*Votes!$A11, "-")</f>
        <v>0</v>
      </c>
      <c r="AB11">
        <f>IFERROR(COUNTIF(Votes!$B11:$J11,PlayerVoteCount!AB$2)*Votes!$A11, "-")</f>
        <v>0</v>
      </c>
      <c r="AC11">
        <f>IFERROR(COUNTIF(Votes!$B11:$J11,PlayerVoteCount!AC$2)*Votes!$A11, "-")</f>
        <v>0</v>
      </c>
      <c r="AD11">
        <f>IFERROR(COUNTIF(Votes!$B11:$J11,PlayerVoteCount!AD$2)*Votes!$A11, "-")</f>
        <v>0</v>
      </c>
      <c r="AE11">
        <f>IFERROR(COUNTIF(Votes!$B11:$J11,PlayerVoteCount!AE$2)*Votes!$A11, "-")</f>
        <v>0</v>
      </c>
      <c r="AF11">
        <f>IFERROR(COUNTIF(Votes!$B11:$J11,PlayerVoteCount!AF$2)*Votes!$A11, "-")</f>
        <v>0</v>
      </c>
      <c r="AG11">
        <f>IFERROR(COUNTIF(Votes!$B11:$J11,PlayerVoteCount!AG$2)*Votes!$A11, "-")</f>
        <v>0</v>
      </c>
      <c r="AH11">
        <f>IFERROR(COUNTIF(Votes!$B11:$J11,PlayerVoteCount!AH$2)*Votes!$A11, "-")</f>
        <v>0</v>
      </c>
      <c r="AI11">
        <f>IFERROR(COUNTIF(Votes!$B11:$J11,PlayerVoteCount!AI$2)*Votes!$A11, "-")</f>
        <v>0</v>
      </c>
      <c r="AJ11">
        <f>IFERROR(COUNTIF(Votes!$B11:$J11,PlayerVoteCount!AJ$2)*Votes!$A11, "-")</f>
        <v>0</v>
      </c>
      <c r="AK11">
        <f>IFERROR(COUNTIF(Votes!$B11:$J11,PlayerVoteCount!AK$2)*Votes!$A11, "-")</f>
        <v>0</v>
      </c>
      <c r="AL11">
        <f>IFERROR(COUNTIF(Votes!$B11:$J11,PlayerVoteCount!AL$2)*Votes!$A11, "-")</f>
        <v>0</v>
      </c>
      <c r="AM11">
        <f>IFERROR(COUNTIF(Votes!$B11:$J11,PlayerVoteCount!AM$2)*Votes!$A11, "-")</f>
        <v>0</v>
      </c>
      <c r="AN11">
        <f>IFERROR(COUNTIF(Votes!$B11:$J11,PlayerVoteCount!AN$2)*Votes!$A11, "-")</f>
        <v>0</v>
      </c>
      <c r="AO11">
        <f>IFERROR(COUNTIF(Votes!$B11:$J11,PlayerVoteCount!AO$2)*Votes!$A11, "-")</f>
        <v>0</v>
      </c>
      <c r="AP11">
        <f>IFERROR(COUNTIF(Votes!$B11:$J11,PlayerVoteCount!AP$2)*Votes!$A11, "-")</f>
        <v>0</v>
      </c>
      <c r="AQ11">
        <f>IFERROR(COUNTIF(Votes!$B11:$J11,PlayerVoteCount!AQ$2)*Votes!$A11, "-")</f>
        <v>0</v>
      </c>
      <c r="AR11">
        <f>IFERROR(COUNTIF(Votes!$B11:$J11,PlayerVoteCount!AR$2)*Votes!$A11, "-")</f>
        <v>0</v>
      </c>
      <c r="AS11">
        <f>IFERROR(COUNTIF(Votes!$B11:$J11,PlayerVoteCount!AS$2)*Votes!$A11, "-")</f>
        <v>0</v>
      </c>
      <c r="AT11">
        <f>IFERROR(COUNTIF(Votes!$B11:$J11,PlayerVoteCount!AT$2)*Votes!$A11, "-")</f>
        <v>0</v>
      </c>
      <c r="AU11">
        <f>IFERROR(COUNTIF(Votes!$B11:$J11,PlayerVoteCount!AU$2)*Votes!$A11, "-")</f>
        <v>0</v>
      </c>
      <c r="AV11">
        <f>IFERROR(COUNTIF(Votes!$B11:$J11,PlayerVoteCount!AV$2)*Votes!$A11, "-")</f>
        <v>0</v>
      </c>
      <c r="AW11">
        <f>IFERROR(COUNTIF(Votes!$B11:$J11,PlayerVoteCount!AW$2)*Votes!$A11, "-")</f>
        <v>0</v>
      </c>
      <c r="AX11">
        <f>IFERROR(COUNTIF(Votes!$B11:$J11,PlayerVoteCount!AX$2)*Votes!$A11, "-")</f>
        <v>0</v>
      </c>
      <c r="AY11">
        <f>IFERROR(COUNTIF(Votes!$B11:$J11,PlayerVoteCount!AY$2)*Votes!$A11, "-")</f>
        <v>0</v>
      </c>
      <c r="AZ11">
        <f>IFERROR(COUNTIF(Votes!$B11:$J11,PlayerVoteCount!AZ$2)*Votes!$A11, "-")</f>
        <v>0</v>
      </c>
      <c r="BA11">
        <f>IFERROR(COUNTIF(Votes!$B11:$J11,PlayerVoteCount!BA$2)*Votes!$A11, "-")</f>
        <v>0</v>
      </c>
      <c r="BB11">
        <f>IFERROR(COUNTIF(Votes!$B11:$J11,PlayerVoteCount!BB$2)*Votes!$A11, "-")</f>
        <v>0</v>
      </c>
      <c r="BC11">
        <f>IFERROR(COUNTIF(Votes!$B11:$J11,PlayerVoteCount!BC$2)*Votes!$A11, "-")</f>
        <v>0</v>
      </c>
      <c r="BD11">
        <f>IFERROR(COUNTIF(Votes!$B11:$J11,PlayerVoteCount!BD$2)*Votes!$A11, "-")</f>
        <v>0</v>
      </c>
      <c r="BE11">
        <f>IFERROR(COUNTIF(Votes!$B11:$J11,PlayerVoteCount!BE$2)*Votes!$A11, "-")</f>
        <v>0</v>
      </c>
      <c r="BF11">
        <f>IFERROR(COUNTIF(Votes!$B11:$J11,PlayerVoteCount!BF$2)*Votes!$A11, "-")</f>
        <v>0</v>
      </c>
      <c r="BG11">
        <f>IFERROR(COUNTIF(Votes!$B11:$J11,PlayerVoteCount!BG$2)*Votes!$A11, "-")</f>
        <v>0</v>
      </c>
      <c r="BH11">
        <f>IFERROR(COUNTIF(Votes!$B11:$J11,PlayerVoteCount!BH$2)*Votes!$A11, "-")</f>
        <v>0</v>
      </c>
      <c r="BI11">
        <f>IFERROR(COUNTIF(Votes!$B11:$J11,PlayerVoteCount!BI$2)*Votes!$A11, "-")</f>
        <v>0</v>
      </c>
      <c r="BJ11">
        <f>IFERROR(COUNTIF(Votes!$B11:$J11,PlayerVoteCount!BJ$2)*Votes!$A11, "-")</f>
        <v>0</v>
      </c>
      <c r="BK11">
        <f>IFERROR(COUNTIF(Votes!$B11:$J11,PlayerVoteCount!BK$2)*Votes!$A11, "-")</f>
        <v>0</v>
      </c>
      <c r="BL11">
        <f>IFERROR(COUNTIF(Votes!$B11:$J11,PlayerVoteCount!BL$2)*Votes!$A11, "-")</f>
        <v>0</v>
      </c>
      <c r="BM11">
        <f>IFERROR(COUNTIF(Votes!$B11:$J11,PlayerVoteCount!BM$2)*Votes!$A11, "-")</f>
        <v>0</v>
      </c>
      <c r="BN11">
        <f>IFERROR(COUNTIF(Votes!$B11:$J11,PlayerVoteCount!BN$2)*Votes!$A11, "-")</f>
        <v>0</v>
      </c>
      <c r="BO11">
        <f>IFERROR(COUNTIF(Votes!$B11:$J11,PlayerVoteCount!BO$2)*Votes!$A11, "-")</f>
        <v>0</v>
      </c>
      <c r="BP11">
        <f>IFERROR(COUNTIF(Votes!$B11:$J11,PlayerVoteCount!BP$2)*Votes!$A11, "-")</f>
        <v>0</v>
      </c>
      <c r="BQ11">
        <f>IFERROR(COUNTIF(Votes!$B11:$J11,PlayerVoteCount!BQ$2)*Votes!$A11, "-")</f>
        <v>0</v>
      </c>
      <c r="BR11">
        <f>IFERROR(COUNTIF(Votes!$B11:$J11,PlayerVoteCount!BR$2)*Votes!$A11, "-")</f>
        <v>0</v>
      </c>
      <c r="BS11">
        <f>IFERROR(COUNTIF(Votes!$B11:$J11,PlayerVoteCount!BS$2)*Votes!$A11, "-")</f>
        <v>0</v>
      </c>
      <c r="BT11">
        <f>IFERROR(COUNTIF(Votes!$B11:$J11,PlayerVoteCount!BT$2)*Votes!$A11, "-")</f>
        <v>0</v>
      </c>
      <c r="BU11">
        <f>IFERROR(COUNTIF(Votes!$B11:$J11,PlayerVoteCount!BU$2)*Votes!$A11, "-")</f>
        <v>0</v>
      </c>
      <c r="BV11">
        <f>IFERROR(COUNTIF(Votes!$B11:$J11,PlayerVoteCount!BV$2)*Votes!$A11, "-")</f>
        <v>0</v>
      </c>
      <c r="BW11">
        <f>IFERROR(COUNTIF(Votes!$B11:$J11,PlayerVoteCount!BW$2)*Votes!$A11, "-")</f>
        <v>0</v>
      </c>
      <c r="BX11">
        <f>IFERROR(COUNTIF(Votes!$B11:$J11,PlayerVoteCount!BX$2)*Votes!$A11, "-")</f>
        <v>0</v>
      </c>
      <c r="BY11">
        <f>IFERROR(COUNTIF(Votes!$B11:$J11,PlayerVoteCount!BY$2)*Votes!$A11, "-")</f>
        <v>0</v>
      </c>
      <c r="BZ11">
        <f>IFERROR(COUNTIF(Votes!$B11:$J11,PlayerVoteCount!BZ$2)*Votes!$A11, "-")</f>
        <v>0</v>
      </c>
      <c r="CA11">
        <f>IFERROR(COUNTIF(Votes!$B11:$J11,PlayerVoteCount!CA$2)*Votes!$A11, "-")</f>
        <v>0</v>
      </c>
      <c r="CB11">
        <f>IFERROR(COUNTIF(Votes!$B11:$J11,PlayerVoteCount!CB$2)*Votes!$A11, "-")</f>
        <v>0</v>
      </c>
      <c r="CC11">
        <f>IFERROR(COUNTIF(Votes!$B11:$J11,PlayerVoteCount!CC$2)*Votes!$A11, "-")</f>
        <v>0</v>
      </c>
      <c r="CD11">
        <f>IFERROR(COUNTIF(Votes!$B11:$J11,PlayerVoteCount!CD$2)*Votes!$A11, "-")</f>
        <v>0</v>
      </c>
      <c r="CE11">
        <f>IFERROR(COUNTIF(Votes!$B11:$J11,PlayerVoteCount!CE$2)*Votes!$A11, "-")</f>
        <v>0</v>
      </c>
      <c r="CF11">
        <f>IFERROR(COUNTIF(Votes!$B11:$J11,PlayerVoteCount!CF$2)*Votes!$A11, "-")</f>
        <v>0</v>
      </c>
      <c r="CG11">
        <f>IFERROR(COUNTIF(Votes!$B11:$J11,PlayerVoteCount!CG$2)*Votes!$A11, "-")</f>
        <v>0</v>
      </c>
      <c r="CH11">
        <f>IFERROR(COUNTIF(Votes!$B11:$J11,PlayerVoteCount!CH$2)*Votes!$A11, "-")</f>
        <v>0</v>
      </c>
      <c r="CI11">
        <f>IFERROR(COUNTIF(Votes!$B11:$J11,PlayerVoteCount!CI$2)*Votes!$A11, "-")</f>
        <v>0</v>
      </c>
      <c r="CJ11">
        <f>IFERROR(COUNTIF(Votes!$B11:$J11,PlayerVoteCount!CJ$2)*Votes!$A11, "-")</f>
        <v>0</v>
      </c>
      <c r="CK11">
        <f>IFERROR(COUNTIF(Votes!$B11:$J11,PlayerVoteCount!CK$2)*Votes!$A11, "-")</f>
        <v>0</v>
      </c>
      <c r="CL11">
        <f>IFERROR(COUNTIF(Votes!$B11:$J11,PlayerVoteCount!CL$2)*Votes!$A11, "-")</f>
        <v>0</v>
      </c>
      <c r="CM11">
        <f>IFERROR(COUNTIF(Votes!$B11:$J11,PlayerVoteCount!CM$2)*Votes!$A11, "-")</f>
        <v>0</v>
      </c>
      <c r="CN11">
        <f>IFERROR(COUNTIF(Votes!$B11:$J11,PlayerVoteCount!CN$2)*Votes!$A11, "-")</f>
        <v>0</v>
      </c>
      <c r="CO11">
        <f>IFERROR(COUNTIF(Votes!$B11:$J11,PlayerVoteCount!CO$2)*Votes!$A11, "-")</f>
        <v>0</v>
      </c>
      <c r="CP11">
        <f>IFERROR(COUNTIF(Votes!$B11:$J11,PlayerVoteCount!CP$2)*Votes!$A11, "-")</f>
        <v>0</v>
      </c>
      <c r="CQ11">
        <f>IFERROR(COUNTIF(Votes!$B11:$J11,PlayerVoteCount!CQ$2)*Votes!$A11, "-")</f>
        <v>0</v>
      </c>
      <c r="CR11">
        <f>IFERROR(COUNTIF(Votes!$B11:$J11,PlayerVoteCount!CR$2)*Votes!$A11, "-")</f>
        <v>0</v>
      </c>
      <c r="CS11">
        <f>IFERROR(COUNTIF(Votes!$B11:$J11,PlayerVoteCount!CS$2)*Votes!$A11, "-")</f>
        <v>0</v>
      </c>
      <c r="CT11">
        <f>IFERROR(COUNTIF(Votes!$B11:$J11,PlayerVoteCount!CT$2)*Votes!$A11, "-")</f>
        <v>0</v>
      </c>
      <c r="CU11">
        <f>IFERROR(COUNTIF(Votes!$B11:$J11,PlayerVoteCount!CU$2)*Votes!$A11, "-")</f>
        <v>0</v>
      </c>
      <c r="CV11">
        <f>IFERROR(COUNTIF(Votes!$B11:$J11,PlayerVoteCount!CV$2)*Votes!$A11, "-")</f>
        <v>0</v>
      </c>
      <c r="CW11">
        <f>IFERROR(COUNTIF(Votes!$B11:$J11,PlayerVoteCount!CW$2)*Votes!$A11, "-")</f>
        <v>0</v>
      </c>
      <c r="CX11">
        <f>IFERROR(COUNTIF(Votes!$B11:$J11,PlayerVoteCount!CX$2)*Votes!$A11, "-")</f>
        <v>0</v>
      </c>
      <c r="CY11">
        <f>IFERROR(COUNTIF(Votes!$B11:$J11,PlayerVoteCount!CY$2)*Votes!$A11, "-")</f>
        <v>0</v>
      </c>
      <c r="CZ11">
        <f>IFERROR(COUNTIF(Votes!$B11:$J11,PlayerVoteCount!CZ$2)*Votes!$A11, "-")</f>
        <v>0</v>
      </c>
      <c r="DA11">
        <f>IFERROR(COUNTIF(Votes!$B11:$J11,PlayerVoteCount!DA$2)*Votes!$A11, "-")</f>
        <v>0</v>
      </c>
      <c r="DB11">
        <f>IFERROR(COUNTIF(Votes!$B11:$J11,PlayerVoteCount!DB$2)*Votes!$A11, "-")</f>
        <v>0</v>
      </c>
      <c r="DC11">
        <f>IFERROR(COUNTIF(Votes!$B11:$J11,PlayerVoteCount!DC$2)*Votes!$A11, "-")</f>
        <v>0</v>
      </c>
      <c r="DD11">
        <f>IFERROR(COUNTIF(Votes!$B11:$J11,PlayerVoteCount!DD$2)*Votes!$A11, "-")</f>
        <v>0</v>
      </c>
      <c r="DE11">
        <f>IFERROR(COUNTIF(Votes!$B11:$J11,PlayerVoteCount!DE$2)*Votes!$A11, "-")</f>
        <v>0</v>
      </c>
      <c r="DF11">
        <f>IFERROR(COUNTIF(Votes!$B11:$J11,PlayerVoteCount!DF$2)*Votes!$A11, "-")</f>
        <v>0</v>
      </c>
      <c r="DG11">
        <f>IFERROR(COUNTIF(Votes!$B11:$J11,PlayerVoteCount!DG$2)*Votes!$A11, "-")</f>
        <v>0</v>
      </c>
      <c r="DH11">
        <f>IFERROR(COUNTIF(Votes!$B11:$J11,PlayerVoteCount!DH$2)*Votes!$A11, "-")</f>
        <v>0</v>
      </c>
      <c r="DI11">
        <f>IFERROR(COUNTIF(Votes!$B11:$J11,PlayerVoteCount!DI$2)*Votes!$A11, "-")</f>
        <v>0</v>
      </c>
      <c r="DJ11">
        <f>IFERROR(COUNTIF(Votes!$B11:$J11,PlayerVoteCount!DJ$2)*Votes!$A11, "-")</f>
        <v>0</v>
      </c>
      <c r="DK11">
        <f>IFERROR(COUNTIF(Votes!$B11:$J11,PlayerVoteCount!DK$2)*Votes!$A11, "-")</f>
        <v>0</v>
      </c>
      <c r="DL11">
        <f>IFERROR(COUNTIF(Votes!$B11:$J11,PlayerVoteCount!DL$2)*Votes!$A11, "-")</f>
        <v>0</v>
      </c>
      <c r="DM11">
        <f>IFERROR(COUNTIF(Votes!$B11:$J11,PlayerVoteCount!DM$2)*Votes!$A11, "-")</f>
        <v>0</v>
      </c>
      <c r="DN11">
        <f>IFERROR(COUNTIF(Votes!$B11:$J11,PlayerVoteCount!DN$2)*Votes!$A11, "-")</f>
        <v>0</v>
      </c>
      <c r="DO11">
        <f>IFERROR(COUNTIF(Votes!$B11:$J11,PlayerVoteCount!DO$2)*Votes!$A11, "-")</f>
        <v>0</v>
      </c>
      <c r="DP11">
        <f>IFERROR(COUNTIF(Votes!$B11:$J11,PlayerVoteCount!DP$2)*Votes!$A11, "-")</f>
        <v>0</v>
      </c>
      <c r="DQ11">
        <f>IFERROR(COUNTIF(Votes!$B11:$J11,PlayerVoteCount!DQ$2)*Votes!$A11, "-")</f>
        <v>0</v>
      </c>
      <c r="DR11">
        <f>IFERROR(COUNTIF(Votes!$B11:$J11,PlayerVoteCount!DR$2)*Votes!$A11, "-")</f>
        <v>0</v>
      </c>
      <c r="DS11">
        <f>IFERROR(COUNTIF(Votes!$B11:$J11,PlayerVoteCount!DS$2)*Votes!$A11, "-")</f>
        <v>0</v>
      </c>
      <c r="DT11">
        <f>IFERROR(COUNTIF(Votes!$B11:$J11,PlayerVoteCount!DT$2)*Votes!$A11, "-")</f>
        <v>0</v>
      </c>
      <c r="DU11">
        <f>IFERROR(COUNTIF(Votes!$B11:$J11,PlayerVoteCount!DU$2)*Votes!$A11, "-")</f>
        <v>0</v>
      </c>
      <c r="DV11">
        <f>IFERROR(COUNTIF(Votes!$B11:$J11,PlayerVoteCount!DV$2)*Votes!$A11, "-")</f>
        <v>0</v>
      </c>
      <c r="DW11">
        <f>IFERROR(COUNTIF(Votes!$B11:$J11,PlayerVoteCount!DW$2)*Votes!$A11, "-")</f>
        <v>0</v>
      </c>
      <c r="DX11">
        <f>IFERROR(COUNTIF(Votes!$B11:$J11,PlayerVoteCount!DX$2)*Votes!$A11, "-")</f>
        <v>1</v>
      </c>
      <c r="DY11">
        <f>IFERROR(COUNTIF(Votes!$B11:$J11,PlayerVoteCount!DY$2)*Votes!$A11, "-")</f>
        <v>0</v>
      </c>
      <c r="DZ11">
        <f>IFERROR(COUNTIF(Votes!$B11:$J11,PlayerVoteCount!DZ$2)*Votes!$A11, "-")</f>
        <v>0</v>
      </c>
      <c r="EA11">
        <f>IFERROR(COUNTIF(Votes!$B11:$J11,PlayerVoteCount!EA$2)*Votes!$A11, "-")</f>
        <v>0</v>
      </c>
      <c r="EB11">
        <f>IFERROR(COUNTIF(Votes!$B11:$J11,PlayerVoteCount!EB$2)*Votes!$A11, "-")</f>
        <v>0</v>
      </c>
      <c r="EC11">
        <f>IFERROR(COUNTIF(Votes!$B11:$J11,PlayerVoteCount!EC$2)*Votes!$A11, "-")</f>
        <v>0</v>
      </c>
      <c r="ED11">
        <f>IFERROR(COUNTIF(Votes!$B11:$J11,PlayerVoteCount!ED$2)*Votes!$A11, "-")</f>
        <v>0</v>
      </c>
      <c r="EE11">
        <f>IFERROR(COUNTIF(Votes!$B11:$J11,PlayerVoteCount!EE$2)*Votes!$A11, "-")</f>
        <v>0</v>
      </c>
      <c r="EF11">
        <f>IFERROR(COUNTIF(Votes!$B11:$J11,PlayerVoteCount!EF$2)*Votes!$A11, "-")</f>
        <v>0</v>
      </c>
      <c r="EG11">
        <f>IFERROR(COUNTIF(Votes!$B11:$J11,PlayerVoteCount!EG$2)*Votes!$A11, "-")</f>
        <v>0</v>
      </c>
      <c r="EH11">
        <f>IFERROR(COUNTIF(Votes!$B11:$J11,PlayerVoteCount!EH$2)*Votes!$A11, "-")</f>
        <v>0</v>
      </c>
      <c r="EI11">
        <f>IFERROR(COUNTIF(Votes!$B11:$J11,PlayerVoteCount!EI$2)*Votes!$A11, "-")</f>
        <v>0</v>
      </c>
      <c r="EJ11">
        <f>IFERROR(COUNTIF(Votes!$B11:$J11,PlayerVoteCount!EJ$2)*Votes!$A11, "-")</f>
        <v>0</v>
      </c>
      <c r="EK11">
        <f>IFERROR(COUNTIF(Votes!$B11:$J11,PlayerVoteCount!EK$2)*Votes!$A11, "-")</f>
        <v>0</v>
      </c>
      <c r="EL11">
        <f>IFERROR(COUNTIF(Votes!$B11:$J11,PlayerVoteCount!EL$2)*Votes!$A11, "-")</f>
        <v>0</v>
      </c>
      <c r="EM11">
        <f>IFERROR(COUNTIF(Votes!$B11:$J11,PlayerVoteCount!EM$2)*Votes!$A11, "-")</f>
        <v>0</v>
      </c>
      <c r="EN11">
        <f>IFERROR(COUNTIF(Votes!$B11:$J11,PlayerVoteCount!EN$2)*Votes!$A11, "-")</f>
        <v>0</v>
      </c>
      <c r="EO11">
        <f>IFERROR(COUNTIF(Votes!$B11:$J11,PlayerVoteCount!EO$2)*Votes!$A11, "-")</f>
        <v>0</v>
      </c>
      <c r="EP11">
        <f>IFERROR(COUNTIF(Votes!$B11:$J11,PlayerVoteCount!EP$2)*Votes!$A11, "-")</f>
        <v>0</v>
      </c>
      <c r="EQ11">
        <f>IFERROR(COUNTIF(Votes!$B11:$J11,PlayerVoteCount!EQ$2)*Votes!$A11, "-")</f>
        <v>0</v>
      </c>
      <c r="ER11">
        <f>IFERROR(COUNTIF(Votes!$B11:$J11,PlayerVoteCount!ER$2)*Votes!$A11, "-")</f>
        <v>0</v>
      </c>
      <c r="ES11">
        <f>IFERROR(COUNTIF(Votes!$B11:$J11,PlayerVoteCount!ES$2)*Votes!$A11, "-")</f>
        <v>0</v>
      </c>
      <c r="ET11">
        <f>IFERROR(COUNTIF(Votes!$B11:$J11,PlayerVoteCount!ET$2)*Votes!$A11, "-")</f>
        <v>0</v>
      </c>
      <c r="EU11">
        <f>IFERROR(COUNTIF(Votes!$B11:$J11,PlayerVoteCount!EU$2)*Votes!$A11, "-")</f>
        <v>0</v>
      </c>
      <c r="EV11">
        <f>IFERROR(COUNTIF(Votes!$B11:$J11,PlayerVoteCount!EV$2)*Votes!$A11, "-")</f>
        <v>0</v>
      </c>
      <c r="EW11">
        <f>IFERROR(COUNTIF(Votes!$B11:$J11,PlayerVoteCount!EW$2)*Votes!$A11, "-")</f>
        <v>0</v>
      </c>
      <c r="EX11">
        <f>IFERROR(COUNTIF(Votes!$B11:$J11,PlayerVoteCount!EX$2)*Votes!$A11, "-")</f>
        <v>0</v>
      </c>
      <c r="EY11">
        <f>IFERROR(COUNTIF(Votes!$B11:$J11,PlayerVoteCount!EY$2)*Votes!$A11, "-")</f>
        <v>0</v>
      </c>
      <c r="EZ11">
        <f>IFERROR(COUNTIF(Votes!$B11:$J11,PlayerVoteCount!EZ$2)*Votes!$A11, "-")</f>
        <v>0</v>
      </c>
      <c r="FA11">
        <f>IFERROR(COUNTIF(Votes!$B11:$J11,PlayerVoteCount!FA$2)*Votes!$A11, "-")</f>
        <v>0</v>
      </c>
      <c r="FB11">
        <f>IFERROR(COUNTIF(Votes!$B11:$J11,PlayerVoteCount!FB$2)*Votes!$A11, "-")</f>
        <v>0</v>
      </c>
      <c r="FC11">
        <f>IFERROR(COUNTIF(Votes!$B11:$J11,PlayerVoteCount!FC$2)*Votes!$A11, "-")</f>
        <v>0</v>
      </c>
      <c r="FD11">
        <f>IFERROR(COUNTIF(Votes!$B11:$J11,PlayerVoteCount!FD$2)*Votes!$A11, "-")</f>
        <v>0</v>
      </c>
      <c r="FE11">
        <f>IFERROR(COUNTIF(Votes!$B11:$J11,PlayerVoteCount!FE$2)*Votes!$A11, "-")</f>
        <v>0</v>
      </c>
      <c r="FF11">
        <f>IFERROR(COUNTIF(Votes!$B11:$J11,PlayerVoteCount!FF$2)*Votes!$A11, "-")</f>
        <v>0</v>
      </c>
      <c r="FG11">
        <f>IFERROR(COUNTIF(Votes!$B11:$J11,PlayerVoteCount!FG$2)*Votes!$A11, "-")</f>
        <v>0</v>
      </c>
      <c r="FH11">
        <f>IFERROR(COUNTIF(Votes!$B11:$J11,PlayerVoteCount!FH$2)*Votes!$A11, "-")</f>
        <v>0</v>
      </c>
      <c r="FI11">
        <f>IFERROR(COUNTIF(Votes!$B11:$J11,PlayerVoteCount!FI$2)*Votes!$A11, "-")</f>
        <v>0</v>
      </c>
      <c r="FJ11">
        <f>IFERROR(COUNTIF(Votes!$B11:$J11,PlayerVoteCount!FJ$2)*Votes!$A11, "-")</f>
        <v>0</v>
      </c>
      <c r="FK11">
        <f>IFERROR(COUNTIF(Votes!$B11:$J11,PlayerVoteCount!FK$2)*Votes!$A11, "-")</f>
        <v>0</v>
      </c>
      <c r="FL11">
        <f>IFERROR(COUNTIF(Votes!$B11:$J11,PlayerVoteCount!FL$2)*Votes!$A11, "-")</f>
        <v>0</v>
      </c>
      <c r="FM11">
        <f>IFERROR(COUNTIF(Votes!$B11:$J11,PlayerVoteCount!FM$2)*Votes!$A11, "-")</f>
        <v>0</v>
      </c>
      <c r="FN11">
        <f>IFERROR(COUNTIF(Votes!$B11:$J11,PlayerVoteCount!FN$2)*Votes!$A11, "-")</f>
        <v>0</v>
      </c>
      <c r="FO11">
        <f>IFERROR(COUNTIF(Votes!$B11:$J11,PlayerVoteCount!FO$2)*Votes!$A11, "-")</f>
        <v>0</v>
      </c>
      <c r="FP11">
        <f>IFERROR(COUNTIF(Votes!$B11:$J11,PlayerVoteCount!FP$2)*Votes!$A11, "-")</f>
        <v>0</v>
      </c>
      <c r="FQ11">
        <f>IFERROR(COUNTIF(Votes!$B11:$J11,PlayerVoteCount!FQ$2)*Votes!$A11, "-")</f>
        <v>0</v>
      </c>
      <c r="FR11">
        <f>IFERROR(COUNTIF(Votes!$B11:$J11,PlayerVoteCount!FR$2)*Votes!$A11, "-")</f>
        <v>0</v>
      </c>
      <c r="FS11">
        <f>IFERROR(COUNTIF(Votes!$B11:$J11,PlayerVoteCount!FS$2)*Votes!$A11, "-")</f>
        <v>0</v>
      </c>
      <c r="FT11">
        <f>IFERROR(COUNTIF(Votes!$B11:$J11,PlayerVoteCount!FT$2)*Votes!$A11, "-")</f>
        <v>0</v>
      </c>
      <c r="FU11">
        <f>IFERROR(COUNTIF(Votes!$B11:$J11,PlayerVoteCount!FU$2)*Votes!$A11, "-")</f>
        <v>0</v>
      </c>
      <c r="FV11">
        <f>IFERROR(COUNTIF(Votes!$B11:$J11,PlayerVoteCount!FV$2)*Votes!$A11, "-")</f>
        <v>0</v>
      </c>
      <c r="FW11">
        <f>IFERROR(COUNTIF(Votes!$B11:$J11,PlayerVoteCount!FW$2)*Votes!$A11, "-")</f>
        <v>0</v>
      </c>
      <c r="FX11">
        <f>IFERROR(COUNTIF(Votes!$B11:$J11,PlayerVoteCount!FX$2)*Votes!$A11, "-")</f>
        <v>0</v>
      </c>
      <c r="FY11">
        <f>IFERROR(COUNTIF(Votes!$B11:$J11,PlayerVoteCount!FY$2)*Votes!$A11, "-")</f>
        <v>0</v>
      </c>
      <c r="FZ11">
        <f>IFERROR(COUNTIF(Votes!$B11:$J11,PlayerVoteCount!FZ$2)*Votes!$A11, "-")</f>
        <v>0</v>
      </c>
      <c r="GA11">
        <f>IFERROR(COUNTIF(Votes!$B11:$J11,PlayerVoteCount!GA$2)*Votes!$A11, "-")</f>
        <v>0</v>
      </c>
      <c r="GB11">
        <f>IFERROR(COUNTIF(Votes!$B11:$J11,PlayerVoteCount!GB$2)*Votes!$A11, "-")</f>
        <v>0</v>
      </c>
      <c r="GC11">
        <f>IFERROR(COUNTIF(Votes!$B11:$J11,PlayerVoteCount!GC$2)*Votes!$A11, "-")</f>
        <v>0</v>
      </c>
      <c r="GD11">
        <f>IFERROR(COUNTIF(Votes!$B11:$J11,PlayerVoteCount!GD$2)*Votes!$A11, "-")</f>
        <v>0</v>
      </c>
      <c r="GE11">
        <f>IFERROR(COUNTIF(Votes!$B11:$J11,PlayerVoteCount!GE$2)*Votes!$A11, "-")</f>
        <v>0</v>
      </c>
      <c r="GF11">
        <f>IFERROR(COUNTIF(Votes!$B11:$J11,PlayerVoteCount!GF$2)*Votes!$A11, "-")</f>
        <v>0</v>
      </c>
      <c r="GG11">
        <f>IFERROR(COUNTIF(Votes!$B11:$J11,PlayerVoteCount!GG$2)*Votes!$A11, "-")</f>
        <v>0</v>
      </c>
      <c r="GH11">
        <f>IFERROR(COUNTIF(Votes!$B11:$J11,PlayerVoteCount!GH$2)*Votes!$A11, "-")</f>
        <v>0</v>
      </c>
      <c r="GI11">
        <f>IFERROR(COUNTIF(Votes!$B11:$J11,PlayerVoteCount!GI$2)*Votes!$A11, "-")</f>
        <v>0</v>
      </c>
      <c r="GJ11">
        <f>IFERROR(COUNTIF(Votes!$B11:$J11,PlayerVoteCount!GJ$2)*Votes!$A11, "-")</f>
        <v>0</v>
      </c>
      <c r="GK11">
        <f>IFERROR(COUNTIF(Votes!$B11:$J11,PlayerVoteCount!GK$2)*Votes!$A11, "-")</f>
        <v>0</v>
      </c>
      <c r="GL11">
        <f>IFERROR(COUNTIF(Votes!$B11:$J11,PlayerVoteCount!GL$2)*Votes!$A11, "-")</f>
        <v>0</v>
      </c>
      <c r="GM11">
        <f>IFERROR(COUNTIF(Votes!$B11:$J11,PlayerVoteCount!GM$2)*Votes!$A11, "-")</f>
        <v>0</v>
      </c>
      <c r="GN11">
        <f>IFERROR(COUNTIF(Votes!$B11:$J11,PlayerVoteCount!GN$2)*Votes!$A11, "-")</f>
        <v>0</v>
      </c>
      <c r="GO11">
        <f>IFERROR(COUNTIF(Votes!$B11:$J11,PlayerVoteCount!GO$2)*Votes!$A11, "-")</f>
        <v>0</v>
      </c>
      <c r="GP11">
        <f>IFERROR(COUNTIF(Votes!$B11:$J11,PlayerVoteCount!GP$2)*Votes!$A11, "-")</f>
        <v>0</v>
      </c>
      <c r="GQ11">
        <f>IFERROR(COUNTIF(Votes!$B11:$J11,PlayerVoteCount!GQ$2)*Votes!$A11, "-")</f>
        <v>0</v>
      </c>
      <c r="GR11">
        <f>IFERROR(COUNTIF(Votes!$B11:$J11,PlayerVoteCount!GR$2)*Votes!$A11, "-")</f>
        <v>0</v>
      </c>
      <c r="GS11">
        <f>IFERROR(COUNTIF(Votes!$B11:$J11,PlayerVoteCount!GS$2)*Votes!$A11, "-")</f>
        <v>0</v>
      </c>
      <c r="GT11">
        <f>IFERROR(COUNTIF(Votes!$B11:$J11,PlayerVoteCount!GT$2)*Votes!$A11, "-")</f>
        <v>0</v>
      </c>
      <c r="GU11">
        <f>IFERROR(COUNTIF(Votes!$B11:$J11,PlayerVoteCount!GU$2)*Votes!$A11, "-")</f>
        <v>0</v>
      </c>
      <c r="GV11">
        <f>IFERROR(COUNTIF(Votes!$B11:$J11,PlayerVoteCount!GV$2)*Votes!$A11, "-")</f>
        <v>0</v>
      </c>
      <c r="GW11">
        <f>IFERROR(COUNTIF(Votes!$B11:$J11,PlayerVoteCount!GW$2)*Votes!$A11, "-")</f>
        <v>0</v>
      </c>
      <c r="GX11">
        <f>IFERROR(COUNTIF(Votes!$B11:$J11,PlayerVoteCount!GX$2)*Votes!$A11, "-")</f>
        <v>0</v>
      </c>
      <c r="GY11">
        <f>IFERROR(COUNTIF(Votes!$B11:$J11,PlayerVoteCount!GY$2)*Votes!$A11, "-")</f>
        <v>0</v>
      </c>
      <c r="GZ11">
        <f>IFERROR(COUNTIF(Votes!$B11:$J11,PlayerVoteCount!GZ$2)*Votes!$A11, "-")</f>
        <v>0</v>
      </c>
      <c r="HA11">
        <f>IFERROR(COUNTIF(Votes!$B11:$J11,PlayerVoteCount!HA$2)*Votes!$A11, "-")</f>
        <v>0</v>
      </c>
      <c r="HB11">
        <f>IFERROR(COUNTIF(Votes!$B11:$J11,PlayerVoteCount!HB$2)*Votes!$A11, "-")</f>
        <v>0</v>
      </c>
      <c r="HC11">
        <f>IFERROR(COUNTIF(Votes!$B11:$J11,PlayerVoteCount!HC$2)*Votes!$A11, "-")</f>
        <v>0</v>
      </c>
      <c r="HD11">
        <f>IFERROR(COUNTIF(Votes!$B11:$J11,PlayerVoteCount!HD$2)*Votes!$A11, "-")</f>
        <v>0</v>
      </c>
      <c r="HE11">
        <f>IFERROR(COUNTIF(Votes!$B11:$J11,PlayerVoteCount!HE$2)*Votes!$A11, "-")</f>
        <v>0</v>
      </c>
      <c r="HF11">
        <f>IFERROR(COUNTIF(Votes!$B11:$J11,PlayerVoteCount!HF$2)*Votes!$A11, "-")</f>
        <v>0</v>
      </c>
      <c r="HG11">
        <f>IFERROR(COUNTIF(Votes!$B11:$J11,PlayerVoteCount!HG$2)*Votes!$A11, "-")</f>
        <v>0</v>
      </c>
      <c r="HH11">
        <f>IFERROR(COUNTIF(Votes!$B11:$J11,PlayerVoteCount!HH$2)*Votes!$A11, "-")</f>
        <v>0</v>
      </c>
      <c r="HI11">
        <f>IFERROR(COUNTIF(Votes!$B11:$J11,PlayerVoteCount!HI$2)*Votes!$A11, "-")</f>
        <v>0</v>
      </c>
      <c r="HJ11">
        <f>IFERROR(COUNTIF(Votes!$B11:$J11,PlayerVoteCount!HJ$2)*Votes!$A11, "-")</f>
        <v>0</v>
      </c>
      <c r="HK11">
        <f>IFERROR(COUNTIF(Votes!$B11:$J11,PlayerVoteCount!HK$2)*Votes!$A11, "-")</f>
        <v>0</v>
      </c>
      <c r="HL11">
        <f>IFERROR(COUNTIF(Votes!$B11:$J11,PlayerVoteCount!HL$2)*Votes!$A11, "-")</f>
        <v>0</v>
      </c>
      <c r="HM11">
        <f>IFERROR(COUNTIF(Votes!$B11:$J11,PlayerVoteCount!HM$2)*Votes!$A11, "-")</f>
        <v>0</v>
      </c>
      <c r="HN11">
        <f>IFERROR(COUNTIF(Votes!$B11:$J11,PlayerVoteCount!HN$2)*Votes!$A11, "-")</f>
        <v>0</v>
      </c>
      <c r="HO11">
        <f>IFERROR(COUNTIF(Votes!$B11:$J11,PlayerVoteCount!HO$2)*Votes!$A11, "-")</f>
        <v>0</v>
      </c>
      <c r="HP11">
        <f>IFERROR(COUNTIF(Votes!$B11:$J11,PlayerVoteCount!HP$2)*Votes!$A11, "-")</f>
        <v>0</v>
      </c>
      <c r="HQ11">
        <f>IFERROR(COUNTIF(Votes!$B11:$J11,PlayerVoteCount!HQ$2)*Votes!$A11, "-")</f>
        <v>0</v>
      </c>
      <c r="HR11">
        <f>IFERROR(COUNTIF(Votes!$B11:$J11,PlayerVoteCount!HR$2)*Votes!$A11, "-")</f>
        <v>0</v>
      </c>
      <c r="HS11">
        <f>IFERROR(COUNTIF(Votes!$B11:$J11,PlayerVoteCount!HS$2)*Votes!$A11, "-")</f>
        <v>0</v>
      </c>
      <c r="HT11">
        <f>IFERROR(COUNTIF(Votes!$B11:$J11,PlayerVoteCount!HT$2)*Votes!$A11, "-")</f>
        <v>0</v>
      </c>
      <c r="HU11">
        <f>IFERROR(COUNTIF(Votes!$B11:$J11,PlayerVoteCount!HU$2)*Votes!$A11, "-")</f>
        <v>0</v>
      </c>
      <c r="HV11">
        <f>IFERROR(COUNTIF(Votes!$B11:$J11,PlayerVoteCount!HV$2)*Votes!$A11, "-")</f>
        <v>0</v>
      </c>
      <c r="HW11">
        <f>IFERROR(COUNTIF(Votes!$B11:$J11,PlayerVoteCount!HW$2)*Votes!$A11, "-")</f>
        <v>0</v>
      </c>
      <c r="HX11">
        <f>IFERROR(COUNTIF(Votes!$B11:$J11,PlayerVoteCount!HX$2)*Votes!$A11, "-")</f>
        <v>0</v>
      </c>
      <c r="HY11">
        <f>IFERROR(COUNTIF(Votes!$B11:$J11,PlayerVoteCount!HY$2)*Votes!$A11, "-")</f>
        <v>0</v>
      </c>
      <c r="HZ11">
        <f>IFERROR(COUNTIF(Votes!$B11:$J11,PlayerVoteCount!HZ$2)*Votes!$A11, "-")</f>
        <v>0</v>
      </c>
      <c r="IA11">
        <f>IFERROR(COUNTIF(Votes!$B11:$J11,PlayerVoteCount!IA$2)*Votes!$A11, "-")</f>
        <v>0</v>
      </c>
      <c r="IB11">
        <f>IFERROR(COUNTIF(Votes!$B11:$J11,PlayerVoteCount!IB$2)*Votes!$A11, "-")</f>
        <v>0</v>
      </c>
      <c r="IC11">
        <f>IFERROR(COUNTIF(Votes!$B11:$J11,PlayerVoteCount!IC$2)*Votes!$A11, "-")</f>
        <v>0</v>
      </c>
      <c r="ID11">
        <f>IFERROR(COUNTIF(Votes!$B11:$J11,PlayerVoteCount!ID$2)*Votes!$A11, "-")</f>
        <v>0</v>
      </c>
      <c r="IE11">
        <f>IFERROR(COUNTIF(Votes!$B11:$J11,PlayerVoteCount!IE$2)*Votes!$A11, "-")</f>
        <v>0</v>
      </c>
      <c r="IF11">
        <f>IFERROR(COUNTIF(Votes!$B11:$J11,PlayerVoteCount!IF$2)*Votes!$A11, "-")</f>
        <v>0</v>
      </c>
      <c r="IG11">
        <f>IFERROR(COUNTIF(Votes!$B11:$J11,PlayerVoteCount!IG$2)*Votes!$A11, "-")</f>
        <v>0</v>
      </c>
      <c r="IH11">
        <f>IFERROR(COUNTIF(Votes!$B11:$J11,PlayerVoteCount!IH$2)*Votes!$A11, "-")</f>
        <v>0</v>
      </c>
      <c r="II11">
        <f>IFERROR(COUNTIF(Votes!$B11:$J11,PlayerVoteCount!II$2)*Votes!$A11, "-")</f>
        <v>0</v>
      </c>
      <c r="IJ11">
        <f>IFERROR(COUNTIF(Votes!$B11:$J11,PlayerVoteCount!IJ$2)*Votes!$A11, "-")</f>
        <v>0</v>
      </c>
      <c r="IK11">
        <f>IFERROR(COUNTIF(Votes!$B11:$J11,PlayerVoteCount!IK$2)*Votes!$A11, "-")</f>
        <v>0</v>
      </c>
      <c r="IL11">
        <f>IFERROR(COUNTIF(Votes!$B11:$J11,PlayerVoteCount!IL$2)*Votes!$A11, "-")</f>
        <v>0</v>
      </c>
      <c r="IM11">
        <f>IFERROR(COUNTIF(Votes!$B11:$J11,PlayerVoteCount!IM$2)*Votes!$A11, "-")</f>
        <v>0</v>
      </c>
      <c r="IN11">
        <f>IFERROR(COUNTIF(Votes!$B11:$J11,PlayerVoteCount!IN$2)*Votes!$A11, "-")</f>
        <v>0</v>
      </c>
      <c r="IO11">
        <f>IFERROR(COUNTIF(Votes!$B11:$J11,PlayerVoteCount!IO$2)*Votes!$A11, "-")</f>
        <v>0</v>
      </c>
      <c r="IP11">
        <f>IFERROR(COUNTIF(Votes!$B11:$J11,PlayerVoteCount!IP$2)*Votes!$A11, "-")</f>
        <v>0</v>
      </c>
      <c r="IQ11">
        <f>IFERROR(COUNTIF(Votes!$B11:$J11,PlayerVoteCount!IQ$2)*Votes!$A11, "-")</f>
        <v>0</v>
      </c>
      <c r="IR11">
        <f>IFERROR(COUNTIF(Votes!$B11:$J11,PlayerVoteCount!IR$2)*Votes!$A11, "-")</f>
        <v>0</v>
      </c>
      <c r="IS11">
        <f>IFERROR(COUNTIF(Votes!$B11:$J11,PlayerVoteCount!IS$2)*Votes!$A11, "-")</f>
        <v>0</v>
      </c>
      <c r="IT11">
        <f>IFERROR(COUNTIF(Votes!$B11:$J11,PlayerVoteCount!IT$2)*Votes!$A11, "-")</f>
        <v>0</v>
      </c>
      <c r="IU11">
        <f>IFERROR(COUNTIF(Votes!$B11:$J11,PlayerVoteCount!IU$2)*Votes!$A11, "-")</f>
        <v>0</v>
      </c>
      <c r="IV11">
        <f>IFERROR(COUNTIF(Votes!$B11:$J11,PlayerVoteCount!IV$2)*Votes!$A11, "-")</f>
        <v>0</v>
      </c>
      <c r="IW11">
        <f>IFERROR(COUNTIF(Votes!$B11:$J11,PlayerVoteCount!IW$2)*Votes!$A11, "-")</f>
        <v>0</v>
      </c>
      <c r="IX11">
        <f>IFERROR(COUNTIF(Votes!$B11:$J11,PlayerVoteCount!IX$2)*Votes!$A11, "-")</f>
        <v>0</v>
      </c>
      <c r="IY11">
        <f>IFERROR(COUNTIF(Votes!$B11:$J11,PlayerVoteCount!IY$2)*Votes!$A11, "-")</f>
        <v>0</v>
      </c>
      <c r="IZ11">
        <f>IFERROR(COUNTIF(Votes!$B11:$J11,PlayerVoteCount!IZ$2)*Votes!$A11, "-")</f>
        <v>0</v>
      </c>
      <c r="JA11">
        <f>IFERROR(COUNTIF(Votes!$B11:$J11,PlayerVoteCount!JA$2)*Votes!$A11, "-")</f>
        <v>0</v>
      </c>
      <c r="JB11">
        <f>IFERROR(COUNTIF(Votes!$B11:$J11,PlayerVoteCount!JB$2)*Votes!$A11, "-")</f>
        <v>0</v>
      </c>
      <c r="JC11">
        <f>IFERROR(COUNTIF(Votes!$B11:$J11,PlayerVoteCount!JC$2)*Votes!$A11, "-")</f>
        <v>0</v>
      </c>
      <c r="JD11">
        <f>IFERROR(COUNTIF(Votes!$B11:$J11,PlayerVoteCount!JD$2)*Votes!$A11, "-")</f>
        <v>0</v>
      </c>
      <c r="JE11">
        <f>IFERROR(COUNTIF(Votes!$B11:$J11,PlayerVoteCount!JE$2)*Votes!$A11, "-")</f>
        <v>0</v>
      </c>
      <c r="JF11">
        <f>IFERROR(COUNTIF(Votes!$B11:$J11,PlayerVoteCount!JF$2)*Votes!$A11, "-")</f>
        <v>0</v>
      </c>
      <c r="JG11">
        <f>IFERROR(COUNTIF(Votes!$B11:$J11,PlayerVoteCount!JG$2)*Votes!$A11, "-")</f>
        <v>0</v>
      </c>
      <c r="JH11">
        <f>IFERROR(COUNTIF(Votes!$B11:$J11,PlayerVoteCount!JH$2)*Votes!$A11, "-")</f>
        <v>0</v>
      </c>
      <c r="JI11">
        <f>IFERROR(COUNTIF(Votes!$B11:$J11,PlayerVoteCount!JI$2)*Votes!$A11, "-")</f>
        <v>0</v>
      </c>
      <c r="JJ11">
        <f>IFERROR(COUNTIF(Votes!$B11:$J11,PlayerVoteCount!JJ$2)*Votes!$A11, "-")</f>
        <v>0</v>
      </c>
      <c r="JK11">
        <f>IFERROR(COUNTIF(Votes!$B11:$J11,PlayerVoteCount!JK$2)*Votes!$A11, "-")</f>
        <v>0</v>
      </c>
      <c r="JL11">
        <f>IFERROR(COUNTIF(Votes!$B11:$J11,PlayerVoteCount!JL$2)*Votes!$A11, "-")</f>
        <v>0</v>
      </c>
      <c r="JM11">
        <f>IFERROR(COUNTIF(Votes!$B11:$J11,PlayerVoteCount!JM$2)*Votes!$A11, "-")</f>
        <v>0</v>
      </c>
      <c r="JN11">
        <f>IFERROR(COUNTIF(Votes!$B11:$J11,PlayerVoteCount!JN$2)*Votes!$A11, "-")</f>
        <v>0</v>
      </c>
      <c r="JO11">
        <f>IFERROR(COUNTIF(Votes!$B11:$J11,PlayerVoteCount!JO$2)*Votes!$A11, "-")</f>
        <v>0</v>
      </c>
      <c r="JP11">
        <f>IFERROR(COUNTIF(Votes!$B11:$J11,PlayerVoteCount!JP$2)*Votes!$A11, "-")</f>
        <v>0</v>
      </c>
      <c r="JQ11">
        <f>IFERROR(COUNTIF(Votes!$B11:$J11,PlayerVoteCount!JQ$2)*Votes!$A11, "-")</f>
        <v>0</v>
      </c>
      <c r="JR11">
        <f>IFERROR(COUNTIF(Votes!$B11:$J11,PlayerVoteCount!JR$2)*Votes!$A11, "-")</f>
        <v>0</v>
      </c>
      <c r="JS11">
        <f>IFERROR(COUNTIF(Votes!$B11:$J11,PlayerVoteCount!JS$2)*Votes!$A11, "-")</f>
        <v>0</v>
      </c>
      <c r="JT11">
        <f>IFERROR(COUNTIF(Votes!$B11:$J11,PlayerVoteCount!JT$2)*Votes!$A11, "-")</f>
        <v>0</v>
      </c>
      <c r="JU11">
        <f>IFERROR(COUNTIF(Votes!$B11:$J11,PlayerVoteCount!JU$2)*Votes!$A11, "-")</f>
        <v>1</v>
      </c>
      <c r="JV11">
        <f>IFERROR(COUNTIF(Votes!$B11:$J11,PlayerVoteCount!JV$2)*Votes!$A11, "-")</f>
        <v>0</v>
      </c>
      <c r="JW11">
        <f>IFERROR(COUNTIF(Votes!$B11:$J11,PlayerVoteCount!JW$2)*Votes!$A11, "-")</f>
        <v>0</v>
      </c>
      <c r="JX11">
        <f>IFERROR(COUNTIF(Votes!$B11:$J11,PlayerVoteCount!JX$2)*Votes!$A11, "-")</f>
        <v>0</v>
      </c>
      <c r="JY11">
        <f>IFERROR(COUNTIF(Votes!$B11:$J11,PlayerVoteCount!JY$2)*Votes!$A11, "-")</f>
        <v>0</v>
      </c>
      <c r="JZ11">
        <f>IFERROR(COUNTIF(Votes!$B11:$J11,PlayerVoteCount!JZ$2)*Votes!$A11, "-")</f>
        <v>0</v>
      </c>
      <c r="KA11">
        <f>IFERROR(COUNTIF(Votes!$B11:$J11,PlayerVoteCount!KA$2)*Votes!$A11, "-")</f>
        <v>0</v>
      </c>
      <c r="KB11">
        <f>IFERROR(COUNTIF(Votes!$B11:$J11,PlayerVoteCount!KB$2)*Votes!$A11, "-")</f>
        <v>0</v>
      </c>
      <c r="KC11">
        <f>IFERROR(COUNTIF(Votes!$B11:$J11,PlayerVoteCount!KC$2)*Votes!$A11, "-")</f>
        <v>0</v>
      </c>
      <c r="KD11">
        <f>IFERROR(COUNTIF(Votes!$B11:$J11,PlayerVoteCount!KD$2)*Votes!$A11, "-")</f>
        <v>0</v>
      </c>
      <c r="KE11">
        <f>IFERROR(COUNTIF(Votes!$B11:$J11,PlayerVoteCount!KE$2)*Votes!$A11, "-")</f>
        <v>0</v>
      </c>
      <c r="KF11">
        <f>IFERROR(COUNTIF(Votes!$B11:$J11,PlayerVoteCount!KF$2)*Votes!$A11, "-")</f>
        <v>0</v>
      </c>
      <c r="KG11">
        <f>IFERROR(COUNTIF(Votes!$B11:$J11,PlayerVoteCount!KG$2)*Votes!$A11, "-")</f>
        <v>0</v>
      </c>
      <c r="KH11">
        <f>IFERROR(COUNTIF(Votes!$B11:$J11,PlayerVoteCount!KH$2)*Votes!$A11, "-")</f>
        <v>0</v>
      </c>
      <c r="KI11">
        <f>IFERROR(COUNTIF(Votes!$B11:$J11,PlayerVoteCount!KI$2)*Votes!$A11, "-")</f>
        <v>0</v>
      </c>
      <c r="KJ11">
        <f>IFERROR(COUNTIF(Votes!$B11:$J11,PlayerVoteCount!KJ$2)*Votes!$A11, "-")</f>
        <v>0</v>
      </c>
      <c r="KK11">
        <f>IFERROR(COUNTIF(Votes!$B11:$J11,PlayerVoteCount!KK$2)*Votes!$A11, "-")</f>
        <v>0</v>
      </c>
      <c r="KL11">
        <f>IFERROR(COUNTIF(Votes!$B11:$J11,PlayerVoteCount!KL$2)*Votes!$A11, "-")</f>
        <v>0</v>
      </c>
      <c r="KM11">
        <f>IFERROR(COUNTIF(Votes!$B11:$J11,PlayerVoteCount!KM$2)*Votes!$A11, "-")</f>
        <v>0</v>
      </c>
      <c r="KN11">
        <f>IFERROR(COUNTIF(Votes!$B11:$J11,PlayerVoteCount!KN$2)*Votes!$A11, "-")</f>
        <v>0</v>
      </c>
      <c r="KO11">
        <f>IFERROR(COUNTIF(Votes!$B11:$J11,PlayerVoteCount!KO$2)*Votes!$A11, "-")</f>
        <v>0</v>
      </c>
      <c r="KP11">
        <f>IFERROR(COUNTIF(Votes!$B11:$J11,PlayerVoteCount!KP$2)*Votes!$A11, "-")</f>
        <v>0</v>
      </c>
      <c r="KQ11">
        <f>IFERROR(COUNTIF(Votes!$B11:$J11,PlayerVoteCount!KQ$2)*Votes!$A11, "-")</f>
        <v>0</v>
      </c>
      <c r="KR11">
        <f>IFERROR(COUNTIF(Votes!$B11:$J11,PlayerVoteCount!KR$2)*Votes!$A11, "-")</f>
        <v>0</v>
      </c>
      <c r="KS11">
        <f>IFERROR(COUNTIF(Votes!$B11:$J11,PlayerVoteCount!KS$2)*Votes!$A11, "-")</f>
        <v>0</v>
      </c>
      <c r="KT11">
        <f>IFERROR(COUNTIF(Votes!$B11:$J11,PlayerVoteCount!KT$2)*Votes!$A11, "-")</f>
        <v>0</v>
      </c>
      <c r="KU11">
        <f>IFERROR(COUNTIF(Votes!$B11:$J11,PlayerVoteCount!KU$2)*Votes!$A11, "-")</f>
        <v>0</v>
      </c>
      <c r="KV11">
        <f>IFERROR(COUNTIF(Votes!$B11:$J11,PlayerVoteCount!KV$2)*Votes!$A11, "-")</f>
        <v>0</v>
      </c>
      <c r="KW11">
        <f>IFERROR(COUNTIF(Votes!$B11:$J11,PlayerVoteCount!KW$2)*Votes!$A11, "-")</f>
        <v>0</v>
      </c>
      <c r="KX11">
        <f>IFERROR(COUNTIF(Votes!$B11:$J11,PlayerVoteCount!KX$2)*Votes!$A11, "-")</f>
        <v>0</v>
      </c>
      <c r="KY11">
        <f>IFERROR(COUNTIF(Votes!$B11:$J11,PlayerVoteCount!KY$2)*Votes!$A11, "-")</f>
        <v>0</v>
      </c>
      <c r="KZ11">
        <f>IFERROR(COUNTIF(Votes!$B11:$J11,PlayerVoteCount!KZ$2)*Votes!$A11, "-")</f>
        <v>0</v>
      </c>
      <c r="LA11">
        <f>IFERROR(COUNTIF(Votes!$B11:$J11,PlayerVoteCount!LA$2)*Votes!$A11, "-")</f>
        <v>0</v>
      </c>
      <c r="LB11">
        <f>IFERROR(COUNTIF(Votes!$B11:$J11,PlayerVoteCount!LB$2)*Votes!$A11, "-")</f>
        <v>0</v>
      </c>
      <c r="LC11">
        <f>IFERROR(COUNTIF(Votes!$B11:$J11,PlayerVoteCount!LC$2)*Votes!$A11, "-")</f>
        <v>0</v>
      </c>
      <c r="LD11">
        <f>IFERROR(COUNTIF(Votes!$B11:$J11,PlayerVoteCount!LD$2)*Votes!$A11, "-")</f>
        <v>0</v>
      </c>
      <c r="LE11">
        <f>IFERROR(COUNTIF(Votes!$B11:$J11,PlayerVoteCount!LE$2)*Votes!$A11, "-")</f>
        <v>0</v>
      </c>
      <c r="LF11">
        <f>IFERROR(COUNTIF(Votes!$B11:$J11,PlayerVoteCount!LF$2)*Votes!$A11, "-")</f>
        <v>0</v>
      </c>
      <c r="LG11">
        <f>IFERROR(COUNTIF(Votes!$B11:$J11,PlayerVoteCount!LG$2)*Votes!$A11, "-")</f>
        <v>0</v>
      </c>
      <c r="LH11">
        <f>IFERROR(COUNTIF(Votes!$B11:$J11,PlayerVoteCount!LH$2)*Votes!$A11, "-")</f>
        <v>0</v>
      </c>
      <c r="LI11">
        <f>IFERROR(COUNTIF(Votes!$B11:$J11,PlayerVoteCount!LI$2)*Votes!$A11, "-")</f>
        <v>0</v>
      </c>
      <c r="LJ11">
        <f>IFERROR(COUNTIF(Votes!$B11:$J11,PlayerVoteCount!LJ$2)*Votes!$A11, "-")</f>
        <v>0</v>
      </c>
      <c r="LK11">
        <f>IFERROR(COUNTIF(Votes!$B11:$J11,PlayerVoteCount!LK$2)*Votes!$A11, "-")</f>
        <v>0</v>
      </c>
      <c r="LL11">
        <f>IFERROR(COUNTIF(Votes!$B11:$J11,PlayerVoteCount!LL$2)*Votes!$A11, "-")</f>
        <v>0</v>
      </c>
      <c r="LM11">
        <f>IFERROR(COUNTIF(Votes!$B11:$J11,PlayerVoteCount!LM$2)*Votes!$A11, "-")</f>
        <v>0</v>
      </c>
      <c r="LN11">
        <f>IFERROR(COUNTIF(Votes!$B11:$J11,PlayerVoteCount!LN$2)*Votes!$A11, "-")</f>
        <v>0</v>
      </c>
      <c r="LO11">
        <f>IFERROR(COUNTIF(Votes!$B11:$J11,PlayerVoteCount!LO$2)*Votes!$A11, "-")</f>
        <v>0</v>
      </c>
      <c r="LP11">
        <f>IFERROR(COUNTIF(Votes!$B11:$J11,PlayerVoteCount!LP$2)*Votes!$A11, "-")</f>
        <v>0</v>
      </c>
      <c r="LQ11">
        <f>IFERROR(COUNTIF(Votes!$B11:$J11,PlayerVoteCount!LQ$2)*Votes!$A11, "-")</f>
        <v>0</v>
      </c>
      <c r="LR11">
        <f>IFERROR(COUNTIF(Votes!$B11:$J11,PlayerVoteCount!LR$2)*Votes!$A11, "-")</f>
        <v>1</v>
      </c>
      <c r="LS11">
        <f>IFERROR(COUNTIF(Votes!$B11:$J11,PlayerVoteCount!LS$2)*Votes!$A11, "-")</f>
        <v>0</v>
      </c>
      <c r="LT11">
        <f>IFERROR(COUNTIF(Votes!$B11:$J11,PlayerVoteCount!LT$2)*Votes!$A11, "-")</f>
        <v>0</v>
      </c>
      <c r="LU11">
        <f>IFERROR(COUNTIF(Votes!$B11:$J11,PlayerVoteCount!LU$2)*Votes!$A11, "-")</f>
        <v>0</v>
      </c>
      <c r="LV11">
        <f>IFERROR(COUNTIF(Votes!$B11:$J11,PlayerVoteCount!LV$2)*Votes!$A11, "-")</f>
        <v>0</v>
      </c>
      <c r="LW11">
        <f>IFERROR(COUNTIF(Votes!$B11:$J11,PlayerVoteCount!LW$2)*Votes!$A11, "-")</f>
        <v>0</v>
      </c>
      <c r="LX11">
        <f>IFERROR(COUNTIF(Votes!$B11:$J11,PlayerVoteCount!LX$2)*Votes!$A11, "-")</f>
        <v>0</v>
      </c>
      <c r="LY11">
        <f>IFERROR(COUNTIF(Votes!$B11:$J11,PlayerVoteCount!LY$2)*Votes!$A11, "-")</f>
        <v>0</v>
      </c>
      <c r="LZ11">
        <f>IFERROR(COUNTIF(Votes!$B11:$J11,PlayerVoteCount!LZ$2)*Votes!$A11, "-")</f>
        <v>0</v>
      </c>
      <c r="MA11">
        <f>IFERROR(COUNTIF(Votes!$B11:$J11,PlayerVoteCount!MA$2)*Votes!$A11, "-")</f>
        <v>0</v>
      </c>
      <c r="MB11">
        <f>IFERROR(COUNTIF(Votes!$B11:$J11,PlayerVoteCount!MB$2)*Votes!$A11, "-")</f>
        <v>0</v>
      </c>
      <c r="MC11">
        <f>IFERROR(COUNTIF(Votes!$B11:$J11,PlayerVoteCount!MC$2)*Votes!$A11, "-")</f>
        <v>0</v>
      </c>
      <c r="MD11">
        <f>IFERROR(COUNTIF(Votes!$B11:$J11,PlayerVoteCount!MD$2)*Votes!$A11, "-")</f>
        <v>0</v>
      </c>
      <c r="ME11">
        <f>IFERROR(COUNTIF(Votes!$B11:$J11,PlayerVoteCount!ME$2)*Votes!$A11, "-")</f>
        <v>0</v>
      </c>
      <c r="MF11">
        <f>IFERROR(COUNTIF(Votes!$B11:$J11,PlayerVoteCount!MF$2)*Votes!$A11, "-")</f>
        <v>0</v>
      </c>
      <c r="MG11">
        <f>IFERROR(COUNTIF(Votes!$B11:$J11,PlayerVoteCount!MG$2)*Votes!$A11, "-")</f>
        <v>0</v>
      </c>
      <c r="MH11">
        <f>IFERROR(COUNTIF(Votes!$B11:$J11,PlayerVoteCount!MH$2)*Votes!$A11, "-")</f>
        <v>0</v>
      </c>
      <c r="MI11">
        <f>IFERROR(COUNTIF(Votes!$B11:$J11,PlayerVoteCount!MI$2)*Votes!$A11, "-")</f>
        <v>0</v>
      </c>
      <c r="MJ11">
        <f>IFERROR(COUNTIF(Votes!$B11:$J11,PlayerVoteCount!MJ$2)*Votes!$A11, "-")</f>
        <v>0</v>
      </c>
      <c r="MK11">
        <f>IFERROR(COUNTIF(Votes!$B11:$J11,PlayerVoteCount!MK$2)*Votes!$A11, "-")</f>
        <v>0</v>
      </c>
      <c r="ML11">
        <f>IFERROR(COUNTIF(Votes!$B11:$J11,PlayerVoteCount!ML$2)*Votes!$A11, "-")</f>
        <v>0</v>
      </c>
      <c r="MM11">
        <f>IFERROR(COUNTIF(Votes!$B11:$J11,PlayerVoteCount!MM$2)*Votes!$A11, "-")</f>
        <v>0</v>
      </c>
      <c r="MN11">
        <f>IFERROR(COUNTIF(Votes!$B11:$J11,PlayerVoteCount!MN$2)*Votes!$A11, "-")</f>
        <v>0</v>
      </c>
      <c r="MO11">
        <f>IFERROR(COUNTIF(Votes!$B11:$J11,PlayerVoteCount!MO$2)*Votes!$A11, "-")</f>
        <v>0</v>
      </c>
      <c r="MP11">
        <f>IFERROR(COUNTIF(Votes!$B11:$J11,PlayerVoteCount!MP$2)*Votes!$A11, "-")</f>
        <v>0</v>
      </c>
      <c r="MQ11">
        <f>IFERROR(COUNTIF(Votes!$B11:$J11,PlayerVoteCount!MQ$2)*Votes!$A11, "-")</f>
        <v>0</v>
      </c>
      <c r="MR11">
        <f>IFERROR(COUNTIF(Votes!$B11:$J11,PlayerVoteCount!MR$2)*Votes!$A11, "-")</f>
        <v>0</v>
      </c>
      <c r="MS11">
        <f>IFERROR(COUNTIF(Votes!$B11:$J11,PlayerVoteCount!MS$2)*Votes!$A11, "-")</f>
        <v>0</v>
      </c>
      <c r="MT11">
        <f>IFERROR(COUNTIF(Votes!$B11:$J11,PlayerVoteCount!MT$2)*Votes!$A11, "-")</f>
        <v>0</v>
      </c>
      <c r="MU11">
        <f>IFERROR(COUNTIF(Votes!$B11:$J11,PlayerVoteCount!MU$2)*Votes!$A11, "-")</f>
        <v>0</v>
      </c>
      <c r="MV11">
        <f>IFERROR(COUNTIF(Votes!$B11:$J11,PlayerVoteCount!MV$2)*Votes!$A11, "-")</f>
        <v>0</v>
      </c>
      <c r="MW11">
        <f>IFERROR(COUNTIF(Votes!$B11:$J11,PlayerVoteCount!MW$2)*Votes!$A11, "-")</f>
        <v>0</v>
      </c>
      <c r="MX11">
        <f>IFERROR(COUNTIF(Votes!$B11:$J11,PlayerVoteCount!MX$2)*Votes!$A11, "-")</f>
        <v>0</v>
      </c>
      <c r="MY11">
        <f>IFERROR(COUNTIF(Votes!$B11:$J11,PlayerVoteCount!MY$2)*Votes!$A11, "-")</f>
        <v>0</v>
      </c>
      <c r="MZ11">
        <f>IFERROR(COUNTIF(Votes!$B11:$J11,PlayerVoteCount!MZ$2)*Votes!$A11, "-")</f>
        <v>0</v>
      </c>
      <c r="NA11">
        <f>IFERROR(COUNTIF(Votes!$B11:$J11,PlayerVoteCount!NA$2)*Votes!$A11, "-")</f>
        <v>0</v>
      </c>
      <c r="NB11">
        <f>IFERROR(COUNTIF(Votes!$B11:$J11,PlayerVoteCount!NB$2)*Votes!$A11, "-")</f>
        <v>0</v>
      </c>
      <c r="NC11">
        <f>IFERROR(COUNTIF(Votes!$B11:$J11,PlayerVoteCount!NC$2)*Votes!$A11, "-")</f>
        <v>0</v>
      </c>
      <c r="ND11">
        <f>IFERROR(COUNTIF(Votes!$B11:$J11,PlayerVoteCount!ND$2)*Votes!$A11, "-")</f>
        <v>0</v>
      </c>
      <c r="NE11">
        <f>IFERROR(COUNTIF(Votes!$B11:$J11,PlayerVoteCount!NE$2)*Votes!$A11, "-")</f>
        <v>0</v>
      </c>
      <c r="NF11">
        <f>IFERROR(COUNTIF(Votes!$B11:$J11,PlayerVoteCount!NF$2)*Votes!$A11, "-")</f>
        <v>0</v>
      </c>
      <c r="NG11">
        <f>IFERROR(COUNTIF(Votes!$B11:$J11,PlayerVoteCount!NG$2)*Votes!$A11, "-")</f>
        <v>0</v>
      </c>
      <c r="NH11">
        <f>IFERROR(COUNTIF(Votes!$B11:$J11,PlayerVoteCount!NH$2)*Votes!$A11, "-")</f>
        <v>0</v>
      </c>
      <c r="NI11">
        <f>IFERROR(COUNTIF(Votes!$B11:$J11,PlayerVoteCount!NI$2)*Votes!$A11, "-")</f>
        <v>0</v>
      </c>
      <c r="NJ11">
        <f>IFERROR(COUNTIF(Votes!$B11:$J11,PlayerVoteCount!NJ$2)*Votes!$A11, "-")</f>
        <v>0</v>
      </c>
      <c r="NK11">
        <f>IFERROR(COUNTIF(Votes!$B11:$J11,PlayerVoteCount!NK$2)*Votes!$A11, "-")</f>
        <v>0</v>
      </c>
      <c r="NL11">
        <f>IFERROR(COUNTIF(Votes!$B11:$J11,PlayerVoteCount!NL$2)*Votes!$A11, "-")</f>
        <v>0</v>
      </c>
      <c r="NM11">
        <f>IFERROR(COUNTIF(Votes!$B11:$J11,PlayerVoteCount!NM$2)*Votes!$A11, "-")</f>
        <v>0</v>
      </c>
      <c r="NN11">
        <f>IFERROR(COUNTIF(Votes!$B11:$J11,PlayerVoteCount!NN$2)*Votes!$A11, "-")</f>
        <v>0</v>
      </c>
      <c r="NO11">
        <f>IFERROR(COUNTIF(Votes!$B11:$J11,PlayerVoteCount!NO$2)*Votes!$A11, "-")</f>
        <v>0</v>
      </c>
      <c r="NP11">
        <f>IFERROR(COUNTIF(Votes!$B11:$J11,PlayerVoteCount!NP$2)*Votes!$A11, "-")</f>
        <v>0</v>
      </c>
      <c r="NQ11">
        <f>IFERROR(COUNTIF(Votes!$B11:$J11,PlayerVoteCount!NQ$2)*Votes!$A11, "-")</f>
        <v>0</v>
      </c>
      <c r="NR11">
        <f>IFERROR(COUNTIF(Votes!$B11:$J11,PlayerVoteCount!NR$2)*Votes!$A11, "-")</f>
        <v>0</v>
      </c>
      <c r="NS11">
        <f>IFERROR(COUNTIF(Votes!$B11:$J11,PlayerVoteCount!NS$2)*Votes!$A11, "-")</f>
        <v>0</v>
      </c>
      <c r="NT11">
        <f>IFERROR(COUNTIF(Votes!$B11:$J11,PlayerVoteCount!NT$2)*Votes!$A11, "-")</f>
        <v>0</v>
      </c>
      <c r="NU11">
        <f>IFERROR(COUNTIF(Votes!$B11:$J11,PlayerVoteCount!NU$2)*Votes!$A11, "-")</f>
        <v>0</v>
      </c>
      <c r="NV11">
        <f>IFERROR(COUNTIF(Votes!$B11:$J11,PlayerVoteCount!NV$2)*Votes!$A11, "-")</f>
        <v>0</v>
      </c>
      <c r="NW11">
        <f>IFERROR(COUNTIF(Votes!$B11:$J11,PlayerVoteCount!NW$2)*Votes!$A11, "-")</f>
        <v>0</v>
      </c>
      <c r="NX11">
        <f>IFERROR(COUNTIF(Votes!$B11:$J11,PlayerVoteCount!NX$2)*Votes!$A11, "-")</f>
        <v>0</v>
      </c>
      <c r="NY11">
        <f>IFERROR(COUNTIF(Votes!$B11:$J11,PlayerVoteCount!NY$2)*Votes!$A11, "-")</f>
        <v>0</v>
      </c>
      <c r="NZ11">
        <f>IFERROR(COUNTIF(Votes!$B11:$J11,PlayerVoteCount!NZ$2)*Votes!$A11, "-")</f>
        <v>0</v>
      </c>
      <c r="OA11">
        <f>IFERROR(COUNTIF(Votes!$B11:$J11,PlayerVoteCount!OA$2)*Votes!$A11, "-")</f>
        <v>0</v>
      </c>
      <c r="OB11">
        <f>IFERROR(COUNTIF(Votes!$B11:$J11,PlayerVoteCount!OB$2)*Votes!$A11, "-")</f>
        <v>0</v>
      </c>
      <c r="OC11">
        <f>IFERROR(COUNTIF(Votes!$B11:$J11,PlayerVoteCount!OC$2)*Votes!$A11, "-")</f>
        <v>0</v>
      </c>
      <c r="OD11">
        <f>IFERROR(COUNTIF(Votes!$B11:$J11,PlayerVoteCount!OD$2)*Votes!$A11, "-")</f>
        <v>0</v>
      </c>
      <c r="OE11">
        <f>IFERROR(COUNTIF(Votes!$B11:$J11,PlayerVoteCount!OE$2)*Votes!$A11, "-")</f>
        <v>0</v>
      </c>
      <c r="OF11">
        <f>IFERROR(COUNTIF(Votes!$B11:$J11,PlayerVoteCount!OF$2)*Votes!$A11, "-")</f>
        <v>0</v>
      </c>
      <c r="OG11">
        <f>IFERROR(COUNTIF(Votes!$B11:$J11,PlayerVoteCount!OG$2)*Votes!$A11, "-")</f>
        <v>0</v>
      </c>
      <c r="OH11">
        <f>IFERROR(COUNTIF(Votes!$B11:$J11,PlayerVoteCount!OH$2)*Votes!$A11, "-")</f>
        <v>0</v>
      </c>
      <c r="OI11">
        <f>IFERROR(COUNTIF(Votes!$B11:$J11,PlayerVoteCount!OI$2)*Votes!$A11, "-")</f>
        <v>0</v>
      </c>
      <c r="OJ11">
        <f>IFERROR(COUNTIF(Votes!$B11:$J11,PlayerVoteCount!OJ$2)*Votes!$A11, "-")</f>
        <v>0</v>
      </c>
      <c r="OK11">
        <f>IFERROR(COUNTIF(Votes!$B11:$J11,PlayerVoteCount!OK$2)*Votes!$A11, "-")</f>
        <v>0</v>
      </c>
      <c r="OL11">
        <f>IFERROR(COUNTIF(Votes!$B11:$J11,PlayerVoteCount!OL$2)*Votes!$A11, "-")</f>
        <v>0</v>
      </c>
      <c r="OM11">
        <f>IFERROR(COUNTIF(Votes!$B11:$J11,PlayerVoteCount!OM$2)*Votes!$A11, "-")</f>
        <v>0</v>
      </c>
      <c r="ON11">
        <f>IFERROR(COUNTIF(Votes!$B11:$J11,PlayerVoteCount!ON$2)*Votes!$A11, "-")</f>
        <v>0</v>
      </c>
      <c r="OO11">
        <f>IFERROR(COUNTIF(Votes!$B11:$J11,PlayerVoteCount!OO$2)*Votes!$A11, "-")</f>
        <v>0</v>
      </c>
      <c r="OP11">
        <f>IFERROR(COUNTIF(Votes!$B11:$J11,PlayerVoteCount!OP$2)*Votes!$A11, "-")</f>
        <v>0</v>
      </c>
      <c r="OQ11">
        <f>IFERROR(COUNTIF(Votes!$B11:$J11,PlayerVoteCount!OQ$2)*Votes!$A11, "-")</f>
        <v>0</v>
      </c>
      <c r="OR11">
        <f>IFERROR(COUNTIF(Votes!$B11:$J11,PlayerVoteCount!OR$2)*Votes!$A11, "-")</f>
        <v>0</v>
      </c>
      <c r="OS11">
        <f>IFERROR(COUNTIF(Votes!$B11:$J11,PlayerVoteCount!OS$2)*Votes!$A11, "-")</f>
        <v>0</v>
      </c>
      <c r="OT11">
        <f>IFERROR(COUNTIF(Votes!$B11:$J11,PlayerVoteCount!OT$2)*Votes!$A11, "-")</f>
        <v>0</v>
      </c>
      <c r="OU11">
        <f>IFERROR(COUNTIF(Votes!$B11:$J11,PlayerVoteCount!OU$2)*Votes!$A11, "-")</f>
        <v>0</v>
      </c>
      <c r="OV11">
        <f>IFERROR(COUNTIF(Votes!$B11:$J11,PlayerVoteCount!OV$2)*Votes!$A11, "-")</f>
        <v>0</v>
      </c>
      <c r="OW11">
        <f>IFERROR(COUNTIF(Votes!$B11:$J11,PlayerVoteCount!OW$2)*Votes!$A11, "-")</f>
        <v>0</v>
      </c>
      <c r="OX11">
        <f>IFERROR(COUNTIF(Votes!$B11:$J11,PlayerVoteCount!OX$2)*Votes!$A11, "-")</f>
        <v>1</v>
      </c>
      <c r="OY11">
        <f>IFERROR(COUNTIF(Votes!$B11:$J11,PlayerVoteCount!OY$2)*Votes!$A11, "-")</f>
        <v>0</v>
      </c>
      <c r="OZ11">
        <f>IFERROR(COUNTIF(Votes!$B11:$J11,PlayerVoteCount!OZ$2)*Votes!$A11, "-")</f>
        <v>0</v>
      </c>
      <c r="PA11">
        <f>IFERROR(COUNTIF(Votes!$B11:$J11,PlayerVoteCount!PA$2)*Votes!$A11, "-")</f>
        <v>0</v>
      </c>
      <c r="PB11">
        <f>IFERROR(COUNTIF(Votes!$B11:$J11,PlayerVoteCount!PB$2)*Votes!$A11, "-")</f>
        <v>0</v>
      </c>
      <c r="PC11">
        <f>IFERROR(COUNTIF(Votes!$B11:$J11,PlayerVoteCount!PC$2)*Votes!$A11, "-")</f>
        <v>0</v>
      </c>
      <c r="PD11">
        <f>IFERROR(COUNTIF(Votes!$B11:$J11,PlayerVoteCount!PD$2)*Votes!$A11, "-")</f>
        <v>0</v>
      </c>
      <c r="PE11">
        <f>IFERROR(COUNTIF(Votes!$B11:$J11,PlayerVoteCount!PE$2)*Votes!$A11, "-")</f>
        <v>0</v>
      </c>
      <c r="PF11">
        <f>IFERROR(COUNTIF(Votes!$B11:$J11,PlayerVoteCount!PF$2)*Votes!$A11, "-")</f>
        <v>0</v>
      </c>
      <c r="PG11">
        <f>IFERROR(COUNTIF(Votes!$B11:$J11,PlayerVoteCount!PG$2)*Votes!$A11, "-")</f>
        <v>0</v>
      </c>
      <c r="PH11">
        <f>IFERROR(COUNTIF(Votes!$B11:$J11,PlayerVoteCount!PH$2)*Votes!$A11, "-")</f>
        <v>0</v>
      </c>
      <c r="PI11">
        <f>IFERROR(COUNTIF(Votes!$B11:$J11,PlayerVoteCount!PI$2)*Votes!$A11, "-")</f>
        <v>0</v>
      </c>
      <c r="PJ11">
        <f>IFERROR(COUNTIF(Votes!$B11:$J11,PlayerVoteCount!PJ$2)*Votes!$A11, "-")</f>
        <v>0</v>
      </c>
      <c r="PK11">
        <f>IFERROR(COUNTIF(Votes!$B11:$J11,PlayerVoteCount!PK$2)*Votes!$A11, "-")</f>
        <v>0</v>
      </c>
      <c r="PL11">
        <f>IFERROR(COUNTIF(Votes!$B11:$J11,PlayerVoteCount!PL$2)*Votes!$A11, "-")</f>
        <v>0</v>
      </c>
      <c r="PM11">
        <f>IFERROR(COUNTIF(Votes!$B11:$J11,PlayerVoteCount!PM$2)*Votes!$A11, "-")</f>
        <v>0</v>
      </c>
      <c r="PN11">
        <f>IFERROR(COUNTIF(Votes!$B11:$J11,PlayerVoteCount!PN$2)*Votes!$A11, "-")</f>
        <v>0</v>
      </c>
      <c r="PO11">
        <f>IFERROR(COUNTIF(Votes!$B11:$J11,PlayerVoteCount!PO$2)*Votes!$A11, "-")</f>
        <v>0</v>
      </c>
      <c r="PP11">
        <f>IFERROR(COUNTIF(Votes!$B11:$J11,PlayerVoteCount!PP$2)*Votes!$A11, "-")</f>
        <v>0</v>
      </c>
      <c r="PQ11">
        <f>IFERROR(COUNTIF(Votes!$B11:$J11,PlayerVoteCount!PQ$2)*Votes!$A11, "-")</f>
        <v>0</v>
      </c>
      <c r="PR11">
        <f>IFERROR(COUNTIF(Votes!$B11:$J11,PlayerVoteCount!PR$2)*Votes!$A11, "-")</f>
        <v>0</v>
      </c>
      <c r="PS11">
        <f>IFERROR(COUNTIF(Votes!$B11:$J11,PlayerVoteCount!PS$2)*Votes!$A11, "-")</f>
        <v>0</v>
      </c>
      <c r="PT11">
        <f>IFERROR(COUNTIF(Votes!$B11:$J11,PlayerVoteCount!PT$2)*Votes!$A11, "-")</f>
        <v>0</v>
      </c>
      <c r="PU11">
        <f>IFERROR(COUNTIF(Votes!$B11:$J11,PlayerVoteCount!PU$2)*Votes!$A11, "-")</f>
        <v>0</v>
      </c>
      <c r="PV11">
        <f>IFERROR(COUNTIF(Votes!$B11:$J11,PlayerVoteCount!PV$2)*Votes!$A11, "-")</f>
        <v>0</v>
      </c>
      <c r="PW11">
        <f>IFERROR(COUNTIF(Votes!$B11:$J11,PlayerVoteCount!PW$2)*Votes!$A11, "-")</f>
        <v>0</v>
      </c>
      <c r="PX11">
        <f>IFERROR(COUNTIF(Votes!$B11:$J11,PlayerVoteCount!PX$2)*Votes!$A11, "-")</f>
        <v>0</v>
      </c>
      <c r="PY11">
        <f>IFERROR(COUNTIF(Votes!$B11:$J11,PlayerVoteCount!PY$2)*Votes!$A11, "-")</f>
        <v>0</v>
      </c>
      <c r="PZ11">
        <f>IFERROR(COUNTIF(Votes!$B11:$J11,PlayerVoteCount!PZ$2)*Votes!$A11, "-")</f>
        <v>0</v>
      </c>
      <c r="QA11">
        <f>IFERROR(COUNTIF(Votes!$B11:$J11,PlayerVoteCount!QA$2)*Votes!$A11, "-")</f>
        <v>0</v>
      </c>
      <c r="QB11">
        <f>IFERROR(COUNTIF(Votes!$B11:$J11,PlayerVoteCount!QB$2)*Votes!$A11, "-")</f>
        <v>0</v>
      </c>
      <c r="QC11">
        <f>IFERROR(COUNTIF(Votes!$B11:$J11,PlayerVoteCount!QC$2)*Votes!$A11, "-")</f>
        <v>0</v>
      </c>
      <c r="QD11">
        <f>IFERROR(COUNTIF(Votes!$B11:$J11,PlayerVoteCount!QD$2)*Votes!$A11, "-")</f>
        <v>0</v>
      </c>
      <c r="QE11">
        <f>IFERROR(COUNTIF(Votes!$B11:$J11,PlayerVoteCount!QE$2)*Votes!$A11, "-")</f>
        <v>0</v>
      </c>
      <c r="QF11">
        <f>IFERROR(COUNTIF(Votes!$B11:$J11,PlayerVoteCount!QF$2)*Votes!$A11, "-")</f>
        <v>0</v>
      </c>
      <c r="QG11">
        <f>IFERROR(COUNTIF(Votes!$B11:$J11,PlayerVoteCount!QG$2)*Votes!$A11, "-")</f>
        <v>0</v>
      </c>
      <c r="QH11">
        <f>IFERROR(COUNTIF(Votes!$B11:$J11,PlayerVoteCount!QH$2)*Votes!$A11, "-")</f>
        <v>0</v>
      </c>
      <c r="QI11">
        <f>IFERROR(COUNTIF(Votes!$B11:$J11,PlayerVoteCount!QI$2)*Votes!$A11, "-")</f>
        <v>0</v>
      </c>
      <c r="QJ11">
        <f>IFERROR(COUNTIF(Votes!$B11:$J11,PlayerVoteCount!QJ$2)*Votes!$A11, "-")</f>
        <v>0</v>
      </c>
      <c r="QK11">
        <f>IFERROR(COUNTIF(Votes!$B11:$J11,PlayerVoteCount!QK$2)*Votes!$A11, "-")</f>
        <v>0</v>
      </c>
      <c r="QL11">
        <f>IFERROR(COUNTIF(Votes!$B11:$J11,PlayerVoteCount!QL$2)*Votes!$A11, "-")</f>
        <v>0</v>
      </c>
      <c r="QM11">
        <f>IFERROR(COUNTIF(Votes!$B11:$J11,PlayerVoteCount!QM$2)*Votes!$A11, "-")</f>
        <v>0</v>
      </c>
      <c r="QN11">
        <f>IFERROR(COUNTIF(Votes!$B11:$J11,PlayerVoteCount!QN$2)*Votes!$A11, "-")</f>
        <v>0</v>
      </c>
      <c r="QO11">
        <f>IFERROR(COUNTIF(Votes!$B11:$J11,PlayerVoteCount!QO$2)*Votes!$A11, "-")</f>
        <v>0</v>
      </c>
      <c r="QP11">
        <f>IFERROR(COUNTIF(Votes!$B11:$J11,PlayerVoteCount!QP$2)*Votes!$A11, "-")</f>
        <v>0</v>
      </c>
      <c r="QQ11">
        <f>IFERROR(COUNTIF(Votes!$B11:$J11,PlayerVoteCount!QQ$2)*Votes!$A11, "-")</f>
        <v>0</v>
      </c>
      <c r="QR11">
        <f>IFERROR(COUNTIF(Votes!$B11:$J11,PlayerVoteCount!QR$2)*Votes!$A11, "-")</f>
        <v>0</v>
      </c>
      <c r="QS11">
        <f>IFERROR(COUNTIF(Votes!$B11:$J11,PlayerVoteCount!QS$2)*Votes!$A11, "-")</f>
        <v>0</v>
      </c>
      <c r="QT11">
        <f>IFERROR(COUNTIF(Votes!$B11:$J11,PlayerVoteCount!QT$2)*Votes!$A11, "-")</f>
        <v>0</v>
      </c>
      <c r="QU11">
        <f>IFERROR(COUNTIF(Votes!$B11:$J11,PlayerVoteCount!QU$2)*Votes!$A11, "-")</f>
        <v>0</v>
      </c>
      <c r="QV11">
        <f>IFERROR(COUNTIF(Votes!$B11:$J11,PlayerVoteCount!QV$2)*Votes!$A11, "-")</f>
        <v>0</v>
      </c>
      <c r="QW11">
        <f>IFERROR(COUNTIF(Votes!$B11:$J11,PlayerVoteCount!QW$2)*Votes!$A11, "-")</f>
        <v>0</v>
      </c>
      <c r="QX11">
        <f>IFERROR(COUNTIF(Votes!$B11:$J11,PlayerVoteCount!QX$2)*Votes!$A11, "-")</f>
        <v>0</v>
      </c>
      <c r="QY11">
        <f>IFERROR(COUNTIF(Votes!$B11:$J11,PlayerVoteCount!QY$2)*Votes!$A11, "-")</f>
        <v>0</v>
      </c>
      <c r="QZ11">
        <f>IFERROR(COUNTIF(Votes!$B11:$J11,PlayerVoteCount!QZ$2)*Votes!$A11, "-")</f>
        <v>0</v>
      </c>
      <c r="RA11">
        <f>IFERROR(COUNTIF(Votes!$B11:$J11,PlayerVoteCount!RA$2)*Votes!$A11, "-")</f>
        <v>0</v>
      </c>
      <c r="RB11">
        <f>IFERROR(COUNTIF(Votes!$B11:$J11,PlayerVoteCount!RB$2)*Votes!$A11, "-")</f>
        <v>0</v>
      </c>
      <c r="RC11">
        <f>IFERROR(COUNTIF(Votes!$B11:$J11,PlayerVoteCount!RC$2)*Votes!$A11, "-")</f>
        <v>0</v>
      </c>
      <c r="RD11">
        <f>IFERROR(COUNTIF(Votes!$B11:$J11,PlayerVoteCount!RD$2)*Votes!$A11, "-")</f>
        <v>0</v>
      </c>
      <c r="RE11">
        <f>IFERROR(COUNTIF(Votes!$B11:$J11,PlayerVoteCount!RE$2)*Votes!$A11, "-")</f>
        <v>0</v>
      </c>
      <c r="RF11">
        <f>IFERROR(COUNTIF(Votes!$B11:$J11,PlayerVoteCount!RF$2)*Votes!$A11, "-")</f>
        <v>0</v>
      </c>
      <c r="RG11">
        <f>IFERROR(COUNTIF(Votes!$B11:$J11,PlayerVoteCount!RG$2)*Votes!$A11, "-")</f>
        <v>0</v>
      </c>
      <c r="RH11">
        <f>IFERROR(COUNTIF(Votes!$B11:$J11,PlayerVoteCount!RH$2)*Votes!$A11, "-")</f>
        <v>0</v>
      </c>
      <c r="RI11">
        <f>IFERROR(COUNTIF(Votes!$B11:$J11,PlayerVoteCount!RI$2)*Votes!$A11, "-")</f>
        <v>0</v>
      </c>
      <c r="RJ11">
        <f>IFERROR(COUNTIF(Votes!$B11:$J11,PlayerVoteCount!RJ$2)*Votes!$A11, "-")</f>
        <v>0</v>
      </c>
      <c r="RK11">
        <f>IFERROR(COUNTIF(Votes!$B11:$J11,PlayerVoteCount!RK$2)*Votes!$A11, "-")</f>
        <v>0</v>
      </c>
      <c r="RL11">
        <f>IFERROR(COUNTIF(Votes!$B11:$J11,PlayerVoteCount!RL$2)*Votes!$A11, "-")</f>
        <v>0</v>
      </c>
      <c r="RM11">
        <f>IFERROR(COUNTIF(Votes!$B11:$J11,PlayerVoteCount!RM$2)*Votes!$A11, "-")</f>
        <v>0</v>
      </c>
      <c r="RN11">
        <f>IFERROR(COUNTIF(Votes!$B11:$J11,PlayerVoteCount!RN$2)*Votes!$A11, "-")</f>
        <v>0</v>
      </c>
      <c r="RO11">
        <f>IFERROR(COUNTIF(Votes!$B11:$J11,PlayerVoteCount!RO$2)*Votes!$A11, "-")</f>
        <v>0</v>
      </c>
      <c r="RP11">
        <f>IFERROR(COUNTIF(Votes!$B11:$J11,PlayerVoteCount!RP$2)*Votes!$A11, "-")</f>
        <v>0</v>
      </c>
      <c r="RQ11">
        <f>IFERROR(COUNTIF(Votes!$B11:$J11,PlayerVoteCount!RQ$2)*Votes!$A11, "-")</f>
        <v>0</v>
      </c>
      <c r="RR11">
        <f>IFERROR(COUNTIF(Votes!$B11:$J11,PlayerVoteCount!RR$2)*Votes!$A11, "-")</f>
        <v>0</v>
      </c>
      <c r="RS11">
        <f>IFERROR(COUNTIF(Votes!$B11:$J11,PlayerVoteCount!RS$2)*Votes!$A11, "-")</f>
        <v>0</v>
      </c>
      <c r="RT11">
        <f>IFERROR(COUNTIF(Votes!$B11:$J11,PlayerVoteCount!RT$2)*Votes!$A11, "-")</f>
        <v>0</v>
      </c>
      <c r="RU11">
        <f>IFERROR(COUNTIF(Votes!$B11:$J11,PlayerVoteCount!RU$2)*Votes!$A11, "-")</f>
        <v>0</v>
      </c>
      <c r="RV11">
        <f>IFERROR(COUNTIF(Votes!$B11:$J11,PlayerVoteCount!RV$2)*Votes!$A11, "-")</f>
        <v>0</v>
      </c>
      <c r="RW11">
        <f>IFERROR(COUNTIF(Votes!$B11:$J11,PlayerVoteCount!RW$2)*Votes!$A11, "-")</f>
        <v>0</v>
      </c>
      <c r="RX11">
        <f>IFERROR(COUNTIF(Votes!$B11:$J11,PlayerVoteCount!RX$2)*Votes!$A11, "-")</f>
        <v>0</v>
      </c>
      <c r="RY11">
        <f>IFERROR(COUNTIF(Votes!$B11:$J11,PlayerVoteCount!RY$2)*Votes!$A11, "-")</f>
        <v>0</v>
      </c>
      <c r="RZ11">
        <f>IFERROR(COUNTIF(Votes!$B11:$J11,PlayerVoteCount!RZ$2)*Votes!$A11, "-")</f>
        <v>0</v>
      </c>
      <c r="SA11">
        <f>IFERROR(COUNTIF(Votes!$B11:$J11,PlayerVoteCount!SA$2)*Votes!$A11, "-")</f>
        <v>0</v>
      </c>
      <c r="SB11">
        <f>IFERROR(COUNTIF(Votes!$B11:$J11,PlayerVoteCount!SB$2)*Votes!$A11, "-")</f>
        <v>0</v>
      </c>
      <c r="SC11">
        <f>IFERROR(COUNTIF(Votes!$B11:$J11,PlayerVoteCount!SC$2)*Votes!$A11, "-")</f>
        <v>0</v>
      </c>
      <c r="SD11">
        <f>IFERROR(COUNTIF(Votes!$B11:$J11,PlayerVoteCount!SD$2)*Votes!$A11, "-")</f>
        <v>0</v>
      </c>
      <c r="SE11">
        <f>IFERROR(COUNTIF(Votes!$B11:$J11,PlayerVoteCount!SE$2)*Votes!$A11, "-")</f>
        <v>0</v>
      </c>
      <c r="SF11">
        <f>IFERROR(COUNTIF(Votes!$B11:$J11,PlayerVoteCount!SF$2)*Votes!$A11, "-")</f>
        <v>0</v>
      </c>
      <c r="SG11">
        <f>IFERROR(COUNTIF(Votes!$B11:$J11,PlayerVoteCount!SG$2)*Votes!$A11, "-")</f>
        <v>0</v>
      </c>
      <c r="SH11">
        <f>IFERROR(COUNTIF(Votes!$B11:$J11,PlayerVoteCount!SH$2)*Votes!$A11, "-")</f>
        <v>0</v>
      </c>
      <c r="SI11">
        <f>IFERROR(COUNTIF(Votes!$B11:$J11,PlayerVoteCount!SI$2)*Votes!$A11, "-")</f>
        <v>0</v>
      </c>
      <c r="SJ11">
        <f>IFERROR(COUNTIF(Votes!$B11:$J11,PlayerVoteCount!SJ$2)*Votes!$A11, "-")</f>
        <v>0</v>
      </c>
      <c r="SK11">
        <f>IFERROR(COUNTIF(Votes!$B11:$J11,PlayerVoteCount!SK$2)*Votes!$A11, "-")</f>
        <v>0</v>
      </c>
      <c r="SL11">
        <f>IFERROR(COUNTIF(Votes!$B11:$J11,PlayerVoteCount!SL$2)*Votes!$A11, "-")</f>
        <v>0</v>
      </c>
      <c r="SM11">
        <f>IFERROR(COUNTIF(Votes!$B11:$J11,PlayerVoteCount!SM$2)*Votes!$A11, "-")</f>
        <v>0</v>
      </c>
      <c r="SN11">
        <f>IFERROR(COUNTIF(Votes!$B11:$J11,PlayerVoteCount!SN$2)*Votes!$A11, "-")</f>
        <v>0</v>
      </c>
      <c r="SO11">
        <f>IFERROR(COUNTIF(Votes!$B11:$J11,PlayerVoteCount!SO$2)*Votes!$A11, "-")</f>
        <v>0</v>
      </c>
      <c r="SP11">
        <f>IFERROR(COUNTIF(Votes!$B11:$J11,PlayerVoteCount!SP$2)*Votes!$A11, "-")</f>
        <v>0</v>
      </c>
      <c r="SQ11">
        <f>IFERROR(COUNTIF(Votes!$B11:$J11,PlayerVoteCount!SQ$2)*Votes!$A11, "-")</f>
        <v>1</v>
      </c>
      <c r="SR11">
        <f>IFERROR(COUNTIF(Votes!$B11:$J11,PlayerVoteCount!SR$2)*Votes!$A11, "-")</f>
        <v>0</v>
      </c>
      <c r="SS11">
        <f>IFERROR(COUNTIF(Votes!$B11:$J11,PlayerVoteCount!SS$2)*Votes!$A11, "-")</f>
        <v>0</v>
      </c>
      <c r="ST11">
        <f>IFERROR(COUNTIF(Votes!$B11:$J11,PlayerVoteCount!ST$2)*Votes!$A11, "-")</f>
        <v>0</v>
      </c>
      <c r="SU11">
        <f>IFERROR(COUNTIF(Votes!$B11:$J11,PlayerVoteCount!SU$2)*Votes!$A11, "-")</f>
        <v>0</v>
      </c>
      <c r="SV11">
        <f>IFERROR(COUNTIF(Votes!$B11:$J11,PlayerVoteCount!SV$2)*Votes!$A11, "-")</f>
        <v>0</v>
      </c>
      <c r="SW11">
        <f>IFERROR(COUNTIF(Votes!$B11:$J11,PlayerVoteCount!SW$2)*Votes!$A11, "-")</f>
        <v>0</v>
      </c>
      <c r="SX11">
        <f>IFERROR(COUNTIF(Votes!$B11:$J11,PlayerVoteCount!SX$2)*Votes!$A11, "-")</f>
        <v>0</v>
      </c>
      <c r="SY11">
        <f>IFERROR(COUNTIF(Votes!$B11:$J11,PlayerVoteCount!SY$2)*Votes!$A11, "-")</f>
        <v>0</v>
      </c>
      <c r="SZ11">
        <f>IFERROR(COUNTIF(Votes!$B11:$J11,PlayerVoteCount!SZ$2)*Votes!$A11, "-")</f>
        <v>0</v>
      </c>
      <c r="TA11">
        <f>IFERROR(COUNTIF(Votes!$B11:$J11,PlayerVoteCount!TA$2)*Votes!$A11, "-")</f>
        <v>0</v>
      </c>
      <c r="TB11">
        <f>IFERROR(COUNTIF(Votes!$B11:$J11,PlayerVoteCount!TB$2)*Votes!$A11, "-")</f>
        <v>0</v>
      </c>
      <c r="TC11">
        <f>IFERROR(COUNTIF(Votes!$B11:$J11,PlayerVoteCount!TC$2)*Votes!$A11, "-")</f>
        <v>0</v>
      </c>
      <c r="TD11">
        <f>IFERROR(COUNTIF(Votes!$B11:$J11,PlayerVoteCount!TD$2)*Votes!$A11, "-")</f>
        <v>0</v>
      </c>
      <c r="TE11">
        <f>IFERROR(COUNTIF(Votes!$B11:$J11,PlayerVoteCount!TE$2)*Votes!$A11, "-")</f>
        <v>0</v>
      </c>
      <c r="TF11">
        <f>IFERROR(COUNTIF(Votes!$B11:$J11,PlayerVoteCount!TF$2)*Votes!$A11, "-")</f>
        <v>0</v>
      </c>
      <c r="TG11">
        <f>IFERROR(COUNTIF(Votes!$B11:$J11,PlayerVoteCount!TG$2)*Votes!$A11, "-")</f>
        <v>0</v>
      </c>
      <c r="TH11">
        <f>IFERROR(COUNTIF(Votes!$B11:$J11,PlayerVoteCount!TH$2)*Votes!$A11, "-")</f>
        <v>0</v>
      </c>
      <c r="TI11">
        <f>IFERROR(COUNTIF(Votes!$B11:$J11,PlayerVoteCount!TI$2)*Votes!$A11, "-")</f>
        <v>0</v>
      </c>
      <c r="TJ11">
        <f>IFERROR(COUNTIF(Votes!$B11:$J11,PlayerVoteCount!TJ$2)*Votes!$A11, "-")</f>
        <v>0</v>
      </c>
      <c r="TK11">
        <f>IFERROR(COUNTIF(Votes!$B11:$J11,PlayerVoteCount!TK$2)*Votes!$A11, "-")</f>
        <v>0</v>
      </c>
      <c r="TL11">
        <f>IFERROR(COUNTIF(Votes!$B11:$J11,PlayerVoteCount!TL$2)*Votes!$A11, "-")</f>
        <v>0</v>
      </c>
      <c r="TM11">
        <f>IFERROR(COUNTIF(Votes!$B11:$J11,PlayerVoteCount!TM$2)*Votes!$A11, "-")</f>
        <v>0</v>
      </c>
      <c r="TN11">
        <f>IFERROR(COUNTIF(Votes!$B11:$J11,PlayerVoteCount!TN$2)*Votes!$A11, "-")</f>
        <v>0</v>
      </c>
      <c r="TO11">
        <f>IFERROR(COUNTIF(Votes!$B11:$J11,PlayerVoteCount!TO$2)*Votes!$A11, "-")</f>
        <v>0</v>
      </c>
      <c r="TP11">
        <f>IFERROR(COUNTIF(Votes!$B11:$J11,PlayerVoteCount!TP$2)*Votes!$A11, "-")</f>
        <v>0</v>
      </c>
      <c r="TQ11">
        <f>IFERROR(COUNTIF(Votes!$B11:$J11,PlayerVoteCount!TQ$2)*Votes!$A11, "-")</f>
        <v>0</v>
      </c>
      <c r="TR11">
        <f>IFERROR(COUNTIF(Votes!$B11:$J11,PlayerVoteCount!TR$2)*Votes!$A11, "-")</f>
        <v>0</v>
      </c>
      <c r="TS11">
        <f>IFERROR(COUNTIF(Votes!$B11:$J11,PlayerVoteCount!TS$2)*Votes!$A11, "-")</f>
        <v>0</v>
      </c>
      <c r="TT11">
        <f>IFERROR(COUNTIF(Votes!$B11:$J11,PlayerVoteCount!TT$2)*Votes!$A11, "-")</f>
        <v>0</v>
      </c>
      <c r="TU11">
        <f>IFERROR(COUNTIF(Votes!$B11:$J11,PlayerVoteCount!TU$2)*Votes!$A11, "-")</f>
        <v>0</v>
      </c>
      <c r="TV11">
        <f>IFERROR(COUNTIF(Votes!$B11:$J11,PlayerVoteCount!TV$2)*Votes!$A11, "-")</f>
        <v>0</v>
      </c>
      <c r="TW11">
        <f>IFERROR(COUNTIF(Votes!$B11:$J11,PlayerVoteCount!TW$2)*Votes!$A11, "-")</f>
        <v>0</v>
      </c>
      <c r="TX11">
        <f>IFERROR(COUNTIF(Votes!$B11:$J11,PlayerVoteCount!TX$2)*Votes!$A11, "-")</f>
        <v>0</v>
      </c>
      <c r="TY11">
        <f>IFERROR(COUNTIF(Votes!$B11:$J11,PlayerVoteCount!TY$2)*Votes!$A11, "-")</f>
        <v>0</v>
      </c>
      <c r="TZ11">
        <f>IFERROR(COUNTIF(Votes!$B11:$J11,PlayerVoteCount!TZ$2)*Votes!$A11, "-")</f>
        <v>0</v>
      </c>
      <c r="UA11">
        <f>IFERROR(COUNTIF(Votes!$B11:$J11,PlayerVoteCount!UA$2)*Votes!$A11, "-")</f>
        <v>0</v>
      </c>
      <c r="UB11">
        <f>IFERROR(COUNTIF(Votes!$B11:$J11,PlayerVoteCount!UB$2)*Votes!$A11, "-")</f>
        <v>0</v>
      </c>
      <c r="UC11">
        <f>IFERROR(COUNTIF(Votes!$B11:$J11,PlayerVoteCount!UC$2)*Votes!$A11, "-")</f>
        <v>0</v>
      </c>
      <c r="UD11">
        <f>IFERROR(COUNTIF(Votes!$B11:$J11,PlayerVoteCount!UD$2)*Votes!$A11, "-")</f>
        <v>0</v>
      </c>
      <c r="UE11">
        <f>IFERROR(COUNTIF(Votes!$B11:$J11,PlayerVoteCount!UE$2)*Votes!$A11, "-")</f>
        <v>0</v>
      </c>
      <c r="UF11">
        <f>IFERROR(COUNTIF(Votes!$B11:$J11,PlayerVoteCount!UF$2)*Votes!$A11, "-")</f>
        <v>0</v>
      </c>
      <c r="UG11">
        <f>IFERROR(COUNTIF(Votes!$B11:$J11,PlayerVoteCount!UG$2)*Votes!$A11, "-")</f>
        <v>0</v>
      </c>
      <c r="UH11">
        <f>IFERROR(COUNTIF(Votes!$B11:$J11,PlayerVoteCount!UH$2)*Votes!$A11, "-")</f>
        <v>0</v>
      </c>
      <c r="UI11">
        <f>IFERROR(COUNTIF(Votes!$B11:$J11,PlayerVoteCount!UI$2)*Votes!$A11, "-")</f>
        <v>0</v>
      </c>
      <c r="UJ11">
        <f>IFERROR(COUNTIF(Votes!$B11:$J11,PlayerVoteCount!UJ$2)*Votes!$A11, "-")</f>
        <v>0</v>
      </c>
      <c r="UK11">
        <f>IFERROR(COUNTIF(Votes!$B11:$J11,PlayerVoteCount!UK$2)*Votes!$A11, "-")</f>
        <v>0</v>
      </c>
      <c r="UL11">
        <f>IFERROR(COUNTIF(Votes!$B11:$J11,PlayerVoteCount!UL$2)*Votes!$A11, "-")</f>
        <v>0</v>
      </c>
      <c r="UM11">
        <f>IFERROR(COUNTIF(Votes!$B11:$J11,PlayerVoteCount!UM$2)*Votes!$A11, "-")</f>
        <v>0</v>
      </c>
      <c r="UN11">
        <f>IFERROR(COUNTIF(Votes!$B11:$J11,PlayerVoteCount!UN$2)*Votes!$A11, "-")</f>
        <v>0</v>
      </c>
      <c r="UO11">
        <f>IFERROR(COUNTIF(Votes!$B11:$J11,PlayerVoteCount!UO$2)*Votes!$A11, "-")</f>
        <v>0</v>
      </c>
      <c r="UP11">
        <f>IFERROR(COUNTIF(Votes!$B11:$J11,PlayerVoteCount!UP$2)*Votes!$A11, "-")</f>
        <v>0</v>
      </c>
      <c r="UQ11">
        <f>IFERROR(COUNTIF(Votes!$B11:$J11,PlayerVoteCount!UQ$2)*Votes!$A11, "-")</f>
        <v>0</v>
      </c>
      <c r="UR11">
        <f>IFERROR(COUNTIF(Votes!$B11:$J11,PlayerVoteCount!UR$2)*Votes!$A11, "-")</f>
        <v>0</v>
      </c>
      <c r="US11">
        <f>IFERROR(COUNTIF(Votes!$B11:$J11,PlayerVoteCount!US$2)*Votes!$A11, "-")</f>
        <v>0</v>
      </c>
      <c r="UT11">
        <f>IFERROR(COUNTIF(Votes!$B11:$J11,PlayerVoteCount!UT$2)*Votes!$A11, "-")</f>
        <v>0</v>
      </c>
      <c r="UU11">
        <f>IFERROR(COUNTIF(Votes!$B11:$J11,PlayerVoteCount!UU$2)*Votes!$A11, "-")</f>
        <v>0</v>
      </c>
      <c r="UV11">
        <f>IFERROR(COUNTIF(Votes!$B11:$J11,PlayerVoteCount!UV$2)*Votes!$A11, "-")</f>
        <v>0</v>
      </c>
      <c r="UW11">
        <f>IFERROR(COUNTIF(Votes!$B11:$J11,PlayerVoteCount!UW$2)*Votes!$A11, "-")</f>
        <v>0</v>
      </c>
      <c r="UX11">
        <f>IFERROR(COUNTIF(Votes!$B11:$J11,PlayerVoteCount!UX$2)*Votes!$A11, "-")</f>
        <v>0</v>
      </c>
      <c r="UY11">
        <f>IFERROR(COUNTIF(Votes!$B11:$J11,PlayerVoteCount!UY$2)*Votes!$A11, "-")</f>
        <v>0</v>
      </c>
      <c r="UZ11">
        <f>IFERROR(COUNTIF(Votes!$B11:$J11,PlayerVoteCount!UZ$2)*Votes!$A11, "-")</f>
        <v>0</v>
      </c>
      <c r="VA11">
        <f>IFERROR(COUNTIF(Votes!$B11:$J11,PlayerVoteCount!VA$2)*Votes!$A11, "-")</f>
        <v>0</v>
      </c>
      <c r="VB11">
        <f>IFERROR(COUNTIF(Votes!$B11:$J11,PlayerVoteCount!VB$2)*Votes!$A11, "-")</f>
        <v>0</v>
      </c>
      <c r="VC11">
        <f>IFERROR(COUNTIF(Votes!$B11:$J11,PlayerVoteCount!VC$2)*Votes!$A11, "-")</f>
        <v>0</v>
      </c>
      <c r="VD11">
        <f>IFERROR(COUNTIF(Votes!$B11:$J11,PlayerVoteCount!VD$2)*Votes!$A11, "-")</f>
        <v>0</v>
      </c>
      <c r="VE11">
        <f>IFERROR(COUNTIF(Votes!$B11:$J11,PlayerVoteCount!VE$2)*Votes!$A11, "-")</f>
        <v>0</v>
      </c>
      <c r="VF11">
        <f>IFERROR(COUNTIF(Votes!$B11:$J11,PlayerVoteCount!VF$2)*Votes!$A11, "-")</f>
        <v>0</v>
      </c>
      <c r="VG11">
        <f>IFERROR(COUNTIF(Votes!$B11:$J11,PlayerVoteCount!VG$2)*Votes!$A11, "-")</f>
        <v>0</v>
      </c>
      <c r="VH11">
        <f>IFERROR(COUNTIF(Votes!$B11:$J11,PlayerVoteCount!VH$2)*Votes!$A11, "-")</f>
        <v>0</v>
      </c>
      <c r="VI11">
        <f>IFERROR(COUNTIF(Votes!$B11:$J11,PlayerVoteCount!VI$2)*Votes!$A11, "-")</f>
        <v>0</v>
      </c>
      <c r="VJ11">
        <f>IFERROR(COUNTIF(Votes!$B11:$J11,PlayerVoteCount!VJ$2)*Votes!$A11, "-")</f>
        <v>0</v>
      </c>
      <c r="VK11">
        <f>IFERROR(COUNTIF(Votes!$B11:$J11,PlayerVoteCount!VK$2)*Votes!$A11, "-")</f>
        <v>0</v>
      </c>
      <c r="VL11">
        <f>IFERROR(COUNTIF(Votes!$B11:$J11,PlayerVoteCount!VL$2)*Votes!$A11, "-")</f>
        <v>0</v>
      </c>
      <c r="VM11">
        <f>IFERROR(COUNTIF(Votes!$B11:$J11,PlayerVoteCount!VM$2)*Votes!$A11, "-")</f>
        <v>0</v>
      </c>
      <c r="VN11">
        <f>IFERROR(COUNTIF(Votes!$B11:$J11,PlayerVoteCount!VN$2)*Votes!$A11, "-")</f>
        <v>0</v>
      </c>
      <c r="VO11">
        <f>IFERROR(COUNTIF(Votes!$B11:$J11,PlayerVoteCount!VO$2)*Votes!$A11, "-")</f>
        <v>0</v>
      </c>
      <c r="VP11">
        <f>IFERROR(COUNTIF(Votes!$B11:$J11,PlayerVoteCount!VP$2)*Votes!$A11, "-")</f>
        <v>0</v>
      </c>
      <c r="VQ11">
        <f>IFERROR(COUNTIF(Votes!$B11:$J11,PlayerVoteCount!VQ$2)*Votes!$A11, "-")</f>
        <v>0</v>
      </c>
      <c r="VR11">
        <f>IFERROR(COUNTIF(Votes!$B11:$J11,PlayerVoteCount!VR$2)*Votes!$A11, "-")</f>
        <v>0</v>
      </c>
      <c r="VS11">
        <f>IFERROR(COUNTIF(Votes!$B11:$J11,PlayerVoteCount!VS$2)*Votes!$A11, "-")</f>
        <v>0</v>
      </c>
      <c r="VT11">
        <f>IFERROR(COUNTIF(Votes!$B11:$J11,PlayerVoteCount!VT$2)*Votes!$A11, "-")</f>
        <v>0</v>
      </c>
      <c r="VU11">
        <f>IFERROR(COUNTIF(Votes!$B11:$J11,PlayerVoteCount!VU$2)*Votes!$A11, "-")</f>
        <v>0</v>
      </c>
      <c r="VV11">
        <f>IFERROR(COUNTIF(Votes!$B11:$J11,PlayerVoteCount!VV$2)*Votes!$A11, "-")</f>
        <v>0</v>
      </c>
      <c r="VW11">
        <f>IFERROR(COUNTIF(Votes!$B11:$J11,PlayerVoteCount!VW$2)*Votes!$A11, "-")</f>
        <v>0</v>
      </c>
      <c r="VX11">
        <f>IFERROR(COUNTIF(Votes!$B11:$J11,PlayerVoteCount!VX$2)*Votes!$A11, "-")</f>
        <v>0</v>
      </c>
      <c r="VY11">
        <f>IFERROR(COUNTIF(Votes!$B11:$J11,PlayerVoteCount!VY$2)*Votes!$A11, "-")</f>
        <v>0</v>
      </c>
      <c r="VZ11">
        <f>IFERROR(COUNTIF(Votes!$B11:$J11,PlayerVoteCount!VZ$2)*Votes!$A11, "-")</f>
        <v>0</v>
      </c>
      <c r="WA11">
        <f>IFERROR(COUNTIF(Votes!$B11:$J11,PlayerVoteCount!WA$2)*Votes!$A11, "-")</f>
        <v>0</v>
      </c>
      <c r="WB11">
        <f>IFERROR(COUNTIF(Votes!$B11:$J11,PlayerVoteCount!WB$2)*Votes!$A11, "-")</f>
        <v>0</v>
      </c>
      <c r="WC11">
        <f>IFERROR(COUNTIF(Votes!$B11:$J11,PlayerVoteCount!WC$2)*Votes!$A11, "-")</f>
        <v>0</v>
      </c>
      <c r="WD11">
        <f>IFERROR(COUNTIF(Votes!$B11:$J11,PlayerVoteCount!WD$2)*Votes!$A11, "-")</f>
        <v>0</v>
      </c>
      <c r="WE11">
        <f>IFERROR(COUNTIF(Votes!$B11:$J11,PlayerVoteCount!WE$2)*Votes!$A11, "-")</f>
        <v>0</v>
      </c>
      <c r="WF11">
        <f>IFERROR(COUNTIF(Votes!$B11:$J11,PlayerVoteCount!WF$2)*Votes!$A11, "-")</f>
        <v>0</v>
      </c>
      <c r="WG11">
        <f>IFERROR(COUNTIF(Votes!$B11:$J11,PlayerVoteCount!WG$2)*Votes!$A11, "-")</f>
        <v>0</v>
      </c>
      <c r="WH11">
        <f>IFERROR(COUNTIF(Votes!$B11:$J11,PlayerVoteCount!WH$2)*Votes!$A11, "-")</f>
        <v>0</v>
      </c>
      <c r="WI11">
        <f>IFERROR(COUNTIF(Votes!$B11:$J11,PlayerVoteCount!WI$2)*Votes!$A11, "-")</f>
        <v>0</v>
      </c>
      <c r="WJ11">
        <f>IFERROR(COUNTIF(Votes!$B11:$J11,PlayerVoteCount!WJ$2)*Votes!$A11, "-")</f>
        <v>0</v>
      </c>
      <c r="WK11">
        <f>IFERROR(COUNTIF(Votes!$B11:$J11,PlayerVoteCount!WK$2)*Votes!$A11, "-")</f>
        <v>0</v>
      </c>
      <c r="WL11">
        <f>IFERROR(COUNTIF(Votes!$B11:$J11,PlayerVoteCount!WL$2)*Votes!$A11, "-")</f>
        <v>0</v>
      </c>
      <c r="WM11">
        <f>IFERROR(COUNTIF(Votes!$B11:$J11,PlayerVoteCount!WM$2)*Votes!$A11, "-")</f>
        <v>0</v>
      </c>
      <c r="WN11">
        <f>IFERROR(COUNTIF(Votes!$B11:$J11,PlayerVoteCount!WN$2)*Votes!$A11, "-")</f>
        <v>0</v>
      </c>
      <c r="WO11">
        <f>IFERROR(COUNTIF(Votes!$B11:$J11,PlayerVoteCount!WO$2)*Votes!$A11, "-")</f>
        <v>0</v>
      </c>
      <c r="WP11">
        <f>IFERROR(COUNTIF(Votes!$B11:$J11,PlayerVoteCount!WP$2)*Votes!$A11, "-")</f>
        <v>0</v>
      </c>
      <c r="WQ11">
        <f>IFERROR(COUNTIF(Votes!$B11:$J11,PlayerVoteCount!WQ$2)*Votes!$A11, "-")</f>
        <v>0</v>
      </c>
      <c r="WR11">
        <f>IFERROR(COUNTIF(Votes!$B11:$J11,PlayerVoteCount!WR$2)*Votes!$A11, "-")</f>
        <v>0</v>
      </c>
      <c r="WS11">
        <f>IFERROR(COUNTIF(Votes!$B11:$J11,PlayerVoteCount!WS$2)*Votes!$A11, "-")</f>
        <v>0</v>
      </c>
      <c r="WT11">
        <f>IFERROR(COUNTIF(Votes!$B11:$J11,PlayerVoteCount!WT$2)*Votes!$A11, "-")</f>
        <v>0</v>
      </c>
      <c r="WU11">
        <f>IFERROR(COUNTIF(Votes!$B11:$J11,PlayerVoteCount!WU$2)*Votes!$A11, "-")</f>
        <v>0</v>
      </c>
      <c r="WV11">
        <f>IFERROR(COUNTIF(Votes!$B11:$J11,PlayerVoteCount!WV$2)*Votes!$A11, "-")</f>
        <v>0</v>
      </c>
      <c r="WW11">
        <f>IFERROR(COUNTIF(Votes!$B11:$J11,PlayerVoteCount!WW$2)*Votes!$A11, "-")</f>
        <v>0</v>
      </c>
      <c r="WX11">
        <f>IFERROR(COUNTIF(Votes!$B11:$J11,PlayerVoteCount!WX$2)*Votes!$A11, "-")</f>
        <v>0</v>
      </c>
      <c r="WY11">
        <f>IFERROR(COUNTIF(Votes!$B11:$J11,PlayerVoteCount!WY$2)*Votes!$A11, "-")</f>
        <v>0</v>
      </c>
      <c r="WZ11">
        <f>IFERROR(COUNTIF(Votes!$B11:$J11,PlayerVoteCount!WZ$2)*Votes!$A11, "-")</f>
        <v>0</v>
      </c>
      <c r="XA11">
        <f>IFERROR(COUNTIF(Votes!$B11:$J11,PlayerVoteCount!XA$2)*Votes!$A11, "-")</f>
        <v>0</v>
      </c>
      <c r="XB11">
        <f>IFERROR(COUNTIF(Votes!$B11:$J11,PlayerVoteCount!XB$2)*Votes!$A11, "-")</f>
        <v>0</v>
      </c>
      <c r="XC11">
        <f>IFERROR(COUNTIF(Votes!$B11:$J11,PlayerVoteCount!XC$2)*Votes!$A11, "-")</f>
        <v>0</v>
      </c>
      <c r="XD11">
        <f>IFERROR(COUNTIF(Votes!$B11:$J11,PlayerVoteCount!XD$2)*Votes!$A11, "-")</f>
        <v>0</v>
      </c>
      <c r="XE11">
        <f>IFERROR(COUNTIF(Votes!$B11:$J11,PlayerVoteCount!XE$2)*Votes!$A11, "-")</f>
        <v>0</v>
      </c>
      <c r="XF11">
        <f>IFERROR(COUNTIF(Votes!$B11:$J11,PlayerVoteCount!XF$2)*Votes!$A11, "-")</f>
        <v>0</v>
      </c>
      <c r="XG11">
        <f>IFERROR(COUNTIF(Votes!$B11:$J11,PlayerVoteCount!XG$2)*Votes!$A11, "-")</f>
        <v>0</v>
      </c>
      <c r="XH11">
        <f>IFERROR(COUNTIF(Votes!$B11:$J11,PlayerVoteCount!XH$2)*Votes!$A11, "-")</f>
        <v>0</v>
      </c>
      <c r="XI11">
        <f>IFERROR(COUNTIF(Votes!$B11:$J11,PlayerVoteCount!XI$2)*Votes!$A11, "-")</f>
        <v>0</v>
      </c>
      <c r="XJ11">
        <f>IFERROR(COUNTIF(Votes!$B11:$J11,PlayerVoteCount!XJ$2)*Votes!$A11, "-")</f>
        <v>0</v>
      </c>
      <c r="XK11">
        <f>IFERROR(COUNTIF(Votes!$B11:$J11,PlayerVoteCount!XK$2)*Votes!$A11, "-")</f>
        <v>0</v>
      </c>
      <c r="XL11">
        <f>IFERROR(COUNTIF(Votes!$B11:$J11,PlayerVoteCount!XL$2)*Votes!$A11, "-")</f>
        <v>0</v>
      </c>
      <c r="XM11">
        <f>IFERROR(COUNTIF(Votes!$B11:$J11,PlayerVoteCount!XM$2)*Votes!$A11, "-")</f>
        <v>0</v>
      </c>
      <c r="XN11">
        <f>IFERROR(COUNTIF(Votes!$B11:$J11,PlayerVoteCount!XN$2)*Votes!$A11, "-")</f>
        <v>0</v>
      </c>
      <c r="XO11">
        <f>IFERROR(COUNTIF(Votes!$B11:$J11,PlayerVoteCount!XO$2)*Votes!$A11, "-")</f>
        <v>0</v>
      </c>
      <c r="XP11">
        <f>IFERROR(COUNTIF(Votes!$B11:$J11,PlayerVoteCount!XP$2)*Votes!$A11, "-")</f>
        <v>0</v>
      </c>
      <c r="XQ11">
        <f>IFERROR(COUNTIF(Votes!$B11:$J11,PlayerVoteCount!XQ$2)*Votes!$A11, "-")</f>
        <v>0</v>
      </c>
      <c r="XR11">
        <f>IFERROR(COUNTIF(Votes!$B11:$J11,PlayerVoteCount!XR$2)*Votes!$A11, "-")</f>
        <v>0</v>
      </c>
      <c r="XS11">
        <f>IFERROR(COUNTIF(Votes!$B11:$J11,PlayerVoteCount!XS$2)*Votes!$A11, "-")</f>
        <v>0</v>
      </c>
      <c r="XT11">
        <f>IFERROR(COUNTIF(Votes!$B11:$J11,PlayerVoteCount!XT$2)*Votes!$A11, "-")</f>
        <v>0</v>
      </c>
      <c r="XU11">
        <f>IFERROR(COUNTIF(Votes!$B11:$J11,PlayerVoteCount!XU$2)*Votes!$A11, "-")</f>
        <v>0</v>
      </c>
      <c r="XV11">
        <f>IFERROR(COUNTIF(Votes!$B11:$J11,PlayerVoteCount!XV$2)*Votes!$A11, "-")</f>
        <v>0</v>
      </c>
      <c r="XW11">
        <f>IFERROR(COUNTIF(Votes!$B11:$J11,PlayerVoteCount!XW$2)*Votes!$A11, "-")</f>
        <v>1</v>
      </c>
      <c r="XX11">
        <f>IFERROR(COUNTIF(Votes!$B11:$J11,PlayerVoteCount!XX$2)*Votes!$A11, "-")</f>
        <v>0</v>
      </c>
      <c r="XY11">
        <f>IFERROR(COUNTIF(Votes!$B11:$J11,PlayerVoteCount!XY$2)*Votes!$A11, "-")</f>
        <v>0</v>
      </c>
      <c r="XZ11">
        <f>IFERROR(COUNTIF(Votes!$B11:$J11,PlayerVoteCount!XZ$2)*Votes!$A11, "-")</f>
        <v>0</v>
      </c>
      <c r="YA11">
        <f>IFERROR(COUNTIF(Votes!$B11:$J11,PlayerVoteCount!YA$2)*Votes!$A11, "-")</f>
        <v>0</v>
      </c>
      <c r="YB11">
        <f>IFERROR(COUNTIF(Votes!$B11:$J11,PlayerVoteCount!YB$2)*Votes!$A11, "-")</f>
        <v>0</v>
      </c>
      <c r="YC11">
        <f>IFERROR(COUNTIF(Votes!$B11:$J11,PlayerVoteCount!YC$2)*Votes!$A11, "-")</f>
        <v>0</v>
      </c>
      <c r="YD11">
        <f>IFERROR(COUNTIF(Votes!$B11:$J11,PlayerVoteCount!YD$2)*Votes!$A11, "-")</f>
        <v>0</v>
      </c>
      <c r="YE11">
        <f>IFERROR(COUNTIF(Votes!$B11:$J11,PlayerVoteCount!YE$2)*Votes!$A11, "-")</f>
        <v>0</v>
      </c>
      <c r="YF11">
        <f>IFERROR(COUNTIF(Votes!$B11:$J11,PlayerVoteCount!YF$2)*Votes!$A11, "-")</f>
        <v>0</v>
      </c>
      <c r="YG11">
        <f>IFERROR(COUNTIF(Votes!$B11:$J11,PlayerVoteCount!YG$2)*Votes!$A11, "-")</f>
        <v>0</v>
      </c>
      <c r="YH11">
        <f>IFERROR(COUNTIF(Votes!$B11:$J11,PlayerVoteCount!YH$2)*Votes!$A11, "-")</f>
        <v>0</v>
      </c>
      <c r="YI11">
        <f>IFERROR(COUNTIF(Votes!$B11:$J11,PlayerVoteCount!YI$2)*Votes!$A11, "-")</f>
        <v>0</v>
      </c>
      <c r="YJ11">
        <f>IFERROR(COUNTIF(Votes!$B11:$J11,PlayerVoteCount!YJ$2)*Votes!$A11, "-")</f>
        <v>0</v>
      </c>
      <c r="YK11">
        <f>IFERROR(COUNTIF(Votes!$B11:$J11,PlayerVoteCount!YK$2)*Votes!$A11, "-")</f>
        <v>0</v>
      </c>
      <c r="YL11">
        <f>IFERROR(COUNTIF(Votes!$B11:$J11,PlayerVoteCount!YL$2)*Votes!$A11, "-")</f>
        <v>0</v>
      </c>
      <c r="YM11">
        <f>IFERROR(COUNTIF(Votes!$B11:$J11,PlayerVoteCount!YM$2)*Votes!$A11, "-")</f>
        <v>0</v>
      </c>
      <c r="YN11">
        <f>IFERROR(COUNTIF(Votes!$B11:$J11,PlayerVoteCount!YN$2)*Votes!$A11, "-")</f>
        <v>0</v>
      </c>
      <c r="YO11">
        <f>IFERROR(COUNTIF(Votes!$B11:$J11,PlayerVoteCount!YO$2)*Votes!$A11, "-")</f>
        <v>0</v>
      </c>
      <c r="YP11">
        <f>IFERROR(COUNTIF(Votes!$B11:$J11,PlayerVoteCount!YP$2)*Votes!$A11, "-")</f>
        <v>0</v>
      </c>
      <c r="YQ11">
        <f>IFERROR(COUNTIF(Votes!$B11:$J11,PlayerVoteCount!YQ$2)*Votes!$A11, "-")</f>
        <v>0</v>
      </c>
      <c r="YR11">
        <f>IFERROR(COUNTIF(Votes!$B11:$J11,PlayerVoteCount!YR$2)*Votes!$A11, "-")</f>
        <v>0</v>
      </c>
      <c r="YS11">
        <f>IFERROR(COUNTIF(Votes!$B11:$J11,PlayerVoteCount!YS$2)*Votes!$A11, "-")</f>
        <v>0</v>
      </c>
      <c r="YT11">
        <f>IFERROR(COUNTIF(Votes!$B11:$J11,PlayerVoteCount!YT$2)*Votes!$A11, "-")</f>
        <v>0</v>
      </c>
      <c r="YU11">
        <f>IFERROR(COUNTIF(Votes!$B11:$J11,PlayerVoteCount!YU$2)*Votes!$A11, "-")</f>
        <v>0</v>
      </c>
      <c r="YV11">
        <f>IFERROR(COUNTIF(Votes!$B11:$J11,PlayerVoteCount!YV$2)*Votes!$A11, "-")</f>
        <v>0</v>
      </c>
      <c r="YW11">
        <f>IFERROR(COUNTIF(Votes!$B11:$J11,PlayerVoteCount!YW$2)*Votes!$A11, "-")</f>
        <v>0</v>
      </c>
      <c r="YX11">
        <f>IFERROR(COUNTIF(Votes!$B11:$J11,PlayerVoteCount!YX$2)*Votes!$A11, "-")</f>
        <v>0</v>
      </c>
      <c r="YY11">
        <f>IFERROR(COUNTIF(Votes!$B11:$J11,PlayerVoteCount!YY$2)*Votes!$A11, "-")</f>
        <v>0</v>
      </c>
      <c r="YZ11">
        <f>IFERROR(COUNTIF(Votes!$B11:$J11,PlayerVoteCount!YZ$2)*Votes!$A11, "-")</f>
        <v>0</v>
      </c>
      <c r="ZA11">
        <f>IFERROR(COUNTIF(Votes!$B11:$J11,PlayerVoteCount!ZA$2)*Votes!$A11, "-")</f>
        <v>0</v>
      </c>
      <c r="ZB11">
        <f>IFERROR(COUNTIF(Votes!$B11:$J11,PlayerVoteCount!ZB$2)*Votes!$A11, "-")</f>
        <v>0</v>
      </c>
      <c r="ZC11">
        <f>IFERROR(COUNTIF(Votes!$B11:$J11,PlayerVoteCount!ZC$2)*Votes!$A11, "-")</f>
        <v>0</v>
      </c>
      <c r="ZD11">
        <f>IFERROR(COUNTIF(Votes!$B11:$J11,PlayerVoteCount!ZD$2)*Votes!$A11, "-")</f>
        <v>0</v>
      </c>
      <c r="ZE11">
        <f>IFERROR(COUNTIF(Votes!$B11:$J11,PlayerVoteCount!ZE$2)*Votes!$A11, "-")</f>
        <v>0</v>
      </c>
      <c r="ZF11">
        <f>IFERROR(COUNTIF(Votes!$B11:$J11,PlayerVoteCount!ZF$2)*Votes!$A11, "-")</f>
        <v>0</v>
      </c>
      <c r="ZG11">
        <f>IFERROR(COUNTIF(Votes!$B11:$J11,PlayerVoteCount!ZG$2)*Votes!$A11, "-")</f>
        <v>0</v>
      </c>
      <c r="ZH11">
        <f>IFERROR(COUNTIF(Votes!$B11:$J11,PlayerVoteCount!ZH$2)*Votes!$A11, "-")</f>
        <v>0</v>
      </c>
      <c r="ZI11">
        <f>IFERROR(COUNTIF(Votes!$B11:$J11,PlayerVoteCount!ZI$2)*Votes!$A11, "-")</f>
        <v>0</v>
      </c>
      <c r="ZJ11">
        <f>IFERROR(COUNTIF(Votes!$B11:$J11,PlayerVoteCount!ZJ$2)*Votes!$A11, "-")</f>
        <v>0</v>
      </c>
      <c r="ZK11">
        <f>IFERROR(COUNTIF(Votes!$B11:$J11,PlayerVoteCount!ZK$2)*Votes!$A11, "-")</f>
        <v>0</v>
      </c>
      <c r="ZL11">
        <f>IFERROR(COUNTIF(Votes!$B11:$J11,PlayerVoteCount!ZL$2)*Votes!$A11, "-")</f>
        <v>0</v>
      </c>
      <c r="ZM11">
        <f>IFERROR(COUNTIF(Votes!$B11:$J11,PlayerVoteCount!ZM$2)*Votes!$A11, "-")</f>
        <v>1</v>
      </c>
      <c r="ZN11">
        <f>IFERROR(COUNTIF(Votes!$B11:$J11,PlayerVoteCount!ZN$2)*Votes!$A11, "-")</f>
        <v>0</v>
      </c>
      <c r="ZO11">
        <f>IFERROR(COUNTIF(Votes!$B11:$J11,PlayerVoteCount!ZO$2)*Votes!$A11, "-")</f>
        <v>0</v>
      </c>
      <c r="ZP11">
        <f>IFERROR(COUNTIF(Votes!$B11:$J11,PlayerVoteCount!ZP$2)*Votes!$A11, "-")</f>
        <v>0</v>
      </c>
      <c r="ZQ11">
        <f>IFERROR(COUNTIF(Votes!$B11:$J11,PlayerVoteCount!ZQ$2)*Votes!$A11, "-")</f>
        <v>0</v>
      </c>
      <c r="ZR11">
        <f>IFERROR(COUNTIF(Votes!$B11:$J11,PlayerVoteCount!ZR$2)*Votes!$A11, "-")</f>
        <v>0</v>
      </c>
      <c r="ZS11">
        <f>IFERROR(COUNTIF(Votes!$B11:$J11,PlayerVoteCount!ZS$2)*Votes!$A11, "-")</f>
        <v>0</v>
      </c>
      <c r="ZT11">
        <f>IFERROR(COUNTIF(Votes!$B11:$J11,PlayerVoteCount!ZT$2)*Votes!$A11, "-")</f>
        <v>0</v>
      </c>
      <c r="ZU11">
        <f>IFERROR(COUNTIF(Votes!$B11:$J11,PlayerVoteCount!ZU$2)*Votes!$A11, "-")</f>
        <v>0</v>
      </c>
      <c r="ZV11">
        <f>IFERROR(COUNTIF(Votes!$B11:$J11,PlayerVoteCount!ZV$2)*Votes!$A11, "-")</f>
        <v>0</v>
      </c>
      <c r="ZW11">
        <f>IFERROR(COUNTIF(Votes!$B11:$J11,PlayerVoteCount!ZW$2)*Votes!$A11, "-")</f>
        <v>0</v>
      </c>
      <c r="ZX11">
        <f>IFERROR(COUNTIF(Votes!$B11:$J11,PlayerVoteCount!ZX$2)*Votes!$A11, "-")</f>
        <v>0</v>
      </c>
      <c r="ZY11">
        <f>IFERROR(COUNTIF(Votes!$B11:$J11,PlayerVoteCount!ZY$2)*Votes!$A11, "-")</f>
        <v>0</v>
      </c>
      <c r="ZZ11">
        <f>IFERROR(COUNTIF(Votes!$B11:$J11,PlayerVoteCount!ZZ$2)*Votes!$A11, "-")</f>
        <v>0</v>
      </c>
      <c r="AAA11">
        <f>IFERROR(COUNTIF(Votes!$B11:$J11,PlayerVoteCount!AAA$2)*Votes!$A11, "-")</f>
        <v>0</v>
      </c>
      <c r="AAB11">
        <f>IFERROR(COUNTIF(Votes!$B11:$J11,PlayerVoteCount!AAB$2)*Votes!$A11, "-")</f>
        <v>0</v>
      </c>
      <c r="AAC11">
        <f>IFERROR(COUNTIF(Votes!$B11:$J11,PlayerVoteCount!AAC$2)*Votes!$A11, "-")</f>
        <v>0</v>
      </c>
      <c r="AAD11">
        <f>IFERROR(COUNTIF(Votes!$B11:$J11,PlayerVoteCount!AAD$2)*Votes!$A11, "-")</f>
        <v>0</v>
      </c>
      <c r="AAE11">
        <f>IFERROR(COUNTIF(Votes!$B11:$J11,PlayerVoteCount!AAE$2)*Votes!$A11, "-")</f>
        <v>0</v>
      </c>
      <c r="AAF11">
        <f>IFERROR(COUNTIF(Votes!$B11:$J11,PlayerVoteCount!AAF$2)*Votes!$A11, "-")</f>
        <v>0</v>
      </c>
      <c r="AAG11">
        <f>IFERROR(COUNTIF(Votes!$B11:$J11,PlayerVoteCount!AAG$2)*Votes!$A11, "-")</f>
        <v>0</v>
      </c>
      <c r="AAH11">
        <f>IFERROR(COUNTIF(Votes!$B11:$J11,PlayerVoteCount!AAH$2)*Votes!$A11, "-")</f>
        <v>0</v>
      </c>
      <c r="AAI11">
        <f>IFERROR(COUNTIF(Votes!$B11:$J11,PlayerVoteCount!AAI$2)*Votes!$A11, "-")</f>
        <v>0</v>
      </c>
      <c r="AAJ11">
        <f>IFERROR(COUNTIF(Votes!$B11:$J11,PlayerVoteCount!AAJ$2)*Votes!$A11, "-")</f>
        <v>0</v>
      </c>
      <c r="AAK11">
        <f>IFERROR(COUNTIF(Votes!$B11:$J11,PlayerVoteCount!AAK$2)*Votes!$A11, "-")</f>
        <v>0</v>
      </c>
      <c r="AAL11">
        <f>IFERROR(COUNTIF(Votes!$B11:$J11,PlayerVoteCount!AAL$2)*Votes!$A11, "-")</f>
        <v>0</v>
      </c>
      <c r="AAM11">
        <f>IFERROR(COUNTIF(Votes!$B11:$J11,PlayerVoteCount!AAM$2)*Votes!$A11, "-")</f>
        <v>0</v>
      </c>
      <c r="AAN11">
        <f>IFERROR(COUNTIF(Votes!$B11:$J11,PlayerVoteCount!AAN$2)*Votes!$A11, "-")</f>
        <v>0</v>
      </c>
      <c r="AAO11">
        <f>IFERROR(COUNTIF(Votes!$B11:$J11,PlayerVoteCount!AAO$2)*Votes!$A11, "-")</f>
        <v>0</v>
      </c>
      <c r="AAP11">
        <f>IFERROR(COUNTIF(Votes!$B11:$J11,PlayerVoteCount!AAP$2)*Votes!$A11, "-")</f>
        <v>0</v>
      </c>
      <c r="AAQ11">
        <f>IFERROR(COUNTIF(Votes!$B11:$J11,PlayerVoteCount!AAQ$2)*Votes!$A11, "-")</f>
        <v>0</v>
      </c>
      <c r="AAR11">
        <f>IFERROR(COUNTIF(Votes!$B11:$J11,PlayerVoteCount!AAR$2)*Votes!$A11, "-")</f>
        <v>0</v>
      </c>
      <c r="AAS11">
        <f>IFERROR(COUNTIF(Votes!$B11:$J11,PlayerVoteCount!AAS$2)*Votes!$A11, "-")</f>
        <v>0</v>
      </c>
      <c r="AAT11">
        <f>IFERROR(COUNTIF(Votes!$B11:$J11,PlayerVoteCount!AAT$2)*Votes!$A11, "-")</f>
        <v>0</v>
      </c>
      <c r="AAU11">
        <f>IFERROR(COUNTIF(Votes!$B11:$J11,PlayerVoteCount!AAU$2)*Votes!$A11, "-")</f>
        <v>0</v>
      </c>
      <c r="AAV11">
        <f>IFERROR(COUNTIF(Votes!$B11:$J11,PlayerVoteCount!AAV$2)*Votes!$A11, "-")</f>
        <v>0</v>
      </c>
      <c r="AAW11">
        <f>IFERROR(COUNTIF(Votes!$B11:$J11,PlayerVoteCount!AAW$2)*Votes!$A11, "-")</f>
        <v>0</v>
      </c>
      <c r="AAX11">
        <f>IFERROR(COUNTIF(Votes!$B11:$J11,PlayerVoteCount!AAX$2)*Votes!$A11, "-")</f>
        <v>0</v>
      </c>
      <c r="AAY11">
        <f>IFERROR(COUNTIF(Votes!$B11:$J11,PlayerVoteCount!AAY$2)*Votes!$A11, "-")</f>
        <v>0</v>
      </c>
      <c r="AAZ11">
        <f>IFERROR(COUNTIF(Votes!$B11:$J11,PlayerVoteCount!AAZ$2)*Votes!$A11, "-")</f>
        <v>0</v>
      </c>
      <c r="ABA11">
        <f>IFERROR(COUNTIF(Votes!$B11:$J11,PlayerVoteCount!ABA$2)*Votes!$A11, "-")</f>
        <v>0</v>
      </c>
      <c r="ABB11">
        <f>IFERROR(COUNTIF(Votes!$B11:$J11,PlayerVoteCount!ABB$2)*Votes!$A11, "-")</f>
        <v>0</v>
      </c>
      <c r="ABC11">
        <f>IFERROR(COUNTIF(Votes!$B11:$J11,PlayerVoteCount!ABC$2)*Votes!$A11, "-")</f>
        <v>0</v>
      </c>
      <c r="ABD11">
        <f>IFERROR(COUNTIF(Votes!$B11:$J11,PlayerVoteCount!ABD$2)*Votes!$A11, "-")</f>
        <v>0</v>
      </c>
      <c r="ABE11">
        <f>IFERROR(COUNTIF(Votes!$B11:$J11,PlayerVoteCount!ABE$2)*Votes!$A11, "-")</f>
        <v>0</v>
      </c>
      <c r="ABF11">
        <f>IFERROR(COUNTIF(Votes!$B11:$J11,PlayerVoteCount!ABF$2)*Votes!$A11, "-")</f>
        <v>0</v>
      </c>
      <c r="ABG11">
        <f>IFERROR(COUNTIF(Votes!$B11:$J11,PlayerVoteCount!ABG$2)*Votes!$A11, "-")</f>
        <v>0</v>
      </c>
      <c r="ABH11">
        <f>IFERROR(COUNTIF(Votes!$B11:$J11,PlayerVoteCount!ABH$2)*Votes!$A11, "-")</f>
        <v>0</v>
      </c>
      <c r="ABI11">
        <f>IFERROR(COUNTIF(Votes!$B11:$J11,PlayerVoteCount!ABI$2)*Votes!$A11, "-")</f>
        <v>0</v>
      </c>
      <c r="ABJ11">
        <f>IFERROR(COUNTIF(Votes!$B11:$J11,PlayerVoteCount!ABJ$2)*Votes!$A11, "-")</f>
        <v>0</v>
      </c>
      <c r="ABK11">
        <f>IFERROR(COUNTIF(Votes!$B11:$J11,PlayerVoteCount!ABK$2)*Votes!$A11, "-")</f>
        <v>0</v>
      </c>
      <c r="ABL11">
        <f>IFERROR(COUNTIF(Votes!$B11:$J11,PlayerVoteCount!ABL$2)*Votes!$A11, "-")</f>
        <v>0</v>
      </c>
      <c r="ABM11">
        <f>IFERROR(COUNTIF(Votes!$B11:$J11,PlayerVoteCount!ABM$2)*Votes!$A11, "-")</f>
        <v>0</v>
      </c>
      <c r="ABN11">
        <f>IFERROR(COUNTIF(Votes!$B11:$J11,PlayerVoteCount!ABN$2)*Votes!$A11, "-")</f>
        <v>0</v>
      </c>
      <c r="ABO11">
        <f>IFERROR(COUNTIF(Votes!$B11:$J11,PlayerVoteCount!ABO$2)*Votes!$A11, "-")</f>
        <v>0</v>
      </c>
      <c r="ABP11">
        <f>IFERROR(COUNTIF(Votes!$B11:$J11,PlayerVoteCount!ABP$2)*Votes!$A11, "-")</f>
        <v>0</v>
      </c>
      <c r="ABQ11">
        <f>IFERROR(COUNTIF(Votes!$B11:$J11,PlayerVoteCount!ABQ$2)*Votes!$A11, "-")</f>
        <v>0</v>
      </c>
      <c r="ABR11">
        <f>IFERROR(COUNTIF(Votes!$B11:$J11,PlayerVoteCount!ABR$2)*Votes!$A11, "-")</f>
        <v>0</v>
      </c>
      <c r="ABS11">
        <f>IFERROR(COUNTIF(Votes!$B11:$J11,PlayerVoteCount!ABS$2)*Votes!$A11, "-")</f>
        <v>0</v>
      </c>
      <c r="ABT11">
        <f>IFERROR(COUNTIF(Votes!$B11:$J11,PlayerVoteCount!ABT$2)*Votes!$A11, "-")</f>
        <v>0</v>
      </c>
      <c r="ABU11">
        <f>IFERROR(COUNTIF(Votes!$B11:$J11,PlayerVoteCount!ABU$2)*Votes!$A11, "-")</f>
        <v>0</v>
      </c>
      <c r="ABV11">
        <f>IFERROR(COUNTIF(Votes!$B11:$J11,PlayerVoteCount!ABV$2)*Votes!$A11, "-")</f>
        <v>0</v>
      </c>
      <c r="ABW11">
        <f>IFERROR(COUNTIF(Votes!$B11:$J11,PlayerVoteCount!ABW$2)*Votes!$A11, "-")</f>
        <v>0</v>
      </c>
      <c r="ABX11">
        <f>IFERROR(COUNTIF(Votes!$B11:$J11,PlayerVoteCount!ABX$2)*Votes!$A11, "-")</f>
        <v>0</v>
      </c>
      <c r="ABY11">
        <f>IFERROR(COUNTIF(Votes!$B11:$J11,PlayerVoteCount!ABY$2)*Votes!$A11, "-")</f>
        <v>0</v>
      </c>
      <c r="ABZ11">
        <f>IFERROR(COUNTIF(Votes!$B11:$J11,PlayerVoteCount!ABZ$2)*Votes!$A11, "-")</f>
        <v>0</v>
      </c>
      <c r="ACA11">
        <f>IFERROR(COUNTIF(Votes!$B11:$J11,PlayerVoteCount!ACA$2)*Votes!$A11, "-")</f>
        <v>0</v>
      </c>
      <c r="ACB11">
        <f>IFERROR(COUNTIF(Votes!$B11:$J11,PlayerVoteCount!ACB$2)*Votes!$A11, "-")</f>
        <v>0</v>
      </c>
      <c r="ACC11">
        <f>IFERROR(COUNTIF(Votes!$B11:$J11,PlayerVoteCount!ACC$2)*Votes!$A11, "-")</f>
        <v>0</v>
      </c>
      <c r="ACD11">
        <f>IFERROR(COUNTIF(Votes!$B11:$J11,PlayerVoteCount!ACD$2)*Votes!$A11, "-")</f>
        <v>0</v>
      </c>
      <c r="ACE11">
        <f>IFERROR(COUNTIF(Votes!$B11:$J11,PlayerVoteCount!ACE$2)*Votes!$A11, "-")</f>
        <v>0</v>
      </c>
      <c r="ACF11">
        <f>IFERROR(COUNTIF(Votes!$B11:$J11,PlayerVoteCount!ACF$2)*Votes!$A11, "-")</f>
        <v>0</v>
      </c>
      <c r="ACG11">
        <f>IFERROR(COUNTIF(Votes!$B11:$J11,PlayerVoteCount!ACG$2)*Votes!$A11, "-")</f>
        <v>0</v>
      </c>
      <c r="ACH11">
        <f>IFERROR(COUNTIF(Votes!$B11:$J11,PlayerVoteCount!ACH$2)*Votes!$A11, "-")</f>
        <v>0</v>
      </c>
      <c r="ACI11">
        <f>IFERROR(COUNTIF(Votes!$B11:$J11,PlayerVoteCount!ACI$2)*Votes!$A11, "-")</f>
        <v>0</v>
      </c>
      <c r="ACJ11">
        <f>IFERROR(COUNTIF(Votes!$B11:$J11,PlayerVoteCount!ACJ$2)*Votes!$A11, "-")</f>
        <v>0</v>
      </c>
      <c r="ACK11">
        <f>IFERROR(COUNTIF(Votes!$B11:$J11,PlayerVoteCount!ACK$2)*Votes!$A11, "-")</f>
        <v>0</v>
      </c>
      <c r="ACL11">
        <f>IFERROR(COUNTIF(Votes!$B11:$J11,PlayerVoteCount!ACL$2)*Votes!$A11, "-")</f>
        <v>0</v>
      </c>
      <c r="ACM11">
        <f>IFERROR(COUNTIF(Votes!$B11:$J11,PlayerVoteCount!ACM$2)*Votes!$A11, "-")</f>
        <v>0</v>
      </c>
      <c r="ACN11">
        <f>IFERROR(COUNTIF(Votes!$B11:$J11,PlayerVoteCount!ACN$2)*Votes!$A11, "-")</f>
        <v>0</v>
      </c>
      <c r="ACO11">
        <f>IFERROR(COUNTIF(Votes!$B11:$J11,PlayerVoteCount!ACO$2)*Votes!$A11, "-")</f>
        <v>0</v>
      </c>
      <c r="ACP11">
        <f>IFERROR(COUNTIF(Votes!$B11:$J11,PlayerVoteCount!ACP$2)*Votes!$A11, "-")</f>
        <v>0</v>
      </c>
      <c r="ACQ11">
        <f>IFERROR(COUNTIF(Votes!$B11:$J11,PlayerVoteCount!ACQ$2)*Votes!$A11, "-")</f>
        <v>0</v>
      </c>
      <c r="ACR11">
        <f>IFERROR(COUNTIF(Votes!$B11:$J11,PlayerVoteCount!ACR$2)*Votes!$A11, "-")</f>
        <v>0</v>
      </c>
      <c r="ACS11">
        <f>IFERROR(COUNTIF(Votes!$B11:$J11,PlayerVoteCount!ACS$2)*Votes!$A11, "-")</f>
        <v>0</v>
      </c>
      <c r="ACT11">
        <f>IFERROR(COUNTIF(Votes!$B11:$J11,PlayerVoteCount!ACT$2)*Votes!$A11, "-")</f>
        <v>0</v>
      </c>
      <c r="ACU11">
        <f>IFERROR(COUNTIF(Votes!$B11:$J11,PlayerVoteCount!ACU$2)*Votes!$A11, "-")</f>
        <v>0</v>
      </c>
      <c r="ACV11">
        <f>IFERROR(COUNTIF(Votes!$B11:$J11,PlayerVoteCount!ACV$2)*Votes!$A11, "-")</f>
        <v>0</v>
      </c>
      <c r="ACW11">
        <f>IFERROR(COUNTIF(Votes!$B11:$J11,PlayerVoteCount!ACW$2)*Votes!$A11, "-")</f>
        <v>0</v>
      </c>
      <c r="ACX11">
        <f>IFERROR(COUNTIF(Votes!$B11:$J11,PlayerVoteCount!ACX$2)*Votes!$A11, "-")</f>
        <v>0</v>
      </c>
      <c r="ACY11">
        <f>IFERROR(COUNTIF(Votes!$B11:$J11,PlayerVoteCount!ACY$2)*Votes!$A11, "-")</f>
        <v>0</v>
      </c>
      <c r="ACZ11">
        <f>IFERROR(COUNTIF(Votes!$B11:$J11,PlayerVoteCount!ACZ$2)*Votes!$A11, "-")</f>
        <v>0</v>
      </c>
      <c r="ADA11">
        <f>IFERROR(COUNTIF(Votes!$B11:$J11,PlayerVoteCount!ADA$2)*Votes!$A11, "-")</f>
        <v>0</v>
      </c>
      <c r="ADB11">
        <f>IFERROR(COUNTIF(Votes!$B11:$J11,PlayerVoteCount!ADB$2)*Votes!$A11, "-")</f>
        <v>0</v>
      </c>
      <c r="ADC11">
        <f>IFERROR(COUNTIF(Votes!$B11:$J11,PlayerVoteCount!ADC$2)*Votes!$A11, "-")</f>
        <v>0</v>
      </c>
      <c r="ADD11">
        <f>IFERROR(COUNTIF(Votes!$B11:$J11,PlayerVoteCount!ADD$2)*Votes!$A11, "-")</f>
        <v>0</v>
      </c>
      <c r="ADE11">
        <f>IFERROR(COUNTIF(Votes!$B11:$J11,PlayerVoteCount!ADE$2)*Votes!$A11, "-")</f>
        <v>0</v>
      </c>
      <c r="ADF11">
        <f>IFERROR(COUNTIF(Votes!$B11:$J11,PlayerVoteCount!ADF$2)*Votes!$A11, "-")</f>
        <v>0</v>
      </c>
      <c r="ADG11">
        <f>IFERROR(COUNTIF(Votes!$B11:$J11,PlayerVoteCount!ADG$2)*Votes!$A11, "-")</f>
        <v>0</v>
      </c>
      <c r="ADH11">
        <f>IFERROR(COUNTIF(Votes!$B11:$J11,PlayerVoteCount!ADH$2)*Votes!$A11, "-")</f>
        <v>0</v>
      </c>
      <c r="ADI11">
        <f>IFERROR(COUNTIF(Votes!$B11:$J11,PlayerVoteCount!ADI$2)*Votes!$A11, "-")</f>
        <v>1</v>
      </c>
      <c r="ADJ11">
        <f>IFERROR(COUNTIF(Votes!$B11:$J11,PlayerVoteCount!ADJ$2)*Votes!$A11, "-")</f>
        <v>0</v>
      </c>
      <c r="ADK11">
        <f>IFERROR(COUNTIF(Votes!$B11:$J11,PlayerVoteCount!ADK$2)*Votes!$A11, "-")</f>
        <v>0</v>
      </c>
      <c r="ADL11">
        <f>IFERROR(COUNTIF(Votes!$B11:$J11,PlayerVoteCount!ADL$2)*Votes!$A11, "-")</f>
        <v>0</v>
      </c>
    </row>
    <row r="12" spans="2:792" x14ac:dyDescent="0.3">
      <c r="B12">
        <f>IFERROR(COUNTIF(Votes!$B12:$J12,PlayerVoteCount!B$2)*Votes!$A12, "-")</f>
        <v>0</v>
      </c>
      <c r="C12">
        <f>IFERROR(COUNTIF(Votes!$B12:$J12,PlayerVoteCount!C$2)*Votes!$A12, "-")</f>
        <v>0</v>
      </c>
      <c r="D12">
        <f>IFERROR(COUNTIF(Votes!$B12:$J12,PlayerVoteCount!D$2)*Votes!$A12, "-")</f>
        <v>0</v>
      </c>
      <c r="E12">
        <f>IFERROR(COUNTIF(Votes!$B12:$J12,PlayerVoteCount!E$2)*Votes!$A12, "-")</f>
        <v>0</v>
      </c>
      <c r="F12">
        <f>IFERROR(COUNTIF(Votes!$B12:$J12,PlayerVoteCount!F$2)*Votes!$A12, "-")</f>
        <v>0</v>
      </c>
      <c r="G12">
        <f>IFERROR(COUNTIF(Votes!$B12:$J12,PlayerVoteCount!G$2)*Votes!$A12, "-")</f>
        <v>0</v>
      </c>
      <c r="H12">
        <f>IFERROR(COUNTIF(Votes!$B12:$J12,PlayerVoteCount!H$2)*Votes!$A12, "-")</f>
        <v>0</v>
      </c>
      <c r="I12">
        <f>IFERROR(COUNTIF(Votes!$B12:$J12,PlayerVoteCount!I$2)*Votes!$A12, "-")</f>
        <v>0</v>
      </c>
      <c r="J12">
        <f>IFERROR(COUNTIF(Votes!$B12:$J12,PlayerVoteCount!J$2)*Votes!$A12, "-")</f>
        <v>0</v>
      </c>
      <c r="K12">
        <f>IFERROR(COUNTIF(Votes!$B12:$J12,PlayerVoteCount!K$2)*Votes!$A12, "-")</f>
        <v>0</v>
      </c>
      <c r="L12">
        <f>IFERROR(COUNTIF(Votes!$B12:$J12,PlayerVoteCount!L$2)*Votes!$A12, "-")</f>
        <v>0</v>
      </c>
      <c r="M12">
        <f>IFERROR(COUNTIF(Votes!$B12:$J12,PlayerVoteCount!M$2)*Votes!$A12, "-")</f>
        <v>0</v>
      </c>
      <c r="N12">
        <f>IFERROR(COUNTIF(Votes!$B12:$J12,PlayerVoteCount!N$2)*Votes!$A12, "-")</f>
        <v>0</v>
      </c>
      <c r="O12">
        <f>IFERROR(COUNTIF(Votes!$B12:$J12,PlayerVoteCount!O$2)*Votes!$A12, "-")</f>
        <v>0</v>
      </c>
      <c r="P12">
        <f>IFERROR(COUNTIF(Votes!$B12:$J12,PlayerVoteCount!P$2)*Votes!$A12, "-")</f>
        <v>0</v>
      </c>
      <c r="Q12">
        <f>IFERROR(COUNTIF(Votes!$B12:$J12,PlayerVoteCount!Q$2)*Votes!$A12, "-")</f>
        <v>0</v>
      </c>
      <c r="R12">
        <f>IFERROR(COUNTIF(Votes!$B12:$J12,PlayerVoteCount!R$2)*Votes!$A12, "-")</f>
        <v>0</v>
      </c>
      <c r="S12">
        <f>IFERROR(COUNTIF(Votes!$B12:$J12,PlayerVoteCount!S$2)*Votes!$A12, "-")</f>
        <v>0</v>
      </c>
      <c r="T12">
        <f>IFERROR(COUNTIF(Votes!$B12:$J12,PlayerVoteCount!T$2)*Votes!$A12, "-")</f>
        <v>0</v>
      </c>
      <c r="U12">
        <f>IFERROR(COUNTIF(Votes!$B12:$J12,PlayerVoteCount!U$2)*Votes!$A12, "-")</f>
        <v>0</v>
      </c>
      <c r="V12">
        <f>IFERROR(COUNTIF(Votes!$B12:$J12,PlayerVoteCount!V$2)*Votes!$A12, "-")</f>
        <v>0</v>
      </c>
      <c r="W12">
        <f>IFERROR(COUNTIF(Votes!$B12:$J12,PlayerVoteCount!W$2)*Votes!$A12, "-")</f>
        <v>0.5</v>
      </c>
      <c r="X12">
        <f>IFERROR(COUNTIF(Votes!$B12:$J12,PlayerVoteCount!X$2)*Votes!$A12, "-")</f>
        <v>0</v>
      </c>
      <c r="Y12">
        <f>IFERROR(COUNTIF(Votes!$B12:$J12,PlayerVoteCount!Y$2)*Votes!$A12, "-")</f>
        <v>0</v>
      </c>
      <c r="Z12">
        <f>IFERROR(COUNTIF(Votes!$B12:$J12,PlayerVoteCount!Z$2)*Votes!$A12, "-")</f>
        <v>0</v>
      </c>
      <c r="AA12">
        <f>IFERROR(COUNTIF(Votes!$B12:$J12,PlayerVoteCount!AA$2)*Votes!$A12, "-")</f>
        <v>0</v>
      </c>
      <c r="AB12">
        <f>IFERROR(COUNTIF(Votes!$B12:$J12,PlayerVoteCount!AB$2)*Votes!$A12, "-")</f>
        <v>0</v>
      </c>
      <c r="AC12">
        <f>IFERROR(COUNTIF(Votes!$B12:$J12,PlayerVoteCount!AC$2)*Votes!$A12, "-")</f>
        <v>0</v>
      </c>
      <c r="AD12">
        <f>IFERROR(COUNTIF(Votes!$B12:$J12,PlayerVoteCount!AD$2)*Votes!$A12, "-")</f>
        <v>0</v>
      </c>
      <c r="AE12">
        <f>IFERROR(COUNTIF(Votes!$B12:$J12,PlayerVoteCount!AE$2)*Votes!$A12, "-")</f>
        <v>0</v>
      </c>
      <c r="AF12">
        <f>IFERROR(COUNTIF(Votes!$B12:$J12,PlayerVoteCount!AF$2)*Votes!$A12, "-")</f>
        <v>0</v>
      </c>
      <c r="AG12">
        <f>IFERROR(COUNTIF(Votes!$B12:$J12,PlayerVoteCount!AG$2)*Votes!$A12, "-")</f>
        <v>0</v>
      </c>
      <c r="AH12">
        <f>IFERROR(COUNTIF(Votes!$B12:$J12,PlayerVoteCount!AH$2)*Votes!$A12, "-")</f>
        <v>0</v>
      </c>
      <c r="AI12">
        <f>IFERROR(COUNTIF(Votes!$B12:$J12,PlayerVoteCount!AI$2)*Votes!$A12, "-")</f>
        <v>0</v>
      </c>
      <c r="AJ12">
        <f>IFERROR(COUNTIF(Votes!$B12:$J12,PlayerVoteCount!AJ$2)*Votes!$A12, "-")</f>
        <v>0</v>
      </c>
      <c r="AK12">
        <f>IFERROR(COUNTIF(Votes!$B12:$J12,PlayerVoteCount!AK$2)*Votes!$A12, "-")</f>
        <v>0</v>
      </c>
      <c r="AL12">
        <f>IFERROR(COUNTIF(Votes!$B12:$J12,PlayerVoteCount!AL$2)*Votes!$A12, "-")</f>
        <v>0</v>
      </c>
      <c r="AM12">
        <f>IFERROR(COUNTIF(Votes!$B12:$J12,PlayerVoteCount!AM$2)*Votes!$A12, "-")</f>
        <v>0</v>
      </c>
      <c r="AN12">
        <f>IFERROR(COUNTIF(Votes!$B12:$J12,PlayerVoteCount!AN$2)*Votes!$A12, "-")</f>
        <v>0</v>
      </c>
      <c r="AO12">
        <f>IFERROR(COUNTIF(Votes!$B12:$J12,PlayerVoteCount!AO$2)*Votes!$A12, "-")</f>
        <v>0</v>
      </c>
      <c r="AP12">
        <f>IFERROR(COUNTIF(Votes!$B12:$J12,PlayerVoteCount!AP$2)*Votes!$A12, "-")</f>
        <v>0</v>
      </c>
      <c r="AQ12">
        <f>IFERROR(COUNTIF(Votes!$B12:$J12,PlayerVoteCount!AQ$2)*Votes!$A12, "-")</f>
        <v>0</v>
      </c>
      <c r="AR12">
        <f>IFERROR(COUNTIF(Votes!$B12:$J12,PlayerVoteCount!AR$2)*Votes!$A12, "-")</f>
        <v>0</v>
      </c>
      <c r="AS12">
        <f>IFERROR(COUNTIF(Votes!$B12:$J12,PlayerVoteCount!AS$2)*Votes!$A12, "-")</f>
        <v>0</v>
      </c>
      <c r="AT12">
        <f>IFERROR(COUNTIF(Votes!$B12:$J12,PlayerVoteCount!AT$2)*Votes!$A12, "-")</f>
        <v>0</v>
      </c>
      <c r="AU12">
        <f>IFERROR(COUNTIF(Votes!$B12:$J12,PlayerVoteCount!AU$2)*Votes!$A12, "-")</f>
        <v>0</v>
      </c>
      <c r="AV12">
        <f>IFERROR(COUNTIF(Votes!$B12:$J12,PlayerVoteCount!AV$2)*Votes!$A12, "-")</f>
        <v>0</v>
      </c>
      <c r="AW12">
        <f>IFERROR(COUNTIF(Votes!$B12:$J12,PlayerVoteCount!AW$2)*Votes!$A12, "-")</f>
        <v>0</v>
      </c>
      <c r="AX12">
        <f>IFERROR(COUNTIF(Votes!$B12:$J12,PlayerVoteCount!AX$2)*Votes!$A12, "-")</f>
        <v>0</v>
      </c>
      <c r="AY12">
        <f>IFERROR(COUNTIF(Votes!$B12:$J12,PlayerVoteCount!AY$2)*Votes!$A12, "-")</f>
        <v>0</v>
      </c>
      <c r="AZ12">
        <f>IFERROR(COUNTIF(Votes!$B12:$J12,PlayerVoteCount!AZ$2)*Votes!$A12, "-")</f>
        <v>0</v>
      </c>
      <c r="BA12">
        <f>IFERROR(COUNTIF(Votes!$B12:$J12,PlayerVoteCount!BA$2)*Votes!$A12, "-")</f>
        <v>0</v>
      </c>
      <c r="BB12">
        <f>IFERROR(COUNTIF(Votes!$B12:$J12,PlayerVoteCount!BB$2)*Votes!$A12, "-")</f>
        <v>0</v>
      </c>
      <c r="BC12">
        <f>IFERROR(COUNTIF(Votes!$B12:$J12,PlayerVoteCount!BC$2)*Votes!$A12, "-")</f>
        <v>0</v>
      </c>
      <c r="BD12">
        <f>IFERROR(COUNTIF(Votes!$B12:$J12,PlayerVoteCount!BD$2)*Votes!$A12, "-")</f>
        <v>0</v>
      </c>
      <c r="BE12">
        <f>IFERROR(COUNTIF(Votes!$B12:$J12,PlayerVoteCount!BE$2)*Votes!$A12, "-")</f>
        <v>0</v>
      </c>
      <c r="BF12">
        <f>IFERROR(COUNTIF(Votes!$B12:$J12,PlayerVoteCount!BF$2)*Votes!$A12, "-")</f>
        <v>0</v>
      </c>
      <c r="BG12">
        <f>IFERROR(COUNTIF(Votes!$B12:$J12,PlayerVoteCount!BG$2)*Votes!$A12, "-")</f>
        <v>0</v>
      </c>
      <c r="BH12">
        <f>IFERROR(COUNTIF(Votes!$B12:$J12,PlayerVoteCount!BH$2)*Votes!$A12, "-")</f>
        <v>0</v>
      </c>
      <c r="BI12">
        <f>IFERROR(COUNTIF(Votes!$B12:$J12,PlayerVoteCount!BI$2)*Votes!$A12, "-")</f>
        <v>0</v>
      </c>
      <c r="BJ12">
        <f>IFERROR(COUNTIF(Votes!$B12:$J12,PlayerVoteCount!BJ$2)*Votes!$A12, "-")</f>
        <v>0</v>
      </c>
      <c r="BK12">
        <f>IFERROR(COUNTIF(Votes!$B12:$J12,PlayerVoteCount!BK$2)*Votes!$A12, "-")</f>
        <v>0</v>
      </c>
      <c r="BL12">
        <f>IFERROR(COUNTIF(Votes!$B12:$J12,PlayerVoteCount!BL$2)*Votes!$A12, "-")</f>
        <v>0</v>
      </c>
      <c r="BM12">
        <f>IFERROR(COUNTIF(Votes!$B12:$J12,PlayerVoteCount!BM$2)*Votes!$A12, "-")</f>
        <v>0</v>
      </c>
      <c r="BN12">
        <f>IFERROR(COUNTIF(Votes!$B12:$J12,PlayerVoteCount!BN$2)*Votes!$A12, "-")</f>
        <v>0</v>
      </c>
      <c r="BO12">
        <f>IFERROR(COUNTIF(Votes!$B12:$J12,PlayerVoteCount!BO$2)*Votes!$A12, "-")</f>
        <v>0</v>
      </c>
      <c r="BP12">
        <f>IFERROR(COUNTIF(Votes!$B12:$J12,PlayerVoteCount!BP$2)*Votes!$A12, "-")</f>
        <v>0</v>
      </c>
      <c r="BQ12">
        <f>IFERROR(COUNTIF(Votes!$B12:$J12,PlayerVoteCount!BQ$2)*Votes!$A12, "-")</f>
        <v>0</v>
      </c>
      <c r="BR12">
        <f>IFERROR(COUNTIF(Votes!$B12:$J12,PlayerVoteCount!BR$2)*Votes!$A12, "-")</f>
        <v>0</v>
      </c>
      <c r="BS12">
        <f>IFERROR(COUNTIF(Votes!$B12:$J12,PlayerVoteCount!BS$2)*Votes!$A12, "-")</f>
        <v>0</v>
      </c>
      <c r="BT12">
        <f>IFERROR(COUNTIF(Votes!$B12:$J12,PlayerVoteCount!BT$2)*Votes!$A12, "-")</f>
        <v>0</v>
      </c>
      <c r="BU12">
        <f>IFERROR(COUNTIF(Votes!$B12:$J12,PlayerVoteCount!BU$2)*Votes!$A12, "-")</f>
        <v>0</v>
      </c>
      <c r="BV12">
        <f>IFERROR(COUNTIF(Votes!$B12:$J12,PlayerVoteCount!BV$2)*Votes!$A12, "-")</f>
        <v>0</v>
      </c>
      <c r="BW12">
        <f>IFERROR(COUNTIF(Votes!$B12:$J12,PlayerVoteCount!BW$2)*Votes!$A12, "-")</f>
        <v>0</v>
      </c>
      <c r="BX12">
        <f>IFERROR(COUNTIF(Votes!$B12:$J12,PlayerVoteCount!BX$2)*Votes!$A12, "-")</f>
        <v>0</v>
      </c>
      <c r="BY12">
        <f>IFERROR(COUNTIF(Votes!$B12:$J12,PlayerVoteCount!BY$2)*Votes!$A12, "-")</f>
        <v>0</v>
      </c>
      <c r="BZ12">
        <f>IFERROR(COUNTIF(Votes!$B12:$J12,PlayerVoteCount!BZ$2)*Votes!$A12, "-")</f>
        <v>0</v>
      </c>
      <c r="CA12">
        <f>IFERROR(COUNTIF(Votes!$B12:$J12,PlayerVoteCount!CA$2)*Votes!$A12, "-")</f>
        <v>0</v>
      </c>
      <c r="CB12">
        <f>IFERROR(COUNTIF(Votes!$B12:$J12,PlayerVoteCount!CB$2)*Votes!$A12, "-")</f>
        <v>0</v>
      </c>
      <c r="CC12">
        <f>IFERROR(COUNTIF(Votes!$B12:$J12,PlayerVoteCount!CC$2)*Votes!$A12, "-")</f>
        <v>0</v>
      </c>
      <c r="CD12">
        <f>IFERROR(COUNTIF(Votes!$B12:$J12,PlayerVoteCount!CD$2)*Votes!$A12, "-")</f>
        <v>0</v>
      </c>
      <c r="CE12">
        <f>IFERROR(COUNTIF(Votes!$B12:$J12,PlayerVoteCount!CE$2)*Votes!$A12, "-")</f>
        <v>0</v>
      </c>
      <c r="CF12">
        <f>IFERROR(COUNTIF(Votes!$B12:$J12,PlayerVoteCount!CF$2)*Votes!$A12, "-")</f>
        <v>0</v>
      </c>
      <c r="CG12">
        <f>IFERROR(COUNTIF(Votes!$B12:$J12,PlayerVoteCount!CG$2)*Votes!$A12, "-")</f>
        <v>0</v>
      </c>
      <c r="CH12">
        <f>IFERROR(COUNTIF(Votes!$B12:$J12,PlayerVoteCount!CH$2)*Votes!$A12, "-")</f>
        <v>0</v>
      </c>
      <c r="CI12">
        <f>IFERROR(COUNTIF(Votes!$B12:$J12,PlayerVoteCount!CI$2)*Votes!$A12, "-")</f>
        <v>0</v>
      </c>
      <c r="CJ12">
        <f>IFERROR(COUNTIF(Votes!$B12:$J12,PlayerVoteCount!CJ$2)*Votes!$A12, "-")</f>
        <v>0</v>
      </c>
      <c r="CK12">
        <f>IFERROR(COUNTIF(Votes!$B12:$J12,PlayerVoteCount!CK$2)*Votes!$A12, "-")</f>
        <v>0</v>
      </c>
      <c r="CL12">
        <f>IFERROR(COUNTIF(Votes!$B12:$J12,PlayerVoteCount!CL$2)*Votes!$A12, "-")</f>
        <v>0</v>
      </c>
      <c r="CM12">
        <f>IFERROR(COUNTIF(Votes!$B12:$J12,PlayerVoteCount!CM$2)*Votes!$A12, "-")</f>
        <v>0</v>
      </c>
      <c r="CN12">
        <f>IFERROR(COUNTIF(Votes!$B12:$J12,PlayerVoteCount!CN$2)*Votes!$A12, "-")</f>
        <v>0</v>
      </c>
      <c r="CO12">
        <f>IFERROR(COUNTIF(Votes!$B12:$J12,PlayerVoteCount!CO$2)*Votes!$A12, "-")</f>
        <v>0</v>
      </c>
      <c r="CP12">
        <f>IFERROR(COUNTIF(Votes!$B12:$J12,PlayerVoteCount!CP$2)*Votes!$A12, "-")</f>
        <v>0</v>
      </c>
      <c r="CQ12">
        <f>IFERROR(COUNTIF(Votes!$B12:$J12,PlayerVoteCount!CQ$2)*Votes!$A12, "-")</f>
        <v>0</v>
      </c>
      <c r="CR12">
        <f>IFERROR(COUNTIF(Votes!$B12:$J12,PlayerVoteCount!CR$2)*Votes!$A12, "-")</f>
        <v>0</v>
      </c>
      <c r="CS12">
        <f>IFERROR(COUNTIF(Votes!$B12:$J12,PlayerVoteCount!CS$2)*Votes!$A12, "-")</f>
        <v>0</v>
      </c>
      <c r="CT12">
        <f>IFERROR(COUNTIF(Votes!$B12:$J12,PlayerVoteCount!CT$2)*Votes!$A12, "-")</f>
        <v>0</v>
      </c>
      <c r="CU12">
        <f>IFERROR(COUNTIF(Votes!$B12:$J12,PlayerVoteCount!CU$2)*Votes!$A12, "-")</f>
        <v>0</v>
      </c>
      <c r="CV12">
        <f>IFERROR(COUNTIF(Votes!$B12:$J12,PlayerVoteCount!CV$2)*Votes!$A12, "-")</f>
        <v>0</v>
      </c>
      <c r="CW12">
        <f>IFERROR(COUNTIF(Votes!$B12:$J12,PlayerVoteCount!CW$2)*Votes!$A12, "-")</f>
        <v>0</v>
      </c>
      <c r="CX12">
        <f>IFERROR(COUNTIF(Votes!$B12:$J12,PlayerVoteCount!CX$2)*Votes!$A12, "-")</f>
        <v>0</v>
      </c>
      <c r="CY12">
        <f>IFERROR(COUNTIF(Votes!$B12:$J12,PlayerVoteCount!CY$2)*Votes!$A12, "-")</f>
        <v>0</v>
      </c>
      <c r="CZ12">
        <f>IFERROR(COUNTIF(Votes!$B12:$J12,PlayerVoteCount!CZ$2)*Votes!$A12, "-")</f>
        <v>0</v>
      </c>
      <c r="DA12">
        <f>IFERROR(COUNTIF(Votes!$B12:$J12,PlayerVoteCount!DA$2)*Votes!$A12, "-")</f>
        <v>0</v>
      </c>
      <c r="DB12">
        <f>IFERROR(COUNTIF(Votes!$B12:$J12,PlayerVoteCount!DB$2)*Votes!$A12, "-")</f>
        <v>0</v>
      </c>
      <c r="DC12">
        <f>IFERROR(COUNTIF(Votes!$B12:$J12,PlayerVoteCount!DC$2)*Votes!$A12, "-")</f>
        <v>0</v>
      </c>
      <c r="DD12">
        <f>IFERROR(COUNTIF(Votes!$B12:$J12,PlayerVoteCount!DD$2)*Votes!$A12, "-")</f>
        <v>0</v>
      </c>
      <c r="DE12">
        <f>IFERROR(COUNTIF(Votes!$B12:$J12,PlayerVoteCount!DE$2)*Votes!$A12, "-")</f>
        <v>0</v>
      </c>
      <c r="DF12">
        <f>IFERROR(COUNTIF(Votes!$B12:$J12,PlayerVoteCount!DF$2)*Votes!$A12, "-")</f>
        <v>0</v>
      </c>
      <c r="DG12">
        <f>IFERROR(COUNTIF(Votes!$B12:$J12,PlayerVoteCount!DG$2)*Votes!$A12, "-")</f>
        <v>0</v>
      </c>
      <c r="DH12">
        <f>IFERROR(COUNTIF(Votes!$B12:$J12,PlayerVoteCount!DH$2)*Votes!$A12, "-")</f>
        <v>0</v>
      </c>
      <c r="DI12">
        <f>IFERROR(COUNTIF(Votes!$B12:$J12,PlayerVoteCount!DI$2)*Votes!$A12, "-")</f>
        <v>0</v>
      </c>
      <c r="DJ12">
        <f>IFERROR(COUNTIF(Votes!$B12:$J12,PlayerVoteCount!DJ$2)*Votes!$A12, "-")</f>
        <v>0</v>
      </c>
      <c r="DK12">
        <f>IFERROR(COUNTIF(Votes!$B12:$J12,PlayerVoteCount!DK$2)*Votes!$A12, "-")</f>
        <v>0</v>
      </c>
      <c r="DL12">
        <f>IFERROR(COUNTIF(Votes!$B12:$J12,PlayerVoteCount!DL$2)*Votes!$A12, "-")</f>
        <v>0</v>
      </c>
      <c r="DM12">
        <f>IFERROR(COUNTIF(Votes!$B12:$J12,PlayerVoteCount!DM$2)*Votes!$A12, "-")</f>
        <v>0</v>
      </c>
      <c r="DN12">
        <f>IFERROR(COUNTIF(Votes!$B12:$J12,PlayerVoteCount!DN$2)*Votes!$A12, "-")</f>
        <v>0</v>
      </c>
      <c r="DO12">
        <f>IFERROR(COUNTIF(Votes!$B12:$J12,PlayerVoteCount!DO$2)*Votes!$A12, "-")</f>
        <v>0</v>
      </c>
      <c r="DP12">
        <f>IFERROR(COUNTIF(Votes!$B12:$J12,PlayerVoteCount!DP$2)*Votes!$A12, "-")</f>
        <v>0</v>
      </c>
      <c r="DQ12">
        <f>IFERROR(COUNTIF(Votes!$B12:$J12,PlayerVoteCount!DQ$2)*Votes!$A12, "-")</f>
        <v>0</v>
      </c>
      <c r="DR12">
        <f>IFERROR(COUNTIF(Votes!$B12:$J12,PlayerVoteCount!DR$2)*Votes!$A12, "-")</f>
        <v>0</v>
      </c>
      <c r="DS12">
        <f>IFERROR(COUNTIF(Votes!$B12:$J12,PlayerVoteCount!DS$2)*Votes!$A12, "-")</f>
        <v>0</v>
      </c>
      <c r="DT12">
        <f>IFERROR(COUNTIF(Votes!$B12:$J12,PlayerVoteCount!DT$2)*Votes!$A12, "-")</f>
        <v>0</v>
      </c>
      <c r="DU12">
        <f>IFERROR(COUNTIF(Votes!$B12:$J12,PlayerVoteCount!DU$2)*Votes!$A12, "-")</f>
        <v>0</v>
      </c>
      <c r="DV12">
        <f>IFERROR(COUNTIF(Votes!$B12:$J12,PlayerVoteCount!DV$2)*Votes!$A12, "-")</f>
        <v>0</v>
      </c>
      <c r="DW12">
        <f>IFERROR(COUNTIF(Votes!$B12:$J12,PlayerVoteCount!DW$2)*Votes!$A12, "-")</f>
        <v>0</v>
      </c>
      <c r="DX12">
        <f>IFERROR(COUNTIF(Votes!$B12:$J12,PlayerVoteCount!DX$2)*Votes!$A12, "-")</f>
        <v>0</v>
      </c>
      <c r="DY12">
        <f>IFERROR(COUNTIF(Votes!$B12:$J12,PlayerVoteCount!DY$2)*Votes!$A12, "-")</f>
        <v>0</v>
      </c>
      <c r="DZ12">
        <f>IFERROR(COUNTIF(Votes!$B12:$J12,PlayerVoteCount!DZ$2)*Votes!$A12, "-")</f>
        <v>0</v>
      </c>
      <c r="EA12">
        <f>IFERROR(COUNTIF(Votes!$B12:$J12,PlayerVoteCount!EA$2)*Votes!$A12, "-")</f>
        <v>0</v>
      </c>
      <c r="EB12">
        <f>IFERROR(COUNTIF(Votes!$B12:$J12,PlayerVoteCount!EB$2)*Votes!$A12, "-")</f>
        <v>0</v>
      </c>
      <c r="EC12">
        <f>IFERROR(COUNTIF(Votes!$B12:$J12,PlayerVoteCount!EC$2)*Votes!$A12, "-")</f>
        <v>0</v>
      </c>
      <c r="ED12">
        <f>IFERROR(COUNTIF(Votes!$B12:$J12,PlayerVoteCount!ED$2)*Votes!$A12, "-")</f>
        <v>0</v>
      </c>
      <c r="EE12">
        <f>IFERROR(COUNTIF(Votes!$B12:$J12,PlayerVoteCount!EE$2)*Votes!$A12, "-")</f>
        <v>0</v>
      </c>
      <c r="EF12">
        <f>IFERROR(COUNTIF(Votes!$B12:$J12,PlayerVoteCount!EF$2)*Votes!$A12, "-")</f>
        <v>0</v>
      </c>
      <c r="EG12">
        <f>IFERROR(COUNTIF(Votes!$B12:$J12,PlayerVoteCount!EG$2)*Votes!$A12, "-")</f>
        <v>0</v>
      </c>
      <c r="EH12">
        <f>IFERROR(COUNTIF(Votes!$B12:$J12,PlayerVoteCount!EH$2)*Votes!$A12, "-")</f>
        <v>0</v>
      </c>
      <c r="EI12">
        <f>IFERROR(COUNTIF(Votes!$B12:$J12,PlayerVoteCount!EI$2)*Votes!$A12, "-")</f>
        <v>0</v>
      </c>
      <c r="EJ12">
        <f>IFERROR(COUNTIF(Votes!$B12:$J12,PlayerVoteCount!EJ$2)*Votes!$A12, "-")</f>
        <v>0</v>
      </c>
      <c r="EK12">
        <f>IFERROR(COUNTIF(Votes!$B12:$J12,PlayerVoteCount!EK$2)*Votes!$A12, "-")</f>
        <v>0</v>
      </c>
      <c r="EL12">
        <f>IFERROR(COUNTIF(Votes!$B12:$J12,PlayerVoteCount!EL$2)*Votes!$A12, "-")</f>
        <v>0</v>
      </c>
      <c r="EM12">
        <f>IFERROR(COUNTIF(Votes!$B12:$J12,PlayerVoteCount!EM$2)*Votes!$A12, "-")</f>
        <v>0</v>
      </c>
      <c r="EN12">
        <f>IFERROR(COUNTIF(Votes!$B12:$J12,PlayerVoteCount!EN$2)*Votes!$A12, "-")</f>
        <v>0</v>
      </c>
      <c r="EO12">
        <f>IFERROR(COUNTIF(Votes!$B12:$J12,PlayerVoteCount!EO$2)*Votes!$A12, "-")</f>
        <v>0</v>
      </c>
      <c r="EP12">
        <f>IFERROR(COUNTIF(Votes!$B12:$J12,PlayerVoteCount!EP$2)*Votes!$A12, "-")</f>
        <v>0</v>
      </c>
      <c r="EQ12">
        <f>IFERROR(COUNTIF(Votes!$B12:$J12,PlayerVoteCount!EQ$2)*Votes!$A12, "-")</f>
        <v>0</v>
      </c>
      <c r="ER12">
        <f>IFERROR(COUNTIF(Votes!$B12:$J12,PlayerVoteCount!ER$2)*Votes!$A12, "-")</f>
        <v>0</v>
      </c>
      <c r="ES12">
        <f>IFERROR(COUNTIF(Votes!$B12:$J12,PlayerVoteCount!ES$2)*Votes!$A12, "-")</f>
        <v>0</v>
      </c>
      <c r="ET12">
        <f>IFERROR(COUNTIF(Votes!$B12:$J12,PlayerVoteCount!ET$2)*Votes!$A12, "-")</f>
        <v>0</v>
      </c>
      <c r="EU12">
        <f>IFERROR(COUNTIF(Votes!$B12:$J12,PlayerVoteCount!EU$2)*Votes!$A12, "-")</f>
        <v>0</v>
      </c>
      <c r="EV12">
        <f>IFERROR(COUNTIF(Votes!$B12:$J12,PlayerVoteCount!EV$2)*Votes!$A12, "-")</f>
        <v>0</v>
      </c>
      <c r="EW12">
        <f>IFERROR(COUNTIF(Votes!$B12:$J12,PlayerVoteCount!EW$2)*Votes!$A12, "-")</f>
        <v>0</v>
      </c>
      <c r="EX12">
        <f>IFERROR(COUNTIF(Votes!$B12:$J12,PlayerVoteCount!EX$2)*Votes!$A12, "-")</f>
        <v>0</v>
      </c>
      <c r="EY12">
        <f>IFERROR(COUNTIF(Votes!$B12:$J12,PlayerVoteCount!EY$2)*Votes!$A12, "-")</f>
        <v>0</v>
      </c>
      <c r="EZ12">
        <f>IFERROR(COUNTIF(Votes!$B12:$J12,PlayerVoteCount!EZ$2)*Votes!$A12, "-")</f>
        <v>0</v>
      </c>
      <c r="FA12">
        <f>IFERROR(COUNTIF(Votes!$B12:$J12,PlayerVoteCount!FA$2)*Votes!$A12, "-")</f>
        <v>0</v>
      </c>
      <c r="FB12">
        <f>IFERROR(COUNTIF(Votes!$B12:$J12,PlayerVoteCount!FB$2)*Votes!$A12, "-")</f>
        <v>0</v>
      </c>
      <c r="FC12">
        <f>IFERROR(COUNTIF(Votes!$B12:$J12,PlayerVoteCount!FC$2)*Votes!$A12, "-")</f>
        <v>0</v>
      </c>
      <c r="FD12">
        <f>IFERROR(COUNTIF(Votes!$B12:$J12,PlayerVoteCount!FD$2)*Votes!$A12, "-")</f>
        <v>0</v>
      </c>
      <c r="FE12">
        <f>IFERROR(COUNTIF(Votes!$B12:$J12,PlayerVoteCount!FE$2)*Votes!$A12, "-")</f>
        <v>0</v>
      </c>
      <c r="FF12">
        <f>IFERROR(COUNTIF(Votes!$B12:$J12,PlayerVoteCount!FF$2)*Votes!$A12, "-")</f>
        <v>0</v>
      </c>
      <c r="FG12">
        <f>IFERROR(COUNTIF(Votes!$B12:$J12,PlayerVoteCount!FG$2)*Votes!$A12, "-")</f>
        <v>0</v>
      </c>
      <c r="FH12">
        <f>IFERROR(COUNTIF(Votes!$B12:$J12,PlayerVoteCount!FH$2)*Votes!$A12, "-")</f>
        <v>0</v>
      </c>
      <c r="FI12">
        <f>IFERROR(COUNTIF(Votes!$B12:$J12,PlayerVoteCount!FI$2)*Votes!$A12, "-")</f>
        <v>0</v>
      </c>
      <c r="FJ12">
        <f>IFERROR(COUNTIF(Votes!$B12:$J12,PlayerVoteCount!FJ$2)*Votes!$A12, "-")</f>
        <v>0</v>
      </c>
      <c r="FK12">
        <f>IFERROR(COUNTIF(Votes!$B12:$J12,PlayerVoteCount!FK$2)*Votes!$A12, "-")</f>
        <v>0</v>
      </c>
      <c r="FL12">
        <f>IFERROR(COUNTIF(Votes!$B12:$J12,PlayerVoteCount!FL$2)*Votes!$A12, "-")</f>
        <v>0</v>
      </c>
      <c r="FM12">
        <f>IFERROR(COUNTIF(Votes!$B12:$J12,PlayerVoteCount!FM$2)*Votes!$A12, "-")</f>
        <v>0</v>
      </c>
      <c r="FN12">
        <f>IFERROR(COUNTIF(Votes!$B12:$J12,PlayerVoteCount!FN$2)*Votes!$A12, "-")</f>
        <v>0</v>
      </c>
      <c r="FO12">
        <f>IFERROR(COUNTIF(Votes!$B12:$J12,PlayerVoteCount!FO$2)*Votes!$A12, "-")</f>
        <v>0</v>
      </c>
      <c r="FP12">
        <f>IFERROR(COUNTIF(Votes!$B12:$J12,PlayerVoteCount!FP$2)*Votes!$A12, "-")</f>
        <v>0</v>
      </c>
      <c r="FQ12">
        <f>IFERROR(COUNTIF(Votes!$B12:$J12,PlayerVoteCount!FQ$2)*Votes!$A12, "-")</f>
        <v>0</v>
      </c>
      <c r="FR12">
        <f>IFERROR(COUNTIF(Votes!$B12:$J12,PlayerVoteCount!FR$2)*Votes!$A12, "-")</f>
        <v>0</v>
      </c>
      <c r="FS12">
        <f>IFERROR(COUNTIF(Votes!$B12:$J12,PlayerVoteCount!FS$2)*Votes!$A12, "-")</f>
        <v>0</v>
      </c>
      <c r="FT12">
        <f>IFERROR(COUNTIF(Votes!$B12:$J12,PlayerVoteCount!FT$2)*Votes!$A12, "-")</f>
        <v>0</v>
      </c>
      <c r="FU12">
        <f>IFERROR(COUNTIF(Votes!$B12:$J12,PlayerVoteCount!FU$2)*Votes!$A12, "-")</f>
        <v>0</v>
      </c>
      <c r="FV12">
        <f>IFERROR(COUNTIF(Votes!$B12:$J12,PlayerVoteCount!FV$2)*Votes!$A12, "-")</f>
        <v>0</v>
      </c>
      <c r="FW12">
        <f>IFERROR(COUNTIF(Votes!$B12:$J12,PlayerVoteCount!FW$2)*Votes!$A12, "-")</f>
        <v>0</v>
      </c>
      <c r="FX12">
        <f>IFERROR(COUNTIF(Votes!$B12:$J12,PlayerVoteCount!FX$2)*Votes!$A12, "-")</f>
        <v>0</v>
      </c>
      <c r="FY12">
        <f>IFERROR(COUNTIF(Votes!$B12:$J12,PlayerVoteCount!FY$2)*Votes!$A12, "-")</f>
        <v>0</v>
      </c>
      <c r="FZ12">
        <f>IFERROR(COUNTIF(Votes!$B12:$J12,PlayerVoteCount!FZ$2)*Votes!$A12, "-")</f>
        <v>0</v>
      </c>
      <c r="GA12">
        <f>IFERROR(COUNTIF(Votes!$B12:$J12,PlayerVoteCount!GA$2)*Votes!$A12, "-")</f>
        <v>0</v>
      </c>
      <c r="GB12">
        <f>IFERROR(COUNTIF(Votes!$B12:$J12,PlayerVoteCount!GB$2)*Votes!$A12, "-")</f>
        <v>0</v>
      </c>
      <c r="GC12">
        <f>IFERROR(COUNTIF(Votes!$B12:$J12,PlayerVoteCount!GC$2)*Votes!$A12, "-")</f>
        <v>0</v>
      </c>
      <c r="GD12">
        <f>IFERROR(COUNTIF(Votes!$B12:$J12,PlayerVoteCount!GD$2)*Votes!$A12, "-")</f>
        <v>0</v>
      </c>
      <c r="GE12">
        <f>IFERROR(COUNTIF(Votes!$B12:$J12,PlayerVoteCount!GE$2)*Votes!$A12, "-")</f>
        <v>0</v>
      </c>
      <c r="GF12">
        <f>IFERROR(COUNTIF(Votes!$B12:$J12,PlayerVoteCount!GF$2)*Votes!$A12, "-")</f>
        <v>0</v>
      </c>
      <c r="GG12">
        <f>IFERROR(COUNTIF(Votes!$B12:$J12,PlayerVoteCount!GG$2)*Votes!$A12, "-")</f>
        <v>0</v>
      </c>
      <c r="GH12">
        <f>IFERROR(COUNTIF(Votes!$B12:$J12,PlayerVoteCount!GH$2)*Votes!$A12, "-")</f>
        <v>0</v>
      </c>
      <c r="GI12">
        <f>IFERROR(COUNTIF(Votes!$B12:$J12,PlayerVoteCount!GI$2)*Votes!$A12, "-")</f>
        <v>0</v>
      </c>
      <c r="GJ12">
        <f>IFERROR(COUNTIF(Votes!$B12:$J12,PlayerVoteCount!GJ$2)*Votes!$A12, "-")</f>
        <v>0</v>
      </c>
      <c r="GK12">
        <f>IFERROR(COUNTIF(Votes!$B12:$J12,PlayerVoteCount!GK$2)*Votes!$A12, "-")</f>
        <v>0</v>
      </c>
      <c r="GL12">
        <f>IFERROR(COUNTIF(Votes!$B12:$J12,PlayerVoteCount!GL$2)*Votes!$A12, "-")</f>
        <v>0</v>
      </c>
      <c r="GM12">
        <f>IFERROR(COUNTIF(Votes!$B12:$J12,PlayerVoteCount!GM$2)*Votes!$A12, "-")</f>
        <v>0</v>
      </c>
      <c r="GN12">
        <f>IFERROR(COUNTIF(Votes!$B12:$J12,PlayerVoteCount!GN$2)*Votes!$A12, "-")</f>
        <v>0</v>
      </c>
      <c r="GO12">
        <f>IFERROR(COUNTIF(Votes!$B12:$J12,PlayerVoteCount!GO$2)*Votes!$A12, "-")</f>
        <v>0</v>
      </c>
      <c r="GP12">
        <f>IFERROR(COUNTIF(Votes!$B12:$J12,PlayerVoteCount!GP$2)*Votes!$A12, "-")</f>
        <v>0</v>
      </c>
      <c r="GQ12">
        <f>IFERROR(COUNTIF(Votes!$B12:$J12,PlayerVoteCount!GQ$2)*Votes!$A12, "-")</f>
        <v>0</v>
      </c>
      <c r="GR12">
        <f>IFERROR(COUNTIF(Votes!$B12:$J12,PlayerVoteCount!GR$2)*Votes!$A12, "-")</f>
        <v>0</v>
      </c>
      <c r="GS12">
        <f>IFERROR(COUNTIF(Votes!$B12:$J12,PlayerVoteCount!GS$2)*Votes!$A12, "-")</f>
        <v>0</v>
      </c>
      <c r="GT12">
        <f>IFERROR(COUNTIF(Votes!$B12:$J12,PlayerVoteCount!GT$2)*Votes!$A12, "-")</f>
        <v>0</v>
      </c>
      <c r="GU12">
        <f>IFERROR(COUNTIF(Votes!$B12:$J12,PlayerVoteCount!GU$2)*Votes!$A12, "-")</f>
        <v>0</v>
      </c>
      <c r="GV12">
        <f>IFERROR(COUNTIF(Votes!$B12:$J12,PlayerVoteCount!GV$2)*Votes!$A12, "-")</f>
        <v>0</v>
      </c>
      <c r="GW12">
        <f>IFERROR(COUNTIF(Votes!$B12:$J12,PlayerVoteCount!GW$2)*Votes!$A12, "-")</f>
        <v>0</v>
      </c>
      <c r="GX12">
        <f>IFERROR(COUNTIF(Votes!$B12:$J12,PlayerVoteCount!GX$2)*Votes!$A12, "-")</f>
        <v>0</v>
      </c>
      <c r="GY12">
        <f>IFERROR(COUNTIF(Votes!$B12:$J12,PlayerVoteCount!GY$2)*Votes!$A12, "-")</f>
        <v>0</v>
      </c>
      <c r="GZ12">
        <f>IFERROR(COUNTIF(Votes!$B12:$J12,PlayerVoteCount!GZ$2)*Votes!$A12, "-")</f>
        <v>0</v>
      </c>
      <c r="HA12">
        <f>IFERROR(COUNTIF(Votes!$B12:$J12,PlayerVoteCount!HA$2)*Votes!$A12, "-")</f>
        <v>0</v>
      </c>
      <c r="HB12">
        <f>IFERROR(COUNTIF(Votes!$B12:$J12,PlayerVoteCount!HB$2)*Votes!$A12, "-")</f>
        <v>0</v>
      </c>
      <c r="HC12">
        <f>IFERROR(COUNTIF(Votes!$B12:$J12,PlayerVoteCount!HC$2)*Votes!$A12, "-")</f>
        <v>0</v>
      </c>
      <c r="HD12">
        <f>IFERROR(COUNTIF(Votes!$B12:$J12,PlayerVoteCount!HD$2)*Votes!$A12, "-")</f>
        <v>0</v>
      </c>
      <c r="HE12">
        <f>IFERROR(COUNTIF(Votes!$B12:$J12,PlayerVoteCount!HE$2)*Votes!$A12, "-")</f>
        <v>0</v>
      </c>
      <c r="HF12">
        <f>IFERROR(COUNTIF(Votes!$B12:$J12,PlayerVoteCount!HF$2)*Votes!$A12, "-")</f>
        <v>0</v>
      </c>
      <c r="HG12">
        <f>IFERROR(COUNTIF(Votes!$B12:$J12,PlayerVoteCount!HG$2)*Votes!$A12, "-")</f>
        <v>0</v>
      </c>
      <c r="HH12">
        <f>IFERROR(COUNTIF(Votes!$B12:$J12,PlayerVoteCount!HH$2)*Votes!$A12, "-")</f>
        <v>0</v>
      </c>
      <c r="HI12">
        <f>IFERROR(COUNTIF(Votes!$B12:$J12,PlayerVoteCount!HI$2)*Votes!$A12, "-")</f>
        <v>0</v>
      </c>
      <c r="HJ12">
        <f>IFERROR(COUNTIF(Votes!$B12:$J12,PlayerVoteCount!HJ$2)*Votes!$A12, "-")</f>
        <v>0</v>
      </c>
      <c r="HK12">
        <f>IFERROR(COUNTIF(Votes!$B12:$J12,PlayerVoteCount!HK$2)*Votes!$A12, "-")</f>
        <v>0</v>
      </c>
      <c r="HL12">
        <f>IFERROR(COUNTIF(Votes!$B12:$J12,PlayerVoteCount!HL$2)*Votes!$A12, "-")</f>
        <v>0</v>
      </c>
      <c r="HM12">
        <f>IFERROR(COUNTIF(Votes!$B12:$J12,PlayerVoteCount!HM$2)*Votes!$A12, "-")</f>
        <v>0</v>
      </c>
      <c r="HN12">
        <f>IFERROR(COUNTIF(Votes!$B12:$J12,PlayerVoteCount!HN$2)*Votes!$A12, "-")</f>
        <v>0</v>
      </c>
      <c r="HO12">
        <f>IFERROR(COUNTIF(Votes!$B12:$J12,PlayerVoteCount!HO$2)*Votes!$A12, "-")</f>
        <v>0</v>
      </c>
      <c r="HP12">
        <f>IFERROR(COUNTIF(Votes!$B12:$J12,PlayerVoteCount!HP$2)*Votes!$A12, "-")</f>
        <v>0</v>
      </c>
      <c r="HQ12">
        <f>IFERROR(COUNTIF(Votes!$B12:$J12,PlayerVoteCount!HQ$2)*Votes!$A12, "-")</f>
        <v>0</v>
      </c>
      <c r="HR12">
        <f>IFERROR(COUNTIF(Votes!$B12:$J12,PlayerVoteCount!HR$2)*Votes!$A12, "-")</f>
        <v>0</v>
      </c>
      <c r="HS12">
        <f>IFERROR(COUNTIF(Votes!$B12:$J12,PlayerVoteCount!HS$2)*Votes!$A12, "-")</f>
        <v>0</v>
      </c>
      <c r="HT12">
        <f>IFERROR(COUNTIF(Votes!$B12:$J12,PlayerVoteCount!HT$2)*Votes!$A12, "-")</f>
        <v>0</v>
      </c>
      <c r="HU12">
        <f>IFERROR(COUNTIF(Votes!$B12:$J12,PlayerVoteCount!HU$2)*Votes!$A12, "-")</f>
        <v>0</v>
      </c>
      <c r="HV12">
        <f>IFERROR(COUNTIF(Votes!$B12:$J12,PlayerVoteCount!HV$2)*Votes!$A12, "-")</f>
        <v>0</v>
      </c>
      <c r="HW12">
        <f>IFERROR(COUNTIF(Votes!$B12:$J12,PlayerVoteCount!HW$2)*Votes!$A12, "-")</f>
        <v>0</v>
      </c>
      <c r="HX12">
        <f>IFERROR(COUNTIF(Votes!$B12:$J12,PlayerVoteCount!HX$2)*Votes!$A12, "-")</f>
        <v>0</v>
      </c>
      <c r="HY12">
        <f>IFERROR(COUNTIF(Votes!$B12:$J12,PlayerVoteCount!HY$2)*Votes!$A12, "-")</f>
        <v>0</v>
      </c>
      <c r="HZ12">
        <f>IFERROR(COUNTIF(Votes!$B12:$J12,PlayerVoteCount!HZ$2)*Votes!$A12, "-")</f>
        <v>0</v>
      </c>
      <c r="IA12">
        <f>IFERROR(COUNTIF(Votes!$B12:$J12,PlayerVoteCount!IA$2)*Votes!$A12, "-")</f>
        <v>0</v>
      </c>
      <c r="IB12">
        <f>IFERROR(COUNTIF(Votes!$B12:$J12,PlayerVoteCount!IB$2)*Votes!$A12, "-")</f>
        <v>0</v>
      </c>
      <c r="IC12">
        <f>IFERROR(COUNTIF(Votes!$B12:$J12,PlayerVoteCount!IC$2)*Votes!$A12, "-")</f>
        <v>0</v>
      </c>
      <c r="ID12">
        <f>IFERROR(COUNTIF(Votes!$B12:$J12,PlayerVoteCount!ID$2)*Votes!$A12, "-")</f>
        <v>0</v>
      </c>
      <c r="IE12">
        <f>IFERROR(COUNTIF(Votes!$B12:$J12,PlayerVoteCount!IE$2)*Votes!$A12, "-")</f>
        <v>0</v>
      </c>
      <c r="IF12">
        <f>IFERROR(COUNTIF(Votes!$B12:$J12,PlayerVoteCount!IF$2)*Votes!$A12, "-")</f>
        <v>0</v>
      </c>
      <c r="IG12">
        <f>IFERROR(COUNTIF(Votes!$B12:$J12,PlayerVoteCount!IG$2)*Votes!$A12, "-")</f>
        <v>0</v>
      </c>
      <c r="IH12">
        <f>IFERROR(COUNTIF(Votes!$B12:$J12,PlayerVoteCount!IH$2)*Votes!$A12, "-")</f>
        <v>0</v>
      </c>
      <c r="II12">
        <f>IFERROR(COUNTIF(Votes!$B12:$J12,PlayerVoteCount!II$2)*Votes!$A12, "-")</f>
        <v>0</v>
      </c>
      <c r="IJ12">
        <f>IFERROR(COUNTIF(Votes!$B12:$J12,PlayerVoteCount!IJ$2)*Votes!$A12, "-")</f>
        <v>0</v>
      </c>
      <c r="IK12">
        <f>IFERROR(COUNTIF(Votes!$B12:$J12,PlayerVoteCount!IK$2)*Votes!$A12, "-")</f>
        <v>0</v>
      </c>
      <c r="IL12">
        <f>IFERROR(COUNTIF(Votes!$B12:$J12,PlayerVoteCount!IL$2)*Votes!$A12, "-")</f>
        <v>0</v>
      </c>
      <c r="IM12">
        <f>IFERROR(COUNTIF(Votes!$B12:$J12,PlayerVoteCount!IM$2)*Votes!$A12, "-")</f>
        <v>0</v>
      </c>
      <c r="IN12">
        <f>IFERROR(COUNTIF(Votes!$B12:$J12,PlayerVoteCount!IN$2)*Votes!$A12, "-")</f>
        <v>0</v>
      </c>
      <c r="IO12">
        <f>IFERROR(COUNTIF(Votes!$B12:$J12,PlayerVoteCount!IO$2)*Votes!$A12, "-")</f>
        <v>0</v>
      </c>
      <c r="IP12">
        <f>IFERROR(COUNTIF(Votes!$B12:$J12,PlayerVoteCount!IP$2)*Votes!$A12, "-")</f>
        <v>0</v>
      </c>
      <c r="IQ12">
        <f>IFERROR(COUNTIF(Votes!$B12:$J12,PlayerVoteCount!IQ$2)*Votes!$A12, "-")</f>
        <v>0</v>
      </c>
      <c r="IR12">
        <f>IFERROR(COUNTIF(Votes!$B12:$J12,PlayerVoteCount!IR$2)*Votes!$A12, "-")</f>
        <v>0</v>
      </c>
      <c r="IS12">
        <f>IFERROR(COUNTIF(Votes!$B12:$J12,PlayerVoteCount!IS$2)*Votes!$A12, "-")</f>
        <v>0</v>
      </c>
      <c r="IT12">
        <f>IFERROR(COUNTIF(Votes!$B12:$J12,PlayerVoteCount!IT$2)*Votes!$A12, "-")</f>
        <v>0</v>
      </c>
      <c r="IU12">
        <f>IFERROR(COUNTIF(Votes!$B12:$J12,PlayerVoteCount!IU$2)*Votes!$A12, "-")</f>
        <v>0</v>
      </c>
      <c r="IV12">
        <f>IFERROR(COUNTIF(Votes!$B12:$J12,PlayerVoteCount!IV$2)*Votes!$A12, "-")</f>
        <v>0</v>
      </c>
      <c r="IW12">
        <f>IFERROR(COUNTIF(Votes!$B12:$J12,PlayerVoteCount!IW$2)*Votes!$A12, "-")</f>
        <v>0</v>
      </c>
      <c r="IX12">
        <f>IFERROR(COUNTIF(Votes!$B12:$J12,PlayerVoteCount!IX$2)*Votes!$A12, "-")</f>
        <v>0</v>
      </c>
      <c r="IY12">
        <f>IFERROR(COUNTIF(Votes!$B12:$J12,PlayerVoteCount!IY$2)*Votes!$A12, "-")</f>
        <v>0</v>
      </c>
      <c r="IZ12">
        <f>IFERROR(COUNTIF(Votes!$B12:$J12,PlayerVoteCount!IZ$2)*Votes!$A12, "-")</f>
        <v>0</v>
      </c>
      <c r="JA12">
        <f>IFERROR(COUNTIF(Votes!$B12:$J12,PlayerVoteCount!JA$2)*Votes!$A12, "-")</f>
        <v>0</v>
      </c>
      <c r="JB12">
        <f>IFERROR(COUNTIF(Votes!$B12:$J12,PlayerVoteCount!JB$2)*Votes!$A12, "-")</f>
        <v>0</v>
      </c>
      <c r="JC12">
        <f>IFERROR(COUNTIF(Votes!$B12:$J12,PlayerVoteCount!JC$2)*Votes!$A12, "-")</f>
        <v>0</v>
      </c>
      <c r="JD12">
        <f>IFERROR(COUNTIF(Votes!$B12:$J12,PlayerVoteCount!JD$2)*Votes!$A12, "-")</f>
        <v>0</v>
      </c>
      <c r="JE12">
        <f>IFERROR(COUNTIF(Votes!$B12:$J12,PlayerVoteCount!JE$2)*Votes!$A12, "-")</f>
        <v>0.5</v>
      </c>
      <c r="JF12">
        <f>IFERROR(COUNTIF(Votes!$B12:$J12,PlayerVoteCount!JF$2)*Votes!$A12, "-")</f>
        <v>0</v>
      </c>
      <c r="JG12">
        <f>IFERROR(COUNTIF(Votes!$B12:$J12,PlayerVoteCount!JG$2)*Votes!$A12, "-")</f>
        <v>0</v>
      </c>
      <c r="JH12">
        <f>IFERROR(COUNTIF(Votes!$B12:$J12,PlayerVoteCount!JH$2)*Votes!$A12, "-")</f>
        <v>0</v>
      </c>
      <c r="JI12">
        <f>IFERROR(COUNTIF(Votes!$B12:$J12,PlayerVoteCount!JI$2)*Votes!$A12, "-")</f>
        <v>0</v>
      </c>
      <c r="JJ12">
        <f>IFERROR(COUNTIF(Votes!$B12:$J12,PlayerVoteCount!JJ$2)*Votes!$A12, "-")</f>
        <v>0</v>
      </c>
      <c r="JK12">
        <f>IFERROR(COUNTIF(Votes!$B12:$J12,PlayerVoteCount!JK$2)*Votes!$A12, "-")</f>
        <v>0</v>
      </c>
      <c r="JL12">
        <f>IFERROR(COUNTIF(Votes!$B12:$J12,PlayerVoteCount!JL$2)*Votes!$A12, "-")</f>
        <v>0</v>
      </c>
      <c r="JM12">
        <f>IFERROR(COUNTIF(Votes!$B12:$J12,PlayerVoteCount!JM$2)*Votes!$A12, "-")</f>
        <v>0</v>
      </c>
      <c r="JN12">
        <f>IFERROR(COUNTIF(Votes!$B12:$J12,PlayerVoteCount!JN$2)*Votes!$A12, "-")</f>
        <v>0</v>
      </c>
      <c r="JO12">
        <f>IFERROR(COUNTIF(Votes!$B12:$J12,PlayerVoteCount!JO$2)*Votes!$A12, "-")</f>
        <v>0</v>
      </c>
      <c r="JP12">
        <f>IFERROR(COUNTIF(Votes!$B12:$J12,PlayerVoteCount!JP$2)*Votes!$A12, "-")</f>
        <v>0</v>
      </c>
      <c r="JQ12">
        <f>IFERROR(COUNTIF(Votes!$B12:$J12,PlayerVoteCount!JQ$2)*Votes!$A12, "-")</f>
        <v>0</v>
      </c>
      <c r="JR12">
        <f>IFERROR(COUNTIF(Votes!$B12:$J12,PlayerVoteCount!JR$2)*Votes!$A12, "-")</f>
        <v>0</v>
      </c>
      <c r="JS12">
        <f>IFERROR(COUNTIF(Votes!$B12:$J12,PlayerVoteCount!JS$2)*Votes!$A12, "-")</f>
        <v>0</v>
      </c>
      <c r="JT12">
        <f>IFERROR(COUNTIF(Votes!$B12:$J12,PlayerVoteCount!JT$2)*Votes!$A12, "-")</f>
        <v>0</v>
      </c>
      <c r="JU12">
        <f>IFERROR(COUNTIF(Votes!$B12:$J12,PlayerVoteCount!JU$2)*Votes!$A12, "-")</f>
        <v>0</v>
      </c>
      <c r="JV12">
        <f>IFERROR(COUNTIF(Votes!$B12:$J12,PlayerVoteCount!JV$2)*Votes!$A12, "-")</f>
        <v>0</v>
      </c>
      <c r="JW12">
        <f>IFERROR(COUNTIF(Votes!$B12:$J12,PlayerVoteCount!JW$2)*Votes!$A12, "-")</f>
        <v>0</v>
      </c>
      <c r="JX12">
        <f>IFERROR(COUNTIF(Votes!$B12:$J12,PlayerVoteCount!JX$2)*Votes!$A12, "-")</f>
        <v>0</v>
      </c>
      <c r="JY12">
        <f>IFERROR(COUNTIF(Votes!$B12:$J12,PlayerVoteCount!JY$2)*Votes!$A12, "-")</f>
        <v>0</v>
      </c>
      <c r="JZ12">
        <f>IFERROR(COUNTIF(Votes!$B12:$J12,PlayerVoteCount!JZ$2)*Votes!$A12, "-")</f>
        <v>0</v>
      </c>
      <c r="KA12">
        <f>IFERROR(COUNTIF(Votes!$B12:$J12,PlayerVoteCount!KA$2)*Votes!$A12, "-")</f>
        <v>0</v>
      </c>
      <c r="KB12">
        <f>IFERROR(COUNTIF(Votes!$B12:$J12,PlayerVoteCount!KB$2)*Votes!$A12, "-")</f>
        <v>0</v>
      </c>
      <c r="KC12">
        <f>IFERROR(COUNTIF(Votes!$B12:$J12,PlayerVoteCount!KC$2)*Votes!$A12, "-")</f>
        <v>0</v>
      </c>
      <c r="KD12">
        <f>IFERROR(COUNTIF(Votes!$B12:$J12,PlayerVoteCount!KD$2)*Votes!$A12, "-")</f>
        <v>0</v>
      </c>
      <c r="KE12">
        <f>IFERROR(COUNTIF(Votes!$B12:$J12,PlayerVoteCount!KE$2)*Votes!$A12, "-")</f>
        <v>0</v>
      </c>
      <c r="KF12">
        <f>IFERROR(COUNTIF(Votes!$B12:$J12,PlayerVoteCount!KF$2)*Votes!$A12, "-")</f>
        <v>0</v>
      </c>
      <c r="KG12">
        <f>IFERROR(COUNTIF(Votes!$B12:$J12,PlayerVoteCount!KG$2)*Votes!$A12, "-")</f>
        <v>0</v>
      </c>
      <c r="KH12">
        <f>IFERROR(COUNTIF(Votes!$B12:$J12,PlayerVoteCount!KH$2)*Votes!$A12, "-")</f>
        <v>0</v>
      </c>
      <c r="KI12">
        <f>IFERROR(COUNTIF(Votes!$B12:$J12,PlayerVoteCount!KI$2)*Votes!$A12, "-")</f>
        <v>0</v>
      </c>
      <c r="KJ12">
        <f>IFERROR(COUNTIF(Votes!$B12:$J12,PlayerVoteCount!KJ$2)*Votes!$A12, "-")</f>
        <v>0</v>
      </c>
      <c r="KK12">
        <f>IFERROR(COUNTIF(Votes!$B12:$J12,PlayerVoteCount!KK$2)*Votes!$A12, "-")</f>
        <v>0</v>
      </c>
      <c r="KL12">
        <f>IFERROR(COUNTIF(Votes!$B12:$J12,PlayerVoteCount!KL$2)*Votes!$A12, "-")</f>
        <v>0</v>
      </c>
      <c r="KM12">
        <f>IFERROR(COUNTIF(Votes!$B12:$J12,PlayerVoteCount!KM$2)*Votes!$A12, "-")</f>
        <v>0</v>
      </c>
      <c r="KN12">
        <f>IFERROR(COUNTIF(Votes!$B12:$J12,PlayerVoteCount!KN$2)*Votes!$A12, "-")</f>
        <v>0</v>
      </c>
      <c r="KO12">
        <f>IFERROR(COUNTIF(Votes!$B12:$J12,PlayerVoteCount!KO$2)*Votes!$A12, "-")</f>
        <v>0</v>
      </c>
      <c r="KP12">
        <f>IFERROR(COUNTIF(Votes!$B12:$J12,PlayerVoteCount!KP$2)*Votes!$A12, "-")</f>
        <v>0</v>
      </c>
      <c r="KQ12">
        <f>IFERROR(COUNTIF(Votes!$B12:$J12,PlayerVoteCount!KQ$2)*Votes!$A12, "-")</f>
        <v>0</v>
      </c>
      <c r="KR12">
        <f>IFERROR(COUNTIF(Votes!$B12:$J12,PlayerVoteCount!KR$2)*Votes!$A12, "-")</f>
        <v>0</v>
      </c>
      <c r="KS12">
        <f>IFERROR(COUNTIF(Votes!$B12:$J12,PlayerVoteCount!KS$2)*Votes!$A12, "-")</f>
        <v>0</v>
      </c>
      <c r="KT12">
        <f>IFERROR(COUNTIF(Votes!$B12:$J12,PlayerVoteCount!KT$2)*Votes!$A12, "-")</f>
        <v>0</v>
      </c>
      <c r="KU12">
        <f>IFERROR(COUNTIF(Votes!$B12:$J12,PlayerVoteCount!KU$2)*Votes!$A12, "-")</f>
        <v>0</v>
      </c>
      <c r="KV12">
        <f>IFERROR(COUNTIF(Votes!$B12:$J12,PlayerVoteCount!KV$2)*Votes!$A12, "-")</f>
        <v>0</v>
      </c>
      <c r="KW12">
        <f>IFERROR(COUNTIF(Votes!$B12:$J12,PlayerVoteCount!KW$2)*Votes!$A12, "-")</f>
        <v>0</v>
      </c>
      <c r="KX12">
        <f>IFERROR(COUNTIF(Votes!$B12:$J12,PlayerVoteCount!KX$2)*Votes!$A12, "-")</f>
        <v>0</v>
      </c>
      <c r="KY12">
        <f>IFERROR(COUNTIF(Votes!$B12:$J12,PlayerVoteCount!KY$2)*Votes!$A12, "-")</f>
        <v>0</v>
      </c>
      <c r="KZ12">
        <f>IFERROR(COUNTIF(Votes!$B12:$J12,PlayerVoteCount!KZ$2)*Votes!$A12, "-")</f>
        <v>0</v>
      </c>
      <c r="LA12">
        <f>IFERROR(COUNTIF(Votes!$B12:$J12,PlayerVoteCount!LA$2)*Votes!$A12, "-")</f>
        <v>0</v>
      </c>
      <c r="LB12">
        <f>IFERROR(COUNTIF(Votes!$B12:$J12,PlayerVoteCount!LB$2)*Votes!$A12, "-")</f>
        <v>0</v>
      </c>
      <c r="LC12">
        <f>IFERROR(COUNTIF(Votes!$B12:$J12,PlayerVoteCount!LC$2)*Votes!$A12, "-")</f>
        <v>0</v>
      </c>
      <c r="LD12">
        <f>IFERROR(COUNTIF(Votes!$B12:$J12,PlayerVoteCount!LD$2)*Votes!$A12, "-")</f>
        <v>0</v>
      </c>
      <c r="LE12">
        <f>IFERROR(COUNTIF(Votes!$B12:$J12,PlayerVoteCount!LE$2)*Votes!$A12, "-")</f>
        <v>0</v>
      </c>
      <c r="LF12">
        <f>IFERROR(COUNTIF(Votes!$B12:$J12,PlayerVoteCount!LF$2)*Votes!$A12, "-")</f>
        <v>0</v>
      </c>
      <c r="LG12">
        <f>IFERROR(COUNTIF(Votes!$B12:$J12,PlayerVoteCount!LG$2)*Votes!$A12, "-")</f>
        <v>0</v>
      </c>
      <c r="LH12">
        <f>IFERROR(COUNTIF(Votes!$B12:$J12,PlayerVoteCount!LH$2)*Votes!$A12, "-")</f>
        <v>0</v>
      </c>
      <c r="LI12">
        <f>IFERROR(COUNTIF(Votes!$B12:$J12,PlayerVoteCount!LI$2)*Votes!$A12, "-")</f>
        <v>0</v>
      </c>
      <c r="LJ12">
        <f>IFERROR(COUNTIF(Votes!$B12:$J12,PlayerVoteCount!LJ$2)*Votes!$A12, "-")</f>
        <v>0</v>
      </c>
      <c r="LK12">
        <f>IFERROR(COUNTIF(Votes!$B12:$J12,PlayerVoteCount!LK$2)*Votes!$A12, "-")</f>
        <v>0</v>
      </c>
      <c r="LL12">
        <f>IFERROR(COUNTIF(Votes!$B12:$J12,PlayerVoteCount!LL$2)*Votes!$A12, "-")</f>
        <v>0</v>
      </c>
      <c r="LM12">
        <f>IFERROR(COUNTIF(Votes!$B12:$J12,PlayerVoteCount!LM$2)*Votes!$A12, "-")</f>
        <v>0</v>
      </c>
      <c r="LN12">
        <f>IFERROR(COUNTIF(Votes!$B12:$J12,PlayerVoteCount!LN$2)*Votes!$A12, "-")</f>
        <v>0</v>
      </c>
      <c r="LO12">
        <f>IFERROR(COUNTIF(Votes!$B12:$J12,PlayerVoteCount!LO$2)*Votes!$A12, "-")</f>
        <v>0</v>
      </c>
      <c r="LP12">
        <f>IFERROR(COUNTIF(Votes!$B12:$J12,PlayerVoteCount!LP$2)*Votes!$A12, "-")</f>
        <v>0</v>
      </c>
      <c r="LQ12">
        <f>IFERROR(COUNTIF(Votes!$B12:$J12,PlayerVoteCount!LQ$2)*Votes!$A12, "-")</f>
        <v>0</v>
      </c>
      <c r="LR12">
        <f>IFERROR(COUNTIF(Votes!$B12:$J12,PlayerVoteCount!LR$2)*Votes!$A12, "-")</f>
        <v>0</v>
      </c>
      <c r="LS12">
        <f>IFERROR(COUNTIF(Votes!$B12:$J12,PlayerVoteCount!LS$2)*Votes!$A12, "-")</f>
        <v>0</v>
      </c>
      <c r="LT12">
        <f>IFERROR(COUNTIF(Votes!$B12:$J12,PlayerVoteCount!LT$2)*Votes!$A12, "-")</f>
        <v>0.5</v>
      </c>
      <c r="LU12">
        <f>IFERROR(COUNTIF(Votes!$B12:$J12,PlayerVoteCount!LU$2)*Votes!$A12, "-")</f>
        <v>0</v>
      </c>
      <c r="LV12">
        <f>IFERROR(COUNTIF(Votes!$B12:$J12,PlayerVoteCount!LV$2)*Votes!$A12, "-")</f>
        <v>0</v>
      </c>
      <c r="LW12">
        <f>IFERROR(COUNTIF(Votes!$B12:$J12,PlayerVoteCount!LW$2)*Votes!$A12, "-")</f>
        <v>0</v>
      </c>
      <c r="LX12">
        <f>IFERROR(COUNTIF(Votes!$B12:$J12,PlayerVoteCount!LX$2)*Votes!$A12, "-")</f>
        <v>0</v>
      </c>
      <c r="LY12">
        <f>IFERROR(COUNTIF(Votes!$B12:$J12,PlayerVoteCount!LY$2)*Votes!$A12, "-")</f>
        <v>0</v>
      </c>
      <c r="LZ12">
        <f>IFERROR(COUNTIF(Votes!$B12:$J12,PlayerVoteCount!LZ$2)*Votes!$A12, "-")</f>
        <v>0</v>
      </c>
      <c r="MA12">
        <f>IFERROR(COUNTIF(Votes!$B12:$J12,PlayerVoteCount!MA$2)*Votes!$A12, "-")</f>
        <v>0</v>
      </c>
      <c r="MB12">
        <f>IFERROR(COUNTIF(Votes!$B12:$J12,PlayerVoteCount!MB$2)*Votes!$A12, "-")</f>
        <v>0</v>
      </c>
      <c r="MC12">
        <f>IFERROR(COUNTIF(Votes!$B12:$J12,PlayerVoteCount!MC$2)*Votes!$A12, "-")</f>
        <v>0</v>
      </c>
      <c r="MD12">
        <f>IFERROR(COUNTIF(Votes!$B12:$J12,PlayerVoteCount!MD$2)*Votes!$A12, "-")</f>
        <v>0</v>
      </c>
      <c r="ME12">
        <f>IFERROR(COUNTIF(Votes!$B12:$J12,PlayerVoteCount!ME$2)*Votes!$A12, "-")</f>
        <v>0</v>
      </c>
      <c r="MF12">
        <f>IFERROR(COUNTIF(Votes!$B12:$J12,PlayerVoteCount!MF$2)*Votes!$A12, "-")</f>
        <v>0</v>
      </c>
      <c r="MG12">
        <f>IFERROR(COUNTIF(Votes!$B12:$J12,PlayerVoteCount!MG$2)*Votes!$A12, "-")</f>
        <v>0</v>
      </c>
      <c r="MH12">
        <f>IFERROR(COUNTIF(Votes!$B12:$J12,PlayerVoteCount!MH$2)*Votes!$A12, "-")</f>
        <v>0</v>
      </c>
      <c r="MI12">
        <f>IFERROR(COUNTIF(Votes!$B12:$J12,PlayerVoteCount!MI$2)*Votes!$A12, "-")</f>
        <v>0</v>
      </c>
      <c r="MJ12">
        <f>IFERROR(COUNTIF(Votes!$B12:$J12,PlayerVoteCount!MJ$2)*Votes!$A12, "-")</f>
        <v>0</v>
      </c>
      <c r="MK12">
        <f>IFERROR(COUNTIF(Votes!$B12:$J12,PlayerVoteCount!MK$2)*Votes!$A12, "-")</f>
        <v>0</v>
      </c>
      <c r="ML12">
        <f>IFERROR(COUNTIF(Votes!$B12:$J12,PlayerVoteCount!ML$2)*Votes!$A12, "-")</f>
        <v>0</v>
      </c>
      <c r="MM12">
        <f>IFERROR(COUNTIF(Votes!$B12:$J12,PlayerVoteCount!MM$2)*Votes!$A12, "-")</f>
        <v>0</v>
      </c>
      <c r="MN12">
        <f>IFERROR(COUNTIF(Votes!$B12:$J12,PlayerVoteCount!MN$2)*Votes!$A12, "-")</f>
        <v>0</v>
      </c>
      <c r="MO12">
        <f>IFERROR(COUNTIF(Votes!$B12:$J12,PlayerVoteCount!MO$2)*Votes!$A12, "-")</f>
        <v>0</v>
      </c>
      <c r="MP12">
        <f>IFERROR(COUNTIF(Votes!$B12:$J12,PlayerVoteCount!MP$2)*Votes!$A12, "-")</f>
        <v>0</v>
      </c>
      <c r="MQ12">
        <f>IFERROR(COUNTIF(Votes!$B12:$J12,PlayerVoteCount!MQ$2)*Votes!$A12, "-")</f>
        <v>0</v>
      </c>
      <c r="MR12">
        <f>IFERROR(COUNTIF(Votes!$B12:$J12,PlayerVoteCount!MR$2)*Votes!$A12, "-")</f>
        <v>0</v>
      </c>
      <c r="MS12">
        <f>IFERROR(COUNTIF(Votes!$B12:$J12,PlayerVoteCount!MS$2)*Votes!$A12, "-")</f>
        <v>0</v>
      </c>
      <c r="MT12">
        <f>IFERROR(COUNTIF(Votes!$B12:$J12,PlayerVoteCount!MT$2)*Votes!$A12, "-")</f>
        <v>0</v>
      </c>
      <c r="MU12">
        <f>IFERROR(COUNTIF(Votes!$B12:$J12,PlayerVoteCount!MU$2)*Votes!$A12, "-")</f>
        <v>0</v>
      </c>
      <c r="MV12">
        <f>IFERROR(COUNTIF(Votes!$B12:$J12,PlayerVoteCount!MV$2)*Votes!$A12, "-")</f>
        <v>0</v>
      </c>
      <c r="MW12">
        <f>IFERROR(COUNTIF(Votes!$B12:$J12,PlayerVoteCount!MW$2)*Votes!$A12, "-")</f>
        <v>0</v>
      </c>
      <c r="MX12">
        <f>IFERROR(COUNTIF(Votes!$B12:$J12,PlayerVoteCount!MX$2)*Votes!$A12, "-")</f>
        <v>0</v>
      </c>
      <c r="MY12">
        <f>IFERROR(COUNTIF(Votes!$B12:$J12,PlayerVoteCount!MY$2)*Votes!$A12, "-")</f>
        <v>0</v>
      </c>
      <c r="MZ12">
        <f>IFERROR(COUNTIF(Votes!$B12:$J12,PlayerVoteCount!MZ$2)*Votes!$A12, "-")</f>
        <v>0</v>
      </c>
      <c r="NA12">
        <f>IFERROR(COUNTIF(Votes!$B12:$J12,PlayerVoteCount!NA$2)*Votes!$A12, "-")</f>
        <v>0</v>
      </c>
      <c r="NB12">
        <f>IFERROR(COUNTIF(Votes!$B12:$J12,PlayerVoteCount!NB$2)*Votes!$A12, "-")</f>
        <v>0</v>
      </c>
      <c r="NC12">
        <f>IFERROR(COUNTIF(Votes!$B12:$J12,PlayerVoteCount!NC$2)*Votes!$A12, "-")</f>
        <v>0</v>
      </c>
      <c r="ND12">
        <f>IFERROR(COUNTIF(Votes!$B12:$J12,PlayerVoteCount!ND$2)*Votes!$A12, "-")</f>
        <v>0</v>
      </c>
      <c r="NE12">
        <f>IFERROR(COUNTIF(Votes!$B12:$J12,PlayerVoteCount!NE$2)*Votes!$A12, "-")</f>
        <v>0</v>
      </c>
      <c r="NF12">
        <f>IFERROR(COUNTIF(Votes!$B12:$J12,PlayerVoteCount!NF$2)*Votes!$A12, "-")</f>
        <v>0</v>
      </c>
      <c r="NG12">
        <f>IFERROR(COUNTIF(Votes!$B12:$J12,PlayerVoteCount!NG$2)*Votes!$A12, "-")</f>
        <v>0</v>
      </c>
      <c r="NH12">
        <f>IFERROR(COUNTIF(Votes!$B12:$J12,PlayerVoteCount!NH$2)*Votes!$A12, "-")</f>
        <v>0</v>
      </c>
      <c r="NI12">
        <f>IFERROR(COUNTIF(Votes!$B12:$J12,PlayerVoteCount!NI$2)*Votes!$A12, "-")</f>
        <v>0</v>
      </c>
      <c r="NJ12">
        <f>IFERROR(COUNTIF(Votes!$B12:$J12,PlayerVoteCount!NJ$2)*Votes!$A12, "-")</f>
        <v>0</v>
      </c>
      <c r="NK12">
        <f>IFERROR(COUNTIF(Votes!$B12:$J12,PlayerVoteCount!NK$2)*Votes!$A12, "-")</f>
        <v>0</v>
      </c>
      <c r="NL12">
        <f>IFERROR(COUNTIF(Votes!$B12:$J12,PlayerVoteCount!NL$2)*Votes!$A12, "-")</f>
        <v>0</v>
      </c>
      <c r="NM12">
        <f>IFERROR(COUNTIF(Votes!$B12:$J12,PlayerVoteCount!NM$2)*Votes!$A12, "-")</f>
        <v>0</v>
      </c>
      <c r="NN12">
        <f>IFERROR(COUNTIF(Votes!$B12:$J12,PlayerVoteCount!NN$2)*Votes!$A12, "-")</f>
        <v>0</v>
      </c>
      <c r="NO12">
        <f>IFERROR(COUNTIF(Votes!$B12:$J12,PlayerVoteCount!NO$2)*Votes!$A12, "-")</f>
        <v>0</v>
      </c>
      <c r="NP12">
        <f>IFERROR(COUNTIF(Votes!$B12:$J12,PlayerVoteCount!NP$2)*Votes!$A12, "-")</f>
        <v>0</v>
      </c>
      <c r="NQ12">
        <f>IFERROR(COUNTIF(Votes!$B12:$J12,PlayerVoteCount!NQ$2)*Votes!$A12, "-")</f>
        <v>0</v>
      </c>
      <c r="NR12">
        <f>IFERROR(COUNTIF(Votes!$B12:$J12,PlayerVoteCount!NR$2)*Votes!$A12, "-")</f>
        <v>0</v>
      </c>
      <c r="NS12">
        <f>IFERROR(COUNTIF(Votes!$B12:$J12,PlayerVoteCount!NS$2)*Votes!$A12, "-")</f>
        <v>0</v>
      </c>
      <c r="NT12">
        <f>IFERROR(COUNTIF(Votes!$B12:$J12,PlayerVoteCount!NT$2)*Votes!$A12, "-")</f>
        <v>0</v>
      </c>
      <c r="NU12">
        <f>IFERROR(COUNTIF(Votes!$B12:$J12,PlayerVoteCount!NU$2)*Votes!$A12, "-")</f>
        <v>0</v>
      </c>
      <c r="NV12">
        <f>IFERROR(COUNTIF(Votes!$B12:$J12,PlayerVoteCount!NV$2)*Votes!$A12, "-")</f>
        <v>0</v>
      </c>
      <c r="NW12">
        <f>IFERROR(COUNTIF(Votes!$B12:$J12,PlayerVoteCount!NW$2)*Votes!$A12, "-")</f>
        <v>0</v>
      </c>
      <c r="NX12">
        <f>IFERROR(COUNTIF(Votes!$B12:$J12,PlayerVoteCount!NX$2)*Votes!$A12, "-")</f>
        <v>0</v>
      </c>
      <c r="NY12">
        <f>IFERROR(COUNTIF(Votes!$B12:$J12,PlayerVoteCount!NY$2)*Votes!$A12, "-")</f>
        <v>0</v>
      </c>
      <c r="NZ12">
        <f>IFERROR(COUNTIF(Votes!$B12:$J12,PlayerVoteCount!NZ$2)*Votes!$A12, "-")</f>
        <v>0</v>
      </c>
      <c r="OA12">
        <f>IFERROR(COUNTIF(Votes!$B12:$J12,PlayerVoteCount!OA$2)*Votes!$A12, "-")</f>
        <v>0</v>
      </c>
      <c r="OB12">
        <f>IFERROR(COUNTIF(Votes!$B12:$J12,PlayerVoteCount!OB$2)*Votes!$A12, "-")</f>
        <v>0</v>
      </c>
      <c r="OC12">
        <f>IFERROR(COUNTIF(Votes!$B12:$J12,PlayerVoteCount!OC$2)*Votes!$A12, "-")</f>
        <v>0</v>
      </c>
      <c r="OD12">
        <f>IFERROR(COUNTIF(Votes!$B12:$J12,PlayerVoteCount!OD$2)*Votes!$A12, "-")</f>
        <v>0</v>
      </c>
      <c r="OE12">
        <f>IFERROR(COUNTIF(Votes!$B12:$J12,PlayerVoteCount!OE$2)*Votes!$A12, "-")</f>
        <v>0</v>
      </c>
      <c r="OF12">
        <f>IFERROR(COUNTIF(Votes!$B12:$J12,PlayerVoteCount!OF$2)*Votes!$A12, "-")</f>
        <v>0</v>
      </c>
      <c r="OG12">
        <f>IFERROR(COUNTIF(Votes!$B12:$J12,PlayerVoteCount!OG$2)*Votes!$A12, "-")</f>
        <v>0</v>
      </c>
      <c r="OH12">
        <f>IFERROR(COUNTIF(Votes!$B12:$J12,PlayerVoteCount!OH$2)*Votes!$A12, "-")</f>
        <v>0</v>
      </c>
      <c r="OI12">
        <f>IFERROR(COUNTIF(Votes!$B12:$J12,PlayerVoteCount!OI$2)*Votes!$A12, "-")</f>
        <v>0</v>
      </c>
      <c r="OJ12">
        <f>IFERROR(COUNTIF(Votes!$B12:$J12,PlayerVoteCount!OJ$2)*Votes!$A12, "-")</f>
        <v>0</v>
      </c>
      <c r="OK12">
        <f>IFERROR(COUNTIF(Votes!$B12:$J12,PlayerVoteCount!OK$2)*Votes!$A12, "-")</f>
        <v>0</v>
      </c>
      <c r="OL12">
        <f>IFERROR(COUNTIF(Votes!$B12:$J12,PlayerVoteCount!OL$2)*Votes!$A12, "-")</f>
        <v>0</v>
      </c>
      <c r="OM12">
        <f>IFERROR(COUNTIF(Votes!$B12:$J12,PlayerVoteCount!OM$2)*Votes!$A12, "-")</f>
        <v>0</v>
      </c>
      <c r="ON12">
        <f>IFERROR(COUNTIF(Votes!$B12:$J12,PlayerVoteCount!ON$2)*Votes!$A12, "-")</f>
        <v>0</v>
      </c>
      <c r="OO12">
        <f>IFERROR(COUNTIF(Votes!$B12:$J12,PlayerVoteCount!OO$2)*Votes!$A12, "-")</f>
        <v>0</v>
      </c>
      <c r="OP12">
        <f>IFERROR(COUNTIF(Votes!$B12:$J12,PlayerVoteCount!OP$2)*Votes!$A12, "-")</f>
        <v>0</v>
      </c>
      <c r="OQ12">
        <f>IFERROR(COUNTIF(Votes!$B12:$J12,PlayerVoteCount!OQ$2)*Votes!$A12, "-")</f>
        <v>0</v>
      </c>
      <c r="OR12">
        <f>IFERROR(COUNTIF(Votes!$B12:$J12,PlayerVoteCount!OR$2)*Votes!$A12, "-")</f>
        <v>0</v>
      </c>
      <c r="OS12">
        <f>IFERROR(COUNTIF(Votes!$B12:$J12,PlayerVoteCount!OS$2)*Votes!$A12, "-")</f>
        <v>0</v>
      </c>
      <c r="OT12">
        <f>IFERROR(COUNTIF(Votes!$B12:$J12,PlayerVoteCount!OT$2)*Votes!$A12, "-")</f>
        <v>0</v>
      </c>
      <c r="OU12">
        <f>IFERROR(COUNTIF(Votes!$B12:$J12,PlayerVoteCount!OU$2)*Votes!$A12, "-")</f>
        <v>0</v>
      </c>
      <c r="OV12">
        <f>IFERROR(COUNTIF(Votes!$B12:$J12,PlayerVoteCount!OV$2)*Votes!$A12, "-")</f>
        <v>0</v>
      </c>
      <c r="OW12">
        <f>IFERROR(COUNTIF(Votes!$B12:$J12,PlayerVoteCount!OW$2)*Votes!$A12, "-")</f>
        <v>0</v>
      </c>
      <c r="OX12">
        <f>IFERROR(COUNTIF(Votes!$B12:$J12,PlayerVoteCount!OX$2)*Votes!$A12, "-")</f>
        <v>0</v>
      </c>
      <c r="OY12">
        <f>IFERROR(COUNTIF(Votes!$B12:$J12,PlayerVoteCount!OY$2)*Votes!$A12, "-")</f>
        <v>0</v>
      </c>
      <c r="OZ12">
        <f>IFERROR(COUNTIF(Votes!$B12:$J12,PlayerVoteCount!OZ$2)*Votes!$A12, "-")</f>
        <v>0</v>
      </c>
      <c r="PA12">
        <f>IFERROR(COUNTIF(Votes!$B12:$J12,PlayerVoteCount!PA$2)*Votes!$A12, "-")</f>
        <v>0</v>
      </c>
      <c r="PB12">
        <f>IFERROR(COUNTIF(Votes!$B12:$J12,PlayerVoteCount!PB$2)*Votes!$A12, "-")</f>
        <v>0</v>
      </c>
      <c r="PC12">
        <f>IFERROR(COUNTIF(Votes!$B12:$J12,PlayerVoteCount!PC$2)*Votes!$A12, "-")</f>
        <v>0.5</v>
      </c>
      <c r="PD12">
        <f>IFERROR(COUNTIF(Votes!$B12:$J12,PlayerVoteCount!PD$2)*Votes!$A12, "-")</f>
        <v>0</v>
      </c>
      <c r="PE12">
        <f>IFERROR(COUNTIF(Votes!$B12:$J12,PlayerVoteCount!PE$2)*Votes!$A12, "-")</f>
        <v>0</v>
      </c>
      <c r="PF12">
        <f>IFERROR(COUNTIF(Votes!$B12:$J12,PlayerVoteCount!PF$2)*Votes!$A12, "-")</f>
        <v>0</v>
      </c>
      <c r="PG12">
        <f>IFERROR(COUNTIF(Votes!$B12:$J12,PlayerVoteCount!PG$2)*Votes!$A12, "-")</f>
        <v>0</v>
      </c>
      <c r="PH12">
        <f>IFERROR(COUNTIF(Votes!$B12:$J12,PlayerVoteCount!PH$2)*Votes!$A12, "-")</f>
        <v>0</v>
      </c>
      <c r="PI12">
        <f>IFERROR(COUNTIF(Votes!$B12:$J12,PlayerVoteCount!PI$2)*Votes!$A12, "-")</f>
        <v>0</v>
      </c>
      <c r="PJ12">
        <f>IFERROR(COUNTIF(Votes!$B12:$J12,PlayerVoteCount!PJ$2)*Votes!$A12, "-")</f>
        <v>0</v>
      </c>
      <c r="PK12">
        <f>IFERROR(COUNTIF(Votes!$B12:$J12,PlayerVoteCount!PK$2)*Votes!$A12, "-")</f>
        <v>0</v>
      </c>
      <c r="PL12">
        <f>IFERROR(COUNTIF(Votes!$B12:$J12,PlayerVoteCount!PL$2)*Votes!$A12, "-")</f>
        <v>0</v>
      </c>
      <c r="PM12">
        <f>IFERROR(COUNTIF(Votes!$B12:$J12,PlayerVoteCount!PM$2)*Votes!$A12, "-")</f>
        <v>0</v>
      </c>
      <c r="PN12">
        <f>IFERROR(COUNTIF(Votes!$B12:$J12,PlayerVoteCount!PN$2)*Votes!$A12, "-")</f>
        <v>0</v>
      </c>
      <c r="PO12">
        <f>IFERROR(COUNTIF(Votes!$B12:$J12,PlayerVoteCount!PO$2)*Votes!$A12, "-")</f>
        <v>0</v>
      </c>
      <c r="PP12">
        <f>IFERROR(COUNTIF(Votes!$B12:$J12,PlayerVoteCount!PP$2)*Votes!$A12, "-")</f>
        <v>0</v>
      </c>
      <c r="PQ12">
        <f>IFERROR(COUNTIF(Votes!$B12:$J12,PlayerVoteCount!PQ$2)*Votes!$A12, "-")</f>
        <v>0</v>
      </c>
      <c r="PR12">
        <f>IFERROR(COUNTIF(Votes!$B12:$J12,PlayerVoteCount!PR$2)*Votes!$A12, "-")</f>
        <v>0</v>
      </c>
      <c r="PS12">
        <f>IFERROR(COUNTIF(Votes!$B12:$J12,PlayerVoteCount!PS$2)*Votes!$A12, "-")</f>
        <v>0</v>
      </c>
      <c r="PT12">
        <f>IFERROR(COUNTIF(Votes!$B12:$J12,PlayerVoteCount!PT$2)*Votes!$A12, "-")</f>
        <v>0</v>
      </c>
      <c r="PU12">
        <f>IFERROR(COUNTIF(Votes!$B12:$J12,PlayerVoteCount!PU$2)*Votes!$A12, "-")</f>
        <v>0</v>
      </c>
      <c r="PV12">
        <f>IFERROR(COUNTIF(Votes!$B12:$J12,PlayerVoteCount!PV$2)*Votes!$A12, "-")</f>
        <v>0</v>
      </c>
      <c r="PW12">
        <f>IFERROR(COUNTIF(Votes!$B12:$J12,PlayerVoteCount!PW$2)*Votes!$A12, "-")</f>
        <v>0</v>
      </c>
      <c r="PX12">
        <f>IFERROR(COUNTIF(Votes!$B12:$J12,PlayerVoteCount!PX$2)*Votes!$A12, "-")</f>
        <v>0</v>
      </c>
      <c r="PY12">
        <f>IFERROR(COUNTIF(Votes!$B12:$J12,PlayerVoteCount!PY$2)*Votes!$A12, "-")</f>
        <v>0</v>
      </c>
      <c r="PZ12">
        <f>IFERROR(COUNTIF(Votes!$B12:$J12,PlayerVoteCount!PZ$2)*Votes!$A12, "-")</f>
        <v>0</v>
      </c>
      <c r="QA12">
        <f>IFERROR(COUNTIF(Votes!$B12:$J12,PlayerVoteCount!QA$2)*Votes!$A12, "-")</f>
        <v>0</v>
      </c>
      <c r="QB12">
        <f>IFERROR(COUNTIF(Votes!$B12:$J12,PlayerVoteCount!QB$2)*Votes!$A12, "-")</f>
        <v>0</v>
      </c>
      <c r="QC12">
        <f>IFERROR(COUNTIF(Votes!$B12:$J12,PlayerVoteCount!QC$2)*Votes!$A12, "-")</f>
        <v>0</v>
      </c>
      <c r="QD12">
        <f>IFERROR(COUNTIF(Votes!$B12:$J12,PlayerVoteCount!QD$2)*Votes!$A12, "-")</f>
        <v>0</v>
      </c>
      <c r="QE12">
        <f>IFERROR(COUNTIF(Votes!$B12:$J12,PlayerVoteCount!QE$2)*Votes!$A12, "-")</f>
        <v>0</v>
      </c>
      <c r="QF12">
        <f>IFERROR(COUNTIF(Votes!$B12:$J12,PlayerVoteCount!QF$2)*Votes!$A12, "-")</f>
        <v>0</v>
      </c>
      <c r="QG12">
        <f>IFERROR(COUNTIF(Votes!$B12:$J12,PlayerVoteCount!QG$2)*Votes!$A12, "-")</f>
        <v>0</v>
      </c>
      <c r="QH12">
        <f>IFERROR(COUNTIF(Votes!$B12:$J12,PlayerVoteCount!QH$2)*Votes!$A12, "-")</f>
        <v>0</v>
      </c>
      <c r="QI12">
        <f>IFERROR(COUNTIF(Votes!$B12:$J12,PlayerVoteCount!QI$2)*Votes!$A12, "-")</f>
        <v>0</v>
      </c>
      <c r="QJ12">
        <f>IFERROR(COUNTIF(Votes!$B12:$J12,PlayerVoteCount!QJ$2)*Votes!$A12, "-")</f>
        <v>0</v>
      </c>
      <c r="QK12">
        <f>IFERROR(COUNTIF(Votes!$B12:$J12,PlayerVoteCount!QK$2)*Votes!$A12, "-")</f>
        <v>0</v>
      </c>
      <c r="QL12">
        <f>IFERROR(COUNTIF(Votes!$B12:$J12,PlayerVoteCount!QL$2)*Votes!$A12, "-")</f>
        <v>0</v>
      </c>
      <c r="QM12">
        <f>IFERROR(COUNTIF(Votes!$B12:$J12,PlayerVoteCount!QM$2)*Votes!$A12, "-")</f>
        <v>0</v>
      </c>
      <c r="QN12">
        <f>IFERROR(COUNTIF(Votes!$B12:$J12,PlayerVoteCount!QN$2)*Votes!$A12, "-")</f>
        <v>0</v>
      </c>
      <c r="QO12">
        <f>IFERROR(COUNTIF(Votes!$B12:$J12,PlayerVoteCount!QO$2)*Votes!$A12, "-")</f>
        <v>0</v>
      </c>
      <c r="QP12">
        <f>IFERROR(COUNTIF(Votes!$B12:$J12,PlayerVoteCount!QP$2)*Votes!$A12, "-")</f>
        <v>0</v>
      </c>
      <c r="QQ12">
        <f>IFERROR(COUNTIF(Votes!$B12:$J12,PlayerVoteCount!QQ$2)*Votes!$A12, "-")</f>
        <v>0</v>
      </c>
      <c r="QR12">
        <f>IFERROR(COUNTIF(Votes!$B12:$J12,PlayerVoteCount!QR$2)*Votes!$A12, "-")</f>
        <v>0</v>
      </c>
      <c r="QS12">
        <f>IFERROR(COUNTIF(Votes!$B12:$J12,PlayerVoteCount!QS$2)*Votes!$A12, "-")</f>
        <v>0</v>
      </c>
      <c r="QT12">
        <f>IFERROR(COUNTIF(Votes!$B12:$J12,PlayerVoteCount!QT$2)*Votes!$A12, "-")</f>
        <v>0</v>
      </c>
      <c r="QU12">
        <f>IFERROR(COUNTIF(Votes!$B12:$J12,PlayerVoteCount!QU$2)*Votes!$A12, "-")</f>
        <v>0</v>
      </c>
      <c r="QV12">
        <f>IFERROR(COUNTIF(Votes!$B12:$J12,PlayerVoteCount!QV$2)*Votes!$A12, "-")</f>
        <v>0</v>
      </c>
      <c r="QW12">
        <f>IFERROR(COUNTIF(Votes!$B12:$J12,PlayerVoteCount!QW$2)*Votes!$A12, "-")</f>
        <v>0</v>
      </c>
      <c r="QX12">
        <f>IFERROR(COUNTIF(Votes!$B12:$J12,PlayerVoteCount!QX$2)*Votes!$A12, "-")</f>
        <v>0</v>
      </c>
      <c r="QY12">
        <f>IFERROR(COUNTIF(Votes!$B12:$J12,PlayerVoteCount!QY$2)*Votes!$A12, "-")</f>
        <v>0</v>
      </c>
      <c r="QZ12">
        <f>IFERROR(COUNTIF(Votes!$B12:$J12,PlayerVoteCount!QZ$2)*Votes!$A12, "-")</f>
        <v>0</v>
      </c>
      <c r="RA12">
        <f>IFERROR(COUNTIF(Votes!$B12:$J12,PlayerVoteCount!RA$2)*Votes!$A12, "-")</f>
        <v>0</v>
      </c>
      <c r="RB12">
        <f>IFERROR(COUNTIF(Votes!$B12:$J12,PlayerVoteCount!RB$2)*Votes!$A12, "-")</f>
        <v>0</v>
      </c>
      <c r="RC12">
        <f>IFERROR(COUNTIF(Votes!$B12:$J12,PlayerVoteCount!RC$2)*Votes!$A12, "-")</f>
        <v>0</v>
      </c>
      <c r="RD12">
        <f>IFERROR(COUNTIF(Votes!$B12:$J12,PlayerVoteCount!RD$2)*Votes!$A12, "-")</f>
        <v>0</v>
      </c>
      <c r="RE12">
        <f>IFERROR(COUNTIF(Votes!$B12:$J12,PlayerVoteCount!RE$2)*Votes!$A12, "-")</f>
        <v>0</v>
      </c>
      <c r="RF12">
        <f>IFERROR(COUNTIF(Votes!$B12:$J12,PlayerVoteCount!RF$2)*Votes!$A12, "-")</f>
        <v>0</v>
      </c>
      <c r="RG12">
        <f>IFERROR(COUNTIF(Votes!$B12:$J12,PlayerVoteCount!RG$2)*Votes!$A12, "-")</f>
        <v>0</v>
      </c>
      <c r="RH12">
        <f>IFERROR(COUNTIF(Votes!$B12:$J12,PlayerVoteCount!RH$2)*Votes!$A12, "-")</f>
        <v>0</v>
      </c>
      <c r="RI12">
        <f>IFERROR(COUNTIF(Votes!$B12:$J12,PlayerVoteCount!RI$2)*Votes!$A12, "-")</f>
        <v>0</v>
      </c>
      <c r="RJ12">
        <f>IFERROR(COUNTIF(Votes!$B12:$J12,PlayerVoteCount!RJ$2)*Votes!$A12, "-")</f>
        <v>0</v>
      </c>
      <c r="RK12">
        <f>IFERROR(COUNTIF(Votes!$B12:$J12,PlayerVoteCount!RK$2)*Votes!$A12, "-")</f>
        <v>0</v>
      </c>
      <c r="RL12">
        <f>IFERROR(COUNTIF(Votes!$B12:$J12,PlayerVoteCount!RL$2)*Votes!$A12, "-")</f>
        <v>0</v>
      </c>
      <c r="RM12">
        <f>IFERROR(COUNTIF(Votes!$B12:$J12,PlayerVoteCount!RM$2)*Votes!$A12, "-")</f>
        <v>0</v>
      </c>
      <c r="RN12">
        <f>IFERROR(COUNTIF(Votes!$B12:$J12,PlayerVoteCount!RN$2)*Votes!$A12, "-")</f>
        <v>0</v>
      </c>
      <c r="RO12">
        <f>IFERROR(COUNTIF(Votes!$B12:$J12,PlayerVoteCount!RO$2)*Votes!$A12, "-")</f>
        <v>0</v>
      </c>
      <c r="RP12">
        <f>IFERROR(COUNTIF(Votes!$B12:$J12,PlayerVoteCount!RP$2)*Votes!$A12, "-")</f>
        <v>0</v>
      </c>
      <c r="RQ12">
        <f>IFERROR(COUNTIF(Votes!$B12:$J12,PlayerVoteCount!RQ$2)*Votes!$A12, "-")</f>
        <v>0</v>
      </c>
      <c r="RR12">
        <f>IFERROR(COUNTIF(Votes!$B12:$J12,PlayerVoteCount!RR$2)*Votes!$A12, "-")</f>
        <v>0</v>
      </c>
      <c r="RS12">
        <f>IFERROR(COUNTIF(Votes!$B12:$J12,PlayerVoteCount!RS$2)*Votes!$A12, "-")</f>
        <v>0</v>
      </c>
      <c r="RT12">
        <f>IFERROR(COUNTIF(Votes!$B12:$J12,PlayerVoteCount!RT$2)*Votes!$A12, "-")</f>
        <v>0</v>
      </c>
      <c r="RU12">
        <f>IFERROR(COUNTIF(Votes!$B12:$J12,PlayerVoteCount!RU$2)*Votes!$A12, "-")</f>
        <v>0</v>
      </c>
      <c r="RV12">
        <f>IFERROR(COUNTIF(Votes!$B12:$J12,PlayerVoteCount!RV$2)*Votes!$A12, "-")</f>
        <v>0</v>
      </c>
      <c r="RW12">
        <f>IFERROR(COUNTIF(Votes!$B12:$J12,PlayerVoteCount!RW$2)*Votes!$A12, "-")</f>
        <v>0</v>
      </c>
      <c r="RX12">
        <f>IFERROR(COUNTIF(Votes!$B12:$J12,PlayerVoteCount!RX$2)*Votes!$A12, "-")</f>
        <v>0</v>
      </c>
      <c r="RY12">
        <f>IFERROR(COUNTIF(Votes!$B12:$J12,PlayerVoteCount!RY$2)*Votes!$A12, "-")</f>
        <v>0</v>
      </c>
      <c r="RZ12">
        <f>IFERROR(COUNTIF(Votes!$B12:$J12,PlayerVoteCount!RZ$2)*Votes!$A12, "-")</f>
        <v>0</v>
      </c>
      <c r="SA12">
        <f>IFERROR(COUNTIF(Votes!$B12:$J12,PlayerVoteCount!SA$2)*Votes!$A12, "-")</f>
        <v>0</v>
      </c>
      <c r="SB12">
        <f>IFERROR(COUNTIF(Votes!$B12:$J12,PlayerVoteCount!SB$2)*Votes!$A12, "-")</f>
        <v>0</v>
      </c>
      <c r="SC12">
        <f>IFERROR(COUNTIF(Votes!$B12:$J12,PlayerVoteCount!SC$2)*Votes!$A12, "-")</f>
        <v>0</v>
      </c>
      <c r="SD12">
        <f>IFERROR(COUNTIF(Votes!$B12:$J12,PlayerVoteCount!SD$2)*Votes!$A12, "-")</f>
        <v>0</v>
      </c>
      <c r="SE12">
        <f>IFERROR(COUNTIF(Votes!$B12:$J12,PlayerVoteCount!SE$2)*Votes!$A12, "-")</f>
        <v>0</v>
      </c>
      <c r="SF12">
        <f>IFERROR(COUNTIF(Votes!$B12:$J12,PlayerVoteCount!SF$2)*Votes!$A12, "-")</f>
        <v>0</v>
      </c>
      <c r="SG12">
        <f>IFERROR(COUNTIF(Votes!$B12:$J12,PlayerVoteCount!SG$2)*Votes!$A12, "-")</f>
        <v>0</v>
      </c>
      <c r="SH12">
        <f>IFERROR(COUNTIF(Votes!$B12:$J12,PlayerVoteCount!SH$2)*Votes!$A12, "-")</f>
        <v>0</v>
      </c>
      <c r="SI12">
        <f>IFERROR(COUNTIF(Votes!$B12:$J12,PlayerVoteCount!SI$2)*Votes!$A12, "-")</f>
        <v>0</v>
      </c>
      <c r="SJ12">
        <f>IFERROR(COUNTIF(Votes!$B12:$J12,PlayerVoteCount!SJ$2)*Votes!$A12, "-")</f>
        <v>0</v>
      </c>
      <c r="SK12">
        <f>IFERROR(COUNTIF(Votes!$B12:$J12,PlayerVoteCount!SK$2)*Votes!$A12, "-")</f>
        <v>0</v>
      </c>
      <c r="SL12">
        <f>IFERROR(COUNTIF(Votes!$B12:$J12,PlayerVoteCount!SL$2)*Votes!$A12, "-")</f>
        <v>0</v>
      </c>
      <c r="SM12">
        <f>IFERROR(COUNTIF(Votes!$B12:$J12,PlayerVoteCount!SM$2)*Votes!$A12, "-")</f>
        <v>0</v>
      </c>
      <c r="SN12">
        <f>IFERROR(COUNTIF(Votes!$B12:$J12,PlayerVoteCount!SN$2)*Votes!$A12, "-")</f>
        <v>0</v>
      </c>
      <c r="SO12">
        <f>IFERROR(COUNTIF(Votes!$B12:$J12,PlayerVoteCount!SO$2)*Votes!$A12, "-")</f>
        <v>0.5</v>
      </c>
      <c r="SP12">
        <f>IFERROR(COUNTIF(Votes!$B12:$J12,PlayerVoteCount!SP$2)*Votes!$A12, "-")</f>
        <v>0</v>
      </c>
      <c r="SQ12">
        <f>IFERROR(COUNTIF(Votes!$B12:$J12,PlayerVoteCount!SQ$2)*Votes!$A12, "-")</f>
        <v>0</v>
      </c>
      <c r="SR12">
        <f>IFERROR(COUNTIF(Votes!$B12:$J12,PlayerVoteCount!SR$2)*Votes!$A12, "-")</f>
        <v>0</v>
      </c>
      <c r="SS12">
        <f>IFERROR(COUNTIF(Votes!$B12:$J12,PlayerVoteCount!SS$2)*Votes!$A12, "-")</f>
        <v>0</v>
      </c>
      <c r="ST12">
        <f>IFERROR(COUNTIF(Votes!$B12:$J12,PlayerVoteCount!ST$2)*Votes!$A12, "-")</f>
        <v>0</v>
      </c>
      <c r="SU12">
        <f>IFERROR(COUNTIF(Votes!$B12:$J12,PlayerVoteCount!SU$2)*Votes!$A12, "-")</f>
        <v>0</v>
      </c>
      <c r="SV12">
        <f>IFERROR(COUNTIF(Votes!$B12:$J12,PlayerVoteCount!SV$2)*Votes!$A12, "-")</f>
        <v>0</v>
      </c>
      <c r="SW12">
        <f>IFERROR(COUNTIF(Votes!$B12:$J12,PlayerVoteCount!SW$2)*Votes!$A12, "-")</f>
        <v>0</v>
      </c>
      <c r="SX12">
        <f>IFERROR(COUNTIF(Votes!$B12:$J12,PlayerVoteCount!SX$2)*Votes!$A12, "-")</f>
        <v>0</v>
      </c>
      <c r="SY12">
        <f>IFERROR(COUNTIF(Votes!$B12:$J12,PlayerVoteCount!SY$2)*Votes!$A12, "-")</f>
        <v>0</v>
      </c>
      <c r="SZ12">
        <f>IFERROR(COUNTIF(Votes!$B12:$J12,PlayerVoteCount!SZ$2)*Votes!$A12, "-")</f>
        <v>0</v>
      </c>
      <c r="TA12">
        <f>IFERROR(COUNTIF(Votes!$B12:$J12,PlayerVoteCount!TA$2)*Votes!$A12, "-")</f>
        <v>0</v>
      </c>
      <c r="TB12">
        <f>IFERROR(COUNTIF(Votes!$B12:$J12,PlayerVoteCount!TB$2)*Votes!$A12, "-")</f>
        <v>0</v>
      </c>
      <c r="TC12">
        <f>IFERROR(COUNTIF(Votes!$B12:$J12,PlayerVoteCount!TC$2)*Votes!$A12, "-")</f>
        <v>0</v>
      </c>
      <c r="TD12">
        <f>IFERROR(COUNTIF(Votes!$B12:$J12,PlayerVoteCount!TD$2)*Votes!$A12, "-")</f>
        <v>0</v>
      </c>
      <c r="TE12">
        <f>IFERROR(COUNTIF(Votes!$B12:$J12,PlayerVoteCount!TE$2)*Votes!$A12, "-")</f>
        <v>0</v>
      </c>
      <c r="TF12">
        <f>IFERROR(COUNTIF(Votes!$B12:$J12,PlayerVoteCount!TF$2)*Votes!$A12, "-")</f>
        <v>0</v>
      </c>
      <c r="TG12">
        <f>IFERROR(COUNTIF(Votes!$B12:$J12,PlayerVoteCount!TG$2)*Votes!$A12, "-")</f>
        <v>0</v>
      </c>
      <c r="TH12">
        <f>IFERROR(COUNTIF(Votes!$B12:$J12,PlayerVoteCount!TH$2)*Votes!$A12, "-")</f>
        <v>0</v>
      </c>
      <c r="TI12">
        <f>IFERROR(COUNTIF(Votes!$B12:$J12,PlayerVoteCount!TI$2)*Votes!$A12, "-")</f>
        <v>0</v>
      </c>
      <c r="TJ12">
        <f>IFERROR(COUNTIF(Votes!$B12:$J12,PlayerVoteCount!TJ$2)*Votes!$A12, "-")</f>
        <v>0</v>
      </c>
      <c r="TK12">
        <f>IFERROR(COUNTIF(Votes!$B12:$J12,PlayerVoteCount!TK$2)*Votes!$A12, "-")</f>
        <v>0</v>
      </c>
      <c r="TL12">
        <f>IFERROR(COUNTIF(Votes!$B12:$J12,PlayerVoteCount!TL$2)*Votes!$A12, "-")</f>
        <v>0</v>
      </c>
      <c r="TM12">
        <f>IFERROR(COUNTIF(Votes!$B12:$J12,PlayerVoteCount!TM$2)*Votes!$A12, "-")</f>
        <v>0</v>
      </c>
      <c r="TN12">
        <f>IFERROR(COUNTIF(Votes!$B12:$J12,PlayerVoteCount!TN$2)*Votes!$A12, "-")</f>
        <v>0</v>
      </c>
      <c r="TO12">
        <f>IFERROR(COUNTIF(Votes!$B12:$J12,PlayerVoteCount!TO$2)*Votes!$A12, "-")</f>
        <v>0</v>
      </c>
      <c r="TP12">
        <f>IFERROR(COUNTIF(Votes!$B12:$J12,PlayerVoteCount!TP$2)*Votes!$A12, "-")</f>
        <v>0</v>
      </c>
      <c r="TQ12">
        <f>IFERROR(COUNTIF(Votes!$B12:$J12,PlayerVoteCount!TQ$2)*Votes!$A12, "-")</f>
        <v>0</v>
      </c>
      <c r="TR12">
        <f>IFERROR(COUNTIF(Votes!$B12:$J12,PlayerVoteCount!TR$2)*Votes!$A12, "-")</f>
        <v>0</v>
      </c>
      <c r="TS12">
        <f>IFERROR(COUNTIF(Votes!$B12:$J12,PlayerVoteCount!TS$2)*Votes!$A12, "-")</f>
        <v>0</v>
      </c>
      <c r="TT12">
        <f>IFERROR(COUNTIF(Votes!$B12:$J12,PlayerVoteCount!TT$2)*Votes!$A12, "-")</f>
        <v>0</v>
      </c>
      <c r="TU12">
        <f>IFERROR(COUNTIF(Votes!$B12:$J12,PlayerVoteCount!TU$2)*Votes!$A12, "-")</f>
        <v>0</v>
      </c>
      <c r="TV12">
        <f>IFERROR(COUNTIF(Votes!$B12:$J12,PlayerVoteCount!TV$2)*Votes!$A12, "-")</f>
        <v>0</v>
      </c>
      <c r="TW12">
        <f>IFERROR(COUNTIF(Votes!$B12:$J12,PlayerVoteCount!TW$2)*Votes!$A12, "-")</f>
        <v>0</v>
      </c>
      <c r="TX12">
        <f>IFERROR(COUNTIF(Votes!$B12:$J12,PlayerVoteCount!TX$2)*Votes!$A12, "-")</f>
        <v>0</v>
      </c>
      <c r="TY12">
        <f>IFERROR(COUNTIF(Votes!$B12:$J12,PlayerVoteCount!TY$2)*Votes!$A12, "-")</f>
        <v>0</v>
      </c>
      <c r="TZ12">
        <f>IFERROR(COUNTIF(Votes!$B12:$J12,PlayerVoteCount!TZ$2)*Votes!$A12, "-")</f>
        <v>0</v>
      </c>
      <c r="UA12">
        <f>IFERROR(COUNTIF(Votes!$B12:$J12,PlayerVoteCount!UA$2)*Votes!$A12, "-")</f>
        <v>0</v>
      </c>
      <c r="UB12">
        <f>IFERROR(COUNTIF(Votes!$B12:$J12,PlayerVoteCount!UB$2)*Votes!$A12, "-")</f>
        <v>0</v>
      </c>
      <c r="UC12">
        <f>IFERROR(COUNTIF(Votes!$B12:$J12,PlayerVoteCount!UC$2)*Votes!$A12, "-")</f>
        <v>0</v>
      </c>
      <c r="UD12">
        <f>IFERROR(COUNTIF(Votes!$B12:$J12,PlayerVoteCount!UD$2)*Votes!$A12, "-")</f>
        <v>0</v>
      </c>
      <c r="UE12">
        <f>IFERROR(COUNTIF(Votes!$B12:$J12,PlayerVoteCount!UE$2)*Votes!$A12, "-")</f>
        <v>0</v>
      </c>
      <c r="UF12">
        <f>IFERROR(COUNTIF(Votes!$B12:$J12,PlayerVoteCount!UF$2)*Votes!$A12, "-")</f>
        <v>0</v>
      </c>
      <c r="UG12">
        <f>IFERROR(COUNTIF(Votes!$B12:$J12,PlayerVoteCount!UG$2)*Votes!$A12, "-")</f>
        <v>0</v>
      </c>
      <c r="UH12">
        <f>IFERROR(COUNTIF(Votes!$B12:$J12,PlayerVoteCount!UH$2)*Votes!$A12, "-")</f>
        <v>0</v>
      </c>
      <c r="UI12">
        <f>IFERROR(COUNTIF(Votes!$B12:$J12,PlayerVoteCount!UI$2)*Votes!$A12, "-")</f>
        <v>0</v>
      </c>
      <c r="UJ12">
        <f>IFERROR(COUNTIF(Votes!$B12:$J12,PlayerVoteCount!UJ$2)*Votes!$A12, "-")</f>
        <v>0</v>
      </c>
      <c r="UK12">
        <f>IFERROR(COUNTIF(Votes!$B12:$J12,PlayerVoteCount!UK$2)*Votes!$A12, "-")</f>
        <v>0</v>
      </c>
      <c r="UL12">
        <f>IFERROR(COUNTIF(Votes!$B12:$J12,PlayerVoteCount!UL$2)*Votes!$A12, "-")</f>
        <v>0</v>
      </c>
      <c r="UM12">
        <f>IFERROR(COUNTIF(Votes!$B12:$J12,PlayerVoteCount!UM$2)*Votes!$A12, "-")</f>
        <v>0</v>
      </c>
      <c r="UN12">
        <f>IFERROR(COUNTIF(Votes!$B12:$J12,PlayerVoteCount!UN$2)*Votes!$A12, "-")</f>
        <v>0</v>
      </c>
      <c r="UO12">
        <f>IFERROR(COUNTIF(Votes!$B12:$J12,PlayerVoteCount!UO$2)*Votes!$A12, "-")</f>
        <v>0</v>
      </c>
      <c r="UP12">
        <f>IFERROR(COUNTIF(Votes!$B12:$J12,PlayerVoteCount!UP$2)*Votes!$A12, "-")</f>
        <v>0</v>
      </c>
      <c r="UQ12">
        <f>IFERROR(COUNTIF(Votes!$B12:$J12,PlayerVoteCount!UQ$2)*Votes!$A12, "-")</f>
        <v>0</v>
      </c>
      <c r="UR12">
        <f>IFERROR(COUNTIF(Votes!$B12:$J12,PlayerVoteCount!UR$2)*Votes!$A12, "-")</f>
        <v>0</v>
      </c>
      <c r="US12">
        <f>IFERROR(COUNTIF(Votes!$B12:$J12,PlayerVoteCount!US$2)*Votes!$A12, "-")</f>
        <v>0</v>
      </c>
      <c r="UT12">
        <f>IFERROR(COUNTIF(Votes!$B12:$J12,PlayerVoteCount!UT$2)*Votes!$A12, "-")</f>
        <v>0</v>
      </c>
      <c r="UU12">
        <f>IFERROR(COUNTIF(Votes!$B12:$J12,PlayerVoteCount!UU$2)*Votes!$A12, "-")</f>
        <v>0</v>
      </c>
      <c r="UV12">
        <f>IFERROR(COUNTIF(Votes!$B12:$J12,PlayerVoteCount!UV$2)*Votes!$A12, "-")</f>
        <v>0</v>
      </c>
      <c r="UW12">
        <f>IFERROR(COUNTIF(Votes!$B12:$J12,PlayerVoteCount!UW$2)*Votes!$A12, "-")</f>
        <v>0</v>
      </c>
      <c r="UX12">
        <f>IFERROR(COUNTIF(Votes!$B12:$J12,PlayerVoteCount!UX$2)*Votes!$A12, "-")</f>
        <v>0</v>
      </c>
      <c r="UY12">
        <f>IFERROR(COUNTIF(Votes!$B12:$J12,PlayerVoteCount!UY$2)*Votes!$A12, "-")</f>
        <v>0</v>
      </c>
      <c r="UZ12">
        <f>IFERROR(COUNTIF(Votes!$B12:$J12,PlayerVoteCount!UZ$2)*Votes!$A12, "-")</f>
        <v>0</v>
      </c>
      <c r="VA12">
        <f>IFERROR(COUNTIF(Votes!$B12:$J12,PlayerVoteCount!VA$2)*Votes!$A12, "-")</f>
        <v>0</v>
      </c>
      <c r="VB12">
        <f>IFERROR(COUNTIF(Votes!$B12:$J12,PlayerVoteCount!VB$2)*Votes!$A12, "-")</f>
        <v>0</v>
      </c>
      <c r="VC12">
        <f>IFERROR(COUNTIF(Votes!$B12:$J12,PlayerVoteCount!VC$2)*Votes!$A12, "-")</f>
        <v>0</v>
      </c>
      <c r="VD12">
        <f>IFERROR(COUNTIF(Votes!$B12:$J12,PlayerVoteCount!VD$2)*Votes!$A12, "-")</f>
        <v>0</v>
      </c>
      <c r="VE12">
        <f>IFERROR(COUNTIF(Votes!$B12:$J12,PlayerVoteCount!VE$2)*Votes!$A12, "-")</f>
        <v>0</v>
      </c>
      <c r="VF12">
        <f>IFERROR(COUNTIF(Votes!$B12:$J12,PlayerVoteCount!VF$2)*Votes!$A12, "-")</f>
        <v>0</v>
      </c>
      <c r="VG12">
        <f>IFERROR(COUNTIF(Votes!$B12:$J12,PlayerVoteCount!VG$2)*Votes!$A12, "-")</f>
        <v>0</v>
      </c>
      <c r="VH12">
        <f>IFERROR(COUNTIF(Votes!$B12:$J12,PlayerVoteCount!VH$2)*Votes!$A12, "-")</f>
        <v>0</v>
      </c>
      <c r="VI12">
        <f>IFERROR(COUNTIF(Votes!$B12:$J12,PlayerVoteCount!VI$2)*Votes!$A12, "-")</f>
        <v>0.5</v>
      </c>
      <c r="VJ12">
        <f>IFERROR(COUNTIF(Votes!$B12:$J12,PlayerVoteCount!VJ$2)*Votes!$A12, "-")</f>
        <v>0</v>
      </c>
      <c r="VK12">
        <f>IFERROR(COUNTIF(Votes!$B12:$J12,PlayerVoteCount!VK$2)*Votes!$A12, "-")</f>
        <v>0</v>
      </c>
      <c r="VL12">
        <f>IFERROR(COUNTIF(Votes!$B12:$J12,PlayerVoteCount!VL$2)*Votes!$A12, "-")</f>
        <v>0</v>
      </c>
      <c r="VM12">
        <f>IFERROR(COUNTIF(Votes!$B12:$J12,PlayerVoteCount!VM$2)*Votes!$A12, "-")</f>
        <v>0</v>
      </c>
      <c r="VN12">
        <f>IFERROR(COUNTIF(Votes!$B12:$J12,PlayerVoteCount!VN$2)*Votes!$A12, "-")</f>
        <v>0</v>
      </c>
      <c r="VO12">
        <f>IFERROR(COUNTIF(Votes!$B12:$J12,PlayerVoteCount!VO$2)*Votes!$A12, "-")</f>
        <v>0</v>
      </c>
      <c r="VP12">
        <f>IFERROR(COUNTIF(Votes!$B12:$J12,PlayerVoteCount!VP$2)*Votes!$A12, "-")</f>
        <v>0</v>
      </c>
      <c r="VQ12">
        <f>IFERROR(COUNTIF(Votes!$B12:$J12,PlayerVoteCount!VQ$2)*Votes!$A12, "-")</f>
        <v>0</v>
      </c>
      <c r="VR12">
        <f>IFERROR(COUNTIF(Votes!$B12:$J12,PlayerVoteCount!VR$2)*Votes!$A12, "-")</f>
        <v>0</v>
      </c>
      <c r="VS12">
        <f>IFERROR(COUNTIF(Votes!$B12:$J12,PlayerVoteCount!VS$2)*Votes!$A12, "-")</f>
        <v>0</v>
      </c>
      <c r="VT12">
        <f>IFERROR(COUNTIF(Votes!$B12:$J12,PlayerVoteCount!VT$2)*Votes!$A12, "-")</f>
        <v>0</v>
      </c>
      <c r="VU12">
        <f>IFERROR(COUNTIF(Votes!$B12:$J12,PlayerVoteCount!VU$2)*Votes!$A12, "-")</f>
        <v>0</v>
      </c>
      <c r="VV12">
        <f>IFERROR(COUNTIF(Votes!$B12:$J12,PlayerVoteCount!VV$2)*Votes!$A12, "-")</f>
        <v>0</v>
      </c>
      <c r="VW12">
        <f>IFERROR(COUNTIF(Votes!$B12:$J12,PlayerVoteCount!VW$2)*Votes!$A12, "-")</f>
        <v>0</v>
      </c>
      <c r="VX12">
        <f>IFERROR(COUNTIF(Votes!$B12:$J12,PlayerVoteCount!VX$2)*Votes!$A12, "-")</f>
        <v>0</v>
      </c>
      <c r="VY12">
        <f>IFERROR(COUNTIF(Votes!$B12:$J12,PlayerVoteCount!VY$2)*Votes!$A12, "-")</f>
        <v>0</v>
      </c>
      <c r="VZ12">
        <f>IFERROR(COUNTIF(Votes!$B12:$J12,PlayerVoteCount!VZ$2)*Votes!$A12, "-")</f>
        <v>0</v>
      </c>
      <c r="WA12">
        <f>IFERROR(COUNTIF(Votes!$B12:$J12,PlayerVoteCount!WA$2)*Votes!$A12, "-")</f>
        <v>0</v>
      </c>
      <c r="WB12">
        <f>IFERROR(COUNTIF(Votes!$B12:$J12,PlayerVoteCount!WB$2)*Votes!$A12, "-")</f>
        <v>0</v>
      </c>
      <c r="WC12">
        <f>IFERROR(COUNTIF(Votes!$B12:$J12,PlayerVoteCount!WC$2)*Votes!$A12, "-")</f>
        <v>0</v>
      </c>
      <c r="WD12">
        <f>IFERROR(COUNTIF(Votes!$B12:$J12,PlayerVoteCount!WD$2)*Votes!$A12, "-")</f>
        <v>0</v>
      </c>
      <c r="WE12">
        <f>IFERROR(COUNTIF(Votes!$B12:$J12,PlayerVoteCount!WE$2)*Votes!$A12, "-")</f>
        <v>0</v>
      </c>
      <c r="WF12">
        <f>IFERROR(COUNTIF(Votes!$B12:$J12,PlayerVoteCount!WF$2)*Votes!$A12, "-")</f>
        <v>0</v>
      </c>
      <c r="WG12">
        <f>IFERROR(COUNTIF(Votes!$B12:$J12,PlayerVoteCount!WG$2)*Votes!$A12, "-")</f>
        <v>0</v>
      </c>
      <c r="WH12">
        <f>IFERROR(COUNTIF(Votes!$B12:$J12,PlayerVoteCount!WH$2)*Votes!$A12, "-")</f>
        <v>0</v>
      </c>
      <c r="WI12">
        <f>IFERROR(COUNTIF(Votes!$B12:$J12,PlayerVoteCount!WI$2)*Votes!$A12, "-")</f>
        <v>0</v>
      </c>
      <c r="WJ12">
        <f>IFERROR(COUNTIF(Votes!$B12:$J12,PlayerVoteCount!WJ$2)*Votes!$A12, "-")</f>
        <v>0</v>
      </c>
      <c r="WK12">
        <f>IFERROR(COUNTIF(Votes!$B12:$J12,PlayerVoteCount!WK$2)*Votes!$A12, "-")</f>
        <v>0</v>
      </c>
      <c r="WL12">
        <f>IFERROR(COUNTIF(Votes!$B12:$J12,PlayerVoteCount!WL$2)*Votes!$A12, "-")</f>
        <v>0</v>
      </c>
      <c r="WM12">
        <f>IFERROR(COUNTIF(Votes!$B12:$J12,PlayerVoteCount!WM$2)*Votes!$A12, "-")</f>
        <v>0</v>
      </c>
      <c r="WN12">
        <f>IFERROR(COUNTIF(Votes!$B12:$J12,PlayerVoteCount!WN$2)*Votes!$A12, "-")</f>
        <v>0</v>
      </c>
      <c r="WO12">
        <f>IFERROR(COUNTIF(Votes!$B12:$J12,PlayerVoteCount!WO$2)*Votes!$A12, "-")</f>
        <v>0</v>
      </c>
      <c r="WP12">
        <f>IFERROR(COUNTIF(Votes!$B12:$J12,PlayerVoteCount!WP$2)*Votes!$A12, "-")</f>
        <v>0</v>
      </c>
      <c r="WQ12">
        <f>IFERROR(COUNTIF(Votes!$B12:$J12,PlayerVoteCount!WQ$2)*Votes!$A12, "-")</f>
        <v>0</v>
      </c>
      <c r="WR12">
        <f>IFERROR(COUNTIF(Votes!$B12:$J12,PlayerVoteCount!WR$2)*Votes!$A12, "-")</f>
        <v>0</v>
      </c>
      <c r="WS12">
        <f>IFERROR(COUNTIF(Votes!$B12:$J12,PlayerVoteCount!WS$2)*Votes!$A12, "-")</f>
        <v>0</v>
      </c>
      <c r="WT12">
        <f>IFERROR(COUNTIF(Votes!$B12:$J12,PlayerVoteCount!WT$2)*Votes!$A12, "-")</f>
        <v>0</v>
      </c>
      <c r="WU12">
        <f>IFERROR(COUNTIF(Votes!$B12:$J12,PlayerVoteCount!WU$2)*Votes!$A12, "-")</f>
        <v>0</v>
      </c>
      <c r="WV12">
        <f>IFERROR(COUNTIF(Votes!$B12:$J12,PlayerVoteCount!WV$2)*Votes!$A12, "-")</f>
        <v>0</v>
      </c>
      <c r="WW12">
        <f>IFERROR(COUNTIF(Votes!$B12:$J12,PlayerVoteCount!WW$2)*Votes!$A12, "-")</f>
        <v>0</v>
      </c>
      <c r="WX12">
        <f>IFERROR(COUNTIF(Votes!$B12:$J12,PlayerVoteCount!WX$2)*Votes!$A12, "-")</f>
        <v>0</v>
      </c>
      <c r="WY12">
        <f>IFERROR(COUNTIF(Votes!$B12:$J12,PlayerVoteCount!WY$2)*Votes!$A12, "-")</f>
        <v>0</v>
      </c>
      <c r="WZ12">
        <f>IFERROR(COUNTIF(Votes!$B12:$J12,PlayerVoteCount!WZ$2)*Votes!$A12, "-")</f>
        <v>0</v>
      </c>
      <c r="XA12">
        <f>IFERROR(COUNTIF(Votes!$B12:$J12,PlayerVoteCount!XA$2)*Votes!$A12, "-")</f>
        <v>0</v>
      </c>
      <c r="XB12">
        <f>IFERROR(COUNTIF(Votes!$B12:$J12,PlayerVoteCount!XB$2)*Votes!$A12, "-")</f>
        <v>0</v>
      </c>
      <c r="XC12">
        <f>IFERROR(COUNTIF(Votes!$B12:$J12,PlayerVoteCount!XC$2)*Votes!$A12, "-")</f>
        <v>0</v>
      </c>
      <c r="XD12">
        <f>IFERROR(COUNTIF(Votes!$B12:$J12,PlayerVoteCount!XD$2)*Votes!$A12, "-")</f>
        <v>0</v>
      </c>
      <c r="XE12">
        <f>IFERROR(COUNTIF(Votes!$B12:$J12,PlayerVoteCount!XE$2)*Votes!$A12, "-")</f>
        <v>0</v>
      </c>
      <c r="XF12">
        <f>IFERROR(COUNTIF(Votes!$B12:$J12,PlayerVoteCount!XF$2)*Votes!$A12, "-")</f>
        <v>0</v>
      </c>
      <c r="XG12">
        <f>IFERROR(COUNTIF(Votes!$B12:$J12,PlayerVoteCount!XG$2)*Votes!$A12, "-")</f>
        <v>0</v>
      </c>
      <c r="XH12">
        <f>IFERROR(COUNTIF(Votes!$B12:$J12,PlayerVoteCount!XH$2)*Votes!$A12, "-")</f>
        <v>0</v>
      </c>
      <c r="XI12">
        <f>IFERROR(COUNTIF(Votes!$B12:$J12,PlayerVoteCount!XI$2)*Votes!$A12, "-")</f>
        <v>0</v>
      </c>
      <c r="XJ12">
        <f>IFERROR(COUNTIF(Votes!$B12:$J12,PlayerVoteCount!XJ$2)*Votes!$A12, "-")</f>
        <v>0</v>
      </c>
      <c r="XK12">
        <f>IFERROR(COUNTIF(Votes!$B12:$J12,PlayerVoteCount!XK$2)*Votes!$A12, "-")</f>
        <v>0.5</v>
      </c>
      <c r="XL12">
        <f>IFERROR(COUNTIF(Votes!$B12:$J12,PlayerVoteCount!XL$2)*Votes!$A12, "-")</f>
        <v>0</v>
      </c>
      <c r="XM12">
        <f>IFERROR(COUNTIF(Votes!$B12:$J12,PlayerVoteCount!XM$2)*Votes!$A12, "-")</f>
        <v>0</v>
      </c>
      <c r="XN12">
        <f>IFERROR(COUNTIF(Votes!$B12:$J12,PlayerVoteCount!XN$2)*Votes!$A12, "-")</f>
        <v>0</v>
      </c>
      <c r="XO12">
        <f>IFERROR(COUNTIF(Votes!$B12:$J12,PlayerVoteCount!XO$2)*Votes!$A12, "-")</f>
        <v>0</v>
      </c>
      <c r="XP12">
        <f>IFERROR(COUNTIF(Votes!$B12:$J12,PlayerVoteCount!XP$2)*Votes!$A12, "-")</f>
        <v>0</v>
      </c>
      <c r="XQ12">
        <f>IFERROR(COUNTIF(Votes!$B12:$J12,PlayerVoteCount!XQ$2)*Votes!$A12, "-")</f>
        <v>0</v>
      </c>
      <c r="XR12">
        <f>IFERROR(COUNTIF(Votes!$B12:$J12,PlayerVoteCount!XR$2)*Votes!$A12, "-")</f>
        <v>0</v>
      </c>
      <c r="XS12">
        <f>IFERROR(COUNTIF(Votes!$B12:$J12,PlayerVoteCount!XS$2)*Votes!$A12, "-")</f>
        <v>0</v>
      </c>
      <c r="XT12">
        <f>IFERROR(COUNTIF(Votes!$B12:$J12,PlayerVoteCount!XT$2)*Votes!$A12, "-")</f>
        <v>0</v>
      </c>
      <c r="XU12">
        <f>IFERROR(COUNTIF(Votes!$B12:$J12,PlayerVoteCount!XU$2)*Votes!$A12, "-")</f>
        <v>0</v>
      </c>
      <c r="XV12">
        <f>IFERROR(COUNTIF(Votes!$B12:$J12,PlayerVoteCount!XV$2)*Votes!$A12, "-")</f>
        <v>0</v>
      </c>
      <c r="XW12">
        <f>IFERROR(COUNTIF(Votes!$B12:$J12,PlayerVoteCount!XW$2)*Votes!$A12, "-")</f>
        <v>0</v>
      </c>
      <c r="XX12">
        <f>IFERROR(COUNTIF(Votes!$B12:$J12,PlayerVoteCount!XX$2)*Votes!$A12, "-")</f>
        <v>0</v>
      </c>
      <c r="XY12">
        <f>IFERROR(COUNTIF(Votes!$B12:$J12,PlayerVoteCount!XY$2)*Votes!$A12, "-")</f>
        <v>0</v>
      </c>
      <c r="XZ12">
        <f>IFERROR(COUNTIF(Votes!$B12:$J12,PlayerVoteCount!XZ$2)*Votes!$A12, "-")</f>
        <v>0</v>
      </c>
      <c r="YA12">
        <f>IFERROR(COUNTIF(Votes!$B12:$J12,PlayerVoteCount!YA$2)*Votes!$A12, "-")</f>
        <v>0</v>
      </c>
      <c r="YB12">
        <f>IFERROR(COUNTIF(Votes!$B12:$J12,PlayerVoteCount!YB$2)*Votes!$A12, "-")</f>
        <v>0</v>
      </c>
      <c r="YC12">
        <f>IFERROR(COUNTIF(Votes!$B12:$J12,PlayerVoteCount!YC$2)*Votes!$A12, "-")</f>
        <v>0</v>
      </c>
      <c r="YD12">
        <f>IFERROR(COUNTIF(Votes!$B12:$J12,PlayerVoteCount!YD$2)*Votes!$A12, "-")</f>
        <v>0</v>
      </c>
      <c r="YE12">
        <f>IFERROR(COUNTIF(Votes!$B12:$J12,PlayerVoteCount!YE$2)*Votes!$A12, "-")</f>
        <v>0</v>
      </c>
      <c r="YF12">
        <f>IFERROR(COUNTIF(Votes!$B12:$J12,PlayerVoteCount!YF$2)*Votes!$A12, "-")</f>
        <v>0</v>
      </c>
      <c r="YG12">
        <f>IFERROR(COUNTIF(Votes!$B12:$J12,PlayerVoteCount!YG$2)*Votes!$A12, "-")</f>
        <v>0</v>
      </c>
      <c r="YH12">
        <f>IFERROR(COUNTIF(Votes!$B12:$J12,PlayerVoteCount!YH$2)*Votes!$A12, "-")</f>
        <v>0</v>
      </c>
      <c r="YI12">
        <f>IFERROR(COUNTIF(Votes!$B12:$J12,PlayerVoteCount!YI$2)*Votes!$A12, "-")</f>
        <v>0</v>
      </c>
      <c r="YJ12">
        <f>IFERROR(COUNTIF(Votes!$B12:$J12,PlayerVoteCount!YJ$2)*Votes!$A12, "-")</f>
        <v>0</v>
      </c>
      <c r="YK12">
        <f>IFERROR(COUNTIF(Votes!$B12:$J12,PlayerVoteCount!YK$2)*Votes!$A12, "-")</f>
        <v>0</v>
      </c>
      <c r="YL12">
        <f>IFERROR(COUNTIF(Votes!$B12:$J12,PlayerVoteCount!YL$2)*Votes!$A12, "-")</f>
        <v>0</v>
      </c>
      <c r="YM12">
        <f>IFERROR(COUNTIF(Votes!$B12:$J12,PlayerVoteCount!YM$2)*Votes!$A12, "-")</f>
        <v>0</v>
      </c>
      <c r="YN12">
        <f>IFERROR(COUNTIF(Votes!$B12:$J12,PlayerVoteCount!YN$2)*Votes!$A12, "-")</f>
        <v>0</v>
      </c>
      <c r="YO12">
        <f>IFERROR(COUNTIF(Votes!$B12:$J12,PlayerVoteCount!YO$2)*Votes!$A12, "-")</f>
        <v>0</v>
      </c>
      <c r="YP12">
        <f>IFERROR(COUNTIF(Votes!$B12:$J12,PlayerVoteCount!YP$2)*Votes!$A12, "-")</f>
        <v>0</v>
      </c>
      <c r="YQ12">
        <f>IFERROR(COUNTIF(Votes!$B12:$J12,PlayerVoteCount!YQ$2)*Votes!$A12, "-")</f>
        <v>0</v>
      </c>
      <c r="YR12">
        <f>IFERROR(COUNTIF(Votes!$B12:$J12,PlayerVoteCount!YR$2)*Votes!$A12, "-")</f>
        <v>0</v>
      </c>
      <c r="YS12">
        <f>IFERROR(COUNTIF(Votes!$B12:$J12,PlayerVoteCount!YS$2)*Votes!$A12, "-")</f>
        <v>0</v>
      </c>
      <c r="YT12">
        <f>IFERROR(COUNTIF(Votes!$B12:$J12,PlayerVoteCount!YT$2)*Votes!$A12, "-")</f>
        <v>0</v>
      </c>
      <c r="YU12">
        <f>IFERROR(COUNTIF(Votes!$B12:$J12,PlayerVoteCount!YU$2)*Votes!$A12, "-")</f>
        <v>0</v>
      </c>
      <c r="YV12">
        <f>IFERROR(COUNTIF(Votes!$B12:$J12,PlayerVoteCount!YV$2)*Votes!$A12, "-")</f>
        <v>0</v>
      </c>
      <c r="YW12">
        <f>IFERROR(COUNTIF(Votes!$B12:$J12,PlayerVoteCount!YW$2)*Votes!$A12, "-")</f>
        <v>0</v>
      </c>
      <c r="YX12">
        <f>IFERROR(COUNTIF(Votes!$B12:$J12,PlayerVoteCount!YX$2)*Votes!$A12, "-")</f>
        <v>0</v>
      </c>
      <c r="YY12">
        <f>IFERROR(COUNTIF(Votes!$B12:$J12,PlayerVoteCount!YY$2)*Votes!$A12, "-")</f>
        <v>0</v>
      </c>
      <c r="YZ12">
        <f>IFERROR(COUNTIF(Votes!$B12:$J12,PlayerVoteCount!YZ$2)*Votes!$A12, "-")</f>
        <v>0</v>
      </c>
      <c r="ZA12">
        <f>IFERROR(COUNTIF(Votes!$B12:$J12,PlayerVoteCount!ZA$2)*Votes!$A12, "-")</f>
        <v>0</v>
      </c>
      <c r="ZB12">
        <f>IFERROR(COUNTIF(Votes!$B12:$J12,PlayerVoteCount!ZB$2)*Votes!$A12, "-")</f>
        <v>0</v>
      </c>
      <c r="ZC12">
        <f>IFERROR(COUNTIF(Votes!$B12:$J12,PlayerVoteCount!ZC$2)*Votes!$A12, "-")</f>
        <v>0.5</v>
      </c>
      <c r="ZD12">
        <f>IFERROR(COUNTIF(Votes!$B12:$J12,PlayerVoteCount!ZD$2)*Votes!$A12, "-")</f>
        <v>0</v>
      </c>
      <c r="ZE12">
        <f>IFERROR(COUNTIF(Votes!$B12:$J12,PlayerVoteCount!ZE$2)*Votes!$A12, "-")</f>
        <v>0</v>
      </c>
      <c r="ZF12">
        <f>IFERROR(COUNTIF(Votes!$B12:$J12,PlayerVoteCount!ZF$2)*Votes!$A12, "-")</f>
        <v>0</v>
      </c>
      <c r="ZG12">
        <f>IFERROR(COUNTIF(Votes!$B12:$J12,PlayerVoteCount!ZG$2)*Votes!$A12, "-")</f>
        <v>0</v>
      </c>
      <c r="ZH12">
        <f>IFERROR(COUNTIF(Votes!$B12:$J12,PlayerVoteCount!ZH$2)*Votes!$A12, "-")</f>
        <v>0</v>
      </c>
      <c r="ZI12">
        <f>IFERROR(COUNTIF(Votes!$B12:$J12,PlayerVoteCount!ZI$2)*Votes!$A12, "-")</f>
        <v>0</v>
      </c>
      <c r="ZJ12">
        <f>IFERROR(COUNTIF(Votes!$B12:$J12,PlayerVoteCount!ZJ$2)*Votes!$A12, "-")</f>
        <v>0</v>
      </c>
      <c r="ZK12">
        <f>IFERROR(COUNTIF(Votes!$B12:$J12,PlayerVoteCount!ZK$2)*Votes!$A12, "-")</f>
        <v>0</v>
      </c>
      <c r="ZL12">
        <f>IFERROR(COUNTIF(Votes!$B12:$J12,PlayerVoteCount!ZL$2)*Votes!$A12, "-")</f>
        <v>0</v>
      </c>
      <c r="ZM12">
        <f>IFERROR(COUNTIF(Votes!$B12:$J12,PlayerVoteCount!ZM$2)*Votes!$A12, "-")</f>
        <v>0</v>
      </c>
      <c r="ZN12">
        <f>IFERROR(COUNTIF(Votes!$B12:$J12,PlayerVoteCount!ZN$2)*Votes!$A12, "-")</f>
        <v>0</v>
      </c>
      <c r="ZO12">
        <f>IFERROR(COUNTIF(Votes!$B12:$J12,PlayerVoteCount!ZO$2)*Votes!$A12, "-")</f>
        <v>0</v>
      </c>
      <c r="ZP12">
        <f>IFERROR(COUNTIF(Votes!$B12:$J12,PlayerVoteCount!ZP$2)*Votes!$A12, "-")</f>
        <v>0</v>
      </c>
      <c r="ZQ12">
        <f>IFERROR(COUNTIF(Votes!$B12:$J12,PlayerVoteCount!ZQ$2)*Votes!$A12, "-")</f>
        <v>0</v>
      </c>
      <c r="ZR12">
        <f>IFERROR(COUNTIF(Votes!$B12:$J12,PlayerVoteCount!ZR$2)*Votes!$A12, "-")</f>
        <v>0</v>
      </c>
      <c r="ZS12">
        <f>IFERROR(COUNTIF(Votes!$B12:$J12,PlayerVoteCount!ZS$2)*Votes!$A12, "-")</f>
        <v>0</v>
      </c>
      <c r="ZT12">
        <f>IFERROR(COUNTIF(Votes!$B12:$J12,PlayerVoteCount!ZT$2)*Votes!$A12, "-")</f>
        <v>0</v>
      </c>
      <c r="ZU12">
        <f>IFERROR(COUNTIF(Votes!$B12:$J12,PlayerVoteCount!ZU$2)*Votes!$A12, "-")</f>
        <v>0</v>
      </c>
      <c r="ZV12">
        <f>IFERROR(COUNTIF(Votes!$B12:$J12,PlayerVoteCount!ZV$2)*Votes!$A12, "-")</f>
        <v>0</v>
      </c>
      <c r="ZW12">
        <f>IFERROR(COUNTIF(Votes!$B12:$J12,PlayerVoteCount!ZW$2)*Votes!$A12, "-")</f>
        <v>0</v>
      </c>
      <c r="ZX12">
        <f>IFERROR(COUNTIF(Votes!$B12:$J12,PlayerVoteCount!ZX$2)*Votes!$A12, "-")</f>
        <v>0</v>
      </c>
      <c r="ZY12">
        <f>IFERROR(COUNTIF(Votes!$B12:$J12,PlayerVoteCount!ZY$2)*Votes!$A12, "-")</f>
        <v>0</v>
      </c>
      <c r="ZZ12">
        <f>IFERROR(COUNTIF(Votes!$B12:$J12,PlayerVoteCount!ZZ$2)*Votes!$A12, "-")</f>
        <v>0</v>
      </c>
      <c r="AAA12">
        <f>IFERROR(COUNTIF(Votes!$B12:$J12,PlayerVoteCount!AAA$2)*Votes!$A12, "-")</f>
        <v>0</v>
      </c>
      <c r="AAB12">
        <f>IFERROR(COUNTIF(Votes!$B12:$J12,PlayerVoteCount!AAB$2)*Votes!$A12, "-")</f>
        <v>0</v>
      </c>
      <c r="AAC12">
        <f>IFERROR(COUNTIF(Votes!$B12:$J12,PlayerVoteCount!AAC$2)*Votes!$A12, "-")</f>
        <v>0</v>
      </c>
      <c r="AAD12">
        <f>IFERROR(COUNTIF(Votes!$B12:$J12,PlayerVoteCount!AAD$2)*Votes!$A12, "-")</f>
        <v>0</v>
      </c>
      <c r="AAE12">
        <f>IFERROR(COUNTIF(Votes!$B12:$J12,PlayerVoteCount!AAE$2)*Votes!$A12, "-")</f>
        <v>0</v>
      </c>
      <c r="AAF12">
        <f>IFERROR(COUNTIF(Votes!$B12:$J12,PlayerVoteCount!AAF$2)*Votes!$A12, "-")</f>
        <v>0</v>
      </c>
      <c r="AAG12">
        <f>IFERROR(COUNTIF(Votes!$B12:$J12,PlayerVoteCount!AAG$2)*Votes!$A12, "-")</f>
        <v>0</v>
      </c>
      <c r="AAH12">
        <f>IFERROR(COUNTIF(Votes!$B12:$J12,PlayerVoteCount!AAH$2)*Votes!$A12, "-")</f>
        <v>0</v>
      </c>
      <c r="AAI12">
        <f>IFERROR(COUNTIF(Votes!$B12:$J12,PlayerVoteCount!AAI$2)*Votes!$A12, "-")</f>
        <v>0</v>
      </c>
      <c r="AAJ12">
        <f>IFERROR(COUNTIF(Votes!$B12:$J12,PlayerVoteCount!AAJ$2)*Votes!$A12, "-")</f>
        <v>0</v>
      </c>
      <c r="AAK12">
        <f>IFERROR(COUNTIF(Votes!$B12:$J12,PlayerVoteCount!AAK$2)*Votes!$A12, "-")</f>
        <v>0</v>
      </c>
      <c r="AAL12">
        <f>IFERROR(COUNTIF(Votes!$B12:$J12,PlayerVoteCount!AAL$2)*Votes!$A12, "-")</f>
        <v>0</v>
      </c>
      <c r="AAM12">
        <f>IFERROR(COUNTIF(Votes!$B12:$J12,PlayerVoteCount!AAM$2)*Votes!$A12, "-")</f>
        <v>0</v>
      </c>
      <c r="AAN12">
        <f>IFERROR(COUNTIF(Votes!$B12:$J12,PlayerVoteCount!AAN$2)*Votes!$A12, "-")</f>
        <v>0</v>
      </c>
      <c r="AAO12">
        <f>IFERROR(COUNTIF(Votes!$B12:$J12,PlayerVoteCount!AAO$2)*Votes!$A12, "-")</f>
        <v>0</v>
      </c>
      <c r="AAP12">
        <f>IFERROR(COUNTIF(Votes!$B12:$J12,PlayerVoteCount!AAP$2)*Votes!$A12, "-")</f>
        <v>0</v>
      </c>
      <c r="AAQ12">
        <f>IFERROR(COUNTIF(Votes!$B12:$J12,PlayerVoteCount!AAQ$2)*Votes!$A12, "-")</f>
        <v>0</v>
      </c>
      <c r="AAR12">
        <f>IFERROR(COUNTIF(Votes!$B12:$J12,PlayerVoteCount!AAR$2)*Votes!$A12, "-")</f>
        <v>0</v>
      </c>
      <c r="AAS12">
        <f>IFERROR(COUNTIF(Votes!$B12:$J12,PlayerVoteCount!AAS$2)*Votes!$A12, "-")</f>
        <v>0</v>
      </c>
      <c r="AAT12">
        <f>IFERROR(COUNTIF(Votes!$B12:$J12,PlayerVoteCount!AAT$2)*Votes!$A12, "-")</f>
        <v>0</v>
      </c>
      <c r="AAU12">
        <f>IFERROR(COUNTIF(Votes!$B12:$J12,PlayerVoteCount!AAU$2)*Votes!$A12, "-")</f>
        <v>0</v>
      </c>
      <c r="AAV12">
        <f>IFERROR(COUNTIF(Votes!$B12:$J12,PlayerVoteCount!AAV$2)*Votes!$A12, "-")</f>
        <v>0</v>
      </c>
      <c r="AAW12">
        <f>IFERROR(COUNTIF(Votes!$B12:$J12,PlayerVoteCount!AAW$2)*Votes!$A12, "-")</f>
        <v>0</v>
      </c>
      <c r="AAX12">
        <f>IFERROR(COUNTIF(Votes!$B12:$J12,PlayerVoteCount!AAX$2)*Votes!$A12, "-")</f>
        <v>0</v>
      </c>
      <c r="AAY12">
        <f>IFERROR(COUNTIF(Votes!$B12:$J12,PlayerVoteCount!AAY$2)*Votes!$A12, "-")</f>
        <v>0</v>
      </c>
      <c r="AAZ12">
        <f>IFERROR(COUNTIF(Votes!$B12:$J12,PlayerVoteCount!AAZ$2)*Votes!$A12, "-")</f>
        <v>0</v>
      </c>
      <c r="ABA12">
        <f>IFERROR(COUNTIF(Votes!$B12:$J12,PlayerVoteCount!ABA$2)*Votes!$A12, "-")</f>
        <v>0</v>
      </c>
      <c r="ABB12">
        <f>IFERROR(COUNTIF(Votes!$B12:$J12,PlayerVoteCount!ABB$2)*Votes!$A12, "-")</f>
        <v>0</v>
      </c>
      <c r="ABC12">
        <f>IFERROR(COUNTIF(Votes!$B12:$J12,PlayerVoteCount!ABC$2)*Votes!$A12, "-")</f>
        <v>0</v>
      </c>
      <c r="ABD12">
        <f>IFERROR(COUNTIF(Votes!$B12:$J12,PlayerVoteCount!ABD$2)*Votes!$A12, "-")</f>
        <v>0</v>
      </c>
      <c r="ABE12">
        <f>IFERROR(COUNTIF(Votes!$B12:$J12,PlayerVoteCount!ABE$2)*Votes!$A12, "-")</f>
        <v>0</v>
      </c>
      <c r="ABF12">
        <f>IFERROR(COUNTIF(Votes!$B12:$J12,PlayerVoteCount!ABF$2)*Votes!$A12, "-")</f>
        <v>0</v>
      </c>
      <c r="ABG12">
        <f>IFERROR(COUNTIF(Votes!$B12:$J12,PlayerVoteCount!ABG$2)*Votes!$A12, "-")</f>
        <v>0</v>
      </c>
      <c r="ABH12">
        <f>IFERROR(COUNTIF(Votes!$B12:$J12,PlayerVoteCount!ABH$2)*Votes!$A12, "-")</f>
        <v>0</v>
      </c>
      <c r="ABI12">
        <f>IFERROR(COUNTIF(Votes!$B12:$J12,PlayerVoteCount!ABI$2)*Votes!$A12, "-")</f>
        <v>0</v>
      </c>
      <c r="ABJ12">
        <f>IFERROR(COUNTIF(Votes!$B12:$J12,PlayerVoteCount!ABJ$2)*Votes!$A12, "-")</f>
        <v>0</v>
      </c>
      <c r="ABK12">
        <f>IFERROR(COUNTIF(Votes!$B12:$J12,PlayerVoteCount!ABK$2)*Votes!$A12, "-")</f>
        <v>0</v>
      </c>
      <c r="ABL12">
        <f>IFERROR(COUNTIF(Votes!$B12:$J12,PlayerVoteCount!ABL$2)*Votes!$A12, "-")</f>
        <v>0</v>
      </c>
      <c r="ABM12">
        <f>IFERROR(COUNTIF(Votes!$B12:$J12,PlayerVoteCount!ABM$2)*Votes!$A12, "-")</f>
        <v>0</v>
      </c>
      <c r="ABN12">
        <f>IFERROR(COUNTIF(Votes!$B12:$J12,PlayerVoteCount!ABN$2)*Votes!$A12, "-")</f>
        <v>0</v>
      </c>
      <c r="ABO12">
        <f>IFERROR(COUNTIF(Votes!$B12:$J12,PlayerVoteCount!ABO$2)*Votes!$A12, "-")</f>
        <v>0</v>
      </c>
      <c r="ABP12">
        <f>IFERROR(COUNTIF(Votes!$B12:$J12,PlayerVoteCount!ABP$2)*Votes!$A12, "-")</f>
        <v>0</v>
      </c>
      <c r="ABQ12">
        <f>IFERROR(COUNTIF(Votes!$B12:$J12,PlayerVoteCount!ABQ$2)*Votes!$A12, "-")</f>
        <v>0</v>
      </c>
      <c r="ABR12">
        <f>IFERROR(COUNTIF(Votes!$B12:$J12,PlayerVoteCount!ABR$2)*Votes!$A12, "-")</f>
        <v>0</v>
      </c>
      <c r="ABS12">
        <f>IFERROR(COUNTIF(Votes!$B12:$J12,PlayerVoteCount!ABS$2)*Votes!$A12, "-")</f>
        <v>0</v>
      </c>
      <c r="ABT12">
        <f>IFERROR(COUNTIF(Votes!$B12:$J12,PlayerVoteCount!ABT$2)*Votes!$A12, "-")</f>
        <v>0</v>
      </c>
      <c r="ABU12">
        <f>IFERROR(COUNTIF(Votes!$B12:$J12,PlayerVoteCount!ABU$2)*Votes!$A12, "-")</f>
        <v>0</v>
      </c>
      <c r="ABV12">
        <f>IFERROR(COUNTIF(Votes!$B12:$J12,PlayerVoteCount!ABV$2)*Votes!$A12, "-")</f>
        <v>0</v>
      </c>
      <c r="ABW12">
        <f>IFERROR(COUNTIF(Votes!$B12:$J12,PlayerVoteCount!ABW$2)*Votes!$A12, "-")</f>
        <v>0</v>
      </c>
      <c r="ABX12">
        <f>IFERROR(COUNTIF(Votes!$B12:$J12,PlayerVoteCount!ABX$2)*Votes!$A12, "-")</f>
        <v>0</v>
      </c>
      <c r="ABY12">
        <f>IFERROR(COUNTIF(Votes!$B12:$J12,PlayerVoteCount!ABY$2)*Votes!$A12, "-")</f>
        <v>0</v>
      </c>
      <c r="ABZ12">
        <f>IFERROR(COUNTIF(Votes!$B12:$J12,PlayerVoteCount!ABZ$2)*Votes!$A12, "-")</f>
        <v>0</v>
      </c>
      <c r="ACA12">
        <f>IFERROR(COUNTIF(Votes!$B12:$J12,PlayerVoteCount!ACA$2)*Votes!$A12, "-")</f>
        <v>0</v>
      </c>
      <c r="ACB12">
        <f>IFERROR(COUNTIF(Votes!$B12:$J12,PlayerVoteCount!ACB$2)*Votes!$A12, "-")</f>
        <v>0</v>
      </c>
      <c r="ACC12">
        <f>IFERROR(COUNTIF(Votes!$B12:$J12,PlayerVoteCount!ACC$2)*Votes!$A12, "-")</f>
        <v>0</v>
      </c>
      <c r="ACD12">
        <f>IFERROR(COUNTIF(Votes!$B12:$J12,PlayerVoteCount!ACD$2)*Votes!$A12, "-")</f>
        <v>0</v>
      </c>
      <c r="ACE12">
        <f>IFERROR(COUNTIF(Votes!$B12:$J12,PlayerVoteCount!ACE$2)*Votes!$A12, "-")</f>
        <v>0</v>
      </c>
      <c r="ACF12">
        <f>IFERROR(COUNTIF(Votes!$B12:$J12,PlayerVoteCount!ACF$2)*Votes!$A12, "-")</f>
        <v>0</v>
      </c>
      <c r="ACG12">
        <f>IFERROR(COUNTIF(Votes!$B12:$J12,PlayerVoteCount!ACG$2)*Votes!$A12, "-")</f>
        <v>0</v>
      </c>
      <c r="ACH12">
        <f>IFERROR(COUNTIF(Votes!$B12:$J12,PlayerVoteCount!ACH$2)*Votes!$A12, "-")</f>
        <v>0</v>
      </c>
      <c r="ACI12">
        <f>IFERROR(COUNTIF(Votes!$B12:$J12,PlayerVoteCount!ACI$2)*Votes!$A12, "-")</f>
        <v>0</v>
      </c>
      <c r="ACJ12">
        <f>IFERROR(COUNTIF(Votes!$B12:$J12,PlayerVoteCount!ACJ$2)*Votes!$A12, "-")</f>
        <v>0</v>
      </c>
      <c r="ACK12">
        <f>IFERROR(COUNTIF(Votes!$B12:$J12,PlayerVoteCount!ACK$2)*Votes!$A12, "-")</f>
        <v>0</v>
      </c>
      <c r="ACL12">
        <f>IFERROR(COUNTIF(Votes!$B12:$J12,PlayerVoteCount!ACL$2)*Votes!$A12, "-")</f>
        <v>0</v>
      </c>
      <c r="ACM12">
        <f>IFERROR(COUNTIF(Votes!$B12:$J12,PlayerVoteCount!ACM$2)*Votes!$A12, "-")</f>
        <v>0</v>
      </c>
      <c r="ACN12">
        <f>IFERROR(COUNTIF(Votes!$B12:$J12,PlayerVoteCount!ACN$2)*Votes!$A12, "-")</f>
        <v>0</v>
      </c>
      <c r="ACO12">
        <f>IFERROR(COUNTIF(Votes!$B12:$J12,PlayerVoteCount!ACO$2)*Votes!$A12, "-")</f>
        <v>0</v>
      </c>
      <c r="ACP12">
        <f>IFERROR(COUNTIF(Votes!$B12:$J12,PlayerVoteCount!ACP$2)*Votes!$A12, "-")</f>
        <v>0</v>
      </c>
      <c r="ACQ12">
        <f>IFERROR(COUNTIF(Votes!$B12:$J12,PlayerVoteCount!ACQ$2)*Votes!$A12, "-")</f>
        <v>0</v>
      </c>
      <c r="ACR12">
        <f>IFERROR(COUNTIF(Votes!$B12:$J12,PlayerVoteCount!ACR$2)*Votes!$A12, "-")</f>
        <v>0</v>
      </c>
      <c r="ACS12">
        <f>IFERROR(COUNTIF(Votes!$B12:$J12,PlayerVoteCount!ACS$2)*Votes!$A12, "-")</f>
        <v>0</v>
      </c>
      <c r="ACT12">
        <f>IFERROR(COUNTIF(Votes!$B12:$J12,PlayerVoteCount!ACT$2)*Votes!$A12, "-")</f>
        <v>0</v>
      </c>
      <c r="ACU12">
        <f>IFERROR(COUNTIF(Votes!$B12:$J12,PlayerVoteCount!ACU$2)*Votes!$A12, "-")</f>
        <v>0</v>
      </c>
      <c r="ACV12">
        <f>IFERROR(COUNTIF(Votes!$B12:$J12,PlayerVoteCount!ACV$2)*Votes!$A12, "-")</f>
        <v>0</v>
      </c>
      <c r="ACW12">
        <f>IFERROR(COUNTIF(Votes!$B12:$J12,PlayerVoteCount!ACW$2)*Votes!$A12, "-")</f>
        <v>0</v>
      </c>
      <c r="ACX12">
        <f>IFERROR(COUNTIF(Votes!$B12:$J12,PlayerVoteCount!ACX$2)*Votes!$A12, "-")</f>
        <v>0</v>
      </c>
      <c r="ACY12">
        <f>IFERROR(COUNTIF(Votes!$B12:$J12,PlayerVoteCount!ACY$2)*Votes!$A12, "-")</f>
        <v>0</v>
      </c>
      <c r="ACZ12">
        <f>IFERROR(COUNTIF(Votes!$B12:$J12,PlayerVoteCount!ACZ$2)*Votes!$A12, "-")</f>
        <v>0</v>
      </c>
      <c r="ADA12">
        <f>IFERROR(COUNTIF(Votes!$B12:$J12,PlayerVoteCount!ADA$2)*Votes!$A12, "-")</f>
        <v>0</v>
      </c>
      <c r="ADB12">
        <f>IFERROR(COUNTIF(Votes!$B12:$J12,PlayerVoteCount!ADB$2)*Votes!$A12, "-")</f>
        <v>0</v>
      </c>
      <c r="ADC12">
        <f>IFERROR(COUNTIF(Votes!$B12:$J12,PlayerVoteCount!ADC$2)*Votes!$A12, "-")</f>
        <v>0</v>
      </c>
      <c r="ADD12">
        <f>IFERROR(COUNTIF(Votes!$B12:$J12,PlayerVoteCount!ADD$2)*Votes!$A12, "-")</f>
        <v>0</v>
      </c>
      <c r="ADE12">
        <f>IFERROR(COUNTIF(Votes!$B12:$J12,PlayerVoteCount!ADE$2)*Votes!$A12, "-")</f>
        <v>0</v>
      </c>
      <c r="ADF12">
        <f>IFERROR(COUNTIF(Votes!$B12:$J12,PlayerVoteCount!ADF$2)*Votes!$A12, "-")</f>
        <v>0.5</v>
      </c>
      <c r="ADG12">
        <f>IFERROR(COUNTIF(Votes!$B12:$J12,PlayerVoteCount!ADG$2)*Votes!$A12, "-")</f>
        <v>0</v>
      </c>
      <c r="ADH12">
        <f>IFERROR(COUNTIF(Votes!$B12:$J12,PlayerVoteCount!ADH$2)*Votes!$A12, "-")</f>
        <v>0</v>
      </c>
      <c r="ADI12">
        <f>IFERROR(COUNTIF(Votes!$B12:$J12,PlayerVoteCount!ADI$2)*Votes!$A12, "-")</f>
        <v>0</v>
      </c>
      <c r="ADJ12">
        <f>IFERROR(COUNTIF(Votes!$B12:$J12,PlayerVoteCount!ADJ$2)*Votes!$A12, "-")</f>
        <v>0</v>
      </c>
      <c r="ADK12">
        <f>IFERROR(COUNTIF(Votes!$B12:$J12,PlayerVoteCount!ADK$2)*Votes!$A12, "-")</f>
        <v>0</v>
      </c>
      <c r="ADL12">
        <f>IFERROR(COUNTIF(Votes!$B12:$J12,PlayerVoteCount!ADL$2)*Votes!$A12, "-")</f>
        <v>0</v>
      </c>
    </row>
    <row r="13" spans="2:792" x14ac:dyDescent="0.3">
      <c r="B13">
        <f>IFERROR(COUNTIF(Votes!$B13:$J13,PlayerVoteCount!B$2)*Votes!$A13, "-")</f>
        <v>0</v>
      </c>
      <c r="C13">
        <f>IFERROR(COUNTIF(Votes!$B13:$J13,PlayerVoteCount!C$2)*Votes!$A13, "-")</f>
        <v>0</v>
      </c>
      <c r="D13">
        <f>IFERROR(COUNTIF(Votes!$B13:$J13,PlayerVoteCount!D$2)*Votes!$A13, "-")</f>
        <v>0</v>
      </c>
      <c r="E13">
        <f>IFERROR(COUNTIF(Votes!$B13:$J13,PlayerVoteCount!E$2)*Votes!$A13, "-")</f>
        <v>0</v>
      </c>
      <c r="F13">
        <f>IFERROR(COUNTIF(Votes!$B13:$J13,PlayerVoteCount!F$2)*Votes!$A13, "-")</f>
        <v>0</v>
      </c>
      <c r="G13">
        <f>IFERROR(COUNTIF(Votes!$B13:$J13,PlayerVoteCount!G$2)*Votes!$A13, "-")</f>
        <v>0</v>
      </c>
      <c r="H13">
        <f>IFERROR(COUNTIF(Votes!$B13:$J13,PlayerVoteCount!H$2)*Votes!$A13, "-")</f>
        <v>0</v>
      </c>
      <c r="I13">
        <f>IFERROR(COUNTIF(Votes!$B13:$J13,PlayerVoteCount!I$2)*Votes!$A13, "-")</f>
        <v>0</v>
      </c>
      <c r="J13">
        <f>IFERROR(COUNTIF(Votes!$B13:$J13,PlayerVoteCount!J$2)*Votes!$A13, "-")</f>
        <v>0</v>
      </c>
      <c r="K13">
        <f>IFERROR(COUNTIF(Votes!$B13:$J13,PlayerVoteCount!K$2)*Votes!$A13, "-")</f>
        <v>0</v>
      </c>
      <c r="L13">
        <f>IFERROR(COUNTIF(Votes!$B13:$J13,PlayerVoteCount!L$2)*Votes!$A13, "-")</f>
        <v>0</v>
      </c>
      <c r="M13">
        <f>IFERROR(COUNTIF(Votes!$B13:$J13,PlayerVoteCount!M$2)*Votes!$A13, "-")</f>
        <v>0</v>
      </c>
      <c r="N13">
        <f>IFERROR(COUNTIF(Votes!$B13:$J13,PlayerVoteCount!N$2)*Votes!$A13, "-")</f>
        <v>0</v>
      </c>
      <c r="O13">
        <f>IFERROR(COUNTIF(Votes!$B13:$J13,PlayerVoteCount!O$2)*Votes!$A13, "-")</f>
        <v>0</v>
      </c>
      <c r="P13">
        <f>IFERROR(COUNTIF(Votes!$B13:$J13,PlayerVoteCount!P$2)*Votes!$A13, "-")</f>
        <v>0</v>
      </c>
      <c r="Q13">
        <f>IFERROR(COUNTIF(Votes!$B13:$J13,PlayerVoteCount!Q$2)*Votes!$A13, "-")</f>
        <v>0</v>
      </c>
      <c r="R13">
        <f>IFERROR(COUNTIF(Votes!$B13:$J13,PlayerVoteCount!R$2)*Votes!$A13, "-")</f>
        <v>0</v>
      </c>
      <c r="S13">
        <f>IFERROR(COUNTIF(Votes!$B13:$J13,PlayerVoteCount!S$2)*Votes!$A13, "-")</f>
        <v>0</v>
      </c>
      <c r="T13">
        <f>IFERROR(COUNTIF(Votes!$B13:$J13,PlayerVoteCount!T$2)*Votes!$A13, "-")</f>
        <v>0</v>
      </c>
      <c r="U13">
        <f>IFERROR(COUNTIF(Votes!$B13:$J13,PlayerVoteCount!U$2)*Votes!$A13, "-")</f>
        <v>0</v>
      </c>
      <c r="V13">
        <f>IFERROR(COUNTIF(Votes!$B13:$J13,PlayerVoteCount!V$2)*Votes!$A13, "-")</f>
        <v>0</v>
      </c>
      <c r="W13">
        <f>IFERROR(COUNTIF(Votes!$B13:$J13,PlayerVoteCount!W$2)*Votes!$A13, "-")</f>
        <v>0</v>
      </c>
      <c r="X13">
        <f>IFERROR(COUNTIF(Votes!$B13:$J13,PlayerVoteCount!X$2)*Votes!$A13, "-")</f>
        <v>0</v>
      </c>
      <c r="Y13">
        <f>IFERROR(COUNTIF(Votes!$B13:$J13,PlayerVoteCount!Y$2)*Votes!$A13, "-")</f>
        <v>0</v>
      </c>
      <c r="Z13">
        <f>IFERROR(COUNTIF(Votes!$B13:$J13,PlayerVoteCount!Z$2)*Votes!$A13, "-")</f>
        <v>0</v>
      </c>
      <c r="AA13">
        <f>IFERROR(COUNTIF(Votes!$B13:$J13,PlayerVoteCount!AA$2)*Votes!$A13, "-")</f>
        <v>0</v>
      </c>
      <c r="AB13">
        <f>IFERROR(COUNTIF(Votes!$B13:$J13,PlayerVoteCount!AB$2)*Votes!$A13, "-")</f>
        <v>0</v>
      </c>
      <c r="AC13">
        <f>IFERROR(COUNTIF(Votes!$B13:$J13,PlayerVoteCount!AC$2)*Votes!$A13, "-")</f>
        <v>0</v>
      </c>
      <c r="AD13">
        <f>IFERROR(COUNTIF(Votes!$B13:$J13,PlayerVoteCount!AD$2)*Votes!$A13, "-")</f>
        <v>0</v>
      </c>
      <c r="AE13">
        <f>IFERROR(COUNTIF(Votes!$B13:$J13,PlayerVoteCount!AE$2)*Votes!$A13, "-")</f>
        <v>0</v>
      </c>
      <c r="AF13">
        <f>IFERROR(COUNTIF(Votes!$B13:$J13,PlayerVoteCount!AF$2)*Votes!$A13, "-")</f>
        <v>0</v>
      </c>
      <c r="AG13">
        <f>IFERROR(COUNTIF(Votes!$B13:$J13,PlayerVoteCount!AG$2)*Votes!$A13, "-")</f>
        <v>0</v>
      </c>
      <c r="AH13">
        <f>IFERROR(COUNTIF(Votes!$B13:$J13,PlayerVoteCount!AH$2)*Votes!$A13, "-")</f>
        <v>0</v>
      </c>
      <c r="AI13">
        <f>IFERROR(COUNTIF(Votes!$B13:$J13,PlayerVoteCount!AI$2)*Votes!$A13, "-")</f>
        <v>0</v>
      </c>
      <c r="AJ13">
        <f>IFERROR(COUNTIF(Votes!$B13:$J13,PlayerVoteCount!AJ$2)*Votes!$A13, "-")</f>
        <v>0</v>
      </c>
      <c r="AK13">
        <f>IFERROR(COUNTIF(Votes!$B13:$J13,PlayerVoteCount!AK$2)*Votes!$A13, "-")</f>
        <v>0</v>
      </c>
      <c r="AL13">
        <f>IFERROR(COUNTIF(Votes!$B13:$J13,PlayerVoteCount!AL$2)*Votes!$A13, "-")</f>
        <v>0</v>
      </c>
      <c r="AM13">
        <f>IFERROR(COUNTIF(Votes!$B13:$J13,PlayerVoteCount!AM$2)*Votes!$A13, "-")</f>
        <v>0</v>
      </c>
      <c r="AN13">
        <f>IFERROR(COUNTIF(Votes!$B13:$J13,PlayerVoteCount!AN$2)*Votes!$A13, "-")</f>
        <v>0</v>
      </c>
      <c r="AO13">
        <f>IFERROR(COUNTIF(Votes!$B13:$J13,PlayerVoteCount!AO$2)*Votes!$A13, "-")</f>
        <v>0</v>
      </c>
      <c r="AP13">
        <f>IFERROR(COUNTIF(Votes!$B13:$J13,PlayerVoteCount!AP$2)*Votes!$A13, "-")</f>
        <v>0</v>
      </c>
      <c r="AQ13">
        <f>IFERROR(COUNTIF(Votes!$B13:$J13,PlayerVoteCount!AQ$2)*Votes!$A13, "-")</f>
        <v>0</v>
      </c>
      <c r="AR13">
        <f>IFERROR(COUNTIF(Votes!$B13:$J13,PlayerVoteCount!AR$2)*Votes!$A13, "-")</f>
        <v>0</v>
      </c>
      <c r="AS13">
        <f>IFERROR(COUNTIF(Votes!$B13:$J13,PlayerVoteCount!AS$2)*Votes!$A13, "-")</f>
        <v>0</v>
      </c>
      <c r="AT13">
        <f>IFERROR(COUNTIF(Votes!$B13:$J13,PlayerVoteCount!AT$2)*Votes!$A13, "-")</f>
        <v>0</v>
      </c>
      <c r="AU13">
        <f>IFERROR(COUNTIF(Votes!$B13:$J13,PlayerVoteCount!AU$2)*Votes!$A13, "-")</f>
        <v>0</v>
      </c>
      <c r="AV13">
        <f>IFERROR(COUNTIF(Votes!$B13:$J13,PlayerVoteCount!AV$2)*Votes!$A13, "-")</f>
        <v>0</v>
      </c>
      <c r="AW13">
        <f>IFERROR(COUNTIF(Votes!$B13:$J13,PlayerVoteCount!AW$2)*Votes!$A13, "-")</f>
        <v>0</v>
      </c>
      <c r="AX13">
        <f>IFERROR(COUNTIF(Votes!$B13:$J13,PlayerVoteCount!AX$2)*Votes!$A13, "-")</f>
        <v>0</v>
      </c>
      <c r="AY13">
        <f>IFERROR(COUNTIF(Votes!$B13:$J13,PlayerVoteCount!AY$2)*Votes!$A13, "-")</f>
        <v>0</v>
      </c>
      <c r="AZ13">
        <f>IFERROR(COUNTIF(Votes!$B13:$J13,PlayerVoteCount!AZ$2)*Votes!$A13, "-")</f>
        <v>0</v>
      </c>
      <c r="BA13">
        <f>IFERROR(COUNTIF(Votes!$B13:$J13,PlayerVoteCount!BA$2)*Votes!$A13, "-")</f>
        <v>0</v>
      </c>
      <c r="BB13">
        <f>IFERROR(COUNTIF(Votes!$B13:$J13,PlayerVoteCount!BB$2)*Votes!$A13, "-")</f>
        <v>0</v>
      </c>
      <c r="BC13">
        <f>IFERROR(COUNTIF(Votes!$B13:$J13,PlayerVoteCount!BC$2)*Votes!$A13, "-")</f>
        <v>0</v>
      </c>
      <c r="BD13">
        <f>IFERROR(COUNTIF(Votes!$B13:$J13,PlayerVoteCount!BD$2)*Votes!$A13, "-")</f>
        <v>0</v>
      </c>
      <c r="BE13">
        <f>IFERROR(COUNTIF(Votes!$B13:$J13,PlayerVoteCount!BE$2)*Votes!$A13, "-")</f>
        <v>0</v>
      </c>
      <c r="BF13">
        <f>IFERROR(COUNTIF(Votes!$B13:$J13,PlayerVoteCount!BF$2)*Votes!$A13, "-")</f>
        <v>0</v>
      </c>
      <c r="BG13">
        <f>IFERROR(COUNTIF(Votes!$B13:$J13,PlayerVoteCount!BG$2)*Votes!$A13, "-")</f>
        <v>0</v>
      </c>
      <c r="BH13">
        <f>IFERROR(COUNTIF(Votes!$B13:$J13,PlayerVoteCount!BH$2)*Votes!$A13, "-")</f>
        <v>0</v>
      </c>
      <c r="BI13">
        <f>IFERROR(COUNTIF(Votes!$B13:$J13,PlayerVoteCount!BI$2)*Votes!$A13, "-")</f>
        <v>0</v>
      </c>
      <c r="BJ13">
        <f>IFERROR(COUNTIF(Votes!$B13:$J13,PlayerVoteCount!BJ$2)*Votes!$A13, "-")</f>
        <v>0</v>
      </c>
      <c r="BK13">
        <f>IFERROR(COUNTIF(Votes!$B13:$J13,PlayerVoteCount!BK$2)*Votes!$A13, "-")</f>
        <v>0</v>
      </c>
      <c r="BL13">
        <f>IFERROR(COUNTIF(Votes!$B13:$J13,PlayerVoteCount!BL$2)*Votes!$A13, "-")</f>
        <v>0</v>
      </c>
      <c r="BM13">
        <f>IFERROR(COUNTIF(Votes!$B13:$J13,PlayerVoteCount!BM$2)*Votes!$A13, "-")</f>
        <v>0</v>
      </c>
      <c r="BN13">
        <f>IFERROR(COUNTIF(Votes!$B13:$J13,PlayerVoteCount!BN$2)*Votes!$A13, "-")</f>
        <v>0</v>
      </c>
      <c r="BO13">
        <f>IFERROR(COUNTIF(Votes!$B13:$J13,PlayerVoteCount!BO$2)*Votes!$A13, "-")</f>
        <v>0</v>
      </c>
      <c r="BP13">
        <f>IFERROR(COUNTIF(Votes!$B13:$J13,PlayerVoteCount!BP$2)*Votes!$A13, "-")</f>
        <v>0</v>
      </c>
      <c r="BQ13">
        <f>IFERROR(COUNTIF(Votes!$B13:$J13,PlayerVoteCount!BQ$2)*Votes!$A13, "-")</f>
        <v>0</v>
      </c>
      <c r="BR13">
        <f>IFERROR(COUNTIF(Votes!$B13:$J13,PlayerVoteCount!BR$2)*Votes!$A13, "-")</f>
        <v>0</v>
      </c>
      <c r="BS13">
        <f>IFERROR(COUNTIF(Votes!$B13:$J13,PlayerVoteCount!BS$2)*Votes!$A13, "-")</f>
        <v>0</v>
      </c>
      <c r="BT13">
        <f>IFERROR(COUNTIF(Votes!$B13:$J13,PlayerVoteCount!BT$2)*Votes!$A13, "-")</f>
        <v>0</v>
      </c>
      <c r="BU13">
        <f>IFERROR(COUNTIF(Votes!$B13:$J13,PlayerVoteCount!BU$2)*Votes!$A13, "-")</f>
        <v>0</v>
      </c>
      <c r="BV13">
        <f>IFERROR(COUNTIF(Votes!$B13:$J13,PlayerVoteCount!BV$2)*Votes!$A13, "-")</f>
        <v>0</v>
      </c>
      <c r="BW13">
        <f>IFERROR(COUNTIF(Votes!$B13:$J13,PlayerVoteCount!BW$2)*Votes!$A13, "-")</f>
        <v>0</v>
      </c>
      <c r="BX13">
        <f>IFERROR(COUNTIF(Votes!$B13:$J13,PlayerVoteCount!BX$2)*Votes!$A13, "-")</f>
        <v>0</v>
      </c>
      <c r="BY13">
        <f>IFERROR(COUNTIF(Votes!$B13:$J13,PlayerVoteCount!BY$2)*Votes!$A13, "-")</f>
        <v>0</v>
      </c>
      <c r="BZ13">
        <f>IFERROR(COUNTIF(Votes!$B13:$J13,PlayerVoteCount!BZ$2)*Votes!$A13, "-")</f>
        <v>0</v>
      </c>
      <c r="CA13">
        <f>IFERROR(COUNTIF(Votes!$B13:$J13,PlayerVoteCount!CA$2)*Votes!$A13, "-")</f>
        <v>0</v>
      </c>
      <c r="CB13">
        <f>IFERROR(COUNTIF(Votes!$B13:$J13,PlayerVoteCount!CB$2)*Votes!$A13, "-")</f>
        <v>0</v>
      </c>
      <c r="CC13">
        <f>IFERROR(COUNTIF(Votes!$B13:$J13,PlayerVoteCount!CC$2)*Votes!$A13, "-")</f>
        <v>0</v>
      </c>
      <c r="CD13">
        <f>IFERROR(COUNTIF(Votes!$B13:$J13,PlayerVoteCount!CD$2)*Votes!$A13, "-")</f>
        <v>0</v>
      </c>
      <c r="CE13">
        <f>IFERROR(COUNTIF(Votes!$B13:$J13,PlayerVoteCount!CE$2)*Votes!$A13, "-")</f>
        <v>0</v>
      </c>
      <c r="CF13">
        <f>IFERROR(COUNTIF(Votes!$B13:$J13,PlayerVoteCount!CF$2)*Votes!$A13, "-")</f>
        <v>0</v>
      </c>
      <c r="CG13">
        <f>IFERROR(COUNTIF(Votes!$B13:$J13,PlayerVoteCount!CG$2)*Votes!$A13, "-")</f>
        <v>0</v>
      </c>
      <c r="CH13">
        <f>IFERROR(COUNTIF(Votes!$B13:$J13,PlayerVoteCount!CH$2)*Votes!$A13, "-")</f>
        <v>0</v>
      </c>
      <c r="CI13">
        <f>IFERROR(COUNTIF(Votes!$B13:$J13,PlayerVoteCount!CI$2)*Votes!$A13, "-")</f>
        <v>0</v>
      </c>
      <c r="CJ13">
        <f>IFERROR(COUNTIF(Votes!$B13:$J13,PlayerVoteCount!CJ$2)*Votes!$A13, "-")</f>
        <v>0</v>
      </c>
      <c r="CK13">
        <f>IFERROR(COUNTIF(Votes!$B13:$J13,PlayerVoteCount!CK$2)*Votes!$A13, "-")</f>
        <v>0</v>
      </c>
      <c r="CL13">
        <f>IFERROR(COUNTIF(Votes!$B13:$J13,PlayerVoteCount!CL$2)*Votes!$A13, "-")</f>
        <v>0</v>
      </c>
      <c r="CM13">
        <f>IFERROR(COUNTIF(Votes!$B13:$J13,PlayerVoteCount!CM$2)*Votes!$A13, "-")</f>
        <v>0</v>
      </c>
      <c r="CN13">
        <f>IFERROR(COUNTIF(Votes!$B13:$J13,PlayerVoteCount!CN$2)*Votes!$A13, "-")</f>
        <v>0</v>
      </c>
      <c r="CO13">
        <f>IFERROR(COUNTIF(Votes!$B13:$J13,PlayerVoteCount!CO$2)*Votes!$A13, "-")</f>
        <v>0</v>
      </c>
      <c r="CP13">
        <f>IFERROR(COUNTIF(Votes!$B13:$J13,PlayerVoteCount!CP$2)*Votes!$A13, "-")</f>
        <v>0</v>
      </c>
      <c r="CQ13">
        <f>IFERROR(COUNTIF(Votes!$B13:$J13,PlayerVoteCount!CQ$2)*Votes!$A13, "-")</f>
        <v>0</v>
      </c>
      <c r="CR13">
        <f>IFERROR(COUNTIF(Votes!$B13:$J13,PlayerVoteCount!CR$2)*Votes!$A13, "-")</f>
        <v>0</v>
      </c>
      <c r="CS13">
        <f>IFERROR(COUNTIF(Votes!$B13:$J13,PlayerVoteCount!CS$2)*Votes!$A13, "-")</f>
        <v>0</v>
      </c>
      <c r="CT13">
        <f>IFERROR(COUNTIF(Votes!$B13:$J13,PlayerVoteCount!CT$2)*Votes!$A13, "-")</f>
        <v>0</v>
      </c>
      <c r="CU13">
        <f>IFERROR(COUNTIF(Votes!$B13:$J13,PlayerVoteCount!CU$2)*Votes!$A13, "-")</f>
        <v>0</v>
      </c>
      <c r="CV13">
        <f>IFERROR(COUNTIF(Votes!$B13:$J13,PlayerVoteCount!CV$2)*Votes!$A13, "-")</f>
        <v>0</v>
      </c>
      <c r="CW13">
        <f>IFERROR(COUNTIF(Votes!$B13:$J13,PlayerVoteCount!CW$2)*Votes!$A13, "-")</f>
        <v>0</v>
      </c>
      <c r="CX13">
        <f>IFERROR(COUNTIF(Votes!$B13:$J13,PlayerVoteCount!CX$2)*Votes!$A13, "-")</f>
        <v>0</v>
      </c>
      <c r="CY13">
        <f>IFERROR(COUNTIF(Votes!$B13:$J13,PlayerVoteCount!CY$2)*Votes!$A13, "-")</f>
        <v>0</v>
      </c>
      <c r="CZ13">
        <f>IFERROR(COUNTIF(Votes!$B13:$J13,PlayerVoteCount!CZ$2)*Votes!$A13, "-")</f>
        <v>0</v>
      </c>
      <c r="DA13">
        <f>IFERROR(COUNTIF(Votes!$B13:$J13,PlayerVoteCount!DA$2)*Votes!$A13, "-")</f>
        <v>0</v>
      </c>
      <c r="DB13">
        <f>IFERROR(COUNTIF(Votes!$B13:$J13,PlayerVoteCount!DB$2)*Votes!$A13, "-")</f>
        <v>0</v>
      </c>
      <c r="DC13">
        <f>IFERROR(COUNTIF(Votes!$B13:$J13,PlayerVoteCount!DC$2)*Votes!$A13, "-")</f>
        <v>0</v>
      </c>
      <c r="DD13">
        <f>IFERROR(COUNTIF(Votes!$B13:$J13,PlayerVoteCount!DD$2)*Votes!$A13, "-")</f>
        <v>0</v>
      </c>
      <c r="DE13">
        <f>IFERROR(COUNTIF(Votes!$B13:$J13,PlayerVoteCount!DE$2)*Votes!$A13, "-")</f>
        <v>0</v>
      </c>
      <c r="DF13">
        <f>IFERROR(COUNTIF(Votes!$B13:$J13,PlayerVoteCount!DF$2)*Votes!$A13, "-")</f>
        <v>0</v>
      </c>
      <c r="DG13">
        <f>IFERROR(COUNTIF(Votes!$B13:$J13,PlayerVoteCount!DG$2)*Votes!$A13, "-")</f>
        <v>0</v>
      </c>
      <c r="DH13">
        <f>IFERROR(COUNTIF(Votes!$B13:$J13,PlayerVoteCount!DH$2)*Votes!$A13, "-")</f>
        <v>0</v>
      </c>
      <c r="DI13">
        <f>IFERROR(COUNTIF(Votes!$B13:$J13,PlayerVoteCount!DI$2)*Votes!$A13, "-")</f>
        <v>0</v>
      </c>
      <c r="DJ13">
        <f>IFERROR(COUNTIF(Votes!$B13:$J13,PlayerVoteCount!DJ$2)*Votes!$A13, "-")</f>
        <v>0</v>
      </c>
      <c r="DK13">
        <f>IFERROR(COUNTIF(Votes!$B13:$J13,PlayerVoteCount!DK$2)*Votes!$A13, "-")</f>
        <v>0</v>
      </c>
      <c r="DL13">
        <f>IFERROR(COUNTIF(Votes!$B13:$J13,PlayerVoteCount!DL$2)*Votes!$A13, "-")</f>
        <v>0</v>
      </c>
      <c r="DM13">
        <f>IFERROR(COUNTIF(Votes!$B13:$J13,PlayerVoteCount!DM$2)*Votes!$A13, "-")</f>
        <v>0</v>
      </c>
      <c r="DN13">
        <f>IFERROR(COUNTIF(Votes!$B13:$J13,PlayerVoteCount!DN$2)*Votes!$A13, "-")</f>
        <v>0</v>
      </c>
      <c r="DO13">
        <f>IFERROR(COUNTIF(Votes!$B13:$J13,PlayerVoteCount!DO$2)*Votes!$A13, "-")</f>
        <v>0</v>
      </c>
      <c r="DP13">
        <f>IFERROR(COUNTIF(Votes!$B13:$J13,PlayerVoteCount!DP$2)*Votes!$A13, "-")</f>
        <v>0</v>
      </c>
      <c r="DQ13">
        <f>IFERROR(COUNTIF(Votes!$B13:$J13,PlayerVoteCount!DQ$2)*Votes!$A13, "-")</f>
        <v>0</v>
      </c>
      <c r="DR13">
        <f>IFERROR(COUNTIF(Votes!$B13:$J13,PlayerVoteCount!DR$2)*Votes!$A13, "-")</f>
        <v>0</v>
      </c>
      <c r="DS13">
        <f>IFERROR(COUNTIF(Votes!$B13:$J13,PlayerVoteCount!DS$2)*Votes!$A13, "-")</f>
        <v>0</v>
      </c>
      <c r="DT13">
        <f>IFERROR(COUNTIF(Votes!$B13:$J13,PlayerVoteCount!DT$2)*Votes!$A13, "-")</f>
        <v>0</v>
      </c>
      <c r="DU13">
        <f>IFERROR(COUNTIF(Votes!$B13:$J13,PlayerVoteCount!DU$2)*Votes!$A13, "-")</f>
        <v>0</v>
      </c>
      <c r="DV13">
        <f>IFERROR(COUNTIF(Votes!$B13:$J13,PlayerVoteCount!DV$2)*Votes!$A13, "-")</f>
        <v>0</v>
      </c>
      <c r="DW13">
        <f>IFERROR(COUNTIF(Votes!$B13:$J13,PlayerVoteCount!DW$2)*Votes!$A13, "-")</f>
        <v>0</v>
      </c>
      <c r="DX13">
        <f>IFERROR(COUNTIF(Votes!$B13:$J13,PlayerVoteCount!DX$2)*Votes!$A13, "-")</f>
        <v>0</v>
      </c>
      <c r="DY13">
        <f>IFERROR(COUNTIF(Votes!$B13:$J13,PlayerVoteCount!DY$2)*Votes!$A13, "-")</f>
        <v>0</v>
      </c>
      <c r="DZ13">
        <f>IFERROR(COUNTIF(Votes!$B13:$J13,PlayerVoteCount!DZ$2)*Votes!$A13, "-")</f>
        <v>0</v>
      </c>
      <c r="EA13">
        <f>IFERROR(COUNTIF(Votes!$B13:$J13,PlayerVoteCount!EA$2)*Votes!$A13, "-")</f>
        <v>0</v>
      </c>
      <c r="EB13">
        <f>IFERROR(COUNTIF(Votes!$B13:$J13,PlayerVoteCount!EB$2)*Votes!$A13, "-")</f>
        <v>0</v>
      </c>
      <c r="EC13">
        <f>IFERROR(COUNTIF(Votes!$B13:$J13,PlayerVoteCount!EC$2)*Votes!$A13, "-")</f>
        <v>0</v>
      </c>
      <c r="ED13">
        <f>IFERROR(COUNTIF(Votes!$B13:$J13,PlayerVoteCount!ED$2)*Votes!$A13, "-")</f>
        <v>0</v>
      </c>
      <c r="EE13">
        <f>IFERROR(COUNTIF(Votes!$B13:$J13,PlayerVoteCount!EE$2)*Votes!$A13, "-")</f>
        <v>0</v>
      </c>
      <c r="EF13">
        <f>IFERROR(COUNTIF(Votes!$B13:$J13,PlayerVoteCount!EF$2)*Votes!$A13, "-")</f>
        <v>0</v>
      </c>
      <c r="EG13">
        <f>IFERROR(COUNTIF(Votes!$B13:$J13,PlayerVoteCount!EG$2)*Votes!$A13, "-")</f>
        <v>0</v>
      </c>
      <c r="EH13">
        <f>IFERROR(COUNTIF(Votes!$B13:$J13,PlayerVoteCount!EH$2)*Votes!$A13, "-")</f>
        <v>0</v>
      </c>
      <c r="EI13">
        <f>IFERROR(COUNTIF(Votes!$B13:$J13,PlayerVoteCount!EI$2)*Votes!$A13, "-")</f>
        <v>0</v>
      </c>
      <c r="EJ13">
        <f>IFERROR(COUNTIF(Votes!$B13:$J13,PlayerVoteCount!EJ$2)*Votes!$A13, "-")</f>
        <v>0</v>
      </c>
      <c r="EK13">
        <f>IFERROR(COUNTIF(Votes!$B13:$J13,PlayerVoteCount!EK$2)*Votes!$A13, "-")</f>
        <v>0</v>
      </c>
      <c r="EL13">
        <f>IFERROR(COUNTIF(Votes!$B13:$J13,PlayerVoteCount!EL$2)*Votes!$A13, "-")</f>
        <v>0</v>
      </c>
      <c r="EM13">
        <f>IFERROR(COUNTIF(Votes!$B13:$J13,PlayerVoteCount!EM$2)*Votes!$A13, "-")</f>
        <v>0</v>
      </c>
      <c r="EN13">
        <f>IFERROR(COUNTIF(Votes!$B13:$J13,PlayerVoteCount!EN$2)*Votes!$A13, "-")</f>
        <v>0</v>
      </c>
      <c r="EO13">
        <f>IFERROR(COUNTIF(Votes!$B13:$J13,PlayerVoteCount!EO$2)*Votes!$A13, "-")</f>
        <v>0</v>
      </c>
      <c r="EP13">
        <f>IFERROR(COUNTIF(Votes!$B13:$J13,PlayerVoteCount!EP$2)*Votes!$A13, "-")</f>
        <v>0</v>
      </c>
      <c r="EQ13">
        <f>IFERROR(COUNTIF(Votes!$B13:$J13,PlayerVoteCount!EQ$2)*Votes!$A13, "-")</f>
        <v>0</v>
      </c>
      <c r="ER13">
        <f>IFERROR(COUNTIF(Votes!$B13:$J13,PlayerVoteCount!ER$2)*Votes!$A13, "-")</f>
        <v>0</v>
      </c>
      <c r="ES13">
        <f>IFERROR(COUNTIF(Votes!$B13:$J13,PlayerVoteCount!ES$2)*Votes!$A13, "-")</f>
        <v>0</v>
      </c>
      <c r="ET13">
        <f>IFERROR(COUNTIF(Votes!$B13:$J13,PlayerVoteCount!ET$2)*Votes!$A13, "-")</f>
        <v>0</v>
      </c>
      <c r="EU13">
        <f>IFERROR(COUNTIF(Votes!$B13:$J13,PlayerVoteCount!EU$2)*Votes!$A13, "-")</f>
        <v>0</v>
      </c>
      <c r="EV13">
        <f>IFERROR(COUNTIF(Votes!$B13:$J13,PlayerVoteCount!EV$2)*Votes!$A13, "-")</f>
        <v>0</v>
      </c>
      <c r="EW13">
        <f>IFERROR(COUNTIF(Votes!$B13:$J13,PlayerVoteCount!EW$2)*Votes!$A13, "-")</f>
        <v>0</v>
      </c>
      <c r="EX13">
        <f>IFERROR(COUNTIF(Votes!$B13:$J13,PlayerVoteCount!EX$2)*Votes!$A13, "-")</f>
        <v>0</v>
      </c>
      <c r="EY13">
        <f>IFERROR(COUNTIF(Votes!$B13:$J13,PlayerVoteCount!EY$2)*Votes!$A13, "-")</f>
        <v>0</v>
      </c>
      <c r="EZ13">
        <f>IFERROR(COUNTIF(Votes!$B13:$J13,PlayerVoteCount!EZ$2)*Votes!$A13, "-")</f>
        <v>0</v>
      </c>
      <c r="FA13">
        <f>IFERROR(COUNTIF(Votes!$B13:$J13,PlayerVoteCount!FA$2)*Votes!$A13, "-")</f>
        <v>0</v>
      </c>
      <c r="FB13">
        <f>IFERROR(COUNTIF(Votes!$B13:$J13,PlayerVoteCount!FB$2)*Votes!$A13, "-")</f>
        <v>0</v>
      </c>
      <c r="FC13">
        <f>IFERROR(COUNTIF(Votes!$B13:$J13,PlayerVoteCount!FC$2)*Votes!$A13, "-")</f>
        <v>0</v>
      </c>
      <c r="FD13">
        <f>IFERROR(COUNTIF(Votes!$B13:$J13,PlayerVoteCount!FD$2)*Votes!$A13, "-")</f>
        <v>0</v>
      </c>
      <c r="FE13">
        <f>IFERROR(COUNTIF(Votes!$B13:$J13,PlayerVoteCount!FE$2)*Votes!$A13, "-")</f>
        <v>0</v>
      </c>
      <c r="FF13">
        <f>IFERROR(COUNTIF(Votes!$B13:$J13,PlayerVoteCount!FF$2)*Votes!$A13, "-")</f>
        <v>0</v>
      </c>
      <c r="FG13">
        <f>IFERROR(COUNTIF(Votes!$B13:$J13,PlayerVoteCount!FG$2)*Votes!$A13, "-")</f>
        <v>0</v>
      </c>
      <c r="FH13">
        <f>IFERROR(COUNTIF(Votes!$B13:$J13,PlayerVoteCount!FH$2)*Votes!$A13, "-")</f>
        <v>0</v>
      </c>
      <c r="FI13">
        <f>IFERROR(COUNTIF(Votes!$B13:$J13,PlayerVoteCount!FI$2)*Votes!$A13, "-")</f>
        <v>0</v>
      </c>
      <c r="FJ13">
        <f>IFERROR(COUNTIF(Votes!$B13:$J13,PlayerVoteCount!FJ$2)*Votes!$A13, "-")</f>
        <v>0</v>
      </c>
      <c r="FK13">
        <f>IFERROR(COUNTIF(Votes!$B13:$J13,PlayerVoteCount!FK$2)*Votes!$A13, "-")</f>
        <v>0</v>
      </c>
      <c r="FL13">
        <f>IFERROR(COUNTIF(Votes!$B13:$J13,PlayerVoteCount!FL$2)*Votes!$A13, "-")</f>
        <v>0</v>
      </c>
      <c r="FM13">
        <f>IFERROR(COUNTIF(Votes!$B13:$J13,PlayerVoteCount!FM$2)*Votes!$A13, "-")</f>
        <v>0</v>
      </c>
      <c r="FN13">
        <f>IFERROR(COUNTIF(Votes!$B13:$J13,PlayerVoteCount!FN$2)*Votes!$A13, "-")</f>
        <v>0</v>
      </c>
      <c r="FO13">
        <f>IFERROR(COUNTIF(Votes!$B13:$J13,PlayerVoteCount!FO$2)*Votes!$A13, "-")</f>
        <v>0</v>
      </c>
      <c r="FP13">
        <f>IFERROR(COUNTIF(Votes!$B13:$J13,PlayerVoteCount!FP$2)*Votes!$A13, "-")</f>
        <v>0</v>
      </c>
      <c r="FQ13">
        <f>IFERROR(COUNTIF(Votes!$B13:$J13,PlayerVoteCount!FQ$2)*Votes!$A13, "-")</f>
        <v>0</v>
      </c>
      <c r="FR13">
        <f>IFERROR(COUNTIF(Votes!$B13:$J13,PlayerVoteCount!FR$2)*Votes!$A13, "-")</f>
        <v>0</v>
      </c>
      <c r="FS13">
        <f>IFERROR(COUNTIF(Votes!$B13:$J13,PlayerVoteCount!FS$2)*Votes!$A13, "-")</f>
        <v>0</v>
      </c>
      <c r="FT13">
        <f>IFERROR(COUNTIF(Votes!$B13:$J13,PlayerVoteCount!FT$2)*Votes!$A13, "-")</f>
        <v>0</v>
      </c>
      <c r="FU13">
        <f>IFERROR(COUNTIF(Votes!$B13:$J13,PlayerVoteCount!FU$2)*Votes!$A13, "-")</f>
        <v>0</v>
      </c>
      <c r="FV13">
        <f>IFERROR(COUNTIF(Votes!$B13:$J13,PlayerVoteCount!FV$2)*Votes!$A13, "-")</f>
        <v>0</v>
      </c>
      <c r="FW13">
        <f>IFERROR(COUNTIF(Votes!$B13:$J13,PlayerVoteCount!FW$2)*Votes!$A13, "-")</f>
        <v>0</v>
      </c>
      <c r="FX13">
        <f>IFERROR(COUNTIF(Votes!$B13:$J13,PlayerVoteCount!FX$2)*Votes!$A13, "-")</f>
        <v>0</v>
      </c>
      <c r="FY13">
        <f>IFERROR(COUNTIF(Votes!$B13:$J13,PlayerVoteCount!FY$2)*Votes!$A13, "-")</f>
        <v>0</v>
      </c>
      <c r="FZ13">
        <f>IFERROR(COUNTIF(Votes!$B13:$J13,PlayerVoteCount!FZ$2)*Votes!$A13, "-")</f>
        <v>0</v>
      </c>
      <c r="GA13">
        <f>IFERROR(COUNTIF(Votes!$B13:$J13,PlayerVoteCount!GA$2)*Votes!$A13, "-")</f>
        <v>0</v>
      </c>
      <c r="GB13">
        <f>IFERROR(COUNTIF(Votes!$B13:$J13,PlayerVoteCount!GB$2)*Votes!$A13, "-")</f>
        <v>0</v>
      </c>
      <c r="GC13">
        <f>IFERROR(COUNTIF(Votes!$B13:$J13,PlayerVoteCount!GC$2)*Votes!$A13, "-")</f>
        <v>0</v>
      </c>
      <c r="GD13">
        <f>IFERROR(COUNTIF(Votes!$B13:$J13,PlayerVoteCount!GD$2)*Votes!$A13, "-")</f>
        <v>0</v>
      </c>
      <c r="GE13">
        <f>IFERROR(COUNTIF(Votes!$B13:$J13,PlayerVoteCount!GE$2)*Votes!$A13, "-")</f>
        <v>0</v>
      </c>
      <c r="GF13">
        <f>IFERROR(COUNTIF(Votes!$B13:$J13,PlayerVoteCount!GF$2)*Votes!$A13, "-")</f>
        <v>0</v>
      </c>
      <c r="GG13">
        <f>IFERROR(COUNTIF(Votes!$B13:$J13,PlayerVoteCount!GG$2)*Votes!$A13, "-")</f>
        <v>0</v>
      </c>
      <c r="GH13">
        <f>IFERROR(COUNTIF(Votes!$B13:$J13,PlayerVoteCount!GH$2)*Votes!$A13, "-")</f>
        <v>0</v>
      </c>
      <c r="GI13">
        <f>IFERROR(COUNTIF(Votes!$B13:$J13,PlayerVoteCount!GI$2)*Votes!$A13, "-")</f>
        <v>0</v>
      </c>
      <c r="GJ13">
        <f>IFERROR(COUNTIF(Votes!$B13:$J13,PlayerVoteCount!GJ$2)*Votes!$A13, "-")</f>
        <v>0</v>
      </c>
      <c r="GK13">
        <f>IFERROR(COUNTIF(Votes!$B13:$J13,PlayerVoteCount!GK$2)*Votes!$A13, "-")</f>
        <v>0</v>
      </c>
      <c r="GL13">
        <f>IFERROR(COUNTIF(Votes!$B13:$J13,PlayerVoteCount!GL$2)*Votes!$A13, "-")</f>
        <v>0</v>
      </c>
      <c r="GM13">
        <f>IFERROR(COUNTIF(Votes!$B13:$J13,PlayerVoteCount!GM$2)*Votes!$A13, "-")</f>
        <v>0</v>
      </c>
      <c r="GN13">
        <f>IFERROR(COUNTIF(Votes!$B13:$J13,PlayerVoteCount!GN$2)*Votes!$A13, "-")</f>
        <v>0</v>
      </c>
      <c r="GO13">
        <f>IFERROR(COUNTIF(Votes!$B13:$J13,PlayerVoteCount!GO$2)*Votes!$A13, "-")</f>
        <v>0</v>
      </c>
      <c r="GP13">
        <f>IFERROR(COUNTIF(Votes!$B13:$J13,PlayerVoteCount!GP$2)*Votes!$A13, "-")</f>
        <v>0</v>
      </c>
      <c r="GQ13">
        <f>IFERROR(COUNTIF(Votes!$B13:$J13,PlayerVoteCount!GQ$2)*Votes!$A13, "-")</f>
        <v>0</v>
      </c>
      <c r="GR13">
        <f>IFERROR(COUNTIF(Votes!$B13:$J13,PlayerVoteCount!GR$2)*Votes!$A13, "-")</f>
        <v>0</v>
      </c>
      <c r="GS13">
        <f>IFERROR(COUNTIF(Votes!$B13:$J13,PlayerVoteCount!GS$2)*Votes!$A13, "-")</f>
        <v>0</v>
      </c>
      <c r="GT13">
        <f>IFERROR(COUNTIF(Votes!$B13:$J13,PlayerVoteCount!GT$2)*Votes!$A13, "-")</f>
        <v>0</v>
      </c>
      <c r="GU13">
        <f>IFERROR(COUNTIF(Votes!$B13:$J13,PlayerVoteCount!GU$2)*Votes!$A13, "-")</f>
        <v>0</v>
      </c>
      <c r="GV13">
        <f>IFERROR(COUNTIF(Votes!$B13:$J13,PlayerVoteCount!GV$2)*Votes!$A13, "-")</f>
        <v>0</v>
      </c>
      <c r="GW13">
        <f>IFERROR(COUNTIF(Votes!$B13:$J13,PlayerVoteCount!GW$2)*Votes!$A13, "-")</f>
        <v>0</v>
      </c>
      <c r="GX13">
        <f>IFERROR(COUNTIF(Votes!$B13:$J13,PlayerVoteCount!GX$2)*Votes!$A13, "-")</f>
        <v>0</v>
      </c>
      <c r="GY13">
        <f>IFERROR(COUNTIF(Votes!$B13:$J13,PlayerVoteCount!GY$2)*Votes!$A13, "-")</f>
        <v>0</v>
      </c>
      <c r="GZ13">
        <f>IFERROR(COUNTIF(Votes!$B13:$J13,PlayerVoteCount!GZ$2)*Votes!$A13, "-")</f>
        <v>0</v>
      </c>
      <c r="HA13">
        <f>IFERROR(COUNTIF(Votes!$B13:$J13,PlayerVoteCount!HA$2)*Votes!$A13, "-")</f>
        <v>0</v>
      </c>
      <c r="HB13">
        <f>IFERROR(COUNTIF(Votes!$B13:$J13,PlayerVoteCount!HB$2)*Votes!$A13, "-")</f>
        <v>0</v>
      </c>
      <c r="HC13">
        <f>IFERROR(COUNTIF(Votes!$B13:$J13,PlayerVoteCount!HC$2)*Votes!$A13, "-")</f>
        <v>0</v>
      </c>
      <c r="HD13">
        <f>IFERROR(COUNTIF(Votes!$B13:$J13,PlayerVoteCount!HD$2)*Votes!$A13, "-")</f>
        <v>0</v>
      </c>
      <c r="HE13">
        <f>IFERROR(COUNTIF(Votes!$B13:$J13,PlayerVoteCount!HE$2)*Votes!$A13, "-")</f>
        <v>0</v>
      </c>
      <c r="HF13">
        <f>IFERROR(COUNTIF(Votes!$B13:$J13,PlayerVoteCount!HF$2)*Votes!$A13, "-")</f>
        <v>0</v>
      </c>
      <c r="HG13">
        <f>IFERROR(COUNTIF(Votes!$B13:$J13,PlayerVoteCount!HG$2)*Votes!$A13, "-")</f>
        <v>0</v>
      </c>
      <c r="HH13">
        <f>IFERROR(COUNTIF(Votes!$B13:$J13,PlayerVoteCount!HH$2)*Votes!$A13, "-")</f>
        <v>0</v>
      </c>
      <c r="HI13">
        <f>IFERROR(COUNTIF(Votes!$B13:$J13,PlayerVoteCount!HI$2)*Votes!$A13, "-")</f>
        <v>0</v>
      </c>
      <c r="HJ13">
        <f>IFERROR(COUNTIF(Votes!$B13:$J13,PlayerVoteCount!HJ$2)*Votes!$A13, "-")</f>
        <v>0</v>
      </c>
      <c r="HK13">
        <f>IFERROR(COUNTIF(Votes!$B13:$J13,PlayerVoteCount!HK$2)*Votes!$A13, "-")</f>
        <v>0</v>
      </c>
      <c r="HL13">
        <f>IFERROR(COUNTIF(Votes!$B13:$J13,PlayerVoteCount!HL$2)*Votes!$A13, "-")</f>
        <v>0</v>
      </c>
      <c r="HM13">
        <f>IFERROR(COUNTIF(Votes!$B13:$J13,PlayerVoteCount!HM$2)*Votes!$A13, "-")</f>
        <v>0</v>
      </c>
      <c r="HN13">
        <f>IFERROR(COUNTIF(Votes!$B13:$J13,PlayerVoteCount!HN$2)*Votes!$A13, "-")</f>
        <v>0</v>
      </c>
      <c r="HO13">
        <f>IFERROR(COUNTIF(Votes!$B13:$J13,PlayerVoteCount!HO$2)*Votes!$A13, "-")</f>
        <v>0</v>
      </c>
      <c r="HP13">
        <f>IFERROR(COUNTIF(Votes!$B13:$J13,PlayerVoteCount!HP$2)*Votes!$A13, "-")</f>
        <v>0</v>
      </c>
      <c r="HQ13">
        <f>IFERROR(COUNTIF(Votes!$B13:$J13,PlayerVoteCount!HQ$2)*Votes!$A13, "-")</f>
        <v>0</v>
      </c>
      <c r="HR13">
        <f>IFERROR(COUNTIF(Votes!$B13:$J13,PlayerVoteCount!HR$2)*Votes!$A13, "-")</f>
        <v>0</v>
      </c>
      <c r="HS13">
        <f>IFERROR(COUNTIF(Votes!$B13:$J13,PlayerVoteCount!HS$2)*Votes!$A13, "-")</f>
        <v>0</v>
      </c>
      <c r="HT13">
        <f>IFERROR(COUNTIF(Votes!$B13:$J13,PlayerVoteCount!HT$2)*Votes!$A13, "-")</f>
        <v>0</v>
      </c>
      <c r="HU13">
        <f>IFERROR(COUNTIF(Votes!$B13:$J13,PlayerVoteCount!HU$2)*Votes!$A13, "-")</f>
        <v>0</v>
      </c>
      <c r="HV13">
        <f>IFERROR(COUNTIF(Votes!$B13:$J13,PlayerVoteCount!HV$2)*Votes!$A13, "-")</f>
        <v>0</v>
      </c>
      <c r="HW13">
        <f>IFERROR(COUNTIF(Votes!$B13:$J13,PlayerVoteCount!HW$2)*Votes!$A13, "-")</f>
        <v>0</v>
      </c>
      <c r="HX13">
        <f>IFERROR(COUNTIF(Votes!$B13:$J13,PlayerVoteCount!HX$2)*Votes!$A13, "-")</f>
        <v>0</v>
      </c>
      <c r="HY13">
        <f>IFERROR(COUNTIF(Votes!$B13:$J13,PlayerVoteCount!HY$2)*Votes!$A13, "-")</f>
        <v>0</v>
      </c>
      <c r="HZ13">
        <f>IFERROR(COUNTIF(Votes!$B13:$J13,PlayerVoteCount!HZ$2)*Votes!$A13, "-")</f>
        <v>0</v>
      </c>
      <c r="IA13">
        <f>IFERROR(COUNTIF(Votes!$B13:$J13,PlayerVoteCount!IA$2)*Votes!$A13, "-")</f>
        <v>0</v>
      </c>
      <c r="IB13">
        <f>IFERROR(COUNTIF(Votes!$B13:$J13,PlayerVoteCount!IB$2)*Votes!$A13, "-")</f>
        <v>0</v>
      </c>
      <c r="IC13">
        <f>IFERROR(COUNTIF(Votes!$B13:$J13,PlayerVoteCount!IC$2)*Votes!$A13, "-")</f>
        <v>0</v>
      </c>
      <c r="ID13">
        <f>IFERROR(COUNTIF(Votes!$B13:$J13,PlayerVoteCount!ID$2)*Votes!$A13, "-")</f>
        <v>0</v>
      </c>
      <c r="IE13">
        <f>IFERROR(COUNTIF(Votes!$B13:$J13,PlayerVoteCount!IE$2)*Votes!$A13, "-")</f>
        <v>0</v>
      </c>
      <c r="IF13">
        <f>IFERROR(COUNTIF(Votes!$B13:$J13,PlayerVoteCount!IF$2)*Votes!$A13, "-")</f>
        <v>0</v>
      </c>
      <c r="IG13">
        <f>IFERROR(COUNTIF(Votes!$B13:$J13,PlayerVoteCount!IG$2)*Votes!$A13, "-")</f>
        <v>0</v>
      </c>
      <c r="IH13">
        <f>IFERROR(COUNTIF(Votes!$B13:$J13,PlayerVoteCount!IH$2)*Votes!$A13, "-")</f>
        <v>0</v>
      </c>
      <c r="II13">
        <f>IFERROR(COUNTIF(Votes!$B13:$J13,PlayerVoteCount!II$2)*Votes!$A13, "-")</f>
        <v>0</v>
      </c>
      <c r="IJ13">
        <f>IFERROR(COUNTIF(Votes!$B13:$J13,PlayerVoteCount!IJ$2)*Votes!$A13, "-")</f>
        <v>0</v>
      </c>
      <c r="IK13">
        <f>IFERROR(COUNTIF(Votes!$B13:$J13,PlayerVoteCount!IK$2)*Votes!$A13, "-")</f>
        <v>0</v>
      </c>
      <c r="IL13">
        <f>IFERROR(COUNTIF(Votes!$B13:$J13,PlayerVoteCount!IL$2)*Votes!$A13, "-")</f>
        <v>0</v>
      </c>
      <c r="IM13">
        <f>IFERROR(COUNTIF(Votes!$B13:$J13,PlayerVoteCount!IM$2)*Votes!$A13, "-")</f>
        <v>0</v>
      </c>
      <c r="IN13">
        <f>IFERROR(COUNTIF(Votes!$B13:$J13,PlayerVoteCount!IN$2)*Votes!$A13, "-")</f>
        <v>0</v>
      </c>
      <c r="IO13">
        <f>IFERROR(COUNTIF(Votes!$B13:$J13,PlayerVoteCount!IO$2)*Votes!$A13, "-")</f>
        <v>0</v>
      </c>
      <c r="IP13">
        <f>IFERROR(COUNTIF(Votes!$B13:$J13,PlayerVoteCount!IP$2)*Votes!$A13, "-")</f>
        <v>0</v>
      </c>
      <c r="IQ13">
        <f>IFERROR(COUNTIF(Votes!$B13:$J13,PlayerVoteCount!IQ$2)*Votes!$A13, "-")</f>
        <v>0</v>
      </c>
      <c r="IR13">
        <f>IFERROR(COUNTIF(Votes!$B13:$J13,PlayerVoteCount!IR$2)*Votes!$A13, "-")</f>
        <v>0</v>
      </c>
      <c r="IS13">
        <f>IFERROR(COUNTIF(Votes!$B13:$J13,PlayerVoteCount!IS$2)*Votes!$A13, "-")</f>
        <v>0</v>
      </c>
      <c r="IT13">
        <f>IFERROR(COUNTIF(Votes!$B13:$J13,PlayerVoteCount!IT$2)*Votes!$A13, "-")</f>
        <v>0</v>
      </c>
      <c r="IU13">
        <f>IFERROR(COUNTIF(Votes!$B13:$J13,PlayerVoteCount!IU$2)*Votes!$A13, "-")</f>
        <v>0</v>
      </c>
      <c r="IV13">
        <f>IFERROR(COUNTIF(Votes!$B13:$J13,PlayerVoteCount!IV$2)*Votes!$A13, "-")</f>
        <v>0</v>
      </c>
      <c r="IW13">
        <f>IFERROR(COUNTIF(Votes!$B13:$J13,PlayerVoteCount!IW$2)*Votes!$A13, "-")</f>
        <v>0</v>
      </c>
      <c r="IX13">
        <f>IFERROR(COUNTIF(Votes!$B13:$J13,PlayerVoteCount!IX$2)*Votes!$A13, "-")</f>
        <v>0</v>
      </c>
      <c r="IY13">
        <f>IFERROR(COUNTIF(Votes!$B13:$J13,PlayerVoteCount!IY$2)*Votes!$A13, "-")</f>
        <v>0</v>
      </c>
      <c r="IZ13">
        <f>IFERROR(COUNTIF(Votes!$B13:$J13,PlayerVoteCount!IZ$2)*Votes!$A13, "-")</f>
        <v>0</v>
      </c>
      <c r="JA13">
        <f>IFERROR(COUNTIF(Votes!$B13:$J13,PlayerVoteCount!JA$2)*Votes!$A13, "-")</f>
        <v>0</v>
      </c>
      <c r="JB13">
        <f>IFERROR(COUNTIF(Votes!$B13:$J13,PlayerVoteCount!JB$2)*Votes!$A13, "-")</f>
        <v>0</v>
      </c>
      <c r="JC13">
        <f>IFERROR(COUNTIF(Votes!$B13:$J13,PlayerVoteCount!JC$2)*Votes!$A13, "-")</f>
        <v>0</v>
      </c>
      <c r="JD13">
        <f>IFERROR(COUNTIF(Votes!$B13:$J13,PlayerVoteCount!JD$2)*Votes!$A13, "-")</f>
        <v>0</v>
      </c>
      <c r="JE13">
        <f>IFERROR(COUNTIF(Votes!$B13:$J13,PlayerVoteCount!JE$2)*Votes!$A13, "-")</f>
        <v>0</v>
      </c>
      <c r="JF13">
        <f>IFERROR(COUNTIF(Votes!$B13:$J13,PlayerVoteCount!JF$2)*Votes!$A13, "-")</f>
        <v>0</v>
      </c>
      <c r="JG13">
        <f>IFERROR(COUNTIF(Votes!$B13:$J13,PlayerVoteCount!JG$2)*Votes!$A13, "-")</f>
        <v>0</v>
      </c>
      <c r="JH13">
        <f>IFERROR(COUNTIF(Votes!$B13:$J13,PlayerVoteCount!JH$2)*Votes!$A13, "-")</f>
        <v>0</v>
      </c>
      <c r="JI13">
        <f>IFERROR(COUNTIF(Votes!$B13:$J13,PlayerVoteCount!JI$2)*Votes!$A13, "-")</f>
        <v>0</v>
      </c>
      <c r="JJ13">
        <f>IFERROR(COUNTIF(Votes!$B13:$J13,PlayerVoteCount!JJ$2)*Votes!$A13, "-")</f>
        <v>0</v>
      </c>
      <c r="JK13">
        <f>IFERROR(COUNTIF(Votes!$B13:$J13,PlayerVoteCount!JK$2)*Votes!$A13, "-")</f>
        <v>0</v>
      </c>
      <c r="JL13">
        <f>IFERROR(COUNTIF(Votes!$B13:$J13,PlayerVoteCount!JL$2)*Votes!$A13, "-")</f>
        <v>0</v>
      </c>
      <c r="JM13">
        <f>IFERROR(COUNTIF(Votes!$B13:$J13,PlayerVoteCount!JM$2)*Votes!$A13, "-")</f>
        <v>0</v>
      </c>
      <c r="JN13">
        <f>IFERROR(COUNTIF(Votes!$B13:$J13,PlayerVoteCount!JN$2)*Votes!$A13, "-")</f>
        <v>0</v>
      </c>
      <c r="JO13">
        <f>IFERROR(COUNTIF(Votes!$B13:$J13,PlayerVoteCount!JO$2)*Votes!$A13, "-")</f>
        <v>0</v>
      </c>
      <c r="JP13">
        <f>IFERROR(COUNTIF(Votes!$B13:$J13,PlayerVoteCount!JP$2)*Votes!$A13, "-")</f>
        <v>0</v>
      </c>
      <c r="JQ13">
        <f>IFERROR(COUNTIF(Votes!$B13:$J13,PlayerVoteCount!JQ$2)*Votes!$A13, "-")</f>
        <v>0</v>
      </c>
      <c r="JR13">
        <f>IFERROR(COUNTIF(Votes!$B13:$J13,PlayerVoteCount!JR$2)*Votes!$A13, "-")</f>
        <v>0</v>
      </c>
      <c r="JS13">
        <f>IFERROR(COUNTIF(Votes!$B13:$J13,PlayerVoteCount!JS$2)*Votes!$A13, "-")</f>
        <v>0</v>
      </c>
      <c r="JT13">
        <f>IFERROR(COUNTIF(Votes!$B13:$J13,PlayerVoteCount!JT$2)*Votes!$A13, "-")</f>
        <v>0</v>
      </c>
      <c r="JU13">
        <f>IFERROR(COUNTIF(Votes!$B13:$J13,PlayerVoteCount!JU$2)*Votes!$A13, "-")</f>
        <v>0</v>
      </c>
      <c r="JV13">
        <f>IFERROR(COUNTIF(Votes!$B13:$J13,PlayerVoteCount!JV$2)*Votes!$A13, "-")</f>
        <v>0</v>
      </c>
      <c r="JW13">
        <f>IFERROR(COUNTIF(Votes!$B13:$J13,PlayerVoteCount!JW$2)*Votes!$A13, "-")</f>
        <v>0</v>
      </c>
      <c r="JX13">
        <f>IFERROR(COUNTIF(Votes!$B13:$J13,PlayerVoteCount!JX$2)*Votes!$A13, "-")</f>
        <v>0</v>
      </c>
      <c r="JY13">
        <f>IFERROR(COUNTIF(Votes!$B13:$J13,PlayerVoteCount!JY$2)*Votes!$A13, "-")</f>
        <v>0</v>
      </c>
      <c r="JZ13">
        <f>IFERROR(COUNTIF(Votes!$B13:$J13,PlayerVoteCount!JZ$2)*Votes!$A13, "-")</f>
        <v>0</v>
      </c>
      <c r="KA13">
        <f>IFERROR(COUNTIF(Votes!$B13:$J13,PlayerVoteCount!KA$2)*Votes!$A13, "-")</f>
        <v>0</v>
      </c>
      <c r="KB13">
        <f>IFERROR(COUNTIF(Votes!$B13:$J13,PlayerVoteCount!KB$2)*Votes!$A13, "-")</f>
        <v>0</v>
      </c>
      <c r="KC13">
        <f>IFERROR(COUNTIF(Votes!$B13:$J13,PlayerVoteCount!KC$2)*Votes!$A13, "-")</f>
        <v>0</v>
      </c>
      <c r="KD13">
        <f>IFERROR(COUNTIF(Votes!$B13:$J13,PlayerVoteCount!KD$2)*Votes!$A13, "-")</f>
        <v>0</v>
      </c>
      <c r="KE13">
        <f>IFERROR(COUNTIF(Votes!$B13:$J13,PlayerVoteCount!KE$2)*Votes!$A13, "-")</f>
        <v>0</v>
      </c>
      <c r="KF13">
        <f>IFERROR(COUNTIF(Votes!$B13:$J13,PlayerVoteCount!KF$2)*Votes!$A13, "-")</f>
        <v>0</v>
      </c>
      <c r="KG13">
        <f>IFERROR(COUNTIF(Votes!$B13:$J13,PlayerVoteCount!KG$2)*Votes!$A13, "-")</f>
        <v>0</v>
      </c>
      <c r="KH13">
        <f>IFERROR(COUNTIF(Votes!$B13:$J13,PlayerVoteCount!KH$2)*Votes!$A13, "-")</f>
        <v>0</v>
      </c>
      <c r="KI13">
        <f>IFERROR(COUNTIF(Votes!$B13:$J13,PlayerVoteCount!KI$2)*Votes!$A13, "-")</f>
        <v>0</v>
      </c>
      <c r="KJ13">
        <f>IFERROR(COUNTIF(Votes!$B13:$J13,PlayerVoteCount!KJ$2)*Votes!$A13, "-")</f>
        <v>0</v>
      </c>
      <c r="KK13">
        <f>IFERROR(COUNTIF(Votes!$B13:$J13,PlayerVoteCount!KK$2)*Votes!$A13, "-")</f>
        <v>0</v>
      </c>
      <c r="KL13">
        <f>IFERROR(COUNTIF(Votes!$B13:$J13,PlayerVoteCount!KL$2)*Votes!$A13, "-")</f>
        <v>0</v>
      </c>
      <c r="KM13">
        <f>IFERROR(COUNTIF(Votes!$B13:$J13,PlayerVoteCount!KM$2)*Votes!$A13, "-")</f>
        <v>0</v>
      </c>
      <c r="KN13">
        <f>IFERROR(COUNTIF(Votes!$B13:$J13,PlayerVoteCount!KN$2)*Votes!$A13, "-")</f>
        <v>0</v>
      </c>
      <c r="KO13">
        <f>IFERROR(COUNTIF(Votes!$B13:$J13,PlayerVoteCount!KO$2)*Votes!$A13, "-")</f>
        <v>0</v>
      </c>
      <c r="KP13">
        <f>IFERROR(COUNTIF(Votes!$B13:$J13,PlayerVoteCount!KP$2)*Votes!$A13, "-")</f>
        <v>0</v>
      </c>
      <c r="KQ13">
        <f>IFERROR(COUNTIF(Votes!$B13:$J13,PlayerVoteCount!KQ$2)*Votes!$A13, "-")</f>
        <v>0</v>
      </c>
      <c r="KR13">
        <f>IFERROR(COUNTIF(Votes!$B13:$J13,PlayerVoteCount!KR$2)*Votes!$A13, "-")</f>
        <v>0</v>
      </c>
      <c r="KS13">
        <f>IFERROR(COUNTIF(Votes!$B13:$J13,PlayerVoteCount!KS$2)*Votes!$A13, "-")</f>
        <v>0</v>
      </c>
      <c r="KT13">
        <f>IFERROR(COUNTIF(Votes!$B13:$J13,PlayerVoteCount!KT$2)*Votes!$A13, "-")</f>
        <v>0</v>
      </c>
      <c r="KU13">
        <f>IFERROR(COUNTIF(Votes!$B13:$J13,PlayerVoteCount!KU$2)*Votes!$A13, "-")</f>
        <v>0</v>
      </c>
      <c r="KV13">
        <f>IFERROR(COUNTIF(Votes!$B13:$J13,PlayerVoteCount!KV$2)*Votes!$A13, "-")</f>
        <v>0</v>
      </c>
      <c r="KW13">
        <f>IFERROR(COUNTIF(Votes!$B13:$J13,PlayerVoteCount!KW$2)*Votes!$A13, "-")</f>
        <v>0</v>
      </c>
      <c r="KX13">
        <f>IFERROR(COUNTIF(Votes!$B13:$J13,PlayerVoteCount!KX$2)*Votes!$A13, "-")</f>
        <v>0</v>
      </c>
      <c r="KY13">
        <f>IFERROR(COUNTIF(Votes!$B13:$J13,PlayerVoteCount!KY$2)*Votes!$A13, "-")</f>
        <v>0</v>
      </c>
      <c r="KZ13">
        <f>IFERROR(COUNTIF(Votes!$B13:$J13,PlayerVoteCount!KZ$2)*Votes!$A13, "-")</f>
        <v>0</v>
      </c>
      <c r="LA13">
        <f>IFERROR(COUNTIF(Votes!$B13:$J13,PlayerVoteCount!LA$2)*Votes!$A13, "-")</f>
        <v>0</v>
      </c>
      <c r="LB13">
        <f>IFERROR(COUNTIF(Votes!$B13:$J13,PlayerVoteCount!LB$2)*Votes!$A13, "-")</f>
        <v>0</v>
      </c>
      <c r="LC13">
        <f>IFERROR(COUNTIF(Votes!$B13:$J13,PlayerVoteCount!LC$2)*Votes!$A13, "-")</f>
        <v>0</v>
      </c>
      <c r="LD13">
        <f>IFERROR(COUNTIF(Votes!$B13:$J13,PlayerVoteCount!LD$2)*Votes!$A13, "-")</f>
        <v>0</v>
      </c>
      <c r="LE13">
        <f>IFERROR(COUNTIF(Votes!$B13:$J13,PlayerVoteCount!LE$2)*Votes!$A13, "-")</f>
        <v>0</v>
      </c>
      <c r="LF13">
        <f>IFERROR(COUNTIF(Votes!$B13:$J13,PlayerVoteCount!LF$2)*Votes!$A13, "-")</f>
        <v>0</v>
      </c>
      <c r="LG13">
        <f>IFERROR(COUNTIF(Votes!$B13:$J13,PlayerVoteCount!LG$2)*Votes!$A13, "-")</f>
        <v>0</v>
      </c>
      <c r="LH13">
        <f>IFERROR(COUNTIF(Votes!$B13:$J13,PlayerVoteCount!LH$2)*Votes!$A13, "-")</f>
        <v>0</v>
      </c>
      <c r="LI13">
        <f>IFERROR(COUNTIF(Votes!$B13:$J13,PlayerVoteCount!LI$2)*Votes!$A13, "-")</f>
        <v>0</v>
      </c>
      <c r="LJ13">
        <f>IFERROR(COUNTIF(Votes!$B13:$J13,PlayerVoteCount!LJ$2)*Votes!$A13, "-")</f>
        <v>0</v>
      </c>
      <c r="LK13">
        <f>IFERROR(COUNTIF(Votes!$B13:$J13,PlayerVoteCount!LK$2)*Votes!$A13, "-")</f>
        <v>0</v>
      </c>
      <c r="LL13">
        <f>IFERROR(COUNTIF(Votes!$B13:$J13,PlayerVoteCount!LL$2)*Votes!$A13, "-")</f>
        <v>0</v>
      </c>
      <c r="LM13">
        <f>IFERROR(COUNTIF(Votes!$B13:$J13,PlayerVoteCount!LM$2)*Votes!$A13, "-")</f>
        <v>0</v>
      </c>
      <c r="LN13">
        <f>IFERROR(COUNTIF(Votes!$B13:$J13,PlayerVoteCount!LN$2)*Votes!$A13, "-")</f>
        <v>0</v>
      </c>
      <c r="LO13">
        <f>IFERROR(COUNTIF(Votes!$B13:$J13,PlayerVoteCount!LO$2)*Votes!$A13, "-")</f>
        <v>0</v>
      </c>
      <c r="LP13">
        <f>IFERROR(COUNTIF(Votes!$B13:$J13,PlayerVoteCount!LP$2)*Votes!$A13, "-")</f>
        <v>0</v>
      </c>
      <c r="LQ13">
        <f>IFERROR(COUNTIF(Votes!$B13:$J13,PlayerVoteCount!LQ$2)*Votes!$A13, "-")</f>
        <v>0</v>
      </c>
      <c r="LR13">
        <f>IFERROR(COUNTIF(Votes!$B13:$J13,PlayerVoteCount!LR$2)*Votes!$A13, "-")</f>
        <v>0</v>
      </c>
      <c r="LS13">
        <f>IFERROR(COUNTIF(Votes!$B13:$J13,PlayerVoteCount!LS$2)*Votes!$A13, "-")</f>
        <v>0</v>
      </c>
      <c r="LT13">
        <f>IFERROR(COUNTIF(Votes!$B13:$J13,PlayerVoteCount!LT$2)*Votes!$A13, "-")</f>
        <v>0</v>
      </c>
      <c r="LU13">
        <f>IFERROR(COUNTIF(Votes!$B13:$J13,PlayerVoteCount!LU$2)*Votes!$A13, "-")</f>
        <v>0</v>
      </c>
      <c r="LV13">
        <f>IFERROR(COUNTIF(Votes!$B13:$J13,PlayerVoteCount!LV$2)*Votes!$A13, "-")</f>
        <v>0</v>
      </c>
      <c r="LW13">
        <f>IFERROR(COUNTIF(Votes!$B13:$J13,PlayerVoteCount!LW$2)*Votes!$A13, "-")</f>
        <v>0</v>
      </c>
      <c r="LX13">
        <f>IFERROR(COUNTIF(Votes!$B13:$J13,PlayerVoteCount!LX$2)*Votes!$A13, "-")</f>
        <v>0</v>
      </c>
      <c r="LY13">
        <f>IFERROR(COUNTIF(Votes!$B13:$J13,PlayerVoteCount!LY$2)*Votes!$A13, "-")</f>
        <v>0</v>
      </c>
      <c r="LZ13">
        <f>IFERROR(COUNTIF(Votes!$B13:$J13,PlayerVoteCount!LZ$2)*Votes!$A13, "-")</f>
        <v>0</v>
      </c>
      <c r="MA13">
        <f>IFERROR(COUNTIF(Votes!$B13:$J13,PlayerVoteCount!MA$2)*Votes!$A13, "-")</f>
        <v>0</v>
      </c>
      <c r="MB13">
        <f>IFERROR(COUNTIF(Votes!$B13:$J13,PlayerVoteCount!MB$2)*Votes!$A13, "-")</f>
        <v>0</v>
      </c>
      <c r="MC13">
        <f>IFERROR(COUNTIF(Votes!$B13:$J13,PlayerVoteCount!MC$2)*Votes!$A13, "-")</f>
        <v>0</v>
      </c>
      <c r="MD13">
        <f>IFERROR(COUNTIF(Votes!$B13:$J13,PlayerVoteCount!MD$2)*Votes!$A13, "-")</f>
        <v>0</v>
      </c>
      <c r="ME13">
        <f>IFERROR(COUNTIF(Votes!$B13:$J13,PlayerVoteCount!ME$2)*Votes!$A13, "-")</f>
        <v>0</v>
      </c>
      <c r="MF13">
        <f>IFERROR(COUNTIF(Votes!$B13:$J13,PlayerVoteCount!MF$2)*Votes!$A13, "-")</f>
        <v>0</v>
      </c>
      <c r="MG13">
        <f>IFERROR(COUNTIF(Votes!$B13:$J13,PlayerVoteCount!MG$2)*Votes!$A13, "-")</f>
        <v>0</v>
      </c>
      <c r="MH13">
        <f>IFERROR(COUNTIF(Votes!$B13:$J13,PlayerVoteCount!MH$2)*Votes!$A13, "-")</f>
        <v>0</v>
      </c>
      <c r="MI13">
        <f>IFERROR(COUNTIF(Votes!$B13:$J13,PlayerVoteCount!MI$2)*Votes!$A13, "-")</f>
        <v>0</v>
      </c>
      <c r="MJ13">
        <f>IFERROR(COUNTIF(Votes!$B13:$J13,PlayerVoteCount!MJ$2)*Votes!$A13, "-")</f>
        <v>0</v>
      </c>
      <c r="MK13">
        <f>IFERROR(COUNTIF(Votes!$B13:$J13,PlayerVoteCount!MK$2)*Votes!$A13, "-")</f>
        <v>0</v>
      </c>
      <c r="ML13">
        <f>IFERROR(COUNTIF(Votes!$B13:$J13,PlayerVoteCount!ML$2)*Votes!$A13, "-")</f>
        <v>0</v>
      </c>
      <c r="MM13">
        <f>IFERROR(COUNTIF(Votes!$B13:$J13,PlayerVoteCount!MM$2)*Votes!$A13, "-")</f>
        <v>0</v>
      </c>
      <c r="MN13">
        <f>IFERROR(COUNTIF(Votes!$B13:$J13,PlayerVoteCount!MN$2)*Votes!$A13, "-")</f>
        <v>0</v>
      </c>
      <c r="MO13">
        <f>IFERROR(COUNTIF(Votes!$B13:$J13,PlayerVoteCount!MO$2)*Votes!$A13, "-")</f>
        <v>0</v>
      </c>
      <c r="MP13">
        <f>IFERROR(COUNTIF(Votes!$B13:$J13,PlayerVoteCount!MP$2)*Votes!$A13, "-")</f>
        <v>0</v>
      </c>
      <c r="MQ13">
        <f>IFERROR(COUNTIF(Votes!$B13:$J13,PlayerVoteCount!MQ$2)*Votes!$A13, "-")</f>
        <v>0</v>
      </c>
      <c r="MR13">
        <f>IFERROR(COUNTIF(Votes!$B13:$J13,PlayerVoteCount!MR$2)*Votes!$A13, "-")</f>
        <v>0</v>
      </c>
      <c r="MS13">
        <f>IFERROR(COUNTIF(Votes!$B13:$J13,PlayerVoteCount!MS$2)*Votes!$A13, "-")</f>
        <v>0</v>
      </c>
      <c r="MT13">
        <f>IFERROR(COUNTIF(Votes!$B13:$J13,PlayerVoteCount!MT$2)*Votes!$A13, "-")</f>
        <v>0</v>
      </c>
      <c r="MU13">
        <f>IFERROR(COUNTIF(Votes!$B13:$J13,PlayerVoteCount!MU$2)*Votes!$A13, "-")</f>
        <v>0</v>
      </c>
      <c r="MV13">
        <f>IFERROR(COUNTIF(Votes!$B13:$J13,PlayerVoteCount!MV$2)*Votes!$A13, "-")</f>
        <v>0</v>
      </c>
      <c r="MW13">
        <f>IFERROR(COUNTIF(Votes!$B13:$J13,PlayerVoteCount!MW$2)*Votes!$A13, "-")</f>
        <v>0</v>
      </c>
      <c r="MX13">
        <f>IFERROR(COUNTIF(Votes!$B13:$J13,PlayerVoteCount!MX$2)*Votes!$A13, "-")</f>
        <v>0</v>
      </c>
      <c r="MY13">
        <f>IFERROR(COUNTIF(Votes!$B13:$J13,PlayerVoteCount!MY$2)*Votes!$A13, "-")</f>
        <v>0</v>
      </c>
      <c r="MZ13">
        <f>IFERROR(COUNTIF(Votes!$B13:$J13,PlayerVoteCount!MZ$2)*Votes!$A13, "-")</f>
        <v>0</v>
      </c>
      <c r="NA13">
        <f>IFERROR(COUNTIF(Votes!$B13:$J13,PlayerVoteCount!NA$2)*Votes!$A13, "-")</f>
        <v>0</v>
      </c>
      <c r="NB13">
        <f>IFERROR(COUNTIF(Votes!$B13:$J13,PlayerVoteCount!NB$2)*Votes!$A13, "-")</f>
        <v>0</v>
      </c>
      <c r="NC13">
        <f>IFERROR(COUNTIF(Votes!$B13:$J13,PlayerVoteCount!NC$2)*Votes!$A13, "-")</f>
        <v>0</v>
      </c>
      <c r="ND13">
        <f>IFERROR(COUNTIF(Votes!$B13:$J13,PlayerVoteCount!ND$2)*Votes!$A13, "-")</f>
        <v>0</v>
      </c>
      <c r="NE13">
        <f>IFERROR(COUNTIF(Votes!$B13:$J13,PlayerVoteCount!NE$2)*Votes!$A13, "-")</f>
        <v>0</v>
      </c>
      <c r="NF13">
        <f>IFERROR(COUNTIF(Votes!$B13:$J13,PlayerVoteCount!NF$2)*Votes!$A13, "-")</f>
        <v>0</v>
      </c>
      <c r="NG13">
        <f>IFERROR(COUNTIF(Votes!$B13:$J13,PlayerVoteCount!NG$2)*Votes!$A13, "-")</f>
        <v>0</v>
      </c>
      <c r="NH13">
        <f>IFERROR(COUNTIF(Votes!$B13:$J13,PlayerVoteCount!NH$2)*Votes!$A13, "-")</f>
        <v>0</v>
      </c>
      <c r="NI13">
        <f>IFERROR(COUNTIF(Votes!$B13:$J13,PlayerVoteCount!NI$2)*Votes!$A13, "-")</f>
        <v>0</v>
      </c>
      <c r="NJ13">
        <f>IFERROR(COUNTIF(Votes!$B13:$J13,PlayerVoteCount!NJ$2)*Votes!$A13, "-")</f>
        <v>0</v>
      </c>
      <c r="NK13">
        <f>IFERROR(COUNTIF(Votes!$B13:$J13,PlayerVoteCount!NK$2)*Votes!$A13, "-")</f>
        <v>0</v>
      </c>
      <c r="NL13">
        <f>IFERROR(COUNTIF(Votes!$B13:$J13,PlayerVoteCount!NL$2)*Votes!$A13, "-")</f>
        <v>0</v>
      </c>
      <c r="NM13">
        <f>IFERROR(COUNTIF(Votes!$B13:$J13,PlayerVoteCount!NM$2)*Votes!$A13, "-")</f>
        <v>0</v>
      </c>
      <c r="NN13">
        <f>IFERROR(COUNTIF(Votes!$B13:$J13,PlayerVoteCount!NN$2)*Votes!$A13, "-")</f>
        <v>0</v>
      </c>
      <c r="NO13">
        <f>IFERROR(COUNTIF(Votes!$B13:$J13,PlayerVoteCount!NO$2)*Votes!$A13, "-")</f>
        <v>0</v>
      </c>
      <c r="NP13">
        <f>IFERROR(COUNTIF(Votes!$B13:$J13,PlayerVoteCount!NP$2)*Votes!$A13, "-")</f>
        <v>0</v>
      </c>
      <c r="NQ13">
        <f>IFERROR(COUNTIF(Votes!$B13:$J13,PlayerVoteCount!NQ$2)*Votes!$A13, "-")</f>
        <v>0</v>
      </c>
      <c r="NR13">
        <f>IFERROR(COUNTIF(Votes!$B13:$J13,PlayerVoteCount!NR$2)*Votes!$A13, "-")</f>
        <v>0</v>
      </c>
      <c r="NS13">
        <f>IFERROR(COUNTIF(Votes!$B13:$J13,PlayerVoteCount!NS$2)*Votes!$A13, "-")</f>
        <v>0</v>
      </c>
      <c r="NT13">
        <f>IFERROR(COUNTIF(Votes!$B13:$J13,PlayerVoteCount!NT$2)*Votes!$A13, "-")</f>
        <v>0</v>
      </c>
      <c r="NU13">
        <f>IFERROR(COUNTIF(Votes!$B13:$J13,PlayerVoteCount!NU$2)*Votes!$A13, "-")</f>
        <v>0</v>
      </c>
      <c r="NV13">
        <f>IFERROR(COUNTIF(Votes!$B13:$J13,PlayerVoteCount!NV$2)*Votes!$A13, "-")</f>
        <v>0</v>
      </c>
      <c r="NW13">
        <f>IFERROR(COUNTIF(Votes!$B13:$J13,PlayerVoteCount!NW$2)*Votes!$A13, "-")</f>
        <v>0</v>
      </c>
      <c r="NX13">
        <f>IFERROR(COUNTIF(Votes!$B13:$J13,PlayerVoteCount!NX$2)*Votes!$A13, "-")</f>
        <v>0</v>
      </c>
      <c r="NY13">
        <f>IFERROR(COUNTIF(Votes!$B13:$J13,PlayerVoteCount!NY$2)*Votes!$A13, "-")</f>
        <v>0</v>
      </c>
      <c r="NZ13">
        <f>IFERROR(COUNTIF(Votes!$B13:$J13,PlayerVoteCount!NZ$2)*Votes!$A13, "-")</f>
        <v>0</v>
      </c>
      <c r="OA13">
        <f>IFERROR(COUNTIF(Votes!$B13:$J13,PlayerVoteCount!OA$2)*Votes!$A13, "-")</f>
        <v>0</v>
      </c>
      <c r="OB13">
        <f>IFERROR(COUNTIF(Votes!$B13:$J13,PlayerVoteCount!OB$2)*Votes!$A13, "-")</f>
        <v>0</v>
      </c>
      <c r="OC13">
        <f>IFERROR(COUNTIF(Votes!$B13:$J13,PlayerVoteCount!OC$2)*Votes!$A13, "-")</f>
        <v>0</v>
      </c>
      <c r="OD13">
        <f>IFERROR(COUNTIF(Votes!$B13:$J13,PlayerVoteCount!OD$2)*Votes!$A13, "-")</f>
        <v>0</v>
      </c>
      <c r="OE13">
        <f>IFERROR(COUNTIF(Votes!$B13:$J13,PlayerVoteCount!OE$2)*Votes!$A13, "-")</f>
        <v>0</v>
      </c>
      <c r="OF13">
        <f>IFERROR(COUNTIF(Votes!$B13:$J13,PlayerVoteCount!OF$2)*Votes!$A13, "-")</f>
        <v>0</v>
      </c>
      <c r="OG13">
        <f>IFERROR(COUNTIF(Votes!$B13:$J13,PlayerVoteCount!OG$2)*Votes!$A13, "-")</f>
        <v>0</v>
      </c>
      <c r="OH13">
        <f>IFERROR(COUNTIF(Votes!$B13:$J13,PlayerVoteCount!OH$2)*Votes!$A13, "-")</f>
        <v>0</v>
      </c>
      <c r="OI13">
        <f>IFERROR(COUNTIF(Votes!$B13:$J13,PlayerVoteCount!OI$2)*Votes!$A13, "-")</f>
        <v>0</v>
      </c>
      <c r="OJ13">
        <f>IFERROR(COUNTIF(Votes!$B13:$J13,PlayerVoteCount!OJ$2)*Votes!$A13, "-")</f>
        <v>0</v>
      </c>
      <c r="OK13">
        <f>IFERROR(COUNTIF(Votes!$B13:$J13,PlayerVoteCount!OK$2)*Votes!$A13, "-")</f>
        <v>0</v>
      </c>
      <c r="OL13">
        <f>IFERROR(COUNTIF(Votes!$B13:$J13,PlayerVoteCount!OL$2)*Votes!$A13, "-")</f>
        <v>0</v>
      </c>
      <c r="OM13">
        <f>IFERROR(COUNTIF(Votes!$B13:$J13,PlayerVoteCount!OM$2)*Votes!$A13, "-")</f>
        <v>0</v>
      </c>
      <c r="ON13">
        <f>IFERROR(COUNTIF(Votes!$B13:$J13,PlayerVoteCount!ON$2)*Votes!$A13, "-")</f>
        <v>0</v>
      </c>
      <c r="OO13">
        <f>IFERROR(COUNTIF(Votes!$B13:$J13,PlayerVoteCount!OO$2)*Votes!$A13, "-")</f>
        <v>0</v>
      </c>
      <c r="OP13">
        <f>IFERROR(COUNTIF(Votes!$B13:$J13,PlayerVoteCount!OP$2)*Votes!$A13, "-")</f>
        <v>0</v>
      </c>
      <c r="OQ13">
        <f>IFERROR(COUNTIF(Votes!$B13:$J13,PlayerVoteCount!OQ$2)*Votes!$A13, "-")</f>
        <v>0</v>
      </c>
      <c r="OR13">
        <f>IFERROR(COUNTIF(Votes!$B13:$J13,PlayerVoteCount!OR$2)*Votes!$A13, "-")</f>
        <v>0</v>
      </c>
      <c r="OS13">
        <f>IFERROR(COUNTIF(Votes!$B13:$J13,PlayerVoteCount!OS$2)*Votes!$A13, "-")</f>
        <v>0</v>
      </c>
      <c r="OT13">
        <f>IFERROR(COUNTIF(Votes!$B13:$J13,PlayerVoteCount!OT$2)*Votes!$A13, "-")</f>
        <v>0</v>
      </c>
      <c r="OU13">
        <f>IFERROR(COUNTIF(Votes!$B13:$J13,PlayerVoteCount!OU$2)*Votes!$A13, "-")</f>
        <v>0</v>
      </c>
      <c r="OV13">
        <f>IFERROR(COUNTIF(Votes!$B13:$J13,PlayerVoteCount!OV$2)*Votes!$A13, "-")</f>
        <v>0</v>
      </c>
      <c r="OW13">
        <f>IFERROR(COUNTIF(Votes!$B13:$J13,PlayerVoteCount!OW$2)*Votes!$A13, "-")</f>
        <v>0</v>
      </c>
      <c r="OX13">
        <f>IFERROR(COUNTIF(Votes!$B13:$J13,PlayerVoteCount!OX$2)*Votes!$A13, "-")</f>
        <v>0</v>
      </c>
      <c r="OY13">
        <f>IFERROR(COUNTIF(Votes!$B13:$J13,PlayerVoteCount!OY$2)*Votes!$A13, "-")</f>
        <v>0</v>
      </c>
      <c r="OZ13">
        <f>IFERROR(COUNTIF(Votes!$B13:$J13,PlayerVoteCount!OZ$2)*Votes!$A13, "-")</f>
        <v>0</v>
      </c>
      <c r="PA13">
        <f>IFERROR(COUNTIF(Votes!$B13:$J13,PlayerVoteCount!PA$2)*Votes!$A13, "-")</f>
        <v>0</v>
      </c>
      <c r="PB13">
        <f>IFERROR(COUNTIF(Votes!$B13:$J13,PlayerVoteCount!PB$2)*Votes!$A13, "-")</f>
        <v>0</v>
      </c>
      <c r="PC13">
        <f>IFERROR(COUNTIF(Votes!$B13:$J13,PlayerVoteCount!PC$2)*Votes!$A13, "-")</f>
        <v>0</v>
      </c>
      <c r="PD13">
        <f>IFERROR(COUNTIF(Votes!$B13:$J13,PlayerVoteCount!PD$2)*Votes!$A13, "-")</f>
        <v>0</v>
      </c>
      <c r="PE13">
        <f>IFERROR(COUNTIF(Votes!$B13:$J13,PlayerVoteCount!PE$2)*Votes!$A13, "-")</f>
        <v>0</v>
      </c>
      <c r="PF13">
        <f>IFERROR(COUNTIF(Votes!$B13:$J13,PlayerVoteCount!PF$2)*Votes!$A13, "-")</f>
        <v>0</v>
      </c>
      <c r="PG13">
        <f>IFERROR(COUNTIF(Votes!$B13:$J13,PlayerVoteCount!PG$2)*Votes!$A13, "-")</f>
        <v>0</v>
      </c>
      <c r="PH13">
        <f>IFERROR(COUNTIF(Votes!$B13:$J13,PlayerVoteCount!PH$2)*Votes!$A13, "-")</f>
        <v>0</v>
      </c>
      <c r="PI13">
        <f>IFERROR(COUNTIF(Votes!$B13:$J13,PlayerVoteCount!PI$2)*Votes!$A13, "-")</f>
        <v>0</v>
      </c>
      <c r="PJ13">
        <f>IFERROR(COUNTIF(Votes!$B13:$J13,PlayerVoteCount!PJ$2)*Votes!$A13, "-")</f>
        <v>0</v>
      </c>
      <c r="PK13">
        <f>IFERROR(COUNTIF(Votes!$B13:$J13,PlayerVoteCount!PK$2)*Votes!$A13, "-")</f>
        <v>0</v>
      </c>
      <c r="PL13">
        <f>IFERROR(COUNTIF(Votes!$B13:$J13,PlayerVoteCount!PL$2)*Votes!$A13, "-")</f>
        <v>0</v>
      </c>
      <c r="PM13">
        <f>IFERROR(COUNTIF(Votes!$B13:$J13,PlayerVoteCount!PM$2)*Votes!$A13, "-")</f>
        <v>0</v>
      </c>
      <c r="PN13">
        <f>IFERROR(COUNTIF(Votes!$B13:$J13,PlayerVoteCount!PN$2)*Votes!$A13, "-")</f>
        <v>0</v>
      </c>
      <c r="PO13">
        <f>IFERROR(COUNTIF(Votes!$B13:$J13,PlayerVoteCount!PO$2)*Votes!$A13, "-")</f>
        <v>0</v>
      </c>
      <c r="PP13">
        <f>IFERROR(COUNTIF(Votes!$B13:$J13,PlayerVoteCount!PP$2)*Votes!$A13, "-")</f>
        <v>0</v>
      </c>
      <c r="PQ13">
        <f>IFERROR(COUNTIF(Votes!$B13:$J13,PlayerVoteCount!PQ$2)*Votes!$A13, "-")</f>
        <v>0</v>
      </c>
      <c r="PR13">
        <f>IFERROR(COUNTIF(Votes!$B13:$J13,PlayerVoteCount!PR$2)*Votes!$A13, "-")</f>
        <v>0</v>
      </c>
      <c r="PS13">
        <f>IFERROR(COUNTIF(Votes!$B13:$J13,PlayerVoteCount!PS$2)*Votes!$A13, "-")</f>
        <v>0</v>
      </c>
      <c r="PT13">
        <f>IFERROR(COUNTIF(Votes!$B13:$J13,PlayerVoteCount!PT$2)*Votes!$A13, "-")</f>
        <v>0</v>
      </c>
      <c r="PU13">
        <f>IFERROR(COUNTIF(Votes!$B13:$J13,PlayerVoteCount!PU$2)*Votes!$A13, "-")</f>
        <v>0</v>
      </c>
      <c r="PV13">
        <f>IFERROR(COUNTIF(Votes!$B13:$J13,PlayerVoteCount!PV$2)*Votes!$A13, "-")</f>
        <v>0</v>
      </c>
      <c r="PW13">
        <f>IFERROR(COUNTIF(Votes!$B13:$J13,PlayerVoteCount!PW$2)*Votes!$A13, "-")</f>
        <v>0</v>
      </c>
      <c r="PX13">
        <f>IFERROR(COUNTIF(Votes!$B13:$J13,PlayerVoteCount!PX$2)*Votes!$A13, "-")</f>
        <v>0</v>
      </c>
      <c r="PY13">
        <f>IFERROR(COUNTIF(Votes!$B13:$J13,PlayerVoteCount!PY$2)*Votes!$A13, "-")</f>
        <v>0</v>
      </c>
      <c r="PZ13">
        <f>IFERROR(COUNTIF(Votes!$B13:$J13,PlayerVoteCount!PZ$2)*Votes!$A13, "-")</f>
        <v>0</v>
      </c>
      <c r="QA13">
        <f>IFERROR(COUNTIF(Votes!$B13:$J13,PlayerVoteCount!QA$2)*Votes!$A13, "-")</f>
        <v>0</v>
      </c>
      <c r="QB13">
        <f>IFERROR(COUNTIF(Votes!$B13:$J13,PlayerVoteCount!QB$2)*Votes!$A13, "-")</f>
        <v>0</v>
      </c>
      <c r="QC13">
        <f>IFERROR(COUNTIF(Votes!$B13:$J13,PlayerVoteCount!QC$2)*Votes!$A13, "-")</f>
        <v>0</v>
      </c>
      <c r="QD13">
        <f>IFERROR(COUNTIF(Votes!$B13:$J13,PlayerVoteCount!QD$2)*Votes!$A13, "-")</f>
        <v>0</v>
      </c>
      <c r="QE13">
        <f>IFERROR(COUNTIF(Votes!$B13:$J13,PlayerVoteCount!QE$2)*Votes!$A13, "-")</f>
        <v>0</v>
      </c>
      <c r="QF13">
        <f>IFERROR(COUNTIF(Votes!$B13:$J13,PlayerVoteCount!QF$2)*Votes!$A13, "-")</f>
        <v>0</v>
      </c>
      <c r="QG13">
        <f>IFERROR(COUNTIF(Votes!$B13:$J13,PlayerVoteCount!QG$2)*Votes!$A13, "-")</f>
        <v>0</v>
      </c>
      <c r="QH13">
        <f>IFERROR(COUNTIF(Votes!$B13:$J13,PlayerVoteCount!QH$2)*Votes!$A13, "-")</f>
        <v>0</v>
      </c>
      <c r="QI13">
        <f>IFERROR(COUNTIF(Votes!$B13:$J13,PlayerVoteCount!QI$2)*Votes!$A13, "-")</f>
        <v>0</v>
      </c>
      <c r="QJ13">
        <f>IFERROR(COUNTIF(Votes!$B13:$J13,PlayerVoteCount!QJ$2)*Votes!$A13, "-")</f>
        <v>0</v>
      </c>
      <c r="QK13">
        <f>IFERROR(COUNTIF(Votes!$B13:$J13,PlayerVoteCount!QK$2)*Votes!$A13, "-")</f>
        <v>0</v>
      </c>
      <c r="QL13">
        <f>IFERROR(COUNTIF(Votes!$B13:$J13,PlayerVoteCount!QL$2)*Votes!$A13, "-")</f>
        <v>0</v>
      </c>
      <c r="QM13">
        <f>IFERROR(COUNTIF(Votes!$B13:$J13,PlayerVoteCount!QM$2)*Votes!$A13, "-")</f>
        <v>0</v>
      </c>
      <c r="QN13">
        <f>IFERROR(COUNTIF(Votes!$B13:$J13,PlayerVoteCount!QN$2)*Votes!$A13, "-")</f>
        <v>0</v>
      </c>
      <c r="QO13">
        <f>IFERROR(COUNTIF(Votes!$B13:$J13,PlayerVoteCount!QO$2)*Votes!$A13, "-")</f>
        <v>0</v>
      </c>
      <c r="QP13">
        <f>IFERROR(COUNTIF(Votes!$B13:$J13,PlayerVoteCount!QP$2)*Votes!$A13, "-")</f>
        <v>0</v>
      </c>
      <c r="QQ13">
        <f>IFERROR(COUNTIF(Votes!$B13:$J13,PlayerVoteCount!QQ$2)*Votes!$A13, "-")</f>
        <v>0</v>
      </c>
      <c r="QR13">
        <f>IFERROR(COUNTIF(Votes!$B13:$J13,PlayerVoteCount!QR$2)*Votes!$A13, "-")</f>
        <v>0</v>
      </c>
      <c r="QS13">
        <f>IFERROR(COUNTIF(Votes!$B13:$J13,PlayerVoteCount!QS$2)*Votes!$A13, "-")</f>
        <v>0</v>
      </c>
      <c r="QT13">
        <f>IFERROR(COUNTIF(Votes!$B13:$J13,PlayerVoteCount!QT$2)*Votes!$A13, "-")</f>
        <v>0</v>
      </c>
      <c r="QU13">
        <f>IFERROR(COUNTIF(Votes!$B13:$J13,PlayerVoteCount!QU$2)*Votes!$A13, "-")</f>
        <v>0</v>
      </c>
      <c r="QV13">
        <f>IFERROR(COUNTIF(Votes!$B13:$J13,PlayerVoteCount!QV$2)*Votes!$A13, "-")</f>
        <v>0</v>
      </c>
      <c r="QW13">
        <f>IFERROR(COUNTIF(Votes!$B13:$J13,PlayerVoteCount!QW$2)*Votes!$A13, "-")</f>
        <v>0</v>
      </c>
      <c r="QX13">
        <f>IFERROR(COUNTIF(Votes!$B13:$J13,PlayerVoteCount!QX$2)*Votes!$A13, "-")</f>
        <v>0</v>
      </c>
      <c r="QY13">
        <f>IFERROR(COUNTIF(Votes!$B13:$J13,PlayerVoteCount!QY$2)*Votes!$A13, "-")</f>
        <v>0</v>
      </c>
      <c r="QZ13">
        <f>IFERROR(COUNTIF(Votes!$B13:$J13,PlayerVoteCount!QZ$2)*Votes!$A13, "-")</f>
        <v>0</v>
      </c>
      <c r="RA13">
        <f>IFERROR(COUNTIF(Votes!$B13:$J13,PlayerVoteCount!RA$2)*Votes!$A13, "-")</f>
        <v>0</v>
      </c>
      <c r="RB13">
        <f>IFERROR(COUNTIF(Votes!$B13:$J13,PlayerVoteCount!RB$2)*Votes!$A13, "-")</f>
        <v>0</v>
      </c>
      <c r="RC13">
        <f>IFERROR(COUNTIF(Votes!$B13:$J13,PlayerVoteCount!RC$2)*Votes!$A13, "-")</f>
        <v>0</v>
      </c>
      <c r="RD13">
        <f>IFERROR(COUNTIF(Votes!$B13:$J13,PlayerVoteCount!RD$2)*Votes!$A13, "-")</f>
        <v>0</v>
      </c>
      <c r="RE13">
        <f>IFERROR(COUNTIF(Votes!$B13:$J13,PlayerVoteCount!RE$2)*Votes!$A13, "-")</f>
        <v>0</v>
      </c>
      <c r="RF13">
        <f>IFERROR(COUNTIF(Votes!$B13:$J13,PlayerVoteCount!RF$2)*Votes!$A13, "-")</f>
        <v>0</v>
      </c>
      <c r="RG13">
        <f>IFERROR(COUNTIF(Votes!$B13:$J13,PlayerVoteCount!RG$2)*Votes!$A13, "-")</f>
        <v>0</v>
      </c>
      <c r="RH13">
        <f>IFERROR(COUNTIF(Votes!$B13:$J13,PlayerVoteCount!RH$2)*Votes!$A13, "-")</f>
        <v>0</v>
      </c>
      <c r="RI13">
        <f>IFERROR(COUNTIF(Votes!$B13:$J13,PlayerVoteCount!RI$2)*Votes!$A13, "-")</f>
        <v>0</v>
      </c>
      <c r="RJ13">
        <f>IFERROR(COUNTIF(Votes!$B13:$J13,PlayerVoteCount!RJ$2)*Votes!$A13, "-")</f>
        <v>0</v>
      </c>
      <c r="RK13">
        <f>IFERROR(COUNTIF(Votes!$B13:$J13,PlayerVoteCount!RK$2)*Votes!$A13, "-")</f>
        <v>0</v>
      </c>
      <c r="RL13">
        <f>IFERROR(COUNTIF(Votes!$B13:$J13,PlayerVoteCount!RL$2)*Votes!$A13, "-")</f>
        <v>0</v>
      </c>
      <c r="RM13">
        <f>IFERROR(COUNTIF(Votes!$B13:$J13,PlayerVoteCount!RM$2)*Votes!$A13, "-")</f>
        <v>0</v>
      </c>
      <c r="RN13">
        <f>IFERROR(COUNTIF(Votes!$B13:$J13,PlayerVoteCount!RN$2)*Votes!$A13, "-")</f>
        <v>0</v>
      </c>
      <c r="RO13">
        <f>IFERROR(COUNTIF(Votes!$B13:$J13,PlayerVoteCount!RO$2)*Votes!$A13, "-")</f>
        <v>0</v>
      </c>
      <c r="RP13">
        <f>IFERROR(COUNTIF(Votes!$B13:$J13,PlayerVoteCount!RP$2)*Votes!$A13, "-")</f>
        <v>0</v>
      </c>
      <c r="RQ13">
        <f>IFERROR(COUNTIF(Votes!$B13:$J13,PlayerVoteCount!RQ$2)*Votes!$A13, "-")</f>
        <v>0</v>
      </c>
      <c r="RR13">
        <f>IFERROR(COUNTIF(Votes!$B13:$J13,PlayerVoteCount!RR$2)*Votes!$A13, "-")</f>
        <v>0</v>
      </c>
      <c r="RS13">
        <f>IFERROR(COUNTIF(Votes!$B13:$J13,PlayerVoteCount!RS$2)*Votes!$A13, "-")</f>
        <v>0</v>
      </c>
      <c r="RT13">
        <f>IFERROR(COUNTIF(Votes!$B13:$J13,PlayerVoteCount!RT$2)*Votes!$A13, "-")</f>
        <v>0</v>
      </c>
      <c r="RU13">
        <f>IFERROR(COUNTIF(Votes!$B13:$J13,PlayerVoteCount!RU$2)*Votes!$A13, "-")</f>
        <v>0</v>
      </c>
      <c r="RV13">
        <f>IFERROR(COUNTIF(Votes!$B13:$J13,PlayerVoteCount!RV$2)*Votes!$A13, "-")</f>
        <v>0</v>
      </c>
      <c r="RW13">
        <f>IFERROR(COUNTIF(Votes!$B13:$J13,PlayerVoteCount!RW$2)*Votes!$A13, "-")</f>
        <v>0</v>
      </c>
      <c r="RX13">
        <f>IFERROR(COUNTIF(Votes!$B13:$J13,PlayerVoteCount!RX$2)*Votes!$A13, "-")</f>
        <v>0</v>
      </c>
      <c r="RY13">
        <f>IFERROR(COUNTIF(Votes!$B13:$J13,PlayerVoteCount!RY$2)*Votes!$A13, "-")</f>
        <v>0</v>
      </c>
      <c r="RZ13">
        <f>IFERROR(COUNTIF(Votes!$B13:$J13,PlayerVoteCount!RZ$2)*Votes!$A13, "-")</f>
        <v>0</v>
      </c>
      <c r="SA13">
        <f>IFERROR(COUNTIF(Votes!$B13:$J13,PlayerVoteCount!SA$2)*Votes!$A13, "-")</f>
        <v>0</v>
      </c>
      <c r="SB13">
        <f>IFERROR(COUNTIF(Votes!$B13:$J13,PlayerVoteCount!SB$2)*Votes!$A13, "-")</f>
        <v>0</v>
      </c>
      <c r="SC13">
        <f>IFERROR(COUNTIF(Votes!$B13:$J13,PlayerVoteCount!SC$2)*Votes!$A13, "-")</f>
        <v>0</v>
      </c>
      <c r="SD13">
        <f>IFERROR(COUNTIF(Votes!$B13:$J13,PlayerVoteCount!SD$2)*Votes!$A13, "-")</f>
        <v>0</v>
      </c>
      <c r="SE13">
        <f>IFERROR(COUNTIF(Votes!$B13:$J13,PlayerVoteCount!SE$2)*Votes!$A13, "-")</f>
        <v>0</v>
      </c>
      <c r="SF13">
        <f>IFERROR(COUNTIF(Votes!$B13:$J13,PlayerVoteCount!SF$2)*Votes!$A13, "-")</f>
        <v>0</v>
      </c>
      <c r="SG13">
        <f>IFERROR(COUNTIF(Votes!$B13:$J13,PlayerVoteCount!SG$2)*Votes!$A13, "-")</f>
        <v>0</v>
      </c>
      <c r="SH13">
        <f>IFERROR(COUNTIF(Votes!$B13:$J13,PlayerVoteCount!SH$2)*Votes!$A13, "-")</f>
        <v>0</v>
      </c>
      <c r="SI13">
        <f>IFERROR(COUNTIF(Votes!$B13:$J13,PlayerVoteCount!SI$2)*Votes!$A13, "-")</f>
        <v>0</v>
      </c>
      <c r="SJ13">
        <f>IFERROR(COUNTIF(Votes!$B13:$J13,PlayerVoteCount!SJ$2)*Votes!$A13, "-")</f>
        <v>0</v>
      </c>
      <c r="SK13">
        <f>IFERROR(COUNTIF(Votes!$B13:$J13,PlayerVoteCount!SK$2)*Votes!$A13, "-")</f>
        <v>0</v>
      </c>
      <c r="SL13">
        <f>IFERROR(COUNTIF(Votes!$B13:$J13,PlayerVoteCount!SL$2)*Votes!$A13, "-")</f>
        <v>0</v>
      </c>
      <c r="SM13">
        <f>IFERROR(COUNTIF(Votes!$B13:$J13,PlayerVoteCount!SM$2)*Votes!$A13, "-")</f>
        <v>0</v>
      </c>
      <c r="SN13">
        <f>IFERROR(COUNTIF(Votes!$B13:$J13,PlayerVoteCount!SN$2)*Votes!$A13, "-")</f>
        <v>0</v>
      </c>
      <c r="SO13">
        <f>IFERROR(COUNTIF(Votes!$B13:$J13,PlayerVoteCount!SO$2)*Votes!$A13, "-")</f>
        <v>0</v>
      </c>
      <c r="SP13">
        <f>IFERROR(COUNTIF(Votes!$B13:$J13,PlayerVoteCount!SP$2)*Votes!$A13, "-")</f>
        <v>0</v>
      </c>
      <c r="SQ13">
        <f>IFERROR(COUNTIF(Votes!$B13:$J13,PlayerVoteCount!SQ$2)*Votes!$A13, "-")</f>
        <v>0</v>
      </c>
      <c r="SR13">
        <f>IFERROR(COUNTIF(Votes!$B13:$J13,PlayerVoteCount!SR$2)*Votes!$A13, "-")</f>
        <v>0</v>
      </c>
      <c r="SS13">
        <f>IFERROR(COUNTIF(Votes!$B13:$J13,PlayerVoteCount!SS$2)*Votes!$A13, "-")</f>
        <v>0</v>
      </c>
      <c r="ST13">
        <f>IFERROR(COUNTIF(Votes!$B13:$J13,PlayerVoteCount!ST$2)*Votes!$A13, "-")</f>
        <v>0</v>
      </c>
      <c r="SU13">
        <f>IFERROR(COUNTIF(Votes!$B13:$J13,PlayerVoteCount!SU$2)*Votes!$A13, "-")</f>
        <v>0</v>
      </c>
      <c r="SV13">
        <f>IFERROR(COUNTIF(Votes!$B13:$J13,PlayerVoteCount!SV$2)*Votes!$A13, "-")</f>
        <v>0</v>
      </c>
      <c r="SW13">
        <f>IFERROR(COUNTIF(Votes!$B13:$J13,PlayerVoteCount!SW$2)*Votes!$A13, "-")</f>
        <v>0</v>
      </c>
      <c r="SX13">
        <f>IFERROR(COUNTIF(Votes!$B13:$J13,PlayerVoteCount!SX$2)*Votes!$A13, "-")</f>
        <v>0</v>
      </c>
      <c r="SY13">
        <f>IFERROR(COUNTIF(Votes!$B13:$J13,PlayerVoteCount!SY$2)*Votes!$A13, "-")</f>
        <v>0</v>
      </c>
      <c r="SZ13">
        <f>IFERROR(COUNTIF(Votes!$B13:$J13,PlayerVoteCount!SZ$2)*Votes!$A13, "-")</f>
        <v>0</v>
      </c>
      <c r="TA13">
        <f>IFERROR(COUNTIF(Votes!$B13:$J13,PlayerVoteCount!TA$2)*Votes!$A13, "-")</f>
        <v>0</v>
      </c>
      <c r="TB13">
        <f>IFERROR(COUNTIF(Votes!$B13:$J13,PlayerVoteCount!TB$2)*Votes!$A13, "-")</f>
        <v>0</v>
      </c>
      <c r="TC13">
        <f>IFERROR(COUNTIF(Votes!$B13:$J13,PlayerVoteCount!TC$2)*Votes!$A13, "-")</f>
        <v>0</v>
      </c>
      <c r="TD13">
        <f>IFERROR(COUNTIF(Votes!$B13:$J13,PlayerVoteCount!TD$2)*Votes!$A13, "-")</f>
        <v>0</v>
      </c>
      <c r="TE13">
        <f>IFERROR(COUNTIF(Votes!$B13:$J13,PlayerVoteCount!TE$2)*Votes!$A13, "-")</f>
        <v>0</v>
      </c>
      <c r="TF13">
        <f>IFERROR(COUNTIF(Votes!$B13:$J13,PlayerVoteCount!TF$2)*Votes!$A13, "-")</f>
        <v>0</v>
      </c>
      <c r="TG13">
        <f>IFERROR(COUNTIF(Votes!$B13:$J13,PlayerVoteCount!TG$2)*Votes!$A13, "-")</f>
        <v>0</v>
      </c>
      <c r="TH13">
        <f>IFERROR(COUNTIF(Votes!$B13:$J13,PlayerVoteCount!TH$2)*Votes!$A13, "-")</f>
        <v>0</v>
      </c>
      <c r="TI13">
        <f>IFERROR(COUNTIF(Votes!$B13:$J13,PlayerVoteCount!TI$2)*Votes!$A13, "-")</f>
        <v>0</v>
      </c>
      <c r="TJ13">
        <f>IFERROR(COUNTIF(Votes!$B13:$J13,PlayerVoteCount!TJ$2)*Votes!$A13, "-")</f>
        <v>0</v>
      </c>
      <c r="TK13">
        <f>IFERROR(COUNTIF(Votes!$B13:$J13,PlayerVoteCount!TK$2)*Votes!$A13, "-")</f>
        <v>0</v>
      </c>
      <c r="TL13">
        <f>IFERROR(COUNTIF(Votes!$B13:$J13,PlayerVoteCount!TL$2)*Votes!$A13, "-")</f>
        <v>0</v>
      </c>
      <c r="TM13">
        <f>IFERROR(COUNTIF(Votes!$B13:$J13,PlayerVoteCount!TM$2)*Votes!$A13, "-")</f>
        <v>0</v>
      </c>
      <c r="TN13">
        <f>IFERROR(COUNTIF(Votes!$B13:$J13,PlayerVoteCount!TN$2)*Votes!$A13, "-")</f>
        <v>0</v>
      </c>
      <c r="TO13">
        <f>IFERROR(COUNTIF(Votes!$B13:$J13,PlayerVoteCount!TO$2)*Votes!$A13, "-")</f>
        <v>0</v>
      </c>
      <c r="TP13">
        <f>IFERROR(COUNTIF(Votes!$B13:$J13,PlayerVoteCount!TP$2)*Votes!$A13, "-")</f>
        <v>0</v>
      </c>
      <c r="TQ13">
        <f>IFERROR(COUNTIF(Votes!$B13:$J13,PlayerVoteCount!TQ$2)*Votes!$A13, "-")</f>
        <v>0</v>
      </c>
      <c r="TR13">
        <f>IFERROR(COUNTIF(Votes!$B13:$J13,PlayerVoteCount!TR$2)*Votes!$A13, "-")</f>
        <v>0</v>
      </c>
      <c r="TS13">
        <f>IFERROR(COUNTIF(Votes!$B13:$J13,PlayerVoteCount!TS$2)*Votes!$A13, "-")</f>
        <v>0</v>
      </c>
      <c r="TT13">
        <f>IFERROR(COUNTIF(Votes!$B13:$J13,PlayerVoteCount!TT$2)*Votes!$A13, "-")</f>
        <v>0</v>
      </c>
      <c r="TU13">
        <f>IFERROR(COUNTIF(Votes!$B13:$J13,PlayerVoteCount!TU$2)*Votes!$A13, "-")</f>
        <v>0</v>
      </c>
      <c r="TV13">
        <f>IFERROR(COUNTIF(Votes!$B13:$J13,PlayerVoteCount!TV$2)*Votes!$A13, "-")</f>
        <v>0</v>
      </c>
      <c r="TW13">
        <f>IFERROR(COUNTIF(Votes!$B13:$J13,PlayerVoteCount!TW$2)*Votes!$A13, "-")</f>
        <v>0</v>
      </c>
      <c r="TX13">
        <f>IFERROR(COUNTIF(Votes!$B13:$J13,PlayerVoteCount!TX$2)*Votes!$A13, "-")</f>
        <v>0</v>
      </c>
      <c r="TY13">
        <f>IFERROR(COUNTIF(Votes!$B13:$J13,PlayerVoteCount!TY$2)*Votes!$A13, "-")</f>
        <v>0</v>
      </c>
      <c r="TZ13">
        <f>IFERROR(COUNTIF(Votes!$B13:$J13,PlayerVoteCount!TZ$2)*Votes!$A13, "-")</f>
        <v>0</v>
      </c>
      <c r="UA13">
        <f>IFERROR(COUNTIF(Votes!$B13:$J13,PlayerVoteCount!UA$2)*Votes!$A13, "-")</f>
        <v>0</v>
      </c>
      <c r="UB13">
        <f>IFERROR(COUNTIF(Votes!$B13:$J13,PlayerVoteCount!UB$2)*Votes!$A13, "-")</f>
        <v>0</v>
      </c>
      <c r="UC13">
        <f>IFERROR(COUNTIF(Votes!$B13:$J13,PlayerVoteCount!UC$2)*Votes!$A13, "-")</f>
        <v>0</v>
      </c>
      <c r="UD13">
        <f>IFERROR(COUNTIF(Votes!$B13:$J13,PlayerVoteCount!UD$2)*Votes!$A13, "-")</f>
        <v>0</v>
      </c>
      <c r="UE13">
        <f>IFERROR(COUNTIF(Votes!$B13:$J13,PlayerVoteCount!UE$2)*Votes!$A13, "-")</f>
        <v>0</v>
      </c>
      <c r="UF13">
        <f>IFERROR(COUNTIF(Votes!$B13:$J13,PlayerVoteCount!UF$2)*Votes!$A13, "-")</f>
        <v>0</v>
      </c>
      <c r="UG13">
        <f>IFERROR(COUNTIF(Votes!$B13:$J13,PlayerVoteCount!UG$2)*Votes!$A13, "-")</f>
        <v>0</v>
      </c>
      <c r="UH13">
        <f>IFERROR(COUNTIF(Votes!$B13:$J13,PlayerVoteCount!UH$2)*Votes!$A13, "-")</f>
        <v>0</v>
      </c>
      <c r="UI13">
        <f>IFERROR(COUNTIF(Votes!$B13:$J13,PlayerVoteCount!UI$2)*Votes!$A13, "-")</f>
        <v>0</v>
      </c>
      <c r="UJ13">
        <f>IFERROR(COUNTIF(Votes!$B13:$J13,PlayerVoteCount!UJ$2)*Votes!$A13, "-")</f>
        <v>0</v>
      </c>
      <c r="UK13">
        <f>IFERROR(COUNTIF(Votes!$B13:$J13,PlayerVoteCount!UK$2)*Votes!$A13, "-")</f>
        <v>0</v>
      </c>
      <c r="UL13">
        <f>IFERROR(COUNTIF(Votes!$B13:$J13,PlayerVoteCount!UL$2)*Votes!$A13, "-")</f>
        <v>0</v>
      </c>
      <c r="UM13">
        <f>IFERROR(COUNTIF(Votes!$B13:$J13,PlayerVoteCount!UM$2)*Votes!$A13, "-")</f>
        <v>0</v>
      </c>
      <c r="UN13">
        <f>IFERROR(COUNTIF(Votes!$B13:$J13,PlayerVoteCount!UN$2)*Votes!$A13, "-")</f>
        <v>0</v>
      </c>
      <c r="UO13">
        <f>IFERROR(COUNTIF(Votes!$B13:$J13,PlayerVoteCount!UO$2)*Votes!$A13, "-")</f>
        <v>0</v>
      </c>
      <c r="UP13">
        <f>IFERROR(COUNTIF(Votes!$B13:$J13,PlayerVoteCount!UP$2)*Votes!$A13, "-")</f>
        <v>0</v>
      </c>
      <c r="UQ13">
        <f>IFERROR(COUNTIF(Votes!$B13:$J13,PlayerVoteCount!UQ$2)*Votes!$A13, "-")</f>
        <v>0</v>
      </c>
      <c r="UR13">
        <f>IFERROR(COUNTIF(Votes!$B13:$J13,PlayerVoteCount!UR$2)*Votes!$A13, "-")</f>
        <v>0</v>
      </c>
      <c r="US13">
        <f>IFERROR(COUNTIF(Votes!$B13:$J13,PlayerVoteCount!US$2)*Votes!$A13, "-")</f>
        <v>0</v>
      </c>
      <c r="UT13">
        <f>IFERROR(COUNTIF(Votes!$B13:$J13,PlayerVoteCount!UT$2)*Votes!$A13, "-")</f>
        <v>0</v>
      </c>
      <c r="UU13">
        <f>IFERROR(COUNTIF(Votes!$B13:$J13,PlayerVoteCount!UU$2)*Votes!$A13, "-")</f>
        <v>0</v>
      </c>
      <c r="UV13">
        <f>IFERROR(COUNTIF(Votes!$B13:$J13,PlayerVoteCount!UV$2)*Votes!$A13, "-")</f>
        <v>0</v>
      </c>
      <c r="UW13">
        <f>IFERROR(COUNTIF(Votes!$B13:$J13,PlayerVoteCount!UW$2)*Votes!$A13, "-")</f>
        <v>0</v>
      </c>
      <c r="UX13">
        <f>IFERROR(COUNTIF(Votes!$B13:$J13,PlayerVoteCount!UX$2)*Votes!$A13, "-")</f>
        <v>0</v>
      </c>
      <c r="UY13">
        <f>IFERROR(COUNTIF(Votes!$B13:$J13,PlayerVoteCount!UY$2)*Votes!$A13, "-")</f>
        <v>0</v>
      </c>
      <c r="UZ13">
        <f>IFERROR(COUNTIF(Votes!$B13:$J13,PlayerVoteCount!UZ$2)*Votes!$A13, "-")</f>
        <v>0</v>
      </c>
      <c r="VA13">
        <f>IFERROR(COUNTIF(Votes!$B13:$J13,PlayerVoteCount!VA$2)*Votes!$A13, "-")</f>
        <v>0</v>
      </c>
      <c r="VB13">
        <f>IFERROR(COUNTIF(Votes!$B13:$J13,PlayerVoteCount!VB$2)*Votes!$A13, "-")</f>
        <v>0</v>
      </c>
      <c r="VC13">
        <f>IFERROR(COUNTIF(Votes!$B13:$J13,PlayerVoteCount!VC$2)*Votes!$A13, "-")</f>
        <v>0</v>
      </c>
      <c r="VD13">
        <f>IFERROR(COUNTIF(Votes!$B13:$J13,PlayerVoteCount!VD$2)*Votes!$A13, "-")</f>
        <v>0</v>
      </c>
      <c r="VE13">
        <f>IFERROR(COUNTIF(Votes!$B13:$J13,PlayerVoteCount!VE$2)*Votes!$A13, "-")</f>
        <v>0</v>
      </c>
      <c r="VF13">
        <f>IFERROR(COUNTIF(Votes!$B13:$J13,PlayerVoteCount!VF$2)*Votes!$A13, "-")</f>
        <v>0</v>
      </c>
      <c r="VG13">
        <f>IFERROR(COUNTIF(Votes!$B13:$J13,PlayerVoteCount!VG$2)*Votes!$A13, "-")</f>
        <v>0</v>
      </c>
      <c r="VH13">
        <f>IFERROR(COUNTIF(Votes!$B13:$J13,PlayerVoteCount!VH$2)*Votes!$A13, "-")</f>
        <v>0</v>
      </c>
      <c r="VI13">
        <f>IFERROR(COUNTIF(Votes!$B13:$J13,PlayerVoteCount!VI$2)*Votes!$A13, "-")</f>
        <v>0</v>
      </c>
      <c r="VJ13">
        <f>IFERROR(COUNTIF(Votes!$B13:$J13,PlayerVoteCount!VJ$2)*Votes!$A13, "-")</f>
        <v>0</v>
      </c>
      <c r="VK13">
        <f>IFERROR(COUNTIF(Votes!$B13:$J13,PlayerVoteCount!VK$2)*Votes!$A13, "-")</f>
        <v>0</v>
      </c>
      <c r="VL13">
        <f>IFERROR(COUNTIF(Votes!$B13:$J13,PlayerVoteCount!VL$2)*Votes!$A13, "-")</f>
        <v>0</v>
      </c>
      <c r="VM13">
        <f>IFERROR(COUNTIF(Votes!$B13:$J13,PlayerVoteCount!VM$2)*Votes!$A13, "-")</f>
        <v>0</v>
      </c>
      <c r="VN13">
        <f>IFERROR(COUNTIF(Votes!$B13:$J13,PlayerVoteCount!VN$2)*Votes!$A13, "-")</f>
        <v>0</v>
      </c>
      <c r="VO13">
        <f>IFERROR(COUNTIF(Votes!$B13:$J13,PlayerVoteCount!VO$2)*Votes!$A13, "-")</f>
        <v>0</v>
      </c>
      <c r="VP13">
        <f>IFERROR(COUNTIF(Votes!$B13:$J13,PlayerVoteCount!VP$2)*Votes!$A13, "-")</f>
        <v>0</v>
      </c>
      <c r="VQ13">
        <f>IFERROR(COUNTIF(Votes!$B13:$J13,PlayerVoteCount!VQ$2)*Votes!$A13, "-")</f>
        <v>0</v>
      </c>
      <c r="VR13">
        <f>IFERROR(COUNTIF(Votes!$B13:$J13,PlayerVoteCount!VR$2)*Votes!$A13, "-")</f>
        <v>0</v>
      </c>
      <c r="VS13">
        <f>IFERROR(COUNTIF(Votes!$B13:$J13,PlayerVoteCount!VS$2)*Votes!$A13, "-")</f>
        <v>0</v>
      </c>
      <c r="VT13">
        <f>IFERROR(COUNTIF(Votes!$B13:$J13,PlayerVoteCount!VT$2)*Votes!$A13, "-")</f>
        <v>0</v>
      </c>
      <c r="VU13">
        <f>IFERROR(COUNTIF(Votes!$B13:$J13,PlayerVoteCount!VU$2)*Votes!$A13, "-")</f>
        <v>0</v>
      </c>
      <c r="VV13">
        <f>IFERROR(COUNTIF(Votes!$B13:$J13,PlayerVoteCount!VV$2)*Votes!$A13, "-")</f>
        <v>0</v>
      </c>
      <c r="VW13">
        <f>IFERROR(COUNTIF(Votes!$B13:$J13,PlayerVoteCount!VW$2)*Votes!$A13, "-")</f>
        <v>0</v>
      </c>
      <c r="VX13">
        <f>IFERROR(COUNTIF(Votes!$B13:$J13,PlayerVoteCount!VX$2)*Votes!$A13, "-")</f>
        <v>0</v>
      </c>
      <c r="VY13">
        <f>IFERROR(COUNTIF(Votes!$B13:$J13,PlayerVoteCount!VY$2)*Votes!$A13, "-")</f>
        <v>0</v>
      </c>
      <c r="VZ13">
        <f>IFERROR(COUNTIF(Votes!$B13:$J13,PlayerVoteCount!VZ$2)*Votes!$A13, "-")</f>
        <v>0</v>
      </c>
      <c r="WA13">
        <f>IFERROR(COUNTIF(Votes!$B13:$J13,PlayerVoteCount!WA$2)*Votes!$A13, "-")</f>
        <v>0</v>
      </c>
      <c r="WB13">
        <f>IFERROR(COUNTIF(Votes!$B13:$J13,PlayerVoteCount!WB$2)*Votes!$A13, "-")</f>
        <v>0</v>
      </c>
      <c r="WC13">
        <f>IFERROR(COUNTIF(Votes!$B13:$J13,PlayerVoteCount!WC$2)*Votes!$A13, "-")</f>
        <v>0</v>
      </c>
      <c r="WD13">
        <f>IFERROR(COUNTIF(Votes!$B13:$J13,PlayerVoteCount!WD$2)*Votes!$A13, "-")</f>
        <v>0</v>
      </c>
      <c r="WE13">
        <f>IFERROR(COUNTIF(Votes!$B13:$J13,PlayerVoteCount!WE$2)*Votes!$A13, "-")</f>
        <v>0</v>
      </c>
      <c r="WF13">
        <f>IFERROR(COUNTIF(Votes!$B13:$J13,PlayerVoteCount!WF$2)*Votes!$A13, "-")</f>
        <v>0</v>
      </c>
      <c r="WG13">
        <f>IFERROR(COUNTIF(Votes!$B13:$J13,PlayerVoteCount!WG$2)*Votes!$A13, "-")</f>
        <v>0</v>
      </c>
      <c r="WH13">
        <f>IFERROR(COUNTIF(Votes!$B13:$J13,PlayerVoteCount!WH$2)*Votes!$A13, "-")</f>
        <v>0</v>
      </c>
      <c r="WI13">
        <f>IFERROR(COUNTIF(Votes!$B13:$J13,PlayerVoteCount!WI$2)*Votes!$A13, "-")</f>
        <v>0</v>
      </c>
      <c r="WJ13">
        <f>IFERROR(COUNTIF(Votes!$B13:$J13,PlayerVoteCount!WJ$2)*Votes!$A13, "-")</f>
        <v>0</v>
      </c>
      <c r="WK13">
        <f>IFERROR(COUNTIF(Votes!$B13:$J13,PlayerVoteCount!WK$2)*Votes!$A13, "-")</f>
        <v>0</v>
      </c>
      <c r="WL13">
        <f>IFERROR(COUNTIF(Votes!$B13:$J13,PlayerVoteCount!WL$2)*Votes!$A13, "-")</f>
        <v>0</v>
      </c>
      <c r="WM13">
        <f>IFERROR(COUNTIF(Votes!$B13:$J13,PlayerVoteCount!WM$2)*Votes!$A13, "-")</f>
        <v>0</v>
      </c>
      <c r="WN13">
        <f>IFERROR(COUNTIF(Votes!$B13:$J13,PlayerVoteCount!WN$2)*Votes!$A13, "-")</f>
        <v>0</v>
      </c>
      <c r="WO13">
        <f>IFERROR(COUNTIF(Votes!$B13:$J13,PlayerVoteCount!WO$2)*Votes!$A13, "-")</f>
        <v>0</v>
      </c>
      <c r="WP13">
        <f>IFERROR(COUNTIF(Votes!$B13:$J13,PlayerVoteCount!WP$2)*Votes!$A13, "-")</f>
        <v>0</v>
      </c>
      <c r="WQ13">
        <f>IFERROR(COUNTIF(Votes!$B13:$J13,PlayerVoteCount!WQ$2)*Votes!$A13, "-")</f>
        <v>0</v>
      </c>
      <c r="WR13">
        <f>IFERROR(COUNTIF(Votes!$B13:$J13,PlayerVoteCount!WR$2)*Votes!$A13, "-")</f>
        <v>0</v>
      </c>
      <c r="WS13">
        <f>IFERROR(COUNTIF(Votes!$B13:$J13,PlayerVoteCount!WS$2)*Votes!$A13, "-")</f>
        <v>0</v>
      </c>
      <c r="WT13">
        <f>IFERROR(COUNTIF(Votes!$B13:$J13,PlayerVoteCount!WT$2)*Votes!$A13, "-")</f>
        <v>0</v>
      </c>
      <c r="WU13">
        <f>IFERROR(COUNTIF(Votes!$B13:$J13,PlayerVoteCount!WU$2)*Votes!$A13, "-")</f>
        <v>0</v>
      </c>
      <c r="WV13">
        <f>IFERROR(COUNTIF(Votes!$B13:$J13,PlayerVoteCount!WV$2)*Votes!$A13, "-")</f>
        <v>0</v>
      </c>
      <c r="WW13">
        <f>IFERROR(COUNTIF(Votes!$B13:$J13,PlayerVoteCount!WW$2)*Votes!$A13, "-")</f>
        <v>0</v>
      </c>
      <c r="WX13">
        <f>IFERROR(COUNTIF(Votes!$B13:$J13,PlayerVoteCount!WX$2)*Votes!$A13, "-")</f>
        <v>0</v>
      </c>
      <c r="WY13">
        <f>IFERROR(COUNTIF(Votes!$B13:$J13,PlayerVoteCount!WY$2)*Votes!$A13, "-")</f>
        <v>0</v>
      </c>
      <c r="WZ13">
        <f>IFERROR(COUNTIF(Votes!$B13:$J13,PlayerVoteCount!WZ$2)*Votes!$A13, "-")</f>
        <v>0</v>
      </c>
      <c r="XA13">
        <f>IFERROR(COUNTIF(Votes!$B13:$J13,PlayerVoteCount!XA$2)*Votes!$A13, "-")</f>
        <v>0</v>
      </c>
      <c r="XB13">
        <f>IFERROR(COUNTIF(Votes!$B13:$J13,PlayerVoteCount!XB$2)*Votes!$A13, "-")</f>
        <v>0</v>
      </c>
      <c r="XC13">
        <f>IFERROR(COUNTIF(Votes!$B13:$J13,PlayerVoteCount!XC$2)*Votes!$A13, "-")</f>
        <v>0</v>
      </c>
      <c r="XD13">
        <f>IFERROR(COUNTIF(Votes!$B13:$J13,PlayerVoteCount!XD$2)*Votes!$A13, "-")</f>
        <v>0</v>
      </c>
      <c r="XE13">
        <f>IFERROR(COUNTIF(Votes!$B13:$J13,PlayerVoteCount!XE$2)*Votes!$A13, "-")</f>
        <v>0</v>
      </c>
      <c r="XF13">
        <f>IFERROR(COUNTIF(Votes!$B13:$J13,PlayerVoteCount!XF$2)*Votes!$A13, "-")</f>
        <v>0</v>
      </c>
      <c r="XG13">
        <f>IFERROR(COUNTIF(Votes!$B13:$J13,PlayerVoteCount!XG$2)*Votes!$A13, "-")</f>
        <v>0</v>
      </c>
      <c r="XH13">
        <f>IFERROR(COUNTIF(Votes!$B13:$J13,PlayerVoteCount!XH$2)*Votes!$A13, "-")</f>
        <v>0</v>
      </c>
      <c r="XI13">
        <f>IFERROR(COUNTIF(Votes!$B13:$J13,PlayerVoteCount!XI$2)*Votes!$A13, "-")</f>
        <v>0</v>
      </c>
      <c r="XJ13">
        <f>IFERROR(COUNTIF(Votes!$B13:$J13,PlayerVoteCount!XJ$2)*Votes!$A13, "-")</f>
        <v>0</v>
      </c>
      <c r="XK13">
        <f>IFERROR(COUNTIF(Votes!$B13:$J13,PlayerVoteCount!XK$2)*Votes!$A13, "-")</f>
        <v>0</v>
      </c>
      <c r="XL13">
        <f>IFERROR(COUNTIF(Votes!$B13:$J13,PlayerVoteCount!XL$2)*Votes!$A13, "-")</f>
        <v>0</v>
      </c>
      <c r="XM13">
        <f>IFERROR(COUNTIF(Votes!$B13:$J13,PlayerVoteCount!XM$2)*Votes!$A13, "-")</f>
        <v>0</v>
      </c>
      <c r="XN13">
        <f>IFERROR(COUNTIF(Votes!$B13:$J13,PlayerVoteCount!XN$2)*Votes!$A13, "-")</f>
        <v>0</v>
      </c>
      <c r="XO13">
        <f>IFERROR(COUNTIF(Votes!$B13:$J13,PlayerVoteCount!XO$2)*Votes!$A13, "-")</f>
        <v>0</v>
      </c>
      <c r="XP13">
        <f>IFERROR(COUNTIF(Votes!$B13:$J13,PlayerVoteCount!XP$2)*Votes!$A13, "-")</f>
        <v>0</v>
      </c>
      <c r="XQ13">
        <f>IFERROR(COUNTIF(Votes!$B13:$J13,PlayerVoteCount!XQ$2)*Votes!$A13, "-")</f>
        <v>0</v>
      </c>
      <c r="XR13">
        <f>IFERROR(COUNTIF(Votes!$B13:$J13,PlayerVoteCount!XR$2)*Votes!$A13, "-")</f>
        <v>0</v>
      </c>
      <c r="XS13">
        <f>IFERROR(COUNTIF(Votes!$B13:$J13,PlayerVoteCount!XS$2)*Votes!$A13, "-")</f>
        <v>0</v>
      </c>
      <c r="XT13">
        <f>IFERROR(COUNTIF(Votes!$B13:$J13,PlayerVoteCount!XT$2)*Votes!$A13, "-")</f>
        <v>0</v>
      </c>
      <c r="XU13">
        <f>IFERROR(COUNTIF(Votes!$B13:$J13,PlayerVoteCount!XU$2)*Votes!$A13, "-")</f>
        <v>0</v>
      </c>
      <c r="XV13">
        <f>IFERROR(COUNTIF(Votes!$B13:$J13,PlayerVoteCount!XV$2)*Votes!$A13, "-")</f>
        <v>0</v>
      </c>
      <c r="XW13">
        <f>IFERROR(COUNTIF(Votes!$B13:$J13,PlayerVoteCount!XW$2)*Votes!$A13, "-")</f>
        <v>0</v>
      </c>
      <c r="XX13">
        <f>IFERROR(COUNTIF(Votes!$B13:$J13,PlayerVoteCount!XX$2)*Votes!$A13, "-")</f>
        <v>0</v>
      </c>
      <c r="XY13">
        <f>IFERROR(COUNTIF(Votes!$B13:$J13,PlayerVoteCount!XY$2)*Votes!$A13, "-")</f>
        <v>0</v>
      </c>
      <c r="XZ13">
        <f>IFERROR(COUNTIF(Votes!$B13:$J13,PlayerVoteCount!XZ$2)*Votes!$A13, "-")</f>
        <v>0</v>
      </c>
      <c r="YA13">
        <f>IFERROR(COUNTIF(Votes!$B13:$J13,PlayerVoteCount!YA$2)*Votes!$A13, "-")</f>
        <v>0</v>
      </c>
      <c r="YB13">
        <f>IFERROR(COUNTIF(Votes!$B13:$J13,PlayerVoteCount!YB$2)*Votes!$A13, "-")</f>
        <v>0</v>
      </c>
      <c r="YC13">
        <f>IFERROR(COUNTIF(Votes!$B13:$J13,PlayerVoteCount!YC$2)*Votes!$A13, "-")</f>
        <v>0</v>
      </c>
      <c r="YD13">
        <f>IFERROR(COUNTIF(Votes!$B13:$J13,PlayerVoteCount!YD$2)*Votes!$A13, "-")</f>
        <v>0</v>
      </c>
      <c r="YE13">
        <f>IFERROR(COUNTIF(Votes!$B13:$J13,PlayerVoteCount!YE$2)*Votes!$A13, "-")</f>
        <v>0</v>
      </c>
      <c r="YF13">
        <f>IFERROR(COUNTIF(Votes!$B13:$J13,PlayerVoteCount!YF$2)*Votes!$A13, "-")</f>
        <v>0</v>
      </c>
      <c r="YG13">
        <f>IFERROR(COUNTIF(Votes!$B13:$J13,PlayerVoteCount!YG$2)*Votes!$A13, "-")</f>
        <v>0</v>
      </c>
      <c r="YH13">
        <f>IFERROR(COUNTIF(Votes!$B13:$J13,PlayerVoteCount!YH$2)*Votes!$A13, "-")</f>
        <v>0</v>
      </c>
      <c r="YI13">
        <f>IFERROR(COUNTIF(Votes!$B13:$J13,PlayerVoteCount!YI$2)*Votes!$A13, "-")</f>
        <v>0</v>
      </c>
      <c r="YJ13">
        <f>IFERROR(COUNTIF(Votes!$B13:$J13,PlayerVoteCount!YJ$2)*Votes!$A13, "-")</f>
        <v>0</v>
      </c>
      <c r="YK13">
        <f>IFERROR(COUNTIF(Votes!$B13:$J13,PlayerVoteCount!YK$2)*Votes!$A13, "-")</f>
        <v>0</v>
      </c>
      <c r="YL13">
        <f>IFERROR(COUNTIF(Votes!$B13:$J13,PlayerVoteCount!YL$2)*Votes!$A13, "-")</f>
        <v>0</v>
      </c>
      <c r="YM13">
        <f>IFERROR(COUNTIF(Votes!$B13:$J13,PlayerVoteCount!YM$2)*Votes!$A13, "-")</f>
        <v>0</v>
      </c>
      <c r="YN13">
        <f>IFERROR(COUNTIF(Votes!$B13:$J13,PlayerVoteCount!YN$2)*Votes!$A13, "-")</f>
        <v>0</v>
      </c>
      <c r="YO13">
        <f>IFERROR(COUNTIF(Votes!$B13:$J13,PlayerVoteCount!YO$2)*Votes!$A13, "-")</f>
        <v>0</v>
      </c>
      <c r="YP13">
        <f>IFERROR(COUNTIF(Votes!$B13:$J13,PlayerVoteCount!YP$2)*Votes!$A13, "-")</f>
        <v>0</v>
      </c>
      <c r="YQ13">
        <f>IFERROR(COUNTIF(Votes!$B13:$J13,PlayerVoteCount!YQ$2)*Votes!$A13, "-")</f>
        <v>0</v>
      </c>
      <c r="YR13">
        <f>IFERROR(COUNTIF(Votes!$B13:$J13,PlayerVoteCount!YR$2)*Votes!$A13, "-")</f>
        <v>0</v>
      </c>
      <c r="YS13">
        <f>IFERROR(COUNTIF(Votes!$B13:$J13,PlayerVoteCount!YS$2)*Votes!$A13, "-")</f>
        <v>0</v>
      </c>
      <c r="YT13">
        <f>IFERROR(COUNTIF(Votes!$B13:$J13,PlayerVoteCount!YT$2)*Votes!$A13, "-")</f>
        <v>0</v>
      </c>
      <c r="YU13">
        <f>IFERROR(COUNTIF(Votes!$B13:$J13,PlayerVoteCount!YU$2)*Votes!$A13, "-")</f>
        <v>0</v>
      </c>
      <c r="YV13">
        <f>IFERROR(COUNTIF(Votes!$B13:$J13,PlayerVoteCount!YV$2)*Votes!$A13, "-")</f>
        <v>0</v>
      </c>
      <c r="YW13">
        <f>IFERROR(COUNTIF(Votes!$B13:$J13,PlayerVoteCount!YW$2)*Votes!$A13, "-")</f>
        <v>0</v>
      </c>
      <c r="YX13">
        <f>IFERROR(COUNTIF(Votes!$B13:$J13,PlayerVoteCount!YX$2)*Votes!$A13, "-")</f>
        <v>0</v>
      </c>
      <c r="YY13">
        <f>IFERROR(COUNTIF(Votes!$B13:$J13,PlayerVoteCount!YY$2)*Votes!$A13, "-")</f>
        <v>0</v>
      </c>
      <c r="YZ13">
        <f>IFERROR(COUNTIF(Votes!$B13:$J13,PlayerVoteCount!YZ$2)*Votes!$A13, "-")</f>
        <v>0</v>
      </c>
      <c r="ZA13">
        <f>IFERROR(COUNTIF(Votes!$B13:$J13,PlayerVoteCount!ZA$2)*Votes!$A13, "-")</f>
        <v>0</v>
      </c>
      <c r="ZB13">
        <f>IFERROR(COUNTIF(Votes!$B13:$J13,PlayerVoteCount!ZB$2)*Votes!$A13, "-")</f>
        <v>0</v>
      </c>
      <c r="ZC13">
        <f>IFERROR(COUNTIF(Votes!$B13:$J13,PlayerVoteCount!ZC$2)*Votes!$A13, "-")</f>
        <v>0</v>
      </c>
      <c r="ZD13">
        <f>IFERROR(COUNTIF(Votes!$B13:$J13,PlayerVoteCount!ZD$2)*Votes!$A13, "-")</f>
        <v>0</v>
      </c>
      <c r="ZE13">
        <f>IFERROR(COUNTIF(Votes!$B13:$J13,PlayerVoteCount!ZE$2)*Votes!$A13, "-")</f>
        <v>0</v>
      </c>
      <c r="ZF13">
        <f>IFERROR(COUNTIF(Votes!$B13:$J13,PlayerVoteCount!ZF$2)*Votes!$A13, "-")</f>
        <v>0</v>
      </c>
      <c r="ZG13">
        <f>IFERROR(COUNTIF(Votes!$B13:$J13,PlayerVoteCount!ZG$2)*Votes!$A13, "-")</f>
        <v>0</v>
      </c>
      <c r="ZH13">
        <f>IFERROR(COUNTIF(Votes!$B13:$J13,PlayerVoteCount!ZH$2)*Votes!$A13, "-")</f>
        <v>0</v>
      </c>
      <c r="ZI13">
        <f>IFERROR(COUNTIF(Votes!$B13:$J13,PlayerVoteCount!ZI$2)*Votes!$A13, "-")</f>
        <v>0</v>
      </c>
      <c r="ZJ13">
        <f>IFERROR(COUNTIF(Votes!$B13:$J13,PlayerVoteCount!ZJ$2)*Votes!$A13, "-")</f>
        <v>0</v>
      </c>
      <c r="ZK13">
        <f>IFERROR(COUNTIF(Votes!$B13:$J13,PlayerVoteCount!ZK$2)*Votes!$A13, "-")</f>
        <v>0</v>
      </c>
      <c r="ZL13">
        <f>IFERROR(COUNTIF(Votes!$B13:$J13,PlayerVoteCount!ZL$2)*Votes!$A13, "-")</f>
        <v>0</v>
      </c>
      <c r="ZM13">
        <f>IFERROR(COUNTIF(Votes!$B13:$J13,PlayerVoteCount!ZM$2)*Votes!$A13, "-")</f>
        <v>0</v>
      </c>
      <c r="ZN13">
        <f>IFERROR(COUNTIF(Votes!$B13:$J13,PlayerVoteCount!ZN$2)*Votes!$A13, "-")</f>
        <v>0</v>
      </c>
      <c r="ZO13">
        <f>IFERROR(COUNTIF(Votes!$B13:$J13,PlayerVoteCount!ZO$2)*Votes!$A13, "-")</f>
        <v>0</v>
      </c>
      <c r="ZP13">
        <f>IFERROR(COUNTIF(Votes!$B13:$J13,PlayerVoteCount!ZP$2)*Votes!$A13, "-")</f>
        <v>0</v>
      </c>
      <c r="ZQ13">
        <f>IFERROR(COUNTIF(Votes!$B13:$J13,PlayerVoteCount!ZQ$2)*Votes!$A13, "-")</f>
        <v>0</v>
      </c>
      <c r="ZR13">
        <f>IFERROR(COUNTIF(Votes!$B13:$J13,PlayerVoteCount!ZR$2)*Votes!$A13, "-")</f>
        <v>0</v>
      </c>
      <c r="ZS13">
        <f>IFERROR(COUNTIF(Votes!$B13:$J13,PlayerVoteCount!ZS$2)*Votes!$A13, "-")</f>
        <v>0</v>
      </c>
      <c r="ZT13">
        <f>IFERROR(COUNTIF(Votes!$B13:$J13,PlayerVoteCount!ZT$2)*Votes!$A13, "-")</f>
        <v>0</v>
      </c>
      <c r="ZU13">
        <f>IFERROR(COUNTIF(Votes!$B13:$J13,PlayerVoteCount!ZU$2)*Votes!$A13, "-")</f>
        <v>0</v>
      </c>
      <c r="ZV13">
        <f>IFERROR(COUNTIF(Votes!$B13:$J13,PlayerVoteCount!ZV$2)*Votes!$A13, "-")</f>
        <v>0</v>
      </c>
      <c r="ZW13">
        <f>IFERROR(COUNTIF(Votes!$B13:$J13,PlayerVoteCount!ZW$2)*Votes!$A13, "-")</f>
        <v>0</v>
      </c>
      <c r="ZX13">
        <f>IFERROR(COUNTIF(Votes!$B13:$J13,PlayerVoteCount!ZX$2)*Votes!$A13, "-")</f>
        <v>0</v>
      </c>
      <c r="ZY13">
        <f>IFERROR(COUNTIF(Votes!$B13:$J13,PlayerVoteCount!ZY$2)*Votes!$A13, "-")</f>
        <v>0</v>
      </c>
      <c r="ZZ13">
        <f>IFERROR(COUNTIF(Votes!$B13:$J13,PlayerVoteCount!ZZ$2)*Votes!$A13, "-")</f>
        <v>0</v>
      </c>
      <c r="AAA13">
        <f>IFERROR(COUNTIF(Votes!$B13:$J13,PlayerVoteCount!AAA$2)*Votes!$A13, "-")</f>
        <v>0</v>
      </c>
      <c r="AAB13">
        <f>IFERROR(COUNTIF(Votes!$B13:$J13,PlayerVoteCount!AAB$2)*Votes!$A13, "-")</f>
        <v>0</v>
      </c>
      <c r="AAC13">
        <f>IFERROR(COUNTIF(Votes!$B13:$J13,PlayerVoteCount!AAC$2)*Votes!$A13, "-")</f>
        <v>0</v>
      </c>
      <c r="AAD13">
        <f>IFERROR(COUNTIF(Votes!$B13:$J13,PlayerVoteCount!AAD$2)*Votes!$A13, "-")</f>
        <v>0</v>
      </c>
      <c r="AAE13">
        <f>IFERROR(COUNTIF(Votes!$B13:$J13,PlayerVoteCount!AAE$2)*Votes!$A13, "-")</f>
        <v>0</v>
      </c>
      <c r="AAF13">
        <f>IFERROR(COUNTIF(Votes!$B13:$J13,PlayerVoteCount!AAF$2)*Votes!$A13, "-")</f>
        <v>0</v>
      </c>
      <c r="AAG13">
        <f>IFERROR(COUNTIF(Votes!$B13:$J13,PlayerVoteCount!AAG$2)*Votes!$A13, "-")</f>
        <v>0</v>
      </c>
      <c r="AAH13">
        <f>IFERROR(COUNTIF(Votes!$B13:$J13,PlayerVoteCount!AAH$2)*Votes!$A13, "-")</f>
        <v>0</v>
      </c>
      <c r="AAI13">
        <f>IFERROR(COUNTIF(Votes!$B13:$J13,PlayerVoteCount!AAI$2)*Votes!$A13, "-")</f>
        <v>0</v>
      </c>
      <c r="AAJ13">
        <f>IFERROR(COUNTIF(Votes!$B13:$J13,PlayerVoteCount!AAJ$2)*Votes!$A13, "-")</f>
        <v>0</v>
      </c>
      <c r="AAK13">
        <f>IFERROR(COUNTIF(Votes!$B13:$J13,PlayerVoteCount!AAK$2)*Votes!$A13, "-")</f>
        <v>0</v>
      </c>
      <c r="AAL13">
        <f>IFERROR(COUNTIF(Votes!$B13:$J13,PlayerVoteCount!AAL$2)*Votes!$A13, "-")</f>
        <v>0</v>
      </c>
      <c r="AAM13">
        <f>IFERROR(COUNTIF(Votes!$B13:$J13,PlayerVoteCount!AAM$2)*Votes!$A13, "-")</f>
        <v>0</v>
      </c>
      <c r="AAN13">
        <f>IFERROR(COUNTIF(Votes!$B13:$J13,PlayerVoteCount!AAN$2)*Votes!$A13, "-")</f>
        <v>0</v>
      </c>
      <c r="AAO13">
        <f>IFERROR(COUNTIF(Votes!$B13:$J13,PlayerVoteCount!AAO$2)*Votes!$A13, "-")</f>
        <v>0</v>
      </c>
      <c r="AAP13">
        <f>IFERROR(COUNTIF(Votes!$B13:$J13,PlayerVoteCount!AAP$2)*Votes!$A13, "-")</f>
        <v>0</v>
      </c>
      <c r="AAQ13">
        <f>IFERROR(COUNTIF(Votes!$B13:$J13,PlayerVoteCount!AAQ$2)*Votes!$A13, "-")</f>
        <v>0</v>
      </c>
      <c r="AAR13">
        <f>IFERROR(COUNTIF(Votes!$B13:$J13,PlayerVoteCount!AAR$2)*Votes!$A13, "-")</f>
        <v>0</v>
      </c>
      <c r="AAS13">
        <f>IFERROR(COUNTIF(Votes!$B13:$J13,PlayerVoteCount!AAS$2)*Votes!$A13, "-")</f>
        <v>0</v>
      </c>
      <c r="AAT13">
        <f>IFERROR(COUNTIF(Votes!$B13:$J13,PlayerVoteCount!AAT$2)*Votes!$A13, "-")</f>
        <v>0</v>
      </c>
      <c r="AAU13">
        <f>IFERROR(COUNTIF(Votes!$B13:$J13,PlayerVoteCount!AAU$2)*Votes!$A13, "-")</f>
        <v>0</v>
      </c>
      <c r="AAV13">
        <f>IFERROR(COUNTIF(Votes!$B13:$J13,PlayerVoteCount!AAV$2)*Votes!$A13, "-")</f>
        <v>0</v>
      </c>
      <c r="AAW13">
        <f>IFERROR(COUNTIF(Votes!$B13:$J13,PlayerVoteCount!AAW$2)*Votes!$A13, "-")</f>
        <v>0</v>
      </c>
      <c r="AAX13">
        <f>IFERROR(COUNTIF(Votes!$B13:$J13,PlayerVoteCount!AAX$2)*Votes!$A13, "-")</f>
        <v>0</v>
      </c>
      <c r="AAY13">
        <f>IFERROR(COUNTIF(Votes!$B13:$J13,PlayerVoteCount!AAY$2)*Votes!$A13, "-")</f>
        <v>0</v>
      </c>
      <c r="AAZ13">
        <f>IFERROR(COUNTIF(Votes!$B13:$J13,PlayerVoteCount!AAZ$2)*Votes!$A13, "-")</f>
        <v>0</v>
      </c>
      <c r="ABA13">
        <f>IFERROR(COUNTIF(Votes!$B13:$J13,PlayerVoteCount!ABA$2)*Votes!$A13, "-")</f>
        <v>0</v>
      </c>
      <c r="ABB13">
        <f>IFERROR(COUNTIF(Votes!$B13:$J13,PlayerVoteCount!ABB$2)*Votes!$A13, "-")</f>
        <v>0</v>
      </c>
      <c r="ABC13">
        <f>IFERROR(COUNTIF(Votes!$B13:$J13,PlayerVoteCount!ABC$2)*Votes!$A13, "-")</f>
        <v>0</v>
      </c>
      <c r="ABD13">
        <f>IFERROR(COUNTIF(Votes!$B13:$J13,PlayerVoteCount!ABD$2)*Votes!$A13, "-")</f>
        <v>0</v>
      </c>
      <c r="ABE13">
        <f>IFERROR(COUNTIF(Votes!$B13:$J13,PlayerVoteCount!ABE$2)*Votes!$A13, "-")</f>
        <v>0</v>
      </c>
      <c r="ABF13">
        <f>IFERROR(COUNTIF(Votes!$B13:$J13,PlayerVoteCount!ABF$2)*Votes!$A13, "-")</f>
        <v>0</v>
      </c>
      <c r="ABG13">
        <f>IFERROR(COUNTIF(Votes!$B13:$J13,PlayerVoteCount!ABG$2)*Votes!$A13, "-")</f>
        <v>0</v>
      </c>
      <c r="ABH13">
        <f>IFERROR(COUNTIF(Votes!$B13:$J13,PlayerVoteCount!ABH$2)*Votes!$A13, "-")</f>
        <v>0</v>
      </c>
      <c r="ABI13">
        <f>IFERROR(COUNTIF(Votes!$B13:$J13,PlayerVoteCount!ABI$2)*Votes!$A13, "-")</f>
        <v>0</v>
      </c>
      <c r="ABJ13">
        <f>IFERROR(COUNTIF(Votes!$B13:$J13,PlayerVoteCount!ABJ$2)*Votes!$A13, "-")</f>
        <v>0</v>
      </c>
      <c r="ABK13">
        <f>IFERROR(COUNTIF(Votes!$B13:$J13,PlayerVoteCount!ABK$2)*Votes!$A13, "-")</f>
        <v>0</v>
      </c>
      <c r="ABL13">
        <f>IFERROR(COUNTIF(Votes!$B13:$J13,PlayerVoteCount!ABL$2)*Votes!$A13, "-")</f>
        <v>0</v>
      </c>
      <c r="ABM13">
        <f>IFERROR(COUNTIF(Votes!$B13:$J13,PlayerVoteCount!ABM$2)*Votes!$A13, "-")</f>
        <v>0</v>
      </c>
      <c r="ABN13">
        <f>IFERROR(COUNTIF(Votes!$B13:$J13,PlayerVoteCount!ABN$2)*Votes!$A13, "-")</f>
        <v>0</v>
      </c>
      <c r="ABO13">
        <f>IFERROR(COUNTIF(Votes!$B13:$J13,PlayerVoteCount!ABO$2)*Votes!$A13, "-")</f>
        <v>0</v>
      </c>
      <c r="ABP13">
        <f>IFERROR(COUNTIF(Votes!$B13:$J13,PlayerVoteCount!ABP$2)*Votes!$A13, "-")</f>
        <v>0</v>
      </c>
      <c r="ABQ13">
        <f>IFERROR(COUNTIF(Votes!$B13:$J13,PlayerVoteCount!ABQ$2)*Votes!$A13, "-")</f>
        <v>0</v>
      </c>
      <c r="ABR13">
        <f>IFERROR(COUNTIF(Votes!$B13:$J13,PlayerVoteCount!ABR$2)*Votes!$A13, "-")</f>
        <v>0</v>
      </c>
      <c r="ABS13">
        <f>IFERROR(COUNTIF(Votes!$B13:$J13,PlayerVoteCount!ABS$2)*Votes!$A13, "-")</f>
        <v>0</v>
      </c>
      <c r="ABT13">
        <f>IFERROR(COUNTIF(Votes!$B13:$J13,PlayerVoteCount!ABT$2)*Votes!$A13, "-")</f>
        <v>0</v>
      </c>
      <c r="ABU13">
        <f>IFERROR(COUNTIF(Votes!$B13:$J13,PlayerVoteCount!ABU$2)*Votes!$A13, "-")</f>
        <v>0</v>
      </c>
      <c r="ABV13">
        <f>IFERROR(COUNTIF(Votes!$B13:$J13,PlayerVoteCount!ABV$2)*Votes!$A13, "-")</f>
        <v>0</v>
      </c>
      <c r="ABW13">
        <f>IFERROR(COUNTIF(Votes!$B13:$J13,PlayerVoteCount!ABW$2)*Votes!$A13, "-")</f>
        <v>0</v>
      </c>
      <c r="ABX13">
        <f>IFERROR(COUNTIF(Votes!$B13:$J13,PlayerVoteCount!ABX$2)*Votes!$A13, "-")</f>
        <v>0</v>
      </c>
      <c r="ABY13">
        <f>IFERROR(COUNTIF(Votes!$B13:$J13,PlayerVoteCount!ABY$2)*Votes!$A13, "-")</f>
        <v>0</v>
      </c>
      <c r="ABZ13">
        <f>IFERROR(COUNTIF(Votes!$B13:$J13,PlayerVoteCount!ABZ$2)*Votes!$A13, "-")</f>
        <v>0</v>
      </c>
      <c r="ACA13">
        <f>IFERROR(COUNTIF(Votes!$B13:$J13,PlayerVoteCount!ACA$2)*Votes!$A13, "-")</f>
        <v>0</v>
      </c>
      <c r="ACB13">
        <f>IFERROR(COUNTIF(Votes!$B13:$J13,PlayerVoteCount!ACB$2)*Votes!$A13, "-")</f>
        <v>0</v>
      </c>
      <c r="ACC13">
        <f>IFERROR(COUNTIF(Votes!$B13:$J13,PlayerVoteCount!ACC$2)*Votes!$A13, "-")</f>
        <v>0</v>
      </c>
      <c r="ACD13">
        <f>IFERROR(COUNTIF(Votes!$B13:$J13,PlayerVoteCount!ACD$2)*Votes!$A13, "-")</f>
        <v>0</v>
      </c>
      <c r="ACE13">
        <f>IFERROR(COUNTIF(Votes!$B13:$J13,PlayerVoteCount!ACE$2)*Votes!$A13, "-")</f>
        <v>0</v>
      </c>
      <c r="ACF13">
        <f>IFERROR(COUNTIF(Votes!$B13:$J13,PlayerVoteCount!ACF$2)*Votes!$A13, "-")</f>
        <v>0</v>
      </c>
      <c r="ACG13">
        <f>IFERROR(COUNTIF(Votes!$B13:$J13,PlayerVoteCount!ACG$2)*Votes!$A13, "-")</f>
        <v>0</v>
      </c>
      <c r="ACH13">
        <f>IFERROR(COUNTIF(Votes!$B13:$J13,PlayerVoteCount!ACH$2)*Votes!$A13, "-")</f>
        <v>0</v>
      </c>
      <c r="ACI13">
        <f>IFERROR(COUNTIF(Votes!$B13:$J13,PlayerVoteCount!ACI$2)*Votes!$A13, "-")</f>
        <v>0</v>
      </c>
      <c r="ACJ13">
        <f>IFERROR(COUNTIF(Votes!$B13:$J13,PlayerVoteCount!ACJ$2)*Votes!$A13, "-")</f>
        <v>0</v>
      </c>
      <c r="ACK13">
        <f>IFERROR(COUNTIF(Votes!$B13:$J13,PlayerVoteCount!ACK$2)*Votes!$A13, "-")</f>
        <v>0</v>
      </c>
      <c r="ACL13">
        <f>IFERROR(COUNTIF(Votes!$B13:$J13,PlayerVoteCount!ACL$2)*Votes!$A13, "-")</f>
        <v>0</v>
      </c>
      <c r="ACM13">
        <f>IFERROR(COUNTIF(Votes!$B13:$J13,PlayerVoteCount!ACM$2)*Votes!$A13, "-")</f>
        <v>0</v>
      </c>
      <c r="ACN13">
        <f>IFERROR(COUNTIF(Votes!$B13:$J13,PlayerVoteCount!ACN$2)*Votes!$A13, "-")</f>
        <v>0</v>
      </c>
      <c r="ACO13">
        <f>IFERROR(COUNTIF(Votes!$B13:$J13,PlayerVoteCount!ACO$2)*Votes!$A13, "-")</f>
        <v>0</v>
      </c>
      <c r="ACP13">
        <f>IFERROR(COUNTIF(Votes!$B13:$J13,PlayerVoteCount!ACP$2)*Votes!$A13, "-")</f>
        <v>0</v>
      </c>
      <c r="ACQ13">
        <f>IFERROR(COUNTIF(Votes!$B13:$J13,PlayerVoteCount!ACQ$2)*Votes!$A13, "-")</f>
        <v>0</v>
      </c>
      <c r="ACR13">
        <f>IFERROR(COUNTIF(Votes!$B13:$J13,PlayerVoteCount!ACR$2)*Votes!$A13, "-")</f>
        <v>0</v>
      </c>
      <c r="ACS13">
        <f>IFERROR(COUNTIF(Votes!$B13:$J13,PlayerVoteCount!ACS$2)*Votes!$A13, "-")</f>
        <v>0</v>
      </c>
      <c r="ACT13">
        <f>IFERROR(COUNTIF(Votes!$B13:$J13,PlayerVoteCount!ACT$2)*Votes!$A13, "-")</f>
        <v>0</v>
      </c>
      <c r="ACU13">
        <f>IFERROR(COUNTIF(Votes!$B13:$J13,PlayerVoteCount!ACU$2)*Votes!$A13, "-")</f>
        <v>0</v>
      </c>
      <c r="ACV13">
        <f>IFERROR(COUNTIF(Votes!$B13:$J13,PlayerVoteCount!ACV$2)*Votes!$A13, "-")</f>
        <v>0</v>
      </c>
      <c r="ACW13">
        <f>IFERROR(COUNTIF(Votes!$B13:$J13,PlayerVoteCount!ACW$2)*Votes!$A13, "-")</f>
        <v>0</v>
      </c>
      <c r="ACX13">
        <f>IFERROR(COUNTIF(Votes!$B13:$J13,PlayerVoteCount!ACX$2)*Votes!$A13, "-")</f>
        <v>0</v>
      </c>
      <c r="ACY13">
        <f>IFERROR(COUNTIF(Votes!$B13:$J13,PlayerVoteCount!ACY$2)*Votes!$A13, "-")</f>
        <v>0</v>
      </c>
      <c r="ACZ13">
        <f>IFERROR(COUNTIF(Votes!$B13:$J13,PlayerVoteCount!ACZ$2)*Votes!$A13, "-")</f>
        <v>0</v>
      </c>
      <c r="ADA13">
        <f>IFERROR(COUNTIF(Votes!$B13:$J13,PlayerVoteCount!ADA$2)*Votes!$A13, "-")</f>
        <v>0</v>
      </c>
      <c r="ADB13">
        <f>IFERROR(COUNTIF(Votes!$B13:$J13,PlayerVoteCount!ADB$2)*Votes!$A13, "-")</f>
        <v>0</v>
      </c>
      <c r="ADC13">
        <f>IFERROR(COUNTIF(Votes!$B13:$J13,PlayerVoteCount!ADC$2)*Votes!$A13, "-")</f>
        <v>0</v>
      </c>
      <c r="ADD13">
        <f>IFERROR(COUNTIF(Votes!$B13:$J13,PlayerVoteCount!ADD$2)*Votes!$A13, "-")</f>
        <v>0</v>
      </c>
      <c r="ADE13">
        <f>IFERROR(COUNTIF(Votes!$B13:$J13,PlayerVoteCount!ADE$2)*Votes!$A13, "-")</f>
        <v>0</v>
      </c>
      <c r="ADF13">
        <f>IFERROR(COUNTIF(Votes!$B13:$J13,PlayerVoteCount!ADF$2)*Votes!$A13, "-")</f>
        <v>0</v>
      </c>
      <c r="ADG13">
        <f>IFERROR(COUNTIF(Votes!$B13:$J13,PlayerVoteCount!ADG$2)*Votes!$A13, "-")</f>
        <v>0</v>
      </c>
      <c r="ADH13">
        <f>IFERROR(COUNTIF(Votes!$B13:$J13,PlayerVoteCount!ADH$2)*Votes!$A13, "-")</f>
        <v>0</v>
      </c>
      <c r="ADI13">
        <f>IFERROR(COUNTIF(Votes!$B13:$J13,PlayerVoteCount!ADI$2)*Votes!$A13, "-")</f>
        <v>0</v>
      </c>
      <c r="ADJ13">
        <f>IFERROR(COUNTIF(Votes!$B13:$J13,PlayerVoteCount!ADJ$2)*Votes!$A13, "-")</f>
        <v>0</v>
      </c>
      <c r="ADK13">
        <f>IFERROR(COUNTIF(Votes!$B13:$J13,PlayerVoteCount!ADK$2)*Votes!$A13, "-")</f>
        <v>0</v>
      </c>
      <c r="ADL13">
        <f>IFERROR(COUNTIF(Votes!$B13:$J13,PlayerVoteCount!ADL$2)*Votes!$A13, "-")</f>
        <v>0</v>
      </c>
    </row>
    <row r="14" spans="2:792" x14ac:dyDescent="0.3">
      <c r="B14" t="str">
        <f>IFERROR(COUNTIF(Votes!$B14:$J14,PlayerVoteCount!B$2)*Votes!$A14, "-")</f>
        <v>-</v>
      </c>
      <c r="C14" t="str">
        <f>IFERROR(COUNTIF(Votes!$B14:$J14,PlayerVoteCount!C$2)*Votes!$A14, "-")</f>
        <v>-</v>
      </c>
      <c r="D14" t="str">
        <f>IFERROR(COUNTIF(Votes!$B14:$J14,PlayerVoteCount!D$2)*Votes!$A14, "-")</f>
        <v>-</v>
      </c>
      <c r="E14" t="str">
        <f>IFERROR(COUNTIF(Votes!$B14:$J14,PlayerVoteCount!E$2)*Votes!$A14, "-")</f>
        <v>-</v>
      </c>
      <c r="F14" t="str">
        <f>IFERROR(COUNTIF(Votes!$B14:$J14,PlayerVoteCount!F$2)*Votes!$A14, "-")</f>
        <v>-</v>
      </c>
      <c r="G14" t="str">
        <f>IFERROR(COUNTIF(Votes!$B14:$J14,PlayerVoteCount!G$2)*Votes!$A14, "-")</f>
        <v>-</v>
      </c>
      <c r="H14" t="str">
        <f>IFERROR(COUNTIF(Votes!$B14:$J14,PlayerVoteCount!H$2)*Votes!$A14, "-")</f>
        <v>-</v>
      </c>
      <c r="I14" t="str">
        <f>IFERROR(COUNTIF(Votes!$B14:$J14,PlayerVoteCount!I$2)*Votes!$A14, "-")</f>
        <v>-</v>
      </c>
      <c r="J14" t="str">
        <f>IFERROR(COUNTIF(Votes!$B14:$J14,PlayerVoteCount!J$2)*Votes!$A14, "-")</f>
        <v>-</v>
      </c>
      <c r="K14" t="str">
        <f>IFERROR(COUNTIF(Votes!$B14:$J14,PlayerVoteCount!K$2)*Votes!$A14, "-")</f>
        <v>-</v>
      </c>
      <c r="L14" t="str">
        <f>IFERROR(COUNTIF(Votes!$B14:$J14,PlayerVoteCount!L$2)*Votes!$A14, "-")</f>
        <v>-</v>
      </c>
      <c r="M14" t="str">
        <f>IFERROR(COUNTIF(Votes!$B14:$J14,PlayerVoteCount!M$2)*Votes!$A14, "-")</f>
        <v>-</v>
      </c>
      <c r="N14" t="str">
        <f>IFERROR(COUNTIF(Votes!$B14:$J14,PlayerVoteCount!N$2)*Votes!$A14, "-")</f>
        <v>-</v>
      </c>
      <c r="O14" t="str">
        <f>IFERROR(COUNTIF(Votes!$B14:$J14,PlayerVoteCount!O$2)*Votes!$A14, "-")</f>
        <v>-</v>
      </c>
      <c r="P14" t="str">
        <f>IFERROR(COUNTIF(Votes!$B14:$J14,PlayerVoteCount!P$2)*Votes!$A14, "-")</f>
        <v>-</v>
      </c>
      <c r="Q14" t="str">
        <f>IFERROR(COUNTIF(Votes!$B14:$J14,PlayerVoteCount!Q$2)*Votes!$A14, "-")</f>
        <v>-</v>
      </c>
      <c r="R14" t="str">
        <f>IFERROR(COUNTIF(Votes!$B14:$J14,PlayerVoteCount!R$2)*Votes!$A14, "-")</f>
        <v>-</v>
      </c>
      <c r="S14" t="str">
        <f>IFERROR(COUNTIF(Votes!$B14:$J14,PlayerVoteCount!S$2)*Votes!$A14, "-")</f>
        <v>-</v>
      </c>
      <c r="T14" t="str">
        <f>IFERROR(COUNTIF(Votes!$B14:$J14,PlayerVoteCount!T$2)*Votes!$A14, "-")</f>
        <v>-</v>
      </c>
      <c r="U14" t="str">
        <f>IFERROR(COUNTIF(Votes!$B14:$J14,PlayerVoteCount!U$2)*Votes!$A14, "-")</f>
        <v>-</v>
      </c>
      <c r="V14" t="str">
        <f>IFERROR(COUNTIF(Votes!$B14:$J14,PlayerVoteCount!V$2)*Votes!$A14, "-")</f>
        <v>-</v>
      </c>
      <c r="W14" t="str">
        <f>IFERROR(COUNTIF(Votes!$B14:$J14,PlayerVoteCount!W$2)*Votes!$A14, "-")</f>
        <v>-</v>
      </c>
      <c r="X14" t="str">
        <f>IFERROR(COUNTIF(Votes!$B14:$J14,PlayerVoteCount!X$2)*Votes!$A14, "-")</f>
        <v>-</v>
      </c>
      <c r="Y14" t="str">
        <f>IFERROR(COUNTIF(Votes!$B14:$J14,PlayerVoteCount!Y$2)*Votes!$A14, "-")</f>
        <v>-</v>
      </c>
      <c r="Z14" t="str">
        <f>IFERROR(COUNTIF(Votes!$B14:$J14,PlayerVoteCount!Z$2)*Votes!$A14, "-")</f>
        <v>-</v>
      </c>
      <c r="AA14" t="str">
        <f>IFERROR(COUNTIF(Votes!$B14:$J14,PlayerVoteCount!AA$2)*Votes!$A14, "-")</f>
        <v>-</v>
      </c>
      <c r="AB14" t="str">
        <f>IFERROR(COUNTIF(Votes!$B14:$J14,PlayerVoteCount!AB$2)*Votes!$A14, "-")</f>
        <v>-</v>
      </c>
      <c r="AC14" t="str">
        <f>IFERROR(COUNTIF(Votes!$B14:$J14,PlayerVoteCount!AC$2)*Votes!$A14, "-")</f>
        <v>-</v>
      </c>
      <c r="AD14" t="str">
        <f>IFERROR(COUNTIF(Votes!$B14:$J14,PlayerVoteCount!AD$2)*Votes!$A14, "-")</f>
        <v>-</v>
      </c>
      <c r="AE14" t="str">
        <f>IFERROR(COUNTIF(Votes!$B14:$J14,PlayerVoteCount!AE$2)*Votes!$A14, "-")</f>
        <v>-</v>
      </c>
      <c r="AF14" t="str">
        <f>IFERROR(COUNTIF(Votes!$B14:$J14,PlayerVoteCount!AF$2)*Votes!$A14, "-")</f>
        <v>-</v>
      </c>
      <c r="AG14" t="str">
        <f>IFERROR(COUNTIF(Votes!$B14:$J14,PlayerVoteCount!AG$2)*Votes!$A14, "-")</f>
        <v>-</v>
      </c>
      <c r="AH14" t="str">
        <f>IFERROR(COUNTIF(Votes!$B14:$J14,PlayerVoteCount!AH$2)*Votes!$A14, "-")</f>
        <v>-</v>
      </c>
      <c r="AI14" t="str">
        <f>IFERROR(COUNTIF(Votes!$B14:$J14,PlayerVoteCount!AI$2)*Votes!$A14, "-")</f>
        <v>-</v>
      </c>
      <c r="AJ14" t="str">
        <f>IFERROR(COUNTIF(Votes!$B14:$J14,PlayerVoteCount!AJ$2)*Votes!$A14, "-")</f>
        <v>-</v>
      </c>
      <c r="AK14" t="str">
        <f>IFERROR(COUNTIF(Votes!$B14:$J14,PlayerVoteCount!AK$2)*Votes!$A14, "-")</f>
        <v>-</v>
      </c>
      <c r="AL14" t="str">
        <f>IFERROR(COUNTIF(Votes!$B14:$J14,PlayerVoteCount!AL$2)*Votes!$A14, "-")</f>
        <v>-</v>
      </c>
      <c r="AM14" t="str">
        <f>IFERROR(COUNTIF(Votes!$B14:$J14,PlayerVoteCount!AM$2)*Votes!$A14, "-")</f>
        <v>-</v>
      </c>
      <c r="AN14" t="str">
        <f>IFERROR(COUNTIF(Votes!$B14:$J14,PlayerVoteCount!AN$2)*Votes!$A14, "-")</f>
        <v>-</v>
      </c>
      <c r="AO14" t="str">
        <f>IFERROR(COUNTIF(Votes!$B14:$J14,PlayerVoteCount!AO$2)*Votes!$A14, "-")</f>
        <v>-</v>
      </c>
      <c r="AP14" t="str">
        <f>IFERROR(COUNTIF(Votes!$B14:$J14,PlayerVoteCount!AP$2)*Votes!$A14, "-")</f>
        <v>-</v>
      </c>
      <c r="AQ14" t="str">
        <f>IFERROR(COUNTIF(Votes!$B14:$J14,PlayerVoteCount!AQ$2)*Votes!$A14, "-")</f>
        <v>-</v>
      </c>
      <c r="AR14" t="str">
        <f>IFERROR(COUNTIF(Votes!$B14:$J14,PlayerVoteCount!AR$2)*Votes!$A14, "-")</f>
        <v>-</v>
      </c>
      <c r="AS14" t="str">
        <f>IFERROR(COUNTIF(Votes!$B14:$J14,PlayerVoteCount!AS$2)*Votes!$A14, "-")</f>
        <v>-</v>
      </c>
      <c r="AT14" t="str">
        <f>IFERROR(COUNTIF(Votes!$B14:$J14,PlayerVoteCount!AT$2)*Votes!$A14, "-")</f>
        <v>-</v>
      </c>
      <c r="AU14" t="str">
        <f>IFERROR(COUNTIF(Votes!$B14:$J14,PlayerVoteCount!AU$2)*Votes!$A14, "-")</f>
        <v>-</v>
      </c>
      <c r="AV14" t="str">
        <f>IFERROR(COUNTIF(Votes!$B14:$J14,PlayerVoteCount!AV$2)*Votes!$A14, "-")</f>
        <v>-</v>
      </c>
      <c r="AW14" t="str">
        <f>IFERROR(COUNTIF(Votes!$B14:$J14,PlayerVoteCount!AW$2)*Votes!$A14, "-")</f>
        <v>-</v>
      </c>
      <c r="AX14" t="str">
        <f>IFERROR(COUNTIF(Votes!$B14:$J14,PlayerVoteCount!AX$2)*Votes!$A14, "-")</f>
        <v>-</v>
      </c>
      <c r="AY14" t="str">
        <f>IFERROR(COUNTIF(Votes!$B14:$J14,PlayerVoteCount!AY$2)*Votes!$A14, "-")</f>
        <v>-</v>
      </c>
      <c r="AZ14" t="str">
        <f>IFERROR(COUNTIF(Votes!$B14:$J14,PlayerVoteCount!AZ$2)*Votes!$A14, "-")</f>
        <v>-</v>
      </c>
      <c r="BA14" t="str">
        <f>IFERROR(COUNTIF(Votes!$B14:$J14,PlayerVoteCount!BA$2)*Votes!$A14, "-")</f>
        <v>-</v>
      </c>
      <c r="BB14" t="str">
        <f>IFERROR(COUNTIF(Votes!$B14:$J14,PlayerVoteCount!BB$2)*Votes!$A14, "-")</f>
        <v>-</v>
      </c>
      <c r="BC14" t="str">
        <f>IFERROR(COUNTIF(Votes!$B14:$J14,PlayerVoteCount!BC$2)*Votes!$A14, "-")</f>
        <v>-</v>
      </c>
      <c r="BD14" t="str">
        <f>IFERROR(COUNTIF(Votes!$B14:$J14,PlayerVoteCount!BD$2)*Votes!$A14, "-")</f>
        <v>-</v>
      </c>
      <c r="BE14" t="str">
        <f>IFERROR(COUNTIF(Votes!$B14:$J14,PlayerVoteCount!BE$2)*Votes!$A14, "-")</f>
        <v>-</v>
      </c>
      <c r="BF14" t="str">
        <f>IFERROR(COUNTIF(Votes!$B14:$J14,PlayerVoteCount!BF$2)*Votes!$A14, "-")</f>
        <v>-</v>
      </c>
      <c r="BG14" t="str">
        <f>IFERROR(COUNTIF(Votes!$B14:$J14,PlayerVoteCount!BG$2)*Votes!$A14, "-")</f>
        <v>-</v>
      </c>
      <c r="BH14" t="str">
        <f>IFERROR(COUNTIF(Votes!$B14:$J14,PlayerVoteCount!BH$2)*Votes!$A14, "-")</f>
        <v>-</v>
      </c>
      <c r="BI14" t="str">
        <f>IFERROR(COUNTIF(Votes!$B14:$J14,PlayerVoteCount!BI$2)*Votes!$A14, "-")</f>
        <v>-</v>
      </c>
      <c r="BJ14" t="str">
        <f>IFERROR(COUNTIF(Votes!$B14:$J14,PlayerVoteCount!BJ$2)*Votes!$A14, "-")</f>
        <v>-</v>
      </c>
      <c r="BK14" t="str">
        <f>IFERROR(COUNTIF(Votes!$B14:$J14,PlayerVoteCount!BK$2)*Votes!$A14, "-")</f>
        <v>-</v>
      </c>
      <c r="BL14" t="str">
        <f>IFERROR(COUNTIF(Votes!$B14:$J14,PlayerVoteCount!BL$2)*Votes!$A14, "-")</f>
        <v>-</v>
      </c>
      <c r="BM14" t="str">
        <f>IFERROR(COUNTIF(Votes!$B14:$J14,PlayerVoteCount!BM$2)*Votes!$A14, "-")</f>
        <v>-</v>
      </c>
      <c r="BN14" t="str">
        <f>IFERROR(COUNTIF(Votes!$B14:$J14,PlayerVoteCount!BN$2)*Votes!$A14, "-")</f>
        <v>-</v>
      </c>
      <c r="BO14" t="str">
        <f>IFERROR(COUNTIF(Votes!$B14:$J14,PlayerVoteCount!BO$2)*Votes!$A14, "-")</f>
        <v>-</v>
      </c>
      <c r="BP14" t="str">
        <f>IFERROR(COUNTIF(Votes!$B14:$J14,PlayerVoteCount!BP$2)*Votes!$A14, "-")</f>
        <v>-</v>
      </c>
      <c r="BQ14" t="str">
        <f>IFERROR(COUNTIF(Votes!$B14:$J14,PlayerVoteCount!BQ$2)*Votes!$A14, "-")</f>
        <v>-</v>
      </c>
      <c r="BR14" t="str">
        <f>IFERROR(COUNTIF(Votes!$B14:$J14,PlayerVoteCount!BR$2)*Votes!$A14, "-")</f>
        <v>-</v>
      </c>
      <c r="BS14" t="str">
        <f>IFERROR(COUNTIF(Votes!$B14:$J14,PlayerVoteCount!BS$2)*Votes!$A14, "-")</f>
        <v>-</v>
      </c>
      <c r="BT14" t="str">
        <f>IFERROR(COUNTIF(Votes!$B14:$J14,PlayerVoteCount!BT$2)*Votes!$A14, "-")</f>
        <v>-</v>
      </c>
      <c r="BU14" t="str">
        <f>IFERROR(COUNTIF(Votes!$B14:$J14,PlayerVoteCount!BU$2)*Votes!$A14, "-")</f>
        <v>-</v>
      </c>
      <c r="BV14" t="str">
        <f>IFERROR(COUNTIF(Votes!$B14:$J14,PlayerVoteCount!BV$2)*Votes!$A14, "-")</f>
        <v>-</v>
      </c>
      <c r="BW14" t="str">
        <f>IFERROR(COUNTIF(Votes!$B14:$J14,PlayerVoteCount!BW$2)*Votes!$A14, "-")</f>
        <v>-</v>
      </c>
      <c r="BX14" t="str">
        <f>IFERROR(COUNTIF(Votes!$B14:$J14,PlayerVoteCount!BX$2)*Votes!$A14, "-")</f>
        <v>-</v>
      </c>
      <c r="BY14" t="str">
        <f>IFERROR(COUNTIF(Votes!$B14:$J14,PlayerVoteCount!BY$2)*Votes!$A14, "-")</f>
        <v>-</v>
      </c>
      <c r="BZ14" t="str">
        <f>IFERROR(COUNTIF(Votes!$B14:$J14,PlayerVoteCount!BZ$2)*Votes!$A14, "-")</f>
        <v>-</v>
      </c>
      <c r="CA14" t="str">
        <f>IFERROR(COUNTIF(Votes!$B14:$J14,PlayerVoteCount!CA$2)*Votes!$A14, "-")</f>
        <v>-</v>
      </c>
      <c r="CB14" t="str">
        <f>IFERROR(COUNTIF(Votes!$B14:$J14,PlayerVoteCount!CB$2)*Votes!$A14, "-")</f>
        <v>-</v>
      </c>
      <c r="CC14" t="str">
        <f>IFERROR(COUNTIF(Votes!$B14:$J14,PlayerVoteCount!CC$2)*Votes!$A14, "-")</f>
        <v>-</v>
      </c>
      <c r="CD14" t="str">
        <f>IFERROR(COUNTIF(Votes!$B14:$J14,PlayerVoteCount!CD$2)*Votes!$A14, "-")</f>
        <v>-</v>
      </c>
      <c r="CE14" t="str">
        <f>IFERROR(COUNTIF(Votes!$B14:$J14,PlayerVoteCount!CE$2)*Votes!$A14, "-")</f>
        <v>-</v>
      </c>
      <c r="CF14" t="str">
        <f>IFERROR(COUNTIF(Votes!$B14:$J14,PlayerVoteCount!CF$2)*Votes!$A14, "-")</f>
        <v>-</v>
      </c>
      <c r="CG14" t="str">
        <f>IFERROR(COUNTIF(Votes!$B14:$J14,PlayerVoteCount!CG$2)*Votes!$A14, "-")</f>
        <v>-</v>
      </c>
      <c r="CH14" t="str">
        <f>IFERROR(COUNTIF(Votes!$B14:$J14,PlayerVoteCount!CH$2)*Votes!$A14, "-")</f>
        <v>-</v>
      </c>
      <c r="CI14" t="str">
        <f>IFERROR(COUNTIF(Votes!$B14:$J14,PlayerVoteCount!CI$2)*Votes!$A14, "-")</f>
        <v>-</v>
      </c>
      <c r="CJ14" t="str">
        <f>IFERROR(COUNTIF(Votes!$B14:$J14,PlayerVoteCount!CJ$2)*Votes!$A14, "-")</f>
        <v>-</v>
      </c>
      <c r="CK14" t="str">
        <f>IFERROR(COUNTIF(Votes!$B14:$J14,PlayerVoteCount!CK$2)*Votes!$A14, "-")</f>
        <v>-</v>
      </c>
      <c r="CL14" t="str">
        <f>IFERROR(COUNTIF(Votes!$B14:$J14,PlayerVoteCount!CL$2)*Votes!$A14, "-")</f>
        <v>-</v>
      </c>
      <c r="CM14" t="str">
        <f>IFERROR(COUNTIF(Votes!$B14:$J14,PlayerVoteCount!CM$2)*Votes!$A14, "-")</f>
        <v>-</v>
      </c>
      <c r="CN14" t="str">
        <f>IFERROR(COUNTIF(Votes!$B14:$J14,PlayerVoteCount!CN$2)*Votes!$A14, "-")</f>
        <v>-</v>
      </c>
      <c r="CO14" t="str">
        <f>IFERROR(COUNTIF(Votes!$B14:$J14,PlayerVoteCount!CO$2)*Votes!$A14, "-")</f>
        <v>-</v>
      </c>
      <c r="CP14" t="str">
        <f>IFERROR(COUNTIF(Votes!$B14:$J14,PlayerVoteCount!CP$2)*Votes!$A14, "-")</f>
        <v>-</v>
      </c>
      <c r="CQ14" t="str">
        <f>IFERROR(COUNTIF(Votes!$B14:$J14,PlayerVoteCount!CQ$2)*Votes!$A14, "-")</f>
        <v>-</v>
      </c>
      <c r="CR14" t="str">
        <f>IFERROR(COUNTIF(Votes!$B14:$J14,PlayerVoteCount!CR$2)*Votes!$A14, "-")</f>
        <v>-</v>
      </c>
      <c r="CS14" t="str">
        <f>IFERROR(COUNTIF(Votes!$B14:$J14,PlayerVoteCount!CS$2)*Votes!$A14, "-")</f>
        <v>-</v>
      </c>
      <c r="CT14" t="str">
        <f>IFERROR(COUNTIF(Votes!$B14:$J14,PlayerVoteCount!CT$2)*Votes!$A14, "-")</f>
        <v>-</v>
      </c>
      <c r="CU14" t="str">
        <f>IFERROR(COUNTIF(Votes!$B14:$J14,PlayerVoteCount!CU$2)*Votes!$A14, "-")</f>
        <v>-</v>
      </c>
      <c r="CV14" t="str">
        <f>IFERROR(COUNTIF(Votes!$B14:$J14,PlayerVoteCount!CV$2)*Votes!$A14, "-")</f>
        <v>-</v>
      </c>
      <c r="CW14" t="str">
        <f>IFERROR(COUNTIF(Votes!$B14:$J14,PlayerVoteCount!CW$2)*Votes!$A14, "-")</f>
        <v>-</v>
      </c>
      <c r="CX14" t="str">
        <f>IFERROR(COUNTIF(Votes!$B14:$J14,PlayerVoteCount!CX$2)*Votes!$A14, "-")</f>
        <v>-</v>
      </c>
      <c r="CY14" t="str">
        <f>IFERROR(COUNTIF(Votes!$B14:$J14,PlayerVoteCount!CY$2)*Votes!$A14, "-")</f>
        <v>-</v>
      </c>
      <c r="CZ14" t="str">
        <f>IFERROR(COUNTIF(Votes!$B14:$J14,PlayerVoteCount!CZ$2)*Votes!$A14, "-")</f>
        <v>-</v>
      </c>
      <c r="DA14" t="str">
        <f>IFERROR(COUNTIF(Votes!$B14:$J14,PlayerVoteCount!DA$2)*Votes!$A14, "-")</f>
        <v>-</v>
      </c>
      <c r="DB14" t="str">
        <f>IFERROR(COUNTIF(Votes!$B14:$J14,PlayerVoteCount!DB$2)*Votes!$A14, "-")</f>
        <v>-</v>
      </c>
      <c r="DC14" t="str">
        <f>IFERROR(COUNTIF(Votes!$B14:$J14,PlayerVoteCount!DC$2)*Votes!$A14, "-")</f>
        <v>-</v>
      </c>
      <c r="DD14" t="str">
        <f>IFERROR(COUNTIF(Votes!$B14:$J14,PlayerVoteCount!DD$2)*Votes!$A14, "-")</f>
        <v>-</v>
      </c>
      <c r="DE14" t="str">
        <f>IFERROR(COUNTIF(Votes!$B14:$J14,PlayerVoteCount!DE$2)*Votes!$A14, "-")</f>
        <v>-</v>
      </c>
      <c r="DF14" t="str">
        <f>IFERROR(COUNTIF(Votes!$B14:$J14,PlayerVoteCount!DF$2)*Votes!$A14, "-")</f>
        <v>-</v>
      </c>
      <c r="DG14" t="str">
        <f>IFERROR(COUNTIF(Votes!$B14:$J14,PlayerVoteCount!DG$2)*Votes!$A14, "-")</f>
        <v>-</v>
      </c>
      <c r="DH14" t="str">
        <f>IFERROR(COUNTIF(Votes!$B14:$J14,PlayerVoteCount!DH$2)*Votes!$A14, "-")</f>
        <v>-</v>
      </c>
      <c r="DI14" t="str">
        <f>IFERROR(COUNTIF(Votes!$B14:$J14,PlayerVoteCount!DI$2)*Votes!$A14, "-")</f>
        <v>-</v>
      </c>
      <c r="DJ14" t="str">
        <f>IFERROR(COUNTIF(Votes!$B14:$J14,PlayerVoteCount!DJ$2)*Votes!$A14, "-")</f>
        <v>-</v>
      </c>
      <c r="DK14" t="str">
        <f>IFERROR(COUNTIF(Votes!$B14:$J14,PlayerVoteCount!DK$2)*Votes!$A14, "-")</f>
        <v>-</v>
      </c>
      <c r="DL14" t="str">
        <f>IFERROR(COUNTIF(Votes!$B14:$J14,PlayerVoteCount!DL$2)*Votes!$A14, "-")</f>
        <v>-</v>
      </c>
      <c r="DM14" t="str">
        <f>IFERROR(COUNTIF(Votes!$B14:$J14,PlayerVoteCount!DM$2)*Votes!$A14, "-")</f>
        <v>-</v>
      </c>
      <c r="DN14" t="str">
        <f>IFERROR(COUNTIF(Votes!$B14:$J14,PlayerVoteCount!DN$2)*Votes!$A14, "-")</f>
        <v>-</v>
      </c>
      <c r="DO14" t="str">
        <f>IFERROR(COUNTIF(Votes!$B14:$J14,PlayerVoteCount!DO$2)*Votes!$A14, "-")</f>
        <v>-</v>
      </c>
      <c r="DP14" t="str">
        <f>IFERROR(COUNTIF(Votes!$B14:$J14,PlayerVoteCount!DP$2)*Votes!$A14, "-")</f>
        <v>-</v>
      </c>
      <c r="DQ14" t="str">
        <f>IFERROR(COUNTIF(Votes!$B14:$J14,PlayerVoteCount!DQ$2)*Votes!$A14, "-")</f>
        <v>-</v>
      </c>
      <c r="DR14" t="str">
        <f>IFERROR(COUNTIF(Votes!$B14:$J14,PlayerVoteCount!DR$2)*Votes!$A14, "-")</f>
        <v>-</v>
      </c>
      <c r="DS14" t="str">
        <f>IFERROR(COUNTIF(Votes!$B14:$J14,PlayerVoteCount!DS$2)*Votes!$A14, "-")</f>
        <v>-</v>
      </c>
      <c r="DT14" t="str">
        <f>IFERROR(COUNTIF(Votes!$B14:$J14,PlayerVoteCount!DT$2)*Votes!$A14, "-")</f>
        <v>-</v>
      </c>
      <c r="DU14" t="str">
        <f>IFERROR(COUNTIF(Votes!$B14:$J14,PlayerVoteCount!DU$2)*Votes!$A14, "-")</f>
        <v>-</v>
      </c>
      <c r="DV14" t="str">
        <f>IFERROR(COUNTIF(Votes!$B14:$J14,PlayerVoteCount!DV$2)*Votes!$A14, "-")</f>
        <v>-</v>
      </c>
      <c r="DW14" t="str">
        <f>IFERROR(COUNTIF(Votes!$B14:$J14,PlayerVoteCount!DW$2)*Votes!$A14, "-")</f>
        <v>-</v>
      </c>
      <c r="DX14" t="str">
        <f>IFERROR(COUNTIF(Votes!$B14:$J14,PlayerVoteCount!DX$2)*Votes!$A14, "-")</f>
        <v>-</v>
      </c>
      <c r="DY14" t="str">
        <f>IFERROR(COUNTIF(Votes!$B14:$J14,PlayerVoteCount!DY$2)*Votes!$A14, "-")</f>
        <v>-</v>
      </c>
      <c r="DZ14" t="str">
        <f>IFERROR(COUNTIF(Votes!$B14:$J14,PlayerVoteCount!DZ$2)*Votes!$A14, "-")</f>
        <v>-</v>
      </c>
      <c r="EA14" t="str">
        <f>IFERROR(COUNTIF(Votes!$B14:$J14,PlayerVoteCount!EA$2)*Votes!$A14, "-")</f>
        <v>-</v>
      </c>
      <c r="EB14" t="str">
        <f>IFERROR(COUNTIF(Votes!$B14:$J14,PlayerVoteCount!EB$2)*Votes!$A14, "-")</f>
        <v>-</v>
      </c>
      <c r="EC14" t="str">
        <f>IFERROR(COUNTIF(Votes!$B14:$J14,PlayerVoteCount!EC$2)*Votes!$A14, "-")</f>
        <v>-</v>
      </c>
      <c r="ED14" t="str">
        <f>IFERROR(COUNTIF(Votes!$B14:$J14,PlayerVoteCount!ED$2)*Votes!$A14, "-")</f>
        <v>-</v>
      </c>
      <c r="EE14" t="str">
        <f>IFERROR(COUNTIF(Votes!$B14:$J14,PlayerVoteCount!EE$2)*Votes!$A14, "-")</f>
        <v>-</v>
      </c>
      <c r="EF14" t="str">
        <f>IFERROR(COUNTIF(Votes!$B14:$J14,PlayerVoteCount!EF$2)*Votes!$A14, "-")</f>
        <v>-</v>
      </c>
      <c r="EG14" t="str">
        <f>IFERROR(COUNTIF(Votes!$B14:$J14,PlayerVoteCount!EG$2)*Votes!$A14, "-")</f>
        <v>-</v>
      </c>
      <c r="EH14" t="str">
        <f>IFERROR(COUNTIF(Votes!$B14:$J14,PlayerVoteCount!EH$2)*Votes!$A14, "-")</f>
        <v>-</v>
      </c>
      <c r="EI14" t="str">
        <f>IFERROR(COUNTIF(Votes!$B14:$J14,PlayerVoteCount!EI$2)*Votes!$A14, "-")</f>
        <v>-</v>
      </c>
      <c r="EJ14" t="str">
        <f>IFERROR(COUNTIF(Votes!$B14:$J14,PlayerVoteCount!EJ$2)*Votes!$A14, "-")</f>
        <v>-</v>
      </c>
      <c r="EK14" t="str">
        <f>IFERROR(COUNTIF(Votes!$B14:$J14,PlayerVoteCount!EK$2)*Votes!$A14, "-")</f>
        <v>-</v>
      </c>
      <c r="EL14" t="str">
        <f>IFERROR(COUNTIF(Votes!$B14:$J14,PlayerVoteCount!EL$2)*Votes!$A14, "-")</f>
        <v>-</v>
      </c>
      <c r="EM14" t="str">
        <f>IFERROR(COUNTIF(Votes!$B14:$J14,PlayerVoteCount!EM$2)*Votes!$A14, "-")</f>
        <v>-</v>
      </c>
      <c r="EN14" t="str">
        <f>IFERROR(COUNTIF(Votes!$B14:$J14,PlayerVoteCount!EN$2)*Votes!$A14, "-")</f>
        <v>-</v>
      </c>
      <c r="EO14" t="str">
        <f>IFERROR(COUNTIF(Votes!$B14:$J14,PlayerVoteCount!EO$2)*Votes!$A14, "-")</f>
        <v>-</v>
      </c>
      <c r="EP14" t="str">
        <f>IFERROR(COUNTIF(Votes!$B14:$J14,PlayerVoteCount!EP$2)*Votes!$A14, "-")</f>
        <v>-</v>
      </c>
      <c r="EQ14" t="str">
        <f>IFERROR(COUNTIF(Votes!$B14:$J14,PlayerVoteCount!EQ$2)*Votes!$A14, "-")</f>
        <v>-</v>
      </c>
      <c r="ER14" t="str">
        <f>IFERROR(COUNTIF(Votes!$B14:$J14,PlayerVoteCount!ER$2)*Votes!$A14, "-")</f>
        <v>-</v>
      </c>
      <c r="ES14" t="str">
        <f>IFERROR(COUNTIF(Votes!$B14:$J14,PlayerVoteCount!ES$2)*Votes!$A14, "-")</f>
        <v>-</v>
      </c>
      <c r="ET14" t="str">
        <f>IFERROR(COUNTIF(Votes!$B14:$J14,PlayerVoteCount!ET$2)*Votes!$A14, "-")</f>
        <v>-</v>
      </c>
      <c r="EU14" t="str">
        <f>IFERROR(COUNTIF(Votes!$B14:$J14,PlayerVoteCount!EU$2)*Votes!$A14, "-")</f>
        <v>-</v>
      </c>
      <c r="EV14" t="str">
        <f>IFERROR(COUNTIF(Votes!$B14:$J14,PlayerVoteCount!EV$2)*Votes!$A14, "-")</f>
        <v>-</v>
      </c>
      <c r="EW14" t="str">
        <f>IFERROR(COUNTIF(Votes!$B14:$J14,PlayerVoteCount!EW$2)*Votes!$A14, "-")</f>
        <v>-</v>
      </c>
      <c r="EX14" t="str">
        <f>IFERROR(COUNTIF(Votes!$B14:$J14,PlayerVoteCount!EX$2)*Votes!$A14, "-")</f>
        <v>-</v>
      </c>
      <c r="EY14" t="str">
        <f>IFERROR(COUNTIF(Votes!$B14:$J14,PlayerVoteCount!EY$2)*Votes!$A14, "-")</f>
        <v>-</v>
      </c>
      <c r="EZ14" t="str">
        <f>IFERROR(COUNTIF(Votes!$B14:$J14,PlayerVoteCount!EZ$2)*Votes!$A14, "-")</f>
        <v>-</v>
      </c>
      <c r="FA14" t="str">
        <f>IFERROR(COUNTIF(Votes!$B14:$J14,PlayerVoteCount!FA$2)*Votes!$A14, "-")</f>
        <v>-</v>
      </c>
      <c r="FB14" t="str">
        <f>IFERROR(COUNTIF(Votes!$B14:$J14,PlayerVoteCount!FB$2)*Votes!$A14, "-")</f>
        <v>-</v>
      </c>
      <c r="FC14" t="str">
        <f>IFERROR(COUNTIF(Votes!$B14:$J14,PlayerVoteCount!FC$2)*Votes!$A14, "-")</f>
        <v>-</v>
      </c>
      <c r="FD14" t="str">
        <f>IFERROR(COUNTIF(Votes!$B14:$J14,PlayerVoteCount!FD$2)*Votes!$A14, "-")</f>
        <v>-</v>
      </c>
      <c r="FE14" t="str">
        <f>IFERROR(COUNTIF(Votes!$B14:$J14,PlayerVoteCount!FE$2)*Votes!$A14, "-")</f>
        <v>-</v>
      </c>
      <c r="FF14" t="str">
        <f>IFERROR(COUNTIF(Votes!$B14:$J14,PlayerVoteCount!FF$2)*Votes!$A14, "-")</f>
        <v>-</v>
      </c>
      <c r="FG14" t="str">
        <f>IFERROR(COUNTIF(Votes!$B14:$J14,PlayerVoteCount!FG$2)*Votes!$A14, "-")</f>
        <v>-</v>
      </c>
      <c r="FH14" t="str">
        <f>IFERROR(COUNTIF(Votes!$B14:$J14,PlayerVoteCount!FH$2)*Votes!$A14, "-")</f>
        <v>-</v>
      </c>
      <c r="FI14" t="str">
        <f>IFERROR(COUNTIF(Votes!$B14:$J14,PlayerVoteCount!FI$2)*Votes!$A14, "-")</f>
        <v>-</v>
      </c>
      <c r="FJ14" t="str">
        <f>IFERROR(COUNTIF(Votes!$B14:$J14,PlayerVoteCount!FJ$2)*Votes!$A14, "-")</f>
        <v>-</v>
      </c>
      <c r="FK14" t="str">
        <f>IFERROR(COUNTIF(Votes!$B14:$J14,PlayerVoteCount!FK$2)*Votes!$A14, "-")</f>
        <v>-</v>
      </c>
      <c r="FL14" t="str">
        <f>IFERROR(COUNTIF(Votes!$B14:$J14,PlayerVoteCount!FL$2)*Votes!$A14, "-")</f>
        <v>-</v>
      </c>
      <c r="FM14" t="str">
        <f>IFERROR(COUNTIF(Votes!$B14:$J14,PlayerVoteCount!FM$2)*Votes!$A14, "-")</f>
        <v>-</v>
      </c>
      <c r="FN14" t="str">
        <f>IFERROR(COUNTIF(Votes!$B14:$J14,PlayerVoteCount!FN$2)*Votes!$A14, "-")</f>
        <v>-</v>
      </c>
      <c r="FO14" t="str">
        <f>IFERROR(COUNTIF(Votes!$B14:$J14,PlayerVoteCount!FO$2)*Votes!$A14, "-")</f>
        <v>-</v>
      </c>
      <c r="FP14" t="str">
        <f>IFERROR(COUNTIF(Votes!$B14:$J14,PlayerVoteCount!FP$2)*Votes!$A14, "-")</f>
        <v>-</v>
      </c>
      <c r="FQ14" t="str">
        <f>IFERROR(COUNTIF(Votes!$B14:$J14,PlayerVoteCount!FQ$2)*Votes!$A14, "-")</f>
        <v>-</v>
      </c>
      <c r="FR14" t="str">
        <f>IFERROR(COUNTIF(Votes!$B14:$J14,PlayerVoteCount!FR$2)*Votes!$A14, "-")</f>
        <v>-</v>
      </c>
      <c r="FS14" t="str">
        <f>IFERROR(COUNTIF(Votes!$B14:$J14,PlayerVoteCount!FS$2)*Votes!$A14, "-")</f>
        <v>-</v>
      </c>
      <c r="FT14" t="str">
        <f>IFERROR(COUNTIF(Votes!$B14:$J14,PlayerVoteCount!FT$2)*Votes!$A14, "-")</f>
        <v>-</v>
      </c>
      <c r="FU14" t="str">
        <f>IFERROR(COUNTIF(Votes!$B14:$J14,PlayerVoteCount!FU$2)*Votes!$A14, "-")</f>
        <v>-</v>
      </c>
      <c r="FV14" t="str">
        <f>IFERROR(COUNTIF(Votes!$B14:$J14,PlayerVoteCount!FV$2)*Votes!$A14, "-")</f>
        <v>-</v>
      </c>
      <c r="FW14" t="str">
        <f>IFERROR(COUNTIF(Votes!$B14:$J14,PlayerVoteCount!FW$2)*Votes!$A14, "-")</f>
        <v>-</v>
      </c>
      <c r="FX14" t="str">
        <f>IFERROR(COUNTIF(Votes!$B14:$J14,PlayerVoteCount!FX$2)*Votes!$A14, "-")</f>
        <v>-</v>
      </c>
      <c r="FY14" t="str">
        <f>IFERROR(COUNTIF(Votes!$B14:$J14,PlayerVoteCount!FY$2)*Votes!$A14, "-")</f>
        <v>-</v>
      </c>
      <c r="FZ14" t="str">
        <f>IFERROR(COUNTIF(Votes!$B14:$J14,PlayerVoteCount!FZ$2)*Votes!$A14, "-")</f>
        <v>-</v>
      </c>
      <c r="GA14" t="str">
        <f>IFERROR(COUNTIF(Votes!$B14:$J14,PlayerVoteCount!GA$2)*Votes!$A14, "-")</f>
        <v>-</v>
      </c>
      <c r="GB14" t="str">
        <f>IFERROR(COUNTIF(Votes!$B14:$J14,PlayerVoteCount!GB$2)*Votes!$A14, "-")</f>
        <v>-</v>
      </c>
      <c r="GC14" t="str">
        <f>IFERROR(COUNTIF(Votes!$B14:$J14,PlayerVoteCount!GC$2)*Votes!$A14, "-")</f>
        <v>-</v>
      </c>
      <c r="GD14" t="str">
        <f>IFERROR(COUNTIF(Votes!$B14:$J14,PlayerVoteCount!GD$2)*Votes!$A14, "-")</f>
        <v>-</v>
      </c>
      <c r="GE14" t="str">
        <f>IFERROR(COUNTIF(Votes!$B14:$J14,PlayerVoteCount!GE$2)*Votes!$A14, "-")</f>
        <v>-</v>
      </c>
      <c r="GF14" t="str">
        <f>IFERROR(COUNTIF(Votes!$B14:$J14,PlayerVoteCount!GF$2)*Votes!$A14, "-")</f>
        <v>-</v>
      </c>
      <c r="GG14" t="str">
        <f>IFERROR(COUNTIF(Votes!$B14:$J14,PlayerVoteCount!GG$2)*Votes!$A14, "-")</f>
        <v>-</v>
      </c>
      <c r="GH14" t="str">
        <f>IFERROR(COUNTIF(Votes!$B14:$J14,PlayerVoteCount!GH$2)*Votes!$A14, "-")</f>
        <v>-</v>
      </c>
      <c r="GI14" t="str">
        <f>IFERROR(COUNTIF(Votes!$B14:$J14,PlayerVoteCount!GI$2)*Votes!$A14, "-")</f>
        <v>-</v>
      </c>
      <c r="GJ14" t="str">
        <f>IFERROR(COUNTIF(Votes!$B14:$J14,PlayerVoteCount!GJ$2)*Votes!$A14, "-")</f>
        <v>-</v>
      </c>
      <c r="GK14" t="str">
        <f>IFERROR(COUNTIF(Votes!$B14:$J14,PlayerVoteCount!GK$2)*Votes!$A14, "-")</f>
        <v>-</v>
      </c>
      <c r="GL14" t="str">
        <f>IFERROR(COUNTIF(Votes!$B14:$J14,PlayerVoteCount!GL$2)*Votes!$A14, "-")</f>
        <v>-</v>
      </c>
      <c r="GM14" t="str">
        <f>IFERROR(COUNTIF(Votes!$B14:$J14,PlayerVoteCount!GM$2)*Votes!$A14, "-")</f>
        <v>-</v>
      </c>
      <c r="GN14" t="str">
        <f>IFERROR(COUNTIF(Votes!$B14:$J14,PlayerVoteCount!GN$2)*Votes!$A14, "-")</f>
        <v>-</v>
      </c>
      <c r="GO14" t="str">
        <f>IFERROR(COUNTIF(Votes!$B14:$J14,PlayerVoteCount!GO$2)*Votes!$A14, "-")</f>
        <v>-</v>
      </c>
      <c r="GP14" t="str">
        <f>IFERROR(COUNTIF(Votes!$B14:$J14,PlayerVoteCount!GP$2)*Votes!$A14, "-")</f>
        <v>-</v>
      </c>
      <c r="GQ14" t="str">
        <f>IFERROR(COUNTIF(Votes!$B14:$J14,PlayerVoteCount!GQ$2)*Votes!$A14, "-")</f>
        <v>-</v>
      </c>
      <c r="GR14" t="str">
        <f>IFERROR(COUNTIF(Votes!$B14:$J14,PlayerVoteCount!GR$2)*Votes!$A14, "-")</f>
        <v>-</v>
      </c>
      <c r="GS14" t="str">
        <f>IFERROR(COUNTIF(Votes!$B14:$J14,PlayerVoteCount!GS$2)*Votes!$A14, "-")</f>
        <v>-</v>
      </c>
      <c r="GT14" t="str">
        <f>IFERROR(COUNTIF(Votes!$B14:$J14,PlayerVoteCount!GT$2)*Votes!$A14, "-")</f>
        <v>-</v>
      </c>
      <c r="GU14" t="str">
        <f>IFERROR(COUNTIF(Votes!$B14:$J14,PlayerVoteCount!GU$2)*Votes!$A14, "-")</f>
        <v>-</v>
      </c>
      <c r="GV14" t="str">
        <f>IFERROR(COUNTIF(Votes!$B14:$J14,PlayerVoteCount!GV$2)*Votes!$A14, "-")</f>
        <v>-</v>
      </c>
      <c r="GW14" t="str">
        <f>IFERROR(COUNTIF(Votes!$B14:$J14,PlayerVoteCount!GW$2)*Votes!$A14, "-")</f>
        <v>-</v>
      </c>
      <c r="GX14" t="str">
        <f>IFERROR(COUNTIF(Votes!$B14:$J14,PlayerVoteCount!GX$2)*Votes!$A14, "-")</f>
        <v>-</v>
      </c>
      <c r="GY14" t="str">
        <f>IFERROR(COUNTIF(Votes!$B14:$J14,PlayerVoteCount!GY$2)*Votes!$A14, "-")</f>
        <v>-</v>
      </c>
      <c r="GZ14" t="str">
        <f>IFERROR(COUNTIF(Votes!$B14:$J14,PlayerVoteCount!GZ$2)*Votes!$A14, "-")</f>
        <v>-</v>
      </c>
      <c r="HA14" t="str">
        <f>IFERROR(COUNTIF(Votes!$B14:$J14,PlayerVoteCount!HA$2)*Votes!$A14, "-")</f>
        <v>-</v>
      </c>
      <c r="HB14" t="str">
        <f>IFERROR(COUNTIF(Votes!$B14:$J14,PlayerVoteCount!HB$2)*Votes!$A14, "-")</f>
        <v>-</v>
      </c>
      <c r="HC14" t="str">
        <f>IFERROR(COUNTIF(Votes!$B14:$J14,PlayerVoteCount!HC$2)*Votes!$A14, "-")</f>
        <v>-</v>
      </c>
      <c r="HD14" t="str">
        <f>IFERROR(COUNTIF(Votes!$B14:$J14,PlayerVoteCount!HD$2)*Votes!$A14, "-")</f>
        <v>-</v>
      </c>
      <c r="HE14" t="str">
        <f>IFERROR(COUNTIF(Votes!$B14:$J14,PlayerVoteCount!HE$2)*Votes!$A14, "-")</f>
        <v>-</v>
      </c>
      <c r="HF14" t="str">
        <f>IFERROR(COUNTIF(Votes!$B14:$J14,PlayerVoteCount!HF$2)*Votes!$A14, "-")</f>
        <v>-</v>
      </c>
      <c r="HG14" t="str">
        <f>IFERROR(COUNTIF(Votes!$B14:$J14,PlayerVoteCount!HG$2)*Votes!$A14, "-")</f>
        <v>-</v>
      </c>
      <c r="HH14" t="str">
        <f>IFERROR(COUNTIF(Votes!$B14:$J14,PlayerVoteCount!HH$2)*Votes!$A14, "-")</f>
        <v>-</v>
      </c>
      <c r="HI14" t="str">
        <f>IFERROR(COUNTIF(Votes!$B14:$J14,PlayerVoteCount!HI$2)*Votes!$A14, "-")</f>
        <v>-</v>
      </c>
      <c r="HJ14" t="str">
        <f>IFERROR(COUNTIF(Votes!$B14:$J14,PlayerVoteCount!HJ$2)*Votes!$A14, "-")</f>
        <v>-</v>
      </c>
      <c r="HK14" t="str">
        <f>IFERROR(COUNTIF(Votes!$B14:$J14,PlayerVoteCount!HK$2)*Votes!$A14, "-")</f>
        <v>-</v>
      </c>
      <c r="HL14" t="str">
        <f>IFERROR(COUNTIF(Votes!$B14:$J14,PlayerVoteCount!HL$2)*Votes!$A14, "-")</f>
        <v>-</v>
      </c>
      <c r="HM14" t="str">
        <f>IFERROR(COUNTIF(Votes!$B14:$J14,PlayerVoteCount!HM$2)*Votes!$A14, "-")</f>
        <v>-</v>
      </c>
      <c r="HN14" t="str">
        <f>IFERROR(COUNTIF(Votes!$B14:$J14,PlayerVoteCount!HN$2)*Votes!$A14, "-")</f>
        <v>-</v>
      </c>
      <c r="HO14" t="str">
        <f>IFERROR(COUNTIF(Votes!$B14:$J14,PlayerVoteCount!HO$2)*Votes!$A14, "-")</f>
        <v>-</v>
      </c>
      <c r="HP14" t="str">
        <f>IFERROR(COUNTIF(Votes!$B14:$J14,PlayerVoteCount!HP$2)*Votes!$A14, "-")</f>
        <v>-</v>
      </c>
      <c r="HQ14" t="str">
        <f>IFERROR(COUNTIF(Votes!$B14:$J14,PlayerVoteCount!HQ$2)*Votes!$A14, "-")</f>
        <v>-</v>
      </c>
      <c r="HR14" t="str">
        <f>IFERROR(COUNTIF(Votes!$B14:$J14,PlayerVoteCount!HR$2)*Votes!$A14, "-")</f>
        <v>-</v>
      </c>
      <c r="HS14" t="str">
        <f>IFERROR(COUNTIF(Votes!$B14:$J14,PlayerVoteCount!HS$2)*Votes!$A14, "-")</f>
        <v>-</v>
      </c>
      <c r="HT14" t="str">
        <f>IFERROR(COUNTIF(Votes!$B14:$J14,PlayerVoteCount!HT$2)*Votes!$A14, "-")</f>
        <v>-</v>
      </c>
      <c r="HU14" t="str">
        <f>IFERROR(COUNTIF(Votes!$B14:$J14,PlayerVoteCount!HU$2)*Votes!$A14, "-")</f>
        <v>-</v>
      </c>
      <c r="HV14" t="str">
        <f>IFERROR(COUNTIF(Votes!$B14:$J14,PlayerVoteCount!HV$2)*Votes!$A14, "-")</f>
        <v>-</v>
      </c>
      <c r="HW14" t="str">
        <f>IFERROR(COUNTIF(Votes!$B14:$J14,PlayerVoteCount!HW$2)*Votes!$A14, "-")</f>
        <v>-</v>
      </c>
      <c r="HX14" t="str">
        <f>IFERROR(COUNTIF(Votes!$B14:$J14,PlayerVoteCount!HX$2)*Votes!$A14, "-")</f>
        <v>-</v>
      </c>
      <c r="HY14" t="str">
        <f>IFERROR(COUNTIF(Votes!$B14:$J14,PlayerVoteCount!HY$2)*Votes!$A14, "-")</f>
        <v>-</v>
      </c>
      <c r="HZ14" t="str">
        <f>IFERROR(COUNTIF(Votes!$B14:$J14,PlayerVoteCount!HZ$2)*Votes!$A14, "-")</f>
        <v>-</v>
      </c>
      <c r="IA14" t="str">
        <f>IFERROR(COUNTIF(Votes!$B14:$J14,PlayerVoteCount!IA$2)*Votes!$A14, "-")</f>
        <v>-</v>
      </c>
      <c r="IB14" t="str">
        <f>IFERROR(COUNTIF(Votes!$B14:$J14,PlayerVoteCount!IB$2)*Votes!$A14, "-")</f>
        <v>-</v>
      </c>
      <c r="IC14" t="str">
        <f>IFERROR(COUNTIF(Votes!$B14:$J14,PlayerVoteCount!IC$2)*Votes!$A14, "-")</f>
        <v>-</v>
      </c>
      <c r="ID14" t="str">
        <f>IFERROR(COUNTIF(Votes!$B14:$J14,PlayerVoteCount!ID$2)*Votes!$A14, "-")</f>
        <v>-</v>
      </c>
      <c r="IE14" t="str">
        <f>IFERROR(COUNTIF(Votes!$B14:$J14,PlayerVoteCount!IE$2)*Votes!$A14, "-")</f>
        <v>-</v>
      </c>
      <c r="IF14" t="str">
        <f>IFERROR(COUNTIF(Votes!$B14:$J14,PlayerVoteCount!IF$2)*Votes!$A14, "-")</f>
        <v>-</v>
      </c>
      <c r="IG14" t="str">
        <f>IFERROR(COUNTIF(Votes!$B14:$J14,PlayerVoteCount!IG$2)*Votes!$A14, "-")</f>
        <v>-</v>
      </c>
      <c r="IH14" t="str">
        <f>IFERROR(COUNTIF(Votes!$B14:$J14,PlayerVoteCount!IH$2)*Votes!$A14, "-")</f>
        <v>-</v>
      </c>
      <c r="II14" t="str">
        <f>IFERROR(COUNTIF(Votes!$B14:$J14,PlayerVoteCount!II$2)*Votes!$A14, "-")</f>
        <v>-</v>
      </c>
      <c r="IJ14" t="str">
        <f>IFERROR(COUNTIF(Votes!$B14:$J14,PlayerVoteCount!IJ$2)*Votes!$A14, "-")</f>
        <v>-</v>
      </c>
      <c r="IK14" t="str">
        <f>IFERROR(COUNTIF(Votes!$B14:$J14,PlayerVoteCount!IK$2)*Votes!$A14, "-")</f>
        <v>-</v>
      </c>
      <c r="IL14" t="str">
        <f>IFERROR(COUNTIF(Votes!$B14:$J14,PlayerVoteCount!IL$2)*Votes!$A14, "-")</f>
        <v>-</v>
      </c>
      <c r="IM14" t="str">
        <f>IFERROR(COUNTIF(Votes!$B14:$J14,PlayerVoteCount!IM$2)*Votes!$A14, "-")</f>
        <v>-</v>
      </c>
      <c r="IN14" t="str">
        <f>IFERROR(COUNTIF(Votes!$B14:$J14,PlayerVoteCount!IN$2)*Votes!$A14, "-")</f>
        <v>-</v>
      </c>
      <c r="IO14" t="str">
        <f>IFERROR(COUNTIF(Votes!$B14:$J14,PlayerVoteCount!IO$2)*Votes!$A14, "-")</f>
        <v>-</v>
      </c>
      <c r="IP14" t="str">
        <f>IFERROR(COUNTIF(Votes!$B14:$J14,PlayerVoteCount!IP$2)*Votes!$A14, "-")</f>
        <v>-</v>
      </c>
      <c r="IQ14" t="str">
        <f>IFERROR(COUNTIF(Votes!$B14:$J14,PlayerVoteCount!IQ$2)*Votes!$A14, "-")</f>
        <v>-</v>
      </c>
      <c r="IR14" t="str">
        <f>IFERROR(COUNTIF(Votes!$B14:$J14,PlayerVoteCount!IR$2)*Votes!$A14, "-")</f>
        <v>-</v>
      </c>
      <c r="IS14" t="str">
        <f>IFERROR(COUNTIF(Votes!$B14:$J14,PlayerVoteCount!IS$2)*Votes!$A14, "-")</f>
        <v>-</v>
      </c>
      <c r="IT14" t="str">
        <f>IFERROR(COUNTIF(Votes!$B14:$J14,PlayerVoteCount!IT$2)*Votes!$A14, "-")</f>
        <v>-</v>
      </c>
      <c r="IU14" t="str">
        <f>IFERROR(COUNTIF(Votes!$B14:$J14,PlayerVoteCount!IU$2)*Votes!$A14, "-")</f>
        <v>-</v>
      </c>
      <c r="IV14" t="str">
        <f>IFERROR(COUNTIF(Votes!$B14:$J14,PlayerVoteCount!IV$2)*Votes!$A14, "-")</f>
        <v>-</v>
      </c>
      <c r="IW14" t="str">
        <f>IFERROR(COUNTIF(Votes!$B14:$J14,PlayerVoteCount!IW$2)*Votes!$A14, "-")</f>
        <v>-</v>
      </c>
      <c r="IX14" t="str">
        <f>IFERROR(COUNTIF(Votes!$B14:$J14,PlayerVoteCount!IX$2)*Votes!$A14, "-")</f>
        <v>-</v>
      </c>
      <c r="IY14" t="str">
        <f>IFERROR(COUNTIF(Votes!$B14:$J14,PlayerVoteCount!IY$2)*Votes!$A14, "-")</f>
        <v>-</v>
      </c>
      <c r="IZ14" t="str">
        <f>IFERROR(COUNTIF(Votes!$B14:$J14,PlayerVoteCount!IZ$2)*Votes!$A14, "-")</f>
        <v>-</v>
      </c>
      <c r="JA14" t="str">
        <f>IFERROR(COUNTIF(Votes!$B14:$J14,PlayerVoteCount!JA$2)*Votes!$A14, "-")</f>
        <v>-</v>
      </c>
      <c r="JB14" t="str">
        <f>IFERROR(COUNTIF(Votes!$B14:$J14,PlayerVoteCount!JB$2)*Votes!$A14, "-")</f>
        <v>-</v>
      </c>
      <c r="JC14" t="str">
        <f>IFERROR(COUNTIF(Votes!$B14:$J14,PlayerVoteCount!JC$2)*Votes!$A14, "-")</f>
        <v>-</v>
      </c>
      <c r="JD14" t="str">
        <f>IFERROR(COUNTIF(Votes!$B14:$J14,PlayerVoteCount!JD$2)*Votes!$A14, "-")</f>
        <v>-</v>
      </c>
      <c r="JE14" t="str">
        <f>IFERROR(COUNTIF(Votes!$B14:$J14,PlayerVoteCount!JE$2)*Votes!$A14, "-")</f>
        <v>-</v>
      </c>
      <c r="JF14" t="str">
        <f>IFERROR(COUNTIF(Votes!$B14:$J14,PlayerVoteCount!JF$2)*Votes!$A14, "-")</f>
        <v>-</v>
      </c>
      <c r="JG14" t="str">
        <f>IFERROR(COUNTIF(Votes!$B14:$J14,PlayerVoteCount!JG$2)*Votes!$A14, "-")</f>
        <v>-</v>
      </c>
      <c r="JH14" t="str">
        <f>IFERROR(COUNTIF(Votes!$B14:$J14,PlayerVoteCount!JH$2)*Votes!$A14, "-")</f>
        <v>-</v>
      </c>
      <c r="JI14" t="str">
        <f>IFERROR(COUNTIF(Votes!$B14:$J14,PlayerVoteCount!JI$2)*Votes!$A14, "-")</f>
        <v>-</v>
      </c>
      <c r="JJ14" t="str">
        <f>IFERROR(COUNTIF(Votes!$B14:$J14,PlayerVoteCount!JJ$2)*Votes!$A14, "-")</f>
        <v>-</v>
      </c>
      <c r="JK14" t="str">
        <f>IFERROR(COUNTIF(Votes!$B14:$J14,PlayerVoteCount!JK$2)*Votes!$A14, "-")</f>
        <v>-</v>
      </c>
      <c r="JL14" t="str">
        <f>IFERROR(COUNTIF(Votes!$B14:$J14,PlayerVoteCount!JL$2)*Votes!$A14, "-")</f>
        <v>-</v>
      </c>
      <c r="JM14" t="str">
        <f>IFERROR(COUNTIF(Votes!$B14:$J14,PlayerVoteCount!JM$2)*Votes!$A14, "-")</f>
        <v>-</v>
      </c>
      <c r="JN14" t="str">
        <f>IFERROR(COUNTIF(Votes!$B14:$J14,PlayerVoteCount!JN$2)*Votes!$A14, "-")</f>
        <v>-</v>
      </c>
      <c r="JO14" t="str">
        <f>IFERROR(COUNTIF(Votes!$B14:$J14,PlayerVoteCount!JO$2)*Votes!$A14, "-")</f>
        <v>-</v>
      </c>
      <c r="JP14" t="str">
        <f>IFERROR(COUNTIF(Votes!$B14:$J14,PlayerVoteCount!JP$2)*Votes!$A14, "-")</f>
        <v>-</v>
      </c>
      <c r="JQ14" t="str">
        <f>IFERROR(COUNTIF(Votes!$B14:$J14,PlayerVoteCount!JQ$2)*Votes!$A14, "-")</f>
        <v>-</v>
      </c>
      <c r="JR14" t="str">
        <f>IFERROR(COUNTIF(Votes!$B14:$J14,PlayerVoteCount!JR$2)*Votes!$A14, "-")</f>
        <v>-</v>
      </c>
      <c r="JS14" t="str">
        <f>IFERROR(COUNTIF(Votes!$B14:$J14,PlayerVoteCount!JS$2)*Votes!$A14, "-")</f>
        <v>-</v>
      </c>
      <c r="JT14" t="str">
        <f>IFERROR(COUNTIF(Votes!$B14:$J14,PlayerVoteCount!JT$2)*Votes!$A14, "-")</f>
        <v>-</v>
      </c>
      <c r="JU14" t="str">
        <f>IFERROR(COUNTIF(Votes!$B14:$J14,PlayerVoteCount!JU$2)*Votes!$A14, "-")</f>
        <v>-</v>
      </c>
      <c r="JV14" t="str">
        <f>IFERROR(COUNTIF(Votes!$B14:$J14,PlayerVoteCount!JV$2)*Votes!$A14, "-")</f>
        <v>-</v>
      </c>
      <c r="JW14" t="str">
        <f>IFERROR(COUNTIF(Votes!$B14:$J14,PlayerVoteCount!JW$2)*Votes!$A14, "-")</f>
        <v>-</v>
      </c>
      <c r="JX14" t="str">
        <f>IFERROR(COUNTIF(Votes!$B14:$J14,PlayerVoteCount!JX$2)*Votes!$A14, "-")</f>
        <v>-</v>
      </c>
      <c r="JY14" t="str">
        <f>IFERROR(COUNTIF(Votes!$B14:$J14,PlayerVoteCount!JY$2)*Votes!$A14, "-")</f>
        <v>-</v>
      </c>
      <c r="JZ14" t="str">
        <f>IFERROR(COUNTIF(Votes!$B14:$J14,PlayerVoteCount!JZ$2)*Votes!$A14, "-")</f>
        <v>-</v>
      </c>
      <c r="KA14" t="str">
        <f>IFERROR(COUNTIF(Votes!$B14:$J14,PlayerVoteCount!KA$2)*Votes!$A14, "-")</f>
        <v>-</v>
      </c>
      <c r="KB14" t="str">
        <f>IFERROR(COUNTIF(Votes!$B14:$J14,PlayerVoteCount!KB$2)*Votes!$A14, "-")</f>
        <v>-</v>
      </c>
      <c r="KC14" t="str">
        <f>IFERROR(COUNTIF(Votes!$B14:$J14,PlayerVoteCount!KC$2)*Votes!$A14, "-")</f>
        <v>-</v>
      </c>
      <c r="KD14" t="str">
        <f>IFERROR(COUNTIF(Votes!$B14:$J14,PlayerVoteCount!KD$2)*Votes!$A14, "-")</f>
        <v>-</v>
      </c>
      <c r="KE14" t="str">
        <f>IFERROR(COUNTIF(Votes!$B14:$J14,PlayerVoteCount!KE$2)*Votes!$A14, "-")</f>
        <v>-</v>
      </c>
      <c r="KF14" t="str">
        <f>IFERROR(COUNTIF(Votes!$B14:$J14,PlayerVoteCount!KF$2)*Votes!$A14, "-")</f>
        <v>-</v>
      </c>
      <c r="KG14" t="str">
        <f>IFERROR(COUNTIF(Votes!$B14:$J14,PlayerVoteCount!KG$2)*Votes!$A14, "-")</f>
        <v>-</v>
      </c>
      <c r="KH14" t="str">
        <f>IFERROR(COUNTIF(Votes!$B14:$J14,PlayerVoteCount!KH$2)*Votes!$A14, "-")</f>
        <v>-</v>
      </c>
      <c r="KI14" t="str">
        <f>IFERROR(COUNTIF(Votes!$B14:$J14,PlayerVoteCount!KI$2)*Votes!$A14, "-")</f>
        <v>-</v>
      </c>
      <c r="KJ14" t="str">
        <f>IFERROR(COUNTIF(Votes!$B14:$J14,PlayerVoteCount!KJ$2)*Votes!$A14, "-")</f>
        <v>-</v>
      </c>
      <c r="KK14" t="str">
        <f>IFERROR(COUNTIF(Votes!$B14:$J14,PlayerVoteCount!KK$2)*Votes!$A14, "-")</f>
        <v>-</v>
      </c>
      <c r="KL14" t="str">
        <f>IFERROR(COUNTIF(Votes!$B14:$J14,PlayerVoteCount!KL$2)*Votes!$A14, "-")</f>
        <v>-</v>
      </c>
      <c r="KM14" t="str">
        <f>IFERROR(COUNTIF(Votes!$B14:$J14,PlayerVoteCount!KM$2)*Votes!$A14, "-")</f>
        <v>-</v>
      </c>
      <c r="KN14" t="str">
        <f>IFERROR(COUNTIF(Votes!$B14:$J14,PlayerVoteCount!KN$2)*Votes!$A14, "-")</f>
        <v>-</v>
      </c>
      <c r="KO14" t="str">
        <f>IFERROR(COUNTIF(Votes!$B14:$J14,PlayerVoteCount!KO$2)*Votes!$A14, "-")</f>
        <v>-</v>
      </c>
      <c r="KP14" t="str">
        <f>IFERROR(COUNTIF(Votes!$B14:$J14,PlayerVoteCount!KP$2)*Votes!$A14, "-")</f>
        <v>-</v>
      </c>
      <c r="KQ14" t="str">
        <f>IFERROR(COUNTIF(Votes!$B14:$J14,PlayerVoteCount!KQ$2)*Votes!$A14, "-")</f>
        <v>-</v>
      </c>
      <c r="KR14" t="str">
        <f>IFERROR(COUNTIF(Votes!$B14:$J14,PlayerVoteCount!KR$2)*Votes!$A14, "-")</f>
        <v>-</v>
      </c>
      <c r="KS14" t="str">
        <f>IFERROR(COUNTIF(Votes!$B14:$J14,PlayerVoteCount!KS$2)*Votes!$A14, "-")</f>
        <v>-</v>
      </c>
      <c r="KT14" t="str">
        <f>IFERROR(COUNTIF(Votes!$B14:$J14,PlayerVoteCount!KT$2)*Votes!$A14, "-")</f>
        <v>-</v>
      </c>
      <c r="KU14" t="str">
        <f>IFERROR(COUNTIF(Votes!$B14:$J14,PlayerVoteCount!KU$2)*Votes!$A14, "-")</f>
        <v>-</v>
      </c>
      <c r="KV14" t="str">
        <f>IFERROR(COUNTIF(Votes!$B14:$J14,PlayerVoteCount!KV$2)*Votes!$A14, "-")</f>
        <v>-</v>
      </c>
      <c r="KW14" t="str">
        <f>IFERROR(COUNTIF(Votes!$B14:$J14,PlayerVoteCount!KW$2)*Votes!$A14, "-")</f>
        <v>-</v>
      </c>
      <c r="KX14" t="str">
        <f>IFERROR(COUNTIF(Votes!$B14:$J14,PlayerVoteCount!KX$2)*Votes!$A14, "-")</f>
        <v>-</v>
      </c>
      <c r="KY14" t="str">
        <f>IFERROR(COUNTIF(Votes!$B14:$J14,PlayerVoteCount!KY$2)*Votes!$A14, "-")</f>
        <v>-</v>
      </c>
      <c r="KZ14" t="str">
        <f>IFERROR(COUNTIF(Votes!$B14:$J14,PlayerVoteCount!KZ$2)*Votes!$A14, "-")</f>
        <v>-</v>
      </c>
      <c r="LA14" t="str">
        <f>IFERROR(COUNTIF(Votes!$B14:$J14,PlayerVoteCount!LA$2)*Votes!$A14, "-")</f>
        <v>-</v>
      </c>
      <c r="LB14" t="str">
        <f>IFERROR(COUNTIF(Votes!$B14:$J14,PlayerVoteCount!LB$2)*Votes!$A14, "-")</f>
        <v>-</v>
      </c>
      <c r="LC14" t="str">
        <f>IFERROR(COUNTIF(Votes!$B14:$J14,PlayerVoteCount!LC$2)*Votes!$A14, "-")</f>
        <v>-</v>
      </c>
      <c r="LD14" t="str">
        <f>IFERROR(COUNTIF(Votes!$B14:$J14,PlayerVoteCount!LD$2)*Votes!$A14, "-")</f>
        <v>-</v>
      </c>
      <c r="LE14" t="str">
        <f>IFERROR(COUNTIF(Votes!$B14:$J14,PlayerVoteCount!LE$2)*Votes!$A14, "-")</f>
        <v>-</v>
      </c>
      <c r="LF14" t="str">
        <f>IFERROR(COUNTIF(Votes!$B14:$J14,PlayerVoteCount!LF$2)*Votes!$A14, "-")</f>
        <v>-</v>
      </c>
      <c r="LG14" t="str">
        <f>IFERROR(COUNTIF(Votes!$B14:$J14,PlayerVoteCount!LG$2)*Votes!$A14, "-")</f>
        <v>-</v>
      </c>
      <c r="LH14" t="str">
        <f>IFERROR(COUNTIF(Votes!$B14:$J14,PlayerVoteCount!LH$2)*Votes!$A14, "-")</f>
        <v>-</v>
      </c>
      <c r="LI14" t="str">
        <f>IFERROR(COUNTIF(Votes!$B14:$J14,PlayerVoteCount!LI$2)*Votes!$A14, "-")</f>
        <v>-</v>
      </c>
      <c r="LJ14" t="str">
        <f>IFERROR(COUNTIF(Votes!$B14:$J14,PlayerVoteCount!LJ$2)*Votes!$A14, "-")</f>
        <v>-</v>
      </c>
      <c r="LK14" t="str">
        <f>IFERROR(COUNTIF(Votes!$B14:$J14,PlayerVoteCount!LK$2)*Votes!$A14, "-")</f>
        <v>-</v>
      </c>
      <c r="LL14" t="str">
        <f>IFERROR(COUNTIF(Votes!$B14:$J14,PlayerVoteCount!LL$2)*Votes!$A14, "-")</f>
        <v>-</v>
      </c>
      <c r="LM14" t="str">
        <f>IFERROR(COUNTIF(Votes!$B14:$J14,PlayerVoteCount!LM$2)*Votes!$A14, "-")</f>
        <v>-</v>
      </c>
      <c r="LN14" t="str">
        <f>IFERROR(COUNTIF(Votes!$B14:$J14,PlayerVoteCount!LN$2)*Votes!$A14, "-")</f>
        <v>-</v>
      </c>
      <c r="LO14" t="str">
        <f>IFERROR(COUNTIF(Votes!$B14:$J14,PlayerVoteCount!LO$2)*Votes!$A14, "-")</f>
        <v>-</v>
      </c>
      <c r="LP14" t="str">
        <f>IFERROR(COUNTIF(Votes!$B14:$J14,PlayerVoteCount!LP$2)*Votes!$A14, "-")</f>
        <v>-</v>
      </c>
      <c r="LQ14" t="str">
        <f>IFERROR(COUNTIF(Votes!$B14:$J14,PlayerVoteCount!LQ$2)*Votes!$A14, "-")</f>
        <v>-</v>
      </c>
      <c r="LR14" t="str">
        <f>IFERROR(COUNTIF(Votes!$B14:$J14,PlayerVoteCount!LR$2)*Votes!$A14, "-")</f>
        <v>-</v>
      </c>
      <c r="LS14" t="str">
        <f>IFERROR(COUNTIF(Votes!$B14:$J14,PlayerVoteCount!LS$2)*Votes!$A14, "-")</f>
        <v>-</v>
      </c>
      <c r="LT14" t="str">
        <f>IFERROR(COUNTIF(Votes!$B14:$J14,PlayerVoteCount!LT$2)*Votes!$A14, "-")</f>
        <v>-</v>
      </c>
      <c r="LU14" t="str">
        <f>IFERROR(COUNTIF(Votes!$B14:$J14,PlayerVoteCount!LU$2)*Votes!$A14, "-")</f>
        <v>-</v>
      </c>
      <c r="LV14" t="str">
        <f>IFERROR(COUNTIF(Votes!$B14:$J14,PlayerVoteCount!LV$2)*Votes!$A14, "-")</f>
        <v>-</v>
      </c>
      <c r="LW14" t="str">
        <f>IFERROR(COUNTIF(Votes!$B14:$J14,PlayerVoteCount!LW$2)*Votes!$A14, "-")</f>
        <v>-</v>
      </c>
      <c r="LX14" t="str">
        <f>IFERROR(COUNTIF(Votes!$B14:$J14,PlayerVoteCount!LX$2)*Votes!$A14, "-")</f>
        <v>-</v>
      </c>
      <c r="LY14" t="str">
        <f>IFERROR(COUNTIF(Votes!$B14:$J14,PlayerVoteCount!LY$2)*Votes!$A14, "-")</f>
        <v>-</v>
      </c>
      <c r="LZ14" t="str">
        <f>IFERROR(COUNTIF(Votes!$B14:$J14,PlayerVoteCount!LZ$2)*Votes!$A14, "-")</f>
        <v>-</v>
      </c>
      <c r="MA14" t="str">
        <f>IFERROR(COUNTIF(Votes!$B14:$J14,PlayerVoteCount!MA$2)*Votes!$A14, "-")</f>
        <v>-</v>
      </c>
      <c r="MB14" t="str">
        <f>IFERROR(COUNTIF(Votes!$B14:$J14,PlayerVoteCount!MB$2)*Votes!$A14, "-")</f>
        <v>-</v>
      </c>
      <c r="MC14" t="str">
        <f>IFERROR(COUNTIF(Votes!$B14:$J14,PlayerVoteCount!MC$2)*Votes!$A14, "-")</f>
        <v>-</v>
      </c>
      <c r="MD14" t="str">
        <f>IFERROR(COUNTIF(Votes!$B14:$J14,PlayerVoteCount!MD$2)*Votes!$A14, "-")</f>
        <v>-</v>
      </c>
      <c r="ME14" t="str">
        <f>IFERROR(COUNTIF(Votes!$B14:$J14,PlayerVoteCount!ME$2)*Votes!$A14, "-")</f>
        <v>-</v>
      </c>
      <c r="MF14" t="str">
        <f>IFERROR(COUNTIF(Votes!$B14:$J14,PlayerVoteCount!MF$2)*Votes!$A14, "-")</f>
        <v>-</v>
      </c>
      <c r="MG14" t="str">
        <f>IFERROR(COUNTIF(Votes!$B14:$J14,PlayerVoteCount!MG$2)*Votes!$A14, "-")</f>
        <v>-</v>
      </c>
      <c r="MH14" t="str">
        <f>IFERROR(COUNTIF(Votes!$B14:$J14,PlayerVoteCount!MH$2)*Votes!$A14, "-")</f>
        <v>-</v>
      </c>
      <c r="MI14" t="str">
        <f>IFERROR(COUNTIF(Votes!$B14:$J14,PlayerVoteCount!MI$2)*Votes!$A14, "-")</f>
        <v>-</v>
      </c>
      <c r="MJ14" t="str">
        <f>IFERROR(COUNTIF(Votes!$B14:$J14,PlayerVoteCount!MJ$2)*Votes!$A14, "-")</f>
        <v>-</v>
      </c>
      <c r="MK14" t="str">
        <f>IFERROR(COUNTIF(Votes!$B14:$J14,PlayerVoteCount!MK$2)*Votes!$A14, "-")</f>
        <v>-</v>
      </c>
      <c r="ML14" t="str">
        <f>IFERROR(COUNTIF(Votes!$B14:$J14,PlayerVoteCount!ML$2)*Votes!$A14, "-")</f>
        <v>-</v>
      </c>
      <c r="MM14" t="str">
        <f>IFERROR(COUNTIF(Votes!$B14:$J14,PlayerVoteCount!MM$2)*Votes!$A14, "-")</f>
        <v>-</v>
      </c>
      <c r="MN14" t="str">
        <f>IFERROR(COUNTIF(Votes!$B14:$J14,PlayerVoteCount!MN$2)*Votes!$A14, "-")</f>
        <v>-</v>
      </c>
      <c r="MO14" t="str">
        <f>IFERROR(COUNTIF(Votes!$B14:$J14,PlayerVoteCount!MO$2)*Votes!$A14, "-")</f>
        <v>-</v>
      </c>
      <c r="MP14" t="str">
        <f>IFERROR(COUNTIF(Votes!$B14:$J14,PlayerVoteCount!MP$2)*Votes!$A14, "-")</f>
        <v>-</v>
      </c>
      <c r="MQ14" t="str">
        <f>IFERROR(COUNTIF(Votes!$B14:$J14,PlayerVoteCount!MQ$2)*Votes!$A14, "-")</f>
        <v>-</v>
      </c>
      <c r="MR14" t="str">
        <f>IFERROR(COUNTIF(Votes!$B14:$J14,PlayerVoteCount!MR$2)*Votes!$A14, "-")</f>
        <v>-</v>
      </c>
      <c r="MS14" t="str">
        <f>IFERROR(COUNTIF(Votes!$B14:$J14,PlayerVoteCount!MS$2)*Votes!$A14, "-")</f>
        <v>-</v>
      </c>
      <c r="MT14" t="str">
        <f>IFERROR(COUNTIF(Votes!$B14:$J14,PlayerVoteCount!MT$2)*Votes!$A14, "-")</f>
        <v>-</v>
      </c>
      <c r="MU14" t="str">
        <f>IFERROR(COUNTIF(Votes!$B14:$J14,PlayerVoteCount!MU$2)*Votes!$A14, "-")</f>
        <v>-</v>
      </c>
      <c r="MV14" t="str">
        <f>IFERROR(COUNTIF(Votes!$B14:$J14,PlayerVoteCount!MV$2)*Votes!$A14, "-")</f>
        <v>-</v>
      </c>
      <c r="MW14" t="str">
        <f>IFERROR(COUNTIF(Votes!$B14:$J14,PlayerVoteCount!MW$2)*Votes!$A14, "-")</f>
        <v>-</v>
      </c>
      <c r="MX14" t="str">
        <f>IFERROR(COUNTIF(Votes!$B14:$J14,PlayerVoteCount!MX$2)*Votes!$A14, "-")</f>
        <v>-</v>
      </c>
      <c r="MY14" t="str">
        <f>IFERROR(COUNTIF(Votes!$B14:$J14,PlayerVoteCount!MY$2)*Votes!$A14, "-")</f>
        <v>-</v>
      </c>
      <c r="MZ14" t="str">
        <f>IFERROR(COUNTIF(Votes!$B14:$J14,PlayerVoteCount!MZ$2)*Votes!$A14, "-")</f>
        <v>-</v>
      </c>
      <c r="NA14" t="str">
        <f>IFERROR(COUNTIF(Votes!$B14:$J14,PlayerVoteCount!NA$2)*Votes!$A14, "-")</f>
        <v>-</v>
      </c>
      <c r="NB14" t="str">
        <f>IFERROR(COUNTIF(Votes!$B14:$J14,PlayerVoteCount!NB$2)*Votes!$A14, "-")</f>
        <v>-</v>
      </c>
      <c r="NC14" t="str">
        <f>IFERROR(COUNTIF(Votes!$B14:$J14,PlayerVoteCount!NC$2)*Votes!$A14, "-")</f>
        <v>-</v>
      </c>
      <c r="ND14" t="str">
        <f>IFERROR(COUNTIF(Votes!$B14:$J14,PlayerVoteCount!ND$2)*Votes!$A14, "-")</f>
        <v>-</v>
      </c>
      <c r="NE14" t="str">
        <f>IFERROR(COUNTIF(Votes!$B14:$J14,PlayerVoteCount!NE$2)*Votes!$A14, "-")</f>
        <v>-</v>
      </c>
      <c r="NF14" t="str">
        <f>IFERROR(COUNTIF(Votes!$B14:$J14,PlayerVoteCount!NF$2)*Votes!$A14, "-")</f>
        <v>-</v>
      </c>
      <c r="NG14" t="str">
        <f>IFERROR(COUNTIF(Votes!$B14:$J14,PlayerVoteCount!NG$2)*Votes!$A14, "-")</f>
        <v>-</v>
      </c>
      <c r="NH14" t="str">
        <f>IFERROR(COUNTIF(Votes!$B14:$J14,PlayerVoteCount!NH$2)*Votes!$A14, "-")</f>
        <v>-</v>
      </c>
      <c r="NI14" t="str">
        <f>IFERROR(COUNTIF(Votes!$B14:$J14,PlayerVoteCount!NI$2)*Votes!$A14, "-")</f>
        <v>-</v>
      </c>
      <c r="NJ14" t="str">
        <f>IFERROR(COUNTIF(Votes!$B14:$J14,PlayerVoteCount!NJ$2)*Votes!$A14, "-")</f>
        <v>-</v>
      </c>
      <c r="NK14" t="str">
        <f>IFERROR(COUNTIF(Votes!$B14:$J14,PlayerVoteCount!NK$2)*Votes!$A14, "-")</f>
        <v>-</v>
      </c>
      <c r="NL14" t="str">
        <f>IFERROR(COUNTIF(Votes!$B14:$J14,PlayerVoteCount!NL$2)*Votes!$A14, "-")</f>
        <v>-</v>
      </c>
      <c r="NM14" t="str">
        <f>IFERROR(COUNTIF(Votes!$B14:$J14,PlayerVoteCount!NM$2)*Votes!$A14, "-")</f>
        <v>-</v>
      </c>
      <c r="NN14" t="str">
        <f>IFERROR(COUNTIF(Votes!$B14:$J14,PlayerVoteCount!NN$2)*Votes!$A14, "-")</f>
        <v>-</v>
      </c>
      <c r="NO14" t="str">
        <f>IFERROR(COUNTIF(Votes!$B14:$J14,PlayerVoteCount!NO$2)*Votes!$A14, "-")</f>
        <v>-</v>
      </c>
      <c r="NP14" t="str">
        <f>IFERROR(COUNTIF(Votes!$B14:$J14,PlayerVoteCount!NP$2)*Votes!$A14, "-")</f>
        <v>-</v>
      </c>
      <c r="NQ14" t="str">
        <f>IFERROR(COUNTIF(Votes!$B14:$J14,PlayerVoteCount!NQ$2)*Votes!$A14, "-")</f>
        <v>-</v>
      </c>
      <c r="NR14" t="str">
        <f>IFERROR(COUNTIF(Votes!$B14:$J14,PlayerVoteCount!NR$2)*Votes!$A14, "-")</f>
        <v>-</v>
      </c>
      <c r="NS14" t="str">
        <f>IFERROR(COUNTIF(Votes!$B14:$J14,PlayerVoteCount!NS$2)*Votes!$A14, "-")</f>
        <v>-</v>
      </c>
      <c r="NT14" t="str">
        <f>IFERROR(COUNTIF(Votes!$B14:$J14,PlayerVoteCount!NT$2)*Votes!$A14, "-")</f>
        <v>-</v>
      </c>
      <c r="NU14" t="str">
        <f>IFERROR(COUNTIF(Votes!$B14:$J14,PlayerVoteCount!NU$2)*Votes!$A14, "-")</f>
        <v>-</v>
      </c>
      <c r="NV14" t="str">
        <f>IFERROR(COUNTIF(Votes!$B14:$J14,PlayerVoteCount!NV$2)*Votes!$A14, "-")</f>
        <v>-</v>
      </c>
      <c r="NW14" t="str">
        <f>IFERROR(COUNTIF(Votes!$B14:$J14,PlayerVoteCount!NW$2)*Votes!$A14, "-")</f>
        <v>-</v>
      </c>
      <c r="NX14" t="str">
        <f>IFERROR(COUNTIF(Votes!$B14:$J14,PlayerVoteCount!NX$2)*Votes!$A14, "-")</f>
        <v>-</v>
      </c>
      <c r="NY14" t="str">
        <f>IFERROR(COUNTIF(Votes!$B14:$J14,PlayerVoteCount!NY$2)*Votes!$A14, "-")</f>
        <v>-</v>
      </c>
      <c r="NZ14" t="str">
        <f>IFERROR(COUNTIF(Votes!$B14:$J14,PlayerVoteCount!NZ$2)*Votes!$A14, "-")</f>
        <v>-</v>
      </c>
      <c r="OA14" t="str">
        <f>IFERROR(COUNTIF(Votes!$B14:$J14,PlayerVoteCount!OA$2)*Votes!$A14, "-")</f>
        <v>-</v>
      </c>
      <c r="OB14" t="str">
        <f>IFERROR(COUNTIF(Votes!$B14:$J14,PlayerVoteCount!OB$2)*Votes!$A14, "-")</f>
        <v>-</v>
      </c>
      <c r="OC14" t="str">
        <f>IFERROR(COUNTIF(Votes!$B14:$J14,PlayerVoteCount!OC$2)*Votes!$A14, "-")</f>
        <v>-</v>
      </c>
      <c r="OD14" t="str">
        <f>IFERROR(COUNTIF(Votes!$B14:$J14,PlayerVoteCount!OD$2)*Votes!$A14, "-")</f>
        <v>-</v>
      </c>
      <c r="OE14" t="str">
        <f>IFERROR(COUNTIF(Votes!$B14:$J14,PlayerVoteCount!OE$2)*Votes!$A14, "-")</f>
        <v>-</v>
      </c>
      <c r="OF14" t="str">
        <f>IFERROR(COUNTIF(Votes!$B14:$J14,PlayerVoteCount!OF$2)*Votes!$A14, "-")</f>
        <v>-</v>
      </c>
      <c r="OG14" t="str">
        <f>IFERROR(COUNTIF(Votes!$B14:$J14,PlayerVoteCount!OG$2)*Votes!$A14, "-")</f>
        <v>-</v>
      </c>
      <c r="OH14" t="str">
        <f>IFERROR(COUNTIF(Votes!$B14:$J14,PlayerVoteCount!OH$2)*Votes!$A14, "-")</f>
        <v>-</v>
      </c>
      <c r="OI14" t="str">
        <f>IFERROR(COUNTIF(Votes!$B14:$J14,PlayerVoteCount!OI$2)*Votes!$A14, "-")</f>
        <v>-</v>
      </c>
      <c r="OJ14" t="str">
        <f>IFERROR(COUNTIF(Votes!$B14:$J14,PlayerVoteCount!OJ$2)*Votes!$A14, "-")</f>
        <v>-</v>
      </c>
      <c r="OK14" t="str">
        <f>IFERROR(COUNTIF(Votes!$B14:$J14,PlayerVoteCount!OK$2)*Votes!$A14, "-")</f>
        <v>-</v>
      </c>
      <c r="OL14" t="str">
        <f>IFERROR(COUNTIF(Votes!$B14:$J14,PlayerVoteCount!OL$2)*Votes!$A14, "-")</f>
        <v>-</v>
      </c>
      <c r="OM14" t="str">
        <f>IFERROR(COUNTIF(Votes!$B14:$J14,PlayerVoteCount!OM$2)*Votes!$A14, "-")</f>
        <v>-</v>
      </c>
      <c r="ON14" t="str">
        <f>IFERROR(COUNTIF(Votes!$B14:$J14,PlayerVoteCount!ON$2)*Votes!$A14, "-")</f>
        <v>-</v>
      </c>
      <c r="OO14" t="str">
        <f>IFERROR(COUNTIF(Votes!$B14:$J14,PlayerVoteCount!OO$2)*Votes!$A14, "-")</f>
        <v>-</v>
      </c>
      <c r="OP14" t="str">
        <f>IFERROR(COUNTIF(Votes!$B14:$J14,PlayerVoteCount!OP$2)*Votes!$A14, "-")</f>
        <v>-</v>
      </c>
      <c r="OQ14" t="str">
        <f>IFERROR(COUNTIF(Votes!$B14:$J14,PlayerVoteCount!OQ$2)*Votes!$A14, "-")</f>
        <v>-</v>
      </c>
      <c r="OR14" t="str">
        <f>IFERROR(COUNTIF(Votes!$B14:$J14,PlayerVoteCount!OR$2)*Votes!$A14, "-")</f>
        <v>-</v>
      </c>
      <c r="OS14" t="str">
        <f>IFERROR(COUNTIF(Votes!$B14:$J14,PlayerVoteCount!OS$2)*Votes!$A14, "-")</f>
        <v>-</v>
      </c>
      <c r="OT14" t="str">
        <f>IFERROR(COUNTIF(Votes!$B14:$J14,PlayerVoteCount!OT$2)*Votes!$A14, "-")</f>
        <v>-</v>
      </c>
      <c r="OU14" t="str">
        <f>IFERROR(COUNTIF(Votes!$B14:$J14,PlayerVoteCount!OU$2)*Votes!$A14, "-")</f>
        <v>-</v>
      </c>
      <c r="OV14" t="str">
        <f>IFERROR(COUNTIF(Votes!$B14:$J14,PlayerVoteCount!OV$2)*Votes!$A14, "-")</f>
        <v>-</v>
      </c>
      <c r="OW14" t="str">
        <f>IFERROR(COUNTIF(Votes!$B14:$J14,PlayerVoteCount!OW$2)*Votes!$A14, "-")</f>
        <v>-</v>
      </c>
      <c r="OX14" t="str">
        <f>IFERROR(COUNTIF(Votes!$B14:$J14,PlayerVoteCount!OX$2)*Votes!$A14, "-")</f>
        <v>-</v>
      </c>
      <c r="OY14" t="str">
        <f>IFERROR(COUNTIF(Votes!$B14:$J14,PlayerVoteCount!OY$2)*Votes!$A14, "-")</f>
        <v>-</v>
      </c>
      <c r="OZ14" t="str">
        <f>IFERROR(COUNTIF(Votes!$B14:$J14,PlayerVoteCount!OZ$2)*Votes!$A14, "-")</f>
        <v>-</v>
      </c>
      <c r="PA14" t="str">
        <f>IFERROR(COUNTIF(Votes!$B14:$J14,PlayerVoteCount!PA$2)*Votes!$A14, "-")</f>
        <v>-</v>
      </c>
      <c r="PB14" t="str">
        <f>IFERROR(COUNTIF(Votes!$B14:$J14,PlayerVoteCount!PB$2)*Votes!$A14, "-")</f>
        <v>-</v>
      </c>
      <c r="PC14" t="str">
        <f>IFERROR(COUNTIF(Votes!$B14:$J14,PlayerVoteCount!PC$2)*Votes!$A14, "-")</f>
        <v>-</v>
      </c>
      <c r="PD14" t="str">
        <f>IFERROR(COUNTIF(Votes!$B14:$J14,PlayerVoteCount!PD$2)*Votes!$A14, "-")</f>
        <v>-</v>
      </c>
      <c r="PE14" t="str">
        <f>IFERROR(COUNTIF(Votes!$B14:$J14,PlayerVoteCount!PE$2)*Votes!$A14, "-")</f>
        <v>-</v>
      </c>
      <c r="PF14" t="str">
        <f>IFERROR(COUNTIF(Votes!$B14:$J14,PlayerVoteCount!PF$2)*Votes!$A14, "-")</f>
        <v>-</v>
      </c>
      <c r="PG14" t="str">
        <f>IFERROR(COUNTIF(Votes!$B14:$J14,PlayerVoteCount!PG$2)*Votes!$A14, "-")</f>
        <v>-</v>
      </c>
      <c r="PH14" t="str">
        <f>IFERROR(COUNTIF(Votes!$B14:$J14,PlayerVoteCount!PH$2)*Votes!$A14, "-")</f>
        <v>-</v>
      </c>
      <c r="PI14" t="str">
        <f>IFERROR(COUNTIF(Votes!$B14:$J14,PlayerVoteCount!PI$2)*Votes!$A14, "-")</f>
        <v>-</v>
      </c>
      <c r="PJ14" t="str">
        <f>IFERROR(COUNTIF(Votes!$B14:$J14,PlayerVoteCount!PJ$2)*Votes!$A14, "-")</f>
        <v>-</v>
      </c>
      <c r="PK14" t="str">
        <f>IFERROR(COUNTIF(Votes!$B14:$J14,PlayerVoteCount!PK$2)*Votes!$A14, "-")</f>
        <v>-</v>
      </c>
      <c r="PL14" t="str">
        <f>IFERROR(COUNTIF(Votes!$B14:$J14,PlayerVoteCount!PL$2)*Votes!$A14, "-")</f>
        <v>-</v>
      </c>
      <c r="PM14" t="str">
        <f>IFERROR(COUNTIF(Votes!$B14:$J14,PlayerVoteCount!PM$2)*Votes!$A14, "-")</f>
        <v>-</v>
      </c>
      <c r="PN14" t="str">
        <f>IFERROR(COUNTIF(Votes!$B14:$J14,PlayerVoteCount!PN$2)*Votes!$A14, "-")</f>
        <v>-</v>
      </c>
      <c r="PO14" t="str">
        <f>IFERROR(COUNTIF(Votes!$B14:$J14,PlayerVoteCount!PO$2)*Votes!$A14, "-")</f>
        <v>-</v>
      </c>
      <c r="PP14" t="str">
        <f>IFERROR(COUNTIF(Votes!$B14:$J14,PlayerVoteCount!PP$2)*Votes!$A14, "-")</f>
        <v>-</v>
      </c>
      <c r="PQ14" t="str">
        <f>IFERROR(COUNTIF(Votes!$B14:$J14,PlayerVoteCount!PQ$2)*Votes!$A14, "-")</f>
        <v>-</v>
      </c>
      <c r="PR14" t="str">
        <f>IFERROR(COUNTIF(Votes!$B14:$J14,PlayerVoteCount!PR$2)*Votes!$A14, "-")</f>
        <v>-</v>
      </c>
      <c r="PS14" t="str">
        <f>IFERROR(COUNTIF(Votes!$B14:$J14,PlayerVoteCount!PS$2)*Votes!$A14, "-")</f>
        <v>-</v>
      </c>
      <c r="PT14" t="str">
        <f>IFERROR(COUNTIF(Votes!$B14:$J14,PlayerVoteCount!PT$2)*Votes!$A14, "-")</f>
        <v>-</v>
      </c>
      <c r="PU14" t="str">
        <f>IFERROR(COUNTIF(Votes!$B14:$J14,PlayerVoteCount!PU$2)*Votes!$A14, "-")</f>
        <v>-</v>
      </c>
      <c r="PV14" t="str">
        <f>IFERROR(COUNTIF(Votes!$B14:$J14,PlayerVoteCount!PV$2)*Votes!$A14, "-")</f>
        <v>-</v>
      </c>
      <c r="PW14" t="str">
        <f>IFERROR(COUNTIF(Votes!$B14:$J14,PlayerVoteCount!PW$2)*Votes!$A14, "-")</f>
        <v>-</v>
      </c>
      <c r="PX14" t="str">
        <f>IFERROR(COUNTIF(Votes!$B14:$J14,PlayerVoteCount!PX$2)*Votes!$A14, "-")</f>
        <v>-</v>
      </c>
      <c r="PY14" t="str">
        <f>IFERROR(COUNTIF(Votes!$B14:$J14,PlayerVoteCount!PY$2)*Votes!$A14, "-")</f>
        <v>-</v>
      </c>
      <c r="PZ14" t="str">
        <f>IFERROR(COUNTIF(Votes!$B14:$J14,PlayerVoteCount!PZ$2)*Votes!$A14, "-")</f>
        <v>-</v>
      </c>
      <c r="QA14" t="str">
        <f>IFERROR(COUNTIF(Votes!$B14:$J14,PlayerVoteCount!QA$2)*Votes!$A14, "-")</f>
        <v>-</v>
      </c>
      <c r="QB14" t="str">
        <f>IFERROR(COUNTIF(Votes!$B14:$J14,PlayerVoteCount!QB$2)*Votes!$A14, "-")</f>
        <v>-</v>
      </c>
      <c r="QC14" t="str">
        <f>IFERROR(COUNTIF(Votes!$B14:$J14,PlayerVoteCount!QC$2)*Votes!$A14, "-")</f>
        <v>-</v>
      </c>
      <c r="QD14" t="str">
        <f>IFERROR(COUNTIF(Votes!$B14:$J14,PlayerVoteCount!QD$2)*Votes!$A14, "-")</f>
        <v>-</v>
      </c>
      <c r="QE14" t="str">
        <f>IFERROR(COUNTIF(Votes!$B14:$J14,PlayerVoteCount!QE$2)*Votes!$A14, "-")</f>
        <v>-</v>
      </c>
      <c r="QF14" t="str">
        <f>IFERROR(COUNTIF(Votes!$B14:$J14,PlayerVoteCount!QF$2)*Votes!$A14, "-")</f>
        <v>-</v>
      </c>
      <c r="QG14" t="str">
        <f>IFERROR(COUNTIF(Votes!$B14:$J14,PlayerVoteCount!QG$2)*Votes!$A14, "-")</f>
        <v>-</v>
      </c>
      <c r="QH14" t="str">
        <f>IFERROR(COUNTIF(Votes!$B14:$J14,PlayerVoteCount!QH$2)*Votes!$A14, "-")</f>
        <v>-</v>
      </c>
      <c r="QI14" t="str">
        <f>IFERROR(COUNTIF(Votes!$B14:$J14,PlayerVoteCount!QI$2)*Votes!$A14, "-")</f>
        <v>-</v>
      </c>
      <c r="QJ14" t="str">
        <f>IFERROR(COUNTIF(Votes!$B14:$J14,PlayerVoteCount!QJ$2)*Votes!$A14, "-")</f>
        <v>-</v>
      </c>
      <c r="QK14" t="str">
        <f>IFERROR(COUNTIF(Votes!$B14:$J14,PlayerVoteCount!QK$2)*Votes!$A14, "-")</f>
        <v>-</v>
      </c>
      <c r="QL14" t="str">
        <f>IFERROR(COUNTIF(Votes!$B14:$J14,PlayerVoteCount!QL$2)*Votes!$A14, "-")</f>
        <v>-</v>
      </c>
      <c r="QM14" t="str">
        <f>IFERROR(COUNTIF(Votes!$B14:$J14,PlayerVoteCount!QM$2)*Votes!$A14, "-")</f>
        <v>-</v>
      </c>
      <c r="QN14" t="str">
        <f>IFERROR(COUNTIF(Votes!$B14:$J14,PlayerVoteCount!QN$2)*Votes!$A14, "-")</f>
        <v>-</v>
      </c>
      <c r="QO14" t="str">
        <f>IFERROR(COUNTIF(Votes!$B14:$J14,PlayerVoteCount!QO$2)*Votes!$A14, "-")</f>
        <v>-</v>
      </c>
      <c r="QP14" t="str">
        <f>IFERROR(COUNTIF(Votes!$B14:$J14,PlayerVoteCount!QP$2)*Votes!$A14, "-")</f>
        <v>-</v>
      </c>
      <c r="QQ14" t="str">
        <f>IFERROR(COUNTIF(Votes!$B14:$J14,PlayerVoteCount!QQ$2)*Votes!$A14, "-")</f>
        <v>-</v>
      </c>
      <c r="QR14" t="str">
        <f>IFERROR(COUNTIF(Votes!$B14:$J14,PlayerVoteCount!QR$2)*Votes!$A14, "-")</f>
        <v>-</v>
      </c>
      <c r="QS14" t="str">
        <f>IFERROR(COUNTIF(Votes!$B14:$J14,PlayerVoteCount!QS$2)*Votes!$A14, "-")</f>
        <v>-</v>
      </c>
      <c r="QT14" t="str">
        <f>IFERROR(COUNTIF(Votes!$B14:$J14,PlayerVoteCount!QT$2)*Votes!$A14, "-")</f>
        <v>-</v>
      </c>
      <c r="QU14" t="str">
        <f>IFERROR(COUNTIF(Votes!$B14:$J14,PlayerVoteCount!QU$2)*Votes!$A14, "-")</f>
        <v>-</v>
      </c>
      <c r="QV14" t="str">
        <f>IFERROR(COUNTIF(Votes!$B14:$J14,PlayerVoteCount!QV$2)*Votes!$A14, "-")</f>
        <v>-</v>
      </c>
      <c r="QW14" t="str">
        <f>IFERROR(COUNTIF(Votes!$B14:$J14,PlayerVoteCount!QW$2)*Votes!$A14, "-")</f>
        <v>-</v>
      </c>
      <c r="QX14" t="str">
        <f>IFERROR(COUNTIF(Votes!$B14:$J14,PlayerVoteCount!QX$2)*Votes!$A14, "-")</f>
        <v>-</v>
      </c>
      <c r="QY14" t="str">
        <f>IFERROR(COUNTIF(Votes!$B14:$J14,PlayerVoteCount!QY$2)*Votes!$A14, "-")</f>
        <v>-</v>
      </c>
      <c r="QZ14" t="str">
        <f>IFERROR(COUNTIF(Votes!$B14:$J14,PlayerVoteCount!QZ$2)*Votes!$A14, "-")</f>
        <v>-</v>
      </c>
      <c r="RA14" t="str">
        <f>IFERROR(COUNTIF(Votes!$B14:$J14,PlayerVoteCount!RA$2)*Votes!$A14, "-")</f>
        <v>-</v>
      </c>
      <c r="RB14" t="str">
        <f>IFERROR(COUNTIF(Votes!$B14:$J14,PlayerVoteCount!RB$2)*Votes!$A14, "-")</f>
        <v>-</v>
      </c>
      <c r="RC14" t="str">
        <f>IFERROR(COUNTIF(Votes!$B14:$J14,PlayerVoteCount!RC$2)*Votes!$A14, "-")</f>
        <v>-</v>
      </c>
      <c r="RD14" t="str">
        <f>IFERROR(COUNTIF(Votes!$B14:$J14,PlayerVoteCount!RD$2)*Votes!$A14, "-")</f>
        <v>-</v>
      </c>
      <c r="RE14" t="str">
        <f>IFERROR(COUNTIF(Votes!$B14:$J14,PlayerVoteCount!RE$2)*Votes!$A14, "-")</f>
        <v>-</v>
      </c>
      <c r="RF14" t="str">
        <f>IFERROR(COUNTIF(Votes!$B14:$J14,PlayerVoteCount!RF$2)*Votes!$A14, "-")</f>
        <v>-</v>
      </c>
      <c r="RG14" t="str">
        <f>IFERROR(COUNTIF(Votes!$B14:$J14,PlayerVoteCount!RG$2)*Votes!$A14, "-")</f>
        <v>-</v>
      </c>
      <c r="RH14" t="str">
        <f>IFERROR(COUNTIF(Votes!$B14:$J14,PlayerVoteCount!RH$2)*Votes!$A14, "-")</f>
        <v>-</v>
      </c>
      <c r="RI14" t="str">
        <f>IFERROR(COUNTIF(Votes!$B14:$J14,PlayerVoteCount!RI$2)*Votes!$A14, "-")</f>
        <v>-</v>
      </c>
      <c r="RJ14" t="str">
        <f>IFERROR(COUNTIF(Votes!$B14:$J14,PlayerVoteCount!RJ$2)*Votes!$A14, "-")</f>
        <v>-</v>
      </c>
      <c r="RK14" t="str">
        <f>IFERROR(COUNTIF(Votes!$B14:$J14,PlayerVoteCount!RK$2)*Votes!$A14, "-")</f>
        <v>-</v>
      </c>
      <c r="RL14" t="str">
        <f>IFERROR(COUNTIF(Votes!$B14:$J14,PlayerVoteCount!RL$2)*Votes!$A14, "-")</f>
        <v>-</v>
      </c>
      <c r="RM14" t="str">
        <f>IFERROR(COUNTIF(Votes!$B14:$J14,PlayerVoteCount!RM$2)*Votes!$A14, "-")</f>
        <v>-</v>
      </c>
      <c r="RN14" t="str">
        <f>IFERROR(COUNTIF(Votes!$B14:$J14,PlayerVoteCount!RN$2)*Votes!$A14, "-")</f>
        <v>-</v>
      </c>
      <c r="RO14" t="str">
        <f>IFERROR(COUNTIF(Votes!$B14:$J14,PlayerVoteCount!RO$2)*Votes!$A14, "-")</f>
        <v>-</v>
      </c>
      <c r="RP14" t="str">
        <f>IFERROR(COUNTIF(Votes!$B14:$J14,PlayerVoteCount!RP$2)*Votes!$A14, "-")</f>
        <v>-</v>
      </c>
      <c r="RQ14" t="str">
        <f>IFERROR(COUNTIF(Votes!$B14:$J14,PlayerVoteCount!RQ$2)*Votes!$A14, "-")</f>
        <v>-</v>
      </c>
      <c r="RR14" t="str">
        <f>IFERROR(COUNTIF(Votes!$B14:$J14,PlayerVoteCount!RR$2)*Votes!$A14, "-")</f>
        <v>-</v>
      </c>
      <c r="RS14" t="str">
        <f>IFERROR(COUNTIF(Votes!$B14:$J14,PlayerVoteCount!RS$2)*Votes!$A14, "-")</f>
        <v>-</v>
      </c>
      <c r="RT14" t="str">
        <f>IFERROR(COUNTIF(Votes!$B14:$J14,PlayerVoteCount!RT$2)*Votes!$A14, "-")</f>
        <v>-</v>
      </c>
      <c r="RU14" t="str">
        <f>IFERROR(COUNTIF(Votes!$B14:$J14,PlayerVoteCount!RU$2)*Votes!$A14, "-")</f>
        <v>-</v>
      </c>
      <c r="RV14" t="str">
        <f>IFERROR(COUNTIF(Votes!$B14:$J14,PlayerVoteCount!RV$2)*Votes!$A14, "-")</f>
        <v>-</v>
      </c>
      <c r="RW14" t="str">
        <f>IFERROR(COUNTIF(Votes!$B14:$J14,PlayerVoteCount!RW$2)*Votes!$A14, "-")</f>
        <v>-</v>
      </c>
      <c r="RX14" t="str">
        <f>IFERROR(COUNTIF(Votes!$B14:$J14,PlayerVoteCount!RX$2)*Votes!$A14, "-")</f>
        <v>-</v>
      </c>
      <c r="RY14" t="str">
        <f>IFERROR(COUNTIF(Votes!$B14:$J14,PlayerVoteCount!RY$2)*Votes!$A14, "-")</f>
        <v>-</v>
      </c>
      <c r="RZ14" t="str">
        <f>IFERROR(COUNTIF(Votes!$B14:$J14,PlayerVoteCount!RZ$2)*Votes!$A14, "-")</f>
        <v>-</v>
      </c>
      <c r="SA14" t="str">
        <f>IFERROR(COUNTIF(Votes!$B14:$J14,PlayerVoteCount!SA$2)*Votes!$A14, "-")</f>
        <v>-</v>
      </c>
      <c r="SB14" t="str">
        <f>IFERROR(COUNTIF(Votes!$B14:$J14,PlayerVoteCount!SB$2)*Votes!$A14, "-")</f>
        <v>-</v>
      </c>
      <c r="SC14" t="str">
        <f>IFERROR(COUNTIF(Votes!$B14:$J14,PlayerVoteCount!SC$2)*Votes!$A14, "-")</f>
        <v>-</v>
      </c>
      <c r="SD14" t="str">
        <f>IFERROR(COUNTIF(Votes!$B14:$J14,PlayerVoteCount!SD$2)*Votes!$A14, "-")</f>
        <v>-</v>
      </c>
      <c r="SE14" t="str">
        <f>IFERROR(COUNTIF(Votes!$B14:$J14,PlayerVoteCount!SE$2)*Votes!$A14, "-")</f>
        <v>-</v>
      </c>
      <c r="SF14" t="str">
        <f>IFERROR(COUNTIF(Votes!$B14:$J14,PlayerVoteCount!SF$2)*Votes!$A14, "-")</f>
        <v>-</v>
      </c>
      <c r="SG14" t="str">
        <f>IFERROR(COUNTIF(Votes!$B14:$J14,PlayerVoteCount!SG$2)*Votes!$A14, "-")</f>
        <v>-</v>
      </c>
      <c r="SH14" t="str">
        <f>IFERROR(COUNTIF(Votes!$B14:$J14,PlayerVoteCount!SH$2)*Votes!$A14, "-")</f>
        <v>-</v>
      </c>
      <c r="SI14" t="str">
        <f>IFERROR(COUNTIF(Votes!$B14:$J14,PlayerVoteCount!SI$2)*Votes!$A14, "-")</f>
        <v>-</v>
      </c>
      <c r="SJ14" t="str">
        <f>IFERROR(COUNTIF(Votes!$B14:$J14,PlayerVoteCount!SJ$2)*Votes!$A14, "-")</f>
        <v>-</v>
      </c>
      <c r="SK14" t="str">
        <f>IFERROR(COUNTIF(Votes!$B14:$J14,PlayerVoteCount!SK$2)*Votes!$A14, "-")</f>
        <v>-</v>
      </c>
      <c r="SL14" t="str">
        <f>IFERROR(COUNTIF(Votes!$B14:$J14,PlayerVoteCount!SL$2)*Votes!$A14, "-")</f>
        <v>-</v>
      </c>
      <c r="SM14" t="str">
        <f>IFERROR(COUNTIF(Votes!$B14:$J14,PlayerVoteCount!SM$2)*Votes!$A14, "-")</f>
        <v>-</v>
      </c>
      <c r="SN14" t="str">
        <f>IFERROR(COUNTIF(Votes!$B14:$J14,PlayerVoteCount!SN$2)*Votes!$A14, "-")</f>
        <v>-</v>
      </c>
      <c r="SO14" t="str">
        <f>IFERROR(COUNTIF(Votes!$B14:$J14,PlayerVoteCount!SO$2)*Votes!$A14, "-")</f>
        <v>-</v>
      </c>
      <c r="SP14" t="str">
        <f>IFERROR(COUNTIF(Votes!$B14:$J14,PlayerVoteCount!SP$2)*Votes!$A14, "-")</f>
        <v>-</v>
      </c>
      <c r="SQ14" t="str">
        <f>IFERROR(COUNTIF(Votes!$B14:$J14,PlayerVoteCount!SQ$2)*Votes!$A14, "-")</f>
        <v>-</v>
      </c>
      <c r="SR14" t="str">
        <f>IFERROR(COUNTIF(Votes!$B14:$J14,PlayerVoteCount!SR$2)*Votes!$A14, "-")</f>
        <v>-</v>
      </c>
      <c r="SS14" t="str">
        <f>IFERROR(COUNTIF(Votes!$B14:$J14,PlayerVoteCount!SS$2)*Votes!$A14, "-")</f>
        <v>-</v>
      </c>
      <c r="ST14" t="str">
        <f>IFERROR(COUNTIF(Votes!$B14:$J14,PlayerVoteCount!ST$2)*Votes!$A14, "-")</f>
        <v>-</v>
      </c>
      <c r="SU14" t="str">
        <f>IFERROR(COUNTIF(Votes!$B14:$J14,PlayerVoteCount!SU$2)*Votes!$A14, "-")</f>
        <v>-</v>
      </c>
      <c r="SV14" t="str">
        <f>IFERROR(COUNTIF(Votes!$B14:$J14,PlayerVoteCount!SV$2)*Votes!$A14, "-")</f>
        <v>-</v>
      </c>
      <c r="SW14" t="str">
        <f>IFERROR(COUNTIF(Votes!$B14:$J14,PlayerVoteCount!SW$2)*Votes!$A14, "-")</f>
        <v>-</v>
      </c>
      <c r="SX14" t="str">
        <f>IFERROR(COUNTIF(Votes!$B14:$J14,PlayerVoteCount!SX$2)*Votes!$A14, "-")</f>
        <v>-</v>
      </c>
      <c r="SY14" t="str">
        <f>IFERROR(COUNTIF(Votes!$B14:$J14,PlayerVoteCount!SY$2)*Votes!$A14, "-")</f>
        <v>-</v>
      </c>
      <c r="SZ14" t="str">
        <f>IFERROR(COUNTIF(Votes!$B14:$J14,PlayerVoteCount!SZ$2)*Votes!$A14, "-")</f>
        <v>-</v>
      </c>
      <c r="TA14" t="str">
        <f>IFERROR(COUNTIF(Votes!$B14:$J14,PlayerVoteCount!TA$2)*Votes!$A14, "-")</f>
        <v>-</v>
      </c>
      <c r="TB14" t="str">
        <f>IFERROR(COUNTIF(Votes!$B14:$J14,PlayerVoteCount!TB$2)*Votes!$A14, "-")</f>
        <v>-</v>
      </c>
      <c r="TC14" t="str">
        <f>IFERROR(COUNTIF(Votes!$B14:$J14,PlayerVoteCount!TC$2)*Votes!$A14, "-")</f>
        <v>-</v>
      </c>
      <c r="TD14" t="str">
        <f>IFERROR(COUNTIF(Votes!$B14:$J14,PlayerVoteCount!TD$2)*Votes!$A14, "-")</f>
        <v>-</v>
      </c>
      <c r="TE14" t="str">
        <f>IFERROR(COUNTIF(Votes!$B14:$J14,PlayerVoteCount!TE$2)*Votes!$A14, "-")</f>
        <v>-</v>
      </c>
      <c r="TF14" t="str">
        <f>IFERROR(COUNTIF(Votes!$B14:$J14,PlayerVoteCount!TF$2)*Votes!$A14, "-")</f>
        <v>-</v>
      </c>
      <c r="TG14" t="str">
        <f>IFERROR(COUNTIF(Votes!$B14:$J14,PlayerVoteCount!TG$2)*Votes!$A14, "-")</f>
        <v>-</v>
      </c>
      <c r="TH14" t="str">
        <f>IFERROR(COUNTIF(Votes!$B14:$J14,PlayerVoteCount!TH$2)*Votes!$A14, "-")</f>
        <v>-</v>
      </c>
      <c r="TI14" t="str">
        <f>IFERROR(COUNTIF(Votes!$B14:$J14,PlayerVoteCount!TI$2)*Votes!$A14, "-")</f>
        <v>-</v>
      </c>
      <c r="TJ14" t="str">
        <f>IFERROR(COUNTIF(Votes!$B14:$J14,PlayerVoteCount!TJ$2)*Votes!$A14, "-")</f>
        <v>-</v>
      </c>
      <c r="TK14" t="str">
        <f>IFERROR(COUNTIF(Votes!$B14:$J14,PlayerVoteCount!TK$2)*Votes!$A14, "-")</f>
        <v>-</v>
      </c>
      <c r="TL14" t="str">
        <f>IFERROR(COUNTIF(Votes!$B14:$J14,PlayerVoteCount!TL$2)*Votes!$A14, "-")</f>
        <v>-</v>
      </c>
      <c r="TM14" t="str">
        <f>IFERROR(COUNTIF(Votes!$B14:$J14,PlayerVoteCount!TM$2)*Votes!$A14, "-")</f>
        <v>-</v>
      </c>
      <c r="TN14" t="str">
        <f>IFERROR(COUNTIF(Votes!$B14:$J14,PlayerVoteCount!TN$2)*Votes!$A14, "-")</f>
        <v>-</v>
      </c>
      <c r="TO14" t="str">
        <f>IFERROR(COUNTIF(Votes!$B14:$J14,PlayerVoteCount!TO$2)*Votes!$A14, "-")</f>
        <v>-</v>
      </c>
      <c r="TP14" t="str">
        <f>IFERROR(COUNTIF(Votes!$B14:$J14,PlayerVoteCount!TP$2)*Votes!$A14, "-")</f>
        <v>-</v>
      </c>
      <c r="TQ14" t="str">
        <f>IFERROR(COUNTIF(Votes!$B14:$J14,PlayerVoteCount!TQ$2)*Votes!$A14, "-")</f>
        <v>-</v>
      </c>
      <c r="TR14" t="str">
        <f>IFERROR(COUNTIF(Votes!$B14:$J14,PlayerVoteCount!TR$2)*Votes!$A14, "-")</f>
        <v>-</v>
      </c>
      <c r="TS14" t="str">
        <f>IFERROR(COUNTIF(Votes!$B14:$J14,PlayerVoteCount!TS$2)*Votes!$A14, "-")</f>
        <v>-</v>
      </c>
      <c r="TT14" t="str">
        <f>IFERROR(COUNTIF(Votes!$B14:$J14,PlayerVoteCount!TT$2)*Votes!$A14, "-")</f>
        <v>-</v>
      </c>
      <c r="TU14" t="str">
        <f>IFERROR(COUNTIF(Votes!$B14:$J14,PlayerVoteCount!TU$2)*Votes!$A14, "-")</f>
        <v>-</v>
      </c>
      <c r="TV14" t="str">
        <f>IFERROR(COUNTIF(Votes!$B14:$J14,PlayerVoteCount!TV$2)*Votes!$A14, "-")</f>
        <v>-</v>
      </c>
      <c r="TW14" t="str">
        <f>IFERROR(COUNTIF(Votes!$B14:$J14,PlayerVoteCount!TW$2)*Votes!$A14, "-")</f>
        <v>-</v>
      </c>
      <c r="TX14" t="str">
        <f>IFERROR(COUNTIF(Votes!$B14:$J14,PlayerVoteCount!TX$2)*Votes!$A14, "-")</f>
        <v>-</v>
      </c>
      <c r="TY14" t="str">
        <f>IFERROR(COUNTIF(Votes!$B14:$J14,PlayerVoteCount!TY$2)*Votes!$A14, "-")</f>
        <v>-</v>
      </c>
      <c r="TZ14" t="str">
        <f>IFERROR(COUNTIF(Votes!$B14:$J14,PlayerVoteCount!TZ$2)*Votes!$A14, "-")</f>
        <v>-</v>
      </c>
      <c r="UA14" t="str">
        <f>IFERROR(COUNTIF(Votes!$B14:$J14,PlayerVoteCount!UA$2)*Votes!$A14, "-")</f>
        <v>-</v>
      </c>
      <c r="UB14" t="str">
        <f>IFERROR(COUNTIF(Votes!$B14:$J14,PlayerVoteCount!UB$2)*Votes!$A14, "-")</f>
        <v>-</v>
      </c>
      <c r="UC14" t="str">
        <f>IFERROR(COUNTIF(Votes!$B14:$J14,PlayerVoteCount!UC$2)*Votes!$A14, "-")</f>
        <v>-</v>
      </c>
      <c r="UD14" t="str">
        <f>IFERROR(COUNTIF(Votes!$B14:$J14,PlayerVoteCount!UD$2)*Votes!$A14, "-")</f>
        <v>-</v>
      </c>
      <c r="UE14" t="str">
        <f>IFERROR(COUNTIF(Votes!$B14:$J14,PlayerVoteCount!UE$2)*Votes!$A14, "-")</f>
        <v>-</v>
      </c>
      <c r="UF14" t="str">
        <f>IFERROR(COUNTIF(Votes!$B14:$J14,PlayerVoteCount!UF$2)*Votes!$A14, "-")</f>
        <v>-</v>
      </c>
      <c r="UG14" t="str">
        <f>IFERROR(COUNTIF(Votes!$B14:$J14,PlayerVoteCount!UG$2)*Votes!$A14, "-")</f>
        <v>-</v>
      </c>
      <c r="UH14" t="str">
        <f>IFERROR(COUNTIF(Votes!$B14:$J14,PlayerVoteCount!UH$2)*Votes!$A14, "-")</f>
        <v>-</v>
      </c>
      <c r="UI14" t="str">
        <f>IFERROR(COUNTIF(Votes!$B14:$J14,PlayerVoteCount!UI$2)*Votes!$A14, "-")</f>
        <v>-</v>
      </c>
      <c r="UJ14" t="str">
        <f>IFERROR(COUNTIF(Votes!$B14:$J14,PlayerVoteCount!UJ$2)*Votes!$A14, "-")</f>
        <v>-</v>
      </c>
      <c r="UK14" t="str">
        <f>IFERROR(COUNTIF(Votes!$B14:$J14,PlayerVoteCount!UK$2)*Votes!$A14, "-")</f>
        <v>-</v>
      </c>
      <c r="UL14" t="str">
        <f>IFERROR(COUNTIF(Votes!$B14:$J14,PlayerVoteCount!UL$2)*Votes!$A14, "-")</f>
        <v>-</v>
      </c>
      <c r="UM14" t="str">
        <f>IFERROR(COUNTIF(Votes!$B14:$J14,PlayerVoteCount!UM$2)*Votes!$A14, "-")</f>
        <v>-</v>
      </c>
      <c r="UN14" t="str">
        <f>IFERROR(COUNTIF(Votes!$B14:$J14,PlayerVoteCount!UN$2)*Votes!$A14, "-")</f>
        <v>-</v>
      </c>
      <c r="UO14" t="str">
        <f>IFERROR(COUNTIF(Votes!$B14:$J14,PlayerVoteCount!UO$2)*Votes!$A14, "-")</f>
        <v>-</v>
      </c>
      <c r="UP14" t="str">
        <f>IFERROR(COUNTIF(Votes!$B14:$J14,PlayerVoteCount!UP$2)*Votes!$A14, "-")</f>
        <v>-</v>
      </c>
      <c r="UQ14" t="str">
        <f>IFERROR(COUNTIF(Votes!$B14:$J14,PlayerVoteCount!UQ$2)*Votes!$A14, "-")</f>
        <v>-</v>
      </c>
      <c r="UR14" t="str">
        <f>IFERROR(COUNTIF(Votes!$B14:$J14,PlayerVoteCount!UR$2)*Votes!$A14, "-")</f>
        <v>-</v>
      </c>
      <c r="US14" t="str">
        <f>IFERROR(COUNTIF(Votes!$B14:$J14,PlayerVoteCount!US$2)*Votes!$A14, "-")</f>
        <v>-</v>
      </c>
      <c r="UT14" t="str">
        <f>IFERROR(COUNTIF(Votes!$B14:$J14,PlayerVoteCount!UT$2)*Votes!$A14, "-")</f>
        <v>-</v>
      </c>
      <c r="UU14" t="str">
        <f>IFERROR(COUNTIF(Votes!$B14:$J14,PlayerVoteCount!UU$2)*Votes!$A14, "-")</f>
        <v>-</v>
      </c>
      <c r="UV14" t="str">
        <f>IFERROR(COUNTIF(Votes!$B14:$J14,PlayerVoteCount!UV$2)*Votes!$A14, "-")</f>
        <v>-</v>
      </c>
      <c r="UW14" t="str">
        <f>IFERROR(COUNTIF(Votes!$B14:$J14,PlayerVoteCount!UW$2)*Votes!$A14, "-")</f>
        <v>-</v>
      </c>
      <c r="UX14" t="str">
        <f>IFERROR(COUNTIF(Votes!$B14:$J14,PlayerVoteCount!UX$2)*Votes!$A14, "-")</f>
        <v>-</v>
      </c>
      <c r="UY14" t="str">
        <f>IFERROR(COUNTIF(Votes!$B14:$J14,PlayerVoteCount!UY$2)*Votes!$A14, "-")</f>
        <v>-</v>
      </c>
      <c r="UZ14" t="str">
        <f>IFERROR(COUNTIF(Votes!$B14:$J14,PlayerVoteCount!UZ$2)*Votes!$A14, "-")</f>
        <v>-</v>
      </c>
      <c r="VA14" t="str">
        <f>IFERROR(COUNTIF(Votes!$B14:$J14,PlayerVoteCount!VA$2)*Votes!$A14, "-")</f>
        <v>-</v>
      </c>
      <c r="VB14" t="str">
        <f>IFERROR(COUNTIF(Votes!$B14:$J14,PlayerVoteCount!VB$2)*Votes!$A14, "-")</f>
        <v>-</v>
      </c>
      <c r="VC14" t="str">
        <f>IFERROR(COUNTIF(Votes!$B14:$J14,PlayerVoteCount!VC$2)*Votes!$A14, "-")</f>
        <v>-</v>
      </c>
      <c r="VD14" t="str">
        <f>IFERROR(COUNTIF(Votes!$B14:$J14,PlayerVoteCount!VD$2)*Votes!$A14, "-")</f>
        <v>-</v>
      </c>
      <c r="VE14" t="str">
        <f>IFERROR(COUNTIF(Votes!$B14:$J14,PlayerVoteCount!VE$2)*Votes!$A14, "-")</f>
        <v>-</v>
      </c>
      <c r="VF14" t="str">
        <f>IFERROR(COUNTIF(Votes!$B14:$J14,PlayerVoteCount!VF$2)*Votes!$A14, "-")</f>
        <v>-</v>
      </c>
      <c r="VG14" t="str">
        <f>IFERROR(COUNTIF(Votes!$B14:$J14,PlayerVoteCount!VG$2)*Votes!$A14, "-")</f>
        <v>-</v>
      </c>
      <c r="VH14" t="str">
        <f>IFERROR(COUNTIF(Votes!$B14:$J14,PlayerVoteCount!VH$2)*Votes!$A14, "-")</f>
        <v>-</v>
      </c>
      <c r="VI14" t="str">
        <f>IFERROR(COUNTIF(Votes!$B14:$J14,PlayerVoteCount!VI$2)*Votes!$A14, "-")</f>
        <v>-</v>
      </c>
      <c r="VJ14" t="str">
        <f>IFERROR(COUNTIF(Votes!$B14:$J14,PlayerVoteCount!VJ$2)*Votes!$A14, "-")</f>
        <v>-</v>
      </c>
      <c r="VK14" t="str">
        <f>IFERROR(COUNTIF(Votes!$B14:$J14,PlayerVoteCount!VK$2)*Votes!$A14, "-")</f>
        <v>-</v>
      </c>
      <c r="VL14" t="str">
        <f>IFERROR(COUNTIF(Votes!$B14:$J14,PlayerVoteCount!VL$2)*Votes!$A14, "-")</f>
        <v>-</v>
      </c>
      <c r="VM14" t="str">
        <f>IFERROR(COUNTIF(Votes!$B14:$J14,PlayerVoteCount!VM$2)*Votes!$A14, "-")</f>
        <v>-</v>
      </c>
      <c r="VN14" t="str">
        <f>IFERROR(COUNTIF(Votes!$B14:$J14,PlayerVoteCount!VN$2)*Votes!$A14, "-")</f>
        <v>-</v>
      </c>
      <c r="VO14" t="str">
        <f>IFERROR(COUNTIF(Votes!$B14:$J14,PlayerVoteCount!VO$2)*Votes!$A14, "-")</f>
        <v>-</v>
      </c>
      <c r="VP14" t="str">
        <f>IFERROR(COUNTIF(Votes!$B14:$J14,PlayerVoteCount!VP$2)*Votes!$A14, "-")</f>
        <v>-</v>
      </c>
      <c r="VQ14" t="str">
        <f>IFERROR(COUNTIF(Votes!$B14:$J14,PlayerVoteCount!VQ$2)*Votes!$A14, "-")</f>
        <v>-</v>
      </c>
      <c r="VR14" t="str">
        <f>IFERROR(COUNTIF(Votes!$B14:$J14,PlayerVoteCount!VR$2)*Votes!$A14, "-")</f>
        <v>-</v>
      </c>
      <c r="VS14" t="str">
        <f>IFERROR(COUNTIF(Votes!$B14:$J14,PlayerVoteCount!VS$2)*Votes!$A14, "-")</f>
        <v>-</v>
      </c>
      <c r="VT14" t="str">
        <f>IFERROR(COUNTIF(Votes!$B14:$J14,PlayerVoteCount!VT$2)*Votes!$A14, "-")</f>
        <v>-</v>
      </c>
      <c r="VU14" t="str">
        <f>IFERROR(COUNTIF(Votes!$B14:$J14,PlayerVoteCount!VU$2)*Votes!$A14, "-")</f>
        <v>-</v>
      </c>
      <c r="VV14" t="str">
        <f>IFERROR(COUNTIF(Votes!$B14:$J14,PlayerVoteCount!VV$2)*Votes!$A14, "-")</f>
        <v>-</v>
      </c>
      <c r="VW14" t="str">
        <f>IFERROR(COUNTIF(Votes!$B14:$J14,PlayerVoteCount!VW$2)*Votes!$A14, "-")</f>
        <v>-</v>
      </c>
      <c r="VX14" t="str">
        <f>IFERROR(COUNTIF(Votes!$B14:$J14,PlayerVoteCount!VX$2)*Votes!$A14, "-")</f>
        <v>-</v>
      </c>
      <c r="VY14" t="str">
        <f>IFERROR(COUNTIF(Votes!$B14:$J14,PlayerVoteCount!VY$2)*Votes!$A14, "-")</f>
        <v>-</v>
      </c>
      <c r="VZ14" t="str">
        <f>IFERROR(COUNTIF(Votes!$B14:$J14,PlayerVoteCount!VZ$2)*Votes!$A14, "-")</f>
        <v>-</v>
      </c>
      <c r="WA14" t="str">
        <f>IFERROR(COUNTIF(Votes!$B14:$J14,PlayerVoteCount!WA$2)*Votes!$A14, "-")</f>
        <v>-</v>
      </c>
      <c r="WB14" t="str">
        <f>IFERROR(COUNTIF(Votes!$B14:$J14,PlayerVoteCount!WB$2)*Votes!$A14, "-")</f>
        <v>-</v>
      </c>
      <c r="WC14" t="str">
        <f>IFERROR(COUNTIF(Votes!$B14:$J14,PlayerVoteCount!WC$2)*Votes!$A14, "-")</f>
        <v>-</v>
      </c>
      <c r="WD14" t="str">
        <f>IFERROR(COUNTIF(Votes!$B14:$J14,PlayerVoteCount!WD$2)*Votes!$A14, "-")</f>
        <v>-</v>
      </c>
      <c r="WE14" t="str">
        <f>IFERROR(COUNTIF(Votes!$B14:$J14,PlayerVoteCount!WE$2)*Votes!$A14, "-")</f>
        <v>-</v>
      </c>
      <c r="WF14" t="str">
        <f>IFERROR(COUNTIF(Votes!$B14:$J14,PlayerVoteCount!WF$2)*Votes!$A14, "-")</f>
        <v>-</v>
      </c>
      <c r="WG14" t="str">
        <f>IFERROR(COUNTIF(Votes!$B14:$J14,PlayerVoteCount!WG$2)*Votes!$A14, "-")</f>
        <v>-</v>
      </c>
      <c r="WH14" t="str">
        <f>IFERROR(COUNTIF(Votes!$B14:$J14,PlayerVoteCount!WH$2)*Votes!$A14, "-")</f>
        <v>-</v>
      </c>
      <c r="WI14" t="str">
        <f>IFERROR(COUNTIF(Votes!$B14:$J14,PlayerVoteCount!WI$2)*Votes!$A14, "-")</f>
        <v>-</v>
      </c>
      <c r="WJ14" t="str">
        <f>IFERROR(COUNTIF(Votes!$B14:$J14,PlayerVoteCount!WJ$2)*Votes!$A14, "-")</f>
        <v>-</v>
      </c>
      <c r="WK14" t="str">
        <f>IFERROR(COUNTIF(Votes!$B14:$J14,PlayerVoteCount!WK$2)*Votes!$A14, "-")</f>
        <v>-</v>
      </c>
      <c r="WL14" t="str">
        <f>IFERROR(COUNTIF(Votes!$B14:$J14,PlayerVoteCount!WL$2)*Votes!$A14, "-")</f>
        <v>-</v>
      </c>
      <c r="WM14" t="str">
        <f>IFERROR(COUNTIF(Votes!$B14:$J14,PlayerVoteCount!WM$2)*Votes!$A14, "-")</f>
        <v>-</v>
      </c>
      <c r="WN14" t="str">
        <f>IFERROR(COUNTIF(Votes!$B14:$J14,PlayerVoteCount!WN$2)*Votes!$A14, "-")</f>
        <v>-</v>
      </c>
      <c r="WO14" t="str">
        <f>IFERROR(COUNTIF(Votes!$B14:$J14,PlayerVoteCount!WO$2)*Votes!$A14, "-")</f>
        <v>-</v>
      </c>
      <c r="WP14" t="str">
        <f>IFERROR(COUNTIF(Votes!$B14:$J14,PlayerVoteCount!WP$2)*Votes!$A14, "-")</f>
        <v>-</v>
      </c>
      <c r="WQ14" t="str">
        <f>IFERROR(COUNTIF(Votes!$B14:$J14,PlayerVoteCount!WQ$2)*Votes!$A14, "-")</f>
        <v>-</v>
      </c>
      <c r="WR14" t="str">
        <f>IFERROR(COUNTIF(Votes!$B14:$J14,PlayerVoteCount!WR$2)*Votes!$A14, "-")</f>
        <v>-</v>
      </c>
      <c r="WS14" t="str">
        <f>IFERROR(COUNTIF(Votes!$B14:$J14,PlayerVoteCount!WS$2)*Votes!$A14, "-")</f>
        <v>-</v>
      </c>
      <c r="WT14" t="str">
        <f>IFERROR(COUNTIF(Votes!$B14:$J14,PlayerVoteCount!WT$2)*Votes!$A14, "-")</f>
        <v>-</v>
      </c>
      <c r="WU14" t="str">
        <f>IFERROR(COUNTIF(Votes!$B14:$J14,PlayerVoteCount!WU$2)*Votes!$A14, "-")</f>
        <v>-</v>
      </c>
      <c r="WV14" t="str">
        <f>IFERROR(COUNTIF(Votes!$B14:$J14,PlayerVoteCount!WV$2)*Votes!$A14, "-")</f>
        <v>-</v>
      </c>
      <c r="WW14" t="str">
        <f>IFERROR(COUNTIF(Votes!$B14:$J14,PlayerVoteCount!WW$2)*Votes!$A14, "-")</f>
        <v>-</v>
      </c>
      <c r="WX14" t="str">
        <f>IFERROR(COUNTIF(Votes!$B14:$J14,PlayerVoteCount!WX$2)*Votes!$A14, "-")</f>
        <v>-</v>
      </c>
      <c r="WY14" t="str">
        <f>IFERROR(COUNTIF(Votes!$B14:$J14,PlayerVoteCount!WY$2)*Votes!$A14, "-")</f>
        <v>-</v>
      </c>
      <c r="WZ14" t="str">
        <f>IFERROR(COUNTIF(Votes!$B14:$J14,PlayerVoteCount!WZ$2)*Votes!$A14, "-")</f>
        <v>-</v>
      </c>
      <c r="XA14" t="str">
        <f>IFERROR(COUNTIF(Votes!$B14:$J14,PlayerVoteCount!XA$2)*Votes!$A14, "-")</f>
        <v>-</v>
      </c>
      <c r="XB14" t="str">
        <f>IFERROR(COUNTIF(Votes!$B14:$J14,PlayerVoteCount!XB$2)*Votes!$A14, "-")</f>
        <v>-</v>
      </c>
      <c r="XC14" t="str">
        <f>IFERROR(COUNTIF(Votes!$B14:$J14,PlayerVoteCount!XC$2)*Votes!$A14, "-")</f>
        <v>-</v>
      </c>
      <c r="XD14" t="str">
        <f>IFERROR(COUNTIF(Votes!$B14:$J14,PlayerVoteCount!XD$2)*Votes!$A14, "-")</f>
        <v>-</v>
      </c>
      <c r="XE14" t="str">
        <f>IFERROR(COUNTIF(Votes!$B14:$J14,PlayerVoteCount!XE$2)*Votes!$A14, "-")</f>
        <v>-</v>
      </c>
      <c r="XF14" t="str">
        <f>IFERROR(COUNTIF(Votes!$B14:$J14,PlayerVoteCount!XF$2)*Votes!$A14, "-")</f>
        <v>-</v>
      </c>
      <c r="XG14" t="str">
        <f>IFERROR(COUNTIF(Votes!$B14:$J14,PlayerVoteCount!XG$2)*Votes!$A14, "-")</f>
        <v>-</v>
      </c>
      <c r="XH14" t="str">
        <f>IFERROR(COUNTIF(Votes!$B14:$J14,PlayerVoteCount!XH$2)*Votes!$A14, "-")</f>
        <v>-</v>
      </c>
      <c r="XI14" t="str">
        <f>IFERROR(COUNTIF(Votes!$B14:$J14,PlayerVoteCount!XI$2)*Votes!$A14, "-")</f>
        <v>-</v>
      </c>
      <c r="XJ14" t="str">
        <f>IFERROR(COUNTIF(Votes!$B14:$J14,PlayerVoteCount!XJ$2)*Votes!$A14, "-")</f>
        <v>-</v>
      </c>
      <c r="XK14" t="str">
        <f>IFERROR(COUNTIF(Votes!$B14:$J14,PlayerVoteCount!XK$2)*Votes!$A14, "-")</f>
        <v>-</v>
      </c>
      <c r="XL14" t="str">
        <f>IFERROR(COUNTIF(Votes!$B14:$J14,PlayerVoteCount!XL$2)*Votes!$A14, "-")</f>
        <v>-</v>
      </c>
      <c r="XM14" t="str">
        <f>IFERROR(COUNTIF(Votes!$B14:$J14,PlayerVoteCount!XM$2)*Votes!$A14, "-")</f>
        <v>-</v>
      </c>
      <c r="XN14" t="str">
        <f>IFERROR(COUNTIF(Votes!$B14:$J14,PlayerVoteCount!XN$2)*Votes!$A14, "-")</f>
        <v>-</v>
      </c>
      <c r="XO14" t="str">
        <f>IFERROR(COUNTIF(Votes!$B14:$J14,PlayerVoteCount!XO$2)*Votes!$A14, "-")</f>
        <v>-</v>
      </c>
      <c r="XP14" t="str">
        <f>IFERROR(COUNTIF(Votes!$B14:$J14,PlayerVoteCount!XP$2)*Votes!$A14, "-")</f>
        <v>-</v>
      </c>
      <c r="XQ14" t="str">
        <f>IFERROR(COUNTIF(Votes!$B14:$J14,PlayerVoteCount!XQ$2)*Votes!$A14, "-")</f>
        <v>-</v>
      </c>
      <c r="XR14" t="str">
        <f>IFERROR(COUNTIF(Votes!$B14:$J14,PlayerVoteCount!XR$2)*Votes!$A14, "-")</f>
        <v>-</v>
      </c>
      <c r="XS14" t="str">
        <f>IFERROR(COUNTIF(Votes!$B14:$J14,PlayerVoteCount!XS$2)*Votes!$A14, "-")</f>
        <v>-</v>
      </c>
      <c r="XT14" t="str">
        <f>IFERROR(COUNTIF(Votes!$B14:$J14,PlayerVoteCount!XT$2)*Votes!$A14, "-")</f>
        <v>-</v>
      </c>
      <c r="XU14" t="str">
        <f>IFERROR(COUNTIF(Votes!$B14:$J14,PlayerVoteCount!XU$2)*Votes!$A14, "-")</f>
        <v>-</v>
      </c>
      <c r="XV14" t="str">
        <f>IFERROR(COUNTIF(Votes!$B14:$J14,PlayerVoteCount!XV$2)*Votes!$A14, "-")</f>
        <v>-</v>
      </c>
      <c r="XW14" t="str">
        <f>IFERROR(COUNTIF(Votes!$B14:$J14,PlayerVoteCount!XW$2)*Votes!$A14, "-")</f>
        <v>-</v>
      </c>
      <c r="XX14" t="str">
        <f>IFERROR(COUNTIF(Votes!$B14:$J14,PlayerVoteCount!XX$2)*Votes!$A14, "-")</f>
        <v>-</v>
      </c>
      <c r="XY14" t="str">
        <f>IFERROR(COUNTIF(Votes!$B14:$J14,PlayerVoteCount!XY$2)*Votes!$A14, "-")</f>
        <v>-</v>
      </c>
      <c r="XZ14" t="str">
        <f>IFERROR(COUNTIF(Votes!$B14:$J14,PlayerVoteCount!XZ$2)*Votes!$A14, "-")</f>
        <v>-</v>
      </c>
      <c r="YA14" t="str">
        <f>IFERROR(COUNTIF(Votes!$B14:$J14,PlayerVoteCount!YA$2)*Votes!$A14, "-")</f>
        <v>-</v>
      </c>
      <c r="YB14" t="str">
        <f>IFERROR(COUNTIF(Votes!$B14:$J14,PlayerVoteCount!YB$2)*Votes!$A14, "-")</f>
        <v>-</v>
      </c>
      <c r="YC14" t="str">
        <f>IFERROR(COUNTIF(Votes!$B14:$J14,PlayerVoteCount!YC$2)*Votes!$A14, "-")</f>
        <v>-</v>
      </c>
      <c r="YD14" t="str">
        <f>IFERROR(COUNTIF(Votes!$B14:$J14,PlayerVoteCount!YD$2)*Votes!$A14, "-")</f>
        <v>-</v>
      </c>
      <c r="YE14" t="str">
        <f>IFERROR(COUNTIF(Votes!$B14:$J14,PlayerVoteCount!YE$2)*Votes!$A14, "-")</f>
        <v>-</v>
      </c>
      <c r="YF14" t="str">
        <f>IFERROR(COUNTIF(Votes!$B14:$J14,PlayerVoteCount!YF$2)*Votes!$A14, "-")</f>
        <v>-</v>
      </c>
      <c r="YG14" t="str">
        <f>IFERROR(COUNTIF(Votes!$B14:$J14,PlayerVoteCount!YG$2)*Votes!$A14, "-")</f>
        <v>-</v>
      </c>
      <c r="YH14" t="str">
        <f>IFERROR(COUNTIF(Votes!$B14:$J14,PlayerVoteCount!YH$2)*Votes!$A14, "-")</f>
        <v>-</v>
      </c>
      <c r="YI14" t="str">
        <f>IFERROR(COUNTIF(Votes!$B14:$J14,PlayerVoteCount!YI$2)*Votes!$A14, "-")</f>
        <v>-</v>
      </c>
      <c r="YJ14" t="str">
        <f>IFERROR(COUNTIF(Votes!$B14:$J14,PlayerVoteCount!YJ$2)*Votes!$A14, "-")</f>
        <v>-</v>
      </c>
      <c r="YK14" t="str">
        <f>IFERROR(COUNTIF(Votes!$B14:$J14,PlayerVoteCount!YK$2)*Votes!$A14, "-")</f>
        <v>-</v>
      </c>
      <c r="YL14" t="str">
        <f>IFERROR(COUNTIF(Votes!$B14:$J14,PlayerVoteCount!YL$2)*Votes!$A14, "-")</f>
        <v>-</v>
      </c>
      <c r="YM14" t="str">
        <f>IFERROR(COUNTIF(Votes!$B14:$J14,PlayerVoteCount!YM$2)*Votes!$A14, "-")</f>
        <v>-</v>
      </c>
      <c r="YN14" t="str">
        <f>IFERROR(COUNTIF(Votes!$B14:$J14,PlayerVoteCount!YN$2)*Votes!$A14, "-")</f>
        <v>-</v>
      </c>
      <c r="YO14" t="str">
        <f>IFERROR(COUNTIF(Votes!$B14:$J14,PlayerVoteCount!YO$2)*Votes!$A14, "-")</f>
        <v>-</v>
      </c>
      <c r="YP14" t="str">
        <f>IFERROR(COUNTIF(Votes!$B14:$J14,PlayerVoteCount!YP$2)*Votes!$A14, "-")</f>
        <v>-</v>
      </c>
      <c r="YQ14" t="str">
        <f>IFERROR(COUNTIF(Votes!$B14:$J14,PlayerVoteCount!YQ$2)*Votes!$A14, "-")</f>
        <v>-</v>
      </c>
      <c r="YR14" t="str">
        <f>IFERROR(COUNTIF(Votes!$B14:$J14,PlayerVoteCount!YR$2)*Votes!$A14, "-")</f>
        <v>-</v>
      </c>
      <c r="YS14" t="str">
        <f>IFERROR(COUNTIF(Votes!$B14:$J14,PlayerVoteCount!YS$2)*Votes!$A14, "-")</f>
        <v>-</v>
      </c>
      <c r="YT14" t="str">
        <f>IFERROR(COUNTIF(Votes!$B14:$J14,PlayerVoteCount!YT$2)*Votes!$A14, "-")</f>
        <v>-</v>
      </c>
      <c r="YU14" t="str">
        <f>IFERROR(COUNTIF(Votes!$B14:$J14,PlayerVoteCount!YU$2)*Votes!$A14, "-")</f>
        <v>-</v>
      </c>
      <c r="YV14" t="str">
        <f>IFERROR(COUNTIF(Votes!$B14:$J14,PlayerVoteCount!YV$2)*Votes!$A14, "-")</f>
        <v>-</v>
      </c>
      <c r="YW14" t="str">
        <f>IFERROR(COUNTIF(Votes!$B14:$J14,PlayerVoteCount!YW$2)*Votes!$A14, "-")</f>
        <v>-</v>
      </c>
      <c r="YX14" t="str">
        <f>IFERROR(COUNTIF(Votes!$B14:$J14,PlayerVoteCount!YX$2)*Votes!$A14, "-")</f>
        <v>-</v>
      </c>
      <c r="YY14" t="str">
        <f>IFERROR(COUNTIF(Votes!$B14:$J14,PlayerVoteCount!YY$2)*Votes!$A14, "-")</f>
        <v>-</v>
      </c>
      <c r="YZ14" t="str">
        <f>IFERROR(COUNTIF(Votes!$B14:$J14,PlayerVoteCount!YZ$2)*Votes!$A14, "-")</f>
        <v>-</v>
      </c>
      <c r="ZA14" t="str">
        <f>IFERROR(COUNTIF(Votes!$B14:$J14,PlayerVoteCount!ZA$2)*Votes!$A14, "-")</f>
        <v>-</v>
      </c>
      <c r="ZB14" t="str">
        <f>IFERROR(COUNTIF(Votes!$B14:$J14,PlayerVoteCount!ZB$2)*Votes!$A14, "-")</f>
        <v>-</v>
      </c>
      <c r="ZC14" t="str">
        <f>IFERROR(COUNTIF(Votes!$B14:$J14,PlayerVoteCount!ZC$2)*Votes!$A14, "-")</f>
        <v>-</v>
      </c>
      <c r="ZD14" t="str">
        <f>IFERROR(COUNTIF(Votes!$B14:$J14,PlayerVoteCount!ZD$2)*Votes!$A14, "-")</f>
        <v>-</v>
      </c>
      <c r="ZE14" t="str">
        <f>IFERROR(COUNTIF(Votes!$B14:$J14,PlayerVoteCount!ZE$2)*Votes!$A14, "-")</f>
        <v>-</v>
      </c>
      <c r="ZF14" t="str">
        <f>IFERROR(COUNTIF(Votes!$B14:$J14,PlayerVoteCount!ZF$2)*Votes!$A14, "-")</f>
        <v>-</v>
      </c>
      <c r="ZG14" t="str">
        <f>IFERROR(COUNTIF(Votes!$B14:$J14,PlayerVoteCount!ZG$2)*Votes!$A14, "-")</f>
        <v>-</v>
      </c>
      <c r="ZH14" t="str">
        <f>IFERROR(COUNTIF(Votes!$B14:$J14,PlayerVoteCount!ZH$2)*Votes!$A14, "-")</f>
        <v>-</v>
      </c>
      <c r="ZI14" t="str">
        <f>IFERROR(COUNTIF(Votes!$B14:$J14,PlayerVoteCount!ZI$2)*Votes!$A14, "-")</f>
        <v>-</v>
      </c>
      <c r="ZJ14" t="str">
        <f>IFERROR(COUNTIF(Votes!$B14:$J14,PlayerVoteCount!ZJ$2)*Votes!$A14, "-")</f>
        <v>-</v>
      </c>
      <c r="ZK14" t="str">
        <f>IFERROR(COUNTIF(Votes!$B14:$J14,PlayerVoteCount!ZK$2)*Votes!$A14, "-")</f>
        <v>-</v>
      </c>
      <c r="ZL14" t="str">
        <f>IFERROR(COUNTIF(Votes!$B14:$J14,PlayerVoteCount!ZL$2)*Votes!$A14, "-")</f>
        <v>-</v>
      </c>
      <c r="ZM14" t="str">
        <f>IFERROR(COUNTIF(Votes!$B14:$J14,PlayerVoteCount!ZM$2)*Votes!$A14, "-")</f>
        <v>-</v>
      </c>
      <c r="ZN14" t="str">
        <f>IFERROR(COUNTIF(Votes!$B14:$J14,PlayerVoteCount!ZN$2)*Votes!$A14, "-")</f>
        <v>-</v>
      </c>
      <c r="ZO14" t="str">
        <f>IFERROR(COUNTIF(Votes!$B14:$J14,PlayerVoteCount!ZO$2)*Votes!$A14, "-")</f>
        <v>-</v>
      </c>
      <c r="ZP14" t="str">
        <f>IFERROR(COUNTIF(Votes!$B14:$J14,PlayerVoteCount!ZP$2)*Votes!$A14, "-")</f>
        <v>-</v>
      </c>
      <c r="ZQ14" t="str">
        <f>IFERROR(COUNTIF(Votes!$B14:$J14,PlayerVoteCount!ZQ$2)*Votes!$A14, "-")</f>
        <v>-</v>
      </c>
      <c r="ZR14" t="str">
        <f>IFERROR(COUNTIF(Votes!$B14:$J14,PlayerVoteCount!ZR$2)*Votes!$A14, "-")</f>
        <v>-</v>
      </c>
      <c r="ZS14" t="str">
        <f>IFERROR(COUNTIF(Votes!$B14:$J14,PlayerVoteCount!ZS$2)*Votes!$A14, "-")</f>
        <v>-</v>
      </c>
      <c r="ZT14" t="str">
        <f>IFERROR(COUNTIF(Votes!$B14:$J14,PlayerVoteCount!ZT$2)*Votes!$A14, "-")</f>
        <v>-</v>
      </c>
      <c r="ZU14" t="str">
        <f>IFERROR(COUNTIF(Votes!$B14:$J14,PlayerVoteCount!ZU$2)*Votes!$A14, "-")</f>
        <v>-</v>
      </c>
      <c r="ZV14" t="str">
        <f>IFERROR(COUNTIF(Votes!$B14:$J14,PlayerVoteCount!ZV$2)*Votes!$A14, "-")</f>
        <v>-</v>
      </c>
      <c r="ZW14" t="str">
        <f>IFERROR(COUNTIF(Votes!$B14:$J14,PlayerVoteCount!ZW$2)*Votes!$A14, "-")</f>
        <v>-</v>
      </c>
      <c r="ZX14" t="str">
        <f>IFERROR(COUNTIF(Votes!$B14:$J14,PlayerVoteCount!ZX$2)*Votes!$A14, "-")</f>
        <v>-</v>
      </c>
      <c r="ZY14" t="str">
        <f>IFERROR(COUNTIF(Votes!$B14:$J14,PlayerVoteCount!ZY$2)*Votes!$A14, "-")</f>
        <v>-</v>
      </c>
      <c r="ZZ14" t="str">
        <f>IFERROR(COUNTIF(Votes!$B14:$J14,PlayerVoteCount!ZZ$2)*Votes!$A14, "-")</f>
        <v>-</v>
      </c>
      <c r="AAA14" t="str">
        <f>IFERROR(COUNTIF(Votes!$B14:$J14,PlayerVoteCount!AAA$2)*Votes!$A14, "-")</f>
        <v>-</v>
      </c>
      <c r="AAB14" t="str">
        <f>IFERROR(COUNTIF(Votes!$B14:$J14,PlayerVoteCount!AAB$2)*Votes!$A14, "-")</f>
        <v>-</v>
      </c>
      <c r="AAC14" t="str">
        <f>IFERROR(COUNTIF(Votes!$B14:$J14,PlayerVoteCount!AAC$2)*Votes!$A14, "-")</f>
        <v>-</v>
      </c>
      <c r="AAD14" t="str">
        <f>IFERROR(COUNTIF(Votes!$B14:$J14,PlayerVoteCount!AAD$2)*Votes!$A14, "-")</f>
        <v>-</v>
      </c>
      <c r="AAE14" t="str">
        <f>IFERROR(COUNTIF(Votes!$B14:$J14,PlayerVoteCount!AAE$2)*Votes!$A14, "-")</f>
        <v>-</v>
      </c>
      <c r="AAF14" t="str">
        <f>IFERROR(COUNTIF(Votes!$B14:$J14,PlayerVoteCount!AAF$2)*Votes!$A14, "-")</f>
        <v>-</v>
      </c>
      <c r="AAG14" t="str">
        <f>IFERROR(COUNTIF(Votes!$B14:$J14,PlayerVoteCount!AAG$2)*Votes!$A14, "-")</f>
        <v>-</v>
      </c>
      <c r="AAH14" t="str">
        <f>IFERROR(COUNTIF(Votes!$B14:$J14,PlayerVoteCount!AAH$2)*Votes!$A14, "-")</f>
        <v>-</v>
      </c>
      <c r="AAI14" t="str">
        <f>IFERROR(COUNTIF(Votes!$B14:$J14,PlayerVoteCount!AAI$2)*Votes!$A14, "-")</f>
        <v>-</v>
      </c>
      <c r="AAJ14" t="str">
        <f>IFERROR(COUNTIF(Votes!$B14:$J14,PlayerVoteCount!AAJ$2)*Votes!$A14, "-")</f>
        <v>-</v>
      </c>
      <c r="AAK14" t="str">
        <f>IFERROR(COUNTIF(Votes!$B14:$J14,PlayerVoteCount!AAK$2)*Votes!$A14, "-")</f>
        <v>-</v>
      </c>
      <c r="AAL14" t="str">
        <f>IFERROR(COUNTIF(Votes!$B14:$J14,PlayerVoteCount!AAL$2)*Votes!$A14, "-")</f>
        <v>-</v>
      </c>
      <c r="AAM14" t="str">
        <f>IFERROR(COUNTIF(Votes!$B14:$J14,PlayerVoteCount!AAM$2)*Votes!$A14, "-")</f>
        <v>-</v>
      </c>
      <c r="AAN14" t="str">
        <f>IFERROR(COUNTIF(Votes!$B14:$J14,PlayerVoteCount!AAN$2)*Votes!$A14, "-")</f>
        <v>-</v>
      </c>
      <c r="AAO14" t="str">
        <f>IFERROR(COUNTIF(Votes!$B14:$J14,PlayerVoteCount!AAO$2)*Votes!$A14, "-")</f>
        <v>-</v>
      </c>
      <c r="AAP14" t="str">
        <f>IFERROR(COUNTIF(Votes!$B14:$J14,PlayerVoteCount!AAP$2)*Votes!$A14, "-")</f>
        <v>-</v>
      </c>
      <c r="AAQ14" t="str">
        <f>IFERROR(COUNTIF(Votes!$B14:$J14,PlayerVoteCount!AAQ$2)*Votes!$A14, "-")</f>
        <v>-</v>
      </c>
      <c r="AAR14" t="str">
        <f>IFERROR(COUNTIF(Votes!$B14:$J14,PlayerVoteCount!AAR$2)*Votes!$A14, "-")</f>
        <v>-</v>
      </c>
      <c r="AAS14" t="str">
        <f>IFERROR(COUNTIF(Votes!$B14:$J14,PlayerVoteCount!AAS$2)*Votes!$A14, "-")</f>
        <v>-</v>
      </c>
      <c r="AAT14" t="str">
        <f>IFERROR(COUNTIF(Votes!$B14:$J14,PlayerVoteCount!AAT$2)*Votes!$A14, "-")</f>
        <v>-</v>
      </c>
      <c r="AAU14" t="str">
        <f>IFERROR(COUNTIF(Votes!$B14:$J14,PlayerVoteCount!AAU$2)*Votes!$A14, "-")</f>
        <v>-</v>
      </c>
      <c r="AAV14" t="str">
        <f>IFERROR(COUNTIF(Votes!$B14:$J14,PlayerVoteCount!AAV$2)*Votes!$A14, "-")</f>
        <v>-</v>
      </c>
      <c r="AAW14" t="str">
        <f>IFERROR(COUNTIF(Votes!$B14:$J14,PlayerVoteCount!AAW$2)*Votes!$A14, "-")</f>
        <v>-</v>
      </c>
      <c r="AAX14" t="str">
        <f>IFERROR(COUNTIF(Votes!$B14:$J14,PlayerVoteCount!AAX$2)*Votes!$A14, "-")</f>
        <v>-</v>
      </c>
      <c r="AAY14" t="str">
        <f>IFERROR(COUNTIF(Votes!$B14:$J14,PlayerVoteCount!AAY$2)*Votes!$A14, "-")</f>
        <v>-</v>
      </c>
      <c r="AAZ14" t="str">
        <f>IFERROR(COUNTIF(Votes!$B14:$J14,PlayerVoteCount!AAZ$2)*Votes!$A14, "-")</f>
        <v>-</v>
      </c>
      <c r="ABA14" t="str">
        <f>IFERROR(COUNTIF(Votes!$B14:$J14,PlayerVoteCount!ABA$2)*Votes!$A14, "-")</f>
        <v>-</v>
      </c>
      <c r="ABB14" t="str">
        <f>IFERROR(COUNTIF(Votes!$B14:$J14,PlayerVoteCount!ABB$2)*Votes!$A14, "-")</f>
        <v>-</v>
      </c>
      <c r="ABC14" t="str">
        <f>IFERROR(COUNTIF(Votes!$B14:$J14,PlayerVoteCount!ABC$2)*Votes!$A14, "-")</f>
        <v>-</v>
      </c>
      <c r="ABD14" t="str">
        <f>IFERROR(COUNTIF(Votes!$B14:$J14,PlayerVoteCount!ABD$2)*Votes!$A14, "-")</f>
        <v>-</v>
      </c>
      <c r="ABE14" t="str">
        <f>IFERROR(COUNTIF(Votes!$B14:$J14,PlayerVoteCount!ABE$2)*Votes!$A14, "-")</f>
        <v>-</v>
      </c>
      <c r="ABF14" t="str">
        <f>IFERROR(COUNTIF(Votes!$B14:$J14,PlayerVoteCount!ABF$2)*Votes!$A14, "-")</f>
        <v>-</v>
      </c>
      <c r="ABG14" t="str">
        <f>IFERROR(COUNTIF(Votes!$B14:$J14,PlayerVoteCount!ABG$2)*Votes!$A14, "-")</f>
        <v>-</v>
      </c>
      <c r="ABH14" t="str">
        <f>IFERROR(COUNTIF(Votes!$B14:$J14,PlayerVoteCount!ABH$2)*Votes!$A14, "-")</f>
        <v>-</v>
      </c>
      <c r="ABI14" t="str">
        <f>IFERROR(COUNTIF(Votes!$B14:$J14,PlayerVoteCount!ABI$2)*Votes!$A14, "-")</f>
        <v>-</v>
      </c>
      <c r="ABJ14" t="str">
        <f>IFERROR(COUNTIF(Votes!$B14:$J14,PlayerVoteCount!ABJ$2)*Votes!$A14, "-")</f>
        <v>-</v>
      </c>
      <c r="ABK14" t="str">
        <f>IFERROR(COUNTIF(Votes!$B14:$J14,PlayerVoteCount!ABK$2)*Votes!$A14, "-")</f>
        <v>-</v>
      </c>
      <c r="ABL14" t="str">
        <f>IFERROR(COUNTIF(Votes!$B14:$J14,PlayerVoteCount!ABL$2)*Votes!$A14, "-")</f>
        <v>-</v>
      </c>
      <c r="ABM14" t="str">
        <f>IFERROR(COUNTIF(Votes!$B14:$J14,PlayerVoteCount!ABM$2)*Votes!$A14, "-")</f>
        <v>-</v>
      </c>
      <c r="ABN14" t="str">
        <f>IFERROR(COUNTIF(Votes!$B14:$J14,PlayerVoteCount!ABN$2)*Votes!$A14, "-")</f>
        <v>-</v>
      </c>
      <c r="ABO14" t="str">
        <f>IFERROR(COUNTIF(Votes!$B14:$J14,PlayerVoteCount!ABO$2)*Votes!$A14, "-")</f>
        <v>-</v>
      </c>
      <c r="ABP14" t="str">
        <f>IFERROR(COUNTIF(Votes!$B14:$J14,PlayerVoteCount!ABP$2)*Votes!$A14, "-")</f>
        <v>-</v>
      </c>
      <c r="ABQ14" t="str">
        <f>IFERROR(COUNTIF(Votes!$B14:$J14,PlayerVoteCount!ABQ$2)*Votes!$A14, "-")</f>
        <v>-</v>
      </c>
      <c r="ABR14" t="str">
        <f>IFERROR(COUNTIF(Votes!$B14:$J14,PlayerVoteCount!ABR$2)*Votes!$A14, "-")</f>
        <v>-</v>
      </c>
      <c r="ABS14" t="str">
        <f>IFERROR(COUNTIF(Votes!$B14:$J14,PlayerVoteCount!ABS$2)*Votes!$A14, "-")</f>
        <v>-</v>
      </c>
      <c r="ABT14" t="str">
        <f>IFERROR(COUNTIF(Votes!$B14:$J14,PlayerVoteCount!ABT$2)*Votes!$A14, "-")</f>
        <v>-</v>
      </c>
      <c r="ABU14" t="str">
        <f>IFERROR(COUNTIF(Votes!$B14:$J14,PlayerVoteCount!ABU$2)*Votes!$A14, "-")</f>
        <v>-</v>
      </c>
      <c r="ABV14" t="str">
        <f>IFERROR(COUNTIF(Votes!$B14:$J14,PlayerVoteCount!ABV$2)*Votes!$A14, "-")</f>
        <v>-</v>
      </c>
      <c r="ABW14" t="str">
        <f>IFERROR(COUNTIF(Votes!$B14:$J14,PlayerVoteCount!ABW$2)*Votes!$A14, "-")</f>
        <v>-</v>
      </c>
      <c r="ABX14" t="str">
        <f>IFERROR(COUNTIF(Votes!$B14:$J14,PlayerVoteCount!ABX$2)*Votes!$A14, "-")</f>
        <v>-</v>
      </c>
      <c r="ABY14" t="str">
        <f>IFERROR(COUNTIF(Votes!$B14:$J14,PlayerVoteCount!ABY$2)*Votes!$A14, "-")</f>
        <v>-</v>
      </c>
      <c r="ABZ14" t="str">
        <f>IFERROR(COUNTIF(Votes!$B14:$J14,PlayerVoteCount!ABZ$2)*Votes!$A14, "-")</f>
        <v>-</v>
      </c>
      <c r="ACA14" t="str">
        <f>IFERROR(COUNTIF(Votes!$B14:$J14,PlayerVoteCount!ACA$2)*Votes!$A14, "-")</f>
        <v>-</v>
      </c>
      <c r="ACB14" t="str">
        <f>IFERROR(COUNTIF(Votes!$B14:$J14,PlayerVoteCount!ACB$2)*Votes!$A14, "-")</f>
        <v>-</v>
      </c>
      <c r="ACC14" t="str">
        <f>IFERROR(COUNTIF(Votes!$B14:$J14,PlayerVoteCount!ACC$2)*Votes!$A14, "-")</f>
        <v>-</v>
      </c>
      <c r="ACD14" t="str">
        <f>IFERROR(COUNTIF(Votes!$B14:$J14,PlayerVoteCount!ACD$2)*Votes!$A14, "-")</f>
        <v>-</v>
      </c>
      <c r="ACE14" t="str">
        <f>IFERROR(COUNTIF(Votes!$B14:$J14,PlayerVoteCount!ACE$2)*Votes!$A14, "-")</f>
        <v>-</v>
      </c>
      <c r="ACF14" t="str">
        <f>IFERROR(COUNTIF(Votes!$B14:$J14,PlayerVoteCount!ACF$2)*Votes!$A14, "-")</f>
        <v>-</v>
      </c>
      <c r="ACG14" t="str">
        <f>IFERROR(COUNTIF(Votes!$B14:$J14,PlayerVoteCount!ACG$2)*Votes!$A14, "-")</f>
        <v>-</v>
      </c>
      <c r="ACH14" t="str">
        <f>IFERROR(COUNTIF(Votes!$B14:$J14,PlayerVoteCount!ACH$2)*Votes!$A14, "-")</f>
        <v>-</v>
      </c>
      <c r="ACI14" t="str">
        <f>IFERROR(COUNTIF(Votes!$B14:$J14,PlayerVoteCount!ACI$2)*Votes!$A14, "-")</f>
        <v>-</v>
      </c>
      <c r="ACJ14" t="str">
        <f>IFERROR(COUNTIF(Votes!$B14:$J14,PlayerVoteCount!ACJ$2)*Votes!$A14, "-")</f>
        <v>-</v>
      </c>
      <c r="ACK14" t="str">
        <f>IFERROR(COUNTIF(Votes!$B14:$J14,PlayerVoteCount!ACK$2)*Votes!$A14, "-")</f>
        <v>-</v>
      </c>
      <c r="ACL14" t="str">
        <f>IFERROR(COUNTIF(Votes!$B14:$J14,PlayerVoteCount!ACL$2)*Votes!$A14, "-")</f>
        <v>-</v>
      </c>
      <c r="ACM14" t="str">
        <f>IFERROR(COUNTIF(Votes!$B14:$J14,PlayerVoteCount!ACM$2)*Votes!$A14, "-")</f>
        <v>-</v>
      </c>
      <c r="ACN14" t="str">
        <f>IFERROR(COUNTIF(Votes!$B14:$J14,PlayerVoteCount!ACN$2)*Votes!$A14, "-")</f>
        <v>-</v>
      </c>
      <c r="ACO14" t="str">
        <f>IFERROR(COUNTIF(Votes!$B14:$J14,PlayerVoteCount!ACO$2)*Votes!$A14, "-")</f>
        <v>-</v>
      </c>
      <c r="ACP14" t="str">
        <f>IFERROR(COUNTIF(Votes!$B14:$J14,PlayerVoteCount!ACP$2)*Votes!$A14, "-")</f>
        <v>-</v>
      </c>
      <c r="ACQ14" t="str">
        <f>IFERROR(COUNTIF(Votes!$B14:$J14,PlayerVoteCount!ACQ$2)*Votes!$A14, "-")</f>
        <v>-</v>
      </c>
      <c r="ACR14" t="str">
        <f>IFERROR(COUNTIF(Votes!$B14:$J14,PlayerVoteCount!ACR$2)*Votes!$A14, "-")</f>
        <v>-</v>
      </c>
      <c r="ACS14" t="str">
        <f>IFERROR(COUNTIF(Votes!$B14:$J14,PlayerVoteCount!ACS$2)*Votes!$A14, "-")</f>
        <v>-</v>
      </c>
      <c r="ACT14" t="str">
        <f>IFERROR(COUNTIF(Votes!$B14:$J14,PlayerVoteCount!ACT$2)*Votes!$A14, "-")</f>
        <v>-</v>
      </c>
      <c r="ACU14" t="str">
        <f>IFERROR(COUNTIF(Votes!$B14:$J14,PlayerVoteCount!ACU$2)*Votes!$A14, "-")</f>
        <v>-</v>
      </c>
      <c r="ACV14" t="str">
        <f>IFERROR(COUNTIF(Votes!$B14:$J14,PlayerVoteCount!ACV$2)*Votes!$A14, "-")</f>
        <v>-</v>
      </c>
      <c r="ACW14" t="str">
        <f>IFERROR(COUNTIF(Votes!$B14:$J14,PlayerVoteCount!ACW$2)*Votes!$A14, "-")</f>
        <v>-</v>
      </c>
      <c r="ACX14" t="str">
        <f>IFERROR(COUNTIF(Votes!$B14:$J14,PlayerVoteCount!ACX$2)*Votes!$A14, "-")</f>
        <v>-</v>
      </c>
      <c r="ACY14" t="str">
        <f>IFERROR(COUNTIF(Votes!$B14:$J14,PlayerVoteCount!ACY$2)*Votes!$A14, "-")</f>
        <v>-</v>
      </c>
      <c r="ACZ14" t="str">
        <f>IFERROR(COUNTIF(Votes!$B14:$J14,PlayerVoteCount!ACZ$2)*Votes!$A14, "-")</f>
        <v>-</v>
      </c>
      <c r="ADA14" t="str">
        <f>IFERROR(COUNTIF(Votes!$B14:$J14,PlayerVoteCount!ADA$2)*Votes!$A14, "-")</f>
        <v>-</v>
      </c>
      <c r="ADB14" t="str">
        <f>IFERROR(COUNTIF(Votes!$B14:$J14,PlayerVoteCount!ADB$2)*Votes!$A14, "-")</f>
        <v>-</v>
      </c>
      <c r="ADC14" t="str">
        <f>IFERROR(COUNTIF(Votes!$B14:$J14,PlayerVoteCount!ADC$2)*Votes!$A14, "-")</f>
        <v>-</v>
      </c>
      <c r="ADD14" t="str">
        <f>IFERROR(COUNTIF(Votes!$B14:$J14,PlayerVoteCount!ADD$2)*Votes!$A14, "-")</f>
        <v>-</v>
      </c>
      <c r="ADE14" t="str">
        <f>IFERROR(COUNTIF(Votes!$B14:$J14,PlayerVoteCount!ADE$2)*Votes!$A14, "-")</f>
        <v>-</v>
      </c>
      <c r="ADF14" t="str">
        <f>IFERROR(COUNTIF(Votes!$B14:$J14,PlayerVoteCount!ADF$2)*Votes!$A14, "-")</f>
        <v>-</v>
      </c>
      <c r="ADG14" t="str">
        <f>IFERROR(COUNTIF(Votes!$B14:$J14,PlayerVoteCount!ADG$2)*Votes!$A14, "-")</f>
        <v>-</v>
      </c>
      <c r="ADH14" t="str">
        <f>IFERROR(COUNTIF(Votes!$B14:$J14,PlayerVoteCount!ADH$2)*Votes!$A14, "-")</f>
        <v>-</v>
      </c>
      <c r="ADI14" t="str">
        <f>IFERROR(COUNTIF(Votes!$B14:$J14,PlayerVoteCount!ADI$2)*Votes!$A14, "-")</f>
        <v>-</v>
      </c>
      <c r="ADJ14" t="str">
        <f>IFERROR(COUNTIF(Votes!$B14:$J14,PlayerVoteCount!ADJ$2)*Votes!$A14, "-")</f>
        <v>-</v>
      </c>
      <c r="ADK14" t="str">
        <f>IFERROR(COUNTIF(Votes!$B14:$J14,PlayerVoteCount!ADK$2)*Votes!$A14, "-")</f>
        <v>-</v>
      </c>
      <c r="ADL14" t="str">
        <f>IFERROR(COUNTIF(Votes!$B14:$J14,PlayerVoteCount!ADL$2)*Votes!$A14, "-")</f>
        <v>-</v>
      </c>
    </row>
    <row r="15" spans="2:792" x14ac:dyDescent="0.3">
      <c r="B15">
        <f>IFERROR(COUNTIF(Votes!$B15:$J15,PlayerVoteCount!B$2)*Votes!$A15, "-")</f>
        <v>0</v>
      </c>
      <c r="C15">
        <f>IFERROR(COUNTIF(Votes!$B15:$J15,PlayerVoteCount!C$2)*Votes!$A15, "-")</f>
        <v>0</v>
      </c>
      <c r="D15">
        <f>IFERROR(COUNTIF(Votes!$B15:$J15,PlayerVoteCount!D$2)*Votes!$A15, "-")</f>
        <v>0</v>
      </c>
      <c r="E15">
        <f>IFERROR(COUNTIF(Votes!$B15:$J15,PlayerVoteCount!E$2)*Votes!$A15, "-")</f>
        <v>0</v>
      </c>
      <c r="F15">
        <f>IFERROR(COUNTIF(Votes!$B15:$J15,PlayerVoteCount!F$2)*Votes!$A15, "-")</f>
        <v>0</v>
      </c>
      <c r="G15">
        <f>IFERROR(COUNTIF(Votes!$B15:$J15,PlayerVoteCount!G$2)*Votes!$A15, "-")</f>
        <v>0</v>
      </c>
      <c r="H15">
        <f>IFERROR(COUNTIF(Votes!$B15:$J15,PlayerVoteCount!H$2)*Votes!$A15, "-")</f>
        <v>0</v>
      </c>
      <c r="I15">
        <f>IFERROR(COUNTIF(Votes!$B15:$J15,PlayerVoteCount!I$2)*Votes!$A15, "-")</f>
        <v>0</v>
      </c>
      <c r="J15">
        <f>IFERROR(COUNTIF(Votes!$B15:$J15,PlayerVoteCount!J$2)*Votes!$A15, "-")</f>
        <v>0</v>
      </c>
      <c r="K15">
        <f>IFERROR(COUNTIF(Votes!$B15:$J15,PlayerVoteCount!K$2)*Votes!$A15, "-")</f>
        <v>0</v>
      </c>
      <c r="L15">
        <f>IFERROR(COUNTIF(Votes!$B15:$J15,PlayerVoteCount!L$2)*Votes!$A15, "-")</f>
        <v>0</v>
      </c>
      <c r="M15">
        <f>IFERROR(COUNTIF(Votes!$B15:$J15,PlayerVoteCount!M$2)*Votes!$A15, "-")</f>
        <v>0</v>
      </c>
      <c r="N15">
        <f>IFERROR(COUNTIF(Votes!$B15:$J15,PlayerVoteCount!N$2)*Votes!$A15, "-")</f>
        <v>0</v>
      </c>
      <c r="O15">
        <f>IFERROR(COUNTIF(Votes!$B15:$J15,PlayerVoteCount!O$2)*Votes!$A15, "-")</f>
        <v>0</v>
      </c>
      <c r="P15">
        <f>IFERROR(COUNTIF(Votes!$B15:$J15,PlayerVoteCount!P$2)*Votes!$A15, "-")</f>
        <v>0</v>
      </c>
      <c r="Q15">
        <f>IFERROR(COUNTIF(Votes!$B15:$J15,PlayerVoteCount!Q$2)*Votes!$A15, "-")</f>
        <v>0</v>
      </c>
      <c r="R15">
        <f>IFERROR(COUNTIF(Votes!$B15:$J15,PlayerVoteCount!R$2)*Votes!$A15, "-")</f>
        <v>0</v>
      </c>
      <c r="S15">
        <f>IFERROR(COUNTIF(Votes!$B15:$J15,PlayerVoteCount!S$2)*Votes!$A15, "-")</f>
        <v>0</v>
      </c>
      <c r="T15">
        <f>IFERROR(COUNTIF(Votes!$B15:$J15,PlayerVoteCount!T$2)*Votes!$A15, "-")</f>
        <v>0</v>
      </c>
      <c r="U15">
        <f>IFERROR(COUNTIF(Votes!$B15:$J15,PlayerVoteCount!U$2)*Votes!$A15, "-")</f>
        <v>0</v>
      </c>
      <c r="V15">
        <f>IFERROR(COUNTIF(Votes!$B15:$J15,PlayerVoteCount!V$2)*Votes!$A15, "-")</f>
        <v>0</v>
      </c>
      <c r="W15">
        <f>IFERROR(COUNTIF(Votes!$B15:$J15,PlayerVoteCount!W$2)*Votes!$A15, "-")</f>
        <v>0</v>
      </c>
      <c r="X15">
        <f>IFERROR(COUNTIF(Votes!$B15:$J15,PlayerVoteCount!X$2)*Votes!$A15, "-")</f>
        <v>0</v>
      </c>
      <c r="Y15">
        <f>IFERROR(COUNTIF(Votes!$B15:$J15,PlayerVoteCount!Y$2)*Votes!$A15, "-")</f>
        <v>0</v>
      </c>
      <c r="Z15">
        <f>IFERROR(COUNTIF(Votes!$B15:$J15,PlayerVoteCount!Z$2)*Votes!$A15, "-")</f>
        <v>0</v>
      </c>
      <c r="AA15">
        <f>IFERROR(COUNTIF(Votes!$B15:$J15,PlayerVoteCount!AA$2)*Votes!$A15, "-")</f>
        <v>0</v>
      </c>
      <c r="AB15">
        <f>IFERROR(COUNTIF(Votes!$B15:$J15,PlayerVoteCount!AB$2)*Votes!$A15, "-")</f>
        <v>0</v>
      </c>
      <c r="AC15">
        <f>IFERROR(COUNTIF(Votes!$B15:$J15,PlayerVoteCount!AC$2)*Votes!$A15, "-")</f>
        <v>0</v>
      </c>
      <c r="AD15">
        <f>IFERROR(COUNTIF(Votes!$B15:$J15,PlayerVoteCount!AD$2)*Votes!$A15, "-")</f>
        <v>0</v>
      </c>
      <c r="AE15">
        <f>IFERROR(COUNTIF(Votes!$B15:$J15,PlayerVoteCount!AE$2)*Votes!$A15, "-")</f>
        <v>0</v>
      </c>
      <c r="AF15">
        <f>IFERROR(COUNTIF(Votes!$B15:$J15,PlayerVoteCount!AF$2)*Votes!$A15, "-")</f>
        <v>0</v>
      </c>
      <c r="AG15">
        <f>IFERROR(COUNTIF(Votes!$B15:$J15,PlayerVoteCount!AG$2)*Votes!$A15, "-")</f>
        <v>0</v>
      </c>
      <c r="AH15">
        <f>IFERROR(COUNTIF(Votes!$B15:$J15,PlayerVoteCount!AH$2)*Votes!$A15, "-")</f>
        <v>0</v>
      </c>
      <c r="AI15">
        <f>IFERROR(COUNTIF(Votes!$B15:$J15,PlayerVoteCount!AI$2)*Votes!$A15, "-")</f>
        <v>0</v>
      </c>
      <c r="AJ15">
        <f>IFERROR(COUNTIF(Votes!$B15:$J15,PlayerVoteCount!AJ$2)*Votes!$A15, "-")</f>
        <v>0</v>
      </c>
      <c r="AK15">
        <f>IFERROR(COUNTIF(Votes!$B15:$J15,PlayerVoteCount!AK$2)*Votes!$A15, "-")</f>
        <v>0</v>
      </c>
      <c r="AL15">
        <f>IFERROR(COUNTIF(Votes!$B15:$J15,PlayerVoteCount!AL$2)*Votes!$A15, "-")</f>
        <v>0</v>
      </c>
      <c r="AM15">
        <f>IFERROR(COUNTIF(Votes!$B15:$J15,PlayerVoteCount!AM$2)*Votes!$A15, "-")</f>
        <v>0</v>
      </c>
      <c r="AN15">
        <f>IFERROR(COUNTIF(Votes!$B15:$J15,PlayerVoteCount!AN$2)*Votes!$A15, "-")</f>
        <v>0</v>
      </c>
      <c r="AO15">
        <f>IFERROR(COUNTIF(Votes!$B15:$J15,PlayerVoteCount!AO$2)*Votes!$A15, "-")</f>
        <v>0</v>
      </c>
      <c r="AP15">
        <f>IFERROR(COUNTIF(Votes!$B15:$J15,PlayerVoteCount!AP$2)*Votes!$A15, "-")</f>
        <v>0</v>
      </c>
      <c r="AQ15">
        <f>IFERROR(COUNTIF(Votes!$B15:$J15,PlayerVoteCount!AQ$2)*Votes!$A15, "-")</f>
        <v>0</v>
      </c>
      <c r="AR15">
        <f>IFERROR(COUNTIF(Votes!$B15:$J15,PlayerVoteCount!AR$2)*Votes!$A15, "-")</f>
        <v>0</v>
      </c>
      <c r="AS15">
        <f>IFERROR(COUNTIF(Votes!$B15:$J15,PlayerVoteCount!AS$2)*Votes!$A15, "-")</f>
        <v>0</v>
      </c>
      <c r="AT15">
        <f>IFERROR(COUNTIF(Votes!$B15:$J15,PlayerVoteCount!AT$2)*Votes!$A15, "-")</f>
        <v>0</v>
      </c>
      <c r="AU15">
        <f>IFERROR(COUNTIF(Votes!$B15:$J15,PlayerVoteCount!AU$2)*Votes!$A15, "-")</f>
        <v>0</v>
      </c>
      <c r="AV15">
        <f>IFERROR(COUNTIF(Votes!$B15:$J15,PlayerVoteCount!AV$2)*Votes!$A15, "-")</f>
        <v>0</v>
      </c>
      <c r="AW15">
        <f>IFERROR(COUNTIF(Votes!$B15:$J15,PlayerVoteCount!AW$2)*Votes!$A15, "-")</f>
        <v>0</v>
      </c>
      <c r="AX15">
        <f>IFERROR(COUNTIF(Votes!$B15:$J15,PlayerVoteCount!AX$2)*Votes!$A15, "-")</f>
        <v>0</v>
      </c>
      <c r="AY15">
        <f>IFERROR(COUNTIF(Votes!$B15:$J15,PlayerVoteCount!AY$2)*Votes!$A15, "-")</f>
        <v>0</v>
      </c>
      <c r="AZ15">
        <f>IFERROR(COUNTIF(Votes!$B15:$J15,PlayerVoteCount!AZ$2)*Votes!$A15, "-")</f>
        <v>0</v>
      </c>
      <c r="BA15">
        <f>IFERROR(COUNTIF(Votes!$B15:$J15,PlayerVoteCount!BA$2)*Votes!$A15, "-")</f>
        <v>0</v>
      </c>
      <c r="BB15">
        <f>IFERROR(COUNTIF(Votes!$B15:$J15,PlayerVoteCount!BB$2)*Votes!$A15, "-")</f>
        <v>0</v>
      </c>
      <c r="BC15">
        <f>IFERROR(COUNTIF(Votes!$B15:$J15,PlayerVoteCount!BC$2)*Votes!$A15, "-")</f>
        <v>0</v>
      </c>
      <c r="BD15">
        <f>IFERROR(COUNTIF(Votes!$B15:$J15,PlayerVoteCount!BD$2)*Votes!$A15, "-")</f>
        <v>0</v>
      </c>
      <c r="BE15">
        <f>IFERROR(COUNTIF(Votes!$B15:$J15,PlayerVoteCount!BE$2)*Votes!$A15, "-")</f>
        <v>0</v>
      </c>
      <c r="BF15">
        <f>IFERROR(COUNTIF(Votes!$B15:$J15,PlayerVoteCount!BF$2)*Votes!$A15, "-")</f>
        <v>0</v>
      </c>
      <c r="BG15">
        <f>IFERROR(COUNTIF(Votes!$B15:$J15,PlayerVoteCount!BG$2)*Votes!$A15, "-")</f>
        <v>0</v>
      </c>
      <c r="BH15">
        <f>IFERROR(COUNTIF(Votes!$B15:$J15,PlayerVoteCount!BH$2)*Votes!$A15, "-")</f>
        <v>0</v>
      </c>
      <c r="BI15">
        <f>IFERROR(COUNTIF(Votes!$B15:$J15,PlayerVoteCount!BI$2)*Votes!$A15, "-")</f>
        <v>0</v>
      </c>
      <c r="BJ15">
        <f>IFERROR(COUNTIF(Votes!$B15:$J15,PlayerVoteCount!BJ$2)*Votes!$A15, "-")</f>
        <v>0</v>
      </c>
      <c r="BK15">
        <f>IFERROR(COUNTIF(Votes!$B15:$J15,PlayerVoteCount!BK$2)*Votes!$A15, "-")</f>
        <v>0</v>
      </c>
      <c r="BL15">
        <f>IFERROR(COUNTIF(Votes!$B15:$J15,PlayerVoteCount!BL$2)*Votes!$A15, "-")</f>
        <v>0</v>
      </c>
      <c r="BM15">
        <f>IFERROR(COUNTIF(Votes!$B15:$J15,PlayerVoteCount!BM$2)*Votes!$A15, "-")</f>
        <v>0</v>
      </c>
      <c r="BN15">
        <f>IFERROR(COUNTIF(Votes!$B15:$J15,PlayerVoteCount!BN$2)*Votes!$A15, "-")</f>
        <v>0</v>
      </c>
      <c r="BO15">
        <f>IFERROR(COUNTIF(Votes!$B15:$J15,PlayerVoteCount!BO$2)*Votes!$A15, "-")</f>
        <v>0</v>
      </c>
      <c r="BP15">
        <f>IFERROR(COUNTIF(Votes!$B15:$J15,PlayerVoteCount!BP$2)*Votes!$A15, "-")</f>
        <v>0</v>
      </c>
      <c r="BQ15">
        <f>IFERROR(COUNTIF(Votes!$B15:$J15,PlayerVoteCount!BQ$2)*Votes!$A15, "-")</f>
        <v>0</v>
      </c>
      <c r="BR15">
        <f>IFERROR(COUNTIF(Votes!$B15:$J15,PlayerVoteCount!BR$2)*Votes!$A15, "-")</f>
        <v>0</v>
      </c>
      <c r="BS15">
        <f>IFERROR(COUNTIF(Votes!$B15:$J15,PlayerVoteCount!BS$2)*Votes!$A15, "-")</f>
        <v>0</v>
      </c>
      <c r="BT15">
        <f>IFERROR(COUNTIF(Votes!$B15:$J15,PlayerVoteCount!BT$2)*Votes!$A15, "-")</f>
        <v>0</v>
      </c>
      <c r="BU15">
        <f>IFERROR(COUNTIF(Votes!$B15:$J15,PlayerVoteCount!BU$2)*Votes!$A15, "-")</f>
        <v>0</v>
      </c>
      <c r="BV15">
        <f>IFERROR(COUNTIF(Votes!$B15:$J15,PlayerVoteCount!BV$2)*Votes!$A15, "-")</f>
        <v>0</v>
      </c>
      <c r="BW15">
        <f>IFERROR(COUNTIF(Votes!$B15:$J15,PlayerVoteCount!BW$2)*Votes!$A15, "-")</f>
        <v>0</v>
      </c>
      <c r="BX15">
        <f>IFERROR(COUNTIF(Votes!$B15:$J15,PlayerVoteCount!BX$2)*Votes!$A15, "-")</f>
        <v>0</v>
      </c>
      <c r="BY15">
        <f>IFERROR(COUNTIF(Votes!$B15:$J15,PlayerVoteCount!BY$2)*Votes!$A15, "-")</f>
        <v>0</v>
      </c>
      <c r="BZ15">
        <f>IFERROR(COUNTIF(Votes!$B15:$J15,PlayerVoteCount!BZ$2)*Votes!$A15, "-")</f>
        <v>0</v>
      </c>
      <c r="CA15">
        <f>IFERROR(COUNTIF(Votes!$B15:$J15,PlayerVoteCount!CA$2)*Votes!$A15, "-")</f>
        <v>0</v>
      </c>
      <c r="CB15">
        <f>IFERROR(COUNTIF(Votes!$B15:$J15,PlayerVoteCount!CB$2)*Votes!$A15, "-")</f>
        <v>0</v>
      </c>
      <c r="CC15">
        <f>IFERROR(COUNTIF(Votes!$B15:$J15,PlayerVoteCount!CC$2)*Votes!$A15, "-")</f>
        <v>0</v>
      </c>
      <c r="CD15">
        <f>IFERROR(COUNTIF(Votes!$B15:$J15,PlayerVoteCount!CD$2)*Votes!$A15, "-")</f>
        <v>0</v>
      </c>
      <c r="CE15">
        <f>IFERROR(COUNTIF(Votes!$B15:$J15,PlayerVoteCount!CE$2)*Votes!$A15, "-")</f>
        <v>0</v>
      </c>
      <c r="CF15">
        <f>IFERROR(COUNTIF(Votes!$B15:$J15,PlayerVoteCount!CF$2)*Votes!$A15, "-")</f>
        <v>0</v>
      </c>
      <c r="CG15">
        <f>IFERROR(COUNTIF(Votes!$B15:$J15,PlayerVoteCount!CG$2)*Votes!$A15, "-")</f>
        <v>0</v>
      </c>
      <c r="CH15">
        <f>IFERROR(COUNTIF(Votes!$B15:$J15,PlayerVoteCount!CH$2)*Votes!$A15, "-")</f>
        <v>0</v>
      </c>
      <c r="CI15">
        <f>IFERROR(COUNTIF(Votes!$B15:$J15,PlayerVoteCount!CI$2)*Votes!$A15, "-")</f>
        <v>0</v>
      </c>
      <c r="CJ15">
        <f>IFERROR(COUNTIF(Votes!$B15:$J15,PlayerVoteCount!CJ$2)*Votes!$A15, "-")</f>
        <v>0</v>
      </c>
      <c r="CK15">
        <f>IFERROR(COUNTIF(Votes!$B15:$J15,PlayerVoteCount!CK$2)*Votes!$A15, "-")</f>
        <v>0</v>
      </c>
      <c r="CL15">
        <f>IFERROR(COUNTIF(Votes!$B15:$J15,PlayerVoteCount!CL$2)*Votes!$A15, "-")</f>
        <v>0</v>
      </c>
      <c r="CM15">
        <f>IFERROR(COUNTIF(Votes!$B15:$J15,PlayerVoteCount!CM$2)*Votes!$A15, "-")</f>
        <v>0</v>
      </c>
      <c r="CN15">
        <f>IFERROR(COUNTIF(Votes!$B15:$J15,PlayerVoteCount!CN$2)*Votes!$A15, "-")</f>
        <v>0</v>
      </c>
      <c r="CO15">
        <f>IFERROR(COUNTIF(Votes!$B15:$J15,PlayerVoteCount!CO$2)*Votes!$A15, "-")</f>
        <v>0</v>
      </c>
      <c r="CP15">
        <f>IFERROR(COUNTIF(Votes!$B15:$J15,PlayerVoteCount!CP$2)*Votes!$A15, "-")</f>
        <v>0</v>
      </c>
      <c r="CQ15">
        <f>IFERROR(COUNTIF(Votes!$B15:$J15,PlayerVoteCount!CQ$2)*Votes!$A15, "-")</f>
        <v>0</v>
      </c>
      <c r="CR15">
        <f>IFERROR(COUNTIF(Votes!$B15:$J15,PlayerVoteCount!CR$2)*Votes!$A15, "-")</f>
        <v>0</v>
      </c>
      <c r="CS15">
        <f>IFERROR(COUNTIF(Votes!$B15:$J15,PlayerVoteCount!CS$2)*Votes!$A15, "-")</f>
        <v>0</v>
      </c>
      <c r="CT15">
        <f>IFERROR(COUNTIF(Votes!$B15:$J15,PlayerVoteCount!CT$2)*Votes!$A15, "-")</f>
        <v>0</v>
      </c>
      <c r="CU15">
        <f>IFERROR(COUNTIF(Votes!$B15:$J15,PlayerVoteCount!CU$2)*Votes!$A15, "-")</f>
        <v>0</v>
      </c>
      <c r="CV15">
        <f>IFERROR(COUNTIF(Votes!$B15:$J15,PlayerVoteCount!CV$2)*Votes!$A15, "-")</f>
        <v>0</v>
      </c>
      <c r="CW15">
        <f>IFERROR(COUNTIF(Votes!$B15:$J15,PlayerVoteCount!CW$2)*Votes!$A15, "-")</f>
        <v>0</v>
      </c>
      <c r="CX15">
        <f>IFERROR(COUNTIF(Votes!$B15:$J15,PlayerVoteCount!CX$2)*Votes!$A15, "-")</f>
        <v>0</v>
      </c>
      <c r="CY15">
        <f>IFERROR(COUNTIF(Votes!$B15:$J15,PlayerVoteCount!CY$2)*Votes!$A15, "-")</f>
        <v>0</v>
      </c>
      <c r="CZ15">
        <f>IFERROR(COUNTIF(Votes!$B15:$J15,PlayerVoteCount!CZ$2)*Votes!$A15, "-")</f>
        <v>0</v>
      </c>
      <c r="DA15">
        <f>IFERROR(COUNTIF(Votes!$B15:$J15,PlayerVoteCount!DA$2)*Votes!$A15, "-")</f>
        <v>0</v>
      </c>
      <c r="DB15">
        <f>IFERROR(COUNTIF(Votes!$B15:$J15,PlayerVoteCount!DB$2)*Votes!$A15, "-")</f>
        <v>0</v>
      </c>
      <c r="DC15">
        <f>IFERROR(COUNTIF(Votes!$B15:$J15,PlayerVoteCount!DC$2)*Votes!$A15, "-")</f>
        <v>0</v>
      </c>
      <c r="DD15">
        <f>IFERROR(COUNTIF(Votes!$B15:$J15,PlayerVoteCount!DD$2)*Votes!$A15, "-")</f>
        <v>0</v>
      </c>
      <c r="DE15">
        <f>IFERROR(COUNTIF(Votes!$B15:$J15,PlayerVoteCount!DE$2)*Votes!$A15, "-")</f>
        <v>0</v>
      </c>
      <c r="DF15">
        <f>IFERROR(COUNTIF(Votes!$B15:$J15,PlayerVoteCount!DF$2)*Votes!$A15, "-")</f>
        <v>0</v>
      </c>
      <c r="DG15">
        <f>IFERROR(COUNTIF(Votes!$B15:$J15,PlayerVoteCount!DG$2)*Votes!$A15, "-")</f>
        <v>0</v>
      </c>
      <c r="DH15">
        <f>IFERROR(COUNTIF(Votes!$B15:$J15,PlayerVoteCount!DH$2)*Votes!$A15, "-")</f>
        <v>0</v>
      </c>
      <c r="DI15">
        <f>IFERROR(COUNTIF(Votes!$B15:$J15,PlayerVoteCount!DI$2)*Votes!$A15, "-")</f>
        <v>0</v>
      </c>
      <c r="DJ15">
        <f>IFERROR(COUNTIF(Votes!$B15:$J15,PlayerVoteCount!DJ$2)*Votes!$A15, "-")</f>
        <v>0</v>
      </c>
      <c r="DK15">
        <f>IFERROR(COUNTIF(Votes!$B15:$J15,PlayerVoteCount!DK$2)*Votes!$A15, "-")</f>
        <v>0</v>
      </c>
      <c r="DL15">
        <f>IFERROR(COUNTIF(Votes!$B15:$J15,PlayerVoteCount!DL$2)*Votes!$A15, "-")</f>
        <v>0</v>
      </c>
      <c r="DM15">
        <f>IFERROR(COUNTIF(Votes!$B15:$J15,PlayerVoteCount!DM$2)*Votes!$A15, "-")</f>
        <v>0</v>
      </c>
      <c r="DN15">
        <f>IFERROR(COUNTIF(Votes!$B15:$J15,PlayerVoteCount!DN$2)*Votes!$A15, "-")</f>
        <v>0</v>
      </c>
      <c r="DO15">
        <f>IFERROR(COUNTIF(Votes!$B15:$J15,PlayerVoteCount!DO$2)*Votes!$A15, "-")</f>
        <v>0</v>
      </c>
      <c r="DP15">
        <f>IFERROR(COUNTIF(Votes!$B15:$J15,PlayerVoteCount!DP$2)*Votes!$A15, "-")</f>
        <v>0</v>
      </c>
      <c r="DQ15">
        <f>IFERROR(COUNTIF(Votes!$B15:$J15,PlayerVoteCount!DQ$2)*Votes!$A15, "-")</f>
        <v>0</v>
      </c>
      <c r="DR15">
        <f>IFERROR(COUNTIF(Votes!$B15:$J15,PlayerVoteCount!DR$2)*Votes!$A15, "-")</f>
        <v>0</v>
      </c>
      <c r="DS15">
        <f>IFERROR(COUNTIF(Votes!$B15:$J15,PlayerVoteCount!DS$2)*Votes!$A15, "-")</f>
        <v>0</v>
      </c>
      <c r="DT15">
        <f>IFERROR(COUNTIF(Votes!$B15:$J15,PlayerVoteCount!DT$2)*Votes!$A15, "-")</f>
        <v>0</v>
      </c>
      <c r="DU15">
        <f>IFERROR(COUNTIF(Votes!$B15:$J15,PlayerVoteCount!DU$2)*Votes!$A15, "-")</f>
        <v>0</v>
      </c>
      <c r="DV15">
        <f>IFERROR(COUNTIF(Votes!$B15:$J15,PlayerVoteCount!DV$2)*Votes!$A15, "-")</f>
        <v>0</v>
      </c>
      <c r="DW15">
        <f>IFERROR(COUNTIF(Votes!$B15:$J15,PlayerVoteCount!DW$2)*Votes!$A15, "-")</f>
        <v>0</v>
      </c>
      <c r="DX15">
        <f>IFERROR(COUNTIF(Votes!$B15:$J15,PlayerVoteCount!DX$2)*Votes!$A15, "-")</f>
        <v>0</v>
      </c>
      <c r="DY15">
        <f>IFERROR(COUNTIF(Votes!$B15:$J15,PlayerVoteCount!DY$2)*Votes!$A15, "-")</f>
        <v>0</v>
      </c>
      <c r="DZ15">
        <f>IFERROR(COUNTIF(Votes!$B15:$J15,PlayerVoteCount!DZ$2)*Votes!$A15, "-")</f>
        <v>0</v>
      </c>
      <c r="EA15">
        <f>IFERROR(COUNTIF(Votes!$B15:$J15,PlayerVoteCount!EA$2)*Votes!$A15, "-")</f>
        <v>0</v>
      </c>
      <c r="EB15">
        <f>IFERROR(COUNTIF(Votes!$B15:$J15,PlayerVoteCount!EB$2)*Votes!$A15, "-")</f>
        <v>0</v>
      </c>
      <c r="EC15">
        <f>IFERROR(COUNTIF(Votes!$B15:$J15,PlayerVoteCount!EC$2)*Votes!$A15, "-")</f>
        <v>0</v>
      </c>
      <c r="ED15">
        <f>IFERROR(COUNTIF(Votes!$B15:$J15,PlayerVoteCount!ED$2)*Votes!$A15, "-")</f>
        <v>0</v>
      </c>
      <c r="EE15">
        <f>IFERROR(COUNTIF(Votes!$B15:$J15,PlayerVoteCount!EE$2)*Votes!$A15, "-")</f>
        <v>0</v>
      </c>
      <c r="EF15">
        <f>IFERROR(COUNTIF(Votes!$B15:$J15,PlayerVoteCount!EF$2)*Votes!$A15, "-")</f>
        <v>0</v>
      </c>
      <c r="EG15">
        <f>IFERROR(COUNTIF(Votes!$B15:$J15,PlayerVoteCount!EG$2)*Votes!$A15, "-")</f>
        <v>0</v>
      </c>
      <c r="EH15">
        <f>IFERROR(COUNTIF(Votes!$B15:$J15,PlayerVoteCount!EH$2)*Votes!$A15, "-")</f>
        <v>0</v>
      </c>
      <c r="EI15">
        <f>IFERROR(COUNTIF(Votes!$B15:$J15,PlayerVoteCount!EI$2)*Votes!$A15, "-")</f>
        <v>0</v>
      </c>
      <c r="EJ15">
        <f>IFERROR(COUNTIF(Votes!$B15:$J15,PlayerVoteCount!EJ$2)*Votes!$A15, "-")</f>
        <v>0</v>
      </c>
      <c r="EK15">
        <f>IFERROR(COUNTIF(Votes!$B15:$J15,PlayerVoteCount!EK$2)*Votes!$A15, "-")</f>
        <v>0</v>
      </c>
      <c r="EL15">
        <f>IFERROR(COUNTIF(Votes!$B15:$J15,PlayerVoteCount!EL$2)*Votes!$A15, "-")</f>
        <v>0</v>
      </c>
      <c r="EM15">
        <f>IFERROR(COUNTIF(Votes!$B15:$J15,PlayerVoteCount!EM$2)*Votes!$A15, "-")</f>
        <v>0</v>
      </c>
      <c r="EN15">
        <f>IFERROR(COUNTIF(Votes!$B15:$J15,PlayerVoteCount!EN$2)*Votes!$A15, "-")</f>
        <v>0</v>
      </c>
      <c r="EO15">
        <f>IFERROR(COUNTIF(Votes!$B15:$J15,PlayerVoteCount!EO$2)*Votes!$A15, "-")</f>
        <v>0</v>
      </c>
      <c r="EP15">
        <f>IFERROR(COUNTIF(Votes!$B15:$J15,PlayerVoteCount!EP$2)*Votes!$A15, "-")</f>
        <v>0</v>
      </c>
      <c r="EQ15">
        <f>IFERROR(COUNTIF(Votes!$B15:$J15,PlayerVoteCount!EQ$2)*Votes!$A15, "-")</f>
        <v>0</v>
      </c>
      <c r="ER15">
        <f>IFERROR(COUNTIF(Votes!$B15:$J15,PlayerVoteCount!ER$2)*Votes!$A15, "-")</f>
        <v>0</v>
      </c>
      <c r="ES15">
        <f>IFERROR(COUNTIF(Votes!$B15:$J15,PlayerVoteCount!ES$2)*Votes!$A15, "-")</f>
        <v>0</v>
      </c>
      <c r="ET15">
        <f>IFERROR(COUNTIF(Votes!$B15:$J15,PlayerVoteCount!ET$2)*Votes!$A15, "-")</f>
        <v>0</v>
      </c>
      <c r="EU15">
        <f>IFERROR(COUNTIF(Votes!$B15:$J15,PlayerVoteCount!EU$2)*Votes!$A15, "-")</f>
        <v>0</v>
      </c>
      <c r="EV15">
        <f>IFERROR(COUNTIF(Votes!$B15:$J15,PlayerVoteCount!EV$2)*Votes!$A15, "-")</f>
        <v>0</v>
      </c>
      <c r="EW15">
        <f>IFERROR(COUNTIF(Votes!$B15:$J15,PlayerVoteCount!EW$2)*Votes!$A15, "-")</f>
        <v>0</v>
      </c>
      <c r="EX15">
        <f>IFERROR(COUNTIF(Votes!$B15:$J15,PlayerVoteCount!EX$2)*Votes!$A15, "-")</f>
        <v>0</v>
      </c>
      <c r="EY15">
        <f>IFERROR(COUNTIF(Votes!$B15:$J15,PlayerVoteCount!EY$2)*Votes!$A15, "-")</f>
        <v>0</v>
      </c>
      <c r="EZ15">
        <f>IFERROR(COUNTIF(Votes!$B15:$J15,PlayerVoteCount!EZ$2)*Votes!$A15, "-")</f>
        <v>0</v>
      </c>
      <c r="FA15">
        <f>IFERROR(COUNTIF(Votes!$B15:$J15,PlayerVoteCount!FA$2)*Votes!$A15, "-")</f>
        <v>0</v>
      </c>
      <c r="FB15">
        <f>IFERROR(COUNTIF(Votes!$B15:$J15,PlayerVoteCount!FB$2)*Votes!$A15, "-")</f>
        <v>0</v>
      </c>
      <c r="FC15">
        <f>IFERROR(COUNTIF(Votes!$B15:$J15,PlayerVoteCount!FC$2)*Votes!$A15, "-")</f>
        <v>0</v>
      </c>
      <c r="FD15">
        <f>IFERROR(COUNTIF(Votes!$B15:$J15,PlayerVoteCount!FD$2)*Votes!$A15, "-")</f>
        <v>0</v>
      </c>
      <c r="FE15">
        <f>IFERROR(COUNTIF(Votes!$B15:$J15,PlayerVoteCount!FE$2)*Votes!$A15, "-")</f>
        <v>0</v>
      </c>
      <c r="FF15">
        <f>IFERROR(COUNTIF(Votes!$B15:$J15,PlayerVoteCount!FF$2)*Votes!$A15, "-")</f>
        <v>0</v>
      </c>
      <c r="FG15">
        <f>IFERROR(COUNTIF(Votes!$B15:$J15,PlayerVoteCount!FG$2)*Votes!$A15, "-")</f>
        <v>0</v>
      </c>
      <c r="FH15">
        <f>IFERROR(COUNTIF(Votes!$B15:$J15,PlayerVoteCount!FH$2)*Votes!$A15, "-")</f>
        <v>0</v>
      </c>
      <c r="FI15">
        <f>IFERROR(COUNTIF(Votes!$B15:$J15,PlayerVoteCount!FI$2)*Votes!$A15, "-")</f>
        <v>0</v>
      </c>
      <c r="FJ15">
        <f>IFERROR(COUNTIF(Votes!$B15:$J15,PlayerVoteCount!FJ$2)*Votes!$A15, "-")</f>
        <v>0</v>
      </c>
      <c r="FK15">
        <f>IFERROR(COUNTIF(Votes!$B15:$J15,PlayerVoteCount!FK$2)*Votes!$A15, "-")</f>
        <v>0</v>
      </c>
      <c r="FL15">
        <f>IFERROR(COUNTIF(Votes!$B15:$J15,PlayerVoteCount!FL$2)*Votes!$A15, "-")</f>
        <v>0</v>
      </c>
      <c r="FM15">
        <f>IFERROR(COUNTIF(Votes!$B15:$J15,PlayerVoteCount!FM$2)*Votes!$A15, "-")</f>
        <v>0</v>
      </c>
      <c r="FN15">
        <f>IFERROR(COUNTIF(Votes!$B15:$J15,PlayerVoteCount!FN$2)*Votes!$A15, "-")</f>
        <v>0</v>
      </c>
      <c r="FO15">
        <f>IFERROR(COUNTIF(Votes!$B15:$J15,PlayerVoteCount!FO$2)*Votes!$A15, "-")</f>
        <v>0</v>
      </c>
      <c r="FP15">
        <f>IFERROR(COUNTIF(Votes!$B15:$J15,PlayerVoteCount!FP$2)*Votes!$A15, "-")</f>
        <v>0</v>
      </c>
      <c r="FQ15">
        <f>IFERROR(COUNTIF(Votes!$B15:$J15,PlayerVoteCount!FQ$2)*Votes!$A15, "-")</f>
        <v>0</v>
      </c>
      <c r="FR15">
        <f>IFERROR(COUNTIF(Votes!$B15:$J15,PlayerVoteCount!FR$2)*Votes!$A15, "-")</f>
        <v>0</v>
      </c>
      <c r="FS15">
        <f>IFERROR(COUNTIF(Votes!$B15:$J15,PlayerVoteCount!FS$2)*Votes!$A15, "-")</f>
        <v>0</v>
      </c>
      <c r="FT15">
        <f>IFERROR(COUNTIF(Votes!$B15:$J15,PlayerVoteCount!FT$2)*Votes!$A15, "-")</f>
        <v>0</v>
      </c>
      <c r="FU15">
        <f>IFERROR(COUNTIF(Votes!$B15:$J15,PlayerVoteCount!FU$2)*Votes!$A15, "-")</f>
        <v>0</v>
      </c>
      <c r="FV15">
        <f>IFERROR(COUNTIF(Votes!$B15:$J15,PlayerVoteCount!FV$2)*Votes!$A15, "-")</f>
        <v>0</v>
      </c>
      <c r="FW15">
        <f>IFERROR(COUNTIF(Votes!$B15:$J15,PlayerVoteCount!FW$2)*Votes!$A15, "-")</f>
        <v>0</v>
      </c>
      <c r="FX15">
        <f>IFERROR(COUNTIF(Votes!$B15:$J15,PlayerVoteCount!FX$2)*Votes!$A15, "-")</f>
        <v>0</v>
      </c>
      <c r="FY15">
        <f>IFERROR(COUNTIF(Votes!$B15:$J15,PlayerVoteCount!FY$2)*Votes!$A15, "-")</f>
        <v>0</v>
      </c>
      <c r="FZ15">
        <f>IFERROR(COUNTIF(Votes!$B15:$J15,PlayerVoteCount!FZ$2)*Votes!$A15, "-")</f>
        <v>0</v>
      </c>
      <c r="GA15">
        <f>IFERROR(COUNTIF(Votes!$B15:$J15,PlayerVoteCount!GA$2)*Votes!$A15, "-")</f>
        <v>0</v>
      </c>
      <c r="GB15">
        <f>IFERROR(COUNTIF(Votes!$B15:$J15,PlayerVoteCount!GB$2)*Votes!$A15, "-")</f>
        <v>0</v>
      </c>
      <c r="GC15">
        <f>IFERROR(COUNTIF(Votes!$B15:$J15,PlayerVoteCount!GC$2)*Votes!$A15, "-")</f>
        <v>0</v>
      </c>
      <c r="GD15">
        <f>IFERROR(COUNTIF(Votes!$B15:$J15,PlayerVoteCount!GD$2)*Votes!$A15, "-")</f>
        <v>0</v>
      </c>
      <c r="GE15">
        <f>IFERROR(COUNTIF(Votes!$B15:$J15,PlayerVoteCount!GE$2)*Votes!$A15, "-")</f>
        <v>0</v>
      </c>
      <c r="GF15">
        <f>IFERROR(COUNTIF(Votes!$B15:$J15,PlayerVoteCount!GF$2)*Votes!$A15, "-")</f>
        <v>0</v>
      </c>
      <c r="GG15">
        <f>IFERROR(COUNTIF(Votes!$B15:$J15,PlayerVoteCount!GG$2)*Votes!$A15, "-")</f>
        <v>0</v>
      </c>
      <c r="GH15">
        <f>IFERROR(COUNTIF(Votes!$B15:$J15,PlayerVoteCount!GH$2)*Votes!$A15, "-")</f>
        <v>0</v>
      </c>
      <c r="GI15">
        <f>IFERROR(COUNTIF(Votes!$B15:$J15,PlayerVoteCount!GI$2)*Votes!$A15, "-")</f>
        <v>0</v>
      </c>
      <c r="GJ15">
        <f>IFERROR(COUNTIF(Votes!$B15:$J15,PlayerVoteCount!GJ$2)*Votes!$A15, "-")</f>
        <v>0</v>
      </c>
      <c r="GK15">
        <f>IFERROR(COUNTIF(Votes!$B15:$J15,PlayerVoteCount!GK$2)*Votes!$A15, "-")</f>
        <v>0</v>
      </c>
      <c r="GL15">
        <f>IFERROR(COUNTIF(Votes!$B15:$J15,PlayerVoteCount!GL$2)*Votes!$A15, "-")</f>
        <v>0</v>
      </c>
      <c r="GM15">
        <f>IFERROR(COUNTIF(Votes!$B15:$J15,PlayerVoteCount!GM$2)*Votes!$A15, "-")</f>
        <v>0</v>
      </c>
      <c r="GN15">
        <f>IFERROR(COUNTIF(Votes!$B15:$J15,PlayerVoteCount!GN$2)*Votes!$A15, "-")</f>
        <v>0</v>
      </c>
      <c r="GO15">
        <f>IFERROR(COUNTIF(Votes!$B15:$J15,PlayerVoteCount!GO$2)*Votes!$A15, "-")</f>
        <v>0</v>
      </c>
      <c r="GP15">
        <f>IFERROR(COUNTIF(Votes!$B15:$J15,PlayerVoteCount!GP$2)*Votes!$A15, "-")</f>
        <v>0</v>
      </c>
      <c r="GQ15">
        <f>IFERROR(COUNTIF(Votes!$B15:$J15,PlayerVoteCount!GQ$2)*Votes!$A15, "-")</f>
        <v>0</v>
      </c>
      <c r="GR15">
        <f>IFERROR(COUNTIF(Votes!$B15:$J15,PlayerVoteCount!GR$2)*Votes!$A15, "-")</f>
        <v>0</v>
      </c>
      <c r="GS15">
        <f>IFERROR(COUNTIF(Votes!$B15:$J15,PlayerVoteCount!GS$2)*Votes!$A15, "-")</f>
        <v>0</v>
      </c>
      <c r="GT15">
        <f>IFERROR(COUNTIF(Votes!$B15:$J15,PlayerVoteCount!GT$2)*Votes!$A15, "-")</f>
        <v>0</v>
      </c>
      <c r="GU15">
        <f>IFERROR(COUNTIF(Votes!$B15:$J15,PlayerVoteCount!GU$2)*Votes!$A15, "-")</f>
        <v>0</v>
      </c>
      <c r="GV15">
        <f>IFERROR(COUNTIF(Votes!$B15:$J15,PlayerVoteCount!GV$2)*Votes!$A15, "-")</f>
        <v>0</v>
      </c>
      <c r="GW15">
        <f>IFERROR(COUNTIF(Votes!$B15:$J15,PlayerVoteCount!GW$2)*Votes!$A15, "-")</f>
        <v>0</v>
      </c>
      <c r="GX15">
        <f>IFERROR(COUNTIF(Votes!$B15:$J15,PlayerVoteCount!GX$2)*Votes!$A15, "-")</f>
        <v>0</v>
      </c>
      <c r="GY15">
        <f>IFERROR(COUNTIF(Votes!$B15:$J15,PlayerVoteCount!GY$2)*Votes!$A15, "-")</f>
        <v>0</v>
      </c>
      <c r="GZ15">
        <f>IFERROR(COUNTIF(Votes!$B15:$J15,PlayerVoteCount!GZ$2)*Votes!$A15, "-")</f>
        <v>0</v>
      </c>
      <c r="HA15">
        <f>IFERROR(COUNTIF(Votes!$B15:$J15,PlayerVoteCount!HA$2)*Votes!$A15, "-")</f>
        <v>0</v>
      </c>
      <c r="HB15">
        <f>IFERROR(COUNTIF(Votes!$B15:$J15,PlayerVoteCount!HB$2)*Votes!$A15, "-")</f>
        <v>0</v>
      </c>
      <c r="HC15">
        <f>IFERROR(COUNTIF(Votes!$B15:$J15,PlayerVoteCount!HC$2)*Votes!$A15, "-")</f>
        <v>0</v>
      </c>
      <c r="HD15">
        <f>IFERROR(COUNTIF(Votes!$B15:$J15,PlayerVoteCount!HD$2)*Votes!$A15, "-")</f>
        <v>0</v>
      </c>
      <c r="HE15">
        <f>IFERROR(COUNTIF(Votes!$B15:$J15,PlayerVoteCount!HE$2)*Votes!$A15, "-")</f>
        <v>0</v>
      </c>
      <c r="HF15">
        <f>IFERROR(COUNTIF(Votes!$B15:$J15,PlayerVoteCount!HF$2)*Votes!$A15, "-")</f>
        <v>0</v>
      </c>
      <c r="HG15">
        <f>IFERROR(COUNTIF(Votes!$B15:$J15,PlayerVoteCount!HG$2)*Votes!$A15, "-")</f>
        <v>0</v>
      </c>
      <c r="HH15">
        <f>IFERROR(COUNTIF(Votes!$B15:$J15,PlayerVoteCount!HH$2)*Votes!$A15, "-")</f>
        <v>0</v>
      </c>
      <c r="HI15">
        <f>IFERROR(COUNTIF(Votes!$B15:$J15,PlayerVoteCount!HI$2)*Votes!$A15, "-")</f>
        <v>0</v>
      </c>
      <c r="HJ15">
        <f>IFERROR(COUNTIF(Votes!$B15:$J15,PlayerVoteCount!HJ$2)*Votes!$A15, "-")</f>
        <v>0</v>
      </c>
      <c r="HK15">
        <f>IFERROR(COUNTIF(Votes!$B15:$J15,PlayerVoteCount!HK$2)*Votes!$A15, "-")</f>
        <v>0</v>
      </c>
      <c r="HL15">
        <f>IFERROR(COUNTIF(Votes!$B15:$J15,PlayerVoteCount!HL$2)*Votes!$A15, "-")</f>
        <v>0</v>
      </c>
      <c r="HM15">
        <f>IFERROR(COUNTIF(Votes!$B15:$J15,PlayerVoteCount!HM$2)*Votes!$A15, "-")</f>
        <v>0</v>
      </c>
      <c r="HN15">
        <f>IFERROR(COUNTIF(Votes!$B15:$J15,PlayerVoteCount!HN$2)*Votes!$A15, "-")</f>
        <v>0</v>
      </c>
      <c r="HO15">
        <f>IFERROR(COUNTIF(Votes!$B15:$J15,PlayerVoteCount!HO$2)*Votes!$A15, "-")</f>
        <v>0</v>
      </c>
      <c r="HP15">
        <f>IFERROR(COUNTIF(Votes!$B15:$J15,PlayerVoteCount!HP$2)*Votes!$A15, "-")</f>
        <v>3</v>
      </c>
      <c r="HQ15">
        <f>IFERROR(COUNTIF(Votes!$B15:$J15,PlayerVoteCount!HQ$2)*Votes!$A15, "-")</f>
        <v>0</v>
      </c>
      <c r="HR15">
        <f>IFERROR(COUNTIF(Votes!$B15:$J15,PlayerVoteCount!HR$2)*Votes!$A15, "-")</f>
        <v>0</v>
      </c>
      <c r="HS15">
        <f>IFERROR(COUNTIF(Votes!$B15:$J15,PlayerVoteCount!HS$2)*Votes!$A15, "-")</f>
        <v>0</v>
      </c>
      <c r="HT15">
        <f>IFERROR(COUNTIF(Votes!$B15:$J15,PlayerVoteCount!HT$2)*Votes!$A15, "-")</f>
        <v>0</v>
      </c>
      <c r="HU15">
        <f>IFERROR(COUNTIF(Votes!$B15:$J15,PlayerVoteCount!HU$2)*Votes!$A15, "-")</f>
        <v>0</v>
      </c>
      <c r="HV15">
        <f>IFERROR(COUNTIF(Votes!$B15:$J15,PlayerVoteCount!HV$2)*Votes!$A15, "-")</f>
        <v>0</v>
      </c>
      <c r="HW15">
        <f>IFERROR(COUNTIF(Votes!$B15:$J15,PlayerVoteCount!HW$2)*Votes!$A15, "-")</f>
        <v>0</v>
      </c>
      <c r="HX15">
        <f>IFERROR(COUNTIF(Votes!$B15:$J15,PlayerVoteCount!HX$2)*Votes!$A15, "-")</f>
        <v>0</v>
      </c>
      <c r="HY15">
        <f>IFERROR(COUNTIF(Votes!$B15:$J15,PlayerVoteCount!HY$2)*Votes!$A15, "-")</f>
        <v>0</v>
      </c>
      <c r="HZ15">
        <f>IFERROR(COUNTIF(Votes!$B15:$J15,PlayerVoteCount!HZ$2)*Votes!$A15, "-")</f>
        <v>0</v>
      </c>
      <c r="IA15">
        <f>IFERROR(COUNTIF(Votes!$B15:$J15,PlayerVoteCount!IA$2)*Votes!$A15, "-")</f>
        <v>0</v>
      </c>
      <c r="IB15">
        <f>IFERROR(COUNTIF(Votes!$B15:$J15,PlayerVoteCount!IB$2)*Votes!$A15, "-")</f>
        <v>0</v>
      </c>
      <c r="IC15">
        <f>IFERROR(COUNTIF(Votes!$B15:$J15,PlayerVoteCount!IC$2)*Votes!$A15, "-")</f>
        <v>0</v>
      </c>
      <c r="ID15">
        <f>IFERROR(COUNTIF(Votes!$B15:$J15,PlayerVoteCount!ID$2)*Votes!$A15, "-")</f>
        <v>0</v>
      </c>
      <c r="IE15">
        <f>IFERROR(COUNTIF(Votes!$B15:$J15,PlayerVoteCount!IE$2)*Votes!$A15, "-")</f>
        <v>0</v>
      </c>
      <c r="IF15">
        <f>IFERROR(COUNTIF(Votes!$B15:$J15,PlayerVoteCount!IF$2)*Votes!$A15, "-")</f>
        <v>0</v>
      </c>
      <c r="IG15">
        <f>IFERROR(COUNTIF(Votes!$B15:$J15,PlayerVoteCount!IG$2)*Votes!$A15, "-")</f>
        <v>0</v>
      </c>
      <c r="IH15">
        <f>IFERROR(COUNTIF(Votes!$B15:$J15,PlayerVoteCount!IH$2)*Votes!$A15, "-")</f>
        <v>0</v>
      </c>
      <c r="II15">
        <f>IFERROR(COUNTIF(Votes!$B15:$J15,PlayerVoteCount!II$2)*Votes!$A15, "-")</f>
        <v>0</v>
      </c>
      <c r="IJ15">
        <f>IFERROR(COUNTIF(Votes!$B15:$J15,PlayerVoteCount!IJ$2)*Votes!$A15, "-")</f>
        <v>0</v>
      </c>
      <c r="IK15">
        <f>IFERROR(COUNTIF(Votes!$B15:$J15,PlayerVoteCount!IK$2)*Votes!$A15, "-")</f>
        <v>0</v>
      </c>
      <c r="IL15">
        <f>IFERROR(COUNTIF(Votes!$B15:$J15,PlayerVoteCount!IL$2)*Votes!$A15, "-")</f>
        <v>0</v>
      </c>
      <c r="IM15">
        <f>IFERROR(COUNTIF(Votes!$B15:$J15,PlayerVoteCount!IM$2)*Votes!$A15, "-")</f>
        <v>0</v>
      </c>
      <c r="IN15">
        <f>IFERROR(COUNTIF(Votes!$B15:$J15,PlayerVoteCount!IN$2)*Votes!$A15, "-")</f>
        <v>0</v>
      </c>
      <c r="IO15">
        <f>IFERROR(COUNTIF(Votes!$B15:$J15,PlayerVoteCount!IO$2)*Votes!$A15, "-")</f>
        <v>0</v>
      </c>
      <c r="IP15">
        <f>IFERROR(COUNTIF(Votes!$B15:$J15,PlayerVoteCount!IP$2)*Votes!$A15, "-")</f>
        <v>0</v>
      </c>
      <c r="IQ15">
        <f>IFERROR(COUNTIF(Votes!$B15:$J15,PlayerVoteCount!IQ$2)*Votes!$A15, "-")</f>
        <v>0</v>
      </c>
      <c r="IR15">
        <f>IFERROR(COUNTIF(Votes!$B15:$J15,PlayerVoteCount!IR$2)*Votes!$A15, "-")</f>
        <v>0</v>
      </c>
      <c r="IS15">
        <f>IFERROR(COUNTIF(Votes!$B15:$J15,PlayerVoteCount!IS$2)*Votes!$A15, "-")</f>
        <v>0</v>
      </c>
      <c r="IT15">
        <f>IFERROR(COUNTIF(Votes!$B15:$J15,PlayerVoteCount!IT$2)*Votes!$A15, "-")</f>
        <v>0</v>
      </c>
      <c r="IU15">
        <f>IFERROR(COUNTIF(Votes!$B15:$J15,PlayerVoteCount!IU$2)*Votes!$A15, "-")</f>
        <v>0</v>
      </c>
      <c r="IV15">
        <f>IFERROR(COUNTIF(Votes!$B15:$J15,PlayerVoteCount!IV$2)*Votes!$A15, "-")</f>
        <v>0</v>
      </c>
      <c r="IW15">
        <f>IFERROR(COUNTIF(Votes!$B15:$J15,PlayerVoteCount!IW$2)*Votes!$A15, "-")</f>
        <v>0</v>
      </c>
      <c r="IX15">
        <f>IFERROR(COUNTIF(Votes!$B15:$J15,PlayerVoteCount!IX$2)*Votes!$A15, "-")</f>
        <v>0</v>
      </c>
      <c r="IY15">
        <f>IFERROR(COUNTIF(Votes!$B15:$J15,PlayerVoteCount!IY$2)*Votes!$A15, "-")</f>
        <v>0</v>
      </c>
      <c r="IZ15">
        <f>IFERROR(COUNTIF(Votes!$B15:$J15,PlayerVoteCount!IZ$2)*Votes!$A15, "-")</f>
        <v>0</v>
      </c>
      <c r="JA15">
        <f>IFERROR(COUNTIF(Votes!$B15:$J15,PlayerVoteCount!JA$2)*Votes!$A15, "-")</f>
        <v>0</v>
      </c>
      <c r="JB15">
        <f>IFERROR(COUNTIF(Votes!$B15:$J15,PlayerVoteCount!JB$2)*Votes!$A15, "-")</f>
        <v>0</v>
      </c>
      <c r="JC15">
        <f>IFERROR(COUNTIF(Votes!$B15:$J15,PlayerVoteCount!JC$2)*Votes!$A15, "-")</f>
        <v>0</v>
      </c>
      <c r="JD15">
        <f>IFERROR(COUNTIF(Votes!$B15:$J15,PlayerVoteCount!JD$2)*Votes!$A15, "-")</f>
        <v>0</v>
      </c>
      <c r="JE15">
        <f>IFERROR(COUNTIF(Votes!$B15:$J15,PlayerVoteCount!JE$2)*Votes!$A15, "-")</f>
        <v>0</v>
      </c>
      <c r="JF15">
        <f>IFERROR(COUNTIF(Votes!$B15:$J15,PlayerVoteCount!JF$2)*Votes!$A15, "-")</f>
        <v>0</v>
      </c>
      <c r="JG15">
        <f>IFERROR(COUNTIF(Votes!$B15:$J15,PlayerVoteCount!JG$2)*Votes!$A15, "-")</f>
        <v>0</v>
      </c>
      <c r="JH15">
        <f>IFERROR(COUNTIF(Votes!$B15:$J15,PlayerVoteCount!JH$2)*Votes!$A15, "-")</f>
        <v>0</v>
      </c>
      <c r="JI15">
        <f>IFERROR(COUNTIF(Votes!$B15:$J15,PlayerVoteCount!JI$2)*Votes!$A15, "-")</f>
        <v>0</v>
      </c>
      <c r="JJ15">
        <f>IFERROR(COUNTIF(Votes!$B15:$J15,PlayerVoteCount!JJ$2)*Votes!$A15, "-")</f>
        <v>0</v>
      </c>
      <c r="JK15">
        <f>IFERROR(COUNTIF(Votes!$B15:$J15,PlayerVoteCount!JK$2)*Votes!$A15, "-")</f>
        <v>0</v>
      </c>
      <c r="JL15">
        <f>IFERROR(COUNTIF(Votes!$B15:$J15,PlayerVoteCount!JL$2)*Votes!$A15, "-")</f>
        <v>0</v>
      </c>
      <c r="JM15">
        <f>IFERROR(COUNTIF(Votes!$B15:$J15,PlayerVoteCount!JM$2)*Votes!$A15, "-")</f>
        <v>0</v>
      </c>
      <c r="JN15">
        <f>IFERROR(COUNTIF(Votes!$B15:$J15,PlayerVoteCount!JN$2)*Votes!$A15, "-")</f>
        <v>0</v>
      </c>
      <c r="JO15">
        <f>IFERROR(COUNTIF(Votes!$B15:$J15,PlayerVoteCount!JO$2)*Votes!$A15, "-")</f>
        <v>0</v>
      </c>
      <c r="JP15">
        <f>IFERROR(COUNTIF(Votes!$B15:$J15,PlayerVoteCount!JP$2)*Votes!$A15, "-")</f>
        <v>0</v>
      </c>
      <c r="JQ15">
        <f>IFERROR(COUNTIF(Votes!$B15:$J15,PlayerVoteCount!JQ$2)*Votes!$A15, "-")</f>
        <v>0</v>
      </c>
      <c r="JR15">
        <f>IFERROR(COUNTIF(Votes!$B15:$J15,PlayerVoteCount!JR$2)*Votes!$A15, "-")</f>
        <v>0</v>
      </c>
      <c r="JS15">
        <f>IFERROR(COUNTIF(Votes!$B15:$J15,PlayerVoteCount!JS$2)*Votes!$A15, "-")</f>
        <v>0</v>
      </c>
      <c r="JT15">
        <f>IFERROR(COUNTIF(Votes!$B15:$J15,PlayerVoteCount!JT$2)*Votes!$A15, "-")</f>
        <v>0</v>
      </c>
      <c r="JU15">
        <f>IFERROR(COUNTIF(Votes!$B15:$J15,PlayerVoteCount!JU$2)*Votes!$A15, "-")</f>
        <v>0</v>
      </c>
      <c r="JV15">
        <f>IFERROR(COUNTIF(Votes!$B15:$J15,PlayerVoteCount!JV$2)*Votes!$A15, "-")</f>
        <v>0</v>
      </c>
      <c r="JW15">
        <f>IFERROR(COUNTIF(Votes!$B15:$J15,PlayerVoteCount!JW$2)*Votes!$A15, "-")</f>
        <v>0</v>
      </c>
      <c r="JX15">
        <f>IFERROR(COUNTIF(Votes!$B15:$J15,PlayerVoteCount!JX$2)*Votes!$A15, "-")</f>
        <v>0</v>
      </c>
      <c r="JY15">
        <f>IFERROR(COUNTIF(Votes!$B15:$J15,PlayerVoteCount!JY$2)*Votes!$A15, "-")</f>
        <v>0</v>
      </c>
      <c r="JZ15">
        <f>IFERROR(COUNTIF(Votes!$B15:$J15,PlayerVoteCount!JZ$2)*Votes!$A15, "-")</f>
        <v>0</v>
      </c>
      <c r="KA15">
        <f>IFERROR(COUNTIF(Votes!$B15:$J15,PlayerVoteCount!KA$2)*Votes!$A15, "-")</f>
        <v>0</v>
      </c>
      <c r="KB15">
        <f>IFERROR(COUNTIF(Votes!$B15:$J15,PlayerVoteCount!KB$2)*Votes!$A15, "-")</f>
        <v>0</v>
      </c>
      <c r="KC15">
        <f>IFERROR(COUNTIF(Votes!$B15:$J15,PlayerVoteCount!KC$2)*Votes!$A15, "-")</f>
        <v>0</v>
      </c>
      <c r="KD15">
        <f>IFERROR(COUNTIF(Votes!$B15:$J15,PlayerVoteCount!KD$2)*Votes!$A15, "-")</f>
        <v>0</v>
      </c>
      <c r="KE15">
        <f>IFERROR(COUNTIF(Votes!$B15:$J15,PlayerVoteCount!KE$2)*Votes!$A15, "-")</f>
        <v>0</v>
      </c>
      <c r="KF15">
        <f>IFERROR(COUNTIF(Votes!$B15:$J15,PlayerVoteCount!KF$2)*Votes!$A15, "-")</f>
        <v>0</v>
      </c>
      <c r="KG15">
        <f>IFERROR(COUNTIF(Votes!$B15:$J15,PlayerVoteCount!KG$2)*Votes!$A15, "-")</f>
        <v>0</v>
      </c>
      <c r="KH15">
        <f>IFERROR(COUNTIF(Votes!$B15:$J15,PlayerVoteCount!KH$2)*Votes!$A15, "-")</f>
        <v>0</v>
      </c>
      <c r="KI15">
        <f>IFERROR(COUNTIF(Votes!$B15:$J15,PlayerVoteCount!KI$2)*Votes!$A15, "-")</f>
        <v>0</v>
      </c>
      <c r="KJ15">
        <f>IFERROR(COUNTIF(Votes!$B15:$J15,PlayerVoteCount!KJ$2)*Votes!$A15, "-")</f>
        <v>0</v>
      </c>
      <c r="KK15">
        <f>IFERROR(COUNTIF(Votes!$B15:$J15,PlayerVoteCount!KK$2)*Votes!$A15, "-")</f>
        <v>0</v>
      </c>
      <c r="KL15">
        <f>IFERROR(COUNTIF(Votes!$B15:$J15,PlayerVoteCount!KL$2)*Votes!$A15, "-")</f>
        <v>0</v>
      </c>
      <c r="KM15">
        <f>IFERROR(COUNTIF(Votes!$B15:$J15,PlayerVoteCount!KM$2)*Votes!$A15, "-")</f>
        <v>0</v>
      </c>
      <c r="KN15">
        <f>IFERROR(COUNTIF(Votes!$B15:$J15,PlayerVoteCount!KN$2)*Votes!$A15, "-")</f>
        <v>0</v>
      </c>
      <c r="KO15">
        <f>IFERROR(COUNTIF(Votes!$B15:$J15,PlayerVoteCount!KO$2)*Votes!$A15, "-")</f>
        <v>0</v>
      </c>
      <c r="KP15">
        <f>IFERROR(COUNTIF(Votes!$B15:$J15,PlayerVoteCount!KP$2)*Votes!$A15, "-")</f>
        <v>0</v>
      </c>
      <c r="KQ15">
        <f>IFERROR(COUNTIF(Votes!$B15:$J15,PlayerVoteCount!KQ$2)*Votes!$A15, "-")</f>
        <v>0</v>
      </c>
      <c r="KR15">
        <f>IFERROR(COUNTIF(Votes!$B15:$J15,PlayerVoteCount!KR$2)*Votes!$A15, "-")</f>
        <v>0</v>
      </c>
      <c r="KS15">
        <f>IFERROR(COUNTIF(Votes!$B15:$J15,PlayerVoteCount!KS$2)*Votes!$A15, "-")</f>
        <v>0</v>
      </c>
      <c r="KT15">
        <f>IFERROR(COUNTIF(Votes!$B15:$J15,PlayerVoteCount!KT$2)*Votes!$A15, "-")</f>
        <v>0</v>
      </c>
      <c r="KU15">
        <f>IFERROR(COUNTIF(Votes!$B15:$J15,PlayerVoteCount!KU$2)*Votes!$A15, "-")</f>
        <v>0</v>
      </c>
      <c r="KV15">
        <f>IFERROR(COUNTIF(Votes!$B15:$J15,PlayerVoteCount!KV$2)*Votes!$A15, "-")</f>
        <v>0</v>
      </c>
      <c r="KW15">
        <f>IFERROR(COUNTIF(Votes!$B15:$J15,PlayerVoteCount!KW$2)*Votes!$A15, "-")</f>
        <v>0</v>
      </c>
      <c r="KX15">
        <f>IFERROR(COUNTIF(Votes!$B15:$J15,PlayerVoteCount!KX$2)*Votes!$A15, "-")</f>
        <v>0</v>
      </c>
      <c r="KY15">
        <f>IFERROR(COUNTIF(Votes!$B15:$J15,PlayerVoteCount!KY$2)*Votes!$A15, "-")</f>
        <v>0</v>
      </c>
      <c r="KZ15">
        <f>IFERROR(COUNTIF(Votes!$B15:$J15,PlayerVoteCount!KZ$2)*Votes!$A15, "-")</f>
        <v>0</v>
      </c>
      <c r="LA15">
        <f>IFERROR(COUNTIF(Votes!$B15:$J15,PlayerVoteCount!LA$2)*Votes!$A15, "-")</f>
        <v>0</v>
      </c>
      <c r="LB15">
        <f>IFERROR(COUNTIF(Votes!$B15:$J15,PlayerVoteCount!LB$2)*Votes!$A15, "-")</f>
        <v>0</v>
      </c>
      <c r="LC15">
        <f>IFERROR(COUNTIF(Votes!$B15:$J15,PlayerVoteCount!LC$2)*Votes!$A15, "-")</f>
        <v>3</v>
      </c>
      <c r="LD15">
        <f>IFERROR(COUNTIF(Votes!$B15:$J15,PlayerVoteCount!LD$2)*Votes!$A15, "-")</f>
        <v>0</v>
      </c>
      <c r="LE15">
        <f>IFERROR(COUNTIF(Votes!$B15:$J15,PlayerVoteCount!LE$2)*Votes!$A15, "-")</f>
        <v>0</v>
      </c>
      <c r="LF15">
        <f>IFERROR(COUNTIF(Votes!$B15:$J15,PlayerVoteCount!LF$2)*Votes!$A15, "-")</f>
        <v>0</v>
      </c>
      <c r="LG15">
        <f>IFERROR(COUNTIF(Votes!$B15:$J15,PlayerVoteCount!LG$2)*Votes!$A15, "-")</f>
        <v>0</v>
      </c>
      <c r="LH15">
        <f>IFERROR(COUNTIF(Votes!$B15:$J15,PlayerVoteCount!LH$2)*Votes!$A15, "-")</f>
        <v>0</v>
      </c>
      <c r="LI15">
        <f>IFERROR(COUNTIF(Votes!$B15:$J15,PlayerVoteCount!LI$2)*Votes!$A15, "-")</f>
        <v>0</v>
      </c>
      <c r="LJ15">
        <f>IFERROR(COUNTIF(Votes!$B15:$J15,PlayerVoteCount!LJ$2)*Votes!$A15, "-")</f>
        <v>0</v>
      </c>
      <c r="LK15">
        <f>IFERROR(COUNTIF(Votes!$B15:$J15,PlayerVoteCount!LK$2)*Votes!$A15, "-")</f>
        <v>0</v>
      </c>
      <c r="LL15">
        <f>IFERROR(COUNTIF(Votes!$B15:$J15,PlayerVoteCount!LL$2)*Votes!$A15, "-")</f>
        <v>0</v>
      </c>
      <c r="LM15">
        <f>IFERROR(COUNTIF(Votes!$B15:$J15,PlayerVoteCount!LM$2)*Votes!$A15, "-")</f>
        <v>0</v>
      </c>
      <c r="LN15">
        <f>IFERROR(COUNTIF(Votes!$B15:$J15,PlayerVoteCount!LN$2)*Votes!$A15, "-")</f>
        <v>0</v>
      </c>
      <c r="LO15">
        <f>IFERROR(COUNTIF(Votes!$B15:$J15,PlayerVoteCount!LO$2)*Votes!$A15, "-")</f>
        <v>0</v>
      </c>
      <c r="LP15">
        <f>IFERROR(COUNTIF(Votes!$B15:$J15,PlayerVoteCount!LP$2)*Votes!$A15, "-")</f>
        <v>0</v>
      </c>
      <c r="LQ15">
        <f>IFERROR(COUNTIF(Votes!$B15:$J15,PlayerVoteCount!LQ$2)*Votes!$A15, "-")</f>
        <v>0</v>
      </c>
      <c r="LR15">
        <f>IFERROR(COUNTIF(Votes!$B15:$J15,PlayerVoteCount!LR$2)*Votes!$A15, "-")</f>
        <v>0</v>
      </c>
      <c r="LS15">
        <f>IFERROR(COUNTIF(Votes!$B15:$J15,PlayerVoteCount!LS$2)*Votes!$A15, "-")</f>
        <v>0</v>
      </c>
      <c r="LT15">
        <f>IFERROR(COUNTIF(Votes!$B15:$J15,PlayerVoteCount!LT$2)*Votes!$A15, "-")</f>
        <v>0</v>
      </c>
      <c r="LU15">
        <f>IFERROR(COUNTIF(Votes!$B15:$J15,PlayerVoteCount!LU$2)*Votes!$A15, "-")</f>
        <v>0</v>
      </c>
      <c r="LV15">
        <f>IFERROR(COUNTIF(Votes!$B15:$J15,PlayerVoteCount!LV$2)*Votes!$A15, "-")</f>
        <v>0</v>
      </c>
      <c r="LW15">
        <f>IFERROR(COUNTIF(Votes!$B15:$J15,PlayerVoteCount!LW$2)*Votes!$A15, "-")</f>
        <v>0</v>
      </c>
      <c r="LX15">
        <f>IFERROR(COUNTIF(Votes!$B15:$J15,PlayerVoteCount!LX$2)*Votes!$A15, "-")</f>
        <v>0</v>
      </c>
      <c r="LY15">
        <f>IFERROR(COUNTIF(Votes!$B15:$J15,PlayerVoteCount!LY$2)*Votes!$A15, "-")</f>
        <v>0</v>
      </c>
      <c r="LZ15">
        <f>IFERROR(COUNTIF(Votes!$B15:$J15,PlayerVoteCount!LZ$2)*Votes!$A15, "-")</f>
        <v>0</v>
      </c>
      <c r="MA15">
        <f>IFERROR(COUNTIF(Votes!$B15:$J15,PlayerVoteCount!MA$2)*Votes!$A15, "-")</f>
        <v>0</v>
      </c>
      <c r="MB15">
        <f>IFERROR(COUNTIF(Votes!$B15:$J15,PlayerVoteCount!MB$2)*Votes!$A15, "-")</f>
        <v>0</v>
      </c>
      <c r="MC15">
        <f>IFERROR(COUNTIF(Votes!$B15:$J15,PlayerVoteCount!MC$2)*Votes!$A15, "-")</f>
        <v>0</v>
      </c>
      <c r="MD15">
        <f>IFERROR(COUNTIF(Votes!$B15:$J15,PlayerVoteCount!MD$2)*Votes!$A15, "-")</f>
        <v>0</v>
      </c>
      <c r="ME15">
        <f>IFERROR(COUNTIF(Votes!$B15:$J15,PlayerVoteCount!ME$2)*Votes!$A15, "-")</f>
        <v>0</v>
      </c>
      <c r="MF15">
        <f>IFERROR(COUNTIF(Votes!$B15:$J15,PlayerVoteCount!MF$2)*Votes!$A15, "-")</f>
        <v>0</v>
      </c>
      <c r="MG15">
        <f>IFERROR(COUNTIF(Votes!$B15:$J15,PlayerVoteCount!MG$2)*Votes!$A15, "-")</f>
        <v>0</v>
      </c>
      <c r="MH15">
        <f>IFERROR(COUNTIF(Votes!$B15:$J15,PlayerVoteCount!MH$2)*Votes!$A15, "-")</f>
        <v>0</v>
      </c>
      <c r="MI15">
        <f>IFERROR(COUNTIF(Votes!$B15:$J15,PlayerVoteCount!MI$2)*Votes!$A15, "-")</f>
        <v>0</v>
      </c>
      <c r="MJ15">
        <f>IFERROR(COUNTIF(Votes!$B15:$J15,PlayerVoteCount!MJ$2)*Votes!$A15, "-")</f>
        <v>0</v>
      </c>
      <c r="MK15">
        <f>IFERROR(COUNTIF(Votes!$B15:$J15,PlayerVoteCount!MK$2)*Votes!$A15, "-")</f>
        <v>0</v>
      </c>
      <c r="ML15">
        <f>IFERROR(COUNTIF(Votes!$B15:$J15,PlayerVoteCount!ML$2)*Votes!$A15, "-")</f>
        <v>0</v>
      </c>
      <c r="MM15">
        <f>IFERROR(COUNTIF(Votes!$B15:$J15,PlayerVoteCount!MM$2)*Votes!$A15, "-")</f>
        <v>0</v>
      </c>
      <c r="MN15">
        <f>IFERROR(COUNTIF(Votes!$B15:$J15,PlayerVoteCount!MN$2)*Votes!$A15, "-")</f>
        <v>0</v>
      </c>
      <c r="MO15">
        <f>IFERROR(COUNTIF(Votes!$B15:$J15,PlayerVoteCount!MO$2)*Votes!$A15, "-")</f>
        <v>0</v>
      </c>
      <c r="MP15">
        <f>IFERROR(COUNTIF(Votes!$B15:$J15,PlayerVoteCount!MP$2)*Votes!$A15, "-")</f>
        <v>0</v>
      </c>
      <c r="MQ15">
        <f>IFERROR(COUNTIF(Votes!$B15:$J15,PlayerVoteCount!MQ$2)*Votes!$A15, "-")</f>
        <v>0</v>
      </c>
      <c r="MR15">
        <f>IFERROR(COUNTIF(Votes!$B15:$J15,PlayerVoteCount!MR$2)*Votes!$A15, "-")</f>
        <v>0</v>
      </c>
      <c r="MS15">
        <f>IFERROR(COUNTIF(Votes!$B15:$J15,PlayerVoteCount!MS$2)*Votes!$A15, "-")</f>
        <v>0</v>
      </c>
      <c r="MT15">
        <f>IFERROR(COUNTIF(Votes!$B15:$J15,PlayerVoteCount!MT$2)*Votes!$A15, "-")</f>
        <v>0</v>
      </c>
      <c r="MU15">
        <f>IFERROR(COUNTIF(Votes!$B15:$J15,PlayerVoteCount!MU$2)*Votes!$A15, "-")</f>
        <v>0</v>
      </c>
      <c r="MV15">
        <f>IFERROR(COUNTIF(Votes!$B15:$J15,PlayerVoteCount!MV$2)*Votes!$A15, "-")</f>
        <v>0</v>
      </c>
      <c r="MW15">
        <f>IFERROR(COUNTIF(Votes!$B15:$J15,PlayerVoteCount!MW$2)*Votes!$A15, "-")</f>
        <v>0</v>
      </c>
      <c r="MX15">
        <f>IFERROR(COUNTIF(Votes!$B15:$J15,PlayerVoteCount!MX$2)*Votes!$A15, "-")</f>
        <v>0</v>
      </c>
      <c r="MY15">
        <f>IFERROR(COUNTIF(Votes!$B15:$J15,PlayerVoteCount!MY$2)*Votes!$A15, "-")</f>
        <v>0</v>
      </c>
      <c r="MZ15">
        <f>IFERROR(COUNTIF(Votes!$B15:$J15,PlayerVoteCount!MZ$2)*Votes!$A15, "-")</f>
        <v>0</v>
      </c>
      <c r="NA15">
        <f>IFERROR(COUNTIF(Votes!$B15:$J15,PlayerVoteCount!NA$2)*Votes!$A15, "-")</f>
        <v>0</v>
      </c>
      <c r="NB15">
        <f>IFERROR(COUNTIF(Votes!$B15:$J15,PlayerVoteCount!NB$2)*Votes!$A15, "-")</f>
        <v>0</v>
      </c>
      <c r="NC15">
        <f>IFERROR(COUNTIF(Votes!$B15:$J15,PlayerVoteCount!NC$2)*Votes!$A15, "-")</f>
        <v>0</v>
      </c>
      <c r="ND15">
        <f>IFERROR(COUNTIF(Votes!$B15:$J15,PlayerVoteCount!ND$2)*Votes!$A15, "-")</f>
        <v>0</v>
      </c>
      <c r="NE15">
        <f>IFERROR(COUNTIF(Votes!$B15:$J15,PlayerVoteCount!NE$2)*Votes!$A15, "-")</f>
        <v>0</v>
      </c>
      <c r="NF15">
        <f>IFERROR(COUNTIF(Votes!$B15:$J15,PlayerVoteCount!NF$2)*Votes!$A15, "-")</f>
        <v>0</v>
      </c>
      <c r="NG15">
        <f>IFERROR(COUNTIF(Votes!$B15:$J15,PlayerVoteCount!NG$2)*Votes!$A15, "-")</f>
        <v>0</v>
      </c>
      <c r="NH15">
        <f>IFERROR(COUNTIF(Votes!$B15:$J15,PlayerVoteCount!NH$2)*Votes!$A15, "-")</f>
        <v>0</v>
      </c>
      <c r="NI15">
        <f>IFERROR(COUNTIF(Votes!$B15:$J15,PlayerVoteCount!NI$2)*Votes!$A15, "-")</f>
        <v>0</v>
      </c>
      <c r="NJ15">
        <f>IFERROR(COUNTIF(Votes!$B15:$J15,PlayerVoteCount!NJ$2)*Votes!$A15, "-")</f>
        <v>0</v>
      </c>
      <c r="NK15">
        <f>IFERROR(COUNTIF(Votes!$B15:$J15,PlayerVoteCount!NK$2)*Votes!$A15, "-")</f>
        <v>0</v>
      </c>
      <c r="NL15">
        <f>IFERROR(COUNTIF(Votes!$B15:$J15,PlayerVoteCount!NL$2)*Votes!$A15, "-")</f>
        <v>0</v>
      </c>
      <c r="NM15">
        <f>IFERROR(COUNTIF(Votes!$B15:$J15,PlayerVoteCount!NM$2)*Votes!$A15, "-")</f>
        <v>0</v>
      </c>
      <c r="NN15">
        <f>IFERROR(COUNTIF(Votes!$B15:$J15,PlayerVoteCount!NN$2)*Votes!$A15, "-")</f>
        <v>3</v>
      </c>
      <c r="NO15">
        <f>IFERROR(COUNTIF(Votes!$B15:$J15,PlayerVoteCount!NO$2)*Votes!$A15, "-")</f>
        <v>0</v>
      </c>
      <c r="NP15">
        <f>IFERROR(COUNTIF(Votes!$B15:$J15,PlayerVoteCount!NP$2)*Votes!$A15, "-")</f>
        <v>0</v>
      </c>
      <c r="NQ15">
        <f>IFERROR(COUNTIF(Votes!$B15:$J15,PlayerVoteCount!NQ$2)*Votes!$A15, "-")</f>
        <v>0</v>
      </c>
      <c r="NR15">
        <f>IFERROR(COUNTIF(Votes!$B15:$J15,PlayerVoteCount!NR$2)*Votes!$A15, "-")</f>
        <v>0</v>
      </c>
      <c r="NS15">
        <f>IFERROR(COUNTIF(Votes!$B15:$J15,PlayerVoteCount!NS$2)*Votes!$A15, "-")</f>
        <v>0</v>
      </c>
      <c r="NT15">
        <f>IFERROR(COUNTIF(Votes!$B15:$J15,PlayerVoteCount!NT$2)*Votes!$A15, "-")</f>
        <v>0</v>
      </c>
      <c r="NU15">
        <f>IFERROR(COUNTIF(Votes!$B15:$J15,PlayerVoteCount!NU$2)*Votes!$A15, "-")</f>
        <v>0</v>
      </c>
      <c r="NV15">
        <f>IFERROR(COUNTIF(Votes!$B15:$J15,PlayerVoteCount!NV$2)*Votes!$A15, "-")</f>
        <v>0</v>
      </c>
      <c r="NW15">
        <f>IFERROR(COUNTIF(Votes!$B15:$J15,PlayerVoteCount!NW$2)*Votes!$A15, "-")</f>
        <v>0</v>
      </c>
      <c r="NX15">
        <f>IFERROR(COUNTIF(Votes!$B15:$J15,PlayerVoteCount!NX$2)*Votes!$A15, "-")</f>
        <v>0</v>
      </c>
      <c r="NY15">
        <f>IFERROR(COUNTIF(Votes!$B15:$J15,PlayerVoteCount!NY$2)*Votes!$A15, "-")</f>
        <v>0</v>
      </c>
      <c r="NZ15">
        <f>IFERROR(COUNTIF(Votes!$B15:$J15,PlayerVoteCount!NZ$2)*Votes!$A15, "-")</f>
        <v>0</v>
      </c>
      <c r="OA15">
        <f>IFERROR(COUNTIF(Votes!$B15:$J15,PlayerVoteCount!OA$2)*Votes!$A15, "-")</f>
        <v>0</v>
      </c>
      <c r="OB15">
        <f>IFERROR(COUNTIF(Votes!$B15:$J15,PlayerVoteCount!OB$2)*Votes!$A15, "-")</f>
        <v>0</v>
      </c>
      <c r="OC15">
        <f>IFERROR(COUNTIF(Votes!$B15:$J15,PlayerVoteCount!OC$2)*Votes!$A15, "-")</f>
        <v>0</v>
      </c>
      <c r="OD15">
        <f>IFERROR(COUNTIF(Votes!$B15:$J15,PlayerVoteCount!OD$2)*Votes!$A15, "-")</f>
        <v>0</v>
      </c>
      <c r="OE15">
        <f>IFERROR(COUNTIF(Votes!$B15:$J15,PlayerVoteCount!OE$2)*Votes!$A15, "-")</f>
        <v>0</v>
      </c>
      <c r="OF15">
        <f>IFERROR(COUNTIF(Votes!$B15:$J15,PlayerVoteCount!OF$2)*Votes!$A15, "-")</f>
        <v>0</v>
      </c>
      <c r="OG15">
        <f>IFERROR(COUNTIF(Votes!$B15:$J15,PlayerVoteCount!OG$2)*Votes!$A15, "-")</f>
        <v>0</v>
      </c>
      <c r="OH15">
        <f>IFERROR(COUNTIF(Votes!$B15:$J15,PlayerVoteCount!OH$2)*Votes!$A15, "-")</f>
        <v>0</v>
      </c>
      <c r="OI15">
        <f>IFERROR(COUNTIF(Votes!$B15:$J15,PlayerVoteCount!OI$2)*Votes!$A15, "-")</f>
        <v>0</v>
      </c>
      <c r="OJ15">
        <f>IFERROR(COUNTIF(Votes!$B15:$J15,PlayerVoteCount!OJ$2)*Votes!$A15, "-")</f>
        <v>0</v>
      </c>
      <c r="OK15">
        <f>IFERROR(COUNTIF(Votes!$B15:$J15,PlayerVoteCount!OK$2)*Votes!$A15, "-")</f>
        <v>0</v>
      </c>
      <c r="OL15">
        <f>IFERROR(COUNTIF(Votes!$B15:$J15,PlayerVoteCount!OL$2)*Votes!$A15, "-")</f>
        <v>0</v>
      </c>
      <c r="OM15">
        <f>IFERROR(COUNTIF(Votes!$B15:$J15,PlayerVoteCount!OM$2)*Votes!$A15, "-")</f>
        <v>0</v>
      </c>
      <c r="ON15">
        <f>IFERROR(COUNTIF(Votes!$B15:$J15,PlayerVoteCount!ON$2)*Votes!$A15, "-")</f>
        <v>0</v>
      </c>
      <c r="OO15">
        <f>IFERROR(COUNTIF(Votes!$B15:$J15,PlayerVoteCount!OO$2)*Votes!$A15, "-")</f>
        <v>0</v>
      </c>
      <c r="OP15">
        <f>IFERROR(COUNTIF(Votes!$B15:$J15,PlayerVoteCount!OP$2)*Votes!$A15, "-")</f>
        <v>0</v>
      </c>
      <c r="OQ15">
        <f>IFERROR(COUNTIF(Votes!$B15:$J15,PlayerVoteCount!OQ$2)*Votes!$A15, "-")</f>
        <v>3</v>
      </c>
      <c r="OR15">
        <f>IFERROR(COUNTIF(Votes!$B15:$J15,PlayerVoteCount!OR$2)*Votes!$A15, "-")</f>
        <v>0</v>
      </c>
      <c r="OS15">
        <f>IFERROR(COUNTIF(Votes!$B15:$J15,PlayerVoteCount!OS$2)*Votes!$A15, "-")</f>
        <v>0</v>
      </c>
      <c r="OT15">
        <f>IFERROR(COUNTIF(Votes!$B15:$J15,PlayerVoteCount!OT$2)*Votes!$A15, "-")</f>
        <v>0</v>
      </c>
      <c r="OU15">
        <f>IFERROR(COUNTIF(Votes!$B15:$J15,PlayerVoteCount!OU$2)*Votes!$A15, "-")</f>
        <v>0</v>
      </c>
      <c r="OV15">
        <f>IFERROR(COUNTIF(Votes!$B15:$J15,PlayerVoteCount!OV$2)*Votes!$A15, "-")</f>
        <v>0</v>
      </c>
      <c r="OW15">
        <f>IFERROR(COUNTIF(Votes!$B15:$J15,PlayerVoteCount!OW$2)*Votes!$A15, "-")</f>
        <v>0</v>
      </c>
      <c r="OX15">
        <f>IFERROR(COUNTIF(Votes!$B15:$J15,PlayerVoteCount!OX$2)*Votes!$A15, "-")</f>
        <v>0</v>
      </c>
      <c r="OY15">
        <f>IFERROR(COUNTIF(Votes!$B15:$J15,PlayerVoteCount!OY$2)*Votes!$A15, "-")</f>
        <v>0</v>
      </c>
      <c r="OZ15">
        <f>IFERROR(COUNTIF(Votes!$B15:$J15,PlayerVoteCount!OZ$2)*Votes!$A15, "-")</f>
        <v>0</v>
      </c>
      <c r="PA15">
        <f>IFERROR(COUNTIF(Votes!$B15:$J15,PlayerVoteCount!PA$2)*Votes!$A15, "-")</f>
        <v>0</v>
      </c>
      <c r="PB15">
        <f>IFERROR(COUNTIF(Votes!$B15:$J15,PlayerVoteCount!PB$2)*Votes!$A15, "-")</f>
        <v>0</v>
      </c>
      <c r="PC15">
        <f>IFERROR(COUNTIF(Votes!$B15:$J15,PlayerVoteCount!PC$2)*Votes!$A15, "-")</f>
        <v>0</v>
      </c>
      <c r="PD15">
        <f>IFERROR(COUNTIF(Votes!$B15:$J15,PlayerVoteCount!PD$2)*Votes!$A15, "-")</f>
        <v>0</v>
      </c>
      <c r="PE15">
        <f>IFERROR(COUNTIF(Votes!$B15:$J15,PlayerVoteCount!PE$2)*Votes!$A15, "-")</f>
        <v>0</v>
      </c>
      <c r="PF15">
        <f>IFERROR(COUNTIF(Votes!$B15:$J15,PlayerVoteCount!PF$2)*Votes!$A15, "-")</f>
        <v>0</v>
      </c>
      <c r="PG15">
        <f>IFERROR(COUNTIF(Votes!$B15:$J15,PlayerVoteCount!PG$2)*Votes!$A15, "-")</f>
        <v>0</v>
      </c>
      <c r="PH15">
        <f>IFERROR(COUNTIF(Votes!$B15:$J15,PlayerVoteCount!PH$2)*Votes!$A15, "-")</f>
        <v>0</v>
      </c>
      <c r="PI15">
        <f>IFERROR(COUNTIF(Votes!$B15:$J15,PlayerVoteCount!PI$2)*Votes!$A15, "-")</f>
        <v>0</v>
      </c>
      <c r="PJ15">
        <f>IFERROR(COUNTIF(Votes!$B15:$J15,PlayerVoteCount!PJ$2)*Votes!$A15, "-")</f>
        <v>0</v>
      </c>
      <c r="PK15">
        <f>IFERROR(COUNTIF(Votes!$B15:$J15,PlayerVoteCount!PK$2)*Votes!$A15, "-")</f>
        <v>0</v>
      </c>
      <c r="PL15">
        <f>IFERROR(COUNTIF(Votes!$B15:$J15,PlayerVoteCount!PL$2)*Votes!$A15, "-")</f>
        <v>0</v>
      </c>
      <c r="PM15">
        <f>IFERROR(COUNTIF(Votes!$B15:$J15,PlayerVoteCount!PM$2)*Votes!$A15, "-")</f>
        <v>0</v>
      </c>
      <c r="PN15">
        <f>IFERROR(COUNTIF(Votes!$B15:$J15,PlayerVoteCount!PN$2)*Votes!$A15, "-")</f>
        <v>0</v>
      </c>
      <c r="PO15">
        <f>IFERROR(COUNTIF(Votes!$B15:$J15,PlayerVoteCount!PO$2)*Votes!$A15, "-")</f>
        <v>0</v>
      </c>
      <c r="PP15">
        <f>IFERROR(COUNTIF(Votes!$B15:$J15,PlayerVoteCount!PP$2)*Votes!$A15, "-")</f>
        <v>0</v>
      </c>
      <c r="PQ15">
        <f>IFERROR(COUNTIF(Votes!$B15:$J15,PlayerVoteCount!PQ$2)*Votes!$A15, "-")</f>
        <v>0</v>
      </c>
      <c r="PR15">
        <f>IFERROR(COUNTIF(Votes!$B15:$J15,PlayerVoteCount!PR$2)*Votes!$A15, "-")</f>
        <v>0</v>
      </c>
      <c r="PS15">
        <f>IFERROR(COUNTIF(Votes!$B15:$J15,PlayerVoteCount!PS$2)*Votes!$A15, "-")</f>
        <v>0</v>
      </c>
      <c r="PT15">
        <f>IFERROR(COUNTIF(Votes!$B15:$J15,PlayerVoteCount!PT$2)*Votes!$A15, "-")</f>
        <v>0</v>
      </c>
      <c r="PU15">
        <f>IFERROR(COUNTIF(Votes!$B15:$J15,PlayerVoteCount!PU$2)*Votes!$A15, "-")</f>
        <v>0</v>
      </c>
      <c r="PV15">
        <f>IFERROR(COUNTIF(Votes!$B15:$J15,PlayerVoteCount!PV$2)*Votes!$A15, "-")</f>
        <v>0</v>
      </c>
      <c r="PW15">
        <f>IFERROR(COUNTIF(Votes!$B15:$J15,PlayerVoteCount!PW$2)*Votes!$A15, "-")</f>
        <v>0</v>
      </c>
      <c r="PX15">
        <f>IFERROR(COUNTIF(Votes!$B15:$J15,PlayerVoteCount!PX$2)*Votes!$A15, "-")</f>
        <v>0</v>
      </c>
      <c r="PY15">
        <f>IFERROR(COUNTIF(Votes!$B15:$J15,PlayerVoteCount!PY$2)*Votes!$A15, "-")</f>
        <v>0</v>
      </c>
      <c r="PZ15">
        <f>IFERROR(COUNTIF(Votes!$B15:$J15,PlayerVoteCount!PZ$2)*Votes!$A15, "-")</f>
        <v>0</v>
      </c>
      <c r="QA15">
        <f>IFERROR(COUNTIF(Votes!$B15:$J15,PlayerVoteCount!QA$2)*Votes!$A15, "-")</f>
        <v>0</v>
      </c>
      <c r="QB15">
        <f>IFERROR(COUNTIF(Votes!$B15:$J15,PlayerVoteCount!QB$2)*Votes!$A15, "-")</f>
        <v>0</v>
      </c>
      <c r="QC15">
        <f>IFERROR(COUNTIF(Votes!$B15:$J15,PlayerVoteCount!QC$2)*Votes!$A15, "-")</f>
        <v>0</v>
      </c>
      <c r="QD15">
        <f>IFERROR(COUNTIF(Votes!$B15:$J15,PlayerVoteCount!QD$2)*Votes!$A15, "-")</f>
        <v>0</v>
      </c>
      <c r="QE15">
        <f>IFERROR(COUNTIF(Votes!$B15:$J15,PlayerVoteCount!QE$2)*Votes!$A15, "-")</f>
        <v>0</v>
      </c>
      <c r="QF15">
        <f>IFERROR(COUNTIF(Votes!$B15:$J15,PlayerVoteCount!QF$2)*Votes!$A15, "-")</f>
        <v>0</v>
      </c>
      <c r="QG15">
        <f>IFERROR(COUNTIF(Votes!$B15:$J15,PlayerVoteCount!QG$2)*Votes!$A15, "-")</f>
        <v>0</v>
      </c>
      <c r="QH15">
        <f>IFERROR(COUNTIF(Votes!$B15:$J15,PlayerVoteCount!QH$2)*Votes!$A15, "-")</f>
        <v>0</v>
      </c>
      <c r="QI15">
        <f>IFERROR(COUNTIF(Votes!$B15:$J15,PlayerVoteCount!QI$2)*Votes!$A15, "-")</f>
        <v>0</v>
      </c>
      <c r="QJ15">
        <f>IFERROR(COUNTIF(Votes!$B15:$J15,PlayerVoteCount!QJ$2)*Votes!$A15, "-")</f>
        <v>0</v>
      </c>
      <c r="QK15">
        <f>IFERROR(COUNTIF(Votes!$B15:$J15,PlayerVoteCount!QK$2)*Votes!$A15, "-")</f>
        <v>0</v>
      </c>
      <c r="QL15">
        <f>IFERROR(COUNTIF(Votes!$B15:$J15,PlayerVoteCount!QL$2)*Votes!$A15, "-")</f>
        <v>0</v>
      </c>
      <c r="QM15">
        <f>IFERROR(COUNTIF(Votes!$B15:$J15,PlayerVoteCount!QM$2)*Votes!$A15, "-")</f>
        <v>0</v>
      </c>
      <c r="QN15">
        <f>IFERROR(COUNTIF(Votes!$B15:$J15,PlayerVoteCount!QN$2)*Votes!$A15, "-")</f>
        <v>0</v>
      </c>
      <c r="QO15">
        <f>IFERROR(COUNTIF(Votes!$B15:$J15,PlayerVoteCount!QO$2)*Votes!$A15, "-")</f>
        <v>0</v>
      </c>
      <c r="QP15">
        <f>IFERROR(COUNTIF(Votes!$B15:$J15,PlayerVoteCount!QP$2)*Votes!$A15, "-")</f>
        <v>0</v>
      </c>
      <c r="QQ15">
        <f>IFERROR(COUNTIF(Votes!$B15:$J15,PlayerVoteCount!QQ$2)*Votes!$A15, "-")</f>
        <v>0</v>
      </c>
      <c r="QR15">
        <f>IFERROR(COUNTIF(Votes!$B15:$J15,PlayerVoteCount!QR$2)*Votes!$A15, "-")</f>
        <v>0</v>
      </c>
      <c r="QS15">
        <f>IFERROR(COUNTIF(Votes!$B15:$J15,PlayerVoteCount!QS$2)*Votes!$A15, "-")</f>
        <v>0</v>
      </c>
      <c r="QT15">
        <f>IFERROR(COUNTIF(Votes!$B15:$J15,PlayerVoteCount!QT$2)*Votes!$A15, "-")</f>
        <v>0</v>
      </c>
      <c r="QU15">
        <f>IFERROR(COUNTIF(Votes!$B15:$J15,PlayerVoteCount!QU$2)*Votes!$A15, "-")</f>
        <v>0</v>
      </c>
      <c r="QV15">
        <f>IFERROR(COUNTIF(Votes!$B15:$J15,PlayerVoteCount!QV$2)*Votes!$A15, "-")</f>
        <v>0</v>
      </c>
      <c r="QW15">
        <f>IFERROR(COUNTIF(Votes!$B15:$J15,PlayerVoteCount!QW$2)*Votes!$A15, "-")</f>
        <v>0</v>
      </c>
      <c r="QX15">
        <f>IFERROR(COUNTIF(Votes!$B15:$J15,PlayerVoteCount!QX$2)*Votes!$A15, "-")</f>
        <v>0</v>
      </c>
      <c r="QY15">
        <f>IFERROR(COUNTIF(Votes!$B15:$J15,PlayerVoteCount!QY$2)*Votes!$A15, "-")</f>
        <v>0</v>
      </c>
      <c r="QZ15">
        <f>IFERROR(COUNTIF(Votes!$B15:$J15,PlayerVoteCount!QZ$2)*Votes!$A15, "-")</f>
        <v>0</v>
      </c>
      <c r="RA15">
        <f>IFERROR(COUNTIF(Votes!$B15:$J15,PlayerVoteCount!RA$2)*Votes!$A15, "-")</f>
        <v>0</v>
      </c>
      <c r="RB15">
        <f>IFERROR(COUNTIF(Votes!$B15:$J15,PlayerVoteCount!RB$2)*Votes!$A15, "-")</f>
        <v>0</v>
      </c>
      <c r="RC15">
        <f>IFERROR(COUNTIF(Votes!$B15:$J15,PlayerVoteCount!RC$2)*Votes!$A15, "-")</f>
        <v>0</v>
      </c>
      <c r="RD15">
        <f>IFERROR(COUNTIF(Votes!$B15:$J15,PlayerVoteCount!RD$2)*Votes!$A15, "-")</f>
        <v>0</v>
      </c>
      <c r="RE15">
        <f>IFERROR(COUNTIF(Votes!$B15:$J15,PlayerVoteCount!RE$2)*Votes!$A15, "-")</f>
        <v>0</v>
      </c>
      <c r="RF15">
        <f>IFERROR(COUNTIF(Votes!$B15:$J15,PlayerVoteCount!RF$2)*Votes!$A15, "-")</f>
        <v>0</v>
      </c>
      <c r="RG15">
        <f>IFERROR(COUNTIF(Votes!$B15:$J15,PlayerVoteCount!RG$2)*Votes!$A15, "-")</f>
        <v>0</v>
      </c>
      <c r="RH15">
        <f>IFERROR(COUNTIF(Votes!$B15:$J15,PlayerVoteCount!RH$2)*Votes!$A15, "-")</f>
        <v>0</v>
      </c>
      <c r="RI15">
        <f>IFERROR(COUNTIF(Votes!$B15:$J15,PlayerVoteCount!RI$2)*Votes!$A15, "-")</f>
        <v>0</v>
      </c>
      <c r="RJ15">
        <f>IFERROR(COUNTIF(Votes!$B15:$J15,PlayerVoteCount!RJ$2)*Votes!$A15, "-")</f>
        <v>0</v>
      </c>
      <c r="RK15">
        <f>IFERROR(COUNTIF(Votes!$B15:$J15,PlayerVoteCount!RK$2)*Votes!$A15, "-")</f>
        <v>0</v>
      </c>
      <c r="RL15">
        <f>IFERROR(COUNTIF(Votes!$B15:$J15,PlayerVoteCount!RL$2)*Votes!$A15, "-")</f>
        <v>0</v>
      </c>
      <c r="RM15">
        <f>IFERROR(COUNTIF(Votes!$B15:$J15,PlayerVoteCount!RM$2)*Votes!$A15, "-")</f>
        <v>0</v>
      </c>
      <c r="RN15">
        <f>IFERROR(COUNTIF(Votes!$B15:$J15,PlayerVoteCount!RN$2)*Votes!$A15, "-")</f>
        <v>0</v>
      </c>
      <c r="RO15">
        <f>IFERROR(COUNTIF(Votes!$B15:$J15,PlayerVoteCount!RO$2)*Votes!$A15, "-")</f>
        <v>0</v>
      </c>
      <c r="RP15">
        <f>IFERROR(COUNTIF(Votes!$B15:$J15,PlayerVoteCount!RP$2)*Votes!$A15, "-")</f>
        <v>0</v>
      </c>
      <c r="RQ15">
        <f>IFERROR(COUNTIF(Votes!$B15:$J15,PlayerVoteCount!RQ$2)*Votes!$A15, "-")</f>
        <v>0</v>
      </c>
      <c r="RR15">
        <f>IFERROR(COUNTIF(Votes!$B15:$J15,PlayerVoteCount!RR$2)*Votes!$A15, "-")</f>
        <v>0</v>
      </c>
      <c r="RS15">
        <f>IFERROR(COUNTIF(Votes!$B15:$J15,PlayerVoteCount!RS$2)*Votes!$A15, "-")</f>
        <v>0</v>
      </c>
      <c r="RT15">
        <f>IFERROR(COUNTIF(Votes!$B15:$J15,PlayerVoteCount!RT$2)*Votes!$A15, "-")</f>
        <v>0</v>
      </c>
      <c r="RU15">
        <f>IFERROR(COUNTIF(Votes!$B15:$J15,PlayerVoteCount!RU$2)*Votes!$A15, "-")</f>
        <v>0</v>
      </c>
      <c r="RV15">
        <f>IFERROR(COUNTIF(Votes!$B15:$J15,PlayerVoteCount!RV$2)*Votes!$A15, "-")</f>
        <v>0</v>
      </c>
      <c r="RW15">
        <f>IFERROR(COUNTIF(Votes!$B15:$J15,PlayerVoteCount!RW$2)*Votes!$A15, "-")</f>
        <v>0</v>
      </c>
      <c r="RX15">
        <f>IFERROR(COUNTIF(Votes!$B15:$J15,PlayerVoteCount!RX$2)*Votes!$A15, "-")</f>
        <v>0</v>
      </c>
      <c r="RY15">
        <f>IFERROR(COUNTIF(Votes!$B15:$J15,PlayerVoteCount!RY$2)*Votes!$A15, "-")</f>
        <v>0</v>
      </c>
      <c r="RZ15">
        <f>IFERROR(COUNTIF(Votes!$B15:$J15,PlayerVoteCount!RZ$2)*Votes!$A15, "-")</f>
        <v>0</v>
      </c>
      <c r="SA15">
        <f>IFERROR(COUNTIF(Votes!$B15:$J15,PlayerVoteCount!SA$2)*Votes!$A15, "-")</f>
        <v>0</v>
      </c>
      <c r="SB15">
        <f>IFERROR(COUNTIF(Votes!$B15:$J15,PlayerVoteCount!SB$2)*Votes!$A15, "-")</f>
        <v>0</v>
      </c>
      <c r="SC15">
        <f>IFERROR(COUNTIF(Votes!$B15:$J15,PlayerVoteCount!SC$2)*Votes!$A15, "-")</f>
        <v>0</v>
      </c>
      <c r="SD15">
        <f>IFERROR(COUNTIF(Votes!$B15:$J15,PlayerVoteCount!SD$2)*Votes!$A15, "-")</f>
        <v>0</v>
      </c>
      <c r="SE15">
        <f>IFERROR(COUNTIF(Votes!$B15:$J15,PlayerVoteCount!SE$2)*Votes!$A15, "-")</f>
        <v>0</v>
      </c>
      <c r="SF15">
        <f>IFERROR(COUNTIF(Votes!$B15:$J15,PlayerVoteCount!SF$2)*Votes!$A15, "-")</f>
        <v>0</v>
      </c>
      <c r="SG15">
        <f>IFERROR(COUNTIF(Votes!$B15:$J15,PlayerVoteCount!SG$2)*Votes!$A15, "-")</f>
        <v>0</v>
      </c>
      <c r="SH15">
        <f>IFERROR(COUNTIF(Votes!$B15:$J15,PlayerVoteCount!SH$2)*Votes!$A15, "-")</f>
        <v>0</v>
      </c>
      <c r="SI15">
        <f>IFERROR(COUNTIF(Votes!$B15:$J15,PlayerVoteCount!SI$2)*Votes!$A15, "-")</f>
        <v>0</v>
      </c>
      <c r="SJ15">
        <f>IFERROR(COUNTIF(Votes!$B15:$J15,PlayerVoteCount!SJ$2)*Votes!$A15, "-")</f>
        <v>0</v>
      </c>
      <c r="SK15">
        <f>IFERROR(COUNTIF(Votes!$B15:$J15,PlayerVoteCount!SK$2)*Votes!$A15, "-")</f>
        <v>0</v>
      </c>
      <c r="SL15">
        <f>IFERROR(COUNTIF(Votes!$B15:$J15,PlayerVoteCount!SL$2)*Votes!$A15, "-")</f>
        <v>0</v>
      </c>
      <c r="SM15">
        <f>IFERROR(COUNTIF(Votes!$B15:$J15,PlayerVoteCount!SM$2)*Votes!$A15, "-")</f>
        <v>0</v>
      </c>
      <c r="SN15">
        <f>IFERROR(COUNTIF(Votes!$B15:$J15,PlayerVoteCount!SN$2)*Votes!$A15, "-")</f>
        <v>0</v>
      </c>
      <c r="SO15">
        <f>IFERROR(COUNTIF(Votes!$B15:$J15,PlayerVoteCount!SO$2)*Votes!$A15, "-")</f>
        <v>0</v>
      </c>
      <c r="SP15">
        <f>IFERROR(COUNTIF(Votes!$B15:$J15,PlayerVoteCount!SP$2)*Votes!$A15, "-")</f>
        <v>0</v>
      </c>
      <c r="SQ15">
        <f>IFERROR(COUNTIF(Votes!$B15:$J15,PlayerVoteCount!SQ$2)*Votes!$A15, "-")</f>
        <v>0</v>
      </c>
      <c r="SR15">
        <f>IFERROR(COUNTIF(Votes!$B15:$J15,PlayerVoteCount!SR$2)*Votes!$A15, "-")</f>
        <v>0</v>
      </c>
      <c r="SS15">
        <f>IFERROR(COUNTIF(Votes!$B15:$J15,PlayerVoteCount!SS$2)*Votes!$A15, "-")</f>
        <v>0</v>
      </c>
      <c r="ST15">
        <f>IFERROR(COUNTIF(Votes!$B15:$J15,PlayerVoteCount!ST$2)*Votes!$A15, "-")</f>
        <v>0</v>
      </c>
      <c r="SU15">
        <f>IFERROR(COUNTIF(Votes!$B15:$J15,PlayerVoteCount!SU$2)*Votes!$A15, "-")</f>
        <v>0</v>
      </c>
      <c r="SV15">
        <f>IFERROR(COUNTIF(Votes!$B15:$J15,PlayerVoteCount!SV$2)*Votes!$A15, "-")</f>
        <v>0</v>
      </c>
      <c r="SW15">
        <f>IFERROR(COUNTIF(Votes!$B15:$J15,PlayerVoteCount!SW$2)*Votes!$A15, "-")</f>
        <v>0</v>
      </c>
      <c r="SX15">
        <f>IFERROR(COUNTIF(Votes!$B15:$J15,PlayerVoteCount!SX$2)*Votes!$A15, "-")</f>
        <v>0</v>
      </c>
      <c r="SY15">
        <f>IFERROR(COUNTIF(Votes!$B15:$J15,PlayerVoteCount!SY$2)*Votes!$A15, "-")</f>
        <v>0</v>
      </c>
      <c r="SZ15">
        <f>IFERROR(COUNTIF(Votes!$B15:$J15,PlayerVoteCount!SZ$2)*Votes!$A15, "-")</f>
        <v>0</v>
      </c>
      <c r="TA15">
        <f>IFERROR(COUNTIF(Votes!$B15:$J15,PlayerVoteCount!TA$2)*Votes!$A15, "-")</f>
        <v>0</v>
      </c>
      <c r="TB15">
        <f>IFERROR(COUNTIF(Votes!$B15:$J15,PlayerVoteCount!TB$2)*Votes!$A15, "-")</f>
        <v>0</v>
      </c>
      <c r="TC15">
        <f>IFERROR(COUNTIF(Votes!$B15:$J15,PlayerVoteCount!TC$2)*Votes!$A15, "-")</f>
        <v>0</v>
      </c>
      <c r="TD15">
        <f>IFERROR(COUNTIF(Votes!$B15:$J15,PlayerVoteCount!TD$2)*Votes!$A15, "-")</f>
        <v>0</v>
      </c>
      <c r="TE15">
        <f>IFERROR(COUNTIF(Votes!$B15:$J15,PlayerVoteCount!TE$2)*Votes!$A15, "-")</f>
        <v>0</v>
      </c>
      <c r="TF15">
        <f>IFERROR(COUNTIF(Votes!$B15:$J15,PlayerVoteCount!TF$2)*Votes!$A15, "-")</f>
        <v>0</v>
      </c>
      <c r="TG15">
        <f>IFERROR(COUNTIF(Votes!$B15:$J15,PlayerVoteCount!TG$2)*Votes!$A15, "-")</f>
        <v>0</v>
      </c>
      <c r="TH15">
        <f>IFERROR(COUNTIF(Votes!$B15:$J15,PlayerVoteCount!TH$2)*Votes!$A15, "-")</f>
        <v>0</v>
      </c>
      <c r="TI15">
        <f>IFERROR(COUNTIF(Votes!$B15:$J15,PlayerVoteCount!TI$2)*Votes!$A15, "-")</f>
        <v>0</v>
      </c>
      <c r="TJ15">
        <f>IFERROR(COUNTIF(Votes!$B15:$J15,PlayerVoteCount!TJ$2)*Votes!$A15, "-")</f>
        <v>0</v>
      </c>
      <c r="TK15">
        <f>IFERROR(COUNTIF(Votes!$B15:$J15,PlayerVoteCount!TK$2)*Votes!$A15, "-")</f>
        <v>0</v>
      </c>
      <c r="TL15">
        <f>IFERROR(COUNTIF(Votes!$B15:$J15,PlayerVoteCount!TL$2)*Votes!$A15, "-")</f>
        <v>0</v>
      </c>
      <c r="TM15">
        <f>IFERROR(COUNTIF(Votes!$B15:$J15,PlayerVoteCount!TM$2)*Votes!$A15, "-")</f>
        <v>0</v>
      </c>
      <c r="TN15">
        <f>IFERROR(COUNTIF(Votes!$B15:$J15,PlayerVoteCount!TN$2)*Votes!$A15, "-")</f>
        <v>0</v>
      </c>
      <c r="TO15">
        <f>IFERROR(COUNTIF(Votes!$B15:$J15,PlayerVoteCount!TO$2)*Votes!$A15, "-")</f>
        <v>0</v>
      </c>
      <c r="TP15">
        <f>IFERROR(COUNTIF(Votes!$B15:$J15,PlayerVoteCount!TP$2)*Votes!$A15, "-")</f>
        <v>0</v>
      </c>
      <c r="TQ15">
        <f>IFERROR(COUNTIF(Votes!$B15:$J15,PlayerVoteCount!TQ$2)*Votes!$A15, "-")</f>
        <v>0</v>
      </c>
      <c r="TR15">
        <f>IFERROR(COUNTIF(Votes!$B15:$J15,PlayerVoteCount!TR$2)*Votes!$A15, "-")</f>
        <v>0</v>
      </c>
      <c r="TS15">
        <f>IFERROR(COUNTIF(Votes!$B15:$J15,PlayerVoteCount!TS$2)*Votes!$A15, "-")</f>
        <v>0</v>
      </c>
      <c r="TT15">
        <f>IFERROR(COUNTIF(Votes!$B15:$J15,PlayerVoteCount!TT$2)*Votes!$A15, "-")</f>
        <v>0</v>
      </c>
      <c r="TU15">
        <f>IFERROR(COUNTIF(Votes!$B15:$J15,PlayerVoteCount!TU$2)*Votes!$A15, "-")</f>
        <v>0</v>
      </c>
      <c r="TV15">
        <f>IFERROR(COUNTIF(Votes!$B15:$J15,PlayerVoteCount!TV$2)*Votes!$A15, "-")</f>
        <v>0</v>
      </c>
      <c r="TW15">
        <f>IFERROR(COUNTIF(Votes!$B15:$J15,PlayerVoteCount!TW$2)*Votes!$A15, "-")</f>
        <v>0</v>
      </c>
      <c r="TX15">
        <f>IFERROR(COUNTIF(Votes!$B15:$J15,PlayerVoteCount!TX$2)*Votes!$A15, "-")</f>
        <v>0</v>
      </c>
      <c r="TY15">
        <f>IFERROR(COUNTIF(Votes!$B15:$J15,PlayerVoteCount!TY$2)*Votes!$A15, "-")</f>
        <v>0</v>
      </c>
      <c r="TZ15">
        <f>IFERROR(COUNTIF(Votes!$B15:$J15,PlayerVoteCount!TZ$2)*Votes!$A15, "-")</f>
        <v>0</v>
      </c>
      <c r="UA15">
        <f>IFERROR(COUNTIF(Votes!$B15:$J15,PlayerVoteCount!UA$2)*Votes!$A15, "-")</f>
        <v>0</v>
      </c>
      <c r="UB15">
        <f>IFERROR(COUNTIF(Votes!$B15:$J15,PlayerVoteCount!UB$2)*Votes!$A15, "-")</f>
        <v>0</v>
      </c>
      <c r="UC15">
        <f>IFERROR(COUNTIF(Votes!$B15:$J15,PlayerVoteCount!UC$2)*Votes!$A15, "-")</f>
        <v>0</v>
      </c>
      <c r="UD15">
        <f>IFERROR(COUNTIF(Votes!$B15:$J15,PlayerVoteCount!UD$2)*Votes!$A15, "-")</f>
        <v>0</v>
      </c>
      <c r="UE15">
        <f>IFERROR(COUNTIF(Votes!$B15:$J15,PlayerVoteCount!UE$2)*Votes!$A15, "-")</f>
        <v>0</v>
      </c>
      <c r="UF15">
        <f>IFERROR(COUNTIF(Votes!$B15:$J15,PlayerVoteCount!UF$2)*Votes!$A15, "-")</f>
        <v>0</v>
      </c>
      <c r="UG15">
        <f>IFERROR(COUNTIF(Votes!$B15:$J15,PlayerVoteCount!UG$2)*Votes!$A15, "-")</f>
        <v>0</v>
      </c>
      <c r="UH15">
        <f>IFERROR(COUNTIF(Votes!$B15:$J15,PlayerVoteCount!UH$2)*Votes!$A15, "-")</f>
        <v>0</v>
      </c>
      <c r="UI15">
        <f>IFERROR(COUNTIF(Votes!$B15:$J15,PlayerVoteCount!UI$2)*Votes!$A15, "-")</f>
        <v>0</v>
      </c>
      <c r="UJ15">
        <f>IFERROR(COUNTIF(Votes!$B15:$J15,PlayerVoteCount!UJ$2)*Votes!$A15, "-")</f>
        <v>0</v>
      </c>
      <c r="UK15">
        <f>IFERROR(COUNTIF(Votes!$B15:$J15,PlayerVoteCount!UK$2)*Votes!$A15, "-")</f>
        <v>0</v>
      </c>
      <c r="UL15">
        <f>IFERROR(COUNTIF(Votes!$B15:$J15,PlayerVoteCount!UL$2)*Votes!$A15, "-")</f>
        <v>0</v>
      </c>
      <c r="UM15">
        <f>IFERROR(COUNTIF(Votes!$B15:$J15,PlayerVoteCount!UM$2)*Votes!$A15, "-")</f>
        <v>0</v>
      </c>
      <c r="UN15">
        <f>IFERROR(COUNTIF(Votes!$B15:$J15,PlayerVoteCount!UN$2)*Votes!$A15, "-")</f>
        <v>0</v>
      </c>
      <c r="UO15">
        <f>IFERROR(COUNTIF(Votes!$B15:$J15,PlayerVoteCount!UO$2)*Votes!$A15, "-")</f>
        <v>0</v>
      </c>
      <c r="UP15">
        <f>IFERROR(COUNTIF(Votes!$B15:$J15,PlayerVoteCount!UP$2)*Votes!$A15, "-")</f>
        <v>0</v>
      </c>
      <c r="UQ15">
        <f>IFERROR(COUNTIF(Votes!$B15:$J15,PlayerVoteCount!UQ$2)*Votes!$A15, "-")</f>
        <v>0</v>
      </c>
      <c r="UR15">
        <f>IFERROR(COUNTIF(Votes!$B15:$J15,PlayerVoteCount!UR$2)*Votes!$A15, "-")</f>
        <v>0</v>
      </c>
      <c r="US15">
        <f>IFERROR(COUNTIF(Votes!$B15:$J15,PlayerVoteCount!US$2)*Votes!$A15, "-")</f>
        <v>0</v>
      </c>
      <c r="UT15">
        <f>IFERROR(COUNTIF(Votes!$B15:$J15,PlayerVoteCount!UT$2)*Votes!$A15, "-")</f>
        <v>0</v>
      </c>
      <c r="UU15">
        <f>IFERROR(COUNTIF(Votes!$B15:$J15,PlayerVoteCount!UU$2)*Votes!$A15, "-")</f>
        <v>0</v>
      </c>
      <c r="UV15">
        <f>IFERROR(COUNTIF(Votes!$B15:$J15,PlayerVoteCount!UV$2)*Votes!$A15, "-")</f>
        <v>0</v>
      </c>
      <c r="UW15">
        <f>IFERROR(COUNTIF(Votes!$B15:$J15,PlayerVoteCount!UW$2)*Votes!$A15, "-")</f>
        <v>0</v>
      </c>
      <c r="UX15">
        <f>IFERROR(COUNTIF(Votes!$B15:$J15,PlayerVoteCount!UX$2)*Votes!$A15, "-")</f>
        <v>0</v>
      </c>
      <c r="UY15">
        <f>IFERROR(COUNTIF(Votes!$B15:$J15,PlayerVoteCount!UY$2)*Votes!$A15, "-")</f>
        <v>3</v>
      </c>
      <c r="UZ15">
        <f>IFERROR(COUNTIF(Votes!$B15:$J15,PlayerVoteCount!UZ$2)*Votes!$A15, "-")</f>
        <v>0</v>
      </c>
      <c r="VA15">
        <f>IFERROR(COUNTIF(Votes!$B15:$J15,PlayerVoteCount!VA$2)*Votes!$A15, "-")</f>
        <v>0</v>
      </c>
      <c r="VB15">
        <f>IFERROR(COUNTIF(Votes!$B15:$J15,PlayerVoteCount!VB$2)*Votes!$A15, "-")</f>
        <v>0</v>
      </c>
      <c r="VC15">
        <f>IFERROR(COUNTIF(Votes!$B15:$J15,PlayerVoteCount!VC$2)*Votes!$A15, "-")</f>
        <v>0</v>
      </c>
      <c r="VD15">
        <f>IFERROR(COUNTIF(Votes!$B15:$J15,PlayerVoteCount!VD$2)*Votes!$A15, "-")</f>
        <v>0</v>
      </c>
      <c r="VE15">
        <f>IFERROR(COUNTIF(Votes!$B15:$J15,PlayerVoteCount!VE$2)*Votes!$A15, "-")</f>
        <v>0</v>
      </c>
      <c r="VF15">
        <f>IFERROR(COUNTIF(Votes!$B15:$J15,PlayerVoteCount!VF$2)*Votes!$A15, "-")</f>
        <v>0</v>
      </c>
      <c r="VG15">
        <f>IFERROR(COUNTIF(Votes!$B15:$J15,PlayerVoteCount!VG$2)*Votes!$A15, "-")</f>
        <v>0</v>
      </c>
      <c r="VH15">
        <f>IFERROR(COUNTIF(Votes!$B15:$J15,PlayerVoteCount!VH$2)*Votes!$A15, "-")</f>
        <v>0</v>
      </c>
      <c r="VI15">
        <f>IFERROR(COUNTIF(Votes!$B15:$J15,PlayerVoteCount!VI$2)*Votes!$A15, "-")</f>
        <v>0</v>
      </c>
      <c r="VJ15">
        <f>IFERROR(COUNTIF(Votes!$B15:$J15,PlayerVoteCount!VJ$2)*Votes!$A15, "-")</f>
        <v>0</v>
      </c>
      <c r="VK15">
        <f>IFERROR(COUNTIF(Votes!$B15:$J15,PlayerVoteCount!VK$2)*Votes!$A15, "-")</f>
        <v>0</v>
      </c>
      <c r="VL15">
        <f>IFERROR(COUNTIF(Votes!$B15:$J15,PlayerVoteCount!VL$2)*Votes!$A15, "-")</f>
        <v>0</v>
      </c>
      <c r="VM15">
        <f>IFERROR(COUNTIF(Votes!$B15:$J15,PlayerVoteCount!VM$2)*Votes!$A15, "-")</f>
        <v>0</v>
      </c>
      <c r="VN15">
        <f>IFERROR(COUNTIF(Votes!$B15:$J15,PlayerVoteCount!VN$2)*Votes!$A15, "-")</f>
        <v>0</v>
      </c>
      <c r="VO15">
        <f>IFERROR(COUNTIF(Votes!$B15:$J15,PlayerVoteCount!VO$2)*Votes!$A15, "-")</f>
        <v>0</v>
      </c>
      <c r="VP15">
        <f>IFERROR(COUNTIF(Votes!$B15:$J15,PlayerVoteCount!VP$2)*Votes!$A15, "-")</f>
        <v>0</v>
      </c>
      <c r="VQ15">
        <f>IFERROR(COUNTIF(Votes!$B15:$J15,PlayerVoteCount!VQ$2)*Votes!$A15, "-")</f>
        <v>0</v>
      </c>
      <c r="VR15">
        <f>IFERROR(COUNTIF(Votes!$B15:$J15,PlayerVoteCount!VR$2)*Votes!$A15, "-")</f>
        <v>0</v>
      </c>
      <c r="VS15">
        <f>IFERROR(COUNTIF(Votes!$B15:$J15,PlayerVoteCount!VS$2)*Votes!$A15, "-")</f>
        <v>0</v>
      </c>
      <c r="VT15">
        <f>IFERROR(COUNTIF(Votes!$B15:$J15,PlayerVoteCount!VT$2)*Votes!$A15, "-")</f>
        <v>0</v>
      </c>
      <c r="VU15">
        <f>IFERROR(COUNTIF(Votes!$B15:$J15,PlayerVoteCount!VU$2)*Votes!$A15, "-")</f>
        <v>0</v>
      </c>
      <c r="VV15">
        <f>IFERROR(COUNTIF(Votes!$B15:$J15,PlayerVoteCount!VV$2)*Votes!$A15, "-")</f>
        <v>0</v>
      </c>
      <c r="VW15">
        <f>IFERROR(COUNTIF(Votes!$B15:$J15,PlayerVoteCount!VW$2)*Votes!$A15, "-")</f>
        <v>0</v>
      </c>
      <c r="VX15">
        <f>IFERROR(COUNTIF(Votes!$B15:$J15,PlayerVoteCount!VX$2)*Votes!$A15, "-")</f>
        <v>0</v>
      </c>
      <c r="VY15">
        <f>IFERROR(COUNTIF(Votes!$B15:$J15,PlayerVoteCount!VY$2)*Votes!$A15, "-")</f>
        <v>0</v>
      </c>
      <c r="VZ15">
        <f>IFERROR(COUNTIF(Votes!$B15:$J15,PlayerVoteCount!VZ$2)*Votes!$A15, "-")</f>
        <v>0</v>
      </c>
      <c r="WA15">
        <f>IFERROR(COUNTIF(Votes!$B15:$J15,PlayerVoteCount!WA$2)*Votes!$A15, "-")</f>
        <v>0</v>
      </c>
      <c r="WB15">
        <f>IFERROR(COUNTIF(Votes!$B15:$J15,PlayerVoteCount!WB$2)*Votes!$A15, "-")</f>
        <v>0</v>
      </c>
      <c r="WC15">
        <f>IFERROR(COUNTIF(Votes!$B15:$J15,PlayerVoteCount!WC$2)*Votes!$A15, "-")</f>
        <v>0</v>
      </c>
      <c r="WD15">
        <f>IFERROR(COUNTIF(Votes!$B15:$J15,PlayerVoteCount!WD$2)*Votes!$A15, "-")</f>
        <v>0</v>
      </c>
      <c r="WE15">
        <f>IFERROR(COUNTIF(Votes!$B15:$J15,PlayerVoteCount!WE$2)*Votes!$A15, "-")</f>
        <v>0</v>
      </c>
      <c r="WF15">
        <f>IFERROR(COUNTIF(Votes!$B15:$J15,PlayerVoteCount!WF$2)*Votes!$A15, "-")</f>
        <v>0</v>
      </c>
      <c r="WG15">
        <f>IFERROR(COUNTIF(Votes!$B15:$J15,PlayerVoteCount!WG$2)*Votes!$A15, "-")</f>
        <v>0</v>
      </c>
      <c r="WH15">
        <f>IFERROR(COUNTIF(Votes!$B15:$J15,PlayerVoteCount!WH$2)*Votes!$A15, "-")</f>
        <v>0</v>
      </c>
      <c r="WI15">
        <f>IFERROR(COUNTIF(Votes!$B15:$J15,PlayerVoteCount!WI$2)*Votes!$A15, "-")</f>
        <v>0</v>
      </c>
      <c r="WJ15">
        <f>IFERROR(COUNTIF(Votes!$B15:$J15,PlayerVoteCount!WJ$2)*Votes!$A15, "-")</f>
        <v>0</v>
      </c>
      <c r="WK15">
        <f>IFERROR(COUNTIF(Votes!$B15:$J15,PlayerVoteCount!WK$2)*Votes!$A15, "-")</f>
        <v>0</v>
      </c>
      <c r="WL15">
        <f>IFERROR(COUNTIF(Votes!$B15:$J15,PlayerVoteCount!WL$2)*Votes!$A15, "-")</f>
        <v>0</v>
      </c>
      <c r="WM15">
        <f>IFERROR(COUNTIF(Votes!$B15:$J15,PlayerVoteCount!WM$2)*Votes!$A15, "-")</f>
        <v>0</v>
      </c>
      <c r="WN15">
        <f>IFERROR(COUNTIF(Votes!$B15:$J15,PlayerVoteCount!WN$2)*Votes!$A15, "-")</f>
        <v>0</v>
      </c>
      <c r="WO15">
        <f>IFERROR(COUNTIF(Votes!$B15:$J15,PlayerVoteCount!WO$2)*Votes!$A15, "-")</f>
        <v>0</v>
      </c>
      <c r="WP15">
        <f>IFERROR(COUNTIF(Votes!$B15:$J15,PlayerVoteCount!WP$2)*Votes!$A15, "-")</f>
        <v>0</v>
      </c>
      <c r="WQ15">
        <f>IFERROR(COUNTIF(Votes!$B15:$J15,PlayerVoteCount!WQ$2)*Votes!$A15, "-")</f>
        <v>0</v>
      </c>
      <c r="WR15">
        <f>IFERROR(COUNTIF(Votes!$B15:$J15,PlayerVoteCount!WR$2)*Votes!$A15, "-")</f>
        <v>0</v>
      </c>
      <c r="WS15">
        <f>IFERROR(COUNTIF(Votes!$B15:$J15,PlayerVoteCount!WS$2)*Votes!$A15, "-")</f>
        <v>0</v>
      </c>
      <c r="WT15">
        <f>IFERROR(COUNTIF(Votes!$B15:$J15,PlayerVoteCount!WT$2)*Votes!$A15, "-")</f>
        <v>0</v>
      </c>
      <c r="WU15">
        <f>IFERROR(COUNTIF(Votes!$B15:$J15,PlayerVoteCount!WU$2)*Votes!$A15, "-")</f>
        <v>0</v>
      </c>
      <c r="WV15">
        <f>IFERROR(COUNTIF(Votes!$B15:$J15,PlayerVoteCount!WV$2)*Votes!$A15, "-")</f>
        <v>0</v>
      </c>
      <c r="WW15">
        <f>IFERROR(COUNTIF(Votes!$B15:$J15,PlayerVoteCount!WW$2)*Votes!$A15, "-")</f>
        <v>0</v>
      </c>
      <c r="WX15">
        <f>IFERROR(COUNTIF(Votes!$B15:$J15,PlayerVoteCount!WX$2)*Votes!$A15, "-")</f>
        <v>0</v>
      </c>
      <c r="WY15">
        <f>IFERROR(COUNTIF(Votes!$B15:$J15,PlayerVoteCount!WY$2)*Votes!$A15, "-")</f>
        <v>0</v>
      </c>
      <c r="WZ15">
        <f>IFERROR(COUNTIF(Votes!$B15:$J15,PlayerVoteCount!WZ$2)*Votes!$A15, "-")</f>
        <v>0</v>
      </c>
      <c r="XA15">
        <f>IFERROR(COUNTIF(Votes!$B15:$J15,PlayerVoteCount!XA$2)*Votes!$A15, "-")</f>
        <v>0</v>
      </c>
      <c r="XB15">
        <f>IFERROR(COUNTIF(Votes!$B15:$J15,PlayerVoteCount!XB$2)*Votes!$A15, "-")</f>
        <v>0</v>
      </c>
      <c r="XC15">
        <f>IFERROR(COUNTIF(Votes!$B15:$J15,PlayerVoteCount!XC$2)*Votes!$A15, "-")</f>
        <v>0</v>
      </c>
      <c r="XD15">
        <f>IFERROR(COUNTIF(Votes!$B15:$J15,PlayerVoteCount!XD$2)*Votes!$A15, "-")</f>
        <v>0</v>
      </c>
      <c r="XE15">
        <f>IFERROR(COUNTIF(Votes!$B15:$J15,PlayerVoteCount!XE$2)*Votes!$A15, "-")</f>
        <v>0</v>
      </c>
      <c r="XF15">
        <f>IFERROR(COUNTIF(Votes!$B15:$J15,PlayerVoteCount!XF$2)*Votes!$A15, "-")</f>
        <v>0</v>
      </c>
      <c r="XG15">
        <f>IFERROR(COUNTIF(Votes!$B15:$J15,PlayerVoteCount!XG$2)*Votes!$A15, "-")</f>
        <v>0</v>
      </c>
      <c r="XH15">
        <f>IFERROR(COUNTIF(Votes!$B15:$J15,PlayerVoteCount!XH$2)*Votes!$A15, "-")</f>
        <v>0</v>
      </c>
      <c r="XI15">
        <f>IFERROR(COUNTIF(Votes!$B15:$J15,PlayerVoteCount!XI$2)*Votes!$A15, "-")</f>
        <v>0</v>
      </c>
      <c r="XJ15">
        <f>IFERROR(COUNTIF(Votes!$B15:$J15,PlayerVoteCount!XJ$2)*Votes!$A15, "-")</f>
        <v>0</v>
      </c>
      <c r="XK15">
        <f>IFERROR(COUNTIF(Votes!$B15:$J15,PlayerVoteCount!XK$2)*Votes!$A15, "-")</f>
        <v>0</v>
      </c>
      <c r="XL15">
        <f>IFERROR(COUNTIF(Votes!$B15:$J15,PlayerVoteCount!XL$2)*Votes!$A15, "-")</f>
        <v>0</v>
      </c>
      <c r="XM15">
        <f>IFERROR(COUNTIF(Votes!$B15:$J15,PlayerVoteCount!XM$2)*Votes!$A15, "-")</f>
        <v>0</v>
      </c>
      <c r="XN15">
        <f>IFERROR(COUNTIF(Votes!$B15:$J15,PlayerVoteCount!XN$2)*Votes!$A15, "-")</f>
        <v>0</v>
      </c>
      <c r="XO15">
        <f>IFERROR(COUNTIF(Votes!$B15:$J15,PlayerVoteCount!XO$2)*Votes!$A15, "-")</f>
        <v>0</v>
      </c>
      <c r="XP15">
        <f>IFERROR(COUNTIF(Votes!$B15:$J15,PlayerVoteCount!XP$2)*Votes!$A15, "-")</f>
        <v>0</v>
      </c>
      <c r="XQ15">
        <f>IFERROR(COUNTIF(Votes!$B15:$J15,PlayerVoteCount!XQ$2)*Votes!$A15, "-")</f>
        <v>0</v>
      </c>
      <c r="XR15">
        <f>IFERROR(COUNTIF(Votes!$B15:$J15,PlayerVoteCount!XR$2)*Votes!$A15, "-")</f>
        <v>0</v>
      </c>
      <c r="XS15">
        <f>IFERROR(COUNTIF(Votes!$B15:$J15,PlayerVoteCount!XS$2)*Votes!$A15, "-")</f>
        <v>0</v>
      </c>
      <c r="XT15">
        <f>IFERROR(COUNTIF(Votes!$B15:$J15,PlayerVoteCount!XT$2)*Votes!$A15, "-")</f>
        <v>0</v>
      </c>
      <c r="XU15">
        <f>IFERROR(COUNTIF(Votes!$B15:$J15,PlayerVoteCount!XU$2)*Votes!$A15, "-")</f>
        <v>0</v>
      </c>
      <c r="XV15">
        <f>IFERROR(COUNTIF(Votes!$B15:$J15,PlayerVoteCount!XV$2)*Votes!$A15, "-")</f>
        <v>0</v>
      </c>
      <c r="XW15">
        <f>IFERROR(COUNTIF(Votes!$B15:$J15,PlayerVoteCount!XW$2)*Votes!$A15, "-")</f>
        <v>0</v>
      </c>
      <c r="XX15">
        <f>IFERROR(COUNTIF(Votes!$B15:$J15,PlayerVoteCount!XX$2)*Votes!$A15, "-")</f>
        <v>0</v>
      </c>
      <c r="XY15">
        <f>IFERROR(COUNTIF(Votes!$B15:$J15,PlayerVoteCount!XY$2)*Votes!$A15, "-")</f>
        <v>0</v>
      </c>
      <c r="XZ15">
        <f>IFERROR(COUNTIF(Votes!$B15:$J15,PlayerVoteCount!XZ$2)*Votes!$A15, "-")</f>
        <v>0</v>
      </c>
      <c r="YA15">
        <f>IFERROR(COUNTIF(Votes!$B15:$J15,PlayerVoteCount!YA$2)*Votes!$A15, "-")</f>
        <v>0</v>
      </c>
      <c r="YB15">
        <f>IFERROR(COUNTIF(Votes!$B15:$J15,PlayerVoteCount!YB$2)*Votes!$A15, "-")</f>
        <v>0</v>
      </c>
      <c r="YC15">
        <f>IFERROR(COUNTIF(Votes!$B15:$J15,PlayerVoteCount!YC$2)*Votes!$A15, "-")</f>
        <v>0</v>
      </c>
      <c r="YD15">
        <f>IFERROR(COUNTIF(Votes!$B15:$J15,PlayerVoteCount!YD$2)*Votes!$A15, "-")</f>
        <v>0</v>
      </c>
      <c r="YE15">
        <f>IFERROR(COUNTIF(Votes!$B15:$J15,PlayerVoteCount!YE$2)*Votes!$A15, "-")</f>
        <v>0</v>
      </c>
      <c r="YF15">
        <f>IFERROR(COUNTIF(Votes!$B15:$J15,PlayerVoteCount!YF$2)*Votes!$A15, "-")</f>
        <v>0</v>
      </c>
      <c r="YG15">
        <f>IFERROR(COUNTIF(Votes!$B15:$J15,PlayerVoteCount!YG$2)*Votes!$A15, "-")</f>
        <v>0</v>
      </c>
      <c r="YH15">
        <f>IFERROR(COUNTIF(Votes!$B15:$J15,PlayerVoteCount!YH$2)*Votes!$A15, "-")</f>
        <v>0</v>
      </c>
      <c r="YI15">
        <f>IFERROR(COUNTIF(Votes!$B15:$J15,PlayerVoteCount!YI$2)*Votes!$A15, "-")</f>
        <v>0</v>
      </c>
      <c r="YJ15">
        <f>IFERROR(COUNTIF(Votes!$B15:$J15,PlayerVoteCount!YJ$2)*Votes!$A15, "-")</f>
        <v>0</v>
      </c>
      <c r="YK15">
        <f>IFERROR(COUNTIF(Votes!$B15:$J15,PlayerVoteCount!YK$2)*Votes!$A15, "-")</f>
        <v>0</v>
      </c>
      <c r="YL15">
        <f>IFERROR(COUNTIF(Votes!$B15:$J15,PlayerVoteCount!YL$2)*Votes!$A15, "-")</f>
        <v>0</v>
      </c>
      <c r="YM15">
        <f>IFERROR(COUNTIF(Votes!$B15:$J15,PlayerVoteCount!YM$2)*Votes!$A15, "-")</f>
        <v>0</v>
      </c>
      <c r="YN15">
        <f>IFERROR(COUNTIF(Votes!$B15:$J15,PlayerVoteCount!YN$2)*Votes!$A15, "-")</f>
        <v>0</v>
      </c>
      <c r="YO15">
        <f>IFERROR(COUNTIF(Votes!$B15:$J15,PlayerVoteCount!YO$2)*Votes!$A15, "-")</f>
        <v>0</v>
      </c>
      <c r="YP15">
        <f>IFERROR(COUNTIF(Votes!$B15:$J15,PlayerVoteCount!YP$2)*Votes!$A15, "-")</f>
        <v>0</v>
      </c>
      <c r="YQ15">
        <f>IFERROR(COUNTIF(Votes!$B15:$J15,PlayerVoteCount!YQ$2)*Votes!$A15, "-")</f>
        <v>0</v>
      </c>
      <c r="YR15">
        <f>IFERROR(COUNTIF(Votes!$B15:$J15,PlayerVoteCount!YR$2)*Votes!$A15, "-")</f>
        <v>0</v>
      </c>
      <c r="YS15">
        <f>IFERROR(COUNTIF(Votes!$B15:$J15,PlayerVoteCount!YS$2)*Votes!$A15, "-")</f>
        <v>0</v>
      </c>
      <c r="YT15">
        <f>IFERROR(COUNTIF(Votes!$B15:$J15,PlayerVoteCount!YT$2)*Votes!$A15, "-")</f>
        <v>0</v>
      </c>
      <c r="YU15">
        <f>IFERROR(COUNTIF(Votes!$B15:$J15,PlayerVoteCount!YU$2)*Votes!$A15, "-")</f>
        <v>0</v>
      </c>
      <c r="YV15">
        <f>IFERROR(COUNTIF(Votes!$B15:$J15,PlayerVoteCount!YV$2)*Votes!$A15, "-")</f>
        <v>0</v>
      </c>
      <c r="YW15">
        <f>IFERROR(COUNTIF(Votes!$B15:$J15,PlayerVoteCount!YW$2)*Votes!$A15, "-")</f>
        <v>0</v>
      </c>
      <c r="YX15">
        <f>IFERROR(COUNTIF(Votes!$B15:$J15,PlayerVoteCount!YX$2)*Votes!$A15, "-")</f>
        <v>0</v>
      </c>
      <c r="YY15">
        <f>IFERROR(COUNTIF(Votes!$B15:$J15,PlayerVoteCount!YY$2)*Votes!$A15, "-")</f>
        <v>0</v>
      </c>
      <c r="YZ15">
        <f>IFERROR(COUNTIF(Votes!$B15:$J15,PlayerVoteCount!YZ$2)*Votes!$A15, "-")</f>
        <v>0</v>
      </c>
      <c r="ZA15">
        <f>IFERROR(COUNTIF(Votes!$B15:$J15,PlayerVoteCount!ZA$2)*Votes!$A15, "-")</f>
        <v>0</v>
      </c>
      <c r="ZB15">
        <f>IFERROR(COUNTIF(Votes!$B15:$J15,PlayerVoteCount!ZB$2)*Votes!$A15, "-")</f>
        <v>0</v>
      </c>
      <c r="ZC15">
        <f>IFERROR(COUNTIF(Votes!$B15:$J15,PlayerVoteCount!ZC$2)*Votes!$A15, "-")</f>
        <v>0</v>
      </c>
      <c r="ZD15">
        <f>IFERROR(COUNTIF(Votes!$B15:$J15,PlayerVoteCount!ZD$2)*Votes!$A15, "-")</f>
        <v>0</v>
      </c>
      <c r="ZE15">
        <f>IFERROR(COUNTIF(Votes!$B15:$J15,PlayerVoteCount!ZE$2)*Votes!$A15, "-")</f>
        <v>0</v>
      </c>
      <c r="ZF15">
        <f>IFERROR(COUNTIF(Votes!$B15:$J15,PlayerVoteCount!ZF$2)*Votes!$A15, "-")</f>
        <v>0</v>
      </c>
      <c r="ZG15">
        <f>IFERROR(COUNTIF(Votes!$B15:$J15,PlayerVoteCount!ZG$2)*Votes!$A15, "-")</f>
        <v>0</v>
      </c>
      <c r="ZH15">
        <f>IFERROR(COUNTIF(Votes!$B15:$J15,PlayerVoteCount!ZH$2)*Votes!$A15, "-")</f>
        <v>0</v>
      </c>
      <c r="ZI15">
        <f>IFERROR(COUNTIF(Votes!$B15:$J15,PlayerVoteCount!ZI$2)*Votes!$A15, "-")</f>
        <v>0</v>
      </c>
      <c r="ZJ15">
        <f>IFERROR(COUNTIF(Votes!$B15:$J15,PlayerVoteCount!ZJ$2)*Votes!$A15, "-")</f>
        <v>0</v>
      </c>
      <c r="ZK15">
        <f>IFERROR(COUNTIF(Votes!$B15:$J15,PlayerVoteCount!ZK$2)*Votes!$A15, "-")</f>
        <v>0</v>
      </c>
      <c r="ZL15">
        <f>IFERROR(COUNTIF(Votes!$B15:$J15,PlayerVoteCount!ZL$2)*Votes!$A15, "-")</f>
        <v>0</v>
      </c>
      <c r="ZM15">
        <f>IFERROR(COUNTIF(Votes!$B15:$J15,PlayerVoteCount!ZM$2)*Votes!$A15, "-")</f>
        <v>0</v>
      </c>
      <c r="ZN15">
        <f>IFERROR(COUNTIF(Votes!$B15:$J15,PlayerVoteCount!ZN$2)*Votes!$A15, "-")</f>
        <v>0</v>
      </c>
      <c r="ZO15">
        <f>IFERROR(COUNTIF(Votes!$B15:$J15,PlayerVoteCount!ZO$2)*Votes!$A15, "-")</f>
        <v>0</v>
      </c>
      <c r="ZP15">
        <f>IFERROR(COUNTIF(Votes!$B15:$J15,PlayerVoteCount!ZP$2)*Votes!$A15, "-")</f>
        <v>0</v>
      </c>
      <c r="ZQ15">
        <f>IFERROR(COUNTIF(Votes!$B15:$J15,PlayerVoteCount!ZQ$2)*Votes!$A15, "-")</f>
        <v>0</v>
      </c>
      <c r="ZR15">
        <f>IFERROR(COUNTIF(Votes!$B15:$J15,PlayerVoteCount!ZR$2)*Votes!$A15, "-")</f>
        <v>0</v>
      </c>
      <c r="ZS15">
        <f>IFERROR(COUNTIF(Votes!$B15:$J15,PlayerVoteCount!ZS$2)*Votes!$A15, "-")</f>
        <v>0</v>
      </c>
      <c r="ZT15">
        <f>IFERROR(COUNTIF(Votes!$B15:$J15,PlayerVoteCount!ZT$2)*Votes!$A15, "-")</f>
        <v>0</v>
      </c>
      <c r="ZU15">
        <f>IFERROR(COUNTIF(Votes!$B15:$J15,PlayerVoteCount!ZU$2)*Votes!$A15, "-")</f>
        <v>0</v>
      </c>
      <c r="ZV15">
        <f>IFERROR(COUNTIF(Votes!$B15:$J15,PlayerVoteCount!ZV$2)*Votes!$A15, "-")</f>
        <v>0</v>
      </c>
      <c r="ZW15">
        <f>IFERROR(COUNTIF(Votes!$B15:$J15,PlayerVoteCount!ZW$2)*Votes!$A15, "-")</f>
        <v>0</v>
      </c>
      <c r="ZX15">
        <f>IFERROR(COUNTIF(Votes!$B15:$J15,PlayerVoteCount!ZX$2)*Votes!$A15, "-")</f>
        <v>0</v>
      </c>
      <c r="ZY15">
        <f>IFERROR(COUNTIF(Votes!$B15:$J15,PlayerVoteCount!ZY$2)*Votes!$A15, "-")</f>
        <v>0</v>
      </c>
      <c r="ZZ15">
        <f>IFERROR(COUNTIF(Votes!$B15:$J15,PlayerVoteCount!ZZ$2)*Votes!$A15, "-")</f>
        <v>0</v>
      </c>
      <c r="AAA15">
        <f>IFERROR(COUNTIF(Votes!$B15:$J15,PlayerVoteCount!AAA$2)*Votes!$A15, "-")</f>
        <v>0</v>
      </c>
      <c r="AAB15">
        <f>IFERROR(COUNTIF(Votes!$B15:$J15,PlayerVoteCount!AAB$2)*Votes!$A15, "-")</f>
        <v>0</v>
      </c>
      <c r="AAC15">
        <f>IFERROR(COUNTIF(Votes!$B15:$J15,PlayerVoteCount!AAC$2)*Votes!$A15, "-")</f>
        <v>0</v>
      </c>
      <c r="AAD15">
        <f>IFERROR(COUNTIF(Votes!$B15:$J15,PlayerVoteCount!AAD$2)*Votes!$A15, "-")</f>
        <v>0</v>
      </c>
      <c r="AAE15">
        <f>IFERROR(COUNTIF(Votes!$B15:$J15,PlayerVoteCount!AAE$2)*Votes!$A15, "-")</f>
        <v>0</v>
      </c>
      <c r="AAF15">
        <f>IFERROR(COUNTIF(Votes!$B15:$J15,PlayerVoteCount!AAF$2)*Votes!$A15, "-")</f>
        <v>0</v>
      </c>
      <c r="AAG15">
        <f>IFERROR(COUNTIF(Votes!$B15:$J15,PlayerVoteCount!AAG$2)*Votes!$A15, "-")</f>
        <v>0</v>
      </c>
      <c r="AAH15">
        <f>IFERROR(COUNTIF(Votes!$B15:$J15,PlayerVoteCount!AAH$2)*Votes!$A15, "-")</f>
        <v>0</v>
      </c>
      <c r="AAI15">
        <f>IFERROR(COUNTIF(Votes!$B15:$J15,PlayerVoteCount!AAI$2)*Votes!$A15, "-")</f>
        <v>0</v>
      </c>
      <c r="AAJ15">
        <f>IFERROR(COUNTIF(Votes!$B15:$J15,PlayerVoteCount!AAJ$2)*Votes!$A15, "-")</f>
        <v>0</v>
      </c>
      <c r="AAK15">
        <f>IFERROR(COUNTIF(Votes!$B15:$J15,PlayerVoteCount!AAK$2)*Votes!$A15, "-")</f>
        <v>0</v>
      </c>
      <c r="AAL15">
        <f>IFERROR(COUNTIF(Votes!$B15:$J15,PlayerVoteCount!AAL$2)*Votes!$A15, "-")</f>
        <v>0</v>
      </c>
      <c r="AAM15">
        <f>IFERROR(COUNTIF(Votes!$B15:$J15,PlayerVoteCount!AAM$2)*Votes!$A15, "-")</f>
        <v>3</v>
      </c>
      <c r="AAN15">
        <f>IFERROR(COUNTIF(Votes!$B15:$J15,PlayerVoteCount!AAN$2)*Votes!$A15, "-")</f>
        <v>0</v>
      </c>
      <c r="AAO15">
        <f>IFERROR(COUNTIF(Votes!$B15:$J15,PlayerVoteCount!AAO$2)*Votes!$A15, "-")</f>
        <v>0</v>
      </c>
      <c r="AAP15">
        <f>IFERROR(COUNTIF(Votes!$B15:$J15,PlayerVoteCount!AAP$2)*Votes!$A15, "-")</f>
        <v>0</v>
      </c>
      <c r="AAQ15">
        <f>IFERROR(COUNTIF(Votes!$B15:$J15,PlayerVoteCount!AAQ$2)*Votes!$A15, "-")</f>
        <v>0</v>
      </c>
      <c r="AAR15">
        <f>IFERROR(COUNTIF(Votes!$B15:$J15,PlayerVoteCount!AAR$2)*Votes!$A15, "-")</f>
        <v>0</v>
      </c>
      <c r="AAS15">
        <f>IFERROR(COUNTIF(Votes!$B15:$J15,PlayerVoteCount!AAS$2)*Votes!$A15, "-")</f>
        <v>0</v>
      </c>
      <c r="AAT15">
        <f>IFERROR(COUNTIF(Votes!$B15:$J15,PlayerVoteCount!AAT$2)*Votes!$A15, "-")</f>
        <v>0</v>
      </c>
      <c r="AAU15">
        <f>IFERROR(COUNTIF(Votes!$B15:$J15,PlayerVoteCount!AAU$2)*Votes!$A15, "-")</f>
        <v>0</v>
      </c>
      <c r="AAV15">
        <f>IFERROR(COUNTIF(Votes!$B15:$J15,PlayerVoteCount!AAV$2)*Votes!$A15, "-")</f>
        <v>0</v>
      </c>
      <c r="AAW15">
        <f>IFERROR(COUNTIF(Votes!$B15:$J15,PlayerVoteCount!AAW$2)*Votes!$A15, "-")</f>
        <v>0</v>
      </c>
      <c r="AAX15">
        <f>IFERROR(COUNTIF(Votes!$B15:$J15,PlayerVoteCount!AAX$2)*Votes!$A15, "-")</f>
        <v>0</v>
      </c>
      <c r="AAY15">
        <f>IFERROR(COUNTIF(Votes!$B15:$J15,PlayerVoteCount!AAY$2)*Votes!$A15, "-")</f>
        <v>0</v>
      </c>
      <c r="AAZ15">
        <f>IFERROR(COUNTIF(Votes!$B15:$J15,PlayerVoteCount!AAZ$2)*Votes!$A15, "-")</f>
        <v>0</v>
      </c>
      <c r="ABA15">
        <f>IFERROR(COUNTIF(Votes!$B15:$J15,PlayerVoteCount!ABA$2)*Votes!$A15, "-")</f>
        <v>0</v>
      </c>
      <c r="ABB15">
        <f>IFERROR(COUNTIF(Votes!$B15:$J15,PlayerVoteCount!ABB$2)*Votes!$A15, "-")</f>
        <v>0</v>
      </c>
      <c r="ABC15">
        <f>IFERROR(COUNTIF(Votes!$B15:$J15,PlayerVoteCount!ABC$2)*Votes!$A15, "-")</f>
        <v>0</v>
      </c>
      <c r="ABD15">
        <f>IFERROR(COUNTIF(Votes!$B15:$J15,PlayerVoteCount!ABD$2)*Votes!$A15, "-")</f>
        <v>0</v>
      </c>
      <c r="ABE15">
        <f>IFERROR(COUNTIF(Votes!$B15:$J15,PlayerVoteCount!ABE$2)*Votes!$A15, "-")</f>
        <v>0</v>
      </c>
      <c r="ABF15">
        <f>IFERROR(COUNTIF(Votes!$B15:$J15,PlayerVoteCount!ABF$2)*Votes!$A15, "-")</f>
        <v>0</v>
      </c>
      <c r="ABG15">
        <f>IFERROR(COUNTIF(Votes!$B15:$J15,PlayerVoteCount!ABG$2)*Votes!$A15, "-")</f>
        <v>0</v>
      </c>
      <c r="ABH15">
        <f>IFERROR(COUNTIF(Votes!$B15:$J15,PlayerVoteCount!ABH$2)*Votes!$A15, "-")</f>
        <v>0</v>
      </c>
      <c r="ABI15">
        <f>IFERROR(COUNTIF(Votes!$B15:$J15,PlayerVoteCount!ABI$2)*Votes!$A15, "-")</f>
        <v>0</v>
      </c>
      <c r="ABJ15">
        <f>IFERROR(COUNTIF(Votes!$B15:$J15,PlayerVoteCount!ABJ$2)*Votes!$A15, "-")</f>
        <v>0</v>
      </c>
      <c r="ABK15">
        <f>IFERROR(COUNTIF(Votes!$B15:$J15,PlayerVoteCount!ABK$2)*Votes!$A15, "-")</f>
        <v>0</v>
      </c>
      <c r="ABL15">
        <f>IFERROR(COUNTIF(Votes!$B15:$J15,PlayerVoteCount!ABL$2)*Votes!$A15, "-")</f>
        <v>0</v>
      </c>
      <c r="ABM15">
        <f>IFERROR(COUNTIF(Votes!$B15:$J15,PlayerVoteCount!ABM$2)*Votes!$A15, "-")</f>
        <v>0</v>
      </c>
      <c r="ABN15">
        <f>IFERROR(COUNTIF(Votes!$B15:$J15,PlayerVoteCount!ABN$2)*Votes!$A15, "-")</f>
        <v>0</v>
      </c>
      <c r="ABO15">
        <f>IFERROR(COUNTIF(Votes!$B15:$J15,PlayerVoteCount!ABO$2)*Votes!$A15, "-")</f>
        <v>0</v>
      </c>
      <c r="ABP15">
        <f>IFERROR(COUNTIF(Votes!$B15:$J15,PlayerVoteCount!ABP$2)*Votes!$A15, "-")</f>
        <v>0</v>
      </c>
      <c r="ABQ15">
        <f>IFERROR(COUNTIF(Votes!$B15:$J15,PlayerVoteCount!ABQ$2)*Votes!$A15, "-")</f>
        <v>0</v>
      </c>
      <c r="ABR15">
        <f>IFERROR(COUNTIF(Votes!$B15:$J15,PlayerVoteCount!ABR$2)*Votes!$A15, "-")</f>
        <v>0</v>
      </c>
      <c r="ABS15">
        <f>IFERROR(COUNTIF(Votes!$B15:$J15,PlayerVoteCount!ABS$2)*Votes!$A15, "-")</f>
        <v>0</v>
      </c>
      <c r="ABT15">
        <f>IFERROR(COUNTIF(Votes!$B15:$J15,PlayerVoteCount!ABT$2)*Votes!$A15, "-")</f>
        <v>0</v>
      </c>
      <c r="ABU15">
        <f>IFERROR(COUNTIF(Votes!$B15:$J15,PlayerVoteCount!ABU$2)*Votes!$A15, "-")</f>
        <v>0</v>
      </c>
      <c r="ABV15">
        <f>IFERROR(COUNTIF(Votes!$B15:$J15,PlayerVoteCount!ABV$2)*Votes!$A15, "-")</f>
        <v>0</v>
      </c>
      <c r="ABW15">
        <f>IFERROR(COUNTIF(Votes!$B15:$J15,PlayerVoteCount!ABW$2)*Votes!$A15, "-")</f>
        <v>0</v>
      </c>
      <c r="ABX15">
        <f>IFERROR(COUNTIF(Votes!$B15:$J15,PlayerVoteCount!ABX$2)*Votes!$A15, "-")</f>
        <v>0</v>
      </c>
      <c r="ABY15">
        <f>IFERROR(COUNTIF(Votes!$B15:$J15,PlayerVoteCount!ABY$2)*Votes!$A15, "-")</f>
        <v>0</v>
      </c>
      <c r="ABZ15">
        <f>IFERROR(COUNTIF(Votes!$B15:$J15,PlayerVoteCount!ABZ$2)*Votes!$A15, "-")</f>
        <v>0</v>
      </c>
      <c r="ACA15">
        <f>IFERROR(COUNTIF(Votes!$B15:$J15,PlayerVoteCount!ACA$2)*Votes!$A15, "-")</f>
        <v>0</v>
      </c>
      <c r="ACB15">
        <f>IFERROR(COUNTIF(Votes!$B15:$J15,PlayerVoteCount!ACB$2)*Votes!$A15, "-")</f>
        <v>0</v>
      </c>
      <c r="ACC15">
        <f>IFERROR(COUNTIF(Votes!$B15:$J15,PlayerVoteCount!ACC$2)*Votes!$A15, "-")</f>
        <v>0</v>
      </c>
      <c r="ACD15">
        <f>IFERROR(COUNTIF(Votes!$B15:$J15,PlayerVoteCount!ACD$2)*Votes!$A15, "-")</f>
        <v>0</v>
      </c>
      <c r="ACE15">
        <f>IFERROR(COUNTIF(Votes!$B15:$J15,PlayerVoteCount!ACE$2)*Votes!$A15, "-")</f>
        <v>0</v>
      </c>
      <c r="ACF15">
        <f>IFERROR(COUNTIF(Votes!$B15:$J15,PlayerVoteCount!ACF$2)*Votes!$A15, "-")</f>
        <v>0</v>
      </c>
      <c r="ACG15">
        <f>IFERROR(COUNTIF(Votes!$B15:$J15,PlayerVoteCount!ACG$2)*Votes!$A15, "-")</f>
        <v>0</v>
      </c>
      <c r="ACH15">
        <f>IFERROR(COUNTIF(Votes!$B15:$J15,PlayerVoteCount!ACH$2)*Votes!$A15, "-")</f>
        <v>0</v>
      </c>
      <c r="ACI15">
        <f>IFERROR(COUNTIF(Votes!$B15:$J15,PlayerVoteCount!ACI$2)*Votes!$A15, "-")</f>
        <v>0</v>
      </c>
      <c r="ACJ15">
        <f>IFERROR(COUNTIF(Votes!$B15:$J15,PlayerVoteCount!ACJ$2)*Votes!$A15, "-")</f>
        <v>0</v>
      </c>
      <c r="ACK15">
        <f>IFERROR(COUNTIF(Votes!$B15:$J15,PlayerVoteCount!ACK$2)*Votes!$A15, "-")</f>
        <v>0</v>
      </c>
      <c r="ACL15">
        <f>IFERROR(COUNTIF(Votes!$B15:$J15,PlayerVoteCount!ACL$2)*Votes!$A15, "-")</f>
        <v>0</v>
      </c>
      <c r="ACM15">
        <f>IFERROR(COUNTIF(Votes!$B15:$J15,PlayerVoteCount!ACM$2)*Votes!$A15, "-")</f>
        <v>0</v>
      </c>
      <c r="ACN15">
        <f>IFERROR(COUNTIF(Votes!$B15:$J15,PlayerVoteCount!ACN$2)*Votes!$A15, "-")</f>
        <v>0</v>
      </c>
      <c r="ACO15">
        <f>IFERROR(COUNTIF(Votes!$B15:$J15,PlayerVoteCount!ACO$2)*Votes!$A15, "-")</f>
        <v>0</v>
      </c>
      <c r="ACP15">
        <f>IFERROR(COUNTIF(Votes!$B15:$J15,PlayerVoteCount!ACP$2)*Votes!$A15, "-")</f>
        <v>0</v>
      </c>
      <c r="ACQ15">
        <f>IFERROR(COUNTIF(Votes!$B15:$J15,PlayerVoteCount!ACQ$2)*Votes!$A15, "-")</f>
        <v>0</v>
      </c>
      <c r="ACR15">
        <f>IFERROR(COUNTIF(Votes!$B15:$J15,PlayerVoteCount!ACR$2)*Votes!$A15, "-")</f>
        <v>0</v>
      </c>
      <c r="ACS15">
        <f>IFERROR(COUNTIF(Votes!$B15:$J15,PlayerVoteCount!ACS$2)*Votes!$A15, "-")</f>
        <v>0</v>
      </c>
      <c r="ACT15">
        <f>IFERROR(COUNTIF(Votes!$B15:$J15,PlayerVoteCount!ACT$2)*Votes!$A15, "-")</f>
        <v>0</v>
      </c>
      <c r="ACU15">
        <f>IFERROR(COUNTIF(Votes!$B15:$J15,PlayerVoteCount!ACU$2)*Votes!$A15, "-")</f>
        <v>0</v>
      </c>
      <c r="ACV15">
        <f>IFERROR(COUNTIF(Votes!$B15:$J15,PlayerVoteCount!ACV$2)*Votes!$A15, "-")</f>
        <v>3</v>
      </c>
      <c r="ACW15">
        <f>IFERROR(COUNTIF(Votes!$B15:$J15,PlayerVoteCount!ACW$2)*Votes!$A15, "-")</f>
        <v>0</v>
      </c>
      <c r="ACX15">
        <f>IFERROR(COUNTIF(Votes!$B15:$J15,PlayerVoteCount!ACX$2)*Votes!$A15, "-")</f>
        <v>0</v>
      </c>
      <c r="ACY15">
        <f>IFERROR(COUNTIF(Votes!$B15:$J15,PlayerVoteCount!ACY$2)*Votes!$A15, "-")</f>
        <v>0</v>
      </c>
      <c r="ACZ15">
        <f>IFERROR(COUNTIF(Votes!$B15:$J15,PlayerVoteCount!ACZ$2)*Votes!$A15, "-")</f>
        <v>0</v>
      </c>
      <c r="ADA15">
        <f>IFERROR(COUNTIF(Votes!$B15:$J15,PlayerVoteCount!ADA$2)*Votes!$A15, "-")</f>
        <v>0</v>
      </c>
      <c r="ADB15">
        <f>IFERROR(COUNTIF(Votes!$B15:$J15,PlayerVoteCount!ADB$2)*Votes!$A15, "-")</f>
        <v>0</v>
      </c>
      <c r="ADC15">
        <f>IFERROR(COUNTIF(Votes!$B15:$J15,PlayerVoteCount!ADC$2)*Votes!$A15, "-")</f>
        <v>0</v>
      </c>
      <c r="ADD15">
        <f>IFERROR(COUNTIF(Votes!$B15:$J15,PlayerVoteCount!ADD$2)*Votes!$A15, "-")</f>
        <v>0</v>
      </c>
      <c r="ADE15">
        <f>IFERROR(COUNTIF(Votes!$B15:$J15,PlayerVoteCount!ADE$2)*Votes!$A15, "-")</f>
        <v>0</v>
      </c>
      <c r="ADF15">
        <f>IFERROR(COUNTIF(Votes!$B15:$J15,PlayerVoteCount!ADF$2)*Votes!$A15, "-")</f>
        <v>0</v>
      </c>
      <c r="ADG15">
        <f>IFERROR(COUNTIF(Votes!$B15:$J15,PlayerVoteCount!ADG$2)*Votes!$A15, "-")</f>
        <v>0</v>
      </c>
      <c r="ADH15">
        <f>IFERROR(COUNTIF(Votes!$B15:$J15,PlayerVoteCount!ADH$2)*Votes!$A15, "-")</f>
        <v>0</v>
      </c>
      <c r="ADI15">
        <f>IFERROR(COUNTIF(Votes!$B15:$J15,PlayerVoteCount!ADI$2)*Votes!$A15, "-")</f>
        <v>0</v>
      </c>
      <c r="ADJ15">
        <f>IFERROR(COUNTIF(Votes!$B15:$J15,PlayerVoteCount!ADJ$2)*Votes!$A15, "-")</f>
        <v>0</v>
      </c>
      <c r="ADK15">
        <f>IFERROR(COUNTIF(Votes!$B15:$J15,PlayerVoteCount!ADK$2)*Votes!$A15, "-")</f>
        <v>0</v>
      </c>
      <c r="ADL15">
        <f>IFERROR(COUNTIF(Votes!$B15:$J15,PlayerVoteCount!ADL$2)*Votes!$A15, "-")</f>
        <v>0</v>
      </c>
    </row>
    <row r="16" spans="2:792" x14ac:dyDescent="0.3">
      <c r="B16">
        <f>IFERROR(COUNTIF(Votes!$B16:$J16,PlayerVoteCount!B$2)*Votes!$A16, "-")</f>
        <v>0</v>
      </c>
      <c r="C16">
        <f>IFERROR(COUNTIF(Votes!$B16:$J16,PlayerVoteCount!C$2)*Votes!$A16, "-")</f>
        <v>0</v>
      </c>
      <c r="D16">
        <f>IFERROR(COUNTIF(Votes!$B16:$J16,PlayerVoteCount!D$2)*Votes!$A16, "-")</f>
        <v>0</v>
      </c>
      <c r="E16">
        <f>IFERROR(COUNTIF(Votes!$B16:$J16,PlayerVoteCount!E$2)*Votes!$A16, "-")</f>
        <v>0</v>
      </c>
      <c r="F16">
        <f>IFERROR(COUNTIF(Votes!$B16:$J16,PlayerVoteCount!F$2)*Votes!$A16, "-")</f>
        <v>0</v>
      </c>
      <c r="G16">
        <f>IFERROR(COUNTIF(Votes!$B16:$J16,PlayerVoteCount!G$2)*Votes!$A16, "-")</f>
        <v>0</v>
      </c>
      <c r="H16">
        <f>IFERROR(COUNTIF(Votes!$B16:$J16,PlayerVoteCount!H$2)*Votes!$A16, "-")</f>
        <v>0</v>
      </c>
      <c r="I16">
        <f>IFERROR(COUNTIF(Votes!$B16:$J16,PlayerVoteCount!I$2)*Votes!$A16, "-")</f>
        <v>0</v>
      </c>
      <c r="J16">
        <f>IFERROR(COUNTIF(Votes!$B16:$J16,PlayerVoteCount!J$2)*Votes!$A16, "-")</f>
        <v>0</v>
      </c>
      <c r="K16">
        <f>IFERROR(COUNTIF(Votes!$B16:$J16,PlayerVoteCount!K$2)*Votes!$A16, "-")</f>
        <v>0</v>
      </c>
      <c r="L16">
        <f>IFERROR(COUNTIF(Votes!$B16:$J16,PlayerVoteCount!L$2)*Votes!$A16, "-")</f>
        <v>0</v>
      </c>
      <c r="M16">
        <f>IFERROR(COUNTIF(Votes!$B16:$J16,PlayerVoteCount!M$2)*Votes!$A16, "-")</f>
        <v>0</v>
      </c>
      <c r="N16">
        <f>IFERROR(COUNTIF(Votes!$B16:$J16,PlayerVoteCount!N$2)*Votes!$A16, "-")</f>
        <v>0</v>
      </c>
      <c r="O16">
        <f>IFERROR(COUNTIF(Votes!$B16:$J16,PlayerVoteCount!O$2)*Votes!$A16, "-")</f>
        <v>0</v>
      </c>
      <c r="P16">
        <f>IFERROR(COUNTIF(Votes!$B16:$J16,PlayerVoteCount!P$2)*Votes!$A16, "-")</f>
        <v>0</v>
      </c>
      <c r="Q16">
        <f>IFERROR(COUNTIF(Votes!$B16:$J16,PlayerVoteCount!Q$2)*Votes!$A16, "-")</f>
        <v>0</v>
      </c>
      <c r="R16">
        <f>IFERROR(COUNTIF(Votes!$B16:$J16,PlayerVoteCount!R$2)*Votes!$A16, "-")</f>
        <v>0</v>
      </c>
      <c r="S16">
        <f>IFERROR(COUNTIF(Votes!$B16:$J16,PlayerVoteCount!S$2)*Votes!$A16, "-")</f>
        <v>0</v>
      </c>
      <c r="T16">
        <f>IFERROR(COUNTIF(Votes!$B16:$J16,PlayerVoteCount!T$2)*Votes!$A16, "-")</f>
        <v>0</v>
      </c>
      <c r="U16">
        <f>IFERROR(COUNTIF(Votes!$B16:$J16,PlayerVoteCount!U$2)*Votes!$A16, "-")</f>
        <v>0</v>
      </c>
      <c r="V16">
        <f>IFERROR(COUNTIF(Votes!$B16:$J16,PlayerVoteCount!V$2)*Votes!$A16, "-")</f>
        <v>0</v>
      </c>
      <c r="W16">
        <f>IFERROR(COUNTIF(Votes!$B16:$J16,PlayerVoteCount!W$2)*Votes!$A16, "-")</f>
        <v>0</v>
      </c>
      <c r="X16">
        <f>IFERROR(COUNTIF(Votes!$B16:$J16,PlayerVoteCount!X$2)*Votes!$A16, "-")</f>
        <v>0</v>
      </c>
      <c r="Y16">
        <f>IFERROR(COUNTIF(Votes!$B16:$J16,PlayerVoteCount!Y$2)*Votes!$A16, "-")</f>
        <v>0</v>
      </c>
      <c r="Z16">
        <f>IFERROR(COUNTIF(Votes!$B16:$J16,PlayerVoteCount!Z$2)*Votes!$A16, "-")</f>
        <v>0</v>
      </c>
      <c r="AA16">
        <f>IFERROR(COUNTIF(Votes!$B16:$J16,PlayerVoteCount!AA$2)*Votes!$A16, "-")</f>
        <v>0</v>
      </c>
      <c r="AB16">
        <f>IFERROR(COUNTIF(Votes!$B16:$J16,PlayerVoteCount!AB$2)*Votes!$A16, "-")</f>
        <v>0</v>
      </c>
      <c r="AC16">
        <f>IFERROR(COUNTIF(Votes!$B16:$J16,PlayerVoteCount!AC$2)*Votes!$A16, "-")</f>
        <v>0</v>
      </c>
      <c r="AD16">
        <f>IFERROR(COUNTIF(Votes!$B16:$J16,PlayerVoteCount!AD$2)*Votes!$A16, "-")</f>
        <v>0</v>
      </c>
      <c r="AE16">
        <f>IFERROR(COUNTIF(Votes!$B16:$J16,PlayerVoteCount!AE$2)*Votes!$A16, "-")</f>
        <v>0</v>
      </c>
      <c r="AF16">
        <f>IFERROR(COUNTIF(Votes!$B16:$J16,PlayerVoteCount!AF$2)*Votes!$A16, "-")</f>
        <v>0</v>
      </c>
      <c r="AG16">
        <f>IFERROR(COUNTIF(Votes!$B16:$J16,PlayerVoteCount!AG$2)*Votes!$A16, "-")</f>
        <v>0</v>
      </c>
      <c r="AH16">
        <f>IFERROR(COUNTIF(Votes!$B16:$J16,PlayerVoteCount!AH$2)*Votes!$A16, "-")</f>
        <v>0</v>
      </c>
      <c r="AI16">
        <f>IFERROR(COUNTIF(Votes!$B16:$J16,PlayerVoteCount!AI$2)*Votes!$A16, "-")</f>
        <v>0</v>
      </c>
      <c r="AJ16">
        <f>IFERROR(COUNTIF(Votes!$B16:$J16,PlayerVoteCount!AJ$2)*Votes!$A16, "-")</f>
        <v>0</v>
      </c>
      <c r="AK16">
        <f>IFERROR(COUNTIF(Votes!$B16:$J16,PlayerVoteCount!AK$2)*Votes!$A16, "-")</f>
        <v>0</v>
      </c>
      <c r="AL16">
        <f>IFERROR(COUNTIF(Votes!$B16:$J16,PlayerVoteCount!AL$2)*Votes!$A16, "-")</f>
        <v>0</v>
      </c>
      <c r="AM16">
        <f>IFERROR(COUNTIF(Votes!$B16:$J16,PlayerVoteCount!AM$2)*Votes!$A16, "-")</f>
        <v>0</v>
      </c>
      <c r="AN16">
        <f>IFERROR(COUNTIF(Votes!$B16:$J16,PlayerVoteCount!AN$2)*Votes!$A16, "-")</f>
        <v>0</v>
      </c>
      <c r="AO16">
        <f>IFERROR(COUNTIF(Votes!$B16:$J16,PlayerVoteCount!AO$2)*Votes!$A16, "-")</f>
        <v>0</v>
      </c>
      <c r="AP16">
        <f>IFERROR(COUNTIF(Votes!$B16:$J16,PlayerVoteCount!AP$2)*Votes!$A16, "-")</f>
        <v>0</v>
      </c>
      <c r="AQ16">
        <f>IFERROR(COUNTIF(Votes!$B16:$J16,PlayerVoteCount!AQ$2)*Votes!$A16, "-")</f>
        <v>0</v>
      </c>
      <c r="AR16">
        <f>IFERROR(COUNTIF(Votes!$B16:$J16,PlayerVoteCount!AR$2)*Votes!$A16, "-")</f>
        <v>0</v>
      </c>
      <c r="AS16">
        <f>IFERROR(COUNTIF(Votes!$B16:$J16,PlayerVoteCount!AS$2)*Votes!$A16, "-")</f>
        <v>0</v>
      </c>
      <c r="AT16">
        <f>IFERROR(COUNTIF(Votes!$B16:$J16,PlayerVoteCount!AT$2)*Votes!$A16, "-")</f>
        <v>0</v>
      </c>
      <c r="AU16">
        <f>IFERROR(COUNTIF(Votes!$B16:$J16,PlayerVoteCount!AU$2)*Votes!$A16, "-")</f>
        <v>0</v>
      </c>
      <c r="AV16">
        <f>IFERROR(COUNTIF(Votes!$B16:$J16,PlayerVoteCount!AV$2)*Votes!$A16, "-")</f>
        <v>0</v>
      </c>
      <c r="AW16">
        <f>IFERROR(COUNTIF(Votes!$B16:$J16,PlayerVoteCount!AW$2)*Votes!$A16, "-")</f>
        <v>0</v>
      </c>
      <c r="AX16">
        <f>IFERROR(COUNTIF(Votes!$B16:$J16,PlayerVoteCount!AX$2)*Votes!$A16, "-")</f>
        <v>0</v>
      </c>
      <c r="AY16">
        <f>IFERROR(COUNTIF(Votes!$B16:$J16,PlayerVoteCount!AY$2)*Votes!$A16, "-")</f>
        <v>0</v>
      </c>
      <c r="AZ16">
        <f>IFERROR(COUNTIF(Votes!$B16:$J16,PlayerVoteCount!AZ$2)*Votes!$A16, "-")</f>
        <v>0</v>
      </c>
      <c r="BA16">
        <f>IFERROR(COUNTIF(Votes!$B16:$J16,PlayerVoteCount!BA$2)*Votes!$A16, "-")</f>
        <v>0</v>
      </c>
      <c r="BB16">
        <f>IFERROR(COUNTIF(Votes!$B16:$J16,PlayerVoteCount!BB$2)*Votes!$A16, "-")</f>
        <v>0</v>
      </c>
      <c r="BC16">
        <f>IFERROR(COUNTIF(Votes!$B16:$J16,PlayerVoteCount!BC$2)*Votes!$A16, "-")</f>
        <v>0</v>
      </c>
      <c r="BD16">
        <f>IFERROR(COUNTIF(Votes!$B16:$J16,PlayerVoteCount!BD$2)*Votes!$A16, "-")</f>
        <v>0</v>
      </c>
      <c r="BE16">
        <f>IFERROR(COUNTIF(Votes!$B16:$J16,PlayerVoteCount!BE$2)*Votes!$A16, "-")</f>
        <v>0</v>
      </c>
      <c r="BF16">
        <f>IFERROR(COUNTIF(Votes!$B16:$J16,PlayerVoteCount!BF$2)*Votes!$A16, "-")</f>
        <v>0</v>
      </c>
      <c r="BG16">
        <f>IFERROR(COUNTIF(Votes!$B16:$J16,PlayerVoteCount!BG$2)*Votes!$A16, "-")</f>
        <v>0</v>
      </c>
      <c r="BH16">
        <f>IFERROR(COUNTIF(Votes!$B16:$J16,PlayerVoteCount!BH$2)*Votes!$A16, "-")</f>
        <v>0</v>
      </c>
      <c r="BI16">
        <f>IFERROR(COUNTIF(Votes!$B16:$J16,PlayerVoteCount!BI$2)*Votes!$A16, "-")</f>
        <v>0</v>
      </c>
      <c r="BJ16">
        <f>IFERROR(COUNTIF(Votes!$B16:$J16,PlayerVoteCount!BJ$2)*Votes!$A16, "-")</f>
        <v>0</v>
      </c>
      <c r="BK16">
        <f>IFERROR(COUNTIF(Votes!$B16:$J16,PlayerVoteCount!BK$2)*Votes!$A16, "-")</f>
        <v>0</v>
      </c>
      <c r="BL16">
        <f>IFERROR(COUNTIF(Votes!$B16:$J16,PlayerVoteCount!BL$2)*Votes!$A16, "-")</f>
        <v>0</v>
      </c>
      <c r="BM16">
        <f>IFERROR(COUNTIF(Votes!$B16:$J16,PlayerVoteCount!BM$2)*Votes!$A16, "-")</f>
        <v>0</v>
      </c>
      <c r="BN16">
        <f>IFERROR(COUNTIF(Votes!$B16:$J16,PlayerVoteCount!BN$2)*Votes!$A16, "-")</f>
        <v>0</v>
      </c>
      <c r="BO16">
        <f>IFERROR(COUNTIF(Votes!$B16:$J16,PlayerVoteCount!BO$2)*Votes!$A16, "-")</f>
        <v>0</v>
      </c>
      <c r="BP16">
        <f>IFERROR(COUNTIF(Votes!$B16:$J16,PlayerVoteCount!BP$2)*Votes!$A16, "-")</f>
        <v>0</v>
      </c>
      <c r="BQ16">
        <f>IFERROR(COUNTIF(Votes!$B16:$J16,PlayerVoteCount!BQ$2)*Votes!$A16, "-")</f>
        <v>0</v>
      </c>
      <c r="BR16">
        <f>IFERROR(COUNTIF(Votes!$B16:$J16,PlayerVoteCount!BR$2)*Votes!$A16, "-")</f>
        <v>0</v>
      </c>
      <c r="BS16">
        <f>IFERROR(COUNTIF(Votes!$B16:$J16,PlayerVoteCount!BS$2)*Votes!$A16, "-")</f>
        <v>0</v>
      </c>
      <c r="BT16">
        <f>IFERROR(COUNTIF(Votes!$B16:$J16,PlayerVoteCount!BT$2)*Votes!$A16, "-")</f>
        <v>0</v>
      </c>
      <c r="BU16">
        <f>IFERROR(COUNTIF(Votes!$B16:$J16,PlayerVoteCount!BU$2)*Votes!$A16, "-")</f>
        <v>0</v>
      </c>
      <c r="BV16">
        <f>IFERROR(COUNTIF(Votes!$B16:$J16,PlayerVoteCount!BV$2)*Votes!$A16, "-")</f>
        <v>0</v>
      </c>
      <c r="BW16">
        <f>IFERROR(COUNTIF(Votes!$B16:$J16,PlayerVoteCount!BW$2)*Votes!$A16, "-")</f>
        <v>0</v>
      </c>
      <c r="BX16">
        <f>IFERROR(COUNTIF(Votes!$B16:$J16,PlayerVoteCount!BX$2)*Votes!$A16, "-")</f>
        <v>0</v>
      </c>
      <c r="BY16">
        <f>IFERROR(COUNTIF(Votes!$B16:$J16,PlayerVoteCount!BY$2)*Votes!$A16, "-")</f>
        <v>0</v>
      </c>
      <c r="BZ16">
        <f>IFERROR(COUNTIF(Votes!$B16:$J16,PlayerVoteCount!BZ$2)*Votes!$A16, "-")</f>
        <v>0</v>
      </c>
      <c r="CA16">
        <f>IFERROR(COUNTIF(Votes!$B16:$J16,PlayerVoteCount!CA$2)*Votes!$A16, "-")</f>
        <v>0</v>
      </c>
      <c r="CB16">
        <f>IFERROR(COUNTIF(Votes!$B16:$J16,PlayerVoteCount!CB$2)*Votes!$A16, "-")</f>
        <v>0</v>
      </c>
      <c r="CC16">
        <f>IFERROR(COUNTIF(Votes!$B16:$J16,PlayerVoteCount!CC$2)*Votes!$A16, "-")</f>
        <v>0</v>
      </c>
      <c r="CD16">
        <f>IFERROR(COUNTIF(Votes!$B16:$J16,PlayerVoteCount!CD$2)*Votes!$A16, "-")</f>
        <v>0</v>
      </c>
      <c r="CE16">
        <f>IFERROR(COUNTIF(Votes!$B16:$J16,PlayerVoteCount!CE$2)*Votes!$A16, "-")</f>
        <v>0</v>
      </c>
      <c r="CF16">
        <f>IFERROR(COUNTIF(Votes!$B16:$J16,PlayerVoteCount!CF$2)*Votes!$A16, "-")</f>
        <v>0</v>
      </c>
      <c r="CG16">
        <f>IFERROR(COUNTIF(Votes!$B16:$J16,PlayerVoteCount!CG$2)*Votes!$A16, "-")</f>
        <v>0</v>
      </c>
      <c r="CH16">
        <f>IFERROR(COUNTIF(Votes!$B16:$J16,PlayerVoteCount!CH$2)*Votes!$A16, "-")</f>
        <v>0</v>
      </c>
      <c r="CI16">
        <f>IFERROR(COUNTIF(Votes!$B16:$J16,PlayerVoteCount!CI$2)*Votes!$A16, "-")</f>
        <v>0</v>
      </c>
      <c r="CJ16">
        <f>IFERROR(COUNTIF(Votes!$B16:$J16,PlayerVoteCount!CJ$2)*Votes!$A16, "-")</f>
        <v>0</v>
      </c>
      <c r="CK16">
        <f>IFERROR(COUNTIF(Votes!$B16:$J16,PlayerVoteCount!CK$2)*Votes!$A16, "-")</f>
        <v>0</v>
      </c>
      <c r="CL16">
        <f>IFERROR(COUNTIF(Votes!$B16:$J16,PlayerVoteCount!CL$2)*Votes!$A16, "-")</f>
        <v>0</v>
      </c>
      <c r="CM16">
        <f>IFERROR(COUNTIF(Votes!$B16:$J16,PlayerVoteCount!CM$2)*Votes!$A16, "-")</f>
        <v>0</v>
      </c>
      <c r="CN16">
        <f>IFERROR(COUNTIF(Votes!$B16:$J16,PlayerVoteCount!CN$2)*Votes!$A16, "-")</f>
        <v>0</v>
      </c>
      <c r="CO16">
        <f>IFERROR(COUNTIF(Votes!$B16:$J16,PlayerVoteCount!CO$2)*Votes!$A16, "-")</f>
        <v>0</v>
      </c>
      <c r="CP16">
        <f>IFERROR(COUNTIF(Votes!$B16:$J16,PlayerVoteCount!CP$2)*Votes!$A16, "-")</f>
        <v>0</v>
      </c>
      <c r="CQ16">
        <f>IFERROR(COUNTIF(Votes!$B16:$J16,PlayerVoteCount!CQ$2)*Votes!$A16, "-")</f>
        <v>0</v>
      </c>
      <c r="CR16">
        <f>IFERROR(COUNTIF(Votes!$B16:$J16,PlayerVoteCount!CR$2)*Votes!$A16, "-")</f>
        <v>0</v>
      </c>
      <c r="CS16">
        <f>IFERROR(COUNTIF(Votes!$B16:$J16,PlayerVoteCount!CS$2)*Votes!$A16, "-")</f>
        <v>0</v>
      </c>
      <c r="CT16">
        <f>IFERROR(COUNTIF(Votes!$B16:$J16,PlayerVoteCount!CT$2)*Votes!$A16, "-")</f>
        <v>0</v>
      </c>
      <c r="CU16">
        <f>IFERROR(COUNTIF(Votes!$B16:$J16,PlayerVoteCount!CU$2)*Votes!$A16, "-")</f>
        <v>0</v>
      </c>
      <c r="CV16">
        <f>IFERROR(COUNTIF(Votes!$B16:$J16,PlayerVoteCount!CV$2)*Votes!$A16, "-")</f>
        <v>0</v>
      </c>
      <c r="CW16">
        <f>IFERROR(COUNTIF(Votes!$B16:$J16,PlayerVoteCount!CW$2)*Votes!$A16, "-")</f>
        <v>0</v>
      </c>
      <c r="CX16">
        <f>IFERROR(COUNTIF(Votes!$B16:$J16,PlayerVoteCount!CX$2)*Votes!$A16, "-")</f>
        <v>0</v>
      </c>
      <c r="CY16">
        <f>IFERROR(COUNTIF(Votes!$B16:$J16,PlayerVoteCount!CY$2)*Votes!$A16, "-")</f>
        <v>0</v>
      </c>
      <c r="CZ16">
        <f>IFERROR(COUNTIF(Votes!$B16:$J16,PlayerVoteCount!CZ$2)*Votes!$A16, "-")</f>
        <v>0</v>
      </c>
      <c r="DA16">
        <f>IFERROR(COUNTIF(Votes!$B16:$J16,PlayerVoteCount!DA$2)*Votes!$A16, "-")</f>
        <v>0</v>
      </c>
      <c r="DB16">
        <f>IFERROR(COUNTIF(Votes!$B16:$J16,PlayerVoteCount!DB$2)*Votes!$A16, "-")</f>
        <v>0</v>
      </c>
      <c r="DC16">
        <f>IFERROR(COUNTIF(Votes!$B16:$J16,PlayerVoteCount!DC$2)*Votes!$A16, "-")</f>
        <v>0</v>
      </c>
      <c r="DD16">
        <f>IFERROR(COUNTIF(Votes!$B16:$J16,PlayerVoteCount!DD$2)*Votes!$A16, "-")</f>
        <v>0</v>
      </c>
      <c r="DE16">
        <f>IFERROR(COUNTIF(Votes!$B16:$J16,PlayerVoteCount!DE$2)*Votes!$A16, "-")</f>
        <v>0</v>
      </c>
      <c r="DF16">
        <f>IFERROR(COUNTIF(Votes!$B16:$J16,PlayerVoteCount!DF$2)*Votes!$A16, "-")</f>
        <v>0</v>
      </c>
      <c r="DG16">
        <f>IFERROR(COUNTIF(Votes!$B16:$J16,PlayerVoteCount!DG$2)*Votes!$A16, "-")</f>
        <v>0</v>
      </c>
      <c r="DH16">
        <f>IFERROR(COUNTIF(Votes!$B16:$J16,PlayerVoteCount!DH$2)*Votes!$A16, "-")</f>
        <v>0</v>
      </c>
      <c r="DI16">
        <f>IFERROR(COUNTIF(Votes!$B16:$J16,PlayerVoteCount!DI$2)*Votes!$A16, "-")</f>
        <v>0</v>
      </c>
      <c r="DJ16">
        <f>IFERROR(COUNTIF(Votes!$B16:$J16,PlayerVoteCount!DJ$2)*Votes!$A16, "-")</f>
        <v>0</v>
      </c>
      <c r="DK16">
        <f>IFERROR(COUNTIF(Votes!$B16:$J16,PlayerVoteCount!DK$2)*Votes!$A16, "-")</f>
        <v>0</v>
      </c>
      <c r="DL16">
        <f>IFERROR(COUNTIF(Votes!$B16:$J16,PlayerVoteCount!DL$2)*Votes!$A16, "-")</f>
        <v>0</v>
      </c>
      <c r="DM16">
        <f>IFERROR(COUNTIF(Votes!$B16:$J16,PlayerVoteCount!DM$2)*Votes!$A16, "-")</f>
        <v>0</v>
      </c>
      <c r="DN16">
        <f>IFERROR(COUNTIF(Votes!$B16:$J16,PlayerVoteCount!DN$2)*Votes!$A16, "-")</f>
        <v>0</v>
      </c>
      <c r="DO16">
        <f>IFERROR(COUNTIF(Votes!$B16:$J16,PlayerVoteCount!DO$2)*Votes!$A16, "-")</f>
        <v>0</v>
      </c>
      <c r="DP16">
        <f>IFERROR(COUNTIF(Votes!$B16:$J16,PlayerVoteCount!DP$2)*Votes!$A16, "-")</f>
        <v>0</v>
      </c>
      <c r="DQ16">
        <f>IFERROR(COUNTIF(Votes!$B16:$J16,PlayerVoteCount!DQ$2)*Votes!$A16, "-")</f>
        <v>0</v>
      </c>
      <c r="DR16">
        <f>IFERROR(COUNTIF(Votes!$B16:$J16,PlayerVoteCount!DR$2)*Votes!$A16, "-")</f>
        <v>0</v>
      </c>
      <c r="DS16">
        <f>IFERROR(COUNTIF(Votes!$B16:$J16,PlayerVoteCount!DS$2)*Votes!$A16, "-")</f>
        <v>0</v>
      </c>
      <c r="DT16">
        <f>IFERROR(COUNTIF(Votes!$B16:$J16,PlayerVoteCount!DT$2)*Votes!$A16, "-")</f>
        <v>0</v>
      </c>
      <c r="DU16">
        <f>IFERROR(COUNTIF(Votes!$B16:$J16,PlayerVoteCount!DU$2)*Votes!$A16, "-")</f>
        <v>0</v>
      </c>
      <c r="DV16">
        <f>IFERROR(COUNTIF(Votes!$B16:$J16,PlayerVoteCount!DV$2)*Votes!$A16, "-")</f>
        <v>0</v>
      </c>
      <c r="DW16">
        <f>IFERROR(COUNTIF(Votes!$B16:$J16,PlayerVoteCount!DW$2)*Votes!$A16, "-")</f>
        <v>0</v>
      </c>
      <c r="DX16">
        <f>IFERROR(COUNTIF(Votes!$B16:$J16,PlayerVoteCount!DX$2)*Votes!$A16, "-")</f>
        <v>0</v>
      </c>
      <c r="DY16">
        <f>IFERROR(COUNTIF(Votes!$B16:$J16,PlayerVoteCount!DY$2)*Votes!$A16, "-")</f>
        <v>0</v>
      </c>
      <c r="DZ16">
        <f>IFERROR(COUNTIF(Votes!$B16:$J16,PlayerVoteCount!DZ$2)*Votes!$A16, "-")</f>
        <v>0</v>
      </c>
      <c r="EA16">
        <f>IFERROR(COUNTIF(Votes!$B16:$J16,PlayerVoteCount!EA$2)*Votes!$A16, "-")</f>
        <v>0</v>
      </c>
      <c r="EB16">
        <f>IFERROR(COUNTIF(Votes!$B16:$J16,PlayerVoteCount!EB$2)*Votes!$A16, "-")</f>
        <v>0</v>
      </c>
      <c r="EC16">
        <f>IFERROR(COUNTIF(Votes!$B16:$J16,PlayerVoteCount!EC$2)*Votes!$A16, "-")</f>
        <v>0</v>
      </c>
      <c r="ED16">
        <f>IFERROR(COUNTIF(Votes!$B16:$J16,PlayerVoteCount!ED$2)*Votes!$A16, "-")</f>
        <v>0</v>
      </c>
      <c r="EE16">
        <f>IFERROR(COUNTIF(Votes!$B16:$J16,PlayerVoteCount!EE$2)*Votes!$A16, "-")</f>
        <v>0</v>
      </c>
      <c r="EF16">
        <f>IFERROR(COUNTIF(Votes!$B16:$J16,PlayerVoteCount!EF$2)*Votes!$A16, "-")</f>
        <v>0</v>
      </c>
      <c r="EG16">
        <f>IFERROR(COUNTIF(Votes!$B16:$J16,PlayerVoteCount!EG$2)*Votes!$A16, "-")</f>
        <v>0</v>
      </c>
      <c r="EH16">
        <f>IFERROR(COUNTIF(Votes!$B16:$J16,PlayerVoteCount!EH$2)*Votes!$A16, "-")</f>
        <v>0</v>
      </c>
      <c r="EI16">
        <f>IFERROR(COUNTIF(Votes!$B16:$J16,PlayerVoteCount!EI$2)*Votes!$A16, "-")</f>
        <v>0</v>
      </c>
      <c r="EJ16">
        <f>IFERROR(COUNTIF(Votes!$B16:$J16,PlayerVoteCount!EJ$2)*Votes!$A16, "-")</f>
        <v>0</v>
      </c>
      <c r="EK16">
        <f>IFERROR(COUNTIF(Votes!$B16:$J16,PlayerVoteCount!EK$2)*Votes!$A16, "-")</f>
        <v>0</v>
      </c>
      <c r="EL16">
        <f>IFERROR(COUNTIF(Votes!$B16:$J16,PlayerVoteCount!EL$2)*Votes!$A16, "-")</f>
        <v>0</v>
      </c>
      <c r="EM16">
        <f>IFERROR(COUNTIF(Votes!$B16:$J16,PlayerVoteCount!EM$2)*Votes!$A16, "-")</f>
        <v>0</v>
      </c>
      <c r="EN16">
        <f>IFERROR(COUNTIF(Votes!$B16:$J16,PlayerVoteCount!EN$2)*Votes!$A16, "-")</f>
        <v>0</v>
      </c>
      <c r="EO16">
        <f>IFERROR(COUNTIF(Votes!$B16:$J16,PlayerVoteCount!EO$2)*Votes!$A16, "-")</f>
        <v>0</v>
      </c>
      <c r="EP16">
        <f>IFERROR(COUNTIF(Votes!$B16:$J16,PlayerVoteCount!EP$2)*Votes!$A16, "-")</f>
        <v>0</v>
      </c>
      <c r="EQ16">
        <f>IFERROR(COUNTIF(Votes!$B16:$J16,PlayerVoteCount!EQ$2)*Votes!$A16, "-")</f>
        <v>0</v>
      </c>
      <c r="ER16">
        <f>IFERROR(COUNTIF(Votes!$B16:$J16,PlayerVoteCount!ER$2)*Votes!$A16, "-")</f>
        <v>0</v>
      </c>
      <c r="ES16">
        <f>IFERROR(COUNTIF(Votes!$B16:$J16,PlayerVoteCount!ES$2)*Votes!$A16, "-")</f>
        <v>0</v>
      </c>
      <c r="ET16">
        <f>IFERROR(COUNTIF(Votes!$B16:$J16,PlayerVoteCount!ET$2)*Votes!$A16, "-")</f>
        <v>0</v>
      </c>
      <c r="EU16">
        <f>IFERROR(COUNTIF(Votes!$B16:$J16,PlayerVoteCount!EU$2)*Votes!$A16, "-")</f>
        <v>0</v>
      </c>
      <c r="EV16">
        <f>IFERROR(COUNTIF(Votes!$B16:$J16,PlayerVoteCount!EV$2)*Votes!$A16, "-")</f>
        <v>0</v>
      </c>
      <c r="EW16">
        <f>IFERROR(COUNTIF(Votes!$B16:$J16,PlayerVoteCount!EW$2)*Votes!$A16, "-")</f>
        <v>0</v>
      </c>
      <c r="EX16">
        <f>IFERROR(COUNTIF(Votes!$B16:$J16,PlayerVoteCount!EX$2)*Votes!$A16, "-")</f>
        <v>0</v>
      </c>
      <c r="EY16">
        <f>IFERROR(COUNTIF(Votes!$B16:$J16,PlayerVoteCount!EY$2)*Votes!$A16, "-")</f>
        <v>0</v>
      </c>
      <c r="EZ16">
        <f>IFERROR(COUNTIF(Votes!$B16:$J16,PlayerVoteCount!EZ$2)*Votes!$A16, "-")</f>
        <v>0</v>
      </c>
      <c r="FA16">
        <f>IFERROR(COUNTIF(Votes!$B16:$J16,PlayerVoteCount!FA$2)*Votes!$A16, "-")</f>
        <v>0</v>
      </c>
      <c r="FB16">
        <f>IFERROR(COUNTIF(Votes!$B16:$J16,PlayerVoteCount!FB$2)*Votes!$A16, "-")</f>
        <v>0</v>
      </c>
      <c r="FC16">
        <f>IFERROR(COUNTIF(Votes!$B16:$J16,PlayerVoteCount!FC$2)*Votes!$A16, "-")</f>
        <v>0</v>
      </c>
      <c r="FD16">
        <f>IFERROR(COUNTIF(Votes!$B16:$J16,PlayerVoteCount!FD$2)*Votes!$A16, "-")</f>
        <v>0</v>
      </c>
      <c r="FE16">
        <f>IFERROR(COUNTIF(Votes!$B16:$J16,PlayerVoteCount!FE$2)*Votes!$A16, "-")</f>
        <v>0</v>
      </c>
      <c r="FF16">
        <f>IFERROR(COUNTIF(Votes!$B16:$J16,PlayerVoteCount!FF$2)*Votes!$A16, "-")</f>
        <v>0</v>
      </c>
      <c r="FG16">
        <f>IFERROR(COUNTIF(Votes!$B16:$J16,PlayerVoteCount!FG$2)*Votes!$A16, "-")</f>
        <v>0</v>
      </c>
      <c r="FH16">
        <f>IFERROR(COUNTIF(Votes!$B16:$J16,PlayerVoteCount!FH$2)*Votes!$A16, "-")</f>
        <v>0</v>
      </c>
      <c r="FI16">
        <f>IFERROR(COUNTIF(Votes!$B16:$J16,PlayerVoteCount!FI$2)*Votes!$A16, "-")</f>
        <v>0</v>
      </c>
      <c r="FJ16">
        <f>IFERROR(COUNTIF(Votes!$B16:$J16,PlayerVoteCount!FJ$2)*Votes!$A16, "-")</f>
        <v>0</v>
      </c>
      <c r="FK16">
        <f>IFERROR(COUNTIF(Votes!$B16:$J16,PlayerVoteCount!FK$2)*Votes!$A16, "-")</f>
        <v>0</v>
      </c>
      <c r="FL16">
        <f>IFERROR(COUNTIF(Votes!$B16:$J16,PlayerVoteCount!FL$2)*Votes!$A16, "-")</f>
        <v>0</v>
      </c>
      <c r="FM16">
        <f>IFERROR(COUNTIF(Votes!$B16:$J16,PlayerVoteCount!FM$2)*Votes!$A16, "-")</f>
        <v>0</v>
      </c>
      <c r="FN16">
        <f>IFERROR(COUNTIF(Votes!$B16:$J16,PlayerVoteCount!FN$2)*Votes!$A16, "-")</f>
        <v>0</v>
      </c>
      <c r="FO16">
        <f>IFERROR(COUNTIF(Votes!$B16:$J16,PlayerVoteCount!FO$2)*Votes!$A16, "-")</f>
        <v>0</v>
      </c>
      <c r="FP16">
        <f>IFERROR(COUNTIF(Votes!$B16:$J16,PlayerVoteCount!FP$2)*Votes!$A16, "-")</f>
        <v>0</v>
      </c>
      <c r="FQ16">
        <f>IFERROR(COUNTIF(Votes!$B16:$J16,PlayerVoteCount!FQ$2)*Votes!$A16, "-")</f>
        <v>0</v>
      </c>
      <c r="FR16">
        <f>IFERROR(COUNTIF(Votes!$B16:$J16,PlayerVoteCount!FR$2)*Votes!$A16, "-")</f>
        <v>0</v>
      </c>
      <c r="FS16">
        <f>IFERROR(COUNTIF(Votes!$B16:$J16,PlayerVoteCount!FS$2)*Votes!$A16, "-")</f>
        <v>0</v>
      </c>
      <c r="FT16">
        <f>IFERROR(COUNTIF(Votes!$B16:$J16,PlayerVoteCount!FT$2)*Votes!$A16, "-")</f>
        <v>0</v>
      </c>
      <c r="FU16">
        <f>IFERROR(COUNTIF(Votes!$B16:$J16,PlayerVoteCount!FU$2)*Votes!$A16, "-")</f>
        <v>0</v>
      </c>
      <c r="FV16">
        <f>IFERROR(COUNTIF(Votes!$B16:$J16,PlayerVoteCount!FV$2)*Votes!$A16, "-")</f>
        <v>0</v>
      </c>
      <c r="FW16">
        <f>IFERROR(COUNTIF(Votes!$B16:$J16,PlayerVoteCount!FW$2)*Votes!$A16, "-")</f>
        <v>0</v>
      </c>
      <c r="FX16">
        <f>IFERROR(COUNTIF(Votes!$B16:$J16,PlayerVoteCount!FX$2)*Votes!$A16, "-")</f>
        <v>0</v>
      </c>
      <c r="FY16">
        <f>IFERROR(COUNTIF(Votes!$B16:$J16,PlayerVoteCount!FY$2)*Votes!$A16, "-")</f>
        <v>0</v>
      </c>
      <c r="FZ16">
        <f>IFERROR(COUNTIF(Votes!$B16:$J16,PlayerVoteCount!FZ$2)*Votes!$A16, "-")</f>
        <v>0</v>
      </c>
      <c r="GA16">
        <f>IFERROR(COUNTIF(Votes!$B16:$J16,PlayerVoteCount!GA$2)*Votes!$A16, "-")</f>
        <v>0</v>
      </c>
      <c r="GB16">
        <f>IFERROR(COUNTIF(Votes!$B16:$J16,PlayerVoteCount!GB$2)*Votes!$A16, "-")</f>
        <v>0</v>
      </c>
      <c r="GC16">
        <f>IFERROR(COUNTIF(Votes!$B16:$J16,PlayerVoteCount!GC$2)*Votes!$A16, "-")</f>
        <v>0</v>
      </c>
      <c r="GD16">
        <f>IFERROR(COUNTIF(Votes!$B16:$J16,PlayerVoteCount!GD$2)*Votes!$A16, "-")</f>
        <v>0</v>
      </c>
      <c r="GE16">
        <f>IFERROR(COUNTIF(Votes!$B16:$J16,PlayerVoteCount!GE$2)*Votes!$A16, "-")</f>
        <v>0</v>
      </c>
      <c r="GF16">
        <f>IFERROR(COUNTIF(Votes!$B16:$J16,PlayerVoteCount!GF$2)*Votes!$A16, "-")</f>
        <v>0</v>
      </c>
      <c r="GG16">
        <f>IFERROR(COUNTIF(Votes!$B16:$J16,PlayerVoteCount!GG$2)*Votes!$A16, "-")</f>
        <v>0</v>
      </c>
      <c r="GH16">
        <f>IFERROR(COUNTIF(Votes!$B16:$J16,PlayerVoteCount!GH$2)*Votes!$A16, "-")</f>
        <v>0</v>
      </c>
      <c r="GI16">
        <f>IFERROR(COUNTIF(Votes!$B16:$J16,PlayerVoteCount!GI$2)*Votes!$A16, "-")</f>
        <v>0</v>
      </c>
      <c r="GJ16">
        <f>IFERROR(COUNTIF(Votes!$B16:$J16,PlayerVoteCount!GJ$2)*Votes!$A16, "-")</f>
        <v>0</v>
      </c>
      <c r="GK16">
        <f>IFERROR(COUNTIF(Votes!$B16:$J16,PlayerVoteCount!GK$2)*Votes!$A16, "-")</f>
        <v>0</v>
      </c>
      <c r="GL16">
        <f>IFERROR(COUNTIF(Votes!$B16:$J16,PlayerVoteCount!GL$2)*Votes!$A16, "-")</f>
        <v>0</v>
      </c>
      <c r="GM16">
        <f>IFERROR(COUNTIF(Votes!$B16:$J16,PlayerVoteCount!GM$2)*Votes!$A16, "-")</f>
        <v>0</v>
      </c>
      <c r="GN16">
        <f>IFERROR(COUNTIF(Votes!$B16:$J16,PlayerVoteCount!GN$2)*Votes!$A16, "-")</f>
        <v>0</v>
      </c>
      <c r="GO16">
        <f>IFERROR(COUNTIF(Votes!$B16:$J16,PlayerVoteCount!GO$2)*Votes!$A16, "-")</f>
        <v>0</v>
      </c>
      <c r="GP16">
        <f>IFERROR(COUNTIF(Votes!$B16:$J16,PlayerVoteCount!GP$2)*Votes!$A16, "-")</f>
        <v>0</v>
      </c>
      <c r="GQ16">
        <f>IFERROR(COUNTIF(Votes!$B16:$J16,PlayerVoteCount!GQ$2)*Votes!$A16, "-")</f>
        <v>0</v>
      </c>
      <c r="GR16">
        <f>IFERROR(COUNTIF(Votes!$B16:$J16,PlayerVoteCount!GR$2)*Votes!$A16, "-")</f>
        <v>0</v>
      </c>
      <c r="GS16">
        <f>IFERROR(COUNTIF(Votes!$B16:$J16,PlayerVoteCount!GS$2)*Votes!$A16, "-")</f>
        <v>0</v>
      </c>
      <c r="GT16">
        <f>IFERROR(COUNTIF(Votes!$B16:$J16,PlayerVoteCount!GT$2)*Votes!$A16, "-")</f>
        <v>0</v>
      </c>
      <c r="GU16">
        <f>IFERROR(COUNTIF(Votes!$B16:$J16,PlayerVoteCount!GU$2)*Votes!$A16, "-")</f>
        <v>0</v>
      </c>
      <c r="GV16">
        <f>IFERROR(COUNTIF(Votes!$B16:$J16,PlayerVoteCount!GV$2)*Votes!$A16, "-")</f>
        <v>0</v>
      </c>
      <c r="GW16">
        <f>IFERROR(COUNTIF(Votes!$B16:$J16,PlayerVoteCount!GW$2)*Votes!$A16, "-")</f>
        <v>0</v>
      </c>
      <c r="GX16">
        <f>IFERROR(COUNTIF(Votes!$B16:$J16,PlayerVoteCount!GX$2)*Votes!$A16, "-")</f>
        <v>0</v>
      </c>
      <c r="GY16">
        <f>IFERROR(COUNTIF(Votes!$B16:$J16,PlayerVoteCount!GY$2)*Votes!$A16, "-")</f>
        <v>0</v>
      </c>
      <c r="GZ16">
        <f>IFERROR(COUNTIF(Votes!$B16:$J16,PlayerVoteCount!GZ$2)*Votes!$A16, "-")</f>
        <v>0</v>
      </c>
      <c r="HA16">
        <f>IFERROR(COUNTIF(Votes!$B16:$J16,PlayerVoteCount!HA$2)*Votes!$A16, "-")</f>
        <v>0</v>
      </c>
      <c r="HB16">
        <f>IFERROR(COUNTIF(Votes!$B16:$J16,PlayerVoteCount!HB$2)*Votes!$A16, "-")</f>
        <v>0</v>
      </c>
      <c r="HC16">
        <f>IFERROR(COUNTIF(Votes!$B16:$J16,PlayerVoteCount!HC$2)*Votes!$A16, "-")</f>
        <v>0</v>
      </c>
      <c r="HD16">
        <f>IFERROR(COUNTIF(Votes!$B16:$J16,PlayerVoteCount!HD$2)*Votes!$A16, "-")</f>
        <v>0</v>
      </c>
      <c r="HE16">
        <f>IFERROR(COUNTIF(Votes!$B16:$J16,PlayerVoteCount!HE$2)*Votes!$A16, "-")</f>
        <v>0</v>
      </c>
      <c r="HF16">
        <f>IFERROR(COUNTIF(Votes!$B16:$J16,PlayerVoteCount!HF$2)*Votes!$A16, "-")</f>
        <v>0</v>
      </c>
      <c r="HG16">
        <f>IFERROR(COUNTIF(Votes!$B16:$J16,PlayerVoteCount!HG$2)*Votes!$A16, "-")</f>
        <v>0</v>
      </c>
      <c r="HH16">
        <f>IFERROR(COUNTIF(Votes!$B16:$J16,PlayerVoteCount!HH$2)*Votes!$A16, "-")</f>
        <v>0</v>
      </c>
      <c r="HI16">
        <f>IFERROR(COUNTIF(Votes!$B16:$J16,PlayerVoteCount!HI$2)*Votes!$A16, "-")</f>
        <v>0</v>
      </c>
      <c r="HJ16">
        <f>IFERROR(COUNTIF(Votes!$B16:$J16,PlayerVoteCount!HJ$2)*Votes!$A16, "-")</f>
        <v>0</v>
      </c>
      <c r="HK16">
        <f>IFERROR(COUNTIF(Votes!$B16:$J16,PlayerVoteCount!HK$2)*Votes!$A16, "-")</f>
        <v>0</v>
      </c>
      <c r="HL16">
        <f>IFERROR(COUNTIF(Votes!$B16:$J16,PlayerVoteCount!HL$2)*Votes!$A16, "-")</f>
        <v>0</v>
      </c>
      <c r="HM16">
        <f>IFERROR(COUNTIF(Votes!$B16:$J16,PlayerVoteCount!HM$2)*Votes!$A16, "-")</f>
        <v>0</v>
      </c>
      <c r="HN16">
        <f>IFERROR(COUNTIF(Votes!$B16:$J16,PlayerVoteCount!HN$2)*Votes!$A16, "-")</f>
        <v>0</v>
      </c>
      <c r="HO16">
        <f>IFERROR(COUNTIF(Votes!$B16:$J16,PlayerVoteCount!HO$2)*Votes!$A16, "-")</f>
        <v>0</v>
      </c>
      <c r="HP16">
        <f>IFERROR(COUNTIF(Votes!$B16:$J16,PlayerVoteCount!HP$2)*Votes!$A16, "-")</f>
        <v>0</v>
      </c>
      <c r="HQ16">
        <f>IFERROR(COUNTIF(Votes!$B16:$J16,PlayerVoteCount!HQ$2)*Votes!$A16, "-")</f>
        <v>0</v>
      </c>
      <c r="HR16">
        <f>IFERROR(COUNTIF(Votes!$B16:$J16,PlayerVoteCount!HR$2)*Votes!$A16, "-")</f>
        <v>0</v>
      </c>
      <c r="HS16">
        <f>IFERROR(COUNTIF(Votes!$B16:$J16,PlayerVoteCount!HS$2)*Votes!$A16, "-")</f>
        <v>0</v>
      </c>
      <c r="HT16">
        <f>IFERROR(COUNTIF(Votes!$B16:$J16,PlayerVoteCount!HT$2)*Votes!$A16, "-")</f>
        <v>0</v>
      </c>
      <c r="HU16">
        <f>IFERROR(COUNTIF(Votes!$B16:$J16,PlayerVoteCount!HU$2)*Votes!$A16, "-")</f>
        <v>0</v>
      </c>
      <c r="HV16">
        <f>IFERROR(COUNTIF(Votes!$B16:$J16,PlayerVoteCount!HV$2)*Votes!$A16, "-")</f>
        <v>0</v>
      </c>
      <c r="HW16">
        <f>IFERROR(COUNTIF(Votes!$B16:$J16,PlayerVoteCount!HW$2)*Votes!$A16, "-")</f>
        <v>0</v>
      </c>
      <c r="HX16">
        <f>IFERROR(COUNTIF(Votes!$B16:$J16,PlayerVoteCount!HX$2)*Votes!$A16, "-")</f>
        <v>0</v>
      </c>
      <c r="HY16">
        <f>IFERROR(COUNTIF(Votes!$B16:$J16,PlayerVoteCount!HY$2)*Votes!$A16, "-")</f>
        <v>0</v>
      </c>
      <c r="HZ16">
        <f>IFERROR(COUNTIF(Votes!$B16:$J16,PlayerVoteCount!HZ$2)*Votes!$A16, "-")</f>
        <v>0</v>
      </c>
      <c r="IA16">
        <f>IFERROR(COUNTIF(Votes!$B16:$J16,PlayerVoteCount!IA$2)*Votes!$A16, "-")</f>
        <v>0</v>
      </c>
      <c r="IB16">
        <f>IFERROR(COUNTIF(Votes!$B16:$J16,PlayerVoteCount!IB$2)*Votes!$A16, "-")</f>
        <v>0</v>
      </c>
      <c r="IC16">
        <f>IFERROR(COUNTIF(Votes!$B16:$J16,PlayerVoteCount!IC$2)*Votes!$A16, "-")</f>
        <v>0</v>
      </c>
      <c r="ID16">
        <f>IFERROR(COUNTIF(Votes!$B16:$J16,PlayerVoteCount!ID$2)*Votes!$A16, "-")</f>
        <v>0</v>
      </c>
      <c r="IE16">
        <f>IFERROR(COUNTIF(Votes!$B16:$J16,PlayerVoteCount!IE$2)*Votes!$A16, "-")</f>
        <v>0</v>
      </c>
      <c r="IF16">
        <f>IFERROR(COUNTIF(Votes!$B16:$J16,PlayerVoteCount!IF$2)*Votes!$A16, "-")</f>
        <v>0</v>
      </c>
      <c r="IG16">
        <f>IFERROR(COUNTIF(Votes!$B16:$J16,PlayerVoteCount!IG$2)*Votes!$A16, "-")</f>
        <v>0</v>
      </c>
      <c r="IH16">
        <f>IFERROR(COUNTIF(Votes!$B16:$J16,PlayerVoteCount!IH$2)*Votes!$A16, "-")</f>
        <v>0</v>
      </c>
      <c r="II16">
        <f>IFERROR(COUNTIF(Votes!$B16:$J16,PlayerVoteCount!II$2)*Votes!$A16, "-")</f>
        <v>0</v>
      </c>
      <c r="IJ16">
        <f>IFERROR(COUNTIF(Votes!$B16:$J16,PlayerVoteCount!IJ$2)*Votes!$A16, "-")</f>
        <v>0</v>
      </c>
      <c r="IK16">
        <f>IFERROR(COUNTIF(Votes!$B16:$J16,PlayerVoteCount!IK$2)*Votes!$A16, "-")</f>
        <v>0</v>
      </c>
      <c r="IL16">
        <f>IFERROR(COUNTIF(Votes!$B16:$J16,PlayerVoteCount!IL$2)*Votes!$A16, "-")</f>
        <v>0</v>
      </c>
      <c r="IM16">
        <f>IFERROR(COUNTIF(Votes!$B16:$J16,PlayerVoteCount!IM$2)*Votes!$A16, "-")</f>
        <v>0</v>
      </c>
      <c r="IN16">
        <f>IFERROR(COUNTIF(Votes!$B16:$J16,PlayerVoteCount!IN$2)*Votes!$A16, "-")</f>
        <v>0</v>
      </c>
      <c r="IO16">
        <f>IFERROR(COUNTIF(Votes!$B16:$J16,PlayerVoteCount!IO$2)*Votes!$A16, "-")</f>
        <v>0</v>
      </c>
      <c r="IP16">
        <f>IFERROR(COUNTIF(Votes!$B16:$J16,PlayerVoteCount!IP$2)*Votes!$A16, "-")</f>
        <v>0</v>
      </c>
      <c r="IQ16">
        <f>IFERROR(COUNTIF(Votes!$B16:$J16,PlayerVoteCount!IQ$2)*Votes!$A16, "-")</f>
        <v>0</v>
      </c>
      <c r="IR16">
        <f>IFERROR(COUNTIF(Votes!$B16:$J16,PlayerVoteCount!IR$2)*Votes!$A16, "-")</f>
        <v>0</v>
      </c>
      <c r="IS16">
        <f>IFERROR(COUNTIF(Votes!$B16:$J16,PlayerVoteCount!IS$2)*Votes!$A16, "-")</f>
        <v>0</v>
      </c>
      <c r="IT16">
        <f>IFERROR(COUNTIF(Votes!$B16:$J16,PlayerVoteCount!IT$2)*Votes!$A16, "-")</f>
        <v>0</v>
      </c>
      <c r="IU16">
        <f>IFERROR(COUNTIF(Votes!$B16:$J16,PlayerVoteCount!IU$2)*Votes!$A16, "-")</f>
        <v>0</v>
      </c>
      <c r="IV16">
        <f>IFERROR(COUNTIF(Votes!$B16:$J16,PlayerVoteCount!IV$2)*Votes!$A16, "-")</f>
        <v>0</v>
      </c>
      <c r="IW16">
        <f>IFERROR(COUNTIF(Votes!$B16:$J16,PlayerVoteCount!IW$2)*Votes!$A16, "-")</f>
        <v>0</v>
      </c>
      <c r="IX16">
        <f>IFERROR(COUNTIF(Votes!$B16:$J16,PlayerVoteCount!IX$2)*Votes!$A16, "-")</f>
        <v>0</v>
      </c>
      <c r="IY16">
        <f>IFERROR(COUNTIF(Votes!$B16:$J16,PlayerVoteCount!IY$2)*Votes!$A16, "-")</f>
        <v>0</v>
      </c>
      <c r="IZ16">
        <f>IFERROR(COUNTIF(Votes!$B16:$J16,PlayerVoteCount!IZ$2)*Votes!$A16, "-")</f>
        <v>0</v>
      </c>
      <c r="JA16">
        <f>IFERROR(COUNTIF(Votes!$B16:$J16,PlayerVoteCount!JA$2)*Votes!$A16, "-")</f>
        <v>0</v>
      </c>
      <c r="JB16">
        <f>IFERROR(COUNTIF(Votes!$B16:$J16,PlayerVoteCount!JB$2)*Votes!$A16, "-")</f>
        <v>2</v>
      </c>
      <c r="JC16">
        <f>IFERROR(COUNTIF(Votes!$B16:$J16,PlayerVoteCount!JC$2)*Votes!$A16, "-")</f>
        <v>0</v>
      </c>
      <c r="JD16">
        <f>IFERROR(COUNTIF(Votes!$B16:$J16,PlayerVoteCount!JD$2)*Votes!$A16, "-")</f>
        <v>0</v>
      </c>
      <c r="JE16">
        <f>IFERROR(COUNTIF(Votes!$B16:$J16,PlayerVoteCount!JE$2)*Votes!$A16, "-")</f>
        <v>0</v>
      </c>
      <c r="JF16">
        <f>IFERROR(COUNTIF(Votes!$B16:$J16,PlayerVoteCount!JF$2)*Votes!$A16, "-")</f>
        <v>0</v>
      </c>
      <c r="JG16">
        <f>IFERROR(COUNTIF(Votes!$B16:$J16,PlayerVoteCount!JG$2)*Votes!$A16, "-")</f>
        <v>0</v>
      </c>
      <c r="JH16">
        <f>IFERROR(COUNTIF(Votes!$B16:$J16,PlayerVoteCount!JH$2)*Votes!$A16, "-")</f>
        <v>0</v>
      </c>
      <c r="JI16">
        <f>IFERROR(COUNTIF(Votes!$B16:$J16,PlayerVoteCount!JI$2)*Votes!$A16, "-")</f>
        <v>0</v>
      </c>
      <c r="JJ16">
        <f>IFERROR(COUNTIF(Votes!$B16:$J16,PlayerVoteCount!JJ$2)*Votes!$A16, "-")</f>
        <v>0</v>
      </c>
      <c r="JK16">
        <f>IFERROR(COUNTIF(Votes!$B16:$J16,PlayerVoteCount!JK$2)*Votes!$A16, "-")</f>
        <v>0</v>
      </c>
      <c r="JL16">
        <f>IFERROR(COUNTIF(Votes!$B16:$J16,PlayerVoteCount!JL$2)*Votes!$A16, "-")</f>
        <v>0</v>
      </c>
      <c r="JM16">
        <f>IFERROR(COUNTIF(Votes!$B16:$J16,PlayerVoteCount!JM$2)*Votes!$A16, "-")</f>
        <v>0</v>
      </c>
      <c r="JN16">
        <f>IFERROR(COUNTIF(Votes!$B16:$J16,PlayerVoteCount!JN$2)*Votes!$A16, "-")</f>
        <v>0</v>
      </c>
      <c r="JO16">
        <f>IFERROR(COUNTIF(Votes!$B16:$J16,PlayerVoteCount!JO$2)*Votes!$A16, "-")</f>
        <v>0</v>
      </c>
      <c r="JP16">
        <f>IFERROR(COUNTIF(Votes!$B16:$J16,PlayerVoteCount!JP$2)*Votes!$A16, "-")</f>
        <v>0</v>
      </c>
      <c r="JQ16">
        <f>IFERROR(COUNTIF(Votes!$B16:$J16,PlayerVoteCount!JQ$2)*Votes!$A16, "-")</f>
        <v>0</v>
      </c>
      <c r="JR16">
        <f>IFERROR(COUNTIF(Votes!$B16:$J16,PlayerVoteCount!JR$2)*Votes!$A16, "-")</f>
        <v>0</v>
      </c>
      <c r="JS16">
        <f>IFERROR(COUNTIF(Votes!$B16:$J16,PlayerVoteCount!JS$2)*Votes!$A16, "-")</f>
        <v>0</v>
      </c>
      <c r="JT16">
        <f>IFERROR(COUNTIF(Votes!$B16:$J16,PlayerVoteCount!JT$2)*Votes!$A16, "-")</f>
        <v>0</v>
      </c>
      <c r="JU16">
        <f>IFERROR(COUNTIF(Votes!$B16:$J16,PlayerVoteCount!JU$2)*Votes!$A16, "-")</f>
        <v>0</v>
      </c>
      <c r="JV16">
        <f>IFERROR(COUNTIF(Votes!$B16:$J16,PlayerVoteCount!JV$2)*Votes!$A16, "-")</f>
        <v>0</v>
      </c>
      <c r="JW16">
        <f>IFERROR(COUNTIF(Votes!$B16:$J16,PlayerVoteCount!JW$2)*Votes!$A16, "-")</f>
        <v>0</v>
      </c>
      <c r="JX16">
        <f>IFERROR(COUNTIF(Votes!$B16:$J16,PlayerVoteCount!JX$2)*Votes!$A16, "-")</f>
        <v>0</v>
      </c>
      <c r="JY16">
        <f>IFERROR(COUNTIF(Votes!$B16:$J16,PlayerVoteCount!JY$2)*Votes!$A16, "-")</f>
        <v>0</v>
      </c>
      <c r="JZ16">
        <f>IFERROR(COUNTIF(Votes!$B16:$J16,PlayerVoteCount!JZ$2)*Votes!$A16, "-")</f>
        <v>0</v>
      </c>
      <c r="KA16">
        <f>IFERROR(COUNTIF(Votes!$B16:$J16,PlayerVoteCount!KA$2)*Votes!$A16, "-")</f>
        <v>0</v>
      </c>
      <c r="KB16">
        <f>IFERROR(COUNTIF(Votes!$B16:$J16,PlayerVoteCount!KB$2)*Votes!$A16, "-")</f>
        <v>0</v>
      </c>
      <c r="KC16">
        <f>IFERROR(COUNTIF(Votes!$B16:$J16,PlayerVoteCount!KC$2)*Votes!$A16, "-")</f>
        <v>0</v>
      </c>
      <c r="KD16">
        <f>IFERROR(COUNTIF(Votes!$B16:$J16,PlayerVoteCount!KD$2)*Votes!$A16, "-")</f>
        <v>0</v>
      </c>
      <c r="KE16">
        <f>IFERROR(COUNTIF(Votes!$B16:$J16,PlayerVoteCount!KE$2)*Votes!$A16, "-")</f>
        <v>0</v>
      </c>
      <c r="KF16">
        <f>IFERROR(COUNTIF(Votes!$B16:$J16,PlayerVoteCount!KF$2)*Votes!$A16, "-")</f>
        <v>0</v>
      </c>
      <c r="KG16">
        <f>IFERROR(COUNTIF(Votes!$B16:$J16,PlayerVoteCount!KG$2)*Votes!$A16, "-")</f>
        <v>0</v>
      </c>
      <c r="KH16">
        <f>IFERROR(COUNTIF(Votes!$B16:$J16,PlayerVoteCount!KH$2)*Votes!$A16, "-")</f>
        <v>0</v>
      </c>
      <c r="KI16">
        <f>IFERROR(COUNTIF(Votes!$B16:$J16,PlayerVoteCount!KI$2)*Votes!$A16, "-")</f>
        <v>0</v>
      </c>
      <c r="KJ16">
        <f>IFERROR(COUNTIF(Votes!$B16:$J16,PlayerVoteCount!KJ$2)*Votes!$A16, "-")</f>
        <v>0</v>
      </c>
      <c r="KK16">
        <f>IFERROR(COUNTIF(Votes!$B16:$J16,PlayerVoteCount!KK$2)*Votes!$A16, "-")</f>
        <v>0</v>
      </c>
      <c r="KL16">
        <f>IFERROR(COUNTIF(Votes!$B16:$J16,PlayerVoteCount!KL$2)*Votes!$A16, "-")</f>
        <v>0</v>
      </c>
      <c r="KM16">
        <f>IFERROR(COUNTIF(Votes!$B16:$J16,PlayerVoteCount!KM$2)*Votes!$A16, "-")</f>
        <v>0</v>
      </c>
      <c r="KN16">
        <f>IFERROR(COUNTIF(Votes!$B16:$J16,PlayerVoteCount!KN$2)*Votes!$A16, "-")</f>
        <v>0</v>
      </c>
      <c r="KO16">
        <f>IFERROR(COUNTIF(Votes!$B16:$J16,PlayerVoteCount!KO$2)*Votes!$A16, "-")</f>
        <v>0</v>
      </c>
      <c r="KP16">
        <f>IFERROR(COUNTIF(Votes!$B16:$J16,PlayerVoteCount!KP$2)*Votes!$A16, "-")</f>
        <v>0</v>
      </c>
      <c r="KQ16">
        <f>IFERROR(COUNTIF(Votes!$B16:$J16,PlayerVoteCount!KQ$2)*Votes!$A16, "-")</f>
        <v>0</v>
      </c>
      <c r="KR16">
        <f>IFERROR(COUNTIF(Votes!$B16:$J16,PlayerVoteCount!KR$2)*Votes!$A16, "-")</f>
        <v>0</v>
      </c>
      <c r="KS16">
        <f>IFERROR(COUNTIF(Votes!$B16:$J16,PlayerVoteCount!KS$2)*Votes!$A16, "-")</f>
        <v>0</v>
      </c>
      <c r="KT16">
        <f>IFERROR(COUNTIF(Votes!$B16:$J16,PlayerVoteCount!KT$2)*Votes!$A16, "-")</f>
        <v>0</v>
      </c>
      <c r="KU16">
        <f>IFERROR(COUNTIF(Votes!$B16:$J16,PlayerVoteCount!KU$2)*Votes!$A16, "-")</f>
        <v>0</v>
      </c>
      <c r="KV16">
        <f>IFERROR(COUNTIF(Votes!$B16:$J16,PlayerVoteCount!KV$2)*Votes!$A16, "-")</f>
        <v>0</v>
      </c>
      <c r="KW16">
        <f>IFERROR(COUNTIF(Votes!$B16:$J16,PlayerVoteCount!KW$2)*Votes!$A16, "-")</f>
        <v>0</v>
      </c>
      <c r="KX16">
        <f>IFERROR(COUNTIF(Votes!$B16:$J16,PlayerVoteCount!KX$2)*Votes!$A16, "-")</f>
        <v>0</v>
      </c>
      <c r="KY16">
        <f>IFERROR(COUNTIF(Votes!$B16:$J16,PlayerVoteCount!KY$2)*Votes!$A16, "-")</f>
        <v>0</v>
      </c>
      <c r="KZ16">
        <f>IFERROR(COUNTIF(Votes!$B16:$J16,PlayerVoteCount!KZ$2)*Votes!$A16, "-")</f>
        <v>0</v>
      </c>
      <c r="LA16">
        <f>IFERROR(COUNTIF(Votes!$B16:$J16,PlayerVoteCount!LA$2)*Votes!$A16, "-")</f>
        <v>0</v>
      </c>
      <c r="LB16">
        <f>IFERROR(COUNTIF(Votes!$B16:$J16,PlayerVoteCount!LB$2)*Votes!$A16, "-")</f>
        <v>0</v>
      </c>
      <c r="LC16">
        <f>IFERROR(COUNTIF(Votes!$B16:$J16,PlayerVoteCount!LC$2)*Votes!$A16, "-")</f>
        <v>0</v>
      </c>
      <c r="LD16">
        <f>IFERROR(COUNTIF(Votes!$B16:$J16,PlayerVoteCount!LD$2)*Votes!$A16, "-")</f>
        <v>0</v>
      </c>
      <c r="LE16">
        <f>IFERROR(COUNTIF(Votes!$B16:$J16,PlayerVoteCount!LE$2)*Votes!$A16, "-")</f>
        <v>0</v>
      </c>
      <c r="LF16">
        <f>IFERROR(COUNTIF(Votes!$B16:$J16,PlayerVoteCount!LF$2)*Votes!$A16, "-")</f>
        <v>0</v>
      </c>
      <c r="LG16">
        <f>IFERROR(COUNTIF(Votes!$B16:$J16,PlayerVoteCount!LG$2)*Votes!$A16, "-")</f>
        <v>0</v>
      </c>
      <c r="LH16">
        <f>IFERROR(COUNTIF(Votes!$B16:$J16,PlayerVoteCount!LH$2)*Votes!$A16, "-")</f>
        <v>0</v>
      </c>
      <c r="LI16">
        <f>IFERROR(COUNTIF(Votes!$B16:$J16,PlayerVoteCount!LI$2)*Votes!$A16, "-")</f>
        <v>0</v>
      </c>
      <c r="LJ16">
        <f>IFERROR(COUNTIF(Votes!$B16:$J16,PlayerVoteCount!LJ$2)*Votes!$A16, "-")</f>
        <v>0</v>
      </c>
      <c r="LK16">
        <f>IFERROR(COUNTIF(Votes!$B16:$J16,PlayerVoteCount!LK$2)*Votes!$A16, "-")</f>
        <v>0</v>
      </c>
      <c r="LL16">
        <f>IFERROR(COUNTIF(Votes!$B16:$J16,PlayerVoteCount!LL$2)*Votes!$A16, "-")</f>
        <v>0</v>
      </c>
      <c r="LM16">
        <f>IFERROR(COUNTIF(Votes!$B16:$J16,PlayerVoteCount!LM$2)*Votes!$A16, "-")</f>
        <v>0</v>
      </c>
      <c r="LN16">
        <f>IFERROR(COUNTIF(Votes!$B16:$J16,PlayerVoteCount!LN$2)*Votes!$A16, "-")</f>
        <v>0</v>
      </c>
      <c r="LO16">
        <f>IFERROR(COUNTIF(Votes!$B16:$J16,PlayerVoteCount!LO$2)*Votes!$A16, "-")</f>
        <v>0</v>
      </c>
      <c r="LP16">
        <f>IFERROR(COUNTIF(Votes!$B16:$J16,PlayerVoteCount!LP$2)*Votes!$A16, "-")</f>
        <v>0</v>
      </c>
      <c r="LQ16">
        <f>IFERROR(COUNTIF(Votes!$B16:$J16,PlayerVoteCount!LQ$2)*Votes!$A16, "-")</f>
        <v>0</v>
      </c>
      <c r="LR16">
        <f>IFERROR(COUNTIF(Votes!$B16:$J16,PlayerVoteCount!LR$2)*Votes!$A16, "-")</f>
        <v>0</v>
      </c>
      <c r="LS16">
        <f>IFERROR(COUNTIF(Votes!$B16:$J16,PlayerVoteCount!LS$2)*Votes!$A16, "-")</f>
        <v>0</v>
      </c>
      <c r="LT16">
        <f>IFERROR(COUNTIF(Votes!$B16:$J16,PlayerVoteCount!LT$2)*Votes!$A16, "-")</f>
        <v>0</v>
      </c>
      <c r="LU16">
        <f>IFERROR(COUNTIF(Votes!$B16:$J16,PlayerVoteCount!LU$2)*Votes!$A16, "-")</f>
        <v>0</v>
      </c>
      <c r="LV16">
        <f>IFERROR(COUNTIF(Votes!$B16:$J16,PlayerVoteCount!LV$2)*Votes!$A16, "-")</f>
        <v>0</v>
      </c>
      <c r="LW16">
        <f>IFERROR(COUNTIF(Votes!$B16:$J16,PlayerVoteCount!LW$2)*Votes!$A16, "-")</f>
        <v>0</v>
      </c>
      <c r="LX16">
        <f>IFERROR(COUNTIF(Votes!$B16:$J16,PlayerVoteCount!LX$2)*Votes!$A16, "-")</f>
        <v>0</v>
      </c>
      <c r="LY16">
        <f>IFERROR(COUNTIF(Votes!$B16:$J16,PlayerVoteCount!LY$2)*Votes!$A16, "-")</f>
        <v>0</v>
      </c>
      <c r="LZ16">
        <f>IFERROR(COUNTIF(Votes!$B16:$J16,PlayerVoteCount!LZ$2)*Votes!$A16, "-")</f>
        <v>0</v>
      </c>
      <c r="MA16">
        <f>IFERROR(COUNTIF(Votes!$B16:$J16,PlayerVoteCount!MA$2)*Votes!$A16, "-")</f>
        <v>0</v>
      </c>
      <c r="MB16">
        <f>IFERROR(COUNTIF(Votes!$B16:$J16,PlayerVoteCount!MB$2)*Votes!$A16, "-")</f>
        <v>0</v>
      </c>
      <c r="MC16">
        <f>IFERROR(COUNTIF(Votes!$B16:$J16,PlayerVoteCount!MC$2)*Votes!$A16, "-")</f>
        <v>0</v>
      </c>
      <c r="MD16">
        <f>IFERROR(COUNTIF(Votes!$B16:$J16,PlayerVoteCount!MD$2)*Votes!$A16, "-")</f>
        <v>0</v>
      </c>
      <c r="ME16">
        <f>IFERROR(COUNTIF(Votes!$B16:$J16,PlayerVoteCount!ME$2)*Votes!$A16, "-")</f>
        <v>0</v>
      </c>
      <c r="MF16">
        <f>IFERROR(COUNTIF(Votes!$B16:$J16,PlayerVoteCount!MF$2)*Votes!$A16, "-")</f>
        <v>0</v>
      </c>
      <c r="MG16">
        <f>IFERROR(COUNTIF(Votes!$B16:$J16,PlayerVoteCount!MG$2)*Votes!$A16, "-")</f>
        <v>0</v>
      </c>
      <c r="MH16">
        <f>IFERROR(COUNTIF(Votes!$B16:$J16,PlayerVoteCount!MH$2)*Votes!$A16, "-")</f>
        <v>0</v>
      </c>
      <c r="MI16">
        <f>IFERROR(COUNTIF(Votes!$B16:$J16,PlayerVoteCount!MI$2)*Votes!$A16, "-")</f>
        <v>0</v>
      </c>
      <c r="MJ16">
        <f>IFERROR(COUNTIF(Votes!$B16:$J16,PlayerVoteCount!MJ$2)*Votes!$A16, "-")</f>
        <v>2</v>
      </c>
      <c r="MK16">
        <f>IFERROR(COUNTIF(Votes!$B16:$J16,PlayerVoteCount!MK$2)*Votes!$A16, "-")</f>
        <v>0</v>
      </c>
      <c r="ML16">
        <f>IFERROR(COUNTIF(Votes!$B16:$J16,PlayerVoteCount!ML$2)*Votes!$A16, "-")</f>
        <v>0</v>
      </c>
      <c r="MM16">
        <f>IFERROR(COUNTIF(Votes!$B16:$J16,PlayerVoteCount!MM$2)*Votes!$A16, "-")</f>
        <v>0</v>
      </c>
      <c r="MN16">
        <f>IFERROR(COUNTIF(Votes!$B16:$J16,PlayerVoteCount!MN$2)*Votes!$A16, "-")</f>
        <v>0</v>
      </c>
      <c r="MO16">
        <f>IFERROR(COUNTIF(Votes!$B16:$J16,PlayerVoteCount!MO$2)*Votes!$A16, "-")</f>
        <v>0</v>
      </c>
      <c r="MP16">
        <f>IFERROR(COUNTIF(Votes!$B16:$J16,PlayerVoteCount!MP$2)*Votes!$A16, "-")</f>
        <v>0</v>
      </c>
      <c r="MQ16">
        <f>IFERROR(COUNTIF(Votes!$B16:$J16,PlayerVoteCount!MQ$2)*Votes!$A16, "-")</f>
        <v>0</v>
      </c>
      <c r="MR16">
        <f>IFERROR(COUNTIF(Votes!$B16:$J16,PlayerVoteCount!MR$2)*Votes!$A16, "-")</f>
        <v>0</v>
      </c>
      <c r="MS16">
        <f>IFERROR(COUNTIF(Votes!$B16:$J16,PlayerVoteCount!MS$2)*Votes!$A16, "-")</f>
        <v>0</v>
      </c>
      <c r="MT16">
        <f>IFERROR(COUNTIF(Votes!$B16:$J16,PlayerVoteCount!MT$2)*Votes!$A16, "-")</f>
        <v>0</v>
      </c>
      <c r="MU16">
        <f>IFERROR(COUNTIF(Votes!$B16:$J16,PlayerVoteCount!MU$2)*Votes!$A16, "-")</f>
        <v>0</v>
      </c>
      <c r="MV16">
        <f>IFERROR(COUNTIF(Votes!$B16:$J16,PlayerVoteCount!MV$2)*Votes!$A16, "-")</f>
        <v>0</v>
      </c>
      <c r="MW16">
        <f>IFERROR(COUNTIF(Votes!$B16:$J16,PlayerVoteCount!MW$2)*Votes!$A16, "-")</f>
        <v>0</v>
      </c>
      <c r="MX16">
        <f>IFERROR(COUNTIF(Votes!$B16:$J16,PlayerVoteCount!MX$2)*Votes!$A16, "-")</f>
        <v>0</v>
      </c>
      <c r="MY16">
        <f>IFERROR(COUNTIF(Votes!$B16:$J16,PlayerVoteCount!MY$2)*Votes!$A16, "-")</f>
        <v>0</v>
      </c>
      <c r="MZ16">
        <f>IFERROR(COUNTIF(Votes!$B16:$J16,PlayerVoteCount!MZ$2)*Votes!$A16, "-")</f>
        <v>0</v>
      </c>
      <c r="NA16">
        <f>IFERROR(COUNTIF(Votes!$B16:$J16,PlayerVoteCount!NA$2)*Votes!$A16, "-")</f>
        <v>0</v>
      </c>
      <c r="NB16">
        <f>IFERROR(COUNTIF(Votes!$B16:$J16,PlayerVoteCount!NB$2)*Votes!$A16, "-")</f>
        <v>0</v>
      </c>
      <c r="NC16">
        <f>IFERROR(COUNTIF(Votes!$B16:$J16,PlayerVoteCount!NC$2)*Votes!$A16, "-")</f>
        <v>0</v>
      </c>
      <c r="ND16">
        <f>IFERROR(COUNTIF(Votes!$B16:$J16,PlayerVoteCount!ND$2)*Votes!$A16, "-")</f>
        <v>0</v>
      </c>
      <c r="NE16">
        <f>IFERROR(COUNTIF(Votes!$B16:$J16,PlayerVoteCount!NE$2)*Votes!$A16, "-")</f>
        <v>0</v>
      </c>
      <c r="NF16">
        <f>IFERROR(COUNTIF(Votes!$B16:$J16,PlayerVoteCount!NF$2)*Votes!$A16, "-")</f>
        <v>0</v>
      </c>
      <c r="NG16">
        <f>IFERROR(COUNTIF(Votes!$B16:$J16,PlayerVoteCount!NG$2)*Votes!$A16, "-")</f>
        <v>0</v>
      </c>
      <c r="NH16">
        <f>IFERROR(COUNTIF(Votes!$B16:$J16,PlayerVoteCount!NH$2)*Votes!$A16, "-")</f>
        <v>0</v>
      </c>
      <c r="NI16">
        <f>IFERROR(COUNTIF(Votes!$B16:$J16,PlayerVoteCount!NI$2)*Votes!$A16, "-")</f>
        <v>0</v>
      </c>
      <c r="NJ16">
        <f>IFERROR(COUNTIF(Votes!$B16:$J16,PlayerVoteCount!NJ$2)*Votes!$A16, "-")</f>
        <v>0</v>
      </c>
      <c r="NK16">
        <f>IFERROR(COUNTIF(Votes!$B16:$J16,PlayerVoteCount!NK$2)*Votes!$A16, "-")</f>
        <v>0</v>
      </c>
      <c r="NL16">
        <f>IFERROR(COUNTIF(Votes!$B16:$J16,PlayerVoteCount!NL$2)*Votes!$A16, "-")</f>
        <v>0</v>
      </c>
      <c r="NM16">
        <f>IFERROR(COUNTIF(Votes!$B16:$J16,PlayerVoteCount!NM$2)*Votes!$A16, "-")</f>
        <v>0</v>
      </c>
      <c r="NN16">
        <f>IFERROR(COUNTIF(Votes!$B16:$J16,PlayerVoteCount!NN$2)*Votes!$A16, "-")</f>
        <v>0</v>
      </c>
      <c r="NO16">
        <f>IFERROR(COUNTIF(Votes!$B16:$J16,PlayerVoteCount!NO$2)*Votes!$A16, "-")</f>
        <v>0</v>
      </c>
      <c r="NP16">
        <f>IFERROR(COUNTIF(Votes!$B16:$J16,PlayerVoteCount!NP$2)*Votes!$A16, "-")</f>
        <v>0</v>
      </c>
      <c r="NQ16">
        <f>IFERROR(COUNTIF(Votes!$B16:$J16,PlayerVoteCount!NQ$2)*Votes!$A16, "-")</f>
        <v>0</v>
      </c>
      <c r="NR16">
        <f>IFERROR(COUNTIF(Votes!$B16:$J16,PlayerVoteCount!NR$2)*Votes!$A16, "-")</f>
        <v>0</v>
      </c>
      <c r="NS16">
        <f>IFERROR(COUNTIF(Votes!$B16:$J16,PlayerVoteCount!NS$2)*Votes!$A16, "-")</f>
        <v>0</v>
      </c>
      <c r="NT16">
        <f>IFERROR(COUNTIF(Votes!$B16:$J16,PlayerVoteCount!NT$2)*Votes!$A16, "-")</f>
        <v>0</v>
      </c>
      <c r="NU16">
        <f>IFERROR(COUNTIF(Votes!$B16:$J16,PlayerVoteCount!NU$2)*Votes!$A16, "-")</f>
        <v>0</v>
      </c>
      <c r="NV16">
        <f>IFERROR(COUNTIF(Votes!$B16:$J16,PlayerVoteCount!NV$2)*Votes!$A16, "-")</f>
        <v>0</v>
      </c>
      <c r="NW16">
        <f>IFERROR(COUNTIF(Votes!$B16:$J16,PlayerVoteCount!NW$2)*Votes!$A16, "-")</f>
        <v>0</v>
      </c>
      <c r="NX16">
        <f>IFERROR(COUNTIF(Votes!$B16:$J16,PlayerVoteCount!NX$2)*Votes!$A16, "-")</f>
        <v>0</v>
      </c>
      <c r="NY16">
        <f>IFERROR(COUNTIF(Votes!$B16:$J16,PlayerVoteCount!NY$2)*Votes!$A16, "-")</f>
        <v>0</v>
      </c>
      <c r="NZ16">
        <f>IFERROR(COUNTIF(Votes!$B16:$J16,PlayerVoteCount!NZ$2)*Votes!$A16, "-")</f>
        <v>0</v>
      </c>
      <c r="OA16">
        <f>IFERROR(COUNTIF(Votes!$B16:$J16,PlayerVoteCount!OA$2)*Votes!$A16, "-")</f>
        <v>0</v>
      </c>
      <c r="OB16">
        <f>IFERROR(COUNTIF(Votes!$B16:$J16,PlayerVoteCount!OB$2)*Votes!$A16, "-")</f>
        <v>0</v>
      </c>
      <c r="OC16">
        <f>IFERROR(COUNTIF(Votes!$B16:$J16,PlayerVoteCount!OC$2)*Votes!$A16, "-")</f>
        <v>0</v>
      </c>
      <c r="OD16">
        <f>IFERROR(COUNTIF(Votes!$B16:$J16,PlayerVoteCount!OD$2)*Votes!$A16, "-")</f>
        <v>0</v>
      </c>
      <c r="OE16">
        <f>IFERROR(COUNTIF(Votes!$B16:$J16,PlayerVoteCount!OE$2)*Votes!$A16, "-")</f>
        <v>0</v>
      </c>
      <c r="OF16">
        <f>IFERROR(COUNTIF(Votes!$B16:$J16,PlayerVoteCount!OF$2)*Votes!$A16, "-")</f>
        <v>0</v>
      </c>
      <c r="OG16">
        <f>IFERROR(COUNTIF(Votes!$B16:$J16,PlayerVoteCount!OG$2)*Votes!$A16, "-")</f>
        <v>0</v>
      </c>
      <c r="OH16">
        <f>IFERROR(COUNTIF(Votes!$B16:$J16,PlayerVoteCount!OH$2)*Votes!$A16, "-")</f>
        <v>0</v>
      </c>
      <c r="OI16">
        <f>IFERROR(COUNTIF(Votes!$B16:$J16,PlayerVoteCount!OI$2)*Votes!$A16, "-")</f>
        <v>0</v>
      </c>
      <c r="OJ16">
        <f>IFERROR(COUNTIF(Votes!$B16:$J16,PlayerVoteCount!OJ$2)*Votes!$A16, "-")</f>
        <v>0</v>
      </c>
      <c r="OK16">
        <f>IFERROR(COUNTIF(Votes!$B16:$J16,PlayerVoteCount!OK$2)*Votes!$A16, "-")</f>
        <v>0</v>
      </c>
      <c r="OL16">
        <f>IFERROR(COUNTIF(Votes!$B16:$J16,PlayerVoteCount!OL$2)*Votes!$A16, "-")</f>
        <v>0</v>
      </c>
      <c r="OM16">
        <f>IFERROR(COUNTIF(Votes!$B16:$J16,PlayerVoteCount!OM$2)*Votes!$A16, "-")</f>
        <v>0</v>
      </c>
      <c r="ON16">
        <f>IFERROR(COUNTIF(Votes!$B16:$J16,PlayerVoteCount!ON$2)*Votes!$A16, "-")</f>
        <v>0</v>
      </c>
      <c r="OO16">
        <f>IFERROR(COUNTIF(Votes!$B16:$J16,PlayerVoteCount!OO$2)*Votes!$A16, "-")</f>
        <v>0</v>
      </c>
      <c r="OP16">
        <f>IFERROR(COUNTIF(Votes!$B16:$J16,PlayerVoteCount!OP$2)*Votes!$A16, "-")</f>
        <v>0</v>
      </c>
      <c r="OQ16">
        <f>IFERROR(COUNTIF(Votes!$B16:$J16,PlayerVoteCount!OQ$2)*Votes!$A16, "-")</f>
        <v>0</v>
      </c>
      <c r="OR16">
        <f>IFERROR(COUNTIF(Votes!$B16:$J16,PlayerVoteCount!OR$2)*Votes!$A16, "-")</f>
        <v>0</v>
      </c>
      <c r="OS16">
        <f>IFERROR(COUNTIF(Votes!$B16:$J16,PlayerVoteCount!OS$2)*Votes!$A16, "-")</f>
        <v>0</v>
      </c>
      <c r="OT16">
        <f>IFERROR(COUNTIF(Votes!$B16:$J16,PlayerVoteCount!OT$2)*Votes!$A16, "-")</f>
        <v>0</v>
      </c>
      <c r="OU16">
        <f>IFERROR(COUNTIF(Votes!$B16:$J16,PlayerVoteCount!OU$2)*Votes!$A16, "-")</f>
        <v>0</v>
      </c>
      <c r="OV16">
        <f>IFERROR(COUNTIF(Votes!$B16:$J16,PlayerVoteCount!OV$2)*Votes!$A16, "-")</f>
        <v>0</v>
      </c>
      <c r="OW16">
        <f>IFERROR(COUNTIF(Votes!$B16:$J16,PlayerVoteCount!OW$2)*Votes!$A16, "-")</f>
        <v>0</v>
      </c>
      <c r="OX16">
        <f>IFERROR(COUNTIF(Votes!$B16:$J16,PlayerVoteCount!OX$2)*Votes!$A16, "-")</f>
        <v>0</v>
      </c>
      <c r="OY16">
        <f>IFERROR(COUNTIF(Votes!$B16:$J16,PlayerVoteCount!OY$2)*Votes!$A16, "-")</f>
        <v>0</v>
      </c>
      <c r="OZ16">
        <f>IFERROR(COUNTIF(Votes!$B16:$J16,PlayerVoteCount!OZ$2)*Votes!$A16, "-")</f>
        <v>2</v>
      </c>
      <c r="PA16">
        <f>IFERROR(COUNTIF(Votes!$B16:$J16,PlayerVoteCount!PA$2)*Votes!$A16, "-")</f>
        <v>0</v>
      </c>
      <c r="PB16">
        <f>IFERROR(COUNTIF(Votes!$B16:$J16,PlayerVoteCount!PB$2)*Votes!$A16, "-")</f>
        <v>0</v>
      </c>
      <c r="PC16">
        <f>IFERROR(COUNTIF(Votes!$B16:$J16,PlayerVoteCount!PC$2)*Votes!$A16, "-")</f>
        <v>0</v>
      </c>
      <c r="PD16">
        <f>IFERROR(COUNTIF(Votes!$B16:$J16,PlayerVoteCount!PD$2)*Votes!$A16, "-")</f>
        <v>0</v>
      </c>
      <c r="PE16">
        <f>IFERROR(COUNTIF(Votes!$B16:$J16,PlayerVoteCount!PE$2)*Votes!$A16, "-")</f>
        <v>0</v>
      </c>
      <c r="PF16">
        <f>IFERROR(COUNTIF(Votes!$B16:$J16,PlayerVoteCount!PF$2)*Votes!$A16, "-")</f>
        <v>0</v>
      </c>
      <c r="PG16">
        <f>IFERROR(COUNTIF(Votes!$B16:$J16,PlayerVoteCount!PG$2)*Votes!$A16, "-")</f>
        <v>0</v>
      </c>
      <c r="PH16">
        <f>IFERROR(COUNTIF(Votes!$B16:$J16,PlayerVoteCount!PH$2)*Votes!$A16, "-")</f>
        <v>0</v>
      </c>
      <c r="PI16">
        <f>IFERROR(COUNTIF(Votes!$B16:$J16,PlayerVoteCount!PI$2)*Votes!$A16, "-")</f>
        <v>0</v>
      </c>
      <c r="PJ16">
        <f>IFERROR(COUNTIF(Votes!$B16:$J16,PlayerVoteCount!PJ$2)*Votes!$A16, "-")</f>
        <v>0</v>
      </c>
      <c r="PK16">
        <f>IFERROR(COUNTIF(Votes!$B16:$J16,PlayerVoteCount!PK$2)*Votes!$A16, "-")</f>
        <v>0</v>
      </c>
      <c r="PL16">
        <f>IFERROR(COUNTIF(Votes!$B16:$J16,PlayerVoteCount!PL$2)*Votes!$A16, "-")</f>
        <v>0</v>
      </c>
      <c r="PM16">
        <f>IFERROR(COUNTIF(Votes!$B16:$J16,PlayerVoteCount!PM$2)*Votes!$A16, "-")</f>
        <v>0</v>
      </c>
      <c r="PN16">
        <f>IFERROR(COUNTIF(Votes!$B16:$J16,PlayerVoteCount!PN$2)*Votes!$A16, "-")</f>
        <v>0</v>
      </c>
      <c r="PO16">
        <f>IFERROR(COUNTIF(Votes!$B16:$J16,PlayerVoteCount!PO$2)*Votes!$A16, "-")</f>
        <v>0</v>
      </c>
      <c r="PP16">
        <f>IFERROR(COUNTIF(Votes!$B16:$J16,PlayerVoteCount!PP$2)*Votes!$A16, "-")</f>
        <v>0</v>
      </c>
      <c r="PQ16">
        <f>IFERROR(COUNTIF(Votes!$B16:$J16,PlayerVoteCount!PQ$2)*Votes!$A16, "-")</f>
        <v>0</v>
      </c>
      <c r="PR16">
        <f>IFERROR(COUNTIF(Votes!$B16:$J16,PlayerVoteCount!PR$2)*Votes!$A16, "-")</f>
        <v>0</v>
      </c>
      <c r="PS16">
        <f>IFERROR(COUNTIF(Votes!$B16:$J16,PlayerVoteCount!PS$2)*Votes!$A16, "-")</f>
        <v>0</v>
      </c>
      <c r="PT16">
        <f>IFERROR(COUNTIF(Votes!$B16:$J16,PlayerVoteCount!PT$2)*Votes!$A16, "-")</f>
        <v>0</v>
      </c>
      <c r="PU16">
        <f>IFERROR(COUNTIF(Votes!$B16:$J16,PlayerVoteCount!PU$2)*Votes!$A16, "-")</f>
        <v>0</v>
      </c>
      <c r="PV16">
        <f>IFERROR(COUNTIF(Votes!$B16:$J16,PlayerVoteCount!PV$2)*Votes!$A16, "-")</f>
        <v>0</v>
      </c>
      <c r="PW16">
        <f>IFERROR(COUNTIF(Votes!$B16:$J16,PlayerVoteCount!PW$2)*Votes!$A16, "-")</f>
        <v>0</v>
      </c>
      <c r="PX16">
        <f>IFERROR(COUNTIF(Votes!$B16:$J16,PlayerVoteCount!PX$2)*Votes!$A16, "-")</f>
        <v>0</v>
      </c>
      <c r="PY16">
        <f>IFERROR(COUNTIF(Votes!$B16:$J16,PlayerVoteCount!PY$2)*Votes!$A16, "-")</f>
        <v>0</v>
      </c>
      <c r="PZ16">
        <f>IFERROR(COUNTIF(Votes!$B16:$J16,PlayerVoteCount!PZ$2)*Votes!$A16, "-")</f>
        <v>0</v>
      </c>
      <c r="QA16">
        <f>IFERROR(COUNTIF(Votes!$B16:$J16,PlayerVoteCount!QA$2)*Votes!$A16, "-")</f>
        <v>0</v>
      </c>
      <c r="QB16">
        <f>IFERROR(COUNTIF(Votes!$B16:$J16,PlayerVoteCount!QB$2)*Votes!$A16, "-")</f>
        <v>0</v>
      </c>
      <c r="QC16">
        <f>IFERROR(COUNTIF(Votes!$B16:$J16,PlayerVoteCount!QC$2)*Votes!$A16, "-")</f>
        <v>0</v>
      </c>
      <c r="QD16">
        <f>IFERROR(COUNTIF(Votes!$B16:$J16,PlayerVoteCount!QD$2)*Votes!$A16, "-")</f>
        <v>0</v>
      </c>
      <c r="QE16">
        <f>IFERROR(COUNTIF(Votes!$B16:$J16,PlayerVoteCount!QE$2)*Votes!$A16, "-")</f>
        <v>0</v>
      </c>
      <c r="QF16">
        <f>IFERROR(COUNTIF(Votes!$B16:$J16,PlayerVoteCount!QF$2)*Votes!$A16, "-")</f>
        <v>0</v>
      </c>
      <c r="QG16">
        <f>IFERROR(COUNTIF(Votes!$B16:$J16,PlayerVoteCount!QG$2)*Votes!$A16, "-")</f>
        <v>0</v>
      </c>
      <c r="QH16">
        <f>IFERROR(COUNTIF(Votes!$B16:$J16,PlayerVoteCount!QH$2)*Votes!$A16, "-")</f>
        <v>0</v>
      </c>
      <c r="QI16">
        <f>IFERROR(COUNTIF(Votes!$B16:$J16,PlayerVoteCount!QI$2)*Votes!$A16, "-")</f>
        <v>0</v>
      </c>
      <c r="QJ16">
        <f>IFERROR(COUNTIF(Votes!$B16:$J16,PlayerVoteCount!QJ$2)*Votes!$A16, "-")</f>
        <v>0</v>
      </c>
      <c r="QK16">
        <f>IFERROR(COUNTIF(Votes!$B16:$J16,PlayerVoteCount!QK$2)*Votes!$A16, "-")</f>
        <v>0</v>
      </c>
      <c r="QL16">
        <f>IFERROR(COUNTIF(Votes!$B16:$J16,PlayerVoteCount!QL$2)*Votes!$A16, "-")</f>
        <v>0</v>
      </c>
      <c r="QM16">
        <f>IFERROR(COUNTIF(Votes!$B16:$J16,PlayerVoteCount!QM$2)*Votes!$A16, "-")</f>
        <v>0</v>
      </c>
      <c r="QN16">
        <f>IFERROR(COUNTIF(Votes!$B16:$J16,PlayerVoteCount!QN$2)*Votes!$A16, "-")</f>
        <v>0</v>
      </c>
      <c r="QO16">
        <f>IFERROR(COUNTIF(Votes!$B16:$J16,PlayerVoteCount!QO$2)*Votes!$A16, "-")</f>
        <v>0</v>
      </c>
      <c r="QP16">
        <f>IFERROR(COUNTIF(Votes!$B16:$J16,PlayerVoteCount!QP$2)*Votes!$A16, "-")</f>
        <v>0</v>
      </c>
      <c r="QQ16">
        <f>IFERROR(COUNTIF(Votes!$B16:$J16,PlayerVoteCount!QQ$2)*Votes!$A16, "-")</f>
        <v>0</v>
      </c>
      <c r="QR16">
        <f>IFERROR(COUNTIF(Votes!$B16:$J16,PlayerVoteCount!QR$2)*Votes!$A16, "-")</f>
        <v>0</v>
      </c>
      <c r="QS16">
        <f>IFERROR(COUNTIF(Votes!$B16:$J16,PlayerVoteCount!QS$2)*Votes!$A16, "-")</f>
        <v>0</v>
      </c>
      <c r="QT16">
        <f>IFERROR(COUNTIF(Votes!$B16:$J16,PlayerVoteCount!QT$2)*Votes!$A16, "-")</f>
        <v>0</v>
      </c>
      <c r="QU16">
        <f>IFERROR(COUNTIF(Votes!$B16:$J16,PlayerVoteCount!QU$2)*Votes!$A16, "-")</f>
        <v>0</v>
      </c>
      <c r="QV16">
        <f>IFERROR(COUNTIF(Votes!$B16:$J16,PlayerVoteCount!QV$2)*Votes!$A16, "-")</f>
        <v>0</v>
      </c>
      <c r="QW16">
        <f>IFERROR(COUNTIF(Votes!$B16:$J16,PlayerVoteCount!QW$2)*Votes!$A16, "-")</f>
        <v>0</v>
      </c>
      <c r="QX16">
        <f>IFERROR(COUNTIF(Votes!$B16:$J16,PlayerVoteCount!QX$2)*Votes!$A16, "-")</f>
        <v>0</v>
      </c>
      <c r="QY16">
        <f>IFERROR(COUNTIF(Votes!$B16:$J16,PlayerVoteCount!QY$2)*Votes!$A16, "-")</f>
        <v>0</v>
      </c>
      <c r="QZ16">
        <f>IFERROR(COUNTIF(Votes!$B16:$J16,PlayerVoteCount!QZ$2)*Votes!$A16, "-")</f>
        <v>0</v>
      </c>
      <c r="RA16">
        <f>IFERROR(COUNTIF(Votes!$B16:$J16,PlayerVoteCount!RA$2)*Votes!$A16, "-")</f>
        <v>0</v>
      </c>
      <c r="RB16">
        <f>IFERROR(COUNTIF(Votes!$B16:$J16,PlayerVoteCount!RB$2)*Votes!$A16, "-")</f>
        <v>0</v>
      </c>
      <c r="RC16">
        <f>IFERROR(COUNTIF(Votes!$B16:$J16,PlayerVoteCount!RC$2)*Votes!$A16, "-")</f>
        <v>0</v>
      </c>
      <c r="RD16">
        <f>IFERROR(COUNTIF(Votes!$B16:$J16,PlayerVoteCount!RD$2)*Votes!$A16, "-")</f>
        <v>0</v>
      </c>
      <c r="RE16">
        <f>IFERROR(COUNTIF(Votes!$B16:$J16,PlayerVoteCount!RE$2)*Votes!$A16, "-")</f>
        <v>0</v>
      </c>
      <c r="RF16">
        <f>IFERROR(COUNTIF(Votes!$B16:$J16,PlayerVoteCount!RF$2)*Votes!$A16, "-")</f>
        <v>0</v>
      </c>
      <c r="RG16">
        <f>IFERROR(COUNTIF(Votes!$B16:$J16,PlayerVoteCount!RG$2)*Votes!$A16, "-")</f>
        <v>0</v>
      </c>
      <c r="RH16">
        <f>IFERROR(COUNTIF(Votes!$B16:$J16,PlayerVoteCount!RH$2)*Votes!$A16, "-")</f>
        <v>0</v>
      </c>
      <c r="RI16">
        <f>IFERROR(COUNTIF(Votes!$B16:$J16,PlayerVoteCount!RI$2)*Votes!$A16, "-")</f>
        <v>0</v>
      </c>
      <c r="RJ16">
        <f>IFERROR(COUNTIF(Votes!$B16:$J16,PlayerVoteCount!RJ$2)*Votes!$A16, "-")</f>
        <v>0</v>
      </c>
      <c r="RK16">
        <f>IFERROR(COUNTIF(Votes!$B16:$J16,PlayerVoteCount!RK$2)*Votes!$A16, "-")</f>
        <v>0</v>
      </c>
      <c r="RL16">
        <f>IFERROR(COUNTIF(Votes!$B16:$J16,PlayerVoteCount!RL$2)*Votes!$A16, "-")</f>
        <v>0</v>
      </c>
      <c r="RM16">
        <f>IFERROR(COUNTIF(Votes!$B16:$J16,PlayerVoteCount!RM$2)*Votes!$A16, "-")</f>
        <v>0</v>
      </c>
      <c r="RN16">
        <f>IFERROR(COUNTIF(Votes!$B16:$J16,PlayerVoteCount!RN$2)*Votes!$A16, "-")</f>
        <v>0</v>
      </c>
      <c r="RO16">
        <f>IFERROR(COUNTIF(Votes!$B16:$J16,PlayerVoteCount!RO$2)*Votes!$A16, "-")</f>
        <v>0</v>
      </c>
      <c r="RP16">
        <f>IFERROR(COUNTIF(Votes!$B16:$J16,PlayerVoteCount!RP$2)*Votes!$A16, "-")</f>
        <v>0</v>
      </c>
      <c r="RQ16">
        <f>IFERROR(COUNTIF(Votes!$B16:$J16,PlayerVoteCount!RQ$2)*Votes!$A16, "-")</f>
        <v>0</v>
      </c>
      <c r="RR16">
        <f>IFERROR(COUNTIF(Votes!$B16:$J16,PlayerVoteCount!RR$2)*Votes!$A16, "-")</f>
        <v>0</v>
      </c>
      <c r="RS16">
        <f>IFERROR(COUNTIF(Votes!$B16:$J16,PlayerVoteCount!RS$2)*Votes!$A16, "-")</f>
        <v>0</v>
      </c>
      <c r="RT16">
        <f>IFERROR(COUNTIF(Votes!$B16:$J16,PlayerVoteCount!RT$2)*Votes!$A16, "-")</f>
        <v>0</v>
      </c>
      <c r="RU16">
        <f>IFERROR(COUNTIF(Votes!$B16:$J16,PlayerVoteCount!RU$2)*Votes!$A16, "-")</f>
        <v>0</v>
      </c>
      <c r="RV16">
        <f>IFERROR(COUNTIF(Votes!$B16:$J16,PlayerVoteCount!RV$2)*Votes!$A16, "-")</f>
        <v>0</v>
      </c>
      <c r="RW16">
        <f>IFERROR(COUNTIF(Votes!$B16:$J16,PlayerVoteCount!RW$2)*Votes!$A16, "-")</f>
        <v>0</v>
      </c>
      <c r="RX16">
        <f>IFERROR(COUNTIF(Votes!$B16:$J16,PlayerVoteCount!RX$2)*Votes!$A16, "-")</f>
        <v>0</v>
      </c>
      <c r="RY16">
        <f>IFERROR(COUNTIF(Votes!$B16:$J16,PlayerVoteCount!RY$2)*Votes!$A16, "-")</f>
        <v>0</v>
      </c>
      <c r="RZ16">
        <f>IFERROR(COUNTIF(Votes!$B16:$J16,PlayerVoteCount!RZ$2)*Votes!$A16, "-")</f>
        <v>0</v>
      </c>
      <c r="SA16">
        <f>IFERROR(COUNTIF(Votes!$B16:$J16,PlayerVoteCount!SA$2)*Votes!$A16, "-")</f>
        <v>0</v>
      </c>
      <c r="SB16">
        <f>IFERROR(COUNTIF(Votes!$B16:$J16,PlayerVoteCount!SB$2)*Votes!$A16, "-")</f>
        <v>0</v>
      </c>
      <c r="SC16">
        <f>IFERROR(COUNTIF(Votes!$B16:$J16,PlayerVoteCount!SC$2)*Votes!$A16, "-")</f>
        <v>0</v>
      </c>
      <c r="SD16">
        <f>IFERROR(COUNTIF(Votes!$B16:$J16,PlayerVoteCount!SD$2)*Votes!$A16, "-")</f>
        <v>0</v>
      </c>
      <c r="SE16">
        <f>IFERROR(COUNTIF(Votes!$B16:$J16,PlayerVoteCount!SE$2)*Votes!$A16, "-")</f>
        <v>0</v>
      </c>
      <c r="SF16">
        <f>IFERROR(COUNTIF(Votes!$B16:$J16,PlayerVoteCount!SF$2)*Votes!$A16, "-")</f>
        <v>0</v>
      </c>
      <c r="SG16">
        <f>IFERROR(COUNTIF(Votes!$B16:$J16,PlayerVoteCount!SG$2)*Votes!$A16, "-")</f>
        <v>0</v>
      </c>
      <c r="SH16">
        <f>IFERROR(COUNTIF(Votes!$B16:$J16,PlayerVoteCount!SH$2)*Votes!$A16, "-")</f>
        <v>0</v>
      </c>
      <c r="SI16">
        <f>IFERROR(COUNTIF(Votes!$B16:$J16,PlayerVoteCount!SI$2)*Votes!$A16, "-")</f>
        <v>0</v>
      </c>
      <c r="SJ16">
        <f>IFERROR(COUNTIF(Votes!$B16:$J16,PlayerVoteCount!SJ$2)*Votes!$A16, "-")</f>
        <v>0</v>
      </c>
      <c r="SK16">
        <f>IFERROR(COUNTIF(Votes!$B16:$J16,PlayerVoteCount!SK$2)*Votes!$A16, "-")</f>
        <v>0</v>
      </c>
      <c r="SL16">
        <f>IFERROR(COUNTIF(Votes!$B16:$J16,PlayerVoteCount!SL$2)*Votes!$A16, "-")</f>
        <v>0</v>
      </c>
      <c r="SM16">
        <f>IFERROR(COUNTIF(Votes!$B16:$J16,PlayerVoteCount!SM$2)*Votes!$A16, "-")</f>
        <v>0</v>
      </c>
      <c r="SN16">
        <f>IFERROR(COUNTIF(Votes!$B16:$J16,PlayerVoteCount!SN$2)*Votes!$A16, "-")</f>
        <v>0</v>
      </c>
      <c r="SO16">
        <f>IFERROR(COUNTIF(Votes!$B16:$J16,PlayerVoteCount!SO$2)*Votes!$A16, "-")</f>
        <v>0</v>
      </c>
      <c r="SP16">
        <f>IFERROR(COUNTIF(Votes!$B16:$J16,PlayerVoteCount!SP$2)*Votes!$A16, "-")</f>
        <v>0</v>
      </c>
      <c r="SQ16">
        <f>IFERROR(COUNTIF(Votes!$B16:$J16,PlayerVoteCount!SQ$2)*Votes!$A16, "-")</f>
        <v>0</v>
      </c>
      <c r="SR16">
        <f>IFERROR(COUNTIF(Votes!$B16:$J16,PlayerVoteCount!SR$2)*Votes!$A16, "-")</f>
        <v>0</v>
      </c>
      <c r="SS16">
        <f>IFERROR(COUNTIF(Votes!$B16:$J16,PlayerVoteCount!SS$2)*Votes!$A16, "-")</f>
        <v>0</v>
      </c>
      <c r="ST16">
        <f>IFERROR(COUNTIF(Votes!$B16:$J16,PlayerVoteCount!ST$2)*Votes!$A16, "-")</f>
        <v>0</v>
      </c>
      <c r="SU16">
        <f>IFERROR(COUNTIF(Votes!$B16:$J16,PlayerVoteCount!SU$2)*Votes!$A16, "-")</f>
        <v>0</v>
      </c>
      <c r="SV16">
        <f>IFERROR(COUNTIF(Votes!$B16:$J16,PlayerVoteCount!SV$2)*Votes!$A16, "-")</f>
        <v>0</v>
      </c>
      <c r="SW16">
        <f>IFERROR(COUNTIF(Votes!$B16:$J16,PlayerVoteCount!SW$2)*Votes!$A16, "-")</f>
        <v>0</v>
      </c>
      <c r="SX16">
        <f>IFERROR(COUNTIF(Votes!$B16:$J16,PlayerVoteCount!SX$2)*Votes!$A16, "-")</f>
        <v>0</v>
      </c>
      <c r="SY16">
        <f>IFERROR(COUNTIF(Votes!$B16:$J16,PlayerVoteCount!SY$2)*Votes!$A16, "-")</f>
        <v>0</v>
      </c>
      <c r="SZ16">
        <f>IFERROR(COUNTIF(Votes!$B16:$J16,PlayerVoteCount!SZ$2)*Votes!$A16, "-")</f>
        <v>0</v>
      </c>
      <c r="TA16">
        <f>IFERROR(COUNTIF(Votes!$B16:$J16,PlayerVoteCount!TA$2)*Votes!$A16, "-")</f>
        <v>0</v>
      </c>
      <c r="TB16">
        <f>IFERROR(COUNTIF(Votes!$B16:$J16,PlayerVoteCount!TB$2)*Votes!$A16, "-")</f>
        <v>0</v>
      </c>
      <c r="TC16">
        <f>IFERROR(COUNTIF(Votes!$B16:$J16,PlayerVoteCount!TC$2)*Votes!$A16, "-")</f>
        <v>0</v>
      </c>
      <c r="TD16">
        <f>IFERROR(COUNTIF(Votes!$B16:$J16,PlayerVoteCount!TD$2)*Votes!$A16, "-")</f>
        <v>0</v>
      </c>
      <c r="TE16">
        <f>IFERROR(COUNTIF(Votes!$B16:$J16,PlayerVoteCount!TE$2)*Votes!$A16, "-")</f>
        <v>0</v>
      </c>
      <c r="TF16">
        <f>IFERROR(COUNTIF(Votes!$B16:$J16,PlayerVoteCount!TF$2)*Votes!$A16, "-")</f>
        <v>0</v>
      </c>
      <c r="TG16">
        <f>IFERROR(COUNTIF(Votes!$B16:$J16,PlayerVoteCount!TG$2)*Votes!$A16, "-")</f>
        <v>0</v>
      </c>
      <c r="TH16">
        <f>IFERROR(COUNTIF(Votes!$B16:$J16,PlayerVoteCount!TH$2)*Votes!$A16, "-")</f>
        <v>0</v>
      </c>
      <c r="TI16">
        <f>IFERROR(COUNTIF(Votes!$B16:$J16,PlayerVoteCount!TI$2)*Votes!$A16, "-")</f>
        <v>0</v>
      </c>
      <c r="TJ16">
        <f>IFERROR(COUNTIF(Votes!$B16:$J16,PlayerVoteCount!TJ$2)*Votes!$A16, "-")</f>
        <v>0</v>
      </c>
      <c r="TK16">
        <f>IFERROR(COUNTIF(Votes!$B16:$J16,PlayerVoteCount!TK$2)*Votes!$A16, "-")</f>
        <v>0</v>
      </c>
      <c r="TL16">
        <f>IFERROR(COUNTIF(Votes!$B16:$J16,PlayerVoteCount!TL$2)*Votes!$A16, "-")</f>
        <v>0</v>
      </c>
      <c r="TM16">
        <f>IFERROR(COUNTIF(Votes!$B16:$J16,PlayerVoteCount!TM$2)*Votes!$A16, "-")</f>
        <v>0</v>
      </c>
      <c r="TN16">
        <f>IFERROR(COUNTIF(Votes!$B16:$J16,PlayerVoteCount!TN$2)*Votes!$A16, "-")</f>
        <v>0</v>
      </c>
      <c r="TO16">
        <f>IFERROR(COUNTIF(Votes!$B16:$J16,PlayerVoteCount!TO$2)*Votes!$A16, "-")</f>
        <v>0</v>
      </c>
      <c r="TP16">
        <f>IFERROR(COUNTIF(Votes!$B16:$J16,PlayerVoteCount!TP$2)*Votes!$A16, "-")</f>
        <v>0</v>
      </c>
      <c r="TQ16">
        <f>IFERROR(COUNTIF(Votes!$B16:$J16,PlayerVoteCount!TQ$2)*Votes!$A16, "-")</f>
        <v>0</v>
      </c>
      <c r="TR16">
        <f>IFERROR(COUNTIF(Votes!$B16:$J16,PlayerVoteCount!TR$2)*Votes!$A16, "-")</f>
        <v>0</v>
      </c>
      <c r="TS16">
        <f>IFERROR(COUNTIF(Votes!$B16:$J16,PlayerVoteCount!TS$2)*Votes!$A16, "-")</f>
        <v>0</v>
      </c>
      <c r="TT16">
        <f>IFERROR(COUNTIF(Votes!$B16:$J16,PlayerVoteCount!TT$2)*Votes!$A16, "-")</f>
        <v>0</v>
      </c>
      <c r="TU16">
        <f>IFERROR(COUNTIF(Votes!$B16:$J16,PlayerVoteCount!TU$2)*Votes!$A16, "-")</f>
        <v>0</v>
      </c>
      <c r="TV16">
        <f>IFERROR(COUNTIF(Votes!$B16:$J16,PlayerVoteCount!TV$2)*Votes!$A16, "-")</f>
        <v>0</v>
      </c>
      <c r="TW16">
        <f>IFERROR(COUNTIF(Votes!$B16:$J16,PlayerVoteCount!TW$2)*Votes!$A16, "-")</f>
        <v>0</v>
      </c>
      <c r="TX16">
        <f>IFERROR(COUNTIF(Votes!$B16:$J16,PlayerVoteCount!TX$2)*Votes!$A16, "-")</f>
        <v>0</v>
      </c>
      <c r="TY16">
        <f>IFERROR(COUNTIF(Votes!$B16:$J16,PlayerVoteCount!TY$2)*Votes!$A16, "-")</f>
        <v>0</v>
      </c>
      <c r="TZ16">
        <f>IFERROR(COUNTIF(Votes!$B16:$J16,PlayerVoteCount!TZ$2)*Votes!$A16, "-")</f>
        <v>0</v>
      </c>
      <c r="UA16">
        <f>IFERROR(COUNTIF(Votes!$B16:$J16,PlayerVoteCount!UA$2)*Votes!$A16, "-")</f>
        <v>0</v>
      </c>
      <c r="UB16">
        <f>IFERROR(COUNTIF(Votes!$B16:$J16,PlayerVoteCount!UB$2)*Votes!$A16, "-")</f>
        <v>2</v>
      </c>
      <c r="UC16">
        <f>IFERROR(COUNTIF(Votes!$B16:$J16,PlayerVoteCount!UC$2)*Votes!$A16, "-")</f>
        <v>0</v>
      </c>
      <c r="UD16">
        <f>IFERROR(COUNTIF(Votes!$B16:$J16,PlayerVoteCount!UD$2)*Votes!$A16, "-")</f>
        <v>0</v>
      </c>
      <c r="UE16">
        <f>IFERROR(COUNTIF(Votes!$B16:$J16,PlayerVoteCount!UE$2)*Votes!$A16, "-")</f>
        <v>0</v>
      </c>
      <c r="UF16">
        <f>IFERROR(COUNTIF(Votes!$B16:$J16,PlayerVoteCount!UF$2)*Votes!$A16, "-")</f>
        <v>0</v>
      </c>
      <c r="UG16">
        <f>IFERROR(COUNTIF(Votes!$B16:$J16,PlayerVoteCount!UG$2)*Votes!$A16, "-")</f>
        <v>0</v>
      </c>
      <c r="UH16">
        <f>IFERROR(COUNTIF(Votes!$B16:$J16,PlayerVoteCount!UH$2)*Votes!$A16, "-")</f>
        <v>0</v>
      </c>
      <c r="UI16">
        <f>IFERROR(COUNTIF(Votes!$B16:$J16,PlayerVoteCount!UI$2)*Votes!$A16, "-")</f>
        <v>0</v>
      </c>
      <c r="UJ16">
        <f>IFERROR(COUNTIF(Votes!$B16:$J16,PlayerVoteCount!UJ$2)*Votes!$A16, "-")</f>
        <v>0</v>
      </c>
      <c r="UK16">
        <f>IFERROR(COUNTIF(Votes!$B16:$J16,PlayerVoteCount!UK$2)*Votes!$A16, "-")</f>
        <v>0</v>
      </c>
      <c r="UL16">
        <f>IFERROR(COUNTIF(Votes!$B16:$J16,PlayerVoteCount!UL$2)*Votes!$A16, "-")</f>
        <v>0</v>
      </c>
      <c r="UM16">
        <f>IFERROR(COUNTIF(Votes!$B16:$J16,PlayerVoteCount!UM$2)*Votes!$A16, "-")</f>
        <v>0</v>
      </c>
      <c r="UN16">
        <f>IFERROR(COUNTIF(Votes!$B16:$J16,PlayerVoteCount!UN$2)*Votes!$A16, "-")</f>
        <v>0</v>
      </c>
      <c r="UO16">
        <f>IFERROR(COUNTIF(Votes!$B16:$J16,PlayerVoteCount!UO$2)*Votes!$A16, "-")</f>
        <v>0</v>
      </c>
      <c r="UP16">
        <f>IFERROR(COUNTIF(Votes!$B16:$J16,PlayerVoteCount!UP$2)*Votes!$A16, "-")</f>
        <v>0</v>
      </c>
      <c r="UQ16">
        <f>IFERROR(COUNTIF(Votes!$B16:$J16,PlayerVoteCount!UQ$2)*Votes!$A16, "-")</f>
        <v>0</v>
      </c>
      <c r="UR16">
        <f>IFERROR(COUNTIF(Votes!$B16:$J16,PlayerVoteCount!UR$2)*Votes!$A16, "-")</f>
        <v>0</v>
      </c>
      <c r="US16">
        <f>IFERROR(COUNTIF(Votes!$B16:$J16,PlayerVoteCount!US$2)*Votes!$A16, "-")</f>
        <v>0</v>
      </c>
      <c r="UT16">
        <f>IFERROR(COUNTIF(Votes!$B16:$J16,PlayerVoteCount!UT$2)*Votes!$A16, "-")</f>
        <v>0</v>
      </c>
      <c r="UU16">
        <f>IFERROR(COUNTIF(Votes!$B16:$J16,PlayerVoteCount!UU$2)*Votes!$A16, "-")</f>
        <v>0</v>
      </c>
      <c r="UV16">
        <f>IFERROR(COUNTIF(Votes!$B16:$J16,PlayerVoteCount!UV$2)*Votes!$A16, "-")</f>
        <v>0</v>
      </c>
      <c r="UW16">
        <f>IFERROR(COUNTIF(Votes!$B16:$J16,PlayerVoteCount!UW$2)*Votes!$A16, "-")</f>
        <v>0</v>
      </c>
      <c r="UX16">
        <f>IFERROR(COUNTIF(Votes!$B16:$J16,PlayerVoteCount!UX$2)*Votes!$A16, "-")</f>
        <v>0</v>
      </c>
      <c r="UY16">
        <f>IFERROR(COUNTIF(Votes!$B16:$J16,PlayerVoteCount!UY$2)*Votes!$A16, "-")</f>
        <v>0</v>
      </c>
      <c r="UZ16">
        <f>IFERROR(COUNTIF(Votes!$B16:$J16,PlayerVoteCount!UZ$2)*Votes!$A16, "-")</f>
        <v>0</v>
      </c>
      <c r="VA16">
        <f>IFERROR(COUNTIF(Votes!$B16:$J16,PlayerVoteCount!VA$2)*Votes!$A16, "-")</f>
        <v>0</v>
      </c>
      <c r="VB16">
        <f>IFERROR(COUNTIF(Votes!$B16:$J16,PlayerVoteCount!VB$2)*Votes!$A16, "-")</f>
        <v>0</v>
      </c>
      <c r="VC16">
        <f>IFERROR(COUNTIF(Votes!$B16:$J16,PlayerVoteCount!VC$2)*Votes!$A16, "-")</f>
        <v>0</v>
      </c>
      <c r="VD16">
        <f>IFERROR(COUNTIF(Votes!$B16:$J16,PlayerVoteCount!VD$2)*Votes!$A16, "-")</f>
        <v>0</v>
      </c>
      <c r="VE16">
        <f>IFERROR(COUNTIF(Votes!$B16:$J16,PlayerVoteCount!VE$2)*Votes!$A16, "-")</f>
        <v>0</v>
      </c>
      <c r="VF16">
        <f>IFERROR(COUNTIF(Votes!$B16:$J16,PlayerVoteCount!VF$2)*Votes!$A16, "-")</f>
        <v>0</v>
      </c>
      <c r="VG16">
        <f>IFERROR(COUNTIF(Votes!$B16:$J16,PlayerVoteCount!VG$2)*Votes!$A16, "-")</f>
        <v>0</v>
      </c>
      <c r="VH16">
        <f>IFERROR(COUNTIF(Votes!$B16:$J16,PlayerVoteCount!VH$2)*Votes!$A16, "-")</f>
        <v>0</v>
      </c>
      <c r="VI16">
        <f>IFERROR(COUNTIF(Votes!$B16:$J16,PlayerVoteCount!VI$2)*Votes!$A16, "-")</f>
        <v>0</v>
      </c>
      <c r="VJ16">
        <f>IFERROR(COUNTIF(Votes!$B16:$J16,PlayerVoteCount!VJ$2)*Votes!$A16, "-")</f>
        <v>0</v>
      </c>
      <c r="VK16">
        <f>IFERROR(COUNTIF(Votes!$B16:$J16,PlayerVoteCount!VK$2)*Votes!$A16, "-")</f>
        <v>0</v>
      </c>
      <c r="VL16">
        <f>IFERROR(COUNTIF(Votes!$B16:$J16,PlayerVoteCount!VL$2)*Votes!$A16, "-")</f>
        <v>0</v>
      </c>
      <c r="VM16">
        <f>IFERROR(COUNTIF(Votes!$B16:$J16,PlayerVoteCount!VM$2)*Votes!$A16, "-")</f>
        <v>0</v>
      </c>
      <c r="VN16">
        <f>IFERROR(COUNTIF(Votes!$B16:$J16,PlayerVoteCount!VN$2)*Votes!$A16, "-")</f>
        <v>0</v>
      </c>
      <c r="VO16">
        <f>IFERROR(COUNTIF(Votes!$B16:$J16,PlayerVoteCount!VO$2)*Votes!$A16, "-")</f>
        <v>0</v>
      </c>
      <c r="VP16">
        <f>IFERROR(COUNTIF(Votes!$B16:$J16,PlayerVoteCount!VP$2)*Votes!$A16, "-")</f>
        <v>0</v>
      </c>
      <c r="VQ16">
        <f>IFERROR(COUNTIF(Votes!$B16:$J16,PlayerVoteCount!VQ$2)*Votes!$A16, "-")</f>
        <v>0</v>
      </c>
      <c r="VR16">
        <f>IFERROR(COUNTIF(Votes!$B16:$J16,PlayerVoteCount!VR$2)*Votes!$A16, "-")</f>
        <v>0</v>
      </c>
      <c r="VS16">
        <f>IFERROR(COUNTIF(Votes!$B16:$J16,PlayerVoteCount!VS$2)*Votes!$A16, "-")</f>
        <v>0</v>
      </c>
      <c r="VT16">
        <f>IFERROR(COUNTIF(Votes!$B16:$J16,PlayerVoteCount!VT$2)*Votes!$A16, "-")</f>
        <v>0</v>
      </c>
      <c r="VU16">
        <f>IFERROR(COUNTIF(Votes!$B16:$J16,PlayerVoteCount!VU$2)*Votes!$A16, "-")</f>
        <v>0</v>
      </c>
      <c r="VV16">
        <f>IFERROR(COUNTIF(Votes!$B16:$J16,PlayerVoteCount!VV$2)*Votes!$A16, "-")</f>
        <v>0</v>
      </c>
      <c r="VW16">
        <f>IFERROR(COUNTIF(Votes!$B16:$J16,PlayerVoteCount!VW$2)*Votes!$A16, "-")</f>
        <v>0</v>
      </c>
      <c r="VX16">
        <f>IFERROR(COUNTIF(Votes!$B16:$J16,PlayerVoteCount!VX$2)*Votes!$A16, "-")</f>
        <v>0</v>
      </c>
      <c r="VY16">
        <f>IFERROR(COUNTIF(Votes!$B16:$J16,PlayerVoteCount!VY$2)*Votes!$A16, "-")</f>
        <v>0</v>
      </c>
      <c r="VZ16">
        <f>IFERROR(COUNTIF(Votes!$B16:$J16,PlayerVoteCount!VZ$2)*Votes!$A16, "-")</f>
        <v>0</v>
      </c>
      <c r="WA16">
        <f>IFERROR(COUNTIF(Votes!$B16:$J16,PlayerVoteCount!WA$2)*Votes!$A16, "-")</f>
        <v>0</v>
      </c>
      <c r="WB16">
        <f>IFERROR(COUNTIF(Votes!$B16:$J16,PlayerVoteCount!WB$2)*Votes!$A16, "-")</f>
        <v>0</v>
      </c>
      <c r="WC16">
        <f>IFERROR(COUNTIF(Votes!$B16:$J16,PlayerVoteCount!WC$2)*Votes!$A16, "-")</f>
        <v>0</v>
      </c>
      <c r="WD16">
        <f>IFERROR(COUNTIF(Votes!$B16:$J16,PlayerVoteCount!WD$2)*Votes!$A16, "-")</f>
        <v>0</v>
      </c>
      <c r="WE16">
        <f>IFERROR(COUNTIF(Votes!$B16:$J16,PlayerVoteCount!WE$2)*Votes!$A16, "-")</f>
        <v>0</v>
      </c>
      <c r="WF16">
        <f>IFERROR(COUNTIF(Votes!$B16:$J16,PlayerVoteCount!WF$2)*Votes!$A16, "-")</f>
        <v>0</v>
      </c>
      <c r="WG16">
        <f>IFERROR(COUNTIF(Votes!$B16:$J16,PlayerVoteCount!WG$2)*Votes!$A16, "-")</f>
        <v>0</v>
      </c>
      <c r="WH16">
        <f>IFERROR(COUNTIF(Votes!$B16:$J16,PlayerVoteCount!WH$2)*Votes!$A16, "-")</f>
        <v>0</v>
      </c>
      <c r="WI16">
        <f>IFERROR(COUNTIF(Votes!$B16:$J16,PlayerVoteCount!WI$2)*Votes!$A16, "-")</f>
        <v>0</v>
      </c>
      <c r="WJ16">
        <f>IFERROR(COUNTIF(Votes!$B16:$J16,PlayerVoteCount!WJ$2)*Votes!$A16, "-")</f>
        <v>0</v>
      </c>
      <c r="WK16">
        <f>IFERROR(COUNTIF(Votes!$B16:$J16,PlayerVoteCount!WK$2)*Votes!$A16, "-")</f>
        <v>0</v>
      </c>
      <c r="WL16">
        <f>IFERROR(COUNTIF(Votes!$B16:$J16,PlayerVoteCount!WL$2)*Votes!$A16, "-")</f>
        <v>0</v>
      </c>
      <c r="WM16">
        <f>IFERROR(COUNTIF(Votes!$B16:$J16,PlayerVoteCount!WM$2)*Votes!$A16, "-")</f>
        <v>0</v>
      </c>
      <c r="WN16">
        <f>IFERROR(COUNTIF(Votes!$B16:$J16,PlayerVoteCount!WN$2)*Votes!$A16, "-")</f>
        <v>0</v>
      </c>
      <c r="WO16">
        <f>IFERROR(COUNTIF(Votes!$B16:$J16,PlayerVoteCount!WO$2)*Votes!$A16, "-")</f>
        <v>0</v>
      </c>
      <c r="WP16">
        <f>IFERROR(COUNTIF(Votes!$B16:$J16,PlayerVoteCount!WP$2)*Votes!$A16, "-")</f>
        <v>0</v>
      </c>
      <c r="WQ16">
        <f>IFERROR(COUNTIF(Votes!$B16:$J16,PlayerVoteCount!WQ$2)*Votes!$A16, "-")</f>
        <v>0</v>
      </c>
      <c r="WR16">
        <f>IFERROR(COUNTIF(Votes!$B16:$J16,PlayerVoteCount!WR$2)*Votes!$A16, "-")</f>
        <v>0</v>
      </c>
      <c r="WS16">
        <f>IFERROR(COUNTIF(Votes!$B16:$J16,PlayerVoteCount!WS$2)*Votes!$A16, "-")</f>
        <v>0</v>
      </c>
      <c r="WT16">
        <f>IFERROR(COUNTIF(Votes!$B16:$J16,PlayerVoteCount!WT$2)*Votes!$A16, "-")</f>
        <v>0</v>
      </c>
      <c r="WU16">
        <f>IFERROR(COUNTIF(Votes!$B16:$J16,PlayerVoteCount!WU$2)*Votes!$A16, "-")</f>
        <v>0</v>
      </c>
      <c r="WV16">
        <f>IFERROR(COUNTIF(Votes!$B16:$J16,PlayerVoteCount!WV$2)*Votes!$A16, "-")</f>
        <v>0</v>
      </c>
      <c r="WW16">
        <f>IFERROR(COUNTIF(Votes!$B16:$J16,PlayerVoteCount!WW$2)*Votes!$A16, "-")</f>
        <v>0</v>
      </c>
      <c r="WX16">
        <f>IFERROR(COUNTIF(Votes!$B16:$J16,PlayerVoteCount!WX$2)*Votes!$A16, "-")</f>
        <v>0</v>
      </c>
      <c r="WY16">
        <f>IFERROR(COUNTIF(Votes!$B16:$J16,PlayerVoteCount!WY$2)*Votes!$A16, "-")</f>
        <v>0</v>
      </c>
      <c r="WZ16">
        <f>IFERROR(COUNTIF(Votes!$B16:$J16,PlayerVoteCount!WZ$2)*Votes!$A16, "-")</f>
        <v>0</v>
      </c>
      <c r="XA16">
        <f>IFERROR(COUNTIF(Votes!$B16:$J16,PlayerVoteCount!XA$2)*Votes!$A16, "-")</f>
        <v>0</v>
      </c>
      <c r="XB16">
        <f>IFERROR(COUNTIF(Votes!$B16:$J16,PlayerVoteCount!XB$2)*Votes!$A16, "-")</f>
        <v>0</v>
      </c>
      <c r="XC16">
        <f>IFERROR(COUNTIF(Votes!$B16:$J16,PlayerVoteCount!XC$2)*Votes!$A16, "-")</f>
        <v>0</v>
      </c>
      <c r="XD16">
        <f>IFERROR(COUNTIF(Votes!$B16:$J16,PlayerVoteCount!XD$2)*Votes!$A16, "-")</f>
        <v>0</v>
      </c>
      <c r="XE16">
        <f>IFERROR(COUNTIF(Votes!$B16:$J16,PlayerVoteCount!XE$2)*Votes!$A16, "-")</f>
        <v>0</v>
      </c>
      <c r="XF16">
        <f>IFERROR(COUNTIF(Votes!$B16:$J16,PlayerVoteCount!XF$2)*Votes!$A16, "-")</f>
        <v>0</v>
      </c>
      <c r="XG16">
        <f>IFERROR(COUNTIF(Votes!$B16:$J16,PlayerVoteCount!XG$2)*Votes!$A16, "-")</f>
        <v>0</v>
      </c>
      <c r="XH16">
        <f>IFERROR(COUNTIF(Votes!$B16:$J16,PlayerVoteCount!XH$2)*Votes!$A16, "-")</f>
        <v>0</v>
      </c>
      <c r="XI16">
        <f>IFERROR(COUNTIF(Votes!$B16:$J16,PlayerVoteCount!XI$2)*Votes!$A16, "-")</f>
        <v>0</v>
      </c>
      <c r="XJ16">
        <f>IFERROR(COUNTIF(Votes!$B16:$J16,PlayerVoteCount!XJ$2)*Votes!$A16, "-")</f>
        <v>0</v>
      </c>
      <c r="XK16">
        <f>IFERROR(COUNTIF(Votes!$B16:$J16,PlayerVoteCount!XK$2)*Votes!$A16, "-")</f>
        <v>2</v>
      </c>
      <c r="XL16">
        <f>IFERROR(COUNTIF(Votes!$B16:$J16,PlayerVoteCount!XL$2)*Votes!$A16, "-")</f>
        <v>0</v>
      </c>
      <c r="XM16">
        <f>IFERROR(COUNTIF(Votes!$B16:$J16,PlayerVoteCount!XM$2)*Votes!$A16, "-")</f>
        <v>0</v>
      </c>
      <c r="XN16">
        <f>IFERROR(COUNTIF(Votes!$B16:$J16,PlayerVoteCount!XN$2)*Votes!$A16, "-")</f>
        <v>0</v>
      </c>
      <c r="XO16">
        <f>IFERROR(COUNTIF(Votes!$B16:$J16,PlayerVoteCount!XO$2)*Votes!$A16, "-")</f>
        <v>0</v>
      </c>
      <c r="XP16">
        <f>IFERROR(COUNTIF(Votes!$B16:$J16,PlayerVoteCount!XP$2)*Votes!$A16, "-")</f>
        <v>0</v>
      </c>
      <c r="XQ16">
        <f>IFERROR(COUNTIF(Votes!$B16:$J16,PlayerVoteCount!XQ$2)*Votes!$A16, "-")</f>
        <v>0</v>
      </c>
      <c r="XR16">
        <f>IFERROR(COUNTIF(Votes!$B16:$J16,PlayerVoteCount!XR$2)*Votes!$A16, "-")</f>
        <v>0</v>
      </c>
      <c r="XS16">
        <f>IFERROR(COUNTIF(Votes!$B16:$J16,PlayerVoteCount!XS$2)*Votes!$A16, "-")</f>
        <v>0</v>
      </c>
      <c r="XT16">
        <f>IFERROR(COUNTIF(Votes!$B16:$J16,PlayerVoteCount!XT$2)*Votes!$A16, "-")</f>
        <v>0</v>
      </c>
      <c r="XU16">
        <f>IFERROR(COUNTIF(Votes!$B16:$J16,PlayerVoteCount!XU$2)*Votes!$A16, "-")</f>
        <v>0</v>
      </c>
      <c r="XV16">
        <f>IFERROR(COUNTIF(Votes!$B16:$J16,PlayerVoteCount!XV$2)*Votes!$A16, "-")</f>
        <v>0</v>
      </c>
      <c r="XW16">
        <f>IFERROR(COUNTIF(Votes!$B16:$J16,PlayerVoteCount!XW$2)*Votes!$A16, "-")</f>
        <v>0</v>
      </c>
      <c r="XX16">
        <f>IFERROR(COUNTIF(Votes!$B16:$J16,PlayerVoteCount!XX$2)*Votes!$A16, "-")</f>
        <v>0</v>
      </c>
      <c r="XY16">
        <f>IFERROR(COUNTIF(Votes!$B16:$J16,PlayerVoteCount!XY$2)*Votes!$A16, "-")</f>
        <v>0</v>
      </c>
      <c r="XZ16">
        <f>IFERROR(COUNTIF(Votes!$B16:$J16,PlayerVoteCount!XZ$2)*Votes!$A16, "-")</f>
        <v>0</v>
      </c>
      <c r="YA16">
        <f>IFERROR(COUNTIF(Votes!$B16:$J16,PlayerVoteCount!YA$2)*Votes!$A16, "-")</f>
        <v>0</v>
      </c>
      <c r="YB16">
        <f>IFERROR(COUNTIF(Votes!$B16:$J16,PlayerVoteCount!YB$2)*Votes!$A16, "-")</f>
        <v>0</v>
      </c>
      <c r="YC16">
        <f>IFERROR(COUNTIF(Votes!$B16:$J16,PlayerVoteCount!YC$2)*Votes!$A16, "-")</f>
        <v>0</v>
      </c>
      <c r="YD16">
        <f>IFERROR(COUNTIF(Votes!$B16:$J16,PlayerVoteCount!YD$2)*Votes!$A16, "-")</f>
        <v>0</v>
      </c>
      <c r="YE16">
        <f>IFERROR(COUNTIF(Votes!$B16:$J16,PlayerVoteCount!YE$2)*Votes!$A16, "-")</f>
        <v>0</v>
      </c>
      <c r="YF16">
        <f>IFERROR(COUNTIF(Votes!$B16:$J16,PlayerVoteCount!YF$2)*Votes!$A16, "-")</f>
        <v>0</v>
      </c>
      <c r="YG16">
        <f>IFERROR(COUNTIF(Votes!$B16:$J16,PlayerVoteCount!YG$2)*Votes!$A16, "-")</f>
        <v>0</v>
      </c>
      <c r="YH16">
        <f>IFERROR(COUNTIF(Votes!$B16:$J16,PlayerVoteCount!YH$2)*Votes!$A16, "-")</f>
        <v>0</v>
      </c>
      <c r="YI16">
        <f>IFERROR(COUNTIF(Votes!$B16:$J16,PlayerVoteCount!YI$2)*Votes!$A16, "-")</f>
        <v>0</v>
      </c>
      <c r="YJ16">
        <f>IFERROR(COUNTIF(Votes!$B16:$J16,PlayerVoteCount!YJ$2)*Votes!$A16, "-")</f>
        <v>0</v>
      </c>
      <c r="YK16">
        <f>IFERROR(COUNTIF(Votes!$B16:$J16,PlayerVoteCount!YK$2)*Votes!$A16, "-")</f>
        <v>0</v>
      </c>
      <c r="YL16">
        <f>IFERROR(COUNTIF(Votes!$B16:$J16,PlayerVoteCount!YL$2)*Votes!$A16, "-")</f>
        <v>0</v>
      </c>
      <c r="YM16">
        <f>IFERROR(COUNTIF(Votes!$B16:$J16,PlayerVoteCount!YM$2)*Votes!$A16, "-")</f>
        <v>0</v>
      </c>
      <c r="YN16">
        <f>IFERROR(COUNTIF(Votes!$B16:$J16,PlayerVoteCount!YN$2)*Votes!$A16, "-")</f>
        <v>0</v>
      </c>
      <c r="YO16">
        <f>IFERROR(COUNTIF(Votes!$B16:$J16,PlayerVoteCount!YO$2)*Votes!$A16, "-")</f>
        <v>0</v>
      </c>
      <c r="YP16">
        <f>IFERROR(COUNTIF(Votes!$B16:$J16,PlayerVoteCount!YP$2)*Votes!$A16, "-")</f>
        <v>0</v>
      </c>
      <c r="YQ16">
        <f>IFERROR(COUNTIF(Votes!$B16:$J16,PlayerVoteCount!YQ$2)*Votes!$A16, "-")</f>
        <v>0</v>
      </c>
      <c r="YR16">
        <f>IFERROR(COUNTIF(Votes!$B16:$J16,PlayerVoteCount!YR$2)*Votes!$A16, "-")</f>
        <v>0</v>
      </c>
      <c r="YS16">
        <f>IFERROR(COUNTIF(Votes!$B16:$J16,PlayerVoteCount!YS$2)*Votes!$A16, "-")</f>
        <v>0</v>
      </c>
      <c r="YT16">
        <f>IFERROR(COUNTIF(Votes!$B16:$J16,PlayerVoteCount!YT$2)*Votes!$A16, "-")</f>
        <v>0</v>
      </c>
      <c r="YU16">
        <f>IFERROR(COUNTIF(Votes!$B16:$J16,PlayerVoteCount!YU$2)*Votes!$A16, "-")</f>
        <v>0</v>
      </c>
      <c r="YV16">
        <f>IFERROR(COUNTIF(Votes!$B16:$J16,PlayerVoteCount!YV$2)*Votes!$A16, "-")</f>
        <v>0</v>
      </c>
      <c r="YW16">
        <f>IFERROR(COUNTIF(Votes!$B16:$J16,PlayerVoteCount!YW$2)*Votes!$A16, "-")</f>
        <v>0</v>
      </c>
      <c r="YX16">
        <f>IFERROR(COUNTIF(Votes!$B16:$J16,PlayerVoteCount!YX$2)*Votes!$A16, "-")</f>
        <v>0</v>
      </c>
      <c r="YY16">
        <f>IFERROR(COUNTIF(Votes!$B16:$J16,PlayerVoteCount!YY$2)*Votes!$A16, "-")</f>
        <v>0</v>
      </c>
      <c r="YZ16">
        <f>IFERROR(COUNTIF(Votes!$B16:$J16,PlayerVoteCount!YZ$2)*Votes!$A16, "-")</f>
        <v>0</v>
      </c>
      <c r="ZA16">
        <f>IFERROR(COUNTIF(Votes!$B16:$J16,PlayerVoteCount!ZA$2)*Votes!$A16, "-")</f>
        <v>0</v>
      </c>
      <c r="ZB16">
        <f>IFERROR(COUNTIF(Votes!$B16:$J16,PlayerVoteCount!ZB$2)*Votes!$A16, "-")</f>
        <v>0</v>
      </c>
      <c r="ZC16">
        <f>IFERROR(COUNTIF(Votes!$B16:$J16,PlayerVoteCount!ZC$2)*Votes!$A16, "-")</f>
        <v>0</v>
      </c>
      <c r="ZD16">
        <f>IFERROR(COUNTIF(Votes!$B16:$J16,PlayerVoteCount!ZD$2)*Votes!$A16, "-")</f>
        <v>0</v>
      </c>
      <c r="ZE16">
        <f>IFERROR(COUNTIF(Votes!$B16:$J16,PlayerVoteCount!ZE$2)*Votes!$A16, "-")</f>
        <v>0</v>
      </c>
      <c r="ZF16">
        <f>IFERROR(COUNTIF(Votes!$B16:$J16,PlayerVoteCount!ZF$2)*Votes!$A16, "-")</f>
        <v>0</v>
      </c>
      <c r="ZG16">
        <f>IFERROR(COUNTIF(Votes!$B16:$J16,PlayerVoteCount!ZG$2)*Votes!$A16, "-")</f>
        <v>0</v>
      </c>
      <c r="ZH16">
        <f>IFERROR(COUNTIF(Votes!$B16:$J16,PlayerVoteCount!ZH$2)*Votes!$A16, "-")</f>
        <v>0</v>
      </c>
      <c r="ZI16">
        <f>IFERROR(COUNTIF(Votes!$B16:$J16,PlayerVoteCount!ZI$2)*Votes!$A16, "-")</f>
        <v>0</v>
      </c>
      <c r="ZJ16">
        <f>IFERROR(COUNTIF(Votes!$B16:$J16,PlayerVoteCount!ZJ$2)*Votes!$A16, "-")</f>
        <v>0</v>
      </c>
      <c r="ZK16">
        <f>IFERROR(COUNTIF(Votes!$B16:$J16,PlayerVoteCount!ZK$2)*Votes!$A16, "-")</f>
        <v>0</v>
      </c>
      <c r="ZL16">
        <f>IFERROR(COUNTIF(Votes!$B16:$J16,PlayerVoteCount!ZL$2)*Votes!$A16, "-")</f>
        <v>0</v>
      </c>
      <c r="ZM16">
        <f>IFERROR(COUNTIF(Votes!$B16:$J16,PlayerVoteCount!ZM$2)*Votes!$A16, "-")</f>
        <v>0</v>
      </c>
      <c r="ZN16">
        <f>IFERROR(COUNTIF(Votes!$B16:$J16,PlayerVoteCount!ZN$2)*Votes!$A16, "-")</f>
        <v>0</v>
      </c>
      <c r="ZO16">
        <f>IFERROR(COUNTIF(Votes!$B16:$J16,PlayerVoteCount!ZO$2)*Votes!$A16, "-")</f>
        <v>0</v>
      </c>
      <c r="ZP16">
        <f>IFERROR(COUNTIF(Votes!$B16:$J16,PlayerVoteCount!ZP$2)*Votes!$A16, "-")</f>
        <v>0</v>
      </c>
      <c r="ZQ16">
        <f>IFERROR(COUNTIF(Votes!$B16:$J16,PlayerVoteCount!ZQ$2)*Votes!$A16, "-")</f>
        <v>0</v>
      </c>
      <c r="ZR16">
        <f>IFERROR(COUNTIF(Votes!$B16:$J16,PlayerVoteCount!ZR$2)*Votes!$A16, "-")</f>
        <v>0</v>
      </c>
      <c r="ZS16">
        <f>IFERROR(COUNTIF(Votes!$B16:$J16,PlayerVoteCount!ZS$2)*Votes!$A16, "-")</f>
        <v>0</v>
      </c>
      <c r="ZT16">
        <f>IFERROR(COUNTIF(Votes!$B16:$J16,PlayerVoteCount!ZT$2)*Votes!$A16, "-")</f>
        <v>0</v>
      </c>
      <c r="ZU16">
        <f>IFERROR(COUNTIF(Votes!$B16:$J16,PlayerVoteCount!ZU$2)*Votes!$A16, "-")</f>
        <v>0</v>
      </c>
      <c r="ZV16">
        <f>IFERROR(COUNTIF(Votes!$B16:$J16,PlayerVoteCount!ZV$2)*Votes!$A16, "-")</f>
        <v>0</v>
      </c>
      <c r="ZW16">
        <f>IFERROR(COUNTIF(Votes!$B16:$J16,PlayerVoteCount!ZW$2)*Votes!$A16, "-")</f>
        <v>0</v>
      </c>
      <c r="ZX16">
        <f>IFERROR(COUNTIF(Votes!$B16:$J16,PlayerVoteCount!ZX$2)*Votes!$A16, "-")</f>
        <v>0</v>
      </c>
      <c r="ZY16">
        <f>IFERROR(COUNTIF(Votes!$B16:$J16,PlayerVoteCount!ZY$2)*Votes!$A16, "-")</f>
        <v>0</v>
      </c>
      <c r="ZZ16">
        <f>IFERROR(COUNTIF(Votes!$B16:$J16,PlayerVoteCount!ZZ$2)*Votes!$A16, "-")</f>
        <v>0</v>
      </c>
      <c r="AAA16">
        <f>IFERROR(COUNTIF(Votes!$B16:$J16,PlayerVoteCount!AAA$2)*Votes!$A16, "-")</f>
        <v>0</v>
      </c>
      <c r="AAB16">
        <f>IFERROR(COUNTIF(Votes!$B16:$J16,PlayerVoteCount!AAB$2)*Votes!$A16, "-")</f>
        <v>0</v>
      </c>
      <c r="AAC16">
        <f>IFERROR(COUNTIF(Votes!$B16:$J16,PlayerVoteCount!AAC$2)*Votes!$A16, "-")</f>
        <v>0</v>
      </c>
      <c r="AAD16">
        <f>IFERROR(COUNTIF(Votes!$B16:$J16,PlayerVoteCount!AAD$2)*Votes!$A16, "-")</f>
        <v>0</v>
      </c>
      <c r="AAE16">
        <f>IFERROR(COUNTIF(Votes!$B16:$J16,PlayerVoteCount!AAE$2)*Votes!$A16, "-")</f>
        <v>0</v>
      </c>
      <c r="AAF16">
        <f>IFERROR(COUNTIF(Votes!$B16:$J16,PlayerVoteCount!AAF$2)*Votes!$A16, "-")</f>
        <v>0</v>
      </c>
      <c r="AAG16">
        <f>IFERROR(COUNTIF(Votes!$B16:$J16,PlayerVoteCount!AAG$2)*Votes!$A16, "-")</f>
        <v>0</v>
      </c>
      <c r="AAH16">
        <f>IFERROR(COUNTIF(Votes!$B16:$J16,PlayerVoteCount!AAH$2)*Votes!$A16, "-")</f>
        <v>0</v>
      </c>
      <c r="AAI16">
        <f>IFERROR(COUNTIF(Votes!$B16:$J16,PlayerVoteCount!AAI$2)*Votes!$A16, "-")</f>
        <v>2</v>
      </c>
      <c r="AAJ16">
        <f>IFERROR(COUNTIF(Votes!$B16:$J16,PlayerVoteCount!AAJ$2)*Votes!$A16, "-")</f>
        <v>0</v>
      </c>
      <c r="AAK16">
        <f>IFERROR(COUNTIF(Votes!$B16:$J16,PlayerVoteCount!AAK$2)*Votes!$A16, "-")</f>
        <v>0</v>
      </c>
      <c r="AAL16">
        <f>IFERROR(COUNTIF(Votes!$B16:$J16,PlayerVoteCount!AAL$2)*Votes!$A16, "-")</f>
        <v>0</v>
      </c>
      <c r="AAM16">
        <f>IFERROR(COUNTIF(Votes!$B16:$J16,PlayerVoteCount!AAM$2)*Votes!$A16, "-")</f>
        <v>0</v>
      </c>
      <c r="AAN16">
        <f>IFERROR(COUNTIF(Votes!$B16:$J16,PlayerVoteCount!AAN$2)*Votes!$A16, "-")</f>
        <v>0</v>
      </c>
      <c r="AAO16">
        <f>IFERROR(COUNTIF(Votes!$B16:$J16,PlayerVoteCount!AAO$2)*Votes!$A16, "-")</f>
        <v>0</v>
      </c>
      <c r="AAP16">
        <f>IFERROR(COUNTIF(Votes!$B16:$J16,PlayerVoteCount!AAP$2)*Votes!$A16, "-")</f>
        <v>0</v>
      </c>
      <c r="AAQ16">
        <f>IFERROR(COUNTIF(Votes!$B16:$J16,PlayerVoteCount!AAQ$2)*Votes!$A16, "-")</f>
        <v>0</v>
      </c>
      <c r="AAR16">
        <f>IFERROR(COUNTIF(Votes!$B16:$J16,PlayerVoteCount!AAR$2)*Votes!$A16, "-")</f>
        <v>0</v>
      </c>
      <c r="AAS16">
        <f>IFERROR(COUNTIF(Votes!$B16:$J16,PlayerVoteCount!AAS$2)*Votes!$A16, "-")</f>
        <v>0</v>
      </c>
      <c r="AAT16">
        <f>IFERROR(COUNTIF(Votes!$B16:$J16,PlayerVoteCount!AAT$2)*Votes!$A16, "-")</f>
        <v>0</v>
      </c>
      <c r="AAU16">
        <f>IFERROR(COUNTIF(Votes!$B16:$J16,PlayerVoteCount!AAU$2)*Votes!$A16, "-")</f>
        <v>0</v>
      </c>
      <c r="AAV16">
        <f>IFERROR(COUNTIF(Votes!$B16:$J16,PlayerVoteCount!AAV$2)*Votes!$A16, "-")</f>
        <v>0</v>
      </c>
      <c r="AAW16">
        <f>IFERROR(COUNTIF(Votes!$B16:$J16,PlayerVoteCount!AAW$2)*Votes!$A16, "-")</f>
        <v>0</v>
      </c>
      <c r="AAX16">
        <f>IFERROR(COUNTIF(Votes!$B16:$J16,PlayerVoteCount!AAX$2)*Votes!$A16, "-")</f>
        <v>0</v>
      </c>
      <c r="AAY16">
        <f>IFERROR(COUNTIF(Votes!$B16:$J16,PlayerVoteCount!AAY$2)*Votes!$A16, "-")</f>
        <v>0</v>
      </c>
      <c r="AAZ16">
        <f>IFERROR(COUNTIF(Votes!$B16:$J16,PlayerVoteCount!AAZ$2)*Votes!$A16, "-")</f>
        <v>0</v>
      </c>
      <c r="ABA16">
        <f>IFERROR(COUNTIF(Votes!$B16:$J16,PlayerVoteCount!ABA$2)*Votes!$A16, "-")</f>
        <v>0</v>
      </c>
      <c r="ABB16">
        <f>IFERROR(COUNTIF(Votes!$B16:$J16,PlayerVoteCount!ABB$2)*Votes!$A16, "-")</f>
        <v>0</v>
      </c>
      <c r="ABC16">
        <f>IFERROR(COUNTIF(Votes!$B16:$J16,PlayerVoteCount!ABC$2)*Votes!$A16, "-")</f>
        <v>0</v>
      </c>
      <c r="ABD16">
        <f>IFERROR(COUNTIF(Votes!$B16:$J16,PlayerVoteCount!ABD$2)*Votes!$A16, "-")</f>
        <v>0</v>
      </c>
      <c r="ABE16">
        <f>IFERROR(COUNTIF(Votes!$B16:$J16,PlayerVoteCount!ABE$2)*Votes!$A16, "-")</f>
        <v>0</v>
      </c>
      <c r="ABF16">
        <f>IFERROR(COUNTIF(Votes!$B16:$J16,PlayerVoteCount!ABF$2)*Votes!$A16, "-")</f>
        <v>0</v>
      </c>
      <c r="ABG16">
        <f>IFERROR(COUNTIF(Votes!$B16:$J16,PlayerVoteCount!ABG$2)*Votes!$A16, "-")</f>
        <v>0</v>
      </c>
      <c r="ABH16">
        <f>IFERROR(COUNTIF(Votes!$B16:$J16,PlayerVoteCount!ABH$2)*Votes!$A16, "-")</f>
        <v>0</v>
      </c>
      <c r="ABI16">
        <f>IFERROR(COUNTIF(Votes!$B16:$J16,PlayerVoteCount!ABI$2)*Votes!$A16, "-")</f>
        <v>0</v>
      </c>
      <c r="ABJ16">
        <f>IFERROR(COUNTIF(Votes!$B16:$J16,PlayerVoteCount!ABJ$2)*Votes!$A16, "-")</f>
        <v>0</v>
      </c>
      <c r="ABK16">
        <f>IFERROR(COUNTIF(Votes!$B16:$J16,PlayerVoteCount!ABK$2)*Votes!$A16, "-")</f>
        <v>0</v>
      </c>
      <c r="ABL16">
        <f>IFERROR(COUNTIF(Votes!$B16:$J16,PlayerVoteCount!ABL$2)*Votes!$A16, "-")</f>
        <v>0</v>
      </c>
      <c r="ABM16">
        <f>IFERROR(COUNTIF(Votes!$B16:$J16,PlayerVoteCount!ABM$2)*Votes!$A16, "-")</f>
        <v>0</v>
      </c>
      <c r="ABN16">
        <f>IFERROR(COUNTIF(Votes!$B16:$J16,PlayerVoteCount!ABN$2)*Votes!$A16, "-")</f>
        <v>0</v>
      </c>
      <c r="ABO16">
        <f>IFERROR(COUNTIF(Votes!$B16:$J16,PlayerVoteCount!ABO$2)*Votes!$A16, "-")</f>
        <v>0</v>
      </c>
      <c r="ABP16">
        <f>IFERROR(COUNTIF(Votes!$B16:$J16,PlayerVoteCount!ABP$2)*Votes!$A16, "-")</f>
        <v>0</v>
      </c>
      <c r="ABQ16">
        <f>IFERROR(COUNTIF(Votes!$B16:$J16,PlayerVoteCount!ABQ$2)*Votes!$A16, "-")</f>
        <v>0</v>
      </c>
      <c r="ABR16">
        <f>IFERROR(COUNTIF(Votes!$B16:$J16,PlayerVoteCount!ABR$2)*Votes!$A16, "-")</f>
        <v>0</v>
      </c>
      <c r="ABS16">
        <f>IFERROR(COUNTIF(Votes!$B16:$J16,PlayerVoteCount!ABS$2)*Votes!$A16, "-")</f>
        <v>0</v>
      </c>
      <c r="ABT16">
        <f>IFERROR(COUNTIF(Votes!$B16:$J16,PlayerVoteCount!ABT$2)*Votes!$A16, "-")</f>
        <v>0</v>
      </c>
      <c r="ABU16">
        <f>IFERROR(COUNTIF(Votes!$B16:$J16,PlayerVoteCount!ABU$2)*Votes!$A16, "-")</f>
        <v>0</v>
      </c>
      <c r="ABV16">
        <f>IFERROR(COUNTIF(Votes!$B16:$J16,PlayerVoteCount!ABV$2)*Votes!$A16, "-")</f>
        <v>0</v>
      </c>
      <c r="ABW16">
        <f>IFERROR(COUNTIF(Votes!$B16:$J16,PlayerVoteCount!ABW$2)*Votes!$A16, "-")</f>
        <v>0</v>
      </c>
      <c r="ABX16">
        <f>IFERROR(COUNTIF(Votes!$B16:$J16,PlayerVoteCount!ABX$2)*Votes!$A16, "-")</f>
        <v>0</v>
      </c>
      <c r="ABY16">
        <f>IFERROR(COUNTIF(Votes!$B16:$J16,PlayerVoteCount!ABY$2)*Votes!$A16, "-")</f>
        <v>0</v>
      </c>
      <c r="ABZ16">
        <f>IFERROR(COUNTIF(Votes!$B16:$J16,PlayerVoteCount!ABZ$2)*Votes!$A16, "-")</f>
        <v>0</v>
      </c>
      <c r="ACA16">
        <f>IFERROR(COUNTIF(Votes!$B16:$J16,PlayerVoteCount!ACA$2)*Votes!$A16, "-")</f>
        <v>0</v>
      </c>
      <c r="ACB16">
        <f>IFERROR(COUNTIF(Votes!$B16:$J16,PlayerVoteCount!ACB$2)*Votes!$A16, "-")</f>
        <v>0</v>
      </c>
      <c r="ACC16">
        <f>IFERROR(COUNTIF(Votes!$B16:$J16,PlayerVoteCount!ACC$2)*Votes!$A16, "-")</f>
        <v>0</v>
      </c>
      <c r="ACD16">
        <f>IFERROR(COUNTIF(Votes!$B16:$J16,PlayerVoteCount!ACD$2)*Votes!$A16, "-")</f>
        <v>0</v>
      </c>
      <c r="ACE16">
        <f>IFERROR(COUNTIF(Votes!$B16:$J16,PlayerVoteCount!ACE$2)*Votes!$A16, "-")</f>
        <v>0</v>
      </c>
      <c r="ACF16">
        <f>IFERROR(COUNTIF(Votes!$B16:$J16,PlayerVoteCount!ACF$2)*Votes!$A16, "-")</f>
        <v>0</v>
      </c>
      <c r="ACG16">
        <f>IFERROR(COUNTIF(Votes!$B16:$J16,PlayerVoteCount!ACG$2)*Votes!$A16, "-")</f>
        <v>0</v>
      </c>
      <c r="ACH16">
        <f>IFERROR(COUNTIF(Votes!$B16:$J16,PlayerVoteCount!ACH$2)*Votes!$A16, "-")</f>
        <v>0</v>
      </c>
      <c r="ACI16">
        <f>IFERROR(COUNTIF(Votes!$B16:$J16,PlayerVoteCount!ACI$2)*Votes!$A16, "-")</f>
        <v>0</v>
      </c>
      <c r="ACJ16">
        <f>IFERROR(COUNTIF(Votes!$B16:$J16,PlayerVoteCount!ACJ$2)*Votes!$A16, "-")</f>
        <v>2</v>
      </c>
      <c r="ACK16">
        <f>IFERROR(COUNTIF(Votes!$B16:$J16,PlayerVoteCount!ACK$2)*Votes!$A16, "-")</f>
        <v>0</v>
      </c>
      <c r="ACL16">
        <f>IFERROR(COUNTIF(Votes!$B16:$J16,PlayerVoteCount!ACL$2)*Votes!$A16, "-")</f>
        <v>0</v>
      </c>
      <c r="ACM16">
        <f>IFERROR(COUNTIF(Votes!$B16:$J16,PlayerVoteCount!ACM$2)*Votes!$A16, "-")</f>
        <v>0</v>
      </c>
      <c r="ACN16">
        <f>IFERROR(COUNTIF(Votes!$B16:$J16,PlayerVoteCount!ACN$2)*Votes!$A16, "-")</f>
        <v>0</v>
      </c>
      <c r="ACO16">
        <f>IFERROR(COUNTIF(Votes!$B16:$J16,PlayerVoteCount!ACO$2)*Votes!$A16, "-")</f>
        <v>0</v>
      </c>
      <c r="ACP16">
        <f>IFERROR(COUNTIF(Votes!$B16:$J16,PlayerVoteCount!ACP$2)*Votes!$A16, "-")</f>
        <v>0</v>
      </c>
      <c r="ACQ16">
        <f>IFERROR(COUNTIF(Votes!$B16:$J16,PlayerVoteCount!ACQ$2)*Votes!$A16, "-")</f>
        <v>0</v>
      </c>
      <c r="ACR16">
        <f>IFERROR(COUNTIF(Votes!$B16:$J16,PlayerVoteCount!ACR$2)*Votes!$A16, "-")</f>
        <v>0</v>
      </c>
      <c r="ACS16">
        <f>IFERROR(COUNTIF(Votes!$B16:$J16,PlayerVoteCount!ACS$2)*Votes!$A16, "-")</f>
        <v>0</v>
      </c>
      <c r="ACT16">
        <f>IFERROR(COUNTIF(Votes!$B16:$J16,PlayerVoteCount!ACT$2)*Votes!$A16, "-")</f>
        <v>0</v>
      </c>
      <c r="ACU16">
        <f>IFERROR(COUNTIF(Votes!$B16:$J16,PlayerVoteCount!ACU$2)*Votes!$A16, "-")</f>
        <v>0</v>
      </c>
      <c r="ACV16">
        <f>IFERROR(COUNTIF(Votes!$B16:$J16,PlayerVoteCount!ACV$2)*Votes!$A16, "-")</f>
        <v>0</v>
      </c>
      <c r="ACW16">
        <f>IFERROR(COUNTIF(Votes!$B16:$J16,PlayerVoteCount!ACW$2)*Votes!$A16, "-")</f>
        <v>0</v>
      </c>
      <c r="ACX16">
        <f>IFERROR(COUNTIF(Votes!$B16:$J16,PlayerVoteCount!ACX$2)*Votes!$A16, "-")</f>
        <v>0</v>
      </c>
      <c r="ACY16">
        <f>IFERROR(COUNTIF(Votes!$B16:$J16,PlayerVoteCount!ACY$2)*Votes!$A16, "-")</f>
        <v>0</v>
      </c>
      <c r="ACZ16">
        <f>IFERROR(COUNTIF(Votes!$B16:$J16,PlayerVoteCount!ACZ$2)*Votes!$A16, "-")</f>
        <v>0</v>
      </c>
      <c r="ADA16">
        <f>IFERROR(COUNTIF(Votes!$B16:$J16,PlayerVoteCount!ADA$2)*Votes!$A16, "-")</f>
        <v>0</v>
      </c>
      <c r="ADB16">
        <f>IFERROR(COUNTIF(Votes!$B16:$J16,PlayerVoteCount!ADB$2)*Votes!$A16, "-")</f>
        <v>0</v>
      </c>
      <c r="ADC16">
        <f>IFERROR(COUNTIF(Votes!$B16:$J16,PlayerVoteCount!ADC$2)*Votes!$A16, "-")</f>
        <v>0</v>
      </c>
      <c r="ADD16">
        <f>IFERROR(COUNTIF(Votes!$B16:$J16,PlayerVoteCount!ADD$2)*Votes!$A16, "-")</f>
        <v>0</v>
      </c>
      <c r="ADE16">
        <f>IFERROR(COUNTIF(Votes!$B16:$J16,PlayerVoteCount!ADE$2)*Votes!$A16, "-")</f>
        <v>0</v>
      </c>
      <c r="ADF16">
        <f>IFERROR(COUNTIF(Votes!$B16:$J16,PlayerVoteCount!ADF$2)*Votes!$A16, "-")</f>
        <v>0</v>
      </c>
      <c r="ADG16">
        <f>IFERROR(COUNTIF(Votes!$B16:$J16,PlayerVoteCount!ADG$2)*Votes!$A16, "-")</f>
        <v>0</v>
      </c>
      <c r="ADH16">
        <f>IFERROR(COUNTIF(Votes!$B16:$J16,PlayerVoteCount!ADH$2)*Votes!$A16, "-")</f>
        <v>0</v>
      </c>
      <c r="ADI16">
        <f>IFERROR(COUNTIF(Votes!$B16:$J16,PlayerVoteCount!ADI$2)*Votes!$A16, "-")</f>
        <v>0</v>
      </c>
      <c r="ADJ16">
        <f>IFERROR(COUNTIF(Votes!$B16:$J16,PlayerVoteCount!ADJ$2)*Votes!$A16, "-")</f>
        <v>0</v>
      </c>
      <c r="ADK16">
        <f>IFERROR(COUNTIF(Votes!$B16:$J16,PlayerVoteCount!ADK$2)*Votes!$A16, "-")</f>
        <v>0</v>
      </c>
      <c r="ADL16">
        <f>IFERROR(COUNTIF(Votes!$B16:$J16,PlayerVoteCount!ADL$2)*Votes!$A16, "-")</f>
        <v>0</v>
      </c>
    </row>
    <row r="17" spans="2:792" x14ac:dyDescent="0.3">
      <c r="B17">
        <f>IFERROR(COUNTIF(Votes!$B17:$J17,PlayerVoteCount!B$2)*Votes!$A17, "-")</f>
        <v>0</v>
      </c>
      <c r="C17">
        <f>IFERROR(COUNTIF(Votes!$B17:$J17,PlayerVoteCount!C$2)*Votes!$A17, "-")</f>
        <v>0</v>
      </c>
      <c r="D17">
        <f>IFERROR(COUNTIF(Votes!$B17:$J17,PlayerVoteCount!D$2)*Votes!$A17, "-")</f>
        <v>0</v>
      </c>
      <c r="E17">
        <f>IFERROR(COUNTIF(Votes!$B17:$J17,PlayerVoteCount!E$2)*Votes!$A17, "-")</f>
        <v>0</v>
      </c>
      <c r="F17">
        <f>IFERROR(COUNTIF(Votes!$B17:$J17,PlayerVoteCount!F$2)*Votes!$A17, "-")</f>
        <v>0</v>
      </c>
      <c r="G17">
        <f>IFERROR(COUNTIF(Votes!$B17:$J17,PlayerVoteCount!G$2)*Votes!$A17, "-")</f>
        <v>0</v>
      </c>
      <c r="H17">
        <f>IFERROR(COUNTIF(Votes!$B17:$J17,PlayerVoteCount!H$2)*Votes!$A17, "-")</f>
        <v>0</v>
      </c>
      <c r="I17">
        <f>IFERROR(COUNTIF(Votes!$B17:$J17,PlayerVoteCount!I$2)*Votes!$A17, "-")</f>
        <v>0</v>
      </c>
      <c r="J17">
        <f>IFERROR(COUNTIF(Votes!$B17:$J17,PlayerVoteCount!J$2)*Votes!$A17, "-")</f>
        <v>0</v>
      </c>
      <c r="K17">
        <f>IFERROR(COUNTIF(Votes!$B17:$J17,PlayerVoteCount!K$2)*Votes!$A17, "-")</f>
        <v>0</v>
      </c>
      <c r="L17">
        <f>IFERROR(COUNTIF(Votes!$B17:$J17,PlayerVoteCount!L$2)*Votes!$A17, "-")</f>
        <v>0</v>
      </c>
      <c r="M17">
        <f>IFERROR(COUNTIF(Votes!$B17:$J17,PlayerVoteCount!M$2)*Votes!$A17, "-")</f>
        <v>0</v>
      </c>
      <c r="N17">
        <f>IFERROR(COUNTIF(Votes!$B17:$J17,PlayerVoteCount!N$2)*Votes!$A17, "-")</f>
        <v>0</v>
      </c>
      <c r="O17">
        <f>IFERROR(COUNTIF(Votes!$B17:$J17,PlayerVoteCount!O$2)*Votes!$A17, "-")</f>
        <v>0</v>
      </c>
      <c r="P17">
        <f>IFERROR(COUNTIF(Votes!$B17:$J17,PlayerVoteCount!P$2)*Votes!$A17, "-")</f>
        <v>0</v>
      </c>
      <c r="Q17">
        <f>IFERROR(COUNTIF(Votes!$B17:$J17,PlayerVoteCount!Q$2)*Votes!$A17, "-")</f>
        <v>0</v>
      </c>
      <c r="R17">
        <f>IFERROR(COUNTIF(Votes!$B17:$J17,PlayerVoteCount!R$2)*Votes!$A17, "-")</f>
        <v>0</v>
      </c>
      <c r="S17">
        <f>IFERROR(COUNTIF(Votes!$B17:$J17,PlayerVoteCount!S$2)*Votes!$A17, "-")</f>
        <v>0</v>
      </c>
      <c r="T17">
        <f>IFERROR(COUNTIF(Votes!$B17:$J17,PlayerVoteCount!T$2)*Votes!$A17, "-")</f>
        <v>0</v>
      </c>
      <c r="U17">
        <f>IFERROR(COUNTIF(Votes!$B17:$J17,PlayerVoteCount!U$2)*Votes!$A17, "-")</f>
        <v>0</v>
      </c>
      <c r="V17">
        <f>IFERROR(COUNTIF(Votes!$B17:$J17,PlayerVoteCount!V$2)*Votes!$A17, "-")</f>
        <v>0</v>
      </c>
      <c r="W17">
        <f>IFERROR(COUNTIF(Votes!$B17:$J17,PlayerVoteCount!W$2)*Votes!$A17, "-")</f>
        <v>0</v>
      </c>
      <c r="X17">
        <f>IFERROR(COUNTIF(Votes!$B17:$J17,PlayerVoteCount!X$2)*Votes!$A17, "-")</f>
        <v>0</v>
      </c>
      <c r="Y17">
        <f>IFERROR(COUNTIF(Votes!$B17:$J17,PlayerVoteCount!Y$2)*Votes!$A17, "-")</f>
        <v>0</v>
      </c>
      <c r="Z17">
        <f>IFERROR(COUNTIF(Votes!$B17:$J17,PlayerVoteCount!Z$2)*Votes!$A17, "-")</f>
        <v>0</v>
      </c>
      <c r="AA17">
        <f>IFERROR(COUNTIF(Votes!$B17:$J17,PlayerVoteCount!AA$2)*Votes!$A17, "-")</f>
        <v>0</v>
      </c>
      <c r="AB17">
        <f>IFERROR(COUNTIF(Votes!$B17:$J17,PlayerVoteCount!AB$2)*Votes!$A17, "-")</f>
        <v>0</v>
      </c>
      <c r="AC17">
        <f>IFERROR(COUNTIF(Votes!$B17:$J17,PlayerVoteCount!AC$2)*Votes!$A17, "-")</f>
        <v>0</v>
      </c>
      <c r="AD17">
        <f>IFERROR(COUNTIF(Votes!$B17:$J17,PlayerVoteCount!AD$2)*Votes!$A17, "-")</f>
        <v>0</v>
      </c>
      <c r="AE17">
        <f>IFERROR(COUNTIF(Votes!$B17:$J17,PlayerVoteCount!AE$2)*Votes!$A17, "-")</f>
        <v>0</v>
      </c>
      <c r="AF17">
        <f>IFERROR(COUNTIF(Votes!$B17:$J17,PlayerVoteCount!AF$2)*Votes!$A17, "-")</f>
        <v>0</v>
      </c>
      <c r="AG17">
        <f>IFERROR(COUNTIF(Votes!$B17:$J17,PlayerVoteCount!AG$2)*Votes!$A17, "-")</f>
        <v>0</v>
      </c>
      <c r="AH17">
        <f>IFERROR(COUNTIF(Votes!$B17:$J17,PlayerVoteCount!AH$2)*Votes!$A17, "-")</f>
        <v>0</v>
      </c>
      <c r="AI17">
        <f>IFERROR(COUNTIF(Votes!$B17:$J17,PlayerVoteCount!AI$2)*Votes!$A17, "-")</f>
        <v>0</v>
      </c>
      <c r="AJ17">
        <f>IFERROR(COUNTIF(Votes!$B17:$J17,PlayerVoteCount!AJ$2)*Votes!$A17, "-")</f>
        <v>0</v>
      </c>
      <c r="AK17">
        <f>IFERROR(COUNTIF(Votes!$B17:$J17,PlayerVoteCount!AK$2)*Votes!$A17, "-")</f>
        <v>0</v>
      </c>
      <c r="AL17">
        <f>IFERROR(COUNTIF(Votes!$B17:$J17,PlayerVoteCount!AL$2)*Votes!$A17, "-")</f>
        <v>0</v>
      </c>
      <c r="AM17">
        <f>IFERROR(COUNTIF(Votes!$B17:$J17,PlayerVoteCount!AM$2)*Votes!$A17, "-")</f>
        <v>0</v>
      </c>
      <c r="AN17">
        <f>IFERROR(COUNTIF(Votes!$B17:$J17,PlayerVoteCount!AN$2)*Votes!$A17, "-")</f>
        <v>0</v>
      </c>
      <c r="AO17">
        <f>IFERROR(COUNTIF(Votes!$B17:$J17,PlayerVoteCount!AO$2)*Votes!$A17, "-")</f>
        <v>0</v>
      </c>
      <c r="AP17">
        <f>IFERROR(COUNTIF(Votes!$B17:$J17,PlayerVoteCount!AP$2)*Votes!$A17, "-")</f>
        <v>0</v>
      </c>
      <c r="AQ17">
        <f>IFERROR(COUNTIF(Votes!$B17:$J17,PlayerVoteCount!AQ$2)*Votes!$A17, "-")</f>
        <v>0</v>
      </c>
      <c r="AR17">
        <f>IFERROR(COUNTIF(Votes!$B17:$J17,PlayerVoteCount!AR$2)*Votes!$A17, "-")</f>
        <v>0</v>
      </c>
      <c r="AS17">
        <f>IFERROR(COUNTIF(Votes!$B17:$J17,PlayerVoteCount!AS$2)*Votes!$A17, "-")</f>
        <v>0</v>
      </c>
      <c r="AT17">
        <f>IFERROR(COUNTIF(Votes!$B17:$J17,PlayerVoteCount!AT$2)*Votes!$A17, "-")</f>
        <v>0</v>
      </c>
      <c r="AU17">
        <f>IFERROR(COUNTIF(Votes!$B17:$J17,PlayerVoteCount!AU$2)*Votes!$A17, "-")</f>
        <v>0</v>
      </c>
      <c r="AV17">
        <f>IFERROR(COUNTIF(Votes!$B17:$J17,PlayerVoteCount!AV$2)*Votes!$A17, "-")</f>
        <v>0</v>
      </c>
      <c r="AW17">
        <f>IFERROR(COUNTIF(Votes!$B17:$J17,PlayerVoteCount!AW$2)*Votes!$A17, "-")</f>
        <v>0</v>
      </c>
      <c r="AX17">
        <f>IFERROR(COUNTIF(Votes!$B17:$J17,PlayerVoteCount!AX$2)*Votes!$A17, "-")</f>
        <v>0</v>
      </c>
      <c r="AY17">
        <f>IFERROR(COUNTIF(Votes!$B17:$J17,PlayerVoteCount!AY$2)*Votes!$A17, "-")</f>
        <v>0</v>
      </c>
      <c r="AZ17">
        <f>IFERROR(COUNTIF(Votes!$B17:$J17,PlayerVoteCount!AZ$2)*Votes!$A17, "-")</f>
        <v>0</v>
      </c>
      <c r="BA17">
        <f>IFERROR(COUNTIF(Votes!$B17:$J17,PlayerVoteCount!BA$2)*Votes!$A17, "-")</f>
        <v>0</v>
      </c>
      <c r="BB17">
        <f>IFERROR(COUNTIF(Votes!$B17:$J17,PlayerVoteCount!BB$2)*Votes!$A17, "-")</f>
        <v>0</v>
      </c>
      <c r="BC17">
        <f>IFERROR(COUNTIF(Votes!$B17:$J17,PlayerVoteCount!BC$2)*Votes!$A17, "-")</f>
        <v>0</v>
      </c>
      <c r="BD17">
        <f>IFERROR(COUNTIF(Votes!$B17:$J17,PlayerVoteCount!BD$2)*Votes!$A17, "-")</f>
        <v>0</v>
      </c>
      <c r="BE17">
        <f>IFERROR(COUNTIF(Votes!$B17:$J17,PlayerVoteCount!BE$2)*Votes!$A17, "-")</f>
        <v>0</v>
      </c>
      <c r="BF17">
        <f>IFERROR(COUNTIF(Votes!$B17:$J17,PlayerVoteCount!BF$2)*Votes!$A17, "-")</f>
        <v>0</v>
      </c>
      <c r="BG17">
        <f>IFERROR(COUNTIF(Votes!$B17:$J17,PlayerVoteCount!BG$2)*Votes!$A17, "-")</f>
        <v>0</v>
      </c>
      <c r="BH17">
        <f>IFERROR(COUNTIF(Votes!$B17:$J17,PlayerVoteCount!BH$2)*Votes!$A17, "-")</f>
        <v>0</v>
      </c>
      <c r="BI17">
        <f>IFERROR(COUNTIF(Votes!$B17:$J17,PlayerVoteCount!BI$2)*Votes!$A17, "-")</f>
        <v>0</v>
      </c>
      <c r="BJ17">
        <f>IFERROR(COUNTIF(Votes!$B17:$J17,PlayerVoteCount!BJ$2)*Votes!$A17, "-")</f>
        <v>0</v>
      </c>
      <c r="BK17">
        <f>IFERROR(COUNTIF(Votes!$B17:$J17,PlayerVoteCount!BK$2)*Votes!$A17, "-")</f>
        <v>0</v>
      </c>
      <c r="BL17">
        <f>IFERROR(COUNTIF(Votes!$B17:$J17,PlayerVoteCount!BL$2)*Votes!$A17, "-")</f>
        <v>0</v>
      </c>
      <c r="BM17">
        <f>IFERROR(COUNTIF(Votes!$B17:$J17,PlayerVoteCount!BM$2)*Votes!$A17, "-")</f>
        <v>0</v>
      </c>
      <c r="BN17">
        <f>IFERROR(COUNTIF(Votes!$B17:$J17,PlayerVoteCount!BN$2)*Votes!$A17, "-")</f>
        <v>0</v>
      </c>
      <c r="BO17">
        <f>IFERROR(COUNTIF(Votes!$B17:$J17,PlayerVoteCount!BO$2)*Votes!$A17, "-")</f>
        <v>0</v>
      </c>
      <c r="BP17">
        <f>IFERROR(COUNTIF(Votes!$B17:$J17,PlayerVoteCount!BP$2)*Votes!$A17, "-")</f>
        <v>0</v>
      </c>
      <c r="BQ17">
        <f>IFERROR(COUNTIF(Votes!$B17:$J17,PlayerVoteCount!BQ$2)*Votes!$A17, "-")</f>
        <v>0</v>
      </c>
      <c r="BR17">
        <f>IFERROR(COUNTIF(Votes!$B17:$J17,PlayerVoteCount!BR$2)*Votes!$A17, "-")</f>
        <v>0</v>
      </c>
      <c r="BS17">
        <f>IFERROR(COUNTIF(Votes!$B17:$J17,PlayerVoteCount!BS$2)*Votes!$A17, "-")</f>
        <v>0</v>
      </c>
      <c r="BT17">
        <f>IFERROR(COUNTIF(Votes!$B17:$J17,PlayerVoteCount!BT$2)*Votes!$A17, "-")</f>
        <v>0</v>
      </c>
      <c r="BU17">
        <f>IFERROR(COUNTIF(Votes!$B17:$J17,PlayerVoteCount!BU$2)*Votes!$A17, "-")</f>
        <v>0</v>
      </c>
      <c r="BV17">
        <f>IFERROR(COUNTIF(Votes!$B17:$J17,PlayerVoteCount!BV$2)*Votes!$A17, "-")</f>
        <v>0</v>
      </c>
      <c r="BW17">
        <f>IFERROR(COUNTIF(Votes!$B17:$J17,PlayerVoteCount!BW$2)*Votes!$A17, "-")</f>
        <v>0</v>
      </c>
      <c r="BX17">
        <f>IFERROR(COUNTIF(Votes!$B17:$J17,PlayerVoteCount!BX$2)*Votes!$A17, "-")</f>
        <v>0</v>
      </c>
      <c r="BY17">
        <f>IFERROR(COUNTIF(Votes!$B17:$J17,PlayerVoteCount!BY$2)*Votes!$A17, "-")</f>
        <v>0</v>
      </c>
      <c r="BZ17">
        <f>IFERROR(COUNTIF(Votes!$B17:$J17,PlayerVoteCount!BZ$2)*Votes!$A17, "-")</f>
        <v>0</v>
      </c>
      <c r="CA17">
        <f>IFERROR(COUNTIF(Votes!$B17:$J17,PlayerVoteCount!CA$2)*Votes!$A17, "-")</f>
        <v>0</v>
      </c>
      <c r="CB17">
        <f>IFERROR(COUNTIF(Votes!$B17:$J17,PlayerVoteCount!CB$2)*Votes!$A17, "-")</f>
        <v>0</v>
      </c>
      <c r="CC17">
        <f>IFERROR(COUNTIF(Votes!$B17:$J17,PlayerVoteCount!CC$2)*Votes!$A17, "-")</f>
        <v>0</v>
      </c>
      <c r="CD17">
        <f>IFERROR(COUNTIF(Votes!$B17:$J17,PlayerVoteCount!CD$2)*Votes!$A17, "-")</f>
        <v>0</v>
      </c>
      <c r="CE17">
        <f>IFERROR(COUNTIF(Votes!$B17:$J17,PlayerVoteCount!CE$2)*Votes!$A17, "-")</f>
        <v>0</v>
      </c>
      <c r="CF17">
        <f>IFERROR(COUNTIF(Votes!$B17:$J17,PlayerVoteCount!CF$2)*Votes!$A17, "-")</f>
        <v>0</v>
      </c>
      <c r="CG17">
        <f>IFERROR(COUNTIF(Votes!$B17:$J17,PlayerVoteCount!CG$2)*Votes!$A17, "-")</f>
        <v>0</v>
      </c>
      <c r="CH17">
        <f>IFERROR(COUNTIF(Votes!$B17:$J17,PlayerVoteCount!CH$2)*Votes!$A17, "-")</f>
        <v>0</v>
      </c>
      <c r="CI17">
        <f>IFERROR(COUNTIF(Votes!$B17:$J17,PlayerVoteCount!CI$2)*Votes!$A17, "-")</f>
        <v>0</v>
      </c>
      <c r="CJ17">
        <f>IFERROR(COUNTIF(Votes!$B17:$J17,PlayerVoteCount!CJ$2)*Votes!$A17, "-")</f>
        <v>0</v>
      </c>
      <c r="CK17">
        <f>IFERROR(COUNTIF(Votes!$B17:$J17,PlayerVoteCount!CK$2)*Votes!$A17, "-")</f>
        <v>0</v>
      </c>
      <c r="CL17">
        <f>IFERROR(COUNTIF(Votes!$B17:$J17,PlayerVoteCount!CL$2)*Votes!$A17, "-")</f>
        <v>0</v>
      </c>
      <c r="CM17">
        <f>IFERROR(COUNTIF(Votes!$B17:$J17,PlayerVoteCount!CM$2)*Votes!$A17, "-")</f>
        <v>0</v>
      </c>
      <c r="CN17">
        <f>IFERROR(COUNTIF(Votes!$B17:$J17,PlayerVoteCount!CN$2)*Votes!$A17, "-")</f>
        <v>0</v>
      </c>
      <c r="CO17">
        <f>IFERROR(COUNTIF(Votes!$B17:$J17,PlayerVoteCount!CO$2)*Votes!$A17, "-")</f>
        <v>0</v>
      </c>
      <c r="CP17">
        <f>IFERROR(COUNTIF(Votes!$B17:$J17,PlayerVoteCount!CP$2)*Votes!$A17, "-")</f>
        <v>0</v>
      </c>
      <c r="CQ17">
        <f>IFERROR(COUNTIF(Votes!$B17:$J17,PlayerVoteCount!CQ$2)*Votes!$A17, "-")</f>
        <v>0</v>
      </c>
      <c r="CR17">
        <f>IFERROR(COUNTIF(Votes!$B17:$J17,PlayerVoteCount!CR$2)*Votes!$A17, "-")</f>
        <v>0</v>
      </c>
      <c r="CS17">
        <f>IFERROR(COUNTIF(Votes!$B17:$J17,PlayerVoteCount!CS$2)*Votes!$A17, "-")</f>
        <v>0</v>
      </c>
      <c r="CT17">
        <f>IFERROR(COUNTIF(Votes!$B17:$J17,PlayerVoteCount!CT$2)*Votes!$A17, "-")</f>
        <v>0</v>
      </c>
      <c r="CU17">
        <f>IFERROR(COUNTIF(Votes!$B17:$J17,PlayerVoteCount!CU$2)*Votes!$A17, "-")</f>
        <v>0</v>
      </c>
      <c r="CV17">
        <f>IFERROR(COUNTIF(Votes!$B17:$J17,PlayerVoteCount!CV$2)*Votes!$A17, "-")</f>
        <v>0</v>
      </c>
      <c r="CW17">
        <f>IFERROR(COUNTIF(Votes!$B17:$J17,PlayerVoteCount!CW$2)*Votes!$A17, "-")</f>
        <v>0</v>
      </c>
      <c r="CX17">
        <f>IFERROR(COUNTIF(Votes!$B17:$J17,PlayerVoteCount!CX$2)*Votes!$A17, "-")</f>
        <v>0</v>
      </c>
      <c r="CY17">
        <f>IFERROR(COUNTIF(Votes!$B17:$J17,PlayerVoteCount!CY$2)*Votes!$A17, "-")</f>
        <v>0</v>
      </c>
      <c r="CZ17">
        <f>IFERROR(COUNTIF(Votes!$B17:$J17,PlayerVoteCount!CZ$2)*Votes!$A17, "-")</f>
        <v>0</v>
      </c>
      <c r="DA17">
        <f>IFERROR(COUNTIF(Votes!$B17:$J17,PlayerVoteCount!DA$2)*Votes!$A17, "-")</f>
        <v>0</v>
      </c>
      <c r="DB17">
        <f>IFERROR(COUNTIF(Votes!$B17:$J17,PlayerVoteCount!DB$2)*Votes!$A17, "-")</f>
        <v>0</v>
      </c>
      <c r="DC17">
        <f>IFERROR(COUNTIF(Votes!$B17:$J17,PlayerVoteCount!DC$2)*Votes!$A17, "-")</f>
        <v>0</v>
      </c>
      <c r="DD17">
        <f>IFERROR(COUNTIF(Votes!$B17:$J17,PlayerVoteCount!DD$2)*Votes!$A17, "-")</f>
        <v>0</v>
      </c>
      <c r="DE17">
        <f>IFERROR(COUNTIF(Votes!$B17:$J17,PlayerVoteCount!DE$2)*Votes!$A17, "-")</f>
        <v>0</v>
      </c>
      <c r="DF17">
        <f>IFERROR(COUNTIF(Votes!$B17:$J17,PlayerVoteCount!DF$2)*Votes!$A17, "-")</f>
        <v>0</v>
      </c>
      <c r="DG17">
        <f>IFERROR(COUNTIF(Votes!$B17:$J17,PlayerVoteCount!DG$2)*Votes!$A17, "-")</f>
        <v>0</v>
      </c>
      <c r="DH17">
        <f>IFERROR(COUNTIF(Votes!$B17:$J17,PlayerVoteCount!DH$2)*Votes!$A17, "-")</f>
        <v>0</v>
      </c>
      <c r="DI17">
        <f>IFERROR(COUNTIF(Votes!$B17:$J17,PlayerVoteCount!DI$2)*Votes!$A17, "-")</f>
        <v>0</v>
      </c>
      <c r="DJ17">
        <f>IFERROR(COUNTIF(Votes!$B17:$J17,PlayerVoteCount!DJ$2)*Votes!$A17, "-")</f>
        <v>0</v>
      </c>
      <c r="DK17">
        <f>IFERROR(COUNTIF(Votes!$B17:$J17,PlayerVoteCount!DK$2)*Votes!$A17, "-")</f>
        <v>0</v>
      </c>
      <c r="DL17">
        <f>IFERROR(COUNTIF(Votes!$B17:$J17,PlayerVoteCount!DL$2)*Votes!$A17, "-")</f>
        <v>0</v>
      </c>
      <c r="DM17">
        <f>IFERROR(COUNTIF(Votes!$B17:$J17,PlayerVoteCount!DM$2)*Votes!$A17, "-")</f>
        <v>0</v>
      </c>
      <c r="DN17">
        <f>IFERROR(COUNTIF(Votes!$B17:$J17,PlayerVoteCount!DN$2)*Votes!$A17, "-")</f>
        <v>0</v>
      </c>
      <c r="DO17">
        <f>IFERROR(COUNTIF(Votes!$B17:$J17,PlayerVoteCount!DO$2)*Votes!$A17, "-")</f>
        <v>0</v>
      </c>
      <c r="DP17">
        <f>IFERROR(COUNTIF(Votes!$B17:$J17,PlayerVoteCount!DP$2)*Votes!$A17, "-")</f>
        <v>0</v>
      </c>
      <c r="DQ17">
        <f>IFERROR(COUNTIF(Votes!$B17:$J17,PlayerVoteCount!DQ$2)*Votes!$A17, "-")</f>
        <v>0</v>
      </c>
      <c r="DR17">
        <f>IFERROR(COUNTIF(Votes!$B17:$J17,PlayerVoteCount!DR$2)*Votes!$A17, "-")</f>
        <v>0</v>
      </c>
      <c r="DS17">
        <f>IFERROR(COUNTIF(Votes!$B17:$J17,PlayerVoteCount!DS$2)*Votes!$A17, "-")</f>
        <v>0</v>
      </c>
      <c r="DT17">
        <f>IFERROR(COUNTIF(Votes!$B17:$J17,PlayerVoteCount!DT$2)*Votes!$A17, "-")</f>
        <v>0</v>
      </c>
      <c r="DU17">
        <f>IFERROR(COUNTIF(Votes!$B17:$J17,PlayerVoteCount!DU$2)*Votes!$A17, "-")</f>
        <v>0</v>
      </c>
      <c r="DV17">
        <f>IFERROR(COUNTIF(Votes!$B17:$J17,PlayerVoteCount!DV$2)*Votes!$A17, "-")</f>
        <v>0</v>
      </c>
      <c r="DW17">
        <f>IFERROR(COUNTIF(Votes!$B17:$J17,PlayerVoteCount!DW$2)*Votes!$A17, "-")</f>
        <v>0</v>
      </c>
      <c r="DX17">
        <f>IFERROR(COUNTIF(Votes!$B17:$J17,PlayerVoteCount!DX$2)*Votes!$A17, "-")</f>
        <v>0</v>
      </c>
      <c r="DY17">
        <f>IFERROR(COUNTIF(Votes!$B17:$J17,PlayerVoteCount!DY$2)*Votes!$A17, "-")</f>
        <v>0</v>
      </c>
      <c r="DZ17">
        <f>IFERROR(COUNTIF(Votes!$B17:$J17,PlayerVoteCount!DZ$2)*Votes!$A17, "-")</f>
        <v>0</v>
      </c>
      <c r="EA17">
        <f>IFERROR(COUNTIF(Votes!$B17:$J17,PlayerVoteCount!EA$2)*Votes!$A17, "-")</f>
        <v>0</v>
      </c>
      <c r="EB17">
        <f>IFERROR(COUNTIF(Votes!$B17:$J17,PlayerVoteCount!EB$2)*Votes!$A17, "-")</f>
        <v>0</v>
      </c>
      <c r="EC17">
        <f>IFERROR(COUNTIF(Votes!$B17:$J17,PlayerVoteCount!EC$2)*Votes!$A17, "-")</f>
        <v>0</v>
      </c>
      <c r="ED17">
        <f>IFERROR(COUNTIF(Votes!$B17:$J17,PlayerVoteCount!ED$2)*Votes!$A17, "-")</f>
        <v>0</v>
      </c>
      <c r="EE17">
        <f>IFERROR(COUNTIF(Votes!$B17:$J17,PlayerVoteCount!EE$2)*Votes!$A17, "-")</f>
        <v>0</v>
      </c>
      <c r="EF17">
        <f>IFERROR(COUNTIF(Votes!$B17:$J17,PlayerVoteCount!EF$2)*Votes!$A17, "-")</f>
        <v>0</v>
      </c>
      <c r="EG17">
        <f>IFERROR(COUNTIF(Votes!$B17:$J17,PlayerVoteCount!EG$2)*Votes!$A17, "-")</f>
        <v>0</v>
      </c>
      <c r="EH17">
        <f>IFERROR(COUNTIF(Votes!$B17:$J17,PlayerVoteCount!EH$2)*Votes!$A17, "-")</f>
        <v>0</v>
      </c>
      <c r="EI17">
        <f>IFERROR(COUNTIF(Votes!$B17:$J17,PlayerVoteCount!EI$2)*Votes!$A17, "-")</f>
        <v>0</v>
      </c>
      <c r="EJ17">
        <f>IFERROR(COUNTIF(Votes!$B17:$J17,PlayerVoteCount!EJ$2)*Votes!$A17, "-")</f>
        <v>0</v>
      </c>
      <c r="EK17">
        <f>IFERROR(COUNTIF(Votes!$B17:$J17,PlayerVoteCount!EK$2)*Votes!$A17, "-")</f>
        <v>0</v>
      </c>
      <c r="EL17">
        <f>IFERROR(COUNTIF(Votes!$B17:$J17,PlayerVoteCount!EL$2)*Votes!$A17, "-")</f>
        <v>0</v>
      </c>
      <c r="EM17">
        <f>IFERROR(COUNTIF(Votes!$B17:$J17,PlayerVoteCount!EM$2)*Votes!$A17, "-")</f>
        <v>0</v>
      </c>
      <c r="EN17">
        <f>IFERROR(COUNTIF(Votes!$B17:$J17,PlayerVoteCount!EN$2)*Votes!$A17, "-")</f>
        <v>0</v>
      </c>
      <c r="EO17">
        <f>IFERROR(COUNTIF(Votes!$B17:$J17,PlayerVoteCount!EO$2)*Votes!$A17, "-")</f>
        <v>0</v>
      </c>
      <c r="EP17">
        <f>IFERROR(COUNTIF(Votes!$B17:$J17,PlayerVoteCount!EP$2)*Votes!$A17, "-")</f>
        <v>0</v>
      </c>
      <c r="EQ17">
        <f>IFERROR(COUNTIF(Votes!$B17:$J17,PlayerVoteCount!EQ$2)*Votes!$A17, "-")</f>
        <v>0</v>
      </c>
      <c r="ER17">
        <f>IFERROR(COUNTIF(Votes!$B17:$J17,PlayerVoteCount!ER$2)*Votes!$A17, "-")</f>
        <v>0</v>
      </c>
      <c r="ES17">
        <f>IFERROR(COUNTIF(Votes!$B17:$J17,PlayerVoteCount!ES$2)*Votes!$A17, "-")</f>
        <v>0</v>
      </c>
      <c r="ET17">
        <f>IFERROR(COUNTIF(Votes!$B17:$J17,PlayerVoteCount!ET$2)*Votes!$A17, "-")</f>
        <v>0</v>
      </c>
      <c r="EU17">
        <f>IFERROR(COUNTIF(Votes!$B17:$J17,PlayerVoteCount!EU$2)*Votes!$A17, "-")</f>
        <v>0</v>
      </c>
      <c r="EV17">
        <f>IFERROR(COUNTIF(Votes!$B17:$J17,PlayerVoteCount!EV$2)*Votes!$A17, "-")</f>
        <v>0</v>
      </c>
      <c r="EW17">
        <f>IFERROR(COUNTIF(Votes!$B17:$J17,PlayerVoteCount!EW$2)*Votes!$A17, "-")</f>
        <v>0</v>
      </c>
      <c r="EX17">
        <f>IFERROR(COUNTIF(Votes!$B17:$J17,PlayerVoteCount!EX$2)*Votes!$A17, "-")</f>
        <v>0</v>
      </c>
      <c r="EY17">
        <f>IFERROR(COUNTIF(Votes!$B17:$J17,PlayerVoteCount!EY$2)*Votes!$A17, "-")</f>
        <v>0</v>
      </c>
      <c r="EZ17">
        <f>IFERROR(COUNTIF(Votes!$B17:$J17,PlayerVoteCount!EZ$2)*Votes!$A17, "-")</f>
        <v>0</v>
      </c>
      <c r="FA17">
        <f>IFERROR(COUNTIF(Votes!$B17:$J17,PlayerVoteCount!FA$2)*Votes!$A17, "-")</f>
        <v>0</v>
      </c>
      <c r="FB17">
        <f>IFERROR(COUNTIF(Votes!$B17:$J17,PlayerVoteCount!FB$2)*Votes!$A17, "-")</f>
        <v>0</v>
      </c>
      <c r="FC17">
        <f>IFERROR(COUNTIF(Votes!$B17:$J17,PlayerVoteCount!FC$2)*Votes!$A17, "-")</f>
        <v>0</v>
      </c>
      <c r="FD17">
        <f>IFERROR(COUNTIF(Votes!$B17:$J17,PlayerVoteCount!FD$2)*Votes!$A17, "-")</f>
        <v>0</v>
      </c>
      <c r="FE17">
        <f>IFERROR(COUNTIF(Votes!$B17:$J17,PlayerVoteCount!FE$2)*Votes!$A17, "-")</f>
        <v>0</v>
      </c>
      <c r="FF17">
        <f>IFERROR(COUNTIF(Votes!$B17:$J17,PlayerVoteCount!FF$2)*Votes!$A17, "-")</f>
        <v>0</v>
      </c>
      <c r="FG17">
        <f>IFERROR(COUNTIF(Votes!$B17:$J17,PlayerVoteCount!FG$2)*Votes!$A17, "-")</f>
        <v>0</v>
      </c>
      <c r="FH17">
        <f>IFERROR(COUNTIF(Votes!$B17:$J17,PlayerVoteCount!FH$2)*Votes!$A17, "-")</f>
        <v>0</v>
      </c>
      <c r="FI17">
        <f>IFERROR(COUNTIF(Votes!$B17:$J17,PlayerVoteCount!FI$2)*Votes!$A17, "-")</f>
        <v>0</v>
      </c>
      <c r="FJ17">
        <f>IFERROR(COUNTIF(Votes!$B17:$J17,PlayerVoteCount!FJ$2)*Votes!$A17, "-")</f>
        <v>0</v>
      </c>
      <c r="FK17">
        <f>IFERROR(COUNTIF(Votes!$B17:$J17,PlayerVoteCount!FK$2)*Votes!$A17, "-")</f>
        <v>0</v>
      </c>
      <c r="FL17">
        <f>IFERROR(COUNTIF(Votes!$B17:$J17,PlayerVoteCount!FL$2)*Votes!$A17, "-")</f>
        <v>0</v>
      </c>
      <c r="FM17">
        <f>IFERROR(COUNTIF(Votes!$B17:$J17,PlayerVoteCount!FM$2)*Votes!$A17, "-")</f>
        <v>0</v>
      </c>
      <c r="FN17">
        <f>IFERROR(COUNTIF(Votes!$B17:$J17,PlayerVoteCount!FN$2)*Votes!$A17, "-")</f>
        <v>0</v>
      </c>
      <c r="FO17">
        <f>IFERROR(COUNTIF(Votes!$B17:$J17,PlayerVoteCount!FO$2)*Votes!$A17, "-")</f>
        <v>0</v>
      </c>
      <c r="FP17">
        <f>IFERROR(COUNTIF(Votes!$B17:$J17,PlayerVoteCount!FP$2)*Votes!$A17, "-")</f>
        <v>0</v>
      </c>
      <c r="FQ17">
        <f>IFERROR(COUNTIF(Votes!$B17:$J17,PlayerVoteCount!FQ$2)*Votes!$A17, "-")</f>
        <v>0</v>
      </c>
      <c r="FR17">
        <f>IFERROR(COUNTIF(Votes!$B17:$J17,PlayerVoteCount!FR$2)*Votes!$A17, "-")</f>
        <v>0</v>
      </c>
      <c r="FS17">
        <f>IFERROR(COUNTIF(Votes!$B17:$J17,PlayerVoteCount!FS$2)*Votes!$A17, "-")</f>
        <v>0</v>
      </c>
      <c r="FT17">
        <f>IFERROR(COUNTIF(Votes!$B17:$J17,PlayerVoteCount!FT$2)*Votes!$A17, "-")</f>
        <v>0</v>
      </c>
      <c r="FU17">
        <f>IFERROR(COUNTIF(Votes!$B17:$J17,PlayerVoteCount!FU$2)*Votes!$A17, "-")</f>
        <v>0</v>
      </c>
      <c r="FV17">
        <f>IFERROR(COUNTIF(Votes!$B17:$J17,PlayerVoteCount!FV$2)*Votes!$A17, "-")</f>
        <v>0</v>
      </c>
      <c r="FW17">
        <f>IFERROR(COUNTIF(Votes!$B17:$J17,PlayerVoteCount!FW$2)*Votes!$A17, "-")</f>
        <v>0</v>
      </c>
      <c r="FX17">
        <f>IFERROR(COUNTIF(Votes!$B17:$J17,PlayerVoteCount!FX$2)*Votes!$A17, "-")</f>
        <v>0</v>
      </c>
      <c r="FY17">
        <f>IFERROR(COUNTIF(Votes!$B17:$J17,PlayerVoteCount!FY$2)*Votes!$A17, "-")</f>
        <v>0</v>
      </c>
      <c r="FZ17">
        <f>IFERROR(COUNTIF(Votes!$B17:$J17,PlayerVoteCount!FZ$2)*Votes!$A17, "-")</f>
        <v>0</v>
      </c>
      <c r="GA17">
        <f>IFERROR(COUNTIF(Votes!$B17:$J17,PlayerVoteCount!GA$2)*Votes!$A17, "-")</f>
        <v>0</v>
      </c>
      <c r="GB17">
        <f>IFERROR(COUNTIF(Votes!$B17:$J17,PlayerVoteCount!GB$2)*Votes!$A17, "-")</f>
        <v>0</v>
      </c>
      <c r="GC17">
        <f>IFERROR(COUNTIF(Votes!$B17:$J17,PlayerVoteCount!GC$2)*Votes!$A17, "-")</f>
        <v>0</v>
      </c>
      <c r="GD17">
        <f>IFERROR(COUNTIF(Votes!$B17:$J17,PlayerVoteCount!GD$2)*Votes!$A17, "-")</f>
        <v>0</v>
      </c>
      <c r="GE17">
        <f>IFERROR(COUNTIF(Votes!$B17:$J17,PlayerVoteCount!GE$2)*Votes!$A17, "-")</f>
        <v>0</v>
      </c>
      <c r="GF17">
        <f>IFERROR(COUNTIF(Votes!$B17:$J17,PlayerVoteCount!GF$2)*Votes!$A17, "-")</f>
        <v>0</v>
      </c>
      <c r="GG17">
        <f>IFERROR(COUNTIF(Votes!$B17:$J17,PlayerVoteCount!GG$2)*Votes!$A17, "-")</f>
        <v>0</v>
      </c>
      <c r="GH17">
        <f>IFERROR(COUNTIF(Votes!$B17:$J17,PlayerVoteCount!GH$2)*Votes!$A17, "-")</f>
        <v>0</v>
      </c>
      <c r="GI17">
        <f>IFERROR(COUNTIF(Votes!$B17:$J17,PlayerVoteCount!GI$2)*Votes!$A17, "-")</f>
        <v>0</v>
      </c>
      <c r="GJ17">
        <f>IFERROR(COUNTIF(Votes!$B17:$J17,PlayerVoteCount!GJ$2)*Votes!$A17, "-")</f>
        <v>0</v>
      </c>
      <c r="GK17">
        <f>IFERROR(COUNTIF(Votes!$B17:$J17,PlayerVoteCount!GK$2)*Votes!$A17, "-")</f>
        <v>0</v>
      </c>
      <c r="GL17">
        <f>IFERROR(COUNTIF(Votes!$B17:$J17,PlayerVoteCount!GL$2)*Votes!$A17, "-")</f>
        <v>0</v>
      </c>
      <c r="GM17">
        <f>IFERROR(COUNTIF(Votes!$B17:$J17,PlayerVoteCount!GM$2)*Votes!$A17, "-")</f>
        <v>0</v>
      </c>
      <c r="GN17">
        <f>IFERROR(COUNTIF(Votes!$B17:$J17,PlayerVoteCount!GN$2)*Votes!$A17, "-")</f>
        <v>0</v>
      </c>
      <c r="GO17">
        <f>IFERROR(COUNTIF(Votes!$B17:$J17,PlayerVoteCount!GO$2)*Votes!$A17, "-")</f>
        <v>0</v>
      </c>
      <c r="GP17">
        <f>IFERROR(COUNTIF(Votes!$B17:$J17,PlayerVoteCount!GP$2)*Votes!$A17, "-")</f>
        <v>0</v>
      </c>
      <c r="GQ17">
        <f>IFERROR(COUNTIF(Votes!$B17:$J17,PlayerVoteCount!GQ$2)*Votes!$A17, "-")</f>
        <v>0</v>
      </c>
      <c r="GR17">
        <f>IFERROR(COUNTIF(Votes!$B17:$J17,PlayerVoteCount!GR$2)*Votes!$A17, "-")</f>
        <v>0</v>
      </c>
      <c r="GS17">
        <f>IFERROR(COUNTIF(Votes!$B17:$J17,PlayerVoteCount!GS$2)*Votes!$A17, "-")</f>
        <v>0</v>
      </c>
      <c r="GT17">
        <f>IFERROR(COUNTIF(Votes!$B17:$J17,PlayerVoteCount!GT$2)*Votes!$A17, "-")</f>
        <v>0</v>
      </c>
      <c r="GU17">
        <f>IFERROR(COUNTIF(Votes!$B17:$J17,PlayerVoteCount!GU$2)*Votes!$A17, "-")</f>
        <v>0</v>
      </c>
      <c r="GV17">
        <f>IFERROR(COUNTIF(Votes!$B17:$J17,PlayerVoteCount!GV$2)*Votes!$A17, "-")</f>
        <v>0</v>
      </c>
      <c r="GW17">
        <f>IFERROR(COUNTIF(Votes!$B17:$J17,PlayerVoteCount!GW$2)*Votes!$A17, "-")</f>
        <v>0</v>
      </c>
      <c r="GX17">
        <f>IFERROR(COUNTIF(Votes!$B17:$J17,PlayerVoteCount!GX$2)*Votes!$A17, "-")</f>
        <v>0</v>
      </c>
      <c r="GY17">
        <f>IFERROR(COUNTIF(Votes!$B17:$J17,PlayerVoteCount!GY$2)*Votes!$A17, "-")</f>
        <v>0</v>
      </c>
      <c r="GZ17">
        <f>IFERROR(COUNTIF(Votes!$B17:$J17,PlayerVoteCount!GZ$2)*Votes!$A17, "-")</f>
        <v>0</v>
      </c>
      <c r="HA17">
        <f>IFERROR(COUNTIF(Votes!$B17:$J17,PlayerVoteCount!HA$2)*Votes!$A17, "-")</f>
        <v>0</v>
      </c>
      <c r="HB17">
        <f>IFERROR(COUNTIF(Votes!$B17:$J17,PlayerVoteCount!HB$2)*Votes!$A17, "-")</f>
        <v>0</v>
      </c>
      <c r="HC17">
        <f>IFERROR(COUNTIF(Votes!$B17:$J17,PlayerVoteCount!HC$2)*Votes!$A17, "-")</f>
        <v>0</v>
      </c>
      <c r="HD17">
        <f>IFERROR(COUNTIF(Votes!$B17:$J17,PlayerVoteCount!HD$2)*Votes!$A17, "-")</f>
        <v>0</v>
      </c>
      <c r="HE17">
        <f>IFERROR(COUNTIF(Votes!$B17:$J17,PlayerVoteCount!HE$2)*Votes!$A17, "-")</f>
        <v>0</v>
      </c>
      <c r="HF17">
        <f>IFERROR(COUNTIF(Votes!$B17:$J17,PlayerVoteCount!HF$2)*Votes!$A17, "-")</f>
        <v>0</v>
      </c>
      <c r="HG17">
        <f>IFERROR(COUNTIF(Votes!$B17:$J17,PlayerVoteCount!HG$2)*Votes!$A17, "-")</f>
        <v>0</v>
      </c>
      <c r="HH17">
        <f>IFERROR(COUNTIF(Votes!$B17:$J17,PlayerVoteCount!HH$2)*Votes!$A17, "-")</f>
        <v>0</v>
      </c>
      <c r="HI17">
        <f>IFERROR(COUNTIF(Votes!$B17:$J17,PlayerVoteCount!HI$2)*Votes!$A17, "-")</f>
        <v>0</v>
      </c>
      <c r="HJ17">
        <f>IFERROR(COUNTIF(Votes!$B17:$J17,PlayerVoteCount!HJ$2)*Votes!$A17, "-")</f>
        <v>0</v>
      </c>
      <c r="HK17">
        <f>IFERROR(COUNTIF(Votes!$B17:$J17,PlayerVoteCount!HK$2)*Votes!$A17, "-")</f>
        <v>0</v>
      </c>
      <c r="HL17">
        <f>IFERROR(COUNTIF(Votes!$B17:$J17,PlayerVoteCount!HL$2)*Votes!$A17, "-")</f>
        <v>0</v>
      </c>
      <c r="HM17">
        <f>IFERROR(COUNTIF(Votes!$B17:$J17,PlayerVoteCount!HM$2)*Votes!$A17, "-")</f>
        <v>0</v>
      </c>
      <c r="HN17">
        <f>IFERROR(COUNTIF(Votes!$B17:$J17,PlayerVoteCount!HN$2)*Votes!$A17, "-")</f>
        <v>0</v>
      </c>
      <c r="HO17">
        <f>IFERROR(COUNTIF(Votes!$B17:$J17,PlayerVoteCount!HO$2)*Votes!$A17, "-")</f>
        <v>0</v>
      </c>
      <c r="HP17">
        <f>IFERROR(COUNTIF(Votes!$B17:$J17,PlayerVoteCount!HP$2)*Votes!$A17, "-")</f>
        <v>0</v>
      </c>
      <c r="HQ17">
        <f>IFERROR(COUNTIF(Votes!$B17:$J17,PlayerVoteCount!HQ$2)*Votes!$A17, "-")</f>
        <v>0</v>
      </c>
      <c r="HR17">
        <f>IFERROR(COUNTIF(Votes!$B17:$J17,PlayerVoteCount!HR$2)*Votes!$A17, "-")</f>
        <v>0</v>
      </c>
      <c r="HS17">
        <f>IFERROR(COUNTIF(Votes!$B17:$J17,PlayerVoteCount!HS$2)*Votes!$A17, "-")</f>
        <v>0</v>
      </c>
      <c r="HT17">
        <f>IFERROR(COUNTIF(Votes!$B17:$J17,PlayerVoteCount!HT$2)*Votes!$A17, "-")</f>
        <v>0</v>
      </c>
      <c r="HU17">
        <f>IFERROR(COUNTIF(Votes!$B17:$J17,PlayerVoteCount!HU$2)*Votes!$A17, "-")</f>
        <v>0</v>
      </c>
      <c r="HV17">
        <f>IFERROR(COUNTIF(Votes!$B17:$J17,PlayerVoteCount!HV$2)*Votes!$A17, "-")</f>
        <v>0</v>
      </c>
      <c r="HW17">
        <f>IFERROR(COUNTIF(Votes!$B17:$J17,PlayerVoteCount!HW$2)*Votes!$A17, "-")</f>
        <v>0</v>
      </c>
      <c r="HX17">
        <f>IFERROR(COUNTIF(Votes!$B17:$J17,PlayerVoteCount!HX$2)*Votes!$A17, "-")</f>
        <v>0</v>
      </c>
      <c r="HY17">
        <f>IFERROR(COUNTIF(Votes!$B17:$J17,PlayerVoteCount!HY$2)*Votes!$A17, "-")</f>
        <v>0</v>
      </c>
      <c r="HZ17">
        <f>IFERROR(COUNTIF(Votes!$B17:$J17,PlayerVoteCount!HZ$2)*Votes!$A17, "-")</f>
        <v>0</v>
      </c>
      <c r="IA17">
        <f>IFERROR(COUNTIF(Votes!$B17:$J17,PlayerVoteCount!IA$2)*Votes!$A17, "-")</f>
        <v>0</v>
      </c>
      <c r="IB17">
        <f>IFERROR(COUNTIF(Votes!$B17:$J17,PlayerVoteCount!IB$2)*Votes!$A17, "-")</f>
        <v>0</v>
      </c>
      <c r="IC17">
        <f>IFERROR(COUNTIF(Votes!$B17:$J17,PlayerVoteCount!IC$2)*Votes!$A17, "-")</f>
        <v>0</v>
      </c>
      <c r="ID17">
        <f>IFERROR(COUNTIF(Votes!$B17:$J17,PlayerVoteCount!ID$2)*Votes!$A17, "-")</f>
        <v>0</v>
      </c>
      <c r="IE17">
        <f>IFERROR(COUNTIF(Votes!$B17:$J17,PlayerVoteCount!IE$2)*Votes!$A17, "-")</f>
        <v>0</v>
      </c>
      <c r="IF17">
        <f>IFERROR(COUNTIF(Votes!$B17:$J17,PlayerVoteCount!IF$2)*Votes!$A17, "-")</f>
        <v>0</v>
      </c>
      <c r="IG17">
        <f>IFERROR(COUNTIF(Votes!$B17:$J17,PlayerVoteCount!IG$2)*Votes!$A17, "-")</f>
        <v>1</v>
      </c>
      <c r="IH17">
        <f>IFERROR(COUNTIF(Votes!$B17:$J17,PlayerVoteCount!IH$2)*Votes!$A17, "-")</f>
        <v>0</v>
      </c>
      <c r="II17">
        <f>IFERROR(COUNTIF(Votes!$B17:$J17,PlayerVoteCount!II$2)*Votes!$A17, "-")</f>
        <v>0</v>
      </c>
      <c r="IJ17">
        <f>IFERROR(COUNTIF(Votes!$B17:$J17,PlayerVoteCount!IJ$2)*Votes!$A17, "-")</f>
        <v>0</v>
      </c>
      <c r="IK17">
        <f>IFERROR(COUNTIF(Votes!$B17:$J17,PlayerVoteCount!IK$2)*Votes!$A17, "-")</f>
        <v>0</v>
      </c>
      <c r="IL17">
        <f>IFERROR(COUNTIF(Votes!$B17:$J17,PlayerVoteCount!IL$2)*Votes!$A17, "-")</f>
        <v>0</v>
      </c>
      <c r="IM17">
        <f>IFERROR(COUNTIF(Votes!$B17:$J17,PlayerVoteCount!IM$2)*Votes!$A17, "-")</f>
        <v>0</v>
      </c>
      <c r="IN17">
        <f>IFERROR(COUNTIF(Votes!$B17:$J17,PlayerVoteCount!IN$2)*Votes!$A17, "-")</f>
        <v>0</v>
      </c>
      <c r="IO17">
        <f>IFERROR(COUNTIF(Votes!$B17:$J17,PlayerVoteCount!IO$2)*Votes!$A17, "-")</f>
        <v>0</v>
      </c>
      <c r="IP17">
        <f>IFERROR(COUNTIF(Votes!$B17:$J17,PlayerVoteCount!IP$2)*Votes!$A17, "-")</f>
        <v>0</v>
      </c>
      <c r="IQ17">
        <f>IFERROR(COUNTIF(Votes!$B17:$J17,PlayerVoteCount!IQ$2)*Votes!$A17, "-")</f>
        <v>0</v>
      </c>
      <c r="IR17">
        <f>IFERROR(COUNTIF(Votes!$B17:$J17,PlayerVoteCount!IR$2)*Votes!$A17, "-")</f>
        <v>0</v>
      </c>
      <c r="IS17">
        <f>IFERROR(COUNTIF(Votes!$B17:$J17,PlayerVoteCount!IS$2)*Votes!$A17, "-")</f>
        <v>0</v>
      </c>
      <c r="IT17">
        <f>IFERROR(COUNTIF(Votes!$B17:$J17,PlayerVoteCount!IT$2)*Votes!$A17, "-")</f>
        <v>0</v>
      </c>
      <c r="IU17">
        <f>IFERROR(COUNTIF(Votes!$B17:$J17,PlayerVoteCount!IU$2)*Votes!$A17, "-")</f>
        <v>0</v>
      </c>
      <c r="IV17">
        <f>IFERROR(COUNTIF(Votes!$B17:$J17,PlayerVoteCount!IV$2)*Votes!$A17, "-")</f>
        <v>0</v>
      </c>
      <c r="IW17">
        <f>IFERROR(COUNTIF(Votes!$B17:$J17,PlayerVoteCount!IW$2)*Votes!$A17, "-")</f>
        <v>0</v>
      </c>
      <c r="IX17">
        <f>IFERROR(COUNTIF(Votes!$B17:$J17,PlayerVoteCount!IX$2)*Votes!$A17, "-")</f>
        <v>0</v>
      </c>
      <c r="IY17">
        <f>IFERROR(COUNTIF(Votes!$B17:$J17,PlayerVoteCount!IY$2)*Votes!$A17, "-")</f>
        <v>0</v>
      </c>
      <c r="IZ17">
        <f>IFERROR(COUNTIF(Votes!$B17:$J17,PlayerVoteCount!IZ$2)*Votes!$A17, "-")</f>
        <v>0</v>
      </c>
      <c r="JA17">
        <f>IFERROR(COUNTIF(Votes!$B17:$J17,PlayerVoteCount!JA$2)*Votes!$A17, "-")</f>
        <v>0</v>
      </c>
      <c r="JB17">
        <f>IFERROR(COUNTIF(Votes!$B17:$J17,PlayerVoteCount!JB$2)*Votes!$A17, "-")</f>
        <v>0</v>
      </c>
      <c r="JC17">
        <f>IFERROR(COUNTIF(Votes!$B17:$J17,PlayerVoteCount!JC$2)*Votes!$A17, "-")</f>
        <v>0</v>
      </c>
      <c r="JD17">
        <f>IFERROR(COUNTIF(Votes!$B17:$J17,PlayerVoteCount!JD$2)*Votes!$A17, "-")</f>
        <v>0</v>
      </c>
      <c r="JE17">
        <f>IFERROR(COUNTIF(Votes!$B17:$J17,PlayerVoteCount!JE$2)*Votes!$A17, "-")</f>
        <v>0</v>
      </c>
      <c r="JF17">
        <f>IFERROR(COUNTIF(Votes!$B17:$J17,PlayerVoteCount!JF$2)*Votes!$A17, "-")</f>
        <v>0</v>
      </c>
      <c r="JG17">
        <f>IFERROR(COUNTIF(Votes!$B17:$J17,PlayerVoteCount!JG$2)*Votes!$A17, "-")</f>
        <v>0</v>
      </c>
      <c r="JH17">
        <f>IFERROR(COUNTIF(Votes!$B17:$J17,PlayerVoteCount!JH$2)*Votes!$A17, "-")</f>
        <v>0</v>
      </c>
      <c r="JI17">
        <f>IFERROR(COUNTIF(Votes!$B17:$J17,PlayerVoteCount!JI$2)*Votes!$A17, "-")</f>
        <v>0</v>
      </c>
      <c r="JJ17">
        <f>IFERROR(COUNTIF(Votes!$B17:$J17,PlayerVoteCount!JJ$2)*Votes!$A17, "-")</f>
        <v>0</v>
      </c>
      <c r="JK17">
        <f>IFERROR(COUNTIF(Votes!$B17:$J17,PlayerVoteCount!JK$2)*Votes!$A17, "-")</f>
        <v>0</v>
      </c>
      <c r="JL17">
        <f>IFERROR(COUNTIF(Votes!$B17:$J17,PlayerVoteCount!JL$2)*Votes!$A17, "-")</f>
        <v>0</v>
      </c>
      <c r="JM17">
        <f>IFERROR(COUNTIF(Votes!$B17:$J17,PlayerVoteCount!JM$2)*Votes!$A17, "-")</f>
        <v>0</v>
      </c>
      <c r="JN17">
        <f>IFERROR(COUNTIF(Votes!$B17:$J17,PlayerVoteCount!JN$2)*Votes!$A17, "-")</f>
        <v>0</v>
      </c>
      <c r="JO17">
        <f>IFERROR(COUNTIF(Votes!$B17:$J17,PlayerVoteCount!JO$2)*Votes!$A17, "-")</f>
        <v>0</v>
      </c>
      <c r="JP17">
        <f>IFERROR(COUNTIF(Votes!$B17:$J17,PlayerVoteCount!JP$2)*Votes!$A17, "-")</f>
        <v>0</v>
      </c>
      <c r="JQ17">
        <f>IFERROR(COUNTIF(Votes!$B17:$J17,PlayerVoteCount!JQ$2)*Votes!$A17, "-")</f>
        <v>0</v>
      </c>
      <c r="JR17">
        <f>IFERROR(COUNTIF(Votes!$B17:$J17,PlayerVoteCount!JR$2)*Votes!$A17, "-")</f>
        <v>0</v>
      </c>
      <c r="JS17">
        <f>IFERROR(COUNTIF(Votes!$B17:$J17,PlayerVoteCount!JS$2)*Votes!$A17, "-")</f>
        <v>0</v>
      </c>
      <c r="JT17">
        <f>IFERROR(COUNTIF(Votes!$B17:$J17,PlayerVoteCount!JT$2)*Votes!$A17, "-")</f>
        <v>0</v>
      </c>
      <c r="JU17">
        <f>IFERROR(COUNTIF(Votes!$B17:$J17,PlayerVoteCount!JU$2)*Votes!$A17, "-")</f>
        <v>0</v>
      </c>
      <c r="JV17">
        <f>IFERROR(COUNTIF(Votes!$B17:$J17,PlayerVoteCount!JV$2)*Votes!$A17, "-")</f>
        <v>0</v>
      </c>
      <c r="JW17">
        <f>IFERROR(COUNTIF(Votes!$B17:$J17,PlayerVoteCount!JW$2)*Votes!$A17, "-")</f>
        <v>0</v>
      </c>
      <c r="JX17">
        <f>IFERROR(COUNTIF(Votes!$B17:$J17,PlayerVoteCount!JX$2)*Votes!$A17, "-")</f>
        <v>0</v>
      </c>
      <c r="JY17">
        <f>IFERROR(COUNTIF(Votes!$B17:$J17,PlayerVoteCount!JY$2)*Votes!$A17, "-")</f>
        <v>0</v>
      </c>
      <c r="JZ17">
        <f>IFERROR(COUNTIF(Votes!$B17:$J17,PlayerVoteCount!JZ$2)*Votes!$A17, "-")</f>
        <v>0</v>
      </c>
      <c r="KA17">
        <f>IFERROR(COUNTIF(Votes!$B17:$J17,PlayerVoteCount!KA$2)*Votes!$A17, "-")</f>
        <v>0</v>
      </c>
      <c r="KB17">
        <f>IFERROR(COUNTIF(Votes!$B17:$J17,PlayerVoteCount!KB$2)*Votes!$A17, "-")</f>
        <v>0</v>
      </c>
      <c r="KC17">
        <f>IFERROR(COUNTIF(Votes!$B17:$J17,PlayerVoteCount!KC$2)*Votes!$A17, "-")</f>
        <v>0</v>
      </c>
      <c r="KD17">
        <f>IFERROR(COUNTIF(Votes!$B17:$J17,PlayerVoteCount!KD$2)*Votes!$A17, "-")</f>
        <v>0</v>
      </c>
      <c r="KE17">
        <f>IFERROR(COUNTIF(Votes!$B17:$J17,PlayerVoteCount!KE$2)*Votes!$A17, "-")</f>
        <v>0</v>
      </c>
      <c r="KF17">
        <f>IFERROR(COUNTIF(Votes!$B17:$J17,PlayerVoteCount!KF$2)*Votes!$A17, "-")</f>
        <v>0</v>
      </c>
      <c r="KG17">
        <f>IFERROR(COUNTIF(Votes!$B17:$J17,PlayerVoteCount!KG$2)*Votes!$A17, "-")</f>
        <v>0</v>
      </c>
      <c r="KH17">
        <f>IFERROR(COUNTIF(Votes!$B17:$J17,PlayerVoteCount!KH$2)*Votes!$A17, "-")</f>
        <v>0</v>
      </c>
      <c r="KI17">
        <f>IFERROR(COUNTIF(Votes!$B17:$J17,PlayerVoteCount!KI$2)*Votes!$A17, "-")</f>
        <v>0</v>
      </c>
      <c r="KJ17">
        <f>IFERROR(COUNTIF(Votes!$B17:$J17,PlayerVoteCount!KJ$2)*Votes!$A17, "-")</f>
        <v>0</v>
      </c>
      <c r="KK17">
        <f>IFERROR(COUNTIF(Votes!$B17:$J17,PlayerVoteCount!KK$2)*Votes!$A17, "-")</f>
        <v>0</v>
      </c>
      <c r="KL17">
        <f>IFERROR(COUNTIF(Votes!$B17:$J17,PlayerVoteCount!KL$2)*Votes!$A17, "-")</f>
        <v>0</v>
      </c>
      <c r="KM17">
        <f>IFERROR(COUNTIF(Votes!$B17:$J17,PlayerVoteCount!KM$2)*Votes!$A17, "-")</f>
        <v>0</v>
      </c>
      <c r="KN17">
        <f>IFERROR(COUNTIF(Votes!$B17:$J17,PlayerVoteCount!KN$2)*Votes!$A17, "-")</f>
        <v>0</v>
      </c>
      <c r="KO17">
        <f>IFERROR(COUNTIF(Votes!$B17:$J17,PlayerVoteCount!KO$2)*Votes!$A17, "-")</f>
        <v>0</v>
      </c>
      <c r="KP17">
        <f>IFERROR(COUNTIF(Votes!$B17:$J17,PlayerVoteCount!KP$2)*Votes!$A17, "-")</f>
        <v>0</v>
      </c>
      <c r="KQ17">
        <f>IFERROR(COUNTIF(Votes!$B17:$J17,PlayerVoteCount!KQ$2)*Votes!$A17, "-")</f>
        <v>0</v>
      </c>
      <c r="KR17">
        <f>IFERROR(COUNTIF(Votes!$B17:$J17,PlayerVoteCount!KR$2)*Votes!$A17, "-")</f>
        <v>0</v>
      </c>
      <c r="KS17">
        <f>IFERROR(COUNTIF(Votes!$B17:$J17,PlayerVoteCount!KS$2)*Votes!$A17, "-")</f>
        <v>0</v>
      </c>
      <c r="KT17">
        <f>IFERROR(COUNTIF(Votes!$B17:$J17,PlayerVoteCount!KT$2)*Votes!$A17, "-")</f>
        <v>0</v>
      </c>
      <c r="KU17">
        <f>IFERROR(COUNTIF(Votes!$B17:$J17,PlayerVoteCount!KU$2)*Votes!$A17, "-")</f>
        <v>0</v>
      </c>
      <c r="KV17">
        <f>IFERROR(COUNTIF(Votes!$B17:$J17,PlayerVoteCount!KV$2)*Votes!$A17, "-")</f>
        <v>0</v>
      </c>
      <c r="KW17">
        <f>IFERROR(COUNTIF(Votes!$B17:$J17,PlayerVoteCount!KW$2)*Votes!$A17, "-")</f>
        <v>0</v>
      </c>
      <c r="KX17">
        <f>IFERROR(COUNTIF(Votes!$B17:$J17,PlayerVoteCount!KX$2)*Votes!$A17, "-")</f>
        <v>0</v>
      </c>
      <c r="KY17">
        <f>IFERROR(COUNTIF(Votes!$B17:$J17,PlayerVoteCount!KY$2)*Votes!$A17, "-")</f>
        <v>0</v>
      </c>
      <c r="KZ17">
        <f>IFERROR(COUNTIF(Votes!$B17:$J17,PlayerVoteCount!KZ$2)*Votes!$A17, "-")</f>
        <v>0</v>
      </c>
      <c r="LA17">
        <f>IFERROR(COUNTIF(Votes!$B17:$J17,PlayerVoteCount!LA$2)*Votes!$A17, "-")</f>
        <v>0</v>
      </c>
      <c r="LB17">
        <f>IFERROR(COUNTIF(Votes!$B17:$J17,PlayerVoteCount!LB$2)*Votes!$A17, "-")</f>
        <v>0</v>
      </c>
      <c r="LC17">
        <f>IFERROR(COUNTIF(Votes!$B17:$J17,PlayerVoteCount!LC$2)*Votes!$A17, "-")</f>
        <v>0</v>
      </c>
      <c r="LD17">
        <f>IFERROR(COUNTIF(Votes!$B17:$J17,PlayerVoteCount!LD$2)*Votes!$A17, "-")</f>
        <v>0</v>
      </c>
      <c r="LE17">
        <f>IFERROR(COUNTIF(Votes!$B17:$J17,PlayerVoteCount!LE$2)*Votes!$A17, "-")</f>
        <v>1</v>
      </c>
      <c r="LF17">
        <f>IFERROR(COUNTIF(Votes!$B17:$J17,PlayerVoteCount!LF$2)*Votes!$A17, "-")</f>
        <v>0</v>
      </c>
      <c r="LG17">
        <f>IFERROR(COUNTIF(Votes!$B17:$J17,PlayerVoteCount!LG$2)*Votes!$A17, "-")</f>
        <v>0</v>
      </c>
      <c r="LH17">
        <f>IFERROR(COUNTIF(Votes!$B17:$J17,PlayerVoteCount!LH$2)*Votes!$A17, "-")</f>
        <v>0</v>
      </c>
      <c r="LI17">
        <f>IFERROR(COUNTIF(Votes!$B17:$J17,PlayerVoteCount!LI$2)*Votes!$A17, "-")</f>
        <v>0</v>
      </c>
      <c r="LJ17">
        <f>IFERROR(COUNTIF(Votes!$B17:$J17,PlayerVoteCount!LJ$2)*Votes!$A17, "-")</f>
        <v>0</v>
      </c>
      <c r="LK17">
        <f>IFERROR(COUNTIF(Votes!$B17:$J17,PlayerVoteCount!LK$2)*Votes!$A17, "-")</f>
        <v>0</v>
      </c>
      <c r="LL17">
        <f>IFERROR(COUNTIF(Votes!$B17:$J17,PlayerVoteCount!LL$2)*Votes!$A17, "-")</f>
        <v>0</v>
      </c>
      <c r="LM17">
        <f>IFERROR(COUNTIF(Votes!$B17:$J17,PlayerVoteCount!LM$2)*Votes!$A17, "-")</f>
        <v>0</v>
      </c>
      <c r="LN17">
        <f>IFERROR(COUNTIF(Votes!$B17:$J17,PlayerVoteCount!LN$2)*Votes!$A17, "-")</f>
        <v>0</v>
      </c>
      <c r="LO17">
        <f>IFERROR(COUNTIF(Votes!$B17:$J17,PlayerVoteCount!LO$2)*Votes!$A17, "-")</f>
        <v>0</v>
      </c>
      <c r="LP17">
        <f>IFERROR(COUNTIF(Votes!$B17:$J17,PlayerVoteCount!LP$2)*Votes!$A17, "-")</f>
        <v>0</v>
      </c>
      <c r="LQ17">
        <f>IFERROR(COUNTIF(Votes!$B17:$J17,PlayerVoteCount!LQ$2)*Votes!$A17, "-")</f>
        <v>0</v>
      </c>
      <c r="LR17">
        <f>IFERROR(COUNTIF(Votes!$B17:$J17,PlayerVoteCount!LR$2)*Votes!$A17, "-")</f>
        <v>0</v>
      </c>
      <c r="LS17">
        <f>IFERROR(COUNTIF(Votes!$B17:$J17,PlayerVoteCount!LS$2)*Votes!$A17, "-")</f>
        <v>0</v>
      </c>
      <c r="LT17">
        <f>IFERROR(COUNTIF(Votes!$B17:$J17,PlayerVoteCount!LT$2)*Votes!$A17, "-")</f>
        <v>0</v>
      </c>
      <c r="LU17">
        <f>IFERROR(COUNTIF(Votes!$B17:$J17,PlayerVoteCount!LU$2)*Votes!$A17, "-")</f>
        <v>0</v>
      </c>
      <c r="LV17">
        <f>IFERROR(COUNTIF(Votes!$B17:$J17,PlayerVoteCount!LV$2)*Votes!$A17, "-")</f>
        <v>0</v>
      </c>
      <c r="LW17">
        <f>IFERROR(COUNTIF(Votes!$B17:$J17,PlayerVoteCount!LW$2)*Votes!$A17, "-")</f>
        <v>0</v>
      </c>
      <c r="LX17">
        <f>IFERROR(COUNTIF(Votes!$B17:$J17,PlayerVoteCount!LX$2)*Votes!$A17, "-")</f>
        <v>0</v>
      </c>
      <c r="LY17">
        <f>IFERROR(COUNTIF(Votes!$B17:$J17,PlayerVoteCount!LY$2)*Votes!$A17, "-")</f>
        <v>0</v>
      </c>
      <c r="LZ17">
        <f>IFERROR(COUNTIF(Votes!$B17:$J17,PlayerVoteCount!LZ$2)*Votes!$A17, "-")</f>
        <v>0</v>
      </c>
      <c r="MA17">
        <f>IFERROR(COUNTIF(Votes!$B17:$J17,PlayerVoteCount!MA$2)*Votes!$A17, "-")</f>
        <v>0</v>
      </c>
      <c r="MB17">
        <f>IFERROR(COUNTIF(Votes!$B17:$J17,PlayerVoteCount!MB$2)*Votes!$A17, "-")</f>
        <v>0</v>
      </c>
      <c r="MC17">
        <f>IFERROR(COUNTIF(Votes!$B17:$J17,PlayerVoteCount!MC$2)*Votes!$A17, "-")</f>
        <v>0</v>
      </c>
      <c r="MD17">
        <f>IFERROR(COUNTIF(Votes!$B17:$J17,PlayerVoteCount!MD$2)*Votes!$A17, "-")</f>
        <v>0</v>
      </c>
      <c r="ME17">
        <f>IFERROR(COUNTIF(Votes!$B17:$J17,PlayerVoteCount!ME$2)*Votes!$A17, "-")</f>
        <v>0</v>
      </c>
      <c r="MF17">
        <f>IFERROR(COUNTIF(Votes!$B17:$J17,PlayerVoteCount!MF$2)*Votes!$A17, "-")</f>
        <v>0</v>
      </c>
      <c r="MG17">
        <f>IFERROR(COUNTIF(Votes!$B17:$J17,PlayerVoteCount!MG$2)*Votes!$A17, "-")</f>
        <v>0</v>
      </c>
      <c r="MH17">
        <f>IFERROR(COUNTIF(Votes!$B17:$J17,PlayerVoteCount!MH$2)*Votes!$A17, "-")</f>
        <v>0</v>
      </c>
      <c r="MI17">
        <f>IFERROR(COUNTIF(Votes!$B17:$J17,PlayerVoteCount!MI$2)*Votes!$A17, "-")</f>
        <v>0</v>
      </c>
      <c r="MJ17">
        <f>IFERROR(COUNTIF(Votes!$B17:$J17,PlayerVoteCount!MJ$2)*Votes!$A17, "-")</f>
        <v>0</v>
      </c>
      <c r="MK17">
        <f>IFERROR(COUNTIF(Votes!$B17:$J17,PlayerVoteCount!MK$2)*Votes!$A17, "-")</f>
        <v>0</v>
      </c>
      <c r="ML17">
        <f>IFERROR(COUNTIF(Votes!$B17:$J17,PlayerVoteCount!ML$2)*Votes!$A17, "-")</f>
        <v>0</v>
      </c>
      <c r="MM17">
        <f>IFERROR(COUNTIF(Votes!$B17:$J17,PlayerVoteCount!MM$2)*Votes!$A17, "-")</f>
        <v>0</v>
      </c>
      <c r="MN17">
        <f>IFERROR(COUNTIF(Votes!$B17:$J17,PlayerVoteCount!MN$2)*Votes!$A17, "-")</f>
        <v>0</v>
      </c>
      <c r="MO17">
        <f>IFERROR(COUNTIF(Votes!$B17:$J17,PlayerVoteCount!MO$2)*Votes!$A17, "-")</f>
        <v>0</v>
      </c>
      <c r="MP17">
        <f>IFERROR(COUNTIF(Votes!$B17:$J17,PlayerVoteCount!MP$2)*Votes!$A17, "-")</f>
        <v>0</v>
      </c>
      <c r="MQ17">
        <f>IFERROR(COUNTIF(Votes!$B17:$J17,PlayerVoteCount!MQ$2)*Votes!$A17, "-")</f>
        <v>0</v>
      </c>
      <c r="MR17">
        <f>IFERROR(COUNTIF(Votes!$B17:$J17,PlayerVoteCount!MR$2)*Votes!$A17, "-")</f>
        <v>0</v>
      </c>
      <c r="MS17">
        <f>IFERROR(COUNTIF(Votes!$B17:$J17,PlayerVoteCount!MS$2)*Votes!$A17, "-")</f>
        <v>0</v>
      </c>
      <c r="MT17">
        <f>IFERROR(COUNTIF(Votes!$B17:$J17,PlayerVoteCount!MT$2)*Votes!$A17, "-")</f>
        <v>0</v>
      </c>
      <c r="MU17">
        <f>IFERROR(COUNTIF(Votes!$B17:$J17,PlayerVoteCount!MU$2)*Votes!$A17, "-")</f>
        <v>0</v>
      </c>
      <c r="MV17">
        <f>IFERROR(COUNTIF(Votes!$B17:$J17,PlayerVoteCount!MV$2)*Votes!$A17, "-")</f>
        <v>0</v>
      </c>
      <c r="MW17">
        <f>IFERROR(COUNTIF(Votes!$B17:$J17,PlayerVoteCount!MW$2)*Votes!$A17, "-")</f>
        <v>0</v>
      </c>
      <c r="MX17">
        <f>IFERROR(COUNTIF(Votes!$B17:$J17,PlayerVoteCount!MX$2)*Votes!$A17, "-")</f>
        <v>0</v>
      </c>
      <c r="MY17">
        <f>IFERROR(COUNTIF(Votes!$B17:$J17,PlayerVoteCount!MY$2)*Votes!$A17, "-")</f>
        <v>0</v>
      </c>
      <c r="MZ17">
        <f>IFERROR(COUNTIF(Votes!$B17:$J17,PlayerVoteCount!MZ$2)*Votes!$A17, "-")</f>
        <v>0</v>
      </c>
      <c r="NA17">
        <f>IFERROR(COUNTIF(Votes!$B17:$J17,PlayerVoteCount!NA$2)*Votes!$A17, "-")</f>
        <v>0</v>
      </c>
      <c r="NB17">
        <f>IFERROR(COUNTIF(Votes!$B17:$J17,PlayerVoteCount!NB$2)*Votes!$A17, "-")</f>
        <v>0</v>
      </c>
      <c r="NC17">
        <f>IFERROR(COUNTIF(Votes!$B17:$J17,PlayerVoteCount!NC$2)*Votes!$A17, "-")</f>
        <v>0</v>
      </c>
      <c r="ND17">
        <f>IFERROR(COUNTIF(Votes!$B17:$J17,PlayerVoteCount!ND$2)*Votes!$A17, "-")</f>
        <v>0</v>
      </c>
      <c r="NE17">
        <f>IFERROR(COUNTIF(Votes!$B17:$J17,PlayerVoteCount!NE$2)*Votes!$A17, "-")</f>
        <v>0</v>
      </c>
      <c r="NF17">
        <f>IFERROR(COUNTIF(Votes!$B17:$J17,PlayerVoteCount!NF$2)*Votes!$A17, "-")</f>
        <v>0</v>
      </c>
      <c r="NG17">
        <f>IFERROR(COUNTIF(Votes!$B17:$J17,PlayerVoteCount!NG$2)*Votes!$A17, "-")</f>
        <v>0</v>
      </c>
      <c r="NH17">
        <f>IFERROR(COUNTIF(Votes!$B17:$J17,PlayerVoteCount!NH$2)*Votes!$A17, "-")</f>
        <v>0</v>
      </c>
      <c r="NI17">
        <f>IFERROR(COUNTIF(Votes!$B17:$J17,PlayerVoteCount!NI$2)*Votes!$A17, "-")</f>
        <v>0</v>
      </c>
      <c r="NJ17">
        <f>IFERROR(COUNTIF(Votes!$B17:$J17,PlayerVoteCount!NJ$2)*Votes!$A17, "-")</f>
        <v>0</v>
      </c>
      <c r="NK17">
        <f>IFERROR(COUNTIF(Votes!$B17:$J17,PlayerVoteCount!NK$2)*Votes!$A17, "-")</f>
        <v>0</v>
      </c>
      <c r="NL17">
        <f>IFERROR(COUNTIF(Votes!$B17:$J17,PlayerVoteCount!NL$2)*Votes!$A17, "-")</f>
        <v>0</v>
      </c>
      <c r="NM17">
        <f>IFERROR(COUNTIF(Votes!$B17:$J17,PlayerVoteCount!NM$2)*Votes!$A17, "-")</f>
        <v>0</v>
      </c>
      <c r="NN17">
        <f>IFERROR(COUNTIF(Votes!$B17:$J17,PlayerVoteCount!NN$2)*Votes!$A17, "-")</f>
        <v>0</v>
      </c>
      <c r="NO17">
        <f>IFERROR(COUNTIF(Votes!$B17:$J17,PlayerVoteCount!NO$2)*Votes!$A17, "-")</f>
        <v>0</v>
      </c>
      <c r="NP17">
        <f>IFERROR(COUNTIF(Votes!$B17:$J17,PlayerVoteCount!NP$2)*Votes!$A17, "-")</f>
        <v>0</v>
      </c>
      <c r="NQ17">
        <f>IFERROR(COUNTIF(Votes!$B17:$J17,PlayerVoteCount!NQ$2)*Votes!$A17, "-")</f>
        <v>0</v>
      </c>
      <c r="NR17">
        <f>IFERROR(COUNTIF(Votes!$B17:$J17,PlayerVoteCount!NR$2)*Votes!$A17, "-")</f>
        <v>0</v>
      </c>
      <c r="NS17">
        <f>IFERROR(COUNTIF(Votes!$B17:$J17,PlayerVoteCount!NS$2)*Votes!$A17, "-")</f>
        <v>0</v>
      </c>
      <c r="NT17">
        <f>IFERROR(COUNTIF(Votes!$B17:$J17,PlayerVoteCount!NT$2)*Votes!$A17, "-")</f>
        <v>0</v>
      </c>
      <c r="NU17">
        <f>IFERROR(COUNTIF(Votes!$B17:$J17,PlayerVoteCount!NU$2)*Votes!$A17, "-")</f>
        <v>0</v>
      </c>
      <c r="NV17">
        <f>IFERROR(COUNTIF(Votes!$B17:$J17,PlayerVoteCount!NV$2)*Votes!$A17, "-")</f>
        <v>0</v>
      </c>
      <c r="NW17">
        <f>IFERROR(COUNTIF(Votes!$B17:$J17,PlayerVoteCount!NW$2)*Votes!$A17, "-")</f>
        <v>0</v>
      </c>
      <c r="NX17">
        <f>IFERROR(COUNTIF(Votes!$B17:$J17,PlayerVoteCount!NX$2)*Votes!$A17, "-")</f>
        <v>0</v>
      </c>
      <c r="NY17">
        <f>IFERROR(COUNTIF(Votes!$B17:$J17,PlayerVoteCount!NY$2)*Votes!$A17, "-")</f>
        <v>0</v>
      </c>
      <c r="NZ17">
        <f>IFERROR(COUNTIF(Votes!$B17:$J17,PlayerVoteCount!NZ$2)*Votes!$A17, "-")</f>
        <v>0</v>
      </c>
      <c r="OA17">
        <f>IFERROR(COUNTIF(Votes!$B17:$J17,PlayerVoteCount!OA$2)*Votes!$A17, "-")</f>
        <v>0</v>
      </c>
      <c r="OB17">
        <f>IFERROR(COUNTIF(Votes!$B17:$J17,PlayerVoteCount!OB$2)*Votes!$A17, "-")</f>
        <v>0</v>
      </c>
      <c r="OC17">
        <f>IFERROR(COUNTIF(Votes!$B17:$J17,PlayerVoteCount!OC$2)*Votes!$A17, "-")</f>
        <v>0</v>
      </c>
      <c r="OD17">
        <f>IFERROR(COUNTIF(Votes!$B17:$J17,PlayerVoteCount!OD$2)*Votes!$A17, "-")</f>
        <v>0</v>
      </c>
      <c r="OE17">
        <f>IFERROR(COUNTIF(Votes!$B17:$J17,PlayerVoteCount!OE$2)*Votes!$A17, "-")</f>
        <v>0</v>
      </c>
      <c r="OF17">
        <f>IFERROR(COUNTIF(Votes!$B17:$J17,PlayerVoteCount!OF$2)*Votes!$A17, "-")</f>
        <v>0</v>
      </c>
      <c r="OG17">
        <f>IFERROR(COUNTIF(Votes!$B17:$J17,PlayerVoteCount!OG$2)*Votes!$A17, "-")</f>
        <v>0</v>
      </c>
      <c r="OH17">
        <f>IFERROR(COUNTIF(Votes!$B17:$J17,PlayerVoteCount!OH$2)*Votes!$A17, "-")</f>
        <v>0</v>
      </c>
      <c r="OI17">
        <f>IFERROR(COUNTIF(Votes!$B17:$J17,PlayerVoteCount!OI$2)*Votes!$A17, "-")</f>
        <v>0</v>
      </c>
      <c r="OJ17">
        <f>IFERROR(COUNTIF(Votes!$B17:$J17,PlayerVoteCount!OJ$2)*Votes!$A17, "-")</f>
        <v>0</v>
      </c>
      <c r="OK17">
        <f>IFERROR(COUNTIF(Votes!$B17:$J17,PlayerVoteCount!OK$2)*Votes!$A17, "-")</f>
        <v>0</v>
      </c>
      <c r="OL17">
        <f>IFERROR(COUNTIF(Votes!$B17:$J17,PlayerVoteCount!OL$2)*Votes!$A17, "-")</f>
        <v>0</v>
      </c>
      <c r="OM17">
        <f>IFERROR(COUNTIF(Votes!$B17:$J17,PlayerVoteCount!OM$2)*Votes!$A17, "-")</f>
        <v>0</v>
      </c>
      <c r="ON17">
        <f>IFERROR(COUNTIF(Votes!$B17:$J17,PlayerVoteCount!ON$2)*Votes!$A17, "-")</f>
        <v>0</v>
      </c>
      <c r="OO17">
        <f>IFERROR(COUNTIF(Votes!$B17:$J17,PlayerVoteCount!OO$2)*Votes!$A17, "-")</f>
        <v>0</v>
      </c>
      <c r="OP17">
        <f>IFERROR(COUNTIF(Votes!$B17:$J17,PlayerVoteCount!OP$2)*Votes!$A17, "-")</f>
        <v>0</v>
      </c>
      <c r="OQ17">
        <f>IFERROR(COUNTIF(Votes!$B17:$J17,PlayerVoteCount!OQ$2)*Votes!$A17, "-")</f>
        <v>0</v>
      </c>
      <c r="OR17">
        <f>IFERROR(COUNTIF(Votes!$B17:$J17,PlayerVoteCount!OR$2)*Votes!$A17, "-")</f>
        <v>0</v>
      </c>
      <c r="OS17">
        <f>IFERROR(COUNTIF(Votes!$B17:$J17,PlayerVoteCount!OS$2)*Votes!$A17, "-")</f>
        <v>0</v>
      </c>
      <c r="OT17">
        <f>IFERROR(COUNTIF(Votes!$B17:$J17,PlayerVoteCount!OT$2)*Votes!$A17, "-")</f>
        <v>0</v>
      </c>
      <c r="OU17">
        <f>IFERROR(COUNTIF(Votes!$B17:$J17,PlayerVoteCount!OU$2)*Votes!$A17, "-")</f>
        <v>0</v>
      </c>
      <c r="OV17">
        <f>IFERROR(COUNTIF(Votes!$B17:$J17,PlayerVoteCount!OV$2)*Votes!$A17, "-")</f>
        <v>0</v>
      </c>
      <c r="OW17">
        <f>IFERROR(COUNTIF(Votes!$B17:$J17,PlayerVoteCount!OW$2)*Votes!$A17, "-")</f>
        <v>0</v>
      </c>
      <c r="OX17">
        <f>IFERROR(COUNTIF(Votes!$B17:$J17,PlayerVoteCount!OX$2)*Votes!$A17, "-")</f>
        <v>1</v>
      </c>
      <c r="OY17">
        <f>IFERROR(COUNTIF(Votes!$B17:$J17,PlayerVoteCount!OY$2)*Votes!$A17, "-")</f>
        <v>0</v>
      </c>
      <c r="OZ17">
        <f>IFERROR(COUNTIF(Votes!$B17:$J17,PlayerVoteCount!OZ$2)*Votes!$A17, "-")</f>
        <v>0</v>
      </c>
      <c r="PA17">
        <f>IFERROR(COUNTIF(Votes!$B17:$J17,PlayerVoteCount!PA$2)*Votes!$A17, "-")</f>
        <v>0</v>
      </c>
      <c r="PB17">
        <f>IFERROR(COUNTIF(Votes!$B17:$J17,PlayerVoteCount!PB$2)*Votes!$A17, "-")</f>
        <v>0</v>
      </c>
      <c r="PC17">
        <f>IFERROR(COUNTIF(Votes!$B17:$J17,PlayerVoteCount!PC$2)*Votes!$A17, "-")</f>
        <v>0</v>
      </c>
      <c r="PD17">
        <f>IFERROR(COUNTIF(Votes!$B17:$J17,PlayerVoteCount!PD$2)*Votes!$A17, "-")</f>
        <v>0</v>
      </c>
      <c r="PE17">
        <f>IFERROR(COUNTIF(Votes!$B17:$J17,PlayerVoteCount!PE$2)*Votes!$A17, "-")</f>
        <v>0</v>
      </c>
      <c r="PF17">
        <f>IFERROR(COUNTIF(Votes!$B17:$J17,PlayerVoteCount!PF$2)*Votes!$A17, "-")</f>
        <v>0</v>
      </c>
      <c r="PG17">
        <f>IFERROR(COUNTIF(Votes!$B17:$J17,PlayerVoteCount!PG$2)*Votes!$A17, "-")</f>
        <v>0</v>
      </c>
      <c r="PH17">
        <f>IFERROR(COUNTIF(Votes!$B17:$J17,PlayerVoteCount!PH$2)*Votes!$A17, "-")</f>
        <v>0</v>
      </c>
      <c r="PI17">
        <f>IFERROR(COUNTIF(Votes!$B17:$J17,PlayerVoteCount!PI$2)*Votes!$A17, "-")</f>
        <v>0</v>
      </c>
      <c r="PJ17">
        <f>IFERROR(COUNTIF(Votes!$B17:$J17,PlayerVoteCount!PJ$2)*Votes!$A17, "-")</f>
        <v>0</v>
      </c>
      <c r="PK17">
        <f>IFERROR(COUNTIF(Votes!$B17:$J17,PlayerVoteCount!PK$2)*Votes!$A17, "-")</f>
        <v>0</v>
      </c>
      <c r="PL17">
        <f>IFERROR(COUNTIF(Votes!$B17:$J17,PlayerVoteCount!PL$2)*Votes!$A17, "-")</f>
        <v>0</v>
      </c>
      <c r="PM17">
        <f>IFERROR(COUNTIF(Votes!$B17:$J17,PlayerVoteCount!PM$2)*Votes!$A17, "-")</f>
        <v>0</v>
      </c>
      <c r="PN17">
        <f>IFERROR(COUNTIF(Votes!$B17:$J17,PlayerVoteCount!PN$2)*Votes!$A17, "-")</f>
        <v>0</v>
      </c>
      <c r="PO17">
        <f>IFERROR(COUNTIF(Votes!$B17:$J17,PlayerVoteCount!PO$2)*Votes!$A17, "-")</f>
        <v>0</v>
      </c>
      <c r="PP17">
        <f>IFERROR(COUNTIF(Votes!$B17:$J17,PlayerVoteCount!PP$2)*Votes!$A17, "-")</f>
        <v>0</v>
      </c>
      <c r="PQ17">
        <f>IFERROR(COUNTIF(Votes!$B17:$J17,PlayerVoteCount!PQ$2)*Votes!$A17, "-")</f>
        <v>0</v>
      </c>
      <c r="PR17">
        <f>IFERROR(COUNTIF(Votes!$B17:$J17,PlayerVoteCount!PR$2)*Votes!$A17, "-")</f>
        <v>0</v>
      </c>
      <c r="PS17">
        <f>IFERROR(COUNTIF(Votes!$B17:$J17,PlayerVoteCount!PS$2)*Votes!$A17, "-")</f>
        <v>0</v>
      </c>
      <c r="PT17">
        <f>IFERROR(COUNTIF(Votes!$B17:$J17,PlayerVoteCount!PT$2)*Votes!$A17, "-")</f>
        <v>0</v>
      </c>
      <c r="PU17">
        <f>IFERROR(COUNTIF(Votes!$B17:$J17,PlayerVoteCount!PU$2)*Votes!$A17, "-")</f>
        <v>0</v>
      </c>
      <c r="PV17">
        <f>IFERROR(COUNTIF(Votes!$B17:$J17,PlayerVoteCount!PV$2)*Votes!$A17, "-")</f>
        <v>0</v>
      </c>
      <c r="PW17">
        <f>IFERROR(COUNTIF(Votes!$B17:$J17,PlayerVoteCount!PW$2)*Votes!$A17, "-")</f>
        <v>0</v>
      </c>
      <c r="PX17">
        <f>IFERROR(COUNTIF(Votes!$B17:$J17,PlayerVoteCount!PX$2)*Votes!$A17, "-")</f>
        <v>0</v>
      </c>
      <c r="PY17">
        <f>IFERROR(COUNTIF(Votes!$B17:$J17,PlayerVoteCount!PY$2)*Votes!$A17, "-")</f>
        <v>0</v>
      </c>
      <c r="PZ17">
        <f>IFERROR(COUNTIF(Votes!$B17:$J17,PlayerVoteCount!PZ$2)*Votes!$A17, "-")</f>
        <v>0</v>
      </c>
      <c r="QA17">
        <f>IFERROR(COUNTIF(Votes!$B17:$J17,PlayerVoteCount!QA$2)*Votes!$A17, "-")</f>
        <v>0</v>
      </c>
      <c r="QB17">
        <f>IFERROR(COUNTIF(Votes!$B17:$J17,PlayerVoteCount!QB$2)*Votes!$A17, "-")</f>
        <v>0</v>
      </c>
      <c r="QC17">
        <f>IFERROR(COUNTIF(Votes!$B17:$J17,PlayerVoteCount!QC$2)*Votes!$A17, "-")</f>
        <v>0</v>
      </c>
      <c r="QD17">
        <f>IFERROR(COUNTIF(Votes!$B17:$J17,PlayerVoteCount!QD$2)*Votes!$A17, "-")</f>
        <v>0</v>
      </c>
      <c r="QE17">
        <f>IFERROR(COUNTIF(Votes!$B17:$J17,PlayerVoteCount!QE$2)*Votes!$A17, "-")</f>
        <v>0</v>
      </c>
      <c r="QF17">
        <f>IFERROR(COUNTIF(Votes!$B17:$J17,PlayerVoteCount!QF$2)*Votes!$A17, "-")</f>
        <v>0</v>
      </c>
      <c r="QG17">
        <f>IFERROR(COUNTIF(Votes!$B17:$J17,PlayerVoteCount!QG$2)*Votes!$A17, "-")</f>
        <v>0</v>
      </c>
      <c r="QH17">
        <f>IFERROR(COUNTIF(Votes!$B17:$J17,PlayerVoteCount!QH$2)*Votes!$A17, "-")</f>
        <v>0</v>
      </c>
      <c r="QI17">
        <f>IFERROR(COUNTIF(Votes!$B17:$J17,PlayerVoteCount!QI$2)*Votes!$A17, "-")</f>
        <v>0</v>
      </c>
      <c r="QJ17">
        <f>IFERROR(COUNTIF(Votes!$B17:$J17,PlayerVoteCount!QJ$2)*Votes!$A17, "-")</f>
        <v>0</v>
      </c>
      <c r="QK17">
        <f>IFERROR(COUNTIF(Votes!$B17:$J17,PlayerVoteCount!QK$2)*Votes!$A17, "-")</f>
        <v>0</v>
      </c>
      <c r="QL17">
        <f>IFERROR(COUNTIF(Votes!$B17:$J17,PlayerVoteCount!QL$2)*Votes!$A17, "-")</f>
        <v>0</v>
      </c>
      <c r="QM17">
        <f>IFERROR(COUNTIF(Votes!$B17:$J17,PlayerVoteCount!QM$2)*Votes!$A17, "-")</f>
        <v>0</v>
      </c>
      <c r="QN17">
        <f>IFERROR(COUNTIF(Votes!$B17:$J17,PlayerVoteCount!QN$2)*Votes!$A17, "-")</f>
        <v>0</v>
      </c>
      <c r="QO17">
        <f>IFERROR(COUNTIF(Votes!$B17:$J17,PlayerVoteCount!QO$2)*Votes!$A17, "-")</f>
        <v>0</v>
      </c>
      <c r="QP17">
        <f>IFERROR(COUNTIF(Votes!$B17:$J17,PlayerVoteCount!QP$2)*Votes!$A17, "-")</f>
        <v>0</v>
      </c>
      <c r="QQ17">
        <f>IFERROR(COUNTIF(Votes!$B17:$J17,PlayerVoteCount!QQ$2)*Votes!$A17, "-")</f>
        <v>0</v>
      </c>
      <c r="QR17">
        <f>IFERROR(COUNTIF(Votes!$B17:$J17,PlayerVoteCount!QR$2)*Votes!$A17, "-")</f>
        <v>0</v>
      </c>
      <c r="QS17">
        <f>IFERROR(COUNTIF(Votes!$B17:$J17,PlayerVoteCount!QS$2)*Votes!$A17, "-")</f>
        <v>0</v>
      </c>
      <c r="QT17">
        <f>IFERROR(COUNTIF(Votes!$B17:$J17,PlayerVoteCount!QT$2)*Votes!$A17, "-")</f>
        <v>0</v>
      </c>
      <c r="QU17">
        <f>IFERROR(COUNTIF(Votes!$B17:$J17,PlayerVoteCount!QU$2)*Votes!$A17, "-")</f>
        <v>0</v>
      </c>
      <c r="QV17">
        <f>IFERROR(COUNTIF(Votes!$B17:$J17,PlayerVoteCount!QV$2)*Votes!$A17, "-")</f>
        <v>0</v>
      </c>
      <c r="QW17">
        <f>IFERROR(COUNTIF(Votes!$B17:$J17,PlayerVoteCount!QW$2)*Votes!$A17, "-")</f>
        <v>0</v>
      </c>
      <c r="QX17">
        <f>IFERROR(COUNTIF(Votes!$B17:$J17,PlayerVoteCount!QX$2)*Votes!$A17, "-")</f>
        <v>0</v>
      </c>
      <c r="QY17">
        <f>IFERROR(COUNTIF(Votes!$B17:$J17,PlayerVoteCount!QY$2)*Votes!$A17, "-")</f>
        <v>0</v>
      </c>
      <c r="QZ17">
        <f>IFERROR(COUNTIF(Votes!$B17:$J17,PlayerVoteCount!QZ$2)*Votes!$A17, "-")</f>
        <v>0</v>
      </c>
      <c r="RA17">
        <f>IFERROR(COUNTIF(Votes!$B17:$J17,PlayerVoteCount!RA$2)*Votes!$A17, "-")</f>
        <v>0</v>
      </c>
      <c r="RB17">
        <f>IFERROR(COUNTIF(Votes!$B17:$J17,PlayerVoteCount!RB$2)*Votes!$A17, "-")</f>
        <v>0</v>
      </c>
      <c r="RC17">
        <f>IFERROR(COUNTIF(Votes!$B17:$J17,PlayerVoteCount!RC$2)*Votes!$A17, "-")</f>
        <v>0</v>
      </c>
      <c r="RD17">
        <f>IFERROR(COUNTIF(Votes!$B17:$J17,PlayerVoteCount!RD$2)*Votes!$A17, "-")</f>
        <v>0</v>
      </c>
      <c r="RE17">
        <f>IFERROR(COUNTIF(Votes!$B17:$J17,PlayerVoteCount!RE$2)*Votes!$A17, "-")</f>
        <v>0</v>
      </c>
      <c r="RF17">
        <f>IFERROR(COUNTIF(Votes!$B17:$J17,PlayerVoteCount!RF$2)*Votes!$A17, "-")</f>
        <v>0</v>
      </c>
      <c r="RG17">
        <f>IFERROR(COUNTIF(Votes!$B17:$J17,PlayerVoteCount!RG$2)*Votes!$A17, "-")</f>
        <v>0</v>
      </c>
      <c r="RH17">
        <f>IFERROR(COUNTIF(Votes!$B17:$J17,PlayerVoteCount!RH$2)*Votes!$A17, "-")</f>
        <v>0</v>
      </c>
      <c r="RI17">
        <f>IFERROR(COUNTIF(Votes!$B17:$J17,PlayerVoteCount!RI$2)*Votes!$A17, "-")</f>
        <v>0</v>
      </c>
      <c r="RJ17">
        <f>IFERROR(COUNTIF(Votes!$B17:$J17,PlayerVoteCount!RJ$2)*Votes!$A17, "-")</f>
        <v>0</v>
      </c>
      <c r="RK17">
        <f>IFERROR(COUNTIF(Votes!$B17:$J17,PlayerVoteCount!RK$2)*Votes!$A17, "-")</f>
        <v>0</v>
      </c>
      <c r="RL17">
        <f>IFERROR(COUNTIF(Votes!$B17:$J17,PlayerVoteCount!RL$2)*Votes!$A17, "-")</f>
        <v>0</v>
      </c>
      <c r="RM17">
        <f>IFERROR(COUNTIF(Votes!$B17:$J17,PlayerVoteCount!RM$2)*Votes!$A17, "-")</f>
        <v>0</v>
      </c>
      <c r="RN17">
        <f>IFERROR(COUNTIF(Votes!$B17:$J17,PlayerVoteCount!RN$2)*Votes!$A17, "-")</f>
        <v>0</v>
      </c>
      <c r="RO17">
        <f>IFERROR(COUNTIF(Votes!$B17:$J17,PlayerVoteCount!RO$2)*Votes!$A17, "-")</f>
        <v>0</v>
      </c>
      <c r="RP17">
        <f>IFERROR(COUNTIF(Votes!$B17:$J17,PlayerVoteCount!RP$2)*Votes!$A17, "-")</f>
        <v>0</v>
      </c>
      <c r="RQ17">
        <f>IFERROR(COUNTIF(Votes!$B17:$J17,PlayerVoteCount!RQ$2)*Votes!$A17, "-")</f>
        <v>0</v>
      </c>
      <c r="RR17">
        <f>IFERROR(COUNTIF(Votes!$B17:$J17,PlayerVoteCount!RR$2)*Votes!$A17, "-")</f>
        <v>0</v>
      </c>
      <c r="RS17">
        <f>IFERROR(COUNTIF(Votes!$B17:$J17,PlayerVoteCount!RS$2)*Votes!$A17, "-")</f>
        <v>0</v>
      </c>
      <c r="RT17">
        <f>IFERROR(COUNTIF(Votes!$B17:$J17,PlayerVoteCount!RT$2)*Votes!$A17, "-")</f>
        <v>0</v>
      </c>
      <c r="RU17">
        <f>IFERROR(COUNTIF(Votes!$B17:$J17,PlayerVoteCount!RU$2)*Votes!$A17, "-")</f>
        <v>0</v>
      </c>
      <c r="RV17">
        <f>IFERROR(COUNTIF(Votes!$B17:$J17,PlayerVoteCount!RV$2)*Votes!$A17, "-")</f>
        <v>0</v>
      </c>
      <c r="RW17">
        <f>IFERROR(COUNTIF(Votes!$B17:$J17,PlayerVoteCount!RW$2)*Votes!$A17, "-")</f>
        <v>0</v>
      </c>
      <c r="RX17">
        <f>IFERROR(COUNTIF(Votes!$B17:$J17,PlayerVoteCount!RX$2)*Votes!$A17, "-")</f>
        <v>0</v>
      </c>
      <c r="RY17">
        <f>IFERROR(COUNTIF(Votes!$B17:$J17,PlayerVoteCount!RY$2)*Votes!$A17, "-")</f>
        <v>0</v>
      </c>
      <c r="RZ17">
        <f>IFERROR(COUNTIF(Votes!$B17:$J17,PlayerVoteCount!RZ$2)*Votes!$A17, "-")</f>
        <v>0</v>
      </c>
      <c r="SA17">
        <f>IFERROR(COUNTIF(Votes!$B17:$J17,PlayerVoteCount!SA$2)*Votes!$A17, "-")</f>
        <v>0</v>
      </c>
      <c r="SB17">
        <f>IFERROR(COUNTIF(Votes!$B17:$J17,PlayerVoteCount!SB$2)*Votes!$A17, "-")</f>
        <v>0</v>
      </c>
      <c r="SC17">
        <f>IFERROR(COUNTIF(Votes!$B17:$J17,PlayerVoteCount!SC$2)*Votes!$A17, "-")</f>
        <v>0</v>
      </c>
      <c r="SD17">
        <f>IFERROR(COUNTIF(Votes!$B17:$J17,PlayerVoteCount!SD$2)*Votes!$A17, "-")</f>
        <v>0</v>
      </c>
      <c r="SE17">
        <f>IFERROR(COUNTIF(Votes!$B17:$J17,PlayerVoteCount!SE$2)*Votes!$A17, "-")</f>
        <v>0</v>
      </c>
      <c r="SF17">
        <f>IFERROR(COUNTIF(Votes!$B17:$J17,PlayerVoteCount!SF$2)*Votes!$A17, "-")</f>
        <v>0</v>
      </c>
      <c r="SG17">
        <f>IFERROR(COUNTIF(Votes!$B17:$J17,PlayerVoteCount!SG$2)*Votes!$A17, "-")</f>
        <v>1</v>
      </c>
      <c r="SH17">
        <f>IFERROR(COUNTIF(Votes!$B17:$J17,PlayerVoteCount!SH$2)*Votes!$A17, "-")</f>
        <v>0</v>
      </c>
      <c r="SI17">
        <f>IFERROR(COUNTIF(Votes!$B17:$J17,PlayerVoteCount!SI$2)*Votes!$A17, "-")</f>
        <v>0</v>
      </c>
      <c r="SJ17">
        <f>IFERROR(COUNTIF(Votes!$B17:$J17,PlayerVoteCount!SJ$2)*Votes!$A17, "-")</f>
        <v>0</v>
      </c>
      <c r="SK17">
        <f>IFERROR(COUNTIF(Votes!$B17:$J17,PlayerVoteCount!SK$2)*Votes!$A17, "-")</f>
        <v>0</v>
      </c>
      <c r="SL17">
        <f>IFERROR(COUNTIF(Votes!$B17:$J17,PlayerVoteCount!SL$2)*Votes!$A17, "-")</f>
        <v>0</v>
      </c>
      <c r="SM17">
        <f>IFERROR(COUNTIF(Votes!$B17:$J17,PlayerVoteCount!SM$2)*Votes!$A17, "-")</f>
        <v>0</v>
      </c>
      <c r="SN17">
        <f>IFERROR(COUNTIF(Votes!$B17:$J17,PlayerVoteCount!SN$2)*Votes!$A17, "-")</f>
        <v>0</v>
      </c>
      <c r="SO17">
        <f>IFERROR(COUNTIF(Votes!$B17:$J17,PlayerVoteCount!SO$2)*Votes!$A17, "-")</f>
        <v>0</v>
      </c>
      <c r="SP17">
        <f>IFERROR(COUNTIF(Votes!$B17:$J17,PlayerVoteCount!SP$2)*Votes!$A17, "-")</f>
        <v>0</v>
      </c>
      <c r="SQ17">
        <f>IFERROR(COUNTIF(Votes!$B17:$J17,PlayerVoteCount!SQ$2)*Votes!$A17, "-")</f>
        <v>0</v>
      </c>
      <c r="SR17">
        <f>IFERROR(COUNTIF(Votes!$B17:$J17,PlayerVoteCount!SR$2)*Votes!$A17, "-")</f>
        <v>0</v>
      </c>
      <c r="SS17">
        <f>IFERROR(COUNTIF(Votes!$B17:$J17,PlayerVoteCount!SS$2)*Votes!$A17, "-")</f>
        <v>0</v>
      </c>
      <c r="ST17">
        <f>IFERROR(COUNTIF(Votes!$B17:$J17,PlayerVoteCount!ST$2)*Votes!$A17, "-")</f>
        <v>0</v>
      </c>
      <c r="SU17">
        <f>IFERROR(COUNTIF(Votes!$B17:$J17,PlayerVoteCount!SU$2)*Votes!$A17, "-")</f>
        <v>0</v>
      </c>
      <c r="SV17">
        <f>IFERROR(COUNTIF(Votes!$B17:$J17,PlayerVoteCount!SV$2)*Votes!$A17, "-")</f>
        <v>0</v>
      </c>
      <c r="SW17">
        <f>IFERROR(COUNTIF(Votes!$B17:$J17,PlayerVoteCount!SW$2)*Votes!$A17, "-")</f>
        <v>0</v>
      </c>
      <c r="SX17">
        <f>IFERROR(COUNTIF(Votes!$B17:$J17,PlayerVoteCount!SX$2)*Votes!$A17, "-")</f>
        <v>0</v>
      </c>
      <c r="SY17">
        <f>IFERROR(COUNTIF(Votes!$B17:$J17,PlayerVoteCount!SY$2)*Votes!$A17, "-")</f>
        <v>0</v>
      </c>
      <c r="SZ17">
        <f>IFERROR(COUNTIF(Votes!$B17:$J17,PlayerVoteCount!SZ$2)*Votes!$A17, "-")</f>
        <v>0</v>
      </c>
      <c r="TA17">
        <f>IFERROR(COUNTIF(Votes!$B17:$J17,PlayerVoteCount!TA$2)*Votes!$A17, "-")</f>
        <v>0</v>
      </c>
      <c r="TB17">
        <f>IFERROR(COUNTIF(Votes!$B17:$J17,PlayerVoteCount!TB$2)*Votes!$A17, "-")</f>
        <v>0</v>
      </c>
      <c r="TC17">
        <f>IFERROR(COUNTIF(Votes!$B17:$J17,PlayerVoteCount!TC$2)*Votes!$A17, "-")</f>
        <v>0</v>
      </c>
      <c r="TD17">
        <f>IFERROR(COUNTIF(Votes!$B17:$J17,PlayerVoteCount!TD$2)*Votes!$A17, "-")</f>
        <v>0</v>
      </c>
      <c r="TE17">
        <f>IFERROR(COUNTIF(Votes!$B17:$J17,PlayerVoteCount!TE$2)*Votes!$A17, "-")</f>
        <v>0</v>
      </c>
      <c r="TF17">
        <f>IFERROR(COUNTIF(Votes!$B17:$J17,PlayerVoteCount!TF$2)*Votes!$A17, "-")</f>
        <v>0</v>
      </c>
      <c r="TG17">
        <f>IFERROR(COUNTIF(Votes!$B17:$J17,PlayerVoteCount!TG$2)*Votes!$A17, "-")</f>
        <v>0</v>
      </c>
      <c r="TH17">
        <f>IFERROR(COUNTIF(Votes!$B17:$J17,PlayerVoteCount!TH$2)*Votes!$A17, "-")</f>
        <v>1</v>
      </c>
      <c r="TI17">
        <f>IFERROR(COUNTIF(Votes!$B17:$J17,PlayerVoteCount!TI$2)*Votes!$A17, "-")</f>
        <v>0</v>
      </c>
      <c r="TJ17">
        <f>IFERROR(COUNTIF(Votes!$B17:$J17,PlayerVoteCount!TJ$2)*Votes!$A17, "-")</f>
        <v>0</v>
      </c>
      <c r="TK17">
        <f>IFERROR(COUNTIF(Votes!$B17:$J17,PlayerVoteCount!TK$2)*Votes!$A17, "-")</f>
        <v>0</v>
      </c>
      <c r="TL17">
        <f>IFERROR(COUNTIF(Votes!$B17:$J17,PlayerVoteCount!TL$2)*Votes!$A17, "-")</f>
        <v>0</v>
      </c>
      <c r="TM17">
        <f>IFERROR(COUNTIF(Votes!$B17:$J17,PlayerVoteCount!TM$2)*Votes!$A17, "-")</f>
        <v>0</v>
      </c>
      <c r="TN17">
        <f>IFERROR(COUNTIF(Votes!$B17:$J17,PlayerVoteCount!TN$2)*Votes!$A17, "-")</f>
        <v>0</v>
      </c>
      <c r="TO17">
        <f>IFERROR(COUNTIF(Votes!$B17:$J17,PlayerVoteCount!TO$2)*Votes!$A17, "-")</f>
        <v>0</v>
      </c>
      <c r="TP17">
        <f>IFERROR(COUNTIF(Votes!$B17:$J17,PlayerVoteCount!TP$2)*Votes!$A17, "-")</f>
        <v>0</v>
      </c>
      <c r="TQ17">
        <f>IFERROR(COUNTIF(Votes!$B17:$J17,PlayerVoteCount!TQ$2)*Votes!$A17, "-")</f>
        <v>0</v>
      </c>
      <c r="TR17">
        <f>IFERROR(COUNTIF(Votes!$B17:$J17,PlayerVoteCount!TR$2)*Votes!$A17, "-")</f>
        <v>0</v>
      </c>
      <c r="TS17">
        <f>IFERROR(COUNTIF(Votes!$B17:$J17,PlayerVoteCount!TS$2)*Votes!$A17, "-")</f>
        <v>0</v>
      </c>
      <c r="TT17">
        <f>IFERROR(COUNTIF(Votes!$B17:$J17,PlayerVoteCount!TT$2)*Votes!$A17, "-")</f>
        <v>0</v>
      </c>
      <c r="TU17">
        <f>IFERROR(COUNTIF(Votes!$B17:$J17,PlayerVoteCount!TU$2)*Votes!$A17, "-")</f>
        <v>0</v>
      </c>
      <c r="TV17">
        <f>IFERROR(COUNTIF(Votes!$B17:$J17,PlayerVoteCount!TV$2)*Votes!$A17, "-")</f>
        <v>0</v>
      </c>
      <c r="TW17">
        <f>IFERROR(COUNTIF(Votes!$B17:$J17,PlayerVoteCount!TW$2)*Votes!$A17, "-")</f>
        <v>0</v>
      </c>
      <c r="TX17">
        <f>IFERROR(COUNTIF(Votes!$B17:$J17,PlayerVoteCount!TX$2)*Votes!$A17, "-")</f>
        <v>0</v>
      </c>
      <c r="TY17">
        <f>IFERROR(COUNTIF(Votes!$B17:$J17,PlayerVoteCount!TY$2)*Votes!$A17, "-")</f>
        <v>0</v>
      </c>
      <c r="TZ17">
        <f>IFERROR(COUNTIF(Votes!$B17:$J17,PlayerVoteCount!TZ$2)*Votes!$A17, "-")</f>
        <v>0</v>
      </c>
      <c r="UA17">
        <f>IFERROR(COUNTIF(Votes!$B17:$J17,PlayerVoteCount!UA$2)*Votes!$A17, "-")</f>
        <v>0</v>
      </c>
      <c r="UB17">
        <f>IFERROR(COUNTIF(Votes!$B17:$J17,PlayerVoteCount!UB$2)*Votes!$A17, "-")</f>
        <v>0</v>
      </c>
      <c r="UC17">
        <f>IFERROR(COUNTIF(Votes!$B17:$J17,PlayerVoteCount!UC$2)*Votes!$A17, "-")</f>
        <v>0</v>
      </c>
      <c r="UD17">
        <f>IFERROR(COUNTIF(Votes!$B17:$J17,PlayerVoteCount!UD$2)*Votes!$A17, "-")</f>
        <v>0</v>
      </c>
      <c r="UE17">
        <f>IFERROR(COUNTIF(Votes!$B17:$J17,PlayerVoteCount!UE$2)*Votes!$A17, "-")</f>
        <v>0</v>
      </c>
      <c r="UF17">
        <f>IFERROR(COUNTIF(Votes!$B17:$J17,PlayerVoteCount!UF$2)*Votes!$A17, "-")</f>
        <v>0</v>
      </c>
      <c r="UG17">
        <f>IFERROR(COUNTIF(Votes!$B17:$J17,PlayerVoteCount!UG$2)*Votes!$A17, "-")</f>
        <v>0</v>
      </c>
      <c r="UH17">
        <f>IFERROR(COUNTIF(Votes!$B17:$J17,PlayerVoteCount!UH$2)*Votes!$A17, "-")</f>
        <v>0</v>
      </c>
      <c r="UI17">
        <f>IFERROR(COUNTIF(Votes!$B17:$J17,PlayerVoteCount!UI$2)*Votes!$A17, "-")</f>
        <v>0</v>
      </c>
      <c r="UJ17">
        <f>IFERROR(COUNTIF(Votes!$B17:$J17,PlayerVoteCount!UJ$2)*Votes!$A17, "-")</f>
        <v>0</v>
      </c>
      <c r="UK17">
        <f>IFERROR(COUNTIF(Votes!$B17:$J17,PlayerVoteCount!UK$2)*Votes!$A17, "-")</f>
        <v>0</v>
      </c>
      <c r="UL17">
        <f>IFERROR(COUNTIF(Votes!$B17:$J17,PlayerVoteCount!UL$2)*Votes!$A17, "-")</f>
        <v>0</v>
      </c>
      <c r="UM17">
        <f>IFERROR(COUNTIF(Votes!$B17:$J17,PlayerVoteCount!UM$2)*Votes!$A17, "-")</f>
        <v>0</v>
      </c>
      <c r="UN17">
        <f>IFERROR(COUNTIF(Votes!$B17:$J17,PlayerVoteCount!UN$2)*Votes!$A17, "-")</f>
        <v>0</v>
      </c>
      <c r="UO17">
        <f>IFERROR(COUNTIF(Votes!$B17:$J17,PlayerVoteCount!UO$2)*Votes!$A17, "-")</f>
        <v>0</v>
      </c>
      <c r="UP17">
        <f>IFERROR(COUNTIF(Votes!$B17:$J17,PlayerVoteCount!UP$2)*Votes!$A17, "-")</f>
        <v>0</v>
      </c>
      <c r="UQ17">
        <f>IFERROR(COUNTIF(Votes!$B17:$J17,PlayerVoteCount!UQ$2)*Votes!$A17, "-")</f>
        <v>0</v>
      </c>
      <c r="UR17">
        <f>IFERROR(COUNTIF(Votes!$B17:$J17,PlayerVoteCount!UR$2)*Votes!$A17, "-")</f>
        <v>0</v>
      </c>
      <c r="US17">
        <f>IFERROR(COUNTIF(Votes!$B17:$J17,PlayerVoteCount!US$2)*Votes!$A17, "-")</f>
        <v>0</v>
      </c>
      <c r="UT17">
        <f>IFERROR(COUNTIF(Votes!$B17:$J17,PlayerVoteCount!UT$2)*Votes!$A17, "-")</f>
        <v>0</v>
      </c>
      <c r="UU17">
        <f>IFERROR(COUNTIF(Votes!$B17:$J17,PlayerVoteCount!UU$2)*Votes!$A17, "-")</f>
        <v>0</v>
      </c>
      <c r="UV17">
        <f>IFERROR(COUNTIF(Votes!$B17:$J17,PlayerVoteCount!UV$2)*Votes!$A17, "-")</f>
        <v>0</v>
      </c>
      <c r="UW17">
        <f>IFERROR(COUNTIF(Votes!$B17:$J17,PlayerVoteCount!UW$2)*Votes!$A17, "-")</f>
        <v>0</v>
      </c>
      <c r="UX17">
        <f>IFERROR(COUNTIF(Votes!$B17:$J17,PlayerVoteCount!UX$2)*Votes!$A17, "-")</f>
        <v>0</v>
      </c>
      <c r="UY17">
        <f>IFERROR(COUNTIF(Votes!$B17:$J17,PlayerVoteCount!UY$2)*Votes!$A17, "-")</f>
        <v>0</v>
      </c>
      <c r="UZ17">
        <f>IFERROR(COUNTIF(Votes!$B17:$J17,PlayerVoteCount!UZ$2)*Votes!$A17, "-")</f>
        <v>0</v>
      </c>
      <c r="VA17">
        <f>IFERROR(COUNTIF(Votes!$B17:$J17,PlayerVoteCount!VA$2)*Votes!$A17, "-")</f>
        <v>0</v>
      </c>
      <c r="VB17">
        <f>IFERROR(COUNTIF(Votes!$B17:$J17,PlayerVoteCount!VB$2)*Votes!$A17, "-")</f>
        <v>0</v>
      </c>
      <c r="VC17">
        <f>IFERROR(COUNTIF(Votes!$B17:$J17,PlayerVoteCount!VC$2)*Votes!$A17, "-")</f>
        <v>0</v>
      </c>
      <c r="VD17">
        <f>IFERROR(COUNTIF(Votes!$B17:$J17,PlayerVoteCount!VD$2)*Votes!$A17, "-")</f>
        <v>0</v>
      </c>
      <c r="VE17">
        <f>IFERROR(COUNTIF(Votes!$B17:$J17,PlayerVoteCount!VE$2)*Votes!$A17, "-")</f>
        <v>0</v>
      </c>
      <c r="VF17">
        <f>IFERROR(COUNTIF(Votes!$B17:$J17,PlayerVoteCount!VF$2)*Votes!$A17, "-")</f>
        <v>0</v>
      </c>
      <c r="VG17">
        <f>IFERROR(COUNTIF(Votes!$B17:$J17,PlayerVoteCount!VG$2)*Votes!$A17, "-")</f>
        <v>0</v>
      </c>
      <c r="VH17">
        <f>IFERROR(COUNTIF(Votes!$B17:$J17,PlayerVoteCount!VH$2)*Votes!$A17, "-")</f>
        <v>0</v>
      </c>
      <c r="VI17">
        <f>IFERROR(COUNTIF(Votes!$B17:$J17,PlayerVoteCount!VI$2)*Votes!$A17, "-")</f>
        <v>0</v>
      </c>
      <c r="VJ17">
        <f>IFERROR(COUNTIF(Votes!$B17:$J17,PlayerVoteCount!VJ$2)*Votes!$A17, "-")</f>
        <v>0</v>
      </c>
      <c r="VK17">
        <f>IFERROR(COUNTIF(Votes!$B17:$J17,PlayerVoteCount!VK$2)*Votes!$A17, "-")</f>
        <v>0</v>
      </c>
      <c r="VL17">
        <f>IFERROR(COUNTIF(Votes!$B17:$J17,PlayerVoteCount!VL$2)*Votes!$A17, "-")</f>
        <v>0</v>
      </c>
      <c r="VM17">
        <f>IFERROR(COUNTIF(Votes!$B17:$J17,PlayerVoteCount!VM$2)*Votes!$A17, "-")</f>
        <v>0</v>
      </c>
      <c r="VN17">
        <f>IFERROR(COUNTIF(Votes!$B17:$J17,PlayerVoteCount!VN$2)*Votes!$A17, "-")</f>
        <v>0</v>
      </c>
      <c r="VO17">
        <f>IFERROR(COUNTIF(Votes!$B17:$J17,PlayerVoteCount!VO$2)*Votes!$A17, "-")</f>
        <v>0</v>
      </c>
      <c r="VP17">
        <f>IFERROR(COUNTIF(Votes!$B17:$J17,PlayerVoteCount!VP$2)*Votes!$A17, "-")</f>
        <v>0</v>
      </c>
      <c r="VQ17">
        <f>IFERROR(COUNTIF(Votes!$B17:$J17,PlayerVoteCount!VQ$2)*Votes!$A17, "-")</f>
        <v>0</v>
      </c>
      <c r="VR17">
        <f>IFERROR(COUNTIF(Votes!$B17:$J17,PlayerVoteCount!VR$2)*Votes!$A17, "-")</f>
        <v>0</v>
      </c>
      <c r="VS17">
        <f>IFERROR(COUNTIF(Votes!$B17:$J17,PlayerVoteCount!VS$2)*Votes!$A17, "-")</f>
        <v>0</v>
      </c>
      <c r="VT17">
        <f>IFERROR(COUNTIF(Votes!$B17:$J17,PlayerVoteCount!VT$2)*Votes!$A17, "-")</f>
        <v>0</v>
      </c>
      <c r="VU17">
        <f>IFERROR(COUNTIF(Votes!$B17:$J17,PlayerVoteCount!VU$2)*Votes!$A17, "-")</f>
        <v>0</v>
      </c>
      <c r="VV17">
        <f>IFERROR(COUNTIF(Votes!$B17:$J17,PlayerVoteCount!VV$2)*Votes!$A17, "-")</f>
        <v>0</v>
      </c>
      <c r="VW17">
        <f>IFERROR(COUNTIF(Votes!$B17:$J17,PlayerVoteCount!VW$2)*Votes!$A17, "-")</f>
        <v>0</v>
      </c>
      <c r="VX17">
        <f>IFERROR(COUNTIF(Votes!$B17:$J17,PlayerVoteCount!VX$2)*Votes!$A17, "-")</f>
        <v>0</v>
      </c>
      <c r="VY17">
        <f>IFERROR(COUNTIF(Votes!$B17:$J17,PlayerVoteCount!VY$2)*Votes!$A17, "-")</f>
        <v>0</v>
      </c>
      <c r="VZ17">
        <f>IFERROR(COUNTIF(Votes!$B17:$J17,PlayerVoteCount!VZ$2)*Votes!$A17, "-")</f>
        <v>0</v>
      </c>
      <c r="WA17">
        <f>IFERROR(COUNTIF(Votes!$B17:$J17,PlayerVoteCount!WA$2)*Votes!$A17, "-")</f>
        <v>0</v>
      </c>
      <c r="WB17">
        <f>IFERROR(COUNTIF(Votes!$B17:$J17,PlayerVoteCount!WB$2)*Votes!$A17, "-")</f>
        <v>0</v>
      </c>
      <c r="WC17">
        <f>IFERROR(COUNTIF(Votes!$B17:$J17,PlayerVoteCount!WC$2)*Votes!$A17, "-")</f>
        <v>0</v>
      </c>
      <c r="WD17">
        <f>IFERROR(COUNTIF(Votes!$B17:$J17,PlayerVoteCount!WD$2)*Votes!$A17, "-")</f>
        <v>0</v>
      </c>
      <c r="WE17">
        <f>IFERROR(COUNTIF(Votes!$B17:$J17,PlayerVoteCount!WE$2)*Votes!$A17, "-")</f>
        <v>0</v>
      </c>
      <c r="WF17">
        <f>IFERROR(COUNTIF(Votes!$B17:$J17,PlayerVoteCount!WF$2)*Votes!$A17, "-")</f>
        <v>0</v>
      </c>
      <c r="WG17">
        <f>IFERROR(COUNTIF(Votes!$B17:$J17,PlayerVoteCount!WG$2)*Votes!$A17, "-")</f>
        <v>0</v>
      </c>
      <c r="WH17">
        <f>IFERROR(COUNTIF(Votes!$B17:$J17,PlayerVoteCount!WH$2)*Votes!$A17, "-")</f>
        <v>0</v>
      </c>
      <c r="WI17">
        <f>IFERROR(COUNTIF(Votes!$B17:$J17,PlayerVoteCount!WI$2)*Votes!$A17, "-")</f>
        <v>0</v>
      </c>
      <c r="WJ17">
        <f>IFERROR(COUNTIF(Votes!$B17:$J17,PlayerVoteCount!WJ$2)*Votes!$A17, "-")</f>
        <v>0</v>
      </c>
      <c r="WK17">
        <f>IFERROR(COUNTIF(Votes!$B17:$J17,PlayerVoteCount!WK$2)*Votes!$A17, "-")</f>
        <v>0</v>
      </c>
      <c r="WL17">
        <f>IFERROR(COUNTIF(Votes!$B17:$J17,PlayerVoteCount!WL$2)*Votes!$A17, "-")</f>
        <v>0</v>
      </c>
      <c r="WM17">
        <f>IFERROR(COUNTIF(Votes!$B17:$J17,PlayerVoteCount!WM$2)*Votes!$A17, "-")</f>
        <v>0</v>
      </c>
      <c r="WN17">
        <f>IFERROR(COUNTIF(Votes!$B17:$J17,PlayerVoteCount!WN$2)*Votes!$A17, "-")</f>
        <v>0</v>
      </c>
      <c r="WO17">
        <f>IFERROR(COUNTIF(Votes!$B17:$J17,PlayerVoteCount!WO$2)*Votes!$A17, "-")</f>
        <v>0</v>
      </c>
      <c r="WP17">
        <f>IFERROR(COUNTIF(Votes!$B17:$J17,PlayerVoteCount!WP$2)*Votes!$A17, "-")</f>
        <v>0</v>
      </c>
      <c r="WQ17">
        <f>IFERROR(COUNTIF(Votes!$B17:$J17,PlayerVoteCount!WQ$2)*Votes!$A17, "-")</f>
        <v>0</v>
      </c>
      <c r="WR17">
        <f>IFERROR(COUNTIF(Votes!$B17:$J17,PlayerVoteCount!WR$2)*Votes!$A17, "-")</f>
        <v>0</v>
      </c>
      <c r="WS17">
        <f>IFERROR(COUNTIF(Votes!$B17:$J17,PlayerVoteCount!WS$2)*Votes!$A17, "-")</f>
        <v>0</v>
      </c>
      <c r="WT17">
        <f>IFERROR(COUNTIF(Votes!$B17:$J17,PlayerVoteCount!WT$2)*Votes!$A17, "-")</f>
        <v>0</v>
      </c>
      <c r="WU17">
        <f>IFERROR(COUNTIF(Votes!$B17:$J17,PlayerVoteCount!WU$2)*Votes!$A17, "-")</f>
        <v>0</v>
      </c>
      <c r="WV17">
        <f>IFERROR(COUNTIF(Votes!$B17:$J17,PlayerVoteCount!WV$2)*Votes!$A17, "-")</f>
        <v>0</v>
      </c>
      <c r="WW17">
        <f>IFERROR(COUNTIF(Votes!$B17:$J17,PlayerVoteCount!WW$2)*Votes!$A17, "-")</f>
        <v>0</v>
      </c>
      <c r="WX17">
        <f>IFERROR(COUNTIF(Votes!$B17:$J17,PlayerVoteCount!WX$2)*Votes!$A17, "-")</f>
        <v>0</v>
      </c>
      <c r="WY17">
        <f>IFERROR(COUNTIF(Votes!$B17:$J17,PlayerVoteCount!WY$2)*Votes!$A17, "-")</f>
        <v>0</v>
      </c>
      <c r="WZ17">
        <f>IFERROR(COUNTIF(Votes!$B17:$J17,PlayerVoteCount!WZ$2)*Votes!$A17, "-")</f>
        <v>0</v>
      </c>
      <c r="XA17">
        <f>IFERROR(COUNTIF(Votes!$B17:$J17,PlayerVoteCount!XA$2)*Votes!$A17, "-")</f>
        <v>0</v>
      </c>
      <c r="XB17">
        <f>IFERROR(COUNTIF(Votes!$B17:$J17,PlayerVoteCount!XB$2)*Votes!$A17, "-")</f>
        <v>0</v>
      </c>
      <c r="XC17">
        <f>IFERROR(COUNTIF(Votes!$B17:$J17,PlayerVoteCount!XC$2)*Votes!$A17, "-")</f>
        <v>0</v>
      </c>
      <c r="XD17">
        <f>IFERROR(COUNTIF(Votes!$B17:$J17,PlayerVoteCount!XD$2)*Votes!$A17, "-")</f>
        <v>0</v>
      </c>
      <c r="XE17">
        <f>IFERROR(COUNTIF(Votes!$B17:$J17,PlayerVoteCount!XE$2)*Votes!$A17, "-")</f>
        <v>0</v>
      </c>
      <c r="XF17">
        <f>IFERROR(COUNTIF(Votes!$B17:$J17,PlayerVoteCount!XF$2)*Votes!$A17, "-")</f>
        <v>0</v>
      </c>
      <c r="XG17">
        <f>IFERROR(COUNTIF(Votes!$B17:$J17,PlayerVoteCount!XG$2)*Votes!$A17, "-")</f>
        <v>0</v>
      </c>
      <c r="XH17">
        <f>IFERROR(COUNTIF(Votes!$B17:$J17,PlayerVoteCount!XH$2)*Votes!$A17, "-")</f>
        <v>0</v>
      </c>
      <c r="XI17">
        <f>IFERROR(COUNTIF(Votes!$B17:$J17,PlayerVoteCount!XI$2)*Votes!$A17, "-")</f>
        <v>0</v>
      </c>
      <c r="XJ17">
        <f>IFERROR(COUNTIF(Votes!$B17:$J17,PlayerVoteCount!XJ$2)*Votes!$A17, "-")</f>
        <v>0</v>
      </c>
      <c r="XK17">
        <f>IFERROR(COUNTIF(Votes!$B17:$J17,PlayerVoteCount!XK$2)*Votes!$A17, "-")</f>
        <v>0</v>
      </c>
      <c r="XL17">
        <f>IFERROR(COUNTIF(Votes!$B17:$J17,PlayerVoteCount!XL$2)*Votes!$A17, "-")</f>
        <v>0</v>
      </c>
      <c r="XM17">
        <f>IFERROR(COUNTIF(Votes!$B17:$J17,PlayerVoteCount!XM$2)*Votes!$A17, "-")</f>
        <v>0</v>
      </c>
      <c r="XN17">
        <f>IFERROR(COUNTIF(Votes!$B17:$J17,PlayerVoteCount!XN$2)*Votes!$A17, "-")</f>
        <v>0</v>
      </c>
      <c r="XO17">
        <f>IFERROR(COUNTIF(Votes!$B17:$J17,PlayerVoteCount!XO$2)*Votes!$A17, "-")</f>
        <v>0</v>
      </c>
      <c r="XP17">
        <f>IFERROR(COUNTIF(Votes!$B17:$J17,PlayerVoteCount!XP$2)*Votes!$A17, "-")</f>
        <v>0</v>
      </c>
      <c r="XQ17">
        <f>IFERROR(COUNTIF(Votes!$B17:$J17,PlayerVoteCount!XQ$2)*Votes!$A17, "-")</f>
        <v>0</v>
      </c>
      <c r="XR17">
        <f>IFERROR(COUNTIF(Votes!$B17:$J17,PlayerVoteCount!XR$2)*Votes!$A17, "-")</f>
        <v>0</v>
      </c>
      <c r="XS17">
        <f>IFERROR(COUNTIF(Votes!$B17:$J17,PlayerVoteCount!XS$2)*Votes!$A17, "-")</f>
        <v>0</v>
      </c>
      <c r="XT17">
        <f>IFERROR(COUNTIF(Votes!$B17:$J17,PlayerVoteCount!XT$2)*Votes!$A17, "-")</f>
        <v>0</v>
      </c>
      <c r="XU17">
        <f>IFERROR(COUNTIF(Votes!$B17:$J17,PlayerVoteCount!XU$2)*Votes!$A17, "-")</f>
        <v>0</v>
      </c>
      <c r="XV17">
        <f>IFERROR(COUNTIF(Votes!$B17:$J17,PlayerVoteCount!XV$2)*Votes!$A17, "-")</f>
        <v>0</v>
      </c>
      <c r="XW17">
        <f>IFERROR(COUNTIF(Votes!$B17:$J17,PlayerVoteCount!XW$2)*Votes!$A17, "-")</f>
        <v>0</v>
      </c>
      <c r="XX17">
        <f>IFERROR(COUNTIF(Votes!$B17:$J17,PlayerVoteCount!XX$2)*Votes!$A17, "-")</f>
        <v>0</v>
      </c>
      <c r="XY17">
        <f>IFERROR(COUNTIF(Votes!$B17:$J17,PlayerVoteCount!XY$2)*Votes!$A17, "-")</f>
        <v>0</v>
      </c>
      <c r="XZ17">
        <f>IFERROR(COUNTIF(Votes!$B17:$J17,PlayerVoteCount!XZ$2)*Votes!$A17, "-")</f>
        <v>1</v>
      </c>
      <c r="YA17">
        <f>IFERROR(COUNTIF(Votes!$B17:$J17,PlayerVoteCount!YA$2)*Votes!$A17, "-")</f>
        <v>0</v>
      </c>
      <c r="YB17">
        <f>IFERROR(COUNTIF(Votes!$B17:$J17,PlayerVoteCount!YB$2)*Votes!$A17, "-")</f>
        <v>0</v>
      </c>
      <c r="YC17">
        <f>IFERROR(COUNTIF(Votes!$B17:$J17,PlayerVoteCount!YC$2)*Votes!$A17, "-")</f>
        <v>0</v>
      </c>
      <c r="YD17">
        <f>IFERROR(COUNTIF(Votes!$B17:$J17,PlayerVoteCount!YD$2)*Votes!$A17, "-")</f>
        <v>0</v>
      </c>
      <c r="YE17">
        <f>IFERROR(COUNTIF(Votes!$B17:$J17,PlayerVoteCount!YE$2)*Votes!$A17, "-")</f>
        <v>0</v>
      </c>
      <c r="YF17">
        <f>IFERROR(COUNTIF(Votes!$B17:$J17,PlayerVoteCount!YF$2)*Votes!$A17, "-")</f>
        <v>0</v>
      </c>
      <c r="YG17">
        <f>IFERROR(COUNTIF(Votes!$B17:$J17,PlayerVoteCount!YG$2)*Votes!$A17, "-")</f>
        <v>0</v>
      </c>
      <c r="YH17">
        <f>IFERROR(COUNTIF(Votes!$B17:$J17,PlayerVoteCount!YH$2)*Votes!$A17, "-")</f>
        <v>0</v>
      </c>
      <c r="YI17">
        <f>IFERROR(COUNTIF(Votes!$B17:$J17,PlayerVoteCount!YI$2)*Votes!$A17, "-")</f>
        <v>0</v>
      </c>
      <c r="YJ17">
        <f>IFERROR(COUNTIF(Votes!$B17:$J17,PlayerVoteCount!YJ$2)*Votes!$A17, "-")</f>
        <v>0</v>
      </c>
      <c r="YK17">
        <f>IFERROR(COUNTIF(Votes!$B17:$J17,PlayerVoteCount!YK$2)*Votes!$A17, "-")</f>
        <v>0</v>
      </c>
      <c r="YL17">
        <f>IFERROR(COUNTIF(Votes!$B17:$J17,PlayerVoteCount!YL$2)*Votes!$A17, "-")</f>
        <v>0</v>
      </c>
      <c r="YM17">
        <f>IFERROR(COUNTIF(Votes!$B17:$J17,PlayerVoteCount!YM$2)*Votes!$A17, "-")</f>
        <v>0</v>
      </c>
      <c r="YN17">
        <f>IFERROR(COUNTIF(Votes!$B17:$J17,PlayerVoteCount!YN$2)*Votes!$A17, "-")</f>
        <v>0</v>
      </c>
      <c r="YO17">
        <f>IFERROR(COUNTIF(Votes!$B17:$J17,PlayerVoteCount!YO$2)*Votes!$A17, "-")</f>
        <v>0</v>
      </c>
      <c r="YP17">
        <f>IFERROR(COUNTIF(Votes!$B17:$J17,PlayerVoteCount!YP$2)*Votes!$A17, "-")</f>
        <v>0</v>
      </c>
      <c r="YQ17">
        <f>IFERROR(COUNTIF(Votes!$B17:$J17,PlayerVoteCount!YQ$2)*Votes!$A17, "-")</f>
        <v>0</v>
      </c>
      <c r="YR17">
        <f>IFERROR(COUNTIF(Votes!$B17:$J17,PlayerVoteCount!YR$2)*Votes!$A17, "-")</f>
        <v>0</v>
      </c>
      <c r="YS17">
        <f>IFERROR(COUNTIF(Votes!$B17:$J17,PlayerVoteCount!YS$2)*Votes!$A17, "-")</f>
        <v>0</v>
      </c>
      <c r="YT17">
        <f>IFERROR(COUNTIF(Votes!$B17:$J17,PlayerVoteCount!YT$2)*Votes!$A17, "-")</f>
        <v>0</v>
      </c>
      <c r="YU17">
        <f>IFERROR(COUNTIF(Votes!$B17:$J17,PlayerVoteCount!YU$2)*Votes!$A17, "-")</f>
        <v>0</v>
      </c>
      <c r="YV17">
        <f>IFERROR(COUNTIF(Votes!$B17:$J17,PlayerVoteCount!YV$2)*Votes!$A17, "-")</f>
        <v>0</v>
      </c>
      <c r="YW17">
        <f>IFERROR(COUNTIF(Votes!$B17:$J17,PlayerVoteCount!YW$2)*Votes!$A17, "-")</f>
        <v>0</v>
      </c>
      <c r="YX17">
        <f>IFERROR(COUNTIF(Votes!$B17:$J17,PlayerVoteCount!YX$2)*Votes!$A17, "-")</f>
        <v>0</v>
      </c>
      <c r="YY17">
        <f>IFERROR(COUNTIF(Votes!$B17:$J17,PlayerVoteCount!YY$2)*Votes!$A17, "-")</f>
        <v>0</v>
      </c>
      <c r="YZ17">
        <f>IFERROR(COUNTIF(Votes!$B17:$J17,PlayerVoteCount!YZ$2)*Votes!$A17, "-")</f>
        <v>0</v>
      </c>
      <c r="ZA17">
        <f>IFERROR(COUNTIF(Votes!$B17:$J17,PlayerVoteCount!ZA$2)*Votes!$A17, "-")</f>
        <v>0</v>
      </c>
      <c r="ZB17">
        <f>IFERROR(COUNTIF(Votes!$B17:$J17,PlayerVoteCount!ZB$2)*Votes!$A17, "-")</f>
        <v>0</v>
      </c>
      <c r="ZC17">
        <f>IFERROR(COUNTIF(Votes!$B17:$J17,PlayerVoteCount!ZC$2)*Votes!$A17, "-")</f>
        <v>0</v>
      </c>
      <c r="ZD17">
        <f>IFERROR(COUNTIF(Votes!$B17:$J17,PlayerVoteCount!ZD$2)*Votes!$A17, "-")</f>
        <v>0</v>
      </c>
      <c r="ZE17">
        <f>IFERROR(COUNTIF(Votes!$B17:$J17,PlayerVoteCount!ZE$2)*Votes!$A17, "-")</f>
        <v>0</v>
      </c>
      <c r="ZF17">
        <f>IFERROR(COUNTIF(Votes!$B17:$J17,PlayerVoteCount!ZF$2)*Votes!$A17, "-")</f>
        <v>0</v>
      </c>
      <c r="ZG17">
        <f>IFERROR(COUNTIF(Votes!$B17:$J17,PlayerVoteCount!ZG$2)*Votes!$A17, "-")</f>
        <v>0</v>
      </c>
      <c r="ZH17">
        <f>IFERROR(COUNTIF(Votes!$B17:$J17,PlayerVoteCount!ZH$2)*Votes!$A17, "-")</f>
        <v>0</v>
      </c>
      <c r="ZI17">
        <f>IFERROR(COUNTIF(Votes!$B17:$J17,PlayerVoteCount!ZI$2)*Votes!$A17, "-")</f>
        <v>0</v>
      </c>
      <c r="ZJ17">
        <f>IFERROR(COUNTIF(Votes!$B17:$J17,PlayerVoteCount!ZJ$2)*Votes!$A17, "-")</f>
        <v>0</v>
      </c>
      <c r="ZK17">
        <f>IFERROR(COUNTIF(Votes!$B17:$J17,PlayerVoteCount!ZK$2)*Votes!$A17, "-")</f>
        <v>0</v>
      </c>
      <c r="ZL17">
        <f>IFERROR(COUNTIF(Votes!$B17:$J17,PlayerVoteCount!ZL$2)*Votes!$A17, "-")</f>
        <v>0</v>
      </c>
      <c r="ZM17">
        <f>IFERROR(COUNTIF(Votes!$B17:$J17,PlayerVoteCount!ZM$2)*Votes!$A17, "-")</f>
        <v>0</v>
      </c>
      <c r="ZN17">
        <f>IFERROR(COUNTIF(Votes!$B17:$J17,PlayerVoteCount!ZN$2)*Votes!$A17, "-")</f>
        <v>0</v>
      </c>
      <c r="ZO17">
        <f>IFERROR(COUNTIF(Votes!$B17:$J17,PlayerVoteCount!ZO$2)*Votes!$A17, "-")</f>
        <v>0</v>
      </c>
      <c r="ZP17">
        <f>IFERROR(COUNTIF(Votes!$B17:$J17,PlayerVoteCount!ZP$2)*Votes!$A17, "-")</f>
        <v>0</v>
      </c>
      <c r="ZQ17">
        <f>IFERROR(COUNTIF(Votes!$B17:$J17,PlayerVoteCount!ZQ$2)*Votes!$A17, "-")</f>
        <v>0</v>
      </c>
      <c r="ZR17">
        <f>IFERROR(COUNTIF(Votes!$B17:$J17,PlayerVoteCount!ZR$2)*Votes!$A17, "-")</f>
        <v>0</v>
      </c>
      <c r="ZS17">
        <f>IFERROR(COUNTIF(Votes!$B17:$J17,PlayerVoteCount!ZS$2)*Votes!$A17, "-")</f>
        <v>0</v>
      </c>
      <c r="ZT17">
        <f>IFERROR(COUNTIF(Votes!$B17:$J17,PlayerVoteCount!ZT$2)*Votes!$A17, "-")</f>
        <v>0</v>
      </c>
      <c r="ZU17">
        <f>IFERROR(COUNTIF(Votes!$B17:$J17,PlayerVoteCount!ZU$2)*Votes!$A17, "-")</f>
        <v>0</v>
      </c>
      <c r="ZV17">
        <f>IFERROR(COUNTIF(Votes!$B17:$J17,PlayerVoteCount!ZV$2)*Votes!$A17, "-")</f>
        <v>0</v>
      </c>
      <c r="ZW17">
        <f>IFERROR(COUNTIF(Votes!$B17:$J17,PlayerVoteCount!ZW$2)*Votes!$A17, "-")</f>
        <v>0</v>
      </c>
      <c r="ZX17">
        <f>IFERROR(COUNTIF(Votes!$B17:$J17,PlayerVoteCount!ZX$2)*Votes!$A17, "-")</f>
        <v>0</v>
      </c>
      <c r="ZY17">
        <f>IFERROR(COUNTIF(Votes!$B17:$J17,PlayerVoteCount!ZY$2)*Votes!$A17, "-")</f>
        <v>0</v>
      </c>
      <c r="ZZ17">
        <f>IFERROR(COUNTIF(Votes!$B17:$J17,PlayerVoteCount!ZZ$2)*Votes!$A17, "-")</f>
        <v>0</v>
      </c>
      <c r="AAA17">
        <f>IFERROR(COUNTIF(Votes!$B17:$J17,PlayerVoteCount!AAA$2)*Votes!$A17, "-")</f>
        <v>0</v>
      </c>
      <c r="AAB17">
        <f>IFERROR(COUNTIF(Votes!$B17:$J17,PlayerVoteCount!AAB$2)*Votes!$A17, "-")</f>
        <v>0</v>
      </c>
      <c r="AAC17">
        <f>IFERROR(COUNTIF(Votes!$B17:$J17,PlayerVoteCount!AAC$2)*Votes!$A17, "-")</f>
        <v>0</v>
      </c>
      <c r="AAD17">
        <f>IFERROR(COUNTIF(Votes!$B17:$J17,PlayerVoteCount!AAD$2)*Votes!$A17, "-")</f>
        <v>0</v>
      </c>
      <c r="AAE17">
        <f>IFERROR(COUNTIF(Votes!$B17:$J17,PlayerVoteCount!AAE$2)*Votes!$A17, "-")</f>
        <v>0</v>
      </c>
      <c r="AAF17">
        <f>IFERROR(COUNTIF(Votes!$B17:$J17,PlayerVoteCount!AAF$2)*Votes!$A17, "-")</f>
        <v>0</v>
      </c>
      <c r="AAG17">
        <f>IFERROR(COUNTIF(Votes!$B17:$J17,PlayerVoteCount!AAG$2)*Votes!$A17, "-")</f>
        <v>0</v>
      </c>
      <c r="AAH17">
        <f>IFERROR(COUNTIF(Votes!$B17:$J17,PlayerVoteCount!AAH$2)*Votes!$A17, "-")</f>
        <v>0</v>
      </c>
      <c r="AAI17">
        <f>IFERROR(COUNTIF(Votes!$B17:$J17,PlayerVoteCount!AAI$2)*Votes!$A17, "-")</f>
        <v>0</v>
      </c>
      <c r="AAJ17">
        <f>IFERROR(COUNTIF(Votes!$B17:$J17,PlayerVoteCount!AAJ$2)*Votes!$A17, "-")</f>
        <v>0</v>
      </c>
      <c r="AAK17">
        <f>IFERROR(COUNTIF(Votes!$B17:$J17,PlayerVoteCount!AAK$2)*Votes!$A17, "-")</f>
        <v>0</v>
      </c>
      <c r="AAL17">
        <f>IFERROR(COUNTIF(Votes!$B17:$J17,PlayerVoteCount!AAL$2)*Votes!$A17, "-")</f>
        <v>0</v>
      </c>
      <c r="AAM17">
        <f>IFERROR(COUNTIF(Votes!$B17:$J17,PlayerVoteCount!AAM$2)*Votes!$A17, "-")</f>
        <v>0</v>
      </c>
      <c r="AAN17">
        <f>IFERROR(COUNTIF(Votes!$B17:$J17,PlayerVoteCount!AAN$2)*Votes!$A17, "-")</f>
        <v>0</v>
      </c>
      <c r="AAO17">
        <f>IFERROR(COUNTIF(Votes!$B17:$J17,PlayerVoteCount!AAO$2)*Votes!$A17, "-")</f>
        <v>0</v>
      </c>
      <c r="AAP17">
        <f>IFERROR(COUNTIF(Votes!$B17:$J17,PlayerVoteCount!AAP$2)*Votes!$A17, "-")</f>
        <v>0</v>
      </c>
      <c r="AAQ17">
        <f>IFERROR(COUNTIF(Votes!$B17:$J17,PlayerVoteCount!AAQ$2)*Votes!$A17, "-")</f>
        <v>0</v>
      </c>
      <c r="AAR17">
        <f>IFERROR(COUNTIF(Votes!$B17:$J17,PlayerVoteCount!AAR$2)*Votes!$A17, "-")</f>
        <v>0</v>
      </c>
      <c r="AAS17">
        <f>IFERROR(COUNTIF(Votes!$B17:$J17,PlayerVoteCount!AAS$2)*Votes!$A17, "-")</f>
        <v>0</v>
      </c>
      <c r="AAT17">
        <f>IFERROR(COUNTIF(Votes!$B17:$J17,PlayerVoteCount!AAT$2)*Votes!$A17, "-")</f>
        <v>0</v>
      </c>
      <c r="AAU17">
        <f>IFERROR(COUNTIF(Votes!$B17:$J17,PlayerVoteCount!AAU$2)*Votes!$A17, "-")</f>
        <v>0</v>
      </c>
      <c r="AAV17">
        <f>IFERROR(COUNTIF(Votes!$B17:$J17,PlayerVoteCount!AAV$2)*Votes!$A17, "-")</f>
        <v>0</v>
      </c>
      <c r="AAW17">
        <f>IFERROR(COUNTIF(Votes!$B17:$J17,PlayerVoteCount!AAW$2)*Votes!$A17, "-")</f>
        <v>0</v>
      </c>
      <c r="AAX17">
        <f>IFERROR(COUNTIF(Votes!$B17:$J17,PlayerVoteCount!AAX$2)*Votes!$A17, "-")</f>
        <v>0</v>
      </c>
      <c r="AAY17">
        <f>IFERROR(COUNTIF(Votes!$B17:$J17,PlayerVoteCount!AAY$2)*Votes!$A17, "-")</f>
        <v>0</v>
      </c>
      <c r="AAZ17">
        <f>IFERROR(COUNTIF(Votes!$B17:$J17,PlayerVoteCount!AAZ$2)*Votes!$A17, "-")</f>
        <v>0</v>
      </c>
      <c r="ABA17">
        <f>IFERROR(COUNTIF(Votes!$B17:$J17,PlayerVoteCount!ABA$2)*Votes!$A17, "-")</f>
        <v>0</v>
      </c>
      <c r="ABB17">
        <f>IFERROR(COUNTIF(Votes!$B17:$J17,PlayerVoteCount!ABB$2)*Votes!$A17, "-")</f>
        <v>0</v>
      </c>
      <c r="ABC17">
        <f>IFERROR(COUNTIF(Votes!$B17:$J17,PlayerVoteCount!ABC$2)*Votes!$A17, "-")</f>
        <v>0</v>
      </c>
      <c r="ABD17">
        <f>IFERROR(COUNTIF(Votes!$B17:$J17,PlayerVoteCount!ABD$2)*Votes!$A17, "-")</f>
        <v>0</v>
      </c>
      <c r="ABE17">
        <f>IFERROR(COUNTIF(Votes!$B17:$J17,PlayerVoteCount!ABE$2)*Votes!$A17, "-")</f>
        <v>0</v>
      </c>
      <c r="ABF17">
        <f>IFERROR(COUNTIF(Votes!$B17:$J17,PlayerVoteCount!ABF$2)*Votes!$A17, "-")</f>
        <v>0</v>
      </c>
      <c r="ABG17">
        <f>IFERROR(COUNTIF(Votes!$B17:$J17,PlayerVoteCount!ABG$2)*Votes!$A17, "-")</f>
        <v>0</v>
      </c>
      <c r="ABH17">
        <f>IFERROR(COUNTIF(Votes!$B17:$J17,PlayerVoteCount!ABH$2)*Votes!$A17, "-")</f>
        <v>0</v>
      </c>
      <c r="ABI17">
        <f>IFERROR(COUNTIF(Votes!$B17:$J17,PlayerVoteCount!ABI$2)*Votes!$A17, "-")</f>
        <v>0</v>
      </c>
      <c r="ABJ17">
        <f>IFERROR(COUNTIF(Votes!$B17:$J17,PlayerVoteCount!ABJ$2)*Votes!$A17, "-")</f>
        <v>0</v>
      </c>
      <c r="ABK17">
        <f>IFERROR(COUNTIF(Votes!$B17:$J17,PlayerVoteCount!ABK$2)*Votes!$A17, "-")</f>
        <v>0</v>
      </c>
      <c r="ABL17">
        <f>IFERROR(COUNTIF(Votes!$B17:$J17,PlayerVoteCount!ABL$2)*Votes!$A17, "-")</f>
        <v>0</v>
      </c>
      <c r="ABM17">
        <f>IFERROR(COUNTIF(Votes!$B17:$J17,PlayerVoteCount!ABM$2)*Votes!$A17, "-")</f>
        <v>0</v>
      </c>
      <c r="ABN17">
        <f>IFERROR(COUNTIF(Votes!$B17:$J17,PlayerVoteCount!ABN$2)*Votes!$A17, "-")</f>
        <v>0</v>
      </c>
      <c r="ABO17">
        <f>IFERROR(COUNTIF(Votes!$B17:$J17,PlayerVoteCount!ABO$2)*Votes!$A17, "-")</f>
        <v>0</v>
      </c>
      <c r="ABP17">
        <f>IFERROR(COUNTIF(Votes!$B17:$J17,PlayerVoteCount!ABP$2)*Votes!$A17, "-")</f>
        <v>0</v>
      </c>
      <c r="ABQ17">
        <f>IFERROR(COUNTIF(Votes!$B17:$J17,PlayerVoteCount!ABQ$2)*Votes!$A17, "-")</f>
        <v>0</v>
      </c>
      <c r="ABR17">
        <f>IFERROR(COUNTIF(Votes!$B17:$J17,PlayerVoteCount!ABR$2)*Votes!$A17, "-")</f>
        <v>0</v>
      </c>
      <c r="ABS17">
        <f>IFERROR(COUNTIF(Votes!$B17:$J17,PlayerVoteCount!ABS$2)*Votes!$A17, "-")</f>
        <v>0</v>
      </c>
      <c r="ABT17">
        <f>IFERROR(COUNTIF(Votes!$B17:$J17,PlayerVoteCount!ABT$2)*Votes!$A17, "-")</f>
        <v>0</v>
      </c>
      <c r="ABU17">
        <f>IFERROR(COUNTIF(Votes!$B17:$J17,PlayerVoteCount!ABU$2)*Votes!$A17, "-")</f>
        <v>0</v>
      </c>
      <c r="ABV17">
        <f>IFERROR(COUNTIF(Votes!$B17:$J17,PlayerVoteCount!ABV$2)*Votes!$A17, "-")</f>
        <v>0</v>
      </c>
      <c r="ABW17">
        <f>IFERROR(COUNTIF(Votes!$B17:$J17,PlayerVoteCount!ABW$2)*Votes!$A17, "-")</f>
        <v>0</v>
      </c>
      <c r="ABX17">
        <f>IFERROR(COUNTIF(Votes!$B17:$J17,PlayerVoteCount!ABX$2)*Votes!$A17, "-")</f>
        <v>0</v>
      </c>
      <c r="ABY17">
        <f>IFERROR(COUNTIF(Votes!$B17:$J17,PlayerVoteCount!ABY$2)*Votes!$A17, "-")</f>
        <v>0</v>
      </c>
      <c r="ABZ17">
        <f>IFERROR(COUNTIF(Votes!$B17:$J17,PlayerVoteCount!ABZ$2)*Votes!$A17, "-")</f>
        <v>1</v>
      </c>
      <c r="ACA17">
        <f>IFERROR(COUNTIF(Votes!$B17:$J17,PlayerVoteCount!ACA$2)*Votes!$A17, "-")</f>
        <v>0</v>
      </c>
      <c r="ACB17">
        <f>IFERROR(COUNTIF(Votes!$B17:$J17,PlayerVoteCount!ACB$2)*Votes!$A17, "-")</f>
        <v>0</v>
      </c>
      <c r="ACC17">
        <f>IFERROR(COUNTIF(Votes!$B17:$J17,PlayerVoteCount!ACC$2)*Votes!$A17, "-")</f>
        <v>0</v>
      </c>
      <c r="ACD17">
        <f>IFERROR(COUNTIF(Votes!$B17:$J17,PlayerVoteCount!ACD$2)*Votes!$A17, "-")</f>
        <v>0</v>
      </c>
      <c r="ACE17">
        <f>IFERROR(COUNTIF(Votes!$B17:$J17,PlayerVoteCount!ACE$2)*Votes!$A17, "-")</f>
        <v>0</v>
      </c>
      <c r="ACF17">
        <f>IFERROR(COUNTIF(Votes!$B17:$J17,PlayerVoteCount!ACF$2)*Votes!$A17, "-")</f>
        <v>0</v>
      </c>
      <c r="ACG17">
        <f>IFERROR(COUNTIF(Votes!$B17:$J17,PlayerVoteCount!ACG$2)*Votes!$A17, "-")</f>
        <v>0</v>
      </c>
      <c r="ACH17">
        <f>IFERROR(COUNTIF(Votes!$B17:$J17,PlayerVoteCount!ACH$2)*Votes!$A17, "-")</f>
        <v>0</v>
      </c>
      <c r="ACI17">
        <f>IFERROR(COUNTIF(Votes!$B17:$J17,PlayerVoteCount!ACI$2)*Votes!$A17, "-")</f>
        <v>0</v>
      </c>
      <c r="ACJ17">
        <f>IFERROR(COUNTIF(Votes!$B17:$J17,PlayerVoteCount!ACJ$2)*Votes!$A17, "-")</f>
        <v>0</v>
      </c>
      <c r="ACK17">
        <f>IFERROR(COUNTIF(Votes!$B17:$J17,PlayerVoteCount!ACK$2)*Votes!$A17, "-")</f>
        <v>0</v>
      </c>
      <c r="ACL17">
        <f>IFERROR(COUNTIF(Votes!$B17:$J17,PlayerVoteCount!ACL$2)*Votes!$A17, "-")</f>
        <v>0</v>
      </c>
      <c r="ACM17">
        <f>IFERROR(COUNTIF(Votes!$B17:$J17,PlayerVoteCount!ACM$2)*Votes!$A17, "-")</f>
        <v>0</v>
      </c>
      <c r="ACN17">
        <f>IFERROR(COUNTIF(Votes!$B17:$J17,PlayerVoteCount!ACN$2)*Votes!$A17, "-")</f>
        <v>0</v>
      </c>
      <c r="ACO17">
        <f>IFERROR(COUNTIF(Votes!$B17:$J17,PlayerVoteCount!ACO$2)*Votes!$A17, "-")</f>
        <v>0</v>
      </c>
      <c r="ACP17">
        <f>IFERROR(COUNTIF(Votes!$B17:$J17,PlayerVoteCount!ACP$2)*Votes!$A17, "-")</f>
        <v>0</v>
      </c>
      <c r="ACQ17">
        <f>IFERROR(COUNTIF(Votes!$B17:$J17,PlayerVoteCount!ACQ$2)*Votes!$A17, "-")</f>
        <v>0</v>
      </c>
      <c r="ACR17">
        <f>IFERROR(COUNTIF(Votes!$B17:$J17,PlayerVoteCount!ACR$2)*Votes!$A17, "-")</f>
        <v>0</v>
      </c>
      <c r="ACS17">
        <f>IFERROR(COUNTIF(Votes!$B17:$J17,PlayerVoteCount!ACS$2)*Votes!$A17, "-")</f>
        <v>0</v>
      </c>
      <c r="ACT17">
        <f>IFERROR(COUNTIF(Votes!$B17:$J17,PlayerVoteCount!ACT$2)*Votes!$A17, "-")</f>
        <v>0</v>
      </c>
      <c r="ACU17">
        <f>IFERROR(COUNTIF(Votes!$B17:$J17,PlayerVoteCount!ACU$2)*Votes!$A17, "-")</f>
        <v>0</v>
      </c>
      <c r="ACV17">
        <f>IFERROR(COUNTIF(Votes!$B17:$J17,PlayerVoteCount!ACV$2)*Votes!$A17, "-")</f>
        <v>0</v>
      </c>
      <c r="ACW17">
        <f>IFERROR(COUNTIF(Votes!$B17:$J17,PlayerVoteCount!ACW$2)*Votes!$A17, "-")</f>
        <v>0</v>
      </c>
      <c r="ACX17">
        <f>IFERROR(COUNTIF(Votes!$B17:$J17,PlayerVoteCount!ACX$2)*Votes!$A17, "-")</f>
        <v>0</v>
      </c>
      <c r="ACY17">
        <f>IFERROR(COUNTIF(Votes!$B17:$J17,PlayerVoteCount!ACY$2)*Votes!$A17, "-")</f>
        <v>0</v>
      </c>
      <c r="ACZ17">
        <f>IFERROR(COUNTIF(Votes!$B17:$J17,PlayerVoteCount!ACZ$2)*Votes!$A17, "-")</f>
        <v>0</v>
      </c>
      <c r="ADA17">
        <f>IFERROR(COUNTIF(Votes!$B17:$J17,PlayerVoteCount!ADA$2)*Votes!$A17, "-")</f>
        <v>0</v>
      </c>
      <c r="ADB17">
        <f>IFERROR(COUNTIF(Votes!$B17:$J17,PlayerVoteCount!ADB$2)*Votes!$A17, "-")</f>
        <v>0</v>
      </c>
      <c r="ADC17">
        <f>IFERROR(COUNTIF(Votes!$B17:$J17,PlayerVoteCount!ADC$2)*Votes!$A17, "-")</f>
        <v>0</v>
      </c>
      <c r="ADD17">
        <f>IFERROR(COUNTIF(Votes!$B17:$J17,PlayerVoteCount!ADD$2)*Votes!$A17, "-")</f>
        <v>0</v>
      </c>
      <c r="ADE17">
        <f>IFERROR(COUNTIF(Votes!$B17:$J17,PlayerVoteCount!ADE$2)*Votes!$A17, "-")</f>
        <v>0</v>
      </c>
      <c r="ADF17">
        <f>IFERROR(COUNTIF(Votes!$B17:$J17,PlayerVoteCount!ADF$2)*Votes!$A17, "-")</f>
        <v>0</v>
      </c>
      <c r="ADG17">
        <f>IFERROR(COUNTIF(Votes!$B17:$J17,PlayerVoteCount!ADG$2)*Votes!$A17, "-")</f>
        <v>0</v>
      </c>
      <c r="ADH17">
        <f>IFERROR(COUNTIF(Votes!$B17:$J17,PlayerVoteCount!ADH$2)*Votes!$A17, "-")</f>
        <v>0</v>
      </c>
      <c r="ADI17">
        <f>IFERROR(COUNTIF(Votes!$B17:$J17,PlayerVoteCount!ADI$2)*Votes!$A17, "-")</f>
        <v>0</v>
      </c>
      <c r="ADJ17">
        <f>IFERROR(COUNTIF(Votes!$B17:$J17,PlayerVoteCount!ADJ$2)*Votes!$A17, "-")</f>
        <v>0</v>
      </c>
      <c r="ADK17">
        <f>IFERROR(COUNTIF(Votes!$B17:$J17,PlayerVoteCount!ADK$2)*Votes!$A17, "-")</f>
        <v>0</v>
      </c>
      <c r="ADL17">
        <f>IFERROR(COUNTIF(Votes!$B17:$J17,PlayerVoteCount!ADL$2)*Votes!$A17, "-")</f>
        <v>0</v>
      </c>
    </row>
    <row r="18" spans="2:792" x14ac:dyDescent="0.3">
      <c r="B18">
        <f>IFERROR(COUNTIF(Votes!$B18:$J18,PlayerVoteCount!B$2)*Votes!$A18, "-")</f>
        <v>0</v>
      </c>
      <c r="C18">
        <f>IFERROR(COUNTIF(Votes!$B18:$J18,PlayerVoteCount!C$2)*Votes!$A18, "-")</f>
        <v>0</v>
      </c>
      <c r="D18">
        <f>IFERROR(COUNTIF(Votes!$B18:$J18,PlayerVoteCount!D$2)*Votes!$A18, "-")</f>
        <v>0</v>
      </c>
      <c r="E18">
        <f>IFERROR(COUNTIF(Votes!$B18:$J18,PlayerVoteCount!E$2)*Votes!$A18, "-")</f>
        <v>0</v>
      </c>
      <c r="F18">
        <f>IFERROR(COUNTIF(Votes!$B18:$J18,PlayerVoteCount!F$2)*Votes!$A18, "-")</f>
        <v>0</v>
      </c>
      <c r="G18">
        <f>IFERROR(COUNTIF(Votes!$B18:$J18,PlayerVoteCount!G$2)*Votes!$A18, "-")</f>
        <v>0</v>
      </c>
      <c r="H18">
        <f>IFERROR(COUNTIF(Votes!$B18:$J18,PlayerVoteCount!H$2)*Votes!$A18, "-")</f>
        <v>0</v>
      </c>
      <c r="I18">
        <f>IFERROR(COUNTIF(Votes!$B18:$J18,PlayerVoteCount!I$2)*Votes!$A18, "-")</f>
        <v>0</v>
      </c>
      <c r="J18">
        <f>IFERROR(COUNTIF(Votes!$B18:$J18,PlayerVoteCount!J$2)*Votes!$A18, "-")</f>
        <v>0</v>
      </c>
      <c r="K18">
        <f>IFERROR(COUNTIF(Votes!$B18:$J18,PlayerVoteCount!K$2)*Votes!$A18, "-")</f>
        <v>0</v>
      </c>
      <c r="L18">
        <f>IFERROR(COUNTIF(Votes!$B18:$J18,PlayerVoteCount!L$2)*Votes!$A18, "-")</f>
        <v>0</v>
      </c>
      <c r="M18">
        <f>IFERROR(COUNTIF(Votes!$B18:$J18,PlayerVoteCount!M$2)*Votes!$A18, "-")</f>
        <v>0</v>
      </c>
      <c r="N18">
        <f>IFERROR(COUNTIF(Votes!$B18:$J18,PlayerVoteCount!N$2)*Votes!$A18, "-")</f>
        <v>0</v>
      </c>
      <c r="O18">
        <f>IFERROR(COUNTIF(Votes!$B18:$J18,PlayerVoteCount!O$2)*Votes!$A18, "-")</f>
        <v>0</v>
      </c>
      <c r="P18">
        <f>IFERROR(COUNTIF(Votes!$B18:$J18,PlayerVoteCount!P$2)*Votes!$A18, "-")</f>
        <v>0</v>
      </c>
      <c r="Q18">
        <f>IFERROR(COUNTIF(Votes!$B18:$J18,PlayerVoteCount!Q$2)*Votes!$A18, "-")</f>
        <v>0</v>
      </c>
      <c r="R18">
        <f>IFERROR(COUNTIF(Votes!$B18:$J18,PlayerVoteCount!R$2)*Votes!$A18, "-")</f>
        <v>0</v>
      </c>
      <c r="S18">
        <f>IFERROR(COUNTIF(Votes!$B18:$J18,PlayerVoteCount!S$2)*Votes!$A18, "-")</f>
        <v>0</v>
      </c>
      <c r="T18">
        <f>IFERROR(COUNTIF(Votes!$B18:$J18,PlayerVoteCount!T$2)*Votes!$A18, "-")</f>
        <v>0.5</v>
      </c>
      <c r="U18">
        <f>IFERROR(COUNTIF(Votes!$B18:$J18,PlayerVoteCount!U$2)*Votes!$A18, "-")</f>
        <v>0</v>
      </c>
      <c r="V18">
        <f>IFERROR(COUNTIF(Votes!$B18:$J18,PlayerVoteCount!V$2)*Votes!$A18, "-")</f>
        <v>0</v>
      </c>
      <c r="W18">
        <f>IFERROR(COUNTIF(Votes!$B18:$J18,PlayerVoteCount!W$2)*Votes!$A18, "-")</f>
        <v>0</v>
      </c>
      <c r="X18">
        <f>IFERROR(COUNTIF(Votes!$B18:$J18,PlayerVoteCount!X$2)*Votes!$A18, "-")</f>
        <v>0</v>
      </c>
      <c r="Y18">
        <f>IFERROR(COUNTIF(Votes!$B18:$J18,PlayerVoteCount!Y$2)*Votes!$A18, "-")</f>
        <v>0</v>
      </c>
      <c r="Z18">
        <f>IFERROR(COUNTIF(Votes!$B18:$J18,PlayerVoteCount!Z$2)*Votes!$A18, "-")</f>
        <v>0</v>
      </c>
      <c r="AA18">
        <f>IFERROR(COUNTIF(Votes!$B18:$J18,PlayerVoteCount!AA$2)*Votes!$A18, "-")</f>
        <v>0</v>
      </c>
      <c r="AB18">
        <f>IFERROR(COUNTIF(Votes!$B18:$J18,PlayerVoteCount!AB$2)*Votes!$A18, "-")</f>
        <v>0</v>
      </c>
      <c r="AC18">
        <f>IFERROR(COUNTIF(Votes!$B18:$J18,PlayerVoteCount!AC$2)*Votes!$A18, "-")</f>
        <v>0</v>
      </c>
      <c r="AD18">
        <f>IFERROR(COUNTIF(Votes!$B18:$J18,PlayerVoteCount!AD$2)*Votes!$A18, "-")</f>
        <v>0</v>
      </c>
      <c r="AE18">
        <f>IFERROR(COUNTIF(Votes!$B18:$J18,PlayerVoteCount!AE$2)*Votes!$A18, "-")</f>
        <v>0</v>
      </c>
      <c r="AF18">
        <f>IFERROR(COUNTIF(Votes!$B18:$J18,PlayerVoteCount!AF$2)*Votes!$A18, "-")</f>
        <v>0</v>
      </c>
      <c r="AG18">
        <f>IFERROR(COUNTIF(Votes!$B18:$J18,PlayerVoteCount!AG$2)*Votes!$A18, "-")</f>
        <v>0</v>
      </c>
      <c r="AH18">
        <f>IFERROR(COUNTIF(Votes!$B18:$J18,PlayerVoteCount!AH$2)*Votes!$A18, "-")</f>
        <v>0</v>
      </c>
      <c r="AI18">
        <f>IFERROR(COUNTIF(Votes!$B18:$J18,PlayerVoteCount!AI$2)*Votes!$A18, "-")</f>
        <v>0</v>
      </c>
      <c r="AJ18">
        <f>IFERROR(COUNTIF(Votes!$B18:$J18,PlayerVoteCount!AJ$2)*Votes!$A18, "-")</f>
        <v>0</v>
      </c>
      <c r="AK18">
        <f>IFERROR(COUNTIF(Votes!$B18:$J18,PlayerVoteCount!AK$2)*Votes!$A18, "-")</f>
        <v>0</v>
      </c>
      <c r="AL18">
        <f>IFERROR(COUNTIF(Votes!$B18:$J18,PlayerVoteCount!AL$2)*Votes!$A18, "-")</f>
        <v>0</v>
      </c>
      <c r="AM18">
        <f>IFERROR(COUNTIF(Votes!$B18:$J18,PlayerVoteCount!AM$2)*Votes!$A18, "-")</f>
        <v>0</v>
      </c>
      <c r="AN18">
        <f>IFERROR(COUNTIF(Votes!$B18:$J18,PlayerVoteCount!AN$2)*Votes!$A18, "-")</f>
        <v>0</v>
      </c>
      <c r="AO18">
        <f>IFERROR(COUNTIF(Votes!$B18:$J18,PlayerVoteCount!AO$2)*Votes!$A18, "-")</f>
        <v>0</v>
      </c>
      <c r="AP18">
        <f>IFERROR(COUNTIF(Votes!$B18:$J18,PlayerVoteCount!AP$2)*Votes!$A18, "-")</f>
        <v>0</v>
      </c>
      <c r="AQ18">
        <f>IFERROR(COUNTIF(Votes!$B18:$J18,PlayerVoteCount!AQ$2)*Votes!$A18, "-")</f>
        <v>0</v>
      </c>
      <c r="AR18">
        <f>IFERROR(COUNTIF(Votes!$B18:$J18,PlayerVoteCount!AR$2)*Votes!$A18, "-")</f>
        <v>0</v>
      </c>
      <c r="AS18">
        <f>IFERROR(COUNTIF(Votes!$B18:$J18,PlayerVoteCount!AS$2)*Votes!$A18, "-")</f>
        <v>0</v>
      </c>
      <c r="AT18">
        <f>IFERROR(COUNTIF(Votes!$B18:$J18,PlayerVoteCount!AT$2)*Votes!$A18, "-")</f>
        <v>0</v>
      </c>
      <c r="AU18">
        <f>IFERROR(COUNTIF(Votes!$B18:$J18,PlayerVoteCount!AU$2)*Votes!$A18, "-")</f>
        <v>0</v>
      </c>
      <c r="AV18">
        <f>IFERROR(COUNTIF(Votes!$B18:$J18,PlayerVoteCount!AV$2)*Votes!$A18, "-")</f>
        <v>0</v>
      </c>
      <c r="AW18">
        <f>IFERROR(COUNTIF(Votes!$B18:$J18,PlayerVoteCount!AW$2)*Votes!$A18, "-")</f>
        <v>0</v>
      </c>
      <c r="AX18">
        <f>IFERROR(COUNTIF(Votes!$B18:$J18,PlayerVoteCount!AX$2)*Votes!$A18, "-")</f>
        <v>0</v>
      </c>
      <c r="AY18">
        <f>IFERROR(COUNTIF(Votes!$B18:$J18,PlayerVoteCount!AY$2)*Votes!$A18, "-")</f>
        <v>0</v>
      </c>
      <c r="AZ18">
        <f>IFERROR(COUNTIF(Votes!$B18:$J18,PlayerVoteCount!AZ$2)*Votes!$A18, "-")</f>
        <v>0</v>
      </c>
      <c r="BA18">
        <f>IFERROR(COUNTIF(Votes!$B18:$J18,PlayerVoteCount!BA$2)*Votes!$A18, "-")</f>
        <v>0</v>
      </c>
      <c r="BB18">
        <f>IFERROR(COUNTIF(Votes!$B18:$J18,PlayerVoteCount!BB$2)*Votes!$A18, "-")</f>
        <v>0</v>
      </c>
      <c r="BC18">
        <f>IFERROR(COUNTIF(Votes!$B18:$J18,PlayerVoteCount!BC$2)*Votes!$A18, "-")</f>
        <v>0</v>
      </c>
      <c r="BD18">
        <f>IFERROR(COUNTIF(Votes!$B18:$J18,PlayerVoteCount!BD$2)*Votes!$A18, "-")</f>
        <v>0</v>
      </c>
      <c r="BE18">
        <f>IFERROR(COUNTIF(Votes!$B18:$J18,PlayerVoteCount!BE$2)*Votes!$A18, "-")</f>
        <v>0</v>
      </c>
      <c r="BF18">
        <f>IFERROR(COUNTIF(Votes!$B18:$J18,PlayerVoteCount!BF$2)*Votes!$A18, "-")</f>
        <v>0</v>
      </c>
      <c r="BG18">
        <f>IFERROR(COUNTIF(Votes!$B18:$J18,PlayerVoteCount!BG$2)*Votes!$A18, "-")</f>
        <v>0</v>
      </c>
      <c r="BH18">
        <f>IFERROR(COUNTIF(Votes!$B18:$J18,PlayerVoteCount!BH$2)*Votes!$A18, "-")</f>
        <v>0</v>
      </c>
      <c r="BI18">
        <f>IFERROR(COUNTIF(Votes!$B18:$J18,PlayerVoteCount!BI$2)*Votes!$A18, "-")</f>
        <v>0</v>
      </c>
      <c r="BJ18">
        <f>IFERROR(COUNTIF(Votes!$B18:$J18,PlayerVoteCount!BJ$2)*Votes!$A18, "-")</f>
        <v>0</v>
      </c>
      <c r="BK18">
        <f>IFERROR(COUNTIF(Votes!$B18:$J18,PlayerVoteCount!BK$2)*Votes!$A18, "-")</f>
        <v>0</v>
      </c>
      <c r="BL18">
        <f>IFERROR(COUNTIF(Votes!$B18:$J18,PlayerVoteCount!BL$2)*Votes!$A18, "-")</f>
        <v>0</v>
      </c>
      <c r="BM18">
        <f>IFERROR(COUNTIF(Votes!$B18:$J18,PlayerVoteCount!BM$2)*Votes!$A18, "-")</f>
        <v>0</v>
      </c>
      <c r="BN18">
        <f>IFERROR(COUNTIF(Votes!$B18:$J18,PlayerVoteCount!BN$2)*Votes!$A18, "-")</f>
        <v>0</v>
      </c>
      <c r="BO18">
        <f>IFERROR(COUNTIF(Votes!$B18:$J18,PlayerVoteCount!BO$2)*Votes!$A18, "-")</f>
        <v>0</v>
      </c>
      <c r="BP18">
        <f>IFERROR(COUNTIF(Votes!$B18:$J18,PlayerVoteCount!BP$2)*Votes!$A18, "-")</f>
        <v>0</v>
      </c>
      <c r="BQ18">
        <f>IFERROR(COUNTIF(Votes!$B18:$J18,PlayerVoteCount!BQ$2)*Votes!$A18, "-")</f>
        <v>0</v>
      </c>
      <c r="BR18">
        <f>IFERROR(COUNTIF(Votes!$B18:$J18,PlayerVoteCount!BR$2)*Votes!$A18, "-")</f>
        <v>0</v>
      </c>
      <c r="BS18">
        <f>IFERROR(COUNTIF(Votes!$B18:$J18,PlayerVoteCount!BS$2)*Votes!$A18, "-")</f>
        <v>0</v>
      </c>
      <c r="BT18">
        <f>IFERROR(COUNTIF(Votes!$B18:$J18,PlayerVoteCount!BT$2)*Votes!$A18, "-")</f>
        <v>0</v>
      </c>
      <c r="BU18">
        <f>IFERROR(COUNTIF(Votes!$B18:$J18,PlayerVoteCount!BU$2)*Votes!$A18, "-")</f>
        <v>0</v>
      </c>
      <c r="BV18">
        <f>IFERROR(COUNTIF(Votes!$B18:$J18,PlayerVoteCount!BV$2)*Votes!$A18, "-")</f>
        <v>0</v>
      </c>
      <c r="BW18">
        <f>IFERROR(COUNTIF(Votes!$B18:$J18,PlayerVoteCount!BW$2)*Votes!$A18, "-")</f>
        <v>0</v>
      </c>
      <c r="BX18">
        <f>IFERROR(COUNTIF(Votes!$B18:$J18,PlayerVoteCount!BX$2)*Votes!$A18, "-")</f>
        <v>0</v>
      </c>
      <c r="BY18">
        <f>IFERROR(COUNTIF(Votes!$B18:$J18,PlayerVoteCount!BY$2)*Votes!$A18, "-")</f>
        <v>0</v>
      </c>
      <c r="BZ18">
        <f>IFERROR(COUNTIF(Votes!$B18:$J18,PlayerVoteCount!BZ$2)*Votes!$A18, "-")</f>
        <v>0</v>
      </c>
      <c r="CA18">
        <f>IFERROR(COUNTIF(Votes!$B18:$J18,PlayerVoteCount!CA$2)*Votes!$A18, "-")</f>
        <v>0</v>
      </c>
      <c r="CB18">
        <f>IFERROR(COUNTIF(Votes!$B18:$J18,PlayerVoteCount!CB$2)*Votes!$A18, "-")</f>
        <v>0</v>
      </c>
      <c r="CC18">
        <f>IFERROR(COUNTIF(Votes!$B18:$J18,PlayerVoteCount!CC$2)*Votes!$A18, "-")</f>
        <v>0</v>
      </c>
      <c r="CD18">
        <f>IFERROR(COUNTIF(Votes!$B18:$J18,PlayerVoteCount!CD$2)*Votes!$A18, "-")</f>
        <v>0</v>
      </c>
      <c r="CE18">
        <f>IFERROR(COUNTIF(Votes!$B18:$J18,PlayerVoteCount!CE$2)*Votes!$A18, "-")</f>
        <v>0</v>
      </c>
      <c r="CF18">
        <f>IFERROR(COUNTIF(Votes!$B18:$J18,PlayerVoteCount!CF$2)*Votes!$A18, "-")</f>
        <v>0</v>
      </c>
      <c r="CG18">
        <f>IFERROR(COUNTIF(Votes!$B18:$J18,PlayerVoteCount!CG$2)*Votes!$A18, "-")</f>
        <v>0</v>
      </c>
      <c r="CH18">
        <f>IFERROR(COUNTIF(Votes!$B18:$J18,PlayerVoteCount!CH$2)*Votes!$A18, "-")</f>
        <v>0</v>
      </c>
      <c r="CI18">
        <f>IFERROR(COUNTIF(Votes!$B18:$J18,PlayerVoteCount!CI$2)*Votes!$A18, "-")</f>
        <v>0</v>
      </c>
      <c r="CJ18">
        <f>IFERROR(COUNTIF(Votes!$B18:$J18,PlayerVoteCount!CJ$2)*Votes!$A18, "-")</f>
        <v>0</v>
      </c>
      <c r="CK18">
        <f>IFERROR(COUNTIF(Votes!$B18:$J18,PlayerVoteCount!CK$2)*Votes!$A18, "-")</f>
        <v>0</v>
      </c>
      <c r="CL18">
        <f>IFERROR(COUNTIF(Votes!$B18:$J18,PlayerVoteCount!CL$2)*Votes!$A18, "-")</f>
        <v>0</v>
      </c>
      <c r="CM18">
        <f>IFERROR(COUNTIF(Votes!$B18:$J18,PlayerVoteCount!CM$2)*Votes!$A18, "-")</f>
        <v>0</v>
      </c>
      <c r="CN18">
        <f>IFERROR(COUNTIF(Votes!$B18:$J18,PlayerVoteCount!CN$2)*Votes!$A18, "-")</f>
        <v>0</v>
      </c>
      <c r="CO18">
        <f>IFERROR(COUNTIF(Votes!$B18:$J18,PlayerVoteCount!CO$2)*Votes!$A18, "-")</f>
        <v>0</v>
      </c>
      <c r="CP18">
        <f>IFERROR(COUNTIF(Votes!$B18:$J18,PlayerVoteCount!CP$2)*Votes!$A18, "-")</f>
        <v>0</v>
      </c>
      <c r="CQ18">
        <f>IFERROR(COUNTIF(Votes!$B18:$J18,PlayerVoteCount!CQ$2)*Votes!$A18, "-")</f>
        <v>0</v>
      </c>
      <c r="CR18">
        <f>IFERROR(COUNTIF(Votes!$B18:$J18,PlayerVoteCount!CR$2)*Votes!$A18, "-")</f>
        <v>0</v>
      </c>
      <c r="CS18">
        <f>IFERROR(COUNTIF(Votes!$B18:$J18,PlayerVoteCount!CS$2)*Votes!$A18, "-")</f>
        <v>0</v>
      </c>
      <c r="CT18">
        <f>IFERROR(COUNTIF(Votes!$B18:$J18,PlayerVoteCount!CT$2)*Votes!$A18, "-")</f>
        <v>0</v>
      </c>
      <c r="CU18">
        <f>IFERROR(COUNTIF(Votes!$B18:$J18,PlayerVoteCount!CU$2)*Votes!$A18, "-")</f>
        <v>0</v>
      </c>
      <c r="CV18">
        <f>IFERROR(COUNTIF(Votes!$B18:$J18,PlayerVoteCount!CV$2)*Votes!$A18, "-")</f>
        <v>0</v>
      </c>
      <c r="CW18">
        <f>IFERROR(COUNTIF(Votes!$B18:$J18,PlayerVoteCount!CW$2)*Votes!$A18, "-")</f>
        <v>0</v>
      </c>
      <c r="CX18">
        <f>IFERROR(COUNTIF(Votes!$B18:$J18,PlayerVoteCount!CX$2)*Votes!$A18, "-")</f>
        <v>0</v>
      </c>
      <c r="CY18">
        <f>IFERROR(COUNTIF(Votes!$B18:$J18,PlayerVoteCount!CY$2)*Votes!$A18, "-")</f>
        <v>0</v>
      </c>
      <c r="CZ18">
        <f>IFERROR(COUNTIF(Votes!$B18:$J18,PlayerVoteCount!CZ$2)*Votes!$A18, "-")</f>
        <v>0</v>
      </c>
      <c r="DA18">
        <f>IFERROR(COUNTIF(Votes!$B18:$J18,PlayerVoteCount!DA$2)*Votes!$A18, "-")</f>
        <v>0</v>
      </c>
      <c r="DB18">
        <f>IFERROR(COUNTIF(Votes!$B18:$J18,PlayerVoteCount!DB$2)*Votes!$A18, "-")</f>
        <v>0</v>
      </c>
      <c r="DC18">
        <f>IFERROR(COUNTIF(Votes!$B18:$J18,PlayerVoteCount!DC$2)*Votes!$A18, "-")</f>
        <v>0</v>
      </c>
      <c r="DD18">
        <f>IFERROR(COUNTIF(Votes!$B18:$J18,PlayerVoteCount!DD$2)*Votes!$A18, "-")</f>
        <v>0</v>
      </c>
      <c r="DE18">
        <f>IFERROR(COUNTIF(Votes!$B18:$J18,PlayerVoteCount!DE$2)*Votes!$A18, "-")</f>
        <v>0</v>
      </c>
      <c r="DF18">
        <f>IFERROR(COUNTIF(Votes!$B18:$J18,PlayerVoteCount!DF$2)*Votes!$A18, "-")</f>
        <v>0</v>
      </c>
      <c r="DG18">
        <f>IFERROR(COUNTIF(Votes!$B18:$J18,PlayerVoteCount!DG$2)*Votes!$A18, "-")</f>
        <v>0</v>
      </c>
      <c r="DH18">
        <f>IFERROR(COUNTIF(Votes!$B18:$J18,PlayerVoteCount!DH$2)*Votes!$A18, "-")</f>
        <v>0</v>
      </c>
      <c r="DI18">
        <f>IFERROR(COUNTIF(Votes!$B18:$J18,PlayerVoteCount!DI$2)*Votes!$A18, "-")</f>
        <v>0</v>
      </c>
      <c r="DJ18">
        <f>IFERROR(COUNTIF(Votes!$B18:$J18,PlayerVoteCount!DJ$2)*Votes!$A18, "-")</f>
        <v>0</v>
      </c>
      <c r="DK18">
        <f>IFERROR(COUNTIF(Votes!$B18:$J18,PlayerVoteCount!DK$2)*Votes!$A18, "-")</f>
        <v>0</v>
      </c>
      <c r="DL18">
        <f>IFERROR(COUNTIF(Votes!$B18:$J18,PlayerVoteCount!DL$2)*Votes!$A18, "-")</f>
        <v>0</v>
      </c>
      <c r="DM18">
        <f>IFERROR(COUNTIF(Votes!$B18:$J18,PlayerVoteCount!DM$2)*Votes!$A18, "-")</f>
        <v>0</v>
      </c>
      <c r="DN18">
        <f>IFERROR(COUNTIF(Votes!$B18:$J18,PlayerVoteCount!DN$2)*Votes!$A18, "-")</f>
        <v>0</v>
      </c>
      <c r="DO18">
        <f>IFERROR(COUNTIF(Votes!$B18:$J18,PlayerVoteCount!DO$2)*Votes!$A18, "-")</f>
        <v>0</v>
      </c>
      <c r="DP18">
        <f>IFERROR(COUNTIF(Votes!$B18:$J18,PlayerVoteCount!DP$2)*Votes!$A18, "-")</f>
        <v>0</v>
      </c>
      <c r="DQ18">
        <f>IFERROR(COUNTIF(Votes!$B18:$J18,PlayerVoteCount!DQ$2)*Votes!$A18, "-")</f>
        <v>0</v>
      </c>
      <c r="DR18">
        <f>IFERROR(COUNTIF(Votes!$B18:$J18,PlayerVoteCount!DR$2)*Votes!$A18, "-")</f>
        <v>0</v>
      </c>
      <c r="DS18">
        <f>IFERROR(COUNTIF(Votes!$B18:$J18,PlayerVoteCount!DS$2)*Votes!$A18, "-")</f>
        <v>0</v>
      </c>
      <c r="DT18">
        <f>IFERROR(COUNTIF(Votes!$B18:$J18,PlayerVoteCount!DT$2)*Votes!$A18, "-")</f>
        <v>0</v>
      </c>
      <c r="DU18">
        <f>IFERROR(COUNTIF(Votes!$B18:$J18,PlayerVoteCount!DU$2)*Votes!$A18, "-")</f>
        <v>0</v>
      </c>
      <c r="DV18">
        <f>IFERROR(COUNTIF(Votes!$B18:$J18,PlayerVoteCount!DV$2)*Votes!$A18, "-")</f>
        <v>0</v>
      </c>
      <c r="DW18">
        <f>IFERROR(COUNTIF(Votes!$B18:$J18,PlayerVoteCount!DW$2)*Votes!$A18, "-")</f>
        <v>0</v>
      </c>
      <c r="DX18">
        <f>IFERROR(COUNTIF(Votes!$B18:$J18,PlayerVoteCount!DX$2)*Votes!$A18, "-")</f>
        <v>0</v>
      </c>
      <c r="DY18">
        <f>IFERROR(COUNTIF(Votes!$B18:$J18,PlayerVoteCount!DY$2)*Votes!$A18, "-")</f>
        <v>0</v>
      </c>
      <c r="DZ18">
        <f>IFERROR(COUNTIF(Votes!$B18:$J18,PlayerVoteCount!DZ$2)*Votes!$A18, "-")</f>
        <v>0</v>
      </c>
      <c r="EA18">
        <f>IFERROR(COUNTIF(Votes!$B18:$J18,PlayerVoteCount!EA$2)*Votes!$A18, "-")</f>
        <v>0</v>
      </c>
      <c r="EB18">
        <f>IFERROR(COUNTIF(Votes!$B18:$J18,PlayerVoteCount!EB$2)*Votes!$A18, "-")</f>
        <v>0</v>
      </c>
      <c r="EC18">
        <f>IFERROR(COUNTIF(Votes!$B18:$J18,PlayerVoteCount!EC$2)*Votes!$A18, "-")</f>
        <v>0</v>
      </c>
      <c r="ED18">
        <f>IFERROR(COUNTIF(Votes!$B18:$J18,PlayerVoteCount!ED$2)*Votes!$A18, "-")</f>
        <v>0</v>
      </c>
      <c r="EE18">
        <f>IFERROR(COUNTIF(Votes!$B18:$J18,PlayerVoteCount!EE$2)*Votes!$A18, "-")</f>
        <v>0</v>
      </c>
      <c r="EF18">
        <f>IFERROR(COUNTIF(Votes!$B18:$J18,PlayerVoteCount!EF$2)*Votes!$A18, "-")</f>
        <v>0</v>
      </c>
      <c r="EG18">
        <f>IFERROR(COUNTIF(Votes!$B18:$J18,PlayerVoteCount!EG$2)*Votes!$A18, "-")</f>
        <v>0</v>
      </c>
      <c r="EH18">
        <f>IFERROR(COUNTIF(Votes!$B18:$J18,PlayerVoteCount!EH$2)*Votes!$A18, "-")</f>
        <v>0</v>
      </c>
      <c r="EI18">
        <f>IFERROR(COUNTIF(Votes!$B18:$J18,PlayerVoteCount!EI$2)*Votes!$A18, "-")</f>
        <v>0</v>
      </c>
      <c r="EJ18">
        <f>IFERROR(COUNTIF(Votes!$B18:$J18,PlayerVoteCount!EJ$2)*Votes!$A18, "-")</f>
        <v>0</v>
      </c>
      <c r="EK18">
        <f>IFERROR(COUNTIF(Votes!$B18:$J18,PlayerVoteCount!EK$2)*Votes!$A18, "-")</f>
        <v>0</v>
      </c>
      <c r="EL18">
        <f>IFERROR(COUNTIF(Votes!$B18:$J18,PlayerVoteCount!EL$2)*Votes!$A18, "-")</f>
        <v>0</v>
      </c>
      <c r="EM18">
        <f>IFERROR(COUNTIF(Votes!$B18:$J18,PlayerVoteCount!EM$2)*Votes!$A18, "-")</f>
        <v>0</v>
      </c>
      <c r="EN18">
        <f>IFERROR(COUNTIF(Votes!$B18:$J18,PlayerVoteCount!EN$2)*Votes!$A18, "-")</f>
        <v>0</v>
      </c>
      <c r="EO18">
        <f>IFERROR(COUNTIF(Votes!$B18:$J18,PlayerVoteCount!EO$2)*Votes!$A18, "-")</f>
        <v>0</v>
      </c>
      <c r="EP18">
        <f>IFERROR(COUNTIF(Votes!$B18:$J18,PlayerVoteCount!EP$2)*Votes!$A18, "-")</f>
        <v>0</v>
      </c>
      <c r="EQ18">
        <f>IFERROR(COUNTIF(Votes!$B18:$J18,PlayerVoteCount!EQ$2)*Votes!$A18, "-")</f>
        <v>0</v>
      </c>
      <c r="ER18">
        <f>IFERROR(COUNTIF(Votes!$B18:$J18,PlayerVoteCount!ER$2)*Votes!$A18, "-")</f>
        <v>0</v>
      </c>
      <c r="ES18">
        <f>IFERROR(COUNTIF(Votes!$B18:$J18,PlayerVoteCount!ES$2)*Votes!$A18, "-")</f>
        <v>0</v>
      </c>
      <c r="ET18">
        <f>IFERROR(COUNTIF(Votes!$B18:$J18,PlayerVoteCount!ET$2)*Votes!$A18, "-")</f>
        <v>0</v>
      </c>
      <c r="EU18">
        <f>IFERROR(COUNTIF(Votes!$B18:$J18,PlayerVoteCount!EU$2)*Votes!$A18, "-")</f>
        <v>0</v>
      </c>
      <c r="EV18">
        <f>IFERROR(COUNTIF(Votes!$B18:$J18,PlayerVoteCount!EV$2)*Votes!$A18, "-")</f>
        <v>0</v>
      </c>
      <c r="EW18">
        <f>IFERROR(COUNTIF(Votes!$B18:$J18,PlayerVoteCount!EW$2)*Votes!$A18, "-")</f>
        <v>0</v>
      </c>
      <c r="EX18">
        <f>IFERROR(COUNTIF(Votes!$B18:$J18,PlayerVoteCount!EX$2)*Votes!$A18, "-")</f>
        <v>0</v>
      </c>
      <c r="EY18">
        <f>IFERROR(COUNTIF(Votes!$B18:$J18,PlayerVoteCount!EY$2)*Votes!$A18, "-")</f>
        <v>0</v>
      </c>
      <c r="EZ18">
        <f>IFERROR(COUNTIF(Votes!$B18:$J18,PlayerVoteCount!EZ$2)*Votes!$A18, "-")</f>
        <v>0</v>
      </c>
      <c r="FA18">
        <f>IFERROR(COUNTIF(Votes!$B18:$J18,PlayerVoteCount!FA$2)*Votes!$A18, "-")</f>
        <v>0</v>
      </c>
      <c r="FB18">
        <f>IFERROR(COUNTIF(Votes!$B18:$J18,PlayerVoteCount!FB$2)*Votes!$A18, "-")</f>
        <v>0</v>
      </c>
      <c r="FC18">
        <f>IFERROR(COUNTIF(Votes!$B18:$J18,PlayerVoteCount!FC$2)*Votes!$A18, "-")</f>
        <v>0</v>
      </c>
      <c r="FD18">
        <f>IFERROR(COUNTIF(Votes!$B18:$J18,PlayerVoteCount!FD$2)*Votes!$A18, "-")</f>
        <v>0</v>
      </c>
      <c r="FE18">
        <f>IFERROR(COUNTIF(Votes!$B18:$J18,PlayerVoteCount!FE$2)*Votes!$A18, "-")</f>
        <v>0</v>
      </c>
      <c r="FF18">
        <f>IFERROR(COUNTIF(Votes!$B18:$J18,PlayerVoteCount!FF$2)*Votes!$A18, "-")</f>
        <v>0</v>
      </c>
      <c r="FG18">
        <f>IFERROR(COUNTIF(Votes!$B18:$J18,PlayerVoteCount!FG$2)*Votes!$A18, "-")</f>
        <v>0</v>
      </c>
      <c r="FH18">
        <f>IFERROR(COUNTIF(Votes!$B18:$J18,PlayerVoteCount!FH$2)*Votes!$A18, "-")</f>
        <v>0</v>
      </c>
      <c r="FI18">
        <f>IFERROR(COUNTIF(Votes!$B18:$J18,PlayerVoteCount!FI$2)*Votes!$A18, "-")</f>
        <v>0</v>
      </c>
      <c r="FJ18">
        <f>IFERROR(COUNTIF(Votes!$B18:$J18,PlayerVoteCount!FJ$2)*Votes!$A18, "-")</f>
        <v>0</v>
      </c>
      <c r="FK18">
        <f>IFERROR(COUNTIF(Votes!$B18:$J18,PlayerVoteCount!FK$2)*Votes!$A18, "-")</f>
        <v>0</v>
      </c>
      <c r="FL18">
        <f>IFERROR(COUNTIF(Votes!$B18:$J18,PlayerVoteCount!FL$2)*Votes!$A18, "-")</f>
        <v>0</v>
      </c>
      <c r="FM18">
        <f>IFERROR(COUNTIF(Votes!$B18:$J18,PlayerVoteCount!FM$2)*Votes!$A18, "-")</f>
        <v>0</v>
      </c>
      <c r="FN18">
        <f>IFERROR(COUNTIF(Votes!$B18:$J18,PlayerVoteCount!FN$2)*Votes!$A18, "-")</f>
        <v>0</v>
      </c>
      <c r="FO18">
        <f>IFERROR(COUNTIF(Votes!$B18:$J18,PlayerVoteCount!FO$2)*Votes!$A18, "-")</f>
        <v>0</v>
      </c>
      <c r="FP18">
        <f>IFERROR(COUNTIF(Votes!$B18:$J18,PlayerVoteCount!FP$2)*Votes!$A18, "-")</f>
        <v>0</v>
      </c>
      <c r="FQ18">
        <f>IFERROR(COUNTIF(Votes!$B18:$J18,PlayerVoteCount!FQ$2)*Votes!$A18, "-")</f>
        <v>0</v>
      </c>
      <c r="FR18">
        <f>IFERROR(COUNTIF(Votes!$B18:$J18,PlayerVoteCount!FR$2)*Votes!$A18, "-")</f>
        <v>0</v>
      </c>
      <c r="FS18">
        <f>IFERROR(COUNTIF(Votes!$B18:$J18,PlayerVoteCount!FS$2)*Votes!$A18, "-")</f>
        <v>0</v>
      </c>
      <c r="FT18">
        <f>IFERROR(COUNTIF(Votes!$B18:$J18,PlayerVoteCount!FT$2)*Votes!$A18, "-")</f>
        <v>0</v>
      </c>
      <c r="FU18">
        <f>IFERROR(COUNTIF(Votes!$B18:$J18,PlayerVoteCount!FU$2)*Votes!$A18, "-")</f>
        <v>0</v>
      </c>
      <c r="FV18">
        <f>IFERROR(COUNTIF(Votes!$B18:$J18,PlayerVoteCount!FV$2)*Votes!$A18, "-")</f>
        <v>0</v>
      </c>
      <c r="FW18">
        <f>IFERROR(COUNTIF(Votes!$B18:$J18,PlayerVoteCount!FW$2)*Votes!$A18, "-")</f>
        <v>0</v>
      </c>
      <c r="FX18">
        <f>IFERROR(COUNTIF(Votes!$B18:$J18,PlayerVoteCount!FX$2)*Votes!$A18, "-")</f>
        <v>0</v>
      </c>
      <c r="FY18">
        <f>IFERROR(COUNTIF(Votes!$B18:$J18,PlayerVoteCount!FY$2)*Votes!$A18, "-")</f>
        <v>0</v>
      </c>
      <c r="FZ18">
        <f>IFERROR(COUNTIF(Votes!$B18:$J18,PlayerVoteCount!FZ$2)*Votes!$A18, "-")</f>
        <v>0</v>
      </c>
      <c r="GA18">
        <f>IFERROR(COUNTIF(Votes!$B18:$J18,PlayerVoteCount!GA$2)*Votes!$A18, "-")</f>
        <v>0</v>
      </c>
      <c r="GB18">
        <f>IFERROR(COUNTIF(Votes!$B18:$J18,PlayerVoteCount!GB$2)*Votes!$A18, "-")</f>
        <v>0</v>
      </c>
      <c r="GC18">
        <f>IFERROR(COUNTIF(Votes!$B18:$J18,PlayerVoteCount!GC$2)*Votes!$A18, "-")</f>
        <v>0</v>
      </c>
      <c r="GD18">
        <f>IFERROR(COUNTIF(Votes!$B18:$J18,PlayerVoteCount!GD$2)*Votes!$A18, "-")</f>
        <v>0</v>
      </c>
      <c r="GE18">
        <f>IFERROR(COUNTIF(Votes!$B18:$J18,PlayerVoteCount!GE$2)*Votes!$A18, "-")</f>
        <v>0</v>
      </c>
      <c r="GF18">
        <f>IFERROR(COUNTIF(Votes!$B18:$J18,PlayerVoteCount!GF$2)*Votes!$A18, "-")</f>
        <v>0</v>
      </c>
      <c r="GG18">
        <f>IFERROR(COUNTIF(Votes!$B18:$J18,PlayerVoteCount!GG$2)*Votes!$A18, "-")</f>
        <v>0</v>
      </c>
      <c r="GH18">
        <f>IFERROR(COUNTIF(Votes!$B18:$J18,PlayerVoteCount!GH$2)*Votes!$A18, "-")</f>
        <v>0</v>
      </c>
      <c r="GI18">
        <f>IFERROR(COUNTIF(Votes!$B18:$J18,PlayerVoteCount!GI$2)*Votes!$A18, "-")</f>
        <v>0</v>
      </c>
      <c r="GJ18">
        <f>IFERROR(COUNTIF(Votes!$B18:$J18,PlayerVoteCount!GJ$2)*Votes!$A18, "-")</f>
        <v>0</v>
      </c>
      <c r="GK18">
        <f>IFERROR(COUNTIF(Votes!$B18:$J18,PlayerVoteCount!GK$2)*Votes!$A18, "-")</f>
        <v>0</v>
      </c>
      <c r="GL18">
        <f>IFERROR(COUNTIF(Votes!$B18:$J18,PlayerVoteCount!GL$2)*Votes!$A18, "-")</f>
        <v>0</v>
      </c>
      <c r="GM18">
        <f>IFERROR(COUNTIF(Votes!$B18:$J18,PlayerVoteCount!GM$2)*Votes!$A18, "-")</f>
        <v>0</v>
      </c>
      <c r="GN18">
        <f>IFERROR(COUNTIF(Votes!$B18:$J18,PlayerVoteCount!GN$2)*Votes!$A18, "-")</f>
        <v>0</v>
      </c>
      <c r="GO18">
        <f>IFERROR(COUNTIF(Votes!$B18:$J18,PlayerVoteCount!GO$2)*Votes!$A18, "-")</f>
        <v>0</v>
      </c>
      <c r="GP18">
        <f>IFERROR(COUNTIF(Votes!$B18:$J18,PlayerVoteCount!GP$2)*Votes!$A18, "-")</f>
        <v>0</v>
      </c>
      <c r="GQ18">
        <f>IFERROR(COUNTIF(Votes!$B18:$J18,PlayerVoteCount!GQ$2)*Votes!$A18, "-")</f>
        <v>0</v>
      </c>
      <c r="GR18">
        <f>IFERROR(COUNTIF(Votes!$B18:$J18,PlayerVoteCount!GR$2)*Votes!$A18, "-")</f>
        <v>0</v>
      </c>
      <c r="GS18">
        <f>IFERROR(COUNTIF(Votes!$B18:$J18,PlayerVoteCount!GS$2)*Votes!$A18, "-")</f>
        <v>0</v>
      </c>
      <c r="GT18">
        <f>IFERROR(COUNTIF(Votes!$B18:$J18,PlayerVoteCount!GT$2)*Votes!$A18, "-")</f>
        <v>0</v>
      </c>
      <c r="GU18">
        <f>IFERROR(COUNTIF(Votes!$B18:$J18,PlayerVoteCount!GU$2)*Votes!$A18, "-")</f>
        <v>0</v>
      </c>
      <c r="GV18">
        <f>IFERROR(COUNTIF(Votes!$B18:$J18,PlayerVoteCount!GV$2)*Votes!$A18, "-")</f>
        <v>0</v>
      </c>
      <c r="GW18">
        <f>IFERROR(COUNTIF(Votes!$B18:$J18,PlayerVoteCount!GW$2)*Votes!$A18, "-")</f>
        <v>0</v>
      </c>
      <c r="GX18">
        <f>IFERROR(COUNTIF(Votes!$B18:$J18,PlayerVoteCount!GX$2)*Votes!$A18, "-")</f>
        <v>0</v>
      </c>
      <c r="GY18">
        <f>IFERROR(COUNTIF(Votes!$B18:$J18,PlayerVoteCount!GY$2)*Votes!$A18, "-")</f>
        <v>0</v>
      </c>
      <c r="GZ18">
        <f>IFERROR(COUNTIF(Votes!$B18:$J18,PlayerVoteCount!GZ$2)*Votes!$A18, "-")</f>
        <v>0</v>
      </c>
      <c r="HA18">
        <f>IFERROR(COUNTIF(Votes!$B18:$J18,PlayerVoteCount!HA$2)*Votes!$A18, "-")</f>
        <v>0</v>
      </c>
      <c r="HB18">
        <f>IFERROR(COUNTIF(Votes!$B18:$J18,PlayerVoteCount!HB$2)*Votes!$A18, "-")</f>
        <v>0</v>
      </c>
      <c r="HC18">
        <f>IFERROR(COUNTIF(Votes!$B18:$J18,PlayerVoteCount!HC$2)*Votes!$A18, "-")</f>
        <v>0</v>
      </c>
      <c r="HD18">
        <f>IFERROR(COUNTIF(Votes!$B18:$J18,PlayerVoteCount!HD$2)*Votes!$A18, "-")</f>
        <v>0</v>
      </c>
      <c r="HE18">
        <f>IFERROR(COUNTIF(Votes!$B18:$J18,PlayerVoteCount!HE$2)*Votes!$A18, "-")</f>
        <v>0</v>
      </c>
      <c r="HF18">
        <f>IFERROR(COUNTIF(Votes!$B18:$J18,PlayerVoteCount!HF$2)*Votes!$A18, "-")</f>
        <v>0</v>
      </c>
      <c r="HG18">
        <f>IFERROR(COUNTIF(Votes!$B18:$J18,PlayerVoteCount!HG$2)*Votes!$A18, "-")</f>
        <v>0</v>
      </c>
      <c r="HH18">
        <f>IFERROR(COUNTIF(Votes!$B18:$J18,PlayerVoteCount!HH$2)*Votes!$A18, "-")</f>
        <v>0</v>
      </c>
      <c r="HI18">
        <f>IFERROR(COUNTIF(Votes!$B18:$J18,PlayerVoteCount!HI$2)*Votes!$A18, "-")</f>
        <v>0</v>
      </c>
      <c r="HJ18">
        <f>IFERROR(COUNTIF(Votes!$B18:$J18,PlayerVoteCount!HJ$2)*Votes!$A18, "-")</f>
        <v>0</v>
      </c>
      <c r="HK18">
        <f>IFERROR(COUNTIF(Votes!$B18:$J18,PlayerVoteCount!HK$2)*Votes!$A18, "-")</f>
        <v>0</v>
      </c>
      <c r="HL18">
        <f>IFERROR(COUNTIF(Votes!$B18:$J18,PlayerVoteCount!HL$2)*Votes!$A18, "-")</f>
        <v>0</v>
      </c>
      <c r="HM18">
        <f>IFERROR(COUNTIF(Votes!$B18:$J18,PlayerVoteCount!HM$2)*Votes!$A18, "-")</f>
        <v>0</v>
      </c>
      <c r="HN18">
        <f>IFERROR(COUNTIF(Votes!$B18:$J18,PlayerVoteCount!HN$2)*Votes!$A18, "-")</f>
        <v>0</v>
      </c>
      <c r="HO18">
        <f>IFERROR(COUNTIF(Votes!$B18:$J18,PlayerVoteCount!HO$2)*Votes!$A18, "-")</f>
        <v>0</v>
      </c>
      <c r="HP18">
        <f>IFERROR(COUNTIF(Votes!$B18:$J18,PlayerVoteCount!HP$2)*Votes!$A18, "-")</f>
        <v>0</v>
      </c>
      <c r="HQ18">
        <f>IFERROR(COUNTIF(Votes!$B18:$J18,PlayerVoteCount!HQ$2)*Votes!$A18, "-")</f>
        <v>0</v>
      </c>
      <c r="HR18">
        <f>IFERROR(COUNTIF(Votes!$B18:$J18,PlayerVoteCount!HR$2)*Votes!$A18, "-")</f>
        <v>0</v>
      </c>
      <c r="HS18">
        <f>IFERROR(COUNTIF(Votes!$B18:$J18,PlayerVoteCount!HS$2)*Votes!$A18, "-")</f>
        <v>0</v>
      </c>
      <c r="HT18">
        <f>IFERROR(COUNTIF(Votes!$B18:$J18,PlayerVoteCount!HT$2)*Votes!$A18, "-")</f>
        <v>0</v>
      </c>
      <c r="HU18">
        <f>IFERROR(COUNTIF(Votes!$B18:$J18,PlayerVoteCount!HU$2)*Votes!$A18, "-")</f>
        <v>0</v>
      </c>
      <c r="HV18">
        <f>IFERROR(COUNTIF(Votes!$B18:$J18,PlayerVoteCount!HV$2)*Votes!$A18, "-")</f>
        <v>0</v>
      </c>
      <c r="HW18">
        <f>IFERROR(COUNTIF(Votes!$B18:$J18,PlayerVoteCount!HW$2)*Votes!$A18, "-")</f>
        <v>0</v>
      </c>
      <c r="HX18">
        <f>IFERROR(COUNTIF(Votes!$B18:$J18,PlayerVoteCount!HX$2)*Votes!$A18, "-")</f>
        <v>0</v>
      </c>
      <c r="HY18">
        <f>IFERROR(COUNTIF(Votes!$B18:$J18,PlayerVoteCount!HY$2)*Votes!$A18, "-")</f>
        <v>0</v>
      </c>
      <c r="HZ18">
        <f>IFERROR(COUNTIF(Votes!$B18:$J18,PlayerVoteCount!HZ$2)*Votes!$A18, "-")</f>
        <v>0</v>
      </c>
      <c r="IA18">
        <f>IFERROR(COUNTIF(Votes!$B18:$J18,PlayerVoteCount!IA$2)*Votes!$A18, "-")</f>
        <v>0</v>
      </c>
      <c r="IB18">
        <f>IFERROR(COUNTIF(Votes!$B18:$J18,PlayerVoteCount!IB$2)*Votes!$A18, "-")</f>
        <v>0</v>
      </c>
      <c r="IC18">
        <f>IFERROR(COUNTIF(Votes!$B18:$J18,PlayerVoteCount!IC$2)*Votes!$A18, "-")</f>
        <v>0</v>
      </c>
      <c r="ID18">
        <f>IFERROR(COUNTIF(Votes!$B18:$J18,PlayerVoteCount!ID$2)*Votes!$A18, "-")</f>
        <v>0</v>
      </c>
      <c r="IE18">
        <f>IFERROR(COUNTIF(Votes!$B18:$J18,PlayerVoteCount!IE$2)*Votes!$A18, "-")</f>
        <v>0</v>
      </c>
      <c r="IF18">
        <f>IFERROR(COUNTIF(Votes!$B18:$J18,PlayerVoteCount!IF$2)*Votes!$A18, "-")</f>
        <v>0</v>
      </c>
      <c r="IG18">
        <f>IFERROR(COUNTIF(Votes!$B18:$J18,PlayerVoteCount!IG$2)*Votes!$A18, "-")</f>
        <v>0</v>
      </c>
      <c r="IH18">
        <f>IFERROR(COUNTIF(Votes!$B18:$J18,PlayerVoteCount!IH$2)*Votes!$A18, "-")</f>
        <v>0</v>
      </c>
      <c r="II18">
        <f>IFERROR(COUNTIF(Votes!$B18:$J18,PlayerVoteCount!II$2)*Votes!$A18, "-")</f>
        <v>0</v>
      </c>
      <c r="IJ18">
        <f>IFERROR(COUNTIF(Votes!$B18:$J18,PlayerVoteCount!IJ$2)*Votes!$A18, "-")</f>
        <v>0</v>
      </c>
      <c r="IK18">
        <f>IFERROR(COUNTIF(Votes!$B18:$J18,PlayerVoteCount!IK$2)*Votes!$A18, "-")</f>
        <v>0</v>
      </c>
      <c r="IL18">
        <f>IFERROR(COUNTIF(Votes!$B18:$J18,PlayerVoteCount!IL$2)*Votes!$A18, "-")</f>
        <v>0</v>
      </c>
      <c r="IM18">
        <f>IFERROR(COUNTIF(Votes!$B18:$J18,PlayerVoteCount!IM$2)*Votes!$A18, "-")</f>
        <v>0</v>
      </c>
      <c r="IN18">
        <f>IFERROR(COUNTIF(Votes!$B18:$J18,PlayerVoteCount!IN$2)*Votes!$A18, "-")</f>
        <v>0</v>
      </c>
      <c r="IO18">
        <f>IFERROR(COUNTIF(Votes!$B18:$J18,PlayerVoteCount!IO$2)*Votes!$A18, "-")</f>
        <v>0</v>
      </c>
      <c r="IP18">
        <f>IFERROR(COUNTIF(Votes!$B18:$J18,PlayerVoteCount!IP$2)*Votes!$A18, "-")</f>
        <v>0</v>
      </c>
      <c r="IQ18">
        <f>IFERROR(COUNTIF(Votes!$B18:$J18,PlayerVoteCount!IQ$2)*Votes!$A18, "-")</f>
        <v>0</v>
      </c>
      <c r="IR18">
        <f>IFERROR(COUNTIF(Votes!$B18:$J18,PlayerVoteCount!IR$2)*Votes!$A18, "-")</f>
        <v>0.5</v>
      </c>
      <c r="IS18">
        <f>IFERROR(COUNTIF(Votes!$B18:$J18,PlayerVoteCount!IS$2)*Votes!$A18, "-")</f>
        <v>0</v>
      </c>
      <c r="IT18">
        <f>IFERROR(COUNTIF(Votes!$B18:$J18,PlayerVoteCount!IT$2)*Votes!$A18, "-")</f>
        <v>0</v>
      </c>
      <c r="IU18">
        <f>IFERROR(COUNTIF(Votes!$B18:$J18,PlayerVoteCount!IU$2)*Votes!$A18, "-")</f>
        <v>0</v>
      </c>
      <c r="IV18">
        <f>IFERROR(COUNTIF(Votes!$B18:$J18,PlayerVoteCount!IV$2)*Votes!$A18, "-")</f>
        <v>0</v>
      </c>
      <c r="IW18">
        <f>IFERROR(COUNTIF(Votes!$B18:$J18,PlayerVoteCount!IW$2)*Votes!$A18, "-")</f>
        <v>0</v>
      </c>
      <c r="IX18">
        <f>IFERROR(COUNTIF(Votes!$B18:$J18,PlayerVoteCount!IX$2)*Votes!$A18, "-")</f>
        <v>0</v>
      </c>
      <c r="IY18">
        <f>IFERROR(COUNTIF(Votes!$B18:$J18,PlayerVoteCount!IY$2)*Votes!$A18, "-")</f>
        <v>0</v>
      </c>
      <c r="IZ18">
        <f>IFERROR(COUNTIF(Votes!$B18:$J18,PlayerVoteCount!IZ$2)*Votes!$A18, "-")</f>
        <v>0</v>
      </c>
      <c r="JA18">
        <f>IFERROR(COUNTIF(Votes!$B18:$J18,PlayerVoteCount!JA$2)*Votes!$A18, "-")</f>
        <v>0</v>
      </c>
      <c r="JB18">
        <f>IFERROR(COUNTIF(Votes!$B18:$J18,PlayerVoteCount!JB$2)*Votes!$A18, "-")</f>
        <v>0</v>
      </c>
      <c r="JC18">
        <f>IFERROR(COUNTIF(Votes!$B18:$J18,PlayerVoteCount!JC$2)*Votes!$A18, "-")</f>
        <v>0</v>
      </c>
      <c r="JD18">
        <f>IFERROR(COUNTIF(Votes!$B18:$J18,PlayerVoteCount!JD$2)*Votes!$A18, "-")</f>
        <v>0</v>
      </c>
      <c r="JE18">
        <f>IFERROR(COUNTIF(Votes!$B18:$J18,PlayerVoteCount!JE$2)*Votes!$A18, "-")</f>
        <v>0</v>
      </c>
      <c r="JF18">
        <f>IFERROR(COUNTIF(Votes!$B18:$J18,PlayerVoteCount!JF$2)*Votes!$A18, "-")</f>
        <v>0</v>
      </c>
      <c r="JG18">
        <f>IFERROR(COUNTIF(Votes!$B18:$J18,PlayerVoteCount!JG$2)*Votes!$A18, "-")</f>
        <v>0</v>
      </c>
      <c r="JH18">
        <f>IFERROR(COUNTIF(Votes!$B18:$J18,PlayerVoteCount!JH$2)*Votes!$A18, "-")</f>
        <v>0</v>
      </c>
      <c r="JI18">
        <f>IFERROR(COUNTIF(Votes!$B18:$J18,PlayerVoteCount!JI$2)*Votes!$A18, "-")</f>
        <v>0</v>
      </c>
      <c r="JJ18">
        <f>IFERROR(COUNTIF(Votes!$B18:$J18,PlayerVoteCount!JJ$2)*Votes!$A18, "-")</f>
        <v>0</v>
      </c>
      <c r="JK18">
        <f>IFERROR(COUNTIF(Votes!$B18:$J18,PlayerVoteCount!JK$2)*Votes!$A18, "-")</f>
        <v>0</v>
      </c>
      <c r="JL18">
        <f>IFERROR(COUNTIF(Votes!$B18:$J18,PlayerVoteCount!JL$2)*Votes!$A18, "-")</f>
        <v>0</v>
      </c>
      <c r="JM18">
        <f>IFERROR(COUNTIF(Votes!$B18:$J18,PlayerVoteCount!JM$2)*Votes!$A18, "-")</f>
        <v>0</v>
      </c>
      <c r="JN18">
        <f>IFERROR(COUNTIF(Votes!$B18:$J18,PlayerVoteCount!JN$2)*Votes!$A18, "-")</f>
        <v>0</v>
      </c>
      <c r="JO18">
        <f>IFERROR(COUNTIF(Votes!$B18:$J18,PlayerVoteCount!JO$2)*Votes!$A18, "-")</f>
        <v>0</v>
      </c>
      <c r="JP18">
        <f>IFERROR(COUNTIF(Votes!$B18:$J18,PlayerVoteCount!JP$2)*Votes!$A18, "-")</f>
        <v>0</v>
      </c>
      <c r="JQ18">
        <f>IFERROR(COUNTIF(Votes!$B18:$J18,PlayerVoteCount!JQ$2)*Votes!$A18, "-")</f>
        <v>0</v>
      </c>
      <c r="JR18">
        <f>IFERROR(COUNTIF(Votes!$B18:$J18,PlayerVoteCount!JR$2)*Votes!$A18, "-")</f>
        <v>0</v>
      </c>
      <c r="JS18">
        <f>IFERROR(COUNTIF(Votes!$B18:$J18,PlayerVoteCount!JS$2)*Votes!$A18, "-")</f>
        <v>0</v>
      </c>
      <c r="JT18">
        <f>IFERROR(COUNTIF(Votes!$B18:$J18,PlayerVoteCount!JT$2)*Votes!$A18, "-")</f>
        <v>0</v>
      </c>
      <c r="JU18">
        <f>IFERROR(COUNTIF(Votes!$B18:$J18,PlayerVoteCount!JU$2)*Votes!$A18, "-")</f>
        <v>0</v>
      </c>
      <c r="JV18">
        <f>IFERROR(COUNTIF(Votes!$B18:$J18,PlayerVoteCount!JV$2)*Votes!$A18, "-")</f>
        <v>0</v>
      </c>
      <c r="JW18">
        <f>IFERROR(COUNTIF(Votes!$B18:$J18,PlayerVoteCount!JW$2)*Votes!$A18, "-")</f>
        <v>0</v>
      </c>
      <c r="JX18">
        <f>IFERROR(COUNTIF(Votes!$B18:$J18,PlayerVoteCount!JX$2)*Votes!$A18, "-")</f>
        <v>0</v>
      </c>
      <c r="JY18">
        <f>IFERROR(COUNTIF(Votes!$B18:$J18,PlayerVoteCount!JY$2)*Votes!$A18, "-")</f>
        <v>0</v>
      </c>
      <c r="JZ18">
        <f>IFERROR(COUNTIF(Votes!$B18:$J18,PlayerVoteCount!JZ$2)*Votes!$A18, "-")</f>
        <v>0</v>
      </c>
      <c r="KA18">
        <f>IFERROR(COUNTIF(Votes!$B18:$J18,PlayerVoteCount!KA$2)*Votes!$A18, "-")</f>
        <v>0</v>
      </c>
      <c r="KB18">
        <f>IFERROR(COUNTIF(Votes!$B18:$J18,PlayerVoteCount!KB$2)*Votes!$A18, "-")</f>
        <v>0</v>
      </c>
      <c r="KC18">
        <f>IFERROR(COUNTIF(Votes!$B18:$J18,PlayerVoteCount!KC$2)*Votes!$A18, "-")</f>
        <v>0</v>
      </c>
      <c r="KD18">
        <f>IFERROR(COUNTIF(Votes!$B18:$J18,PlayerVoteCount!KD$2)*Votes!$A18, "-")</f>
        <v>0</v>
      </c>
      <c r="KE18">
        <f>IFERROR(COUNTIF(Votes!$B18:$J18,PlayerVoteCount!KE$2)*Votes!$A18, "-")</f>
        <v>0</v>
      </c>
      <c r="KF18">
        <f>IFERROR(COUNTIF(Votes!$B18:$J18,PlayerVoteCount!KF$2)*Votes!$A18, "-")</f>
        <v>0</v>
      </c>
      <c r="KG18">
        <f>IFERROR(COUNTIF(Votes!$B18:$J18,PlayerVoteCount!KG$2)*Votes!$A18, "-")</f>
        <v>0</v>
      </c>
      <c r="KH18">
        <f>IFERROR(COUNTIF(Votes!$B18:$J18,PlayerVoteCount!KH$2)*Votes!$A18, "-")</f>
        <v>0</v>
      </c>
      <c r="KI18">
        <f>IFERROR(COUNTIF(Votes!$B18:$J18,PlayerVoteCount!KI$2)*Votes!$A18, "-")</f>
        <v>0</v>
      </c>
      <c r="KJ18">
        <f>IFERROR(COUNTIF(Votes!$B18:$J18,PlayerVoteCount!KJ$2)*Votes!$A18, "-")</f>
        <v>0</v>
      </c>
      <c r="KK18">
        <f>IFERROR(COUNTIF(Votes!$B18:$J18,PlayerVoteCount!KK$2)*Votes!$A18, "-")</f>
        <v>0</v>
      </c>
      <c r="KL18">
        <f>IFERROR(COUNTIF(Votes!$B18:$J18,PlayerVoteCount!KL$2)*Votes!$A18, "-")</f>
        <v>0</v>
      </c>
      <c r="KM18">
        <f>IFERROR(COUNTIF(Votes!$B18:$J18,PlayerVoteCount!KM$2)*Votes!$A18, "-")</f>
        <v>0</v>
      </c>
      <c r="KN18">
        <f>IFERROR(COUNTIF(Votes!$B18:$J18,PlayerVoteCount!KN$2)*Votes!$A18, "-")</f>
        <v>0</v>
      </c>
      <c r="KO18">
        <f>IFERROR(COUNTIF(Votes!$B18:$J18,PlayerVoteCount!KO$2)*Votes!$A18, "-")</f>
        <v>0</v>
      </c>
      <c r="KP18">
        <f>IFERROR(COUNTIF(Votes!$B18:$J18,PlayerVoteCount!KP$2)*Votes!$A18, "-")</f>
        <v>0</v>
      </c>
      <c r="KQ18">
        <f>IFERROR(COUNTIF(Votes!$B18:$J18,PlayerVoteCount!KQ$2)*Votes!$A18, "-")</f>
        <v>0</v>
      </c>
      <c r="KR18">
        <f>IFERROR(COUNTIF(Votes!$B18:$J18,PlayerVoteCount!KR$2)*Votes!$A18, "-")</f>
        <v>0</v>
      </c>
      <c r="KS18">
        <f>IFERROR(COUNTIF(Votes!$B18:$J18,PlayerVoteCount!KS$2)*Votes!$A18, "-")</f>
        <v>0</v>
      </c>
      <c r="KT18">
        <f>IFERROR(COUNTIF(Votes!$B18:$J18,PlayerVoteCount!KT$2)*Votes!$A18, "-")</f>
        <v>0</v>
      </c>
      <c r="KU18">
        <f>IFERROR(COUNTIF(Votes!$B18:$J18,PlayerVoteCount!KU$2)*Votes!$A18, "-")</f>
        <v>0</v>
      </c>
      <c r="KV18">
        <f>IFERROR(COUNTIF(Votes!$B18:$J18,PlayerVoteCount!KV$2)*Votes!$A18, "-")</f>
        <v>0</v>
      </c>
      <c r="KW18">
        <f>IFERROR(COUNTIF(Votes!$B18:$J18,PlayerVoteCount!KW$2)*Votes!$A18, "-")</f>
        <v>0</v>
      </c>
      <c r="KX18">
        <f>IFERROR(COUNTIF(Votes!$B18:$J18,PlayerVoteCount!KX$2)*Votes!$A18, "-")</f>
        <v>0</v>
      </c>
      <c r="KY18">
        <f>IFERROR(COUNTIF(Votes!$B18:$J18,PlayerVoteCount!KY$2)*Votes!$A18, "-")</f>
        <v>0</v>
      </c>
      <c r="KZ18">
        <f>IFERROR(COUNTIF(Votes!$B18:$J18,PlayerVoteCount!KZ$2)*Votes!$A18, "-")</f>
        <v>0</v>
      </c>
      <c r="LA18">
        <f>IFERROR(COUNTIF(Votes!$B18:$J18,PlayerVoteCount!LA$2)*Votes!$A18, "-")</f>
        <v>0</v>
      </c>
      <c r="LB18">
        <f>IFERROR(COUNTIF(Votes!$B18:$J18,PlayerVoteCount!LB$2)*Votes!$A18, "-")</f>
        <v>0</v>
      </c>
      <c r="LC18">
        <f>IFERROR(COUNTIF(Votes!$B18:$J18,PlayerVoteCount!LC$2)*Votes!$A18, "-")</f>
        <v>0</v>
      </c>
      <c r="LD18">
        <f>IFERROR(COUNTIF(Votes!$B18:$J18,PlayerVoteCount!LD$2)*Votes!$A18, "-")</f>
        <v>0</v>
      </c>
      <c r="LE18">
        <f>IFERROR(COUNTIF(Votes!$B18:$J18,PlayerVoteCount!LE$2)*Votes!$A18, "-")</f>
        <v>0</v>
      </c>
      <c r="LF18">
        <f>IFERROR(COUNTIF(Votes!$B18:$J18,PlayerVoteCount!LF$2)*Votes!$A18, "-")</f>
        <v>0</v>
      </c>
      <c r="LG18">
        <f>IFERROR(COUNTIF(Votes!$B18:$J18,PlayerVoteCount!LG$2)*Votes!$A18, "-")</f>
        <v>0</v>
      </c>
      <c r="LH18">
        <f>IFERROR(COUNTIF(Votes!$B18:$J18,PlayerVoteCount!LH$2)*Votes!$A18, "-")</f>
        <v>0</v>
      </c>
      <c r="LI18">
        <f>IFERROR(COUNTIF(Votes!$B18:$J18,PlayerVoteCount!LI$2)*Votes!$A18, "-")</f>
        <v>0</v>
      </c>
      <c r="LJ18">
        <f>IFERROR(COUNTIF(Votes!$B18:$J18,PlayerVoteCount!LJ$2)*Votes!$A18, "-")</f>
        <v>0</v>
      </c>
      <c r="LK18">
        <f>IFERROR(COUNTIF(Votes!$B18:$J18,PlayerVoteCount!LK$2)*Votes!$A18, "-")</f>
        <v>0</v>
      </c>
      <c r="LL18">
        <f>IFERROR(COUNTIF(Votes!$B18:$J18,PlayerVoteCount!LL$2)*Votes!$A18, "-")</f>
        <v>0</v>
      </c>
      <c r="LM18">
        <f>IFERROR(COUNTIF(Votes!$B18:$J18,PlayerVoteCount!LM$2)*Votes!$A18, "-")</f>
        <v>0</v>
      </c>
      <c r="LN18">
        <f>IFERROR(COUNTIF(Votes!$B18:$J18,PlayerVoteCount!LN$2)*Votes!$A18, "-")</f>
        <v>0</v>
      </c>
      <c r="LO18">
        <f>IFERROR(COUNTIF(Votes!$B18:$J18,PlayerVoteCount!LO$2)*Votes!$A18, "-")</f>
        <v>0</v>
      </c>
      <c r="LP18">
        <f>IFERROR(COUNTIF(Votes!$B18:$J18,PlayerVoteCount!LP$2)*Votes!$A18, "-")</f>
        <v>0</v>
      </c>
      <c r="LQ18">
        <f>IFERROR(COUNTIF(Votes!$B18:$J18,PlayerVoteCount!LQ$2)*Votes!$A18, "-")</f>
        <v>0</v>
      </c>
      <c r="LR18">
        <f>IFERROR(COUNTIF(Votes!$B18:$J18,PlayerVoteCount!LR$2)*Votes!$A18, "-")</f>
        <v>0</v>
      </c>
      <c r="LS18">
        <f>IFERROR(COUNTIF(Votes!$B18:$J18,PlayerVoteCount!LS$2)*Votes!$A18, "-")</f>
        <v>0</v>
      </c>
      <c r="LT18">
        <f>IFERROR(COUNTIF(Votes!$B18:$J18,PlayerVoteCount!LT$2)*Votes!$A18, "-")</f>
        <v>0</v>
      </c>
      <c r="LU18">
        <f>IFERROR(COUNTIF(Votes!$B18:$J18,PlayerVoteCount!LU$2)*Votes!$A18, "-")</f>
        <v>0</v>
      </c>
      <c r="LV18">
        <f>IFERROR(COUNTIF(Votes!$B18:$J18,PlayerVoteCount!LV$2)*Votes!$A18, "-")</f>
        <v>0</v>
      </c>
      <c r="LW18">
        <f>IFERROR(COUNTIF(Votes!$B18:$J18,PlayerVoteCount!LW$2)*Votes!$A18, "-")</f>
        <v>0</v>
      </c>
      <c r="LX18">
        <f>IFERROR(COUNTIF(Votes!$B18:$J18,PlayerVoteCount!LX$2)*Votes!$A18, "-")</f>
        <v>0</v>
      </c>
      <c r="LY18">
        <f>IFERROR(COUNTIF(Votes!$B18:$J18,PlayerVoteCount!LY$2)*Votes!$A18, "-")</f>
        <v>0</v>
      </c>
      <c r="LZ18">
        <f>IFERROR(COUNTIF(Votes!$B18:$J18,PlayerVoteCount!LZ$2)*Votes!$A18, "-")</f>
        <v>0</v>
      </c>
      <c r="MA18">
        <f>IFERROR(COUNTIF(Votes!$B18:$J18,PlayerVoteCount!MA$2)*Votes!$A18, "-")</f>
        <v>0</v>
      </c>
      <c r="MB18">
        <f>IFERROR(COUNTIF(Votes!$B18:$J18,PlayerVoteCount!MB$2)*Votes!$A18, "-")</f>
        <v>0</v>
      </c>
      <c r="MC18">
        <f>IFERROR(COUNTIF(Votes!$B18:$J18,PlayerVoteCount!MC$2)*Votes!$A18, "-")</f>
        <v>0</v>
      </c>
      <c r="MD18">
        <f>IFERROR(COUNTIF(Votes!$B18:$J18,PlayerVoteCount!MD$2)*Votes!$A18, "-")</f>
        <v>0</v>
      </c>
      <c r="ME18">
        <f>IFERROR(COUNTIF(Votes!$B18:$J18,PlayerVoteCount!ME$2)*Votes!$A18, "-")</f>
        <v>0</v>
      </c>
      <c r="MF18">
        <f>IFERROR(COUNTIF(Votes!$B18:$J18,PlayerVoteCount!MF$2)*Votes!$A18, "-")</f>
        <v>0</v>
      </c>
      <c r="MG18">
        <f>IFERROR(COUNTIF(Votes!$B18:$J18,PlayerVoteCount!MG$2)*Votes!$A18, "-")</f>
        <v>0</v>
      </c>
      <c r="MH18">
        <f>IFERROR(COUNTIF(Votes!$B18:$J18,PlayerVoteCount!MH$2)*Votes!$A18, "-")</f>
        <v>0</v>
      </c>
      <c r="MI18">
        <f>IFERROR(COUNTIF(Votes!$B18:$J18,PlayerVoteCount!MI$2)*Votes!$A18, "-")</f>
        <v>0</v>
      </c>
      <c r="MJ18">
        <f>IFERROR(COUNTIF(Votes!$B18:$J18,PlayerVoteCount!MJ$2)*Votes!$A18, "-")</f>
        <v>0</v>
      </c>
      <c r="MK18">
        <f>IFERROR(COUNTIF(Votes!$B18:$J18,PlayerVoteCount!MK$2)*Votes!$A18, "-")</f>
        <v>0</v>
      </c>
      <c r="ML18">
        <f>IFERROR(COUNTIF(Votes!$B18:$J18,PlayerVoteCount!ML$2)*Votes!$A18, "-")</f>
        <v>0</v>
      </c>
      <c r="MM18">
        <f>IFERROR(COUNTIF(Votes!$B18:$J18,PlayerVoteCount!MM$2)*Votes!$A18, "-")</f>
        <v>0</v>
      </c>
      <c r="MN18">
        <f>IFERROR(COUNTIF(Votes!$B18:$J18,PlayerVoteCount!MN$2)*Votes!$A18, "-")</f>
        <v>0</v>
      </c>
      <c r="MO18">
        <f>IFERROR(COUNTIF(Votes!$B18:$J18,PlayerVoteCount!MO$2)*Votes!$A18, "-")</f>
        <v>0</v>
      </c>
      <c r="MP18">
        <f>IFERROR(COUNTIF(Votes!$B18:$J18,PlayerVoteCount!MP$2)*Votes!$A18, "-")</f>
        <v>0</v>
      </c>
      <c r="MQ18">
        <f>IFERROR(COUNTIF(Votes!$B18:$J18,PlayerVoteCount!MQ$2)*Votes!$A18, "-")</f>
        <v>0</v>
      </c>
      <c r="MR18">
        <f>IFERROR(COUNTIF(Votes!$B18:$J18,PlayerVoteCount!MR$2)*Votes!$A18, "-")</f>
        <v>0</v>
      </c>
      <c r="MS18">
        <f>IFERROR(COUNTIF(Votes!$B18:$J18,PlayerVoteCount!MS$2)*Votes!$A18, "-")</f>
        <v>0</v>
      </c>
      <c r="MT18">
        <f>IFERROR(COUNTIF(Votes!$B18:$J18,PlayerVoteCount!MT$2)*Votes!$A18, "-")</f>
        <v>0</v>
      </c>
      <c r="MU18">
        <f>IFERROR(COUNTIF(Votes!$B18:$J18,PlayerVoteCount!MU$2)*Votes!$A18, "-")</f>
        <v>0</v>
      </c>
      <c r="MV18">
        <f>IFERROR(COUNTIF(Votes!$B18:$J18,PlayerVoteCount!MV$2)*Votes!$A18, "-")</f>
        <v>0</v>
      </c>
      <c r="MW18">
        <f>IFERROR(COUNTIF(Votes!$B18:$J18,PlayerVoteCount!MW$2)*Votes!$A18, "-")</f>
        <v>0</v>
      </c>
      <c r="MX18">
        <f>IFERROR(COUNTIF(Votes!$B18:$J18,PlayerVoteCount!MX$2)*Votes!$A18, "-")</f>
        <v>0</v>
      </c>
      <c r="MY18">
        <f>IFERROR(COUNTIF(Votes!$B18:$J18,PlayerVoteCount!MY$2)*Votes!$A18, "-")</f>
        <v>0</v>
      </c>
      <c r="MZ18">
        <f>IFERROR(COUNTIF(Votes!$B18:$J18,PlayerVoteCount!MZ$2)*Votes!$A18, "-")</f>
        <v>0</v>
      </c>
      <c r="NA18">
        <f>IFERROR(COUNTIF(Votes!$B18:$J18,PlayerVoteCount!NA$2)*Votes!$A18, "-")</f>
        <v>0</v>
      </c>
      <c r="NB18">
        <f>IFERROR(COUNTIF(Votes!$B18:$J18,PlayerVoteCount!NB$2)*Votes!$A18, "-")</f>
        <v>0</v>
      </c>
      <c r="NC18">
        <f>IFERROR(COUNTIF(Votes!$B18:$J18,PlayerVoteCount!NC$2)*Votes!$A18, "-")</f>
        <v>0</v>
      </c>
      <c r="ND18">
        <f>IFERROR(COUNTIF(Votes!$B18:$J18,PlayerVoteCount!ND$2)*Votes!$A18, "-")</f>
        <v>0</v>
      </c>
      <c r="NE18">
        <f>IFERROR(COUNTIF(Votes!$B18:$J18,PlayerVoteCount!NE$2)*Votes!$A18, "-")</f>
        <v>0</v>
      </c>
      <c r="NF18">
        <f>IFERROR(COUNTIF(Votes!$B18:$J18,PlayerVoteCount!NF$2)*Votes!$A18, "-")</f>
        <v>0</v>
      </c>
      <c r="NG18">
        <f>IFERROR(COUNTIF(Votes!$B18:$J18,PlayerVoteCount!NG$2)*Votes!$A18, "-")</f>
        <v>0</v>
      </c>
      <c r="NH18">
        <f>IFERROR(COUNTIF(Votes!$B18:$J18,PlayerVoteCount!NH$2)*Votes!$A18, "-")</f>
        <v>0</v>
      </c>
      <c r="NI18">
        <f>IFERROR(COUNTIF(Votes!$B18:$J18,PlayerVoteCount!NI$2)*Votes!$A18, "-")</f>
        <v>0</v>
      </c>
      <c r="NJ18">
        <f>IFERROR(COUNTIF(Votes!$B18:$J18,PlayerVoteCount!NJ$2)*Votes!$A18, "-")</f>
        <v>0</v>
      </c>
      <c r="NK18">
        <f>IFERROR(COUNTIF(Votes!$B18:$J18,PlayerVoteCount!NK$2)*Votes!$A18, "-")</f>
        <v>0</v>
      </c>
      <c r="NL18">
        <f>IFERROR(COUNTIF(Votes!$B18:$J18,PlayerVoteCount!NL$2)*Votes!$A18, "-")</f>
        <v>0</v>
      </c>
      <c r="NM18">
        <f>IFERROR(COUNTIF(Votes!$B18:$J18,PlayerVoteCount!NM$2)*Votes!$A18, "-")</f>
        <v>0</v>
      </c>
      <c r="NN18">
        <f>IFERROR(COUNTIF(Votes!$B18:$J18,PlayerVoteCount!NN$2)*Votes!$A18, "-")</f>
        <v>0</v>
      </c>
      <c r="NO18">
        <f>IFERROR(COUNTIF(Votes!$B18:$J18,PlayerVoteCount!NO$2)*Votes!$A18, "-")</f>
        <v>0</v>
      </c>
      <c r="NP18">
        <f>IFERROR(COUNTIF(Votes!$B18:$J18,PlayerVoteCount!NP$2)*Votes!$A18, "-")</f>
        <v>0</v>
      </c>
      <c r="NQ18">
        <f>IFERROR(COUNTIF(Votes!$B18:$J18,PlayerVoteCount!NQ$2)*Votes!$A18, "-")</f>
        <v>0</v>
      </c>
      <c r="NR18">
        <f>IFERROR(COUNTIF(Votes!$B18:$J18,PlayerVoteCount!NR$2)*Votes!$A18, "-")</f>
        <v>0</v>
      </c>
      <c r="NS18">
        <f>IFERROR(COUNTIF(Votes!$B18:$J18,PlayerVoteCount!NS$2)*Votes!$A18, "-")</f>
        <v>0</v>
      </c>
      <c r="NT18">
        <f>IFERROR(COUNTIF(Votes!$B18:$J18,PlayerVoteCount!NT$2)*Votes!$A18, "-")</f>
        <v>0</v>
      </c>
      <c r="NU18">
        <f>IFERROR(COUNTIF(Votes!$B18:$J18,PlayerVoteCount!NU$2)*Votes!$A18, "-")</f>
        <v>0</v>
      </c>
      <c r="NV18">
        <f>IFERROR(COUNTIF(Votes!$B18:$J18,PlayerVoteCount!NV$2)*Votes!$A18, "-")</f>
        <v>0</v>
      </c>
      <c r="NW18">
        <f>IFERROR(COUNTIF(Votes!$B18:$J18,PlayerVoteCount!NW$2)*Votes!$A18, "-")</f>
        <v>0</v>
      </c>
      <c r="NX18">
        <f>IFERROR(COUNTIF(Votes!$B18:$J18,PlayerVoteCount!NX$2)*Votes!$A18, "-")</f>
        <v>0</v>
      </c>
      <c r="NY18">
        <f>IFERROR(COUNTIF(Votes!$B18:$J18,PlayerVoteCount!NY$2)*Votes!$A18, "-")</f>
        <v>0</v>
      </c>
      <c r="NZ18">
        <f>IFERROR(COUNTIF(Votes!$B18:$J18,PlayerVoteCount!NZ$2)*Votes!$A18, "-")</f>
        <v>0</v>
      </c>
      <c r="OA18">
        <f>IFERROR(COUNTIF(Votes!$B18:$J18,PlayerVoteCount!OA$2)*Votes!$A18, "-")</f>
        <v>0</v>
      </c>
      <c r="OB18">
        <f>IFERROR(COUNTIF(Votes!$B18:$J18,PlayerVoteCount!OB$2)*Votes!$A18, "-")</f>
        <v>0</v>
      </c>
      <c r="OC18">
        <f>IFERROR(COUNTIF(Votes!$B18:$J18,PlayerVoteCount!OC$2)*Votes!$A18, "-")</f>
        <v>0</v>
      </c>
      <c r="OD18">
        <f>IFERROR(COUNTIF(Votes!$B18:$J18,PlayerVoteCount!OD$2)*Votes!$A18, "-")</f>
        <v>0</v>
      </c>
      <c r="OE18">
        <f>IFERROR(COUNTIF(Votes!$B18:$J18,PlayerVoteCount!OE$2)*Votes!$A18, "-")</f>
        <v>0</v>
      </c>
      <c r="OF18">
        <f>IFERROR(COUNTIF(Votes!$B18:$J18,PlayerVoteCount!OF$2)*Votes!$A18, "-")</f>
        <v>0</v>
      </c>
      <c r="OG18">
        <f>IFERROR(COUNTIF(Votes!$B18:$J18,PlayerVoteCount!OG$2)*Votes!$A18, "-")</f>
        <v>0</v>
      </c>
      <c r="OH18">
        <f>IFERROR(COUNTIF(Votes!$B18:$J18,PlayerVoteCount!OH$2)*Votes!$A18, "-")</f>
        <v>0</v>
      </c>
      <c r="OI18">
        <f>IFERROR(COUNTIF(Votes!$B18:$J18,PlayerVoteCount!OI$2)*Votes!$A18, "-")</f>
        <v>0</v>
      </c>
      <c r="OJ18">
        <f>IFERROR(COUNTIF(Votes!$B18:$J18,PlayerVoteCount!OJ$2)*Votes!$A18, "-")</f>
        <v>0</v>
      </c>
      <c r="OK18">
        <f>IFERROR(COUNTIF(Votes!$B18:$J18,PlayerVoteCount!OK$2)*Votes!$A18, "-")</f>
        <v>0</v>
      </c>
      <c r="OL18">
        <f>IFERROR(COUNTIF(Votes!$B18:$J18,PlayerVoteCount!OL$2)*Votes!$A18, "-")</f>
        <v>0</v>
      </c>
      <c r="OM18">
        <f>IFERROR(COUNTIF(Votes!$B18:$J18,PlayerVoteCount!OM$2)*Votes!$A18, "-")</f>
        <v>0</v>
      </c>
      <c r="ON18">
        <f>IFERROR(COUNTIF(Votes!$B18:$J18,PlayerVoteCount!ON$2)*Votes!$A18, "-")</f>
        <v>0</v>
      </c>
      <c r="OO18">
        <f>IFERROR(COUNTIF(Votes!$B18:$J18,PlayerVoteCount!OO$2)*Votes!$A18, "-")</f>
        <v>0</v>
      </c>
      <c r="OP18">
        <f>IFERROR(COUNTIF(Votes!$B18:$J18,PlayerVoteCount!OP$2)*Votes!$A18, "-")</f>
        <v>0</v>
      </c>
      <c r="OQ18">
        <f>IFERROR(COUNTIF(Votes!$B18:$J18,PlayerVoteCount!OQ$2)*Votes!$A18, "-")</f>
        <v>0</v>
      </c>
      <c r="OR18">
        <f>IFERROR(COUNTIF(Votes!$B18:$J18,PlayerVoteCount!OR$2)*Votes!$A18, "-")</f>
        <v>0</v>
      </c>
      <c r="OS18">
        <f>IFERROR(COUNTIF(Votes!$B18:$J18,PlayerVoteCount!OS$2)*Votes!$A18, "-")</f>
        <v>0</v>
      </c>
      <c r="OT18">
        <f>IFERROR(COUNTIF(Votes!$B18:$J18,PlayerVoteCount!OT$2)*Votes!$A18, "-")</f>
        <v>0</v>
      </c>
      <c r="OU18">
        <f>IFERROR(COUNTIF(Votes!$B18:$J18,PlayerVoteCount!OU$2)*Votes!$A18, "-")</f>
        <v>0</v>
      </c>
      <c r="OV18">
        <f>IFERROR(COUNTIF(Votes!$B18:$J18,PlayerVoteCount!OV$2)*Votes!$A18, "-")</f>
        <v>0</v>
      </c>
      <c r="OW18">
        <f>IFERROR(COUNTIF(Votes!$B18:$J18,PlayerVoteCount!OW$2)*Votes!$A18, "-")</f>
        <v>0</v>
      </c>
      <c r="OX18">
        <f>IFERROR(COUNTIF(Votes!$B18:$J18,PlayerVoteCount!OX$2)*Votes!$A18, "-")</f>
        <v>0</v>
      </c>
      <c r="OY18">
        <f>IFERROR(COUNTIF(Votes!$B18:$J18,PlayerVoteCount!OY$2)*Votes!$A18, "-")</f>
        <v>0</v>
      </c>
      <c r="OZ18">
        <f>IFERROR(COUNTIF(Votes!$B18:$J18,PlayerVoteCount!OZ$2)*Votes!$A18, "-")</f>
        <v>0</v>
      </c>
      <c r="PA18">
        <f>IFERROR(COUNTIF(Votes!$B18:$J18,PlayerVoteCount!PA$2)*Votes!$A18, "-")</f>
        <v>0</v>
      </c>
      <c r="PB18">
        <f>IFERROR(COUNTIF(Votes!$B18:$J18,PlayerVoteCount!PB$2)*Votes!$A18, "-")</f>
        <v>0</v>
      </c>
      <c r="PC18">
        <f>IFERROR(COUNTIF(Votes!$B18:$J18,PlayerVoteCount!PC$2)*Votes!$A18, "-")</f>
        <v>0</v>
      </c>
      <c r="PD18">
        <f>IFERROR(COUNTIF(Votes!$B18:$J18,PlayerVoteCount!PD$2)*Votes!$A18, "-")</f>
        <v>0</v>
      </c>
      <c r="PE18">
        <f>IFERROR(COUNTIF(Votes!$B18:$J18,PlayerVoteCount!PE$2)*Votes!$A18, "-")</f>
        <v>0</v>
      </c>
      <c r="PF18">
        <f>IFERROR(COUNTIF(Votes!$B18:$J18,PlayerVoteCount!PF$2)*Votes!$A18, "-")</f>
        <v>0</v>
      </c>
      <c r="PG18">
        <f>IFERROR(COUNTIF(Votes!$B18:$J18,PlayerVoteCount!PG$2)*Votes!$A18, "-")</f>
        <v>0</v>
      </c>
      <c r="PH18">
        <f>IFERROR(COUNTIF(Votes!$B18:$J18,PlayerVoteCount!PH$2)*Votes!$A18, "-")</f>
        <v>0</v>
      </c>
      <c r="PI18">
        <f>IFERROR(COUNTIF(Votes!$B18:$J18,PlayerVoteCount!PI$2)*Votes!$A18, "-")</f>
        <v>0</v>
      </c>
      <c r="PJ18">
        <f>IFERROR(COUNTIF(Votes!$B18:$J18,PlayerVoteCount!PJ$2)*Votes!$A18, "-")</f>
        <v>0</v>
      </c>
      <c r="PK18">
        <f>IFERROR(COUNTIF(Votes!$B18:$J18,PlayerVoteCount!PK$2)*Votes!$A18, "-")</f>
        <v>0</v>
      </c>
      <c r="PL18">
        <f>IFERROR(COUNTIF(Votes!$B18:$J18,PlayerVoteCount!PL$2)*Votes!$A18, "-")</f>
        <v>0</v>
      </c>
      <c r="PM18">
        <f>IFERROR(COUNTIF(Votes!$B18:$J18,PlayerVoteCount!PM$2)*Votes!$A18, "-")</f>
        <v>0</v>
      </c>
      <c r="PN18">
        <f>IFERROR(COUNTIF(Votes!$B18:$J18,PlayerVoteCount!PN$2)*Votes!$A18, "-")</f>
        <v>0</v>
      </c>
      <c r="PO18">
        <f>IFERROR(COUNTIF(Votes!$B18:$J18,PlayerVoteCount!PO$2)*Votes!$A18, "-")</f>
        <v>0</v>
      </c>
      <c r="PP18">
        <f>IFERROR(COUNTIF(Votes!$B18:$J18,PlayerVoteCount!PP$2)*Votes!$A18, "-")</f>
        <v>0</v>
      </c>
      <c r="PQ18">
        <f>IFERROR(COUNTIF(Votes!$B18:$J18,PlayerVoteCount!PQ$2)*Votes!$A18, "-")</f>
        <v>0</v>
      </c>
      <c r="PR18">
        <f>IFERROR(COUNTIF(Votes!$B18:$J18,PlayerVoteCount!PR$2)*Votes!$A18, "-")</f>
        <v>0</v>
      </c>
      <c r="PS18">
        <f>IFERROR(COUNTIF(Votes!$B18:$J18,PlayerVoteCount!PS$2)*Votes!$A18, "-")</f>
        <v>0</v>
      </c>
      <c r="PT18">
        <f>IFERROR(COUNTIF(Votes!$B18:$J18,PlayerVoteCount!PT$2)*Votes!$A18, "-")</f>
        <v>0</v>
      </c>
      <c r="PU18">
        <f>IFERROR(COUNTIF(Votes!$B18:$J18,PlayerVoteCount!PU$2)*Votes!$A18, "-")</f>
        <v>0</v>
      </c>
      <c r="PV18">
        <f>IFERROR(COUNTIF(Votes!$B18:$J18,PlayerVoteCount!PV$2)*Votes!$A18, "-")</f>
        <v>0</v>
      </c>
      <c r="PW18">
        <f>IFERROR(COUNTIF(Votes!$B18:$J18,PlayerVoteCount!PW$2)*Votes!$A18, "-")</f>
        <v>0</v>
      </c>
      <c r="PX18">
        <f>IFERROR(COUNTIF(Votes!$B18:$J18,PlayerVoteCount!PX$2)*Votes!$A18, "-")</f>
        <v>0</v>
      </c>
      <c r="PY18">
        <f>IFERROR(COUNTIF(Votes!$B18:$J18,PlayerVoteCount!PY$2)*Votes!$A18, "-")</f>
        <v>0</v>
      </c>
      <c r="PZ18">
        <f>IFERROR(COUNTIF(Votes!$B18:$J18,PlayerVoteCount!PZ$2)*Votes!$A18, "-")</f>
        <v>0</v>
      </c>
      <c r="QA18">
        <f>IFERROR(COUNTIF(Votes!$B18:$J18,PlayerVoteCount!QA$2)*Votes!$A18, "-")</f>
        <v>0</v>
      </c>
      <c r="QB18">
        <f>IFERROR(COUNTIF(Votes!$B18:$J18,PlayerVoteCount!QB$2)*Votes!$A18, "-")</f>
        <v>0</v>
      </c>
      <c r="QC18">
        <f>IFERROR(COUNTIF(Votes!$B18:$J18,PlayerVoteCount!QC$2)*Votes!$A18, "-")</f>
        <v>0</v>
      </c>
      <c r="QD18">
        <f>IFERROR(COUNTIF(Votes!$B18:$J18,PlayerVoteCount!QD$2)*Votes!$A18, "-")</f>
        <v>0</v>
      </c>
      <c r="QE18">
        <f>IFERROR(COUNTIF(Votes!$B18:$J18,PlayerVoteCount!QE$2)*Votes!$A18, "-")</f>
        <v>0</v>
      </c>
      <c r="QF18">
        <f>IFERROR(COUNTIF(Votes!$B18:$J18,PlayerVoteCount!QF$2)*Votes!$A18, "-")</f>
        <v>0</v>
      </c>
      <c r="QG18">
        <f>IFERROR(COUNTIF(Votes!$B18:$J18,PlayerVoteCount!QG$2)*Votes!$A18, "-")</f>
        <v>0</v>
      </c>
      <c r="QH18">
        <f>IFERROR(COUNTIF(Votes!$B18:$J18,PlayerVoteCount!QH$2)*Votes!$A18, "-")</f>
        <v>0</v>
      </c>
      <c r="QI18">
        <f>IFERROR(COUNTIF(Votes!$B18:$J18,PlayerVoteCount!QI$2)*Votes!$A18, "-")</f>
        <v>0</v>
      </c>
      <c r="QJ18">
        <f>IFERROR(COUNTIF(Votes!$B18:$J18,PlayerVoteCount!QJ$2)*Votes!$A18, "-")</f>
        <v>0</v>
      </c>
      <c r="QK18">
        <f>IFERROR(COUNTIF(Votes!$B18:$J18,PlayerVoteCount!QK$2)*Votes!$A18, "-")</f>
        <v>0</v>
      </c>
      <c r="QL18">
        <f>IFERROR(COUNTIF(Votes!$B18:$J18,PlayerVoteCount!QL$2)*Votes!$A18, "-")</f>
        <v>0</v>
      </c>
      <c r="QM18">
        <f>IFERROR(COUNTIF(Votes!$B18:$J18,PlayerVoteCount!QM$2)*Votes!$A18, "-")</f>
        <v>0</v>
      </c>
      <c r="QN18">
        <f>IFERROR(COUNTIF(Votes!$B18:$J18,PlayerVoteCount!QN$2)*Votes!$A18, "-")</f>
        <v>0</v>
      </c>
      <c r="QO18">
        <f>IFERROR(COUNTIF(Votes!$B18:$J18,PlayerVoteCount!QO$2)*Votes!$A18, "-")</f>
        <v>0</v>
      </c>
      <c r="QP18">
        <f>IFERROR(COUNTIF(Votes!$B18:$J18,PlayerVoteCount!QP$2)*Votes!$A18, "-")</f>
        <v>0</v>
      </c>
      <c r="QQ18">
        <f>IFERROR(COUNTIF(Votes!$B18:$J18,PlayerVoteCount!QQ$2)*Votes!$A18, "-")</f>
        <v>0</v>
      </c>
      <c r="QR18">
        <f>IFERROR(COUNTIF(Votes!$B18:$J18,PlayerVoteCount!QR$2)*Votes!$A18, "-")</f>
        <v>0</v>
      </c>
      <c r="QS18">
        <f>IFERROR(COUNTIF(Votes!$B18:$J18,PlayerVoteCount!QS$2)*Votes!$A18, "-")</f>
        <v>0</v>
      </c>
      <c r="QT18">
        <f>IFERROR(COUNTIF(Votes!$B18:$J18,PlayerVoteCount!QT$2)*Votes!$A18, "-")</f>
        <v>0</v>
      </c>
      <c r="QU18">
        <f>IFERROR(COUNTIF(Votes!$B18:$J18,PlayerVoteCount!QU$2)*Votes!$A18, "-")</f>
        <v>0</v>
      </c>
      <c r="QV18">
        <f>IFERROR(COUNTIF(Votes!$B18:$J18,PlayerVoteCount!QV$2)*Votes!$A18, "-")</f>
        <v>0</v>
      </c>
      <c r="QW18">
        <f>IFERROR(COUNTIF(Votes!$B18:$J18,PlayerVoteCount!QW$2)*Votes!$A18, "-")</f>
        <v>0</v>
      </c>
      <c r="QX18">
        <f>IFERROR(COUNTIF(Votes!$B18:$J18,PlayerVoteCount!QX$2)*Votes!$A18, "-")</f>
        <v>0</v>
      </c>
      <c r="QY18">
        <f>IFERROR(COUNTIF(Votes!$B18:$J18,PlayerVoteCount!QY$2)*Votes!$A18, "-")</f>
        <v>0</v>
      </c>
      <c r="QZ18">
        <f>IFERROR(COUNTIF(Votes!$B18:$J18,PlayerVoteCount!QZ$2)*Votes!$A18, "-")</f>
        <v>0</v>
      </c>
      <c r="RA18">
        <f>IFERROR(COUNTIF(Votes!$B18:$J18,PlayerVoteCount!RA$2)*Votes!$A18, "-")</f>
        <v>0</v>
      </c>
      <c r="RB18">
        <f>IFERROR(COUNTIF(Votes!$B18:$J18,PlayerVoteCount!RB$2)*Votes!$A18, "-")</f>
        <v>0</v>
      </c>
      <c r="RC18">
        <f>IFERROR(COUNTIF(Votes!$B18:$J18,PlayerVoteCount!RC$2)*Votes!$A18, "-")</f>
        <v>0</v>
      </c>
      <c r="RD18">
        <f>IFERROR(COUNTIF(Votes!$B18:$J18,PlayerVoteCount!RD$2)*Votes!$A18, "-")</f>
        <v>0</v>
      </c>
      <c r="RE18">
        <f>IFERROR(COUNTIF(Votes!$B18:$J18,PlayerVoteCount!RE$2)*Votes!$A18, "-")</f>
        <v>0</v>
      </c>
      <c r="RF18">
        <f>IFERROR(COUNTIF(Votes!$B18:$J18,PlayerVoteCount!RF$2)*Votes!$A18, "-")</f>
        <v>0</v>
      </c>
      <c r="RG18">
        <f>IFERROR(COUNTIF(Votes!$B18:$J18,PlayerVoteCount!RG$2)*Votes!$A18, "-")</f>
        <v>0</v>
      </c>
      <c r="RH18">
        <f>IFERROR(COUNTIF(Votes!$B18:$J18,PlayerVoteCount!RH$2)*Votes!$A18, "-")</f>
        <v>0</v>
      </c>
      <c r="RI18">
        <f>IFERROR(COUNTIF(Votes!$B18:$J18,PlayerVoteCount!RI$2)*Votes!$A18, "-")</f>
        <v>0</v>
      </c>
      <c r="RJ18">
        <f>IFERROR(COUNTIF(Votes!$B18:$J18,PlayerVoteCount!RJ$2)*Votes!$A18, "-")</f>
        <v>0</v>
      </c>
      <c r="RK18">
        <f>IFERROR(COUNTIF(Votes!$B18:$J18,PlayerVoteCount!RK$2)*Votes!$A18, "-")</f>
        <v>0</v>
      </c>
      <c r="RL18">
        <f>IFERROR(COUNTIF(Votes!$B18:$J18,PlayerVoteCount!RL$2)*Votes!$A18, "-")</f>
        <v>0</v>
      </c>
      <c r="RM18">
        <f>IFERROR(COUNTIF(Votes!$B18:$J18,PlayerVoteCount!RM$2)*Votes!$A18, "-")</f>
        <v>0</v>
      </c>
      <c r="RN18">
        <f>IFERROR(COUNTIF(Votes!$B18:$J18,PlayerVoteCount!RN$2)*Votes!$A18, "-")</f>
        <v>0</v>
      </c>
      <c r="RO18">
        <f>IFERROR(COUNTIF(Votes!$B18:$J18,PlayerVoteCount!RO$2)*Votes!$A18, "-")</f>
        <v>0</v>
      </c>
      <c r="RP18">
        <f>IFERROR(COUNTIF(Votes!$B18:$J18,PlayerVoteCount!RP$2)*Votes!$A18, "-")</f>
        <v>0</v>
      </c>
      <c r="RQ18">
        <f>IFERROR(COUNTIF(Votes!$B18:$J18,PlayerVoteCount!RQ$2)*Votes!$A18, "-")</f>
        <v>0</v>
      </c>
      <c r="RR18">
        <f>IFERROR(COUNTIF(Votes!$B18:$J18,PlayerVoteCount!RR$2)*Votes!$A18, "-")</f>
        <v>0</v>
      </c>
      <c r="RS18">
        <f>IFERROR(COUNTIF(Votes!$B18:$J18,PlayerVoteCount!RS$2)*Votes!$A18, "-")</f>
        <v>0</v>
      </c>
      <c r="RT18">
        <f>IFERROR(COUNTIF(Votes!$B18:$J18,PlayerVoteCount!RT$2)*Votes!$A18, "-")</f>
        <v>0</v>
      </c>
      <c r="RU18">
        <f>IFERROR(COUNTIF(Votes!$B18:$J18,PlayerVoteCount!RU$2)*Votes!$A18, "-")</f>
        <v>0</v>
      </c>
      <c r="RV18">
        <f>IFERROR(COUNTIF(Votes!$B18:$J18,PlayerVoteCount!RV$2)*Votes!$A18, "-")</f>
        <v>0</v>
      </c>
      <c r="RW18">
        <f>IFERROR(COUNTIF(Votes!$B18:$J18,PlayerVoteCount!RW$2)*Votes!$A18, "-")</f>
        <v>0</v>
      </c>
      <c r="RX18">
        <f>IFERROR(COUNTIF(Votes!$B18:$J18,PlayerVoteCount!RX$2)*Votes!$A18, "-")</f>
        <v>0</v>
      </c>
      <c r="RY18">
        <f>IFERROR(COUNTIF(Votes!$B18:$J18,PlayerVoteCount!RY$2)*Votes!$A18, "-")</f>
        <v>0</v>
      </c>
      <c r="RZ18">
        <f>IFERROR(COUNTIF(Votes!$B18:$J18,PlayerVoteCount!RZ$2)*Votes!$A18, "-")</f>
        <v>0</v>
      </c>
      <c r="SA18">
        <f>IFERROR(COUNTIF(Votes!$B18:$J18,PlayerVoteCount!SA$2)*Votes!$A18, "-")</f>
        <v>0</v>
      </c>
      <c r="SB18">
        <f>IFERROR(COUNTIF(Votes!$B18:$J18,PlayerVoteCount!SB$2)*Votes!$A18, "-")</f>
        <v>0</v>
      </c>
      <c r="SC18">
        <f>IFERROR(COUNTIF(Votes!$B18:$J18,PlayerVoteCount!SC$2)*Votes!$A18, "-")</f>
        <v>0</v>
      </c>
      <c r="SD18">
        <f>IFERROR(COUNTIF(Votes!$B18:$J18,PlayerVoteCount!SD$2)*Votes!$A18, "-")</f>
        <v>0</v>
      </c>
      <c r="SE18">
        <f>IFERROR(COUNTIF(Votes!$B18:$J18,PlayerVoteCount!SE$2)*Votes!$A18, "-")</f>
        <v>0</v>
      </c>
      <c r="SF18">
        <f>IFERROR(COUNTIF(Votes!$B18:$J18,PlayerVoteCount!SF$2)*Votes!$A18, "-")</f>
        <v>0</v>
      </c>
      <c r="SG18">
        <f>IFERROR(COUNTIF(Votes!$B18:$J18,PlayerVoteCount!SG$2)*Votes!$A18, "-")</f>
        <v>0</v>
      </c>
      <c r="SH18">
        <f>IFERROR(COUNTIF(Votes!$B18:$J18,PlayerVoteCount!SH$2)*Votes!$A18, "-")</f>
        <v>0</v>
      </c>
      <c r="SI18">
        <f>IFERROR(COUNTIF(Votes!$B18:$J18,PlayerVoteCount!SI$2)*Votes!$A18, "-")</f>
        <v>0</v>
      </c>
      <c r="SJ18">
        <f>IFERROR(COUNTIF(Votes!$B18:$J18,PlayerVoteCount!SJ$2)*Votes!$A18, "-")</f>
        <v>0</v>
      </c>
      <c r="SK18">
        <f>IFERROR(COUNTIF(Votes!$B18:$J18,PlayerVoteCount!SK$2)*Votes!$A18, "-")</f>
        <v>0</v>
      </c>
      <c r="SL18">
        <f>IFERROR(COUNTIF(Votes!$B18:$J18,PlayerVoteCount!SL$2)*Votes!$A18, "-")</f>
        <v>0</v>
      </c>
      <c r="SM18">
        <f>IFERROR(COUNTIF(Votes!$B18:$J18,PlayerVoteCount!SM$2)*Votes!$A18, "-")</f>
        <v>0</v>
      </c>
      <c r="SN18">
        <f>IFERROR(COUNTIF(Votes!$B18:$J18,PlayerVoteCount!SN$2)*Votes!$A18, "-")</f>
        <v>0</v>
      </c>
      <c r="SO18">
        <f>IFERROR(COUNTIF(Votes!$B18:$J18,PlayerVoteCount!SO$2)*Votes!$A18, "-")</f>
        <v>0</v>
      </c>
      <c r="SP18">
        <f>IFERROR(COUNTIF(Votes!$B18:$J18,PlayerVoteCount!SP$2)*Votes!$A18, "-")</f>
        <v>0</v>
      </c>
      <c r="SQ18">
        <f>IFERROR(COUNTIF(Votes!$B18:$J18,PlayerVoteCount!SQ$2)*Votes!$A18, "-")</f>
        <v>0</v>
      </c>
      <c r="SR18">
        <f>IFERROR(COUNTIF(Votes!$B18:$J18,PlayerVoteCount!SR$2)*Votes!$A18, "-")</f>
        <v>0</v>
      </c>
      <c r="SS18">
        <f>IFERROR(COUNTIF(Votes!$B18:$J18,PlayerVoteCount!SS$2)*Votes!$A18, "-")</f>
        <v>0</v>
      </c>
      <c r="ST18">
        <f>IFERROR(COUNTIF(Votes!$B18:$J18,PlayerVoteCount!ST$2)*Votes!$A18, "-")</f>
        <v>0</v>
      </c>
      <c r="SU18">
        <f>IFERROR(COUNTIF(Votes!$B18:$J18,PlayerVoteCount!SU$2)*Votes!$A18, "-")</f>
        <v>0</v>
      </c>
      <c r="SV18">
        <f>IFERROR(COUNTIF(Votes!$B18:$J18,PlayerVoteCount!SV$2)*Votes!$A18, "-")</f>
        <v>0</v>
      </c>
      <c r="SW18">
        <f>IFERROR(COUNTIF(Votes!$B18:$J18,PlayerVoteCount!SW$2)*Votes!$A18, "-")</f>
        <v>0</v>
      </c>
      <c r="SX18">
        <f>IFERROR(COUNTIF(Votes!$B18:$J18,PlayerVoteCount!SX$2)*Votes!$A18, "-")</f>
        <v>0</v>
      </c>
      <c r="SY18">
        <f>IFERROR(COUNTIF(Votes!$B18:$J18,PlayerVoteCount!SY$2)*Votes!$A18, "-")</f>
        <v>0</v>
      </c>
      <c r="SZ18">
        <f>IFERROR(COUNTIF(Votes!$B18:$J18,PlayerVoteCount!SZ$2)*Votes!$A18, "-")</f>
        <v>0</v>
      </c>
      <c r="TA18">
        <f>IFERROR(COUNTIF(Votes!$B18:$J18,PlayerVoteCount!TA$2)*Votes!$A18, "-")</f>
        <v>0</v>
      </c>
      <c r="TB18">
        <f>IFERROR(COUNTIF(Votes!$B18:$J18,PlayerVoteCount!TB$2)*Votes!$A18, "-")</f>
        <v>0</v>
      </c>
      <c r="TC18">
        <f>IFERROR(COUNTIF(Votes!$B18:$J18,PlayerVoteCount!TC$2)*Votes!$A18, "-")</f>
        <v>0.5</v>
      </c>
      <c r="TD18">
        <f>IFERROR(COUNTIF(Votes!$B18:$J18,PlayerVoteCount!TD$2)*Votes!$A18, "-")</f>
        <v>0</v>
      </c>
      <c r="TE18">
        <f>IFERROR(COUNTIF(Votes!$B18:$J18,PlayerVoteCount!TE$2)*Votes!$A18, "-")</f>
        <v>0</v>
      </c>
      <c r="TF18">
        <f>IFERROR(COUNTIF(Votes!$B18:$J18,PlayerVoteCount!TF$2)*Votes!$A18, "-")</f>
        <v>0</v>
      </c>
      <c r="TG18">
        <f>IFERROR(COUNTIF(Votes!$B18:$J18,PlayerVoteCount!TG$2)*Votes!$A18, "-")</f>
        <v>0</v>
      </c>
      <c r="TH18">
        <f>IFERROR(COUNTIF(Votes!$B18:$J18,PlayerVoteCount!TH$2)*Votes!$A18, "-")</f>
        <v>0</v>
      </c>
      <c r="TI18">
        <f>IFERROR(COUNTIF(Votes!$B18:$J18,PlayerVoteCount!TI$2)*Votes!$A18, "-")</f>
        <v>0</v>
      </c>
      <c r="TJ18">
        <f>IFERROR(COUNTIF(Votes!$B18:$J18,PlayerVoteCount!TJ$2)*Votes!$A18, "-")</f>
        <v>0</v>
      </c>
      <c r="TK18">
        <f>IFERROR(COUNTIF(Votes!$B18:$J18,PlayerVoteCount!TK$2)*Votes!$A18, "-")</f>
        <v>0</v>
      </c>
      <c r="TL18">
        <f>IFERROR(COUNTIF(Votes!$B18:$J18,PlayerVoteCount!TL$2)*Votes!$A18, "-")</f>
        <v>0</v>
      </c>
      <c r="TM18">
        <f>IFERROR(COUNTIF(Votes!$B18:$J18,PlayerVoteCount!TM$2)*Votes!$A18, "-")</f>
        <v>0</v>
      </c>
      <c r="TN18">
        <f>IFERROR(COUNTIF(Votes!$B18:$J18,PlayerVoteCount!TN$2)*Votes!$A18, "-")</f>
        <v>0</v>
      </c>
      <c r="TO18">
        <f>IFERROR(COUNTIF(Votes!$B18:$J18,PlayerVoteCount!TO$2)*Votes!$A18, "-")</f>
        <v>0</v>
      </c>
      <c r="TP18">
        <f>IFERROR(COUNTIF(Votes!$B18:$J18,PlayerVoteCount!TP$2)*Votes!$A18, "-")</f>
        <v>0</v>
      </c>
      <c r="TQ18">
        <f>IFERROR(COUNTIF(Votes!$B18:$J18,PlayerVoteCount!TQ$2)*Votes!$A18, "-")</f>
        <v>0</v>
      </c>
      <c r="TR18">
        <f>IFERROR(COUNTIF(Votes!$B18:$J18,PlayerVoteCount!TR$2)*Votes!$A18, "-")</f>
        <v>0</v>
      </c>
      <c r="TS18">
        <f>IFERROR(COUNTIF(Votes!$B18:$J18,PlayerVoteCount!TS$2)*Votes!$A18, "-")</f>
        <v>0</v>
      </c>
      <c r="TT18">
        <f>IFERROR(COUNTIF(Votes!$B18:$J18,PlayerVoteCount!TT$2)*Votes!$A18, "-")</f>
        <v>0</v>
      </c>
      <c r="TU18">
        <f>IFERROR(COUNTIF(Votes!$B18:$J18,PlayerVoteCount!TU$2)*Votes!$A18, "-")</f>
        <v>0</v>
      </c>
      <c r="TV18">
        <f>IFERROR(COUNTIF(Votes!$B18:$J18,PlayerVoteCount!TV$2)*Votes!$A18, "-")</f>
        <v>0</v>
      </c>
      <c r="TW18">
        <f>IFERROR(COUNTIF(Votes!$B18:$J18,PlayerVoteCount!TW$2)*Votes!$A18, "-")</f>
        <v>0</v>
      </c>
      <c r="TX18">
        <f>IFERROR(COUNTIF(Votes!$B18:$J18,PlayerVoteCount!TX$2)*Votes!$A18, "-")</f>
        <v>0</v>
      </c>
      <c r="TY18">
        <f>IFERROR(COUNTIF(Votes!$B18:$J18,PlayerVoteCount!TY$2)*Votes!$A18, "-")</f>
        <v>0</v>
      </c>
      <c r="TZ18">
        <f>IFERROR(COUNTIF(Votes!$B18:$J18,PlayerVoteCount!TZ$2)*Votes!$A18, "-")</f>
        <v>0</v>
      </c>
      <c r="UA18">
        <f>IFERROR(COUNTIF(Votes!$B18:$J18,PlayerVoteCount!UA$2)*Votes!$A18, "-")</f>
        <v>0</v>
      </c>
      <c r="UB18">
        <f>IFERROR(COUNTIF(Votes!$B18:$J18,PlayerVoteCount!UB$2)*Votes!$A18, "-")</f>
        <v>0</v>
      </c>
      <c r="UC18">
        <f>IFERROR(COUNTIF(Votes!$B18:$J18,PlayerVoteCount!UC$2)*Votes!$A18, "-")</f>
        <v>0</v>
      </c>
      <c r="UD18">
        <f>IFERROR(COUNTIF(Votes!$B18:$J18,PlayerVoteCount!UD$2)*Votes!$A18, "-")</f>
        <v>0.5</v>
      </c>
      <c r="UE18">
        <f>IFERROR(COUNTIF(Votes!$B18:$J18,PlayerVoteCount!UE$2)*Votes!$A18, "-")</f>
        <v>0</v>
      </c>
      <c r="UF18">
        <f>IFERROR(COUNTIF(Votes!$B18:$J18,PlayerVoteCount!UF$2)*Votes!$A18, "-")</f>
        <v>0</v>
      </c>
      <c r="UG18">
        <f>IFERROR(COUNTIF(Votes!$B18:$J18,PlayerVoteCount!UG$2)*Votes!$A18, "-")</f>
        <v>0</v>
      </c>
      <c r="UH18">
        <f>IFERROR(COUNTIF(Votes!$B18:$J18,PlayerVoteCount!UH$2)*Votes!$A18, "-")</f>
        <v>0</v>
      </c>
      <c r="UI18">
        <f>IFERROR(COUNTIF(Votes!$B18:$J18,PlayerVoteCount!UI$2)*Votes!$A18, "-")</f>
        <v>0</v>
      </c>
      <c r="UJ18">
        <f>IFERROR(COUNTIF(Votes!$B18:$J18,PlayerVoteCount!UJ$2)*Votes!$A18, "-")</f>
        <v>0</v>
      </c>
      <c r="UK18">
        <f>IFERROR(COUNTIF(Votes!$B18:$J18,PlayerVoteCount!UK$2)*Votes!$A18, "-")</f>
        <v>0</v>
      </c>
      <c r="UL18">
        <f>IFERROR(COUNTIF(Votes!$B18:$J18,PlayerVoteCount!UL$2)*Votes!$A18, "-")</f>
        <v>0</v>
      </c>
      <c r="UM18">
        <f>IFERROR(COUNTIF(Votes!$B18:$J18,PlayerVoteCount!UM$2)*Votes!$A18, "-")</f>
        <v>0</v>
      </c>
      <c r="UN18">
        <f>IFERROR(COUNTIF(Votes!$B18:$J18,PlayerVoteCount!UN$2)*Votes!$A18, "-")</f>
        <v>0</v>
      </c>
      <c r="UO18">
        <f>IFERROR(COUNTIF(Votes!$B18:$J18,PlayerVoteCount!UO$2)*Votes!$A18, "-")</f>
        <v>0</v>
      </c>
      <c r="UP18">
        <f>IFERROR(COUNTIF(Votes!$B18:$J18,PlayerVoteCount!UP$2)*Votes!$A18, "-")</f>
        <v>0</v>
      </c>
      <c r="UQ18">
        <f>IFERROR(COUNTIF(Votes!$B18:$J18,PlayerVoteCount!UQ$2)*Votes!$A18, "-")</f>
        <v>0</v>
      </c>
      <c r="UR18">
        <f>IFERROR(COUNTIF(Votes!$B18:$J18,PlayerVoteCount!UR$2)*Votes!$A18, "-")</f>
        <v>0</v>
      </c>
      <c r="US18">
        <f>IFERROR(COUNTIF(Votes!$B18:$J18,PlayerVoteCount!US$2)*Votes!$A18, "-")</f>
        <v>0</v>
      </c>
      <c r="UT18">
        <f>IFERROR(COUNTIF(Votes!$B18:$J18,PlayerVoteCount!UT$2)*Votes!$A18, "-")</f>
        <v>0</v>
      </c>
      <c r="UU18">
        <f>IFERROR(COUNTIF(Votes!$B18:$J18,PlayerVoteCount!UU$2)*Votes!$A18, "-")</f>
        <v>0</v>
      </c>
      <c r="UV18">
        <f>IFERROR(COUNTIF(Votes!$B18:$J18,PlayerVoteCount!UV$2)*Votes!$A18, "-")</f>
        <v>0</v>
      </c>
      <c r="UW18">
        <f>IFERROR(COUNTIF(Votes!$B18:$J18,PlayerVoteCount!UW$2)*Votes!$A18, "-")</f>
        <v>0</v>
      </c>
      <c r="UX18">
        <f>IFERROR(COUNTIF(Votes!$B18:$J18,PlayerVoteCount!UX$2)*Votes!$A18, "-")</f>
        <v>0</v>
      </c>
      <c r="UY18">
        <f>IFERROR(COUNTIF(Votes!$B18:$J18,PlayerVoteCount!UY$2)*Votes!$A18, "-")</f>
        <v>0</v>
      </c>
      <c r="UZ18">
        <f>IFERROR(COUNTIF(Votes!$B18:$J18,PlayerVoteCount!UZ$2)*Votes!$A18, "-")</f>
        <v>0</v>
      </c>
      <c r="VA18">
        <f>IFERROR(COUNTIF(Votes!$B18:$J18,PlayerVoteCount!VA$2)*Votes!$A18, "-")</f>
        <v>0</v>
      </c>
      <c r="VB18">
        <f>IFERROR(COUNTIF(Votes!$B18:$J18,PlayerVoteCount!VB$2)*Votes!$A18, "-")</f>
        <v>0</v>
      </c>
      <c r="VC18">
        <f>IFERROR(COUNTIF(Votes!$B18:$J18,PlayerVoteCount!VC$2)*Votes!$A18, "-")</f>
        <v>0</v>
      </c>
      <c r="VD18">
        <f>IFERROR(COUNTIF(Votes!$B18:$J18,PlayerVoteCount!VD$2)*Votes!$A18, "-")</f>
        <v>0</v>
      </c>
      <c r="VE18">
        <f>IFERROR(COUNTIF(Votes!$B18:$J18,PlayerVoteCount!VE$2)*Votes!$A18, "-")</f>
        <v>0</v>
      </c>
      <c r="VF18">
        <f>IFERROR(COUNTIF(Votes!$B18:$J18,PlayerVoteCount!VF$2)*Votes!$A18, "-")</f>
        <v>0</v>
      </c>
      <c r="VG18">
        <f>IFERROR(COUNTIF(Votes!$B18:$J18,PlayerVoteCount!VG$2)*Votes!$A18, "-")</f>
        <v>0</v>
      </c>
      <c r="VH18">
        <f>IFERROR(COUNTIF(Votes!$B18:$J18,PlayerVoteCount!VH$2)*Votes!$A18, "-")</f>
        <v>0</v>
      </c>
      <c r="VI18">
        <f>IFERROR(COUNTIF(Votes!$B18:$J18,PlayerVoteCount!VI$2)*Votes!$A18, "-")</f>
        <v>0.5</v>
      </c>
      <c r="VJ18">
        <f>IFERROR(COUNTIF(Votes!$B18:$J18,PlayerVoteCount!VJ$2)*Votes!$A18, "-")</f>
        <v>0</v>
      </c>
      <c r="VK18">
        <f>IFERROR(COUNTIF(Votes!$B18:$J18,PlayerVoteCount!VK$2)*Votes!$A18, "-")</f>
        <v>0</v>
      </c>
      <c r="VL18">
        <f>IFERROR(COUNTIF(Votes!$B18:$J18,PlayerVoteCount!VL$2)*Votes!$A18, "-")</f>
        <v>0</v>
      </c>
      <c r="VM18">
        <f>IFERROR(COUNTIF(Votes!$B18:$J18,PlayerVoteCount!VM$2)*Votes!$A18, "-")</f>
        <v>0</v>
      </c>
      <c r="VN18">
        <f>IFERROR(COUNTIF(Votes!$B18:$J18,PlayerVoteCount!VN$2)*Votes!$A18, "-")</f>
        <v>0</v>
      </c>
      <c r="VO18">
        <f>IFERROR(COUNTIF(Votes!$B18:$J18,PlayerVoteCount!VO$2)*Votes!$A18, "-")</f>
        <v>0</v>
      </c>
      <c r="VP18">
        <f>IFERROR(COUNTIF(Votes!$B18:$J18,PlayerVoteCount!VP$2)*Votes!$A18, "-")</f>
        <v>0</v>
      </c>
      <c r="VQ18">
        <f>IFERROR(COUNTIF(Votes!$B18:$J18,PlayerVoteCount!VQ$2)*Votes!$A18, "-")</f>
        <v>0</v>
      </c>
      <c r="VR18">
        <f>IFERROR(COUNTIF(Votes!$B18:$J18,PlayerVoteCount!VR$2)*Votes!$A18, "-")</f>
        <v>0</v>
      </c>
      <c r="VS18">
        <f>IFERROR(COUNTIF(Votes!$B18:$J18,PlayerVoteCount!VS$2)*Votes!$A18, "-")</f>
        <v>0</v>
      </c>
      <c r="VT18">
        <f>IFERROR(COUNTIF(Votes!$B18:$J18,PlayerVoteCount!VT$2)*Votes!$A18, "-")</f>
        <v>0</v>
      </c>
      <c r="VU18">
        <f>IFERROR(COUNTIF(Votes!$B18:$J18,PlayerVoteCount!VU$2)*Votes!$A18, "-")</f>
        <v>0</v>
      </c>
      <c r="VV18">
        <f>IFERROR(COUNTIF(Votes!$B18:$J18,PlayerVoteCount!VV$2)*Votes!$A18, "-")</f>
        <v>0</v>
      </c>
      <c r="VW18">
        <f>IFERROR(COUNTIF(Votes!$B18:$J18,PlayerVoteCount!VW$2)*Votes!$A18, "-")</f>
        <v>0</v>
      </c>
      <c r="VX18">
        <f>IFERROR(COUNTIF(Votes!$B18:$J18,PlayerVoteCount!VX$2)*Votes!$A18, "-")</f>
        <v>0</v>
      </c>
      <c r="VY18">
        <f>IFERROR(COUNTIF(Votes!$B18:$J18,PlayerVoteCount!VY$2)*Votes!$A18, "-")</f>
        <v>0</v>
      </c>
      <c r="VZ18">
        <f>IFERROR(COUNTIF(Votes!$B18:$J18,PlayerVoteCount!VZ$2)*Votes!$A18, "-")</f>
        <v>0</v>
      </c>
      <c r="WA18">
        <f>IFERROR(COUNTIF(Votes!$B18:$J18,PlayerVoteCount!WA$2)*Votes!$A18, "-")</f>
        <v>0</v>
      </c>
      <c r="WB18">
        <f>IFERROR(COUNTIF(Votes!$B18:$J18,PlayerVoteCount!WB$2)*Votes!$A18, "-")</f>
        <v>0</v>
      </c>
      <c r="WC18">
        <f>IFERROR(COUNTIF(Votes!$B18:$J18,PlayerVoteCount!WC$2)*Votes!$A18, "-")</f>
        <v>0</v>
      </c>
      <c r="WD18">
        <f>IFERROR(COUNTIF(Votes!$B18:$J18,PlayerVoteCount!WD$2)*Votes!$A18, "-")</f>
        <v>0</v>
      </c>
      <c r="WE18">
        <f>IFERROR(COUNTIF(Votes!$B18:$J18,PlayerVoteCount!WE$2)*Votes!$A18, "-")</f>
        <v>0</v>
      </c>
      <c r="WF18">
        <f>IFERROR(COUNTIF(Votes!$B18:$J18,PlayerVoteCount!WF$2)*Votes!$A18, "-")</f>
        <v>0</v>
      </c>
      <c r="WG18">
        <f>IFERROR(COUNTIF(Votes!$B18:$J18,PlayerVoteCount!WG$2)*Votes!$A18, "-")</f>
        <v>0</v>
      </c>
      <c r="WH18">
        <f>IFERROR(COUNTIF(Votes!$B18:$J18,PlayerVoteCount!WH$2)*Votes!$A18, "-")</f>
        <v>0</v>
      </c>
      <c r="WI18">
        <f>IFERROR(COUNTIF(Votes!$B18:$J18,PlayerVoteCount!WI$2)*Votes!$A18, "-")</f>
        <v>0</v>
      </c>
      <c r="WJ18">
        <f>IFERROR(COUNTIF(Votes!$B18:$J18,PlayerVoteCount!WJ$2)*Votes!$A18, "-")</f>
        <v>0</v>
      </c>
      <c r="WK18">
        <f>IFERROR(COUNTIF(Votes!$B18:$J18,PlayerVoteCount!WK$2)*Votes!$A18, "-")</f>
        <v>0</v>
      </c>
      <c r="WL18">
        <f>IFERROR(COUNTIF(Votes!$B18:$J18,PlayerVoteCount!WL$2)*Votes!$A18, "-")</f>
        <v>0</v>
      </c>
      <c r="WM18">
        <f>IFERROR(COUNTIF(Votes!$B18:$J18,PlayerVoteCount!WM$2)*Votes!$A18, "-")</f>
        <v>0</v>
      </c>
      <c r="WN18">
        <f>IFERROR(COUNTIF(Votes!$B18:$J18,PlayerVoteCount!WN$2)*Votes!$A18, "-")</f>
        <v>0</v>
      </c>
      <c r="WO18">
        <f>IFERROR(COUNTIF(Votes!$B18:$J18,PlayerVoteCount!WO$2)*Votes!$A18, "-")</f>
        <v>0</v>
      </c>
      <c r="WP18">
        <f>IFERROR(COUNTIF(Votes!$B18:$J18,PlayerVoteCount!WP$2)*Votes!$A18, "-")</f>
        <v>0</v>
      </c>
      <c r="WQ18">
        <f>IFERROR(COUNTIF(Votes!$B18:$J18,PlayerVoteCount!WQ$2)*Votes!$A18, "-")</f>
        <v>0</v>
      </c>
      <c r="WR18">
        <f>IFERROR(COUNTIF(Votes!$B18:$J18,PlayerVoteCount!WR$2)*Votes!$A18, "-")</f>
        <v>0</v>
      </c>
      <c r="WS18">
        <f>IFERROR(COUNTIF(Votes!$B18:$J18,PlayerVoteCount!WS$2)*Votes!$A18, "-")</f>
        <v>0</v>
      </c>
      <c r="WT18">
        <f>IFERROR(COUNTIF(Votes!$B18:$J18,PlayerVoteCount!WT$2)*Votes!$A18, "-")</f>
        <v>0</v>
      </c>
      <c r="WU18">
        <f>IFERROR(COUNTIF(Votes!$B18:$J18,PlayerVoteCount!WU$2)*Votes!$A18, "-")</f>
        <v>0</v>
      </c>
      <c r="WV18">
        <f>IFERROR(COUNTIF(Votes!$B18:$J18,PlayerVoteCount!WV$2)*Votes!$A18, "-")</f>
        <v>0.5</v>
      </c>
      <c r="WW18">
        <f>IFERROR(COUNTIF(Votes!$B18:$J18,PlayerVoteCount!WW$2)*Votes!$A18, "-")</f>
        <v>0</v>
      </c>
      <c r="WX18">
        <f>IFERROR(COUNTIF(Votes!$B18:$J18,PlayerVoteCount!WX$2)*Votes!$A18, "-")</f>
        <v>0</v>
      </c>
      <c r="WY18">
        <f>IFERROR(COUNTIF(Votes!$B18:$J18,PlayerVoteCount!WY$2)*Votes!$A18, "-")</f>
        <v>0</v>
      </c>
      <c r="WZ18">
        <f>IFERROR(COUNTIF(Votes!$B18:$J18,PlayerVoteCount!WZ$2)*Votes!$A18, "-")</f>
        <v>0</v>
      </c>
      <c r="XA18">
        <f>IFERROR(COUNTIF(Votes!$B18:$J18,PlayerVoteCount!XA$2)*Votes!$A18, "-")</f>
        <v>0</v>
      </c>
      <c r="XB18">
        <f>IFERROR(COUNTIF(Votes!$B18:$J18,PlayerVoteCount!XB$2)*Votes!$A18, "-")</f>
        <v>0</v>
      </c>
      <c r="XC18">
        <f>IFERROR(COUNTIF(Votes!$B18:$J18,PlayerVoteCount!XC$2)*Votes!$A18, "-")</f>
        <v>0</v>
      </c>
      <c r="XD18">
        <f>IFERROR(COUNTIF(Votes!$B18:$J18,PlayerVoteCount!XD$2)*Votes!$A18, "-")</f>
        <v>0</v>
      </c>
      <c r="XE18">
        <f>IFERROR(COUNTIF(Votes!$B18:$J18,PlayerVoteCount!XE$2)*Votes!$A18, "-")</f>
        <v>0</v>
      </c>
      <c r="XF18">
        <f>IFERROR(COUNTIF(Votes!$B18:$J18,PlayerVoteCount!XF$2)*Votes!$A18, "-")</f>
        <v>0</v>
      </c>
      <c r="XG18">
        <f>IFERROR(COUNTIF(Votes!$B18:$J18,PlayerVoteCount!XG$2)*Votes!$A18, "-")</f>
        <v>0</v>
      </c>
      <c r="XH18">
        <f>IFERROR(COUNTIF(Votes!$B18:$J18,PlayerVoteCount!XH$2)*Votes!$A18, "-")</f>
        <v>0</v>
      </c>
      <c r="XI18">
        <f>IFERROR(COUNTIF(Votes!$B18:$J18,PlayerVoteCount!XI$2)*Votes!$A18, "-")</f>
        <v>0</v>
      </c>
      <c r="XJ18">
        <f>IFERROR(COUNTIF(Votes!$B18:$J18,PlayerVoteCount!XJ$2)*Votes!$A18, "-")</f>
        <v>0</v>
      </c>
      <c r="XK18">
        <f>IFERROR(COUNTIF(Votes!$B18:$J18,PlayerVoteCount!XK$2)*Votes!$A18, "-")</f>
        <v>0</v>
      </c>
      <c r="XL18">
        <f>IFERROR(COUNTIF(Votes!$B18:$J18,PlayerVoteCount!XL$2)*Votes!$A18, "-")</f>
        <v>0</v>
      </c>
      <c r="XM18">
        <f>IFERROR(COUNTIF(Votes!$B18:$J18,PlayerVoteCount!XM$2)*Votes!$A18, "-")</f>
        <v>0</v>
      </c>
      <c r="XN18">
        <f>IFERROR(COUNTIF(Votes!$B18:$J18,PlayerVoteCount!XN$2)*Votes!$A18, "-")</f>
        <v>0</v>
      </c>
      <c r="XO18">
        <f>IFERROR(COUNTIF(Votes!$B18:$J18,PlayerVoteCount!XO$2)*Votes!$A18, "-")</f>
        <v>0</v>
      </c>
      <c r="XP18">
        <f>IFERROR(COUNTIF(Votes!$B18:$J18,PlayerVoteCount!XP$2)*Votes!$A18, "-")</f>
        <v>0</v>
      </c>
      <c r="XQ18">
        <f>IFERROR(COUNTIF(Votes!$B18:$J18,PlayerVoteCount!XQ$2)*Votes!$A18, "-")</f>
        <v>0</v>
      </c>
      <c r="XR18">
        <f>IFERROR(COUNTIF(Votes!$B18:$J18,PlayerVoteCount!XR$2)*Votes!$A18, "-")</f>
        <v>0</v>
      </c>
      <c r="XS18">
        <f>IFERROR(COUNTIF(Votes!$B18:$J18,PlayerVoteCount!XS$2)*Votes!$A18, "-")</f>
        <v>0</v>
      </c>
      <c r="XT18">
        <f>IFERROR(COUNTIF(Votes!$B18:$J18,PlayerVoteCount!XT$2)*Votes!$A18, "-")</f>
        <v>0</v>
      </c>
      <c r="XU18">
        <f>IFERROR(COUNTIF(Votes!$B18:$J18,PlayerVoteCount!XU$2)*Votes!$A18, "-")</f>
        <v>0</v>
      </c>
      <c r="XV18">
        <f>IFERROR(COUNTIF(Votes!$B18:$J18,PlayerVoteCount!XV$2)*Votes!$A18, "-")</f>
        <v>0</v>
      </c>
      <c r="XW18">
        <f>IFERROR(COUNTIF(Votes!$B18:$J18,PlayerVoteCount!XW$2)*Votes!$A18, "-")</f>
        <v>0</v>
      </c>
      <c r="XX18">
        <f>IFERROR(COUNTIF(Votes!$B18:$J18,PlayerVoteCount!XX$2)*Votes!$A18, "-")</f>
        <v>0</v>
      </c>
      <c r="XY18">
        <f>IFERROR(COUNTIF(Votes!$B18:$J18,PlayerVoteCount!XY$2)*Votes!$A18, "-")</f>
        <v>0</v>
      </c>
      <c r="XZ18">
        <f>IFERROR(COUNTIF(Votes!$B18:$J18,PlayerVoteCount!XZ$2)*Votes!$A18, "-")</f>
        <v>0</v>
      </c>
      <c r="YA18">
        <f>IFERROR(COUNTIF(Votes!$B18:$J18,PlayerVoteCount!YA$2)*Votes!$A18, "-")</f>
        <v>0</v>
      </c>
      <c r="YB18">
        <f>IFERROR(COUNTIF(Votes!$B18:$J18,PlayerVoteCount!YB$2)*Votes!$A18, "-")</f>
        <v>0</v>
      </c>
      <c r="YC18">
        <f>IFERROR(COUNTIF(Votes!$B18:$J18,PlayerVoteCount!YC$2)*Votes!$A18, "-")</f>
        <v>0</v>
      </c>
      <c r="YD18">
        <f>IFERROR(COUNTIF(Votes!$B18:$J18,PlayerVoteCount!YD$2)*Votes!$A18, "-")</f>
        <v>0</v>
      </c>
      <c r="YE18">
        <f>IFERROR(COUNTIF(Votes!$B18:$J18,PlayerVoteCount!YE$2)*Votes!$A18, "-")</f>
        <v>0</v>
      </c>
      <c r="YF18">
        <f>IFERROR(COUNTIF(Votes!$B18:$J18,PlayerVoteCount!YF$2)*Votes!$A18, "-")</f>
        <v>0</v>
      </c>
      <c r="YG18">
        <f>IFERROR(COUNTIF(Votes!$B18:$J18,PlayerVoteCount!YG$2)*Votes!$A18, "-")</f>
        <v>0</v>
      </c>
      <c r="YH18">
        <f>IFERROR(COUNTIF(Votes!$B18:$J18,PlayerVoteCount!YH$2)*Votes!$A18, "-")</f>
        <v>0</v>
      </c>
      <c r="YI18">
        <f>IFERROR(COUNTIF(Votes!$B18:$J18,PlayerVoteCount!YI$2)*Votes!$A18, "-")</f>
        <v>0</v>
      </c>
      <c r="YJ18">
        <f>IFERROR(COUNTIF(Votes!$B18:$J18,PlayerVoteCount!YJ$2)*Votes!$A18, "-")</f>
        <v>0</v>
      </c>
      <c r="YK18">
        <f>IFERROR(COUNTIF(Votes!$B18:$J18,PlayerVoteCount!YK$2)*Votes!$A18, "-")</f>
        <v>0</v>
      </c>
      <c r="YL18">
        <f>IFERROR(COUNTIF(Votes!$B18:$J18,PlayerVoteCount!YL$2)*Votes!$A18, "-")</f>
        <v>0</v>
      </c>
      <c r="YM18">
        <f>IFERROR(COUNTIF(Votes!$B18:$J18,PlayerVoteCount!YM$2)*Votes!$A18, "-")</f>
        <v>0</v>
      </c>
      <c r="YN18">
        <f>IFERROR(COUNTIF(Votes!$B18:$J18,PlayerVoteCount!YN$2)*Votes!$A18, "-")</f>
        <v>0.5</v>
      </c>
      <c r="YO18">
        <f>IFERROR(COUNTIF(Votes!$B18:$J18,PlayerVoteCount!YO$2)*Votes!$A18, "-")</f>
        <v>0</v>
      </c>
      <c r="YP18">
        <f>IFERROR(COUNTIF(Votes!$B18:$J18,PlayerVoteCount!YP$2)*Votes!$A18, "-")</f>
        <v>0</v>
      </c>
      <c r="YQ18">
        <f>IFERROR(COUNTIF(Votes!$B18:$J18,PlayerVoteCount!YQ$2)*Votes!$A18, "-")</f>
        <v>0</v>
      </c>
      <c r="YR18">
        <f>IFERROR(COUNTIF(Votes!$B18:$J18,PlayerVoteCount!YR$2)*Votes!$A18, "-")</f>
        <v>0</v>
      </c>
      <c r="YS18">
        <f>IFERROR(COUNTIF(Votes!$B18:$J18,PlayerVoteCount!YS$2)*Votes!$A18, "-")</f>
        <v>0</v>
      </c>
      <c r="YT18">
        <f>IFERROR(COUNTIF(Votes!$B18:$J18,PlayerVoteCount!YT$2)*Votes!$A18, "-")</f>
        <v>0</v>
      </c>
      <c r="YU18">
        <f>IFERROR(COUNTIF(Votes!$B18:$J18,PlayerVoteCount!YU$2)*Votes!$A18, "-")</f>
        <v>0</v>
      </c>
      <c r="YV18">
        <f>IFERROR(COUNTIF(Votes!$B18:$J18,PlayerVoteCount!YV$2)*Votes!$A18, "-")</f>
        <v>0</v>
      </c>
      <c r="YW18">
        <f>IFERROR(COUNTIF(Votes!$B18:$J18,PlayerVoteCount!YW$2)*Votes!$A18, "-")</f>
        <v>0</v>
      </c>
      <c r="YX18">
        <f>IFERROR(COUNTIF(Votes!$B18:$J18,PlayerVoteCount!YX$2)*Votes!$A18, "-")</f>
        <v>0</v>
      </c>
      <c r="YY18">
        <f>IFERROR(COUNTIF(Votes!$B18:$J18,PlayerVoteCount!YY$2)*Votes!$A18, "-")</f>
        <v>0</v>
      </c>
      <c r="YZ18">
        <f>IFERROR(COUNTIF(Votes!$B18:$J18,PlayerVoteCount!YZ$2)*Votes!$A18, "-")</f>
        <v>0</v>
      </c>
      <c r="ZA18">
        <f>IFERROR(COUNTIF(Votes!$B18:$J18,PlayerVoteCount!ZA$2)*Votes!$A18, "-")</f>
        <v>0</v>
      </c>
      <c r="ZB18">
        <f>IFERROR(COUNTIF(Votes!$B18:$J18,PlayerVoteCount!ZB$2)*Votes!$A18, "-")</f>
        <v>0</v>
      </c>
      <c r="ZC18">
        <f>IFERROR(COUNTIF(Votes!$B18:$J18,PlayerVoteCount!ZC$2)*Votes!$A18, "-")</f>
        <v>0</v>
      </c>
      <c r="ZD18">
        <f>IFERROR(COUNTIF(Votes!$B18:$J18,PlayerVoteCount!ZD$2)*Votes!$A18, "-")</f>
        <v>0</v>
      </c>
      <c r="ZE18">
        <f>IFERROR(COUNTIF(Votes!$B18:$J18,PlayerVoteCount!ZE$2)*Votes!$A18, "-")</f>
        <v>0</v>
      </c>
      <c r="ZF18">
        <f>IFERROR(COUNTIF(Votes!$B18:$J18,PlayerVoteCount!ZF$2)*Votes!$A18, "-")</f>
        <v>0</v>
      </c>
      <c r="ZG18">
        <f>IFERROR(COUNTIF(Votes!$B18:$J18,PlayerVoteCount!ZG$2)*Votes!$A18, "-")</f>
        <v>0</v>
      </c>
      <c r="ZH18">
        <f>IFERROR(COUNTIF(Votes!$B18:$J18,PlayerVoteCount!ZH$2)*Votes!$A18, "-")</f>
        <v>0</v>
      </c>
      <c r="ZI18">
        <f>IFERROR(COUNTIF(Votes!$B18:$J18,PlayerVoteCount!ZI$2)*Votes!$A18, "-")</f>
        <v>0</v>
      </c>
      <c r="ZJ18">
        <f>IFERROR(COUNTIF(Votes!$B18:$J18,PlayerVoteCount!ZJ$2)*Votes!$A18, "-")</f>
        <v>0</v>
      </c>
      <c r="ZK18">
        <f>IFERROR(COUNTIF(Votes!$B18:$J18,PlayerVoteCount!ZK$2)*Votes!$A18, "-")</f>
        <v>0</v>
      </c>
      <c r="ZL18">
        <f>IFERROR(COUNTIF(Votes!$B18:$J18,PlayerVoteCount!ZL$2)*Votes!$A18, "-")</f>
        <v>0</v>
      </c>
      <c r="ZM18">
        <f>IFERROR(COUNTIF(Votes!$B18:$J18,PlayerVoteCount!ZM$2)*Votes!$A18, "-")</f>
        <v>0</v>
      </c>
      <c r="ZN18">
        <f>IFERROR(COUNTIF(Votes!$B18:$J18,PlayerVoteCount!ZN$2)*Votes!$A18, "-")</f>
        <v>0</v>
      </c>
      <c r="ZO18">
        <f>IFERROR(COUNTIF(Votes!$B18:$J18,PlayerVoteCount!ZO$2)*Votes!$A18, "-")</f>
        <v>0</v>
      </c>
      <c r="ZP18">
        <f>IFERROR(COUNTIF(Votes!$B18:$J18,PlayerVoteCount!ZP$2)*Votes!$A18, "-")</f>
        <v>0</v>
      </c>
      <c r="ZQ18">
        <f>IFERROR(COUNTIF(Votes!$B18:$J18,PlayerVoteCount!ZQ$2)*Votes!$A18, "-")</f>
        <v>0</v>
      </c>
      <c r="ZR18">
        <f>IFERROR(COUNTIF(Votes!$B18:$J18,PlayerVoteCount!ZR$2)*Votes!$A18, "-")</f>
        <v>0</v>
      </c>
      <c r="ZS18">
        <f>IFERROR(COUNTIF(Votes!$B18:$J18,PlayerVoteCount!ZS$2)*Votes!$A18, "-")</f>
        <v>0</v>
      </c>
      <c r="ZT18">
        <f>IFERROR(COUNTIF(Votes!$B18:$J18,PlayerVoteCount!ZT$2)*Votes!$A18, "-")</f>
        <v>0</v>
      </c>
      <c r="ZU18">
        <f>IFERROR(COUNTIF(Votes!$B18:$J18,PlayerVoteCount!ZU$2)*Votes!$A18, "-")</f>
        <v>0</v>
      </c>
      <c r="ZV18">
        <f>IFERROR(COUNTIF(Votes!$B18:$J18,PlayerVoteCount!ZV$2)*Votes!$A18, "-")</f>
        <v>0</v>
      </c>
      <c r="ZW18">
        <f>IFERROR(COUNTIF(Votes!$B18:$J18,PlayerVoteCount!ZW$2)*Votes!$A18, "-")</f>
        <v>0</v>
      </c>
      <c r="ZX18">
        <f>IFERROR(COUNTIF(Votes!$B18:$J18,PlayerVoteCount!ZX$2)*Votes!$A18, "-")</f>
        <v>0</v>
      </c>
      <c r="ZY18">
        <f>IFERROR(COUNTIF(Votes!$B18:$J18,PlayerVoteCount!ZY$2)*Votes!$A18, "-")</f>
        <v>0</v>
      </c>
      <c r="ZZ18">
        <f>IFERROR(COUNTIF(Votes!$B18:$J18,PlayerVoteCount!ZZ$2)*Votes!$A18, "-")</f>
        <v>0</v>
      </c>
      <c r="AAA18">
        <f>IFERROR(COUNTIF(Votes!$B18:$J18,PlayerVoteCount!AAA$2)*Votes!$A18, "-")</f>
        <v>0</v>
      </c>
      <c r="AAB18">
        <f>IFERROR(COUNTIF(Votes!$B18:$J18,PlayerVoteCount!AAB$2)*Votes!$A18, "-")</f>
        <v>0</v>
      </c>
      <c r="AAC18">
        <f>IFERROR(COUNTIF(Votes!$B18:$J18,PlayerVoteCount!AAC$2)*Votes!$A18, "-")</f>
        <v>0</v>
      </c>
      <c r="AAD18">
        <f>IFERROR(COUNTIF(Votes!$B18:$J18,PlayerVoteCount!AAD$2)*Votes!$A18, "-")</f>
        <v>0</v>
      </c>
      <c r="AAE18">
        <f>IFERROR(COUNTIF(Votes!$B18:$J18,PlayerVoteCount!AAE$2)*Votes!$A18, "-")</f>
        <v>0</v>
      </c>
      <c r="AAF18">
        <f>IFERROR(COUNTIF(Votes!$B18:$J18,PlayerVoteCount!AAF$2)*Votes!$A18, "-")</f>
        <v>0</v>
      </c>
      <c r="AAG18">
        <f>IFERROR(COUNTIF(Votes!$B18:$J18,PlayerVoteCount!AAG$2)*Votes!$A18, "-")</f>
        <v>0</v>
      </c>
      <c r="AAH18">
        <f>IFERROR(COUNTIF(Votes!$B18:$J18,PlayerVoteCount!AAH$2)*Votes!$A18, "-")</f>
        <v>0</v>
      </c>
      <c r="AAI18">
        <f>IFERROR(COUNTIF(Votes!$B18:$J18,PlayerVoteCount!AAI$2)*Votes!$A18, "-")</f>
        <v>0</v>
      </c>
      <c r="AAJ18">
        <f>IFERROR(COUNTIF(Votes!$B18:$J18,PlayerVoteCount!AAJ$2)*Votes!$A18, "-")</f>
        <v>0</v>
      </c>
      <c r="AAK18">
        <f>IFERROR(COUNTIF(Votes!$B18:$J18,PlayerVoteCount!AAK$2)*Votes!$A18, "-")</f>
        <v>0</v>
      </c>
      <c r="AAL18">
        <f>IFERROR(COUNTIF(Votes!$B18:$J18,PlayerVoteCount!AAL$2)*Votes!$A18, "-")</f>
        <v>0</v>
      </c>
      <c r="AAM18">
        <f>IFERROR(COUNTIF(Votes!$B18:$J18,PlayerVoteCount!AAM$2)*Votes!$A18, "-")</f>
        <v>0</v>
      </c>
      <c r="AAN18">
        <f>IFERROR(COUNTIF(Votes!$B18:$J18,PlayerVoteCount!AAN$2)*Votes!$A18, "-")</f>
        <v>0</v>
      </c>
      <c r="AAO18">
        <f>IFERROR(COUNTIF(Votes!$B18:$J18,PlayerVoteCount!AAO$2)*Votes!$A18, "-")</f>
        <v>0</v>
      </c>
      <c r="AAP18">
        <f>IFERROR(COUNTIF(Votes!$B18:$J18,PlayerVoteCount!AAP$2)*Votes!$A18, "-")</f>
        <v>0</v>
      </c>
      <c r="AAQ18">
        <f>IFERROR(COUNTIF(Votes!$B18:$J18,PlayerVoteCount!AAQ$2)*Votes!$A18, "-")</f>
        <v>0</v>
      </c>
      <c r="AAR18">
        <f>IFERROR(COUNTIF(Votes!$B18:$J18,PlayerVoteCount!AAR$2)*Votes!$A18, "-")</f>
        <v>0</v>
      </c>
      <c r="AAS18">
        <f>IFERROR(COUNTIF(Votes!$B18:$J18,PlayerVoteCount!AAS$2)*Votes!$A18, "-")</f>
        <v>0</v>
      </c>
      <c r="AAT18">
        <f>IFERROR(COUNTIF(Votes!$B18:$J18,PlayerVoteCount!AAT$2)*Votes!$A18, "-")</f>
        <v>0</v>
      </c>
      <c r="AAU18">
        <f>IFERROR(COUNTIF(Votes!$B18:$J18,PlayerVoteCount!AAU$2)*Votes!$A18, "-")</f>
        <v>0</v>
      </c>
      <c r="AAV18">
        <f>IFERROR(COUNTIF(Votes!$B18:$J18,PlayerVoteCount!AAV$2)*Votes!$A18, "-")</f>
        <v>0</v>
      </c>
      <c r="AAW18">
        <f>IFERROR(COUNTIF(Votes!$B18:$J18,PlayerVoteCount!AAW$2)*Votes!$A18, "-")</f>
        <v>0</v>
      </c>
      <c r="AAX18">
        <f>IFERROR(COUNTIF(Votes!$B18:$J18,PlayerVoteCount!AAX$2)*Votes!$A18, "-")</f>
        <v>0</v>
      </c>
      <c r="AAY18">
        <f>IFERROR(COUNTIF(Votes!$B18:$J18,PlayerVoteCount!AAY$2)*Votes!$A18, "-")</f>
        <v>0</v>
      </c>
      <c r="AAZ18">
        <f>IFERROR(COUNTIF(Votes!$B18:$J18,PlayerVoteCount!AAZ$2)*Votes!$A18, "-")</f>
        <v>0</v>
      </c>
      <c r="ABA18">
        <f>IFERROR(COUNTIF(Votes!$B18:$J18,PlayerVoteCount!ABA$2)*Votes!$A18, "-")</f>
        <v>0</v>
      </c>
      <c r="ABB18">
        <f>IFERROR(COUNTIF(Votes!$B18:$J18,PlayerVoteCount!ABB$2)*Votes!$A18, "-")</f>
        <v>0</v>
      </c>
      <c r="ABC18">
        <f>IFERROR(COUNTIF(Votes!$B18:$J18,PlayerVoteCount!ABC$2)*Votes!$A18, "-")</f>
        <v>0</v>
      </c>
      <c r="ABD18">
        <f>IFERROR(COUNTIF(Votes!$B18:$J18,PlayerVoteCount!ABD$2)*Votes!$A18, "-")</f>
        <v>0</v>
      </c>
      <c r="ABE18">
        <f>IFERROR(COUNTIF(Votes!$B18:$J18,PlayerVoteCount!ABE$2)*Votes!$A18, "-")</f>
        <v>0</v>
      </c>
      <c r="ABF18">
        <f>IFERROR(COUNTIF(Votes!$B18:$J18,PlayerVoteCount!ABF$2)*Votes!$A18, "-")</f>
        <v>0</v>
      </c>
      <c r="ABG18">
        <f>IFERROR(COUNTIF(Votes!$B18:$J18,PlayerVoteCount!ABG$2)*Votes!$A18, "-")</f>
        <v>0</v>
      </c>
      <c r="ABH18">
        <f>IFERROR(COUNTIF(Votes!$B18:$J18,PlayerVoteCount!ABH$2)*Votes!$A18, "-")</f>
        <v>0</v>
      </c>
      <c r="ABI18">
        <f>IFERROR(COUNTIF(Votes!$B18:$J18,PlayerVoteCount!ABI$2)*Votes!$A18, "-")</f>
        <v>0</v>
      </c>
      <c r="ABJ18">
        <f>IFERROR(COUNTIF(Votes!$B18:$J18,PlayerVoteCount!ABJ$2)*Votes!$A18, "-")</f>
        <v>0</v>
      </c>
      <c r="ABK18">
        <f>IFERROR(COUNTIF(Votes!$B18:$J18,PlayerVoteCount!ABK$2)*Votes!$A18, "-")</f>
        <v>0</v>
      </c>
      <c r="ABL18">
        <f>IFERROR(COUNTIF(Votes!$B18:$J18,PlayerVoteCount!ABL$2)*Votes!$A18, "-")</f>
        <v>0</v>
      </c>
      <c r="ABM18">
        <f>IFERROR(COUNTIF(Votes!$B18:$J18,PlayerVoteCount!ABM$2)*Votes!$A18, "-")</f>
        <v>0</v>
      </c>
      <c r="ABN18">
        <f>IFERROR(COUNTIF(Votes!$B18:$J18,PlayerVoteCount!ABN$2)*Votes!$A18, "-")</f>
        <v>0</v>
      </c>
      <c r="ABO18">
        <f>IFERROR(COUNTIF(Votes!$B18:$J18,PlayerVoteCount!ABO$2)*Votes!$A18, "-")</f>
        <v>0</v>
      </c>
      <c r="ABP18">
        <f>IFERROR(COUNTIF(Votes!$B18:$J18,PlayerVoteCount!ABP$2)*Votes!$A18, "-")</f>
        <v>0</v>
      </c>
      <c r="ABQ18">
        <f>IFERROR(COUNTIF(Votes!$B18:$J18,PlayerVoteCount!ABQ$2)*Votes!$A18, "-")</f>
        <v>0</v>
      </c>
      <c r="ABR18">
        <f>IFERROR(COUNTIF(Votes!$B18:$J18,PlayerVoteCount!ABR$2)*Votes!$A18, "-")</f>
        <v>0</v>
      </c>
      <c r="ABS18">
        <f>IFERROR(COUNTIF(Votes!$B18:$J18,PlayerVoteCount!ABS$2)*Votes!$A18, "-")</f>
        <v>0</v>
      </c>
      <c r="ABT18">
        <f>IFERROR(COUNTIF(Votes!$B18:$J18,PlayerVoteCount!ABT$2)*Votes!$A18, "-")</f>
        <v>0</v>
      </c>
      <c r="ABU18">
        <f>IFERROR(COUNTIF(Votes!$B18:$J18,PlayerVoteCount!ABU$2)*Votes!$A18, "-")</f>
        <v>0</v>
      </c>
      <c r="ABV18">
        <f>IFERROR(COUNTIF(Votes!$B18:$J18,PlayerVoteCount!ABV$2)*Votes!$A18, "-")</f>
        <v>0</v>
      </c>
      <c r="ABW18">
        <f>IFERROR(COUNTIF(Votes!$B18:$J18,PlayerVoteCount!ABW$2)*Votes!$A18, "-")</f>
        <v>0</v>
      </c>
      <c r="ABX18">
        <f>IFERROR(COUNTIF(Votes!$B18:$J18,PlayerVoteCount!ABX$2)*Votes!$A18, "-")</f>
        <v>0</v>
      </c>
      <c r="ABY18">
        <f>IFERROR(COUNTIF(Votes!$B18:$J18,PlayerVoteCount!ABY$2)*Votes!$A18, "-")</f>
        <v>0</v>
      </c>
      <c r="ABZ18">
        <f>IFERROR(COUNTIF(Votes!$B18:$J18,PlayerVoteCount!ABZ$2)*Votes!$A18, "-")</f>
        <v>0</v>
      </c>
      <c r="ACA18">
        <f>IFERROR(COUNTIF(Votes!$B18:$J18,PlayerVoteCount!ACA$2)*Votes!$A18, "-")</f>
        <v>0</v>
      </c>
      <c r="ACB18">
        <f>IFERROR(COUNTIF(Votes!$B18:$J18,PlayerVoteCount!ACB$2)*Votes!$A18, "-")</f>
        <v>0</v>
      </c>
      <c r="ACC18">
        <f>IFERROR(COUNTIF(Votes!$B18:$J18,PlayerVoteCount!ACC$2)*Votes!$A18, "-")</f>
        <v>0</v>
      </c>
      <c r="ACD18">
        <f>IFERROR(COUNTIF(Votes!$B18:$J18,PlayerVoteCount!ACD$2)*Votes!$A18, "-")</f>
        <v>0</v>
      </c>
      <c r="ACE18">
        <f>IFERROR(COUNTIF(Votes!$B18:$J18,PlayerVoteCount!ACE$2)*Votes!$A18, "-")</f>
        <v>0</v>
      </c>
      <c r="ACF18">
        <f>IFERROR(COUNTIF(Votes!$B18:$J18,PlayerVoteCount!ACF$2)*Votes!$A18, "-")</f>
        <v>0</v>
      </c>
      <c r="ACG18">
        <f>IFERROR(COUNTIF(Votes!$B18:$J18,PlayerVoteCount!ACG$2)*Votes!$A18, "-")</f>
        <v>0</v>
      </c>
      <c r="ACH18">
        <f>IFERROR(COUNTIF(Votes!$B18:$J18,PlayerVoteCount!ACH$2)*Votes!$A18, "-")</f>
        <v>0</v>
      </c>
      <c r="ACI18">
        <f>IFERROR(COUNTIF(Votes!$B18:$J18,PlayerVoteCount!ACI$2)*Votes!$A18, "-")</f>
        <v>0</v>
      </c>
      <c r="ACJ18">
        <f>IFERROR(COUNTIF(Votes!$B18:$J18,PlayerVoteCount!ACJ$2)*Votes!$A18, "-")</f>
        <v>0</v>
      </c>
      <c r="ACK18">
        <f>IFERROR(COUNTIF(Votes!$B18:$J18,PlayerVoteCount!ACK$2)*Votes!$A18, "-")</f>
        <v>0</v>
      </c>
      <c r="ACL18">
        <f>IFERROR(COUNTIF(Votes!$B18:$J18,PlayerVoteCount!ACL$2)*Votes!$A18, "-")</f>
        <v>0</v>
      </c>
      <c r="ACM18">
        <f>IFERROR(COUNTIF(Votes!$B18:$J18,PlayerVoteCount!ACM$2)*Votes!$A18, "-")</f>
        <v>0</v>
      </c>
      <c r="ACN18">
        <f>IFERROR(COUNTIF(Votes!$B18:$J18,PlayerVoteCount!ACN$2)*Votes!$A18, "-")</f>
        <v>0</v>
      </c>
      <c r="ACO18">
        <f>IFERROR(COUNTIF(Votes!$B18:$J18,PlayerVoteCount!ACO$2)*Votes!$A18, "-")</f>
        <v>0</v>
      </c>
      <c r="ACP18">
        <f>IFERROR(COUNTIF(Votes!$B18:$J18,PlayerVoteCount!ACP$2)*Votes!$A18, "-")</f>
        <v>0</v>
      </c>
      <c r="ACQ18">
        <f>IFERROR(COUNTIF(Votes!$B18:$J18,PlayerVoteCount!ACQ$2)*Votes!$A18, "-")</f>
        <v>0</v>
      </c>
      <c r="ACR18">
        <f>IFERROR(COUNTIF(Votes!$B18:$J18,PlayerVoteCount!ACR$2)*Votes!$A18, "-")</f>
        <v>0</v>
      </c>
      <c r="ACS18">
        <f>IFERROR(COUNTIF(Votes!$B18:$J18,PlayerVoteCount!ACS$2)*Votes!$A18, "-")</f>
        <v>0</v>
      </c>
      <c r="ACT18">
        <f>IFERROR(COUNTIF(Votes!$B18:$J18,PlayerVoteCount!ACT$2)*Votes!$A18, "-")</f>
        <v>0</v>
      </c>
      <c r="ACU18">
        <f>IFERROR(COUNTIF(Votes!$B18:$J18,PlayerVoteCount!ACU$2)*Votes!$A18, "-")</f>
        <v>0</v>
      </c>
      <c r="ACV18">
        <f>IFERROR(COUNTIF(Votes!$B18:$J18,PlayerVoteCount!ACV$2)*Votes!$A18, "-")</f>
        <v>0</v>
      </c>
      <c r="ACW18">
        <f>IFERROR(COUNTIF(Votes!$B18:$J18,PlayerVoteCount!ACW$2)*Votes!$A18, "-")</f>
        <v>0</v>
      </c>
      <c r="ACX18">
        <f>IFERROR(COUNTIF(Votes!$B18:$J18,PlayerVoteCount!ACX$2)*Votes!$A18, "-")</f>
        <v>0</v>
      </c>
      <c r="ACY18">
        <f>IFERROR(COUNTIF(Votes!$B18:$J18,PlayerVoteCount!ACY$2)*Votes!$A18, "-")</f>
        <v>0</v>
      </c>
      <c r="ACZ18">
        <f>IFERROR(COUNTIF(Votes!$B18:$J18,PlayerVoteCount!ACZ$2)*Votes!$A18, "-")</f>
        <v>0</v>
      </c>
      <c r="ADA18">
        <f>IFERROR(COUNTIF(Votes!$B18:$J18,PlayerVoteCount!ADA$2)*Votes!$A18, "-")</f>
        <v>0</v>
      </c>
      <c r="ADB18">
        <f>IFERROR(COUNTIF(Votes!$B18:$J18,PlayerVoteCount!ADB$2)*Votes!$A18, "-")</f>
        <v>0</v>
      </c>
      <c r="ADC18">
        <f>IFERROR(COUNTIF(Votes!$B18:$J18,PlayerVoteCount!ADC$2)*Votes!$A18, "-")</f>
        <v>0</v>
      </c>
      <c r="ADD18">
        <f>IFERROR(COUNTIF(Votes!$B18:$J18,PlayerVoteCount!ADD$2)*Votes!$A18, "-")</f>
        <v>0</v>
      </c>
      <c r="ADE18">
        <f>IFERROR(COUNTIF(Votes!$B18:$J18,PlayerVoteCount!ADE$2)*Votes!$A18, "-")</f>
        <v>0</v>
      </c>
      <c r="ADF18">
        <f>IFERROR(COUNTIF(Votes!$B18:$J18,PlayerVoteCount!ADF$2)*Votes!$A18, "-")</f>
        <v>0</v>
      </c>
      <c r="ADG18">
        <f>IFERROR(COUNTIF(Votes!$B18:$J18,PlayerVoteCount!ADG$2)*Votes!$A18, "-")</f>
        <v>0</v>
      </c>
      <c r="ADH18">
        <f>IFERROR(COUNTIF(Votes!$B18:$J18,PlayerVoteCount!ADH$2)*Votes!$A18, "-")</f>
        <v>0</v>
      </c>
      <c r="ADI18">
        <f>IFERROR(COUNTIF(Votes!$B18:$J18,PlayerVoteCount!ADI$2)*Votes!$A18, "-")</f>
        <v>0</v>
      </c>
      <c r="ADJ18">
        <f>IFERROR(COUNTIF(Votes!$B18:$J18,PlayerVoteCount!ADJ$2)*Votes!$A18, "-")</f>
        <v>0</v>
      </c>
      <c r="ADK18">
        <f>IFERROR(COUNTIF(Votes!$B18:$J18,PlayerVoteCount!ADK$2)*Votes!$A18, "-")</f>
        <v>0</v>
      </c>
      <c r="ADL18">
        <f>IFERROR(COUNTIF(Votes!$B18:$J18,PlayerVoteCount!ADL$2)*Votes!$A18, "-")</f>
        <v>0</v>
      </c>
    </row>
    <row r="19" spans="2:792" x14ac:dyDescent="0.3">
      <c r="B19">
        <f>IFERROR(COUNTIF(Votes!$B19:$J19,PlayerVoteCount!B$2)*Votes!$A19, "-")</f>
        <v>0</v>
      </c>
      <c r="C19">
        <f>IFERROR(COUNTIF(Votes!$B19:$J19,PlayerVoteCount!C$2)*Votes!$A19, "-")</f>
        <v>0</v>
      </c>
      <c r="D19">
        <f>IFERROR(COUNTIF(Votes!$B19:$J19,PlayerVoteCount!D$2)*Votes!$A19, "-")</f>
        <v>0</v>
      </c>
      <c r="E19">
        <f>IFERROR(COUNTIF(Votes!$B19:$J19,PlayerVoteCount!E$2)*Votes!$A19, "-")</f>
        <v>0</v>
      </c>
      <c r="F19">
        <f>IFERROR(COUNTIF(Votes!$B19:$J19,PlayerVoteCount!F$2)*Votes!$A19, "-")</f>
        <v>0</v>
      </c>
      <c r="G19">
        <f>IFERROR(COUNTIF(Votes!$B19:$J19,PlayerVoteCount!G$2)*Votes!$A19, "-")</f>
        <v>0</v>
      </c>
      <c r="H19">
        <f>IFERROR(COUNTIF(Votes!$B19:$J19,PlayerVoteCount!H$2)*Votes!$A19, "-")</f>
        <v>0</v>
      </c>
      <c r="I19">
        <f>IFERROR(COUNTIF(Votes!$B19:$J19,PlayerVoteCount!I$2)*Votes!$A19, "-")</f>
        <v>0</v>
      </c>
      <c r="J19">
        <f>IFERROR(COUNTIF(Votes!$B19:$J19,PlayerVoteCount!J$2)*Votes!$A19, "-")</f>
        <v>0</v>
      </c>
      <c r="K19">
        <f>IFERROR(COUNTIF(Votes!$B19:$J19,PlayerVoteCount!K$2)*Votes!$A19, "-")</f>
        <v>0</v>
      </c>
      <c r="L19">
        <f>IFERROR(COUNTIF(Votes!$B19:$J19,PlayerVoteCount!L$2)*Votes!$A19, "-")</f>
        <v>0</v>
      </c>
      <c r="M19">
        <f>IFERROR(COUNTIF(Votes!$B19:$J19,PlayerVoteCount!M$2)*Votes!$A19, "-")</f>
        <v>0</v>
      </c>
      <c r="N19">
        <f>IFERROR(COUNTIF(Votes!$B19:$J19,PlayerVoteCount!N$2)*Votes!$A19, "-")</f>
        <v>0</v>
      </c>
      <c r="O19">
        <f>IFERROR(COUNTIF(Votes!$B19:$J19,PlayerVoteCount!O$2)*Votes!$A19, "-")</f>
        <v>0</v>
      </c>
      <c r="P19">
        <f>IFERROR(COUNTIF(Votes!$B19:$J19,PlayerVoteCount!P$2)*Votes!$A19, "-")</f>
        <v>0</v>
      </c>
      <c r="Q19">
        <f>IFERROR(COUNTIF(Votes!$B19:$J19,PlayerVoteCount!Q$2)*Votes!$A19, "-")</f>
        <v>0</v>
      </c>
      <c r="R19">
        <f>IFERROR(COUNTIF(Votes!$B19:$J19,PlayerVoteCount!R$2)*Votes!$A19, "-")</f>
        <v>0</v>
      </c>
      <c r="S19">
        <f>IFERROR(COUNTIF(Votes!$B19:$J19,PlayerVoteCount!S$2)*Votes!$A19, "-")</f>
        <v>0</v>
      </c>
      <c r="T19">
        <f>IFERROR(COUNTIF(Votes!$B19:$J19,PlayerVoteCount!T$2)*Votes!$A19, "-")</f>
        <v>0</v>
      </c>
      <c r="U19">
        <f>IFERROR(COUNTIF(Votes!$B19:$J19,PlayerVoteCount!U$2)*Votes!$A19, "-")</f>
        <v>0</v>
      </c>
      <c r="V19">
        <f>IFERROR(COUNTIF(Votes!$B19:$J19,PlayerVoteCount!V$2)*Votes!$A19, "-")</f>
        <v>0</v>
      </c>
      <c r="W19">
        <f>IFERROR(COUNTIF(Votes!$B19:$J19,PlayerVoteCount!W$2)*Votes!$A19, "-")</f>
        <v>0</v>
      </c>
      <c r="X19">
        <f>IFERROR(COUNTIF(Votes!$B19:$J19,PlayerVoteCount!X$2)*Votes!$A19, "-")</f>
        <v>0</v>
      </c>
      <c r="Y19">
        <f>IFERROR(COUNTIF(Votes!$B19:$J19,PlayerVoteCount!Y$2)*Votes!$A19, "-")</f>
        <v>0</v>
      </c>
      <c r="Z19">
        <f>IFERROR(COUNTIF(Votes!$B19:$J19,PlayerVoteCount!Z$2)*Votes!$A19, "-")</f>
        <v>0</v>
      </c>
      <c r="AA19">
        <f>IFERROR(COUNTIF(Votes!$B19:$J19,PlayerVoteCount!AA$2)*Votes!$A19, "-")</f>
        <v>0</v>
      </c>
      <c r="AB19">
        <f>IFERROR(COUNTIF(Votes!$B19:$J19,PlayerVoteCount!AB$2)*Votes!$A19, "-")</f>
        <v>0</v>
      </c>
      <c r="AC19">
        <f>IFERROR(COUNTIF(Votes!$B19:$J19,PlayerVoteCount!AC$2)*Votes!$A19, "-")</f>
        <v>0</v>
      </c>
      <c r="AD19">
        <f>IFERROR(COUNTIF(Votes!$B19:$J19,PlayerVoteCount!AD$2)*Votes!$A19, "-")</f>
        <v>0</v>
      </c>
      <c r="AE19">
        <f>IFERROR(COUNTIF(Votes!$B19:$J19,PlayerVoteCount!AE$2)*Votes!$A19, "-")</f>
        <v>0</v>
      </c>
      <c r="AF19">
        <f>IFERROR(COUNTIF(Votes!$B19:$J19,PlayerVoteCount!AF$2)*Votes!$A19, "-")</f>
        <v>0</v>
      </c>
      <c r="AG19">
        <f>IFERROR(COUNTIF(Votes!$B19:$J19,PlayerVoteCount!AG$2)*Votes!$A19, "-")</f>
        <v>0</v>
      </c>
      <c r="AH19">
        <f>IFERROR(COUNTIF(Votes!$B19:$J19,PlayerVoteCount!AH$2)*Votes!$A19, "-")</f>
        <v>0</v>
      </c>
      <c r="AI19">
        <f>IFERROR(COUNTIF(Votes!$B19:$J19,PlayerVoteCount!AI$2)*Votes!$A19, "-")</f>
        <v>0</v>
      </c>
      <c r="AJ19">
        <f>IFERROR(COUNTIF(Votes!$B19:$J19,PlayerVoteCount!AJ$2)*Votes!$A19, "-")</f>
        <v>0</v>
      </c>
      <c r="AK19">
        <f>IFERROR(COUNTIF(Votes!$B19:$J19,PlayerVoteCount!AK$2)*Votes!$A19, "-")</f>
        <v>0</v>
      </c>
      <c r="AL19">
        <f>IFERROR(COUNTIF(Votes!$B19:$J19,PlayerVoteCount!AL$2)*Votes!$A19, "-")</f>
        <v>0</v>
      </c>
      <c r="AM19">
        <f>IFERROR(COUNTIF(Votes!$B19:$J19,PlayerVoteCount!AM$2)*Votes!$A19, "-")</f>
        <v>0</v>
      </c>
      <c r="AN19">
        <f>IFERROR(COUNTIF(Votes!$B19:$J19,PlayerVoteCount!AN$2)*Votes!$A19, "-")</f>
        <v>0</v>
      </c>
      <c r="AO19">
        <f>IFERROR(COUNTIF(Votes!$B19:$J19,PlayerVoteCount!AO$2)*Votes!$A19, "-")</f>
        <v>0</v>
      </c>
      <c r="AP19">
        <f>IFERROR(COUNTIF(Votes!$B19:$J19,PlayerVoteCount!AP$2)*Votes!$A19, "-")</f>
        <v>0</v>
      </c>
      <c r="AQ19">
        <f>IFERROR(COUNTIF(Votes!$B19:$J19,PlayerVoteCount!AQ$2)*Votes!$A19, "-")</f>
        <v>0</v>
      </c>
      <c r="AR19">
        <f>IFERROR(COUNTIF(Votes!$B19:$J19,PlayerVoteCount!AR$2)*Votes!$A19, "-")</f>
        <v>0</v>
      </c>
      <c r="AS19">
        <f>IFERROR(COUNTIF(Votes!$B19:$J19,PlayerVoteCount!AS$2)*Votes!$A19, "-")</f>
        <v>0</v>
      </c>
      <c r="AT19">
        <f>IFERROR(COUNTIF(Votes!$B19:$J19,PlayerVoteCount!AT$2)*Votes!$A19, "-")</f>
        <v>0</v>
      </c>
      <c r="AU19">
        <f>IFERROR(COUNTIF(Votes!$B19:$J19,PlayerVoteCount!AU$2)*Votes!$A19, "-")</f>
        <v>0</v>
      </c>
      <c r="AV19">
        <f>IFERROR(COUNTIF(Votes!$B19:$J19,PlayerVoteCount!AV$2)*Votes!$A19, "-")</f>
        <v>0</v>
      </c>
      <c r="AW19">
        <f>IFERROR(COUNTIF(Votes!$B19:$J19,PlayerVoteCount!AW$2)*Votes!$A19, "-")</f>
        <v>0</v>
      </c>
      <c r="AX19">
        <f>IFERROR(COUNTIF(Votes!$B19:$J19,PlayerVoteCount!AX$2)*Votes!$A19, "-")</f>
        <v>0</v>
      </c>
      <c r="AY19">
        <f>IFERROR(COUNTIF(Votes!$B19:$J19,PlayerVoteCount!AY$2)*Votes!$A19, "-")</f>
        <v>0</v>
      </c>
      <c r="AZ19">
        <f>IFERROR(COUNTIF(Votes!$B19:$J19,PlayerVoteCount!AZ$2)*Votes!$A19, "-")</f>
        <v>0</v>
      </c>
      <c r="BA19">
        <f>IFERROR(COUNTIF(Votes!$B19:$J19,PlayerVoteCount!BA$2)*Votes!$A19, "-")</f>
        <v>0</v>
      </c>
      <c r="BB19">
        <f>IFERROR(COUNTIF(Votes!$B19:$J19,PlayerVoteCount!BB$2)*Votes!$A19, "-")</f>
        <v>0</v>
      </c>
      <c r="BC19">
        <f>IFERROR(COUNTIF(Votes!$B19:$J19,PlayerVoteCount!BC$2)*Votes!$A19, "-")</f>
        <v>0</v>
      </c>
      <c r="BD19">
        <f>IFERROR(COUNTIF(Votes!$B19:$J19,PlayerVoteCount!BD$2)*Votes!$A19, "-")</f>
        <v>0</v>
      </c>
      <c r="BE19">
        <f>IFERROR(COUNTIF(Votes!$B19:$J19,PlayerVoteCount!BE$2)*Votes!$A19, "-")</f>
        <v>0</v>
      </c>
      <c r="BF19">
        <f>IFERROR(COUNTIF(Votes!$B19:$J19,PlayerVoteCount!BF$2)*Votes!$A19, "-")</f>
        <v>0</v>
      </c>
      <c r="BG19">
        <f>IFERROR(COUNTIF(Votes!$B19:$J19,PlayerVoteCount!BG$2)*Votes!$A19, "-")</f>
        <v>0</v>
      </c>
      <c r="BH19">
        <f>IFERROR(COUNTIF(Votes!$B19:$J19,PlayerVoteCount!BH$2)*Votes!$A19, "-")</f>
        <v>0</v>
      </c>
      <c r="BI19">
        <f>IFERROR(COUNTIF(Votes!$B19:$J19,PlayerVoteCount!BI$2)*Votes!$A19, "-")</f>
        <v>0</v>
      </c>
      <c r="BJ19">
        <f>IFERROR(COUNTIF(Votes!$B19:$J19,PlayerVoteCount!BJ$2)*Votes!$A19, "-")</f>
        <v>0</v>
      </c>
      <c r="BK19">
        <f>IFERROR(COUNTIF(Votes!$B19:$J19,PlayerVoteCount!BK$2)*Votes!$A19, "-")</f>
        <v>0</v>
      </c>
      <c r="BL19">
        <f>IFERROR(COUNTIF(Votes!$B19:$J19,PlayerVoteCount!BL$2)*Votes!$A19, "-")</f>
        <v>0</v>
      </c>
      <c r="BM19">
        <f>IFERROR(COUNTIF(Votes!$B19:$J19,PlayerVoteCount!BM$2)*Votes!$A19, "-")</f>
        <v>0</v>
      </c>
      <c r="BN19">
        <f>IFERROR(COUNTIF(Votes!$B19:$J19,PlayerVoteCount!BN$2)*Votes!$A19, "-")</f>
        <v>0</v>
      </c>
      <c r="BO19">
        <f>IFERROR(COUNTIF(Votes!$B19:$J19,PlayerVoteCount!BO$2)*Votes!$A19, "-")</f>
        <v>0</v>
      </c>
      <c r="BP19">
        <f>IFERROR(COUNTIF(Votes!$B19:$J19,PlayerVoteCount!BP$2)*Votes!$A19, "-")</f>
        <v>0</v>
      </c>
      <c r="BQ19">
        <f>IFERROR(COUNTIF(Votes!$B19:$J19,PlayerVoteCount!BQ$2)*Votes!$A19, "-")</f>
        <v>0</v>
      </c>
      <c r="BR19">
        <f>IFERROR(COUNTIF(Votes!$B19:$J19,PlayerVoteCount!BR$2)*Votes!$A19, "-")</f>
        <v>0</v>
      </c>
      <c r="BS19">
        <f>IFERROR(COUNTIF(Votes!$B19:$J19,PlayerVoteCount!BS$2)*Votes!$A19, "-")</f>
        <v>0</v>
      </c>
      <c r="BT19">
        <f>IFERROR(COUNTIF(Votes!$B19:$J19,PlayerVoteCount!BT$2)*Votes!$A19, "-")</f>
        <v>0</v>
      </c>
      <c r="BU19">
        <f>IFERROR(COUNTIF(Votes!$B19:$J19,PlayerVoteCount!BU$2)*Votes!$A19, "-")</f>
        <v>0</v>
      </c>
      <c r="BV19">
        <f>IFERROR(COUNTIF(Votes!$B19:$J19,PlayerVoteCount!BV$2)*Votes!$A19, "-")</f>
        <v>0</v>
      </c>
      <c r="BW19">
        <f>IFERROR(COUNTIF(Votes!$B19:$J19,PlayerVoteCount!BW$2)*Votes!$A19, "-")</f>
        <v>0</v>
      </c>
      <c r="BX19">
        <f>IFERROR(COUNTIF(Votes!$B19:$J19,PlayerVoteCount!BX$2)*Votes!$A19, "-")</f>
        <v>0</v>
      </c>
      <c r="BY19">
        <f>IFERROR(COUNTIF(Votes!$B19:$J19,PlayerVoteCount!BY$2)*Votes!$A19, "-")</f>
        <v>0</v>
      </c>
      <c r="BZ19">
        <f>IFERROR(COUNTIF(Votes!$B19:$J19,PlayerVoteCount!BZ$2)*Votes!$A19, "-")</f>
        <v>0</v>
      </c>
      <c r="CA19">
        <f>IFERROR(COUNTIF(Votes!$B19:$J19,PlayerVoteCount!CA$2)*Votes!$A19, "-")</f>
        <v>0</v>
      </c>
      <c r="CB19">
        <f>IFERROR(COUNTIF(Votes!$B19:$J19,PlayerVoteCount!CB$2)*Votes!$A19, "-")</f>
        <v>0</v>
      </c>
      <c r="CC19">
        <f>IFERROR(COUNTIF(Votes!$B19:$J19,PlayerVoteCount!CC$2)*Votes!$A19, "-")</f>
        <v>0</v>
      </c>
      <c r="CD19">
        <f>IFERROR(COUNTIF(Votes!$B19:$J19,PlayerVoteCount!CD$2)*Votes!$A19, "-")</f>
        <v>0</v>
      </c>
      <c r="CE19">
        <f>IFERROR(COUNTIF(Votes!$B19:$J19,PlayerVoteCount!CE$2)*Votes!$A19, "-")</f>
        <v>0</v>
      </c>
      <c r="CF19">
        <f>IFERROR(COUNTIF(Votes!$B19:$J19,PlayerVoteCount!CF$2)*Votes!$A19, "-")</f>
        <v>0</v>
      </c>
      <c r="CG19">
        <f>IFERROR(COUNTIF(Votes!$B19:$J19,PlayerVoteCount!CG$2)*Votes!$A19, "-")</f>
        <v>0</v>
      </c>
      <c r="CH19">
        <f>IFERROR(COUNTIF(Votes!$B19:$J19,PlayerVoteCount!CH$2)*Votes!$A19, "-")</f>
        <v>0</v>
      </c>
      <c r="CI19">
        <f>IFERROR(COUNTIF(Votes!$B19:$J19,PlayerVoteCount!CI$2)*Votes!$A19, "-")</f>
        <v>0</v>
      </c>
      <c r="CJ19">
        <f>IFERROR(COUNTIF(Votes!$B19:$J19,PlayerVoteCount!CJ$2)*Votes!$A19, "-")</f>
        <v>0</v>
      </c>
      <c r="CK19">
        <f>IFERROR(COUNTIF(Votes!$B19:$J19,PlayerVoteCount!CK$2)*Votes!$A19, "-")</f>
        <v>0</v>
      </c>
      <c r="CL19">
        <f>IFERROR(COUNTIF(Votes!$B19:$J19,PlayerVoteCount!CL$2)*Votes!$A19, "-")</f>
        <v>0</v>
      </c>
      <c r="CM19">
        <f>IFERROR(COUNTIF(Votes!$B19:$J19,PlayerVoteCount!CM$2)*Votes!$A19, "-")</f>
        <v>0</v>
      </c>
      <c r="CN19">
        <f>IFERROR(COUNTIF(Votes!$B19:$J19,PlayerVoteCount!CN$2)*Votes!$A19, "-")</f>
        <v>0</v>
      </c>
      <c r="CO19">
        <f>IFERROR(COUNTIF(Votes!$B19:$J19,PlayerVoteCount!CO$2)*Votes!$A19, "-")</f>
        <v>0</v>
      </c>
      <c r="CP19">
        <f>IFERROR(COUNTIF(Votes!$B19:$J19,PlayerVoteCount!CP$2)*Votes!$A19, "-")</f>
        <v>0</v>
      </c>
      <c r="CQ19">
        <f>IFERROR(COUNTIF(Votes!$B19:$J19,PlayerVoteCount!CQ$2)*Votes!$A19, "-")</f>
        <v>0</v>
      </c>
      <c r="CR19">
        <f>IFERROR(COUNTIF(Votes!$B19:$J19,PlayerVoteCount!CR$2)*Votes!$A19, "-")</f>
        <v>0</v>
      </c>
      <c r="CS19">
        <f>IFERROR(COUNTIF(Votes!$B19:$J19,PlayerVoteCount!CS$2)*Votes!$A19, "-")</f>
        <v>0</v>
      </c>
      <c r="CT19">
        <f>IFERROR(COUNTIF(Votes!$B19:$J19,PlayerVoteCount!CT$2)*Votes!$A19, "-")</f>
        <v>0</v>
      </c>
      <c r="CU19">
        <f>IFERROR(COUNTIF(Votes!$B19:$J19,PlayerVoteCount!CU$2)*Votes!$A19, "-")</f>
        <v>0</v>
      </c>
      <c r="CV19">
        <f>IFERROR(COUNTIF(Votes!$B19:$J19,PlayerVoteCount!CV$2)*Votes!$A19, "-")</f>
        <v>0</v>
      </c>
      <c r="CW19">
        <f>IFERROR(COUNTIF(Votes!$B19:$J19,PlayerVoteCount!CW$2)*Votes!$A19, "-")</f>
        <v>0</v>
      </c>
      <c r="CX19">
        <f>IFERROR(COUNTIF(Votes!$B19:$J19,PlayerVoteCount!CX$2)*Votes!$A19, "-")</f>
        <v>0</v>
      </c>
      <c r="CY19">
        <f>IFERROR(COUNTIF(Votes!$B19:$J19,PlayerVoteCount!CY$2)*Votes!$A19, "-")</f>
        <v>0</v>
      </c>
      <c r="CZ19">
        <f>IFERROR(COUNTIF(Votes!$B19:$J19,PlayerVoteCount!CZ$2)*Votes!$A19, "-")</f>
        <v>0</v>
      </c>
      <c r="DA19">
        <f>IFERROR(COUNTIF(Votes!$B19:$J19,PlayerVoteCount!DA$2)*Votes!$A19, "-")</f>
        <v>0</v>
      </c>
      <c r="DB19">
        <f>IFERROR(COUNTIF(Votes!$B19:$J19,PlayerVoteCount!DB$2)*Votes!$A19, "-")</f>
        <v>0</v>
      </c>
      <c r="DC19">
        <f>IFERROR(COUNTIF(Votes!$B19:$J19,PlayerVoteCount!DC$2)*Votes!$A19, "-")</f>
        <v>0</v>
      </c>
      <c r="DD19">
        <f>IFERROR(COUNTIF(Votes!$B19:$J19,PlayerVoteCount!DD$2)*Votes!$A19, "-")</f>
        <v>0</v>
      </c>
      <c r="DE19">
        <f>IFERROR(COUNTIF(Votes!$B19:$J19,PlayerVoteCount!DE$2)*Votes!$A19, "-")</f>
        <v>0</v>
      </c>
      <c r="DF19">
        <f>IFERROR(COUNTIF(Votes!$B19:$J19,PlayerVoteCount!DF$2)*Votes!$A19, "-")</f>
        <v>0</v>
      </c>
      <c r="DG19">
        <f>IFERROR(COUNTIF(Votes!$B19:$J19,PlayerVoteCount!DG$2)*Votes!$A19, "-")</f>
        <v>0</v>
      </c>
      <c r="DH19">
        <f>IFERROR(COUNTIF(Votes!$B19:$J19,PlayerVoteCount!DH$2)*Votes!$A19, "-")</f>
        <v>0</v>
      </c>
      <c r="DI19">
        <f>IFERROR(COUNTIF(Votes!$B19:$J19,PlayerVoteCount!DI$2)*Votes!$A19, "-")</f>
        <v>0</v>
      </c>
      <c r="DJ19">
        <f>IFERROR(COUNTIF(Votes!$B19:$J19,PlayerVoteCount!DJ$2)*Votes!$A19, "-")</f>
        <v>0</v>
      </c>
      <c r="DK19">
        <f>IFERROR(COUNTIF(Votes!$B19:$J19,PlayerVoteCount!DK$2)*Votes!$A19, "-")</f>
        <v>0</v>
      </c>
      <c r="DL19">
        <f>IFERROR(COUNTIF(Votes!$B19:$J19,PlayerVoteCount!DL$2)*Votes!$A19, "-")</f>
        <v>0</v>
      </c>
      <c r="DM19">
        <f>IFERROR(COUNTIF(Votes!$B19:$J19,PlayerVoteCount!DM$2)*Votes!$A19, "-")</f>
        <v>0</v>
      </c>
      <c r="DN19">
        <f>IFERROR(COUNTIF(Votes!$B19:$J19,PlayerVoteCount!DN$2)*Votes!$A19, "-")</f>
        <v>0</v>
      </c>
      <c r="DO19">
        <f>IFERROR(COUNTIF(Votes!$B19:$J19,PlayerVoteCount!DO$2)*Votes!$A19, "-")</f>
        <v>0</v>
      </c>
      <c r="DP19">
        <f>IFERROR(COUNTIF(Votes!$B19:$J19,PlayerVoteCount!DP$2)*Votes!$A19, "-")</f>
        <v>0</v>
      </c>
      <c r="DQ19">
        <f>IFERROR(COUNTIF(Votes!$B19:$J19,PlayerVoteCount!DQ$2)*Votes!$A19, "-")</f>
        <v>0</v>
      </c>
      <c r="DR19">
        <f>IFERROR(COUNTIF(Votes!$B19:$J19,PlayerVoteCount!DR$2)*Votes!$A19, "-")</f>
        <v>0</v>
      </c>
      <c r="DS19">
        <f>IFERROR(COUNTIF(Votes!$B19:$J19,PlayerVoteCount!DS$2)*Votes!$A19, "-")</f>
        <v>0</v>
      </c>
      <c r="DT19">
        <f>IFERROR(COUNTIF(Votes!$B19:$J19,PlayerVoteCount!DT$2)*Votes!$A19, "-")</f>
        <v>0</v>
      </c>
      <c r="DU19">
        <f>IFERROR(COUNTIF(Votes!$B19:$J19,PlayerVoteCount!DU$2)*Votes!$A19, "-")</f>
        <v>0</v>
      </c>
      <c r="DV19">
        <f>IFERROR(COUNTIF(Votes!$B19:$J19,PlayerVoteCount!DV$2)*Votes!$A19, "-")</f>
        <v>0</v>
      </c>
      <c r="DW19">
        <f>IFERROR(COUNTIF(Votes!$B19:$J19,PlayerVoteCount!DW$2)*Votes!$A19, "-")</f>
        <v>0</v>
      </c>
      <c r="DX19">
        <f>IFERROR(COUNTIF(Votes!$B19:$J19,PlayerVoteCount!DX$2)*Votes!$A19, "-")</f>
        <v>0</v>
      </c>
      <c r="DY19">
        <f>IFERROR(COUNTIF(Votes!$B19:$J19,PlayerVoteCount!DY$2)*Votes!$A19, "-")</f>
        <v>0</v>
      </c>
      <c r="DZ19">
        <f>IFERROR(COUNTIF(Votes!$B19:$J19,PlayerVoteCount!DZ$2)*Votes!$A19, "-")</f>
        <v>0</v>
      </c>
      <c r="EA19">
        <f>IFERROR(COUNTIF(Votes!$B19:$J19,PlayerVoteCount!EA$2)*Votes!$A19, "-")</f>
        <v>0</v>
      </c>
      <c r="EB19">
        <f>IFERROR(COUNTIF(Votes!$B19:$J19,PlayerVoteCount!EB$2)*Votes!$A19, "-")</f>
        <v>0</v>
      </c>
      <c r="EC19">
        <f>IFERROR(COUNTIF(Votes!$B19:$J19,PlayerVoteCount!EC$2)*Votes!$A19, "-")</f>
        <v>0</v>
      </c>
      <c r="ED19">
        <f>IFERROR(COUNTIF(Votes!$B19:$J19,PlayerVoteCount!ED$2)*Votes!$A19, "-")</f>
        <v>0</v>
      </c>
      <c r="EE19">
        <f>IFERROR(COUNTIF(Votes!$B19:$J19,PlayerVoteCount!EE$2)*Votes!$A19, "-")</f>
        <v>0</v>
      </c>
      <c r="EF19">
        <f>IFERROR(COUNTIF(Votes!$B19:$J19,PlayerVoteCount!EF$2)*Votes!$A19, "-")</f>
        <v>0</v>
      </c>
      <c r="EG19">
        <f>IFERROR(COUNTIF(Votes!$B19:$J19,PlayerVoteCount!EG$2)*Votes!$A19, "-")</f>
        <v>0</v>
      </c>
      <c r="EH19">
        <f>IFERROR(COUNTIF(Votes!$B19:$J19,PlayerVoteCount!EH$2)*Votes!$A19, "-")</f>
        <v>0</v>
      </c>
      <c r="EI19">
        <f>IFERROR(COUNTIF(Votes!$B19:$J19,PlayerVoteCount!EI$2)*Votes!$A19, "-")</f>
        <v>0</v>
      </c>
      <c r="EJ19">
        <f>IFERROR(COUNTIF(Votes!$B19:$J19,PlayerVoteCount!EJ$2)*Votes!$A19, "-")</f>
        <v>0</v>
      </c>
      <c r="EK19">
        <f>IFERROR(COUNTIF(Votes!$B19:$J19,PlayerVoteCount!EK$2)*Votes!$A19, "-")</f>
        <v>0</v>
      </c>
      <c r="EL19">
        <f>IFERROR(COUNTIF(Votes!$B19:$J19,PlayerVoteCount!EL$2)*Votes!$A19, "-")</f>
        <v>0</v>
      </c>
      <c r="EM19">
        <f>IFERROR(COUNTIF(Votes!$B19:$J19,PlayerVoteCount!EM$2)*Votes!$A19, "-")</f>
        <v>0</v>
      </c>
      <c r="EN19">
        <f>IFERROR(COUNTIF(Votes!$B19:$J19,PlayerVoteCount!EN$2)*Votes!$A19, "-")</f>
        <v>0</v>
      </c>
      <c r="EO19">
        <f>IFERROR(COUNTIF(Votes!$B19:$J19,PlayerVoteCount!EO$2)*Votes!$A19, "-")</f>
        <v>0</v>
      </c>
      <c r="EP19">
        <f>IFERROR(COUNTIF(Votes!$B19:$J19,PlayerVoteCount!EP$2)*Votes!$A19, "-")</f>
        <v>0</v>
      </c>
      <c r="EQ19">
        <f>IFERROR(COUNTIF(Votes!$B19:$J19,PlayerVoteCount!EQ$2)*Votes!$A19, "-")</f>
        <v>0</v>
      </c>
      <c r="ER19">
        <f>IFERROR(COUNTIF(Votes!$B19:$J19,PlayerVoteCount!ER$2)*Votes!$A19, "-")</f>
        <v>0</v>
      </c>
      <c r="ES19">
        <f>IFERROR(COUNTIF(Votes!$B19:$J19,PlayerVoteCount!ES$2)*Votes!$A19, "-")</f>
        <v>0</v>
      </c>
      <c r="ET19">
        <f>IFERROR(COUNTIF(Votes!$B19:$J19,PlayerVoteCount!ET$2)*Votes!$A19, "-")</f>
        <v>0</v>
      </c>
      <c r="EU19">
        <f>IFERROR(COUNTIF(Votes!$B19:$J19,PlayerVoteCount!EU$2)*Votes!$A19, "-")</f>
        <v>0</v>
      </c>
      <c r="EV19">
        <f>IFERROR(COUNTIF(Votes!$B19:$J19,PlayerVoteCount!EV$2)*Votes!$A19, "-")</f>
        <v>0</v>
      </c>
      <c r="EW19">
        <f>IFERROR(COUNTIF(Votes!$B19:$J19,PlayerVoteCount!EW$2)*Votes!$A19, "-")</f>
        <v>0</v>
      </c>
      <c r="EX19">
        <f>IFERROR(COUNTIF(Votes!$B19:$J19,PlayerVoteCount!EX$2)*Votes!$A19, "-")</f>
        <v>0</v>
      </c>
      <c r="EY19">
        <f>IFERROR(COUNTIF(Votes!$B19:$J19,PlayerVoteCount!EY$2)*Votes!$A19, "-")</f>
        <v>0</v>
      </c>
      <c r="EZ19">
        <f>IFERROR(COUNTIF(Votes!$B19:$J19,PlayerVoteCount!EZ$2)*Votes!$A19, "-")</f>
        <v>0</v>
      </c>
      <c r="FA19">
        <f>IFERROR(COUNTIF(Votes!$B19:$J19,PlayerVoteCount!FA$2)*Votes!$A19, "-")</f>
        <v>0</v>
      </c>
      <c r="FB19">
        <f>IFERROR(COUNTIF(Votes!$B19:$J19,PlayerVoteCount!FB$2)*Votes!$A19, "-")</f>
        <v>0</v>
      </c>
      <c r="FC19">
        <f>IFERROR(COUNTIF(Votes!$B19:$J19,PlayerVoteCount!FC$2)*Votes!$A19, "-")</f>
        <v>0</v>
      </c>
      <c r="FD19">
        <f>IFERROR(COUNTIF(Votes!$B19:$J19,PlayerVoteCount!FD$2)*Votes!$A19, "-")</f>
        <v>0</v>
      </c>
      <c r="FE19">
        <f>IFERROR(COUNTIF(Votes!$B19:$J19,PlayerVoteCount!FE$2)*Votes!$A19, "-")</f>
        <v>0</v>
      </c>
      <c r="FF19">
        <f>IFERROR(COUNTIF(Votes!$B19:$J19,PlayerVoteCount!FF$2)*Votes!$A19, "-")</f>
        <v>0</v>
      </c>
      <c r="FG19">
        <f>IFERROR(COUNTIF(Votes!$B19:$J19,PlayerVoteCount!FG$2)*Votes!$A19, "-")</f>
        <v>0</v>
      </c>
      <c r="FH19">
        <f>IFERROR(COUNTIF(Votes!$B19:$J19,PlayerVoteCount!FH$2)*Votes!$A19, "-")</f>
        <v>0</v>
      </c>
      <c r="FI19">
        <f>IFERROR(COUNTIF(Votes!$B19:$J19,PlayerVoteCount!FI$2)*Votes!$A19, "-")</f>
        <v>0</v>
      </c>
      <c r="FJ19">
        <f>IFERROR(COUNTIF(Votes!$B19:$J19,PlayerVoteCount!FJ$2)*Votes!$A19, "-")</f>
        <v>0</v>
      </c>
      <c r="FK19">
        <f>IFERROR(COUNTIF(Votes!$B19:$J19,PlayerVoteCount!FK$2)*Votes!$A19, "-")</f>
        <v>0</v>
      </c>
      <c r="FL19">
        <f>IFERROR(COUNTIF(Votes!$B19:$J19,PlayerVoteCount!FL$2)*Votes!$A19, "-")</f>
        <v>0</v>
      </c>
      <c r="FM19">
        <f>IFERROR(COUNTIF(Votes!$B19:$J19,PlayerVoteCount!FM$2)*Votes!$A19, "-")</f>
        <v>0</v>
      </c>
      <c r="FN19">
        <f>IFERROR(COUNTIF(Votes!$B19:$J19,PlayerVoteCount!FN$2)*Votes!$A19, "-")</f>
        <v>0</v>
      </c>
      <c r="FO19">
        <f>IFERROR(COUNTIF(Votes!$B19:$J19,PlayerVoteCount!FO$2)*Votes!$A19, "-")</f>
        <v>0</v>
      </c>
      <c r="FP19">
        <f>IFERROR(COUNTIF(Votes!$B19:$J19,PlayerVoteCount!FP$2)*Votes!$A19, "-")</f>
        <v>0</v>
      </c>
      <c r="FQ19">
        <f>IFERROR(COUNTIF(Votes!$B19:$J19,PlayerVoteCount!FQ$2)*Votes!$A19, "-")</f>
        <v>0</v>
      </c>
      <c r="FR19">
        <f>IFERROR(COUNTIF(Votes!$B19:$J19,PlayerVoteCount!FR$2)*Votes!$A19, "-")</f>
        <v>0</v>
      </c>
      <c r="FS19">
        <f>IFERROR(COUNTIF(Votes!$B19:$J19,PlayerVoteCount!FS$2)*Votes!$A19, "-")</f>
        <v>0</v>
      </c>
      <c r="FT19">
        <f>IFERROR(COUNTIF(Votes!$B19:$J19,PlayerVoteCount!FT$2)*Votes!$A19, "-")</f>
        <v>0</v>
      </c>
      <c r="FU19">
        <f>IFERROR(COUNTIF(Votes!$B19:$J19,PlayerVoteCount!FU$2)*Votes!$A19, "-")</f>
        <v>0</v>
      </c>
      <c r="FV19">
        <f>IFERROR(COUNTIF(Votes!$B19:$J19,PlayerVoteCount!FV$2)*Votes!$A19, "-")</f>
        <v>0</v>
      </c>
      <c r="FW19">
        <f>IFERROR(COUNTIF(Votes!$B19:$J19,PlayerVoteCount!FW$2)*Votes!$A19, "-")</f>
        <v>0</v>
      </c>
      <c r="FX19">
        <f>IFERROR(COUNTIF(Votes!$B19:$J19,PlayerVoteCount!FX$2)*Votes!$A19, "-")</f>
        <v>0</v>
      </c>
      <c r="FY19">
        <f>IFERROR(COUNTIF(Votes!$B19:$J19,PlayerVoteCount!FY$2)*Votes!$A19, "-")</f>
        <v>0</v>
      </c>
      <c r="FZ19">
        <f>IFERROR(COUNTIF(Votes!$B19:$J19,PlayerVoteCount!FZ$2)*Votes!$A19, "-")</f>
        <v>0</v>
      </c>
      <c r="GA19">
        <f>IFERROR(COUNTIF(Votes!$B19:$J19,PlayerVoteCount!GA$2)*Votes!$A19, "-")</f>
        <v>0</v>
      </c>
      <c r="GB19">
        <f>IFERROR(COUNTIF(Votes!$B19:$J19,PlayerVoteCount!GB$2)*Votes!$A19, "-")</f>
        <v>0</v>
      </c>
      <c r="GC19">
        <f>IFERROR(COUNTIF(Votes!$B19:$J19,PlayerVoteCount!GC$2)*Votes!$A19, "-")</f>
        <v>0</v>
      </c>
      <c r="GD19">
        <f>IFERROR(COUNTIF(Votes!$B19:$J19,PlayerVoteCount!GD$2)*Votes!$A19, "-")</f>
        <v>0</v>
      </c>
      <c r="GE19">
        <f>IFERROR(COUNTIF(Votes!$B19:$J19,PlayerVoteCount!GE$2)*Votes!$A19, "-")</f>
        <v>0</v>
      </c>
      <c r="GF19">
        <f>IFERROR(COUNTIF(Votes!$B19:$J19,PlayerVoteCount!GF$2)*Votes!$A19, "-")</f>
        <v>0</v>
      </c>
      <c r="GG19">
        <f>IFERROR(COUNTIF(Votes!$B19:$J19,PlayerVoteCount!GG$2)*Votes!$A19, "-")</f>
        <v>0</v>
      </c>
      <c r="GH19">
        <f>IFERROR(COUNTIF(Votes!$B19:$J19,PlayerVoteCount!GH$2)*Votes!$A19, "-")</f>
        <v>0</v>
      </c>
      <c r="GI19">
        <f>IFERROR(COUNTIF(Votes!$B19:$J19,PlayerVoteCount!GI$2)*Votes!$A19, "-")</f>
        <v>0</v>
      </c>
      <c r="GJ19">
        <f>IFERROR(COUNTIF(Votes!$B19:$J19,PlayerVoteCount!GJ$2)*Votes!$A19, "-")</f>
        <v>0</v>
      </c>
      <c r="GK19">
        <f>IFERROR(COUNTIF(Votes!$B19:$J19,PlayerVoteCount!GK$2)*Votes!$A19, "-")</f>
        <v>0</v>
      </c>
      <c r="GL19">
        <f>IFERROR(COUNTIF(Votes!$B19:$J19,PlayerVoteCount!GL$2)*Votes!$A19, "-")</f>
        <v>0</v>
      </c>
      <c r="GM19">
        <f>IFERROR(COUNTIF(Votes!$B19:$J19,PlayerVoteCount!GM$2)*Votes!$A19, "-")</f>
        <v>0</v>
      </c>
      <c r="GN19">
        <f>IFERROR(COUNTIF(Votes!$B19:$J19,PlayerVoteCount!GN$2)*Votes!$A19, "-")</f>
        <v>0</v>
      </c>
      <c r="GO19">
        <f>IFERROR(COUNTIF(Votes!$B19:$J19,PlayerVoteCount!GO$2)*Votes!$A19, "-")</f>
        <v>0</v>
      </c>
      <c r="GP19">
        <f>IFERROR(COUNTIF(Votes!$B19:$J19,PlayerVoteCount!GP$2)*Votes!$A19, "-")</f>
        <v>0</v>
      </c>
      <c r="GQ19">
        <f>IFERROR(COUNTIF(Votes!$B19:$J19,PlayerVoteCount!GQ$2)*Votes!$A19, "-")</f>
        <v>0</v>
      </c>
      <c r="GR19">
        <f>IFERROR(COUNTIF(Votes!$B19:$J19,PlayerVoteCount!GR$2)*Votes!$A19, "-")</f>
        <v>0</v>
      </c>
      <c r="GS19">
        <f>IFERROR(COUNTIF(Votes!$B19:$J19,PlayerVoteCount!GS$2)*Votes!$A19, "-")</f>
        <v>0</v>
      </c>
      <c r="GT19">
        <f>IFERROR(COUNTIF(Votes!$B19:$J19,PlayerVoteCount!GT$2)*Votes!$A19, "-")</f>
        <v>0</v>
      </c>
      <c r="GU19">
        <f>IFERROR(COUNTIF(Votes!$B19:$J19,PlayerVoteCount!GU$2)*Votes!$A19, "-")</f>
        <v>0</v>
      </c>
      <c r="GV19">
        <f>IFERROR(COUNTIF(Votes!$B19:$J19,PlayerVoteCount!GV$2)*Votes!$A19, "-")</f>
        <v>0</v>
      </c>
      <c r="GW19">
        <f>IFERROR(COUNTIF(Votes!$B19:$J19,PlayerVoteCount!GW$2)*Votes!$A19, "-")</f>
        <v>0</v>
      </c>
      <c r="GX19">
        <f>IFERROR(COUNTIF(Votes!$B19:$J19,PlayerVoteCount!GX$2)*Votes!$A19, "-")</f>
        <v>0</v>
      </c>
      <c r="GY19">
        <f>IFERROR(COUNTIF(Votes!$B19:$J19,PlayerVoteCount!GY$2)*Votes!$A19, "-")</f>
        <v>0</v>
      </c>
      <c r="GZ19">
        <f>IFERROR(COUNTIF(Votes!$B19:$J19,PlayerVoteCount!GZ$2)*Votes!$A19, "-")</f>
        <v>0</v>
      </c>
      <c r="HA19">
        <f>IFERROR(COUNTIF(Votes!$B19:$J19,PlayerVoteCount!HA$2)*Votes!$A19, "-")</f>
        <v>0</v>
      </c>
      <c r="HB19">
        <f>IFERROR(COUNTIF(Votes!$B19:$J19,PlayerVoteCount!HB$2)*Votes!$A19, "-")</f>
        <v>0</v>
      </c>
      <c r="HC19">
        <f>IFERROR(COUNTIF(Votes!$B19:$J19,PlayerVoteCount!HC$2)*Votes!$A19, "-")</f>
        <v>0</v>
      </c>
      <c r="HD19">
        <f>IFERROR(COUNTIF(Votes!$B19:$J19,PlayerVoteCount!HD$2)*Votes!$A19, "-")</f>
        <v>0</v>
      </c>
      <c r="HE19">
        <f>IFERROR(COUNTIF(Votes!$B19:$J19,PlayerVoteCount!HE$2)*Votes!$A19, "-")</f>
        <v>0</v>
      </c>
      <c r="HF19">
        <f>IFERROR(COUNTIF(Votes!$B19:$J19,PlayerVoteCount!HF$2)*Votes!$A19, "-")</f>
        <v>0</v>
      </c>
      <c r="HG19">
        <f>IFERROR(COUNTIF(Votes!$B19:$J19,PlayerVoteCount!HG$2)*Votes!$A19, "-")</f>
        <v>0</v>
      </c>
      <c r="HH19">
        <f>IFERROR(COUNTIF(Votes!$B19:$J19,PlayerVoteCount!HH$2)*Votes!$A19, "-")</f>
        <v>0</v>
      </c>
      <c r="HI19">
        <f>IFERROR(COUNTIF(Votes!$B19:$J19,PlayerVoteCount!HI$2)*Votes!$A19, "-")</f>
        <v>0</v>
      </c>
      <c r="HJ19">
        <f>IFERROR(COUNTIF(Votes!$B19:$J19,PlayerVoteCount!HJ$2)*Votes!$A19, "-")</f>
        <v>0</v>
      </c>
      <c r="HK19">
        <f>IFERROR(COUNTIF(Votes!$B19:$J19,PlayerVoteCount!HK$2)*Votes!$A19, "-")</f>
        <v>0</v>
      </c>
      <c r="HL19">
        <f>IFERROR(COUNTIF(Votes!$B19:$J19,PlayerVoteCount!HL$2)*Votes!$A19, "-")</f>
        <v>0</v>
      </c>
      <c r="HM19">
        <f>IFERROR(COUNTIF(Votes!$B19:$J19,PlayerVoteCount!HM$2)*Votes!$A19, "-")</f>
        <v>0</v>
      </c>
      <c r="HN19">
        <f>IFERROR(COUNTIF(Votes!$B19:$J19,PlayerVoteCount!HN$2)*Votes!$A19, "-")</f>
        <v>0</v>
      </c>
      <c r="HO19">
        <f>IFERROR(COUNTIF(Votes!$B19:$J19,PlayerVoteCount!HO$2)*Votes!$A19, "-")</f>
        <v>0</v>
      </c>
      <c r="HP19">
        <f>IFERROR(COUNTIF(Votes!$B19:$J19,PlayerVoteCount!HP$2)*Votes!$A19, "-")</f>
        <v>0</v>
      </c>
      <c r="HQ19">
        <f>IFERROR(COUNTIF(Votes!$B19:$J19,PlayerVoteCount!HQ$2)*Votes!$A19, "-")</f>
        <v>0</v>
      </c>
      <c r="HR19">
        <f>IFERROR(COUNTIF(Votes!$B19:$J19,PlayerVoteCount!HR$2)*Votes!$A19, "-")</f>
        <v>0</v>
      </c>
      <c r="HS19">
        <f>IFERROR(COUNTIF(Votes!$B19:$J19,PlayerVoteCount!HS$2)*Votes!$A19, "-")</f>
        <v>0</v>
      </c>
      <c r="HT19">
        <f>IFERROR(COUNTIF(Votes!$B19:$J19,PlayerVoteCount!HT$2)*Votes!$A19, "-")</f>
        <v>0</v>
      </c>
      <c r="HU19">
        <f>IFERROR(COUNTIF(Votes!$B19:$J19,PlayerVoteCount!HU$2)*Votes!$A19, "-")</f>
        <v>0</v>
      </c>
      <c r="HV19">
        <f>IFERROR(COUNTIF(Votes!$B19:$J19,PlayerVoteCount!HV$2)*Votes!$A19, "-")</f>
        <v>0</v>
      </c>
      <c r="HW19">
        <f>IFERROR(COUNTIF(Votes!$B19:$J19,PlayerVoteCount!HW$2)*Votes!$A19, "-")</f>
        <v>0</v>
      </c>
      <c r="HX19">
        <f>IFERROR(COUNTIF(Votes!$B19:$J19,PlayerVoteCount!HX$2)*Votes!$A19, "-")</f>
        <v>0</v>
      </c>
      <c r="HY19">
        <f>IFERROR(COUNTIF(Votes!$B19:$J19,PlayerVoteCount!HY$2)*Votes!$A19, "-")</f>
        <v>0</v>
      </c>
      <c r="HZ19">
        <f>IFERROR(COUNTIF(Votes!$B19:$J19,PlayerVoteCount!HZ$2)*Votes!$A19, "-")</f>
        <v>0</v>
      </c>
      <c r="IA19">
        <f>IFERROR(COUNTIF(Votes!$B19:$J19,PlayerVoteCount!IA$2)*Votes!$A19, "-")</f>
        <v>0</v>
      </c>
      <c r="IB19">
        <f>IFERROR(COUNTIF(Votes!$B19:$J19,PlayerVoteCount!IB$2)*Votes!$A19, "-")</f>
        <v>0</v>
      </c>
      <c r="IC19">
        <f>IFERROR(COUNTIF(Votes!$B19:$J19,PlayerVoteCount!IC$2)*Votes!$A19, "-")</f>
        <v>0</v>
      </c>
      <c r="ID19">
        <f>IFERROR(COUNTIF(Votes!$B19:$J19,PlayerVoteCount!ID$2)*Votes!$A19, "-")</f>
        <v>0</v>
      </c>
      <c r="IE19">
        <f>IFERROR(COUNTIF(Votes!$B19:$J19,PlayerVoteCount!IE$2)*Votes!$A19, "-")</f>
        <v>0</v>
      </c>
      <c r="IF19">
        <f>IFERROR(COUNTIF(Votes!$B19:$J19,PlayerVoteCount!IF$2)*Votes!$A19, "-")</f>
        <v>0</v>
      </c>
      <c r="IG19">
        <f>IFERROR(COUNTIF(Votes!$B19:$J19,PlayerVoteCount!IG$2)*Votes!$A19, "-")</f>
        <v>0</v>
      </c>
      <c r="IH19">
        <f>IFERROR(COUNTIF(Votes!$B19:$J19,PlayerVoteCount!IH$2)*Votes!$A19, "-")</f>
        <v>0</v>
      </c>
      <c r="II19">
        <f>IFERROR(COUNTIF(Votes!$B19:$J19,PlayerVoteCount!II$2)*Votes!$A19, "-")</f>
        <v>0</v>
      </c>
      <c r="IJ19">
        <f>IFERROR(COUNTIF(Votes!$B19:$J19,PlayerVoteCount!IJ$2)*Votes!$A19, "-")</f>
        <v>0</v>
      </c>
      <c r="IK19">
        <f>IFERROR(COUNTIF(Votes!$B19:$J19,PlayerVoteCount!IK$2)*Votes!$A19, "-")</f>
        <v>0</v>
      </c>
      <c r="IL19">
        <f>IFERROR(COUNTIF(Votes!$B19:$J19,PlayerVoteCount!IL$2)*Votes!$A19, "-")</f>
        <v>0</v>
      </c>
      <c r="IM19">
        <f>IFERROR(COUNTIF(Votes!$B19:$J19,PlayerVoteCount!IM$2)*Votes!$A19, "-")</f>
        <v>0</v>
      </c>
      <c r="IN19">
        <f>IFERROR(COUNTIF(Votes!$B19:$J19,PlayerVoteCount!IN$2)*Votes!$A19, "-")</f>
        <v>0</v>
      </c>
      <c r="IO19">
        <f>IFERROR(COUNTIF(Votes!$B19:$J19,PlayerVoteCount!IO$2)*Votes!$A19, "-")</f>
        <v>0</v>
      </c>
      <c r="IP19">
        <f>IFERROR(COUNTIF(Votes!$B19:$J19,PlayerVoteCount!IP$2)*Votes!$A19, "-")</f>
        <v>0</v>
      </c>
      <c r="IQ19">
        <f>IFERROR(COUNTIF(Votes!$B19:$J19,PlayerVoteCount!IQ$2)*Votes!$A19, "-")</f>
        <v>0</v>
      </c>
      <c r="IR19">
        <f>IFERROR(COUNTIF(Votes!$B19:$J19,PlayerVoteCount!IR$2)*Votes!$A19, "-")</f>
        <v>0</v>
      </c>
      <c r="IS19">
        <f>IFERROR(COUNTIF(Votes!$B19:$J19,PlayerVoteCount!IS$2)*Votes!$A19, "-")</f>
        <v>0</v>
      </c>
      <c r="IT19">
        <f>IFERROR(COUNTIF(Votes!$B19:$J19,PlayerVoteCount!IT$2)*Votes!$A19, "-")</f>
        <v>0</v>
      </c>
      <c r="IU19">
        <f>IFERROR(COUNTIF(Votes!$B19:$J19,PlayerVoteCount!IU$2)*Votes!$A19, "-")</f>
        <v>0</v>
      </c>
      <c r="IV19">
        <f>IFERROR(COUNTIF(Votes!$B19:$J19,PlayerVoteCount!IV$2)*Votes!$A19, "-")</f>
        <v>0</v>
      </c>
      <c r="IW19">
        <f>IFERROR(COUNTIF(Votes!$B19:$J19,PlayerVoteCount!IW$2)*Votes!$A19, "-")</f>
        <v>0</v>
      </c>
      <c r="IX19">
        <f>IFERROR(COUNTIF(Votes!$B19:$J19,PlayerVoteCount!IX$2)*Votes!$A19, "-")</f>
        <v>0</v>
      </c>
      <c r="IY19">
        <f>IFERROR(COUNTIF(Votes!$B19:$J19,PlayerVoteCount!IY$2)*Votes!$A19, "-")</f>
        <v>0</v>
      </c>
      <c r="IZ19">
        <f>IFERROR(COUNTIF(Votes!$B19:$J19,PlayerVoteCount!IZ$2)*Votes!$A19, "-")</f>
        <v>0</v>
      </c>
      <c r="JA19">
        <f>IFERROR(COUNTIF(Votes!$B19:$J19,PlayerVoteCount!JA$2)*Votes!$A19, "-")</f>
        <v>0</v>
      </c>
      <c r="JB19">
        <f>IFERROR(COUNTIF(Votes!$B19:$J19,PlayerVoteCount!JB$2)*Votes!$A19, "-")</f>
        <v>0</v>
      </c>
      <c r="JC19">
        <f>IFERROR(COUNTIF(Votes!$B19:$J19,PlayerVoteCount!JC$2)*Votes!$A19, "-")</f>
        <v>0</v>
      </c>
      <c r="JD19">
        <f>IFERROR(COUNTIF(Votes!$B19:$J19,PlayerVoteCount!JD$2)*Votes!$A19, "-")</f>
        <v>0</v>
      </c>
      <c r="JE19">
        <f>IFERROR(COUNTIF(Votes!$B19:$J19,PlayerVoteCount!JE$2)*Votes!$A19, "-")</f>
        <v>0</v>
      </c>
      <c r="JF19">
        <f>IFERROR(COUNTIF(Votes!$B19:$J19,PlayerVoteCount!JF$2)*Votes!$A19, "-")</f>
        <v>0</v>
      </c>
      <c r="JG19">
        <f>IFERROR(COUNTIF(Votes!$B19:$J19,PlayerVoteCount!JG$2)*Votes!$A19, "-")</f>
        <v>0</v>
      </c>
      <c r="JH19">
        <f>IFERROR(COUNTIF(Votes!$B19:$J19,PlayerVoteCount!JH$2)*Votes!$A19, "-")</f>
        <v>0</v>
      </c>
      <c r="JI19">
        <f>IFERROR(COUNTIF(Votes!$B19:$J19,PlayerVoteCount!JI$2)*Votes!$A19, "-")</f>
        <v>0</v>
      </c>
      <c r="JJ19">
        <f>IFERROR(COUNTIF(Votes!$B19:$J19,PlayerVoteCount!JJ$2)*Votes!$A19, "-")</f>
        <v>0</v>
      </c>
      <c r="JK19">
        <f>IFERROR(COUNTIF(Votes!$B19:$J19,PlayerVoteCount!JK$2)*Votes!$A19, "-")</f>
        <v>0</v>
      </c>
      <c r="JL19">
        <f>IFERROR(COUNTIF(Votes!$B19:$J19,PlayerVoteCount!JL$2)*Votes!$A19, "-")</f>
        <v>0</v>
      </c>
      <c r="JM19">
        <f>IFERROR(COUNTIF(Votes!$B19:$J19,PlayerVoteCount!JM$2)*Votes!$A19, "-")</f>
        <v>0</v>
      </c>
      <c r="JN19">
        <f>IFERROR(COUNTIF(Votes!$B19:$J19,PlayerVoteCount!JN$2)*Votes!$A19, "-")</f>
        <v>0</v>
      </c>
      <c r="JO19">
        <f>IFERROR(COUNTIF(Votes!$B19:$J19,PlayerVoteCount!JO$2)*Votes!$A19, "-")</f>
        <v>0</v>
      </c>
      <c r="JP19">
        <f>IFERROR(COUNTIF(Votes!$B19:$J19,PlayerVoteCount!JP$2)*Votes!$A19, "-")</f>
        <v>0</v>
      </c>
      <c r="JQ19">
        <f>IFERROR(COUNTIF(Votes!$B19:$J19,PlayerVoteCount!JQ$2)*Votes!$A19, "-")</f>
        <v>0</v>
      </c>
      <c r="JR19">
        <f>IFERROR(COUNTIF(Votes!$B19:$J19,PlayerVoteCount!JR$2)*Votes!$A19, "-")</f>
        <v>0</v>
      </c>
      <c r="JS19">
        <f>IFERROR(COUNTIF(Votes!$B19:$J19,PlayerVoteCount!JS$2)*Votes!$A19, "-")</f>
        <v>0</v>
      </c>
      <c r="JT19">
        <f>IFERROR(COUNTIF(Votes!$B19:$J19,PlayerVoteCount!JT$2)*Votes!$A19, "-")</f>
        <v>0</v>
      </c>
      <c r="JU19">
        <f>IFERROR(COUNTIF(Votes!$B19:$J19,PlayerVoteCount!JU$2)*Votes!$A19, "-")</f>
        <v>0</v>
      </c>
      <c r="JV19">
        <f>IFERROR(COUNTIF(Votes!$B19:$J19,PlayerVoteCount!JV$2)*Votes!$A19, "-")</f>
        <v>0</v>
      </c>
      <c r="JW19">
        <f>IFERROR(COUNTIF(Votes!$B19:$J19,PlayerVoteCount!JW$2)*Votes!$A19, "-")</f>
        <v>0</v>
      </c>
      <c r="JX19">
        <f>IFERROR(COUNTIF(Votes!$B19:$J19,PlayerVoteCount!JX$2)*Votes!$A19, "-")</f>
        <v>0</v>
      </c>
      <c r="JY19">
        <f>IFERROR(COUNTIF(Votes!$B19:$J19,PlayerVoteCount!JY$2)*Votes!$A19, "-")</f>
        <v>0</v>
      </c>
      <c r="JZ19">
        <f>IFERROR(COUNTIF(Votes!$B19:$J19,PlayerVoteCount!JZ$2)*Votes!$A19, "-")</f>
        <v>0</v>
      </c>
      <c r="KA19">
        <f>IFERROR(COUNTIF(Votes!$B19:$J19,PlayerVoteCount!KA$2)*Votes!$A19, "-")</f>
        <v>0</v>
      </c>
      <c r="KB19">
        <f>IFERROR(COUNTIF(Votes!$B19:$J19,PlayerVoteCount!KB$2)*Votes!$A19, "-")</f>
        <v>0</v>
      </c>
      <c r="KC19">
        <f>IFERROR(COUNTIF(Votes!$B19:$J19,PlayerVoteCount!KC$2)*Votes!$A19, "-")</f>
        <v>0</v>
      </c>
      <c r="KD19">
        <f>IFERROR(COUNTIF(Votes!$B19:$J19,PlayerVoteCount!KD$2)*Votes!$A19, "-")</f>
        <v>0</v>
      </c>
      <c r="KE19">
        <f>IFERROR(COUNTIF(Votes!$B19:$J19,PlayerVoteCount!KE$2)*Votes!$A19, "-")</f>
        <v>0</v>
      </c>
      <c r="KF19">
        <f>IFERROR(COUNTIF(Votes!$B19:$J19,PlayerVoteCount!KF$2)*Votes!$A19, "-")</f>
        <v>0</v>
      </c>
      <c r="KG19">
        <f>IFERROR(COUNTIF(Votes!$B19:$J19,PlayerVoteCount!KG$2)*Votes!$A19, "-")</f>
        <v>0</v>
      </c>
      <c r="KH19">
        <f>IFERROR(COUNTIF(Votes!$B19:$J19,PlayerVoteCount!KH$2)*Votes!$A19, "-")</f>
        <v>0</v>
      </c>
      <c r="KI19">
        <f>IFERROR(COUNTIF(Votes!$B19:$J19,PlayerVoteCount!KI$2)*Votes!$A19, "-")</f>
        <v>0</v>
      </c>
      <c r="KJ19">
        <f>IFERROR(COUNTIF(Votes!$B19:$J19,PlayerVoteCount!KJ$2)*Votes!$A19, "-")</f>
        <v>0</v>
      </c>
      <c r="KK19">
        <f>IFERROR(COUNTIF(Votes!$B19:$J19,PlayerVoteCount!KK$2)*Votes!$A19, "-")</f>
        <v>0</v>
      </c>
      <c r="KL19">
        <f>IFERROR(COUNTIF(Votes!$B19:$J19,PlayerVoteCount!KL$2)*Votes!$A19, "-")</f>
        <v>0</v>
      </c>
      <c r="KM19">
        <f>IFERROR(COUNTIF(Votes!$B19:$J19,PlayerVoteCount!KM$2)*Votes!$A19, "-")</f>
        <v>0</v>
      </c>
      <c r="KN19">
        <f>IFERROR(COUNTIF(Votes!$B19:$J19,PlayerVoteCount!KN$2)*Votes!$A19, "-")</f>
        <v>0</v>
      </c>
      <c r="KO19">
        <f>IFERROR(COUNTIF(Votes!$B19:$J19,PlayerVoteCount!KO$2)*Votes!$A19, "-")</f>
        <v>0</v>
      </c>
      <c r="KP19">
        <f>IFERROR(COUNTIF(Votes!$B19:$J19,PlayerVoteCount!KP$2)*Votes!$A19, "-")</f>
        <v>0</v>
      </c>
      <c r="KQ19">
        <f>IFERROR(COUNTIF(Votes!$B19:$J19,PlayerVoteCount!KQ$2)*Votes!$A19, "-")</f>
        <v>0</v>
      </c>
      <c r="KR19">
        <f>IFERROR(COUNTIF(Votes!$B19:$J19,PlayerVoteCount!KR$2)*Votes!$A19, "-")</f>
        <v>0</v>
      </c>
      <c r="KS19">
        <f>IFERROR(COUNTIF(Votes!$B19:$J19,PlayerVoteCount!KS$2)*Votes!$A19, "-")</f>
        <v>0</v>
      </c>
      <c r="KT19">
        <f>IFERROR(COUNTIF(Votes!$B19:$J19,PlayerVoteCount!KT$2)*Votes!$A19, "-")</f>
        <v>0</v>
      </c>
      <c r="KU19">
        <f>IFERROR(COUNTIF(Votes!$B19:$J19,PlayerVoteCount!KU$2)*Votes!$A19, "-")</f>
        <v>0</v>
      </c>
      <c r="KV19">
        <f>IFERROR(COUNTIF(Votes!$B19:$J19,PlayerVoteCount!KV$2)*Votes!$A19, "-")</f>
        <v>0</v>
      </c>
      <c r="KW19">
        <f>IFERROR(COUNTIF(Votes!$B19:$J19,PlayerVoteCount!KW$2)*Votes!$A19, "-")</f>
        <v>0</v>
      </c>
      <c r="KX19">
        <f>IFERROR(COUNTIF(Votes!$B19:$J19,PlayerVoteCount!KX$2)*Votes!$A19, "-")</f>
        <v>0</v>
      </c>
      <c r="KY19">
        <f>IFERROR(COUNTIF(Votes!$B19:$J19,PlayerVoteCount!KY$2)*Votes!$A19, "-")</f>
        <v>0</v>
      </c>
      <c r="KZ19">
        <f>IFERROR(COUNTIF(Votes!$B19:$J19,PlayerVoteCount!KZ$2)*Votes!$A19, "-")</f>
        <v>0</v>
      </c>
      <c r="LA19">
        <f>IFERROR(COUNTIF(Votes!$B19:$J19,PlayerVoteCount!LA$2)*Votes!$A19, "-")</f>
        <v>0</v>
      </c>
      <c r="LB19">
        <f>IFERROR(COUNTIF(Votes!$B19:$J19,PlayerVoteCount!LB$2)*Votes!$A19, "-")</f>
        <v>0</v>
      </c>
      <c r="LC19">
        <f>IFERROR(COUNTIF(Votes!$B19:$J19,PlayerVoteCount!LC$2)*Votes!$A19, "-")</f>
        <v>0</v>
      </c>
      <c r="LD19">
        <f>IFERROR(COUNTIF(Votes!$B19:$J19,PlayerVoteCount!LD$2)*Votes!$A19, "-")</f>
        <v>0</v>
      </c>
      <c r="LE19">
        <f>IFERROR(COUNTIF(Votes!$B19:$J19,PlayerVoteCount!LE$2)*Votes!$A19, "-")</f>
        <v>0</v>
      </c>
      <c r="LF19">
        <f>IFERROR(COUNTIF(Votes!$B19:$J19,PlayerVoteCount!LF$2)*Votes!$A19, "-")</f>
        <v>0</v>
      </c>
      <c r="LG19">
        <f>IFERROR(COUNTIF(Votes!$B19:$J19,PlayerVoteCount!LG$2)*Votes!$A19, "-")</f>
        <v>0</v>
      </c>
      <c r="LH19">
        <f>IFERROR(COUNTIF(Votes!$B19:$J19,PlayerVoteCount!LH$2)*Votes!$A19, "-")</f>
        <v>0</v>
      </c>
      <c r="LI19">
        <f>IFERROR(COUNTIF(Votes!$B19:$J19,PlayerVoteCount!LI$2)*Votes!$A19, "-")</f>
        <v>0</v>
      </c>
      <c r="LJ19">
        <f>IFERROR(COUNTIF(Votes!$B19:$J19,PlayerVoteCount!LJ$2)*Votes!$A19, "-")</f>
        <v>0</v>
      </c>
      <c r="LK19">
        <f>IFERROR(COUNTIF(Votes!$B19:$J19,PlayerVoteCount!LK$2)*Votes!$A19, "-")</f>
        <v>0</v>
      </c>
      <c r="LL19">
        <f>IFERROR(COUNTIF(Votes!$B19:$J19,PlayerVoteCount!LL$2)*Votes!$A19, "-")</f>
        <v>0</v>
      </c>
      <c r="LM19">
        <f>IFERROR(COUNTIF(Votes!$B19:$J19,PlayerVoteCount!LM$2)*Votes!$A19, "-")</f>
        <v>0</v>
      </c>
      <c r="LN19">
        <f>IFERROR(COUNTIF(Votes!$B19:$J19,PlayerVoteCount!LN$2)*Votes!$A19, "-")</f>
        <v>0</v>
      </c>
      <c r="LO19">
        <f>IFERROR(COUNTIF(Votes!$B19:$J19,PlayerVoteCount!LO$2)*Votes!$A19, "-")</f>
        <v>0</v>
      </c>
      <c r="LP19">
        <f>IFERROR(COUNTIF(Votes!$B19:$J19,PlayerVoteCount!LP$2)*Votes!$A19, "-")</f>
        <v>0</v>
      </c>
      <c r="LQ19">
        <f>IFERROR(COUNTIF(Votes!$B19:$J19,PlayerVoteCount!LQ$2)*Votes!$A19, "-")</f>
        <v>0</v>
      </c>
      <c r="LR19">
        <f>IFERROR(COUNTIF(Votes!$B19:$J19,PlayerVoteCount!LR$2)*Votes!$A19, "-")</f>
        <v>0</v>
      </c>
      <c r="LS19">
        <f>IFERROR(COUNTIF(Votes!$B19:$J19,PlayerVoteCount!LS$2)*Votes!$A19, "-")</f>
        <v>0</v>
      </c>
      <c r="LT19">
        <f>IFERROR(COUNTIF(Votes!$B19:$J19,PlayerVoteCount!LT$2)*Votes!$A19, "-")</f>
        <v>0</v>
      </c>
      <c r="LU19">
        <f>IFERROR(COUNTIF(Votes!$B19:$J19,PlayerVoteCount!LU$2)*Votes!$A19, "-")</f>
        <v>0</v>
      </c>
      <c r="LV19">
        <f>IFERROR(COUNTIF(Votes!$B19:$J19,PlayerVoteCount!LV$2)*Votes!$A19, "-")</f>
        <v>0</v>
      </c>
      <c r="LW19">
        <f>IFERROR(COUNTIF(Votes!$B19:$J19,PlayerVoteCount!LW$2)*Votes!$A19, "-")</f>
        <v>0</v>
      </c>
      <c r="LX19">
        <f>IFERROR(COUNTIF(Votes!$B19:$J19,PlayerVoteCount!LX$2)*Votes!$A19, "-")</f>
        <v>0</v>
      </c>
      <c r="LY19">
        <f>IFERROR(COUNTIF(Votes!$B19:$J19,PlayerVoteCount!LY$2)*Votes!$A19, "-")</f>
        <v>0</v>
      </c>
      <c r="LZ19">
        <f>IFERROR(COUNTIF(Votes!$B19:$J19,PlayerVoteCount!LZ$2)*Votes!$A19, "-")</f>
        <v>0</v>
      </c>
      <c r="MA19">
        <f>IFERROR(COUNTIF(Votes!$B19:$J19,PlayerVoteCount!MA$2)*Votes!$A19, "-")</f>
        <v>0</v>
      </c>
      <c r="MB19">
        <f>IFERROR(COUNTIF(Votes!$B19:$J19,PlayerVoteCount!MB$2)*Votes!$A19, "-")</f>
        <v>0</v>
      </c>
      <c r="MC19">
        <f>IFERROR(COUNTIF(Votes!$B19:$J19,PlayerVoteCount!MC$2)*Votes!$A19, "-")</f>
        <v>0</v>
      </c>
      <c r="MD19">
        <f>IFERROR(COUNTIF(Votes!$B19:$J19,PlayerVoteCount!MD$2)*Votes!$A19, "-")</f>
        <v>0</v>
      </c>
      <c r="ME19">
        <f>IFERROR(COUNTIF(Votes!$B19:$J19,PlayerVoteCount!ME$2)*Votes!$A19, "-")</f>
        <v>0</v>
      </c>
      <c r="MF19">
        <f>IFERROR(COUNTIF(Votes!$B19:$J19,PlayerVoteCount!MF$2)*Votes!$A19, "-")</f>
        <v>0</v>
      </c>
      <c r="MG19">
        <f>IFERROR(COUNTIF(Votes!$B19:$J19,PlayerVoteCount!MG$2)*Votes!$A19, "-")</f>
        <v>0</v>
      </c>
      <c r="MH19">
        <f>IFERROR(COUNTIF(Votes!$B19:$J19,PlayerVoteCount!MH$2)*Votes!$A19, "-")</f>
        <v>0</v>
      </c>
      <c r="MI19">
        <f>IFERROR(COUNTIF(Votes!$B19:$J19,PlayerVoteCount!MI$2)*Votes!$A19, "-")</f>
        <v>0</v>
      </c>
      <c r="MJ19">
        <f>IFERROR(COUNTIF(Votes!$B19:$J19,PlayerVoteCount!MJ$2)*Votes!$A19, "-")</f>
        <v>0</v>
      </c>
      <c r="MK19">
        <f>IFERROR(COUNTIF(Votes!$B19:$J19,PlayerVoteCount!MK$2)*Votes!$A19, "-")</f>
        <v>0</v>
      </c>
      <c r="ML19">
        <f>IFERROR(COUNTIF(Votes!$B19:$J19,PlayerVoteCount!ML$2)*Votes!$A19, "-")</f>
        <v>0</v>
      </c>
      <c r="MM19">
        <f>IFERROR(COUNTIF(Votes!$B19:$J19,PlayerVoteCount!MM$2)*Votes!$A19, "-")</f>
        <v>0</v>
      </c>
      <c r="MN19">
        <f>IFERROR(COUNTIF(Votes!$B19:$J19,PlayerVoteCount!MN$2)*Votes!$A19, "-")</f>
        <v>0</v>
      </c>
      <c r="MO19">
        <f>IFERROR(COUNTIF(Votes!$B19:$J19,PlayerVoteCount!MO$2)*Votes!$A19, "-")</f>
        <v>0</v>
      </c>
      <c r="MP19">
        <f>IFERROR(COUNTIF(Votes!$B19:$J19,PlayerVoteCount!MP$2)*Votes!$A19, "-")</f>
        <v>0</v>
      </c>
      <c r="MQ19">
        <f>IFERROR(COUNTIF(Votes!$B19:$J19,PlayerVoteCount!MQ$2)*Votes!$A19, "-")</f>
        <v>0</v>
      </c>
      <c r="MR19">
        <f>IFERROR(COUNTIF(Votes!$B19:$J19,PlayerVoteCount!MR$2)*Votes!$A19, "-")</f>
        <v>0</v>
      </c>
      <c r="MS19">
        <f>IFERROR(COUNTIF(Votes!$B19:$J19,PlayerVoteCount!MS$2)*Votes!$A19, "-")</f>
        <v>0</v>
      </c>
      <c r="MT19">
        <f>IFERROR(COUNTIF(Votes!$B19:$J19,PlayerVoteCount!MT$2)*Votes!$A19, "-")</f>
        <v>0</v>
      </c>
      <c r="MU19">
        <f>IFERROR(COUNTIF(Votes!$B19:$J19,PlayerVoteCount!MU$2)*Votes!$A19, "-")</f>
        <v>0</v>
      </c>
      <c r="MV19">
        <f>IFERROR(COUNTIF(Votes!$B19:$J19,PlayerVoteCount!MV$2)*Votes!$A19, "-")</f>
        <v>0</v>
      </c>
      <c r="MW19">
        <f>IFERROR(COUNTIF(Votes!$B19:$J19,PlayerVoteCount!MW$2)*Votes!$A19, "-")</f>
        <v>0</v>
      </c>
      <c r="MX19">
        <f>IFERROR(COUNTIF(Votes!$B19:$J19,PlayerVoteCount!MX$2)*Votes!$A19, "-")</f>
        <v>0</v>
      </c>
      <c r="MY19">
        <f>IFERROR(COUNTIF(Votes!$B19:$J19,PlayerVoteCount!MY$2)*Votes!$A19, "-")</f>
        <v>0</v>
      </c>
      <c r="MZ19">
        <f>IFERROR(COUNTIF(Votes!$B19:$J19,PlayerVoteCount!MZ$2)*Votes!$A19, "-")</f>
        <v>0</v>
      </c>
      <c r="NA19">
        <f>IFERROR(COUNTIF(Votes!$B19:$J19,PlayerVoteCount!NA$2)*Votes!$A19, "-")</f>
        <v>0</v>
      </c>
      <c r="NB19">
        <f>IFERROR(COUNTIF(Votes!$B19:$J19,PlayerVoteCount!NB$2)*Votes!$A19, "-")</f>
        <v>0</v>
      </c>
      <c r="NC19">
        <f>IFERROR(COUNTIF(Votes!$B19:$J19,PlayerVoteCount!NC$2)*Votes!$A19, "-")</f>
        <v>0</v>
      </c>
      <c r="ND19">
        <f>IFERROR(COUNTIF(Votes!$B19:$J19,PlayerVoteCount!ND$2)*Votes!$A19, "-")</f>
        <v>0</v>
      </c>
      <c r="NE19">
        <f>IFERROR(COUNTIF(Votes!$B19:$J19,PlayerVoteCount!NE$2)*Votes!$A19, "-")</f>
        <v>0</v>
      </c>
      <c r="NF19">
        <f>IFERROR(COUNTIF(Votes!$B19:$J19,PlayerVoteCount!NF$2)*Votes!$A19, "-")</f>
        <v>0</v>
      </c>
      <c r="NG19">
        <f>IFERROR(COUNTIF(Votes!$B19:$J19,PlayerVoteCount!NG$2)*Votes!$A19, "-")</f>
        <v>0</v>
      </c>
      <c r="NH19">
        <f>IFERROR(COUNTIF(Votes!$B19:$J19,PlayerVoteCount!NH$2)*Votes!$A19, "-")</f>
        <v>0</v>
      </c>
      <c r="NI19">
        <f>IFERROR(COUNTIF(Votes!$B19:$J19,PlayerVoteCount!NI$2)*Votes!$A19, "-")</f>
        <v>0</v>
      </c>
      <c r="NJ19">
        <f>IFERROR(COUNTIF(Votes!$B19:$J19,PlayerVoteCount!NJ$2)*Votes!$A19, "-")</f>
        <v>0</v>
      </c>
      <c r="NK19">
        <f>IFERROR(COUNTIF(Votes!$B19:$J19,PlayerVoteCount!NK$2)*Votes!$A19, "-")</f>
        <v>0</v>
      </c>
      <c r="NL19">
        <f>IFERROR(COUNTIF(Votes!$B19:$J19,PlayerVoteCount!NL$2)*Votes!$A19, "-")</f>
        <v>0</v>
      </c>
      <c r="NM19">
        <f>IFERROR(COUNTIF(Votes!$B19:$J19,PlayerVoteCount!NM$2)*Votes!$A19, "-")</f>
        <v>0</v>
      </c>
      <c r="NN19">
        <f>IFERROR(COUNTIF(Votes!$B19:$J19,PlayerVoteCount!NN$2)*Votes!$A19, "-")</f>
        <v>0</v>
      </c>
      <c r="NO19">
        <f>IFERROR(COUNTIF(Votes!$B19:$J19,PlayerVoteCount!NO$2)*Votes!$A19, "-")</f>
        <v>0</v>
      </c>
      <c r="NP19">
        <f>IFERROR(COUNTIF(Votes!$B19:$J19,PlayerVoteCount!NP$2)*Votes!$A19, "-")</f>
        <v>0</v>
      </c>
      <c r="NQ19">
        <f>IFERROR(COUNTIF(Votes!$B19:$J19,PlayerVoteCount!NQ$2)*Votes!$A19, "-")</f>
        <v>0</v>
      </c>
      <c r="NR19">
        <f>IFERROR(COUNTIF(Votes!$B19:$J19,PlayerVoteCount!NR$2)*Votes!$A19, "-")</f>
        <v>0</v>
      </c>
      <c r="NS19">
        <f>IFERROR(COUNTIF(Votes!$B19:$J19,PlayerVoteCount!NS$2)*Votes!$A19, "-")</f>
        <v>0</v>
      </c>
      <c r="NT19">
        <f>IFERROR(COUNTIF(Votes!$B19:$J19,PlayerVoteCount!NT$2)*Votes!$A19, "-")</f>
        <v>0</v>
      </c>
      <c r="NU19">
        <f>IFERROR(COUNTIF(Votes!$B19:$J19,PlayerVoteCount!NU$2)*Votes!$A19, "-")</f>
        <v>0</v>
      </c>
      <c r="NV19">
        <f>IFERROR(COUNTIF(Votes!$B19:$J19,PlayerVoteCount!NV$2)*Votes!$A19, "-")</f>
        <v>0</v>
      </c>
      <c r="NW19">
        <f>IFERROR(COUNTIF(Votes!$B19:$J19,PlayerVoteCount!NW$2)*Votes!$A19, "-")</f>
        <v>0</v>
      </c>
      <c r="NX19">
        <f>IFERROR(COUNTIF(Votes!$B19:$J19,PlayerVoteCount!NX$2)*Votes!$A19, "-")</f>
        <v>0</v>
      </c>
      <c r="NY19">
        <f>IFERROR(COUNTIF(Votes!$B19:$J19,PlayerVoteCount!NY$2)*Votes!$A19, "-")</f>
        <v>0</v>
      </c>
      <c r="NZ19">
        <f>IFERROR(COUNTIF(Votes!$B19:$J19,PlayerVoteCount!NZ$2)*Votes!$A19, "-")</f>
        <v>0</v>
      </c>
      <c r="OA19">
        <f>IFERROR(COUNTIF(Votes!$B19:$J19,PlayerVoteCount!OA$2)*Votes!$A19, "-")</f>
        <v>0</v>
      </c>
      <c r="OB19">
        <f>IFERROR(COUNTIF(Votes!$B19:$J19,PlayerVoteCount!OB$2)*Votes!$A19, "-")</f>
        <v>0</v>
      </c>
      <c r="OC19">
        <f>IFERROR(COUNTIF(Votes!$B19:$J19,PlayerVoteCount!OC$2)*Votes!$A19, "-")</f>
        <v>0</v>
      </c>
      <c r="OD19">
        <f>IFERROR(COUNTIF(Votes!$B19:$J19,PlayerVoteCount!OD$2)*Votes!$A19, "-")</f>
        <v>0</v>
      </c>
      <c r="OE19">
        <f>IFERROR(COUNTIF(Votes!$B19:$J19,PlayerVoteCount!OE$2)*Votes!$A19, "-")</f>
        <v>0</v>
      </c>
      <c r="OF19">
        <f>IFERROR(COUNTIF(Votes!$B19:$J19,PlayerVoteCount!OF$2)*Votes!$A19, "-")</f>
        <v>0</v>
      </c>
      <c r="OG19">
        <f>IFERROR(COUNTIF(Votes!$B19:$J19,PlayerVoteCount!OG$2)*Votes!$A19, "-")</f>
        <v>0</v>
      </c>
      <c r="OH19">
        <f>IFERROR(COUNTIF(Votes!$B19:$J19,PlayerVoteCount!OH$2)*Votes!$A19, "-")</f>
        <v>0</v>
      </c>
      <c r="OI19">
        <f>IFERROR(COUNTIF(Votes!$B19:$J19,PlayerVoteCount!OI$2)*Votes!$A19, "-")</f>
        <v>0</v>
      </c>
      <c r="OJ19">
        <f>IFERROR(COUNTIF(Votes!$B19:$J19,PlayerVoteCount!OJ$2)*Votes!$A19, "-")</f>
        <v>0</v>
      </c>
      <c r="OK19">
        <f>IFERROR(COUNTIF(Votes!$B19:$J19,PlayerVoteCount!OK$2)*Votes!$A19, "-")</f>
        <v>0</v>
      </c>
      <c r="OL19">
        <f>IFERROR(COUNTIF(Votes!$B19:$J19,PlayerVoteCount!OL$2)*Votes!$A19, "-")</f>
        <v>0</v>
      </c>
      <c r="OM19">
        <f>IFERROR(COUNTIF(Votes!$B19:$J19,PlayerVoteCount!OM$2)*Votes!$A19, "-")</f>
        <v>0</v>
      </c>
      <c r="ON19">
        <f>IFERROR(COUNTIF(Votes!$B19:$J19,PlayerVoteCount!ON$2)*Votes!$A19, "-")</f>
        <v>0</v>
      </c>
      <c r="OO19">
        <f>IFERROR(COUNTIF(Votes!$B19:$J19,PlayerVoteCount!OO$2)*Votes!$A19, "-")</f>
        <v>0</v>
      </c>
      <c r="OP19">
        <f>IFERROR(COUNTIF(Votes!$B19:$J19,PlayerVoteCount!OP$2)*Votes!$A19, "-")</f>
        <v>0</v>
      </c>
      <c r="OQ19">
        <f>IFERROR(COUNTIF(Votes!$B19:$J19,PlayerVoteCount!OQ$2)*Votes!$A19, "-")</f>
        <v>0</v>
      </c>
      <c r="OR19">
        <f>IFERROR(COUNTIF(Votes!$B19:$J19,PlayerVoteCount!OR$2)*Votes!$A19, "-")</f>
        <v>0</v>
      </c>
      <c r="OS19">
        <f>IFERROR(COUNTIF(Votes!$B19:$J19,PlayerVoteCount!OS$2)*Votes!$A19, "-")</f>
        <v>0</v>
      </c>
      <c r="OT19">
        <f>IFERROR(COUNTIF(Votes!$B19:$J19,PlayerVoteCount!OT$2)*Votes!$A19, "-")</f>
        <v>0</v>
      </c>
      <c r="OU19">
        <f>IFERROR(COUNTIF(Votes!$B19:$J19,PlayerVoteCount!OU$2)*Votes!$A19, "-")</f>
        <v>0</v>
      </c>
      <c r="OV19">
        <f>IFERROR(COUNTIF(Votes!$B19:$J19,PlayerVoteCount!OV$2)*Votes!$A19, "-")</f>
        <v>0</v>
      </c>
      <c r="OW19">
        <f>IFERROR(COUNTIF(Votes!$B19:$J19,PlayerVoteCount!OW$2)*Votes!$A19, "-")</f>
        <v>0</v>
      </c>
      <c r="OX19">
        <f>IFERROR(COUNTIF(Votes!$B19:$J19,PlayerVoteCount!OX$2)*Votes!$A19, "-")</f>
        <v>0</v>
      </c>
      <c r="OY19">
        <f>IFERROR(COUNTIF(Votes!$B19:$J19,PlayerVoteCount!OY$2)*Votes!$A19, "-")</f>
        <v>0</v>
      </c>
      <c r="OZ19">
        <f>IFERROR(COUNTIF(Votes!$B19:$J19,PlayerVoteCount!OZ$2)*Votes!$A19, "-")</f>
        <v>0</v>
      </c>
      <c r="PA19">
        <f>IFERROR(COUNTIF(Votes!$B19:$J19,PlayerVoteCount!PA$2)*Votes!$A19, "-")</f>
        <v>0</v>
      </c>
      <c r="PB19">
        <f>IFERROR(COUNTIF(Votes!$B19:$J19,PlayerVoteCount!PB$2)*Votes!$A19, "-")</f>
        <v>0</v>
      </c>
      <c r="PC19">
        <f>IFERROR(COUNTIF(Votes!$B19:$J19,PlayerVoteCount!PC$2)*Votes!$A19, "-")</f>
        <v>0</v>
      </c>
      <c r="PD19">
        <f>IFERROR(COUNTIF(Votes!$B19:$J19,PlayerVoteCount!PD$2)*Votes!$A19, "-")</f>
        <v>0</v>
      </c>
      <c r="PE19">
        <f>IFERROR(COUNTIF(Votes!$B19:$J19,PlayerVoteCount!PE$2)*Votes!$A19, "-")</f>
        <v>0</v>
      </c>
      <c r="PF19">
        <f>IFERROR(COUNTIF(Votes!$B19:$J19,PlayerVoteCount!PF$2)*Votes!$A19, "-")</f>
        <v>0</v>
      </c>
      <c r="PG19">
        <f>IFERROR(COUNTIF(Votes!$B19:$J19,PlayerVoteCount!PG$2)*Votes!$A19, "-")</f>
        <v>0</v>
      </c>
      <c r="PH19">
        <f>IFERROR(COUNTIF(Votes!$B19:$J19,PlayerVoteCount!PH$2)*Votes!$A19, "-")</f>
        <v>0</v>
      </c>
      <c r="PI19">
        <f>IFERROR(COUNTIF(Votes!$B19:$J19,PlayerVoteCount!PI$2)*Votes!$A19, "-")</f>
        <v>0</v>
      </c>
      <c r="PJ19">
        <f>IFERROR(COUNTIF(Votes!$B19:$J19,PlayerVoteCount!PJ$2)*Votes!$A19, "-")</f>
        <v>0</v>
      </c>
      <c r="PK19">
        <f>IFERROR(COUNTIF(Votes!$B19:$J19,PlayerVoteCount!PK$2)*Votes!$A19, "-")</f>
        <v>0</v>
      </c>
      <c r="PL19">
        <f>IFERROR(COUNTIF(Votes!$B19:$J19,PlayerVoteCount!PL$2)*Votes!$A19, "-")</f>
        <v>0</v>
      </c>
      <c r="PM19">
        <f>IFERROR(COUNTIF(Votes!$B19:$J19,PlayerVoteCount!PM$2)*Votes!$A19, "-")</f>
        <v>0</v>
      </c>
      <c r="PN19">
        <f>IFERROR(COUNTIF(Votes!$B19:$J19,PlayerVoteCount!PN$2)*Votes!$A19, "-")</f>
        <v>0</v>
      </c>
      <c r="PO19">
        <f>IFERROR(COUNTIF(Votes!$B19:$J19,PlayerVoteCount!PO$2)*Votes!$A19, "-")</f>
        <v>0</v>
      </c>
      <c r="PP19">
        <f>IFERROR(COUNTIF(Votes!$B19:$J19,PlayerVoteCount!PP$2)*Votes!$A19, "-")</f>
        <v>0</v>
      </c>
      <c r="PQ19">
        <f>IFERROR(COUNTIF(Votes!$B19:$J19,PlayerVoteCount!PQ$2)*Votes!$A19, "-")</f>
        <v>0</v>
      </c>
      <c r="PR19">
        <f>IFERROR(COUNTIF(Votes!$B19:$J19,PlayerVoteCount!PR$2)*Votes!$A19, "-")</f>
        <v>0</v>
      </c>
      <c r="PS19">
        <f>IFERROR(COUNTIF(Votes!$B19:$J19,PlayerVoteCount!PS$2)*Votes!$A19, "-")</f>
        <v>0</v>
      </c>
      <c r="PT19">
        <f>IFERROR(COUNTIF(Votes!$B19:$J19,PlayerVoteCount!PT$2)*Votes!$A19, "-")</f>
        <v>0</v>
      </c>
      <c r="PU19">
        <f>IFERROR(COUNTIF(Votes!$B19:$J19,PlayerVoteCount!PU$2)*Votes!$A19, "-")</f>
        <v>0</v>
      </c>
      <c r="PV19">
        <f>IFERROR(COUNTIF(Votes!$B19:$J19,PlayerVoteCount!PV$2)*Votes!$A19, "-")</f>
        <v>0</v>
      </c>
      <c r="PW19">
        <f>IFERROR(COUNTIF(Votes!$B19:$J19,PlayerVoteCount!PW$2)*Votes!$A19, "-")</f>
        <v>0</v>
      </c>
      <c r="PX19">
        <f>IFERROR(COUNTIF(Votes!$B19:$J19,PlayerVoteCount!PX$2)*Votes!$A19, "-")</f>
        <v>0</v>
      </c>
      <c r="PY19">
        <f>IFERROR(COUNTIF(Votes!$B19:$J19,PlayerVoteCount!PY$2)*Votes!$A19, "-")</f>
        <v>0</v>
      </c>
      <c r="PZ19">
        <f>IFERROR(COUNTIF(Votes!$B19:$J19,PlayerVoteCount!PZ$2)*Votes!$A19, "-")</f>
        <v>0</v>
      </c>
      <c r="QA19">
        <f>IFERROR(COUNTIF(Votes!$B19:$J19,PlayerVoteCount!QA$2)*Votes!$A19, "-")</f>
        <v>0</v>
      </c>
      <c r="QB19">
        <f>IFERROR(COUNTIF(Votes!$B19:$J19,PlayerVoteCount!QB$2)*Votes!$A19, "-")</f>
        <v>0</v>
      </c>
      <c r="QC19">
        <f>IFERROR(COUNTIF(Votes!$B19:$J19,PlayerVoteCount!QC$2)*Votes!$A19, "-")</f>
        <v>0</v>
      </c>
      <c r="QD19">
        <f>IFERROR(COUNTIF(Votes!$B19:$J19,PlayerVoteCount!QD$2)*Votes!$A19, "-")</f>
        <v>0</v>
      </c>
      <c r="QE19">
        <f>IFERROR(COUNTIF(Votes!$B19:$J19,PlayerVoteCount!QE$2)*Votes!$A19, "-")</f>
        <v>0</v>
      </c>
      <c r="QF19">
        <f>IFERROR(COUNTIF(Votes!$B19:$J19,PlayerVoteCount!QF$2)*Votes!$A19, "-")</f>
        <v>0</v>
      </c>
      <c r="QG19">
        <f>IFERROR(COUNTIF(Votes!$B19:$J19,PlayerVoteCount!QG$2)*Votes!$A19, "-")</f>
        <v>0</v>
      </c>
      <c r="QH19">
        <f>IFERROR(COUNTIF(Votes!$B19:$J19,PlayerVoteCount!QH$2)*Votes!$A19, "-")</f>
        <v>0</v>
      </c>
      <c r="QI19">
        <f>IFERROR(COUNTIF(Votes!$B19:$J19,PlayerVoteCount!QI$2)*Votes!$A19, "-")</f>
        <v>0</v>
      </c>
      <c r="QJ19">
        <f>IFERROR(COUNTIF(Votes!$B19:$J19,PlayerVoteCount!QJ$2)*Votes!$A19, "-")</f>
        <v>0</v>
      </c>
      <c r="QK19">
        <f>IFERROR(COUNTIF(Votes!$B19:$J19,PlayerVoteCount!QK$2)*Votes!$A19, "-")</f>
        <v>0</v>
      </c>
      <c r="QL19">
        <f>IFERROR(COUNTIF(Votes!$B19:$J19,PlayerVoteCount!QL$2)*Votes!$A19, "-")</f>
        <v>0</v>
      </c>
      <c r="QM19">
        <f>IFERROR(COUNTIF(Votes!$B19:$J19,PlayerVoteCount!QM$2)*Votes!$A19, "-")</f>
        <v>0</v>
      </c>
      <c r="QN19">
        <f>IFERROR(COUNTIF(Votes!$B19:$J19,PlayerVoteCount!QN$2)*Votes!$A19, "-")</f>
        <v>0</v>
      </c>
      <c r="QO19">
        <f>IFERROR(COUNTIF(Votes!$B19:$J19,PlayerVoteCount!QO$2)*Votes!$A19, "-")</f>
        <v>0</v>
      </c>
      <c r="QP19">
        <f>IFERROR(COUNTIF(Votes!$B19:$J19,PlayerVoteCount!QP$2)*Votes!$A19, "-")</f>
        <v>0</v>
      </c>
      <c r="QQ19">
        <f>IFERROR(COUNTIF(Votes!$B19:$J19,PlayerVoteCount!QQ$2)*Votes!$A19, "-")</f>
        <v>0</v>
      </c>
      <c r="QR19">
        <f>IFERROR(COUNTIF(Votes!$B19:$J19,PlayerVoteCount!QR$2)*Votes!$A19, "-")</f>
        <v>0</v>
      </c>
      <c r="QS19">
        <f>IFERROR(COUNTIF(Votes!$B19:$J19,PlayerVoteCount!QS$2)*Votes!$A19, "-")</f>
        <v>0</v>
      </c>
      <c r="QT19">
        <f>IFERROR(COUNTIF(Votes!$B19:$J19,PlayerVoteCount!QT$2)*Votes!$A19, "-")</f>
        <v>0</v>
      </c>
      <c r="QU19">
        <f>IFERROR(COUNTIF(Votes!$B19:$J19,PlayerVoteCount!QU$2)*Votes!$A19, "-")</f>
        <v>0</v>
      </c>
      <c r="QV19">
        <f>IFERROR(COUNTIF(Votes!$B19:$J19,PlayerVoteCount!QV$2)*Votes!$A19, "-")</f>
        <v>0</v>
      </c>
      <c r="QW19">
        <f>IFERROR(COUNTIF(Votes!$B19:$J19,PlayerVoteCount!QW$2)*Votes!$A19, "-")</f>
        <v>0</v>
      </c>
      <c r="QX19">
        <f>IFERROR(COUNTIF(Votes!$B19:$J19,PlayerVoteCount!QX$2)*Votes!$A19, "-")</f>
        <v>0</v>
      </c>
      <c r="QY19">
        <f>IFERROR(COUNTIF(Votes!$B19:$J19,PlayerVoteCount!QY$2)*Votes!$A19, "-")</f>
        <v>0</v>
      </c>
      <c r="QZ19">
        <f>IFERROR(COUNTIF(Votes!$B19:$J19,PlayerVoteCount!QZ$2)*Votes!$A19, "-")</f>
        <v>0</v>
      </c>
      <c r="RA19">
        <f>IFERROR(COUNTIF(Votes!$B19:$J19,PlayerVoteCount!RA$2)*Votes!$A19, "-")</f>
        <v>0</v>
      </c>
      <c r="RB19">
        <f>IFERROR(COUNTIF(Votes!$B19:$J19,PlayerVoteCount!RB$2)*Votes!$A19, "-")</f>
        <v>0</v>
      </c>
      <c r="RC19">
        <f>IFERROR(COUNTIF(Votes!$B19:$J19,PlayerVoteCount!RC$2)*Votes!$A19, "-")</f>
        <v>0</v>
      </c>
      <c r="RD19">
        <f>IFERROR(COUNTIF(Votes!$B19:$J19,PlayerVoteCount!RD$2)*Votes!$A19, "-")</f>
        <v>0</v>
      </c>
      <c r="RE19">
        <f>IFERROR(COUNTIF(Votes!$B19:$J19,PlayerVoteCount!RE$2)*Votes!$A19, "-")</f>
        <v>0</v>
      </c>
      <c r="RF19">
        <f>IFERROR(COUNTIF(Votes!$B19:$J19,PlayerVoteCount!RF$2)*Votes!$A19, "-")</f>
        <v>0</v>
      </c>
      <c r="RG19">
        <f>IFERROR(COUNTIF(Votes!$B19:$J19,PlayerVoteCount!RG$2)*Votes!$A19, "-")</f>
        <v>0</v>
      </c>
      <c r="RH19">
        <f>IFERROR(COUNTIF(Votes!$B19:$J19,PlayerVoteCount!RH$2)*Votes!$A19, "-")</f>
        <v>0</v>
      </c>
      <c r="RI19">
        <f>IFERROR(COUNTIF(Votes!$B19:$J19,PlayerVoteCount!RI$2)*Votes!$A19, "-")</f>
        <v>0</v>
      </c>
      <c r="RJ19">
        <f>IFERROR(COUNTIF(Votes!$B19:$J19,PlayerVoteCount!RJ$2)*Votes!$A19, "-")</f>
        <v>0</v>
      </c>
      <c r="RK19">
        <f>IFERROR(COUNTIF(Votes!$B19:$J19,PlayerVoteCount!RK$2)*Votes!$A19, "-")</f>
        <v>0</v>
      </c>
      <c r="RL19">
        <f>IFERROR(COUNTIF(Votes!$B19:$J19,PlayerVoteCount!RL$2)*Votes!$A19, "-")</f>
        <v>0</v>
      </c>
      <c r="RM19">
        <f>IFERROR(COUNTIF(Votes!$B19:$J19,PlayerVoteCount!RM$2)*Votes!$A19, "-")</f>
        <v>0</v>
      </c>
      <c r="RN19">
        <f>IFERROR(COUNTIF(Votes!$B19:$J19,PlayerVoteCount!RN$2)*Votes!$A19, "-")</f>
        <v>0</v>
      </c>
      <c r="RO19">
        <f>IFERROR(COUNTIF(Votes!$B19:$J19,PlayerVoteCount!RO$2)*Votes!$A19, "-")</f>
        <v>0</v>
      </c>
      <c r="RP19">
        <f>IFERROR(COUNTIF(Votes!$B19:$J19,PlayerVoteCount!RP$2)*Votes!$A19, "-")</f>
        <v>0</v>
      </c>
      <c r="RQ19">
        <f>IFERROR(COUNTIF(Votes!$B19:$J19,PlayerVoteCount!RQ$2)*Votes!$A19, "-")</f>
        <v>0</v>
      </c>
      <c r="RR19">
        <f>IFERROR(COUNTIF(Votes!$B19:$J19,PlayerVoteCount!RR$2)*Votes!$A19, "-")</f>
        <v>0</v>
      </c>
      <c r="RS19">
        <f>IFERROR(COUNTIF(Votes!$B19:$J19,PlayerVoteCount!RS$2)*Votes!$A19, "-")</f>
        <v>0</v>
      </c>
      <c r="RT19">
        <f>IFERROR(COUNTIF(Votes!$B19:$J19,PlayerVoteCount!RT$2)*Votes!$A19, "-")</f>
        <v>0</v>
      </c>
      <c r="RU19">
        <f>IFERROR(COUNTIF(Votes!$B19:$J19,PlayerVoteCount!RU$2)*Votes!$A19, "-")</f>
        <v>0</v>
      </c>
      <c r="RV19">
        <f>IFERROR(COUNTIF(Votes!$B19:$J19,PlayerVoteCount!RV$2)*Votes!$A19, "-")</f>
        <v>0</v>
      </c>
      <c r="RW19">
        <f>IFERROR(COUNTIF(Votes!$B19:$J19,PlayerVoteCount!RW$2)*Votes!$A19, "-")</f>
        <v>0</v>
      </c>
      <c r="RX19">
        <f>IFERROR(COUNTIF(Votes!$B19:$J19,PlayerVoteCount!RX$2)*Votes!$A19, "-")</f>
        <v>0</v>
      </c>
      <c r="RY19">
        <f>IFERROR(COUNTIF(Votes!$B19:$J19,PlayerVoteCount!RY$2)*Votes!$A19, "-")</f>
        <v>0</v>
      </c>
      <c r="RZ19">
        <f>IFERROR(COUNTIF(Votes!$B19:$J19,PlayerVoteCount!RZ$2)*Votes!$A19, "-")</f>
        <v>0</v>
      </c>
      <c r="SA19">
        <f>IFERROR(COUNTIF(Votes!$B19:$J19,PlayerVoteCount!SA$2)*Votes!$A19, "-")</f>
        <v>0</v>
      </c>
      <c r="SB19">
        <f>IFERROR(COUNTIF(Votes!$B19:$J19,PlayerVoteCount!SB$2)*Votes!$A19, "-")</f>
        <v>0</v>
      </c>
      <c r="SC19">
        <f>IFERROR(COUNTIF(Votes!$B19:$J19,PlayerVoteCount!SC$2)*Votes!$A19, "-")</f>
        <v>0</v>
      </c>
      <c r="SD19">
        <f>IFERROR(COUNTIF(Votes!$B19:$J19,PlayerVoteCount!SD$2)*Votes!$A19, "-")</f>
        <v>0</v>
      </c>
      <c r="SE19">
        <f>IFERROR(COUNTIF(Votes!$B19:$J19,PlayerVoteCount!SE$2)*Votes!$A19, "-")</f>
        <v>0</v>
      </c>
      <c r="SF19">
        <f>IFERROR(COUNTIF(Votes!$B19:$J19,PlayerVoteCount!SF$2)*Votes!$A19, "-")</f>
        <v>0</v>
      </c>
      <c r="SG19">
        <f>IFERROR(COUNTIF(Votes!$B19:$J19,PlayerVoteCount!SG$2)*Votes!$A19, "-")</f>
        <v>0</v>
      </c>
      <c r="SH19">
        <f>IFERROR(COUNTIF(Votes!$B19:$J19,PlayerVoteCount!SH$2)*Votes!$A19, "-")</f>
        <v>0</v>
      </c>
      <c r="SI19">
        <f>IFERROR(COUNTIF(Votes!$B19:$J19,PlayerVoteCount!SI$2)*Votes!$A19, "-")</f>
        <v>0</v>
      </c>
      <c r="SJ19">
        <f>IFERROR(COUNTIF(Votes!$B19:$J19,PlayerVoteCount!SJ$2)*Votes!$A19, "-")</f>
        <v>0</v>
      </c>
      <c r="SK19">
        <f>IFERROR(COUNTIF(Votes!$B19:$J19,PlayerVoteCount!SK$2)*Votes!$A19, "-")</f>
        <v>0</v>
      </c>
      <c r="SL19">
        <f>IFERROR(COUNTIF(Votes!$B19:$J19,PlayerVoteCount!SL$2)*Votes!$A19, "-")</f>
        <v>0</v>
      </c>
      <c r="SM19">
        <f>IFERROR(COUNTIF(Votes!$B19:$J19,PlayerVoteCount!SM$2)*Votes!$A19, "-")</f>
        <v>0</v>
      </c>
      <c r="SN19">
        <f>IFERROR(COUNTIF(Votes!$B19:$J19,PlayerVoteCount!SN$2)*Votes!$A19, "-")</f>
        <v>0</v>
      </c>
      <c r="SO19">
        <f>IFERROR(COUNTIF(Votes!$B19:$J19,PlayerVoteCount!SO$2)*Votes!$A19, "-")</f>
        <v>0</v>
      </c>
      <c r="SP19">
        <f>IFERROR(COUNTIF(Votes!$B19:$J19,PlayerVoteCount!SP$2)*Votes!$A19, "-")</f>
        <v>0</v>
      </c>
      <c r="SQ19">
        <f>IFERROR(COUNTIF(Votes!$B19:$J19,PlayerVoteCount!SQ$2)*Votes!$A19, "-")</f>
        <v>0</v>
      </c>
      <c r="SR19">
        <f>IFERROR(COUNTIF(Votes!$B19:$J19,PlayerVoteCount!SR$2)*Votes!$A19, "-")</f>
        <v>0</v>
      </c>
      <c r="SS19">
        <f>IFERROR(COUNTIF(Votes!$B19:$J19,PlayerVoteCount!SS$2)*Votes!$A19, "-")</f>
        <v>0</v>
      </c>
      <c r="ST19">
        <f>IFERROR(COUNTIF(Votes!$B19:$J19,PlayerVoteCount!ST$2)*Votes!$A19, "-")</f>
        <v>0</v>
      </c>
      <c r="SU19">
        <f>IFERROR(COUNTIF(Votes!$B19:$J19,PlayerVoteCount!SU$2)*Votes!$A19, "-")</f>
        <v>0</v>
      </c>
      <c r="SV19">
        <f>IFERROR(COUNTIF(Votes!$B19:$J19,PlayerVoteCount!SV$2)*Votes!$A19, "-")</f>
        <v>0</v>
      </c>
      <c r="SW19">
        <f>IFERROR(COUNTIF(Votes!$B19:$J19,PlayerVoteCount!SW$2)*Votes!$A19, "-")</f>
        <v>0</v>
      </c>
      <c r="SX19">
        <f>IFERROR(COUNTIF(Votes!$B19:$J19,PlayerVoteCount!SX$2)*Votes!$A19, "-")</f>
        <v>0</v>
      </c>
      <c r="SY19">
        <f>IFERROR(COUNTIF(Votes!$B19:$J19,PlayerVoteCount!SY$2)*Votes!$A19, "-")</f>
        <v>0</v>
      </c>
      <c r="SZ19">
        <f>IFERROR(COUNTIF(Votes!$B19:$J19,PlayerVoteCount!SZ$2)*Votes!$A19, "-")</f>
        <v>0</v>
      </c>
      <c r="TA19">
        <f>IFERROR(COUNTIF(Votes!$B19:$J19,PlayerVoteCount!TA$2)*Votes!$A19, "-")</f>
        <v>0</v>
      </c>
      <c r="TB19">
        <f>IFERROR(COUNTIF(Votes!$B19:$J19,PlayerVoteCount!TB$2)*Votes!$A19, "-")</f>
        <v>0</v>
      </c>
      <c r="TC19">
        <f>IFERROR(COUNTIF(Votes!$B19:$J19,PlayerVoteCount!TC$2)*Votes!$A19, "-")</f>
        <v>0</v>
      </c>
      <c r="TD19">
        <f>IFERROR(COUNTIF(Votes!$B19:$J19,PlayerVoteCount!TD$2)*Votes!$A19, "-")</f>
        <v>0</v>
      </c>
      <c r="TE19">
        <f>IFERROR(COUNTIF(Votes!$B19:$J19,PlayerVoteCount!TE$2)*Votes!$A19, "-")</f>
        <v>0</v>
      </c>
      <c r="TF19">
        <f>IFERROR(COUNTIF(Votes!$B19:$J19,PlayerVoteCount!TF$2)*Votes!$A19, "-")</f>
        <v>0</v>
      </c>
      <c r="TG19">
        <f>IFERROR(COUNTIF(Votes!$B19:$J19,PlayerVoteCount!TG$2)*Votes!$A19, "-")</f>
        <v>0</v>
      </c>
      <c r="TH19">
        <f>IFERROR(COUNTIF(Votes!$B19:$J19,PlayerVoteCount!TH$2)*Votes!$A19, "-")</f>
        <v>0</v>
      </c>
      <c r="TI19">
        <f>IFERROR(COUNTIF(Votes!$B19:$J19,PlayerVoteCount!TI$2)*Votes!$A19, "-")</f>
        <v>0</v>
      </c>
      <c r="TJ19">
        <f>IFERROR(COUNTIF(Votes!$B19:$J19,PlayerVoteCount!TJ$2)*Votes!$A19, "-")</f>
        <v>0</v>
      </c>
      <c r="TK19">
        <f>IFERROR(COUNTIF(Votes!$B19:$J19,PlayerVoteCount!TK$2)*Votes!$A19, "-")</f>
        <v>0</v>
      </c>
      <c r="TL19">
        <f>IFERROR(COUNTIF(Votes!$B19:$J19,PlayerVoteCount!TL$2)*Votes!$A19, "-")</f>
        <v>0</v>
      </c>
      <c r="TM19">
        <f>IFERROR(COUNTIF(Votes!$B19:$J19,PlayerVoteCount!TM$2)*Votes!$A19, "-")</f>
        <v>0</v>
      </c>
      <c r="TN19">
        <f>IFERROR(COUNTIF(Votes!$B19:$J19,PlayerVoteCount!TN$2)*Votes!$A19, "-")</f>
        <v>0</v>
      </c>
      <c r="TO19">
        <f>IFERROR(COUNTIF(Votes!$B19:$J19,PlayerVoteCount!TO$2)*Votes!$A19, "-")</f>
        <v>0</v>
      </c>
      <c r="TP19">
        <f>IFERROR(COUNTIF(Votes!$B19:$J19,PlayerVoteCount!TP$2)*Votes!$A19, "-")</f>
        <v>0</v>
      </c>
      <c r="TQ19">
        <f>IFERROR(COUNTIF(Votes!$B19:$J19,PlayerVoteCount!TQ$2)*Votes!$A19, "-")</f>
        <v>0</v>
      </c>
      <c r="TR19">
        <f>IFERROR(COUNTIF(Votes!$B19:$J19,PlayerVoteCount!TR$2)*Votes!$A19, "-")</f>
        <v>0</v>
      </c>
      <c r="TS19">
        <f>IFERROR(COUNTIF(Votes!$B19:$J19,PlayerVoteCount!TS$2)*Votes!$A19, "-")</f>
        <v>0</v>
      </c>
      <c r="TT19">
        <f>IFERROR(COUNTIF(Votes!$B19:$J19,PlayerVoteCount!TT$2)*Votes!$A19, "-")</f>
        <v>0</v>
      </c>
      <c r="TU19">
        <f>IFERROR(COUNTIF(Votes!$B19:$J19,PlayerVoteCount!TU$2)*Votes!$A19, "-")</f>
        <v>0</v>
      </c>
      <c r="TV19">
        <f>IFERROR(COUNTIF(Votes!$B19:$J19,PlayerVoteCount!TV$2)*Votes!$A19, "-")</f>
        <v>0</v>
      </c>
      <c r="TW19">
        <f>IFERROR(COUNTIF(Votes!$B19:$J19,PlayerVoteCount!TW$2)*Votes!$A19, "-")</f>
        <v>0</v>
      </c>
      <c r="TX19">
        <f>IFERROR(COUNTIF(Votes!$B19:$J19,PlayerVoteCount!TX$2)*Votes!$A19, "-")</f>
        <v>0</v>
      </c>
      <c r="TY19">
        <f>IFERROR(COUNTIF(Votes!$B19:$J19,PlayerVoteCount!TY$2)*Votes!$A19, "-")</f>
        <v>0</v>
      </c>
      <c r="TZ19">
        <f>IFERROR(COUNTIF(Votes!$B19:$J19,PlayerVoteCount!TZ$2)*Votes!$A19, "-")</f>
        <v>0</v>
      </c>
      <c r="UA19">
        <f>IFERROR(COUNTIF(Votes!$B19:$J19,PlayerVoteCount!UA$2)*Votes!$A19, "-")</f>
        <v>0</v>
      </c>
      <c r="UB19">
        <f>IFERROR(COUNTIF(Votes!$B19:$J19,PlayerVoteCount!UB$2)*Votes!$A19, "-")</f>
        <v>0</v>
      </c>
      <c r="UC19">
        <f>IFERROR(COUNTIF(Votes!$B19:$J19,PlayerVoteCount!UC$2)*Votes!$A19, "-")</f>
        <v>0</v>
      </c>
      <c r="UD19">
        <f>IFERROR(COUNTIF(Votes!$B19:$J19,PlayerVoteCount!UD$2)*Votes!$A19, "-")</f>
        <v>0</v>
      </c>
      <c r="UE19">
        <f>IFERROR(COUNTIF(Votes!$B19:$J19,PlayerVoteCount!UE$2)*Votes!$A19, "-")</f>
        <v>0</v>
      </c>
      <c r="UF19">
        <f>IFERROR(COUNTIF(Votes!$B19:$J19,PlayerVoteCount!UF$2)*Votes!$A19, "-")</f>
        <v>0</v>
      </c>
      <c r="UG19">
        <f>IFERROR(COUNTIF(Votes!$B19:$J19,PlayerVoteCount!UG$2)*Votes!$A19, "-")</f>
        <v>0</v>
      </c>
      <c r="UH19">
        <f>IFERROR(COUNTIF(Votes!$B19:$J19,PlayerVoteCount!UH$2)*Votes!$A19, "-")</f>
        <v>0</v>
      </c>
      <c r="UI19">
        <f>IFERROR(COUNTIF(Votes!$B19:$J19,PlayerVoteCount!UI$2)*Votes!$A19, "-")</f>
        <v>0</v>
      </c>
      <c r="UJ19">
        <f>IFERROR(COUNTIF(Votes!$B19:$J19,PlayerVoteCount!UJ$2)*Votes!$A19, "-")</f>
        <v>0</v>
      </c>
      <c r="UK19">
        <f>IFERROR(COUNTIF(Votes!$B19:$J19,PlayerVoteCount!UK$2)*Votes!$A19, "-")</f>
        <v>0</v>
      </c>
      <c r="UL19">
        <f>IFERROR(COUNTIF(Votes!$B19:$J19,PlayerVoteCount!UL$2)*Votes!$A19, "-")</f>
        <v>0</v>
      </c>
      <c r="UM19">
        <f>IFERROR(COUNTIF(Votes!$B19:$J19,PlayerVoteCount!UM$2)*Votes!$A19, "-")</f>
        <v>0</v>
      </c>
      <c r="UN19">
        <f>IFERROR(COUNTIF(Votes!$B19:$J19,PlayerVoteCount!UN$2)*Votes!$A19, "-")</f>
        <v>0</v>
      </c>
      <c r="UO19">
        <f>IFERROR(COUNTIF(Votes!$B19:$J19,PlayerVoteCount!UO$2)*Votes!$A19, "-")</f>
        <v>0</v>
      </c>
      <c r="UP19">
        <f>IFERROR(COUNTIF(Votes!$B19:$J19,PlayerVoteCount!UP$2)*Votes!$A19, "-")</f>
        <v>0</v>
      </c>
      <c r="UQ19">
        <f>IFERROR(COUNTIF(Votes!$B19:$J19,PlayerVoteCount!UQ$2)*Votes!$A19, "-")</f>
        <v>0</v>
      </c>
      <c r="UR19">
        <f>IFERROR(COUNTIF(Votes!$B19:$J19,PlayerVoteCount!UR$2)*Votes!$A19, "-")</f>
        <v>0</v>
      </c>
      <c r="US19">
        <f>IFERROR(COUNTIF(Votes!$B19:$J19,PlayerVoteCount!US$2)*Votes!$A19, "-")</f>
        <v>0</v>
      </c>
      <c r="UT19">
        <f>IFERROR(COUNTIF(Votes!$B19:$J19,PlayerVoteCount!UT$2)*Votes!$A19, "-")</f>
        <v>0</v>
      </c>
      <c r="UU19">
        <f>IFERROR(COUNTIF(Votes!$B19:$J19,PlayerVoteCount!UU$2)*Votes!$A19, "-")</f>
        <v>0</v>
      </c>
      <c r="UV19">
        <f>IFERROR(COUNTIF(Votes!$B19:$J19,PlayerVoteCount!UV$2)*Votes!$A19, "-")</f>
        <v>0</v>
      </c>
      <c r="UW19">
        <f>IFERROR(COUNTIF(Votes!$B19:$J19,PlayerVoteCount!UW$2)*Votes!$A19, "-")</f>
        <v>0</v>
      </c>
      <c r="UX19">
        <f>IFERROR(COUNTIF(Votes!$B19:$J19,PlayerVoteCount!UX$2)*Votes!$A19, "-")</f>
        <v>0</v>
      </c>
      <c r="UY19">
        <f>IFERROR(COUNTIF(Votes!$B19:$J19,PlayerVoteCount!UY$2)*Votes!$A19, "-")</f>
        <v>0</v>
      </c>
      <c r="UZ19">
        <f>IFERROR(COUNTIF(Votes!$B19:$J19,PlayerVoteCount!UZ$2)*Votes!$A19, "-")</f>
        <v>0</v>
      </c>
      <c r="VA19">
        <f>IFERROR(COUNTIF(Votes!$B19:$J19,PlayerVoteCount!VA$2)*Votes!$A19, "-")</f>
        <v>0</v>
      </c>
      <c r="VB19">
        <f>IFERROR(COUNTIF(Votes!$B19:$J19,PlayerVoteCount!VB$2)*Votes!$A19, "-")</f>
        <v>0</v>
      </c>
      <c r="VC19">
        <f>IFERROR(COUNTIF(Votes!$B19:$J19,PlayerVoteCount!VC$2)*Votes!$A19, "-")</f>
        <v>0</v>
      </c>
      <c r="VD19">
        <f>IFERROR(COUNTIF(Votes!$B19:$J19,PlayerVoteCount!VD$2)*Votes!$A19, "-")</f>
        <v>0</v>
      </c>
      <c r="VE19">
        <f>IFERROR(COUNTIF(Votes!$B19:$J19,PlayerVoteCount!VE$2)*Votes!$A19, "-")</f>
        <v>0</v>
      </c>
      <c r="VF19">
        <f>IFERROR(COUNTIF(Votes!$B19:$J19,PlayerVoteCount!VF$2)*Votes!$A19, "-")</f>
        <v>0</v>
      </c>
      <c r="VG19">
        <f>IFERROR(COUNTIF(Votes!$B19:$J19,PlayerVoteCount!VG$2)*Votes!$A19, "-")</f>
        <v>0</v>
      </c>
      <c r="VH19">
        <f>IFERROR(COUNTIF(Votes!$B19:$J19,PlayerVoteCount!VH$2)*Votes!$A19, "-")</f>
        <v>0</v>
      </c>
      <c r="VI19">
        <f>IFERROR(COUNTIF(Votes!$B19:$J19,PlayerVoteCount!VI$2)*Votes!$A19, "-")</f>
        <v>0</v>
      </c>
      <c r="VJ19">
        <f>IFERROR(COUNTIF(Votes!$B19:$J19,PlayerVoteCount!VJ$2)*Votes!$A19, "-")</f>
        <v>0</v>
      </c>
      <c r="VK19">
        <f>IFERROR(COUNTIF(Votes!$B19:$J19,PlayerVoteCount!VK$2)*Votes!$A19, "-")</f>
        <v>0</v>
      </c>
      <c r="VL19">
        <f>IFERROR(COUNTIF(Votes!$B19:$J19,PlayerVoteCount!VL$2)*Votes!$A19, "-")</f>
        <v>0</v>
      </c>
      <c r="VM19">
        <f>IFERROR(COUNTIF(Votes!$B19:$J19,PlayerVoteCount!VM$2)*Votes!$A19, "-")</f>
        <v>0</v>
      </c>
      <c r="VN19">
        <f>IFERROR(COUNTIF(Votes!$B19:$J19,PlayerVoteCount!VN$2)*Votes!$A19, "-")</f>
        <v>0</v>
      </c>
      <c r="VO19">
        <f>IFERROR(COUNTIF(Votes!$B19:$J19,PlayerVoteCount!VO$2)*Votes!$A19, "-")</f>
        <v>0</v>
      </c>
      <c r="VP19">
        <f>IFERROR(COUNTIF(Votes!$B19:$J19,PlayerVoteCount!VP$2)*Votes!$A19, "-")</f>
        <v>0</v>
      </c>
      <c r="VQ19">
        <f>IFERROR(COUNTIF(Votes!$B19:$J19,PlayerVoteCount!VQ$2)*Votes!$A19, "-")</f>
        <v>0</v>
      </c>
      <c r="VR19">
        <f>IFERROR(COUNTIF(Votes!$B19:$J19,PlayerVoteCount!VR$2)*Votes!$A19, "-")</f>
        <v>0</v>
      </c>
      <c r="VS19">
        <f>IFERROR(COUNTIF(Votes!$B19:$J19,PlayerVoteCount!VS$2)*Votes!$A19, "-")</f>
        <v>0</v>
      </c>
      <c r="VT19">
        <f>IFERROR(COUNTIF(Votes!$B19:$J19,PlayerVoteCount!VT$2)*Votes!$A19, "-")</f>
        <v>0</v>
      </c>
      <c r="VU19">
        <f>IFERROR(COUNTIF(Votes!$B19:$J19,PlayerVoteCount!VU$2)*Votes!$A19, "-")</f>
        <v>0</v>
      </c>
      <c r="VV19">
        <f>IFERROR(COUNTIF(Votes!$B19:$J19,PlayerVoteCount!VV$2)*Votes!$A19, "-")</f>
        <v>0</v>
      </c>
      <c r="VW19">
        <f>IFERROR(COUNTIF(Votes!$B19:$J19,PlayerVoteCount!VW$2)*Votes!$A19, "-")</f>
        <v>0</v>
      </c>
      <c r="VX19">
        <f>IFERROR(COUNTIF(Votes!$B19:$J19,PlayerVoteCount!VX$2)*Votes!$A19, "-")</f>
        <v>0</v>
      </c>
      <c r="VY19">
        <f>IFERROR(COUNTIF(Votes!$B19:$J19,PlayerVoteCount!VY$2)*Votes!$A19, "-")</f>
        <v>0</v>
      </c>
      <c r="VZ19">
        <f>IFERROR(COUNTIF(Votes!$B19:$J19,PlayerVoteCount!VZ$2)*Votes!$A19, "-")</f>
        <v>0</v>
      </c>
      <c r="WA19">
        <f>IFERROR(COUNTIF(Votes!$B19:$J19,PlayerVoteCount!WA$2)*Votes!$A19, "-")</f>
        <v>0</v>
      </c>
      <c r="WB19">
        <f>IFERROR(COUNTIF(Votes!$B19:$J19,PlayerVoteCount!WB$2)*Votes!$A19, "-")</f>
        <v>0</v>
      </c>
      <c r="WC19">
        <f>IFERROR(COUNTIF(Votes!$B19:$J19,PlayerVoteCount!WC$2)*Votes!$A19, "-")</f>
        <v>0</v>
      </c>
      <c r="WD19">
        <f>IFERROR(COUNTIF(Votes!$B19:$J19,PlayerVoteCount!WD$2)*Votes!$A19, "-")</f>
        <v>0</v>
      </c>
      <c r="WE19">
        <f>IFERROR(COUNTIF(Votes!$B19:$J19,PlayerVoteCount!WE$2)*Votes!$A19, "-")</f>
        <v>0</v>
      </c>
      <c r="WF19">
        <f>IFERROR(COUNTIF(Votes!$B19:$J19,PlayerVoteCount!WF$2)*Votes!$A19, "-")</f>
        <v>0</v>
      </c>
      <c r="WG19">
        <f>IFERROR(COUNTIF(Votes!$B19:$J19,PlayerVoteCount!WG$2)*Votes!$A19, "-")</f>
        <v>0</v>
      </c>
      <c r="WH19">
        <f>IFERROR(COUNTIF(Votes!$B19:$J19,PlayerVoteCount!WH$2)*Votes!$A19, "-")</f>
        <v>0</v>
      </c>
      <c r="WI19">
        <f>IFERROR(COUNTIF(Votes!$B19:$J19,PlayerVoteCount!WI$2)*Votes!$A19, "-")</f>
        <v>0</v>
      </c>
      <c r="WJ19">
        <f>IFERROR(COUNTIF(Votes!$B19:$J19,PlayerVoteCount!WJ$2)*Votes!$A19, "-")</f>
        <v>0</v>
      </c>
      <c r="WK19">
        <f>IFERROR(COUNTIF(Votes!$B19:$J19,PlayerVoteCount!WK$2)*Votes!$A19, "-")</f>
        <v>0</v>
      </c>
      <c r="WL19">
        <f>IFERROR(COUNTIF(Votes!$B19:$J19,PlayerVoteCount!WL$2)*Votes!$A19, "-")</f>
        <v>0</v>
      </c>
      <c r="WM19">
        <f>IFERROR(COUNTIF(Votes!$B19:$J19,PlayerVoteCount!WM$2)*Votes!$A19, "-")</f>
        <v>0</v>
      </c>
      <c r="WN19">
        <f>IFERROR(COUNTIF(Votes!$B19:$J19,PlayerVoteCount!WN$2)*Votes!$A19, "-")</f>
        <v>0</v>
      </c>
      <c r="WO19">
        <f>IFERROR(COUNTIF(Votes!$B19:$J19,PlayerVoteCount!WO$2)*Votes!$A19, "-")</f>
        <v>0</v>
      </c>
      <c r="WP19">
        <f>IFERROR(COUNTIF(Votes!$B19:$J19,PlayerVoteCount!WP$2)*Votes!$A19, "-")</f>
        <v>0</v>
      </c>
      <c r="WQ19">
        <f>IFERROR(COUNTIF(Votes!$B19:$J19,PlayerVoteCount!WQ$2)*Votes!$A19, "-")</f>
        <v>0</v>
      </c>
      <c r="WR19">
        <f>IFERROR(COUNTIF(Votes!$B19:$J19,PlayerVoteCount!WR$2)*Votes!$A19, "-")</f>
        <v>0</v>
      </c>
      <c r="WS19">
        <f>IFERROR(COUNTIF(Votes!$B19:$J19,PlayerVoteCount!WS$2)*Votes!$A19, "-")</f>
        <v>0</v>
      </c>
      <c r="WT19">
        <f>IFERROR(COUNTIF(Votes!$B19:$J19,PlayerVoteCount!WT$2)*Votes!$A19, "-")</f>
        <v>0</v>
      </c>
      <c r="WU19">
        <f>IFERROR(COUNTIF(Votes!$B19:$J19,PlayerVoteCount!WU$2)*Votes!$A19, "-")</f>
        <v>0</v>
      </c>
      <c r="WV19">
        <f>IFERROR(COUNTIF(Votes!$B19:$J19,PlayerVoteCount!WV$2)*Votes!$A19, "-")</f>
        <v>0</v>
      </c>
      <c r="WW19">
        <f>IFERROR(COUNTIF(Votes!$B19:$J19,PlayerVoteCount!WW$2)*Votes!$A19, "-")</f>
        <v>0</v>
      </c>
      <c r="WX19">
        <f>IFERROR(COUNTIF(Votes!$B19:$J19,PlayerVoteCount!WX$2)*Votes!$A19, "-")</f>
        <v>0</v>
      </c>
      <c r="WY19">
        <f>IFERROR(COUNTIF(Votes!$B19:$J19,PlayerVoteCount!WY$2)*Votes!$A19, "-")</f>
        <v>0</v>
      </c>
      <c r="WZ19">
        <f>IFERROR(COUNTIF(Votes!$B19:$J19,PlayerVoteCount!WZ$2)*Votes!$A19, "-")</f>
        <v>0</v>
      </c>
      <c r="XA19">
        <f>IFERROR(COUNTIF(Votes!$B19:$J19,PlayerVoteCount!XA$2)*Votes!$A19, "-")</f>
        <v>0</v>
      </c>
      <c r="XB19">
        <f>IFERROR(COUNTIF(Votes!$B19:$J19,PlayerVoteCount!XB$2)*Votes!$A19, "-")</f>
        <v>0</v>
      </c>
      <c r="XC19">
        <f>IFERROR(COUNTIF(Votes!$B19:$J19,PlayerVoteCount!XC$2)*Votes!$A19, "-")</f>
        <v>0</v>
      </c>
      <c r="XD19">
        <f>IFERROR(COUNTIF(Votes!$B19:$J19,PlayerVoteCount!XD$2)*Votes!$A19, "-")</f>
        <v>0</v>
      </c>
      <c r="XE19">
        <f>IFERROR(COUNTIF(Votes!$B19:$J19,PlayerVoteCount!XE$2)*Votes!$A19, "-")</f>
        <v>0</v>
      </c>
      <c r="XF19">
        <f>IFERROR(COUNTIF(Votes!$B19:$J19,PlayerVoteCount!XF$2)*Votes!$A19, "-")</f>
        <v>0</v>
      </c>
      <c r="XG19">
        <f>IFERROR(COUNTIF(Votes!$B19:$J19,PlayerVoteCount!XG$2)*Votes!$A19, "-")</f>
        <v>0</v>
      </c>
      <c r="XH19">
        <f>IFERROR(COUNTIF(Votes!$B19:$J19,PlayerVoteCount!XH$2)*Votes!$A19, "-")</f>
        <v>0</v>
      </c>
      <c r="XI19">
        <f>IFERROR(COUNTIF(Votes!$B19:$J19,PlayerVoteCount!XI$2)*Votes!$A19, "-")</f>
        <v>0</v>
      </c>
      <c r="XJ19">
        <f>IFERROR(COUNTIF(Votes!$B19:$J19,PlayerVoteCount!XJ$2)*Votes!$A19, "-")</f>
        <v>0</v>
      </c>
      <c r="XK19">
        <f>IFERROR(COUNTIF(Votes!$B19:$J19,PlayerVoteCount!XK$2)*Votes!$A19, "-")</f>
        <v>0</v>
      </c>
      <c r="XL19">
        <f>IFERROR(COUNTIF(Votes!$B19:$J19,PlayerVoteCount!XL$2)*Votes!$A19, "-")</f>
        <v>0</v>
      </c>
      <c r="XM19">
        <f>IFERROR(COUNTIF(Votes!$B19:$J19,PlayerVoteCount!XM$2)*Votes!$A19, "-")</f>
        <v>0</v>
      </c>
      <c r="XN19">
        <f>IFERROR(COUNTIF(Votes!$B19:$J19,PlayerVoteCount!XN$2)*Votes!$A19, "-")</f>
        <v>0</v>
      </c>
      <c r="XO19">
        <f>IFERROR(COUNTIF(Votes!$B19:$J19,PlayerVoteCount!XO$2)*Votes!$A19, "-")</f>
        <v>0</v>
      </c>
      <c r="XP19">
        <f>IFERROR(COUNTIF(Votes!$B19:$J19,PlayerVoteCount!XP$2)*Votes!$A19, "-")</f>
        <v>0</v>
      </c>
      <c r="XQ19">
        <f>IFERROR(COUNTIF(Votes!$B19:$J19,PlayerVoteCount!XQ$2)*Votes!$A19, "-")</f>
        <v>0</v>
      </c>
      <c r="XR19">
        <f>IFERROR(COUNTIF(Votes!$B19:$J19,PlayerVoteCount!XR$2)*Votes!$A19, "-")</f>
        <v>0</v>
      </c>
      <c r="XS19">
        <f>IFERROR(COUNTIF(Votes!$B19:$J19,PlayerVoteCount!XS$2)*Votes!$A19, "-")</f>
        <v>0</v>
      </c>
      <c r="XT19">
        <f>IFERROR(COUNTIF(Votes!$B19:$J19,PlayerVoteCount!XT$2)*Votes!$A19, "-")</f>
        <v>0</v>
      </c>
      <c r="XU19">
        <f>IFERROR(COUNTIF(Votes!$B19:$J19,PlayerVoteCount!XU$2)*Votes!$A19, "-")</f>
        <v>0</v>
      </c>
      <c r="XV19">
        <f>IFERROR(COUNTIF(Votes!$B19:$J19,PlayerVoteCount!XV$2)*Votes!$A19, "-")</f>
        <v>0</v>
      </c>
      <c r="XW19">
        <f>IFERROR(COUNTIF(Votes!$B19:$J19,PlayerVoteCount!XW$2)*Votes!$A19, "-")</f>
        <v>0</v>
      </c>
      <c r="XX19">
        <f>IFERROR(COUNTIF(Votes!$B19:$J19,PlayerVoteCount!XX$2)*Votes!$A19, "-")</f>
        <v>0</v>
      </c>
      <c r="XY19">
        <f>IFERROR(COUNTIF(Votes!$B19:$J19,PlayerVoteCount!XY$2)*Votes!$A19, "-")</f>
        <v>0</v>
      </c>
      <c r="XZ19">
        <f>IFERROR(COUNTIF(Votes!$B19:$J19,PlayerVoteCount!XZ$2)*Votes!$A19, "-")</f>
        <v>0</v>
      </c>
      <c r="YA19">
        <f>IFERROR(COUNTIF(Votes!$B19:$J19,PlayerVoteCount!YA$2)*Votes!$A19, "-")</f>
        <v>0</v>
      </c>
      <c r="YB19">
        <f>IFERROR(COUNTIF(Votes!$B19:$J19,PlayerVoteCount!YB$2)*Votes!$A19, "-")</f>
        <v>0</v>
      </c>
      <c r="YC19">
        <f>IFERROR(COUNTIF(Votes!$B19:$J19,PlayerVoteCount!YC$2)*Votes!$A19, "-")</f>
        <v>0</v>
      </c>
      <c r="YD19">
        <f>IFERROR(COUNTIF(Votes!$B19:$J19,PlayerVoteCount!YD$2)*Votes!$A19, "-")</f>
        <v>0</v>
      </c>
      <c r="YE19">
        <f>IFERROR(COUNTIF(Votes!$B19:$J19,PlayerVoteCount!YE$2)*Votes!$A19, "-")</f>
        <v>0</v>
      </c>
      <c r="YF19">
        <f>IFERROR(COUNTIF(Votes!$B19:$J19,PlayerVoteCount!YF$2)*Votes!$A19, "-")</f>
        <v>0</v>
      </c>
      <c r="YG19">
        <f>IFERROR(COUNTIF(Votes!$B19:$J19,PlayerVoteCount!YG$2)*Votes!$A19, "-")</f>
        <v>0</v>
      </c>
      <c r="YH19">
        <f>IFERROR(COUNTIF(Votes!$B19:$J19,PlayerVoteCount!YH$2)*Votes!$A19, "-")</f>
        <v>0</v>
      </c>
      <c r="YI19">
        <f>IFERROR(COUNTIF(Votes!$B19:$J19,PlayerVoteCount!YI$2)*Votes!$A19, "-")</f>
        <v>0</v>
      </c>
      <c r="YJ19">
        <f>IFERROR(COUNTIF(Votes!$B19:$J19,PlayerVoteCount!YJ$2)*Votes!$A19, "-")</f>
        <v>0</v>
      </c>
      <c r="YK19">
        <f>IFERROR(COUNTIF(Votes!$B19:$J19,PlayerVoteCount!YK$2)*Votes!$A19, "-")</f>
        <v>0</v>
      </c>
      <c r="YL19">
        <f>IFERROR(COUNTIF(Votes!$B19:$J19,PlayerVoteCount!YL$2)*Votes!$A19, "-")</f>
        <v>0</v>
      </c>
      <c r="YM19">
        <f>IFERROR(COUNTIF(Votes!$B19:$J19,PlayerVoteCount!YM$2)*Votes!$A19, "-")</f>
        <v>0</v>
      </c>
      <c r="YN19">
        <f>IFERROR(COUNTIF(Votes!$B19:$J19,PlayerVoteCount!YN$2)*Votes!$A19, "-")</f>
        <v>0</v>
      </c>
      <c r="YO19">
        <f>IFERROR(COUNTIF(Votes!$B19:$J19,PlayerVoteCount!YO$2)*Votes!$A19, "-")</f>
        <v>0</v>
      </c>
      <c r="YP19">
        <f>IFERROR(COUNTIF(Votes!$B19:$J19,PlayerVoteCount!YP$2)*Votes!$A19, "-")</f>
        <v>0</v>
      </c>
      <c r="YQ19">
        <f>IFERROR(COUNTIF(Votes!$B19:$J19,PlayerVoteCount!YQ$2)*Votes!$A19, "-")</f>
        <v>0</v>
      </c>
      <c r="YR19">
        <f>IFERROR(COUNTIF(Votes!$B19:$J19,PlayerVoteCount!YR$2)*Votes!$A19, "-")</f>
        <v>0</v>
      </c>
      <c r="YS19">
        <f>IFERROR(COUNTIF(Votes!$B19:$J19,PlayerVoteCount!YS$2)*Votes!$A19, "-")</f>
        <v>0</v>
      </c>
      <c r="YT19">
        <f>IFERROR(COUNTIF(Votes!$B19:$J19,PlayerVoteCount!YT$2)*Votes!$A19, "-")</f>
        <v>0</v>
      </c>
      <c r="YU19">
        <f>IFERROR(COUNTIF(Votes!$B19:$J19,PlayerVoteCount!YU$2)*Votes!$A19, "-")</f>
        <v>0</v>
      </c>
      <c r="YV19">
        <f>IFERROR(COUNTIF(Votes!$B19:$J19,PlayerVoteCount!YV$2)*Votes!$A19, "-")</f>
        <v>0</v>
      </c>
      <c r="YW19">
        <f>IFERROR(COUNTIF(Votes!$B19:$J19,PlayerVoteCount!YW$2)*Votes!$A19, "-")</f>
        <v>0</v>
      </c>
      <c r="YX19">
        <f>IFERROR(COUNTIF(Votes!$B19:$J19,PlayerVoteCount!YX$2)*Votes!$A19, "-")</f>
        <v>0</v>
      </c>
      <c r="YY19">
        <f>IFERROR(COUNTIF(Votes!$B19:$J19,PlayerVoteCount!YY$2)*Votes!$A19, "-")</f>
        <v>0</v>
      </c>
      <c r="YZ19">
        <f>IFERROR(COUNTIF(Votes!$B19:$J19,PlayerVoteCount!YZ$2)*Votes!$A19, "-")</f>
        <v>0</v>
      </c>
      <c r="ZA19">
        <f>IFERROR(COUNTIF(Votes!$B19:$J19,PlayerVoteCount!ZA$2)*Votes!$A19, "-")</f>
        <v>0</v>
      </c>
      <c r="ZB19">
        <f>IFERROR(COUNTIF(Votes!$B19:$J19,PlayerVoteCount!ZB$2)*Votes!$A19, "-")</f>
        <v>0</v>
      </c>
      <c r="ZC19">
        <f>IFERROR(COUNTIF(Votes!$B19:$J19,PlayerVoteCount!ZC$2)*Votes!$A19, "-")</f>
        <v>0</v>
      </c>
      <c r="ZD19">
        <f>IFERROR(COUNTIF(Votes!$B19:$J19,PlayerVoteCount!ZD$2)*Votes!$A19, "-")</f>
        <v>0</v>
      </c>
      <c r="ZE19">
        <f>IFERROR(COUNTIF(Votes!$B19:$J19,PlayerVoteCount!ZE$2)*Votes!$A19, "-")</f>
        <v>0</v>
      </c>
      <c r="ZF19">
        <f>IFERROR(COUNTIF(Votes!$B19:$J19,PlayerVoteCount!ZF$2)*Votes!$A19, "-")</f>
        <v>0</v>
      </c>
      <c r="ZG19">
        <f>IFERROR(COUNTIF(Votes!$B19:$J19,PlayerVoteCount!ZG$2)*Votes!$A19, "-")</f>
        <v>0</v>
      </c>
      <c r="ZH19">
        <f>IFERROR(COUNTIF(Votes!$B19:$J19,PlayerVoteCount!ZH$2)*Votes!$A19, "-")</f>
        <v>0</v>
      </c>
      <c r="ZI19">
        <f>IFERROR(COUNTIF(Votes!$B19:$J19,PlayerVoteCount!ZI$2)*Votes!$A19, "-")</f>
        <v>0</v>
      </c>
      <c r="ZJ19">
        <f>IFERROR(COUNTIF(Votes!$B19:$J19,PlayerVoteCount!ZJ$2)*Votes!$A19, "-")</f>
        <v>0</v>
      </c>
      <c r="ZK19">
        <f>IFERROR(COUNTIF(Votes!$B19:$J19,PlayerVoteCount!ZK$2)*Votes!$A19, "-")</f>
        <v>0</v>
      </c>
      <c r="ZL19">
        <f>IFERROR(COUNTIF(Votes!$B19:$J19,PlayerVoteCount!ZL$2)*Votes!$A19, "-")</f>
        <v>0</v>
      </c>
      <c r="ZM19">
        <f>IFERROR(COUNTIF(Votes!$B19:$J19,PlayerVoteCount!ZM$2)*Votes!$A19, "-")</f>
        <v>0</v>
      </c>
      <c r="ZN19">
        <f>IFERROR(COUNTIF(Votes!$B19:$J19,PlayerVoteCount!ZN$2)*Votes!$A19, "-")</f>
        <v>0</v>
      </c>
      <c r="ZO19">
        <f>IFERROR(COUNTIF(Votes!$B19:$J19,PlayerVoteCount!ZO$2)*Votes!$A19, "-")</f>
        <v>0</v>
      </c>
      <c r="ZP19">
        <f>IFERROR(COUNTIF(Votes!$B19:$J19,PlayerVoteCount!ZP$2)*Votes!$A19, "-")</f>
        <v>0</v>
      </c>
      <c r="ZQ19">
        <f>IFERROR(COUNTIF(Votes!$B19:$J19,PlayerVoteCount!ZQ$2)*Votes!$A19, "-")</f>
        <v>0</v>
      </c>
      <c r="ZR19">
        <f>IFERROR(COUNTIF(Votes!$B19:$J19,PlayerVoteCount!ZR$2)*Votes!$A19, "-")</f>
        <v>0</v>
      </c>
      <c r="ZS19">
        <f>IFERROR(COUNTIF(Votes!$B19:$J19,PlayerVoteCount!ZS$2)*Votes!$A19, "-")</f>
        <v>0</v>
      </c>
      <c r="ZT19">
        <f>IFERROR(COUNTIF(Votes!$B19:$J19,PlayerVoteCount!ZT$2)*Votes!$A19, "-")</f>
        <v>0</v>
      </c>
      <c r="ZU19">
        <f>IFERROR(COUNTIF(Votes!$B19:$J19,PlayerVoteCount!ZU$2)*Votes!$A19, "-")</f>
        <v>0</v>
      </c>
      <c r="ZV19">
        <f>IFERROR(COUNTIF(Votes!$B19:$J19,PlayerVoteCount!ZV$2)*Votes!$A19, "-")</f>
        <v>0</v>
      </c>
      <c r="ZW19">
        <f>IFERROR(COUNTIF(Votes!$B19:$J19,PlayerVoteCount!ZW$2)*Votes!$A19, "-")</f>
        <v>0</v>
      </c>
      <c r="ZX19">
        <f>IFERROR(COUNTIF(Votes!$B19:$J19,PlayerVoteCount!ZX$2)*Votes!$A19, "-")</f>
        <v>0</v>
      </c>
      <c r="ZY19">
        <f>IFERROR(COUNTIF(Votes!$B19:$J19,PlayerVoteCount!ZY$2)*Votes!$A19, "-")</f>
        <v>0</v>
      </c>
      <c r="ZZ19">
        <f>IFERROR(COUNTIF(Votes!$B19:$J19,PlayerVoteCount!ZZ$2)*Votes!$A19, "-")</f>
        <v>0</v>
      </c>
      <c r="AAA19">
        <f>IFERROR(COUNTIF(Votes!$B19:$J19,PlayerVoteCount!AAA$2)*Votes!$A19, "-")</f>
        <v>0</v>
      </c>
      <c r="AAB19">
        <f>IFERROR(COUNTIF(Votes!$B19:$J19,PlayerVoteCount!AAB$2)*Votes!$A19, "-")</f>
        <v>0</v>
      </c>
      <c r="AAC19">
        <f>IFERROR(COUNTIF(Votes!$B19:$J19,PlayerVoteCount!AAC$2)*Votes!$A19, "-")</f>
        <v>0</v>
      </c>
      <c r="AAD19">
        <f>IFERROR(COUNTIF(Votes!$B19:$J19,PlayerVoteCount!AAD$2)*Votes!$A19, "-")</f>
        <v>0</v>
      </c>
      <c r="AAE19">
        <f>IFERROR(COUNTIF(Votes!$B19:$J19,PlayerVoteCount!AAE$2)*Votes!$A19, "-")</f>
        <v>0</v>
      </c>
      <c r="AAF19">
        <f>IFERROR(COUNTIF(Votes!$B19:$J19,PlayerVoteCount!AAF$2)*Votes!$A19, "-")</f>
        <v>0</v>
      </c>
      <c r="AAG19">
        <f>IFERROR(COUNTIF(Votes!$B19:$J19,PlayerVoteCount!AAG$2)*Votes!$A19, "-")</f>
        <v>0</v>
      </c>
      <c r="AAH19">
        <f>IFERROR(COUNTIF(Votes!$B19:$J19,PlayerVoteCount!AAH$2)*Votes!$A19, "-")</f>
        <v>0</v>
      </c>
      <c r="AAI19">
        <f>IFERROR(COUNTIF(Votes!$B19:$J19,PlayerVoteCount!AAI$2)*Votes!$A19, "-")</f>
        <v>0</v>
      </c>
      <c r="AAJ19">
        <f>IFERROR(COUNTIF(Votes!$B19:$J19,PlayerVoteCount!AAJ$2)*Votes!$A19, "-")</f>
        <v>0</v>
      </c>
      <c r="AAK19">
        <f>IFERROR(COUNTIF(Votes!$B19:$J19,PlayerVoteCount!AAK$2)*Votes!$A19, "-")</f>
        <v>0</v>
      </c>
      <c r="AAL19">
        <f>IFERROR(COUNTIF(Votes!$B19:$J19,PlayerVoteCount!AAL$2)*Votes!$A19, "-")</f>
        <v>0</v>
      </c>
      <c r="AAM19">
        <f>IFERROR(COUNTIF(Votes!$B19:$J19,PlayerVoteCount!AAM$2)*Votes!$A19, "-")</f>
        <v>0</v>
      </c>
      <c r="AAN19">
        <f>IFERROR(COUNTIF(Votes!$B19:$J19,PlayerVoteCount!AAN$2)*Votes!$A19, "-")</f>
        <v>0</v>
      </c>
      <c r="AAO19">
        <f>IFERROR(COUNTIF(Votes!$B19:$J19,PlayerVoteCount!AAO$2)*Votes!$A19, "-")</f>
        <v>0</v>
      </c>
      <c r="AAP19">
        <f>IFERROR(COUNTIF(Votes!$B19:$J19,PlayerVoteCount!AAP$2)*Votes!$A19, "-")</f>
        <v>0</v>
      </c>
      <c r="AAQ19">
        <f>IFERROR(COUNTIF(Votes!$B19:$J19,PlayerVoteCount!AAQ$2)*Votes!$A19, "-")</f>
        <v>0</v>
      </c>
      <c r="AAR19">
        <f>IFERROR(COUNTIF(Votes!$B19:$J19,PlayerVoteCount!AAR$2)*Votes!$A19, "-")</f>
        <v>0</v>
      </c>
      <c r="AAS19">
        <f>IFERROR(COUNTIF(Votes!$B19:$J19,PlayerVoteCount!AAS$2)*Votes!$A19, "-")</f>
        <v>0</v>
      </c>
      <c r="AAT19">
        <f>IFERROR(COUNTIF(Votes!$B19:$J19,PlayerVoteCount!AAT$2)*Votes!$A19, "-")</f>
        <v>0</v>
      </c>
      <c r="AAU19">
        <f>IFERROR(COUNTIF(Votes!$B19:$J19,PlayerVoteCount!AAU$2)*Votes!$A19, "-")</f>
        <v>0</v>
      </c>
      <c r="AAV19">
        <f>IFERROR(COUNTIF(Votes!$B19:$J19,PlayerVoteCount!AAV$2)*Votes!$A19, "-")</f>
        <v>0</v>
      </c>
      <c r="AAW19">
        <f>IFERROR(COUNTIF(Votes!$B19:$J19,PlayerVoteCount!AAW$2)*Votes!$A19, "-")</f>
        <v>0</v>
      </c>
      <c r="AAX19">
        <f>IFERROR(COUNTIF(Votes!$B19:$J19,PlayerVoteCount!AAX$2)*Votes!$A19, "-")</f>
        <v>0</v>
      </c>
      <c r="AAY19">
        <f>IFERROR(COUNTIF(Votes!$B19:$J19,PlayerVoteCount!AAY$2)*Votes!$A19, "-")</f>
        <v>0</v>
      </c>
      <c r="AAZ19">
        <f>IFERROR(COUNTIF(Votes!$B19:$J19,PlayerVoteCount!AAZ$2)*Votes!$A19, "-")</f>
        <v>0</v>
      </c>
      <c r="ABA19">
        <f>IFERROR(COUNTIF(Votes!$B19:$J19,PlayerVoteCount!ABA$2)*Votes!$A19, "-")</f>
        <v>0</v>
      </c>
      <c r="ABB19">
        <f>IFERROR(COUNTIF(Votes!$B19:$J19,PlayerVoteCount!ABB$2)*Votes!$A19, "-")</f>
        <v>0</v>
      </c>
      <c r="ABC19">
        <f>IFERROR(COUNTIF(Votes!$B19:$J19,PlayerVoteCount!ABC$2)*Votes!$A19, "-")</f>
        <v>0</v>
      </c>
      <c r="ABD19">
        <f>IFERROR(COUNTIF(Votes!$B19:$J19,PlayerVoteCount!ABD$2)*Votes!$A19, "-")</f>
        <v>0</v>
      </c>
      <c r="ABE19">
        <f>IFERROR(COUNTIF(Votes!$B19:$J19,PlayerVoteCount!ABE$2)*Votes!$A19, "-")</f>
        <v>0</v>
      </c>
      <c r="ABF19">
        <f>IFERROR(COUNTIF(Votes!$B19:$J19,PlayerVoteCount!ABF$2)*Votes!$A19, "-")</f>
        <v>0</v>
      </c>
      <c r="ABG19">
        <f>IFERROR(COUNTIF(Votes!$B19:$J19,PlayerVoteCount!ABG$2)*Votes!$A19, "-")</f>
        <v>0</v>
      </c>
      <c r="ABH19">
        <f>IFERROR(COUNTIF(Votes!$B19:$J19,PlayerVoteCount!ABH$2)*Votes!$A19, "-")</f>
        <v>0</v>
      </c>
      <c r="ABI19">
        <f>IFERROR(COUNTIF(Votes!$B19:$J19,PlayerVoteCount!ABI$2)*Votes!$A19, "-")</f>
        <v>0</v>
      </c>
      <c r="ABJ19">
        <f>IFERROR(COUNTIF(Votes!$B19:$J19,PlayerVoteCount!ABJ$2)*Votes!$A19, "-")</f>
        <v>0</v>
      </c>
      <c r="ABK19">
        <f>IFERROR(COUNTIF(Votes!$B19:$J19,PlayerVoteCount!ABK$2)*Votes!$A19, "-")</f>
        <v>0</v>
      </c>
      <c r="ABL19">
        <f>IFERROR(COUNTIF(Votes!$B19:$J19,PlayerVoteCount!ABL$2)*Votes!$A19, "-")</f>
        <v>0</v>
      </c>
      <c r="ABM19">
        <f>IFERROR(COUNTIF(Votes!$B19:$J19,PlayerVoteCount!ABM$2)*Votes!$A19, "-")</f>
        <v>0</v>
      </c>
      <c r="ABN19">
        <f>IFERROR(COUNTIF(Votes!$B19:$J19,PlayerVoteCount!ABN$2)*Votes!$A19, "-")</f>
        <v>0</v>
      </c>
      <c r="ABO19">
        <f>IFERROR(COUNTIF(Votes!$B19:$J19,PlayerVoteCount!ABO$2)*Votes!$A19, "-")</f>
        <v>0</v>
      </c>
      <c r="ABP19">
        <f>IFERROR(COUNTIF(Votes!$B19:$J19,PlayerVoteCount!ABP$2)*Votes!$A19, "-")</f>
        <v>0</v>
      </c>
      <c r="ABQ19">
        <f>IFERROR(COUNTIF(Votes!$B19:$J19,PlayerVoteCount!ABQ$2)*Votes!$A19, "-")</f>
        <v>0</v>
      </c>
      <c r="ABR19">
        <f>IFERROR(COUNTIF(Votes!$B19:$J19,PlayerVoteCount!ABR$2)*Votes!$A19, "-")</f>
        <v>0</v>
      </c>
      <c r="ABS19">
        <f>IFERROR(COUNTIF(Votes!$B19:$J19,PlayerVoteCount!ABS$2)*Votes!$A19, "-")</f>
        <v>0</v>
      </c>
      <c r="ABT19">
        <f>IFERROR(COUNTIF(Votes!$B19:$J19,PlayerVoteCount!ABT$2)*Votes!$A19, "-")</f>
        <v>0</v>
      </c>
      <c r="ABU19">
        <f>IFERROR(COUNTIF(Votes!$B19:$J19,PlayerVoteCount!ABU$2)*Votes!$A19, "-")</f>
        <v>0</v>
      </c>
      <c r="ABV19">
        <f>IFERROR(COUNTIF(Votes!$B19:$J19,PlayerVoteCount!ABV$2)*Votes!$A19, "-")</f>
        <v>0</v>
      </c>
      <c r="ABW19">
        <f>IFERROR(COUNTIF(Votes!$B19:$J19,PlayerVoteCount!ABW$2)*Votes!$A19, "-")</f>
        <v>0</v>
      </c>
      <c r="ABX19">
        <f>IFERROR(COUNTIF(Votes!$B19:$J19,PlayerVoteCount!ABX$2)*Votes!$A19, "-")</f>
        <v>0</v>
      </c>
      <c r="ABY19">
        <f>IFERROR(COUNTIF(Votes!$B19:$J19,PlayerVoteCount!ABY$2)*Votes!$A19, "-")</f>
        <v>0</v>
      </c>
      <c r="ABZ19">
        <f>IFERROR(COUNTIF(Votes!$B19:$J19,PlayerVoteCount!ABZ$2)*Votes!$A19, "-")</f>
        <v>0</v>
      </c>
      <c r="ACA19">
        <f>IFERROR(COUNTIF(Votes!$B19:$J19,PlayerVoteCount!ACA$2)*Votes!$A19, "-")</f>
        <v>0</v>
      </c>
      <c r="ACB19">
        <f>IFERROR(COUNTIF(Votes!$B19:$J19,PlayerVoteCount!ACB$2)*Votes!$A19, "-")</f>
        <v>0</v>
      </c>
      <c r="ACC19">
        <f>IFERROR(COUNTIF(Votes!$B19:$J19,PlayerVoteCount!ACC$2)*Votes!$A19, "-")</f>
        <v>0</v>
      </c>
      <c r="ACD19">
        <f>IFERROR(COUNTIF(Votes!$B19:$J19,PlayerVoteCount!ACD$2)*Votes!$A19, "-")</f>
        <v>0</v>
      </c>
      <c r="ACE19">
        <f>IFERROR(COUNTIF(Votes!$B19:$J19,PlayerVoteCount!ACE$2)*Votes!$A19, "-")</f>
        <v>0</v>
      </c>
      <c r="ACF19">
        <f>IFERROR(COUNTIF(Votes!$B19:$J19,PlayerVoteCount!ACF$2)*Votes!$A19, "-")</f>
        <v>0</v>
      </c>
      <c r="ACG19">
        <f>IFERROR(COUNTIF(Votes!$B19:$J19,PlayerVoteCount!ACG$2)*Votes!$A19, "-")</f>
        <v>0</v>
      </c>
      <c r="ACH19">
        <f>IFERROR(COUNTIF(Votes!$B19:$J19,PlayerVoteCount!ACH$2)*Votes!$A19, "-")</f>
        <v>0</v>
      </c>
      <c r="ACI19">
        <f>IFERROR(COUNTIF(Votes!$B19:$J19,PlayerVoteCount!ACI$2)*Votes!$A19, "-")</f>
        <v>0</v>
      </c>
      <c r="ACJ19">
        <f>IFERROR(COUNTIF(Votes!$B19:$J19,PlayerVoteCount!ACJ$2)*Votes!$A19, "-")</f>
        <v>0</v>
      </c>
      <c r="ACK19">
        <f>IFERROR(COUNTIF(Votes!$B19:$J19,PlayerVoteCount!ACK$2)*Votes!$A19, "-")</f>
        <v>0</v>
      </c>
      <c r="ACL19">
        <f>IFERROR(COUNTIF(Votes!$B19:$J19,PlayerVoteCount!ACL$2)*Votes!$A19, "-")</f>
        <v>0</v>
      </c>
      <c r="ACM19">
        <f>IFERROR(COUNTIF(Votes!$B19:$J19,PlayerVoteCount!ACM$2)*Votes!$A19, "-")</f>
        <v>0</v>
      </c>
      <c r="ACN19">
        <f>IFERROR(COUNTIF(Votes!$B19:$J19,PlayerVoteCount!ACN$2)*Votes!$A19, "-")</f>
        <v>0</v>
      </c>
      <c r="ACO19">
        <f>IFERROR(COUNTIF(Votes!$B19:$J19,PlayerVoteCount!ACO$2)*Votes!$A19, "-")</f>
        <v>0</v>
      </c>
      <c r="ACP19">
        <f>IFERROR(COUNTIF(Votes!$B19:$J19,PlayerVoteCount!ACP$2)*Votes!$A19, "-")</f>
        <v>0</v>
      </c>
      <c r="ACQ19">
        <f>IFERROR(COUNTIF(Votes!$B19:$J19,PlayerVoteCount!ACQ$2)*Votes!$A19, "-")</f>
        <v>0</v>
      </c>
      <c r="ACR19">
        <f>IFERROR(COUNTIF(Votes!$B19:$J19,PlayerVoteCount!ACR$2)*Votes!$A19, "-")</f>
        <v>0</v>
      </c>
      <c r="ACS19">
        <f>IFERROR(COUNTIF(Votes!$B19:$J19,PlayerVoteCount!ACS$2)*Votes!$A19, "-")</f>
        <v>0</v>
      </c>
      <c r="ACT19">
        <f>IFERROR(COUNTIF(Votes!$B19:$J19,PlayerVoteCount!ACT$2)*Votes!$A19, "-")</f>
        <v>0</v>
      </c>
      <c r="ACU19">
        <f>IFERROR(COUNTIF(Votes!$B19:$J19,PlayerVoteCount!ACU$2)*Votes!$A19, "-")</f>
        <v>0</v>
      </c>
      <c r="ACV19">
        <f>IFERROR(COUNTIF(Votes!$B19:$J19,PlayerVoteCount!ACV$2)*Votes!$A19, "-")</f>
        <v>0</v>
      </c>
      <c r="ACW19">
        <f>IFERROR(COUNTIF(Votes!$B19:$J19,PlayerVoteCount!ACW$2)*Votes!$A19, "-")</f>
        <v>0</v>
      </c>
      <c r="ACX19">
        <f>IFERROR(COUNTIF(Votes!$B19:$J19,PlayerVoteCount!ACX$2)*Votes!$A19, "-")</f>
        <v>0</v>
      </c>
      <c r="ACY19">
        <f>IFERROR(COUNTIF(Votes!$B19:$J19,PlayerVoteCount!ACY$2)*Votes!$A19, "-")</f>
        <v>0</v>
      </c>
      <c r="ACZ19">
        <f>IFERROR(COUNTIF(Votes!$B19:$J19,PlayerVoteCount!ACZ$2)*Votes!$A19, "-")</f>
        <v>0</v>
      </c>
      <c r="ADA19">
        <f>IFERROR(COUNTIF(Votes!$B19:$J19,PlayerVoteCount!ADA$2)*Votes!$A19, "-")</f>
        <v>0</v>
      </c>
      <c r="ADB19">
        <f>IFERROR(COUNTIF(Votes!$B19:$J19,PlayerVoteCount!ADB$2)*Votes!$A19, "-")</f>
        <v>0</v>
      </c>
      <c r="ADC19">
        <f>IFERROR(COUNTIF(Votes!$B19:$J19,PlayerVoteCount!ADC$2)*Votes!$A19, "-")</f>
        <v>0</v>
      </c>
      <c r="ADD19">
        <f>IFERROR(COUNTIF(Votes!$B19:$J19,PlayerVoteCount!ADD$2)*Votes!$A19, "-")</f>
        <v>0</v>
      </c>
      <c r="ADE19">
        <f>IFERROR(COUNTIF(Votes!$B19:$J19,PlayerVoteCount!ADE$2)*Votes!$A19, "-")</f>
        <v>0</v>
      </c>
      <c r="ADF19">
        <f>IFERROR(COUNTIF(Votes!$B19:$J19,PlayerVoteCount!ADF$2)*Votes!$A19, "-")</f>
        <v>0</v>
      </c>
      <c r="ADG19">
        <f>IFERROR(COUNTIF(Votes!$B19:$J19,PlayerVoteCount!ADG$2)*Votes!$A19, "-")</f>
        <v>0</v>
      </c>
      <c r="ADH19">
        <f>IFERROR(COUNTIF(Votes!$B19:$J19,PlayerVoteCount!ADH$2)*Votes!$A19, "-")</f>
        <v>0</v>
      </c>
      <c r="ADI19">
        <f>IFERROR(COUNTIF(Votes!$B19:$J19,PlayerVoteCount!ADI$2)*Votes!$A19, "-")</f>
        <v>0</v>
      </c>
      <c r="ADJ19">
        <f>IFERROR(COUNTIF(Votes!$B19:$J19,PlayerVoteCount!ADJ$2)*Votes!$A19, "-")</f>
        <v>0</v>
      </c>
      <c r="ADK19">
        <f>IFERROR(COUNTIF(Votes!$B19:$J19,PlayerVoteCount!ADK$2)*Votes!$A19, "-")</f>
        <v>0</v>
      </c>
      <c r="ADL19">
        <f>IFERROR(COUNTIF(Votes!$B19:$J19,PlayerVoteCount!ADL$2)*Votes!$A19, "-")</f>
        <v>0</v>
      </c>
    </row>
    <row r="20" spans="2:792" x14ac:dyDescent="0.3">
      <c r="B20" t="str">
        <f>IFERROR(COUNTIF(Votes!$B20:$J20,PlayerVoteCount!B$2)*Votes!$A20, "-")</f>
        <v>-</v>
      </c>
      <c r="C20" t="str">
        <f>IFERROR(COUNTIF(Votes!$B20:$J20,PlayerVoteCount!C$2)*Votes!$A20, "-")</f>
        <v>-</v>
      </c>
      <c r="D20" t="str">
        <f>IFERROR(COUNTIF(Votes!$B20:$J20,PlayerVoteCount!D$2)*Votes!$A20, "-")</f>
        <v>-</v>
      </c>
      <c r="E20" t="str">
        <f>IFERROR(COUNTIF(Votes!$B20:$J20,PlayerVoteCount!E$2)*Votes!$A20, "-")</f>
        <v>-</v>
      </c>
      <c r="F20" t="str">
        <f>IFERROR(COUNTIF(Votes!$B20:$J20,PlayerVoteCount!F$2)*Votes!$A20, "-")</f>
        <v>-</v>
      </c>
      <c r="G20" t="str">
        <f>IFERROR(COUNTIF(Votes!$B20:$J20,PlayerVoteCount!G$2)*Votes!$A20, "-")</f>
        <v>-</v>
      </c>
      <c r="H20" t="str">
        <f>IFERROR(COUNTIF(Votes!$B20:$J20,PlayerVoteCount!H$2)*Votes!$A20, "-")</f>
        <v>-</v>
      </c>
      <c r="I20" t="str">
        <f>IFERROR(COUNTIF(Votes!$B20:$J20,PlayerVoteCount!I$2)*Votes!$A20, "-")</f>
        <v>-</v>
      </c>
      <c r="J20" t="str">
        <f>IFERROR(COUNTIF(Votes!$B20:$J20,PlayerVoteCount!J$2)*Votes!$A20, "-")</f>
        <v>-</v>
      </c>
      <c r="K20" t="str">
        <f>IFERROR(COUNTIF(Votes!$B20:$J20,PlayerVoteCount!K$2)*Votes!$A20, "-")</f>
        <v>-</v>
      </c>
      <c r="L20" t="str">
        <f>IFERROR(COUNTIF(Votes!$B20:$J20,PlayerVoteCount!L$2)*Votes!$A20, "-")</f>
        <v>-</v>
      </c>
      <c r="M20" t="str">
        <f>IFERROR(COUNTIF(Votes!$B20:$J20,PlayerVoteCount!M$2)*Votes!$A20, "-")</f>
        <v>-</v>
      </c>
      <c r="N20" t="str">
        <f>IFERROR(COUNTIF(Votes!$B20:$J20,PlayerVoteCount!N$2)*Votes!$A20, "-")</f>
        <v>-</v>
      </c>
      <c r="O20" t="str">
        <f>IFERROR(COUNTIF(Votes!$B20:$J20,PlayerVoteCount!O$2)*Votes!$A20, "-")</f>
        <v>-</v>
      </c>
      <c r="P20" t="str">
        <f>IFERROR(COUNTIF(Votes!$B20:$J20,PlayerVoteCount!P$2)*Votes!$A20, "-")</f>
        <v>-</v>
      </c>
      <c r="Q20" t="str">
        <f>IFERROR(COUNTIF(Votes!$B20:$J20,PlayerVoteCount!Q$2)*Votes!$A20, "-")</f>
        <v>-</v>
      </c>
      <c r="R20" t="str">
        <f>IFERROR(COUNTIF(Votes!$B20:$J20,PlayerVoteCount!R$2)*Votes!$A20, "-")</f>
        <v>-</v>
      </c>
      <c r="S20" t="str">
        <f>IFERROR(COUNTIF(Votes!$B20:$J20,PlayerVoteCount!S$2)*Votes!$A20, "-")</f>
        <v>-</v>
      </c>
      <c r="T20" t="str">
        <f>IFERROR(COUNTIF(Votes!$B20:$J20,PlayerVoteCount!T$2)*Votes!$A20, "-")</f>
        <v>-</v>
      </c>
      <c r="U20" t="str">
        <f>IFERROR(COUNTIF(Votes!$B20:$J20,PlayerVoteCount!U$2)*Votes!$A20, "-")</f>
        <v>-</v>
      </c>
      <c r="V20" t="str">
        <f>IFERROR(COUNTIF(Votes!$B20:$J20,PlayerVoteCount!V$2)*Votes!$A20, "-")</f>
        <v>-</v>
      </c>
      <c r="W20" t="str">
        <f>IFERROR(COUNTIF(Votes!$B20:$J20,PlayerVoteCount!W$2)*Votes!$A20, "-")</f>
        <v>-</v>
      </c>
      <c r="X20" t="str">
        <f>IFERROR(COUNTIF(Votes!$B20:$J20,PlayerVoteCount!X$2)*Votes!$A20, "-")</f>
        <v>-</v>
      </c>
      <c r="Y20" t="str">
        <f>IFERROR(COUNTIF(Votes!$B20:$J20,PlayerVoteCount!Y$2)*Votes!$A20, "-")</f>
        <v>-</v>
      </c>
      <c r="Z20" t="str">
        <f>IFERROR(COUNTIF(Votes!$B20:$J20,PlayerVoteCount!Z$2)*Votes!$A20, "-")</f>
        <v>-</v>
      </c>
      <c r="AA20" t="str">
        <f>IFERROR(COUNTIF(Votes!$B20:$J20,PlayerVoteCount!AA$2)*Votes!$A20, "-")</f>
        <v>-</v>
      </c>
      <c r="AB20" t="str">
        <f>IFERROR(COUNTIF(Votes!$B20:$J20,PlayerVoteCount!AB$2)*Votes!$A20, "-")</f>
        <v>-</v>
      </c>
      <c r="AC20" t="str">
        <f>IFERROR(COUNTIF(Votes!$B20:$J20,PlayerVoteCount!AC$2)*Votes!$A20, "-")</f>
        <v>-</v>
      </c>
      <c r="AD20" t="str">
        <f>IFERROR(COUNTIF(Votes!$B20:$J20,PlayerVoteCount!AD$2)*Votes!$A20, "-")</f>
        <v>-</v>
      </c>
      <c r="AE20" t="str">
        <f>IFERROR(COUNTIF(Votes!$B20:$J20,PlayerVoteCount!AE$2)*Votes!$A20, "-")</f>
        <v>-</v>
      </c>
      <c r="AF20" t="str">
        <f>IFERROR(COUNTIF(Votes!$B20:$J20,PlayerVoteCount!AF$2)*Votes!$A20, "-")</f>
        <v>-</v>
      </c>
      <c r="AG20" t="str">
        <f>IFERROR(COUNTIF(Votes!$B20:$J20,PlayerVoteCount!AG$2)*Votes!$A20, "-")</f>
        <v>-</v>
      </c>
      <c r="AH20" t="str">
        <f>IFERROR(COUNTIF(Votes!$B20:$J20,PlayerVoteCount!AH$2)*Votes!$A20, "-")</f>
        <v>-</v>
      </c>
      <c r="AI20" t="str">
        <f>IFERROR(COUNTIF(Votes!$B20:$J20,PlayerVoteCount!AI$2)*Votes!$A20, "-")</f>
        <v>-</v>
      </c>
      <c r="AJ20" t="str">
        <f>IFERROR(COUNTIF(Votes!$B20:$J20,PlayerVoteCount!AJ$2)*Votes!$A20, "-")</f>
        <v>-</v>
      </c>
      <c r="AK20" t="str">
        <f>IFERROR(COUNTIF(Votes!$B20:$J20,PlayerVoteCount!AK$2)*Votes!$A20, "-")</f>
        <v>-</v>
      </c>
      <c r="AL20" t="str">
        <f>IFERROR(COUNTIF(Votes!$B20:$J20,PlayerVoteCount!AL$2)*Votes!$A20, "-")</f>
        <v>-</v>
      </c>
      <c r="AM20" t="str">
        <f>IFERROR(COUNTIF(Votes!$B20:$J20,PlayerVoteCount!AM$2)*Votes!$A20, "-")</f>
        <v>-</v>
      </c>
      <c r="AN20" t="str">
        <f>IFERROR(COUNTIF(Votes!$B20:$J20,PlayerVoteCount!AN$2)*Votes!$A20, "-")</f>
        <v>-</v>
      </c>
      <c r="AO20" t="str">
        <f>IFERROR(COUNTIF(Votes!$B20:$J20,PlayerVoteCount!AO$2)*Votes!$A20, "-")</f>
        <v>-</v>
      </c>
      <c r="AP20" t="str">
        <f>IFERROR(COUNTIF(Votes!$B20:$J20,PlayerVoteCount!AP$2)*Votes!$A20, "-")</f>
        <v>-</v>
      </c>
      <c r="AQ20" t="str">
        <f>IFERROR(COUNTIF(Votes!$B20:$J20,PlayerVoteCount!AQ$2)*Votes!$A20, "-")</f>
        <v>-</v>
      </c>
      <c r="AR20" t="str">
        <f>IFERROR(COUNTIF(Votes!$B20:$J20,PlayerVoteCount!AR$2)*Votes!$A20, "-")</f>
        <v>-</v>
      </c>
      <c r="AS20" t="str">
        <f>IFERROR(COUNTIF(Votes!$B20:$J20,PlayerVoteCount!AS$2)*Votes!$A20, "-")</f>
        <v>-</v>
      </c>
      <c r="AT20" t="str">
        <f>IFERROR(COUNTIF(Votes!$B20:$J20,PlayerVoteCount!AT$2)*Votes!$A20, "-")</f>
        <v>-</v>
      </c>
      <c r="AU20" t="str">
        <f>IFERROR(COUNTIF(Votes!$B20:$J20,PlayerVoteCount!AU$2)*Votes!$A20, "-")</f>
        <v>-</v>
      </c>
      <c r="AV20" t="str">
        <f>IFERROR(COUNTIF(Votes!$B20:$J20,PlayerVoteCount!AV$2)*Votes!$A20, "-")</f>
        <v>-</v>
      </c>
      <c r="AW20" t="str">
        <f>IFERROR(COUNTIF(Votes!$B20:$J20,PlayerVoteCount!AW$2)*Votes!$A20, "-")</f>
        <v>-</v>
      </c>
      <c r="AX20" t="str">
        <f>IFERROR(COUNTIF(Votes!$B20:$J20,PlayerVoteCount!AX$2)*Votes!$A20, "-")</f>
        <v>-</v>
      </c>
      <c r="AY20" t="str">
        <f>IFERROR(COUNTIF(Votes!$B20:$J20,PlayerVoteCount!AY$2)*Votes!$A20, "-")</f>
        <v>-</v>
      </c>
      <c r="AZ20" t="str">
        <f>IFERROR(COUNTIF(Votes!$B20:$J20,PlayerVoteCount!AZ$2)*Votes!$A20, "-")</f>
        <v>-</v>
      </c>
      <c r="BA20" t="str">
        <f>IFERROR(COUNTIF(Votes!$B20:$J20,PlayerVoteCount!BA$2)*Votes!$A20, "-")</f>
        <v>-</v>
      </c>
      <c r="BB20" t="str">
        <f>IFERROR(COUNTIF(Votes!$B20:$J20,PlayerVoteCount!BB$2)*Votes!$A20, "-")</f>
        <v>-</v>
      </c>
      <c r="BC20" t="str">
        <f>IFERROR(COUNTIF(Votes!$B20:$J20,PlayerVoteCount!BC$2)*Votes!$A20, "-")</f>
        <v>-</v>
      </c>
      <c r="BD20" t="str">
        <f>IFERROR(COUNTIF(Votes!$B20:$J20,PlayerVoteCount!BD$2)*Votes!$A20, "-")</f>
        <v>-</v>
      </c>
      <c r="BE20" t="str">
        <f>IFERROR(COUNTIF(Votes!$B20:$J20,PlayerVoteCount!BE$2)*Votes!$A20, "-")</f>
        <v>-</v>
      </c>
      <c r="BF20" t="str">
        <f>IFERROR(COUNTIF(Votes!$B20:$J20,PlayerVoteCount!BF$2)*Votes!$A20, "-")</f>
        <v>-</v>
      </c>
      <c r="BG20" t="str">
        <f>IFERROR(COUNTIF(Votes!$B20:$J20,PlayerVoteCount!BG$2)*Votes!$A20, "-")</f>
        <v>-</v>
      </c>
      <c r="BH20" t="str">
        <f>IFERROR(COUNTIF(Votes!$B20:$J20,PlayerVoteCount!BH$2)*Votes!$A20, "-")</f>
        <v>-</v>
      </c>
      <c r="BI20" t="str">
        <f>IFERROR(COUNTIF(Votes!$B20:$J20,PlayerVoteCount!BI$2)*Votes!$A20, "-")</f>
        <v>-</v>
      </c>
      <c r="BJ20" t="str">
        <f>IFERROR(COUNTIF(Votes!$B20:$J20,PlayerVoteCount!BJ$2)*Votes!$A20, "-")</f>
        <v>-</v>
      </c>
      <c r="BK20" t="str">
        <f>IFERROR(COUNTIF(Votes!$B20:$J20,PlayerVoteCount!BK$2)*Votes!$A20, "-")</f>
        <v>-</v>
      </c>
      <c r="BL20" t="str">
        <f>IFERROR(COUNTIF(Votes!$B20:$J20,PlayerVoteCount!BL$2)*Votes!$A20, "-")</f>
        <v>-</v>
      </c>
      <c r="BM20" t="str">
        <f>IFERROR(COUNTIF(Votes!$B20:$J20,PlayerVoteCount!BM$2)*Votes!$A20, "-")</f>
        <v>-</v>
      </c>
      <c r="BN20" t="str">
        <f>IFERROR(COUNTIF(Votes!$B20:$J20,PlayerVoteCount!BN$2)*Votes!$A20, "-")</f>
        <v>-</v>
      </c>
      <c r="BO20" t="str">
        <f>IFERROR(COUNTIF(Votes!$B20:$J20,PlayerVoteCount!BO$2)*Votes!$A20, "-")</f>
        <v>-</v>
      </c>
      <c r="BP20" t="str">
        <f>IFERROR(COUNTIF(Votes!$B20:$J20,PlayerVoteCount!BP$2)*Votes!$A20, "-")</f>
        <v>-</v>
      </c>
      <c r="BQ20" t="str">
        <f>IFERROR(COUNTIF(Votes!$B20:$J20,PlayerVoteCount!BQ$2)*Votes!$A20, "-")</f>
        <v>-</v>
      </c>
      <c r="BR20" t="str">
        <f>IFERROR(COUNTIF(Votes!$B20:$J20,PlayerVoteCount!BR$2)*Votes!$A20, "-")</f>
        <v>-</v>
      </c>
      <c r="BS20" t="str">
        <f>IFERROR(COUNTIF(Votes!$B20:$J20,PlayerVoteCount!BS$2)*Votes!$A20, "-")</f>
        <v>-</v>
      </c>
      <c r="BT20" t="str">
        <f>IFERROR(COUNTIF(Votes!$B20:$J20,PlayerVoteCount!BT$2)*Votes!$A20, "-")</f>
        <v>-</v>
      </c>
      <c r="BU20" t="str">
        <f>IFERROR(COUNTIF(Votes!$B20:$J20,PlayerVoteCount!BU$2)*Votes!$A20, "-")</f>
        <v>-</v>
      </c>
      <c r="BV20" t="str">
        <f>IFERROR(COUNTIF(Votes!$B20:$J20,PlayerVoteCount!BV$2)*Votes!$A20, "-")</f>
        <v>-</v>
      </c>
      <c r="BW20" t="str">
        <f>IFERROR(COUNTIF(Votes!$B20:$J20,PlayerVoteCount!BW$2)*Votes!$A20, "-")</f>
        <v>-</v>
      </c>
      <c r="BX20" t="str">
        <f>IFERROR(COUNTIF(Votes!$B20:$J20,PlayerVoteCount!BX$2)*Votes!$A20, "-")</f>
        <v>-</v>
      </c>
      <c r="BY20" t="str">
        <f>IFERROR(COUNTIF(Votes!$B20:$J20,PlayerVoteCount!BY$2)*Votes!$A20, "-")</f>
        <v>-</v>
      </c>
      <c r="BZ20" t="str">
        <f>IFERROR(COUNTIF(Votes!$B20:$J20,PlayerVoteCount!BZ$2)*Votes!$A20, "-")</f>
        <v>-</v>
      </c>
      <c r="CA20" t="str">
        <f>IFERROR(COUNTIF(Votes!$B20:$J20,PlayerVoteCount!CA$2)*Votes!$A20, "-")</f>
        <v>-</v>
      </c>
      <c r="CB20" t="str">
        <f>IFERROR(COUNTIF(Votes!$B20:$J20,PlayerVoteCount!CB$2)*Votes!$A20, "-")</f>
        <v>-</v>
      </c>
      <c r="CC20" t="str">
        <f>IFERROR(COUNTIF(Votes!$B20:$J20,PlayerVoteCount!CC$2)*Votes!$A20, "-")</f>
        <v>-</v>
      </c>
      <c r="CD20" t="str">
        <f>IFERROR(COUNTIF(Votes!$B20:$J20,PlayerVoteCount!CD$2)*Votes!$A20, "-")</f>
        <v>-</v>
      </c>
      <c r="CE20" t="str">
        <f>IFERROR(COUNTIF(Votes!$B20:$J20,PlayerVoteCount!CE$2)*Votes!$A20, "-")</f>
        <v>-</v>
      </c>
      <c r="CF20" t="str">
        <f>IFERROR(COUNTIF(Votes!$B20:$J20,PlayerVoteCount!CF$2)*Votes!$A20, "-")</f>
        <v>-</v>
      </c>
      <c r="CG20" t="str">
        <f>IFERROR(COUNTIF(Votes!$B20:$J20,PlayerVoteCount!CG$2)*Votes!$A20, "-")</f>
        <v>-</v>
      </c>
      <c r="CH20" t="str">
        <f>IFERROR(COUNTIF(Votes!$B20:$J20,PlayerVoteCount!CH$2)*Votes!$A20, "-")</f>
        <v>-</v>
      </c>
      <c r="CI20" t="str">
        <f>IFERROR(COUNTIF(Votes!$B20:$J20,PlayerVoteCount!CI$2)*Votes!$A20, "-")</f>
        <v>-</v>
      </c>
      <c r="CJ20" t="str">
        <f>IFERROR(COUNTIF(Votes!$B20:$J20,PlayerVoteCount!CJ$2)*Votes!$A20, "-")</f>
        <v>-</v>
      </c>
      <c r="CK20" t="str">
        <f>IFERROR(COUNTIF(Votes!$B20:$J20,PlayerVoteCount!CK$2)*Votes!$A20, "-")</f>
        <v>-</v>
      </c>
      <c r="CL20" t="str">
        <f>IFERROR(COUNTIF(Votes!$B20:$J20,PlayerVoteCount!CL$2)*Votes!$A20, "-")</f>
        <v>-</v>
      </c>
      <c r="CM20" t="str">
        <f>IFERROR(COUNTIF(Votes!$B20:$J20,PlayerVoteCount!CM$2)*Votes!$A20, "-")</f>
        <v>-</v>
      </c>
      <c r="CN20" t="str">
        <f>IFERROR(COUNTIF(Votes!$B20:$J20,PlayerVoteCount!CN$2)*Votes!$A20, "-")</f>
        <v>-</v>
      </c>
      <c r="CO20" t="str">
        <f>IFERROR(COUNTIF(Votes!$B20:$J20,PlayerVoteCount!CO$2)*Votes!$A20, "-")</f>
        <v>-</v>
      </c>
      <c r="CP20" t="str">
        <f>IFERROR(COUNTIF(Votes!$B20:$J20,PlayerVoteCount!CP$2)*Votes!$A20, "-")</f>
        <v>-</v>
      </c>
      <c r="CQ20" t="str">
        <f>IFERROR(COUNTIF(Votes!$B20:$J20,PlayerVoteCount!CQ$2)*Votes!$A20, "-")</f>
        <v>-</v>
      </c>
      <c r="CR20" t="str">
        <f>IFERROR(COUNTIF(Votes!$B20:$J20,PlayerVoteCount!CR$2)*Votes!$A20, "-")</f>
        <v>-</v>
      </c>
      <c r="CS20" t="str">
        <f>IFERROR(COUNTIF(Votes!$B20:$J20,PlayerVoteCount!CS$2)*Votes!$A20, "-")</f>
        <v>-</v>
      </c>
      <c r="CT20" t="str">
        <f>IFERROR(COUNTIF(Votes!$B20:$J20,PlayerVoteCount!CT$2)*Votes!$A20, "-")</f>
        <v>-</v>
      </c>
      <c r="CU20" t="str">
        <f>IFERROR(COUNTIF(Votes!$B20:$J20,PlayerVoteCount!CU$2)*Votes!$A20, "-")</f>
        <v>-</v>
      </c>
      <c r="CV20" t="str">
        <f>IFERROR(COUNTIF(Votes!$B20:$J20,PlayerVoteCount!CV$2)*Votes!$A20, "-")</f>
        <v>-</v>
      </c>
      <c r="CW20" t="str">
        <f>IFERROR(COUNTIF(Votes!$B20:$J20,PlayerVoteCount!CW$2)*Votes!$A20, "-")</f>
        <v>-</v>
      </c>
      <c r="CX20" t="str">
        <f>IFERROR(COUNTIF(Votes!$B20:$J20,PlayerVoteCount!CX$2)*Votes!$A20, "-")</f>
        <v>-</v>
      </c>
      <c r="CY20" t="str">
        <f>IFERROR(COUNTIF(Votes!$B20:$J20,PlayerVoteCount!CY$2)*Votes!$A20, "-")</f>
        <v>-</v>
      </c>
      <c r="CZ20" t="str">
        <f>IFERROR(COUNTIF(Votes!$B20:$J20,PlayerVoteCount!CZ$2)*Votes!$A20, "-")</f>
        <v>-</v>
      </c>
      <c r="DA20" t="str">
        <f>IFERROR(COUNTIF(Votes!$B20:$J20,PlayerVoteCount!DA$2)*Votes!$A20, "-")</f>
        <v>-</v>
      </c>
      <c r="DB20" t="str">
        <f>IFERROR(COUNTIF(Votes!$B20:$J20,PlayerVoteCount!DB$2)*Votes!$A20, "-")</f>
        <v>-</v>
      </c>
      <c r="DC20" t="str">
        <f>IFERROR(COUNTIF(Votes!$B20:$J20,PlayerVoteCount!DC$2)*Votes!$A20, "-")</f>
        <v>-</v>
      </c>
      <c r="DD20" t="str">
        <f>IFERROR(COUNTIF(Votes!$B20:$J20,PlayerVoteCount!DD$2)*Votes!$A20, "-")</f>
        <v>-</v>
      </c>
      <c r="DE20" t="str">
        <f>IFERROR(COUNTIF(Votes!$B20:$J20,PlayerVoteCount!DE$2)*Votes!$A20, "-")</f>
        <v>-</v>
      </c>
      <c r="DF20" t="str">
        <f>IFERROR(COUNTIF(Votes!$B20:$J20,PlayerVoteCount!DF$2)*Votes!$A20, "-")</f>
        <v>-</v>
      </c>
      <c r="DG20" t="str">
        <f>IFERROR(COUNTIF(Votes!$B20:$J20,PlayerVoteCount!DG$2)*Votes!$A20, "-")</f>
        <v>-</v>
      </c>
      <c r="DH20" t="str">
        <f>IFERROR(COUNTIF(Votes!$B20:$J20,PlayerVoteCount!DH$2)*Votes!$A20, "-")</f>
        <v>-</v>
      </c>
      <c r="DI20" t="str">
        <f>IFERROR(COUNTIF(Votes!$B20:$J20,PlayerVoteCount!DI$2)*Votes!$A20, "-")</f>
        <v>-</v>
      </c>
      <c r="DJ20" t="str">
        <f>IFERROR(COUNTIF(Votes!$B20:$J20,PlayerVoteCount!DJ$2)*Votes!$A20, "-")</f>
        <v>-</v>
      </c>
      <c r="DK20" t="str">
        <f>IFERROR(COUNTIF(Votes!$B20:$J20,PlayerVoteCount!DK$2)*Votes!$A20, "-")</f>
        <v>-</v>
      </c>
      <c r="DL20" t="str">
        <f>IFERROR(COUNTIF(Votes!$B20:$J20,PlayerVoteCount!DL$2)*Votes!$A20, "-")</f>
        <v>-</v>
      </c>
      <c r="DM20" t="str">
        <f>IFERROR(COUNTIF(Votes!$B20:$J20,PlayerVoteCount!DM$2)*Votes!$A20, "-")</f>
        <v>-</v>
      </c>
      <c r="DN20" t="str">
        <f>IFERROR(COUNTIF(Votes!$B20:$J20,PlayerVoteCount!DN$2)*Votes!$A20, "-")</f>
        <v>-</v>
      </c>
      <c r="DO20" t="str">
        <f>IFERROR(COUNTIF(Votes!$B20:$J20,PlayerVoteCount!DO$2)*Votes!$A20, "-")</f>
        <v>-</v>
      </c>
      <c r="DP20" t="str">
        <f>IFERROR(COUNTIF(Votes!$B20:$J20,PlayerVoteCount!DP$2)*Votes!$A20, "-")</f>
        <v>-</v>
      </c>
      <c r="DQ20" t="str">
        <f>IFERROR(COUNTIF(Votes!$B20:$J20,PlayerVoteCount!DQ$2)*Votes!$A20, "-")</f>
        <v>-</v>
      </c>
      <c r="DR20" t="str">
        <f>IFERROR(COUNTIF(Votes!$B20:$J20,PlayerVoteCount!DR$2)*Votes!$A20, "-")</f>
        <v>-</v>
      </c>
      <c r="DS20" t="str">
        <f>IFERROR(COUNTIF(Votes!$B20:$J20,PlayerVoteCount!DS$2)*Votes!$A20, "-")</f>
        <v>-</v>
      </c>
      <c r="DT20" t="str">
        <f>IFERROR(COUNTIF(Votes!$B20:$J20,PlayerVoteCount!DT$2)*Votes!$A20, "-")</f>
        <v>-</v>
      </c>
      <c r="DU20" t="str">
        <f>IFERROR(COUNTIF(Votes!$B20:$J20,PlayerVoteCount!DU$2)*Votes!$A20, "-")</f>
        <v>-</v>
      </c>
      <c r="DV20" t="str">
        <f>IFERROR(COUNTIF(Votes!$B20:$J20,PlayerVoteCount!DV$2)*Votes!$A20, "-")</f>
        <v>-</v>
      </c>
      <c r="DW20" t="str">
        <f>IFERROR(COUNTIF(Votes!$B20:$J20,PlayerVoteCount!DW$2)*Votes!$A20, "-")</f>
        <v>-</v>
      </c>
      <c r="DX20" t="str">
        <f>IFERROR(COUNTIF(Votes!$B20:$J20,PlayerVoteCount!DX$2)*Votes!$A20, "-")</f>
        <v>-</v>
      </c>
      <c r="DY20" t="str">
        <f>IFERROR(COUNTIF(Votes!$B20:$J20,PlayerVoteCount!DY$2)*Votes!$A20, "-")</f>
        <v>-</v>
      </c>
      <c r="DZ20" t="str">
        <f>IFERROR(COUNTIF(Votes!$B20:$J20,PlayerVoteCount!DZ$2)*Votes!$A20, "-")</f>
        <v>-</v>
      </c>
      <c r="EA20" t="str">
        <f>IFERROR(COUNTIF(Votes!$B20:$J20,PlayerVoteCount!EA$2)*Votes!$A20, "-")</f>
        <v>-</v>
      </c>
      <c r="EB20" t="str">
        <f>IFERROR(COUNTIF(Votes!$B20:$J20,PlayerVoteCount!EB$2)*Votes!$A20, "-")</f>
        <v>-</v>
      </c>
      <c r="EC20" t="str">
        <f>IFERROR(COUNTIF(Votes!$B20:$J20,PlayerVoteCount!EC$2)*Votes!$A20, "-")</f>
        <v>-</v>
      </c>
      <c r="ED20" t="str">
        <f>IFERROR(COUNTIF(Votes!$B20:$J20,PlayerVoteCount!ED$2)*Votes!$A20, "-")</f>
        <v>-</v>
      </c>
      <c r="EE20" t="str">
        <f>IFERROR(COUNTIF(Votes!$B20:$J20,PlayerVoteCount!EE$2)*Votes!$A20, "-")</f>
        <v>-</v>
      </c>
      <c r="EF20" t="str">
        <f>IFERROR(COUNTIF(Votes!$B20:$J20,PlayerVoteCount!EF$2)*Votes!$A20, "-")</f>
        <v>-</v>
      </c>
      <c r="EG20" t="str">
        <f>IFERROR(COUNTIF(Votes!$B20:$J20,PlayerVoteCount!EG$2)*Votes!$A20, "-")</f>
        <v>-</v>
      </c>
      <c r="EH20" t="str">
        <f>IFERROR(COUNTIF(Votes!$B20:$J20,PlayerVoteCount!EH$2)*Votes!$A20, "-")</f>
        <v>-</v>
      </c>
      <c r="EI20" t="str">
        <f>IFERROR(COUNTIF(Votes!$B20:$J20,PlayerVoteCount!EI$2)*Votes!$A20, "-")</f>
        <v>-</v>
      </c>
      <c r="EJ20" t="str">
        <f>IFERROR(COUNTIF(Votes!$B20:$J20,PlayerVoteCount!EJ$2)*Votes!$A20, "-")</f>
        <v>-</v>
      </c>
      <c r="EK20" t="str">
        <f>IFERROR(COUNTIF(Votes!$B20:$J20,PlayerVoteCount!EK$2)*Votes!$A20, "-")</f>
        <v>-</v>
      </c>
      <c r="EL20" t="str">
        <f>IFERROR(COUNTIF(Votes!$B20:$J20,PlayerVoteCount!EL$2)*Votes!$A20, "-")</f>
        <v>-</v>
      </c>
      <c r="EM20" t="str">
        <f>IFERROR(COUNTIF(Votes!$B20:$J20,PlayerVoteCount!EM$2)*Votes!$A20, "-")</f>
        <v>-</v>
      </c>
      <c r="EN20" t="str">
        <f>IFERROR(COUNTIF(Votes!$B20:$J20,PlayerVoteCount!EN$2)*Votes!$A20, "-")</f>
        <v>-</v>
      </c>
      <c r="EO20" t="str">
        <f>IFERROR(COUNTIF(Votes!$B20:$J20,PlayerVoteCount!EO$2)*Votes!$A20, "-")</f>
        <v>-</v>
      </c>
      <c r="EP20" t="str">
        <f>IFERROR(COUNTIF(Votes!$B20:$J20,PlayerVoteCount!EP$2)*Votes!$A20, "-")</f>
        <v>-</v>
      </c>
      <c r="EQ20" t="str">
        <f>IFERROR(COUNTIF(Votes!$B20:$J20,PlayerVoteCount!EQ$2)*Votes!$A20, "-")</f>
        <v>-</v>
      </c>
      <c r="ER20" t="str">
        <f>IFERROR(COUNTIF(Votes!$B20:$J20,PlayerVoteCount!ER$2)*Votes!$A20, "-")</f>
        <v>-</v>
      </c>
      <c r="ES20" t="str">
        <f>IFERROR(COUNTIF(Votes!$B20:$J20,PlayerVoteCount!ES$2)*Votes!$A20, "-")</f>
        <v>-</v>
      </c>
      <c r="ET20" t="str">
        <f>IFERROR(COUNTIF(Votes!$B20:$J20,PlayerVoteCount!ET$2)*Votes!$A20, "-")</f>
        <v>-</v>
      </c>
      <c r="EU20" t="str">
        <f>IFERROR(COUNTIF(Votes!$B20:$J20,PlayerVoteCount!EU$2)*Votes!$A20, "-")</f>
        <v>-</v>
      </c>
      <c r="EV20" t="str">
        <f>IFERROR(COUNTIF(Votes!$B20:$J20,PlayerVoteCount!EV$2)*Votes!$A20, "-")</f>
        <v>-</v>
      </c>
      <c r="EW20" t="str">
        <f>IFERROR(COUNTIF(Votes!$B20:$J20,PlayerVoteCount!EW$2)*Votes!$A20, "-")</f>
        <v>-</v>
      </c>
      <c r="EX20" t="str">
        <f>IFERROR(COUNTIF(Votes!$B20:$J20,PlayerVoteCount!EX$2)*Votes!$A20, "-")</f>
        <v>-</v>
      </c>
      <c r="EY20" t="str">
        <f>IFERROR(COUNTIF(Votes!$B20:$J20,PlayerVoteCount!EY$2)*Votes!$A20, "-")</f>
        <v>-</v>
      </c>
      <c r="EZ20" t="str">
        <f>IFERROR(COUNTIF(Votes!$B20:$J20,PlayerVoteCount!EZ$2)*Votes!$A20, "-")</f>
        <v>-</v>
      </c>
      <c r="FA20" t="str">
        <f>IFERROR(COUNTIF(Votes!$B20:$J20,PlayerVoteCount!FA$2)*Votes!$A20, "-")</f>
        <v>-</v>
      </c>
      <c r="FB20" t="str">
        <f>IFERROR(COUNTIF(Votes!$B20:$J20,PlayerVoteCount!FB$2)*Votes!$A20, "-")</f>
        <v>-</v>
      </c>
      <c r="FC20" t="str">
        <f>IFERROR(COUNTIF(Votes!$B20:$J20,PlayerVoteCount!FC$2)*Votes!$A20, "-")</f>
        <v>-</v>
      </c>
      <c r="FD20" t="str">
        <f>IFERROR(COUNTIF(Votes!$B20:$J20,PlayerVoteCount!FD$2)*Votes!$A20, "-")</f>
        <v>-</v>
      </c>
      <c r="FE20" t="str">
        <f>IFERROR(COUNTIF(Votes!$B20:$J20,PlayerVoteCount!FE$2)*Votes!$A20, "-")</f>
        <v>-</v>
      </c>
      <c r="FF20" t="str">
        <f>IFERROR(COUNTIF(Votes!$B20:$J20,PlayerVoteCount!FF$2)*Votes!$A20, "-")</f>
        <v>-</v>
      </c>
      <c r="FG20" t="str">
        <f>IFERROR(COUNTIF(Votes!$B20:$J20,PlayerVoteCount!FG$2)*Votes!$A20, "-")</f>
        <v>-</v>
      </c>
      <c r="FH20" t="str">
        <f>IFERROR(COUNTIF(Votes!$B20:$J20,PlayerVoteCount!FH$2)*Votes!$A20, "-")</f>
        <v>-</v>
      </c>
      <c r="FI20" t="str">
        <f>IFERROR(COUNTIF(Votes!$B20:$J20,PlayerVoteCount!FI$2)*Votes!$A20, "-")</f>
        <v>-</v>
      </c>
      <c r="FJ20" t="str">
        <f>IFERROR(COUNTIF(Votes!$B20:$J20,PlayerVoteCount!FJ$2)*Votes!$A20, "-")</f>
        <v>-</v>
      </c>
      <c r="FK20" t="str">
        <f>IFERROR(COUNTIF(Votes!$B20:$J20,PlayerVoteCount!FK$2)*Votes!$A20, "-")</f>
        <v>-</v>
      </c>
      <c r="FL20" t="str">
        <f>IFERROR(COUNTIF(Votes!$B20:$J20,PlayerVoteCount!FL$2)*Votes!$A20, "-")</f>
        <v>-</v>
      </c>
      <c r="FM20" t="str">
        <f>IFERROR(COUNTIF(Votes!$B20:$J20,PlayerVoteCount!FM$2)*Votes!$A20, "-")</f>
        <v>-</v>
      </c>
      <c r="FN20" t="str">
        <f>IFERROR(COUNTIF(Votes!$B20:$J20,PlayerVoteCount!FN$2)*Votes!$A20, "-")</f>
        <v>-</v>
      </c>
      <c r="FO20" t="str">
        <f>IFERROR(COUNTIF(Votes!$B20:$J20,PlayerVoteCount!FO$2)*Votes!$A20, "-")</f>
        <v>-</v>
      </c>
      <c r="FP20" t="str">
        <f>IFERROR(COUNTIF(Votes!$B20:$J20,PlayerVoteCount!FP$2)*Votes!$A20, "-")</f>
        <v>-</v>
      </c>
      <c r="FQ20" t="str">
        <f>IFERROR(COUNTIF(Votes!$B20:$J20,PlayerVoteCount!FQ$2)*Votes!$A20, "-")</f>
        <v>-</v>
      </c>
      <c r="FR20" t="str">
        <f>IFERROR(COUNTIF(Votes!$B20:$J20,PlayerVoteCount!FR$2)*Votes!$A20, "-")</f>
        <v>-</v>
      </c>
      <c r="FS20" t="str">
        <f>IFERROR(COUNTIF(Votes!$B20:$J20,PlayerVoteCount!FS$2)*Votes!$A20, "-")</f>
        <v>-</v>
      </c>
      <c r="FT20" t="str">
        <f>IFERROR(COUNTIF(Votes!$B20:$J20,PlayerVoteCount!FT$2)*Votes!$A20, "-")</f>
        <v>-</v>
      </c>
      <c r="FU20" t="str">
        <f>IFERROR(COUNTIF(Votes!$B20:$J20,PlayerVoteCount!FU$2)*Votes!$A20, "-")</f>
        <v>-</v>
      </c>
      <c r="FV20" t="str">
        <f>IFERROR(COUNTIF(Votes!$B20:$J20,PlayerVoteCount!FV$2)*Votes!$A20, "-")</f>
        <v>-</v>
      </c>
      <c r="FW20" t="str">
        <f>IFERROR(COUNTIF(Votes!$B20:$J20,PlayerVoteCount!FW$2)*Votes!$A20, "-")</f>
        <v>-</v>
      </c>
      <c r="FX20" t="str">
        <f>IFERROR(COUNTIF(Votes!$B20:$J20,PlayerVoteCount!FX$2)*Votes!$A20, "-")</f>
        <v>-</v>
      </c>
      <c r="FY20" t="str">
        <f>IFERROR(COUNTIF(Votes!$B20:$J20,PlayerVoteCount!FY$2)*Votes!$A20, "-")</f>
        <v>-</v>
      </c>
      <c r="FZ20" t="str">
        <f>IFERROR(COUNTIF(Votes!$B20:$J20,PlayerVoteCount!FZ$2)*Votes!$A20, "-")</f>
        <v>-</v>
      </c>
      <c r="GA20" t="str">
        <f>IFERROR(COUNTIF(Votes!$B20:$J20,PlayerVoteCount!GA$2)*Votes!$A20, "-")</f>
        <v>-</v>
      </c>
      <c r="GB20" t="str">
        <f>IFERROR(COUNTIF(Votes!$B20:$J20,PlayerVoteCount!GB$2)*Votes!$A20, "-")</f>
        <v>-</v>
      </c>
      <c r="GC20" t="str">
        <f>IFERROR(COUNTIF(Votes!$B20:$J20,PlayerVoteCount!GC$2)*Votes!$A20, "-")</f>
        <v>-</v>
      </c>
      <c r="GD20" t="str">
        <f>IFERROR(COUNTIF(Votes!$B20:$J20,PlayerVoteCount!GD$2)*Votes!$A20, "-")</f>
        <v>-</v>
      </c>
      <c r="GE20" t="str">
        <f>IFERROR(COUNTIF(Votes!$B20:$J20,PlayerVoteCount!GE$2)*Votes!$A20, "-")</f>
        <v>-</v>
      </c>
      <c r="GF20" t="str">
        <f>IFERROR(COUNTIF(Votes!$B20:$J20,PlayerVoteCount!GF$2)*Votes!$A20, "-")</f>
        <v>-</v>
      </c>
      <c r="GG20" t="str">
        <f>IFERROR(COUNTIF(Votes!$B20:$J20,PlayerVoteCount!GG$2)*Votes!$A20, "-")</f>
        <v>-</v>
      </c>
      <c r="GH20" t="str">
        <f>IFERROR(COUNTIF(Votes!$B20:$J20,PlayerVoteCount!GH$2)*Votes!$A20, "-")</f>
        <v>-</v>
      </c>
      <c r="GI20" t="str">
        <f>IFERROR(COUNTIF(Votes!$B20:$J20,PlayerVoteCount!GI$2)*Votes!$A20, "-")</f>
        <v>-</v>
      </c>
      <c r="GJ20" t="str">
        <f>IFERROR(COUNTIF(Votes!$B20:$J20,PlayerVoteCount!GJ$2)*Votes!$A20, "-")</f>
        <v>-</v>
      </c>
      <c r="GK20" t="str">
        <f>IFERROR(COUNTIF(Votes!$B20:$J20,PlayerVoteCount!GK$2)*Votes!$A20, "-")</f>
        <v>-</v>
      </c>
      <c r="GL20" t="str">
        <f>IFERROR(COUNTIF(Votes!$B20:$J20,PlayerVoteCount!GL$2)*Votes!$A20, "-")</f>
        <v>-</v>
      </c>
      <c r="GM20" t="str">
        <f>IFERROR(COUNTIF(Votes!$B20:$J20,PlayerVoteCount!GM$2)*Votes!$A20, "-")</f>
        <v>-</v>
      </c>
      <c r="GN20" t="str">
        <f>IFERROR(COUNTIF(Votes!$B20:$J20,PlayerVoteCount!GN$2)*Votes!$A20, "-")</f>
        <v>-</v>
      </c>
      <c r="GO20" t="str">
        <f>IFERROR(COUNTIF(Votes!$B20:$J20,PlayerVoteCount!GO$2)*Votes!$A20, "-")</f>
        <v>-</v>
      </c>
      <c r="GP20" t="str">
        <f>IFERROR(COUNTIF(Votes!$B20:$J20,PlayerVoteCount!GP$2)*Votes!$A20, "-")</f>
        <v>-</v>
      </c>
      <c r="GQ20" t="str">
        <f>IFERROR(COUNTIF(Votes!$B20:$J20,PlayerVoteCount!GQ$2)*Votes!$A20, "-")</f>
        <v>-</v>
      </c>
      <c r="GR20" t="str">
        <f>IFERROR(COUNTIF(Votes!$B20:$J20,PlayerVoteCount!GR$2)*Votes!$A20, "-")</f>
        <v>-</v>
      </c>
      <c r="GS20" t="str">
        <f>IFERROR(COUNTIF(Votes!$B20:$J20,PlayerVoteCount!GS$2)*Votes!$A20, "-")</f>
        <v>-</v>
      </c>
      <c r="GT20" t="str">
        <f>IFERROR(COUNTIF(Votes!$B20:$J20,PlayerVoteCount!GT$2)*Votes!$A20, "-")</f>
        <v>-</v>
      </c>
      <c r="GU20" t="str">
        <f>IFERROR(COUNTIF(Votes!$B20:$J20,PlayerVoteCount!GU$2)*Votes!$A20, "-")</f>
        <v>-</v>
      </c>
      <c r="GV20" t="str">
        <f>IFERROR(COUNTIF(Votes!$B20:$J20,PlayerVoteCount!GV$2)*Votes!$A20, "-")</f>
        <v>-</v>
      </c>
      <c r="GW20" t="str">
        <f>IFERROR(COUNTIF(Votes!$B20:$J20,PlayerVoteCount!GW$2)*Votes!$A20, "-")</f>
        <v>-</v>
      </c>
      <c r="GX20" t="str">
        <f>IFERROR(COUNTIF(Votes!$B20:$J20,PlayerVoteCount!GX$2)*Votes!$A20, "-")</f>
        <v>-</v>
      </c>
      <c r="GY20" t="str">
        <f>IFERROR(COUNTIF(Votes!$B20:$J20,PlayerVoteCount!GY$2)*Votes!$A20, "-")</f>
        <v>-</v>
      </c>
      <c r="GZ20" t="str">
        <f>IFERROR(COUNTIF(Votes!$B20:$J20,PlayerVoteCount!GZ$2)*Votes!$A20, "-")</f>
        <v>-</v>
      </c>
      <c r="HA20" t="str">
        <f>IFERROR(COUNTIF(Votes!$B20:$J20,PlayerVoteCount!HA$2)*Votes!$A20, "-")</f>
        <v>-</v>
      </c>
      <c r="HB20" t="str">
        <f>IFERROR(COUNTIF(Votes!$B20:$J20,PlayerVoteCount!HB$2)*Votes!$A20, "-")</f>
        <v>-</v>
      </c>
      <c r="HC20" t="str">
        <f>IFERROR(COUNTIF(Votes!$B20:$J20,PlayerVoteCount!HC$2)*Votes!$A20, "-")</f>
        <v>-</v>
      </c>
      <c r="HD20" t="str">
        <f>IFERROR(COUNTIF(Votes!$B20:$J20,PlayerVoteCount!HD$2)*Votes!$A20, "-")</f>
        <v>-</v>
      </c>
      <c r="HE20" t="str">
        <f>IFERROR(COUNTIF(Votes!$B20:$J20,PlayerVoteCount!HE$2)*Votes!$A20, "-")</f>
        <v>-</v>
      </c>
      <c r="HF20" t="str">
        <f>IFERROR(COUNTIF(Votes!$B20:$J20,PlayerVoteCount!HF$2)*Votes!$A20, "-")</f>
        <v>-</v>
      </c>
      <c r="HG20" t="str">
        <f>IFERROR(COUNTIF(Votes!$B20:$J20,PlayerVoteCount!HG$2)*Votes!$A20, "-")</f>
        <v>-</v>
      </c>
      <c r="HH20" t="str">
        <f>IFERROR(COUNTIF(Votes!$B20:$J20,PlayerVoteCount!HH$2)*Votes!$A20, "-")</f>
        <v>-</v>
      </c>
      <c r="HI20" t="str">
        <f>IFERROR(COUNTIF(Votes!$B20:$J20,PlayerVoteCount!HI$2)*Votes!$A20, "-")</f>
        <v>-</v>
      </c>
      <c r="HJ20" t="str">
        <f>IFERROR(COUNTIF(Votes!$B20:$J20,PlayerVoteCount!HJ$2)*Votes!$A20, "-")</f>
        <v>-</v>
      </c>
      <c r="HK20" t="str">
        <f>IFERROR(COUNTIF(Votes!$B20:$J20,PlayerVoteCount!HK$2)*Votes!$A20, "-")</f>
        <v>-</v>
      </c>
      <c r="HL20" t="str">
        <f>IFERROR(COUNTIF(Votes!$B20:$J20,PlayerVoteCount!HL$2)*Votes!$A20, "-")</f>
        <v>-</v>
      </c>
      <c r="HM20" t="str">
        <f>IFERROR(COUNTIF(Votes!$B20:$J20,PlayerVoteCount!HM$2)*Votes!$A20, "-")</f>
        <v>-</v>
      </c>
      <c r="HN20" t="str">
        <f>IFERROR(COUNTIF(Votes!$B20:$J20,PlayerVoteCount!HN$2)*Votes!$A20, "-")</f>
        <v>-</v>
      </c>
      <c r="HO20" t="str">
        <f>IFERROR(COUNTIF(Votes!$B20:$J20,PlayerVoteCount!HO$2)*Votes!$A20, "-")</f>
        <v>-</v>
      </c>
      <c r="HP20" t="str">
        <f>IFERROR(COUNTIF(Votes!$B20:$J20,PlayerVoteCount!HP$2)*Votes!$A20, "-")</f>
        <v>-</v>
      </c>
      <c r="HQ20" t="str">
        <f>IFERROR(COUNTIF(Votes!$B20:$J20,PlayerVoteCount!HQ$2)*Votes!$A20, "-")</f>
        <v>-</v>
      </c>
      <c r="HR20" t="str">
        <f>IFERROR(COUNTIF(Votes!$B20:$J20,PlayerVoteCount!HR$2)*Votes!$A20, "-")</f>
        <v>-</v>
      </c>
      <c r="HS20" t="str">
        <f>IFERROR(COUNTIF(Votes!$B20:$J20,PlayerVoteCount!HS$2)*Votes!$A20, "-")</f>
        <v>-</v>
      </c>
      <c r="HT20" t="str">
        <f>IFERROR(COUNTIF(Votes!$B20:$J20,PlayerVoteCount!HT$2)*Votes!$A20, "-")</f>
        <v>-</v>
      </c>
      <c r="HU20" t="str">
        <f>IFERROR(COUNTIF(Votes!$B20:$J20,PlayerVoteCount!HU$2)*Votes!$A20, "-")</f>
        <v>-</v>
      </c>
      <c r="HV20" t="str">
        <f>IFERROR(COUNTIF(Votes!$B20:$J20,PlayerVoteCount!HV$2)*Votes!$A20, "-")</f>
        <v>-</v>
      </c>
      <c r="HW20" t="str">
        <f>IFERROR(COUNTIF(Votes!$B20:$J20,PlayerVoteCount!HW$2)*Votes!$A20, "-")</f>
        <v>-</v>
      </c>
      <c r="HX20" t="str">
        <f>IFERROR(COUNTIF(Votes!$B20:$J20,PlayerVoteCount!HX$2)*Votes!$A20, "-")</f>
        <v>-</v>
      </c>
      <c r="HY20" t="str">
        <f>IFERROR(COUNTIF(Votes!$B20:$J20,PlayerVoteCount!HY$2)*Votes!$A20, "-")</f>
        <v>-</v>
      </c>
      <c r="HZ20" t="str">
        <f>IFERROR(COUNTIF(Votes!$B20:$J20,PlayerVoteCount!HZ$2)*Votes!$A20, "-")</f>
        <v>-</v>
      </c>
      <c r="IA20" t="str">
        <f>IFERROR(COUNTIF(Votes!$B20:$J20,PlayerVoteCount!IA$2)*Votes!$A20, "-")</f>
        <v>-</v>
      </c>
      <c r="IB20" t="str">
        <f>IFERROR(COUNTIF(Votes!$B20:$J20,PlayerVoteCount!IB$2)*Votes!$A20, "-")</f>
        <v>-</v>
      </c>
      <c r="IC20" t="str">
        <f>IFERROR(COUNTIF(Votes!$B20:$J20,PlayerVoteCount!IC$2)*Votes!$A20, "-")</f>
        <v>-</v>
      </c>
      <c r="ID20" t="str">
        <f>IFERROR(COUNTIF(Votes!$B20:$J20,PlayerVoteCount!ID$2)*Votes!$A20, "-")</f>
        <v>-</v>
      </c>
      <c r="IE20" t="str">
        <f>IFERROR(COUNTIF(Votes!$B20:$J20,PlayerVoteCount!IE$2)*Votes!$A20, "-")</f>
        <v>-</v>
      </c>
      <c r="IF20" t="str">
        <f>IFERROR(COUNTIF(Votes!$B20:$J20,PlayerVoteCount!IF$2)*Votes!$A20, "-")</f>
        <v>-</v>
      </c>
      <c r="IG20" t="str">
        <f>IFERROR(COUNTIF(Votes!$B20:$J20,PlayerVoteCount!IG$2)*Votes!$A20, "-")</f>
        <v>-</v>
      </c>
      <c r="IH20" t="str">
        <f>IFERROR(COUNTIF(Votes!$B20:$J20,PlayerVoteCount!IH$2)*Votes!$A20, "-")</f>
        <v>-</v>
      </c>
      <c r="II20" t="str">
        <f>IFERROR(COUNTIF(Votes!$B20:$J20,PlayerVoteCount!II$2)*Votes!$A20, "-")</f>
        <v>-</v>
      </c>
      <c r="IJ20" t="str">
        <f>IFERROR(COUNTIF(Votes!$B20:$J20,PlayerVoteCount!IJ$2)*Votes!$A20, "-")</f>
        <v>-</v>
      </c>
      <c r="IK20" t="str">
        <f>IFERROR(COUNTIF(Votes!$B20:$J20,PlayerVoteCount!IK$2)*Votes!$A20, "-")</f>
        <v>-</v>
      </c>
      <c r="IL20" t="str">
        <f>IFERROR(COUNTIF(Votes!$B20:$J20,PlayerVoteCount!IL$2)*Votes!$A20, "-")</f>
        <v>-</v>
      </c>
      <c r="IM20" t="str">
        <f>IFERROR(COUNTIF(Votes!$B20:$J20,PlayerVoteCount!IM$2)*Votes!$A20, "-")</f>
        <v>-</v>
      </c>
      <c r="IN20" t="str">
        <f>IFERROR(COUNTIF(Votes!$B20:$J20,PlayerVoteCount!IN$2)*Votes!$A20, "-")</f>
        <v>-</v>
      </c>
      <c r="IO20" t="str">
        <f>IFERROR(COUNTIF(Votes!$B20:$J20,PlayerVoteCount!IO$2)*Votes!$A20, "-")</f>
        <v>-</v>
      </c>
      <c r="IP20" t="str">
        <f>IFERROR(COUNTIF(Votes!$B20:$J20,PlayerVoteCount!IP$2)*Votes!$A20, "-")</f>
        <v>-</v>
      </c>
      <c r="IQ20" t="str">
        <f>IFERROR(COUNTIF(Votes!$B20:$J20,PlayerVoteCount!IQ$2)*Votes!$A20, "-")</f>
        <v>-</v>
      </c>
      <c r="IR20" t="str">
        <f>IFERROR(COUNTIF(Votes!$B20:$J20,PlayerVoteCount!IR$2)*Votes!$A20, "-")</f>
        <v>-</v>
      </c>
      <c r="IS20" t="str">
        <f>IFERROR(COUNTIF(Votes!$B20:$J20,PlayerVoteCount!IS$2)*Votes!$A20, "-")</f>
        <v>-</v>
      </c>
      <c r="IT20" t="str">
        <f>IFERROR(COUNTIF(Votes!$B20:$J20,PlayerVoteCount!IT$2)*Votes!$A20, "-")</f>
        <v>-</v>
      </c>
      <c r="IU20" t="str">
        <f>IFERROR(COUNTIF(Votes!$B20:$J20,PlayerVoteCount!IU$2)*Votes!$A20, "-")</f>
        <v>-</v>
      </c>
      <c r="IV20" t="str">
        <f>IFERROR(COUNTIF(Votes!$B20:$J20,PlayerVoteCount!IV$2)*Votes!$A20, "-")</f>
        <v>-</v>
      </c>
      <c r="IW20" t="str">
        <f>IFERROR(COUNTIF(Votes!$B20:$J20,PlayerVoteCount!IW$2)*Votes!$A20, "-")</f>
        <v>-</v>
      </c>
      <c r="IX20" t="str">
        <f>IFERROR(COUNTIF(Votes!$B20:$J20,PlayerVoteCount!IX$2)*Votes!$A20, "-")</f>
        <v>-</v>
      </c>
      <c r="IY20" t="str">
        <f>IFERROR(COUNTIF(Votes!$B20:$J20,PlayerVoteCount!IY$2)*Votes!$A20, "-")</f>
        <v>-</v>
      </c>
      <c r="IZ20" t="str">
        <f>IFERROR(COUNTIF(Votes!$B20:$J20,PlayerVoteCount!IZ$2)*Votes!$A20, "-")</f>
        <v>-</v>
      </c>
      <c r="JA20" t="str">
        <f>IFERROR(COUNTIF(Votes!$B20:$J20,PlayerVoteCount!JA$2)*Votes!$A20, "-")</f>
        <v>-</v>
      </c>
      <c r="JB20" t="str">
        <f>IFERROR(COUNTIF(Votes!$B20:$J20,PlayerVoteCount!JB$2)*Votes!$A20, "-")</f>
        <v>-</v>
      </c>
      <c r="JC20" t="str">
        <f>IFERROR(COUNTIF(Votes!$B20:$J20,PlayerVoteCount!JC$2)*Votes!$A20, "-")</f>
        <v>-</v>
      </c>
      <c r="JD20" t="str">
        <f>IFERROR(COUNTIF(Votes!$B20:$J20,PlayerVoteCount!JD$2)*Votes!$A20, "-")</f>
        <v>-</v>
      </c>
      <c r="JE20" t="str">
        <f>IFERROR(COUNTIF(Votes!$B20:$J20,PlayerVoteCount!JE$2)*Votes!$A20, "-")</f>
        <v>-</v>
      </c>
      <c r="JF20" t="str">
        <f>IFERROR(COUNTIF(Votes!$B20:$J20,PlayerVoteCount!JF$2)*Votes!$A20, "-")</f>
        <v>-</v>
      </c>
      <c r="JG20" t="str">
        <f>IFERROR(COUNTIF(Votes!$B20:$J20,PlayerVoteCount!JG$2)*Votes!$A20, "-")</f>
        <v>-</v>
      </c>
      <c r="JH20" t="str">
        <f>IFERROR(COUNTIF(Votes!$B20:$J20,PlayerVoteCount!JH$2)*Votes!$A20, "-")</f>
        <v>-</v>
      </c>
      <c r="JI20" t="str">
        <f>IFERROR(COUNTIF(Votes!$B20:$J20,PlayerVoteCount!JI$2)*Votes!$A20, "-")</f>
        <v>-</v>
      </c>
      <c r="JJ20" t="str">
        <f>IFERROR(COUNTIF(Votes!$B20:$J20,PlayerVoteCount!JJ$2)*Votes!$A20, "-")</f>
        <v>-</v>
      </c>
      <c r="JK20" t="str">
        <f>IFERROR(COUNTIF(Votes!$B20:$J20,PlayerVoteCount!JK$2)*Votes!$A20, "-")</f>
        <v>-</v>
      </c>
      <c r="JL20" t="str">
        <f>IFERROR(COUNTIF(Votes!$B20:$J20,PlayerVoteCount!JL$2)*Votes!$A20, "-")</f>
        <v>-</v>
      </c>
      <c r="JM20" t="str">
        <f>IFERROR(COUNTIF(Votes!$B20:$J20,PlayerVoteCount!JM$2)*Votes!$A20, "-")</f>
        <v>-</v>
      </c>
      <c r="JN20" t="str">
        <f>IFERROR(COUNTIF(Votes!$B20:$J20,PlayerVoteCount!JN$2)*Votes!$A20, "-")</f>
        <v>-</v>
      </c>
      <c r="JO20" t="str">
        <f>IFERROR(COUNTIF(Votes!$B20:$J20,PlayerVoteCount!JO$2)*Votes!$A20, "-")</f>
        <v>-</v>
      </c>
      <c r="JP20" t="str">
        <f>IFERROR(COUNTIF(Votes!$B20:$J20,PlayerVoteCount!JP$2)*Votes!$A20, "-")</f>
        <v>-</v>
      </c>
      <c r="JQ20" t="str">
        <f>IFERROR(COUNTIF(Votes!$B20:$J20,PlayerVoteCount!JQ$2)*Votes!$A20, "-")</f>
        <v>-</v>
      </c>
      <c r="JR20" t="str">
        <f>IFERROR(COUNTIF(Votes!$B20:$J20,PlayerVoteCount!JR$2)*Votes!$A20, "-")</f>
        <v>-</v>
      </c>
      <c r="JS20" t="str">
        <f>IFERROR(COUNTIF(Votes!$B20:$J20,PlayerVoteCount!JS$2)*Votes!$A20, "-")</f>
        <v>-</v>
      </c>
      <c r="JT20" t="str">
        <f>IFERROR(COUNTIF(Votes!$B20:$J20,PlayerVoteCount!JT$2)*Votes!$A20, "-")</f>
        <v>-</v>
      </c>
      <c r="JU20" t="str">
        <f>IFERROR(COUNTIF(Votes!$B20:$J20,PlayerVoteCount!JU$2)*Votes!$A20, "-")</f>
        <v>-</v>
      </c>
      <c r="JV20" t="str">
        <f>IFERROR(COUNTIF(Votes!$B20:$J20,PlayerVoteCount!JV$2)*Votes!$A20, "-")</f>
        <v>-</v>
      </c>
      <c r="JW20" t="str">
        <f>IFERROR(COUNTIF(Votes!$B20:$J20,PlayerVoteCount!JW$2)*Votes!$A20, "-")</f>
        <v>-</v>
      </c>
      <c r="JX20" t="str">
        <f>IFERROR(COUNTIF(Votes!$B20:$J20,PlayerVoteCount!JX$2)*Votes!$A20, "-")</f>
        <v>-</v>
      </c>
      <c r="JY20" t="str">
        <f>IFERROR(COUNTIF(Votes!$B20:$J20,PlayerVoteCount!JY$2)*Votes!$A20, "-")</f>
        <v>-</v>
      </c>
      <c r="JZ20" t="str">
        <f>IFERROR(COUNTIF(Votes!$B20:$J20,PlayerVoteCount!JZ$2)*Votes!$A20, "-")</f>
        <v>-</v>
      </c>
      <c r="KA20" t="str">
        <f>IFERROR(COUNTIF(Votes!$B20:$J20,PlayerVoteCount!KA$2)*Votes!$A20, "-")</f>
        <v>-</v>
      </c>
      <c r="KB20" t="str">
        <f>IFERROR(COUNTIF(Votes!$B20:$J20,PlayerVoteCount!KB$2)*Votes!$A20, "-")</f>
        <v>-</v>
      </c>
      <c r="KC20" t="str">
        <f>IFERROR(COUNTIF(Votes!$B20:$J20,PlayerVoteCount!KC$2)*Votes!$A20, "-")</f>
        <v>-</v>
      </c>
      <c r="KD20" t="str">
        <f>IFERROR(COUNTIF(Votes!$B20:$J20,PlayerVoteCount!KD$2)*Votes!$A20, "-")</f>
        <v>-</v>
      </c>
      <c r="KE20" t="str">
        <f>IFERROR(COUNTIF(Votes!$B20:$J20,PlayerVoteCount!KE$2)*Votes!$A20, "-")</f>
        <v>-</v>
      </c>
      <c r="KF20" t="str">
        <f>IFERROR(COUNTIF(Votes!$B20:$J20,PlayerVoteCount!KF$2)*Votes!$A20, "-")</f>
        <v>-</v>
      </c>
      <c r="KG20" t="str">
        <f>IFERROR(COUNTIF(Votes!$B20:$J20,PlayerVoteCount!KG$2)*Votes!$A20, "-")</f>
        <v>-</v>
      </c>
      <c r="KH20" t="str">
        <f>IFERROR(COUNTIF(Votes!$B20:$J20,PlayerVoteCount!KH$2)*Votes!$A20, "-")</f>
        <v>-</v>
      </c>
      <c r="KI20" t="str">
        <f>IFERROR(COUNTIF(Votes!$B20:$J20,PlayerVoteCount!KI$2)*Votes!$A20, "-")</f>
        <v>-</v>
      </c>
      <c r="KJ20" t="str">
        <f>IFERROR(COUNTIF(Votes!$B20:$J20,PlayerVoteCount!KJ$2)*Votes!$A20, "-")</f>
        <v>-</v>
      </c>
      <c r="KK20" t="str">
        <f>IFERROR(COUNTIF(Votes!$B20:$J20,PlayerVoteCount!KK$2)*Votes!$A20, "-")</f>
        <v>-</v>
      </c>
      <c r="KL20" t="str">
        <f>IFERROR(COUNTIF(Votes!$B20:$J20,PlayerVoteCount!KL$2)*Votes!$A20, "-")</f>
        <v>-</v>
      </c>
      <c r="KM20" t="str">
        <f>IFERROR(COUNTIF(Votes!$B20:$J20,PlayerVoteCount!KM$2)*Votes!$A20, "-")</f>
        <v>-</v>
      </c>
      <c r="KN20" t="str">
        <f>IFERROR(COUNTIF(Votes!$B20:$J20,PlayerVoteCount!KN$2)*Votes!$A20, "-")</f>
        <v>-</v>
      </c>
      <c r="KO20" t="str">
        <f>IFERROR(COUNTIF(Votes!$B20:$J20,PlayerVoteCount!KO$2)*Votes!$A20, "-")</f>
        <v>-</v>
      </c>
      <c r="KP20" t="str">
        <f>IFERROR(COUNTIF(Votes!$B20:$J20,PlayerVoteCount!KP$2)*Votes!$A20, "-")</f>
        <v>-</v>
      </c>
      <c r="KQ20" t="str">
        <f>IFERROR(COUNTIF(Votes!$B20:$J20,PlayerVoteCount!KQ$2)*Votes!$A20, "-")</f>
        <v>-</v>
      </c>
      <c r="KR20" t="str">
        <f>IFERROR(COUNTIF(Votes!$B20:$J20,PlayerVoteCount!KR$2)*Votes!$A20, "-")</f>
        <v>-</v>
      </c>
      <c r="KS20" t="str">
        <f>IFERROR(COUNTIF(Votes!$B20:$J20,PlayerVoteCount!KS$2)*Votes!$A20, "-")</f>
        <v>-</v>
      </c>
      <c r="KT20" t="str">
        <f>IFERROR(COUNTIF(Votes!$B20:$J20,PlayerVoteCount!KT$2)*Votes!$A20, "-")</f>
        <v>-</v>
      </c>
      <c r="KU20" t="str">
        <f>IFERROR(COUNTIF(Votes!$B20:$J20,PlayerVoteCount!KU$2)*Votes!$A20, "-")</f>
        <v>-</v>
      </c>
      <c r="KV20" t="str">
        <f>IFERROR(COUNTIF(Votes!$B20:$J20,PlayerVoteCount!KV$2)*Votes!$A20, "-")</f>
        <v>-</v>
      </c>
      <c r="KW20" t="str">
        <f>IFERROR(COUNTIF(Votes!$B20:$J20,PlayerVoteCount!KW$2)*Votes!$A20, "-")</f>
        <v>-</v>
      </c>
      <c r="KX20" t="str">
        <f>IFERROR(COUNTIF(Votes!$B20:$J20,PlayerVoteCount!KX$2)*Votes!$A20, "-")</f>
        <v>-</v>
      </c>
      <c r="KY20" t="str">
        <f>IFERROR(COUNTIF(Votes!$B20:$J20,PlayerVoteCount!KY$2)*Votes!$A20, "-")</f>
        <v>-</v>
      </c>
      <c r="KZ20" t="str">
        <f>IFERROR(COUNTIF(Votes!$B20:$J20,PlayerVoteCount!KZ$2)*Votes!$A20, "-")</f>
        <v>-</v>
      </c>
      <c r="LA20" t="str">
        <f>IFERROR(COUNTIF(Votes!$B20:$J20,PlayerVoteCount!LA$2)*Votes!$A20, "-")</f>
        <v>-</v>
      </c>
      <c r="LB20" t="str">
        <f>IFERROR(COUNTIF(Votes!$B20:$J20,PlayerVoteCount!LB$2)*Votes!$A20, "-")</f>
        <v>-</v>
      </c>
      <c r="LC20" t="str">
        <f>IFERROR(COUNTIF(Votes!$B20:$J20,PlayerVoteCount!LC$2)*Votes!$A20, "-")</f>
        <v>-</v>
      </c>
      <c r="LD20" t="str">
        <f>IFERROR(COUNTIF(Votes!$B20:$J20,PlayerVoteCount!LD$2)*Votes!$A20, "-")</f>
        <v>-</v>
      </c>
      <c r="LE20" t="str">
        <f>IFERROR(COUNTIF(Votes!$B20:$J20,PlayerVoteCount!LE$2)*Votes!$A20, "-")</f>
        <v>-</v>
      </c>
      <c r="LF20" t="str">
        <f>IFERROR(COUNTIF(Votes!$B20:$J20,PlayerVoteCount!LF$2)*Votes!$A20, "-")</f>
        <v>-</v>
      </c>
      <c r="LG20" t="str">
        <f>IFERROR(COUNTIF(Votes!$B20:$J20,PlayerVoteCount!LG$2)*Votes!$A20, "-")</f>
        <v>-</v>
      </c>
      <c r="LH20" t="str">
        <f>IFERROR(COUNTIF(Votes!$B20:$J20,PlayerVoteCount!LH$2)*Votes!$A20, "-")</f>
        <v>-</v>
      </c>
      <c r="LI20" t="str">
        <f>IFERROR(COUNTIF(Votes!$B20:$J20,PlayerVoteCount!LI$2)*Votes!$A20, "-")</f>
        <v>-</v>
      </c>
      <c r="LJ20" t="str">
        <f>IFERROR(COUNTIF(Votes!$B20:$J20,PlayerVoteCount!LJ$2)*Votes!$A20, "-")</f>
        <v>-</v>
      </c>
      <c r="LK20" t="str">
        <f>IFERROR(COUNTIF(Votes!$B20:$J20,PlayerVoteCount!LK$2)*Votes!$A20, "-")</f>
        <v>-</v>
      </c>
      <c r="LL20" t="str">
        <f>IFERROR(COUNTIF(Votes!$B20:$J20,PlayerVoteCount!LL$2)*Votes!$A20, "-")</f>
        <v>-</v>
      </c>
      <c r="LM20" t="str">
        <f>IFERROR(COUNTIF(Votes!$B20:$J20,PlayerVoteCount!LM$2)*Votes!$A20, "-")</f>
        <v>-</v>
      </c>
      <c r="LN20" t="str">
        <f>IFERROR(COUNTIF(Votes!$B20:$J20,PlayerVoteCount!LN$2)*Votes!$A20, "-")</f>
        <v>-</v>
      </c>
      <c r="LO20" t="str">
        <f>IFERROR(COUNTIF(Votes!$B20:$J20,PlayerVoteCount!LO$2)*Votes!$A20, "-")</f>
        <v>-</v>
      </c>
      <c r="LP20" t="str">
        <f>IFERROR(COUNTIF(Votes!$B20:$J20,PlayerVoteCount!LP$2)*Votes!$A20, "-")</f>
        <v>-</v>
      </c>
      <c r="LQ20" t="str">
        <f>IFERROR(COUNTIF(Votes!$B20:$J20,PlayerVoteCount!LQ$2)*Votes!$A20, "-")</f>
        <v>-</v>
      </c>
      <c r="LR20" t="str">
        <f>IFERROR(COUNTIF(Votes!$B20:$J20,PlayerVoteCount!LR$2)*Votes!$A20, "-")</f>
        <v>-</v>
      </c>
      <c r="LS20" t="str">
        <f>IFERROR(COUNTIF(Votes!$B20:$J20,PlayerVoteCount!LS$2)*Votes!$A20, "-")</f>
        <v>-</v>
      </c>
      <c r="LT20" t="str">
        <f>IFERROR(COUNTIF(Votes!$B20:$J20,PlayerVoteCount!LT$2)*Votes!$A20, "-")</f>
        <v>-</v>
      </c>
      <c r="LU20" t="str">
        <f>IFERROR(COUNTIF(Votes!$B20:$J20,PlayerVoteCount!LU$2)*Votes!$A20, "-")</f>
        <v>-</v>
      </c>
      <c r="LV20" t="str">
        <f>IFERROR(COUNTIF(Votes!$B20:$J20,PlayerVoteCount!LV$2)*Votes!$A20, "-")</f>
        <v>-</v>
      </c>
      <c r="LW20" t="str">
        <f>IFERROR(COUNTIF(Votes!$B20:$J20,PlayerVoteCount!LW$2)*Votes!$A20, "-")</f>
        <v>-</v>
      </c>
      <c r="LX20" t="str">
        <f>IFERROR(COUNTIF(Votes!$B20:$J20,PlayerVoteCount!LX$2)*Votes!$A20, "-")</f>
        <v>-</v>
      </c>
      <c r="LY20" t="str">
        <f>IFERROR(COUNTIF(Votes!$B20:$J20,PlayerVoteCount!LY$2)*Votes!$A20, "-")</f>
        <v>-</v>
      </c>
      <c r="LZ20" t="str">
        <f>IFERROR(COUNTIF(Votes!$B20:$J20,PlayerVoteCount!LZ$2)*Votes!$A20, "-")</f>
        <v>-</v>
      </c>
      <c r="MA20" t="str">
        <f>IFERROR(COUNTIF(Votes!$B20:$J20,PlayerVoteCount!MA$2)*Votes!$A20, "-")</f>
        <v>-</v>
      </c>
      <c r="MB20" t="str">
        <f>IFERROR(COUNTIF(Votes!$B20:$J20,PlayerVoteCount!MB$2)*Votes!$A20, "-")</f>
        <v>-</v>
      </c>
      <c r="MC20" t="str">
        <f>IFERROR(COUNTIF(Votes!$B20:$J20,PlayerVoteCount!MC$2)*Votes!$A20, "-")</f>
        <v>-</v>
      </c>
      <c r="MD20" t="str">
        <f>IFERROR(COUNTIF(Votes!$B20:$J20,PlayerVoteCount!MD$2)*Votes!$A20, "-")</f>
        <v>-</v>
      </c>
      <c r="ME20" t="str">
        <f>IFERROR(COUNTIF(Votes!$B20:$J20,PlayerVoteCount!ME$2)*Votes!$A20, "-")</f>
        <v>-</v>
      </c>
      <c r="MF20" t="str">
        <f>IFERROR(COUNTIF(Votes!$B20:$J20,PlayerVoteCount!MF$2)*Votes!$A20, "-")</f>
        <v>-</v>
      </c>
      <c r="MG20" t="str">
        <f>IFERROR(COUNTIF(Votes!$B20:$J20,PlayerVoteCount!MG$2)*Votes!$A20, "-")</f>
        <v>-</v>
      </c>
      <c r="MH20" t="str">
        <f>IFERROR(COUNTIF(Votes!$B20:$J20,PlayerVoteCount!MH$2)*Votes!$A20, "-")</f>
        <v>-</v>
      </c>
      <c r="MI20" t="str">
        <f>IFERROR(COUNTIF(Votes!$B20:$J20,PlayerVoteCount!MI$2)*Votes!$A20, "-")</f>
        <v>-</v>
      </c>
      <c r="MJ20" t="str">
        <f>IFERROR(COUNTIF(Votes!$B20:$J20,PlayerVoteCount!MJ$2)*Votes!$A20, "-")</f>
        <v>-</v>
      </c>
      <c r="MK20" t="str">
        <f>IFERROR(COUNTIF(Votes!$B20:$J20,PlayerVoteCount!MK$2)*Votes!$A20, "-")</f>
        <v>-</v>
      </c>
      <c r="ML20" t="str">
        <f>IFERROR(COUNTIF(Votes!$B20:$J20,PlayerVoteCount!ML$2)*Votes!$A20, "-")</f>
        <v>-</v>
      </c>
      <c r="MM20" t="str">
        <f>IFERROR(COUNTIF(Votes!$B20:$J20,PlayerVoteCount!MM$2)*Votes!$A20, "-")</f>
        <v>-</v>
      </c>
      <c r="MN20" t="str">
        <f>IFERROR(COUNTIF(Votes!$B20:$J20,PlayerVoteCount!MN$2)*Votes!$A20, "-")</f>
        <v>-</v>
      </c>
      <c r="MO20" t="str">
        <f>IFERROR(COUNTIF(Votes!$B20:$J20,PlayerVoteCount!MO$2)*Votes!$A20, "-")</f>
        <v>-</v>
      </c>
      <c r="MP20" t="str">
        <f>IFERROR(COUNTIF(Votes!$B20:$J20,PlayerVoteCount!MP$2)*Votes!$A20, "-")</f>
        <v>-</v>
      </c>
      <c r="MQ20" t="str">
        <f>IFERROR(COUNTIF(Votes!$B20:$J20,PlayerVoteCount!MQ$2)*Votes!$A20, "-")</f>
        <v>-</v>
      </c>
      <c r="MR20" t="str">
        <f>IFERROR(COUNTIF(Votes!$B20:$J20,PlayerVoteCount!MR$2)*Votes!$A20, "-")</f>
        <v>-</v>
      </c>
      <c r="MS20" t="str">
        <f>IFERROR(COUNTIF(Votes!$B20:$J20,PlayerVoteCount!MS$2)*Votes!$A20, "-")</f>
        <v>-</v>
      </c>
      <c r="MT20" t="str">
        <f>IFERROR(COUNTIF(Votes!$B20:$J20,PlayerVoteCount!MT$2)*Votes!$A20, "-")</f>
        <v>-</v>
      </c>
      <c r="MU20" t="str">
        <f>IFERROR(COUNTIF(Votes!$B20:$J20,PlayerVoteCount!MU$2)*Votes!$A20, "-")</f>
        <v>-</v>
      </c>
      <c r="MV20" t="str">
        <f>IFERROR(COUNTIF(Votes!$B20:$J20,PlayerVoteCount!MV$2)*Votes!$A20, "-")</f>
        <v>-</v>
      </c>
      <c r="MW20" t="str">
        <f>IFERROR(COUNTIF(Votes!$B20:$J20,PlayerVoteCount!MW$2)*Votes!$A20, "-")</f>
        <v>-</v>
      </c>
      <c r="MX20" t="str">
        <f>IFERROR(COUNTIF(Votes!$B20:$J20,PlayerVoteCount!MX$2)*Votes!$A20, "-")</f>
        <v>-</v>
      </c>
      <c r="MY20" t="str">
        <f>IFERROR(COUNTIF(Votes!$B20:$J20,PlayerVoteCount!MY$2)*Votes!$A20, "-")</f>
        <v>-</v>
      </c>
      <c r="MZ20" t="str">
        <f>IFERROR(COUNTIF(Votes!$B20:$J20,PlayerVoteCount!MZ$2)*Votes!$A20, "-")</f>
        <v>-</v>
      </c>
      <c r="NA20" t="str">
        <f>IFERROR(COUNTIF(Votes!$B20:$J20,PlayerVoteCount!NA$2)*Votes!$A20, "-")</f>
        <v>-</v>
      </c>
      <c r="NB20" t="str">
        <f>IFERROR(COUNTIF(Votes!$B20:$J20,PlayerVoteCount!NB$2)*Votes!$A20, "-")</f>
        <v>-</v>
      </c>
      <c r="NC20" t="str">
        <f>IFERROR(COUNTIF(Votes!$B20:$J20,PlayerVoteCount!NC$2)*Votes!$A20, "-")</f>
        <v>-</v>
      </c>
      <c r="ND20" t="str">
        <f>IFERROR(COUNTIF(Votes!$B20:$J20,PlayerVoteCount!ND$2)*Votes!$A20, "-")</f>
        <v>-</v>
      </c>
      <c r="NE20" t="str">
        <f>IFERROR(COUNTIF(Votes!$B20:$J20,PlayerVoteCount!NE$2)*Votes!$A20, "-")</f>
        <v>-</v>
      </c>
      <c r="NF20" t="str">
        <f>IFERROR(COUNTIF(Votes!$B20:$J20,PlayerVoteCount!NF$2)*Votes!$A20, "-")</f>
        <v>-</v>
      </c>
      <c r="NG20" t="str">
        <f>IFERROR(COUNTIF(Votes!$B20:$J20,PlayerVoteCount!NG$2)*Votes!$A20, "-")</f>
        <v>-</v>
      </c>
      <c r="NH20" t="str">
        <f>IFERROR(COUNTIF(Votes!$B20:$J20,PlayerVoteCount!NH$2)*Votes!$A20, "-")</f>
        <v>-</v>
      </c>
      <c r="NI20" t="str">
        <f>IFERROR(COUNTIF(Votes!$B20:$J20,PlayerVoteCount!NI$2)*Votes!$A20, "-")</f>
        <v>-</v>
      </c>
      <c r="NJ20" t="str">
        <f>IFERROR(COUNTIF(Votes!$B20:$J20,PlayerVoteCount!NJ$2)*Votes!$A20, "-")</f>
        <v>-</v>
      </c>
      <c r="NK20" t="str">
        <f>IFERROR(COUNTIF(Votes!$B20:$J20,PlayerVoteCount!NK$2)*Votes!$A20, "-")</f>
        <v>-</v>
      </c>
      <c r="NL20" t="str">
        <f>IFERROR(COUNTIF(Votes!$B20:$J20,PlayerVoteCount!NL$2)*Votes!$A20, "-")</f>
        <v>-</v>
      </c>
      <c r="NM20" t="str">
        <f>IFERROR(COUNTIF(Votes!$B20:$J20,PlayerVoteCount!NM$2)*Votes!$A20, "-")</f>
        <v>-</v>
      </c>
      <c r="NN20" t="str">
        <f>IFERROR(COUNTIF(Votes!$B20:$J20,PlayerVoteCount!NN$2)*Votes!$A20, "-")</f>
        <v>-</v>
      </c>
      <c r="NO20" t="str">
        <f>IFERROR(COUNTIF(Votes!$B20:$J20,PlayerVoteCount!NO$2)*Votes!$A20, "-")</f>
        <v>-</v>
      </c>
      <c r="NP20" t="str">
        <f>IFERROR(COUNTIF(Votes!$B20:$J20,PlayerVoteCount!NP$2)*Votes!$A20, "-")</f>
        <v>-</v>
      </c>
      <c r="NQ20" t="str">
        <f>IFERROR(COUNTIF(Votes!$B20:$J20,PlayerVoteCount!NQ$2)*Votes!$A20, "-")</f>
        <v>-</v>
      </c>
      <c r="NR20" t="str">
        <f>IFERROR(COUNTIF(Votes!$B20:$J20,PlayerVoteCount!NR$2)*Votes!$A20, "-")</f>
        <v>-</v>
      </c>
      <c r="NS20" t="str">
        <f>IFERROR(COUNTIF(Votes!$B20:$J20,PlayerVoteCount!NS$2)*Votes!$A20, "-")</f>
        <v>-</v>
      </c>
      <c r="NT20" t="str">
        <f>IFERROR(COUNTIF(Votes!$B20:$J20,PlayerVoteCount!NT$2)*Votes!$A20, "-")</f>
        <v>-</v>
      </c>
      <c r="NU20" t="str">
        <f>IFERROR(COUNTIF(Votes!$B20:$J20,PlayerVoteCount!NU$2)*Votes!$A20, "-")</f>
        <v>-</v>
      </c>
      <c r="NV20" t="str">
        <f>IFERROR(COUNTIF(Votes!$B20:$J20,PlayerVoteCount!NV$2)*Votes!$A20, "-")</f>
        <v>-</v>
      </c>
      <c r="NW20" t="str">
        <f>IFERROR(COUNTIF(Votes!$B20:$J20,PlayerVoteCount!NW$2)*Votes!$A20, "-")</f>
        <v>-</v>
      </c>
      <c r="NX20" t="str">
        <f>IFERROR(COUNTIF(Votes!$B20:$J20,PlayerVoteCount!NX$2)*Votes!$A20, "-")</f>
        <v>-</v>
      </c>
      <c r="NY20" t="str">
        <f>IFERROR(COUNTIF(Votes!$B20:$J20,PlayerVoteCount!NY$2)*Votes!$A20, "-")</f>
        <v>-</v>
      </c>
      <c r="NZ20" t="str">
        <f>IFERROR(COUNTIF(Votes!$B20:$J20,PlayerVoteCount!NZ$2)*Votes!$A20, "-")</f>
        <v>-</v>
      </c>
      <c r="OA20" t="str">
        <f>IFERROR(COUNTIF(Votes!$B20:$J20,PlayerVoteCount!OA$2)*Votes!$A20, "-")</f>
        <v>-</v>
      </c>
      <c r="OB20" t="str">
        <f>IFERROR(COUNTIF(Votes!$B20:$J20,PlayerVoteCount!OB$2)*Votes!$A20, "-")</f>
        <v>-</v>
      </c>
      <c r="OC20" t="str">
        <f>IFERROR(COUNTIF(Votes!$B20:$J20,PlayerVoteCount!OC$2)*Votes!$A20, "-")</f>
        <v>-</v>
      </c>
      <c r="OD20" t="str">
        <f>IFERROR(COUNTIF(Votes!$B20:$J20,PlayerVoteCount!OD$2)*Votes!$A20, "-")</f>
        <v>-</v>
      </c>
      <c r="OE20" t="str">
        <f>IFERROR(COUNTIF(Votes!$B20:$J20,PlayerVoteCount!OE$2)*Votes!$A20, "-")</f>
        <v>-</v>
      </c>
      <c r="OF20" t="str">
        <f>IFERROR(COUNTIF(Votes!$B20:$J20,PlayerVoteCount!OF$2)*Votes!$A20, "-")</f>
        <v>-</v>
      </c>
      <c r="OG20" t="str">
        <f>IFERROR(COUNTIF(Votes!$B20:$J20,PlayerVoteCount!OG$2)*Votes!$A20, "-")</f>
        <v>-</v>
      </c>
      <c r="OH20" t="str">
        <f>IFERROR(COUNTIF(Votes!$B20:$J20,PlayerVoteCount!OH$2)*Votes!$A20, "-")</f>
        <v>-</v>
      </c>
      <c r="OI20" t="str">
        <f>IFERROR(COUNTIF(Votes!$B20:$J20,PlayerVoteCount!OI$2)*Votes!$A20, "-")</f>
        <v>-</v>
      </c>
      <c r="OJ20" t="str">
        <f>IFERROR(COUNTIF(Votes!$B20:$J20,PlayerVoteCount!OJ$2)*Votes!$A20, "-")</f>
        <v>-</v>
      </c>
      <c r="OK20" t="str">
        <f>IFERROR(COUNTIF(Votes!$B20:$J20,PlayerVoteCount!OK$2)*Votes!$A20, "-")</f>
        <v>-</v>
      </c>
      <c r="OL20" t="str">
        <f>IFERROR(COUNTIF(Votes!$B20:$J20,PlayerVoteCount!OL$2)*Votes!$A20, "-")</f>
        <v>-</v>
      </c>
      <c r="OM20" t="str">
        <f>IFERROR(COUNTIF(Votes!$B20:$J20,PlayerVoteCount!OM$2)*Votes!$A20, "-")</f>
        <v>-</v>
      </c>
      <c r="ON20" t="str">
        <f>IFERROR(COUNTIF(Votes!$B20:$J20,PlayerVoteCount!ON$2)*Votes!$A20, "-")</f>
        <v>-</v>
      </c>
      <c r="OO20" t="str">
        <f>IFERROR(COUNTIF(Votes!$B20:$J20,PlayerVoteCount!OO$2)*Votes!$A20, "-")</f>
        <v>-</v>
      </c>
      <c r="OP20" t="str">
        <f>IFERROR(COUNTIF(Votes!$B20:$J20,PlayerVoteCount!OP$2)*Votes!$A20, "-")</f>
        <v>-</v>
      </c>
      <c r="OQ20" t="str">
        <f>IFERROR(COUNTIF(Votes!$B20:$J20,PlayerVoteCount!OQ$2)*Votes!$A20, "-")</f>
        <v>-</v>
      </c>
      <c r="OR20" t="str">
        <f>IFERROR(COUNTIF(Votes!$B20:$J20,PlayerVoteCount!OR$2)*Votes!$A20, "-")</f>
        <v>-</v>
      </c>
      <c r="OS20" t="str">
        <f>IFERROR(COUNTIF(Votes!$B20:$J20,PlayerVoteCount!OS$2)*Votes!$A20, "-")</f>
        <v>-</v>
      </c>
      <c r="OT20" t="str">
        <f>IFERROR(COUNTIF(Votes!$B20:$J20,PlayerVoteCount!OT$2)*Votes!$A20, "-")</f>
        <v>-</v>
      </c>
      <c r="OU20" t="str">
        <f>IFERROR(COUNTIF(Votes!$B20:$J20,PlayerVoteCount!OU$2)*Votes!$A20, "-")</f>
        <v>-</v>
      </c>
      <c r="OV20" t="str">
        <f>IFERROR(COUNTIF(Votes!$B20:$J20,PlayerVoteCount!OV$2)*Votes!$A20, "-")</f>
        <v>-</v>
      </c>
      <c r="OW20" t="str">
        <f>IFERROR(COUNTIF(Votes!$B20:$J20,PlayerVoteCount!OW$2)*Votes!$A20, "-")</f>
        <v>-</v>
      </c>
      <c r="OX20" t="str">
        <f>IFERROR(COUNTIF(Votes!$B20:$J20,PlayerVoteCount!OX$2)*Votes!$A20, "-")</f>
        <v>-</v>
      </c>
      <c r="OY20" t="str">
        <f>IFERROR(COUNTIF(Votes!$B20:$J20,PlayerVoteCount!OY$2)*Votes!$A20, "-")</f>
        <v>-</v>
      </c>
      <c r="OZ20" t="str">
        <f>IFERROR(COUNTIF(Votes!$B20:$J20,PlayerVoteCount!OZ$2)*Votes!$A20, "-")</f>
        <v>-</v>
      </c>
      <c r="PA20" t="str">
        <f>IFERROR(COUNTIF(Votes!$B20:$J20,PlayerVoteCount!PA$2)*Votes!$A20, "-")</f>
        <v>-</v>
      </c>
      <c r="PB20" t="str">
        <f>IFERROR(COUNTIF(Votes!$B20:$J20,PlayerVoteCount!PB$2)*Votes!$A20, "-")</f>
        <v>-</v>
      </c>
      <c r="PC20" t="str">
        <f>IFERROR(COUNTIF(Votes!$B20:$J20,PlayerVoteCount!PC$2)*Votes!$A20, "-")</f>
        <v>-</v>
      </c>
      <c r="PD20" t="str">
        <f>IFERROR(COUNTIF(Votes!$B20:$J20,PlayerVoteCount!PD$2)*Votes!$A20, "-")</f>
        <v>-</v>
      </c>
      <c r="PE20" t="str">
        <f>IFERROR(COUNTIF(Votes!$B20:$J20,PlayerVoteCount!PE$2)*Votes!$A20, "-")</f>
        <v>-</v>
      </c>
      <c r="PF20" t="str">
        <f>IFERROR(COUNTIF(Votes!$B20:$J20,PlayerVoteCount!PF$2)*Votes!$A20, "-")</f>
        <v>-</v>
      </c>
      <c r="PG20" t="str">
        <f>IFERROR(COUNTIF(Votes!$B20:$J20,PlayerVoteCount!PG$2)*Votes!$A20, "-")</f>
        <v>-</v>
      </c>
      <c r="PH20" t="str">
        <f>IFERROR(COUNTIF(Votes!$B20:$J20,PlayerVoteCount!PH$2)*Votes!$A20, "-")</f>
        <v>-</v>
      </c>
      <c r="PI20" t="str">
        <f>IFERROR(COUNTIF(Votes!$B20:$J20,PlayerVoteCount!PI$2)*Votes!$A20, "-")</f>
        <v>-</v>
      </c>
      <c r="PJ20" t="str">
        <f>IFERROR(COUNTIF(Votes!$B20:$J20,PlayerVoteCount!PJ$2)*Votes!$A20, "-")</f>
        <v>-</v>
      </c>
      <c r="PK20" t="str">
        <f>IFERROR(COUNTIF(Votes!$B20:$J20,PlayerVoteCount!PK$2)*Votes!$A20, "-")</f>
        <v>-</v>
      </c>
      <c r="PL20" t="str">
        <f>IFERROR(COUNTIF(Votes!$B20:$J20,PlayerVoteCount!PL$2)*Votes!$A20, "-")</f>
        <v>-</v>
      </c>
      <c r="PM20" t="str">
        <f>IFERROR(COUNTIF(Votes!$B20:$J20,PlayerVoteCount!PM$2)*Votes!$A20, "-")</f>
        <v>-</v>
      </c>
      <c r="PN20" t="str">
        <f>IFERROR(COUNTIF(Votes!$B20:$J20,PlayerVoteCount!PN$2)*Votes!$A20, "-")</f>
        <v>-</v>
      </c>
      <c r="PO20" t="str">
        <f>IFERROR(COUNTIF(Votes!$B20:$J20,PlayerVoteCount!PO$2)*Votes!$A20, "-")</f>
        <v>-</v>
      </c>
      <c r="PP20" t="str">
        <f>IFERROR(COUNTIF(Votes!$B20:$J20,PlayerVoteCount!PP$2)*Votes!$A20, "-")</f>
        <v>-</v>
      </c>
      <c r="PQ20" t="str">
        <f>IFERROR(COUNTIF(Votes!$B20:$J20,PlayerVoteCount!PQ$2)*Votes!$A20, "-")</f>
        <v>-</v>
      </c>
      <c r="PR20" t="str">
        <f>IFERROR(COUNTIF(Votes!$B20:$J20,PlayerVoteCount!PR$2)*Votes!$A20, "-")</f>
        <v>-</v>
      </c>
      <c r="PS20" t="str">
        <f>IFERROR(COUNTIF(Votes!$B20:$J20,PlayerVoteCount!PS$2)*Votes!$A20, "-")</f>
        <v>-</v>
      </c>
      <c r="PT20" t="str">
        <f>IFERROR(COUNTIF(Votes!$B20:$J20,PlayerVoteCount!PT$2)*Votes!$A20, "-")</f>
        <v>-</v>
      </c>
      <c r="PU20" t="str">
        <f>IFERROR(COUNTIF(Votes!$B20:$J20,PlayerVoteCount!PU$2)*Votes!$A20, "-")</f>
        <v>-</v>
      </c>
      <c r="PV20" t="str">
        <f>IFERROR(COUNTIF(Votes!$B20:$J20,PlayerVoteCount!PV$2)*Votes!$A20, "-")</f>
        <v>-</v>
      </c>
      <c r="PW20" t="str">
        <f>IFERROR(COUNTIF(Votes!$B20:$J20,PlayerVoteCount!PW$2)*Votes!$A20, "-")</f>
        <v>-</v>
      </c>
      <c r="PX20" t="str">
        <f>IFERROR(COUNTIF(Votes!$B20:$J20,PlayerVoteCount!PX$2)*Votes!$A20, "-")</f>
        <v>-</v>
      </c>
      <c r="PY20" t="str">
        <f>IFERROR(COUNTIF(Votes!$B20:$J20,PlayerVoteCount!PY$2)*Votes!$A20, "-")</f>
        <v>-</v>
      </c>
      <c r="PZ20" t="str">
        <f>IFERROR(COUNTIF(Votes!$B20:$J20,PlayerVoteCount!PZ$2)*Votes!$A20, "-")</f>
        <v>-</v>
      </c>
      <c r="QA20" t="str">
        <f>IFERROR(COUNTIF(Votes!$B20:$J20,PlayerVoteCount!QA$2)*Votes!$A20, "-")</f>
        <v>-</v>
      </c>
      <c r="QB20" t="str">
        <f>IFERROR(COUNTIF(Votes!$B20:$J20,PlayerVoteCount!QB$2)*Votes!$A20, "-")</f>
        <v>-</v>
      </c>
      <c r="QC20" t="str">
        <f>IFERROR(COUNTIF(Votes!$B20:$J20,PlayerVoteCount!QC$2)*Votes!$A20, "-")</f>
        <v>-</v>
      </c>
      <c r="QD20" t="str">
        <f>IFERROR(COUNTIF(Votes!$B20:$J20,PlayerVoteCount!QD$2)*Votes!$A20, "-")</f>
        <v>-</v>
      </c>
      <c r="QE20" t="str">
        <f>IFERROR(COUNTIF(Votes!$B20:$J20,PlayerVoteCount!QE$2)*Votes!$A20, "-")</f>
        <v>-</v>
      </c>
      <c r="QF20" t="str">
        <f>IFERROR(COUNTIF(Votes!$B20:$J20,PlayerVoteCount!QF$2)*Votes!$A20, "-")</f>
        <v>-</v>
      </c>
      <c r="QG20" t="str">
        <f>IFERROR(COUNTIF(Votes!$B20:$J20,PlayerVoteCount!QG$2)*Votes!$A20, "-")</f>
        <v>-</v>
      </c>
      <c r="QH20" t="str">
        <f>IFERROR(COUNTIF(Votes!$B20:$J20,PlayerVoteCount!QH$2)*Votes!$A20, "-")</f>
        <v>-</v>
      </c>
      <c r="QI20" t="str">
        <f>IFERROR(COUNTIF(Votes!$B20:$J20,PlayerVoteCount!QI$2)*Votes!$A20, "-")</f>
        <v>-</v>
      </c>
      <c r="QJ20" t="str">
        <f>IFERROR(COUNTIF(Votes!$B20:$J20,PlayerVoteCount!QJ$2)*Votes!$A20, "-")</f>
        <v>-</v>
      </c>
      <c r="QK20" t="str">
        <f>IFERROR(COUNTIF(Votes!$B20:$J20,PlayerVoteCount!QK$2)*Votes!$A20, "-")</f>
        <v>-</v>
      </c>
      <c r="QL20" t="str">
        <f>IFERROR(COUNTIF(Votes!$B20:$J20,PlayerVoteCount!QL$2)*Votes!$A20, "-")</f>
        <v>-</v>
      </c>
      <c r="QM20" t="str">
        <f>IFERROR(COUNTIF(Votes!$B20:$J20,PlayerVoteCount!QM$2)*Votes!$A20, "-")</f>
        <v>-</v>
      </c>
      <c r="QN20" t="str">
        <f>IFERROR(COUNTIF(Votes!$B20:$J20,PlayerVoteCount!QN$2)*Votes!$A20, "-")</f>
        <v>-</v>
      </c>
      <c r="QO20" t="str">
        <f>IFERROR(COUNTIF(Votes!$B20:$J20,PlayerVoteCount!QO$2)*Votes!$A20, "-")</f>
        <v>-</v>
      </c>
      <c r="QP20" t="str">
        <f>IFERROR(COUNTIF(Votes!$B20:$J20,PlayerVoteCount!QP$2)*Votes!$A20, "-")</f>
        <v>-</v>
      </c>
      <c r="QQ20" t="str">
        <f>IFERROR(COUNTIF(Votes!$B20:$J20,PlayerVoteCount!QQ$2)*Votes!$A20, "-")</f>
        <v>-</v>
      </c>
      <c r="QR20" t="str">
        <f>IFERROR(COUNTIF(Votes!$B20:$J20,PlayerVoteCount!QR$2)*Votes!$A20, "-")</f>
        <v>-</v>
      </c>
      <c r="QS20" t="str">
        <f>IFERROR(COUNTIF(Votes!$B20:$J20,PlayerVoteCount!QS$2)*Votes!$A20, "-")</f>
        <v>-</v>
      </c>
      <c r="QT20" t="str">
        <f>IFERROR(COUNTIF(Votes!$B20:$J20,PlayerVoteCount!QT$2)*Votes!$A20, "-")</f>
        <v>-</v>
      </c>
      <c r="QU20" t="str">
        <f>IFERROR(COUNTIF(Votes!$B20:$J20,PlayerVoteCount!QU$2)*Votes!$A20, "-")</f>
        <v>-</v>
      </c>
      <c r="QV20" t="str">
        <f>IFERROR(COUNTIF(Votes!$B20:$J20,PlayerVoteCount!QV$2)*Votes!$A20, "-")</f>
        <v>-</v>
      </c>
      <c r="QW20" t="str">
        <f>IFERROR(COUNTIF(Votes!$B20:$J20,PlayerVoteCount!QW$2)*Votes!$A20, "-")</f>
        <v>-</v>
      </c>
      <c r="QX20" t="str">
        <f>IFERROR(COUNTIF(Votes!$B20:$J20,PlayerVoteCount!QX$2)*Votes!$A20, "-")</f>
        <v>-</v>
      </c>
      <c r="QY20" t="str">
        <f>IFERROR(COUNTIF(Votes!$B20:$J20,PlayerVoteCount!QY$2)*Votes!$A20, "-")</f>
        <v>-</v>
      </c>
      <c r="QZ20" t="str">
        <f>IFERROR(COUNTIF(Votes!$B20:$J20,PlayerVoteCount!QZ$2)*Votes!$A20, "-")</f>
        <v>-</v>
      </c>
      <c r="RA20" t="str">
        <f>IFERROR(COUNTIF(Votes!$B20:$J20,PlayerVoteCount!RA$2)*Votes!$A20, "-")</f>
        <v>-</v>
      </c>
      <c r="RB20" t="str">
        <f>IFERROR(COUNTIF(Votes!$B20:$J20,PlayerVoteCount!RB$2)*Votes!$A20, "-")</f>
        <v>-</v>
      </c>
      <c r="RC20" t="str">
        <f>IFERROR(COUNTIF(Votes!$B20:$J20,PlayerVoteCount!RC$2)*Votes!$A20, "-")</f>
        <v>-</v>
      </c>
      <c r="RD20" t="str">
        <f>IFERROR(COUNTIF(Votes!$B20:$J20,PlayerVoteCount!RD$2)*Votes!$A20, "-")</f>
        <v>-</v>
      </c>
      <c r="RE20" t="str">
        <f>IFERROR(COUNTIF(Votes!$B20:$J20,PlayerVoteCount!RE$2)*Votes!$A20, "-")</f>
        <v>-</v>
      </c>
      <c r="RF20" t="str">
        <f>IFERROR(COUNTIF(Votes!$B20:$J20,PlayerVoteCount!RF$2)*Votes!$A20, "-")</f>
        <v>-</v>
      </c>
      <c r="RG20" t="str">
        <f>IFERROR(COUNTIF(Votes!$B20:$J20,PlayerVoteCount!RG$2)*Votes!$A20, "-")</f>
        <v>-</v>
      </c>
      <c r="RH20" t="str">
        <f>IFERROR(COUNTIF(Votes!$B20:$J20,PlayerVoteCount!RH$2)*Votes!$A20, "-")</f>
        <v>-</v>
      </c>
      <c r="RI20" t="str">
        <f>IFERROR(COUNTIF(Votes!$B20:$J20,PlayerVoteCount!RI$2)*Votes!$A20, "-")</f>
        <v>-</v>
      </c>
      <c r="RJ20" t="str">
        <f>IFERROR(COUNTIF(Votes!$B20:$J20,PlayerVoteCount!RJ$2)*Votes!$A20, "-")</f>
        <v>-</v>
      </c>
      <c r="RK20" t="str">
        <f>IFERROR(COUNTIF(Votes!$B20:$J20,PlayerVoteCount!RK$2)*Votes!$A20, "-")</f>
        <v>-</v>
      </c>
      <c r="RL20" t="str">
        <f>IFERROR(COUNTIF(Votes!$B20:$J20,PlayerVoteCount!RL$2)*Votes!$A20, "-")</f>
        <v>-</v>
      </c>
      <c r="RM20" t="str">
        <f>IFERROR(COUNTIF(Votes!$B20:$J20,PlayerVoteCount!RM$2)*Votes!$A20, "-")</f>
        <v>-</v>
      </c>
      <c r="RN20" t="str">
        <f>IFERROR(COUNTIF(Votes!$B20:$J20,PlayerVoteCount!RN$2)*Votes!$A20, "-")</f>
        <v>-</v>
      </c>
      <c r="RO20" t="str">
        <f>IFERROR(COUNTIF(Votes!$B20:$J20,PlayerVoteCount!RO$2)*Votes!$A20, "-")</f>
        <v>-</v>
      </c>
      <c r="RP20" t="str">
        <f>IFERROR(COUNTIF(Votes!$B20:$J20,PlayerVoteCount!RP$2)*Votes!$A20, "-")</f>
        <v>-</v>
      </c>
      <c r="RQ20" t="str">
        <f>IFERROR(COUNTIF(Votes!$B20:$J20,PlayerVoteCount!RQ$2)*Votes!$A20, "-")</f>
        <v>-</v>
      </c>
      <c r="RR20" t="str">
        <f>IFERROR(COUNTIF(Votes!$B20:$J20,PlayerVoteCount!RR$2)*Votes!$A20, "-")</f>
        <v>-</v>
      </c>
      <c r="RS20" t="str">
        <f>IFERROR(COUNTIF(Votes!$B20:$J20,PlayerVoteCount!RS$2)*Votes!$A20, "-")</f>
        <v>-</v>
      </c>
      <c r="RT20" t="str">
        <f>IFERROR(COUNTIF(Votes!$B20:$J20,PlayerVoteCount!RT$2)*Votes!$A20, "-")</f>
        <v>-</v>
      </c>
      <c r="RU20" t="str">
        <f>IFERROR(COUNTIF(Votes!$B20:$J20,PlayerVoteCount!RU$2)*Votes!$A20, "-")</f>
        <v>-</v>
      </c>
      <c r="RV20" t="str">
        <f>IFERROR(COUNTIF(Votes!$B20:$J20,PlayerVoteCount!RV$2)*Votes!$A20, "-")</f>
        <v>-</v>
      </c>
      <c r="RW20" t="str">
        <f>IFERROR(COUNTIF(Votes!$B20:$J20,PlayerVoteCount!RW$2)*Votes!$A20, "-")</f>
        <v>-</v>
      </c>
      <c r="RX20" t="str">
        <f>IFERROR(COUNTIF(Votes!$B20:$J20,PlayerVoteCount!RX$2)*Votes!$A20, "-")</f>
        <v>-</v>
      </c>
      <c r="RY20" t="str">
        <f>IFERROR(COUNTIF(Votes!$B20:$J20,PlayerVoteCount!RY$2)*Votes!$A20, "-")</f>
        <v>-</v>
      </c>
      <c r="RZ20" t="str">
        <f>IFERROR(COUNTIF(Votes!$B20:$J20,PlayerVoteCount!RZ$2)*Votes!$A20, "-")</f>
        <v>-</v>
      </c>
      <c r="SA20" t="str">
        <f>IFERROR(COUNTIF(Votes!$B20:$J20,PlayerVoteCount!SA$2)*Votes!$A20, "-")</f>
        <v>-</v>
      </c>
      <c r="SB20" t="str">
        <f>IFERROR(COUNTIF(Votes!$B20:$J20,PlayerVoteCount!SB$2)*Votes!$A20, "-")</f>
        <v>-</v>
      </c>
      <c r="SC20" t="str">
        <f>IFERROR(COUNTIF(Votes!$B20:$J20,PlayerVoteCount!SC$2)*Votes!$A20, "-")</f>
        <v>-</v>
      </c>
      <c r="SD20" t="str">
        <f>IFERROR(COUNTIF(Votes!$B20:$J20,PlayerVoteCount!SD$2)*Votes!$A20, "-")</f>
        <v>-</v>
      </c>
      <c r="SE20" t="str">
        <f>IFERROR(COUNTIF(Votes!$B20:$J20,PlayerVoteCount!SE$2)*Votes!$A20, "-")</f>
        <v>-</v>
      </c>
      <c r="SF20" t="str">
        <f>IFERROR(COUNTIF(Votes!$B20:$J20,PlayerVoteCount!SF$2)*Votes!$A20, "-")</f>
        <v>-</v>
      </c>
      <c r="SG20" t="str">
        <f>IFERROR(COUNTIF(Votes!$B20:$J20,PlayerVoteCount!SG$2)*Votes!$A20, "-")</f>
        <v>-</v>
      </c>
      <c r="SH20" t="str">
        <f>IFERROR(COUNTIF(Votes!$B20:$J20,PlayerVoteCount!SH$2)*Votes!$A20, "-")</f>
        <v>-</v>
      </c>
      <c r="SI20" t="str">
        <f>IFERROR(COUNTIF(Votes!$B20:$J20,PlayerVoteCount!SI$2)*Votes!$A20, "-")</f>
        <v>-</v>
      </c>
      <c r="SJ20" t="str">
        <f>IFERROR(COUNTIF(Votes!$B20:$J20,PlayerVoteCount!SJ$2)*Votes!$A20, "-")</f>
        <v>-</v>
      </c>
      <c r="SK20" t="str">
        <f>IFERROR(COUNTIF(Votes!$B20:$J20,PlayerVoteCount!SK$2)*Votes!$A20, "-")</f>
        <v>-</v>
      </c>
      <c r="SL20" t="str">
        <f>IFERROR(COUNTIF(Votes!$B20:$J20,PlayerVoteCount!SL$2)*Votes!$A20, "-")</f>
        <v>-</v>
      </c>
      <c r="SM20" t="str">
        <f>IFERROR(COUNTIF(Votes!$B20:$J20,PlayerVoteCount!SM$2)*Votes!$A20, "-")</f>
        <v>-</v>
      </c>
      <c r="SN20" t="str">
        <f>IFERROR(COUNTIF(Votes!$B20:$J20,PlayerVoteCount!SN$2)*Votes!$A20, "-")</f>
        <v>-</v>
      </c>
      <c r="SO20" t="str">
        <f>IFERROR(COUNTIF(Votes!$B20:$J20,PlayerVoteCount!SO$2)*Votes!$A20, "-")</f>
        <v>-</v>
      </c>
      <c r="SP20" t="str">
        <f>IFERROR(COUNTIF(Votes!$B20:$J20,PlayerVoteCount!SP$2)*Votes!$A20, "-")</f>
        <v>-</v>
      </c>
      <c r="SQ20" t="str">
        <f>IFERROR(COUNTIF(Votes!$B20:$J20,PlayerVoteCount!SQ$2)*Votes!$A20, "-")</f>
        <v>-</v>
      </c>
      <c r="SR20" t="str">
        <f>IFERROR(COUNTIF(Votes!$B20:$J20,PlayerVoteCount!SR$2)*Votes!$A20, "-")</f>
        <v>-</v>
      </c>
      <c r="SS20" t="str">
        <f>IFERROR(COUNTIF(Votes!$B20:$J20,PlayerVoteCount!SS$2)*Votes!$A20, "-")</f>
        <v>-</v>
      </c>
      <c r="ST20" t="str">
        <f>IFERROR(COUNTIF(Votes!$B20:$J20,PlayerVoteCount!ST$2)*Votes!$A20, "-")</f>
        <v>-</v>
      </c>
      <c r="SU20" t="str">
        <f>IFERROR(COUNTIF(Votes!$B20:$J20,PlayerVoteCount!SU$2)*Votes!$A20, "-")</f>
        <v>-</v>
      </c>
      <c r="SV20" t="str">
        <f>IFERROR(COUNTIF(Votes!$B20:$J20,PlayerVoteCount!SV$2)*Votes!$A20, "-")</f>
        <v>-</v>
      </c>
      <c r="SW20" t="str">
        <f>IFERROR(COUNTIF(Votes!$B20:$J20,PlayerVoteCount!SW$2)*Votes!$A20, "-")</f>
        <v>-</v>
      </c>
      <c r="SX20" t="str">
        <f>IFERROR(COUNTIF(Votes!$B20:$J20,PlayerVoteCount!SX$2)*Votes!$A20, "-")</f>
        <v>-</v>
      </c>
      <c r="SY20" t="str">
        <f>IFERROR(COUNTIF(Votes!$B20:$J20,PlayerVoteCount!SY$2)*Votes!$A20, "-")</f>
        <v>-</v>
      </c>
      <c r="SZ20" t="str">
        <f>IFERROR(COUNTIF(Votes!$B20:$J20,PlayerVoteCount!SZ$2)*Votes!$A20, "-")</f>
        <v>-</v>
      </c>
      <c r="TA20" t="str">
        <f>IFERROR(COUNTIF(Votes!$B20:$J20,PlayerVoteCount!TA$2)*Votes!$A20, "-")</f>
        <v>-</v>
      </c>
      <c r="TB20" t="str">
        <f>IFERROR(COUNTIF(Votes!$B20:$J20,PlayerVoteCount!TB$2)*Votes!$A20, "-")</f>
        <v>-</v>
      </c>
      <c r="TC20" t="str">
        <f>IFERROR(COUNTIF(Votes!$B20:$J20,PlayerVoteCount!TC$2)*Votes!$A20, "-")</f>
        <v>-</v>
      </c>
      <c r="TD20" t="str">
        <f>IFERROR(COUNTIF(Votes!$B20:$J20,PlayerVoteCount!TD$2)*Votes!$A20, "-")</f>
        <v>-</v>
      </c>
      <c r="TE20" t="str">
        <f>IFERROR(COUNTIF(Votes!$B20:$J20,PlayerVoteCount!TE$2)*Votes!$A20, "-")</f>
        <v>-</v>
      </c>
      <c r="TF20" t="str">
        <f>IFERROR(COUNTIF(Votes!$B20:$J20,PlayerVoteCount!TF$2)*Votes!$A20, "-")</f>
        <v>-</v>
      </c>
      <c r="TG20" t="str">
        <f>IFERROR(COUNTIF(Votes!$B20:$J20,PlayerVoteCount!TG$2)*Votes!$A20, "-")</f>
        <v>-</v>
      </c>
      <c r="TH20" t="str">
        <f>IFERROR(COUNTIF(Votes!$B20:$J20,PlayerVoteCount!TH$2)*Votes!$A20, "-")</f>
        <v>-</v>
      </c>
      <c r="TI20" t="str">
        <f>IFERROR(COUNTIF(Votes!$B20:$J20,PlayerVoteCount!TI$2)*Votes!$A20, "-")</f>
        <v>-</v>
      </c>
      <c r="TJ20" t="str">
        <f>IFERROR(COUNTIF(Votes!$B20:$J20,PlayerVoteCount!TJ$2)*Votes!$A20, "-")</f>
        <v>-</v>
      </c>
      <c r="TK20" t="str">
        <f>IFERROR(COUNTIF(Votes!$B20:$J20,PlayerVoteCount!TK$2)*Votes!$A20, "-")</f>
        <v>-</v>
      </c>
      <c r="TL20" t="str">
        <f>IFERROR(COUNTIF(Votes!$B20:$J20,PlayerVoteCount!TL$2)*Votes!$A20, "-")</f>
        <v>-</v>
      </c>
      <c r="TM20" t="str">
        <f>IFERROR(COUNTIF(Votes!$B20:$J20,PlayerVoteCount!TM$2)*Votes!$A20, "-")</f>
        <v>-</v>
      </c>
      <c r="TN20" t="str">
        <f>IFERROR(COUNTIF(Votes!$B20:$J20,PlayerVoteCount!TN$2)*Votes!$A20, "-")</f>
        <v>-</v>
      </c>
      <c r="TO20" t="str">
        <f>IFERROR(COUNTIF(Votes!$B20:$J20,PlayerVoteCount!TO$2)*Votes!$A20, "-")</f>
        <v>-</v>
      </c>
      <c r="TP20" t="str">
        <f>IFERROR(COUNTIF(Votes!$B20:$J20,PlayerVoteCount!TP$2)*Votes!$A20, "-")</f>
        <v>-</v>
      </c>
      <c r="TQ20" t="str">
        <f>IFERROR(COUNTIF(Votes!$B20:$J20,PlayerVoteCount!TQ$2)*Votes!$A20, "-")</f>
        <v>-</v>
      </c>
      <c r="TR20" t="str">
        <f>IFERROR(COUNTIF(Votes!$B20:$J20,PlayerVoteCount!TR$2)*Votes!$A20, "-")</f>
        <v>-</v>
      </c>
      <c r="TS20" t="str">
        <f>IFERROR(COUNTIF(Votes!$B20:$J20,PlayerVoteCount!TS$2)*Votes!$A20, "-")</f>
        <v>-</v>
      </c>
      <c r="TT20" t="str">
        <f>IFERROR(COUNTIF(Votes!$B20:$J20,PlayerVoteCount!TT$2)*Votes!$A20, "-")</f>
        <v>-</v>
      </c>
      <c r="TU20" t="str">
        <f>IFERROR(COUNTIF(Votes!$B20:$J20,PlayerVoteCount!TU$2)*Votes!$A20, "-")</f>
        <v>-</v>
      </c>
      <c r="TV20" t="str">
        <f>IFERROR(COUNTIF(Votes!$B20:$J20,PlayerVoteCount!TV$2)*Votes!$A20, "-")</f>
        <v>-</v>
      </c>
      <c r="TW20" t="str">
        <f>IFERROR(COUNTIF(Votes!$B20:$J20,PlayerVoteCount!TW$2)*Votes!$A20, "-")</f>
        <v>-</v>
      </c>
      <c r="TX20" t="str">
        <f>IFERROR(COUNTIF(Votes!$B20:$J20,PlayerVoteCount!TX$2)*Votes!$A20, "-")</f>
        <v>-</v>
      </c>
      <c r="TY20" t="str">
        <f>IFERROR(COUNTIF(Votes!$B20:$J20,PlayerVoteCount!TY$2)*Votes!$A20, "-")</f>
        <v>-</v>
      </c>
      <c r="TZ20" t="str">
        <f>IFERROR(COUNTIF(Votes!$B20:$J20,PlayerVoteCount!TZ$2)*Votes!$A20, "-")</f>
        <v>-</v>
      </c>
      <c r="UA20" t="str">
        <f>IFERROR(COUNTIF(Votes!$B20:$J20,PlayerVoteCount!UA$2)*Votes!$A20, "-")</f>
        <v>-</v>
      </c>
      <c r="UB20" t="str">
        <f>IFERROR(COUNTIF(Votes!$B20:$J20,PlayerVoteCount!UB$2)*Votes!$A20, "-")</f>
        <v>-</v>
      </c>
      <c r="UC20" t="str">
        <f>IFERROR(COUNTIF(Votes!$B20:$J20,PlayerVoteCount!UC$2)*Votes!$A20, "-")</f>
        <v>-</v>
      </c>
      <c r="UD20" t="str">
        <f>IFERROR(COUNTIF(Votes!$B20:$J20,PlayerVoteCount!UD$2)*Votes!$A20, "-")</f>
        <v>-</v>
      </c>
      <c r="UE20" t="str">
        <f>IFERROR(COUNTIF(Votes!$B20:$J20,PlayerVoteCount!UE$2)*Votes!$A20, "-")</f>
        <v>-</v>
      </c>
      <c r="UF20" t="str">
        <f>IFERROR(COUNTIF(Votes!$B20:$J20,PlayerVoteCount!UF$2)*Votes!$A20, "-")</f>
        <v>-</v>
      </c>
      <c r="UG20" t="str">
        <f>IFERROR(COUNTIF(Votes!$B20:$J20,PlayerVoteCount!UG$2)*Votes!$A20, "-")</f>
        <v>-</v>
      </c>
      <c r="UH20" t="str">
        <f>IFERROR(COUNTIF(Votes!$B20:$J20,PlayerVoteCount!UH$2)*Votes!$A20, "-")</f>
        <v>-</v>
      </c>
      <c r="UI20" t="str">
        <f>IFERROR(COUNTIF(Votes!$B20:$J20,PlayerVoteCount!UI$2)*Votes!$A20, "-")</f>
        <v>-</v>
      </c>
      <c r="UJ20" t="str">
        <f>IFERROR(COUNTIF(Votes!$B20:$J20,PlayerVoteCount!UJ$2)*Votes!$A20, "-")</f>
        <v>-</v>
      </c>
      <c r="UK20" t="str">
        <f>IFERROR(COUNTIF(Votes!$B20:$J20,PlayerVoteCount!UK$2)*Votes!$A20, "-")</f>
        <v>-</v>
      </c>
      <c r="UL20" t="str">
        <f>IFERROR(COUNTIF(Votes!$B20:$J20,PlayerVoteCount!UL$2)*Votes!$A20, "-")</f>
        <v>-</v>
      </c>
      <c r="UM20" t="str">
        <f>IFERROR(COUNTIF(Votes!$B20:$J20,PlayerVoteCount!UM$2)*Votes!$A20, "-")</f>
        <v>-</v>
      </c>
      <c r="UN20" t="str">
        <f>IFERROR(COUNTIF(Votes!$B20:$J20,PlayerVoteCount!UN$2)*Votes!$A20, "-")</f>
        <v>-</v>
      </c>
      <c r="UO20" t="str">
        <f>IFERROR(COUNTIF(Votes!$B20:$J20,PlayerVoteCount!UO$2)*Votes!$A20, "-")</f>
        <v>-</v>
      </c>
      <c r="UP20" t="str">
        <f>IFERROR(COUNTIF(Votes!$B20:$J20,PlayerVoteCount!UP$2)*Votes!$A20, "-")</f>
        <v>-</v>
      </c>
      <c r="UQ20" t="str">
        <f>IFERROR(COUNTIF(Votes!$B20:$J20,PlayerVoteCount!UQ$2)*Votes!$A20, "-")</f>
        <v>-</v>
      </c>
      <c r="UR20" t="str">
        <f>IFERROR(COUNTIF(Votes!$B20:$J20,PlayerVoteCount!UR$2)*Votes!$A20, "-")</f>
        <v>-</v>
      </c>
      <c r="US20" t="str">
        <f>IFERROR(COUNTIF(Votes!$B20:$J20,PlayerVoteCount!US$2)*Votes!$A20, "-")</f>
        <v>-</v>
      </c>
      <c r="UT20" t="str">
        <f>IFERROR(COUNTIF(Votes!$B20:$J20,PlayerVoteCount!UT$2)*Votes!$A20, "-")</f>
        <v>-</v>
      </c>
      <c r="UU20" t="str">
        <f>IFERROR(COUNTIF(Votes!$B20:$J20,PlayerVoteCount!UU$2)*Votes!$A20, "-")</f>
        <v>-</v>
      </c>
      <c r="UV20" t="str">
        <f>IFERROR(COUNTIF(Votes!$B20:$J20,PlayerVoteCount!UV$2)*Votes!$A20, "-")</f>
        <v>-</v>
      </c>
      <c r="UW20" t="str">
        <f>IFERROR(COUNTIF(Votes!$B20:$J20,PlayerVoteCount!UW$2)*Votes!$A20, "-")</f>
        <v>-</v>
      </c>
      <c r="UX20" t="str">
        <f>IFERROR(COUNTIF(Votes!$B20:$J20,PlayerVoteCount!UX$2)*Votes!$A20, "-")</f>
        <v>-</v>
      </c>
      <c r="UY20" t="str">
        <f>IFERROR(COUNTIF(Votes!$B20:$J20,PlayerVoteCount!UY$2)*Votes!$A20, "-")</f>
        <v>-</v>
      </c>
      <c r="UZ20" t="str">
        <f>IFERROR(COUNTIF(Votes!$B20:$J20,PlayerVoteCount!UZ$2)*Votes!$A20, "-")</f>
        <v>-</v>
      </c>
      <c r="VA20" t="str">
        <f>IFERROR(COUNTIF(Votes!$B20:$J20,PlayerVoteCount!VA$2)*Votes!$A20, "-")</f>
        <v>-</v>
      </c>
      <c r="VB20" t="str">
        <f>IFERROR(COUNTIF(Votes!$B20:$J20,PlayerVoteCount!VB$2)*Votes!$A20, "-")</f>
        <v>-</v>
      </c>
      <c r="VC20" t="str">
        <f>IFERROR(COUNTIF(Votes!$B20:$J20,PlayerVoteCount!VC$2)*Votes!$A20, "-")</f>
        <v>-</v>
      </c>
      <c r="VD20" t="str">
        <f>IFERROR(COUNTIF(Votes!$B20:$J20,PlayerVoteCount!VD$2)*Votes!$A20, "-")</f>
        <v>-</v>
      </c>
      <c r="VE20" t="str">
        <f>IFERROR(COUNTIF(Votes!$B20:$J20,PlayerVoteCount!VE$2)*Votes!$A20, "-")</f>
        <v>-</v>
      </c>
      <c r="VF20" t="str">
        <f>IFERROR(COUNTIF(Votes!$B20:$J20,PlayerVoteCount!VF$2)*Votes!$A20, "-")</f>
        <v>-</v>
      </c>
      <c r="VG20" t="str">
        <f>IFERROR(COUNTIF(Votes!$B20:$J20,PlayerVoteCount!VG$2)*Votes!$A20, "-")</f>
        <v>-</v>
      </c>
      <c r="VH20" t="str">
        <f>IFERROR(COUNTIF(Votes!$B20:$J20,PlayerVoteCount!VH$2)*Votes!$A20, "-")</f>
        <v>-</v>
      </c>
      <c r="VI20" t="str">
        <f>IFERROR(COUNTIF(Votes!$B20:$J20,PlayerVoteCount!VI$2)*Votes!$A20, "-")</f>
        <v>-</v>
      </c>
      <c r="VJ20" t="str">
        <f>IFERROR(COUNTIF(Votes!$B20:$J20,PlayerVoteCount!VJ$2)*Votes!$A20, "-")</f>
        <v>-</v>
      </c>
      <c r="VK20" t="str">
        <f>IFERROR(COUNTIF(Votes!$B20:$J20,PlayerVoteCount!VK$2)*Votes!$A20, "-")</f>
        <v>-</v>
      </c>
      <c r="VL20" t="str">
        <f>IFERROR(COUNTIF(Votes!$B20:$J20,PlayerVoteCount!VL$2)*Votes!$A20, "-")</f>
        <v>-</v>
      </c>
      <c r="VM20" t="str">
        <f>IFERROR(COUNTIF(Votes!$B20:$J20,PlayerVoteCount!VM$2)*Votes!$A20, "-")</f>
        <v>-</v>
      </c>
      <c r="VN20" t="str">
        <f>IFERROR(COUNTIF(Votes!$B20:$J20,PlayerVoteCount!VN$2)*Votes!$A20, "-")</f>
        <v>-</v>
      </c>
      <c r="VO20" t="str">
        <f>IFERROR(COUNTIF(Votes!$B20:$J20,PlayerVoteCount!VO$2)*Votes!$A20, "-")</f>
        <v>-</v>
      </c>
      <c r="VP20" t="str">
        <f>IFERROR(COUNTIF(Votes!$B20:$J20,PlayerVoteCount!VP$2)*Votes!$A20, "-")</f>
        <v>-</v>
      </c>
      <c r="VQ20" t="str">
        <f>IFERROR(COUNTIF(Votes!$B20:$J20,PlayerVoteCount!VQ$2)*Votes!$A20, "-")</f>
        <v>-</v>
      </c>
      <c r="VR20" t="str">
        <f>IFERROR(COUNTIF(Votes!$B20:$J20,PlayerVoteCount!VR$2)*Votes!$A20, "-")</f>
        <v>-</v>
      </c>
      <c r="VS20" t="str">
        <f>IFERROR(COUNTIF(Votes!$B20:$J20,PlayerVoteCount!VS$2)*Votes!$A20, "-")</f>
        <v>-</v>
      </c>
      <c r="VT20" t="str">
        <f>IFERROR(COUNTIF(Votes!$B20:$J20,PlayerVoteCount!VT$2)*Votes!$A20, "-")</f>
        <v>-</v>
      </c>
      <c r="VU20" t="str">
        <f>IFERROR(COUNTIF(Votes!$B20:$J20,PlayerVoteCount!VU$2)*Votes!$A20, "-")</f>
        <v>-</v>
      </c>
      <c r="VV20" t="str">
        <f>IFERROR(COUNTIF(Votes!$B20:$J20,PlayerVoteCount!VV$2)*Votes!$A20, "-")</f>
        <v>-</v>
      </c>
      <c r="VW20" t="str">
        <f>IFERROR(COUNTIF(Votes!$B20:$J20,PlayerVoteCount!VW$2)*Votes!$A20, "-")</f>
        <v>-</v>
      </c>
      <c r="VX20" t="str">
        <f>IFERROR(COUNTIF(Votes!$B20:$J20,PlayerVoteCount!VX$2)*Votes!$A20, "-")</f>
        <v>-</v>
      </c>
      <c r="VY20" t="str">
        <f>IFERROR(COUNTIF(Votes!$B20:$J20,PlayerVoteCount!VY$2)*Votes!$A20, "-")</f>
        <v>-</v>
      </c>
      <c r="VZ20" t="str">
        <f>IFERROR(COUNTIF(Votes!$B20:$J20,PlayerVoteCount!VZ$2)*Votes!$A20, "-")</f>
        <v>-</v>
      </c>
      <c r="WA20" t="str">
        <f>IFERROR(COUNTIF(Votes!$B20:$J20,PlayerVoteCount!WA$2)*Votes!$A20, "-")</f>
        <v>-</v>
      </c>
      <c r="WB20" t="str">
        <f>IFERROR(COUNTIF(Votes!$B20:$J20,PlayerVoteCount!WB$2)*Votes!$A20, "-")</f>
        <v>-</v>
      </c>
      <c r="WC20" t="str">
        <f>IFERROR(COUNTIF(Votes!$B20:$J20,PlayerVoteCount!WC$2)*Votes!$A20, "-")</f>
        <v>-</v>
      </c>
      <c r="WD20" t="str">
        <f>IFERROR(COUNTIF(Votes!$B20:$J20,PlayerVoteCount!WD$2)*Votes!$A20, "-")</f>
        <v>-</v>
      </c>
      <c r="WE20" t="str">
        <f>IFERROR(COUNTIF(Votes!$B20:$J20,PlayerVoteCount!WE$2)*Votes!$A20, "-")</f>
        <v>-</v>
      </c>
      <c r="WF20" t="str">
        <f>IFERROR(COUNTIF(Votes!$B20:$J20,PlayerVoteCount!WF$2)*Votes!$A20, "-")</f>
        <v>-</v>
      </c>
      <c r="WG20" t="str">
        <f>IFERROR(COUNTIF(Votes!$B20:$J20,PlayerVoteCount!WG$2)*Votes!$A20, "-")</f>
        <v>-</v>
      </c>
      <c r="WH20" t="str">
        <f>IFERROR(COUNTIF(Votes!$B20:$J20,PlayerVoteCount!WH$2)*Votes!$A20, "-")</f>
        <v>-</v>
      </c>
      <c r="WI20" t="str">
        <f>IFERROR(COUNTIF(Votes!$B20:$J20,PlayerVoteCount!WI$2)*Votes!$A20, "-")</f>
        <v>-</v>
      </c>
      <c r="WJ20" t="str">
        <f>IFERROR(COUNTIF(Votes!$B20:$J20,PlayerVoteCount!WJ$2)*Votes!$A20, "-")</f>
        <v>-</v>
      </c>
      <c r="WK20" t="str">
        <f>IFERROR(COUNTIF(Votes!$B20:$J20,PlayerVoteCount!WK$2)*Votes!$A20, "-")</f>
        <v>-</v>
      </c>
      <c r="WL20" t="str">
        <f>IFERROR(COUNTIF(Votes!$B20:$J20,PlayerVoteCount!WL$2)*Votes!$A20, "-")</f>
        <v>-</v>
      </c>
      <c r="WM20" t="str">
        <f>IFERROR(COUNTIF(Votes!$B20:$J20,PlayerVoteCount!WM$2)*Votes!$A20, "-")</f>
        <v>-</v>
      </c>
      <c r="WN20" t="str">
        <f>IFERROR(COUNTIF(Votes!$B20:$J20,PlayerVoteCount!WN$2)*Votes!$A20, "-")</f>
        <v>-</v>
      </c>
      <c r="WO20" t="str">
        <f>IFERROR(COUNTIF(Votes!$B20:$J20,PlayerVoteCount!WO$2)*Votes!$A20, "-")</f>
        <v>-</v>
      </c>
      <c r="WP20" t="str">
        <f>IFERROR(COUNTIF(Votes!$B20:$J20,PlayerVoteCount!WP$2)*Votes!$A20, "-")</f>
        <v>-</v>
      </c>
      <c r="WQ20" t="str">
        <f>IFERROR(COUNTIF(Votes!$B20:$J20,PlayerVoteCount!WQ$2)*Votes!$A20, "-")</f>
        <v>-</v>
      </c>
      <c r="WR20" t="str">
        <f>IFERROR(COUNTIF(Votes!$B20:$J20,PlayerVoteCount!WR$2)*Votes!$A20, "-")</f>
        <v>-</v>
      </c>
      <c r="WS20" t="str">
        <f>IFERROR(COUNTIF(Votes!$B20:$J20,PlayerVoteCount!WS$2)*Votes!$A20, "-")</f>
        <v>-</v>
      </c>
      <c r="WT20" t="str">
        <f>IFERROR(COUNTIF(Votes!$B20:$J20,PlayerVoteCount!WT$2)*Votes!$A20, "-")</f>
        <v>-</v>
      </c>
      <c r="WU20" t="str">
        <f>IFERROR(COUNTIF(Votes!$B20:$J20,PlayerVoteCount!WU$2)*Votes!$A20, "-")</f>
        <v>-</v>
      </c>
      <c r="WV20" t="str">
        <f>IFERROR(COUNTIF(Votes!$B20:$J20,PlayerVoteCount!WV$2)*Votes!$A20, "-")</f>
        <v>-</v>
      </c>
      <c r="WW20" t="str">
        <f>IFERROR(COUNTIF(Votes!$B20:$J20,PlayerVoteCount!WW$2)*Votes!$A20, "-")</f>
        <v>-</v>
      </c>
      <c r="WX20" t="str">
        <f>IFERROR(COUNTIF(Votes!$B20:$J20,PlayerVoteCount!WX$2)*Votes!$A20, "-")</f>
        <v>-</v>
      </c>
      <c r="WY20" t="str">
        <f>IFERROR(COUNTIF(Votes!$B20:$J20,PlayerVoteCount!WY$2)*Votes!$A20, "-")</f>
        <v>-</v>
      </c>
      <c r="WZ20" t="str">
        <f>IFERROR(COUNTIF(Votes!$B20:$J20,PlayerVoteCount!WZ$2)*Votes!$A20, "-")</f>
        <v>-</v>
      </c>
      <c r="XA20" t="str">
        <f>IFERROR(COUNTIF(Votes!$B20:$J20,PlayerVoteCount!XA$2)*Votes!$A20, "-")</f>
        <v>-</v>
      </c>
      <c r="XB20" t="str">
        <f>IFERROR(COUNTIF(Votes!$B20:$J20,PlayerVoteCount!XB$2)*Votes!$A20, "-")</f>
        <v>-</v>
      </c>
      <c r="XC20" t="str">
        <f>IFERROR(COUNTIF(Votes!$B20:$J20,PlayerVoteCount!XC$2)*Votes!$A20, "-")</f>
        <v>-</v>
      </c>
      <c r="XD20" t="str">
        <f>IFERROR(COUNTIF(Votes!$B20:$J20,PlayerVoteCount!XD$2)*Votes!$A20, "-")</f>
        <v>-</v>
      </c>
      <c r="XE20" t="str">
        <f>IFERROR(COUNTIF(Votes!$B20:$J20,PlayerVoteCount!XE$2)*Votes!$A20, "-")</f>
        <v>-</v>
      </c>
      <c r="XF20" t="str">
        <f>IFERROR(COUNTIF(Votes!$B20:$J20,PlayerVoteCount!XF$2)*Votes!$A20, "-")</f>
        <v>-</v>
      </c>
      <c r="XG20" t="str">
        <f>IFERROR(COUNTIF(Votes!$B20:$J20,PlayerVoteCount!XG$2)*Votes!$A20, "-")</f>
        <v>-</v>
      </c>
      <c r="XH20" t="str">
        <f>IFERROR(COUNTIF(Votes!$B20:$J20,PlayerVoteCount!XH$2)*Votes!$A20, "-")</f>
        <v>-</v>
      </c>
      <c r="XI20" t="str">
        <f>IFERROR(COUNTIF(Votes!$B20:$J20,PlayerVoteCount!XI$2)*Votes!$A20, "-")</f>
        <v>-</v>
      </c>
      <c r="XJ20" t="str">
        <f>IFERROR(COUNTIF(Votes!$B20:$J20,PlayerVoteCount!XJ$2)*Votes!$A20, "-")</f>
        <v>-</v>
      </c>
      <c r="XK20" t="str">
        <f>IFERROR(COUNTIF(Votes!$B20:$J20,PlayerVoteCount!XK$2)*Votes!$A20, "-")</f>
        <v>-</v>
      </c>
      <c r="XL20" t="str">
        <f>IFERROR(COUNTIF(Votes!$B20:$J20,PlayerVoteCount!XL$2)*Votes!$A20, "-")</f>
        <v>-</v>
      </c>
      <c r="XM20" t="str">
        <f>IFERROR(COUNTIF(Votes!$B20:$J20,PlayerVoteCount!XM$2)*Votes!$A20, "-")</f>
        <v>-</v>
      </c>
      <c r="XN20" t="str">
        <f>IFERROR(COUNTIF(Votes!$B20:$J20,PlayerVoteCount!XN$2)*Votes!$A20, "-")</f>
        <v>-</v>
      </c>
      <c r="XO20" t="str">
        <f>IFERROR(COUNTIF(Votes!$B20:$J20,PlayerVoteCount!XO$2)*Votes!$A20, "-")</f>
        <v>-</v>
      </c>
      <c r="XP20" t="str">
        <f>IFERROR(COUNTIF(Votes!$B20:$J20,PlayerVoteCount!XP$2)*Votes!$A20, "-")</f>
        <v>-</v>
      </c>
      <c r="XQ20" t="str">
        <f>IFERROR(COUNTIF(Votes!$B20:$J20,PlayerVoteCount!XQ$2)*Votes!$A20, "-")</f>
        <v>-</v>
      </c>
      <c r="XR20" t="str">
        <f>IFERROR(COUNTIF(Votes!$B20:$J20,PlayerVoteCount!XR$2)*Votes!$A20, "-")</f>
        <v>-</v>
      </c>
      <c r="XS20" t="str">
        <f>IFERROR(COUNTIF(Votes!$B20:$J20,PlayerVoteCount!XS$2)*Votes!$A20, "-")</f>
        <v>-</v>
      </c>
      <c r="XT20" t="str">
        <f>IFERROR(COUNTIF(Votes!$B20:$J20,PlayerVoteCount!XT$2)*Votes!$A20, "-")</f>
        <v>-</v>
      </c>
      <c r="XU20" t="str">
        <f>IFERROR(COUNTIF(Votes!$B20:$J20,PlayerVoteCount!XU$2)*Votes!$A20, "-")</f>
        <v>-</v>
      </c>
      <c r="XV20" t="str">
        <f>IFERROR(COUNTIF(Votes!$B20:$J20,PlayerVoteCount!XV$2)*Votes!$A20, "-")</f>
        <v>-</v>
      </c>
      <c r="XW20" t="str">
        <f>IFERROR(COUNTIF(Votes!$B20:$J20,PlayerVoteCount!XW$2)*Votes!$A20, "-")</f>
        <v>-</v>
      </c>
      <c r="XX20" t="str">
        <f>IFERROR(COUNTIF(Votes!$B20:$J20,PlayerVoteCount!XX$2)*Votes!$A20, "-")</f>
        <v>-</v>
      </c>
      <c r="XY20" t="str">
        <f>IFERROR(COUNTIF(Votes!$B20:$J20,PlayerVoteCount!XY$2)*Votes!$A20, "-")</f>
        <v>-</v>
      </c>
      <c r="XZ20" t="str">
        <f>IFERROR(COUNTIF(Votes!$B20:$J20,PlayerVoteCount!XZ$2)*Votes!$A20, "-")</f>
        <v>-</v>
      </c>
      <c r="YA20" t="str">
        <f>IFERROR(COUNTIF(Votes!$B20:$J20,PlayerVoteCount!YA$2)*Votes!$A20, "-")</f>
        <v>-</v>
      </c>
      <c r="YB20" t="str">
        <f>IFERROR(COUNTIF(Votes!$B20:$J20,PlayerVoteCount!YB$2)*Votes!$A20, "-")</f>
        <v>-</v>
      </c>
      <c r="YC20" t="str">
        <f>IFERROR(COUNTIF(Votes!$B20:$J20,PlayerVoteCount!YC$2)*Votes!$A20, "-")</f>
        <v>-</v>
      </c>
      <c r="YD20" t="str">
        <f>IFERROR(COUNTIF(Votes!$B20:$J20,PlayerVoteCount!YD$2)*Votes!$A20, "-")</f>
        <v>-</v>
      </c>
      <c r="YE20" t="str">
        <f>IFERROR(COUNTIF(Votes!$B20:$J20,PlayerVoteCount!YE$2)*Votes!$A20, "-")</f>
        <v>-</v>
      </c>
      <c r="YF20" t="str">
        <f>IFERROR(COUNTIF(Votes!$B20:$J20,PlayerVoteCount!YF$2)*Votes!$A20, "-")</f>
        <v>-</v>
      </c>
      <c r="YG20" t="str">
        <f>IFERROR(COUNTIF(Votes!$B20:$J20,PlayerVoteCount!YG$2)*Votes!$A20, "-")</f>
        <v>-</v>
      </c>
      <c r="YH20" t="str">
        <f>IFERROR(COUNTIF(Votes!$B20:$J20,PlayerVoteCount!YH$2)*Votes!$A20, "-")</f>
        <v>-</v>
      </c>
      <c r="YI20" t="str">
        <f>IFERROR(COUNTIF(Votes!$B20:$J20,PlayerVoteCount!YI$2)*Votes!$A20, "-")</f>
        <v>-</v>
      </c>
      <c r="YJ20" t="str">
        <f>IFERROR(COUNTIF(Votes!$B20:$J20,PlayerVoteCount!YJ$2)*Votes!$A20, "-")</f>
        <v>-</v>
      </c>
      <c r="YK20" t="str">
        <f>IFERROR(COUNTIF(Votes!$B20:$J20,PlayerVoteCount!YK$2)*Votes!$A20, "-")</f>
        <v>-</v>
      </c>
      <c r="YL20" t="str">
        <f>IFERROR(COUNTIF(Votes!$B20:$J20,PlayerVoteCount!YL$2)*Votes!$A20, "-")</f>
        <v>-</v>
      </c>
      <c r="YM20" t="str">
        <f>IFERROR(COUNTIF(Votes!$B20:$J20,PlayerVoteCount!YM$2)*Votes!$A20, "-")</f>
        <v>-</v>
      </c>
      <c r="YN20" t="str">
        <f>IFERROR(COUNTIF(Votes!$B20:$J20,PlayerVoteCount!YN$2)*Votes!$A20, "-")</f>
        <v>-</v>
      </c>
      <c r="YO20" t="str">
        <f>IFERROR(COUNTIF(Votes!$B20:$J20,PlayerVoteCount!YO$2)*Votes!$A20, "-")</f>
        <v>-</v>
      </c>
      <c r="YP20" t="str">
        <f>IFERROR(COUNTIF(Votes!$B20:$J20,PlayerVoteCount!YP$2)*Votes!$A20, "-")</f>
        <v>-</v>
      </c>
      <c r="YQ20" t="str">
        <f>IFERROR(COUNTIF(Votes!$B20:$J20,PlayerVoteCount!YQ$2)*Votes!$A20, "-")</f>
        <v>-</v>
      </c>
      <c r="YR20" t="str">
        <f>IFERROR(COUNTIF(Votes!$B20:$J20,PlayerVoteCount!YR$2)*Votes!$A20, "-")</f>
        <v>-</v>
      </c>
      <c r="YS20" t="str">
        <f>IFERROR(COUNTIF(Votes!$B20:$J20,PlayerVoteCount!YS$2)*Votes!$A20, "-")</f>
        <v>-</v>
      </c>
      <c r="YT20" t="str">
        <f>IFERROR(COUNTIF(Votes!$B20:$J20,PlayerVoteCount!YT$2)*Votes!$A20, "-")</f>
        <v>-</v>
      </c>
      <c r="YU20" t="str">
        <f>IFERROR(COUNTIF(Votes!$B20:$J20,PlayerVoteCount!YU$2)*Votes!$A20, "-")</f>
        <v>-</v>
      </c>
      <c r="YV20" t="str">
        <f>IFERROR(COUNTIF(Votes!$B20:$J20,PlayerVoteCount!YV$2)*Votes!$A20, "-")</f>
        <v>-</v>
      </c>
      <c r="YW20" t="str">
        <f>IFERROR(COUNTIF(Votes!$B20:$J20,PlayerVoteCount!YW$2)*Votes!$A20, "-")</f>
        <v>-</v>
      </c>
      <c r="YX20" t="str">
        <f>IFERROR(COUNTIF(Votes!$B20:$J20,PlayerVoteCount!YX$2)*Votes!$A20, "-")</f>
        <v>-</v>
      </c>
      <c r="YY20" t="str">
        <f>IFERROR(COUNTIF(Votes!$B20:$J20,PlayerVoteCount!YY$2)*Votes!$A20, "-")</f>
        <v>-</v>
      </c>
      <c r="YZ20" t="str">
        <f>IFERROR(COUNTIF(Votes!$B20:$J20,PlayerVoteCount!YZ$2)*Votes!$A20, "-")</f>
        <v>-</v>
      </c>
      <c r="ZA20" t="str">
        <f>IFERROR(COUNTIF(Votes!$B20:$J20,PlayerVoteCount!ZA$2)*Votes!$A20, "-")</f>
        <v>-</v>
      </c>
      <c r="ZB20" t="str">
        <f>IFERROR(COUNTIF(Votes!$B20:$J20,PlayerVoteCount!ZB$2)*Votes!$A20, "-")</f>
        <v>-</v>
      </c>
      <c r="ZC20" t="str">
        <f>IFERROR(COUNTIF(Votes!$B20:$J20,PlayerVoteCount!ZC$2)*Votes!$A20, "-")</f>
        <v>-</v>
      </c>
      <c r="ZD20" t="str">
        <f>IFERROR(COUNTIF(Votes!$B20:$J20,PlayerVoteCount!ZD$2)*Votes!$A20, "-")</f>
        <v>-</v>
      </c>
      <c r="ZE20" t="str">
        <f>IFERROR(COUNTIF(Votes!$B20:$J20,PlayerVoteCount!ZE$2)*Votes!$A20, "-")</f>
        <v>-</v>
      </c>
      <c r="ZF20" t="str">
        <f>IFERROR(COUNTIF(Votes!$B20:$J20,PlayerVoteCount!ZF$2)*Votes!$A20, "-")</f>
        <v>-</v>
      </c>
      <c r="ZG20" t="str">
        <f>IFERROR(COUNTIF(Votes!$B20:$J20,PlayerVoteCount!ZG$2)*Votes!$A20, "-")</f>
        <v>-</v>
      </c>
      <c r="ZH20" t="str">
        <f>IFERROR(COUNTIF(Votes!$B20:$J20,PlayerVoteCount!ZH$2)*Votes!$A20, "-")</f>
        <v>-</v>
      </c>
      <c r="ZI20" t="str">
        <f>IFERROR(COUNTIF(Votes!$B20:$J20,PlayerVoteCount!ZI$2)*Votes!$A20, "-")</f>
        <v>-</v>
      </c>
      <c r="ZJ20" t="str">
        <f>IFERROR(COUNTIF(Votes!$B20:$J20,PlayerVoteCount!ZJ$2)*Votes!$A20, "-")</f>
        <v>-</v>
      </c>
      <c r="ZK20" t="str">
        <f>IFERROR(COUNTIF(Votes!$B20:$J20,PlayerVoteCount!ZK$2)*Votes!$A20, "-")</f>
        <v>-</v>
      </c>
      <c r="ZL20" t="str">
        <f>IFERROR(COUNTIF(Votes!$B20:$J20,PlayerVoteCount!ZL$2)*Votes!$A20, "-")</f>
        <v>-</v>
      </c>
      <c r="ZM20" t="str">
        <f>IFERROR(COUNTIF(Votes!$B20:$J20,PlayerVoteCount!ZM$2)*Votes!$A20, "-")</f>
        <v>-</v>
      </c>
      <c r="ZN20" t="str">
        <f>IFERROR(COUNTIF(Votes!$B20:$J20,PlayerVoteCount!ZN$2)*Votes!$A20, "-")</f>
        <v>-</v>
      </c>
      <c r="ZO20" t="str">
        <f>IFERROR(COUNTIF(Votes!$B20:$J20,PlayerVoteCount!ZO$2)*Votes!$A20, "-")</f>
        <v>-</v>
      </c>
      <c r="ZP20" t="str">
        <f>IFERROR(COUNTIF(Votes!$B20:$J20,PlayerVoteCount!ZP$2)*Votes!$A20, "-")</f>
        <v>-</v>
      </c>
      <c r="ZQ20" t="str">
        <f>IFERROR(COUNTIF(Votes!$B20:$J20,PlayerVoteCount!ZQ$2)*Votes!$A20, "-")</f>
        <v>-</v>
      </c>
      <c r="ZR20" t="str">
        <f>IFERROR(COUNTIF(Votes!$B20:$J20,PlayerVoteCount!ZR$2)*Votes!$A20, "-")</f>
        <v>-</v>
      </c>
      <c r="ZS20" t="str">
        <f>IFERROR(COUNTIF(Votes!$B20:$J20,PlayerVoteCount!ZS$2)*Votes!$A20, "-")</f>
        <v>-</v>
      </c>
      <c r="ZT20" t="str">
        <f>IFERROR(COUNTIF(Votes!$B20:$J20,PlayerVoteCount!ZT$2)*Votes!$A20, "-")</f>
        <v>-</v>
      </c>
      <c r="ZU20" t="str">
        <f>IFERROR(COUNTIF(Votes!$B20:$J20,PlayerVoteCount!ZU$2)*Votes!$A20, "-")</f>
        <v>-</v>
      </c>
      <c r="ZV20" t="str">
        <f>IFERROR(COUNTIF(Votes!$B20:$J20,PlayerVoteCount!ZV$2)*Votes!$A20, "-")</f>
        <v>-</v>
      </c>
      <c r="ZW20" t="str">
        <f>IFERROR(COUNTIF(Votes!$B20:$J20,PlayerVoteCount!ZW$2)*Votes!$A20, "-")</f>
        <v>-</v>
      </c>
      <c r="ZX20" t="str">
        <f>IFERROR(COUNTIF(Votes!$B20:$J20,PlayerVoteCount!ZX$2)*Votes!$A20, "-")</f>
        <v>-</v>
      </c>
      <c r="ZY20" t="str">
        <f>IFERROR(COUNTIF(Votes!$B20:$J20,PlayerVoteCount!ZY$2)*Votes!$A20, "-")</f>
        <v>-</v>
      </c>
      <c r="ZZ20" t="str">
        <f>IFERROR(COUNTIF(Votes!$B20:$J20,PlayerVoteCount!ZZ$2)*Votes!$A20, "-")</f>
        <v>-</v>
      </c>
      <c r="AAA20" t="str">
        <f>IFERROR(COUNTIF(Votes!$B20:$J20,PlayerVoteCount!AAA$2)*Votes!$A20, "-")</f>
        <v>-</v>
      </c>
      <c r="AAB20" t="str">
        <f>IFERROR(COUNTIF(Votes!$B20:$J20,PlayerVoteCount!AAB$2)*Votes!$A20, "-")</f>
        <v>-</v>
      </c>
      <c r="AAC20" t="str">
        <f>IFERROR(COUNTIF(Votes!$B20:$J20,PlayerVoteCount!AAC$2)*Votes!$A20, "-")</f>
        <v>-</v>
      </c>
      <c r="AAD20" t="str">
        <f>IFERROR(COUNTIF(Votes!$B20:$J20,PlayerVoteCount!AAD$2)*Votes!$A20, "-")</f>
        <v>-</v>
      </c>
      <c r="AAE20" t="str">
        <f>IFERROR(COUNTIF(Votes!$B20:$J20,PlayerVoteCount!AAE$2)*Votes!$A20, "-")</f>
        <v>-</v>
      </c>
      <c r="AAF20" t="str">
        <f>IFERROR(COUNTIF(Votes!$B20:$J20,PlayerVoteCount!AAF$2)*Votes!$A20, "-")</f>
        <v>-</v>
      </c>
      <c r="AAG20" t="str">
        <f>IFERROR(COUNTIF(Votes!$B20:$J20,PlayerVoteCount!AAG$2)*Votes!$A20, "-")</f>
        <v>-</v>
      </c>
      <c r="AAH20" t="str">
        <f>IFERROR(COUNTIF(Votes!$B20:$J20,PlayerVoteCount!AAH$2)*Votes!$A20, "-")</f>
        <v>-</v>
      </c>
      <c r="AAI20" t="str">
        <f>IFERROR(COUNTIF(Votes!$B20:$J20,PlayerVoteCount!AAI$2)*Votes!$A20, "-")</f>
        <v>-</v>
      </c>
      <c r="AAJ20" t="str">
        <f>IFERROR(COUNTIF(Votes!$B20:$J20,PlayerVoteCount!AAJ$2)*Votes!$A20, "-")</f>
        <v>-</v>
      </c>
      <c r="AAK20" t="str">
        <f>IFERROR(COUNTIF(Votes!$B20:$J20,PlayerVoteCount!AAK$2)*Votes!$A20, "-")</f>
        <v>-</v>
      </c>
      <c r="AAL20" t="str">
        <f>IFERROR(COUNTIF(Votes!$B20:$J20,PlayerVoteCount!AAL$2)*Votes!$A20, "-")</f>
        <v>-</v>
      </c>
      <c r="AAM20" t="str">
        <f>IFERROR(COUNTIF(Votes!$B20:$J20,PlayerVoteCount!AAM$2)*Votes!$A20, "-")</f>
        <v>-</v>
      </c>
      <c r="AAN20" t="str">
        <f>IFERROR(COUNTIF(Votes!$B20:$J20,PlayerVoteCount!AAN$2)*Votes!$A20, "-")</f>
        <v>-</v>
      </c>
      <c r="AAO20" t="str">
        <f>IFERROR(COUNTIF(Votes!$B20:$J20,PlayerVoteCount!AAO$2)*Votes!$A20, "-")</f>
        <v>-</v>
      </c>
      <c r="AAP20" t="str">
        <f>IFERROR(COUNTIF(Votes!$B20:$J20,PlayerVoteCount!AAP$2)*Votes!$A20, "-")</f>
        <v>-</v>
      </c>
      <c r="AAQ20" t="str">
        <f>IFERROR(COUNTIF(Votes!$B20:$J20,PlayerVoteCount!AAQ$2)*Votes!$A20, "-")</f>
        <v>-</v>
      </c>
      <c r="AAR20" t="str">
        <f>IFERROR(COUNTIF(Votes!$B20:$J20,PlayerVoteCount!AAR$2)*Votes!$A20, "-")</f>
        <v>-</v>
      </c>
      <c r="AAS20" t="str">
        <f>IFERROR(COUNTIF(Votes!$B20:$J20,PlayerVoteCount!AAS$2)*Votes!$A20, "-")</f>
        <v>-</v>
      </c>
      <c r="AAT20" t="str">
        <f>IFERROR(COUNTIF(Votes!$B20:$J20,PlayerVoteCount!AAT$2)*Votes!$A20, "-")</f>
        <v>-</v>
      </c>
      <c r="AAU20" t="str">
        <f>IFERROR(COUNTIF(Votes!$B20:$J20,PlayerVoteCount!AAU$2)*Votes!$A20, "-")</f>
        <v>-</v>
      </c>
      <c r="AAV20" t="str">
        <f>IFERROR(COUNTIF(Votes!$B20:$J20,PlayerVoteCount!AAV$2)*Votes!$A20, "-")</f>
        <v>-</v>
      </c>
      <c r="AAW20" t="str">
        <f>IFERROR(COUNTIF(Votes!$B20:$J20,PlayerVoteCount!AAW$2)*Votes!$A20, "-")</f>
        <v>-</v>
      </c>
      <c r="AAX20" t="str">
        <f>IFERROR(COUNTIF(Votes!$B20:$J20,PlayerVoteCount!AAX$2)*Votes!$A20, "-")</f>
        <v>-</v>
      </c>
      <c r="AAY20" t="str">
        <f>IFERROR(COUNTIF(Votes!$B20:$J20,PlayerVoteCount!AAY$2)*Votes!$A20, "-")</f>
        <v>-</v>
      </c>
      <c r="AAZ20" t="str">
        <f>IFERROR(COUNTIF(Votes!$B20:$J20,PlayerVoteCount!AAZ$2)*Votes!$A20, "-")</f>
        <v>-</v>
      </c>
      <c r="ABA20" t="str">
        <f>IFERROR(COUNTIF(Votes!$B20:$J20,PlayerVoteCount!ABA$2)*Votes!$A20, "-")</f>
        <v>-</v>
      </c>
      <c r="ABB20" t="str">
        <f>IFERROR(COUNTIF(Votes!$B20:$J20,PlayerVoteCount!ABB$2)*Votes!$A20, "-")</f>
        <v>-</v>
      </c>
      <c r="ABC20" t="str">
        <f>IFERROR(COUNTIF(Votes!$B20:$J20,PlayerVoteCount!ABC$2)*Votes!$A20, "-")</f>
        <v>-</v>
      </c>
      <c r="ABD20" t="str">
        <f>IFERROR(COUNTIF(Votes!$B20:$J20,PlayerVoteCount!ABD$2)*Votes!$A20, "-")</f>
        <v>-</v>
      </c>
      <c r="ABE20" t="str">
        <f>IFERROR(COUNTIF(Votes!$B20:$J20,PlayerVoteCount!ABE$2)*Votes!$A20, "-")</f>
        <v>-</v>
      </c>
      <c r="ABF20" t="str">
        <f>IFERROR(COUNTIF(Votes!$B20:$J20,PlayerVoteCount!ABF$2)*Votes!$A20, "-")</f>
        <v>-</v>
      </c>
      <c r="ABG20" t="str">
        <f>IFERROR(COUNTIF(Votes!$B20:$J20,PlayerVoteCount!ABG$2)*Votes!$A20, "-")</f>
        <v>-</v>
      </c>
      <c r="ABH20" t="str">
        <f>IFERROR(COUNTIF(Votes!$B20:$J20,PlayerVoteCount!ABH$2)*Votes!$A20, "-")</f>
        <v>-</v>
      </c>
      <c r="ABI20" t="str">
        <f>IFERROR(COUNTIF(Votes!$B20:$J20,PlayerVoteCount!ABI$2)*Votes!$A20, "-")</f>
        <v>-</v>
      </c>
      <c r="ABJ20" t="str">
        <f>IFERROR(COUNTIF(Votes!$B20:$J20,PlayerVoteCount!ABJ$2)*Votes!$A20, "-")</f>
        <v>-</v>
      </c>
      <c r="ABK20" t="str">
        <f>IFERROR(COUNTIF(Votes!$B20:$J20,PlayerVoteCount!ABK$2)*Votes!$A20, "-")</f>
        <v>-</v>
      </c>
      <c r="ABL20" t="str">
        <f>IFERROR(COUNTIF(Votes!$B20:$J20,PlayerVoteCount!ABL$2)*Votes!$A20, "-")</f>
        <v>-</v>
      </c>
      <c r="ABM20" t="str">
        <f>IFERROR(COUNTIF(Votes!$B20:$J20,PlayerVoteCount!ABM$2)*Votes!$A20, "-")</f>
        <v>-</v>
      </c>
      <c r="ABN20" t="str">
        <f>IFERROR(COUNTIF(Votes!$B20:$J20,PlayerVoteCount!ABN$2)*Votes!$A20, "-")</f>
        <v>-</v>
      </c>
      <c r="ABO20" t="str">
        <f>IFERROR(COUNTIF(Votes!$B20:$J20,PlayerVoteCount!ABO$2)*Votes!$A20, "-")</f>
        <v>-</v>
      </c>
      <c r="ABP20" t="str">
        <f>IFERROR(COUNTIF(Votes!$B20:$J20,PlayerVoteCount!ABP$2)*Votes!$A20, "-")</f>
        <v>-</v>
      </c>
      <c r="ABQ20" t="str">
        <f>IFERROR(COUNTIF(Votes!$B20:$J20,PlayerVoteCount!ABQ$2)*Votes!$A20, "-")</f>
        <v>-</v>
      </c>
      <c r="ABR20" t="str">
        <f>IFERROR(COUNTIF(Votes!$B20:$J20,PlayerVoteCount!ABR$2)*Votes!$A20, "-")</f>
        <v>-</v>
      </c>
      <c r="ABS20" t="str">
        <f>IFERROR(COUNTIF(Votes!$B20:$J20,PlayerVoteCount!ABS$2)*Votes!$A20, "-")</f>
        <v>-</v>
      </c>
      <c r="ABT20" t="str">
        <f>IFERROR(COUNTIF(Votes!$B20:$J20,PlayerVoteCount!ABT$2)*Votes!$A20, "-")</f>
        <v>-</v>
      </c>
      <c r="ABU20" t="str">
        <f>IFERROR(COUNTIF(Votes!$B20:$J20,PlayerVoteCount!ABU$2)*Votes!$A20, "-")</f>
        <v>-</v>
      </c>
      <c r="ABV20" t="str">
        <f>IFERROR(COUNTIF(Votes!$B20:$J20,PlayerVoteCount!ABV$2)*Votes!$A20, "-")</f>
        <v>-</v>
      </c>
      <c r="ABW20" t="str">
        <f>IFERROR(COUNTIF(Votes!$B20:$J20,PlayerVoteCount!ABW$2)*Votes!$A20, "-")</f>
        <v>-</v>
      </c>
      <c r="ABX20" t="str">
        <f>IFERROR(COUNTIF(Votes!$B20:$J20,PlayerVoteCount!ABX$2)*Votes!$A20, "-")</f>
        <v>-</v>
      </c>
      <c r="ABY20" t="str">
        <f>IFERROR(COUNTIF(Votes!$B20:$J20,PlayerVoteCount!ABY$2)*Votes!$A20, "-")</f>
        <v>-</v>
      </c>
      <c r="ABZ20" t="str">
        <f>IFERROR(COUNTIF(Votes!$B20:$J20,PlayerVoteCount!ABZ$2)*Votes!$A20, "-")</f>
        <v>-</v>
      </c>
      <c r="ACA20" t="str">
        <f>IFERROR(COUNTIF(Votes!$B20:$J20,PlayerVoteCount!ACA$2)*Votes!$A20, "-")</f>
        <v>-</v>
      </c>
      <c r="ACB20" t="str">
        <f>IFERROR(COUNTIF(Votes!$B20:$J20,PlayerVoteCount!ACB$2)*Votes!$A20, "-")</f>
        <v>-</v>
      </c>
      <c r="ACC20" t="str">
        <f>IFERROR(COUNTIF(Votes!$B20:$J20,PlayerVoteCount!ACC$2)*Votes!$A20, "-")</f>
        <v>-</v>
      </c>
      <c r="ACD20" t="str">
        <f>IFERROR(COUNTIF(Votes!$B20:$J20,PlayerVoteCount!ACD$2)*Votes!$A20, "-")</f>
        <v>-</v>
      </c>
      <c r="ACE20" t="str">
        <f>IFERROR(COUNTIF(Votes!$B20:$J20,PlayerVoteCount!ACE$2)*Votes!$A20, "-")</f>
        <v>-</v>
      </c>
      <c r="ACF20" t="str">
        <f>IFERROR(COUNTIF(Votes!$B20:$J20,PlayerVoteCount!ACF$2)*Votes!$A20, "-")</f>
        <v>-</v>
      </c>
      <c r="ACG20" t="str">
        <f>IFERROR(COUNTIF(Votes!$B20:$J20,PlayerVoteCount!ACG$2)*Votes!$A20, "-")</f>
        <v>-</v>
      </c>
      <c r="ACH20" t="str">
        <f>IFERROR(COUNTIF(Votes!$B20:$J20,PlayerVoteCount!ACH$2)*Votes!$A20, "-")</f>
        <v>-</v>
      </c>
      <c r="ACI20" t="str">
        <f>IFERROR(COUNTIF(Votes!$B20:$J20,PlayerVoteCount!ACI$2)*Votes!$A20, "-")</f>
        <v>-</v>
      </c>
      <c r="ACJ20" t="str">
        <f>IFERROR(COUNTIF(Votes!$B20:$J20,PlayerVoteCount!ACJ$2)*Votes!$A20, "-")</f>
        <v>-</v>
      </c>
      <c r="ACK20" t="str">
        <f>IFERROR(COUNTIF(Votes!$B20:$J20,PlayerVoteCount!ACK$2)*Votes!$A20, "-")</f>
        <v>-</v>
      </c>
      <c r="ACL20" t="str">
        <f>IFERROR(COUNTIF(Votes!$B20:$J20,PlayerVoteCount!ACL$2)*Votes!$A20, "-")</f>
        <v>-</v>
      </c>
      <c r="ACM20" t="str">
        <f>IFERROR(COUNTIF(Votes!$B20:$J20,PlayerVoteCount!ACM$2)*Votes!$A20, "-")</f>
        <v>-</v>
      </c>
      <c r="ACN20" t="str">
        <f>IFERROR(COUNTIF(Votes!$B20:$J20,PlayerVoteCount!ACN$2)*Votes!$A20, "-")</f>
        <v>-</v>
      </c>
      <c r="ACO20" t="str">
        <f>IFERROR(COUNTIF(Votes!$B20:$J20,PlayerVoteCount!ACO$2)*Votes!$A20, "-")</f>
        <v>-</v>
      </c>
      <c r="ACP20" t="str">
        <f>IFERROR(COUNTIF(Votes!$B20:$J20,PlayerVoteCount!ACP$2)*Votes!$A20, "-")</f>
        <v>-</v>
      </c>
      <c r="ACQ20" t="str">
        <f>IFERROR(COUNTIF(Votes!$B20:$J20,PlayerVoteCount!ACQ$2)*Votes!$A20, "-")</f>
        <v>-</v>
      </c>
      <c r="ACR20" t="str">
        <f>IFERROR(COUNTIF(Votes!$B20:$J20,PlayerVoteCount!ACR$2)*Votes!$A20, "-")</f>
        <v>-</v>
      </c>
      <c r="ACS20" t="str">
        <f>IFERROR(COUNTIF(Votes!$B20:$J20,PlayerVoteCount!ACS$2)*Votes!$A20, "-")</f>
        <v>-</v>
      </c>
      <c r="ACT20" t="str">
        <f>IFERROR(COUNTIF(Votes!$B20:$J20,PlayerVoteCount!ACT$2)*Votes!$A20, "-")</f>
        <v>-</v>
      </c>
      <c r="ACU20" t="str">
        <f>IFERROR(COUNTIF(Votes!$B20:$J20,PlayerVoteCount!ACU$2)*Votes!$A20, "-")</f>
        <v>-</v>
      </c>
      <c r="ACV20" t="str">
        <f>IFERROR(COUNTIF(Votes!$B20:$J20,PlayerVoteCount!ACV$2)*Votes!$A20, "-")</f>
        <v>-</v>
      </c>
      <c r="ACW20" t="str">
        <f>IFERROR(COUNTIF(Votes!$B20:$J20,PlayerVoteCount!ACW$2)*Votes!$A20, "-")</f>
        <v>-</v>
      </c>
      <c r="ACX20" t="str">
        <f>IFERROR(COUNTIF(Votes!$B20:$J20,PlayerVoteCount!ACX$2)*Votes!$A20, "-")</f>
        <v>-</v>
      </c>
      <c r="ACY20" t="str">
        <f>IFERROR(COUNTIF(Votes!$B20:$J20,PlayerVoteCount!ACY$2)*Votes!$A20, "-")</f>
        <v>-</v>
      </c>
      <c r="ACZ20" t="str">
        <f>IFERROR(COUNTIF(Votes!$B20:$J20,PlayerVoteCount!ACZ$2)*Votes!$A20, "-")</f>
        <v>-</v>
      </c>
      <c r="ADA20" t="str">
        <f>IFERROR(COUNTIF(Votes!$B20:$J20,PlayerVoteCount!ADA$2)*Votes!$A20, "-")</f>
        <v>-</v>
      </c>
      <c r="ADB20" t="str">
        <f>IFERROR(COUNTIF(Votes!$B20:$J20,PlayerVoteCount!ADB$2)*Votes!$A20, "-")</f>
        <v>-</v>
      </c>
      <c r="ADC20" t="str">
        <f>IFERROR(COUNTIF(Votes!$B20:$J20,PlayerVoteCount!ADC$2)*Votes!$A20, "-")</f>
        <v>-</v>
      </c>
      <c r="ADD20" t="str">
        <f>IFERROR(COUNTIF(Votes!$B20:$J20,PlayerVoteCount!ADD$2)*Votes!$A20, "-")</f>
        <v>-</v>
      </c>
      <c r="ADE20" t="str">
        <f>IFERROR(COUNTIF(Votes!$B20:$J20,PlayerVoteCount!ADE$2)*Votes!$A20, "-")</f>
        <v>-</v>
      </c>
      <c r="ADF20" t="str">
        <f>IFERROR(COUNTIF(Votes!$B20:$J20,PlayerVoteCount!ADF$2)*Votes!$A20, "-")</f>
        <v>-</v>
      </c>
      <c r="ADG20" t="str">
        <f>IFERROR(COUNTIF(Votes!$B20:$J20,PlayerVoteCount!ADG$2)*Votes!$A20, "-")</f>
        <v>-</v>
      </c>
      <c r="ADH20" t="str">
        <f>IFERROR(COUNTIF(Votes!$B20:$J20,PlayerVoteCount!ADH$2)*Votes!$A20, "-")</f>
        <v>-</v>
      </c>
      <c r="ADI20" t="str">
        <f>IFERROR(COUNTIF(Votes!$B20:$J20,PlayerVoteCount!ADI$2)*Votes!$A20, "-")</f>
        <v>-</v>
      </c>
      <c r="ADJ20" t="str">
        <f>IFERROR(COUNTIF(Votes!$B20:$J20,PlayerVoteCount!ADJ$2)*Votes!$A20, "-")</f>
        <v>-</v>
      </c>
      <c r="ADK20" t="str">
        <f>IFERROR(COUNTIF(Votes!$B20:$J20,PlayerVoteCount!ADK$2)*Votes!$A20, "-")</f>
        <v>-</v>
      </c>
      <c r="ADL20" t="str">
        <f>IFERROR(COUNTIF(Votes!$B20:$J20,PlayerVoteCount!ADL$2)*Votes!$A20, "-")</f>
        <v>-</v>
      </c>
    </row>
    <row r="21" spans="2:792" x14ac:dyDescent="0.3">
      <c r="B21">
        <f>IFERROR(COUNTIF(Votes!$B21:$J21,PlayerVoteCount!B$2)*Votes!$A21, "-")</f>
        <v>0</v>
      </c>
      <c r="C21">
        <f>IFERROR(COUNTIF(Votes!$B21:$J21,PlayerVoteCount!C$2)*Votes!$A21, "-")</f>
        <v>0</v>
      </c>
      <c r="D21">
        <f>IFERROR(COUNTIF(Votes!$B21:$J21,PlayerVoteCount!D$2)*Votes!$A21, "-")</f>
        <v>0</v>
      </c>
      <c r="E21">
        <f>IFERROR(COUNTIF(Votes!$B21:$J21,PlayerVoteCount!E$2)*Votes!$A21, "-")</f>
        <v>0</v>
      </c>
      <c r="F21">
        <f>IFERROR(COUNTIF(Votes!$B21:$J21,PlayerVoteCount!F$2)*Votes!$A21, "-")</f>
        <v>0</v>
      </c>
      <c r="G21">
        <f>IFERROR(COUNTIF(Votes!$B21:$J21,PlayerVoteCount!G$2)*Votes!$A21, "-")</f>
        <v>0</v>
      </c>
      <c r="H21">
        <f>IFERROR(COUNTIF(Votes!$B21:$J21,PlayerVoteCount!H$2)*Votes!$A21, "-")</f>
        <v>0</v>
      </c>
      <c r="I21">
        <f>IFERROR(COUNTIF(Votes!$B21:$J21,PlayerVoteCount!I$2)*Votes!$A21, "-")</f>
        <v>0</v>
      </c>
      <c r="J21">
        <f>IFERROR(COUNTIF(Votes!$B21:$J21,PlayerVoteCount!J$2)*Votes!$A21, "-")</f>
        <v>0</v>
      </c>
      <c r="K21">
        <f>IFERROR(COUNTIF(Votes!$B21:$J21,PlayerVoteCount!K$2)*Votes!$A21, "-")</f>
        <v>0</v>
      </c>
      <c r="L21">
        <f>IFERROR(COUNTIF(Votes!$B21:$J21,PlayerVoteCount!L$2)*Votes!$A21, "-")</f>
        <v>0</v>
      </c>
      <c r="M21">
        <f>IFERROR(COUNTIF(Votes!$B21:$J21,PlayerVoteCount!M$2)*Votes!$A21, "-")</f>
        <v>0</v>
      </c>
      <c r="N21">
        <f>IFERROR(COUNTIF(Votes!$B21:$J21,PlayerVoteCount!N$2)*Votes!$A21, "-")</f>
        <v>0</v>
      </c>
      <c r="O21">
        <f>IFERROR(COUNTIF(Votes!$B21:$J21,PlayerVoteCount!O$2)*Votes!$A21, "-")</f>
        <v>0</v>
      </c>
      <c r="P21">
        <f>IFERROR(COUNTIF(Votes!$B21:$J21,PlayerVoteCount!P$2)*Votes!$A21, "-")</f>
        <v>0</v>
      </c>
      <c r="Q21">
        <f>IFERROR(COUNTIF(Votes!$B21:$J21,PlayerVoteCount!Q$2)*Votes!$A21, "-")</f>
        <v>0</v>
      </c>
      <c r="R21">
        <f>IFERROR(COUNTIF(Votes!$B21:$J21,PlayerVoteCount!R$2)*Votes!$A21, "-")</f>
        <v>0</v>
      </c>
      <c r="S21">
        <f>IFERROR(COUNTIF(Votes!$B21:$J21,PlayerVoteCount!S$2)*Votes!$A21, "-")</f>
        <v>0</v>
      </c>
      <c r="T21">
        <f>IFERROR(COUNTIF(Votes!$B21:$J21,PlayerVoteCount!T$2)*Votes!$A21, "-")</f>
        <v>0</v>
      </c>
      <c r="U21">
        <f>IFERROR(COUNTIF(Votes!$B21:$J21,PlayerVoteCount!U$2)*Votes!$A21, "-")</f>
        <v>0</v>
      </c>
      <c r="V21">
        <f>IFERROR(COUNTIF(Votes!$B21:$J21,PlayerVoteCount!V$2)*Votes!$A21, "-")</f>
        <v>0</v>
      </c>
      <c r="W21">
        <f>IFERROR(COUNTIF(Votes!$B21:$J21,PlayerVoteCount!W$2)*Votes!$A21, "-")</f>
        <v>0</v>
      </c>
      <c r="X21">
        <f>IFERROR(COUNTIF(Votes!$B21:$J21,PlayerVoteCount!X$2)*Votes!$A21, "-")</f>
        <v>0</v>
      </c>
      <c r="Y21">
        <f>IFERROR(COUNTIF(Votes!$B21:$J21,PlayerVoteCount!Y$2)*Votes!$A21, "-")</f>
        <v>0</v>
      </c>
      <c r="Z21">
        <f>IFERROR(COUNTIF(Votes!$B21:$J21,PlayerVoteCount!Z$2)*Votes!$A21, "-")</f>
        <v>0</v>
      </c>
      <c r="AA21">
        <f>IFERROR(COUNTIF(Votes!$B21:$J21,PlayerVoteCount!AA$2)*Votes!$A21, "-")</f>
        <v>0</v>
      </c>
      <c r="AB21">
        <f>IFERROR(COUNTIF(Votes!$B21:$J21,PlayerVoteCount!AB$2)*Votes!$A21, "-")</f>
        <v>0</v>
      </c>
      <c r="AC21">
        <f>IFERROR(COUNTIF(Votes!$B21:$J21,PlayerVoteCount!AC$2)*Votes!$A21, "-")</f>
        <v>0</v>
      </c>
      <c r="AD21">
        <f>IFERROR(COUNTIF(Votes!$B21:$J21,PlayerVoteCount!AD$2)*Votes!$A21, "-")</f>
        <v>0</v>
      </c>
      <c r="AE21">
        <f>IFERROR(COUNTIF(Votes!$B21:$J21,PlayerVoteCount!AE$2)*Votes!$A21, "-")</f>
        <v>0</v>
      </c>
      <c r="AF21">
        <f>IFERROR(COUNTIF(Votes!$B21:$J21,PlayerVoteCount!AF$2)*Votes!$A21, "-")</f>
        <v>0</v>
      </c>
      <c r="AG21">
        <f>IFERROR(COUNTIF(Votes!$B21:$J21,PlayerVoteCount!AG$2)*Votes!$A21, "-")</f>
        <v>0</v>
      </c>
      <c r="AH21">
        <f>IFERROR(COUNTIF(Votes!$B21:$J21,PlayerVoteCount!AH$2)*Votes!$A21, "-")</f>
        <v>0</v>
      </c>
      <c r="AI21">
        <f>IFERROR(COUNTIF(Votes!$B21:$J21,PlayerVoteCount!AI$2)*Votes!$A21, "-")</f>
        <v>0</v>
      </c>
      <c r="AJ21">
        <f>IFERROR(COUNTIF(Votes!$B21:$J21,PlayerVoteCount!AJ$2)*Votes!$A21, "-")</f>
        <v>0</v>
      </c>
      <c r="AK21">
        <f>IFERROR(COUNTIF(Votes!$B21:$J21,PlayerVoteCount!AK$2)*Votes!$A21, "-")</f>
        <v>0</v>
      </c>
      <c r="AL21">
        <f>IFERROR(COUNTIF(Votes!$B21:$J21,PlayerVoteCount!AL$2)*Votes!$A21, "-")</f>
        <v>0</v>
      </c>
      <c r="AM21">
        <f>IFERROR(COUNTIF(Votes!$B21:$J21,PlayerVoteCount!AM$2)*Votes!$A21, "-")</f>
        <v>0</v>
      </c>
      <c r="AN21">
        <f>IFERROR(COUNTIF(Votes!$B21:$J21,PlayerVoteCount!AN$2)*Votes!$A21, "-")</f>
        <v>0</v>
      </c>
      <c r="AO21">
        <f>IFERROR(COUNTIF(Votes!$B21:$J21,PlayerVoteCount!AO$2)*Votes!$A21, "-")</f>
        <v>0</v>
      </c>
      <c r="AP21">
        <f>IFERROR(COUNTIF(Votes!$B21:$J21,PlayerVoteCount!AP$2)*Votes!$A21, "-")</f>
        <v>0</v>
      </c>
      <c r="AQ21">
        <f>IFERROR(COUNTIF(Votes!$B21:$J21,PlayerVoteCount!AQ$2)*Votes!$A21, "-")</f>
        <v>0</v>
      </c>
      <c r="AR21">
        <f>IFERROR(COUNTIF(Votes!$B21:$J21,PlayerVoteCount!AR$2)*Votes!$A21, "-")</f>
        <v>0</v>
      </c>
      <c r="AS21">
        <f>IFERROR(COUNTIF(Votes!$B21:$J21,PlayerVoteCount!AS$2)*Votes!$A21, "-")</f>
        <v>0</v>
      </c>
      <c r="AT21">
        <f>IFERROR(COUNTIF(Votes!$B21:$J21,PlayerVoteCount!AT$2)*Votes!$A21, "-")</f>
        <v>0</v>
      </c>
      <c r="AU21">
        <f>IFERROR(COUNTIF(Votes!$B21:$J21,PlayerVoteCount!AU$2)*Votes!$A21, "-")</f>
        <v>0</v>
      </c>
      <c r="AV21">
        <f>IFERROR(COUNTIF(Votes!$B21:$J21,PlayerVoteCount!AV$2)*Votes!$A21, "-")</f>
        <v>0</v>
      </c>
      <c r="AW21">
        <f>IFERROR(COUNTIF(Votes!$B21:$J21,PlayerVoteCount!AW$2)*Votes!$A21, "-")</f>
        <v>0</v>
      </c>
      <c r="AX21">
        <f>IFERROR(COUNTIF(Votes!$B21:$J21,PlayerVoteCount!AX$2)*Votes!$A21, "-")</f>
        <v>0</v>
      </c>
      <c r="AY21">
        <f>IFERROR(COUNTIF(Votes!$B21:$J21,PlayerVoteCount!AY$2)*Votes!$A21, "-")</f>
        <v>0</v>
      </c>
      <c r="AZ21">
        <f>IFERROR(COUNTIF(Votes!$B21:$J21,PlayerVoteCount!AZ$2)*Votes!$A21, "-")</f>
        <v>0</v>
      </c>
      <c r="BA21">
        <f>IFERROR(COUNTIF(Votes!$B21:$J21,PlayerVoteCount!BA$2)*Votes!$A21, "-")</f>
        <v>0</v>
      </c>
      <c r="BB21">
        <f>IFERROR(COUNTIF(Votes!$B21:$J21,PlayerVoteCount!BB$2)*Votes!$A21, "-")</f>
        <v>0</v>
      </c>
      <c r="BC21">
        <f>IFERROR(COUNTIF(Votes!$B21:$J21,PlayerVoteCount!BC$2)*Votes!$A21, "-")</f>
        <v>0</v>
      </c>
      <c r="BD21">
        <f>IFERROR(COUNTIF(Votes!$B21:$J21,PlayerVoteCount!BD$2)*Votes!$A21, "-")</f>
        <v>0</v>
      </c>
      <c r="BE21">
        <f>IFERROR(COUNTIF(Votes!$B21:$J21,PlayerVoteCount!BE$2)*Votes!$A21, "-")</f>
        <v>0</v>
      </c>
      <c r="BF21">
        <f>IFERROR(COUNTIF(Votes!$B21:$J21,PlayerVoteCount!BF$2)*Votes!$A21, "-")</f>
        <v>0</v>
      </c>
      <c r="BG21">
        <f>IFERROR(COUNTIF(Votes!$B21:$J21,PlayerVoteCount!BG$2)*Votes!$A21, "-")</f>
        <v>0</v>
      </c>
      <c r="BH21">
        <f>IFERROR(COUNTIF(Votes!$B21:$J21,PlayerVoteCount!BH$2)*Votes!$A21, "-")</f>
        <v>0</v>
      </c>
      <c r="BI21">
        <f>IFERROR(COUNTIF(Votes!$B21:$J21,PlayerVoteCount!BI$2)*Votes!$A21, "-")</f>
        <v>0</v>
      </c>
      <c r="BJ21">
        <f>IFERROR(COUNTIF(Votes!$B21:$J21,PlayerVoteCount!BJ$2)*Votes!$A21, "-")</f>
        <v>3</v>
      </c>
      <c r="BK21">
        <f>IFERROR(COUNTIF(Votes!$B21:$J21,PlayerVoteCount!BK$2)*Votes!$A21, "-")</f>
        <v>0</v>
      </c>
      <c r="BL21">
        <f>IFERROR(COUNTIF(Votes!$B21:$J21,PlayerVoteCount!BL$2)*Votes!$A21, "-")</f>
        <v>0</v>
      </c>
      <c r="BM21">
        <f>IFERROR(COUNTIF(Votes!$B21:$J21,PlayerVoteCount!BM$2)*Votes!$A21, "-")</f>
        <v>0</v>
      </c>
      <c r="BN21">
        <f>IFERROR(COUNTIF(Votes!$B21:$J21,PlayerVoteCount!BN$2)*Votes!$A21, "-")</f>
        <v>0</v>
      </c>
      <c r="BO21">
        <f>IFERROR(COUNTIF(Votes!$B21:$J21,PlayerVoteCount!BO$2)*Votes!$A21, "-")</f>
        <v>0</v>
      </c>
      <c r="BP21">
        <f>IFERROR(COUNTIF(Votes!$B21:$J21,PlayerVoteCount!BP$2)*Votes!$A21, "-")</f>
        <v>0</v>
      </c>
      <c r="BQ21">
        <f>IFERROR(COUNTIF(Votes!$B21:$J21,PlayerVoteCount!BQ$2)*Votes!$A21, "-")</f>
        <v>0</v>
      </c>
      <c r="BR21">
        <f>IFERROR(COUNTIF(Votes!$B21:$J21,PlayerVoteCount!BR$2)*Votes!$A21, "-")</f>
        <v>0</v>
      </c>
      <c r="BS21">
        <f>IFERROR(COUNTIF(Votes!$B21:$J21,PlayerVoteCount!BS$2)*Votes!$A21, "-")</f>
        <v>0</v>
      </c>
      <c r="BT21">
        <f>IFERROR(COUNTIF(Votes!$B21:$J21,PlayerVoteCount!BT$2)*Votes!$A21, "-")</f>
        <v>0</v>
      </c>
      <c r="BU21">
        <f>IFERROR(COUNTIF(Votes!$B21:$J21,PlayerVoteCount!BU$2)*Votes!$A21, "-")</f>
        <v>0</v>
      </c>
      <c r="BV21">
        <f>IFERROR(COUNTIF(Votes!$B21:$J21,PlayerVoteCount!BV$2)*Votes!$A21, "-")</f>
        <v>0</v>
      </c>
      <c r="BW21">
        <f>IFERROR(COUNTIF(Votes!$B21:$J21,PlayerVoteCount!BW$2)*Votes!$A21, "-")</f>
        <v>0</v>
      </c>
      <c r="BX21">
        <f>IFERROR(COUNTIF(Votes!$B21:$J21,PlayerVoteCount!BX$2)*Votes!$A21, "-")</f>
        <v>0</v>
      </c>
      <c r="BY21">
        <f>IFERROR(COUNTIF(Votes!$B21:$J21,PlayerVoteCount!BY$2)*Votes!$A21, "-")</f>
        <v>0</v>
      </c>
      <c r="BZ21">
        <f>IFERROR(COUNTIF(Votes!$B21:$J21,PlayerVoteCount!BZ$2)*Votes!$A21, "-")</f>
        <v>0</v>
      </c>
      <c r="CA21">
        <f>IFERROR(COUNTIF(Votes!$B21:$J21,PlayerVoteCount!CA$2)*Votes!$A21, "-")</f>
        <v>0</v>
      </c>
      <c r="CB21">
        <f>IFERROR(COUNTIF(Votes!$B21:$J21,PlayerVoteCount!CB$2)*Votes!$A21, "-")</f>
        <v>0</v>
      </c>
      <c r="CC21">
        <f>IFERROR(COUNTIF(Votes!$B21:$J21,PlayerVoteCount!CC$2)*Votes!$A21, "-")</f>
        <v>0</v>
      </c>
      <c r="CD21">
        <f>IFERROR(COUNTIF(Votes!$B21:$J21,PlayerVoteCount!CD$2)*Votes!$A21, "-")</f>
        <v>0</v>
      </c>
      <c r="CE21">
        <f>IFERROR(COUNTIF(Votes!$B21:$J21,PlayerVoteCount!CE$2)*Votes!$A21, "-")</f>
        <v>0</v>
      </c>
      <c r="CF21">
        <f>IFERROR(COUNTIF(Votes!$B21:$J21,PlayerVoteCount!CF$2)*Votes!$A21, "-")</f>
        <v>0</v>
      </c>
      <c r="CG21">
        <f>IFERROR(COUNTIF(Votes!$B21:$J21,PlayerVoteCount!CG$2)*Votes!$A21, "-")</f>
        <v>0</v>
      </c>
      <c r="CH21">
        <f>IFERROR(COUNTIF(Votes!$B21:$J21,PlayerVoteCount!CH$2)*Votes!$A21, "-")</f>
        <v>0</v>
      </c>
      <c r="CI21">
        <f>IFERROR(COUNTIF(Votes!$B21:$J21,PlayerVoteCount!CI$2)*Votes!$A21, "-")</f>
        <v>0</v>
      </c>
      <c r="CJ21">
        <f>IFERROR(COUNTIF(Votes!$B21:$J21,PlayerVoteCount!CJ$2)*Votes!$A21, "-")</f>
        <v>0</v>
      </c>
      <c r="CK21">
        <f>IFERROR(COUNTIF(Votes!$B21:$J21,PlayerVoteCount!CK$2)*Votes!$A21, "-")</f>
        <v>0</v>
      </c>
      <c r="CL21">
        <f>IFERROR(COUNTIF(Votes!$B21:$J21,PlayerVoteCount!CL$2)*Votes!$A21, "-")</f>
        <v>0</v>
      </c>
      <c r="CM21">
        <f>IFERROR(COUNTIF(Votes!$B21:$J21,PlayerVoteCount!CM$2)*Votes!$A21, "-")</f>
        <v>0</v>
      </c>
      <c r="CN21">
        <f>IFERROR(COUNTIF(Votes!$B21:$J21,PlayerVoteCount!CN$2)*Votes!$A21, "-")</f>
        <v>0</v>
      </c>
      <c r="CO21">
        <f>IFERROR(COUNTIF(Votes!$B21:$J21,PlayerVoteCount!CO$2)*Votes!$A21, "-")</f>
        <v>0</v>
      </c>
      <c r="CP21">
        <f>IFERROR(COUNTIF(Votes!$B21:$J21,PlayerVoteCount!CP$2)*Votes!$A21, "-")</f>
        <v>0</v>
      </c>
      <c r="CQ21">
        <f>IFERROR(COUNTIF(Votes!$B21:$J21,PlayerVoteCount!CQ$2)*Votes!$A21, "-")</f>
        <v>0</v>
      </c>
      <c r="CR21">
        <f>IFERROR(COUNTIF(Votes!$B21:$J21,PlayerVoteCount!CR$2)*Votes!$A21, "-")</f>
        <v>0</v>
      </c>
      <c r="CS21">
        <f>IFERROR(COUNTIF(Votes!$B21:$J21,PlayerVoteCount!CS$2)*Votes!$A21, "-")</f>
        <v>0</v>
      </c>
      <c r="CT21">
        <f>IFERROR(COUNTIF(Votes!$B21:$J21,PlayerVoteCount!CT$2)*Votes!$A21, "-")</f>
        <v>0</v>
      </c>
      <c r="CU21">
        <f>IFERROR(COUNTIF(Votes!$B21:$J21,PlayerVoteCount!CU$2)*Votes!$A21, "-")</f>
        <v>0</v>
      </c>
      <c r="CV21">
        <f>IFERROR(COUNTIF(Votes!$B21:$J21,PlayerVoteCount!CV$2)*Votes!$A21, "-")</f>
        <v>0</v>
      </c>
      <c r="CW21">
        <f>IFERROR(COUNTIF(Votes!$B21:$J21,PlayerVoteCount!CW$2)*Votes!$A21, "-")</f>
        <v>0</v>
      </c>
      <c r="CX21">
        <f>IFERROR(COUNTIF(Votes!$B21:$J21,PlayerVoteCount!CX$2)*Votes!$A21, "-")</f>
        <v>0</v>
      </c>
      <c r="CY21">
        <f>IFERROR(COUNTIF(Votes!$B21:$J21,PlayerVoteCount!CY$2)*Votes!$A21, "-")</f>
        <v>0</v>
      </c>
      <c r="CZ21">
        <f>IFERROR(COUNTIF(Votes!$B21:$J21,PlayerVoteCount!CZ$2)*Votes!$A21, "-")</f>
        <v>0</v>
      </c>
      <c r="DA21">
        <f>IFERROR(COUNTIF(Votes!$B21:$J21,PlayerVoteCount!DA$2)*Votes!$A21, "-")</f>
        <v>0</v>
      </c>
      <c r="DB21">
        <f>IFERROR(COUNTIF(Votes!$B21:$J21,PlayerVoteCount!DB$2)*Votes!$A21, "-")</f>
        <v>0</v>
      </c>
      <c r="DC21">
        <f>IFERROR(COUNTIF(Votes!$B21:$J21,PlayerVoteCount!DC$2)*Votes!$A21, "-")</f>
        <v>0</v>
      </c>
      <c r="DD21">
        <f>IFERROR(COUNTIF(Votes!$B21:$J21,PlayerVoteCount!DD$2)*Votes!$A21, "-")</f>
        <v>0</v>
      </c>
      <c r="DE21">
        <f>IFERROR(COUNTIF(Votes!$B21:$J21,PlayerVoteCount!DE$2)*Votes!$A21, "-")</f>
        <v>0</v>
      </c>
      <c r="DF21">
        <f>IFERROR(COUNTIF(Votes!$B21:$J21,PlayerVoteCount!DF$2)*Votes!$A21, "-")</f>
        <v>0</v>
      </c>
      <c r="DG21">
        <f>IFERROR(COUNTIF(Votes!$B21:$J21,PlayerVoteCount!DG$2)*Votes!$A21, "-")</f>
        <v>0</v>
      </c>
      <c r="DH21">
        <f>IFERROR(COUNTIF(Votes!$B21:$J21,PlayerVoteCount!DH$2)*Votes!$A21, "-")</f>
        <v>0</v>
      </c>
      <c r="DI21">
        <f>IFERROR(COUNTIF(Votes!$B21:$J21,PlayerVoteCount!DI$2)*Votes!$A21, "-")</f>
        <v>0</v>
      </c>
      <c r="DJ21">
        <f>IFERROR(COUNTIF(Votes!$B21:$J21,PlayerVoteCount!DJ$2)*Votes!$A21, "-")</f>
        <v>0</v>
      </c>
      <c r="DK21">
        <f>IFERROR(COUNTIF(Votes!$B21:$J21,PlayerVoteCount!DK$2)*Votes!$A21, "-")</f>
        <v>0</v>
      </c>
      <c r="DL21">
        <f>IFERROR(COUNTIF(Votes!$B21:$J21,PlayerVoteCount!DL$2)*Votes!$A21, "-")</f>
        <v>0</v>
      </c>
      <c r="DM21">
        <f>IFERROR(COUNTIF(Votes!$B21:$J21,PlayerVoteCount!DM$2)*Votes!$A21, "-")</f>
        <v>0</v>
      </c>
      <c r="DN21">
        <f>IFERROR(COUNTIF(Votes!$B21:$J21,PlayerVoteCount!DN$2)*Votes!$A21, "-")</f>
        <v>0</v>
      </c>
      <c r="DO21">
        <f>IFERROR(COUNTIF(Votes!$B21:$J21,PlayerVoteCount!DO$2)*Votes!$A21, "-")</f>
        <v>0</v>
      </c>
      <c r="DP21">
        <f>IFERROR(COUNTIF(Votes!$B21:$J21,PlayerVoteCount!DP$2)*Votes!$A21, "-")</f>
        <v>0</v>
      </c>
      <c r="DQ21">
        <f>IFERROR(COUNTIF(Votes!$B21:$J21,PlayerVoteCount!DQ$2)*Votes!$A21, "-")</f>
        <v>0</v>
      </c>
      <c r="DR21">
        <f>IFERROR(COUNTIF(Votes!$B21:$J21,PlayerVoteCount!DR$2)*Votes!$A21, "-")</f>
        <v>0</v>
      </c>
      <c r="DS21">
        <f>IFERROR(COUNTIF(Votes!$B21:$J21,PlayerVoteCount!DS$2)*Votes!$A21, "-")</f>
        <v>0</v>
      </c>
      <c r="DT21">
        <f>IFERROR(COUNTIF(Votes!$B21:$J21,PlayerVoteCount!DT$2)*Votes!$A21, "-")</f>
        <v>0</v>
      </c>
      <c r="DU21">
        <f>IFERROR(COUNTIF(Votes!$B21:$J21,PlayerVoteCount!DU$2)*Votes!$A21, "-")</f>
        <v>0</v>
      </c>
      <c r="DV21">
        <f>IFERROR(COUNTIF(Votes!$B21:$J21,PlayerVoteCount!DV$2)*Votes!$A21, "-")</f>
        <v>0</v>
      </c>
      <c r="DW21">
        <f>IFERROR(COUNTIF(Votes!$B21:$J21,PlayerVoteCount!DW$2)*Votes!$A21, "-")</f>
        <v>0</v>
      </c>
      <c r="DX21">
        <f>IFERROR(COUNTIF(Votes!$B21:$J21,PlayerVoteCount!DX$2)*Votes!$A21, "-")</f>
        <v>0</v>
      </c>
      <c r="DY21">
        <f>IFERROR(COUNTIF(Votes!$B21:$J21,PlayerVoteCount!DY$2)*Votes!$A21, "-")</f>
        <v>0</v>
      </c>
      <c r="DZ21">
        <f>IFERROR(COUNTIF(Votes!$B21:$J21,PlayerVoteCount!DZ$2)*Votes!$A21, "-")</f>
        <v>0</v>
      </c>
      <c r="EA21">
        <f>IFERROR(COUNTIF(Votes!$B21:$J21,PlayerVoteCount!EA$2)*Votes!$A21, "-")</f>
        <v>0</v>
      </c>
      <c r="EB21">
        <f>IFERROR(COUNTIF(Votes!$B21:$J21,PlayerVoteCount!EB$2)*Votes!$A21, "-")</f>
        <v>0</v>
      </c>
      <c r="EC21">
        <f>IFERROR(COUNTIF(Votes!$B21:$J21,PlayerVoteCount!EC$2)*Votes!$A21, "-")</f>
        <v>0</v>
      </c>
      <c r="ED21">
        <f>IFERROR(COUNTIF(Votes!$B21:$J21,PlayerVoteCount!ED$2)*Votes!$A21, "-")</f>
        <v>0</v>
      </c>
      <c r="EE21">
        <f>IFERROR(COUNTIF(Votes!$B21:$J21,PlayerVoteCount!EE$2)*Votes!$A21, "-")</f>
        <v>0</v>
      </c>
      <c r="EF21">
        <f>IFERROR(COUNTIF(Votes!$B21:$J21,PlayerVoteCount!EF$2)*Votes!$A21, "-")</f>
        <v>0</v>
      </c>
      <c r="EG21">
        <f>IFERROR(COUNTIF(Votes!$B21:$J21,PlayerVoteCount!EG$2)*Votes!$A21, "-")</f>
        <v>0</v>
      </c>
      <c r="EH21">
        <f>IFERROR(COUNTIF(Votes!$B21:$J21,PlayerVoteCount!EH$2)*Votes!$A21, "-")</f>
        <v>0</v>
      </c>
      <c r="EI21">
        <f>IFERROR(COUNTIF(Votes!$B21:$J21,PlayerVoteCount!EI$2)*Votes!$A21, "-")</f>
        <v>0</v>
      </c>
      <c r="EJ21">
        <f>IFERROR(COUNTIF(Votes!$B21:$J21,PlayerVoteCount!EJ$2)*Votes!$A21, "-")</f>
        <v>0</v>
      </c>
      <c r="EK21">
        <f>IFERROR(COUNTIF(Votes!$B21:$J21,PlayerVoteCount!EK$2)*Votes!$A21, "-")</f>
        <v>0</v>
      </c>
      <c r="EL21">
        <f>IFERROR(COUNTIF(Votes!$B21:$J21,PlayerVoteCount!EL$2)*Votes!$A21, "-")</f>
        <v>0</v>
      </c>
      <c r="EM21">
        <f>IFERROR(COUNTIF(Votes!$B21:$J21,PlayerVoteCount!EM$2)*Votes!$A21, "-")</f>
        <v>0</v>
      </c>
      <c r="EN21">
        <f>IFERROR(COUNTIF(Votes!$B21:$J21,PlayerVoteCount!EN$2)*Votes!$A21, "-")</f>
        <v>0</v>
      </c>
      <c r="EO21">
        <f>IFERROR(COUNTIF(Votes!$B21:$J21,PlayerVoteCount!EO$2)*Votes!$A21, "-")</f>
        <v>0</v>
      </c>
      <c r="EP21">
        <f>IFERROR(COUNTIF(Votes!$B21:$J21,PlayerVoteCount!EP$2)*Votes!$A21, "-")</f>
        <v>0</v>
      </c>
      <c r="EQ21">
        <f>IFERROR(COUNTIF(Votes!$B21:$J21,PlayerVoteCount!EQ$2)*Votes!$A21, "-")</f>
        <v>0</v>
      </c>
      <c r="ER21">
        <f>IFERROR(COUNTIF(Votes!$B21:$J21,PlayerVoteCount!ER$2)*Votes!$A21, "-")</f>
        <v>0</v>
      </c>
      <c r="ES21">
        <f>IFERROR(COUNTIF(Votes!$B21:$J21,PlayerVoteCount!ES$2)*Votes!$A21, "-")</f>
        <v>0</v>
      </c>
      <c r="ET21">
        <f>IFERROR(COUNTIF(Votes!$B21:$J21,PlayerVoteCount!ET$2)*Votes!$A21, "-")</f>
        <v>0</v>
      </c>
      <c r="EU21">
        <f>IFERROR(COUNTIF(Votes!$B21:$J21,PlayerVoteCount!EU$2)*Votes!$A21, "-")</f>
        <v>0</v>
      </c>
      <c r="EV21">
        <f>IFERROR(COUNTIF(Votes!$B21:$J21,PlayerVoteCount!EV$2)*Votes!$A21, "-")</f>
        <v>0</v>
      </c>
      <c r="EW21">
        <f>IFERROR(COUNTIF(Votes!$B21:$J21,PlayerVoteCount!EW$2)*Votes!$A21, "-")</f>
        <v>0</v>
      </c>
      <c r="EX21">
        <f>IFERROR(COUNTIF(Votes!$B21:$J21,PlayerVoteCount!EX$2)*Votes!$A21, "-")</f>
        <v>0</v>
      </c>
      <c r="EY21">
        <f>IFERROR(COUNTIF(Votes!$B21:$J21,PlayerVoteCount!EY$2)*Votes!$A21, "-")</f>
        <v>0</v>
      </c>
      <c r="EZ21">
        <f>IFERROR(COUNTIF(Votes!$B21:$J21,PlayerVoteCount!EZ$2)*Votes!$A21, "-")</f>
        <v>0</v>
      </c>
      <c r="FA21">
        <f>IFERROR(COUNTIF(Votes!$B21:$J21,PlayerVoteCount!FA$2)*Votes!$A21, "-")</f>
        <v>0</v>
      </c>
      <c r="FB21">
        <f>IFERROR(COUNTIF(Votes!$B21:$J21,PlayerVoteCount!FB$2)*Votes!$A21, "-")</f>
        <v>0</v>
      </c>
      <c r="FC21">
        <f>IFERROR(COUNTIF(Votes!$B21:$J21,PlayerVoteCount!FC$2)*Votes!$A21, "-")</f>
        <v>0</v>
      </c>
      <c r="FD21">
        <f>IFERROR(COUNTIF(Votes!$B21:$J21,PlayerVoteCount!FD$2)*Votes!$A21, "-")</f>
        <v>0</v>
      </c>
      <c r="FE21">
        <f>IFERROR(COUNTIF(Votes!$B21:$J21,PlayerVoteCount!FE$2)*Votes!$A21, "-")</f>
        <v>3</v>
      </c>
      <c r="FF21">
        <f>IFERROR(COUNTIF(Votes!$B21:$J21,PlayerVoteCount!FF$2)*Votes!$A21, "-")</f>
        <v>0</v>
      </c>
      <c r="FG21">
        <f>IFERROR(COUNTIF(Votes!$B21:$J21,PlayerVoteCount!FG$2)*Votes!$A21, "-")</f>
        <v>0</v>
      </c>
      <c r="FH21">
        <f>IFERROR(COUNTIF(Votes!$B21:$J21,PlayerVoteCount!FH$2)*Votes!$A21, "-")</f>
        <v>0</v>
      </c>
      <c r="FI21">
        <f>IFERROR(COUNTIF(Votes!$B21:$J21,PlayerVoteCount!FI$2)*Votes!$A21, "-")</f>
        <v>0</v>
      </c>
      <c r="FJ21">
        <f>IFERROR(COUNTIF(Votes!$B21:$J21,PlayerVoteCount!FJ$2)*Votes!$A21, "-")</f>
        <v>0</v>
      </c>
      <c r="FK21">
        <f>IFERROR(COUNTIF(Votes!$B21:$J21,PlayerVoteCount!FK$2)*Votes!$A21, "-")</f>
        <v>0</v>
      </c>
      <c r="FL21">
        <f>IFERROR(COUNTIF(Votes!$B21:$J21,PlayerVoteCount!FL$2)*Votes!$A21, "-")</f>
        <v>0</v>
      </c>
      <c r="FM21">
        <f>IFERROR(COUNTIF(Votes!$B21:$J21,PlayerVoteCount!FM$2)*Votes!$A21, "-")</f>
        <v>0</v>
      </c>
      <c r="FN21">
        <f>IFERROR(COUNTIF(Votes!$B21:$J21,PlayerVoteCount!FN$2)*Votes!$A21, "-")</f>
        <v>0</v>
      </c>
      <c r="FO21">
        <f>IFERROR(COUNTIF(Votes!$B21:$J21,PlayerVoteCount!FO$2)*Votes!$A21, "-")</f>
        <v>0</v>
      </c>
      <c r="FP21">
        <f>IFERROR(COUNTIF(Votes!$B21:$J21,PlayerVoteCount!FP$2)*Votes!$A21, "-")</f>
        <v>0</v>
      </c>
      <c r="FQ21">
        <f>IFERROR(COUNTIF(Votes!$B21:$J21,PlayerVoteCount!FQ$2)*Votes!$A21, "-")</f>
        <v>0</v>
      </c>
      <c r="FR21">
        <f>IFERROR(COUNTIF(Votes!$B21:$J21,PlayerVoteCount!FR$2)*Votes!$A21, "-")</f>
        <v>0</v>
      </c>
      <c r="FS21">
        <f>IFERROR(COUNTIF(Votes!$B21:$J21,PlayerVoteCount!FS$2)*Votes!$A21, "-")</f>
        <v>0</v>
      </c>
      <c r="FT21">
        <f>IFERROR(COUNTIF(Votes!$B21:$J21,PlayerVoteCount!FT$2)*Votes!$A21, "-")</f>
        <v>0</v>
      </c>
      <c r="FU21">
        <f>IFERROR(COUNTIF(Votes!$B21:$J21,PlayerVoteCount!FU$2)*Votes!$A21, "-")</f>
        <v>0</v>
      </c>
      <c r="FV21">
        <f>IFERROR(COUNTIF(Votes!$B21:$J21,PlayerVoteCount!FV$2)*Votes!$A21, "-")</f>
        <v>0</v>
      </c>
      <c r="FW21">
        <f>IFERROR(COUNTIF(Votes!$B21:$J21,PlayerVoteCount!FW$2)*Votes!$A21, "-")</f>
        <v>0</v>
      </c>
      <c r="FX21">
        <f>IFERROR(COUNTIF(Votes!$B21:$J21,PlayerVoteCount!FX$2)*Votes!$A21, "-")</f>
        <v>0</v>
      </c>
      <c r="FY21">
        <f>IFERROR(COUNTIF(Votes!$B21:$J21,PlayerVoteCount!FY$2)*Votes!$A21, "-")</f>
        <v>0</v>
      </c>
      <c r="FZ21">
        <f>IFERROR(COUNTIF(Votes!$B21:$J21,PlayerVoteCount!FZ$2)*Votes!$A21, "-")</f>
        <v>0</v>
      </c>
      <c r="GA21">
        <f>IFERROR(COUNTIF(Votes!$B21:$J21,PlayerVoteCount!GA$2)*Votes!$A21, "-")</f>
        <v>0</v>
      </c>
      <c r="GB21">
        <f>IFERROR(COUNTIF(Votes!$B21:$J21,PlayerVoteCount!GB$2)*Votes!$A21, "-")</f>
        <v>0</v>
      </c>
      <c r="GC21">
        <f>IFERROR(COUNTIF(Votes!$B21:$J21,PlayerVoteCount!GC$2)*Votes!$A21, "-")</f>
        <v>0</v>
      </c>
      <c r="GD21">
        <f>IFERROR(COUNTIF(Votes!$B21:$J21,PlayerVoteCount!GD$2)*Votes!$A21, "-")</f>
        <v>0</v>
      </c>
      <c r="GE21">
        <f>IFERROR(COUNTIF(Votes!$B21:$J21,PlayerVoteCount!GE$2)*Votes!$A21, "-")</f>
        <v>0</v>
      </c>
      <c r="GF21">
        <f>IFERROR(COUNTIF(Votes!$B21:$J21,PlayerVoteCount!GF$2)*Votes!$A21, "-")</f>
        <v>0</v>
      </c>
      <c r="GG21">
        <f>IFERROR(COUNTIF(Votes!$B21:$J21,PlayerVoteCount!GG$2)*Votes!$A21, "-")</f>
        <v>0</v>
      </c>
      <c r="GH21">
        <f>IFERROR(COUNTIF(Votes!$B21:$J21,PlayerVoteCount!GH$2)*Votes!$A21, "-")</f>
        <v>0</v>
      </c>
      <c r="GI21">
        <f>IFERROR(COUNTIF(Votes!$B21:$J21,PlayerVoteCount!GI$2)*Votes!$A21, "-")</f>
        <v>0</v>
      </c>
      <c r="GJ21">
        <f>IFERROR(COUNTIF(Votes!$B21:$J21,PlayerVoteCount!GJ$2)*Votes!$A21, "-")</f>
        <v>0</v>
      </c>
      <c r="GK21">
        <f>IFERROR(COUNTIF(Votes!$B21:$J21,PlayerVoteCount!GK$2)*Votes!$A21, "-")</f>
        <v>0</v>
      </c>
      <c r="GL21">
        <f>IFERROR(COUNTIF(Votes!$B21:$J21,PlayerVoteCount!GL$2)*Votes!$A21, "-")</f>
        <v>0</v>
      </c>
      <c r="GM21">
        <f>IFERROR(COUNTIF(Votes!$B21:$J21,PlayerVoteCount!GM$2)*Votes!$A21, "-")</f>
        <v>0</v>
      </c>
      <c r="GN21">
        <f>IFERROR(COUNTIF(Votes!$B21:$J21,PlayerVoteCount!GN$2)*Votes!$A21, "-")</f>
        <v>0</v>
      </c>
      <c r="GO21">
        <f>IFERROR(COUNTIF(Votes!$B21:$J21,PlayerVoteCount!GO$2)*Votes!$A21, "-")</f>
        <v>0</v>
      </c>
      <c r="GP21">
        <f>IFERROR(COUNTIF(Votes!$B21:$J21,PlayerVoteCount!GP$2)*Votes!$A21, "-")</f>
        <v>0</v>
      </c>
      <c r="GQ21">
        <f>IFERROR(COUNTIF(Votes!$B21:$J21,PlayerVoteCount!GQ$2)*Votes!$A21, "-")</f>
        <v>0</v>
      </c>
      <c r="GR21">
        <f>IFERROR(COUNTIF(Votes!$B21:$J21,PlayerVoteCount!GR$2)*Votes!$A21, "-")</f>
        <v>0</v>
      </c>
      <c r="GS21">
        <f>IFERROR(COUNTIF(Votes!$B21:$J21,PlayerVoteCount!GS$2)*Votes!$A21, "-")</f>
        <v>0</v>
      </c>
      <c r="GT21">
        <f>IFERROR(COUNTIF(Votes!$B21:$J21,PlayerVoteCount!GT$2)*Votes!$A21, "-")</f>
        <v>0</v>
      </c>
      <c r="GU21">
        <f>IFERROR(COUNTIF(Votes!$B21:$J21,PlayerVoteCount!GU$2)*Votes!$A21, "-")</f>
        <v>0</v>
      </c>
      <c r="GV21">
        <f>IFERROR(COUNTIF(Votes!$B21:$J21,PlayerVoteCount!GV$2)*Votes!$A21, "-")</f>
        <v>0</v>
      </c>
      <c r="GW21">
        <f>IFERROR(COUNTIF(Votes!$B21:$J21,PlayerVoteCount!GW$2)*Votes!$A21, "-")</f>
        <v>0</v>
      </c>
      <c r="GX21">
        <f>IFERROR(COUNTIF(Votes!$B21:$J21,PlayerVoteCount!GX$2)*Votes!$A21, "-")</f>
        <v>0</v>
      </c>
      <c r="GY21">
        <f>IFERROR(COUNTIF(Votes!$B21:$J21,PlayerVoteCount!GY$2)*Votes!$A21, "-")</f>
        <v>0</v>
      </c>
      <c r="GZ21">
        <f>IFERROR(COUNTIF(Votes!$B21:$J21,PlayerVoteCount!GZ$2)*Votes!$A21, "-")</f>
        <v>0</v>
      </c>
      <c r="HA21">
        <f>IFERROR(COUNTIF(Votes!$B21:$J21,PlayerVoteCount!HA$2)*Votes!$A21, "-")</f>
        <v>0</v>
      </c>
      <c r="HB21">
        <f>IFERROR(COUNTIF(Votes!$B21:$J21,PlayerVoteCount!HB$2)*Votes!$A21, "-")</f>
        <v>0</v>
      </c>
      <c r="HC21">
        <f>IFERROR(COUNTIF(Votes!$B21:$J21,PlayerVoteCount!HC$2)*Votes!$A21, "-")</f>
        <v>0</v>
      </c>
      <c r="HD21">
        <f>IFERROR(COUNTIF(Votes!$B21:$J21,PlayerVoteCount!HD$2)*Votes!$A21, "-")</f>
        <v>0</v>
      </c>
      <c r="HE21">
        <f>IFERROR(COUNTIF(Votes!$B21:$J21,PlayerVoteCount!HE$2)*Votes!$A21, "-")</f>
        <v>0</v>
      </c>
      <c r="HF21">
        <f>IFERROR(COUNTIF(Votes!$B21:$J21,PlayerVoteCount!HF$2)*Votes!$A21, "-")</f>
        <v>0</v>
      </c>
      <c r="HG21">
        <f>IFERROR(COUNTIF(Votes!$B21:$J21,PlayerVoteCount!HG$2)*Votes!$A21, "-")</f>
        <v>0</v>
      </c>
      <c r="HH21">
        <f>IFERROR(COUNTIF(Votes!$B21:$J21,PlayerVoteCount!HH$2)*Votes!$A21, "-")</f>
        <v>0</v>
      </c>
      <c r="HI21">
        <f>IFERROR(COUNTIF(Votes!$B21:$J21,PlayerVoteCount!HI$2)*Votes!$A21, "-")</f>
        <v>0</v>
      </c>
      <c r="HJ21">
        <f>IFERROR(COUNTIF(Votes!$B21:$J21,PlayerVoteCount!HJ$2)*Votes!$A21, "-")</f>
        <v>0</v>
      </c>
      <c r="HK21">
        <f>IFERROR(COUNTIF(Votes!$B21:$J21,PlayerVoteCount!HK$2)*Votes!$A21, "-")</f>
        <v>0</v>
      </c>
      <c r="HL21">
        <f>IFERROR(COUNTIF(Votes!$B21:$J21,PlayerVoteCount!HL$2)*Votes!$A21, "-")</f>
        <v>0</v>
      </c>
      <c r="HM21">
        <f>IFERROR(COUNTIF(Votes!$B21:$J21,PlayerVoteCount!HM$2)*Votes!$A21, "-")</f>
        <v>0</v>
      </c>
      <c r="HN21">
        <f>IFERROR(COUNTIF(Votes!$B21:$J21,PlayerVoteCount!HN$2)*Votes!$A21, "-")</f>
        <v>0</v>
      </c>
      <c r="HO21">
        <f>IFERROR(COUNTIF(Votes!$B21:$J21,PlayerVoteCount!HO$2)*Votes!$A21, "-")</f>
        <v>0</v>
      </c>
      <c r="HP21">
        <f>IFERROR(COUNTIF(Votes!$B21:$J21,PlayerVoteCount!HP$2)*Votes!$A21, "-")</f>
        <v>0</v>
      </c>
      <c r="HQ21">
        <f>IFERROR(COUNTIF(Votes!$B21:$J21,PlayerVoteCount!HQ$2)*Votes!$A21, "-")</f>
        <v>0</v>
      </c>
      <c r="HR21">
        <f>IFERROR(COUNTIF(Votes!$B21:$J21,PlayerVoteCount!HR$2)*Votes!$A21, "-")</f>
        <v>0</v>
      </c>
      <c r="HS21">
        <f>IFERROR(COUNTIF(Votes!$B21:$J21,PlayerVoteCount!HS$2)*Votes!$A21, "-")</f>
        <v>0</v>
      </c>
      <c r="HT21">
        <f>IFERROR(COUNTIF(Votes!$B21:$J21,PlayerVoteCount!HT$2)*Votes!$A21, "-")</f>
        <v>3</v>
      </c>
      <c r="HU21">
        <f>IFERROR(COUNTIF(Votes!$B21:$J21,PlayerVoteCount!HU$2)*Votes!$A21, "-")</f>
        <v>0</v>
      </c>
      <c r="HV21">
        <f>IFERROR(COUNTIF(Votes!$B21:$J21,PlayerVoteCount!HV$2)*Votes!$A21, "-")</f>
        <v>0</v>
      </c>
      <c r="HW21">
        <f>IFERROR(COUNTIF(Votes!$B21:$J21,PlayerVoteCount!HW$2)*Votes!$A21, "-")</f>
        <v>0</v>
      </c>
      <c r="HX21">
        <f>IFERROR(COUNTIF(Votes!$B21:$J21,PlayerVoteCount!HX$2)*Votes!$A21, "-")</f>
        <v>0</v>
      </c>
      <c r="HY21">
        <f>IFERROR(COUNTIF(Votes!$B21:$J21,PlayerVoteCount!HY$2)*Votes!$A21, "-")</f>
        <v>0</v>
      </c>
      <c r="HZ21">
        <f>IFERROR(COUNTIF(Votes!$B21:$J21,PlayerVoteCount!HZ$2)*Votes!$A21, "-")</f>
        <v>0</v>
      </c>
      <c r="IA21">
        <f>IFERROR(COUNTIF(Votes!$B21:$J21,PlayerVoteCount!IA$2)*Votes!$A21, "-")</f>
        <v>0</v>
      </c>
      <c r="IB21">
        <f>IFERROR(COUNTIF(Votes!$B21:$J21,PlayerVoteCount!IB$2)*Votes!$A21, "-")</f>
        <v>0</v>
      </c>
      <c r="IC21">
        <f>IFERROR(COUNTIF(Votes!$B21:$J21,PlayerVoteCount!IC$2)*Votes!$A21, "-")</f>
        <v>0</v>
      </c>
      <c r="ID21">
        <f>IFERROR(COUNTIF(Votes!$B21:$J21,PlayerVoteCount!ID$2)*Votes!$A21, "-")</f>
        <v>0</v>
      </c>
      <c r="IE21">
        <f>IFERROR(COUNTIF(Votes!$B21:$J21,PlayerVoteCount!IE$2)*Votes!$A21, "-")</f>
        <v>0</v>
      </c>
      <c r="IF21">
        <f>IFERROR(COUNTIF(Votes!$B21:$J21,PlayerVoteCount!IF$2)*Votes!$A21, "-")</f>
        <v>0</v>
      </c>
      <c r="IG21">
        <f>IFERROR(COUNTIF(Votes!$B21:$J21,PlayerVoteCount!IG$2)*Votes!$A21, "-")</f>
        <v>0</v>
      </c>
      <c r="IH21">
        <f>IFERROR(COUNTIF(Votes!$B21:$J21,PlayerVoteCount!IH$2)*Votes!$A21, "-")</f>
        <v>0</v>
      </c>
      <c r="II21">
        <f>IFERROR(COUNTIF(Votes!$B21:$J21,PlayerVoteCount!II$2)*Votes!$A21, "-")</f>
        <v>0</v>
      </c>
      <c r="IJ21">
        <f>IFERROR(COUNTIF(Votes!$B21:$J21,PlayerVoteCount!IJ$2)*Votes!$A21, "-")</f>
        <v>0</v>
      </c>
      <c r="IK21">
        <f>IFERROR(COUNTIF(Votes!$B21:$J21,PlayerVoteCount!IK$2)*Votes!$A21, "-")</f>
        <v>0</v>
      </c>
      <c r="IL21">
        <f>IFERROR(COUNTIF(Votes!$B21:$J21,PlayerVoteCount!IL$2)*Votes!$A21, "-")</f>
        <v>0</v>
      </c>
      <c r="IM21">
        <f>IFERROR(COUNTIF(Votes!$B21:$J21,PlayerVoteCount!IM$2)*Votes!$A21, "-")</f>
        <v>0</v>
      </c>
      <c r="IN21">
        <f>IFERROR(COUNTIF(Votes!$B21:$J21,PlayerVoteCount!IN$2)*Votes!$A21, "-")</f>
        <v>0</v>
      </c>
      <c r="IO21">
        <f>IFERROR(COUNTIF(Votes!$B21:$J21,PlayerVoteCount!IO$2)*Votes!$A21, "-")</f>
        <v>0</v>
      </c>
      <c r="IP21">
        <f>IFERROR(COUNTIF(Votes!$B21:$J21,PlayerVoteCount!IP$2)*Votes!$A21, "-")</f>
        <v>0</v>
      </c>
      <c r="IQ21">
        <f>IFERROR(COUNTIF(Votes!$B21:$J21,PlayerVoteCount!IQ$2)*Votes!$A21, "-")</f>
        <v>0</v>
      </c>
      <c r="IR21">
        <f>IFERROR(COUNTIF(Votes!$B21:$J21,PlayerVoteCount!IR$2)*Votes!$A21, "-")</f>
        <v>0</v>
      </c>
      <c r="IS21">
        <f>IFERROR(COUNTIF(Votes!$B21:$J21,PlayerVoteCount!IS$2)*Votes!$A21, "-")</f>
        <v>0</v>
      </c>
      <c r="IT21">
        <f>IFERROR(COUNTIF(Votes!$B21:$J21,PlayerVoteCount!IT$2)*Votes!$A21, "-")</f>
        <v>0</v>
      </c>
      <c r="IU21">
        <f>IFERROR(COUNTIF(Votes!$B21:$J21,PlayerVoteCount!IU$2)*Votes!$A21, "-")</f>
        <v>0</v>
      </c>
      <c r="IV21">
        <f>IFERROR(COUNTIF(Votes!$B21:$J21,PlayerVoteCount!IV$2)*Votes!$A21, "-")</f>
        <v>0</v>
      </c>
      <c r="IW21">
        <f>IFERROR(COUNTIF(Votes!$B21:$J21,PlayerVoteCount!IW$2)*Votes!$A21, "-")</f>
        <v>0</v>
      </c>
      <c r="IX21">
        <f>IFERROR(COUNTIF(Votes!$B21:$J21,PlayerVoteCount!IX$2)*Votes!$A21, "-")</f>
        <v>0</v>
      </c>
      <c r="IY21">
        <f>IFERROR(COUNTIF(Votes!$B21:$J21,PlayerVoteCount!IY$2)*Votes!$A21, "-")</f>
        <v>0</v>
      </c>
      <c r="IZ21">
        <f>IFERROR(COUNTIF(Votes!$B21:$J21,PlayerVoteCount!IZ$2)*Votes!$A21, "-")</f>
        <v>0</v>
      </c>
      <c r="JA21">
        <f>IFERROR(COUNTIF(Votes!$B21:$J21,PlayerVoteCount!JA$2)*Votes!$A21, "-")</f>
        <v>0</v>
      </c>
      <c r="JB21">
        <f>IFERROR(COUNTIF(Votes!$B21:$J21,PlayerVoteCount!JB$2)*Votes!$A21, "-")</f>
        <v>0</v>
      </c>
      <c r="JC21">
        <f>IFERROR(COUNTIF(Votes!$B21:$J21,PlayerVoteCount!JC$2)*Votes!$A21, "-")</f>
        <v>0</v>
      </c>
      <c r="JD21">
        <f>IFERROR(COUNTIF(Votes!$B21:$J21,PlayerVoteCount!JD$2)*Votes!$A21, "-")</f>
        <v>0</v>
      </c>
      <c r="JE21">
        <f>IFERROR(COUNTIF(Votes!$B21:$J21,PlayerVoteCount!JE$2)*Votes!$A21, "-")</f>
        <v>3</v>
      </c>
      <c r="JF21">
        <f>IFERROR(COUNTIF(Votes!$B21:$J21,PlayerVoteCount!JF$2)*Votes!$A21, "-")</f>
        <v>0</v>
      </c>
      <c r="JG21">
        <f>IFERROR(COUNTIF(Votes!$B21:$J21,PlayerVoteCount!JG$2)*Votes!$A21, "-")</f>
        <v>0</v>
      </c>
      <c r="JH21">
        <f>IFERROR(COUNTIF(Votes!$B21:$J21,PlayerVoteCount!JH$2)*Votes!$A21, "-")</f>
        <v>0</v>
      </c>
      <c r="JI21">
        <f>IFERROR(COUNTIF(Votes!$B21:$J21,PlayerVoteCount!JI$2)*Votes!$A21, "-")</f>
        <v>0</v>
      </c>
      <c r="JJ21">
        <f>IFERROR(COUNTIF(Votes!$B21:$J21,PlayerVoteCount!JJ$2)*Votes!$A21, "-")</f>
        <v>0</v>
      </c>
      <c r="JK21">
        <f>IFERROR(COUNTIF(Votes!$B21:$J21,PlayerVoteCount!JK$2)*Votes!$A21, "-")</f>
        <v>0</v>
      </c>
      <c r="JL21">
        <f>IFERROR(COUNTIF(Votes!$B21:$J21,PlayerVoteCount!JL$2)*Votes!$A21, "-")</f>
        <v>0</v>
      </c>
      <c r="JM21">
        <f>IFERROR(COUNTIF(Votes!$B21:$J21,PlayerVoteCount!JM$2)*Votes!$A21, "-")</f>
        <v>0</v>
      </c>
      <c r="JN21">
        <f>IFERROR(COUNTIF(Votes!$B21:$J21,PlayerVoteCount!JN$2)*Votes!$A21, "-")</f>
        <v>0</v>
      </c>
      <c r="JO21">
        <f>IFERROR(COUNTIF(Votes!$B21:$J21,PlayerVoteCount!JO$2)*Votes!$A21, "-")</f>
        <v>0</v>
      </c>
      <c r="JP21">
        <f>IFERROR(COUNTIF(Votes!$B21:$J21,PlayerVoteCount!JP$2)*Votes!$A21, "-")</f>
        <v>0</v>
      </c>
      <c r="JQ21">
        <f>IFERROR(COUNTIF(Votes!$B21:$J21,PlayerVoteCount!JQ$2)*Votes!$A21, "-")</f>
        <v>0</v>
      </c>
      <c r="JR21">
        <f>IFERROR(COUNTIF(Votes!$B21:$J21,PlayerVoteCount!JR$2)*Votes!$A21, "-")</f>
        <v>0</v>
      </c>
      <c r="JS21">
        <f>IFERROR(COUNTIF(Votes!$B21:$J21,PlayerVoteCount!JS$2)*Votes!$A21, "-")</f>
        <v>0</v>
      </c>
      <c r="JT21">
        <f>IFERROR(COUNTIF(Votes!$B21:$J21,PlayerVoteCount!JT$2)*Votes!$A21, "-")</f>
        <v>0</v>
      </c>
      <c r="JU21">
        <f>IFERROR(COUNTIF(Votes!$B21:$J21,PlayerVoteCount!JU$2)*Votes!$A21, "-")</f>
        <v>0</v>
      </c>
      <c r="JV21">
        <f>IFERROR(COUNTIF(Votes!$B21:$J21,PlayerVoteCount!JV$2)*Votes!$A21, "-")</f>
        <v>0</v>
      </c>
      <c r="JW21">
        <f>IFERROR(COUNTIF(Votes!$B21:$J21,PlayerVoteCount!JW$2)*Votes!$A21, "-")</f>
        <v>0</v>
      </c>
      <c r="JX21">
        <f>IFERROR(COUNTIF(Votes!$B21:$J21,PlayerVoteCount!JX$2)*Votes!$A21, "-")</f>
        <v>0</v>
      </c>
      <c r="JY21">
        <f>IFERROR(COUNTIF(Votes!$B21:$J21,PlayerVoteCount!JY$2)*Votes!$A21, "-")</f>
        <v>0</v>
      </c>
      <c r="JZ21">
        <f>IFERROR(COUNTIF(Votes!$B21:$J21,PlayerVoteCount!JZ$2)*Votes!$A21, "-")</f>
        <v>0</v>
      </c>
      <c r="KA21">
        <f>IFERROR(COUNTIF(Votes!$B21:$J21,PlayerVoteCount!KA$2)*Votes!$A21, "-")</f>
        <v>0</v>
      </c>
      <c r="KB21">
        <f>IFERROR(COUNTIF(Votes!$B21:$J21,PlayerVoteCount!KB$2)*Votes!$A21, "-")</f>
        <v>0</v>
      </c>
      <c r="KC21">
        <f>IFERROR(COUNTIF(Votes!$B21:$J21,PlayerVoteCount!KC$2)*Votes!$A21, "-")</f>
        <v>0</v>
      </c>
      <c r="KD21">
        <f>IFERROR(COUNTIF(Votes!$B21:$J21,PlayerVoteCount!KD$2)*Votes!$A21, "-")</f>
        <v>0</v>
      </c>
      <c r="KE21">
        <f>IFERROR(COUNTIF(Votes!$B21:$J21,PlayerVoteCount!KE$2)*Votes!$A21, "-")</f>
        <v>0</v>
      </c>
      <c r="KF21">
        <f>IFERROR(COUNTIF(Votes!$B21:$J21,PlayerVoteCount!KF$2)*Votes!$A21, "-")</f>
        <v>0</v>
      </c>
      <c r="KG21">
        <f>IFERROR(COUNTIF(Votes!$B21:$J21,PlayerVoteCount!KG$2)*Votes!$A21, "-")</f>
        <v>0</v>
      </c>
      <c r="KH21">
        <f>IFERROR(COUNTIF(Votes!$B21:$J21,PlayerVoteCount!KH$2)*Votes!$A21, "-")</f>
        <v>0</v>
      </c>
      <c r="KI21">
        <f>IFERROR(COUNTIF(Votes!$B21:$J21,PlayerVoteCount!KI$2)*Votes!$A21, "-")</f>
        <v>0</v>
      </c>
      <c r="KJ21">
        <f>IFERROR(COUNTIF(Votes!$B21:$J21,PlayerVoteCount!KJ$2)*Votes!$A21, "-")</f>
        <v>0</v>
      </c>
      <c r="KK21">
        <f>IFERROR(COUNTIF(Votes!$B21:$J21,PlayerVoteCount!KK$2)*Votes!$A21, "-")</f>
        <v>0</v>
      </c>
      <c r="KL21">
        <f>IFERROR(COUNTIF(Votes!$B21:$J21,PlayerVoteCount!KL$2)*Votes!$A21, "-")</f>
        <v>0</v>
      </c>
      <c r="KM21">
        <f>IFERROR(COUNTIF(Votes!$B21:$J21,PlayerVoteCount!KM$2)*Votes!$A21, "-")</f>
        <v>0</v>
      </c>
      <c r="KN21">
        <f>IFERROR(COUNTIF(Votes!$B21:$J21,PlayerVoteCount!KN$2)*Votes!$A21, "-")</f>
        <v>0</v>
      </c>
      <c r="KO21">
        <f>IFERROR(COUNTIF(Votes!$B21:$J21,PlayerVoteCount!KO$2)*Votes!$A21, "-")</f>
        <v>0</v>
      </c>
      <c r="KP21">
        <f>IFERROR(COUNTIF(Votes!$B21:$J21,PlayerVoteCount!KP$2)*Votes!$A21, "-")</f>
        <v>0</v>
      </c>
      <c r="KQ21">
        <f>IFERROR(COUNTIF(Votes!$B21:$J21,PlayerVoteCount!KQ$2)*Votes!$A21, "-")</f>
        <v>0</v>
      </c>
      <c r="KR21">
        <f>IFERROR(COUNTIF(Votes!$B21:$J21,PlayerVoteCount!KR$2)*Votes!$A21, "-")</f>
        <v>0</v>
      </c>
      <c r="KS21">
        <f>IFERROR(COUNTIF(Votes!$B21:$J21,PlayerVoteCount!KS$2)*Votes!$A21, "-")</f>
        <v>0</v>
      </c>
      <c r="KT21">
        <f>IFERROR(COUNTIF(Votes!$B21:$J21,PlayerVoteCount!KT$2)*Votes!$A21, "-")</f>
        <v>0</v>
      </c>
      <c r="KU21">
        <f>IFERROR(COUNTIF(Votes!$B21:$J21,PlayerVoteCount!KU$2)*Votes!$A21, "-")</f>
        <v>0</v>
      </c>
      <c r="KV21">
        <f>IFERROR(COUNTIF(Votes!$B21:$J21,PlayerVoteCount!KV$2)*Votes!$A21, "-")</f>
        <v>0</v>
      </c>
      <c r="KW21">
        <f>IFERROR(COUNTIF(Votes!$B21:$J21,PlayerVoteCount!KW$2)*Votes!$A21, "-")</f>
        <v>0</v>
      </c>
      <c r="KX21">
        <f>IFERROR(COUNTIF(Votes!$B21:$J21,PlayerVoteCount!KX$2)*Votes!$A21, "-")</f>
        <v>0</v>
      </c>
      <c r="KY21">
        <f>IFERROR(COUNTIF(Votes!$B21:$J21,PlayerVoteCount!KY$2)*Votes!$A21, "-")</f>
        <v>0</v>
      </c>
      <c r="KZ21">
        <f>IFERROR(COUNTIF(Votes!$B21:$J21,PlayerVoteCount!KZ$2)*Votes!$A21, "-")</f>
        <v>0</v>
      </c>
      <c r="LA21">
        <f>IFERROR(COUNTIF(Votes!$B21:$J21,PlayerVoteCount!LA$2)*Votes!$A21, "-")</f>
        <v>0</v>
      </c>
      <c r="LB21">
        <f>IFERROR(COUNTIF(Votes!$B21:$J21,PlayerVoteCount!LB$2)*Votes!$A21, "-")</f>
        <v>0</v>
      </c>
      <c r="LC21">
        <f>IFERROR(COUNTIF(Votes!$B21:$J21,PlayerVoteCount!LC$2)*Votes!$A21, "-")</f>
        <v>0</v>
      </c>
      <c r="LD21">
        <f>IFERROR(COUNTIF(Votes!$B21:$J21,PlayerVoteCount!LD$2)*Votes!$A21, "-")</f>
        <v>0</v>
      </c>
      <c r="LE21">
        <f>IFERROR(COUNTIF(Votes!$B21:$J21,PlayerVoteCount!LE$2)*Votes!$A21, "-")</f>
        <v>0</v>
      </c>
      <c r="LF21">
        <f>IFERROR(COUNTIF(Votes!$B21:$J21,PlayerVoteCount!LF$2)*Votes!$A21, "-")</f>
        <v>0</v>
      </c>
      <c r="LG21">
        <f>IFERROR(COUNTIF(Votes!$B21:$J21,PlayerVoteCount!LG$2)*Votes!$A21, "-")</f>
        <v>0</v>
      </c>
      <c r="LH21">
        <f>IFERROR(COUNTIF(Votes!$B21:$J21,PlayerVoteCount!LH$2)*Votes!$A21, "-")</f>
        <v>0</v>
      </c>
      <c r="LI21">
        <f>IFERROR(COUNTIF(Votes!$B21:$J21,PlayerVoteCount!LI$2)*Votes!$A21, "-")</f>
        <v>0</v>
      </c>
      <c r="LJ21">
        <f>IFERROR(COUNTIF(Votes!$B21:$J21,PlayerVoteCount!LJ$2)*Votes!$A21, "-")</f>
        <v>0</v>
      </c>
      <c r="LK21">
        <f>IFERROR(COUNTIF(Votes!$B21:$J21,PlayerVoteCount!LK$2)*Votes!$A21, "-")</f>
        <v>0</v>
      </c>
      <c r="LL21">
        <f>IFERROR(COUNTIF(Votes!$B21:$J21,PlayerVoteCount!LL$2)*Votes!$A21, "-")</f>
        <v>0</v>
      </c>
      <c r="LM21">
        <f>IFERROR(COUNTIF(Votes!$B21:$J21,PlayerVoteCount!LM$2)*Votes!$A21, "-")</f>
        <v>0</v>
      </c>
      <c r="LN21">
        <f>IFERROR(COUNTIF(Votes!$B21:$J21,PlayerVoteCount!LN$2)*Votes!$A21, "-")</f>
        <v>0</v>
      </c>
      <c r="LO21">
        <f>IFERROR(COUNTIF(Votes!$B21:$J21,PlayerVoteCount!LO$2)*Votes!$A21, "-")</f>
        <v>0</v>
      </c>
      <c r="LP21">
        <f>IFERROR(COUNTIF(Votes!$B21:$J21,PlayerVoteCount!LP$2)*Votes!$A21, "-")</f>
        <v>0</v>
      </c>
      <c r="LQ21">
        <f>IFERROR(COUNTIF(Votes!$B21:$J21,PlayerVoteCount!LQ$2)*Votes!$A21, "-")</f>
        <v>0</v>
      </c>
      <c r="LR21">
        <f>IFERROR(COUNTIF(Votes!$B21:$J21,PlayerVoteCount!LR$2)*Votes!$A21, "-")</f>
        <v>0</v>
      </c>
      <c r="LS21">
        <f>IFERROR(COUNTIF(Votes!$B21:$J21,PlayerVoteCount!LS$2)*Votes!$A21, "-")</f>
        <v>0</v>
      </c>
      <c r="LT21">
        <f>IFERROR(COUNTIF(Votes!$B21:$J21,PlayerVoteCount!LT$2)*Votes!$A21, "-")</f>
        <v>0</v>
      </c>
      <c r="LU21">
        <f>IFERROR(COUNTIF(Votes!$B21:$J21,PlayerVoteCount!LU$2)*Votes!$A21, "-")</f>
        <v>0</v>
      </c>
      <c r="LV21">
        <f>IFERROR(COUNTIF(Votes!$B21:$J21,PlayerVoteCount!LV$2)*Votes!$A21, "-")</f>
        <v>0</v>
      </c>
      <c r="LW21">
        <f>IFERROR(COUNTIF(Votes!$B21:$J21,PlayerVoteCount!LW$2)*Votes!$A21, "-")</f>
        <v>0</v>
      </c>
      <c r="LX21">
        <f>IFERROR(COUNTIF(Votes!$B21:$J21,PlayerVoteCount!LX$2)*Votes!$A21, "-")</f>
        <v>0</v>
      </c>
      <c r="LY21">
        <f>IFERROR(COUNTIF(Votes!$B21:$J21,PlayerVoteCount!LY$2)*Votes!$A21, "-")</f>
        <v>0</v>
      </c>
      <c r="LZ21">
        <f>IFERROR(COUNTIF(Votes!$B21:$J21,PlayerVoteCount!LZ$2)*Votes!$A21, "-")</f>
        <v>0</v>
      </c>
      <c r="MA21">
        <f>IFERROR(COUNTIF(Votes!$B21:$J21,PlayerVoteCount!MA$2)*Votes!$A21, "-")</f>
        <v>0</v>
      </c>
      <c r="MB21">
        <f>IFERROR(COUNTIF(Votes!$B21:$J21,PlayerVoteCount!MB$2)*Votes!$A21, "-")</f>
        <v>0</v>
      </c>
      <c r="MC21">
        <f>IFERROR(COUNTIF(Votes!$B21:$J21,PlayerVoteCount!MC$2)*Votes!$A21, "-")</f>
        <v>0</v>
      </c>
      <c r="MD21">
        <f>IFERROR(COUNTIF(Votes!$B21:$J21,PlayerVoteCount!MD$2)*Votes!$A21, "-")</f>
        <v>0</v>
      </c>
      <c r="ME21">
        <f>IFERROR(COUNTIF(Votes!$B21:$J21,PlayerVoteCount!ME$2)*Votes!$A21, "-")</f>
        <v>0</v>
      </c>
      <c r="MF21">
        <f>IFERROR(COUNTIF(Votes!$B21:$J21,PlayerVoteCount!MF$2)*Votes!$A21, "-")</f>
        <v>0</v>
      </c>
      <c r="MG21">
        <f>IFERROR(COUNTIF(Votes!$B21:$J21,PlayerVoteCount!MG$2)*Votes!$A21, "-")</f>
        <v>0</v>
      </c>
      <c r="MH21">
        <f>IFERROR(COUNTIF(Votes!$B21:$J21,PlayerVoteCount!MH$2)*Votes!$A21, "-")</f>
        <v>0</v>
      </c>
      <c r="MI21">
        <f>IFERROR(COUNTIF(Votes!$B21:$J21,PlayerVoteCount!MI$2)*Votes!$A21, "-")</f>
        <v>0</v>
      </c>
      <c r="MJ21">
        <f>IFERROR(COUNTIF(Votes!$B21:$J21,PlayerVoteCount!MJ$2)*Votes!$A21, "-")</f>
        <v>0</v>
      </c>
      <c r="MK21">
        <f>IFERROR(COUNTIF(Votes!$B21:$J21,PlayerVoteCount!MK$2)*Votes!$A21, "-")</f>
        <v>0</v>
      </c>
      <c r="ML21">
        <f>IFERROR(COUNTIF(Votes!$B21:$J21,PlayerVoteCount!ML$2)*Votes!$A21, "-")</f>
        <v>0</v>
      </c>
      <c r="MM21">
        <f>IFERROR(COUNTIF(Votes!$B21:$J21,PlayerVoteCount!MM$2)*Votes!$A21, "-")</f>
        <v>0</v>
      </c>
      <c r="MN21">
        <f>IFERROR(COUNTIF(Votes!$B21:$J21,PlayerVoteCount!MN$2)*Votes!$A21, "-")</f>
        <v>0</v>
      </c>
      <c r="MO21">
        <f>IFERROR(COUNTIF(Votes!$B21:$J21,PlayerVoteCount!MO$2)*Votes!$A21, "-")</f>
        <v>0</v>
      </c>
      <c r="MP21">
        <f>IFERROR(COUNTIF(Votes!$B21:$J21,PlayerVoteCount!MP$2)*Votes!$A21, "-")</f>
        <v>0</v>
      </c>
      <c r="MQ21">
        <f>IFERROR(COUNTIF(Votes!$B21:$J21,PlayerVoteCount!MQ$2)*Votes!$A21, "-")</f>
        <v>0</v>
      </c>
      <c r="MR21">
        <f>IFERROR(COUNTIF(Votes!$B21:$J21,PlayerVoteCount!MR$2)*Votes!$A21, "-")</f>
        <v>0</v>
      </c>
      <c r="MS21">
        <f>IFERROR(COUNTIF(Votes!$B21:$J21,PlayerVoteCount!MS$2)*Votes!$A21, "-")</f>
        <v>0</v>
      </c>
      <c r="MT21">
        <f>IFERROR(COUNTIF(Votes!$B21:$J21,PlayerVoteCount!MT$2)*Votes!$A21, "-")</f>
        <v>0</v>
      </c>
      <c r="MU21">
        <f>IFERROR(COUNTIF(Votes!$B21:$J21,PlayerVoteCount!MU$2)*Votes!$A21, "-")</f>
        <v>0</v>
      </c>
      <c r="MV21">
        <f>IFERROR(COUNTIF(Votes!$B21:$J21,PlayerVoteCount!MV$2)*Votes!$A21, "-")</f>
        <v>0</v>
      </c>
      <c r="MW21">
        <f>IFERROR(COUNTIF(Votes!$B21:$J21,PlayerVoteCount!MW$2)*Votes!$A21, "-")</f>
        <v>0</v>
      </c>
      <c r="MX21">
        <f>IFERROR(COUNTIF(Votes!$B21:$J21,PlayerVoteCount!MX$2)*Votes!$A21, "-")</f>
        <v>0</v>
      </c>
      <c r="MY21">
        <f>IFERROR(COUNTIF(Votes!$B21:$J21,PlayerVoteCount!MY$2)*Votes!$A21, "-")</f>
        <v>0</v>
      </c>
      <c r="MZ21">
        <f>IFERROR(COUNTIF(Votes!$B21:$J21,PlayerVoteCount!MZ$2)*Votes!$A21, "-")</f>
        <v>0</v>
      </c>
      <c r="NA21">
        <f>IFERROR(COUNTIF(Votes!$B21:$J21,PlayerVoteCount!NA$2)*Votes!$A21, "-")</f>
        <v>0</v>
      </c>
      <c r="NB21">
        <f>IFERROR(COUNTIF(Votes!$B21:$J21,PlayerVoteCount!NB$2)*Votes!$A21, "-")</f>
        <v>0</v>
      </c>
      <c r="NC21">
        <f>IFERROR(COUNTIF(Votes!$B21:$J21,PlayerVoteCount!NC$2)*Votes!$A21, "-")</f>
        <v>0</v>
      </c>
      <c r="ND21">
        <f>IFERROR(COUNTIF(Votes!$B21:$J21,PlayerVoteCount!ND$2)*Votes!$A21, "-")</f>
        <v>0</v>
      </c>
      <c r="NE21">
        <f>IFERROR(COUNTIF(Votes!$B21:$J21,PlayerVoteCount!NE$2)*Votes!$A21, "-")</f>
        <v>0</v>
      </c>
      <c r="NF21">
        <f>IFERROR(COUNTIF(Votes!$B21:$J21,PlayerVoteCount!NF$2)*Votes!$A21, "-")</f>
        <v>0</v>
      </c>
      <c r="NG21">
        <f>IFERROR(COUNTIF(Votes!$B21:$J21,PlayerVoteCount!NG$2)*Votes!$A21, "-")</f>
        <v>0</v>
      </c>
      <c r="NH21">
        <f>IFERROR(COUNTIF(Votes!$B21:$J21,PlayerVoteCount!NH$2)*Votes!$A21, "-")</f>
        <v>0</v>
      </c>
      <c r="NI21">
        <f>IFERROR(COUNTIF(Votes!$B21:$J21,PlayerVoteCount!NI$2)*Votes!$A21, "-")</f>
        <v>0</v>
      </c>
      <c r="NJ21">
        <f>IFERROR(COUNTIF(Votes!$B21:$J21,PlayerVoteCount!NJ$2)*Votes!$A21, "-")</f>
        <v>0</v>
      </c>
      <c r="NK21">
        <f>IFERROR(COUNTIF(Votes!$B21:$J21,PlayerVoteCount!NK$2)*Votes!$A21, "-")</f>
        <v>0</v>
      </c>
      <c r="NL21">
        <f>IFERROR(COUNTIF(Votes!$B21:$J21,PlayerVoteCount!NL$2)*Votes!$A21, "-")</f>
        <v>0</v>
      </c>
      <c r="NM21">
        <f>IFERROR(COUNTIF(Votes!$B21:$J21,PlayerVoteCount!NM$2)*Votes!$A21, "-")</f>
        <v>0</v>
      </c>
      <c r="NN21">
        <f>IFERROR(COUNTIF(Votes!$B21:$J21,PlayerVoteCount!NN$2)*Votes!$A21, "-")</f>
        <v>0</v>
      </c>
      <c r="NO21">
        <f>IFERROR(COUNTIF(Votes!$B21:$J21,PlayerVoteCount!NO$2)*Votes!$A21, "-")</f>
        <v>0</v>
      </c>
      <c r="NP21">
        <f>IFERROR(COUNTIF(Votes!$B21:$J21,PlayerVoteCount!NP$2)*Votes!$A21, "-")</f>
        <v>0</v>
      </c>
      <c r="NQ21">
        <f>IFERROR(COUNTIF(Votes!$B21:$J21,PlayerVoteCount!NQ$2)*Votes!$A21, "-")</f>
        <v>0</v>
      </c>
      <c r="NR21">
        <f>IFERROR(COUNTIF(Votes!$B21:$J21,PlayerVoteCount!NR$2)*Votes!$A21, "-")</f>
        <v>0</v>
      </c>
      <c r="NS21">
        <f>IFERROR(COUNTIF(Votes!$B21:$J21,PlayerVoteCount!NS$2)*Votes!$A21, "-")</f>
        <v>0</v>
      </c>
      <c r="NT21">
        <f>IFERROR(COUNTIF(Votes!$B21:$J21,PlayerVoteCount!NT$2)*Votes!$A21, "-")</f>
        <v>0</v>
      </c>
      <c r="NU21">
        <f>IFERROR(COUNTIF(Votes!$B21:$J21,PlayerVoteCount!NU$2)*Votes!$A21, "-")</f>
        <v>0</v>
      </c>
      <c r="NV21">
        <f>IFERROR(COUNTIF(Votes!$B21:$J21,PlayerVoteCount!NV$2)*Votes!$A21, "-")</f>
        <v>0</v>
      </c>
      <c r="NW21">
        <f>IFERROR(COUNTIF(Votes!$B21:$J21,PlayerVoteCount!NW$2)*Votes!$A21, "-")</f>
        <v>0</v>
      </c>
      <c r="NX21">
        <f>IFERROR(COUNTIF(Votes!$B21:$J21,PlayerVoteCount!NX$2)*Votes!$A21, "-")</f>
        <v>0</v>
      </c>
      <c r="NY21">
        <f>IFERROR(COUNTIF(Votes!$B21:$J21,PlayerVoteCount!NY$2)*Votes!$A21, "-")</f>
        <v>0</v>
      </c>
      <c r="NZ21">
        <f>IFERROR(COUNTIF(Votes!$B21:$J21,PlayerVoteCount!NZ$2)*Votes!$A21, "-")</f>
        <v>0</v>
      </c>
      <c r="OA21">
        <f>IFERROR(COUNTIF(Votes!$B21:$J21,PlayerVoteCount!OA$2)*Votes!$A21, "-")</f>
        <v>0</v>
      </c>
      <c r="OB21">
        <f>IFERROR(COUNTIF(Votes!$B21:$J21,PlayerVoteCount!OB$2)*Votes!$A21, "-")</f>
        <v>0</v>
      </c>
      <c r="OC21">
        <f>IFERROR(COUNTIF(Votes!$B21:$J21,PlayerVoteCount!OC$2)*Votes!$A21, "-")</f>
        <v>0</v>
      </c>
      <c r="OD21">
        <f>IFERROR(COUNTIF(Votes!$B21:$J21,PlayerVoteCount!OD$2)*Votes!$A21, "-")</f>
        <v>0</v>
      </c>
      <c r="OE21">
        <f>IFERROR(COUNTIF(Votes!$B21:$J21,PlayerVoteCount!OE$2)*Votes!$A21, "-")</f>
        <v>0</v>
      </c>
      <c r="OF21">
        <f>IFERROR(COUNTIF(Votes!$B21:$J21,PlayerVoteCount!OF$2)*Votes!$A21, "-")</f>
        <v>0</v>
      </c>
      <c r="OG21">
        <f>IFERROR(COUNTIF(Votes!$B21:$J21,PlayerVoteCount!OG$2)*Votes!$A21, "-")</f>
        <v>0</v>
      </c>
      <c r="OH21">
        <f>IFERROR(COUNTIF(Votes!$B21:$J21,PlayerVoteCount!OH$2)*Votes!$A21, "-")</f>
        <v>0</v>
      </c>
      <c r="OI21">
        <f>IFERROR(COUNTIF(Votes!$B21:$J21,PlayerVoteCount!OI$2)*Votes!$A21, "-")</f>
        <v>0</v>
      </c>
      <c r="OJ21">
        <f>IFERROR(COUNTIF(Votes!$B21:$J21,PlayerVoteCount!OJ$2)*Votes!$A21, "-")</f>
        <v>0</v>
      </c>
      <c r="OK21">
        <f>IFERROR(COUNTIF(Votes!$B21:$J21,PlayerVoteCount!OK$2)*Votes!$A21, "-")</f>
        <v>0</v>
      </c>
      <c r="OL21">
        <f>IFERROR(COUNTIF(Votes!$B21:$J21,PlayerVoteCount!OL$2)*Votes!$A21, "-")</f>
        <v>0</v>
      </c>
      <c r="OM21">
        <f>IFERROR(COUNTIF(Votes!$B21:$J21,PlayerVoteCount!OM$2)*Votes!$A21, "-")</f>
        <v>0</v>
      </c>
      <c r="ON21">
        <f>IFERROR(COUNTIF(Votes!$B21:$J21,PlayerVoteCount!ON$2)*Votes!$A21, "-")</f>
        <v>0</v>
      </c>
      <c r="OO21">
        <f>IFERROR(COUNTIF(Votes!$B21:$J21,PlayerVoteCount!OO$2)*Votes!$A21, "-")</f>
        <v>0</v>
      </c>
      <c r="OP21">
        <f>IFERROR(COUNTIF(Votes!$B21:$J21,PlayerVoteCount!OP$2)*Votes!$A21, "-")</f>
        <v>0</v>
      </c>
      <c r="OQ21">
        <f>IFERROR(COUNTIF(Votes!$B21:$J21,PlayerVoteCount!OQ$2)*Votes!$A21, "-")</f>
        <v>0</v>
      </c>
      <c r="OR21">
        <f>IFERROR(COUNTIF(Votes!$B21:$J21,PlayerVoteCount!OR$2)*Votes!$A21, "-")</f>
        <v>0</v>
      </c>
      <c r="OS21">
        <f>IFERROR(COUNTIF(Votes!$B21:$J21,PlayerVoteCount!OS$2)*Votes!$A21, "-")</f>
        <v>0</v>
      </c>
      <c r="OT21">
        <f>IFERROR(COUNTIF(Votes!$B21:$J21,PlayerVoteCount!OT$2)*Votes!$A21, "-")</f>
        <v>0</v>
      </c>
      <c r="OU21">
        <f>IFERROR(COUNTIF(Votes!$B21:$J21,PlayerVoteCount!OU$2)*Votes!$A21, "-")</f>
        <v>0</v>
      </c>
      <c r="OV21">
        <f>IFERROR(COUNTIF(Votes!$B21:$J21,PlayerVoteCount!OV$2)*Votes!$A21, "-")</f>
        <v>0</v>
      </c>
      <c r="OW21">
        <f>IFERROR(COUNTIF(Votes!$B21:$J21,PlayerVoteCount!OW$2)*Votes!$A21, "-")</f>
        <v>0</v>
      </c>
      <c r="OX21">
        <f>IFERROR(COUNTIF(Votes!$B21:$J21,PlayerVoteCount!OX$2)*Votes!$A21, "-")</f>
        <v>0</v>
      </c>
      <c r="OY21">
        <f>IFERROR(COUNTIF(Votes!$B21:$J21,PlayerVoteCount!OY$2)*Votes!$A21, "-")</f>
        <v>0</v>
      </c>
      <c r="OZ21">
        <f>IFERROR(COUNTIF(Votes!$B21:$J21,PlayerVoteCount!OZ$2)*Votes!$A21, "-")</f>
        <v>0</v>
      </c>
      <c r="PA21">
        <f>IFERROR(COUNTIF(Votes!$B21:$J21,PlayerVoteCount!PA$2)*Votes!$A21, "-")</f>
        <v>0</v>
      </c>
      <c r="PB21">
        <f>IFERROR(COUNTIF(Votes!$B21:$J21,PlayerVoteCount!PB$2)*Votes!$A21, "-")</f>
        <v>0</v>
      </c>
      <c r="PC21">
        <f>IFERROR(COUNTIF(Votes!$B21:$J21,PlayerVoteCount!PC$2)*Votes!$A21, "-")</f>
        <v>0</v>
      </c>
      <c r="PD21">
        <f>IFERROR(COUNTIF(Votes!$B21:$J21,PlayerVoteCount!PD$2)*Votes!$A21, "-")</f>
        <v>0</v>
      </c>
      <c r="PE21">
        <f>IFERROR(COUNTIF(Votes!$B21:$J21,PlayerVoteCount!PE$2)*Votes!$A21, "-")</f>
        <v>0</v>
      </c>
      <c r="PF21">
        <f>IFERROR(COUNTIF(Votes!$B21:$J21,PlayerVoteCount!PF$2)*Votes!$A21, "-")</f>
        <v>0</v>
      </c>
      <c r="PG21">
        <f>IFERROR(COUNTIF(Votes!$B21:$J21,PlayerVoteCount!PG$2)*Votes!$A21, "-")</f>
        <v>0</v>
      </c>
      <c r="PH21">
        <f>IFERROR(COUNTIF(Votes!$B21:$J21,PlayerVoteCount!PH$2)*Votes!$A21, "-")</f>
        <v>0</v>
      </c>
      <c r="PI21">
        <f>IFERROR(COUNTIF(Votes!$B21:$J21,PlayerVoteCount!PI$2)*Votes!$A21, "-")</f>
        <v>0</v>
      </c>
      <c r="PJ21">
        <f>IFERROR(COUNTIF(Votes!$B21:$J21,PlayerVoteCount!PJ$2)*Votes!$A21, "-")</f>
        <v>0</v>
      </c>
      <c r="PK21">
        <f>IFERROR(COUNTIF(Votes!$B21:$J21,PlayerVoteCount!PK$2)*Votes!$A21, "-")</f>
        <v>0</v>
      </c>
      <c r="PL21">
        <f>IFERROR(COUNTIF(Votes!$B21:$J21,PlayerVoteCount!PL$2)*Votes!$A21, "-")</f>
        <v>0</v>
      </c>
      <c r="PM21">
        <f>IFERROR(COUNTIF(Votes!$B21:$J21,PlayerVoteCount!PM$2)*Votes!$A21, "-")</f>
        <v>0</v>
      </c>
      <c r="PN21">
        <f>IFERROR(COUNTIF(Votes!$B21:$J21,PlayerVoteCount!PN$2)*Votes!$A21, "-")</f>
        <v>0</v>
      </c>
      <c r="PO21">
        <f>IFERROR(COUNTIF(Votes!$B21:$J21,PlayerVoteCount!PO$2)*Votes!$A21, "-")</f>
        <v>0</v>
      </c>
      <c r="PP21">
        <f>IFERROR(COUNTIF(Votes!$B21:$J21,PlayerVoteCount!PP$2)*Votes!$A21, "-")</f>
        <v>0</v>
      </c>
      <c r="PQ21">
        <f>IFERROR(COUNTIF(Votes!$B21:$J21,PlayerVoteCount!PQ$2)*Votes!$A21, "-")</f>
        <v>0</v>
      </c>
      <c r="PR21">
        <f>IFERROR(COUNTIF(Votes!$B21:$J21,PlayerVoteCount!PR$2)*Votes!$A21, "-")</f>
        <v>0</v>
      </c>
      <c r="PS21">
        <f>IFERROR(COUNTIF(Votes!$B21:$J21,PlayerVoteCount!PS$2)*Votes!$A21, "-")</f>
        <v>0</v>
      </c>
      <c r="PT21">
        <f>IFERROR(COUNTIF(Votes!$B21:$J21,PlayerVoteCount!PT$2)*Votes!$A21, "-")</f>
        <v>0</v>
      </c>
      <c r="PU21">
        <f>IFERROR(COUNTIF(Votes!$B21:$J21,PlayerVoteCount!PU$2)*Votes!$A21, "-")</f>
        <v>0</v>
      </c>
      <c r="PV21">
        <f>IFERROR(COUNTIF(Votes!$B21:$J21,PlayerVoteCount!PV$2)*Votes!$A21, "-")</f>
        <v>0</v>
      </c>
      <c r="PW21">
        <f>IFERROR(COUNTIF(Votes!$B21:$J21,PlayerVoteCount!PW$2)*Votes!$A21, "-")</f>
        <v>0</v>
      </c>
      <c r="PX21">
        <f>IFERROR(COUNTIF(Votes!$B21:$J21,PlayerVoteCount!PX$2)*Votes!$A21, "-")</f>
        <v>0</v>
      </c>
      <c r="PY21">
        <f>IFERROR(COUNTIF(Votes!$B21:$J21,PlayerVoteCount!PY$2)*Votes!$A21, "-")</f>
        <v>0</v>
      </c>
      <c r="PZ21">
        <f>IFERROR(COUNTIF(Votes!$B21:$J21,PlayerVoteCount!PZ$2)*Votes!$A21, "-")</f>
        <v>0</v>
      </c>
      <c r="QA21">
        <f>IFERROR(COUNTIF(Votes!$B21:$J21,PlayerVoteCount!QA$2)*Votes!$A21, "-")</f>
        <v>0</v>
      </c>
      <c r="QB21">
        <f>IFERROR(COUNTIF(Votes!$B21:$J21,PlayerVoteCount!QB$2)*Votes!$A21, "-")</f>
        <v>0</v>
      </c>
      <c r="QC21">
        <f>IFERROR(COUNTIF(Votes!$B21:$J21,PlayerVoteCount!QC$2)*Votes!$A21, "-")</f>
        <v>0</v>
      </c>
      <c r="QD21">
        <f>IFERROR(COUNTIF(Votes!$B21:$J21,PlayerVoteCount!QD$2)*Votes!$A21, "-")</f>
        <v>0</v>
      </c>
      <c r="QE21">
        <f>IFERROR(COUNTIF(Votes!$B21:$J21,PlayerVoteCount!QE$2)*Votes!$A21, "-")</f>
        <v>0</v>
      </c>
      <c r="QF21">
        <f>IFERROR(COUNTIF(Votes!$B21:$J21,PlayerVoteCount!QF$2)*Votes!$A21, "-")</f>
        <v>0</v>
      </c>
      <c r="QG21">
        <f>IFERROR(COUNTIF(Votes!$B21:$J21,PlayerVoteCount!QG$2)*Votes!$A21, "-")</f>
        <v>0</v>
      </c>
      <c r="QH21">
        <f>IFERROR(COUNTIF(Votes!$B21:$J21,PlayerVoteCount!QH$2)*Votes!$A21, "-")</f>
        <v>0</v>
      </c>
      <c r="QI21">
        <f>IFERROR(COUNTIF(Votes!$B21:$J21,PlayerVoteCount!QI$2)*Votes!$A21, "-")</f>
        <v>0</v>
      </c>
      <c r="QJ21">
        <f>IFERROR(COUNTIF(Votes!$B21:$J21,PlayerVoteCount!QJ$2)*Votes!$A21, "-")</f>
        <v>0</v>
      </c>
      <c r="QK21">
        <f>IFERROR(COUNTIF(Votes!$B21:$J21,PlayerVoteCount!QK$2)*Votes!$A21, "-")</f>
        <v>0</v>
      </c>
      <c r="QL21">
        <f>IFERROR(COUNTIF(Votes!$B21:$J21,PlayerVoteCount!QL$2)*Votes!$A21, "-")</f>
        <v>0</v>
      </c>
      <c r="QM21">
        <f>IFERROR(COUNTIF(Votes!$B21:$J21,PlayerVoteCount!QM$2)*Votes!$A21, "-")</f>
        <v>0</v>
      </c>
      <c r="QN21">
        <f>IFERROR(COUNTIF(Votes!$B21:$J21,PlayerVoteCount!QN$2)*Votes!$A21, "-")</f>
        <v>0</v>
      </c>
      <c r="QO21">
        <f>IFERROR(COUNTIF(Votes!$B21:$J21,PlayerVoteCount!QO$2)*Votes!$A21, "-")</f>
        <v>0</v>
      </c>
      <c r="QP21">
        <f>IFERROR(COUNTIF(Votes!$B21:$J21,PlayerVoteCount!QP$2)*Votes!$A21, "-")</f>
        <v>0</v>
      </c>
      <c r="QQ21">
        <f>IFERROR(COUNTIF(Votes!$B21:$J21,PlayerVoteCount!QQ$2)*Votes!$A21, "-")</f>
        <v>0</v>
      </c>
      <c r="QR21">
        <f>IFERROR(COUNTIF(Votes!$B21:$J21,PlayerVoteCount!QR$2)*Votes!$A21, "-")</f>
        <v>0</v>
      </c>
      <c r="QS21">
        <f>IFERROR(COUNTIF(Votes!$B21:$J21,PlayerVoteCount!QS$2)*Votes!$A21, "-")</f>
        <v>0</v>
      </c>
      <c r="QT21">
        <f>IFERROR(COUNTIF(Votes!$B21:$J21,PlayerVoteCount!QT$2)*Votes!$A21, "-")</f>
        <v>0</v>
      </c>
      <c r="QU21">
        <f>IFERROR(COUNTIF(Votes!$B21:$J21,PlayerVoteCount!QU$2)*Votes!$A21, "-")</f>
        <v>0</v>
      </c>
      <c r="QV21">
        <f>IFERROR(COUNTIF(Votes!$B21:$J21,PlayerVoteCount!QV$2)*Votes!$A21, "-")</f>
        <v>0</v>
      </c>
      <c r="QW21">
        <f>IFERROR(COUNTIF(Votes!$B21:$J21,PlayerVoteCount!QW$2)*Votes!$A21, "-")</f>
        <v>0</v>
      </c>
      <c r="QX21">
        <f>IFERROR(COUNTIF(Votes!$B21:$J21,PlayerVoteCount!QX$2)*Votes!$A21, "-")</f>
        <v>3</v>
      </c>
      <c r="QY21">
        <f>IFERROR(COUNTIF(Votes!$B21:$J21,PlayerVoteCount!QY$2)*Votes!$A21, "-")</f>
        <v>0</v>
      </c>
      <c r="QZ21">
        <f>IFERROR(COUNTIF(Votes!$B21:$J21,PlayerVoteCount!QZ$2)*Votes!$A21, "-")</f>
        <v>0</v>
      </c>
      <c r="RA21">
        <f>IFERROR(COUNTIF(Votes!$B21:$J21,PlayerVoteCount!RA$2)*Votes!$A21, "-")</f>
        <v>0</v>
      </c>
      <c r="RB21">
        <f>IFERROR(COUNTIF(Votes!$B21:$J21,PlayerVoteCount!RB$2)*Votes!$A21, "-")</f>
        <v>0</v>
      </c>
      <c r="RC21">
        <f>IFERROR(COUNTIF(Votes!$B21:$J21,PlayerVoteCount!RC$2)*Votes!$A21, "-")</f>
        <v>0</v>
      </c>
      <c r="RD21">
        <f>IFERROR(COUNTIF(Votes!$B21:$J21,PlayerVoteCount!RD$2)*Votes!$A21, "-")</f>
        <v>0</v>
      </c>
      <c r="RE21">
        <f>IFERROR(COUNTIF(Votes!$B21:$J21,PlayerVoteCount!RE$2)*Votes!$A21, "-")</f>
        <v>0</v>
      </c>
      <c r="RF21">
        <f>IFERROR(COUNTIF(Votes!$B21:$J21,PlayerVoteCount!RF$2)*Votes!$A21, "-")</f>
        <v>0</v>
      </c>
      <c r="RG21">
        <f>IFERROR(COUNTIF(Votes!$B21:$J21,PlayerVoteCount!RG$2)*Votes!$A21, "-")</f>
        <v>0</v>
      </c>
      <c r="RH21">
        <f>IFERROR(COUNTIF(Votes!$B21:$J21,PlayerVoteCount!RH$2)*Votes!$A21, "-")</f>
        <v>0</v>
      </c>
      <c r="RI21">
        <f>IFERROR(COUNTIF(Votes!$B21:$J21,PlayerVoteCount!RI$2)*Votes!$A21, "-")</f>
        <v>0</v>
      </c>
      <c r="RJ21">
        <f>IFERROR(COUNTIF(Votes!$B21:$J21,PlayerVoteCount!RJ$2)*Votes!$A21, "-")</f>
        <v>0</v>
      </c>
      <c r="RK21">
        <f>IFERROR(COUNTIF(Votes!$B21:$J21,PlayerVoteCount!RK$2)*Votes!$A21, "-")</f>
        <v>0</v>
      </c>
      <c r="RL21">
        <f>IFERROR(COUNTIF(Votes!$B21:$J21,PlayerVoteCount!RL$2)*Votes!$A21, "-")</f>
        <v>0</v>
      </c>
      <c r="RM21">
        <f>IFERROR(COUNTIF(Votes!$B21:$J21,PlayerVoteCount!RM$2)*Votes!$A21, "-")</f>
        <v>0</v>
      </c>
      <c r="RN21">
        <f>IFERROR(COUNTIF(Votes!$B21:$J21,PlayerVoteCount!RN$2)*Votes!$A21, "-")</f>
        <v>0</v>
      </c>
      <c r="RO21">
        <f>IFERROR(COUNTIF(Votes!$B21:$J21,PlayerVoteCount!RO$2)*Votes!$A21, "-")</f>
        <v>0</v>
      </c>
      <c r="RP21">
        <f>IFERROR(COUNTIF(Votes!$B21:$J21,PlayerVoteCount!RP$2)*Votes!$A21, "-")</f>
        <v>0</v>
      </c>
      <c r="RQ21">
        <f>IFERROR(COUNTIF(Votes!$B21:$J21,PlayerVoteCount!RQ$2)*Votes!$A21, "-")</f>
        <v>0</v>
      </c>
      <c r="RR21">
        <f>IFERROR(COUNTIF(Votes!$B21:$J21,PlayerVoteCount!RR$2)*Votes!$A21, "-")</f>
        <v>0</v>
      </c>
      <c r="RS21">
        <f>IFERROR(COUNTIF(Votes!$B21:$J21,PlayerVoteCount!RS$2)*Votes!$A21, "-")</f>
        <v>0</v>
      </c>
      <c r="RT21">
        <f>IFERROR(COUNTIF(Votes!$B21:$J21,PlayerVoteCount!RT$2)*Votes!$A21, "-")</f>
        <v>0</v>
      </c>
      <c r="RU21">
        <f>IFERROR(COUNTIF(Votes!$B21:$J21,PlayerVoteCount!RU$2)*Votes!$A21, "-")</f>
        <v>0</v>
      </c>
      <c r="RV21">
        <f>IFERROR(COUNTIF(Votes!$B21:$J21,PlayerVoteCount!RV$2)*Votes!$A21, "-")</f>
        <v>0</v>
      </c>
      <c r="RW21">
        <f>IFERROR(COUNTIF(Votes!$B21:$J21,PlayerVoteCount!RW$2)*Votes!$A21, "-")</f>
        <v>0</v>
      </c>
      <c r="RX21">
        <f>IFERROR(COUNTIF(Votes!$B21:$J21,PlayerVoteCount!RX$2)*Votes!$A21, "-")</f>
        <v>0</v>
      </c>
      <c r="RY21">
        <f>IFERROR(COUNTIF(Votes!$B21:$J21,PlayerVoteCount!RY$2)*Votes!$A21, "-")</f>
        <v>0</v>
      </c>
      <c r="RZ21">
        <f>IFERROR(COUNTIF(Votes!$B21:$J21,PlayerVoteCount!RZ$2)*Votes!$A21, "-")</f>
        <v>0</v>
      </c>
      <c r="SA21">
        <f>IFERROR(COUNTIF(Votes!$B21:$J21,PlayerVoteCount!SA$2)*Votes!$A21, "-")</f>
        <v>0</v>
      </c>
      <c r="SB21">
        <f>IFERROR(COUNTIF(Votes!$B21:$J21,PlayerVoteCount!SB$2)*Votes!$A21, "-")</f>
        <v>0</v>
      </c>
      <c r="SC21">
        <f>IFERROR(COUNTIF(Votes!$B21:$J21,PlayerVoteCount!SC$2)*Votes!$A21, "-")</f>
        <v>0</v>
      </c>
      <c r="SD21">
        <f>IFERROR(COUNTIF(Votes!$B21:$J21,PlayerVoteCount!SD$2)*Votes!$A21, "-")</f>
        <v>0</v>
      </c>
      <c r="SE21">
        <f>IFERROR(COUNTIF(Votes!$B21:$J21,PlayerVoteCount!SE$2)*Votes!$A21, "-")</f>
        <v>0</v>
      </c>
      <c r="SF21">
        <f>IFERROR(COUNTIF(Votes!$B21:$J21,PlayerVoteCount!SF$2)*Votes!$A21, "-")</f>
        <v>0</v>
      </c>
      <c r="SG21">
        <f>IFERROR(COUNTIF(Votes!$B21:$J21,PlayerVoteCount!SG$2)*Votes!$A21, "-")</f>
        <v>0</v>
      </c>
      <c r="SH21">
        <f>IFERROR(COUNTIF(Votes!$B21:$J21,PlayerVoteCount!SH$2)*Votes!$A21, "-")</f>
        <v>0</v>
      </c>
      <c r="SI21">
        <f>IFERROR(COUNTIF(Votes!$B21:$J21,PlayerVoteCount!SI$2)*Votes!$A21, "-")</f>
        <v>0</v>
      </c>
      <c r="SJ21">
        <f>IFERROR(COUNTIF(Votes!$B21:$J21,PlayerVoteCount!SJ$2)*Votes!$A21, "-")</f>
        <v>0</v>
      </c>
      <c r="SK21">
        <f>IFERROR(COUNTIF(Votes!$B21:$J21,PlayerVoteCount!SK$2)*Votes!$A21, "-")</f>
        <v>0</v>
      </c>
      <c r="SL21">
        <f>IFERROR(COUNTIF(Votes!$B21:$J21,PlayerVoteCount!SL$2)*Votes!$A21, "-")</f>
        <v>0</v>
      </c>
      <c r="SM21">
        <f>IFERROR(COUNTIF(Votes!$B21:$J21,PlayerVoteCount!SM$2)*Votes!$A21, "-")</f>
        <v>0</v>
      </c>
      <c r="SN21">
        <f>IFERROR(COUNTIF(Votes!$B21:$J21,PlayerVoteCount!SN$2)*Votes!$A21, "-")</f>
        <v>0</v>
      </c>
      <c r="SO21">
        <f>IFERROR(COUNTIF(Votes!$B21:$J21,PlayerVoteCount!SO$2)*Votes!$A21, "-")</f>
        <v>0</v>
      </c>
      <c r="SP21">
        <f>IFERROR(COUNTIF(Votes!$B21:$J21,PlayerVoteCount!SP$2)*Votes!$A21, "-")</f>
        <v>0</v>
      </c>
      <c r="SQ21">
        <f>IFERROR(COUNTIF(Votes!$B21:$J21,PlayerVoteCount!SQ$2)*Votes!$A21, "-")</f>
        <v>3</v>
      </c>
      <c r="SR21">
        <f>IFERROR(COUNTIF(Votes!$B21:$J21,PlayerVoteCount!SR$2)*Votes!$A21, "-")</f>
        <v>0</v>
      </c>
      <c r="SS21">
        <f>IFERROR(COUNTIF(Votes!$B21:$J21,PlayerVoteCount!SS$2)*Votes!$A21, "-")</f>
        <v>0</v>
      </c>
      <c r="ST21">
        <f>IFERROR(COUNTIF(Votes!$B21:$J21,PlayerVoteCount!ST$2)*Votes!$A21, "-")</f>
        <v>0</v>
      </c>
      <c r="SU21">
        <f>IFERROR(COUNTIF(Votes!$B21:$J21,PlayerVoteCount!SU$2)*Votes!$A21, "-")</f>
        <v>0</v>
      </c>
      <c r="SV21">
        <f>IFERROR(COUNTIF(Votes!$B21:$J21,PlayerVoteCount!SV$2)*Votes!$A21, "-")</f>
        <v>0</v>
      </c>
      <c r="SW21">
        <f>IFERROR(COUNTIF(Votes!$B21:$J21,PlayerVoteCount!SW$2)*Votes!$A21, "-")</f>
        <v>0</v>
      </c>
      <c r="SX21">
        <f>IFERROR(COUNTIF(Votes!$B21:$J21,PlayerVoteCount!SX$2)*Votes!$A21, "-")</f>
        <v>0</v>
      </c>
      <c r="SY21">
        <f>IFERROR(COUNTIF(Votes!$B21:$J21,PlayerVoteCount!SY$2)*Votes!$A21, "-")</f>
        <v>0</v>
      </c>
      <c r="SZ21">
        <f>IFERROR(COUNTIF(Votes!$B21:$J21,PlayerVoteCount!SZ$2)*Votes!$A21, "-")</f>
        <v>0</v>
      </c>
      <c r="TA21">
        <f>IFERROR(COUNTIF(Votes!$B21:$J21,PlayerVoteCount!TA$2)*Votes!$A21, "-")</f>
        <v>0</v>
      </c>
      <c r="TB21">
        <f>IFERROR(COUNTIF(Votes!$B21:$J21,PlayerVoteCount!TB$2)*Votes!$A21, "-")</f>
        <v>0</v>
      </c>
      <c r="TC21">
        <f>IFERROR(COUNTIF(Votes!$B21:$J21,PlayerVoteCount!TC$2)*Votes!$A21, "-")</f>
        <v>0</v>
      </c>
      <c r="TD21">
        <f>IFERROR(COUNTIF(Votes!$B21:$J21,PlayerVoteCount!TD$2)*Votes!$A21, "-")</f>
        <v>0</v>
      </c>
      <c r="TE21">
        <f>IFERROR(COUNTIF(Votes!$B21:$J21,PlayerVoteCount!TE$2)*Votes!$A21, "-")</f>
        <v>0</v>
      </c>
      <c r="TF21">
        <f>IFERROR(COUNTIF(Votes!$B21:$J21,PlayerVoteCount!TF$2)*Votes!$A21, "-")</f>
        <v>0</v>
      </c>
      <c r="TG21">
        <f>IFERROR(COUNTIF(Votes!$B21:$J21,PlayerVoteCount!TG$2)*Votes!$A21, "-")</f>
        <v>0</v>
      </c>
      <c r="TH21">
        <f>IFERROR(COUNTIF(Votes!$B21:$J21,PlayerVoteCount!TH$2)*Votes!$A21, "-")</f>
        <v>0</v>
      </c>
      <c r="TI21">
        <f>IFERROR(COUNTIF(Votes!$B21:$J21,PlayerVoteCount!TI$2)*Votes!$A21, "-")</f>
        <v>0</v>
      </c>
      <c r="TJ21">
        <f>IFERROR(COUNTIF(Votes!$B21:$J21,PlayerVoteCount!TJ$2)*Votes!$A21, "-")</f>
        <v>0</v>
      </c>
      <c r="TK21">
        <f>IFERROR(COUNTIF(Votes!$B21:$J21,PlayerVoteCount!TK$2)*Votes!$A21, "-")</f>
        <v>0</v>
      </c>
      <c r="TL21">
        <f>IFERROR(COUNTIF(Votes!$B21:$J21,PlayerVoteCount!TL$2)*Votes!$A21, "-")</f>
        <v>0</v>
      </c>
      <c r="TM21">
        <f>IFERROR(COUNTIF(Votes!$B21:$J21,PlayerVoteCount!TM$2)*Votes!$A21, "-")</f>
        <v>0</v>
      </c>
      <c r="TN21">
        <f>IFERROR(COUNTIF(Votes!$B21:$J21,PlayerVoteCount!TN$2)*Votes!$A21, "-")</f>
        <v>0</v>
      </c>
      <c r="TO21">
        <f>IFERROR(COUNTIF(Votes!$B21:$J21,PlayerVoteCount!TO$2)*Votes!$A21, "-")</f>
        <v>0</v>
      </c>
      <c r="TP21">
        <f>IFERROR(COUNTIF(Votes!$B21:$J21,PlayerVoteCount!TP$2)*Votes!$A21, "-")</f>
        <v>0</v>
      </c>
      <c r="TQ21">
        <f>IFERROR(COUNTIF(Votes!$B21:$J21,PlayerVoteCount!TQ$2)*Votes!$A21, "-")</f>
        <v>0</v>
      </c>
      <c r="TR21">
        <f>IFERROR(COUNTIF(Votes!$B21:$J21,PlayerVoteCount!TR$2)*Votes!$A21, "-")</f>
        <v>0</v>
      </c>
      <c r="TS21">
        <f>IFERROR(COUNTIF(Votes!$B21:$J21,PlayerVoteCount!TS$2)*Votes!$A21, "-")</f>
        <v>0</v>
      </c>
      <c r="TT21">
        <f>IFERROR(COUNTIF(Votes!$B21:$J21,PlayerVoteCount!TT$2)*Votes!$A21, "-")</f>
        <v>0</v>
      </c>
      <c r="TU21">
        <f>IFERROR(COUNTIF(Votes!$B21:$J21,PlayerVoteCount!TU$2)*Votes!$A21, "-")</f>
        <v>0</v>
      </c>
      <c r="TV21">
        <f>IFERROR(COUNTIF(Votes!$B21:$J21,PlayerVoteCount!TV$2)*Votes!$A21, "-")</f>
        <v>0</v>
      </c>
      <c r="TW21">
        <f>IFERROR(COUNTIF(Votes!$B21:$J21,PlayerVoteCount!TW$2)*Votes!$A21, "-")</f>
        <v>0</v>
      </c>
      <c r="TX21">
        <f>IFERROR(COUNTIF(Votes!$B21:$J21,PlayerVoteCount!TX$2)*Votes!$A21, "-")</f>
        <v>0</v>
      </c>
      <c r="TY21">
        <f>IFERROR(COUNTIF(Votes!$B21:$J21,PlayerVoteCount!TY$2)*Votes!$A21, "-")</f>
        <v>0</v>
      </c>
      <c r="TZ21">
        <f>IFERROR(COUNTIF(Votes!$B21:$J21,PlayerVoteCount!TZ$2)*Votes!$A21, "-")</f>
        <v>0</v>
      </c>
      <c r="UA21">
        <f>IFERROR(COUNTIF(Votes!$B21:$J21,PlayerVoteCount!UA$2)*Votes!$A21, "-")</f>
        <v>0</v>
      </c>
      <c r="UB21">
        <f>IFERROR(COUNTIF(Votes!$B21:$J21,PlayerVoteCount!UB$2)*Votes!$A21, "-")</f>
        <v>0</v>
      </c>
      <c r="UC21">
        <f>IFERROR(COUNTIF(Votes!$B21:$J21,PlayerVoteCount!UC$2)*Votes!$A21, "-")</f>
        <v>0</v>
      </c>
      <c r="UD21">
        <f>IFERROR(COUNTIF(Votes!$B21:$J21,PlayerVoteCount!UD$2)*Votes!$A21, "-")</f>
        <v>0</v>
      </c>
      <c r="UE21">
        <f>IFERROR(COUNTIF(Votes!$B21:$J21,PlayerVoteCount!UE$2)*Votes!$A21, "-")</f>
        <v>0</v>
      </c>
      <c r="UF21">
        <f>IFERROR(COUNTIF(Votes!$B21:$J21,PlayerVoteCount!UF$2)*Votes!$A21, "-")</f>
        <v>0</v>
      </c>
      <c r="UG21">
        <f>IFERROR(COUNTIF(Votes!$B21:$J21,PlayerVoteCount!UG$2)*Votes!$A21, "-")</f>
        <v>0</v>
      </c>
      <c r="UH21">
        <f>IFERROR(COUNTIF(Votes!$B21:$J21,PlayerVoteCount!UH$2)*Votes!$A21, "-")</f>
        <v>0</v>
      </c>
      <c r="UI21">
        <f>IFERROR(COUNTIF(Votes!$B21:$J21,PlayerVoteCount!UI$2)*Votes!$A21, "-")</f>
        <v>0</v>
      </c>
      <c r="UJ21">
        <f>IFERROR(COUNTIF(Votes!$B21:$J21,PlayerVoteCount!UJ$2)*Votes!$A21, "-")</f>
        <v>0</v>
      </c>
      <c r="UK21">
        <f>IFERROR(COUNTIF(Votes!$B21:$J21,PlayerVoteCount!UK$2)*Votes!$A21, "-")</f>
        <v>0</v>
      </c>
      <c r="UL21">
        <f>IFERROR(COUNTIF(Votes!$B21:$J21,PlayerVoteCount!UL$2)*Votes!$A21, "-")</f>
        <v>0</v>
      </c>
      <c r="UM21">
        <f>IFERROR(COUNTIF(Votes!$B21:$J21,PlayerVoteCount!UM$2)*Votes!$A21, "-")</f>
        <v>0</v>
      </c>
      <c r="UN21">
        <f>IFERROR(COUNTIF(Votes!$B21:$J21,PlayerVoteCount!UN$2)*Votes!$A21, "-")</f>
        <v>0</v>
      </c>
      <c r="UO21">
        <f>IFERROR(COUNTIF(Votes!$B21:$J21,PlayerVoteCount!UO$2)*Votes!$A21, "-")</f>
        <v>0</v>
      </c>
      <c r="UP21">
        <f>IFERROR(COUNTIF(Votes!$B21:$J21,PlayerVoteCount!UP$2)*Votes!$A21, "-")</f>
        <v>0</v>
      </c>
      <c r="UQ21">
        <f>IFERROR(COUNTIF(Votes!$B21:$J21,PlayerVoteCount!UQ$2)*Votes!$A21, "-")</f>
        <v>0</v>
      </c>
      <c r="UR21">
        <f>IFERROR(COUNTIF(Votes!$B21:$J21,PlayerVoteCount!UR$2)*Votes!$A21, "-")</f>
        <v>0</v>
      </c>
      <c r="US21">
        <f>IFERROR(COUNTIF(Votes!$B21:$J21,PlayerVoteCount!US$2)*Votes!$A21, "-")</f>
        <v>0</v>
      </c>
      <c r="UT21">
        <f>IFERROR(COUNTIF(Votes!$B21:$J21,PlayerVoteCount!UT$2)*Votes!$A21, "-")</f>
        <v>0</v>
      </c>
      <c r="UU21">
        <f>IFERROR(COUNTIF(Votes!$B21:$J21,PlayerVoteCount!UU$2)*Votes!$A21, "-")</f>
        <v>0</v>
      </c>
      <c r="UV21">
        <f>IFERROR(COUNTIF(Votes!$B21:$J21,PlayerVoteCount!UV$2)*Votes!$A21, "-")</f>
        <v>0</v>
      </c>
      <c r="UW21">
        <f>IFERROR(COUNTIF(Votes!$B21:$J21,PlayerVoteCount!UW$2)*Votes!$A21, "-")</f>
        <v>0</v>
      </c>
      <c r="UX21">
        <f>IFERROR(COUNTIF(Votes!$B21:$J21,PlayerVoteCount!UX$2)*Votes!$A21, "-")</f>
        <v>0</v>
      </c>
      <c r="UY21">
        <f>IFERROR(COUNTIF(Votes!$B21:$J21,PlayerVoteCount!UY$2)*Votes!$A21, "-")</f>
        <v>0</v>
      </c>
      <c r="UZ21">
        <f>IFERROR(COUNTIF(Votes!$B21:$J21,PlayerVoteCount!UZ$2)*Votes!$A21, "-")</f>
        <v>0</v>
      </c>
      <c r="VA21">
        <f>IFERROR(COUNTIF(Votes!$B21:$J21,PlayerVoteCount!VA$2)*Votes!$A21, "-")</f>
        <v>0</v>
      </c>
      <c r="VB21">
        <f>IFERROR(COUNTIF(Votes!$B21:$J21,PlayerVoteCount!VB$2)*Votes!$A21, "-")</f>
        <v>0</v>
      </c>
      <c r="VC21">
        <f>IFERROR(COUNTIF(Votes!$B21:$J21,PlayerVoteCount!VC$2)*Votes!$A21, "-")</f>
        <v>0</v>
      </c>
      <c r="VD21">
        <f>IFERROR(COUNTIF(Votes!$B21:$J21,PlayerVoteCount!VD$2)*Votes!$A21, "-")</f>
        <v>0</v>
      </c>
      <c r="VE21">
        <f>IFERROR(COUNTIF(Votes!$B21:$J21,PlayerVoteCount!VE$2)*Votes!$A21, "-")</f>
        <v>0</v>
      </c>
      <c r="VF21">
        <f>IFERROR(COUNTIF(Votes!$B21:$J21,PlayerVoteCount!VF$2)*Votes!$A21, "-")</f>
        <v>0</v>
      </c>
      <c r="VG21">
        <f>IFERROR(COUNTIF(Votes!$B21:$J21,PlayerVoteCount!VG$2)*Votes!$A21, "-")</f>
        <v>0</v>
      </c>
      <c r="VH21">
        <f>IFERROR(COUNTIF(Votes!$B21:$J21,PlayerVoteCount!VH$2)*Votes!$A21, "-")</f>
        <v>0</v>
      </c>
      <c r="VI21">
        <f>IFERROR(COUNTIF(Votes!$B21:$J21,PlayerVoteCount!VI$2)*Votes!$A21, "-")</f>
        <v>0</v>
      </c>
      <c r="VJ21">
        <f>IFERROR(COUNTIF(Votes!$B21:$J21,PlayerVoteCount!VJ$2)*Votes!$A21, "-")</f>
        <v>0</v>
      </c>
      <c r="VK21">
        <f>IFERROR(COUNTIF(Votes!$B21:$J21,PlayerVoteCount!VK$2)*Votes!$A21, "-")</f>
        <v>0</v>
      </c>
      <c r="VL21">
        <f>IFERROR(COUNTIF(Votes!$B21:$J21,PlayerVoteCount!VL$2)*Votes!$A21, "-")</f>
        <v>0</v>
      </c>
      <c r="VM21">
        <f>IFERROR(COUNTIF(Votes!$B21:$J21,PlayerVoteCount!VM$2)*Votes!$A21, "-")</f>
        <v>0</v>
      </c>
      <c r="VN21">
        <f>IFERROR(COUNTIF(Votes!$B21:$J21,PlayerVoteCount!VN$2)*Votes!$A21, "-")</f>
        <v>0</v>
      </c>
      <c r="VO21">
        <f>IFERROR(COUNTIF(Votes!$B21:$J21,PlayerVoteCount!VO$2)*Votes!$A21, "-")</f>
        <v>0</v>
      </c>
      <c r="VP21">
        <f>IFERROR(COUNTIF(Votes!$B21:$J21,PlayerVoteCount!VP$2)*Votes!$A21, "-")</f>
        <v>0</v>
      </c>
      <c r="VQ21">
        <f>IFERROR(COUNTIF(Votes!$B21:$J21,PlayerVoteCount!VQ$2)*Votes!$A21, "-")</f>
        <v>0</v>
      </c>
      <c r="VR21">
        <f>IFERROR(COUNTIF(Votes!$B21:$J21,PlayerVoteCount!VR$2)*Votes!$A21, "-")</f>
        <v>0</v>
      </c>
      <c r="VS21">
        <f>IFERROR(COUNTIF(Votes!$B21:$J21,PlayerVoteCount!VS$2)*Votes!$A21, "-")</f>
        <v>0</v>
      </c>
      <c r="VT21">
        <f>IFERROR(COUNTIF(Votes!$B21:$J21,PlayerVoteCount!VT$2)*Votes!$A21, "-")</f>
        <v>0</v>
      </c>
      <c r="VU21">
        <f>IFERROR(COUNTIF(Votes!$B21:$J21,PlayerVoteCount!VU$2)*Votes!$A21, "-")</f>
        <v>0</v>
      </c>
      <c r="VV21">
        <f>IFERROR(COUNTIF(Votes!$B21:$J21,PlayerVoteCount!VV$2)*Votes!$A21, "-")</f>
        <v>0</v>
      </c>
      <c r="VW21">
        <f>IFERROR(COUNTIF(Votes!$B21:$J21,PlayerVoteCount!VW$2)*Votes!$A21, "-")</f>
        <v>0</v>
      </c>
      <c r="VX21">
        <f>IFERROR(COUNTIF(Votes!$B21:$J21,PlayerVoteCount!VX$2)*Votes!$A21, "-")</f>
        <v>0</v>
      </c>
      <c r="VY21">
        <f>IFERROR(COUNTIF(Votes!$B21:$J21,PlayerVoteCount!VY$2)*Votes!$A21, "-")</f>
        <v>0</v>
      </c>
      <c r="VZ21">
        <f>IFERROR(COUNTIF(Votes!$B21:$J21,PlayerVoteCount!VZ$2)*Votes!$A21, "-")</f>
        <v>0</v>
      </c>
      <c r="WA21">
        <f>IFERROR(COUNTIF(Votes!$B21:$J21,PlayerVoteCount!WA$2)*Votes!$A21, "-")</f>
        <v>0</v>
      </c>
      <c r="WB21">
        <f>IFERROR(COUNTIF(Votes!$B21:$J21,PlayerVoteCount!WB$2)*Votes!$A21, "-")</f>
        <v>0</v>
      </c>
      <c r="WC21">
        <f>IFERROR(COUNTIF(Votes!$B21:$J21,PlayerVoteCount!WC$2)*Votes!$A21, "-")</f>
        <v>0</v>
      </c>
      <c r="WD21">
        <f>IFERROR(COUNTIF(Votes!$B21:$J21,PlayerVoteCount!WD$2)*Votes!$A21, "-")</f>
        <v>0</v>
      </c>
      <c r="WE21">
        <f>IFERROR(COUNTIF(Votes!$B21:$J21,PlayerVoteCount!WE$2)*Votes!$A21, "-")</f>
        <v>0</v>
      </c>
      <c r="WF21">
        <f>IFERROR(COUNTIF(Votes!$B21:$J21,PlayerVoteCount!WF$2)*Votes!$A21, "-")</f>
        <v>0</v>
      </c>
      <c r="WG21">
        <f>IFERROR(COUNTIF(Votes!$B21:$J21,PlayerVoteCount!WG$2)*Votes!$A21, "-")</f>
        <v>0</v>
      </c>
      <c r="WH21">
        <f>IFERROR(COUNTIF(Votes!$B21:$J21,PlayerVoteCount!WH$2)*Votes!$A21, "-")</f>
        <v>0</v>
      </c>
      <c r="WI21">
        <f>IFERROR(COUNTIF(Votes!$B21:$J21,PlayerVoteCount!WI$2)*Votes!$A21, "-")</f>
        <v>0</v>
      </c>
      <c r="WJ21">
        <f>IFERROR(COUNTIF(Votes!$B21:$J21,PlayerVoteCount!WJ$2)*Votes!$A21, "-")</f>
        <v>0</v>
      </c>
      <c r="WK21">
        <f>IFERROR(COUNTIF(Votes!$B21:$J21,PlayerVoteCount!WK$2)*Votes!$A21, "-")</f>
        <v>0</v>
      </c>
      <c r="WL21">
        <f>IFERROR(COUNTIF(Votes!$B21:$J21,PlayerVoteCount!WL$2)*Votes!$A21, "-")</f>
        <v>0</v>
      </c>
      <c r="WM21">
        <f>IFERROR(COUNTIF(Votes!$B21:$J21,PlayerVoteCount!WM$2)*Votes!$A21, "-")</f>
        <v>0</v>
      </c>
      <c r="WN21">
        <f>IFERROR(COUNTIF(Votes!$B21:$J21,PlayerVoteCount!WN$2)*Votes!$A21, "-")</f>
        <v>0</v>
      </c>
      <c r="WO21">
        <f>IFERROR(COUNTIF(Votes!$B21:$J21,PlayerVoteCount!WO$2)*Votes!$A21, "-")</f>
        <v>0</v>
      </c>
      <c r="WP21">
        <f>IFERROR(COUNTIF(Votes!$B21:$J21,PlayerVoteCount!WP$2)*Votes!$A21, "-")</f>
        <v>0</v>
      </c>
      <c r="WQ21">
        <f>IFERROR(COUNTIF(Votes!$B21:$J21,PlayerVoteCount!WQ$2)*Votes!$A21, "-")</f>
        <v>0</v>
      </c>
      <c r="WR21">
        <f>IFERROR(COUNTIF(Votes!$B21:$J21,PlayerVoteCount!WR$2)*Votes!$A21, "-")</f>
        <v>0</v>
      </c>
      <c r="WS21">
        <f>IFERROR(COUNTIF(Votes!$B21:$J21,PlayerVoteCount!WS$2)*Votes!$A21, "-")</f>
        <v>0</v>
      </c>
      <c r="WT21">
        <f>IFERROR(COUNTIF(Votes!$B21:$J21,PlayerVoteCount!WT$2)*Votes!$A21, "-")</f>
        <v>0</v>
      </c>
      <c r="WU21">
        <f>IFERROR(COUNTIF(Votes!$B21:$J21,PlayerVoteCount!WU$2)*Votes!$A21, "-")</f>
        <v>0</v>
      </c>
      <c r="WV21">
        <f>IFERROR(COUNTIF(Votes!$B21:$J21,PlayerVoteCount!WV$2)*Votes!$A21, "-")</f>
        <v>0</v>
      </c>
      <c r="WW21">
        <f>IFERROR(COUNTIF(Votes!$B21:$J21,PlayerVoteCount!WW$2)*Votes!$A21, "-")</f>
        <v>0</v>
      </c>
      <c r="WX21">
        <f>IFERROR(COUNTIF(Votes!$B21:$J21,PlayerVoteCount!WX$2)*Votes!$A21, "-")</f>
        <v>0</v>
      </c>
      <c r="WY21">
        <f>IFERROR(COUNTIF(Votes!$B21:$J21,PlayerVoteCount!WY$2)*Votes!$A21, "-")</f>
        <v>0</v>
      </c>
      <c r="WZ21">
        <f>IFERROR(COUNTIF(Votes!$B21:$J21,PlayerVoteCount!WZ$2)*Votes!$A21, "-")</f>
        <v>0</v>
      </c>
      <c r="XA21">
        <f>IFERROR(COUNTIF(Votes!$B21:$J21,PlayerVoteCount!XA$2)*Votes!$A21, "-")</f>
        <v>0</v>
      </c>
      <c r="XB21">
        <f>IFERROR(COUNTIF(Votes!$B21:$J21,PlayerVoteCount!XB$2)*Votes!$A21, "-")</f>
        <v>0</v>
      </c>
      <c r="XC21">
        <f>IFERROR(COUNTIF(Votes!$B21:$J21,PlayerVoteCount!XC$2)*Votes!$A21, "-")</f>
        <v>0</v>
      </c>
      <c r="XD21">
        <f>IFERROR(COUNTIF(Votes!$B21:$J21,PlayerVoteCount!XD$2)*Votes!$A21, "-")</f>
        <v>0</v>
      </c>
      <c r="XE21">
        <f>IFERROR(COUNTIF(Votes!$B21:$J21,PlayerVoteCount!XE$2)*Votes!$A21, "-")</f>
        <v>0</v>
      </c>
      <c r="XF21">
        <f>IFERROR(COUNTIF(Votes!$B21:$J21,PlayerVoteCount!XF$2)*Votes!$A21, "-")</f>
        <v>0</v>
      </c>
      <c r="XG21">
        <f>IFERROR(COUNTIF(Votes!$B21:$J21,PlayerVoteCount!XG$2)*Votes!$A21, "-")</f>
        <v>0</v>
      </c>
      <c r="XH21">
        <f>IFERROR(COUNTIF(Votes!$B21:$J21,PlayerVoteCount!XH$2)*Votes!$A21, "-")</f>
        <v>0</v>
      </c>
      <c r="XI21">
        <f>IFERROR(COUNTIF(Votes!$B21:$J21,PlayerVoteCount!XI$2)*Votes!$A21, "-")</f>
        <v>0</v>
      </c>
      <c r="XJ21">
        <f>IFERROR(COUNTIF(Votes!$B21:$J21,PlayerVoteCount!XJ$2)*Votes!$A21, "-")</f>
        <v>0</v>
      </c>
      <c r="XK21">
        <f>IFERROR(COUNTIF(Votes!$B21:$J21,PlayerVoteCount!XK$2)*Votes!$A21, "-")</f>
        <v>0</v>
      </c>
      <c r="XL21">
        <f>IFERROR(COUNTIF(Votes!$B21:$J21,PlayerVoteCount!XL$2)*Votes!$A21, "-")</f>
        <v>0</v>
      </c>
      <c r="XM21">
        <f>IFERROR(COUNTIF(Votes!$B21:$J21,PlayerVoteCount!XM$2)*Votes!$A21, "-")</f>
        <v>0</v>
      </c>
      <c r="XN21">
        <f>IFERROR(COUNTIF(Votes!$B21:$J21,PlayerVoteCount!XN$2)*Votes!$A21, "-")</f>
        <v>0</v>
      </c>
      <c r="XO21">
        <f>IFERROR(COUNTIF(Votes!$B21:$J21,PlayerVoteCount!XO$2)*Votes!$A21, "-")</f>
        <v>0</v>
      </c>
      <c r="XP21">
        <f>IFERROR(COUNTIF(Votes!$B21:$J21,PlayerVoteCount!XP$2)*Votes!$A21, "-")</f>
        <v>0</v>
      </c>
      <c r="XQ21">
        <f>IFERROR(COUNTIF(Votes!$B21:$J21,PlayerVoteCount!XQ$2)*Votes!$A21, "-")</f>
        <v>0</v>
      </c>
      <c r="XR21">
        <f>IFERROR(COUNTIF(Votes!$B21:$J21,PlayerVoteCount!XR$2)*Votes!$A21, "-")</f>
        <v>0</v>
      </c>
      <c r="XS21">
        <f>IFERROR(COUNTIF(Votes!$B21:$J21,PlayerVoteCount!XS$2)*Votes!$A21, "-")</f>
        <v>0</v>
      </c>
      <c r="XT21">
        <f>IFERROR(COUNTIF(Votes!$B21:$J21,PlayerVoteCount!XT$2)*Votes!$A21, "-")</f>
        <v>0</v>
      </c>
      <c r="XU21">
        <f>IFERROR(COUNTIF(Votes!$B21:$J21,PlayerVoteCount!XU$2)*Votes!$A21, "-")</f>
        <v>0</v>
      </c>
      <c r="XV21">
        <f>IFERROR(COUNTIF(Votes!$B21:$J21,PlayerVoteCount!XV$2)*Votes!$A21, "-")</f>
        <v>0</v>
      </c>
      <c r="XW21">
        <f>IFERROR(COUNTIF(Votes!$B21:$J21,PlayerVoteCount!XW$2)*Votes!$A21, "-")</f>
        <v>0</v>
      </c>
      <c r="XX21">
        <f>IFERROR(COUNTIF(Votes!$B21:$J21,PlayerVoteCount!XX$2)*Votes!$A21, "-")</f>
        <v>0</v>
      </c>
      <c r="XY21">
        <f>IFERROR(COUNTIF(Votes!$B21:$J21,PlayerVoteCount!XY$2)*Votes!$A21, "-")</f>
        <v>0</v>
      </c>
      <c r="XZ21">
        <f>IFERROR(COUNTIF(Votes!$B21:$J21,PlayerVoteCount!XZ$2)*Votes!$A21, "-")</f>
        <v>0</v>
      </c>
      <c r="YA21">
        <f>IFERROR(COUNTIF(Votes!$B21:$J21,PlayerVoteCount!YA$2)*Votes!$A21, "-")</f>
        <v>0</v>
      </c>
      <c r="YB21">
        <f>IFERROR(COUNTIF(Votes!$B21:$J21,PlayerVoteCount!YB$2)*Votes!$A21, "-")</f>
        <v>0</v>
      </c>
      <c r="YC21">
        <f>IFERROR(COUNTIF(Votes!$B21:$J21,PlayerVoteCount!YC$2)*Votes!$A21, "-")</f>
        <v>0</v>
      </c>
      <c r="YD21">
        <f>IFERROR(COUNTIF(Votes!$B21:$J21,PlayerVoteCount!YD$2)*Votes!$A21, "-")</f>
        <v>0</v>
      </c>
      <c r="YE21">
        <f>IFERROR(COUNTIF(Votes!$B21:$J21,PlayerVoteCount!YE$2)*Votes!$A21, "-")</f>
        <v>0</v>
      </c>
      <c r="YF21">
        <f>IFERROR(COUNTIF(Votes!$B21:$J21,PlayerVoteCount!YF$2)*Votes!$A21, "-")</f>
        <v>0</v>
      </c>
      <c r="YG21">
        <f>IFERROR(COUNTIF(Votes!$B21:$J21,PlayerVoteCount!YG$2)*Votes!$A21, "-")</f>
        <v>0</v>
      </c>
      <c r="YH21">
        <f>IFERROR(COUNTIF(Votes!$B21:$J21,PlayerVoteCount!YH$2)*Votes!$A21, "-")</f>
        <v>0</v>
      </c>
      <c r="YI21">
        <f>IFERROR(COUNTIF(Votes!$B21:$J21,PlayerVoteCount!YI$2)*Votes!$A21, "-")</f>
        <v>0</v>
      </c>
      <c r="YJ21">
        <f>IFERROR(COUNTIF(Votes!$B21:$J21,PlayerVoteCount!YJ$2)*Votes!$A21, "-")</f>
        <v>0</v>
      </c>
      <c r="YK21">
        <f>IFERROR(COUNTIF(Votes!$B21:$J21,PlayerVoteCount!YK$2)*Votes!$A21, "-")</f>
        <v>0</v>
      </c>
      <c r="YL21">
        <f>IFERROR(COUNTIF(Votes!$B21:$J21,PlayerVoteCount!YL$2)*Votes!$A21, "-")</f>
        <v>0</v>
      </c>
      <c r="YM21">
        <f>IFERROR(COUNTIF(Votes!$B21:$J21,PlayerVoteCount!YM$2)*Votes!$A21, "-")</f>
        <v>0</v>
      </c>
      <c r="YN21">
        <f>IFERROR(COUNTIF(Votes!$B21:$J21,PlayerVoteCount!YN$2)*Votes!$A21, "-")</f>
        <v>0</v>
      </c>
      <c r="YO21">
        <f>IFERROR(COUNTIF(Votes!$B21:$J21,PlayerVoteCount!YO$2)*Votes!$A21, "-")</f>
        <v>0</v>
      </c>
      <c r="YP21">
        <f>IFERROR(COUNTIF(Votes!$B21:$J21,PlayerVoteCount!YP$2)*Votes!$A21, "-")</f>
        <v>0</v>
      </c>
      <c r="YQ21">
        <f>IFERROR(COUNTIF(Votes!$B21:$J21,PlayerVoteCount!YQ$2)*Votes!$A21, "-")</f>
        <v>0</v>
      </c>
      <c r="YR21">
        <f>IFERROR(COUNTIF(Votes!$B21:$J21,PlayerVoteCount!YR$2)*Votes!$A21, "-")</f>
        <v>0</v>
      </c>
      <c r="YS21">
        <f>IFERROR(COUNTIF(Votes!$B21:$J21,PlayerVoteCount!YS$2)*Votes!$A21, "-")</f>
        <v>0</v>
      </c>
      <c r="YT21">
        <f>IFERROR(COUNTIF(Votes!$B21:$J21,PlayerVoteCount!YT$2)*Votes!$A21, "-")</f>
        <v>0</v>
      </c>
      <c r="YU21">
        <f>IFERROR(COUNTIF(Votes!$B21:$J21,PlayerVoteCount!YU$2)*Votes!$A21, "-")</f>
        <v>0</v>
      </c>
      <c r="YV21">
        <f>IFERROR(COUNTIF(Votes!$B21:$J21,PlayerVoteCount!YV$2)*Votes!$A21, "-")</f>
        <v>0</v>
      </c>
      <c r="YW21">
        <f>IFERROR(COUNTIF(Votes!$B21:$J21,PlayerVoteCount!YW$2)*Votes!$A21, "-")</f>
        <v>0</v>
      </c>
      <c r="YX21">
        <f>IFERROR(COUNTIF(Votes!$B21:$J21,PlayerVoteCount!YX$2)*Votes!$A21, "-")</f>
        <v>0</v>
      </c>
      <c r="YY21">
        <f>IFERROR(COUNTIF(Votes!$B21:$J21,PlayerVoteCount!YY$2)*Votes!$A21, "-")</f>
        <v>0</v>
      </c>
      <c r="YZ21">
        <f>IFERROR(COUNTIF(Votes!$B21:$J21,PlayerVoteCount!YZ$2)*Votes!$A21, "-")</f>
        <v>0</v>
      </c>
      <c r="ZA21">
        <f>IFERROR(COUNTIF(Votes!$B21:$J21,PlayerVoteCount!ZA$2)*Votes!$A21, "-")</f>
        <v>0</v>
      </c>
      <c r="ZB21">
        <f>IFERROR(COUNTIF(Votes!$B21:$J21,PlayerVoteCount!ZB$2)*Votes!$A21, "-")</f>
        <v>0</v>
      </c>
      <c r="ZC21">
        <f>IFERROR(COUNTIF(Votes!$B21:$J21,PlayerVoteCount!ZC$2)*Votes!$A21, "-")</f>
        <v>0</v>
      </c>
      <c r="ZD21">
        <f>IFERROR(COUNTIF(Votes!$B21:$J21,PlayerVoteCount!ZD$2)*Votes!$A21, "-")</f>
        <v>0</v>
      </c>
      <c r="ZE21">
        <f>IFERROR(COUNTIF(Votes!$B21:$J21,PlayerVoteCount!ZE$2)*Votes!$A21, "-")</f>
        <v>0</v>
      </c>
      <c r="ZF21">
        <f>IFERROR(COUNTIF(Votes!$B21:$J21,PlayerVoteCount!ZF$2)*Votes!$A21, "-")</f>
        <v>0</v>
      </c>
      <c r="ZG21">
        <f>IFERROR(COUNTIF(Votes!$B21:$J21,PlayerVoteCount!ZG$2)*Votes!$A21, "-")</f>
        <v>0</v>
      </c>
      <c r="ZH21">
        <f>IFERROR(COUNTIF(Votes!$B21:$J21,PlayerVoteCount!ZH$2)*Votes!$A21, "-")</f>
        <v>0</v>
      </c>
      <c r="ZI21">
        <f>IFERROR(COUNTIF(Votes!$B21:$J21,PlayerVoteCount!ZI$2)*Votes!$A21, "-")</f>
        <v>0</v>
      </c>
      <c r="ZJ21">
        <f>IFERROR(COUNTIF(Votes!$B21:$J21,PlayerVoteCount!ZJ$2)*Votes!$A21, "-")</f>
        <v>0</v>
      </c>
      <c r="ZK21">
        <f>IFERROR(COUNTIF(Votes!$B21:$J21,PlayerVoteCount!ZK$2)*Votes!$A21, "-")</f>
        <v>0</v>
      </c>
      <c r="ZL21">
        <f>IFERROR(COUNTIF(Votes!$B21:$J21,PlayerVoteCount!ZL$2)*Votes!$A21, "-")</f>
        <v>0</v>
      </c>
      <c r="ZM21">
        <f>IFERROR(COUNTIF(Votes!$B21:$J21,PlayerVoteCount!ZM$2)*Votes!$A21, "-")</f>
        <v>0</v>
      </c>
      <c r="ZN21">
        <f>IFERROR(COUNTIF(Votes!$B21:$J21,PlayerVoteCount!ZN$2)*Votes!$A21, "-")</f>
        <v>0</v>
      </c>
      <c r="ZO21">
        <f>IFERROR(COUNTIF(Votes!$B21:$J21,PlayerVoteCount!ZO$2)*Votes!$A21, "-")</f>
        <v>0</v>
      </c>
      <c r="ZP21">
        <f>IFERROR(COUNTIF(Votes!$B21:$J21,PlayerVoteCount!ZP$2)*Votes!$A21, "-")</f>
        <v>0</v>
      </c>
      <c r="ZQ21">
        <f>IFERROR(COUNTIF(Votes!$B21:$J21,PlayerVoteCount!ZQ$2)*Votes!$A21, "-")</f>
        <v>0</v>
      </c>
      <c r="ZR21">
        <f>IFERROR(COUNTIF(Votes!$B21:$J21,PlayerVoteCount!ZR$2)*Votes!$A21, "-")</f>
        <v>0</v>
      </c>
      <c r="ZS21">
        <f>IFERROR(COUNTIF(Votes!$B21:$J21,PlayerVoteCount!ZS$2)*Votes!$A21, "-")</f>
        <v>0</v>
      </c>
      <c r="ZT21">
        <f>IFERROR(COUNTIF(Votes!$B21:$J21,PlayerVoteCount!ZT$2)*Votes!$A21, "-")</f>
        <v>0</v>
      </c>
      <c r="ZU21">
        <f>IFERROR(COUNTIF(Votes!$B21:$J21,PlayerVoteCount!ZU$2)*Votes!$A21, "-")</f>
        <v>0</v>
      </c>
      <c r="ZV21">
        <f>IFERROR(COUNTIF(Votes!$B21:$J21,PlayerVoteCount!ZV$2)*Votes!$A21, "-")</f>
        <v>0</v>
      </c>
      <c r="ZW21">
        <f>IFERROR(COUNTIF(Votes!$B21:$J21,PlayerVoteCount!ZW$2)*Votes!$A21, "-")</f>
        <v>0</v>
      </c>
      <c r="ZX21">
        <f>IFERROR(COUNTIF(Votes!$B21:$J21,PlayerVoteCount!ZX$2)*Votes!$A21, "-")</f>
        <v>0</v>
      </c>
      <c r="ZY21">
        <f>IFERROR(COUNTIF(Votes!$B21:$J21,PlayerVoteCount!ZY$2)*Votes!$A21, "-")</f>
        <v>0</v>
      </c>
      <c r="ZZ21">
        <f>IFERROR(COUNTIF(Votes!$B21:$J21,PlayerVoteCount!ZZ$2)*Votes!$A21, "-")</f>
        <v>0</v>
      </c>
      <c r="AAA21">
        <f>IFERROR(COUNTIF(Votes!$B21:$J21,PlayerVoteCount!AAA$2)*Votes!$A21, "-")</f>
        <v>0</v>
      </c>
      <c r="AAB21">
        <f>IFERROR(COUNTIF(Votes!$B21:$J21,PlayerVoteCount!AAB$2)*Votes!$A21, "-")</f>
        <v>0</v>
      </c>
      <c r="AAC21">
        <f>IFERROR(COUNTIF(Votes!$B21:$J21,PlayerVoteCount!AAC$2)*Votes!$A21, "-")</f>
        <v>0</v>
      </c>
      <c r="AAD21">
        <f>IFERROR(COUNTIF(Votes!$B21:$J21,PlayerVoteCount!AAD$2)*Votes!$A21, "-")</f>
        <v>0</v>
      </c>
      <c r="AAE21">
        <f>IFERROR(COUNTIF(Votes!$B21:$J21,PlayerVoteCount!AAE$2)*Votes!$A21, "-")</f>
        <v>0</v>
      </c>
      <c r="AAF21">
        <f>IFERROR(COUNTIF(Votes!$B21:$J21,PlayerVoteCount!AAF$2)*Votes!$A21, "-")</f>
        <v>0</v>
      </c>
      <c r="AAG21">
        <f>IFERROR(COUNTIF(Votes!$B21:$J21,PlayerVoteCount!AAG$2)*Votes!$A21, "-")</f>
        <v>0</v>
      </c>
      <c r="AAH21">
        <f>IFERROR(COUNTIF(Votes!$B21:$J21,PlayerVoteCount!AAH$2)*Votes!$A21, "-")</f>
        <v>0</v>
      </c>
      <c r="AAI21">
        <f>IFERROR(COUNTIF(Votes!$B21:$J21,PlayerVoteCount!AAI$2)*Votes!$A21, "-")</f>
        <v>0</v>
      </c>
      <c r="AAJ21">
        <f>IFERROR(COUNTIF(Votes!$B21:$J21,PlayerVoteCount!AAJ$2)*Votes!$A21, "-")</f>
        <v>0</v>
      </c>
      <c r="AAK21">
        <f>IFERROR(COUNTIF(Votes!$B21:$J21,PlayerVoteCount!AAK$2)*Votes!$A21, "-")</f>
        <v>0</v>
      </c>
      <c r="AAL21">
        <f>IFERROR(COUNTIF(Votes!$B21:$J21,PlayerVoteCount!AAL$2)*Votes!$A21, "-")</f>
        <v>0</v>
      </c>
      <c r="AAM21">
        <f>IFERROR(COUNTIF(Votes!$B21:$J21,PlayerVoteCount!AAM$2)*Votes!$A21, "-")</f>
        <v>3</v>
      </c>
      <c r="AAN21">
        <f>IFERROR(COUNTIF(Votes!$B21:$J21,PlayerVoteCount!AAN$2)*Votes!$A21, "-")</f>
        <v>0</v>
      </c>
      <c r="AAO21">
        <f>IFERROR(COUNTIF(Votes!$B21:$J21,PlayerVoteCount!AAO$2)*Votes!$A21, "-")</f>
        <v>0</v>
      </c>
      <c r="AAP21">
        <f>IFERROR(COUNTIF(Votes!$B21:$J21,PlayerVoteCount!AAP$2)*Votes!$A21, "-")</f>
        <v>0</v>
      </c>
      <c r="AAQ21">
        <f>IFERROR(COUNTIF(Votes!$B21:$J21,PlayerVoteCount!AAQ$2)*Votes!$A21, "-")</f>
        <v>0</v>
      </c>
      <c r="AAR21">
        <f>IFERROR(COUNTIF(Votes!$B21:$J21,PlayerVoteCount!AAR$2)*Votes!$A21, "-")</f>
        <v>0</v>
      </c>
      <c r="AAS21">
        <f>IFERROR(COUNTIF(Votes!$B21:$J21,PlayerVoteCount!AAS$2)*Votes!$A21, "-")</f>
        <v>0</v>
      </c>
      <c r="AAT21">
        <f>IFERROR(COUNTIF(Votes!$B21:$J21,PlayerVoteCount!AAT$2)*Votes!$A21, "-")</f>
        <v>0</v>
      </c>
      <c r="AAU21">
        <f>IFERROR(COUNTIF(Votes!$B21:$J21,PlayerVoteCount!AAU$2)*Votes!$A21, "-")</f>
        <v>0</v>
      </c>
      <c r="AAV21">
        <f>IFERROR(COUNTIF(Votes!$B21:$J21,PlayerVoteCount!AAV$2)*Votes!$A21, "-")</f>
        <v>0</v>
      </c>
      <c r="AAW21">
        <f>IFERROR(COUNTIF(Votes!$B21:$J21,PlayerVoteCount!AAW$2)*Votes!$A21, "-")</f>
        <v>0</v>
      </c>
      <c r="AAX21">
        <f>IFERROR(COUNTIF(Votes!$B21:$J21,PlayerVoteCount!AAX$2)*Votes!$A21, "-")</f>
        <v>0</v>
      </c>
      <c r="AAY21">
        <f>IFERROR(COUNTIF(Votes!$B21:$J21,PlayerVoteCount!AAY$2)*Votes!$A21, "-")</f>
        <v>0</v>
      </c>
      <c r="AAZ21">
        <f>IFERROR(COUNTIF(Votes!$B21:$J21,PlayerVoteCount!AAZ$2)*Votes!$A21, "-")</f>
        <v>0</v>
      </c>
      <c r="ABA21">
        <f>IFERROR(COUNTIF(Votes!$B21:$J21,PlayerVoteCount!ABA$2)*Votes!$A21, "-")</f>
        <v>0</v>
      </c>
      <c r="ABB21">
        <f>IFERROR(COUNTIF(Votes!$B21:$J21,PlayerVoteCount!ABB$2)*Votes!$A21, "-")</f>
        <v>0</v>
      </c>
      <c r="ABC21">
        <f>IFERROR(COUNTIF(Votes!$B21:$J21,PlayerVoteCount!ABC$2)*Votes!$A21, "-")</f>
        <v>0</v>
      </c>
      <c r="ABD21">
        <f>IFERROR(COUNTIF(Votes!$B21:$J21,PlayerVoteCount!ABD$2)*Votes!$A21, "-")</f>
        <v>0</v>
      </c>
      <c r="ABE21">
        <f>IFERROR(COUNTIF(Votes!$B21:$J21,PlayerVoteCount!ABE$2)*Votes!$A21, "-")</f>
        <v>0</v>
      </c>
      <c r="ABF21">
        <f>IFERROR(COUNTIF(Votes!$B21:$J21,PlayerVoteCount!ABF$2)*Votes!$A21, "-")</f>
        <v>0</v>
      </c>
      <c r="ABG21">
        <f>IFERROR(COUNTIF(Votes!$B21:$J21,PlayerVoteCount!ABG$2)*Votes!$A21, "-")</f>
        <v>0</v>
      </c>
      <c r="ABH21">
        <f>IFERROR(COUNTIF(Votes!$B21:$J21,PlayerVoteCount!ABH$2)*Votes!$A21, "-")</f>
        <v>0</v>
      </c>
      <c r="ABI21">
        <f>IFERROR(COUNTIF(Votes!$B21:$J21,PlayerVoteCount!ABI$2)*Votes!$A21, "-")</f>
        <v>0</v>
      </c>
      <c r="ABJ21">
        <f>IFERROR(COUNTIF(Votes!$B21:$J21,PlayerVoteCount!ABJ$2)*Votes!$A21, "-")</f>
        <v>0</v>
      </c>
      <c r="ABK21">
        <f>IFERROR(COUNTIF(Votes!$B21:$J21,PlayerVoteCount!ABK$2)*Votes!$A21, "-")</f>
        <v>0</v>
      </c>
      <c r="ABL21">
        <f>IFERROR(COUNTIF(Votes!$B21:$J21,PlayerVoteCount!ABL$2)*Votes!$A21, "-")</f>
        <v>0</v>
      </c>
      <c r="ABM21">
        <f>IFERROR(COUNTIF(Votes!$B21:$J21,PlayerVoteCount!ABM$2)*Votes!$A21, "-")</f>
        <v>0</v>
      </c>
      <c r="ABN21">
        <f>IFERROR(COUNTIF(Votes!$B21:$J21,PlayerVoteCount!ABN$2)*Votes!$A21, "-")</f>
        <v>0</v>
      </c>
      <c r="ABO21">
        <f>IFERROR(COUNTIF(Votes!$B21:$J21,PlayerVoteCount!ABO$2)*Votes!$A21, "-")</f>
        <v>0</v>
      </c>
      <c r="ABP21">
        <f>IFERROR(COUNTIF(Votes!$B21:$J21,PlayerVoteCount!ABP$2)*Votes!$A21, "-")</f>
        <v>0</v>
      </c>
      <c r="ABQ21">
        <f>IFERROR(COUNTIF(Votes!$B21:$J21,PlayerVoteCount!ABQ$2)*Votes!$A21, "-")</f>
        <v>0</v>
      </c>
      <c r="ABR21">
        <f>IFERROR(COUNTIF(Votes!$B21:$J21,PlayerVoteCount!ABR$2)*Votes!$A21, "-")</f>
        <v>0</v>
      </c>
      <c r="ABS21">
        <f>IFERROR(COUNTIF(Votes!$B21:$J21,PlayerVoteCount!ABS$2)*Votes!$A21, "-")</f>
        <v>0</v>
      </c>
      <c r="ABT21">
        <f>IFERROR(COUNTIF(Votes!$B21:$J21,PlayerVoteCount!ABT$2)*Votes!$A21, "-")</f>
        <v>0</v>
      </c>
      <c r="ABU21">
        <f>IFERROR(COUNTIF(Votes!$B21:$J21,PlayerVoteCount!ABU$2)*Votes!$A21, "-")</f>
        <v>0</v>
      </c>
      <c r="ABV21">
        <f>IFERROR(COUNTIF(Votes!$B21:$J21,PlayerVoteCount!ABV$2)*Votes!$A21, "-")</f>
        <v>0</v>
      </c>
      <c r="ABW21">
        <f>IFERROR(COUNTIF(Votes!$B21:$J21,PlayerVoteCount!ABW$2)*Votes!$A21, "-")</f>
        <v>0</v>
      </c>
      <c r="ABX21">
        <f>IFERROR(COUNTIF(Votes!$B21:$J21,PlayerVoteCount!ABX$2)*Votes!$A21, "-")</f>
        <v>0</v>
      </c>
      <c r="ABY21">
        <f>IFERROR(COUNTIF(Votes!$B21:$J21,PlayerVoteCount!ABY$2)*Votes!$A21, "-")</f>
        <v>0</v>
      </c>
      <c r="ABZ21">
        <f>IFERROR(COUNTIF(Votes!$B21:$J21,PlayerVoteCount!ABZ$2)*Votes!$A21, "-")</f>
        <v>0</v>
      </c>
      <c r="ACA21">
        <f>IFERROR(COUNTIF(Votes!$B21:$J21,PlayerVoteCount!ACA$2)*Votes!$A21, "-")</f>
        <v>0</v>
      </c>
      <c r="ACB21">
        <f>IFERROR(COUNTIF(Votes!$B21:$J21,PlayerVoteCount!ACB$2)*Votes!$A21, "-")</f>
        <v>0</v>
      </c>
      <c r="ACC21">
        <f>IFERROR(COUNTIF(Votes!$B21:$J21,PlayerVoteCount!ACC$2)*Votes!$A21, "-")</f>
        <v>0</v>
      </c>
      <c r="ACD21">
        <f>IFERROR(COUNTIF(Votes!$B21:$J21,PlayerVoteCount!ACD$2)*Votes!$A21, "-")</f>
        <v>0</v>
      </c>
      <c r="ACE21">
        <f>IFERROR(COUNTIF(Votes!$B21:$J21,PlayerVoteCount!ACE$2)*Votes!$A21, "-")</f>
        <v>0</v>
      </c>
      <c r="ACF21">
        <f>IFERROR(COUNTIF(Votes!$B21:$J21,PlayerVoteCount!ACF$2)*Votes!$A21, "-")</f>
        <v>0</v>
      </c>
      <c r="ACG21">
        <f>IFERROR(COUNTIF(Votes!$B21:$J21,PlayerVoteCount!ACG$2)*Votes!$A21, "-")</f>
        <v>0</v>
      </c>
      <c r="ACH21">
        <f>IFERROR(COUNTIF(Votes!$B21:$J21,PlayerVoteCount!ACH$2)*Votes!$A21, "-")</f>
        <v>0</v>
      </c>
      <c r="ACI21">
        <f>IFERROR(COUNTIF(Votes!$B21:$J21,PlayerVoteCount!ACI$2)*Votes!$A21, "-")</f>
        <v>0</v>
      </c>
      <c r="ACJ21">
        <f>IFERROR(COUNTIF(Votes!$B21:$J21,PlayerVoteCount!ACJ$2)*Votes!$A21, "-")</f>
        <v>0</v>
      </c>
      <c r="ACK21">
        <f>IFERROR(COUNTIF(Votes!$B21:$J21,PlayerVoteCount!ACK$2)*Votes!$A21, "-")</f>
        <v>0</v>
      </c>
      <c r="ACL21">
        <f>IFERROR(COUNTIF(Votes!$B21:$J21,PlayerVoteCount!ACL$2)*Votes!$A21, "-")</f>
        <v>0</v>
      </c>
      <c r="ACM21">
        <f>IFERROR(COUNTIF(Votes!$B21:$J21,PlayerVoteCount!ACM$2)*Votes!$A21, "-")</f>
        <v>0</v>
      </c>
      <c r="ACN21">
        <f>IFERROR(COUNTIF(Votes!$B21:$J21,PlayerVoteCount!ACN$2)*Votes!$A21, "-")</f>
        <v>0</v>
      </c>
      <c r="ACO21">
        <f>IFERROR(COUNTIF(Votes!$B21:$J21,PlayerVoteCount!ACO$2)*Votes!$A21, "-")</f>
        <v>0</v>
      </c>
      <c r="ACP21">
        <f>IFERROR(COUNTIF(Votes!$B21:$J21,PlayerVoteCount!ACP$2)*Votes!$A21, "-")</f>
        <v>0</v>
      </c>
      <c r="ACQ21">
        <f>IFERROR(COUNTIF(Votes!$B21:$J21,PlayerVoteCount!ACQ$2)*Votes!$A21, "-")</f>
        <v>0</v>
      </c>
      <c r="ACR21">
        <f>IFERROR(COUNTIF(Votes!$B21:$J21,PlayerVoteCount!ACR$2)*Votes!$A21, "-")</f>
        <v>0</v>
      </c>
      <c r="ACS21">
        <f>IFERROR(COUNTIF(Votes!$B21:$J21,PlayerVoteCount!ACS$2)*Votes!$A21, "-")</f>
        <v>0</v>
      </c>
      <c r="ACT21">
        <f>IFERROR(COUNTIF(Votes!$B21:$J21,PlayerVoteCount!ACT$2)*Votes!$A21, "-")</f>
        <v>0</v>
      </c>
      <c r="ACU21">
        <f>IFERROR(COUNTIF(Votes!$B21:$J21,PlayerVoteCount!ACU$2)*Votes!$A21, "-")</f>
        <v>0</v>
      </c>
      <c r="ACV21">
        <f>IFERROR(COUNTIF(Votes!$B21:$J21,PlayerVoteCount!ACV$2)*Votes!$A21, "-")</f>
        <v>0</v>
      </c>
      <c r="ACW21">
        <f>IFERROR(COUNTIF(Votes!$B21:$J21,PlayerVoteCount!ACW$2)*Votes!$A21, "-")</f>
        <v>0</v>
      </c>
      <c r="ACX21">
        <f>IFERROR(COUNTIF(Votes!$B21:$J21,PlayerVoteCount!ACX$2)*Votes!$A21, "-")</f>
        <v>0</v>
      </c>
      <c r="ACY21">
        <f>IFERROR(COUNTIF(Votes!$B21:$J21,PlayerVoteCount!ACY$2)*Votes!$A21, "-")</f>
        <v>0</v>
      </c>
      <c r="ACZ21">
        <f>IFERROR(COUNTIF(Votes!$B21:$J21,PlayerVoteCount!ACZ$2)*Votes!$A21, "-")</f>
        <v>0</v>
      </c>
      <c r="ADA21">
        <f>IFERROR(COUNTIF(Votes!$B21:$J21,PlayerVoteCount!ADA$2)*Votes!$A21, "-")</f>
        <v>0</v>
      </c>
      <c r="ADB21">
        <f>IFERROR(COUNTIF(Votes!$B21:$J21,PlayerVoteCount!ADB$2)*Votes!$A21, "-")</f>
        <v>0</v>
      </c>
      <c r="ADC21">
        <f>IFERROR(COUNTIF(Votes!$B21:$J21,PlayerVoteCount!ADC$2)*Votes!$A21, "-")</f>
        <v>0</v>
      </c>
      <c r="ADD21">
        <f>IFERROR(COUNTIF(Votes!$B21:$J21,PlayerVoteCount!ADD$2)*Votes!$A21, "-")</f>
        <v>0</v>
      </c>
      <c r="ADE21">
        <f>IFERROR(COUNTIF(Votes!$B21:$J21,PlayerVoteCount!ADE$2)*Votes!$A21, "-")</f>
        <v>0</v>
      </c>
      <c r="ADF21">
        <f>IFERROR(COUNTIF(Votes!$B21:$J21,PlayerVoteCount!ADF$2)*Votes!$A21, "-")</f>
        <v>0</v>
      </c>
      <c r="ADG21">
        <f>IFERROR(COUNTIF(Votes!$B21:$J21,PlayerVoteCount!ADG$2)*Votes!$A21, "-")</f>
        <v>0</v>
      </c>
      <c r="ADH21">
        <f>IFERROR(COUNTIF(Votes!$B21:$J21,PlayerVoteCount!ADH$2)*Votes!$A21, "-")</f>
        <v>0</v>
      </c>
      <c r="ADI21">
        <f>IFERROR(COUNTIF(Votes!$B21:$J21,PlayerVoteCount!ADI$2)*Votes!$A21, "-")</f>
        <v>0</v>
      </c>
      <c r="ADJ21">
        <f>IFERROR(COUNTIF(Votes!$B21:$J21,PlayerVoteCount!ADJ$2)*Votes!$A21, "-")</f>
        <v>0</v>
      </c>
      <c r="ADK21">
        <f>IFERROR(COUNTIF(Votes!$B21:$J21,PlayerVoteCount!ADK$2)*Votes!$A21, "-")</f>
        <v>0</v>
      </c>
      <c r="ADL21">
        <f>IFERROR(COUNTIF(Votes!$B21:$J21,PlayerVoteCount!ADL$2)*Votes!$A21, "-")</f>
        <v>0</v>
      </c>
    </row>
    <row r="22" spans="2:792" x14ac:dyDescent="0.3">
      <c r="B22">
        <f>IFERROR(COUNTIF(Votes!$B22:$J22,PlayerVoteCount!B$2)*Votes!$A22, "-")</f>
        <v>0</v>
      </c>
      <c r="C22">
        <f>IFERROR(COUNTIF(Votes!$B22:$J22,PlayerVoteCount!C$2)*Votes!$A22, "-")</f>
        <v>0</v>
      </c>
      <c r="D22">
        <f>IFERROR(COUNTIF(Votes!$B22:$J22,PlayerVoteCount!D$2)*Votes!$A22, "-")</f>
        <v>0</v>
      </c>
      <c r="E22">
        <f>IFERROR(COUNTIF(Votes!$B22:$J22,PlayerVoteCount!E$2)*Votes!$A22, "-")</f>
        <v>0</v>
      </c>
      <c r="F22">
        <f>IFERROR(COUNTIF(Votes!$B22:$J22,PlayerVoteCount!F$2)*Votes!$A22, "-")</f>
        <v>0</v>
      </c>
      <c r="G22">
        <f>IFERROR(COUNTIF(Votes!$B22:$J22,PlayerVoteCount!G$2)*Votes!$A22, "-")</f>
        <v>0</v>
      </c>
      <c r="H22">
        <f>IFERROR(COUNTIF(Votes!$B22:$J22,PlayerVoteCount!H$2)*Votes!$A22, "-")</f>
        <v>0</v>
      </c>
      <c r="I22">
        <f>IFERROR(COUNTIF(Votes!$B22:$J22,PlayerVoteCount!I$2)*Votes!$A22, "-")</f>
        <v>0</v>
      </c>
      <c r="J22">
        <f>IFERROR(COUNTIF(Votes!$B22:$J22,PlayerVoteCount!J$2)*Votes!$A22, "-")</f>
        <v>0</v>
      </c>
      <c r="K22">
        <f>IFERROR(COUNTIF(Votes!$B22:$J22,PlayerVoteCount!K$2)*Votes!$A22, "-")</f>
        <v>0</v>
      </c>
      <c r="L22">
        <f>IFERROR(COUNTIF(Votes!$B22:$J22,PlayerVoteCount!L$2)*Votes!$A22, "-")</f>
        <v>0</v>
      </c>
      <c r="M22">
        <f>IFERROR(COUNTIF(Votes!$B22:$J22,PlayerVoteCount!M$2)*Votes!$A22, "-")</f>
        <v>0</v>
      </c>
      <c r="N22">
        <f>IFERROR(COUNTIF(Votes!$B22:$J22,PlayerVoteCount!N$2)*Votes!$A22, "-")</f>
        <v>0</v>
      </c>
      <c r="O22">
        <f>IFERROR(COUNTIF(Votes!$B22:$J22,PlayerVoteCount!O$2)*Votes!$A22, "-")</f>
        <v>0</v>
      </c>
      <c r="P22">
        <f>IFERROR(COUNTIF(Votes!$B22:$J22,PlayerVoteCount!P$2)*Votes!$A22, "-")</f>
        <v>0</v>
      </c>
      <c r="Q22">
        <f>IFERROR(COUNTIF(Votes!$B22:$J22,PlayerVoteCount!Q$2)*Votes!$A22, "-")</f>
        <v>0</v>
      </c>
      <c r="R22">
        <f>IFERROR(COUNTIF(Votes!$B22:$J22,PlayerVoteCount!R$2)*Votes!$A22, "-")</f>
        <v>0</v>
      </c>
      <c r="S22">
        <f>IFERROR(COUNTIF(Votes!$B22:$J22,PlayerVoteCount!S$2)*Votes!$A22, "-")</f>
        <v>0</v>
      </c>
      <c r="T22">
        <f>IFERROR(COUNTIF(Votes!$B22:$J22,PlayerVoteCount!T$2)*Votes!$A22, "-")</f>
        <v>0</v>
      </c>
      <c r="U22">
        <f>IFERROR(COUNTIF(Votes!$B22:$J22,PlayerVoteCount!U$2)*Votes!$A22, "-")</f>
        <v>0</v>
      </c>
      <c r="V22">
        <f>IFERROR(COUNTIF(Votes!$B22:$J22,PlayerVoteCount!V$2)*Votes!$A22, "-")</f>
        <v>0</v>
      </c>
      <c r="W22">
        <f>IFERROR(COUNTIF(Votes!$B22:$J22,PlayerVoteCount!W$2)*Votes!$A22, "-")</f>
        <v>0</v>
      </c>
      <c r="X22">
        <f>IFERROR(COUNTIF(Votes!$B22:$J22,PlayerVoteCount!X$2)*Votes!$A22, "-")</f>
        <v>0</v>
      </c>
      <c r="Y22">
        <f>IFERROR(COUNTIF(Votes!$B22:$J22,PlayerVoteCount!Y$2)*Votes!$A22, "-")</f>
        <v>0</v>
      </c>
      <c r="Z22">
        <f>IFERROR(COUNTIF(Votes!$B22:$J22,PlayerVoteCount!Z$2)*Votes!$A22, "-")</f>
        <v>0</v>
      </c>
      <c r="AA22">
        <f>IFERROR(COUNTIF(Votes!$B22:$J22,PlayerVoteCount!AA$2)*Votes!$A22, "-")</f>
        <v>0</v>
      </c>
      <c r="AB22">
        <f>IFERROR(COUNTIF(Votes!$B22:$J22,PlayerVoteCount!AB$2)*Votes!$A22, "-")</f>
        <v>0</v>
      </c>
      <c r="AC22">
        <f>IFERROR(COUNTIF(Votes!$B22:$J22,PlayerVoteCount!AC$2)*Votes!$A22, "-")</f>
        <v>0</v>
      </c>
      <c r="AD22">
        <f>IFERROR(COUNTIF(Votes!$B22:$J22,PlayerVoteCount!AD$2)*Votes!$A22, "-")</f>
        <v>0</v>
      </c>
      <c r="AE22">
        <f>IFERROR(COUNTIF(Votes!$B22:$J22,PlayerVoteCount!AE$2)*Votes!$A22, "-")</f>
        <v>0</v>
      </c>
      <c r="AF22">
        <f>IFERROR(COUNTIF(Votes!$B22:$J22,PlayerVoteCount!AF$2)*Votes!$A22, "-")</f>
        <v>0</v>
      </c>
      <c r="AG22">
        <f>IFERROR(COUNTIF(Votes!$B22:$J22,PlayerVoteCount!AG$2)*Votes!$A22, "-")</f>
        <v>0</v>
      </c>
      <c r="AH22">
        <f>IFERROR(COUNTIF(Votes!$B22:$J22,PlayerVoteCount!AH$2)*Votes!$A22, "-")</f>
        <v>0</v>
      </c>
      <c r="AI22">
        <f>IFERROR(COUNTIF(Votes!$B22:$J22,PlayerVoteCount!AI$2)*Votes!$A22, "-")</f>
        <v>0</v>
      </c>
      <c r="AJ22">
        <f>IFERROR(COUNTIF(Votes!$B22:$J22,PlayerVoteCount!AJ$2)*Votes!$A22, "-")</f>
        <v>0</v>
      </c>
      <c r="AK22">
        <f>IFERROR(COUNTIF(Votes!$B22:$J22,PlayerVoteCount!AK$2)*Votes!$A22, "-")</f>
        <v>0</v>
      </c>
      <c r="AL22">
        <f>IFERROR(COUNTIF(Votes!$B22:$J22,PlayerVoteCount!AL$2)*Votes!$A22, "-")</f>
        <v>0</v>
      </c>
      <c r="AM22">
        <f>IFERROR(COUNTIF(Votes!$B22:$J22,PlayerVoteCount!AM$2)*Votes!$A22, "-")</f>
        <v>0</v>
      </c>
      <c r="AN22">
        <f>IFERROR(COUNTIF(Votes!$B22:$J22,PlayerVoteCount!AN$2)*Votes!$A22, "-")</f>
        <v>0</v>
      </c>
      <c r="AO22">
        <f>IFERROR(COUNTIF(Votes!$B22:$J22,PlayerVoteCount!AO$2)*Votes!$A22, "-")</f>
        <v>0</v>
      </c>
      <c r="AP22">
        <f>IFERROR(COUNTIF(Votes!$B22:$J22,PlayerVoteCount!AP$2)*Votes!$A22, "-")</f>
        <v>0</v>
      </c>
      <c r="AQ22">
        <f>IFERROR(COUNTIF(Votes!$B22:$J22,PlayerVoteCount!AQ$2)*Votes!$A22, "-")</f>
        <v>0</v>
      </c>
      <c r="AR22">
        <f>IFERROR(COUNTIF(Votes!$B22:$J22,PlayerVoteCount!AR$2)*Votes!$A22, "-")</f>
        <v>0</v>
      </c>
      <c r="AS22">
        <f>IFERROR(COUNTIF(Votes!$B22:$J22,PlayerVoteCount!AS$2)*Votes!$A22, "-")</f>
        <v>0</v>
      </c>
      <c r="AT22">
        <f>IFERROR(COUNTIF(Votes!$B22:$J22,PlayerVoteCount!AT$2)*Votes!$A22, "-")</f>
        <v>0</v>
      </c>
      <c r="AU22">
        <f>IFERROR(COUNTIF(Votes!$B22:$J22,PlayerVoteCount!AU$2)*Votes!$A22, "-")</f>
        <v>0</v>
      </c>
      <c r="AV22">
        <f>IFERROR(COUNTIF(Votes!$B22:$J22,PlayerVoteCount!AV$2)*Votes!$A22, "-")</f>
        <v>0</v>
      </c>
      <c r="AW22">
        <f>IFERROR(COUNTIF(Votes!$B22:$J22,PlayerVoteCount!AW$2)*Votes!$A22, "-")</f>
        <v>0</v>
      </c>
      <c r="AX22">
        <f>IFERROR(COUNTIF(Votes!$B22:$J22,PlayerVoteCount!AX$2)*Votes!$A22, "-")</f>
        <v>0</v>
      </c>
      <c r="AY22">
        <f>IFERROR(COUNTIF(Votes!$B22:$J22,PlayerVoteCount!AY$2)*Votes!$A22, "-")</f>
        <v>0</v>
      </c>
      <c r="AZ22">
        <f>IFERROR(COUNTIF(Votes!$B22:$J22,PlayerVoteCount!AZ$2)*Votes!$A22, "-")</f>
        <v>0</v>
      </c>
      <c r="BA22">
        <f>IFERROR(COUNTIF(Votes!$B22:$J22,PlayerVoteCount!BA$2)*Votes!$A22, "-")</f>
        <v>0</v>
      </c>
      <c r="BB22">
        <f>IFERROR(COUNTIF(Votes!$B22:$J22,PlayerVoteCount!BB$2)*Votes!$A22, "-")</f>
        <v>0</v>
      </c>
      <c r="BC22">
        <f>IFERROR(COUNTIF(Votes!$B22:$J22,PlayerVoteCount!BC$2)*Votes!$A22, "-")</f>
        <v>0</v>
      </c>
      <c r="BD22">
        <f>IFERROR(COUNTIF(Votes!$B22:$J22,PlayerVoteCount!BD$2)*Votes!$A22, "-")</f>
        <v>0</v>
      </c>
      <c r="BE22">
        <f>IFERROR(COUNTIF(Votes!$B22:$J22,PlayerVoteCount!BE$2)*Votes!$A22, "-")</f>
        <v>0</v>
      </c>
      <c r="BF22">
        <f>IFERROR(COUNTIF(Votes!$B22:$J22,PlayerVoteCount!BF$2)*Votes!$A22, "-")</f>
        <v>0</v>
      </c>
      <c r="BG22">
        <f>IFERROR(COUNTIF(Votes!$B22:$J22,PlayerVoteCount!BG$2)*Votes!$A22, "-")</f>
        <v>0</v>
      </c>
      <c r="BH22">
        <f>IFERROR(COUNTIF(Votes!$B22:$J22,PlayerVoteCount!BH$2)*Votes!$A22, "-")</f>
        <v>0</v>
      </c>
      <c r="BI22">
        <f>IFERROR(COUNTIF(Votes!$B22:$J22,PlayerVoteCount!BI$2)*Votes!$A22, "-")</f>
        <v>0</v>
      </c>
      <c r="BJ22">
        <f>IFERROR(COUNTIF(Votes!$B22:$J22,PlayerVoteCount!BJ$2)*Votes!$A22, "-")</f>
        <v>0</v>
      </c>
      <c r="BK22">
        <f>IFERROR(COUNTIF(Votes!$B22:$J22,PlayerVoteCount!BK$2)*Votes!$A22, "-")</f>
        <v>0</v>
      </c>
      <c r="BL22">
        <f>IFERROR(COUNTIF(Votes!$B22:$J22,PlayerVoteCount!BL$2)*Votes!$A22, "-")</f>
        <v>0</v>
      </c>
      <c r="BM22">
        <f>IFERROR(COUNTIF(Votes!$B22:$J22,PlayerVoteCount!BM$2)*Votes!$A22, "-")</f>
        <v>0</v>
      </c>
      <c r="BN22">
        <f>IFERROR(COUNTIF(Votes!$B22:$J22,PlayerVoteCount!BN$2)*Votes!$A22, "-")</f>
        <v>0</v>
      </c>
      <c r="BO22">
        <f>IFERROR(COUNTIF(Votes!$B22:$J22,PlayerVoteCount!BO$2)*Votes!$A22, "-")</f>
        <v>0</v>
      </c>
      <c r="BP22">
        <f>IFERROR(COUNTIF(Votes!$B22:$J22,PlayerVoteCount!BP$2)*Votes!$A22, "-")</f>
        <v>0</v>
      </c>
      <c r="BQ22">
        <f>IFERROR(COUNTIF(Votes!$B22:$J22,PlayerVoteCount!BQ$2)*Votes!$A22, "-")</f>
        <v>0</v>
      </c>
      <c r="BR22">
        <f>IFERROR(COUNTIF(Votes!$B22:$J22,PlayerVoteCount!BR$2)*Votes!$A22, "-")</f>
        <v>0</v>
      </c>
      <c r="BS22">
        <f>IFERROR(COUNTIF(Votes!$B22:$J22,PlayerVoteCount!BS$2)*Votes!$A22, "-")</f>
        <v>0</v>
      </c>
      <c r="BT22">
        <f>IFERROR(COUNTIF(Votes!$B22:$J22,PlayerVoteCount!BT$2)*Votes!$A22, "-")</f>
        <v>0</v>
      </c>
      <c r="BU22">
        <f>IFERROR(COUNTIF(Votes!$B22:$J22,PlayerVoteCount!BU$2)*Votes!$A22, "-")</f>
        <v>0</v>
      </c>
      <c r="BV22">
        <f>IFERROR(COUNTIF(Votes!$B22:$J22,PlayerVoteCount!BV$2)*Votes!$A22, "-")</f>
        <v>0</v>
      </c>
      <c r="BW22">
        <f>IFERROR(COUNTIF(Votes!$B22:$J22,PlayerVoteCount!BW$2)*Votes!$A22, "-")</f>
        <v>0</v>
      </c>
      <c r="BX22">
        <f>IFERROR(COUNTIF(Votes!$B22:$J22,PlayerVoteCount!BX$2)*Votes!$A22, "-")</f>
        <v>0</v>
      </c>
      <c r="BY22">
        <f>IFERROR(COUNTIF(Votes!$B22:$J22,PlayerVoteCount!BY$2)*Votes!$A22, "-")</f>
        <v>0</v>
      </c>
      <c r="BZ22">
        <f>IFERROR(COUNTIF(Votes!$B22:$J22,PlayerVoteCount!BZ$2)*Votes!$A22, "-")</f>
        <v>0</v>
      </c>
      <c r="CA22">
        <f>IFERROR(COUNTIF(Votes!$B22:$J22,PlayerVoteCount!CA$2)*Votes!$A22, "-")</f>
        <v>0</v>
      </c>
      <c r="CB22">
        <f>IFERROR(COUNTIF(Votes!$B22:$J22,PlayerVoteCount!CB$2)*Votes!$A22, "-")</f>
        <v>0</v>
      </c>
      <c r="CC22">
        <f>IFERROR(COUNTIF(Votes!$B22:$J22,PlayerVoteCount!CC$2)*Votes!$A22, "-")</f>
        <v>0</v>
      </c>
      <c r="CD22">
        <f>IFERROR(COUNTIF(Votes!$B22:$J22,PlayerVoteCount!CD$2)*Votes!$A22, "-")</f>
        <v>0</v>
      </c>
      <c r="CE22">
        <f>IFERROR(COUNTIF(Votes!$B22:$J22,PlayerVoteCount!CE$2)*Votes!$A22, "-")</f>
        <v>0</v>
      </c>
      <c r="CF22">
        <f>IFERROR(COUNTIF(Votes!$B22:$J22,PlayerVoteCount!CF$2)*Votes!$A22, "-")</f>
        <v>2</v>
      </c>
      <c r="CG22">
        <f>IFERROR(COUNTIF(Votes!$B22:$J22,PlayerVoteCount!CG$2)*Votes!$A22, "-")</f>
        <v>0</v>
      </c>
      <c r="CH22">
        <f>IFERROR(COUNTIF(Votes!$B22:$J22,PlayerVoteCount!CH$2)*Votes!$A22, "-")</f>
        <v>0</v>
      </c>
      <c r="CI22">
        <f>IFERROR(COUNTIF(Votes!$B22:$J22,PlayerVoteCount!CI$2)*Votes!$A22, "-")</f>
        <v>0</v>
      </c>
      <c r="CJ22">
        <f>IFERROR(COUNTIF(Votes!$B22:$J22,PlayerVoteCount!CJ$2)*Votes!$A22, "-")</f>
        <v>0</v>
      </c>
      <c r="CK22">
        <f>IFERROR(COUNTIF(Votes!$B22:$J22,PlayerVoteCount!CK$2)*Votes!$A22, "-")</f>
        <v>0</v>
      </c>
      <c r="CL22">
        <f>IFERROR(COUNTIF(Votes!$B22:$J22,PlayerVoteCount!CL$2)*Votes!$A22, "-")</f>
        <v>0</v>
      </c>
      <c r="CM22">
        <f>IFERROR(COUNTIF(Votes!$B22:$J22,PlayerVoteCount!CM$2)*Votes!$A22, "-")</f>
        <v>0</v>
      </c>
      <c r="CN22">
        <f>IFERROR(COUNTIF(Votes!$B22:$J22,PlayerVoteCount!CN$2)*Votes!$A22, "-")</f>
        <v>0</v>
      </c>
      <c r="CO22">
        <f>IFERROR(COUNTIF(Votes!$B22:$J22,PlayerVoteCount!CO$2)*Votes!$A22, "-")</f>
        <v>0</v>
      </c>
      <c r="CP22">
        <f>IFERROR(COUNTIF(Votes!$B22:$J22,PlayerVoteCount!CP$2)*Votes!$A22, "-")</f>
        <v>0</v>
      </c>
      <c r="CQ22">
        <f>IFERROR(COUNTIF(Votes!$B22:$J22,PlayerVoteCount!CQ$2)*Votes!$A22, "-")</f>
        <v>0</v>
      </c>
      <c r="CR22">
        <f>IFERROR(COUNTIF(Votes!$B22:$J22,PlayerVoteCount!CR$2)*Votes!$A22, "-")</f>
        <v>0</v>
      </c>
      <c r="CS22">
        <f>IFERROR(COUNTIF(Votes!$B22:$J22,PlayerVoteCount!CS$2)*Votes!$A22, "-")</f>
        <v>0</v>
      </c>
      <c r="CT22">
        <f>IFERROR(COUNTIF(Votes!$B22:$J22,PlayerVoteCount!CT$2)*Votes!$A22, "-")</f>
        <v>0</v>
      </c>
      <c r="CU22">
        <f>IFERROR(COUNTIF(Votes!$B22:$J22,PlayerVoteCount!CU$2)*Votes!$A22, "-")</f>
        <v>0</v>
      </c>
      <c r="CV22">
        <f>IFERROR(COUNTIF(Votes!$B22:$J22,PlayerVoteCount!CV$2)*Votes!$A22, "-")</f>
        <v>0</v>
      </c>
      <c r="CW22">
        <f>IFERROR(COUNTIF(Votes!$B22:$J22,PlayerVoteCount!CW$2)*Votes!$A22, "-")</f>
        <v>0</v>
      </c>
      <c r="CX22">
        <f>IFERROR(COUNTIF(Votes!$B22:$J22,PlayerVoteCount!CX$2)*Votes!$A22, "-")</f>
        <v>0</v>
      </c>
      <c r="CY22">
        <f>IFERROR(COUNTIF(Votes!$B22:$J22,PlayerVoteCount!CY$2)*Votes!$A22, "-")</f>
        <v>0</v>
      </c>
      <c r="CZ22">
        <f>IFERROR(COUNTIF(Votes!$B22:$J22,PlayerVoteCount!CZ$2)*Votes!$A22, "-")</f>
        <v>0</v>
      </c>
      <c r="DA22">
        <f>IFERROR(COUNTIF(Votes!$B22:$J22,PlayerVoteCount!DA$2)*Votes!$A22, "-")</f>
        <v>0</v>
      </c>
      <c r="DB22">
        <f>IFERROR(COUNTIF(Votes!$B22:$J22,PlayerVoteCount!DB$2)*Votes!$A22, "-")</f>
        <v>0</v>
      </c>
      <c r="DC22">
        <f>IFERROR(COUNTIF(Votes!$B22:$J22,PlayerVoteCount!DC$2)*Votes!$A22, "-")</f>
        <v>0</v>
      </c>
      <c r="DD22">
        <f>IFERROR(COUNTIF(Votes!$B22:$J22,PlayerVoteCount!DD$2)*Votes!$A22, "-")</f>
        <v>0</v>
      </c>
      <c r="DE22">
        <f>IFERROR(COUNTIF(Votes!$B22:$J22,PlayerVoteCount!DE$2)*Votes!$A22, "-")</f>
        <v>0</v>
      </c>
      <c r="DF22">
        <f>IFERROR(COUNTIF(Votes!$B22:$J22,PlayerVoteCount!DF$2)*Votes!$A22, "-")</f>
        <v>0</v>
      </c>
      <c r="DG22">
        <f>IFERROR(COUNTIF(Votes!$B22:$J22,PlayerVoteCount!DG$2)*Votes!$A22, "-")</f>
        <v>0</v>
      </c>
      <c r="DH22">
        <f>IFERROR(COUNTIF(Votes!$B22:$J22,PlayerVoteCount!DH$2)*Votes!$A22, "-")</f>
        <v>0</v>
      </c>
      <c r="DI22">
        <f>IFERROR(COUNTIF(Votes!$B22:$J22,PlayerVoteCount!DI$2)*Votes!$A22, "-")</f>
        <v>0</v>
      </c>
      <c r="DJ22">
        <f>IFERROR(COUNTIF(Votes!$B22:$J22,PlayerVoteCount!DJ$2)*Votes!$A22, "-")</f>
        <v>0</v>
      </c>
      <c r="DK22">
        <f>IFERROR(COUNTIF(Votes!$B22:$J22,PlayerVoteCount!DK$2)*Votes!$A22, "-")</f>
        <v>0</v>
      </c>
      <c r="DL22">
        <f>IFERROR(COUNTIF(Votes!$B22:$J22,PlayerVoteCount!DL$2)*Votes!$A22, "-")</f>
        <v>0</v>
      </c>
      <c r="DM22">
        <f>IFERROR(COUNTIF(Votes!$B22:$J22,PlayerVoteCount!DM$2)*Votes!$A22, "-")</f>
        <v>0</v>
      </c>
      <c r="DN22">
        <f>IFERROR(COUNTIF(Votes!$B22:$J22,PlayerVoteCount!DN$2)*Votes!$A22, "-")</f>
        <v>0</v>
      </c>
      <c r="DO22">
        <f>IFERROR(COUNTIF(Votes!$B22:$J22,PlayerVoteCount!DO$2)*Votes!$A22, "-")</f>
        <v>0</v>
      </c>
      <c r="DP22">
        <f>IFERROR(COUNTIF(Votes!$B22:$J22,PlayerVoteCount!DP$2)*Votes!$A22, "-")</f>
        <v>0</v>
      </c>
      <c r="DQ22">
        <f>IFERROR(COUNTIF(Votes!$B22:$J22,PlayerVoteCount!DQ$2)*Votes!$A22, "-")</f>
        <v>0</v>
      </c>
      <c r="DR22">
        <f>IFERROR(COUNTIF(Votes!$B22:$J22,PlayerVoteCount!DR$2)*Votes!$A22, "-")</f>
        <v>0</v>
      </c>
      <c r="DS22">
        <f>IFERROR(COUNTIF(Votes!$B22:$J22,PlayerVoteCount!DS$2)*Votes!$A22, "-")</f>
        <v>0</v>
      </c>
      <c r="DT22">
        <f>IFERROR(COUNTIF(Votes!$B22:$J22,PlayerVoteCount!DT$2)*Votes!$A22, "-")</f>
        <v>0</v>
      </c>
      <c r="DU22">
        <f>IFERROR(COUNTIF(Votes!$B22:$J22,PlayerVoteCount!DU$2)*Votes!$A22, "-")</f>
        <v>0</v>
      </c>
      <c r="DV22">
        <f>IFERROR(COUNTIF(Votes!$B22:$J22,PlayerVoteCount!DV$2)*Votes!$A22, "-")</f>
        <v>0</v>
      </c>
      <c r="DW22">
        <f>IFERROR(COUNTIF(Votes!$B22:$J22,PlayerVoteCount!DW$2)*Votes!$A22, "-")</f>
        <v>0</v>
      </c>
      <c r="DX22">
        <f>IFERROR(COUNTIF(Votes!$B22:$J22,PlayerVoteCount!DX$2)*Votes!$A22, "-")</f>
        <v>0</v>
      </c>
      <c r="DY22">
        <f>IFERROR(COUNTIF(Votes!$B22:$J22,PlayerVoteCount!DY$2)*Votes!$A22, "-")</f>
        <v>0</v>
      </c>
      <c r="DZ22">
        <f>IFERROR(COUNTIF(Votes!$B22:$J22,PlayerVoteCount!DZ$2)*Votes!$A22, "-")</f>
        <v>0</v>
      </c>
      <c r="EA22">
        <f>IFERROR(COUNTIF(Votes!$B22:$J22,PlayerVoteCount!EA$2)*Votes!$A22, "-")</f>
        <v>0</v>
      </c>
      <c r="EB22">
        <f>IFERROR(COUNTIF(Votes!$B22:$J22,PlayerVoteCount!EB$2)*Votes!$A22, "-")</f>
        <v>0</v>
      </c>
      <c r="EC22">
        <f>IFERROR(COUNTIF(Votes!$B22:$J22,PlayerVoteCount!EC$2)*Votes!$A22, "-")</f>
        <v>0</v>
      </c>
      <c r="ED22">
        <f>IFERROR(COUNTIF(Votes!$B22:$J22,PlayerVoteCount!ED$2)*Votes!$A22, "-")</f>
        <v>0</v>
      </c>
      <c r="EE22">
        <f>IFERROR(COUNTIF(Votes!$B22:$J22,PlayerVoteCount!EE$2)*Votes!$A22, "-")</f>
        <v>0</v>
      </c>
      <c r="EF22">
        <f>IFERROR(COUNTIF(Votes!$B22:$J22,PlayerVoteCount!EF$2)*Votes!$A22, "-")</f>
        <v>0</v>
      </c>
      <c r="EG22">
        <f>IFERROR(COUNTIF(Votes!$B22:$J22,PlayerVoteCount!EG$2)*Votes!$A22, "-")</f>
        <v>0</v>
      </c>
      <c r="EH22">
        <f>IFERROR(COUNTIF(Votes!$B22:$J22,PlayerVoteCount!EH$2)*Votes!$A22, "-")</f>
        <v>0</v>
      </c>
      <c r="EI22">
        <f>IFERROR(COUNTIF(Votes!$B22:$J22,PlayerVoteCount!EI$2)*Votes!$A22, "-")</f>
        <v>0</v>
      </c>
      <c r="EJ22">
        <f>IFERROR(COUNTIF(Votes!$B22:$J22,PlayerVoteCount!EJ$2)*Votes!$A22, "-")</f>
        <v>0</v>
      </c>
      <c r="EK22">
        <f>IFERROR(COUNTIF(Votes!$B22:$J22,PlayerVoteCount!EK$2)*Votes!$A22, "-")</f>
        <v>0</v>
      </c>
      <c r="EL22">
        <f>IFERROR(COUNTIF(Votes!$B22:$J22,PlayerVoteCount!EL$2)*Votes!$A22, "-")</f>
        <v>0</v>
      </c>
      <c r="EM22">
        <f>IFERROR(COUNTIF(Votes!$B22:$J22,PlayerVoteCount!EM$2)*Votes!$A22, "-")</f>
        <v>0</v>
      </c>
      <c r="EN22">
        <f>IFERROR(COUNTIF(Votes!$B22:$J22,PlayerVoteCount!EN$2)*Votes!$A22, "-")</f>
        <v>0</v>
      </c>
      <c r="EO22">
        <f>IFERROR(COUNTIF(Votes!$B22:$J22,PlayerVoteCount!EO$2)*Votes!$A22, "-")</f>
        <v>0</v>
      </c>
      <c r="EP22">
        <f>IFERROR(COUNTIF(Votes!$B22:$J22,PlayerVoteCount!EP$2)*Votes!$A22, "-")</f>
        <v>0</v>
      </c>
      <c r="EQ22">
        <f>IFERROR(COUNTIF(Votes!$B22:$J22,PlayerVoteCount!EQ$2)*Votes!$A22, "-")</f>
        <v>0</v>
      </c>
      <c r="ER22">
        <f>IFERROR(COUNTIF(Votes!$B22:$J22,PlayerVoteCount!ER$2)*Votes!$A22, "-")</f>
        <v>0</v>
      </c>
      <c r="ES22">
        <f>IFERROR(COUNTIF(Votes!$B22:$J22,PlayerVoteCount!ES$2)*Votes!$A22, "-")</f>
        <v>0</v>
      </c>
      <c r="ET22">
        <f>IFERROR(COUNTIF(Votes!$B22:$J22,PlayerVoteCount!ET$2)*Votes!$A22, "-")</f>
        <v>0</v>
      </c>
      <c r="EU22">
        <f>IFERROR(COUNTIF(Votes!$B22:$J22,PlayerVoteCount!EU$2)*Votes!$A22, "-")</f>
        <v>0</v>
      </c>
      <c r="EV22">
        <f>IFERROR(COUNTIF(Votes!$B22:$J22,PlayerVoteCount!EV$2)*Votes!$A22, "-")</f>
        <v>0</v>
      </c>
      <c r="EW22">
        <f>IFERROR(COUNTIF(Votes!$B22:$J22,PlayerVoteCount!EW$2)*Votes!$A22, "-")</f>
        <v>0</v>
      </c>
      <c r="EX22">
        <f>IFERROR(COUNTIF(Votes!$B22:$J22,PlayerVoteCount!EX$2)*Votes!$A22, "-")</f>
        <v>0</v>
      </c>
      <c r="EY22">
        <f>IFERROR(COUNTIF(Votes!$B22:$J22,PlayerVoteCount!EY$2)*Votes!$A22, "-")</f>
        <v>0</v>
      </c>
      <c r="EZ22">
        <f>IFERROR(COUNTIF(Votes!$B22:$J22,PlayerVoteCount!EZ$2)*Votes!$A22, "-")</f>
        <v>0</v>
      </c>
      <c r="FA22">
        <f>IFERROR(COUNTIF(Votes!$B22:$J22,PlayerVoteCount!FA$2)*Votes!$A22, "-")</f>
        <v>2</v>
      </c>
      <c r="FB22">
        <f>IFERROR(COUNTIF(Votes!$B22:$J22,PlayerVoteCount!FB$2)*Votes!$A22, "-")</f>
        <v>0</v>
      </c>
      <c r="FC22">
        <f>IFERROR(COUNTIF(Votes!$B22:$J22,PlayerVoteCount!FC$2)*Votes!$A22, "-")</f>
        <v>0</v>
      </c>
      <c r="FD22">
        <f>IFERROR(COUNTIF(Votes!$B22:$J22,PlayerVoteCount!FD$2)*Votes!$A22, "-")</f>
        <v>0</v>
      </c>
      <c r="FE22">
        <f>IFERROR(COUNTIF(Votes!$B22:$J22,PlayerVoteCount!FE$2)*Votes!$A22, "-")</f>
        <v>0</v>
      </c>
      <c r="FF22">
        <f>IFERROR(COUNTIF(Votes!$B22:$J22,PlayerVoteCount!FF$2)*Votes!$A22, "-")</f>
        <v>0</v>
      </c>
      <c r="FG22">
        <f>IFERROR(COUNTIF(Votes!$B22:$J22,PlayerVoteCount!FG$2)*Votes!$A22, "-")</f>
        <v>0</v>
      </c>
      <c r="FH22">
        <f>IFERROR(COUNTIF(Votes!$B22:$J22,PlayerVoteCount!FH$2)*Votes!$A22, "-")</f>
        <v>0</v>
      </c>
      <c r="FI22">
        <f>IFERROR(COUNTIF(Votes!$B22:$J22,PlayerVoteCount!FI$2)*Votes!$A22, "-")</f>
        <v>0</v>
      </c>
      <c r="FJ22">
        <f>IFERROR(COUNTIF(Votes!$B22:$J22,PlayerVoteCount!FJ$2)*Votes!$A22, "-")</f>
        <v>0</v>
      </c>
      <c r="FK22">
        <f>IFERROR(COUNTIF(Votes!$B22:$J22,PlayerVoteCount!FK$2)*Votes!$A22, "-")</f>
        <v>0</v>
      </c>
      <c r="FL22">
        <f>IFERROR(COUNTIF(Votes!$B22:$J22,PlayerVoteCount!FL$2)*Votes!$A22, "-")</f>
        <v>0</v>
      </c>
      <c r="FM22">
        <f>IFERROR(COUNTIF(Votes!$B22:$J22,PlayerVoteCount!FM$2)*Votes!$A22, "-")</f>
        <v>0</v>
      </c>
      <c r="FN22">
        <f>IFERROR(COUNTIF(Votes!$B22:$J22,PlayerVoteCount!FN$2)*Votes!$A22, "-")</f>
        <v>0</v>
      </c>
      <c r="FO22">
        <f>IFERROR(COUNTIF(Votes!$B22:$J22,PlayerVoteCount!FO$2)*Votes!$A22, "-")</f>
        <v>0</v>
      </c>
      <c r="FP22">
        <f>IFERROR(COUNTIF(Votes!$B22:$J22,PlayerVoteCount!FP$2)*Votes!$A22, "-")</f>
        <v>0</v>
      </c>
      <c r="FQ22">
        <f>IFERROR(COUNTIF(Votes!$B22:$J22,PlayerVoteCount!FQ$2)*Votes!$A22, "-")</f>
        <v>0</v>
      </c>
      <c r="FR22">
        <f>IFERROR(COUNTIF(Votes!$B22:$J22,PlayerVoteCount!FR$2)*Votes!$A22, "-")</f>
        <v>0</v>
      </c>
      <c r="FS22">
        <f>IFERROR(COUNTIF(Votes!$B22:$J22,PlayerVoteCount!FS$2)*Votes!$A22, "-")</f>
        <v>0</v>
      </c>
      <c r="FT22">
        <f>IFERROR(COUNTIF(Votes!$B22:$J22,PlayerVoteCount!FT$2)*Votes!$A22, "-")</f>
        <v>0</v>
      </c>
      <c r="FU22">
        <f>IFERROR(COUNTIF(Votes!$B22:$J22,PlayerVoteCount!FU$2)*Votes!$A22, "-")</f>
        <v>0</v>
      </c>
      <c r="FV22">
        <f>IFERROR(COUNTIF(Votes!$B22:$J22,PlayerVoteCount!FV$2)*Votes!$A22, "-")</f>
        <v>0</v>
      </c>
      <c r="FW22">
        <f>IFERROR(COUNTIF(Votes!$B22:$J22,PlayerVoteCount!FW$2)*Votes!$A22, "-")</f>
        <v>0</v>
      </c>
      <c r="FX22">
        <f>IFERROR(COUNTIF(Votes!$B22:$J22,PlayerVoteCount!FX$2)*Votes!$A22, "-")</f>
        <v>0</v>
      </c>
      <c r="FY22">
        <f>IFERROR(COUNTIF(Votes!$B22:$J22,PlayerVoteCount!FY$2)*Votes!$A22, "-")</f>
        <v>0</v>
      </c>
      <c r="FZ22">
        <f>IFERROR(COUNTIF(Votes!$B22:$J22,PlayerVoteCount!FZ$2)*Votes!$A22, "-")</f>
        <v>0</v>
      </c>
      <c r="GA22">
        <f>IFERROR(COUNTIF(Votes!$B22:$J22,PlayerVoteCount!GA$2)*Votes!$A22, "-")</f>
        <v>0</v>
      </c>
      <c r="GB22">
        <f>IFERROR(COUNTIF(Votes!$B22:$J22,PlayerVoteCount!GB$2)*Votes!$A22, "-")</f>
        <v>0</v>
      </c>
      <c r="GC22">
        <f>IFERROR(COUNTIF(Votes!$B22:$J22,PlayerVoteCount!GC$2)*Votes!$A22, "-")</f>
        <v>0</v>
      </c>
      <c r="GD22">
        <f>IFERROR(COUNTIF(Votes!$B22:$J22,PlayerVoteCount!GD$2)*Votes!$A22, "-")</f>
        <v>0</v>
      </c>
      <c r="GE22">
        <f>IFERROR(COUNTIF(Votes!$B22:$J22,PlayerVoteCount!GE$2)*Votes!$A22, "-")</f>
        <v>0</v>
      </c>
      <c r="GF22">
        <f>IFERROR(COUNTIF(Votes!$B22:$J22,PlayerVoteCount!GF$2)*Votes!$A22, "-")</f>
        <v>0</v>
      </c>
      <c r="GG22">
        <f>IFERROR(COUNTIF(Votes!$B22:$J22,PlayerVoteCount!GG$2)*Votes!$A22, "-")</f>
        <v>0</v>
      </c>
      <c r="GH22">
        <f>IFERROR(COUNTIF(Votes!$B22:$J22,PlayerVoteCount!GH$2)*Votes!$A22, "-")</f>
        <v>0</v>
      </c>
      <c r="GI22">
        <f>IFERROR(COUNTIF(Votes!$B22:$J22,PlayerVoteCount!GI$2)*Votes!$A22, "-")</f>
        <v>0</v>
      </c>
      <c r="GJ22">
        <f>IFERROR(COUNTIF(Votes!$B22:$J22,PlayerVoteCount!GJ$2)*Votes!$A22, "-")</f>
        <v>0</v>
      </c>
      <c r="GK22">
        <f>IFERROR(COUNTIF(Votes!$B22:$J22,PlayerVoteCount!GK$2)*Votes!$A22, "-")</f>
        <v>0</v>
      </c>
      <c r="GL22">
        <f>IFERROR(COUNTIF(Votes!$B22:$J22,PlayerVoteCount!GL$2)*Votes!$A22, "-")</f>
        <v>0</v>
      </c>
      <c r="GM22">
        <f>IFERROR(COUNTIF(Votes!$B22:$J22,PlayerVoteCount!GM$2)*Votes!$A22, "-")</f>
        <v>0</v>
      </c>
      <c r="GN22">
        <f>IFERROR(COUNTIF(Votes!$B22:$J22,PlayerVoteCount!GN$2)*Votes!$A22, "-")</f>
        <v>0</v>
      </c>
      <c r="GO22">
        <f>IFERROR(COUNTIF(Votes!$B22:$J22,PlayerVoteCount!GO$2)*Votes!$A22, "-")</f>
        <v>0</v>
      </c>
      <c r="GP22">
        <f>IFERROR(COUNTIF(Votes!$B22:$J22,PlayerVoteCount!GP$2)*Votes!$A22, "-")</f>
        <v>0</v>
      </c>
      <c r="GQ22">
        <f>IFERROR(COUNTIF(Votes!$B22:$J22,PlayerVoteCount!GQ$2)*Votes!$A22, "-")</f>
        <v>0</v>
      </c>
      <c r="GR22">
        <f>IFERROR(COUNTIF(Votes!$B22:$J22,PlayerVoteCount!GR$2)*Votes!$A22, "-")</f>
        <v>0</v>
      </c>
      <c r="GS22">
        <f>IFERROR(COUNTIF(Votes!$B22:$J22,PlayerVoteCount!GS$2)*Votes!$A22, "-")</f>
        <v>0</v>
      </c>
      <c r="GT22">
        <f>IFERROR(COUNTIF(Votes!$B22:$J22,PlayerVoteCount!GT$2)*Votes!$A22, "-")</f>
        <v>0</v>
      </c>
      <c r="GU22">
        <f>IFERROR(COUNTIF(Votes!$B22:$J22,PlayerVoteCount!GU$2)*Votes!$A22, "-")</f>
        <v>0</v>
      </c>
      <c r="GV22">
        <f>IFERROR(COUNTIF(Votes!$B22:$J22,PlayerVoteCount!GV$2)*Votes!$A22, "-")</f>
        <v>0</v>
      </c>
      <c r="GW22">
        <f>IFERROR(COUNTIF(Votes!$B22:$J22,PlayerVoteCount!GW$2)*Votes!$A22, "-")</f>
        <v>0</v>
      </c>
      <c r="GX22">
        <f>IFERROR(COUNTIF(Votes!$B22:$J22,PlayerVoteCount!GX$2)*Votes!$A22, "-")</f>
        <v>0</v>
      </c>
      <c r="GY22">
        <f>IFERROR(COUNTIF(Votes!$B22:$J22,PlayerVoteCount!GY$2)*Votes!$A22, "-")</f>
        <v>0</v>
      </c>
      <c r="GZ22">
        <f>IFERROR(COUNTIF(Votes!$B22:$J22,PlayerVoteCount!GZ$2)*Votes!$A22, "-")</f>
        <v>0</v>
      </c>
      <c r="HA22">
        <f>IFERROR(COUNTIF(Votes!$B22:$J22,PlayerVoteCount!HA$2)*Votes!$A22, "-")</f>
        <v>0</v>
      </c>
      <c r="HB22">
        <f>IFERROR(COUNTIF(Votes!$B22:$J22,PlayerVoteCount!HB$2)*Votes!$A22, "-")</f>
        <v>0</v>
      </c>
      <c r="HC22">
        <f>IFERROR(COUNTIF(Votes!$B22:$J22,PlayerVoteCount!HC$2)*Votes!$A22, "-")</f>
        <v>0</v>
      </c>
      <c r="HD22">
        <f>IFERROR(COUNTIF(Votes!$B22:$J22,PlayerVoteCount!HD$2)*Votes!$A22, "-")</f>
        <v>0</v>
      </c>
      <c r="HE22">
        <f>IFERROR(COUNTIF(Votes!$B22:$J22,PlayerVoteCount!HE$2)*Votes!$A22, "-")</f>
        <v>0</v>
      </c>
      <c r="HF22">
        <f>IFERROR(COUNTIF(Votes!$B22:$J22,PlayerVoteCount!HF$2)*Votes!$A22, "-")</f>
        <v>0</v>
      </c>
      <c r="HG22">
        <f>IFERROR(COUNTIF(Votes!$B22:$J22,PlayerVoteCount!HG$2)*Votes!$A22, "-")</f>
        <v>0</v>
      </c>
      <c r="HH22">
        <f>IFERROR(COUNTIF(Votes!$B22:$J22,PlayerVoteCount!HH$2)*Votes!$A22, "-")</f>
        <v>0</v>
      </c>
      <c r="HI22">
        <f>IFERROR(COUNTIF(Votes!$B22:$J22,PlayerVoteCount!HI$2)*Votes!$A22, "-")</f>
        <v>0</v>
      </c>
      <c r="HJ22">
        <f>IFERROR(COUNTIF(Votes!$B22:$J22,PlayerVoteCount!HJ$2)*Votes!$A22, "-")</f>
        <v>0</v>
      </c>
      <c r="HK22">
        <f>IFERROR(COUNTIF(Votes!$B22:$J22,PlayerVoteCount!HK$2)*Votes!$A22, "-")</f>
        <v>0</v>
      </c>
      <c r="HL22">
        <f>IFERROR(COUNTIF(Votes!$B22:$J22,PlayerVoteCount!HL$2)*Votes!$A22, "-")</f>
        <v>0</v>
      </c>
      <c r="HM22">
        <f>IFERROR(COUNTIF(Votes!$B22:$J22,PlayerVoteCount!HM$2)*Votes!$A22, "-")</f>
        <v>0</v>
      </c>
      <c r="HN22">
        <f>IFERROR(COUNTIF(Votes!$B22:$J22,PlayerVoteCount!HN$2)*Votes!$A22, "-")</f>
        <v>0</v>
      </c>
      <c r="HO22">
        <f>IFERROR(COUNTIF(Votes!$B22:$J22,PlayerVoteCount!HO$2)*Votes!$A22, "-")</f>
        <v>0</v>
      </c>
      <c r="HP22">
        <f>IFERROR(COUNTIF(Votes!$B22:$J22,PlayerVoteCount!HP$2)*Votes!$A22, "-")</f>
        <v>0</v>
      </c>
      <c r="HQ22">
        <f>IFERROR(COUNTIF(Votes!$B22:$J22,PlayerVoteCount!HQ$2)*Votes!$A22, "-")</f>
        <v>0</v>
      </c>
      <c r="HR22">
        <f>IFERROR(COUNTIF(Votes!$B22:$J22,PlayerVoteCount!HR$2)*Votes!$A22, "-")</f>
        <v>0</v>
      </c>
      <c r="HS22">
        <f>IFERROR(COUNTIF(Votes!$B22:$J22,PlayerVoteCount!HS$2)*Votes!$A22, "-")</f>
        <v>0</v>
      </c>
      <c r="HT22">
        <f>IFERROR(COUNTIF(Votes!$B22:$J22,PlayerVoteCount!HT$2)*Votes!$A22, "-")</f>
        <v>0</v>
      </c>
      <c r="HU22">
        <f>IFERROR(COUNTIF(Votes!$B22:$J22,PlayerVoteCount!HU$2)*Votes!$A22, "-")</f>
        <v>0</v>
      </c>
      <c r="HV22">
        <f>IFERROR(COUNTIF(Votes!$B22:$J22,PlayerVoteCount!HV$2)*Votes!$A22, "-")</f>
        <v>0</v>
      </c>
      <c r="HW22">
        <f>IFERROR(COUNTIF(Votes!$B22:$J22,PlayerVoteCount!HW$2)*Votes!$A22, "-")</f>
        <v>0</v>
      </c>
      <c r="HX22">
        <f>IFERROR(COUNTIF(Votes!$B22:$J22,PlayerVoteCount!HX$2)*Votes!$A22, "-")</f>
        <v>0</v>
      </c>
      <c r="HY22">
        <f>IFERROR(COUNTIF(Votes!$B22:$J22,PlayerVoteCount!HY$2)*Votes!$A22, "-")</f>
        <v>0</v>
      </c>
      <c r="HZ22">
        <f>IFERROR(COUNTIF(Votes!$B22:$J22,PlayerVoteCount!HZ$2)*Votes!$A22, "-")</f>
        <v>0</v>
      </c>
      <c r="IA22">
        <f>IFERROR(COUNTIF(Votes!$B22:$J22,PlayerVoteCount!IA$2)*Votes!$A22, "-")</f>
        <v>0</v>
      </c>
      <c r="IB22">
        <f>IFERROR(COUNTIF(Votes!$B22:$J22,PlayerVoteCount!IB$2)*Votes!$A22, "-")</f>
        <v>0</v>
      </c>
      <c r="IC22">
        <f>IFERROR(COUNTIF(Votes!$B22:$J22,PlayerVoteCount!IC$2)*Votes!$A22, "-")</f>
        <v>0</v>
      </c>
      <c r="ID22">
        <f>IFERROR(COUNTIF(Votes!$B22:$J22,PlayerVoteCount!ID$2)*Votes!$A22, "-")</f>
        <v>0</v>
      </c>
      <c r="IE22">
        <f>IFERROR(COUNTIF(Votes!$B22:$J22,PlayerVoteCount!IE$2)*Votes!$A22, "-")</f>
        <v>0</v>
      </c>
      <c r="IF22">
        <f>IFERROR(COUNTIF(Votes!$B22:$J22,PlayerVoteCount!IF$2)*Votes!$A22, "-")</f>
        <v>0</v>
      </c>
      <c r="IG22">
        <f>IFERROR(COUNTIF(Votes!$B22:$J22,PlayerVoteCount!IG$2)*Votes!$A22, "-")</f>
        <v>0</v>
      </c>
      <c r="IH22">
        <f>IFERROR(COUNTIF(Votes!$B22:$J22,PlayerVoteCount!IH$2)*Votes!$A22, "-")</f>
        <v>0</v>
      </c>
      <c r="II22">
        <f>IFERROR(COUNTIF(Votes!$B22:$J22,PlayerVoteCount!II$2)*Votes!$A22, "-")</f>
        <v>0</v>
      </c>
      <c r="IJ22">
        <f>IFERROR(COUNTIF(Votes!$B22:$J22,PlayerVoteCount!IJ$2)*Votes!$A22, "-")</f>
        <v>0</v>
      </c>
      <c r="IK22">
        <f>IFERROR(COUNTIF(Votes!$B22:$J22,PlayerVoteCount!IK$2)*Votes!$A22, "-")</f>
        <v>0</v>
      </c>
      <c r="IL22">
        <f>IFERROR(COUNTIF(Votes!$B22:$J22,PlayerVoteCount!IL$2)*Votes!$A22, "-")</f>
        <v>0</v>
      </c>
      <c r="IM22">
        <f>IFERROR(COUNTIF(Votes!$B22:$J22,PlayerVoteCount!IM$2)*Votes!$A22, "-")</f>
        <v>0</v>
      </c>
      <c r="IN22">
        <f>IFERROR(COUNTIF(Votes!$B22:$J22,PlayerVoteCount!IN$2)*Votes!$A22, "-")</f>
        <v>0</v>
      </c>
      <c r="IO22">
        <f>IFERROR(COUNTIF(Votes!$B22:$J22,PlayerVoteCount!IO$2)*Votes!$A22, "-")</f>
        <v>0</v>
      </c>
      <c r="IP22">
        <f>IFERROR(COUNTIF(Votes!$B22:$J22,PlayerVoteCount!IP$2)*Votes!$A22, "-")</f>
        <v>0</v>
      </c>
      <c r="IQ22">
        <f>IFERROR(COUNTIF(Votes!$B22:$J22,PlayerVoteCount!IQ$2)*Votes!$A22, "-")</f>
        <v>0</v>
      </c>
      <c r="IR22">
        <f>IFERROR(COUNTIF(Votes!$B22:$J22,PlayerVoteCount!IR$2)*Votes!$A22, "-")</f>
        <v>0</v>
      </c>
      <c r="IS22">
        <f>IFERROR(COUNTIF(Votes!$B22:$J22,PlayerVoteCount!IS$2)*Votes!$A22, "-")</f>
        <v>0</v>
      </c>
      <c r="IT22">
        <f>IFERROR(COUNTIF(Votes!$B22:$J22,PlayerVoteCount!IT$2)*Votes!$A22, "-")</f>
        <v>0</v>
      </c>
      <c r="IU22">
        <f>IFERROR(COUNTIF(Votes!$B22:$J22,PlayerVoteCount!IU$2)*Votes!$A22, "-")</f>
        <v>0</v>
      </c>
      <c r="IV22">
        <f>IFERROR(COUNTIF(Votes!$B22:$J22,PlayerVoteCount!IV$2)*Votes!$A22, "-")</f>
        <v>0</v>
      </c>
      <c r="IW22">
        <f>IFERROR(COUNTIF(Votes!$B22:$J22,PlayerVoteCount!IW$2)*Votes!$A22, "-")</f>
        <v>0</v>
      </c>
      <c r="IX22">
        <f>IFERROR(COUNTIF(Votes!$B22:$J22,PlayerVoteCount!IX$2)*Votes!$A22, "-")</f>
        <v>0</v>
      </c>
      <c r="IY22">
        <f>IFERROR(COUNTIF(Votes!$B22:$J22,PlayerVoteCount!IY$2)*Votes!$A22, "-")</f>
        <v>0</v>
      </c>
      <c r="IZ22">
        <f>IFERROR(COUNTIF(Votes!$B22:$J22,PlayerVoteCount!IZ$2)*Votes!$A22, "-")</f>
        <v>0</v>
      </c>
      <c r="JA22">
        <f>IFERROR(COUNTIF(Votes!$B22:$J22,PlayerVoteCount!JA$2)*Votes!$A22, "-")</f>
        <v>0</v>
      </c>
      <c r="JB22">
        <f>IFERROR(COUNTIF(Votes!$B22:$J22,PlayerVoteCount!JB$2)*Votes!$A22, "-")</f>
        <v>2</v>
      </c>
      <c r="JC22">
        <f>IFERROR(COUNTIF(Votes!$B22:$J22,PlayerVoteCount!JC$2)*Votes!$A22, "-")</f>
        <v>0</v>
      </c>
      <c r="JD22">
        <f>IFERROR(COUNTIF(Votes!$B22:$J22,PlayerVoteCount!JD$2)*Votes!$A22, "-")</f>
        <v>0</v>
      </c>
      <c r="JE22">
        <f>IFERROR(COUNTIF(Votes!$B22:$J22,PlayerVoteCount!JE$2)*Votes!$A22, "-")</f>
        <v>0</v>
      </c>
      <c r="JF22">
        <f>IFERROR(COUNTIF(Votes!$B22:$J22,PlayerVoteCount!JF$2)*Votes!$A22, "-")</f>
        <v>0</v>
      </c>
      <c r="JG22">
        <f>IFERROR(COUNTIF(Votes!$B22:$J22,PlayerVoteCount!JG$2)*Votes!$A22, "-")</f>
        <v>0</v>
      </c>
      <c r="JH22">
        <f>IFERROR(COUNTIF(Votes!$B22:$J22,PlayerVoteCount!JH$2)*Votes!$A22, "-")</f>
        <v>0</v>
      </c>
      <c r="JI22">
        <f>IFERROR(COUNTIF(Votes!$B22:$J22,PlayerVoteCount!JI$2)*Votes!$A22, "-")</f>
        <v>0</v>
      </c>
      <c r="JJ22">
        <f>IFERROR(COUNTIF(Votes!$B22:$J22,PlayerVoteCount!JJ$2)*Votes!$A22, "-")</f>
        <v>0</v>
      </c>
      <c r="JK22">
        <f>IFERROR(COUNTIF(Votes!$B22:$J22,PlayerVoteCount!JK$2)*Votes!$A22, "-")</f>
        <v>0</v>
      </c>
      <c r="JL22">
        <f>IFERROR(COUNTIF(Votes!$B22:$J22,PlayerVoteCount!JL$2)*Votes!$A22, "-")</f>
        <v>0</v>
      </c>
      <c r="JM22">
        <f>IFERROR(COUNTIF(Votes!$B22:$J22,PlayerVoteCount!JM$2)*Votes!$A22, "-")</f>
        <v>0</v>
      </c>
      <c r="JN22">
        <f>IFERROR(COUNTIF(Votes!$B22:$J22,PlayerVoteCount!JN$2)*Votes!$A22, "-")</f>
        <v>0</v>
      </c>
      <c r="JO22">
        <f>IFERROR(COUNTIF(Votes!$B22:$J22,PlayerVoteCount!JO$2)*Votes!$A22, "-")</f>
        <v>0</v>
      </c>
      <c r="JP22">
        <f>IFERROR(COUNTIF(Votes!$B22:$J22,PlayerVoteCount!JP$2)*Votes!$A22, "-")</f>
        <v>0</v>
      </c>
      <c r="JQ22">
        <f>IFERROR(COUNTIF(Votes!$B22:$J22,PlayerVoteCount!JQ$2)*Votes!$A22, "-")</f>
        <v>0</v>
      </c>
      <c r="JR22">
        <f>IFERROR(COUNTIF(Votes!$B22:$J22,PlayerVoteCount!JR$2)*Votes!$A22, "-")</f>
        <v>0</v>
      </c>
      <c r="JS22">
        <f>IFERROR(COUNTIF(Votes!$B22:$J22,PlayerVoteCount!JS$2)*Votes!$A22, "-")</f>
        <v>0</v>
      </c>
      <c r="JT22">
        <f>IFERROR(COUNTIF(Votes!$B22:$J22,PlayerVoteCount!JT$2)*Votes!$A22, "-")</f>
        <v>0</v>
      </c>
      <c r="JU22">
        <f>IFERROR(COUNTIF(Votes!$B22:$J22,PlayerVoteCount!JU$2)*Votes!$A22, "-")</f>
        <v>0</v>
      </c>
      <c r="JV22">
        <f>IFERROR(COUNTIF(Votes!$B22:$J22,PlayerVoteCount!JV$2)*Votes!$A22, "-")</f>
        <v>0</v>
      </c>
      <c r="JW22">
        <f>IFERROR(COUNTIF(Votes!$B22:$J22,PlayerVoteCount!JW$2)*Votes!$A22, "-")</f>
        <v>0</v>
      </c>
      <c r="JX22">
        <f>IFERROR(COUNTIF(Votes!$B22:$J22,PlayerVoteCount!JX$2)*Votes!$A22, "-")</f>
        <v>0</v>
      </c>
      <c r="JY22">
        <f>IFERROR(COUNTIF(Votes!$B22:$J22,PlayerVoteCount!JY$2)*Votes!$A22, "-")</f>
        <v>0</v>
      </c>
      <c r="JZ22">
        <f>IFERROR(COUNTIF(Votes!$B22:$J22,PlayerVoteCount!JZ$2)*Votes!$A22, "-")</f>
        <v>0</v>
      </c>
      <c r="KA22">
        <f>IFERROR(COUNTIF(Votes!$B22:$J22,PlayerVoteCount!KA$2)*Votes!$A22, "-")</f>
        <v>0</v>
      </c>
      <c r="KB22">
        <f>IFERROR(COUNTIF(Votes!$B22:$J22,PlayerVoteCount!KB$2)*Votes!$A22, "-")</f>
        <v>0</v>
      </c>
      <c r="KC22">
        <f>IFERROR(COUNTIF(Votes!$B22:$J22,PlayerVoteCount!KC$2)*Votes!$A22, "-")</f>
        <v>0</v>
      </c>
      <c r="KD22">
        <f>IFERROR(COUNTIF(Votes!$B22:$J22,PlayerVoteCount!KD$2)*Votes!$A22, "-")</f>
        <v>2</v>
      </c>
      <c r="KE22">
        <f>IFERROR(COUNTIF(Votes!$B22:$J22,PlayerVoteCount!KE$2)*Votes!$A22, "-")</f>
        <v>0</v>
      </c>
      <c r="KF22">
        <f>IFERROR(COUNTIF(Votes!$B22:$J22,PlayerVoteCount!KF$2)*Votes!$A22, "-")</f>
        <v>0</v>
      </c>
      <c r="KG22">
        <f>IFERROR(COUNTIF(Votes!$B22:$J22,PlayerVoteCount!KG$2)*Votes!$A22, "-")</f>
        <v>0</v>
      </c>
      <c r="KH22">
        <f>IFERROR(COUNTIF(Votes!$B22:$J22,PlayerVoteCount!KH$2)*Votes!$A22, "-")</f>
        <v>0</v>
      </c>
      <c r="KI22">
        <f>IFERROR(COUNTIF(Votes!$B22:$J22,PlayerVoteCount!KI$2)*Votes!$A22, "-")</f>
        <v>0</v>
      </c>
      <c r="KJ22">
        <f>IFERROR(COUNTIF(Votes!$B22:$J22,PlayerVoteCount!KJ$2)*Votes!$A22, "-")</f>
        <v>0</v>
      </c>
      <c r="KK22">
        <f>IFERROR(COUNTIF(Votes!$B22:$J22,PlayerVoteCount!KK$2)*Votes!$A22, "-")</f>
        <v>0</v>
      </c>
      <c r="KL22">
        <f>IFERROR(COUNTIF(Votes!$B22:$J22,PlayerVoteCount!KL$2)*Votes!$A22, "-")</f>
        <v>0</v>
      </c>
      <c r="KM22">
        <f>IFERROR(COUNTIF(Votes!$B22:$J22,PlayerVoteCount!KM$2)*Votes!$A22, "-")</f>
        <v>0</v>
      </c>
      <c r="KN22">
        <f>IFERROR(COUNTIF(Votes!$B22:$J22,PlayerVoteCount!KN$2)*Votes!$A22, "-")</f>
        <v>0</v>
      </c>
      <c r="KO22">
        <f>IFERROR(COUNTIF(Votes!$B22:$J22,PlayerVoteCount!KO$2)*Votes!$A22, "-")</f>
        <v>0</v>
      </c>
      <c r="KP22">
        <f>IFERROR(COUNTIF(Votes!$B22:$J22,PlayerVoteCount!KP$2)*Votes!$A22, "-")</f>
        <v>0</v>
      </c>
      <c r="KQ22">
        <f>IFERROR(COUNTIF(Votes!$B22:$J22,PlayerVoteCount!KQ$2)*Votes!$A22, "-")</f>
        <v>0</v>
      </c>
      <c r="KR22">
        <f>IFERROR(COUNTIF(Votes!$B22:$J22,PlayerVoteCount!KR$2)*Votes!$A22, "-")</f>
        <v>0</v>
      </c>
      <c r="KS22">
        <f>IFERROR(COUNTIF(Votes!$B22:$J22,PlayerVoteCount!KS$2)*Votes!$A22, "-")</f>
        <v>0</v>
      </c>
      <c r="KT22">
        <f>IFERROR(COUNTIF(Votes!$B22:$J22,PlayerVoteCount!KT$2)*Votes!$A22, "-")</f>
        <v>0</v>
      </c>
      <c r="KU22">
        <f>IFERROR(COUNTIF(Votes!$B22:$J22,PlayerVoteCount!KU$2)*Votes!$A22, "-")</f>
        <v>0</v>
      </c>
      <c r="KV22">
        <f>IFERROR(COUNTIF(Votes!$B22:$J22,PlayerVoteCount!KV$2)*Votes!$A22, "-")</f>
        <v>0</v>
      </c>
      <c r="KW22">
        <f>IFERROR(COUNTIF(Votes!$B22:$J22,PlayerVoteCount!KW$2)*Votes!$A22, "-")</f>
        <v>0</v>
      </c>
      <c r="KX22">
        <f>IFERROR(COUNTIF(Votes!$B22:$J22,PlayerVoteCount!KX$2)*Votes!$A22, "-")</f>
        <v>0</v>
      </c>
      <c r="KY22">
        <f>IFERROR(COUNTIF(Votes!$B22:$J22,PlayerVoteCount!KY$2)*Votes!$A22, "-")</f>
        <v>0</v>
      </c>
      <c r="KZ22">
        <f>IFERROR(COUNTIF(Votes!$B22:$J22,PlayerVoteCount!KZ$2)*Votes!$A22, "-")</f>
        <v>0</v>
      </c>
      <c r="LA22">
        <f>IFERROR(COUNTIF(Votes!$B22:$J22,PlayerVoteCount!LA$2)*Votes!$A22, "-")</f>
        <v>0</v>
      </c>
      <c r="LB22">
        <f>IFERROR(COUNTIF(Votes!$B22:$J22,PlayerVoteCount!LB$2)*Votes!$A22, "-")</f>
        <v>0</v>
      </c>
      <c r="LC22">
        <f>IFERROR(COUNTIF(Votes!$B22:$J22,PlayerVoteCount!LC$2)*Votes!$A22, "-")</f>
        <v>0</v>
      </c>
      <c r="LD22">
        <f>IFERROR(COUNTIF(Votes!$B22:$J22,PlayerVoteCount!LD$2)*Votes!$A22, "-")</f>
        <v>0</v>
      </c>
      <c r="LE22">
        <f>IFERROR(COUNTIF(Votes!$B22:$J22,PlayerVoteCount!LE$2)*Votes!$A22, "-")</f>
        <v>0</v>
      </c>
      <c r="LF22">
        <f>IFERROR(COUNTIF(Votes!$B22:$J22,PlayerVoteCount!LF$2)*Votes!$A22, "-")</f>
        <v>0</v>
      </c>
      <c r="LG22">
        <f>IFERROR(COUNTIF(Votes!$B22:$J22,PlayerVoteCount!LG$2)*Votes!$A22, "-")</f>
        <v>0</v>
      </c>
      <c r="LH22">
        <f>IFERROR(COUNTIF(Votes!$B22:$J22,PlayerVoteCount!LH$2)*Votes!$A22, "-")</f>
        <v>0</v>
      </c>
      <c r="LI22">
        <f>IFERROR(COUNTIF(Votes!$B22:$J22,PlayerVoteCount!LI$2)*Votes!$A22, "-")</f>
        <v>0</v>
      </c>
      <c r="LJ22">
        <f>IFERROR(COUNTIF(Votes!$B22:$J22,PlayerVoteCount!LJ$2)*Votes!$A22, "-")</f>
        <v>0</v>
      </c>
      <c r="LK22">
        <f>IFERROR(COUNTIF(Votes!$B22:$J22,PlayerVoteCount!LK$2)*Votes!$A22, "-")</f>
        <v>0</v>
      </c>
      <c r="LL22">
        <f>IFERROR(COUNTIF(Votes!$B22:$J22,PlayerVoteCount!LL$2)*Votes!$A22, "-")</f>
        <v>0</v>
      </c>
      <c r="LM22">
        <f>IFERROR(COUNTIF(Votes!$B22:$J22,PlayerVoteCount!LM$2)*Votes!$A22, "-")</f>
        <v>0</v>
      </c>
      <c r="LN22">
        <f>IFERROR(COUNTIF(Votes!$B22:$J22,PlayerVoteCount!LN$2)*Votes!$A22, "-")</f>
        <v>0</v>
      </c>
      <c r="LO22">
        <f>IFERROR(COUNTIF(Votes!$B22:$J22,PlayerVoteCount!LO$2)*Votes!$A22, "-")</f>
        <v>0</v>
      </c>
      <c r="LP22">
        <f>IFERROR(COUNTIF(Votes!$B22:$J22,PlayerVoteCount!LP$2)*Votes!$A22, "-")</f>
        <v>0</v>
      </c>
      <c r="LQ22">
        <f>IFERROR(COUNTIF(Votes!$B22:$J22,PlayerVoteCount!LQ$2)*Votes!$A22, "-")</f>
        <v>0</v>
      </c>
      <c r="LR22">
        <f>IFERROR(COUNTIF(Votes!$B22:$J22,PlayerVoteCount!LR$2)*Votes!$A22, "-")</f>
        <v>0</v>
      </c>
      <c r="LS22">
        <f>IFERROR(COUNTIF(Votes!$B22:$J22,PlayerVoteCount!LS$2)*Votes!$A22, "-")</f>
        <v>0</v>
      </c>
      <c r="LT22">
        <f>IFERROR(COUNTIF(Votes!$B22:$J22,PlayerVoteCount!LT$2)*Votes!$A22, "-")</f>
        <v>0</v>
      </c>
      <c r="LU22">
        <f>IFERROR(COUNTIF(Votes!$B22:$J22,PlayerVoteCount!LU$2)*Votes!$A22, "-")</f>
        <v>0</v>
      </c>
      <c r="LV22">
        <f>IFERROR(COUNTIF(Votes!$B22:$J22,PlayerVoteCount!LV$2)*Votes!$A22, "-")</f>
        <v>0</v>
      </c>
      <c r="LW22">
        <f>IFERROR(COUNTIF(Votes!$B22:$J22,PlayerVoteCount!LW$2)*Votes!$A22, "-")</f>
        <v>0</v>
      </c>
      <c r="LX22">
        <f>IFERROR(COUNTIF(Votes!$B22:$J22,PlayerVoteCount!LX$2)*Votes!$A22, "-")</f>
        <v>0</v>
      </c>
      <c r="LY22">
        <f>IFERROR(COUNTIF(Votes!$B22:$J22,PlayerVoteCount!LY$2)*Votes!$A22, "-")</f>
        <v>0</v>
      </c>
      <c r="LZ22">
        <f>IFERROR(COUNTIF(Votes!$B22:$J22,PlayerVoteCount!LZ$2)*Votes!$A22, "-")</f>
        <v>0</v>
      </c>
      <c r="MA22">
        <f>IFERROR(COUNTIF(Votes!$B22:$J22,PlayerVoteCount!MA$2)*Votes!$A22, "-")</f>
        <v>0</v>
      </c>
      <c r="MB22">
        <f>IFERROR(COUNTIF(Votes!$B22:$J22,PlayerVoteCount!MB$2)*Votes!$A22, "-")</f>
        <v>0</v>
      </c>
      <c r="MC22">
        <f>IFERROR(COUNTIF(Votes!$B22:$J22,PlayerVoteCount!MC$2)*Votes!$A22, "-")</f>
        <v>0</v>
      </c>
      <c r="MD22">
        <f>IFERROR(COUNTIF(Votes!$B22:$J22,PlayerVoteCount!MD$2)*Votes!$A22, "-")</f>
        <v>0</v>
      </c>
      <c r="ME22">
        <f>IFERROR(COUNTIF(Votes!$B22:$J22,PlayerVoteCount!ME$2)*Votes!$A22, "-")</f>
        <v>0</v>
      </c>
      <c r="MF22">
        <f>IFERROR(COUNTIF(Votes!$B22:$J22,PlayerVoteCount!MF$2)*Votes!$A22, "-")</f>
        <v>0</v>
      </c>
      <c r="MG22">
        <f>IFERROR(COUNTIF(Votes!$B22:$J22,PlayerVoteCount!MG$2)*Votes!$A22, "-")</f>
        <v>0</v>
      </c>
      <c r="MH22">
        <f>IFERROR(COUNTIF(Votes!$B22:$J22,PlayerVoteCount!MH$2)*Votes!$A22, "-")</f>
        <v>0</v>
      </c>
      <c r="MI22">
        <f>IFERROR(COUNTIF(Votes!$B22:$J22,PlayerVoteCount!MI$2)*Votes!$A22, "-")</f>
        <v>0</v>
      </c>
      <c r="MJ22">
        <f>IFERROR(COUNTIF(Votes!$B22:$J22,PlayerVoteCount!MJ$2)*Votes!$A22, "-")</f>
        <v>0</v>
      </c>
      <c r="MK22">
        <f>IFERROR(COUNTIF(Votes!$B22:$J22,PlayerVoteCount!MK$2)*Votes!$A22, "-")</f>
        <v>0</v>
      </c>
      <c r="ML22">
        <f>IFERROR(COUNTIF(Votes!$B22:$J22,PlayerVoteCount!ML$2)*Votes!$A22, "-")</f>
        <v>0</v>
      </c>
      <c r="MM22">
        <f>IFERROR(COUNTIF(Votes!$B22:$J22,PlayerVoteCount!MM$2)*Votes!$A22, "-")</f>
        <v>0</v>
      </c>
      <c r="MN22">
        <f>IFERROR(COUNTIF(Votes!$B22:$J22,PlayerVoteCount!MN$2)*Votes!$A22, "-")</f>
        <v>0</v>
      </c>
      <c r="MO22">
        <f>IFERROR(COUNTIF(Votes!$B22:$J22,PlayerVoteCount!MO$2)*Votes!$A22, "-")</f>
        <v>0</v>
      </c>
      <c r="MP22">
        <f>IFERROR(COUNTIF(Votes!$B22:$J22,PlayerVoteCount!MP$2)*Votes!$A22, "-")</f>
        <v>0</v>
      </c>
      <c r="MQ22">
        <f>IFERROR(COUNTIF(Votes!$B22:$J22,PlayerVoteCount!MQ$2)*Votes!$A22, "-")</f>
        <v>0</v>
      </c>
      <c r="MR22">
        <f>IFERROR(COUNTIF(Votes!$B22:$J22,PlayerVoteCount!MR$2)*Votes!$A22, "-")</f>
        <v>0</v>
      </c>
      <c r="MS22">
        <f>IFERROR(COUNTIF(Votes!$B22:$J22,PlayerVoteCount!MS$2)*Votes!$A22, "-")</f>
        <v>0</v>
      </c>
      <c r="MT22">
        <f>IFERROR(COUNTIF(Votes!$B22:$J22,PlayerVoteCount!MT$2)*Votes!$A22, "-")</f>
        <v>0</v>
      </c>
      <c r="MU22">
        <f>IFERROR(COUNTIF(Votes!$B22:$J22,PlayerVoteCount!MU$2)*Votes!$A22, "-")</f>
        <v>0</v>
      </c>
      <c r="MV22">
        <f>IFERROR(COUNTIF(Votes!$B22:$J22,PlayerVoteCount!MV$2)*Votes!$A22, "-")</f>
        <v>0</v>
      </c>
      <c r="MW22">
        <f>IFERROR(COUNTIF(Votes!$B22:$J22,PlayerVoteCount!MW$2)*Votes!$A22, "-")</f>
        <v>0</v>
      </c>
      <c r="MX22">
        <f>IFERROR(COUNTIF(Votes!$B22:$J22,PlayerVoteCount!MX$2)*Votes!$A22, "-")</f>
        <v>0</v>
      </c>
      <c r="MY22">
        <f>IFERROR(COUNTIF(Votes!$B22:$J22,PlayerVoteCount!MY$2)*Votes!$A22, "-")</f>
        <v>0</v>
      </c>
      <c r="MZ22">
        <f>IFERROR(COUNTIF(Votes!$B22:$J22,PlayerVoteCount!MZ$2)*Votes!$A22, "-")</f>
        <v>0</v>
      </c>
      <c r="NA22">
        <f>IFERROR(COUNTIF(Votes!$B22:$J22,PlayerVoteCount!NA$2)*Votes!$A22, "-")</f>
        <v>0</v>
      </c>
      <c r="NB22">
        <f>IFERROR(COUNTIF(Votes!$B22:$J22,PlayerVoteCount!NB$2)*Votes!$A22, "-")</f>
        <v>0</v>
      </c>
      <c r="NC22">
        <f>IFERROR(COUNTIF(Votes!$B22:$J22,PlayerVoteCount!NC$2)*Votes!$A22, "-")</f>
        <v>0</v>
      </c>
      <c r="ND22">
        <f>IFERROR(COUNTIF(Votes!$B22:$J22,PlayerVoteCount!ND$2)*Votes!$A22, "-")</f>
        <v>0</v>
      </c>
      <c r="NE22">
        <f>IFERROR(COUNTIF(Votes!$B22:$J22,PlayerVoteCount!NE$2)*Votes!$A22, "-")</f>
        <v>0</v>
      </c>
      <c r="NF22">
        <f>IFERROR(COUNTIF(Votes!$B22:$J22,PlayerVoteCount!NF$2)*Votes!$A22, "-")</f>
        <v>0</v>
      </c>
      <c r="NG22">
        <f>IFERROR(COUNTIF(Votes!$B22:$J22,PlayerVoteCount!NG$2)*Votes!$A22, "-")</f>
        <v>0</v>
      </c>
      <c r="NH22">
        <f>IFERROR(COUNTIF(Votes!$B22:$J22,PlayerVoteCount!NH$2)*Votes!$A22, "-")</f>
        <v>0</v>
      </c>
      <c r="NI22">
        <f>IFERROR(COUNTIF(Votes!$B22:$J22,PlayerVoteCount!NI$2)*Votes!$A22, "-")</f>
        <v>0</v>
      </c>
      <c r="NJ22">
        <f>IFERROR(COUNTIF(Votes!$B22:$J22,PlayerVoteCount!NJ$2)*Votes!$A22, "-")</f>
        <v>0</v>
      </c>
      <c r="NK22">
        <f>IFERROR(COUNTIF(Votes!$B22:$J22,PlayerVoteCount!NK$2)*Votes!$A22, "-")</f>
        <v>0</v>
      </c>
      <c r="NL22">
        <f>IFERROR(COUNTIF(Votes!$B22:$J22,PlayerVoteCount!NL$2)*Votes!$A22, "-")</f>
        <v>0</v>
      </c>
      <c r="NM22">
        <f>IFERROR(COUNTIF(Votes!$B22:$J22,PlayerVoteCount!NM$2)*Votes!$A22, "-")</f>
        <v>0</v>
      </c>
      <c r="NN22">
        <f>IFERROR(COUNTIF(Votes!$B22:$J22,PlayerVoteCount!NN$2)*Votes!$A22, "-")</f>
        <v>0</v>
      </c>
      <c r="NO22">
        <f>IFERROR(COUNTIF(Votes!$B22:$J22,PlayerVoteCount!NO$2)*Votes!$A22, "-")</f>
        <v>0</v>
      </c>
      <c r="NP22">
        <f>IFERROR(COUNTIF(Votes!$B22:$J22,PlayerVoteCount!NP$2)*Votes!$A22, "-")</f>
        <v>0</v>
      </c>
      <c r="NQ22">
        <f>IFERROR(COUNTIF(Votes!$B22:$J22,PlayerVoteCount!NQ$2)*Votes!$A22, "-")</f>
        <v>0</v>
      </c>
      <c r="NR22">
        <f>IFERROR(COUNTIF(Votes!$B22:$J22,PlayerVoteCount!NR$2)*Votes!$A22, "-")</f>
        <v>0</v>
      </c>
      <c r="NS22">
        <f>IFERROR(COUNTIF(Votes!$B22:$J22,PlayerVoteCount!NS$2)*Votes!$A22, "-")</f>
        <v>0</v>
      </c>
      <c r="NT22">
        <f>IFERROR(COUNTIF(Votes!$B22:$J22,PlayerVoteCount!NT$2)*Votes!$A22, "-")</f>
        <v>0</v>
      </c>
      <c r="NU22">
        <f>IFERROR(COUNTIF(Votes!$B22:$J22,PlayerVoteCount!NU$2)*Votes!$A22, "-")</f>
        <v>0</v>
      </c>
      <c r="NV22">
        <f>IFERROR(COUNTIF(Votes!$B22:$J22,PlayerVoteCount!NV$2)*Votes!$A22, "-")</f>
        <v>0</v>
      </c>
      <c r="NW22">
        <f>IFERROR(COUNTIF(Votes!$B22:$J22,PlayerVoteCount!NW$2)*Votes!$A22, "-")</f>
        <v>0</v>
      </c>
      <c r="NX22">
        <f>IFERROR(COUNTIF(Votes!$B22:$J22,PlayerVoteCount!NX$2)*Votes!$A22, "-")</f>
        <v>0</v>
      </c>
      <c r="NY22">
        <f>IFERROR(COUNTIF(Votes!$B22:$J22,PlayerVoteCount!NY$2)*Votes!$A22, "-")</f>
        <v>0</v>
      </c>
      <c r="NZ22">
        <f>IFERROR(COUNTIF(Votes!$B22:$J22,PlayerVoteCount!NZ$2)*Votes!$A22, "-")</f>
        <v>0</v>
      </c>
      <c r="OA22">
        <f>IFERROR(COUNTIF(Votes!$B22:$J22,PlayerVoteCount!OA$2)*Votes!$A22, "-")</f>
        <v>0</v>
      </c>
      <c r="OB22">
        <f>IFERROR(COUNTIF(Votes!$B22:$J22,PlayerVoteCount!OB$2)*Votes!$A22, "-")</f>
        <v>0</v>
      </c>
      <c r="OC22">
        <f>IFERROR(COUNTIF(Votes!$B22:$J22,PlayerVoteCount!OC$2)*Votes!$A22, "-")</f>
        <v>0</v>
      </c>
      <c r="OD22">
        <f>IFERROR(COUNTIF(Votes!$B22:$J22,PlayerVoteCount!OD$2)*Votes!$A22, "-")</f>
        <v>0</v>
      </c>
      <c r="OE22">
        <f>IFERROR(COUNTIF(Votes!$B22:$J22,PlayerVoteCount!OE$2)*Votes!$A22, "-")</f>
        <v>0</v>
      </c>
      <c r="OF22">
        <f>IFERROR(COUNTIF(Votes!$B22:$J22,PlayerVoteCount!OF$2)*Votes!$A22, "-")</f>
        <v>0</v>
      </c>
      <c r="OG22">
        <f>IFERROR(COUNTIF(Votes!$B22:$J22,PlayerVoteCount!OG$2)*Votes!$A22, "-")</f>
        <v>0</v>
      </c>
      <c r="OH22">
        <f>IFERROR(COUNTIF(Votes!$B22:$J22,PlayerVoteCount!OH$2)*Votes!$A22, "-")</f>
        <v>0</v>
      </c>
      <c r="OI22">
        <f>IFERROR(COUNTIF(Votes!$B22:$J22,PlayerVoteCount!OI$2)*Votes!$A22, "-")</f>
        <v>0</v>
      </c>
      <c r="OJ22">
        <f>IFERROR(COUNTIF(Votes!$B22:$J22,PlayerVoteCount!OJ$2)*Votes!$A22, "-")</f>
        <v>0</v>
      </c>
      <c r="OK22">
        <f>IFERROR(COUNTIF(Votes!$B22:$J22,PlayerVoteCount!OK$2)*Votes!$A22, "-")</f>
        <v>0</v>
      </c>
      <c r="OL22">
        <f>IFERROR(COUNTIF(Votes!$B22:$J22,PlayerVoteCount!OL$2)*Votes!$A22, "-")</f>
        <v>0</v>
      </c>
      <c r="OM22">
        <f>IFERROR(COUNTIF(Votes!$B22:$J22,PlayerVoteCount!OM$2)*Votes!$A22, "-")</f>
        <v>0</v>
      </c>
      <c r="ON22">
        <f>IFERROR(COUNTIF(Votes!$B22:$J22,PlayerVoteCount!ON$2)*Votes!$A22, "-")</f>
        <v>0</v>
      </c>
      <c r="OO22">
        <f>IFERROR(COUNTIF(Votes!$B22:$J22,PlayerVoteCount!OO$2)*Votes!$A22, "-")</f>
        <v>0</v>
      </c>
      <c r="OP22">
        <f>IFERROR(COUNTIF(Votes!$B22:$J22,PlayerVoteCount!OP$2)*Votes!$A22, "-")</f>
        <v>0</v>
      </c>
      <c r="OQ22">
        <f>IFERROR(COUNTIF(Votes!$B22:$J22,PlayerVoteCount!OQ$2)*Votes!$A22, "-")</f>
        <v>0</v>
      </c>
      <c r="OR22">
        <f>IFERROR(COUNTIF(Votes!$B22:$J22,PlayerVoteCount!OR$2)*Votes!$A22, "-")</f>
        <v>0</v>
      </c>
      <c r="OS22">
        <f>IFERROR(COUNTIF(Votes!$B22:$J22,PlayerVoteCount!OS$2)*Votes!$A22, "-")</f>
        <v>0</v>
      </c>
      <c r="OT22">
        <f>IFERROR(COUNTIF(Votes!$B22:$J22,PlayerVoteCount!OT$2)*Votes!$A22, "-")</f>
        <v>0</v>
      </c>
      <c r="OU22">
        <f>IFERROR(COUNTIF(Votes!$B22:$J22,PlayerVoteCount!OU$2)*Votes!$A22, "-")</f>
        <v>0</v>
      </c>
      <c r="OV22">
        <f>IFERROR(COUNTIF(Votes!$B22:$J22,PlayerVoteCount!OV$2)*Votes!$A22, "-")</f>
        <v>0</v>
      </c>
      <c r="OW22">
        <f>IFERROR(COUNTIF(Votes!$B22:$J22,PlayerVoteCount!OW$2)*Votes!$A22, "-")</f>
        <v>0</v>
      </c>
      <c r="OX22">
        <f>IFERROR(COUNTIF(Votes!$B22:$J22,PlayerVoteCount!OX$2)*Votes!$A22, "-")</f>
        <v>0</v>
      </c>
      <c r="OY22">
        <f>IFERROR(COUNTIF(Votes!$B22:$J22,PlayerVoteCount!OY$2)*Votes!$A22, "-")</f>
        <v>0</v>
      </c>
      <c r="OZ22">
        <f>IFERROR(COUNTIF(Votes!$B22:$J22,PlayerVoteCount!OZ$2)*Votes!$A22, "-")</f>
        <v>0</v>
      </c>
      <c r="PA22">
        <f>IFERROR(COUNTIF(Votes!$B22:$J22,PlayerVoteCount!PA$2)*Votes!$A22, "-")</f>
        <v>0</v>
      </c>
      <c r="PB22">
        <f>IFERROR(COUNTIF(Votes!$B22:$J22,PlayerVoteCount!PB$2)*Votes!$A22, "-")</f>
        <v>0</v>
      </c>
      <c r="PC22">
        <f>IFERROR(COUNTIF(Votes!$B22:$J22,PlayerVoteCount!PC$2)*Votes!$A22, "-")</f>
        <v>0</v>
      </c>
      <c r="PD22">
        <f>IFERROR(COUNTIF(Votes!$B22:$J22,PlayerVoteCount!PD$2)*Votes!$A22, "-")</f>
        <v>0</v>
      </c>
      <c r="PE22">
        <f>IFERROR(COUNTIF(Votes!$B22:$J22,PlayerVoteCount!PE$2)*Votes!$A22, "-")</f>
        <v>0</v>
      </c>
      <c r="PF22">
        <f>IFERROR(COUNTIF(Votes!$B22:$J22,PlayerVoteCount!PF$2)*Votes!$A22, "-")</f>
        <v>0</v>
      </c>
      <c r="PG22">
        <f>IFERROR(COUNTIF(Votes!$B22:$J22,PlayerVoteCount!PG$2)*Votes!$A22, "-")</f>
        <v>0</v>
      </c>
      <c r="PH22">
        <f>IFERROR(COUNTIF(Votes!$B22:$J22,PlayerVoteCount!PH$2)*Votes!$A22, "-")</f>
        <v>0</v>
      </c>
      <c r="PI22">
        <f>IFERROR(COUNTIF(Votes!$B22:$J22,PlayerVoteCount!PI$2)*Votes!$A22, "-")</f>
        <v>0</v>
      </c>
      <c r="PJ22">
        <f>IFERROR(COUNTIF(Votes!$B22:$J22,PlayerVoteCount!PJ$2)*Votes!$A22, "-")</f>
        <v>0</v>
      </c>
      <c r="PK22">
        <f>IFERROR(COUNTIF(Votes!$B22:$J22,PlayerVoteCount!PK$2)*Votes!$A22, "-")</f>
        <v>0</v>
      </c>
      <c r="PL22">
        <f>IFERROR(COUNTIF(Votes!$B22:$J22,PlayerVoteCount!PL$2)*Votes!$A22, "-")</f>
        <v>0</v>
      </c>
      <c r="PM22">
        <f>IFERROR(COUNTIF(Votes!$B22:$J22,PlayerVoteCount!PM$2)*Votes!$A22, "-")</f>
        <v>0</v>
      </c>
      <c r="PN22">
        <f>IFERROR(COUNTIF(Votes!$B22:$J22,PlayerVoteCount!PN$2)*Votes!$A22, "-")</f>
        <v>0</v>
      </c>
      <c r="PO22">
        <f>IFERROR(COUNTIF(Votes!$B22:$J22,PlayerVoteCount!PO$2)*Votes!$A22, "-")</f>
        <v>0</v>
      </c>
      <c r="PP22">
        <f>IFERROR(COUNTIF(Votes!$B22:$J22,PlayerVoteCount!PP$2)*Votes!$A22, "-")</f>
        <v>0</v>
      </c>
      <c r="PQ22">
        <f>IFERROR(COUNTIF(Votes!$B22:$J22,PlayerVoteCount!PQ$2)*Votes!$A22, "-")</f>
        <v>0</v>
      </c>
      <c r="PR22">
        <f>IFERROR(COUNTIF(Votes!$B22:$J22,PlayerVoteCount!PR$2)*Votes!$A22, "-")</f>
        <v>0</v>
      </c>
      <c r="PS22">
        <f>IFERROR(COUNTIF(Votes!$B22:$J22,PlayerVoteCount!PS$2)*Votes!$A22, "-")</f>
        <v>0</v>
      </c>
      <c r="PT22">
        <f>IFERROR(COUNTIF(Votes!$B22:$J22,PlayerVoteCount!PT$2)*Votes!$A22, "-")</f>
        <v>0</v>
      </c>
      <c r="PU22">
        <f>IFERROR(COUNTIF(Votes!$B22:$J22,PlayerVoteCount!PU$2)*Votes!$A22, "-")</f>
        <v>0</v>
      </c>
      <c r="PV22">
        <f>IFERROR(COUNTIF(Votes!$B22:$J22,PlayerVoteCount!PV$2)*Votes!$A22, "-")</f>
        <v>0</v>
      </c>
      <c r="PW22">
        <f>IFERROR(COUNTIF(Votes!$B22:$J22,PlayerVoteCount!PW$2)*Votes!$A22, "-")</f>
        <v>0</v>
      </c>
      <c r="PX22">
        <f>IFERROR(COUNTIF(Votes!$B22:$J22,PlayerVoteCount!PX$2)*Votes!$A22, "-")</f>
        <v>0</v>
      </c>
      <c r="PY22">
        <f>IFERROR(COUNTIF(Votes!$B22:$J22,PlayerVoteCount!PY$2)*Votes!$A22, "-")</f>
        <v>0</v>
      </c>
      <c r="PZ22">
        <f>IFERROR(COUNTIF(Votes!$B22:$J22,PlayerVoteCount!PZ$2)*Votes!$A22, "-")</f>
        <v>0</v>
      </c>
      <c r="QA22">
        <f>IFERROR(COUNTIF(Votes!$B22:$J22,PlayerVoteCount!QA$2)*Votes!$A22, "-")</f>
        <v>0</v>
      </c>
      <c r="QB22">
        <f>IFERROR(COUNTIF(Votes!$B22:$J22,PlayerVoteCount!QB$2)*Votes!$A22, "-")</f>
        <v>0</v>
      </c>
      <c r="QC22">
        <f>IFERROR(COUNTIF(Votes!$B22:$J22,PlayerVoteCount!QC$2)*Votes!$A22, "-")</f>
        <v>0</v>
      </c>
      <c r="QD22">
        <f>IFERROR(COUNTIF(Votes!$B22:$J22,PlayerVoteCount!QD$2)*Votes!$A22, "-")</f>
        <v>0</v>
      </c>
      <c r="QE22">
        <f>IFERROR(COUNTIF(Votes!$B22:$J22,PlayerVoteCount!QE$2)*Votes!$A22, "-")</f>
        <v>0</v>
      </c>
      <c r="QF22">
        <f>IFERROR(COUNTIF(Votes!$B22:$J22,PlayerVoteCount!QF$2)*Votes!$A22, "-")</f>
        <v>0</v>
      </c>
      <c r="QG22">
        <f>IFERROR(COUNTIF(Votes!$B22:$J22,PlayerVoteCount!QG$2)*Votes!$A22, "-")</f>
        <v>0</v>
      </c>
      <c r="QH22">
        <f>IFERROR(COUNTIF(Votes!$B22:$J22,PlayerVoteCount!QH$2)*Votes!$A22, "-")</f>
        <v>0</v>
      </c>
      <c r="QI22">
        <f>IFERROR(COUNTIF(Votes!$B22:$J22,PlayerVoteCount!QI$2)*Votes!$A22, "-")</f>
        <v>0</v>
      </c>
      <c r="QJ22">
        <f>IFERROR(COUNTIF(Votes!$B22:$J22,PlayerVoteCount!QJ$2)*Votes!$A22, "-")</f>
        <v>0</v>
      </c>
      <c r="QK22">
        <f>IFERROR(COUNTIF(Votes!$B22:$J22,PlayerVoteCount!QK$2)*Votes!$A22, "-")</f>
        <v>0</v>
      </c>
      <c r="QL22">
        <f>IFERROR(COUNTIF(Votes!$B22:$J22,PlayerVoteCount!QL$2)*Votes!$A22, "-")</f>
        <v>0</v>
      </c>
      <c r="QM22">
        <f>IFERROR(COUNTIF(Votes!$B22:$J22,PlayerVoteCount!QM$2)*Votes!$A22, "-")</f>
        <v>0</v>
      </c>
      <c r="QN22">
        <f>IFERROR(COUNTIF(Votes!$B22:$J22,PlayerVoteCount!QN$2)*Votes!$A22, "-")</f>
        <v>0</v>
      </c>
      <c r="QO22">
        <f>IFERROR(COUNTIF(Votes!$B22:$J22,PlayerVoteCount!QO$2)*Votes!$A22, "-")</f>
        <v>0</v>
      </c>
      <c r="QP22">
        <f>IFERROR(COUNTIF(Votes!$B22:$J22,PlayerVoteCount!QP$2)*Votes!$A22, "-")</f>
        <v>0</v>
      </c>
      <c r="QQ22">
        <f>IFERROR(COUNTIF(Votes!$B22:$J22,PlayerVoteCount!QQ$2)*Votes!$A22, "-")</f>
        <v>0</v>
      </c>
      <c r="QR22">
        <f>IFERROR(COUNTIF(Votes!$B22:$J22,PlayerVoteCount!QR$2)*Votes!$A22, "-")</f>
        <v>0</v>
      </c>
      <c r="QS22">
        <f>IFERROR(COUNTIF(Votes!$B22:$J22,PlayerVoteCount!QS$2)*Votes!$A22, "-")</f>
        <v>0</v>
      </c>
      <c r="QT22">
        <f>IFERROR(COUNTIF(Votes!$B22:$J22,PlayerVoteCount!QT$2)*Votes!$A22, "-")</f>
        <v>0</v>
      </c>
      <c r="QU22">
        <f>IFERROR(COUNTIF(Votes!$B22:$J22,PlayerVoteCount!QU$2)*Votes!$A22, "-")</f>
        <v>0</v>
      </c>
      <c r="QV22">
        <f>IFERROR(COUNTIF(Votes!$B22:$J22,PlayerVoteCount!QV$2)*Votes!$A22, "-")</f>
        <v>0</v>
      </c>
      <c r="QW22">
        <f>IFERROR(COUNTIF(Votes!$B22:$J22,PlayerVoteCount!QW$2)*Votes!$A22, "-")</f>
        <v>0</v>
      </c>
      <c r="QX22">
        <f>IFERROR(COUNTIF(Votes!$B22:$J22,PlayerVoteCount!QX$2)*Votes!$A22, "-")</f>
        <v>0</v>
      </c>
      <c r="QY22">
        <f>IFERROR(COUNTIF(Votes!$B22:$J22,PlayerVoteCount!QY$2)*Votes!$A22, "-")</f>
        <v>0</v>
      </c>
      <c r="QZ22">
        <f>IFERROR(COUNTIF(Votes!$B22:$J22,PlayerVoteCount!QZ$2)*Votes!$A22, "-")</f>
        <v>0</v>
      </c>
      <c r="RA22">
        <f>IFERROR(COUNTIF(Votes!$B22:$J22,PlayerVoteCount!RA$2)*Votes!$A22, "-")</f>
        <v>0</v>
      </c>
      <c r="RB22">
        <f>IFERROR(COUNTIF(Votes!$B22:$J22,PlayerVoteCount!RB$2)*Votes!$A22, "-")</f>
        <v>2</v>
      </c>
      <c r="RC22">
        <f>IFERROR(COUNTIF(Votes!$B22:$J22,PlayerVoteCount!RC$2)*Votes!$A22, "-")</f>
        <v>0</v>
      </c>
      <c r="RD22">
        <f>IFERROR(COUNTIF(Votes!$B22:$J22,PlayerVoteCount!RD$2)*Votes!$A22, "-")</f>
        <v>0</v>
      </c>
      <c r="RE22">
        <f>IFERROR(COUNTIF(Votes!$B22:$J22,PlayerVoteCount!RE$2)*Votes!$A22, "-")</f>
        <v>0</v>
      </c>
      <c r="RF22">
        <f>IFERROR(COUNTIF(Votes!$B22:$J22,PlayerVoteCount!RF$2)*Votes!$A22, "-")</f>
        <v>0</v>
      </c>
      <c r="RG22">
        <f>IFERROR(COUNTIF(Votes!$B22:$J22,PlayerVoteCount!RG$2)*Votes!$A22, "-")</f>
        <v>0</v>
      </c>
      <c r="RH22">
        <f>IFERROR(COUNTIF(Votes!$B22:$J22,PlayerVoteCount!RH$2)*Votes!$A22, "-")</f>
        <v>0</v>
      </c>
      <c r="RI22">
        <f>IFERROR(COUNTIF(Votes!$B22:$J22,PlayerVoteCount!RI$2)*Votes!$A22, "-")</f>
        <v>0</v>
      </c>
      <c r="RJ22">
        <f>IFERROR(COUNTIF(Votes!$B22:$J22,PlayerVoteCount!RJ$2)*Votes!$A22, "-")</f>
        <v>0</v>
      </c>
      <c r="RK22">
        <f>IFERROR(COUNTIF(Votes!$B22:$J22,PlayerVoteCount!RK$2)*Votes!$A22, "-")</f>
        <v>0</v>
      </c>
      <c r="RL22">
        <f>IFERROR(COUNTIF(Votes!$B22:$J22,PlayerVoteCount!RL$2)*Votes!$A22, "-")</f>
        <v>0</v>
      </c>
      <c r="RM22">
        <f>IFERROR(COUNTIF(Votes!$B22:$J22,PlayerVoteCount!RM$2)*Votes!$A22, "-")</f>
        <v>0</v>
      </c>
      <c r="RN22">
        <f>IFERROR(COUNTIF(Votes!$B22:$J22,PlayerVoteCount!RN$2)*Votes!$A22, "-")</f>
        <v>0</v>
      </c>
      <c r="RO22">
        <f>IFERROR(COUNTIF(Votes!$B22:$J22,PlayerVoteCount!RO$2)*Votes!$A22, "-")</f>
        <v>0</v>
      </c>
      <c r="RP22">
        <f>IFERROR(COUNTIF(Votes!$B22:$J22,PlayerVoteCount!RP$2)*Votes!$A22, "-")</f>
        <v>0</v>
      </c>
      <c r="RQ22">
        <f>IFERROR(COUNTIF(Votes!$B22:$J22,PlayerVoteCount!RQ$2)*Votes!$A22, "-")</f>
        <v>0</v>
      </c>
      <c r="RR22">
        <f>IFERROR(COUNTIF(Votes!$B22:$J22,PlayerVoteCount!RR$2)*Votes!$A22, "-")</f>
        <v>0</v>
      </c>
      <c r="RS22">
        <f>IFERROR(COUNTIF(Votes!$B22:$J22,PlayerVoteCount!RS$2)*Votes!$A22, "-")</f>
        <v>0</v>
      </c>
      <c r="RT22">
        <f>IFERROR(COUNTIF(Votes!$B22:$J22,PlayerVoteCount!RT$2)*Votes!$A22, "-")</f>
        <v>0</v>
      </c>
      <c r="RU22">
        <f>IFERROR(COUNTIF(Votes!$B22:$J22,PlayerVoteCount!RU$2)*Votes!$A22, "-")</f>
        <v>0</v>
      </c>
      <c r="RV22">
        <f>IFERROR(COUNTIF(Votes!$B22:$J22,PlayerVoteCount!RV$2)*Votes!$A22, "-")</f>
        <v>0</v>
      </c>
      <c r="RW22">
        <f>IFERROR(COUNTIF(Votes!$B22:$J22,PlayerVoteCount!RW$2)*Votes!$A22, "-")</f>
        <v>0</v>
      </c>
      <c r="RX22">
        <f>IFERROR(COUNTIF(Votes!$B22:$J22,PlayerVoteCount!RX$2)*Votes!$A22, "-")</f>
        <v>0</v>
      </c>
      <c r="RY22">
        <f>IFERROR(COUNTIF(Votes!$B22:$J22,PlayerVoteCount!RY$2)*Votes!$A22, "-")</f>
        <v>0</v>
      </c>
      <c r="RZ22">
        <f>IFERROR(COUNTIF(Votes!$B22:$J22,PlayerVoteCount!RZ$2)*Votes!$A22, "-")</f>
        <v>2</v>
      </c>
      <c r="SA22">
        <f>IFERROR(COUNTIF(Votes!$B22:$J22,PlayerVoteCount!SA$2)*Votes!$A22, "-")</f>
        <v>0</v>
      </c>
      <c r="SB22">
        <f>IFERROR(COUNTIF(Votes!$B22:$J22,PlayerVoteCount!SB$2)*Votes!$A22, "-")</f>
        <v>0</v>
      </c>
      <c r="SC22">
        <f>IFERROR(COUNTIF(Votes!$B22:$J22,PlayerVoteCount!SC$2)*Votes!$A22, "-")</f>
        <v>0</v>
      </c>
      <c r="SD22">
        <f>IFERROR(COUNTIF(Votes!$B22:$J22,PlayerVoteCount!SD$2)*Votes!$A22, "-")</f>
        <v>0</v>
      </c>
      <c r="SE22">
        <f>IFERROR(COUNTIF(Votes!$B22:$J22,PlayerVoteCount!SE$2)*Votes!$A22, "-")</f>
        <v>0</v>
      </c>
      <c r="SF22">
        <f>IFERROR(COUNTIF(Votes!$B22:$J22,PlayerVoteCount!SF$2)*Votes!$A22, "-")</f>
        <v>0</v>
      </c>
      <c r="SG22">
        <f>IFERROR(COUNTIF(Votes!$B22:$J22,PlayerVoteCount!SG$2)*Votes!$A22, "-")</f>
        <v>0</v>
      </c>
      <c r="SH22">
        <f>IFERROR(COUNTIF(Votes!$B22:$J22,PlayerVoteCount!SH$2)*Votes!$A22, "-")</f>
        <v>0</v>
      </c>
      <c r="SI22">
        <f>IFERROR(COUNTIF(Votes!$B22:$J22,PlayerVoteCount!SI$2)*Votes!$A22, "-")</f>
        <v>0</v>
      </c>
      <c r="SJ22">
        <f>IFERROR(COUNTIF(Votes!$B22:$J22,PlayerVoteCount!SJ$2)*Votes!$A22, "-")</f>
        <v>0</v>
      </c>
      <c r="SK22">
        <f>IFERROR(COUNTIF(Votes!$B22:$J22,PlayerVoteCount!SK$2)*Votes!$A22, "-")</f>
        <v>0</v>
      </c>
      <c r="SL22">
        <f>IFERROR(COUNTIF(Votes!$B22:$J22,PlayerVoteCount!SL$2)*Votes!$A22, "-")</f>
        <v>0</v>
      </c>
      <c r="SM22">
        <f>IFERROR(COUNTIF(Votes!$B22:$J22,PlayerVoteCount!SM$2)*Votes!$A22, "-")</f>
        <v>0</v>
      </c>
      <c r="SN22">
        <f>IFERROR(COUNTIF(Votes!$B22:$J22,PlayerVoteCount!SN$2)*Votes!$A22, "-")</f>
        <v>0</v>
      </c>
      <c r="SO22">
        <f>IFERROR(COUNTIF(Votes!$B22:$J22,PlayerVoteCount!SO$2)*Votes!$A22, "-")</f>
        <v>0</v>
      </c>
      <c r="SP22">
        <f>IFERROR(COUNTIF(Votes!$B22:$J22,PlayerVoteCount!SP$2)*Votes!$A22, "-")</f>
        <v>0</v>
      </c>
      <c r="SQ22">
        <f>IFERROR(COUNTIF(Votes!$B22:$J22,PlayerVoteCount!SQ$2)*Votes!$A22, "-")</f>
        <v>0</v>
      </c>
      <c r="SR22">
        <f>IFERROR(COUNTIF(Votes!$B22:$J22,PlayerVoteCount!SR$2)*Votes!$A22, "-")</f>
        <v>0</v>
      </c>
      <c r="SS22">
        <f>IFERROR(COUNTIF(Votes!$B22:$J22,PlayerVoteCount!SS$2)*Votes!$A22, "-")</f>
        <v>0</v>
      </c>
      <c r="ST22">
        <f>IFERROR(COUNTIF(Votes!$B22:$J22,PlayerVoteCount!ST$2)*Votes!$A22, "-")</f>
        <v>0</v>
      </c>
      <c r="SU22">
        <f>IFERROR(COUNTIF(Votes!$B22:$J22,PlayerVoteCount!SU$2)*Votes!$A22, "-")</f>
        <v>0</v>
      </c>
      <c r="SV22">
        <f>IFERROR(COUNTIF(Votes!$B22:$J22,PlayerVoteCount!SV$2)*Votes!$A22, "-")</f>
        <v>0</v>
      </c>
      <c r="SW22">
        <f>IFERROR(COUNTIF(Votes!$B22:$J22,PlayerVoteCount!SW$2)*Votes!$A22, "-")</f>
        <v>0</v>
      </c>
      <c r="SX22">
        <f>IFERROR(COUNTIF(Votes!$B22:$J22,PlayerVoteCount!SX$2)*Votes!$A22, "-")</f>
        <v>0</v>
      </c>
      <c r="SY22">
        <f>IFERROR(COUNTIF(Votes!$B22:$J22,PlayerVoteCount!SY$2)*Votes!$A22, "-")</f>
        <v>0</v>
      </c>
      <c r="SZ22">
        <f>IFERROR(COUNTIF(Votes!$B22:$J22,PlayerVoteCount!SZ$2)*Votes!$A22, "-")</f>
        <v>0</v>
      </c>
      <c r="TA22">
        <f>IFERROR(COUNTIF(Votes!$B22:$J22,PlayerVoteCount!TA$2)*Votes!$A22, "-")</f>
        <v>0</v>
      </c>
      <c r="TB22">
        <f>IFERROR(COUNTIF(Votes!$B22:$J22,PlayerVoteCount!TB$2)*Votes!$A22, "-")</f>
        <v>0</v>
      </c>
      <c r="TC22">
        <f>IFERROR(COUNTIF(Votes!$B22:$J22,PlayerVoteCount!TC$2)*Votes!$A22, "-")</f>
        <v>0</v>
      </c>
      <c r="TD22">
        <f>IFERROR(COUNTIF(Votes!$B22:$J22,PlayerVoteCount!TD$2)*Votes!$A22, "-")</f>
        <v>0</v>
      </c>
      <c r="TE22">
        <f>IFERROR(COUNTIF(Votes!$B22:$J22,PlayerVoteCount!TE$2)*Votes!$A22, "-")</f>
        <v>0</v>
      </c>
      <c r="TF22">
        <f>IFERROR(COUNTIF(Votes!$B22:$J22,PlayerVoteCount!TF$2)*Votes!$A22, "-")</f>
        <v>0</v>
      </c>
      <c r="TG22">
        <f>IFERROR(COUNTIF(Votes!$B22:$J22,PlayerVoteCount!TG$2)*Votes!$A22, "-")</f>
        <v>0</v>
      </c>
      <c r="TH22">
        <f>IFERROR(COUNTIF(Votes!$B22:$J22,PlayerVoteCount!TH$2)*Votes!$A22, "-")</f>
        <v>0</v>
      </c>
      <c r="TI22">
        <f>IFERROR(COUNTIF(Votes!$B22:$J22,PlayerVoteCount!TI$2)*Votes!$A22, "-")</f>
        <v>0</v>
      </c>
      <c r="TJ22">
        <f>IFERROR(COUNTIF(Votes!$B22:$J22,PlayerVoteCount!TJ$2)*Votes!$A22, "-")</f>
        <v>0</v>
      </c>
      <c r="TK22">
        <f>IFERROR(COUNTIF(Votes!$B22:$J22,PlayerVoteCount!TK$2)*Votes!$A22, "-")</f>
        <v>0</v>
      </c>
      <c r="TL22">
        <f>IFERROR(COUNTIF(Votes!$B22:$J22,PlayerVoteCount!TL$2)*Votes!$A22, "-")</f>
        <v>0</v>
      </c>
      <c r="TM22">
        <f>IFERROR(COUNTIF(Votes!$B22:$J22,PlayerVoteCount!TM$2)*Votes!$A22, "-")</f>
        <v>0</v>
      </c>
      <c r="TN22">
        <f>IFERROR(COUNTIF(Votes!$B22:$J22,PlayerVoteCount!TN$2)*Votes!$A22, "-")</f>
        <v>0</v>
      </c>
      <c r="TO22">
        <f>IFERROR(COUNTIF(Votes!$B22:$J22,PlayerVoteCount!TO$2)*Votes!$A22, "-")</f>
        <v>0</v>
      </c>
      <c r="TP22">
        <f>IFERROR(COUNTIF(Votes!$B22:$J22,PlayerVoteCount!TP$2)*Votes!$A22, "-")</f>
        <v>0</v>
      </c>
      <c r="TQ22">
        <f>IFERROR(COUNTIF(Votes!$B22:$J22,PlayerVoteCount!TQ$2)*Votes!$A22, "-")</f>
        <v>0</v>
      </c>
      <c r="TR22">
        <f>IFERROR(COUNTIF(Votes!$B22:$J22,PlayerVoteCount!TR$2)*Votes!$A22, "-")</f>
        <v>0</v>
      </c>
      <c r="TS22">
        <f>IFERROR(COUNTIF(Votes!$B22:$J22,PlayerVoteCount!TS$2)*Votes!$A22, "-")</f>
        <v>0</v>
      </c>
      <c r="TT22">
        <f>IFERROR(COUNTIF(Votes!$B22:$J22,PlayerVoteCount!TT$2)*Votes!$A22, "-")</f>
        <v>0</v>
      </c>
      <c r="TU22">
        <f>IFERROR(COUNTIF(Votes!$B22:$J22,PlayerVoteCount!TU$2)*Votes!$A22, "-")</f>
        <v>0</v>
      </c>
      <c r="TV22">
        <f>IFERROR(COUNTIF(Votes!$B22:$J22,PlayerVoteCount!TV$2)*Votes!$A22, "-")</f>
        <v>0</v>
      </c>
      <c r="TW22">
        <f>IFERROR(COUNTIF(Votes!$B22:$J22,PlayerVoteCount!TW$2)*Votes!$A22, "-")</f>
        <v>0</v>
      </c>
      <c r="TX22">
        <f>IFERROR(COUNTIF(Votes!$B22:$J22,PlayerVoteCount!TX$2)*Votes!$A22, "-")</f>
        <v>0</v>
      </c>
      <c r="TY22">
        <f>IFERROR(COUNTIF(Votes!$B22:$J22,PlayerVoteCount!TY$2)*Votes!$A22, "-")</f>
        <v>0</v>
      </c>
      <c r="TZ22">
        <f>IFERROR(COUNTIF(Votes!$B22:$J22,PlayerVoteCount!TZ$2)*Votes!$A22, "-")</f>
        <v>0</v>
      </c>
      <c r="UA22">
        <f>IFERROR(COUNTIF(Votes!$B22:$J22,PlayerVoteCount!UA$2)*Votes!$A22, "-")</f>
        <v>0</v>
      </c>
      <c r="UB22">
        <f>IFERROR(COUNTIF(Votes!$B22:$J22,PlayerVoteCount!UB$2)*Votes!$A22, "-")</f>
        <v>0</v>
      </c>
      <c r="UC22">
        <f>IFERROR(COUNTIF(Votes!$B22:$J22,PlayerVoteCount!UC$2)*Votes!$A22, "-")</f>
        <v>0</v>
      </c>
      <c r="UD22">
        <f>IFERROR(COUNTIF(Votes!$B22:$J22,PlayerVoteCount!UD$2)*Votes!$A22, "-")</f>
        <v>0</v>
      </c>
      <c r="UE22">
        <f>IFERROR(COUNTIF(Votes!$B22:$J22,PlayerVoteCount!UE$2)*Votes!$A22, "-")</f>
        <v>0</v>
      </c>
      <c r="UF22">
        <f>IFERROR(COUNTIF(Votes!$B22:$J22,PlayerVoteCount!UF$2)*Votes!$A22, "-")</f>
        <v>0</v>
      </c>
      <c r="UG22">
        <f>IFERROR(COUNTIF(Votes!$B22:$J22,PlayerVoteCount!UG$2)*Votes!$A22, "-")</f>
        <v>0</v>
      </c>
      <c r="UH22">
        <f>IFERROR(COUNTIF(Votes!$B22:$J22,PlayerVoteCount!UH$2)*Votes!$A22, "-")</f>
        <v>0</v>
      </c>
      <c r="UI22">
        <f>IFERROR(COUNTIF(Votes!$B22:$J22,PlayerVoteCount!UI$2)*Votes!$A22, "-")</f>
        <v>0</v>
      </c>
      <c r="UJ22">
        <f>IFERROR(COUNTIF(Votes!$B22:$J22,PlayerVoteCount!UJ$2)*Votes!$A22, "-")</f>
        <v>0</v>
      </c>
      <c r="UK22">
        <f>IFERROR(COUNTIF(Votes!$B22:$J22,PlayerVoteCount!UK$2)*Votes!$A22, "-")</f>
        <v>0</v>
      </c>
      <c r="UL22">
        <f>IFERROR(COUNTIF(Votes!$B22:$J22,PlayerVoteCount!UL$2)*Votes!$A22, "-")</f>
        <v>0</v>
      </c>
      <c r="UM22">
        <f>IFERROR(COUNTIF(Votes!$B22:$J22,PlayerVoteCount!UM$2)*Votes!$A22, "-")</f>
        <v>0</v>
      </c>
      <c r="UN22">
        <f>IFERROR(COUNTIF(Votes!$B22:$J22,PlayerVoteCount!UN$2)*Votes!$A22, "-")</f>
        <v>0</v>
      </c>
      <c r="UO22">
        <f>IFERROR(COUNTIF(Votes!$B22:$J22,PlayerVoteCount!UO$2)*Votes!$A22, "-")</f>
        <v>0</v>
      </c>
      <c r="UP22">
        <f>IFERROR(COUNTIF(Votes!$B22:$J22,PlayerVoteCount!UP$2)*Votes!$A22, "-")</f>
        <v>0</v>
      </c>
      <c r="UQ22">
        <f>IFERROR(COUNTIF(Votes!$B22:$J22,PlayerVoteCount!UQ$2)*Votes!$A22, "-")</f>
        <v>0</v>
      </c>
      <c r="UR22">
        <f>IFERROR(COUNTIF(Votes!$B22:$J22,PlayerVoteCount!UR$2)*Votes!$A22, "-")</f>
        <v>0</v>
      </c>
      <c r="US22">
        <f>IFERROR(COUNTIF(Votes!$B22:$J22,PlayerVoteCount!US$2)*Votes!$A22, "-")</f>
        <v>0</v>
      </c>
      <c r="UT22">
        <f>IFERROR(COUNTIF(Votes!$B22:$J22,PlayerVoteCount!UT$2)*Votes!$A22, "-")</f>
        <v>0</v>
      </c>
      <c r="UU22">
        <f>IFERROR(COUNTIF(Votes!$B22:$J22,PlayerVoteCount!UU$2)*Votes!$A22, "-")</f>
        <v>0</v>
      </c>
      <c r="UV22">
        <f>IFERROR(COUNTIF(Votes!$B22:$J22,PlayerVoteCount!UV$2)*Votes!$A22, "-")</f>
        <v>0</v>
      </c>
      <c r="UW22">
        <f>IFERROR(COUNTIF(Votes!$B22:$J22,PlayerVoteCount!UW$2)*Votes!$A22, "-")</f>
        <v>0</v>
      </c>
      <c r="UX22">
        <f>IFERROR(COUNTIF(Votes!$B22:$J22,PlayerVoteCount!UX$2)*Votes!$A22, "-")</f>
        <v>0</v>
      </c>
      <c r="UY22">
        <f>IFERROR(COUNTIF(Votes!$B22:$J22,PlayerVoteCount!UY$2)*Votes!$A22, "-")</f>
        <v>0</v>
      </c>
      <c r="UZ22">
        <f>IFERROR(COUNTIF(Votes!$B22:$J22,PlayerVoteCount!UZ$2)*Votes!$A22, "-")</f>
        <v>0</v>
      </c>
      <c r="VA22">
        <f>IFERROR(COUNTIF(Votes!$B22:$J22,PlayerVoteCount!VA$2)*Votes!$A22, "-")</f>
        <v>0</v>
      </c>
      <c r="VB22">
        <f>IFERROR(COUNTIF(Votes!$B22:$J22,PlayerVoteCount!VB$2)*Votes!$A22, "-")</f>
        <v>0</v>
      </c>
      <c r="VC22">
        <f>IFERROR(COUNTIF(Votes!$B22:$J22,PlayerVoteCount!VC$2)*Votes!$A22, "-")</f>
        <v>0</v>
      </c>
      <c r="VD22">
        <f>IFERROR(COUNTIF(Votes!$B22:$J22,PlayerVoteCount!VD$2)*Votes!$A22, "-")</f>
        <v>0</v>
      </c>
      <c r="VE22">
        <f>IFERROR(COUNTIF(Votes!$B22:$J22,PlayerVoteCount!VE$2)*Votes!$A22, "-")</f>
        <v>0</v>
      </c>
      <c r="VF22">
        <f>IFERROR(COUNTIF(Votes!$B22:$J22,PlayerVoteCount!VF$2)*Votes!$A22, "-")</f>
        <v>0</v>
      </c>
      <c r="VG22">
        <f>IFERROR(COUNTIF(Votes!$B22:$J22,PlayerVoteCount!VG$2)*Votes!$A22, "-")</f>
        <v>0</v>
      </c>
      <c r="VH22">
        <f>IFERROR(COUNTIF(Votes!$B22:$J22,PlayerVoteCount!VH$2)*Votes!$A22, "-")</f>
        <v>0</v>
      </c>
      <c r="VI22">
        <f>IFERROR(COUNTIF(Votes!$B22:$J22,PlayerVoteCount!VI$2)*Votes!$A22, "-")</f>
        <v>0</v>
      </c>
      <c r="VJ22">
        <f>IFERROR(COUNTIF(Votes!$B22:$J22,PlayerVoteCount!VJ$2)*Votes!$A22, "-")</f>
        <v>0</v>
      </c>
      <c r="VK22">
        <f>IFERROR(COUNTIF(Votes!$B22:$J22,PlayerVoteCount!VK$2)*Votes!$A22, "-")</f>
        <v>0</v>
      </c>
      <c r="VL22">
        <f>IFERROR(COUNTIF(Votes!$B22:$J22,PlayerVoteCount!VL$2)*Votes!$A22, "-")</f>
        <v>0</v>
      </c>
      <c r="VM22">
        <f>IFERROR(COUNTIF(Votes!$B22:$J22,PlayerVoteCount!VM$2)*Votes!$A22, "-")</f>
        <v>0</v>
      </c>
      <c r="VN22">
        <f>IFERROR(COUNTIF(Votes!$B22:$J22,PlayerVoteCount!VN$2)*Votes!$A22, "-")</f>
        <v>0</v>
      </c>
      <c r="VO22">
        <f>IFERROR(COUNTIF(Votes!$B22:$J22,PlayerVoteCount!VO$2)*Votes!$A22, "-")</f>
        <v>0</v>
      </c>
      <c r="VP22">
        <f>IFERROR(COUNTIF(Votes!$B22:$J22,PlayerVoteCount!VP$2)*Votes!$A22, "-")</f>
        <v>0</v>
      </c>
      <c r="VQ22">
        <f>IFERROR(COUNTIF(Votes!$B22:$J22,PlayerVoteCount!VQ$2)*Votes!$A22, "-")</f>
        <v>0</v>
      </c>
      <c r="VR22">
        <f>IFERROR(COUNTIF(Votes!$B22:$J22,PlayerVoteCount!VR$2)*Votes!$A22, "-")</f>
        <v>0</v>
      </c>
      <c r="VS22">
        <f>IFERROR(COUNTIF(Votes!$B22:$J22,PlayerVoteCount!VS$2)*Votes!$A22, "-")</f>
        <v>0</v>
      </c>
      <c r="VT22">
        <f>IFERROR(COUNTIF(Votes!$B22:$J22,PlayerVoteCount!VT$2)*Votes!$A22, "-")</f>
        <v>0</v>
      </c>
      <c r="VU22">
        <f>IFERROR(COUNTIF(Votes!$B22:$J22,PlayerVoteCount!VU$2)*Votes!$A22, "-")</f>
        <v>0</v>
      </c>
      <c r="VV22">
        <f>IFERROR(COUNTIF(Votes!$B22:$J22,PlayerVoteCount!VV$2)*Votes!$A22, "-")</f>
        <v>0</v>
      </c>
      <c r="VW22">
        <f>IFERROR(COUNTIF(Votes!$B22:$J22,PlayerVoteCount!VW$2)*Votes!$A22, "-")</f>
        <v>0</v>
      </c>
      <c r="VX22">
        <f>IFERROR(COUNTIF(Votes!$B22:$J22,PlayerVoteCount!VX$2)*Votes!$A22, "-")</f>
        <v>0</v>
      </c>
      <c r="VY22">
        <f>IFERROR(COUNTIF(Votes!$B22:$J22,PlayerVoteCount!VY$2)*Votes!$A22, "-")</f>
        <v>0</v>
      </c>
      <c r="VZ22">
        <f>IFERROR(COUNTIF(Votes!$B22:$J22,PlayerVoteCount!VZ$2)*Votes!$A22, "-")</f>
        <v>0</v>
      </c>
      <c r="WA22">
        <f>IFERROR(COUNTIF(Votes!$B22:$J22,PlayerVoteCount!WA$2)*Votes!$A22, "-")</f>
        <v>0</v>
      </c>
      <c r="WB22">
        <f>IFERROR(COUNTIF(Votes!$B22:$J22,PlayerVoteCount!WB$2)*Votes!$A22, "-")</f>
        <v>0</v>
      </c>
      <c r="WC22">
        <f>IFERROR(COUNTIF(Votes!$B22:$J22,PlayerVoteCount!WC$2)*Votes!$A22, "-")</f>
        <v>0</v>
      </c>
      <c r="WD22">
        <f>IFERROR(COUNTIF(Votes!$B22:$J22,PlayerVoteCount!WD$2)*Votes!$A22, "-")</f>
        <v>0</v>
      </c>
      <c r="WE22">
        <f>IFERROR(COUNTIF(Votes!$B22:$J22,PlayerVoteCount!WE$2)*Votes!$A22, "-")</f>
        <v>0</v>
      </c>
      <c r="WF22">
        <f>IFERROR(COUNTIF(Votes!$B22:$J22,PlayerVoteCount!WF$2)*Votes!$A22, "-")</f>
        <v>0</v>
      </c>
      <c r="WG22">
        <f>IFERROR(COUNTIF(Votes!$B22:$J22,PlayerVoteCount!WG$2)*Votes!$A22, "-")</f>
        <v>0</v>
      </c>
      <c r="WH22">
        <f>IFERROR(COUNTIF(Votes!$B22:$J22,PlayerVoteCount!WH$2)*Votes!$A22, "-")</f>
        <v>0</v>
      </c>
      <c r="WI22">
        <f>IFERROR(COUNTIF(Votes!$B22:$J22,PlayerVoteCount!WI$2)*Votes!$A22, "-")</f>
        <v>0</v>
      </c>
      <c r="WJ22">
        <f>IFERROR(COUNTIF(Votes!$B22:$J22,PlayerVoteCount!WJ$2)*Votes!$A22, "-")</f>
        <v>0</v>
      </c>
      <c r="WK22">
        <f>IFERROR(COUNTIF(Votes!$B22:$J22,PlayerVoteCount!WK$2)*Votes!$A22, "-")</f>
        <v>0</v>
      </c>
      <c r="WL22">
        <f>IFERROR(COUNTIF(Votes!$B22:$J22,PlayerVoteCount!WL$2)*Votes!$A22, "-")</f>
        <v>0</v>
      </c>
      <c r="WM22">
        <f>IFERROR(COUNTIF(Votes!$B22:$J22,PlayerVoteCount!WM$2)*Votes!$A22, "-")</f>
        <v>0</v>
      </c>
      <c r="WN22">
        <f>IFERROR(COUNTIF(Votes!$B22:$J22,PlayerVoteCount!WN$2)*Votes!$A22, "-")</f>
        <v>0</v>
      </c>
      <c r="WO22">
        <f>IFERROR(COUNTIF(Votes!$B22:$J22,PlayerVoteCount!WO$2)*Votes!$A22, "-")</f>
        <v>0</v>
      </c>
      <c r="WP22">
        <f>IFERROR(COUNTIF(Votes!$B22:$J22,PlayerVoteCount!WP$2)*Votes!$A22, "-")</f>
        <v>0</v>
      </c>
      <c r="WQ22">
        <f>IFERROR(COUNTIF(Votes!$B22:$J22,PlayerVoteCount!WQ$2)*Votes!$A22, "-")</f>
        <v>0</v>
      </c>
      <c r="WR22">
        <f>IFERROR(COUNTIF(Votes!$B22:$J22,PlayerVoteCount!WR$2)*Votes!$A22, "-")</f>
        <v>0</v>
      </c>
      <c r="WS22">
        <f>IFERROR(COUNTIF(Votes!$B22:$J22,PlayerVoteCount!WS$2)*Votes!$A22, "-")</f>
        <v>0</v>
      </c>
      <c r="WT22">
        <f>IFERROR(COUNTIF(Votes!$B22:$J22,PlayerVoteCount!WT$2)*Votes!$A22, "-")</f>
        <v>0</v>
      </c>
      <c r="WU22">
        <f>IFERROR(COUNTIF(Votes!$B22:$J22,PlayerVoteCount!WU$2)*Votes!$A22, "-")</f>
        <v>0</v>
      </c>
      <c r="WV22">
        <f>IFERROR(COUNTIF(Votes!$B22:$J22,PlayerVoteCount!WV$2)*Votes!$A22, "-")</f>
        <v>0</v>
      </c>
      <c r="WW22">
        <f>IFERROR(COUNTIF(Votes!$B22:$J22,PlayerVoteCount!WW$2)*Votes!$A22, "-")</f>
        <v>0</v>
      </c>
      <c r="WX22">
        <f>IFERROR(COUNTIF(Votes!$B22:$J22,PlayerVoteCount!WX$2)*Votes!$A22, "-")</f>
        <v>0</v>
      </c>
      <c r="WY22">
        <f>IFERROR(COUNTIF(Votes!$B22:$J22,PlayerVoteCount!WY$2)*Votes!$A22, "-")</f>
        <v>0</v>
      </c>
      <c r="WZ22">
        <f>IFERROR(COUNTIF(Votes!$B22:$J22,PlayerVoteCount!WZ$2)*Votes!$A22, "-")</f>
        <v>0</v>
      </c>
      <c r="XA22">
        <f>IFERROR(COUNTIF(Votes!$B22:$J22,PlayerVoteCount!XA$2)*Votes!$A22, "-")</f>
        <v>0</v>
      </c>
      <c r="XB22">
        <f>IFERROR(COUNTIF(Votes!$B22:$J22,PlayerVoteCount!XB$2)*Votes!$A22, "-")</f>
        <v>0</v>
      </c>
      <c r="XC22">
        <f>IFERROR(COUNTIF(Votes!$B22:$J22,PlayerVoteCount!XC$2)*Votes!$A22, "-")</f>
        <v>0</v>
      </c>
      <c r="XD22">
        <f>IFERROR(COUNTIF(Votes!$B22:$J22,PlayerVoteCount!XD$2)*Votes!$A22, "-")</f>
        <v>0</v>
      </c>
      <c r="XE22">
        <f>IFERROR(COUNTIF(Votes!$B22:$J22,PlayerVoteCount!XE$2)*Votes!$A22, "-")</f>
        <v>0</v>
      </c>
      <c r="XF22">
        <f>IFERROR(COUNTIF(Votes!$B22:$J22,PlayerVoteCount!XF$2)*Votes!$A22, "-")</f>
        <v>0</v>
      </c>
      <c r="XG22">
        <f>IFERROR(COUNTIF(Votes!$B22:$J22,PlayerVoteCount!XG$2)*Votes!$A22, "-")</f>
        <v>0</v>
      </c>
      <c r="XH22">
        <f>IFERROR(COUNTIF(Votes!$B22:$J22,PlayerVoteCount!XH$2)*Votes!$A22, "-")</f>
        <v>0</v>
      </c>
      <c r="XI22">
        <f>IFERROR(COUNTIF(Votes!$B22:$J22,PlayerVoteCount!XI$2)*Votes!$A22, "-")</f>
        <v>0</v>
      </c>
      <c r="XJ22">
        <f>IFERROR(COUNTIF(Votes!$B22:$J22,PlayerVoteCount!XJ$2)*Votes!$A22, "-")</f>
        <v>0</v>
      </c>
      <c r="XK22">
        <f>IFERROR(COUNTIF(Votes!$B22:$J22,PlayerVoteCount!XK$2)*Votes!$A22, "-")</f>
        <v>0</v>
      </c>
      <c r="XL22">
        <f>IFERROR(COUNTIF(Votes!$B22:$J22,PlayerVoteCount!XL$2)*Votes!$A22, "-")</f>
        <v>0</v>
      </c>
      <c r="XM22">
        <f>IFERROR(COUNTIF(Votes!$B22:$J22,PlayerVoteCount!XM$2)*Votes!$A22, "-")</f>
        <v>0</v>
      </c>
      <c r="XN22">
        <f>IFERROR(COUNTIF(Votes!$B22:$J22,PlayerVoteCount!XN$2)*Votes!$A22, "-")</f>
        <v>0</v>
      </c>
      <c r="XO22">
        <f>IFERROR(COUNTIF(Votes!$B22:$J22,PlayerVoteCount!XO$2)*Votes!$A22, "-")</f>
        <v>0</v>
      </c>
      <c r="XP22">
        <f>IFERROR(COUNTIF(Votes!$B22:$J22,PlayerVoteCount!XP$2)*Votes!$A22, "-")</f>
        <v>0</v>
      </c>
      <c r="XQ22">
        <f>IFERROR(COUNTIF(Votes!$B22:$J22,PlayerVoteCount!XQ$2)*Votes!$A22, "-")</f>
        <v>0</v>
      </c>
      <c r="XR22">
        <f>IFERROR(COUNTIF(Votes!$B22:$J22,PlayerVoteCount!XR$2)*Votes!$A22, "-")</f>
        <v>0</v>
      </c>
      <c r="XS22">
        <f>IFERROR(COUNTIF(Votes!$B22:$J22,PlayerVoteCount!XS$2)*Votes!$A22, "-")</f>
        <v>0</v>
      </c>
      <c r="XT22">
        <f>IFERROR(COUNTIF(Votes!$B22:$J22,PlayerVoteCount!XT$2)*Votes!$A22, "-")</f>
        <v>0</v>
      </c>
      <c r="XU22">
        <f>IFERROR(COUNTIF(Votes!$B22:$J22,PlayerVoteCount!XU$2)*Votes!$A22, "-")</f>
        <v>0</v>
      </c>
      <c r="XV22">
        <f>IFERROR(COUNTIF(Votes!$B22:$J22,PlayerVoteCount!XV$2)*Votes!$A22, "-")</f>
        <v>0</v>
      </c>
      <c r="XW22">
        <f>IFERROR(COUNTIF(Votes!$B22:$J22,PlayerVoteCount!XW$2)*Votes!$A22, "-")</f>
        <v>0</v>
      </c>
      <c r="XX22">
        <f>IFERROR(COUNTIF(Votes!$B22:$J22,PlayerVoteCount!XX$2)*Votes!$A22, "-")</f>
        <v>0</v>
      </c>
      <c r="XY22">
        <f>IFERROR(COUNTIF(Votes!$B22:$J22,PlayerVoteCount!XY$2)*Votes!$A22, "-")</f>
        <v>0</v>
      </c>
      <c r="XZ22">
        <f>IFERROR(COUNTIF(Votes!$B22:$J22,PlayerVoteCount!XZ$2)*Votes!$A22, "-")</f>
        <v>0</v>
      </c>
      <c r="YA22">
        <f>IFERROR(COUNTIF(Votes!$B22:$J22,PlayerVoteCount!YA$2)*Votes!$A22, "-")</f>
        <v>0</v>
      </c>
      <c r="YB22">
        <f>IFERROR(COUNTIF(Votes!$B22:$J22,PlayerVoteCount!YB$2)*Votes!$A22, "-")</f>
        <v>0</v>
      </c>
      <c r="YC22">
        <f>IFERROR(COUNTIF(Votes!$B22:$J22,PlayerVoteCount!YC$2)*Votes!$A22, "-")</f>
        <v>0</v>
      </c>
      <c r="YD22">
        <f>IFERROR(COUNTIF(Votes!$B22:$J22,PlayerVoteCount!YD$2)*Votes!$A22, "-")</f>
        <v>0</v>
      </c>
      <c r="YE22">
        <f>IFERROR(COUNTIF(Votes!$B22:$J22,PlayerVoteCount!YE$2)*Votes!$A22, "-")</f>
        <v>0</v>
      </c>
      <c r="YF22">
        <f>IFERROR(COUNTIF(Votes!$B22:$J22,PlayerVoteCount!YF$2)*Votes!$A22, "-")</f>
        <v>0</v>
      </c>
      <c r="YG22">
        <f>IFERROR(COUNTIF(Votes!$B22:$J22,PlayerVoteCount!YG$2)*Votes!$A22, "-")</f>
        <v>0</v>
      </c>
      <c r="YH22">
        <f>IFERROR(COUNTIF(Votes!$B22:$J22,PlayerVoteCount!YH$2)*Votes!$A22, "-")</f>
        <v>0</v>
      </c>
      <c r="YI22">
        <f>IFERROR(COUNTIF(Votes!$B22:$J22,PlayerVoteCount!YI$2)*Votes!$A22, "-")</f>
        <v>0</v>
      </c>
      <c r="YJ22">
        <f>IFERROR(COUNTIF(Votes!$B22:$J22,PlayerVoteCount!YJ$2)*Votes!$A22, "-")</f>
        <v>0</v>
      </c>
      <c r="YK22">
        <f>IFERROR(COUNTIF(Votes!$B22:$J22,PlayerVoteCount!YK$2)*Votes!$A22, "-")</f>
        <v>0</v>
      </c>
      <c r="YL22">
        <f>IFERROR(COUNTIF(Votes!$B22:$J22,PlayerVoteCount!YL$2)*Votes!$A22, "-")</f>
        <v>0</v>
      </c>
      <c r="YM22">
        <f>IFERROR(COUNTIF(Votes!$B22:$J22,PlayerVoteCount!YM$2)*Votes!$A22, "-")</f>
        <v>0</v>
      </c>
      <c r="YN22">
        <f>IFERROR(COUNTIF(Votes!$B22:$J22,PlayerVoteCount!YN$2)*Votes!$A22, "-")</f>
        <v>0</v>
      </c>
      <c r="YO22">
        <f>IFERROR(COUNTIF(Votes!$B22:$J22,PlayerVoteCount!YO$2)*Votes!$A22, "-")</f>
        <v>0</v>
      </c>
      <c r="YP22">
        <f>IFERROR(COUNTIF(Votes!$B22:$J22,PlayerVoteCount!YP$2)*Votes!$A22, "-")</f>
        <v>0</v>
      </c>
      <c r="YQ22">
        <f>IFERROR(COUNTIF(Votes!$B22:$J22,PlayerVoteCount!YQ$2)*Votes!$A22, "-")</f>
        <v>0</v>
      </c>
      <c r="YR22">
        <f>IFERROR(COUNTIF(Votes!$B22:$J22,PlayerVoteCount!YR$2)*Votes!$A22, "-")</f>
        <v>0</v>
      </c>
      <c r="YS22">
        <f>IFERROR(COUNTIF(Votes!$B22:$J22,PlayerVoteCount!YS$2)*Votes!$A22, "-")</f>
        <v>0</v>
      </c>
      <c r="YT22">
        <f>IFERROR(COUNTIF(Votes!$B22:$J22,PlayerVoteCount!YT$2)*Votes!$A22, "-")</f>
        <v>0</v>
      </c>
      <c r="YU22">
        <f>IFERROR(COUNTIF(Votes!$B22:$J22,PlayerVoteCount!YU$2)*Votes!$A22, "-")</f>
        <v>0</v>
      </c>
      <c r="YV22">
        <f>IFERROR(COUNTIF(Votes!$B22:$J22,PlayerVoteCount!YV$2)*Votes!$A22, "-")</f>
        <v>0</v>
      </c>
      <c r="YW22">
        <f>IFERROR(COUNTIF(Votes!$B22:$J22,PlayerVoteCount!YW$2)*Votes!$A22, "-")</f>
        <v>0</v>
      </c>
      <c r="YX22">
        <f>IFERROR(COUNTIF(Votes!$B22:$J22,PlayerVoteCount!YX$2)*Votes!$A22, "-")</f>
        <v>0</v>
      </c>
      <c r="YY22">
        <f>IFERROR(COUNTIF(Votes!$B22:$J22,PlayerVoteCount!YY$2)*Votes!$A22, "-")</f>
        <v>0</v>
      </c>
      <c r="YZ22">
        <f>IFERROR(COUNTIF(Votes!$B22:$J22,PlayerVoteCount!YZ$2)*Votes!$A22, "-")</f>
        <v>0</v>
      </c>
      <c r="ZA22">
        <f>IFERROR(COUNTIF(Votes!$B22:$J22,PlayerVoteCount!ZA$2)*Votes!$A22, "-")</f>
        <v>0</v>
      </c>
      <c r="ZB22">
        <f>IFERROR(COUNTIF(Votes!$B22:$J22,PlayerVoteCount!ZB$2)*Votes!$A22, "-")</f>
        <v>0</v>
      </c>
      <c r="ZC22">
        <f>IFERROR(COUNTIF(Votes!$B22:$J22,PlayerVoteCount!ZC$2)*Votes!$A22, "-")</f>
        <v>0</v>
      </c>
      <c r="ZD22">
        <f>IFERROR(COUNTIF(Votes!$B22:$J22,PlayerVoteCount!ZD$2)*Votes!$A22, "-")</f>
        <v>0</v>
      </c>
      <c r="ZE22">
        <f>IFERROR(COUNTIF(Votes!$B22:$J22,PlayerVoteCount!ZE$2)*Votes!$A22, "-")</f>
        <v>0</v>
      </c>
      <c r="ZF22">
        <f>IFERROR(COUNTIF(Votes!$B22:$J22,PlayerVoteCount!ZF$2)*Votes!$A22, "-")</f>
        <v>0</v>
      </c>
      <c r="ZG22">
        <f>IFERROR(COUNTIF(Votes!$B22:$J22,PlayerVoteCount!ZG$2)*Votes!$A22, "-")</f>
        <v>0</v>
      </c>
      <c r="ZH22">
        <f>IFERROR(COUNTIF(Votes!$B22:$J22,PlayerVoteCount!ZH$2)*Votes!$A22, "-")</f>
        <v>0</v>
      </c>
      <c r="ZI22">
        <f>IFERROR(COUNTIF(Votes!$B22:$J22,PlayerVoteCount!ZI$2)*Votes!$A22, "-")</f>
        <v>0</v>
      </c>
      <c r="ZJ22">
        <f>IFERROR(COUNTIF(Votes!$B22:$J22,PlayerVoteCount!ZJ$2)*Votes!$A22, "-")</f>
        <v>0</v>
      </c>
      <c r="ZK22">
        <f>IFERROR(COUNTIF(Votes!$B22:$J22,PlayerVoteCount!ZK$2)*Votes!$A22, "-")</f>
        <v>0</v>
      </c>
      <c r="ZL22">
        <f>IFERROR(COUNTIF(Votes!$B22:$J22,PlayerVoteCount!ZL$2)*Votes!$A22, "-")</f>
        <v>0</v>
      </c>
      <c r="ZM22">
        <f>IFERROR(COUNTIF(Votes!$B22:$J22,PlayerVoteCount!ZM$2)*Votes!$A22, "-")</f>
        <v>0</v>
      </c>
      <c r="ZN22">
        <f>IFERROR(COUNTIF(Votes!$B22:$J22,PlayerVoteCount!ZN$2)*Votes!$A22, "-")</f>
        <v>0</v>
      </c>
      <c r="ZO22">
        <f>IFERROR(COUNTIF(Votes!$B22:$J22,PlayerVoteCount!ZO$2)*Votes!$A22, "-")</f>
        <v>0</v>
      </c>
      <c r="ZP22">
        <f>IFERROR(COUNTIF(Votes!$B22:$J22,PlayerVoteCount!ZP$2)*Votes!$A22, "-")</f>
        <v>0</v>
      </c>
      <c r="ZQ22">
        <f>IFERROR(COUNTIF(Votes!$B22:$J22,PlayerVoteCount!ZQ$2)*Votes!$A22, "-")</f>
        <v>0</v>
      </c>
      <c r="ZR22">
        <f>IFERROR(COUNTIF(Votes!$B22:$J22,PlayerVoteCount!ZR$2)*Votes!$A22, "-")</f>
        <v>0</v>
      </c>
      <c r="ZS22">
        <f>IFERROR(COUNTIF(Votes!$B22:$J22,PlayerVoteCount!ZS$2)*Votes!$A22, "-")</f>
        <v>0</v>
      </c>
      <c r="ZT22">
        <f>IFERROR(COUNTIF(Votes!$B22:$J22,PlayerVoteCount!ZT$2)*Votes!$A22, "-")</f>
        <v>0</v>
      </c>
      <c r="ZU22">
        <f>IFERROR(COUNTIF(Votes!$B22:$J22,PlayerVoteCount!ZU$2)*Votes!$A22, "-")</f>
        <v>0</v>
      </c>
      <c r="ZV22">
        <f>IFERROR(COUNTIF(Votes!$B22:$J22,PlayerVoteCount!ZV$2)*Votes!$A22, "-")</f>
        <v>0</v>
      </c>
      <c r="ZW22">
        <f>IFERROR(COUNTIF(Votes!$B22:$J22,PlayerVoteCount!ZW$2)*Votes!$A22, "-")</f>
        <v>0</v>
      </c>
      <c r="ZX22">
        <f>IFERROR(COUNTIF(Votes!$B22:$J22,PlayerVoteCount!ZX$2)*Votes!$A22, "-")</f>
        <v>0</v>
      </c>
      <c r="ZY22">
        <f>IFERROR(COUNTIF(Votes!$B22:$J22,PlayerVoteCount!ZY$2)*Votes!$A22, "-")</f>
        <v>0</v>
      </c>
      <c r="ZZ22">
        <f>IFERROR(COUNTIF(Votes!$B22:$J22,PlayerVoteCount!ZZ$2)*Votes!$A22, "-")</f>
        <v>0</v>
      </c>
      <c r="AAA22">
        <f>IFERROR(COUNTIF(Votes!$B22:$J22,PlayerVoteCount!AAA$2)*Votes!$A22, "-")</f>
        <v>0</v>
      </c>
      <c r="AAB22">
        <f>IFERROR(COUNTIF(Votes!$B22:$J22,PlayerVoteCount!AAB$2)*Votes!$A22, "-")</f>
        <v>0</v>
      </c>
      <c r="AAC22">
        <f>IFERROR(COUNTIF(Votes!$B22:$J22,PlayerVoteCount!AAC$2)*Votes!$A22, "-")</f>
        <v>0</v>
      </c>
      <c r="AAD22">
        <f>IFERROR(COUNTIF(Votes!$B22:$J22,PlayerVoteCount!AAD$2)*Votes!$A22, "-")</f>
        <v>0</v>
      </c>
      <c r="AAE22">
        <f>IFERROR(COUNTIF(Votes!$B22:$J22,PlayerVoteCount!AAE$2)*Votes!$A22, "-")</f>
        <v>0</v>
      </c>
      <c r="AAF22">
        <f>IFERROR(COUNTIF(Votes!$B22:$J22,PlayerVoteCount!AAF$2)*Votes!$A22, "-")</f>
        <v>0</v>
      </c>
      <c r="AAG22">
        <f>IFERROR(COUNTIF(Votes!$B22:$J22,PlayerVoteCount!AAG$2)*Votes!$A22, "-")</f>
        <v>0</v>
      </c>
      <c r="AAH22">
        <f>IFERROR(COUNTIF(Votes!$B22:$J22,PlayerVoteCount!AAH$2)*Votes!$A22, "-")</f>
        <v>0</v>
      </c>
      <c r="AAI22">
        <f>IFERROR(COUNTIF(Votes!$B22:$J22,PlayerVoteCount!AAI$2)*Votes!$A22, "-")</f>
        <v>0</v>
      </c>
      <c r="AAJ22">
        <f>IFERROR(COUNTIF(Votes!$B22:$J22,PlayerVoteCount!AAJ$2)*Votes!$A22, "-")</f>
        <v>0</v>
      </c>
      <c r="AAK22">
        <f>IFERROR(COUNTIF(Votes!$B22:$J22,PlayerVoteCount!AAK$2)*Votes!$A22, "-")</f>
        <v>0</v>
      </c>
      <c r="AAL22">
        <f>IFERROR(COUNTIF(Votes!$B22:$J22,PlayerVoteCount!AAL$2)*Votes!$A22, "-")</f>
        <v>0</v>
      </c>
      <c r="AAM22">
        <f>IFERROR(COUNTIF(Votes!$B22:$J22,PlayerVoteCount!AAM$2)*Votes!$A22, "-")</f>
        <v>0</v>
      </c>
      <c r="AAN22">
        <f>IFERROR(COUNTIF(Votes!$B22:$J22,PlayerVoteCount!AAN$2)*Votes!$A22, "-")</f>
        <v>0</v>
      </c>
      <c r="AAO22">
        <f>IFERROR(COUNTIF(Votes!$B22:$J22,PlayerVoteCount!AAO$2)*Votes!$A22, "-")</f>
        <v>0</v>
      </c>
      <c r="AAP22">
        <f>IFERROR(COUNTIF(Votes!$B22:$J22,PlayerVoteCount!AAP$2)*Votes!$A22, "-")</f>
        <v>0</v>
      </c>
      <c r="AAQ22">
        <f>IFERROR(COUNTIF(Votes!$B22:$J22,PlayerVoteCount!AAQ$2)*Votes!$A22, "-")</f>
        <v>0</v>
      </c>
      <c r="AAR22">
        <f>IFERROR(COUNTIF(Votes!$B22:$J22,PlayerVoteCount!AAR$2)*Votes!$A22, "-")</f>
        <v>0</v>
      </c>
      <c r="AAS22">
        <f>IFERROR(COUNTIF(Votes!$B22:$J22,PlayerVoteCount!AAS$2)*Votes!$A22, "-")</f>
        <v>0</v>
      </c>
      <c r="AAT22">
        <f>IFERROR(COUNTIF(Votes!$B22:$J22,PlayerVoteCount!AAT$2)*Votes!$A22, "-")</f>
        <v>0</v>
      </c>
      <c r="AAU22">
        <f>IFERROR(COUNTIF(Votes!$B22:$J22,PlayerVoteCount!AAU$2)*Votes!$A22, "-")</f>
        <v>0</v>
      </c>
      <c r="AAV22">
        <f>IFERROR(COUNTIF(Votes!$B22:$J22,PlayerVoteCount!AAV$2)*Votes!$A22, "-")</f>
        <v>0</v>
      </c>
      <c r="AAW22">
        <f>IFERROR(COUNTIF(Votes!$B22:$J22,PlayerVoteCount!AAW$2)*Votes!$A22, "-")</f>
        <v>0</v>
      </c>
      <c r="AAX22">
        <f>IFERROR(COUNTIF(Votes!$B22:$J22,PlayerVoteCount!AAX$2)*Votes!$A22, "-")</f>
        <v>0</v>
      </c>
      <c r="AAY22">
        <f>IFERROR(COUNTIF(Votes!$B22:$J22,PlayerVoteCount!AAY$2)*Votes!$A22, "-")</f>
        <v>0</v>
      </c>
      <c r="AAZ22">
        <f>IFERROR(COUNTIF(Votes!$B22:$J22,PlayerVoteCount!AAZ$2)*Votes!$A22, "-")</f>
        <v>0</v>
      </c>
      <c r="ABA22">
        <f>IFERROR(COUNTIF(Votes!$B22:$J22,PlayerVoteCount!ABA$2)*Votes!$A22, "-")</f>
        <v>0</v>
      </c>
      <c r="ABB22">
        <f>IFERROR(COUNTIF(Votes!$B22:$J22,PlayerVoteCount!ABB$2)*Votes!$A22, "-")</f>
        <v>0</v>
      </c>
      <c r="ABC22">
        <f>IFERROR(COUNTIF(Votes!$B22:$J22,PlayerVoteCount!ABC$2)*Votes!$A22, "-")</f>
        <v>0</v>
      </c>
      <c r="ABD22">
        <f>IFERROR(COUNTIF(Votes!$B22:$J22,PlayerVoteCount!ABD$2)*Votes!$A22, "-")</f>
        <v>0</v>
      </c>
      <c r="ABE22">
        <f>IFERROR(COUNTIF(Votes!$B22:$J22,PlayerVoteCount!ABE$2)*Votes!$A22, "-")</f>
        <v>0</v>
      </c>
      <c r="ABF22">
        <f>IFERROR(COUNTIF(Votes!$B22:$J22,PlayerVoteCount!ABF$2)*Votes!$A22, "-")</f>
        <v>0</v>
      </c>
      <c r="ABG22">
        <f>IFERROR(COUNTIF(Votes!$B22:$J22,PlayerVoteCount!ABG$2)*Votes!$A22, "-")</f>
        <v>0</v>
      </c>
      <c r="ABH22">
        <f>IFERROR(COUNTIF(Votes!$B22:$J22,PlayerVoteCount!ABH$2)*Votes!$A22, "-")</f>
        <v>0</v>
      </c>
      <c r="ABI22">
        <f>IFERROR(COUNTIF(Votes!$B22:$J22,PlayerVoteCount!ABI$2)*Votes!$A22, "-")</f>
        <v>0</v>
      </c>
      <c r="ABJ22">
        <f>IFERROR(COUNTIF(Votes!$B22:$J22,PlayerVoteCount!ABJ$2)*Votes!$A22, "-")</f>
        <v>0</v>
      </c>
      <c r="ABK22">
        <f>IFERROR(COUNTIF(Votes!$B22:$J22,PlayerVoteCount!ABK$2)*Votes!$A22, "-")</f>
        <v>0</v>
      </c>
      <c r="ABL22">
        <f>IFERROR(COUNTIF(Votes!$B22:$J22,PlayerVoteCount!ABL$2)*Votes!$A22, "-")</f>
        <v>0</v>
      </c>
      <c r="ABM22">
        <f>IFERROR(COUNTIF(Votes!$B22:$J22,PlayerVoteCount!ABM$2)*Votes!$A22, "-")</f>
        <v>2</v>
      </c>
      <c r="ABN22">
        <f>IFERROR(COUNTIF(Votes!$B22:$J22,PlayerVoteCount!ABN$2)*Votes!$A22, "-")</f>
        <v>0</v>
      </c>
      <c r="ABO22">
        <f>IFERROR(COUNTIF(Votes!$B22:$J22,PlayerVoteCount!ABO$2)*Votes!$A22, "-")</f>
        <v>0</v>
      </c>
      <c r="ABP22">
        <f>IFERROR(COUNTIF(Votes!$B22:$J22,PlayerVoteCount!ABP$2)*Votes!$A22, "-")</f>
        <v>0</v>
      </c>
      <c r="ABQ22">
        <f>IFERROR(COUNTIF(Votes!$B22:$J22,PlayerVoteCount!ABQ$2)*Votes!$A22, "-")</f>
        <v>0</v>
      </c>
      <c r="ABR22">
        <f>IFERROR(COUNTIF(Votes!$B22:$J22,PlayerVoteCount!ABR$2)*Votes!$A22, "-")</f>
        <v>0</v>
      </c>
      <c r="ABS22">
        <f>IFERROR(COUNTIF(Votes!$B22:$J22,PlayerVoteCount!ABS$2)*Votes!$A22, "-")</f>
        <v>0</v>
      </c>
      <c r="ABT22">
        <f>IFERROR(COUNTIF(Votes!$B22:$J22,PlayerVoteCount!ABT$2)*Votes!$A22, "-")</f>
        <v>0</v>
      </c>
      <c r="ABU22">
        <f>IFERROR(COUNTIF(Votes!$B22:$J22,PlayerVoteCount!ABU$2)*Votes!$A22, "-")</f>
        <v>0</v>
      </c>
      <c r="ABV22">
        <f>IFERROR(COUNTIF(Votes!$B22:$J22,PlayerVoteCount!ABV$2)*Votes!$A22, "-")</f>
        <v>0</v>
      </c>
      <c r="ABW22">
        <f>IFERROR(COUNTIF(Votes!$B22:$J22,PlayerVoteCount!ABW$2)*Votes!$A22, "-")</f>
        <v>0</v>
      </c>
      <c r="ABX22">
        <f>IFERROR(COUNTIF(Votes!$B22:$J22,PlayerVoteCount!ABX$2)*Votes!$A22, "-")</f>
        <v>0</v>
      </c>
      <c r="ABY22">
        <f>IFERROR(COUNTIF(Votes!$B22:$J22,PlayerVoteCount!ABY$2)*Votes!$A22, "-")</f>
        <v>0</v>
      </c>
      <c r="ABZ22">
        <f>IFERROR(COUNTIF(Votes!$B22:$J22,PlayerVoteCount!ABZ$2)*Votes!$A22, "-")</f>
        <v>0</v>
      </c>
      <c r="ACA22">
        <f>IFERROR(COUNTIF(Votes!$B22:$J22,PlayerVoteCount!ACA$2)*Votes!$A22, "-")</f>
        <v>0</v>
      </c>
      <c r="ACB22">
        <f>IFERROR(COUNTIF(Votes!$B22:$J22,PlayerVoteCount!ACB$2)*Votes!$A22, "-")</f>
        <v>0</v>
      </c>
      <c r="ACC22">
        <f>IFERROR(COUNTIF(Votes!$B22:$J22,PlayerVoteCount!ACC$2)*Votes!$A22, "-")</f>
        <v>0</v>
      </c>
      <c r="ACD22">
        <f>IFERROR(COUNTIF(Votes!$B22:$J22,PlayerVoteCount!ACD$2)*Votes!$A22, "-")</f>
        <v>0</v>
      </c>
      <c r="ACE22">
        <f>IFERROR(COUNTIF(Votes!$B22:$J22,PlayerVoteCount!ACE$2)*Votes!$A22, "-")</f>
        <v>0</v>
      </c>
      <c r="ACF22">
        <f>IFERROR(COUNTIF(Votes!$B22:$J22,PlayerVoteCount!ACF$2)*Votes!$A22, "-")</f>
        <v>0</v>
      </c>
      <c r="ACG22">
        <f>IFERROR(COUNTIF(Votes!$B22:$J22,PlayerVoteCount!ACG$2)*Votes!$A22, "-")</f>
        <v>0</v>
      </c>
      <c r="ACH22">
        <f>IFERROR(COUNTIF(Votes!$B22:$J22,PlayerVoteCount!ACH$2)*Votes!$A22, "-")</f>
        <v>0</v>
      </c>
      <c r="ACI22">
        <f>IFERROR(COUNTIF(Votes!$B22:$J22,PlayerVoteCount!ACI$2)*Votes!$A22, "-")</f>
        <v>0</v>
      </c>
      <c r="ACJ22">
        <f>IFERROR(COUNTIF(Votes!$B22:$J22,PlayerVoteCount!ACJ$2)*Votes!$A22, "-")</f>
        <v>0</v>
      </c>
      <c r="ACK22">
        <f>IFERROR(COUNTIF(Votes!$B22:$J22,PlayerVoteCount!ACK$2)*Votes!$A22, "-")</f>
        <v>0</v>
      </c>
      <c r="ACL22">
        <f>IFERROR(COUNTIF(Votes!$B22:$J22,PlayerVoteCount!ACL$2)*Votes!$A22, "-")</f>
        <v>0</v>
      </c>
      <c r="ACM22">
        <f>IFERROR(COUNTIF(Votes!$B22:$J22,PlayerVoteCount!ACM$2)*Votes!$A22, "-")</f>
        <v>0</v>
      </c>
      <c r="ACN22">
        <f>IFERROR(COUNTIF(Votes!$B22:$J22,PlayerVoteCount!ACN$2)*Votes!$A22, "-")</f>
        <v>0</v>
      </c>
      <c r="ACO22">
        <f>IFERROR(COUNTIF(Votes!$B22:$J22,PlayerVoteCount!ACO$2)*Votes!$A22, "-")</f>
        <v>0</v>
      </c>
      <c r="ACP22">
        <f>IFERROR(COUNTIF(Votes!$B22:$J22,PlayerVoteCount!ACP$2)*Votes!$A22, "-")</f>
        <v>0</v>
      </c>
      <c r="ACQ22">
        <f>IFERROR(COUNTIF(Votes!$B22:$J22,PlayerVoteCount!ACQ$2)*Votes!$A22, "-")</f>
        <v>0</v>
      </c>
      <c r="ACR22">
        <f>IFERROR(COUNTIF(Votes!$B22:$J22,PlayerVoteCount!ACR$2)*Votes!$A22, "-")</f>
        <v>0</v>
      </c>
      <c r="ACS22">
        <f>IFERROR(COUNTIF(Votes!$B22:$J22,PlayerVoteCount!ACS$2)*Votes!$A22, "-")</f>
        <v>0</v>
      </c>
      <c r="ACT22">
        <f>IFERROR(COUNTIF(Votes!$B22:$J22,PlayerVoteCount!ACT$2)*Votes!$A22, "-")</f>
        <v>0</v>
      </c>
      <c r="ACU22">
        <f>IFERROR(COUNTIF(Votes!$B22:$J22,PlayerVoteCount!ACU$2)*Votes!$A22, "-")</f>
        <v>0</v>
      </c>
      <c r="ACV22">
        <f>IFERROR(COUNTIF(Votes!$B22:$J22,PlayerVoteCount!ACV$2)*Votes!$A22, "-")</f>
        <v>0</v>
      </c>
      <c r="ACW22">
        <f>IFERROR(COUNTIF(Votes!$B22:$J22,PlayerVoteCount!ACW$2)*Votes!$A22, "-")</f>
        <v>0</v>
      </c>
      <c r="ACX22">
        <f>IFERROR(COUNTIF(Votes!$B22:$J22,PlayerVoteCount!ACX$2)*Votes!$A22, "-")</f>
        <v>0</v>
      </c>
      <c r="ACY22">
        <f>IFERROR(COUNTIF(Votes!$B22:$J22,PlayerVoteCount!ACY$2)*Votes!$A22, "-")</f>
        <v>0</v>
      </c>
      <c r="ACZ22">
        <f>IFERROR(COUNTIF(Votes!$B22:$J22,PlayerVoteCount!ACZ$2)*Votes!$A22, "-")</f>
        <v>0</v>
      </c>
      <c r="ADA22">
        <f>IFERROR(COUNTIF(Votes!$B22:$J22,PlayerVoteCount!ADA$2)*Votes!$A22, "-")</f>
        <v>0</v>
      </c>
      <c r="ADB22">
        <f>IFERROR(COUNTIF(Votes!$B22:$J22,PlayerVoteCount!ADB$2)*Votes!$A22, "-")</f>
        <v>0</v>
      </c>
      <c r="ADC22">
        <f>IFERROR(COUNTIF(Votes!$B22:$J22,PlayerVoteCount!ADC$2)*Votes!$A22, "-")</f>
        <v>0</v>
      </c>
      <c r="ADD22">
        <f>IFERROR(COUNTIF(Votes!$B22:$J22,PlayerVoteCount!ADD$2)*Votes!$A22, "-")</f>
        <v>0</v>
      </c>
      <c r="ADE22">
        <f>IFERROR(COUNTIF(Votes!$B22:$J22,PlayerVoteCount!ADE$2)*Votes!$A22, "-")</f>
        <v>0</v>
      </c>
      <c r="ADF22">
        <f>IFERROR(COUNTIF(Votes!$B22:$J22,PlayerVoteCount!ADF$2)*Votes!$A22, "-")</f>
        <v>0</v>
      </c>
      <c r="ADG22">
        <f>IFERROR(COUNTIF(Votes!$B22:$J22,PlayerVoteCount!ADG$2)*Votes!$A22, "-")</f>
        <v>0</v>
      </c>
      <c r="ADH22">
        <f>IFERROR(COUNTIF(Votes!$B22:$J22,PlayerVoteCount!ADH$2)*Votes!$A22, "-")</f>
        <v>0</v>
      </c>
      <c r="ADI22">
        <f>IFERROR(COUNTIF(Votes!$B22:$J22,PlayerVoteCount!ADI$2)*Votes!$A22, "-")</f>
        <v>0</v>
      </c>
      <c r="ADJ22">
        <f>IFERROR(COUNTIF(Votes!$B22:$J22,PlayerVoteCount!ADJ$2)*Votes!$A22, "-")</f>
        <v>0</v>
      </c>
      <c r="ADK22">
        <f>IFERROR(COUNTIF(Votes!$B22:$J22,PlayerVoteCount!ADK$2)*Votes!$A22, "-")</f>
        <v>0</v>
      </c>
      <c r="ADL22">
        <f>IFERROR(COUNTIF(Votes!$B22:$J22,PlayerVoteCount!ADL$2)*Votes!$A22, "-")</f>
        <v>0</v>
      </c>
    </row>
    <row r="23" spans="2:792" x14ac:dyDescent="0.3">
      <c r="B23">
        <f>IFERROR(COUNTIF(Votes!$B23:$J23,PlayerVoteCount!B$2)*Votes!$A23, "-")</f>
        <v>0</v>
      </c>
      <c r="C23">
        <f>IFERROR(COUNTIF(Votes!$B23:$J23,PlayerVoteCount!C$2)*Votes!$A23, "-")</f>
        <v>0</v>
      </c>
      <c r="D23">
        <f>IFERROR(COUNTIF(Votes!$B23:$J23,PlayerVoteCount!D$2)*Votes!$A23, "-")</f>
        <v>0</v>
      </c>
      <c r="E23">
        <f>IFERROR(COUNTIF(Votes!$B23:$J23,PlayerVoteCount!E$2)*Votes!$A23, "-")</f>
        <v>0</v>
      </c>
      <c r="F23">
        <f>IFERROR(COUNTIF(Votes!$B23:$J23,PlayerVoteCount!F$2)*Votes!$A23, "-")</f>
        <v>0</v>
      </c>
      <c r="G23">
        <f>IFERROR(COUNTIF(Votes!$B23:$J23,PlayerVoteCount!G$2)*Votes!$A23, "-")</f>
        <v>0</v>
      </c>
      <c r="H23">
        <f>IFERROR(COUNTIF(Votes!$B23:$J23,PlayerVoteCount!H$2)*Votes!$A23, "-")</f>
        <v>0</v>
      </c>
      <c r="I23">
        <f>IFERROR(COUNTIF(Votes!$B23:$J23,PlayerVoteCount!I$2)*Votes!$A23, "-")</f>
        <v>0</v>
      </c>
      <c r="J23">
        <f>IFERROR(COUNTIF(Votes!$B23:$J23,PlayerVoteCount!J$2)*Votes!$A23, "-")</f>
        <v>0</v>
      </c>
      <c r="K23">
        <f>IFERROR(COUNTIF(Votes!$B23:$J23,PlayerVoteCount!K$2)*Votes!$A23, "-")</f>
        <v>0</v>
      </c>
      <c r="L23">
        <f>IFERROR(COUNTIF(Votes!$B23:$J23,PlayerVoteCount!L$2)*Votes!$A23, "-")</f>
        <v>0</v>
      </c>
      <c r="M23">
        <f>IFERROR(COUNTIF(Votes!$B23:$J23,PlayerVoteCount!M$2)*Votes!$A23, "-")</f>
        <v>0</v>
      </c>
      <c r="N23">
        <f>IFERROR(COUNTIF(Votes!$B23:$J23,PlayerVoteCount!N$2)*Votes!$A23, "-")</f>
        <v>0</v>
      </c>
      <c r="O23">
        <f>IFERROR(COUNTIF(Votes!$B23:$J23,PlayerVoteCount!O$2)*Votes!$A23, "-")</f>
        <v>0</v>
      </c>
      <c r="P23">
        <f>IFERROR(COUNTIF(Votes!$B23:$J23,PlayerVoteCount!P$2)*Votes!$A23, "-")</f>
        <v>0</v>
      </c>
      <c r="Q23">
        <f>IFERROR(COUNTIF(Votes!$B23:$J23,PlayerVoteCount!Q$2)*Votes!$A23, "-")</f>
        <v>0</v>
      </c>
      <c r="R23">
        <f>IFERROR(COUNTIF(Votes!$B23:$J23,PlayerVoteCount!R$2)*Votes!$A23, "-")</f>
        <v>0</v>
      </c>
      <c r="S23">
        <f>IFERROR(COUNTIF(Votes!$B23:$J23,PlayerVoteCount!S$2)*Votes!$A23, "-")</f>
        <v>0</v>
      </c>
      <c r="T23">
        <f>IFERROR(COUNTIF(Votes!$B23:$J23,PlayerVoteCount!T$2)*Votes!$A23, "-")</f>
        <v>0</v>
      </c>
      <c r="U23">
        <f>IFERROR(COUNTIF(Votes!$B23:$J23,PlayerVoteCount!U$2)*Votes!$A23, "-")</f>
        <v>0</v>
      </c>
      <c r="V23">
        <f>IFERROR(COUNTIF(Votes!$B23:$J23,PlayerVoteCount!V$2)*Votes!$A23, "-")</f>
        <v>0</v>
      </c>
      <c r="W23">
        <f>IFERROR(COUNTIF(Votes!$B23:$J23,PlayerVoteCount!W$2)*Votes!$A23, "-")</f>
        <v>0</v>
      </c>
      <c r="X23">
        <f>IFERROR(COUNTIF(Votes!$B23:$J23,PlayerVoteCount!X$2)*Votes!$A23, "-")</f>
        <v>0</v>
      </c>
      <c r="Y23">
        <f>IFERROR(COUNTIF(Votes!$B23:$J23,PlayerVoteCount!Y$2)*Votes!$A23, "-")</f>
        <v>0</v>
      </c>
      <c r="Z23">
        <f>IFERROR(COUNTIF(Votes!$B23:$J23,PlayerVoteCount!Z$2)*Votes!$A23, "-")</f>
        <v>0</v>
      </c>
      <c r="AA23">
        <f>IFERROR(COUNTIF(Votes!$B23:$J23,PlayerVoteCount!AA$2)*Votes!$A23, "-")</f>
        <v>0</v>
      </c>
      <c r="AB23">
        <f>IFERROR(COUNTIF(Votes!$B23:$J23,PlayerVoteCount!AB$2)*Votes!$A23, "-")</f>
        <v>0</v>
      </c>
      <c r="AC23">
        <f>IFERROR(COUNTIF(Votes!$B23:$J23,PlayerVoteCount!AC$2)*Votes!$A23, "-")</f>
        <v>0</v>
      </c>
      <c r="AD23">
        <f>IFERROR(COUNTIF(Votes!$B23:$J23,PlayerVoteCount!AD$2)*Votes!$A23, "-")</f>
        <v>0</v>
      </c>
      <c r="AE23">
        <f>IFERROR(COUNTIF(Votes!$B23:$J23,PlayerVoteCount!AE$2)*Votes!$A23, "-")</f>
        <v>0</v>
      </c>
      <c r="AF23">
        <f>IFERROR(COUNTIF(Votes!$B23:$J23,PlayerVoteCount!AF$2)*Votes!$A23, "-")</f>
        <v>0</v>
      </c>
      <c r="AG23">
        <f>IFERROR(COUNTIF(Votes!$B23:$J23,PlayerVoteCount!AG$2)*Votes!$A23, "-")</f>
        <v>0</v>
      </c>
      <c r="AH23">
        <f>IFERROR(COUNTIF(Votes!$B23:$J23,PlayerVoteCount!AH$2)*Votes!$A23, "-")</f>
        <v>0</v>
      </c>
      <c r="AI23">
        <f>IFERROR(COUNTIF(Votes!$B23:$J23,PlayerVoteCount!AI$2)*Votes!$A23, "-")</f>
        <v>0</v>
      </c>
      <c r="AJ23">
        <f>IFERROR(COUNTIF(Votes!$B23:$J23,PlayerVoteCount!AJ$2)*Votes!$A23, "-")</f>
        <v>0</v>
      </c>
      <c r="AK23">
        <f>IFERROR(COUNTIF(Votes!$B23:$J23,PlayerVoteCount!AK$2)*Votes!$A23, "-")</f>
        <v>0</v>
      </c>
      <c r="AL23">
        <f>IFERROR(COUNTIF(Votes!$B23:$J23,PlayerVoteCount!AL$2)*Votes!$A23, "-")</f>
        <v>0</v>
      </c>
      <c r="AM23">
        <f>IFERROR(COUNTIF(Votes!$B23:$J23,PlayerVoteCount!AM$2)*Votes!$A23, "-")</f>
        <v>0</v>
      </c>
      <c r="AN23">
        <f>IFERROR(COUNTIF(Votes!$B23:$J23,PlayerVoteCount!AN$2)*Votes!$A23, "-")</f>
        <v>0</v>
      </c>
      <c r="AO23">
        <f>IFERROR(COUNTIF(Votes!$B23:$J23,PlayerVoteCount!AO$2)*Votes!$A23, "-")</f>
        <v>0</v>
      </c>
      <c r="AP23">
        <f>IFERROR(COUNTIF(Votes!$B23:$J23,PlayerVoteCount!AP$2)*Votes!$A23, "-")</f>
        <v>0</v>
      </c>
      <c r="AQ23">
        <f>IFERROR(COUNTIF(Votes!$B23:$J23,PlayerVoteCount!AQ$2)*Votes!$A23, "-")</f>
        <v>0</v>
      </c>
      <c r="AR23">
        <f>IFERROR(COUNTIF(Votes!$B23:$J23,PlayerVoteCount!AR$2)*Votes!$A23, "-")</f>
        <v>0</v>
      </c>
      <c r="AS23">
        <f>IFERROR(COUNTIF(Votes!$B23:$J23,PlayerVoteCount!AS$2)*Votes!$A23, "-")</f>
        <v>0</v>
      </c>
      <c r="AT23">
        <f>IFERROR(COUNTIF(Votes!$B23:$J23,PlayerVoteCount!AT$2)*Votes!$A23, "-")</f>
        <v>0</v>
      </c>
      <c r="AU23">
        <f>IFERROR(COUNTIF(Votes!$B23:$J23,PlayerVoteCount!AU$2)*Votes!$A23, "-")</f>
        <v>0</v>
      </c>
      <c r="AV23">
        <f>IFERROR(COUNTIF(Votes!$B23:$J23,PlayerVoteCount!AV$2)*Votes!$A23, "-")</f>
        <v>0</v>
      </c>
      <c r="AW23">
        <f>IFERROR(COUNTIF(Votes!$B23:$J23,PlayerVoteCount!AW$2)*Votes!$A23, "-")</f>
        <v>0</v>
      </c>
      <c r="AX23">
        <f>IFERROR(COUNTIF(Votes!$B23:$J23,PlayerVoteCount!AX$2)*Votes!$A23, "-")</f>
        <v>0</v>
      </c>
      <c r="AY23">
        <f>IFERROR(COUNTIF(Votes!$B23:$J23,PlayerVoteCount!AY$2)*Votes!$A23, "-")</f>
        <v>0</v>
      </c>
      <c r="AZ23">
        <f>IFERROR(COUNTIF(Votes!$B23:$J23,PlayerVoteCount!AZ$2)*Votes!$A23, "-")</f>
        <v>0</v>
      </c>
      <c r="BA23">
        <f>IFERROR(COUNTIF(Votes!$B23:$J23,PlayerVoteCount!BA$2)*Votes!$A23, "-")</f>
        <v>0</v>
      </c>
      <c r="BB23">
        <f>IFERROR(COUNTIF(Votes!$B23:$J23,PlayerVoteCount!BB$2)*Votes!$A23, "-")</f>
        <v>0</v>
      </c>
      <c r="BC23">
        <f>IFERROR(COUNTIF(Votes!$B23:$J23,PlayerVoteCount!BC$2)*Votes!$A23, "-")</f>
        <v>0</v>
      </c>
      <c r="BD23">
        <f>IFERROR(COUNTIF(Votes!$B23:$J23,PlayerVoteCount!BD$2)*Votes!$A23, "-")</f>
        <v>0</v>
      </c>
      <c r="BE23">
        <f>IFERROR(COUNTIF(Votes!$B23:$J23,PlayerVoteCount!BE$2)*Votes!$A23, "-")</f>
        <v>0</v>
      </c>
      <c r="BF23">
        <f>IFERROR(COUNTIF(Votes!$B23:$J23,PlayerVoteCount!BF$2)*Votes!$A23, "-")</f>
        <v>0</v>
      </c>
      <c r="BG23">
        <f>IFERROR(COUNTIF(Votes!$B23:$J23,PlayerVoteCount!BG$2)*Votes!$A23, "-")</f>
        <v>0</v>
      </c>
      <c r="BH23">
        <f>IFERROR(COUNTIF(Votes!$B23:$J23,PlayerVoteCount!BH$2)*Votes!$A23, "-")</f>
        <v>0</v>
      </c>
      <c r="BI23">
        <f>IFERROR(COUNTIF(Votes!$B23:$J23,PlayerVoteCount!BI$2)*Votes!$A23, "-")</f>
        <v>0</v>
      </c>
      <c r="BJ23">
        <f>IFERROR(COUNTIF(Votes!$B23:$J23,PlayerVoteCount!BJ$2)*Votes!$A23, "-")</f>
        <v>0</v>
      </c>
      <c r="BK23">
        <f>IFERROR(COUNTIF(Votes!$B23:$J23,PlayerVoteCount!BK$2)*Votes!$A23, "-")</f>
        <v>0</v>
      </c>
      <c r="BL23">
        <f>IFERROR(COUNTIF(Votes!$B23:$J23,PlayerVoteCount!BL$2)*Votes!$A23, "-")</f>
        <v>0</v>
      </c>
      <c r="BM23">
        <f>IFERROR(COUNTIF(Votes!$B23:$J23,PlayerVoteCount!BM$2)*Votes!$A23, "-")</f>
        <v>0</v>
      </c>
      <c r="BN23">
        <f>IFERROR(COUNTIF(Votes!$B23:$J23,PlayerVoteCount!BN$2)*Votes!$A23, "-")</f>
        <v>0</v>
      </c>
      <c r="BO23">
        <f>IFERROR(COUNTIF(Votes!$B23:$J23,PlayerVoteCount!BO$2)*Votes!$A23, "-")</f>
        <v>0</v>
      </c>
      <c r="BP23">
        <f>IFERROR(COUNTIF(Votes!$B23:$J23,PlayerVoteCount!BP$2)*Votes!$A23, "-")</f>
        <v>0</v>
      </c>
      <c r="BQ23">
        <f>IFERROR(COUNTIF(Votes!$B23:$J23,PlayerVoteCount!BQ$2)*Votes!$A23, "-")</f>
        <v>1</v>
      </c>
      <c r="BR23">
        <f>IFERROR(COUNTIF(Votes!$B23:$J23,PlayerVoteCount!BR$2)*Votes!$A23, "-")</f>
        <v>0</v>
      </c>
      <c r="BS23">
        <f>IFERROR(COUNTIF(Votes!$B23:$J23,PlayerVoteCount!BS$2)*Votes!$A23, "-")</f>
        <v>0</v>
      </c>
      <c r="BT23">
        <f>IFERROR(COUNTIF(Votes!$B23:$J23,PlayerVoteCount!BT$2)*Votes!$A23, "-")</f>
        <v>0</v>
      </c>
      <c r="BU23">
        <f>IFERROR(COUNTIF(Votes!$B23:$J23,PlayerVoteCount!BU$2)*Votes!$A23, "-")</f>
        <v>0</v>
      </c>
      <c r="BV23">
        <f>IFERROR(COUNTIF(Votes!$B23:$J23,PlayerVoteCount!BV$2)*Votes!$A23, "-")</f>
        <v>0</v>
      </c>
      <c r="BW23">
        <f>IFERROR(COUNTIF(Votes!$B23:$J23,PlayerVoteCount!BW$2)*Votes!$A23, "-")</f>
        <v>0</v>
      </c>
      <c r="BX23">
        <f>IFERROR(COUNTIF(Votes!$B23:$J23,PlayerVoteCount!BX$2)*Votes!$A23, "-")</f>
        <v>0</v>
      </c>
      <c r="BY23">
        <f>IFERROR(COUNTIF(Votes!$B23:$J23,PlayerVoteCount!BY$2)*Votes!$A23, "-")</f>
        <v>0</v>
      </c>
      <c r="BZ23">
        <f>IFERROR(COUNTIF(Votes!$B23:$J23,PlayerVoteCount!BZ$2)*Votes!$A23, "-")</f>
        <v>0</v>
      </c>
      <c r="CA23">
        <f>IFERROR(COUNTIF(Votes!$B23:$J23,PlayerVoteCount!CA$2)*Votes!$A23, "-")</f>
        <v>0</v>
      </c>
      <c r="CB23">
        <f>IFERROR(COUNTIF(Votes!$B23:$J23,PlayerVoteCount!CB$2)*Votes!$A23, "-")</f>
        <v>0</v>
      </c>
      <c r="CC23">
        <f>IFERROR(COUNTIF(Votes!$B23:$J23,PlayerVoteCount!CC$2)*Votes!$A23, "-")</f>
        <v>0</v>
      </c>
      <c r="CD23">
        <f>IFERROR(COUNTIF(Votes!$B23:$J23,PlayerVoteCount!CD$2)*Votes!$A23, "-")</f>
        <v>0</v>
      </c>
      <c r="CE23">
        <f>IFERROR(COUNTIF(Votes!$B23:$J23,PlayerVoteCount!CE$2)*Votes!$A23, "-")</f>
        <v>0</v>
      </c>
      <c r="CF23">
        <f>IFERROR(COUNTIF(Votes!$B23:$J23,PlayerVoteCount!CF$2)*Votes!$A23, "-")</f>
        <v>0</v>
      </c>
      <c r="CG23">
        <f>IFERROR(COUNTIF(Votes!$B23:$J23,PlayerVoteCount!CG$2)*Votes!$A23, "-")</f>
        <v>0</v>
      </c>
      <c r="CH23">
        <f>IFERROR(COUNTIF(Votes!$B23:$J23,PlayerVoteCount!CH$2)*Votes!$A23, "-")</f>
        <v>0</v>
      </c>
      <c r="CI23">
        <f>IFERROR(COUNTIF(Votes!$B23:$J23,PlayerVoteCount!CI$2)*Votes!$A23, "-")</f>
        <v>0</v>
      </c>
      <c r="CJ23">
        <f>IFERROR(COUNTIF(Votes!$B23:$J23,PlayerVoteCount!CJ$2)*Votes!$A23, "-")</f>
        <v>0</v>
      </c>
      <c r="CK23">
        <f>IFERROR(COUNTIF(Votes!$B23:$J23,PlayerVoteCount!CK$2)*Votes!$A23, "-")</f>
        <v>0</v>
      </c>
      <c r="CL23">
        <f>IFERROR(COUNTIF(Votes!$B23:$J23,PlayerVoteCount!CL$2)*Votes!$A23, "-")</f>
        <v>0</v>
      </c>
      <c r="CM23">
        <f>IFERROR(COUNTIF(Votes!$B23:$J23,PlayerVoteCount!CM$2)*Votes!$A23, "-")</f>
        <v>0</v>
      </c>
      <c r="CN23">
        <f>IFERROR(COUNTIF(Votes!$B23:$J23,PlayerVoteCount!CN$2)*Votes!$A23, "-")</f>
        <v>0</v>
      </c>
      <c r="CO23">
        <f>IFERROR(COUNTIF(Votes!$B23:$J23,PlayerVoteCount!CO$2)*Votes!$A23, "-")</f>
        <v>0</v>
      </c>
      <c r="CP23">
        <f>IFERROR(COUNTIF(Votes!$B23:$J23,PlayerVoteCount!CP$2)*Votes!$A23, "-")</f>
        <v>0</v>
      </c>
      <c r="CQ23">
        <f>IFERROR(COUNTIF(Votes!$B23:$J23,PlayerVoteCount!CQ$2)*Votes!$A23, "-")</f>
        <v>0</v>
      </c>
      <c r="CR23">
        <f>IFERROR(COUNTIF(Votes!$B23:$J23,PlayerVoteCount!CR$2)*Votes!$A23, "-")</f>
        <v>0</v>
      </c>
      <c r="CS23">
        <f>IFERROR(COUNTIF(Votes!$B23:$J23,PlayerVoteCount!CS$2)*Votes!$A23, "-")</f>
        <v>0</v>
      </c>
      <c r="CT23">
        <f>IFERROR(COUNTIF(Votes!$B23:$J23,PlayerVoteCount!CT$2)*Votes!$A23, "-")</f>
        <v>0</v>
      </c>
      <c r="CU23">
        <f>IFERROR(COUNTIF(Votes!$B23:$J23,PlayerVoteCount!CU$2)*Votes!$A23, "-")</f>
        <v>0</v>
      </c>
      <c r="CV23">
        <f>IFERROR(COUNTIF(Votes!$B23:$J23,PlayerVoteCount!CV$2)*Votes!$A23, "-")</f>
        <v>0</v>
      </c>
      <c r="CW23">
        <f>IFERROR(COUNTIF(Votes!$B23:$J23,PlayerVoteCount!CW$2)*Votes!$A23, "-")</f>
        <v>0</v>
      </c>
      <c r="CX23">
        <f>IFERROR(COUNTIF(Votes!$B23:$J23,PlayerVoteCount!CX$2)*Votes!$A23, "-")</f>
        <v>0</v>
      </c>
      <c r="CY23">
        <f>IFERROR(COUNTIF(Votes!$B23:$J23,PlayerVoteCount!CY$2)*Votes!$A23, "-")</f>
        <v>0</v>
      </c>
      <c r="CZ23">
        <f>IFERROR(COUNTIF(Votes!$B23:$J23,PlayerVoteCount!CZ$2)*Votes!$A23, "-")</f>
        <v>0</v>
      </c>
      <c r="DA23">
        <f>IFERROR(COUNTIF(Votes!$B23:$J23,PlayerVoteCount!DA$2)*Votes!$A23, "-")</f>
        <v>0</v>
      </c>
      <c r="DB23">
        <f>IFERROR(COUNTIF(Votes!$B23:$J23,PlayerVoteCount!DB$2)*Votes!$A23, "-")</f>
        <v>0</v>
      </c>
      <c r="DC23">
        <f>IFERROR(COUNTIF(Votes!$B23:$J23,PlayerVoteCount!DC$2)*Votes!$A23, "-")</f>
        <v>0</v>
      </c>
      <c r="DD23">
        <f>IFERROR(COUNTIF(Votes!$B23:$J23,PlayerVoteCount!DD$2)*Votes!$A23, "-")</f>
        <v>0</v>
      </c>
      <c r="DE23">
        <f>IFERROR(COUNTIF(Votes!$B23:$J23,PlayerVoteCount!DE$2)*Votes!$A23, "-")</f>
        <v>0</v>
      </c>
      <c r="DF23">
        <f>IFERROR(COUNTIF(Votes!$B23:$J23,PlayerVoteCount!DF$2)*Votes!$A23, "-")</f>
        <v>0</v>
      </c>
      <c r="DG23">
        <f>IFERROR(COUNTIF(Votes!$B23:$J23,PlayerVoteCount!DG$2)*Votes!$A23, "-")</f>
        <v>0</v>
      </c>
      <c r="DH23">
        <f>IFERROR(COUNTIF(Votes!$B23:$J23,PlayerVoteCount!DH$2)*Votes!$A23, "-")</f>
        <v>0</v>
      </c>
      <c r="DI23">
        <f>IFERROR(COUNTIF(Votes!$B23:$J23,PlayerVoteCount!DI$2)*Votes!$A23, "-")</f>
        <v>0</v>
      </c>
      <c r="DJ23">
        <f>IFERROR(COUNTIF(Votes!$B23:$J23,PlayerVoteCount!DJ$2)*Votes!$A23, "-")</f>
        <v>0</v>
      </c>
      <c r="DK23">
        <f>IFERROR(COUNTIF(Votes!$B23:$J23,PlayerVoteCount!DK$2)*Votes!$A23, "-")</f>
        <v>0</v>
      </c>
      <c r="DL23">
        <f>IFERROR(COUNTIF(Votes!$B23:$J23,PlayerVoteCount!DL$2)*Votes!$A23, "-")</f>
        <v>0</v>
      </c>
      <c r="DM23">
        <f>IFERROR(COUNTIF(Votes!$B23:$J23,PlayerVoteCount!DM$2)*Votes!$A23, "-")</f>
        <v>0</v>
      </c>
      <c r="DN23">
        <f>IFERROR(COUNTIF(Votes!$B23:$J23,PlayerVoteCount!DN$2)*Votes!$A23, "-")</f>
        <v>0</v>
      </c>
      <c r="DO23">
        <f>IFERROR(COUNTIF(Votes!$B23:$J23,PlayerVoteCount!DO$2)*Votes!$A23, "-")</f>
        <v>0</v>
      </c>
      <c r="DP23">
        <f>IFERROR(COUNTIF(Votes!$B23:$J23,PlayerVoteCount!DP$2)*Votes!$A23, "-")</f>
        <v>0</v>
      </c>
      <c r="DQ23">
        <f>IFERROR(COUNTIF(Votes!$B23:$J23,PlayerVoteCount!DQ$2)*Votes!$A23, "-")</f>
        <v>0</v>
      </c>
      <c r="DR23">
        <f>IFERROR(COUNTIF(Votes!$B23:$J23,PlayerVoteCount!DR$2)*Votes!$A23, "-")</f>
        <v>0</v>
      </c>
      <c r="DS23">
        <f>IFERROR(COUNTIF(Votes!$B23:$J23,PlayerVoteCount!DS$2)*Votes!$A23, "-")</f>
        <v>0</v>
      </c>
      <c r="DT23">
        <f>IFERROR(COUNTIF(Votes!$B23:$J23,PlayerVoteCount!DT$2)*Votes!$A23, "-")</f>
        <v>0</v>
      </c>
      <c r="DU23">
        <f>IFERROR(COUNTIF(Votes!$B23:$J23,PlayerVoteCount!DU$2)*Votes!$A23, "-")</f>
        <v>0</v>
      </c>
      <c r="DV23">
        <f>IFERROR(COUNTIF(Votes!$B23:$J23,PlayerVoteCount!DV$2)*Votes!$A23, "-")</f>
        <v>0</v>
      </c>
      <c r="DW23">
        <f>IFERROR(COUNTIF(Votes!$B23:$J23,PlayerVoteCount!DW$2)*Votes!$A23, "-")</f>
        <v>0</v>
      </c>
      <c r="DX23">
        <f>IFERROR(COUNTIF(Votes!$B23:$J23,PlayerVoteCount!DX$2)*Votes!$A23, "-")</f>
        <v>0</v>
      </c>
      <c r="DY23">
        <f>IFERROR(COUNTIF(Votes!$B23:$J23,PlayerVoteCount!DY$2)*Votes!$A23, "-")</f>
        <v>0</v>
      </c>
      <c r="DZ23">
        <f>IFERROR(COUNTIF(Votes!$B23:$J23,PlayerVoteCount!DZ$2)*Votes!$A23, "-")</f>
        <v>0</v>
      </c>
      <c r="EA23">
        <f>IFERROR(COUNTIF(Votes!$B23:$J23,PlayerVoteCount!EA$2)*Votes!$A23, "-")</f>
        <v>0</v>
      </c>
      <c r="EB23">
        <f>IFERROR(COUNTIF(Votes!$B23:$J23,PlayerVoteCount!EB$2)*Votes!$A23, "-")</f>
        <v>0</v>
      </c>
      <c r="EC23">
        <f>IFERROR(COUNTIF(Votes!$B23:$J23,PlayerVoteCount!EC$2)*Votes!$A23, "-")</f>
        <v>0</v>
      </c>
      <c r="ED23">
        <f>IFERROR(COUNTIF(Votes!$B23:$J23,PlayerVoteCount!ED$2)*Votes!$A23, "-")</f>
        <v>0</v>
      </c>
      <c r="EE23">
        <f>IFERROR(COUNTIF(Votes!$B23:$J23,PlayerVoteCount!EE$2)*Votes!$A23, "-")</f>
        <v>0</v>
      </c>
      <c r="EF23">
        <f>IFERROR(COUNTIF(Votes!$B23:$J23,PlayerVoteCount!EF$2)*Votes!$A23, "-")</f>
        <v>0</v>
      </c>
      <c r="EG23">
        <f>IFERROR(COUNTIF(Votes!$B23:$J23,PlayerVoteCount!EG$2)*Votes!$A23, "-")</f>
        <v>0</v>
      </c>
      <c r="EH23">
        <f>IFERROR(COUNTIF(Votes!$B23:$J23,PlayerVoteCount!EH$2)*Votes!$A23, "-")</f>
        <v>0</v>
      </c>
      <c r="EI23">
        <f>IFERROR(COUNTIF(Votes!$B23:$J23,PlayerVoteCount!EI$2)*Votes!$A23, "-")</f>
        <v>0</v>
      </c>
      <c r="EJ23">
        <f>IFERROR(COUNTIF(Votes!$B23:$J23,PlayerVoteCount!EJ$2)*Votes!$A23, "-")</f>
        <v>0</v>
      </c>
      <c r="EK23">
        <f>IFERROR(COUNTIF(Votes!$B23:$J23,PlayerVoteCount!EK$2)*Votes!$A23, "-")</f>
        <v>0</v>
      </c>
      <c r="EL23">
        <f>IFERROR(COUNTIF(Votes!$B23:$J23,PlayerVoteCount!EL$2)*Votes!$A23, "-")</f>
        <v>0</v>
      </c>
      <c r="EM23">
        <f>IFERROR(COUNTIF(Votes!$B23:$J23,PlayerVoteCount!EM$2)*Votes!$A23, "-")</f>
        <v>0</v>
      </c>
      <c r="EN23">
        <f>IFERROR(COUNTIF(Votes!$B23:$J23,PlayerVoteCount!EN$2)*Votes!$A23, "-")</f>
        <v>0</v>
      </c>
      <c r="EO23">
        <f>IFERROR(COUNTIF(Votes!$B23:$J23,PlayerVoteCount!EO$2)*Votes!$A23, "-")</f>
        <v>0</v>
      </c>
      <c r="EP23">
        <f>IFERROR(COUNTIF(Votes!$B23:$J23,PlayerVoteCount!EP$2)*Votes!$A23, "-")</f>
        <v>0</v>
      </c>
      <c r="EQ23">
        <f>IFERROR(COUNTIF(Votes!$B23:$J23,PlayerVoteCount!EQ$2)*Votes!$A23, "-")</f>
        <v>0</v>
      </c>
      <c r="ER23">
        <f>IFERROR(COUNTIF(Votes!$B23:$J23,PlayerVoteCount!ER$2)*Votes!$A23, "-")</f>
        <v>0</v>
      </c>
      <c r="ES23">
        <f>IFERROR(COUNTIF(Votes!$B23:$J23,PlayerVoteCount!ES$2)*Votes!$A23, "-")</f>
        <v>0</v>
      </c>
      <c r="ET23">
        <f>IFERROR(COUNTIF(Votes!$B23:$J23,PlayerVoteCount!ET$2)*Votes!$A23, "-")</f>
        <v>0</v>
      </c>
      <c r="EU23">
        <f>IFERROR(COUNTIF(Votes!$B23:$J23,PlayerVoteCount!EU$2)*Votes!$A23, "-")</f>
        <v>0</v>
      </c>
      <c r="EV23">
        <f>IFERROR(COUNTIF(Votes!$B23:$J23,PlayerVoteCount!EV$2)*Votes!$A23, "-")</f>
        <v>0</v>
      </c>
      <c r="EW23">
        <f>IFERROR(COUNTIF(Votes!$B23:$J23,PlayerVoteCount!EW$2)*Votes!$A23, "-")</f>
        <v>0</v>
      </c>
      <c r="EX23">
        <f>IFERROR(COUNTIF(Votes!$B23:$J23,PlayerVoteCount!EX$2)*Votes!$A23, "-")</f>
        <v>0</v>
      </c>
      <c r="EY23">
        <f>IFERROR(COUNTIF(Votes!$B23:$J23,PlayerVoteCount!EY$2)*Votes!$A23, "-")</f>
        <v>0</v>
      </c>
      <c r="EZ23">
        <f>IFERROR(COUNTIF(Votes!$B23:$J23,PlayerVoteCount!EZ$2)*Votes!$A23, "-")</f>
        <v>0</v>
      </c>
      <c r="FA23">
        <f>IFERROR(COUNTIF(Votes!$B23:$J23,PlayerVoteCount!FA$2)*Votes!$A23, "-")</f>
        <v>0</v>
      </c>
      <c r="FB23">
        <f>IFERROR(COUNTIF(Votes!$B23:$J23,PlayerVoteCount!FB$2)*Votes!$A23, "-")</f>
        <v>0</v>
      </c>
      <c r="FC23">
        <f>IFERROR(COUNTIF(Votes!$B23:$J23,PlayerVoteCount!FC$2)*Votes!$A23, "-")</f>
        <v>0</v>
      </c>
      <c r="FD23">
        <f>IFERROR(COUNTIF(Votes!$B23:$J23,PlayerVoteCount!FD$2)*Votes!$A23, "-")</f>
        <v>0</v>
      </c>
      <c r="FE23">
        <f>IFERROR(COUNTIF(Votes!$B23:$J23,PlayerVoteCount!FE$2)*Votes!$A23, "-")</f>
        <v>0</v>
      </c>
      <c r="FF23">
        <f>IFERROR(COUNTIF(Votes!$B23:$J23,PlayerVoteCount!FF$2)*Votes!$A23, "-")</f>
        <v>0</v>
      </c>
      <c r="FG23">
        <f>IFERROR(COUNTIF(Votes!$B23:$J23,PlayerVoteCount!FG$2)*Votes!$A23, "-")</f>
        <v>0</v>
      </c>
      <c r="FH23">
        <f>IFERROR(COUNTIF(Votes!$B23:$J23,PlayerVoteCount!FH$2)*Votes!$A23, "-")</f>
        <v>0</v>
      </c>
      <c r="FI23">
        <f>IFERROR(COUNTIF(Votes!$B23:$J23,PlayerVoteCount!FI$2)*Votes!$A23, "-")</f>
        <v>0</v>
      </c>
      <c r="FJ23">
        <f>IFERROR(COUNTIF(Votes!$B23:$J23,PlayerVoteCount!FJ$2)*Votes!$A23, "-")</f>
        <v>0</v>
      </c>
      <c r="FK23">
        <f>IFERROR(COUNTIF(Votes!$B23:$J23,PlayerVoteCount!FK$2)*Votes!$A23, "-")</f>
        <v>0</v>
      </c>
      <c r="FL23">
        <f>IFERROR(COUNTIF(Votes!$B23:$J23,PlayerVoteCount!FL$2)*Votes!$A23, "-")</f>
        <v>0</v>
      </c>
      <c r="FM23">
        <f>IFERROR(COUNTIF(Votes!$B23:$J23,PlayerVoteCount!FM$2)*Votes!$A23, "-")</f>
        <v>0</v>
      </c>
      <c r="FN23">
        <f>IFERROR(COUNTIF(Votes!$B23:$J23,PlayerVoteCount!FN$2)*Votes!$A23, "-")</f>
        <v>0</v>
      </c>
      <c r="FO23">
        <f>IFERROR(COUNTIF(Votes!$B23:$J23,PlayerVoteCount!FO$2)*Votes!$A23, "-")</f>
        <v>0</v>
      </c>
      <c r="FP23">
        <f>IFERROR(COUNTIF(Votes!$B23:$J23,PlayerVoteCount!FP$2)*Votes!$A23, "-")</f>
        <v>0</v>
      </c>
      <c r="FQ23">
        <f>IFERROR(COUNTIF(Votes!$B23:$J23,PlayerVoteCount!FQ$2)*Votes!$A23, "-")</f>
        <v>0</v>
      </c>
      <c r="FR23">
        <f>IFERROR(COUNTIF(Votes!$B23:$J23,PlayerVoteCount!FR$2)*Votes!$A23, "-")</f>
        <v>0</v>
      </c>
      <c r="FS23">
        <f>IFERROR(COUNTIF(Votes!$B23:$J23,PlayerVoteCount!FS$2)*Votes!$A23, "-")</f>
        <v>0</v>
      </c>
      <c r="FT23">
        <f>IFERROR(COUNTIF(Votes!$B23:$J23,PlayerVoteCount!FT$2)*Votes!$A23, "-")</f>
        <v>0</v>
      </c>
      <c r="FU23">
        <f>IFERROR(COUNTIF(Votes!$B23:$J23,PlayerVoteCount!FU$2)*Votes!$A23, "-")</f>
        <v>0</v>
      </c>
      <c r="FV23">
        <f>IFERROR(COUNTIF(Votes!$B23:$J23,PlayerVoteCount!FV$2)*Votes!$A23, "-")</f>
        <v>0</v>
      </c>
      <c r="FW23">
        <f>IFERROR(COUNTIF(Votes!$B23:$J23,PlayerVoteCount!FW$2)*Votes!$A23, "-")</f>
        <v>0</v>
      </c>
      <c r="FX23">
        <f>IFERROR(COUNTIF(Votes!$B23:$J23,PlayerVoteCount!FX$2)*Votes!$A23, "-")</f>
        <v>0</v>
      </c>
      <c r="FY23">
        <f>IFERROR(COUNTIF(Votes!$B23:$J23,PlayerVoteCount!FY$2)*Votes!$A23, "-")</f>
        <v>0</v>
      </c>
      <c r="FZ23">
        <f>IFERROR(COUNTIF(Votes!$B23:$J23,PlayerVoteCount!FZ$2)*Votes!$A23, "-")</f>
        <v>0</v>
      </c>
      <c r="GA23">
        <f>IFERROR(COUNTIF(Votes!$B23:$J23,PlayerVoteCount!GA$2)*Votes!$A23, "-")</f>
        <v>0</v>
      </c>
      <c r="GB23">
        <f>IFERROR(COUNTIF(Votes!$B23:$J23,PlayerVoteCount!GB$2)*Votes!$A23, "-")</f>
        <v>0</v>
      </c>
      <c r="GC23">
        <f>IFERROR(COUNTIF(Votes!$B23:$J23,PlayerVoteCount!GC$2)*Votes!$A23, "-")</f>
        <v>0</v>
      </c>
      <c r="GD23">
        <f>IFERROR(COUNTIF(Votes!$B23:$J23,PlayerVoteCount!GD$2)*Votes!$A23, "-")</f>
        <v>0</v>
      </c>
      <c r="GE23">
        <f>IFERROR(COUNTIF(Votes!$B23:$J23,PlayerVoteCount!GE$2)*Votes!$A23, "-")</f>
        <v>0</v>
      </c>
      <c r="GF23">
        <f>IFERROR(COUNTIF(Votes!$B23:$J23,PlayerVoteCount!GF$2)*Votes!$A23, "-")</f>
        <v>0</v>
      </c>
      <c r="GG23">
        <f>IFERROR(COUNTIF(Votes!$B23:$J23,PlayerVoteCount!GG$2)*Votes!$A23, "-")</f>
        <v>0</v>
      </c>
      <c r="GH23">
        <f>IFERROR(COUNTIF(Votes!$B23:$J23,PlayerVoteCount!GH$2)*Votes!$A23, "-")</f>
        <v>0</v>
      </c>
      <c r="GI23">
        <f>IFERROR(COUNTIF(Votes!$B23:$J23,PlayerVoteCount!GI$2)*Votes!$A23, "-")</f>
        <v>0</v>
      </c>
      <c r="GJ23">
        <f>IFERROR(COUNTIF(Votes!$B23:$J23,PlayerVoteCount!GJ$2)*Votes!$A23, "-")</f>
        <v>0</v>
      </c>
      <c r="GK23">
        <f>IFERROR(COUNTIF(Votes!$B23:$J23,PlayerVoteCount!GK$2)*Votes!$A23, "-")</f>
        <v>0</v>
      </c>
      <c r="GL23">
        <f>IFERROR(COUNTIF(Votes!$B23:$J23,PlayerVoteCount!GL$2)*Votes!$A23, "-")</f>
        <v>0</v>
      </c>
      <c r="GM23">
        <f>IFERROR(COUNTIF(Votes!$B23:$J23,PlayerVoteCount!GM$2)*Votes!$A23, "-")</f>
        <v>0</v>
      </c>
      <c r="GN23">
        <f>IFERROR(COUNTIF(Votes!$B23:$J23,PlayerVoteCount!GN$2)*Votes!$A23, "-")</f>
        <v>0</v>
      </c>
      <c r="GO23">
        <f>IFERROR(COUNTIF(Votes!$B23:$J23,PlayerVoteCount!GO$2)*Votes!$A23, "-")</f>
        <v>0</v>
      </c>
      <c r="GP23">
        <f>IFERROR(COUNTIF(Votes!$B23:$J23,PlayerVoteCount!GP$2)*Votes!$A23, "-")</f>
        <v>0</v>
      </c>
      <c r="GQ23">
        <f>IFERROR(COUNTIF(Votes!$B23:$J23,PlayerVoteCount!GQ$2)*Votes!$A23, "-")</f>
        <v>0</v>
      </c>
      <c r="GR23">
        <f>IFERROR(COUNTIF(Votes!$B23:$J23,PlayerVoteCount!GR$2)*Votes!$A23, "-")</f>
        <v>0</v>
      </c>
      <c r="GS23">
        <f>IFERROR(COUNTIF(Votes!$B23:$J23,PlayerVoteCount!GS$2)*Votes!$A23, "-")</f>
        <v>0</v>
      </c>
      <c r="GT23">
        <f>IFERROR(COUNTIF(Votes!$B23:$J23,PlayerVoteCount!GT$2)*Votes!$A23, "-")</f>
        <v>0</v>
      </c>
      <c r="GU23">
        <f>IFERROR(COUNTIF(Votes!$B23:$J23,PlayerVoteCount!GU$2)*Votes!$A23, "-")</f>
        <v>0</v>
      </c>
      <c r="GV23">
        <f>IFERROR(COUNTIF(Votes!$B23:$J23,PlayerVoteCount!GV$2)*Votes!$A23, "-")</f>
        <v>0</v>
      </c>
      <c r="GW23">
        <f>IFERROR(COUNTIF(Votes!$B23:$J23,PlayerVoteCount!GW$2)*Votes!$A23, "-")</f>
        <v>0</v>
      </c>
      <c r="GX23">
        <f>IFERROR(COUNTIF(Votes!$B23:$J23,PlayerVoteCount!GX$2)*Votes!$A23, "-")</f>
        <v>0</v>
      </c>
      <c r="GY23">
        <f>IFERROR(COUNTIF(Votes!$B23:$J23,PlayerVoteCount!GY$2)*Votes!$A23, "-")</f>
        <v>0</v>
      </c>
      <c r="GZ23">
        <f>IFERROR(COUNTIF(Votes!$B23:$J23,PlayerVoteCount!GZ$2)*Votes!$A23, "-")</f>
        <v>0</v>
      </c>
      <c r="HA23">
        <f>IFERROR(COUNTIF(Votes!$B23:$J23,PlayerVoteCount!HA$2)*Votes!$A23, "-")</f>
        <v>0</v>
      </c>
      <c r="HB23">
        <f>IFERROR(COUNTIF(Votes!$B23:$J23,PlayerVoteCount!HB$2)*Votes!$A23, "-")</f>
        <v>0</v>
      </c>
      <c r="HC23">
        <f>IFERROR(COUNTIF(Votes!$B23:$J23,PlayerVoteCount!HC$2)*Votes!$A23, "-")</f>
        <v>0</v>
      </c>
      <c r="HD23">
        <f>IFERROR(COUNTIF(Votes!$B23:$J23,PlayerVoteCount!HD$2)*Votes!$A23, "-")</f>
        <v>0</v>
      </c>
      <c r="HE23">
        <f>IFERROR(COUNTIF(Votes!$B23:$J23,PlayerVoteCount!HE$2)*Votes!$A23, "-")</f>
        <v>0</v>
      </c>
      <c r="HF23">
        <f>IFERROR(COUNTIF(Votes!$B23:$J23,PlayerVoteCount!HF$2)*Votes!$A23, "-")</f>
        <v>0</v>
      </c>
      <c r="HG23">
        <f>IFERROR(COUNTIF(Votes!$B23:$J23,PlayerVoteCount!HG$2)*Votes!$A23, "-")</f>
        <v>0</v>
      </c>
      <c r="HH23">
        <f>IFERROR(COUNTIF(Votes!$B23:$J23,PlayerVoteCount!HH$2)*Votes!$A23, "-")</f>
        <v>0</v>
      </c>
      <c r="HI23">
        <f>IFERROR(COUNTIF(Votes!$B23:$J23,PlayerVoteCount!HI$2)*Votes!$A23, "-")</f>
        <v>0</v>
      </c>
      <c r="HJ23">
        <f>IFERROR(COUNTIF(Votes!$B23:$J23,PlayerVoteCount!HJ$2)*Votes!$A23, "-")</f>
        <v>0</v>
      </c>
      <c r="HK23">
        <f>IFERROR(COUNTIF(Votes!$B23:$J23,PlayerVoteCount!HK$2)*Votes!$A23, "-")</f>
        <v>0</v>
      </c>
      <c r="HL23">
        <f>IFERROR(COUNTIF(Votes!$B23:$J23,PlayerVoteCount!HL$2)*Votes!$A23, "-")</f>
        <v>0</v>
      </c>
      <c r="HM23">
        <f>IFERROR(COUNTIF(Votes!$B23:$J23,PlayerVoteCount!HM$2)*Votes!$A23, "-")</f>
        <v>0</v>
      </c>
      <c r="HN23">
        <f>IFERROR(COUNTIF(Votes!$B23:$J23,PlayerVoteCount!HN$2)*Votes!$A23, "-")</f>
        <v>0</v>
      </c>
      <c r="HO23">
        <f>IFERROR(COUNTIF(Votes!$B23:$J23,PlayerVoteCount!HO$2)*Votes!$A23, "-")</f>
        <v>0</v>
      </c>
      <c r="HP23">
        <f>IFERROR(COUNTIF(Votes!$B23:$J23,PlayerVoteCount!HP$2)*Votes!$A23, "-")</f>
        <v>0</v>
      </c>
      <c r="HQ23">
        <f>IFERROR(COUNTIF(Votes!$B23:$J23,PlayerVoteCount!HQ$2)*Votes!$A23, "-")</f>
        <v>0</v>
      </c>
      <c r="HR23">
        <f>IFERROR(COUNTIF(Votes!$B23:$J23,PlayerVoteCount!HR$2)*Votes!$A23, "-")</f>
        <v>0</v>
      </c>
      <c r="HS23">
        <f>IFERROR(COUNTIF(Votes!$B23:$J23,PlayerVoteCount!HS$2)*Votes!$A23, "-")</f>
        <v>0</v>
      </c>
      <c r="HT23">
        <f>IFERROR(COUNTIF(Votes!$B23:$J23,PlayerVoteCount!HT$2)*Votes!$A23, "-")</f>
        <v>0</v>
      </c>
      <c r="HU23">
        <f>IFERROR(COUNTIF(Votes!$B23:$J23,PlayerVoteCount!HU$2)*Votes!$A23, "-")</f>
        <v>0</v>
      </c>
      <c r="HV23">
        <f>IFERROR(COUNTIF(Votes!$B23:$J23,PlayerVoteCount!HV$2)*Votes!$A23, "-")</f>
        <v>0</v>
      </c>
      <c r="HW23">
        <f>IFERROR(COUNTIF(Votes!$B23:$J23,PlayerVoteCount!HW$2)*Votes!$A23, "-")</f>
        <v>0</v>
      </c>
      <c r="HX23">
        <f>IFERROR(COUNTIF(Votes!$B23:$J23,PlayerVoteCount!HX$2)*Votes!$A23, "-")</f>
        <v>0</v>
      </c>
      <c r="HY23">
        <f>IFERROR(COUNTIF(Votes!$B23:$J23,PlayerVoteCount!HY$2)*Votes!$A23, "-")</f>
        <v>0</v>
      </c>
      <c r="HZ23">
        <f>IFERROR(COUNTIF(Votes!$B23:$J23,PlayerVoteCount!HZ$2)*Votes!$A23, "-")</f>
        <v>0</v>
      </c>
      <c r="IA23">
        <f>IFERROR(COUNTIF(Votes!$B23:$J23,PlayerVoteCount!IA$2)*Votes!$A23, "-")</f>
        <v>0</v>
      </c>
      <c r="IB23">
        <f>IFERROR(COUNTIF(Votes!$B23:$J23,PlayerVoteCount!IB$2)*Votes!$A23, "-")</f>
        <v>0</v>
      </c>
      <c r="IC23">
        <f>IFERROR(COUNTIF(Votes!$B23:$J23,PlayerVoteCount!IC$2)*Votes!$A23, "-")</f>
        <v>0</v>
      </c>
      <c r="ID23">
        <f>IFERROR(COUNTIF(Votes!$B23:$J23,PlayerVoteCount!ID$2)*Votes!$A23, "-")</f>
        <v>0</v>
      </c>
      <c r="IE23">
        <f>IFERROR(COUNTIF(Votes!$B23:$J23,PlayerVoteCount!IE$2)*Votes!$A23, "-")</f>
        <v>0</v>
      </c>
      <c r="IF23">
        <f>IFERROR(COUNTIF(Votes!$B23:$J23,PlayerVoteCount!IF$2)*Votes!$A23, "-")</f>
        <v>0</v>
      </c>
      <c r="IG23">
        <f>IFERROR(COUNTIF(Votes!$B23:$J23,PlayerVoteCount!IG$2)*Votes!$A23, "-")</f>
        <v>1</v>
      </c>
      <c r="IH23">
        <f>IFERROR(COUNTIF(Votes!$B23:$J23,PlayerVoteCount!IH$2)*Votes!$A23, "-")</f>
        <v>0</v>
      </c>
      <c r="II23">
        <f>IFERROR(COUNTIF(Votes!$B23:$J23,PlayerVoteCount!II$2)*Votes!$A23, "-")</f>
        <v>0</v>
      </c>
      <c r="IJ23">
        <f>IFERROR(COUNTIF(Votes!$B23:$J23,PlayerVoteCount!IJ$2)*Votes!$A23, "-")</f>
        <v>0</v>
      </c>
      <c r="IK23">
        <f>IFERROR(COUNTIF(Votes!$B23:$J23,PlayerVoteCount!IK$2)*Votes!$A23, "-")</f>
        <v>0</v>
      </c>
      <c r="IL23">
        <f>IFERROR(COUNTIF(Votes!$B23:$J23,PlayerVoteCount!IL$2)*Votes!$A23, "-")</f>
        <v>0</v>
      </c>
      <c r="IM23">
        <f>IFERROR(COUNTIF(Votes!$B23:$J23,PlayerVoteCount!IM$2)*Votes!$A23, "-")</f>
        <v>0</v>
      </c>
      <c r="IN23">
        <f>IFERROR(COUNTIF(Votes!$B23:$J23,PlayerVoteCount!IN$2)*Votes!$A23, "-")</f>
        <v>0</v>
      </c>
      <c r="IO23">
        <f>IFERROR(COUNTIF(Votes!$B23:$J23,PlayerVoteCount!IO$2)*Votes!$A23, "-")</f>
        <v>0</v>
      </c>
      <c r="IP23">
        <f>IFERROR(COUNTIF(Votes!$B23:$J23,PlayerVoteCount!IP$2)*Votes!$A23, "-")</f>
        <v>0</v>
      </c>
      <c r="IQ23">
        <f>IFERROR(COUNTIF(Votes!$B23:$J23,PlayerVoteCount!IQ$2)*Votes!$A23, "-")</f>
        <v>0</v>
      </c>
      <c r="IR23">
        <f>IFERROR(COUNTIF(Votes!$B23:$J23,PlayerVoteCount!IR$2)*Votes!$A23, "-")</f>
        <v>0</v>
      </c>
      <c r="IS23">
        <f>IFERROR(COUNTIF(Votes!$B23:$J23,PlayerVoteCount!IS$2)*Votes!$A23, "-")</f>
        <v>0</v>
      </c>
      <c r="IT23">
        <f>IFERROR(COUNTIF(Votes!$B23:$J23,PlayerVoteCount!IT$2)*Votes!$A23, "-")</f>
        <v>0</v>
      </c>
      <c r="IU23">
        <f>IFERROR(COUNTIF(Votes!$B23:$J23,PlayerVoteCount!IU$2)*Votes!$A23, "-")</f>
        <v>0</v>
      </c>
      <c r="IV23">
        <f>IFERROR(COUNTIF(Votes!$B23:$J23,PlayerVoteCount!IV$2)*Votes!$A23, "-")</f>
        <v>0</v>
      </c>
      <c r="IW23">
        <f>IFERROR(COUNTIF(Votes!$B23:$J23,PlayerVoteCount!IW$2)*Votes!$A23, "-")</f>
        <v>0</v>
      </c>
      <c r="IX23">
        <f>IFERROR(COUNTIF(Votes!$B23:$J23,PlayerVoteCount!IX$2)*Votes!$A23, "-")</f>
        <v>0</v>
      </c>
      <c r="IY23">
        <f>IFERROR(COUNTIF(Votes!$B23:$J23,PlayerVoteCount!IY$2)*Votes!$A23, "-")</f>
        <v>0</v>
      </c>
      <c r="IZ23">
        <f>IFERROR(COUNTIF(Votes!$B23:$J23,PlayerVoteCount!IZ$2)*Votes!$A23, "-")</f>
        <v>0</v>
      </c>
      <c r="JA23">
        <f>IFERROR(COUNTIF(Votes!$B23:$J23,PlayerVoteCount!JA$2)*Votes!$A23, "-")</f>
        <v>0</v>
      </c>
      <c r="JB23">
        <f>IFERROR(COUNTIF(Votes!$B23:$J23,PlayerVoteCount!JB$2)*Votes!$A23, "-")</f>
        <v>0</v>
      </c>
      <c r="JC23">
        <f>IFERROR(COUNTIF(Votes!$B23:$J23,PlayerVoteCount!JC$2)*Votes!$A23, "-")</f>
        <v>0</v>
      </c>
      <c r="JD23">
        <f>IFERROR(COUNTIF(Votes!$B23:$J23,PlayerVoteCount!JD$2)*Votes!$A23, "-")</f>
        <v>0</v>
      </c>
      <c r="JE23">
        <f>IFERROR(COUNTIF(Votes!$B23:$J23,PlayerVoteCount!JE$2)*Votes!$A23, "-")</f>
        <v>0</v>
      </c>
      <c r="JF23">
        <f>IFERROR(COUNTIF(Votes!$B23:$J23,PlayerVoteCount!JF$2)*Votes!$A23, "-")</f>
        <v>0</v>
      </c>
      <c r="JG23">
        <f>IFERROR(COUNTIF(Votes!$B23:$J23,PlayerVoteCount!JG$2)*Votes!$A23, "-")</f>
        <v>0</v>
      </c>
      <c r="JH23">
        <f>IFERROR(COUNTIF(Votes!$B23:$J23,PlayerVoteCount!JH$2)*Votes!$A23, "-")</f>
        <v>0</v>
      </c>
      <c r="JI23">
        <f>IFERROR(COUNTIF(Votes!$B23:$J23,PlayerVoteCount!JI$2)*Votes!$A23, "-")</f>
        <v>0</v>
      </c>
      <c r="JJ23">
        <f>IFERROR(COUNTIF(Votes!$B23:$J23,PlayerVoteCount!JJ$2)*Votes!$A23, "-")</f>
        <v>1</v>
      </c>
      <c r="JK23">
        <f>IFERROR(COUNTIF(Votes!$B23:$J23,PlayerVoteCount!JK$2)*Votes!$A23, "-")</f>
        <v>0</v>
      </c>
      <c r="JL23">
        <f>IFERROR(COUNTIF(Votes!$B23:$J23,PlayerVoteCount!JL$2)*Votes!$A23, "-")</f>
        <v>0</v>
      </c>
      <c r="JM23">
        <f>IFERROR(COUNTIF(Votes!$B23:$J23,PlayerVoteCount!JM$2)*Votes!$A23, "-")</f>
        <v>0</v>
      </c>
      <c r="JN23">
        <f>IFERROR(COUNTIF(Votes!$B23:$J23,PlayerVoteCount!JN$2)*Votes!$A23, "-")</f>
        <v>0</v>
      </c>
      <c r="JO23">
        <f>IFERROR(COUNTIF(Votes!$B23:$J23,PlayerVoteCount!JO$2)*Votes!$A23, "-")</f>
        <v>0</v>
      </c>
      <c r="JP23">
        <f>IFERROR(COUNTIF(Votes!$B23:$J23,PlayerVoteCount!JP$2)*Votes!$A23, "-")</f>
        <v>0</v>
      </c>
      <c r="JQ23">
        <f>IFERROR(COUNTIF(Votes!$B23:$J23,PlayerVoteCount!JQ$2)*Votes!$A23, "-")</f>
        <v>0</v>
      </c>
      <c r="JR23">
        <f>IFERROR(COUNTIF(Votes!$B23:$J23,PlayerVoteCount!JR$2)*Votes!$A23, "-")</f>
        <v>0</v>
      </c>
      <c r="JS23">
        <f>IFERROR(COUNTIF(Votes!$B23:$J23,PlayerVoteCount!JS$2)*Votes!$A23, "-")</f>
        <v>0</v>
      </c>
      <c r="JT23">
        <f>IFERROR(COUNTIF(Votes!$B23:$J23,PlayerVoteCount!JT$2)*Votes!$A23, "-")</f>
        <v>0</v>
      </c>
      <c r="JU23">
        <f>IFERROR(COUNTIF(Votes!$B23:$J23,PlayerVoteCount!JU$2)*Votes!$A23, "-")</f>
        <v>0</v>
      </c>
      <c r="JV23">
        <f>IFERROR(COUNTIF(Votes!$B23:$J23,PlayerVoteCount!JV$2)*Votes!$A23, "-")</f>
        <v>0</v>
      </c>
      <c r="JW23">
        <f>IFERROR(COUNTIF(Votes!$B23:$J23,PlayerVoteCount!JW$2)*Votes!$A23, "-")</f>
        <v>0</v>
      </c>
      <c r="JX23">
        <f>IFERROR(COUNTIF(Votes!$B23:$J23,PlayerVoteCount!JX$2)*Votes!$A23, "-")</f>
        <v>0</v>
      </c>
      <c r="JY23">
        <f>IFERROR(COUNTIF(Votes!$B23:$J23,PlayerVoteCount!JY$2)*Votes!$A23, "-")</f>
        <v>0</v>
      </c>
      <c r="JZ23">
        <f>IFERROR(COUNTIF(Votes!$B23:$J23,PlayerVoteCount!JZ$2)*Votes!$A23, "-")</f>
        <v>0</v>
      </c>
      <c r="KA23">
        <f>IFERROR(COUNTIF(Votes!$B23:$J23,PlayerVoteCount!KA$2)*Votes!$A23, "-")</f>
        <v>0</v>
      </c>
      <c r="KB23">
        <f>IFERROR(COUNTIF(Votes!$B23:$J23,PlayerVoteCount!KB$2)*Votes!$A23, "-")</f>
        <v>0</v>
      </c>
      <c r="KC23">
        <f>IFERROR(COUNTIF(Votes!$B23:$J23,PlayerVoteCount!KC$2)*Votes!$A23, "-")</f>
        <v>0</v>
      </c>
      <c r="KD23">
        <f>IFERROR(COUNTIF(Votes!$B23:$J23,PlayerVoteCount!KD$2)*Votes!$A23, "-")</f>
        <v>0</v>
      </c>
      <c r="KE23">
        <f>IFERROR(COUNTIF(Votes!$B23:$J23,PlayerVoteCount!KE$2)*Votes!$A23, "-")</f>
        <v>0</v>
      </c>
      <c r="KF23">
        <f>IFERROR(COUNTIF(Votes!$B23:$J23,PlayerVoteCount!KF$2)*Votes!$A23, "-")</f>
        <v>0</v>
      </c>
      <c r="KG23">
        <f>IFERROR(COUNTIF(Votes!$B23:$J23,PlayerVoteCount!KG$2)*Votes!$A23, "-")</f>
        <v>0</v>
      </c>
      <c r="KH23">
        <f>IFERROR(COUNTIF(Votes!$B23:$J23,PlayerVoteCount!KH$2)*Votes!$A23, "-")</f>
        <v>0</v>
      </c>
      <c r="KI23">
        <f>IFERROR(COUNTIF(Votes!$B23:$J23,PlayerVoteCount!KI$2)*Votes!$A23, "-")</f>
        <v>0</v>
      </c>
      <c r="KJ23">
        <f>IFERROR(COUNTIF(Votes!$B23:$J23,PlayerVoteCount!KJ$2)*Votes!$A23, "-")</f>
        <v>0</v>
      </c>
      <c r="KK23">
        <f>IFERROR(COUNTIF(Votes!$B23:$J23,PlayerVoteCount!KK$2)*Votes!$A23, "-")</f>
        <v>0</v>
      </c>
      <c r="KL23">
        <f>IFERROR(COUNTIF(Votes!$B23:$J23,PlayerVoteCount!KL$2)*Votes!$A23, "-")</f>
        <v>0</v>
      </c>
      <c r="KM23">
        <f>IFERROR(COUNTIF(Votes!$B23:$J23,PlayerVoteCount!KM$2)*Votes!$A23, "-")</f>
        <v>0</v>
      </c>
      <c r="KN23">
        <f>IFERROR(COUNTIF(Votes!$B23:$J23,PlayerVoteCount!KN$2)*Votes!$A23, "-")</f>
        <v>0</v>
      </c>
      <c r="KO23">
        <f>IFERROR(COUNTIF(Votes!$B23:$J23,PlayerVoteCount!KO$2)*Votes!$A23, "-")</f>
        <v>0</v>
      </c>
      <c r="KP23">
        <f>IFERROR(COUNTIF(Votes!$B23:$J23,PlayerVoteCount!KP$2)*Votes!$A23, "-")</f>
        <v>0</v>
      </c>
      <c r="KQ23">
        <f>IFERROR(COUNTIF(Votes!$B23:$J23,PlayerVoteCount!KQ$2)*Votes!$A23, "-")</f>
        <v>0</v>
      </c>
      <c r="KR23">
        <f>IFERROR(COUNTIF(Votes!$B23:$J23,PlayerVoteCount!KR$2)*Votes!$A23, "-")</f>
        <v>0</v>
      </c>
      <c r="KS23">
        <f>IFERROR(COUNTIF(Votes!$B23:$J23,PlayerVoteCount!KS$2)*Votes!$A23, "-")</f>
        <v>0</v>
      </c>
      <c r="KT23">
        <f>IFERROR(COUNTIF(Votes!$B23:$J23,PlayerVoteCount!KT$2)*Votes!$A23, "-")</f>
        <v>0</v>
      </c>
      <c r="KU23">
        <f>IFERROR(COUNTIF(Votes!$B23:$J23,PlayerVoteCount!KU$2)*Votes!$A23, "-")</f>
        <v>0</v>
      </c>
      <c r="KV23">
        <f>IFERROR(COUNTIF(Votes!$B23:$J23,PlayerVoteCount!KV$2)*Votes!$A23, "-")</f>
        <v>0</v>
      </c>
      <c r="KW23">
        <f>IFERROR(COUNTIF(Votes!$B23:$J23,PlayerVoteCount!KW$2)*Votes!$A23, "-")</f>
        <v>0</v>
      </c>
      <c r="KX23">
        <f>IFERROR(COUNTIF(Votes!$B23:$J23,PlayerVoteCount!KX$2)*Votes!$A23, "-")</f>
        <v>0</v>
      </c>
      <c r="KY23">
        <f>IFERROR(COUNTIF(Votes!$B23:$J23,PlayerVoteCount!KY$2)*Votes!$A23, "-")</f>
        <v>0</v>
      </c>
      <c r="KZ23">
        <f>IFERROR(COUNTIF(Votes!$B23:$J23,PlayerVoteCount!KZ$2)*Votes!$A23, "-")</f>
        <v>0</v>
      </c>
      <c r="LA23">
        <f>IFERROR(COUNTIF(Votes!$B23:$J23,PlayerVoteCount!LA$2)*Votes!$A23, "-")</f>
        <v>0</v>
      </c>
      <c r="LB23">
        <f>IFERROR(COUNTIF(Votes!$B23:$J23,PlayerVoteCount!LB$2)*Votes!$A23, "-")</f>
        <v>0</v>
      </c>
      <c r="LC23">
        <f>IFERROR(COUNTIF(Votes!$B23:$J23,PlayerVoteCount!LC$2)*Votes!$A23, "-")</f>
        <v>0</v>
      </c>
      <c r="LD23">
        <f>IFERROR(COUNTIF(Votes!$B23:$J23,PlayerVoteCount!LD$2)*Votes!$A23, "-")</f>
        <v>0</v>
      </c>
      <c r="LE23">
        <f>IFERROR(COUNTIF(Votes!$B23:$J23,PlayerVoteCount!LE$2)*Votes!$A23, "-")</f>
        <v>0</v>
      </c>
      <c r="LF23">
        <f>IFERROR(COUNTIF(Votes!$B23:$J23,PlayerVoteCount!LF$2)*Votes!$A23, "-")</f>
        <v>0</v>
      </c>
      <c r="LG23">
        <f>IFERROR(COUNTIF(Votes!$B23:$J23,PlayerVoteCount!LG$2)*Votes!$A23, "-")</f>
        <v>0</v>
      </c>
      <c r="LH23">
        <f>IFERROR(COUNTIF(Votes!$B23:$J23,PlayerVoteCount!LH$2)*Votes!$A23, "-")</f>
        <v>0</v>
      </c>
      <c r="LI23">
        <f>IFERROR(COUNTIF(Votes!$B23:$J23,PlayerVoteCount!LI$2)*Votes!$A23, "-")</f>
        <v>0</v>
      </c>
      <c r="LJ23">
        <f>IFERROR(COUNTIF(Votes!$B23:$J23,PlayerVoteCount!LJ$2)*Votes!$A23, "-")</f>
        <v>0</v>
      </c>
      <c r="LK23">
        <f>IFERROR(COUNTIF(Votes!$B23:$J23,PlayerVoteCount!LK$2)*Votes!$A23, "-")</f>
        <v>0</v>
      </c>
      <c r="LL23">
        <f>IFERROR(COUNTIF(Votes!$B23:$J23,PlayerVoteCount!LL$2)*Votes!$A23, "-")</f>
        <v>0</v>
      </c>
      <c r="LM23">
        <f>IFERROR(COUNTIF(Votes!$B23:$J23,PlayerVoteCount!LM$2)*Votes!$A23, "-")</f>
        <v>0</v>
      </c>
      <c r="LN23">
        <f>IFERROR(COUNTIF(Votes!$B23:$J23,PlayerVoteCount!LN$2)*Votes!$A23, "-")</f>
        <v>0</v>
      </c>
      <c r="LO23">
        <f>IFERROR(COUNTIF(Votes!$B23:$J23,PlayerVoteCount!LO$2)*Votes!$A23, "-")</f>
        <v>0</v>
      </c>
      <c r="LP23">
        <f>IFERROR(COUNTIF(Votes!$B23:$J23,PlayerVoteCount!LP$2)*Votes!$A23, "-")</f>
        <v>0</v>
      </c>
      <c r="LQ23">
        <f>IFERROR(COUNTIF(Votes!$B23:$J23,PlayerVoteCount!LQ$2)*Votes!$A23, "-")</f>
        <v>0</v>
      </c>
      <c r="LR23">
        <f>IFERROR(COUNTIF(Votes!$B23:$J23,PlayerVoteCount!LR$2)*Votes!$A23, "-")</f>
        <v>0</v>
      </c>
      <c r="LS23">
        <f>IFERROR(COUNTIF(Votes!$B23:$J23,PlayerVoteCount!LS$2)*Votes!$A23, "-")</f>
        <v>0</v>
      </c>
      <c r="LT23">
        <f>IFERROR(COUNTIF(Votes!$B23:$J23,PlayerVoteCount!LT$2)*Votes!$A23, "-")</f>
        <v>0</v>
      </c>
      <c r="LU23">
        <f>IFERROR(COUNTIF(Votes!$B23:$J23,PlayerVoteCount!LU$2)*Votes!$A23, "-")</f>
        <v>0</v>
      </c>
      <c r="LV23">
        <f>IFERROR(COUNTIF(Votes!$B23:$J23,PlayerVoteCount!LV$2)*Votes!$A23, "-")</f>
        <v>0</v>
      </c>
      <c r="LW23">
        <f>IFERROR(COUNTIF(Votes!$B23:$J23,PlayerVoteCount!LW$2)*Votes!$A23, "-")</f>
        <v>0</v>
      </c>
      <c r="LX23">
        <f>IFERROR(COUNTIF(Votes!$B23:$J23,PlayerVoteCount!LX$2)*Votes!$A23, "-")</f>
        <v>0</v>
      </c>
      <c r="LY23">
        <f>IFERROR(COUNTIF(Votes!$B23:$J23,PlayerVoteCount!LY$2)*Votes!$A23, "-")</f>
        <v>0</v>
      </c>
      <c r="LZ23">
        <f>IFERROR(COUNTIF(Votes!$B23:$J23,PlayerVoteCount!LZ$2)*Votes!$A23, "-")</f>
        <v>0</v>
      </c>
      <c r="MA23">
        <f>IFERROR(COUNTIF(Votes!$B23:$J23,PlayerVoteCount!MA$2)*Votes!$A23, "-")</f>
        <v>0</v>
      </c>
      <c r="MB23">
        <f>IFERROR(COUNTIF(Votes!$B23:$J23,PlayerVoteCount!MB$2)*Votes!$A23, "-")</f>
        <v>0</v>
      </c>
      <c r="MC23">
        <f>IFERROR(COUNTIF(Votes!$B23:$J23,PlayerVoteCount!MC$2)*Votes!$A23, "-")</f>
        <v>0</v>
      </c>
      <c r="MD23">
        <f>IFERROR(COUNTIF(Votes!$B23:$J23,PlayerVoteCount!MD$2)*Votes!$A23, "-")</f>
        <v>0</v>
      </c>
      <c r="ME23">
        <f>IFERROR(COUNTIF(Votes!$B23:$J23,PlayerVoteCount!ME$2)*Votes!$A23, "-")</f>
        <v>0</v>
      </c>
      <c r="MF23">
        <f>IFERROR(COUNTIF(Votes!$B23:$J23,PlayerVoteCount!MF$2)*Votes!$A23, "-")</f>
        <v>0</v>
      </c>
      <c r="MG23">
        <f>IFERROR(COUNTIF(Votes!$B23:$J23,PlayerVoteCount!MG$2)*Votes!$A23, "-")</f>
        <v>0</v>
      </c>
      <c r="MH23">
        <f>IFERROR(COUNTIF(Votes!$B23:$J23,PlayerVoteCount!MH$2)*Votes!$A23, "-")</f>
        <v>0</v>
      </c>
      <c r="MI23">
        <f>IFERROR(COUNTIF(Votes!$B23:$J23,PlayerVoteCount!MI$2)*Votes!$A23, "-")</f>
        <v>0</v>
      </c>
      <c r="MJ23">
        <f>IFERROR(COUNTIF(Votes!$B23:$J23,PlayerVoteCount!MJ$2)*Votes!$A23, "-")</f>
        <v>0</v>
      </c>
      <c r="MK23">
        <f>IFERROR(COUNTIF(Votes!$B23:$J23,PlayerVoteCount!MK$2)*Votes!$A23, "-")</f>
        <v>0</v>
      </c>
      <c r="ML23">
        <f>IFERROR(COUNTIF(Votes!$B23:$J23,PlayerVoteCount!ML$2)*Votes!$A23, "-")</f>
        <v>0</v>
      </c>
      <c r="MM23">
        <f>IFERROR(COUNTIF(Votes!$B23:$J23,PlayerVoteCount!MM$2)*Votes!$A23, "-")</f>
        <v>0</v>
      </c>
      <c r="MN23">
        <f>IFERROR(COUNTIF(Votes!$B23:$J23,PlayerVoteCount!MN$2)*Votes!$A23, "-")</f>
        <v>0</v>
      </c>
      <c r="MO23">
        <f>IFERROR(COUNTIF(Votes!$B23:$J23,PlayerVoteCount!MO$2)*Votes!$A23, "-")</f>
        <v>0</v>
      </c>
      <c r="MP23">
        <f>IFERROR(COUNTIF(Votes!$B23:$J23,PlayerVoteCount!MP$2)*Votes!$A23, "-")</f>
        <v>0</v>
      </c>
      <c r="MQ23">
        <f>IFERROR(COUNTIF(Votes!$B23:$J23,PlayerVoteCount!MQ$2)*Votes!$A23, "-")</f>
        <v>0</v>
      </c>
      <c r="MR23">
        <f>IFERROR(COUNTIF(Votes!$B23:$J23,PlayerVoteCount!MR$2)*Votes!$A23, "-")</f>
        <v>0</v>
      </c>
      <c r="MS23">
        <f>IFERROR(COUNTIF(Votes!$B23:$J23,PlayerVoteCount!MS$2)*Votes!$A23, "-")</f>
        <v>0</v>
      </c>
      <c r="MT23">
        <f>IFERROR(COUNTIF(Votes!$B23:$J23,PlayerVoteCount!MT$2)*Votes!$A23, "-")</f>
        <v>0</v>
      </c>
      <c r="MU23">
        <f>IFERROR(COUNTIF(Votes!$B23:$J23,PlayerVoteCount!MU$2)*Votes!$A23, "-")</f>
        <v>0</v>
      </c>
      <c r="MV23">
        <f>IFERROR(COUNTIF(Votes!$B23:$J23,PlayerVoteCount!MV$2)*Votes!$A23, "-")</f>
        <v>0</v>
      </c>
      <c r="MW23">
        <f>IFERROR(COUNTIF(Votes!$B23:$J23,PlayerVoteCount!MW$2)*Votes!$A23, "-")</f>
        <v>1</v>
      </c>
      <c r="MX23">
        <f>IFERROR(COUNTIF(Votes!$B23:$J23,PlayerVoteCount!MX$2)*Votes!$A23, "-")</f>
        <v>0</v>
      </c>
      <c r="MY23">
        <f>IFERROR(COUNTIF(Votes!$B23:$J23,PlayerVoteCount!MY$2)*Votes!$A23, "-")</f>
        <v>0</v>
      </c>
      <c r="MZ23">
        <f>IFERROR(COUNTIF(Votes!$B23:$J23,PlayerVoteCount!MZ$2)*Votes!$A23, "-")</f>
        <v>0</v>
      </c>
      <c r="NA23">
        <f>IFERROR(COUNTIF(Votes!$B23:$J23,PlayerVoteCount!NA$2)*Votes!$A23, "-")</f>
        <v>0</v>
      </c>
      <c r="NB23">
        <f>IFERROR(COUNTIF(Votes!$B23:$J23,PlayerVoteCount!NB$2)*Votes!$A23, "-")</f>
        <v>0</v>
      </c>
      <c r="NC23">
        <f>IFERROR(COUNTIF(Votes!$B23:$J23,PlayerVoteCount!NC$2)*Votes!$A23, "-")</f>
        <v>0</v>
      </c>
      <c r="ND23">
        <f>IFERROR(COUNTIF(Votes!$B23:$J23,PlayerVoteCount!ND$2)*Votes!$A23, "-")</f>
        <v>0</v>
      </c>
      <c r="NE23">
        <f>IFERROR(COUNTIF(Votes!$B23:$J23,PlayerVoteCount!NE$2)*Votes!$A23, "-")</f>
        <v>0</v>
      </c>
      <c r="NF23">
        <f>IFERROR(COUNTIF(Votes!$B23:$J23,PlayerVoteCount!NF$2)*Votes!$A23, "-")</f>
        <v>0</v>
      </c>
      <c r="NG23">
        <f>IFERROR(COUNTIF(Votes!$B23:$J23,PlayerVoteCount!NG$2)*Votes!$A23, "-")</f>
        <v>0</v>
      </c>
      <c r="NH23">
        <f>IFERROR(COUNTIF(Votes!$B23:$J23,PlayerVoteCount!NH$2)*Votes!$A23, "-")</f>
        <v>0</v>
      </c>
      <c r="NI23">
        <f>IFERROR(COUNTIF(Votes!$B23:$J23,PlayerVoteCount!NI$2)*Votes!$A23, "-")</f>
        <v>0</v>
      </c>
      <c r="NJ23">
        <f>IFERROR(COUNTIF(Votes!$B23:$J23,PlayerVoteCount!NJ$2)*Votes!$A23, "-")</f>
        <v>0</v>
      </c>
      <c r="NK23">
        <f>IFERROR(COUNTIF(Votes!$B23:$J23,PlayerVoteCount!NK$2)*Votes!$A23, "-")</f>
        <v>0</v>
      </c>
      <c r="NL23">
        <f>IFERROR(COUNTIF(Votes!$B23:$J23,PlayerVoteCount!NL$2)*Votes!$A23, "-")</f>
        <v>0</v>
      </c>
      <c r="NM23">
        <f>IFERROR(COUNTIF(Votes!$B23:$J23,PlayerVoteCount!NM$2)*Votes!$A23, "-")</f>
        <v>0</v>
      </c>
      <c r="NN23">
        <f>IFERROR(COUNTIF(Votes!$B23:$J23,PlayerVoteCount!NN$2)*Votes!$A23, "-")</f>
        <v>0</v>
      </c>
      <c r="NO23">
        <f>IFERROR(COUNTIF(Votes!$B23:$J23,PlayerVoteCount!NO$2)*Votes!$A23, "-")</f>
        <v>0</v>
      </c>
      <c r="NP23">
        <f>IFERROR(COUNTIF(Votes!$B23:$J23,PlayerVoteCount!NP$2)*Votes!$A23, "-")</f>
        <v>0</v>
      </c>
      <c r="NQ23">
        <f>IFERROR(COUNTIF(Votes!$B23:$J23,PlayerVoteCount!NQ$2)*Votes!$A23, "-")</f>
        <v>0</v>
      </c>
      <c r="NR23">
        <f>IFERROR(COUNTIF(Votes!$B23:$J23,PlayerVoteCount!NR$2)*Votes!$A23, "-")</f>
        <v>0</v>
      </c>
      <c r="NS23">
        <f>IFERROR(COUNTIF(Votes!$B23:$J23,PlayerVoteCount!NS$2)*Votes!$A23, "-")</f>
        <v>0</v>
      </c>
      <c r="NT23">
        <f>IFERROR(COUNTIF(Votes!$B23:$J23,PlayerVoteCount!NT$2)*Votes!$A23, "-")</f>
        <v>0</v>
      </c>
      <c r="NU23">
        <f>IFERROR(COUNTIF(Votes!$B23:$J23,PlayerVoteCount!NU$2)*Votes!$A23, "-")</f>
        <v>0</v>
      </c>
      <c r="NV23">
        <f>IFERROR(COUNTIF(Votes!$B23:$J23,PlayerVoteCount!NV$2)*Votes!$A23, "-")</f>
        <v>0</v>
      </c>
      <c r="NW23">
        <f>IFERROR(COUNTIF(Votes!$B23:$J23,PlayerVoteCount!NW$2)*Votes!$A23, "-")</f>
        <v>0</v>
      </c>
      <c r="NX23">
        <f>IFERROR(COUNTIF(Votes!$B23:$J23,PlayerVoteCount!NX$2)*Votes!$A23, "-")</f>
        <v>0</v>
      </c>
      <c r="NY23">
        <f>IFERROR(COUNTIF(Votes!$B23:$J23,PlayerVoteCount!NY$2)*Votes!$A23, "-")</f>
        <v>0</v>
      </c>
      <c r="NZ23">
        <f>IFERROR(COUNTIF(Votes!$B23:$J23,PlayerVoteCount!NZ$2)*Votes!$A23, "-")</f>
        <v>0</v>
      </c>
      <c r="OA23">
        <f>IFERROR(COUNTIF(Votes!$B23:$J23,PlayerVoteCount!OA$2)*Votes!$A23, "-")</f>
        <v>0</v>
      </c>
      <c r="OB23">
        <f>IFERROR(COUNTIF(Votes!$B23:$J23,PlayerVoteCount!OB$2)*Votes!$A23, "-")</f>
        <v>0</v>
      </c>
      <c r="OC23">
        <f>IFERROR(COUNTIF(Votes!$B23:$J23,PlayerVoteCount!OC$2)*Votes!$A23, "-")</f>
        <v>0</v>
      </c>
      <c r="OD23">
        <f>IFERROR(COUNTIF(Votes!$B23:$J23,PlayerVoteCount!OD$2)*Votes!$A23, "-")</f>
        <v>0</v>
      </c>
      <c r="OE23">
        <f>IFERROR(COUNTIF(Votes!$B23:$J23,PlayerVoteCount!OE$2)*Votes!$A23, "-")</f>
        <v>0</v>
      </c>
      <c r="OF23">
        <f>IFERROR(COUNTIF(Votes!$B23:$J23,PlayerVoteCount!OF$2)*Votes!$A23, "-")</f>
        <v>0</v>
      </c>
      <c r="OG23">
        <f>IFERROR(COUNTIF(Votes!$B23:$J23,PlayerVoteCount!OG$2)*Votes!$A23, "-")</f>
        <v>0</v>
      </c>
      <c r="OH23">
        <f>IFERROR(COUNTIF(Votes!$B23:$J23,PlayerVoteCount!OH$2)*Votes!$A23, "-")</f>
        <v>0</v>
      </c>
      <c r="OI23">
        <f>IFERROR(COUNTIF(Votes!$B23:$J23,PlayerVoteCount!OI$2)*Votes!$A23, "-")</f>
        <v>0</v>
      </c>
      <c r="OJ23">
        <f>IFERROR(COUNTIF(Votes!$B23:$J23,PlayerVoteCount!OJ$2)*Votes!$A23, "-")</f>
        <v>0</v>
      </c>
      <c r="OK23">
        <f>IFERROR(COUNTIF(Votes!$B23:$J23,PlayerVoteCount!OK$2)*Votes!$A23, "-")</f>
        <v>0</v>
      </c>
      <c r="OL23">
        <f>IFERROR(COUNTIF(Votes!$B23:$J23,PlayerVoteCount!OL$2)*Votes!$A23, "-")</f>
        <v>0</v>
      </c>
      <c r="OM23">
        <f>IFERROR(COUNTIF(Votes!$B23:$J23,PlayerVoteCount!OM$2)*Votes!$A23, "-")</f>
        <v>0</v>
      </c>
      <c r="ON23">
        <f>IFERROR(COUNTIF(Votes!$B23:$J23,PlayerVoteCount!ON$2)*Votes!$A23, "-")</f>
        <v>0</v>
      </c>
      <c r="OO23">
        <f>IFERROR(COUNTIF(Votes!$B23:$J23,PlayerVoteCount!OO$2)*Votes!$A23, "-")</f>
        <v>0</v>
      </c>
      <c r="OP23">
        <f>IFERROR(COUNTIF(Votes!$B23:$J23,PlayerVoteCount!OP$2)*Votes!$A23, "-")</f>
        <v>0</v>
      </c>
      <c r="OQ23">
        <f>IFERROR(COUNTIF(Votes!$B23:$J23,PlayerVoteCount!OQ$2)*Votes!$A23, "-")</f>
        <v>0</v>
      </c>
      <c r="OR23">
        <f>IFERROR(COUNTIF(Votes!$B23:$J23,PlayerVoteCount!OR$2)*Votes!$A23, "-")</f>
        <v>0</v>
      </c>
      <c r="OS23">
        <f>IFERROR(COUNTIF(Votes!$B23:$J23,PlayerVoteCount!OS$2)*Votes!$A23, "-")</f>
        <v>0</v>
      </c>
      <c r="OT23">
        <f>IFERROR(COUNTIF(Votes!$B23:$J23,PlayerVoteCount!OT$2)*Votes!$A23, "-")</f>
        <v>0</v>
      </c>
      <c r="OU23">
        <f>IFERROR(COUNTIF(Votes!$B23:$J23,PlayerVoteCount!OU$2)*Votes!$A23, "-")</f>
        <v>0</v>
      </c>
      <c r="OV23">
        <f>IFERROR(COUNTIF(Votes!$B23:$J23,PlayerVoteCount!OV$2)*Votes!$A23, "-")</f>
        <v>0</v>
      </c>
      <c r="OW23">
        <f>IFERROR(COUNTIF(Votes!$B23:$J23,PlayerVoteCount!OW$2)*Votes!$A23, "-")</f>
        <v>0</v>
      </c>
      <c r="OX23">
        <f>IFERROR(COUNTIF(Votes!$B23:$J23,PlayerVoteCount!OX$2)*Votes!$A23, "-")</f>
        <v>0</v>
      </c>
      <c r="OY23">
        <f>IFERROR(COUNTIF(Votes!$B23:$J23,PlayerVoteCount!OY$2)*Votes!$A23, "-")</f>
        <v>0</v>
      </c>
      <c r="OZ23">
        <f>IFERROR(COUNTIF(Votes!$B23:$J23,PlayerVoteCount!OZ$2)*Votes!$A23, "-")</f>
        <v>0</v>
      </c>
      <c r="PA23">
        <f>IFERROR(COUNTIF(Votes!$B23:$J23,PlayerVoteCount!PA$2)*Votes!$A23, "-")</f>
        <v>0</v>
      </c>
      <c r="PB23">
        <f>IFERROR(COUNTIF(Votes!$B23:$J23,PlayerVoteCount!PB$2)*Votes!$A23, "-")</f>
        <v>0</v>
      </c>
      <c r="PC23">
        <f>IFERROR(COUNTIF(Votes!$B23:$J23,PlayerVoteCount!PC$2)*Votes!$A23, "-")</f>
        <v>0</v>
      </c>
      <c r="PD23">
        <f>IFERROR(COUNTIF(Votes!$B23:$J23,PlayerVoteCount!PD$2)*Votes!$A23, "-")</f>
        <v>0</v>
      </c>
      <c r="PE23">
        <f>IFERROR(COUNTIF(Votes!$B23:$J23,PlayerVoteCount!PE$2)*Votes!$A23, "-")</f>
        <v>0</v>
      </c>
      <c r="PF23">
        <f>IFERROR(COUNTIF(Votes!$B23:$J23,PlayerVoteCount!PF$2)*Votes!$A23, "-")</f>
        <v>0</v>
      </c>
      <c r="PG23">
        <f>IFERROR(COUNTIF(Votes!$B23:$J23,PlayerVoteCount!PG$2)*Votes!$A23, "-")</f>
        <v>0</v>
      </c>
      <c r="PH23">
        <f>IFERROR(COUNTIF(Votes!$B23:$J23,PlayerVoteCount!PH$2)*Votes!$A23, "-")</f>
        <v>0</v>
      </c>
      <c r="PI23">
        <f>IFERROR(COUNTIF(Votes!$B23:$J23,PlayerVoteCount!PI$2)*Votes!$A23, "-")</f>
        <v>0</v>
      </c>
      <c r="PJ23">
        <f>IFERROR(COUNTIF(Votes!$B23:$J23,PlayerVoteCount!PJ$2)*Votes!$A23, "-")</f>
        <v>0</v>
      </c>
      <c r="PK23">
        <f>IFERROR(COUNTIF(Votes!$B23:$J23,PlayerVoteCount!PK$2)*Votes!$A23, "-")</f>
        <v>0</v>
      </c>
      <c r="PL23">
        <f>IFERROR(COUNTIF(Votes!$B23:$J23,PlayerVoteCount!PL$2)*Votes!$A23, "-")</f>
        <v>0</v>
      </c>
      <c r="PM23">
        <f>IFERROR(COUNTIF(Votes!$B23:$J23,PlayerVoteCount!PM$2)*Votes!$A23, "-")</f>
        <v>0</v>
      </c>
      <c r="PN23">
        <f>IFERROR(COUNTIF(Votes!$B23:$J23,PlayerVoteCount!PN$2)*Votes!$A23, "-")</f>
        <v>0</v>
      </c>
      <c r="PO23">
        <f>IFERROR(COUNTIF(Votes!$B23:$J23,PlayerVoteCount!PO$2)*Votes!$A23, "-")</f>
        <v>0</v>
      </c>
      <c r="PP23">
        <f>IFERROR(COUNTIF(Votes!$B23:$J23,PlayerVoteCount!PP$2)*Votes!$A23, "-")</f>
        <v>0</v>
      </c>
      <c r="PQ23">
        <f>IFERROR(COUNTIF(Votes!$B23:$J23,PlayerVoteCount!PQ$2)*Votes!$A23, "-")</f>
        <v>0</v>
      </c>
      <c r="PR23">
        <f>IFERROR(COUNTIF(Votes!$B23:$J23,PlayerVoteCount!PR$2)*Votes!$A23, "-")</f>
        <v>0</v>
      </c>
      <c r="PS23">
        <f>IFERROR(COUNTIF(Votes!$B23:$J23,PlayerVoteCount!PS$2)*Votes!$A23, "-")</f>
        <v>0</v>
      </c>
      <c r="PT23">
        <f>IFERROR(COUNTIF(Votes!$B23:$J23,PlayerVoteCount!PT$2)*Votes!$A23, "-")</f>
        <v>0</v>
      </c>
      <c r="PU23">
        <f>IFERROR(COUNTIF(Votes!$B23:$J23,PlayerVoteCount!PU$2)*Votes!$A23, "-")</f>
        <v>0</v>
      </c>
      <c r="PV23">
        <f>IFERROR(COUNTIF(Votes!$B23:$J23,PlayerVoteCount!PV$2)*Votes!$A23, "-")</f>
        <v>0</v>
      </c>
      <c r="PW23">
        <f>IFERROR(COUNTIF(Votes!$B23:$J23,PlayerVoteCount!PW$2)*Votes!$A23, "-")</f>
        <v>0</v>
      </c>
      <c r="PX23">
        <f>IFERROR(COUNTIF(Votes!$B23:$J23,PlayerVoteCount!PX$2)*Votes!$A23, "-")</f>
        <v>0</v>
      </c>
      <c r="PY23">
        <f>IFERROR(COUNTIF(Votes!$B23:$J23,PlayerVoteCount!PY$2)*Votes!$A23, "-")</f>
        <v>0</v>
      </c>
      <c r="PZ23">
        <f>IFERROR(COUNTIF(Votes!$B23:$J23,PlayerVoteCount!PZ$2)*Votes!$A23, "-")</f>
        <v>0</v>
      </c>
      <c r="QA23">
        <f>IFERROR(COUNTIF(Votes!$B23:$J23,PlayerVoteCount!QA$2)*Votes!$A23, "-")</f>
        <v>0</v>
      </c>
      <c r="QB23">
        <f>IFERROR(COUNTIF(Votes!$B23:$J23,PlayerVoteCount!QB$2)*Votes!$A23, "-")</f>
        <v>0</v>
      </c>
      <c r="QC23">
        <f>IFERROR(COUNTIF(Votes!$B23:$J23,PlayerVoteCount!QC$2)*Votes!$A23, "-")</f>
        <v>0</v>
      </c>
      <c r="QD23">
        <f>IFERROR(COUNTIF(Votes!$B23:$J23,PlayerVoteCount!QD$2)*Votes!$A23, "-")</f>
        <v>0</v>
      </c>
      <c r="QE23">
        <f>IFERROR(COUNTIF(Votes!$B23:$J23,PlayerVoteCount!QE$2)*Votes!$A23, "-")</f>
        <v>0</v>
      </c>
      <c r="QF23">
        <f>IFERROR(COUNTIF(Votes!$B23:$J23,PlayerVoteCount!QF$2)*Votes!$A23, "-")</f>
        <v>0</v>
      </c>
      <c r="QG23">
        <f>IFERROR(COUNTIF(Votes!$B23:$J23,PlayerVoteCount!QG$2)*Votes!$A23, "-")</f>
        <v>0</v>
      </c>
      <c r="QH23">
        <f>IFERROR(COUNTIF(Votes!$B23:$J23,PlayerVoteCount!QH$2)*Votes!$A23, "-")</f>
        <v>0</v>
      </c>
      <c r="QI23">
        <f>IFERROR(COUNTIF(Votes!$B23:$J23,PlayerVoteCount!QI$2)*Votes!$A23, "-")</f>
        <v>0</v>
      </c>
      <c r="QJ23">
        <f>IFERROR(COUNTIF(Votes!$B23:$J23,PlayerVoteCount!QJ$2)*Votes!$A23, "-")</f>
        <v>0</v>
      </c>
      <c r="QK23">
        <f>IFERROR(COUNTIF(Votes!$B23:$J23,PlayerVoteCount!QK$2)*Votes!$A23, "-")</f>
        <v>0</v>
      </c>
      <c r="QL23">
        <f>IFERROR(COUNTIF(Votes!$B23:$J23,PlayerVoteCount!QL$2)*Votes!$A23, "-")</f>
        <v>0</v>
      </c>
      <c r="QM23">
        <f>IFERROR(COUNTIF(Votes!$B23:$J23,PlayerVoteCount!QM$2)*Votes!$A23, "-")</f>
        <v>1</v>
      </c>
      <c r="QN23">
        <f>IFERROR(COUNTIF(Votes!$B23:$J23,PlayerVoteCount!QN$2)*Votes!$A23, "-")</f>
        <v>0</v>
      </c>
      <c r="QO23">
        <f>IFERROR(COUNTIF(Votes!$B23:$J23,PlayerVoteCount!QO$2)*Votes!$A23, "-")</f>
        <v>0</v>
      </c>
      <c r="QP23">
        <f>IFERROR(COUNTIF(Votes!$B23:$J23,PlayerVoteCount!QP$2)*Votes!$A23, "-")</f>
        <v>0</v>
      </c>
      <c r="QQ23">
        <f>IFERROR(COUNTIF(Votes!$B23:$J23,PlayerVoteCount!QQ$2)*Votes!$A23, "-")</f>
        <v>0</v>
      </c>
      <c r="QR23">
        <f>IFERROR(COUNTIF(Votes!$B23:$J23,PlayerVoteCount!QR$2)*Votes!$A23, "-")</f>
        <v>0</v>
      </c>
      <c r="QS23">
        <f>IFERROR(COUNTIF(Votes!$B23:$J23,PlayerVoteCount!QS$2)*Votes!$A23, "-")</f>
        <v>0</v>
      </c>
      <c r="QT23">
        <f>IFERROR(COUNTIF(Votes!$B23:$J23,PlayerVoteCount!QT$2)*Votes!$A23, "-")</f>
        <v>0</v>
      </c>
      <c r="QU23">
        <f>IFERROR(COUNTIF(Votes!$B23:$J23,PlayerVoteCount!QU$2)*Votes!$A23, "-")</f>
        <v>0</v>
      </c>
      <c r="QV23">
        <f>IFERROR(COUNTIF(Votes!$B23:$J23,PlayerVoteCount!QV$2)*Votes!$A23, "-")</f>
        <v>0</v>
      </c>
      <c r="QW23">
        <f>IFERROR(COUNTIF(Votes!$B23:$J23,PlayerVoteCount!QW$2)*Votes!$A23, "-")</f>
        <v>0</v>
      </c>
      <c r="QX23">
        <f>IFERROR(COUNTIF(Votes!$B23:$J23,PlayerVoteCount!QX$2)*Votes!$A23, "-")</f>
        <v>0</v>
      </c>
      <c r="QY23">
        <f>IFERROR(COUNTIF(Votes!$B23:$J23,PlayerVoteCount!QY$2)*Votes!$A23, "-")</f>
        <v>0</v>
      </c>
      <c r="QZ23">
        <f>IFERROR(COUNTIF(Votes!$B23:$J23,PlayerVoteCount!QZ$2)*Votes!$A23, "-")</f>
        <v>0</v>
      </c>
      <c r="RA23">
        <f>IFERROR(COUNTIF(Votes!$B23:$J23,PlayerVoteCount!RA$2)*Votes!$A23, "-")</f>
        <v>0</v>
      </c>
      <c r="RB23">
        <f>IFERROR(COUNTIF(Votes!$B23:$J23,PlayerVoteCount!RB$2)*Votes!$A23, "-")</f>
        <v>0</v>
      </c>
      <c r="RC23">
        <f>IFERROR(COUNTIF(Votes!$B23:$J23,PlayerVoteCount!RC$2)*Votes!$A23, "-")</f>
        <v>0</v>
      </c>
      <c r="RD23">
        <f>IFERROR(COUNTIF(Votes!$B23:$J23,PlayerVoteCount!RD$2)*Votes!$A23, "-")</f>
        <v>0</v>
      </c>
      <c r="RE23">
        <f>IFERROR(COUNTIF(Votes!$B23:$J23,PlayerVoteCount!RE$2)*Votes!$A23, "-")</f>
        <v>0</v>
      </c>
      <c r="RF23">
        <f>IFERROR(COUNTIF(Votes!$B23:$J23,PlayerVoteCount!RF$2)*Votes!$A23, "-")</f>
        <v>0</v>
      </c>
      <c r="RG23">
        <f>IFERROR(COUNTIF(Votes!$B23:$J23,PlayerVoteCount!RG$2)*Votes!$A23, "-")</f>
        <v>0</v>
      </c>
      <c r="RH23">
        <f>IFERROR(COUNTIF(Votes!$B23:$J23,PlayerVoteCount!RH$2)*Votes!$A23, "-")</f>
        <v>0</v>
      </c>
      <c r="RI23">
        <f>IFERROR(COUNTIF(Votes!$B23:$J23,PlayerVoteCount!RI$2)*Votes!$A23, "-")</f>
        <v>0</v>
      </c>
      <c r="RJ23">
        <f>IFERROR(COUNTIF(Votes!$B23:$J23,PlayerVoteCount!RJ$2)*Votes!$A23, "-")</f>
        <v>0</v>
      </c>
      <c r="RK23">
        <f>IFERROR(COUNTIF(Votes!$B23:$J23,PlayerVoteCount!RK$2)*Votes!$A23, "-")</f>
        <v>0</v>
      </c>
      <c r="RL23">
        <f>IFERROR(COUNTIF(Votes!$B23:$J23,PlayerVoteCount!RL$2)*Votes!$A23, "-")</f>
        <v>0</v>
      </c>
      <c r="RM23">
        <f>IFERROR(COUNTIF(Votes!$B23:$J23,PlayerVoteCount!RM$2)*Votes!$A23, "-")</f>
        <v>0</v>
      </c>
      <c r="RN23">
        <f>IFERROR(COUNTIF(Votes!$B23:$J23,PlayerVoteCount!RN$2)*Votes!$A23, "-")</f>
        <v>0</v>
      </c>
      <c r="RO23">
        <f>IFERROR(COUNTIF(Votes!$B23:$J23,PlayerVoteCount!RO$2)*Votes!$A23, "-")</f>
        <v>0</v>
      </c>
      <c r="RP23">
        <f>IFERROR(COUNTIF(Votes!$B23:$J23,PlayerVoteCount!RP$2)*Votes!$A23, "-")</f>
        <v>0</v>
      </c>
      <c r="RQ23">
        <f>IFERROR(COUNTIF(Votes!$B23:$J23,PlayerVoteCount!RQ$2)*Votes!$A23, "-")</f>
        <v>0</v>
      </c>
      <c r="RR23">
        <f>IFERROR(COUNTIF(Votes!$B23:$J23,PlayerVoteCount!RR$2)*Votes!$A23, "-")</f>
        <v>0</v>
      </c>
      <c r="RS23">
        <f>IFERROR(COUNTIF(Votes!$B23:$J23,PlayerVoteCount!RS$2)*Votes!$A23, "-")</f>
        <v>0</v>
      </c>
      <c r="RT23">
        <f>IFERROR(COUNTIF(Votes!$B23:$J23,PlayerVoteCount!RT$2)*Votes!$A23, "-")</f>
        <v>0</v>
      </c>
      <c r="RU23">
        <f>IFERROR(COUNTIF(Votes!$B23:$J23,PlayerVoteCount!RU$2)*Votes!$A23, "-")</f>
        <v>0</v>
      </c>
      <c r="RV23">
        <f>IFERROR(COUNTIF(Votes!$B23:$J23,PlayerVoteCount!RV$2)*Votes!$A23, "-")</f>
        <v>0</v>
      </c>
      <c r="RW23">
        <f>IFERROR(COUNTIF(Votes!$B23:$J23,PlayerVoteCount!RW$2)*Votes!$A23, "-")</f>
        <v>0</v>
      </c>
      <c r="RX23">
        <f>IFERROR(COUNTIF(Votes!$B23:$J23,PlayerVoteCount!RX$2)*Votes!$A23, "-")</f>
        <v>0</v>
      </c>
      <c r="RY23">
        <f>IFERROR(COUNTIF(Votes!$B23:$J23,PlayerVoteCount!RY$2)*Votes!$A23, "-")</f>
        <v>0</v>
      </c>
      <c r="RZ23">
        <f>IFERROR(COUNTIF(Votes!$B23:$J23,PlayerVoteCount!RZ$2)*Votes!$A23, "-")</f>
        <v>0</v>
      </c>
      <c r="SA23">
        <f>IFERROR(COUNTIF(Votes!$B23:$J23,PlayerVoteCount!SA$2)*Votes!$A23, "-")</f>
        <v>0</v>
      </c>
      <c r="SB23">
        <f>IFERROR(COUNTIF(Votes!$B23:$J23,PlayerVoteCount!SB$2)*Votes!$A23, "-")</f>
        <v>0</v>
      </c>
      <c r="SC23">
        <f>IFERROR(COUNTIF(Votes!$B23:$J23,PlayerVoteCount!SC$2)*Votes!$A23, "-")</f>
        <v>0</v>
      </c>
      <c r="SD23">
        <f>IFERROR(COUNTIF(Votes!$B23:$J23,PlayerVoteCount!SD$2)*Votes!$A23, "-")</f>
        <v>0</v>
      </c>
      <c r="SE23">
        <f>IFERROR(COUNTIF(Votes!$B23:$J23,PlayerVoteCount!SE$2)*Votes!$A23, "-")</f>
        <v>0</v>
      </c>
      <c r="SF23">
        <f>IFERROR(COUNTIF(Votes!$B23:$J23,PlayerVoteCount!SF$2)*Votes!$A23, "-")</f>
        <v>0</v>
      </c>
      <c r="SG23">
        <f>IFERROR(COUNTIF(Votes!$B23:$J23,PlayerVoteCount!SG$2)*Votes!$A23, "-")</f>
        <v>1</v>
      </c>
      <c r="SH23">
        <f>IFERROR(COUNTIF(Votes!$B23:$J23,PlayerVoteCount!SH$2)*Votes!$A23, "-")</f>
        <v>0</v>
      </c>
      <c r="SI23">
        <f>IFERROR(COUNTIF(Votes!$B23:$J23,PlayerVoteCount!SI$2)*Votes!$A23, "-")</f>
        <v>0</v>
      </c>
      <c r="SJ23">
        <f>IFERROR(COUNTIF(Votes!$B23:$J23,PlayerVoteCount!SJ$2)*Votes!$A23, "-")</f>
        <v>0</v>
      </c>
      <c r="SK23">
        <f>IFERROR(COUNTIF(Votes!$B23:$J23,PlayerVoteCount!SK$2)*Votes!$A23, "-")</f>
        <v>0</v>
      </c>
      <c r="SL23">
        <f>IFERROR(COUNTIF(Votes!$B23:$J23,PlayerVoteCount!SL$2)*Votes!$A23, "-")</f>
        <v>0</v>
      </c>
      <c r="SM23">
        <f>IFERROR(COUNTIF(Votes!$B23:$J23,PlayerVoteCount!SM$2)*Votes!$A23, "-")</f>
        <v>0</v>
      </c>
      <c r="SN23">
        <f>IFERROR(COUNTIF(Votes!$B23:$J23,PlayerVoteCount!SN$2)*Votes!$A23, "-")</f>
        <v>0</v>
      </c>
      <c r="SO23">
        <f>IFERROR(COUNTIF(Votes!$B23:$J23,PlayerVoteCount!SO$2)*Votes!$A23, "-")</f>
        <v>0</v>
      </c>
      <c r="SP23">
        <f>IFERROR(COUNTIF(Votes!$B23:$J23,PlayerVoteCount!SP$2)*Votes!$A23, "-")</f>
        <v>0</v>
      </c>
      <c r="SQ23">
        <f>IFERROR(COUNTIF(Votes!$B23:$J23,PlayerVoteCount!SQ$2)*Votes!$A23, "-")</f>
        <v>0</v>
      </c>
      <c r="SR23">
        <f>IFERROR(COUNTIF(Votes!$B23:$J23,PlayerVoteCount!SR$2)*Votes!$A23, "-")</f>
        <v>0</v>
      </c>
      <c r="SS23">
        <f>IFERROR(COUNTIF(Votes!$B23:$J23,PlayerVoteCount!SS$2)*Votes!$A23, "-")</f>
        <v>0</v>
      </c>
      <c r="ST23">
        <f>IFERROR(COUNTIF(Votes!$B23:$J23,PlayerVoteCount!ST$2)*Votes!$A23, "-")</f>
        <v>0</v>
      </c>
      <c r="SU23">
        <f>IFERROR(COUNTIF(Votes!$B23:$J23,PlayerVoteCount!SU$2)*Votes!$A23, "-")</f>
        <v>0</v>
      </c>
      <c r="SV23">
        <f>IFERROR(COUNTIF(Votes!$B23:$J23,PlayerVoteCount!SV$2)*Votes!$A23, "-")</f>
        <v>0</v>
      </c>
      <c r="SW23">
        <f>IFERROR(COUNTIF(Votes!$B23:$J23,PlayerVoteCount!SW$2)*Votes!$A23, "-")</f>
        <v>0</v>
      </c>
      <c r="SX23">
        <f>IFERROR(COUNTIF(Votes!$B23:$J23,PlayerVoteCount!SX$2)*Votes!$A23, "-")</f>
        <v>0</v>
      </c>
      <c r="SY23">
        <f>IFERROR(COUNTIF(Votes!$B23:$J23,PlayerVoteCount!SY$2)*Votes!$A23, "-")</f>
        <v>0</v>
      </c>
      <c r="SZ23">
        <f>IFERROR(COUNTIF(Votes!$B23:$J23,PlayerVoteCount!SZ$2)*Votes!$A23, "-")</f>
        <v>0</v>
      </c>
      <c r="TA23">
        <f>IFERROR(COUNTIF(Votes!$B23:$J23,PlayerVoteCount!TA$2)*Votes!$A23, "-")</f>
        <v>0</v>
      </c>
      <c r="TB23">
        <f>IFERROR(COUNTIF(Votes!$B23:$J23,PlayerVoteCount!TB$2)*Votes!$A23, "-")</f>
        <v>0</v>
      </c>
      <c r="TC23">
        <f>IFERROR(COUNTIF(Votes!$B23:$J23,PlayerVoteCount!TC$2)*Votes!$A23, "-")</f>
        <v>0</v>
      </c>
      <c r="TD23">
        <f>IFERROR(COUNTIF(Votes!$B23:$J23,PlayerVoteCount!TD$2)*Votes!$A23, "-")</f>
        <v>0</v>
      </c>
      <c r="TE23">
        <f>IFERROR(COUNTIF(Votes!$B23:$J23,PlayerVoteCount!TE$2)*Votes!$A23, "-")</f>
        <v>0</v>
      </c>
      <c r="TF23">
        <f>IFERROR(COUNTIF(Votes!$B23:$J23,PlayerVoteCount!TF$2)*Votes!$A23, "-")</f>
        <v>0</v>
      </c>
      <c r="TG23">
        <f>IFERROR(COUNTIF(Votes!$B23:$J23,PlayerVoteCount!TG$2)*Votes!$A23, "-")</f>
        <v>0</v>
      </c>
      <c r="TH23">
        <f>IFERROR(COUNTIF(Votes!$B23:$J23,PlayerVoteCount!TH$2)*Votes!$A23, "-")</f>
        <v>0</v>
      </c>
      <c r="TI23">
        <f>IFERROR(COUNTIF(Votes!$B23:$J23,PlayerVoteCount!TI$2)*Votes!$A23, "-")</f>
        <v>0</v>
      </c>
      <c r="TJ23">
        <f>IFERROR(COUNTIF(Votes!$B23:$J23,PlayerVoteCount!TJ$2)*Votes!$A23, "-")</f>
        <v>0</v>
      </c>
      <c r="TK23">
        <f>IFERROR(COUNTIF(Votes!$B23:$J23,PlayerVoteCount!TK$2)*Votes!$A23, "-")</f>
        <v>0</v>
      </c>
      <c r="TL23">
        <f>IFERROR(COUNTIF(Votes!$B23:$J23,PlayerVoteCount!TL$2)*Votes!$A23, "-")</f>
        <v>0</v>
      </c>
      <c r="TM23">
        <f>IFERROR(COUNTIF(Votes!$B23:$J23,PlayerVoteCount!TM$2)*Votes!$A23, "-")</f>
        <v>0</v>
      </c>
      <c r="TN23">
        <f>IFERROR(COUNTIF(Votes!$B23:$J23,PlayerVoteCount!TN$2)*Votes!$A23, "-")</f>
        <v>0</v>
      </c>
      <c r="TO23">
        <f>IFERROR(COUNTIF(Votes!$B23:$J23,PlayerVoteCount!TO$2)*Votes!$A23, "-")</f>
        <v>0</v>
      </c>
      <c r="TP23">
        <f>IFERROR(COUNTIF(Votes!$B23:$J23,PlayerVoteCount!TP$2)*Votes!$A23, "-")</f>
        <v>0</v>
      </c>
      <c r="TQ23">
        <f>IFERROR(COUNTIF(Votes!$B23:$J23,PlayerVoteCount!TQ$2)*Votes!$A23, "-")</f>
        <v>0</v>
      </c>
      <c r="TR23">
        <f>IFERROR(COUNTIF(Votes!$B23:$J23,PlayerVoteCount!TR$2)*Votes!$A23, "-")</f>
        <v>0</v>
      </c>
      <c r="TS23">
        <f>IFERROR(COUNTIF(Votes!$B23:$J23,PlayerVoteCount!TS$2)*Votes!$A23, "-")</f>
        <v>0</v>
      </c>
      <c r="TT23">
        <f>IFERROR(COUNTIF(Votes!$B23:$J23,PlayerVoteCount!TT$2)*Votes!$A23, "-")</f>
        <v>0</v>
      </c>
      <c r="TU23">
        <f>IFERROR(COUNTIF(Votes!$B23:$J23,PlayerVoteCount!TU$2)*Votes!$A23, "-")</f>
        <v>0</v>
      </c>
      <c r="TV23">
        <f>IFERROR(COUNTIF(Votes!$B23:$J23,PlayerVoteCount!TV$2)*Votes!$A23, "-")</f>
        <v>0</v>
      </c>
      <c r="TW23">
        <f>IFERROR(COUNTIF(Votes!$B23:$J23,PlayerVoteCount!TW$2)*Votes!$A23, "-")</f>
        <v>0</v>
      </c>
      <c r="TX23">
        <f>IFERROR(COUNTIF(Votes!$B23:$J23,PlayerVoteCount!TX$2)*Votes!$A23, "-")</f>
        <v>0</v>
      </c>
      <c r="TY23">
        <f>IFERROR(COUNTIF(Votes!$B23:$J23,PlayerVoteCount!TY$2)*Votes!$A23, "-")</f>
        <v>0</v>
      </c>
      <c r="TZ23">
        <f>IFERROR(COUNTIF(Votes!$B23:$J23,PlayerVoteCount!TZ$2)*Votes!$A23, "-")</f>
        <v>0</v>
      </c>
      <c r="UA23">
        <f>IFERROR(COUNTIF(Votes!$B23:$J23,PlayerVoteCount!UA$2)*Votes!$A23, "-")</f>
        <v>0</v>
      </c>
      <c r="UB23">
        <f>IFERROR(COUNTIF(Votes!$B23:$J23,PlayerVoteCount!UB$2)*Votes!$A23, "-")</f>
        <v>0</v>
      </c>
      <c r="UC23">
        <f>IFERROR(COUNTIF(Votes!$B23:$J23,PlayerVoteCount!UC$2)*Votes!$A23, "-")</f>
        <v>0</v>
      </c>
      <c r="UD23">
        <f>IFERROR(COUNTIF(Votes!$B23:$J23,PlayerVoteCount!UD$2)*Votes!$A23, "-")</f>
        <v>0</v>
      </c>
      <c r="UE23">
        <f>IFERROR(COUNTIF(Votes!$B23:$J23,PlayerVoteCount!UE$2)*Votes!$A23, "-")</f>
        <v>0</v>
      </c>
      <c r="UF23">
        <f>IFERROR(COUNTIF(Votes!$B23:$J23,PlayerVoteCount!UF$2)*Votes!$A23, "-")</f>
        <v>0</v>
      </c>
      <c r="UG23">
        <f>IFERROR(COUNTIF(Votes!$B23:$J23,PlayerVoteCount!UG$2)*Votes!$A23, "-")</f>
        <v>0</v>
      </c>
      <c r="UH23">
        <f>IFERROR(COUNTIF(Votes!$B23:$J23,PlayerVoteCount!UH$2)*Votes!$A23, "-")</f>
        <v>0</v>
      </c>
      <c r="UI23">
        <f>IFERROR(COUNTIF(Votes!$B23:$J23,PlayerVoteCount!UI$2)*Votes!$A23, "-")</f>
        <v>0</v>
      </c>
      <c r="UJ23">
        <f>IFERROR(COUNTIF(Votes!$B23:$J23,PlayerVoteCount!UJ$2)*Votes!$A23, "-")</f>
        <v>0</v>
      </c>
      <c r="UK23">
        <f>IFERROR(COUNTIF(Votes!$B23:$J23,PlayerVoteCount!UK$2)*Votes!$A23, "-")</f>
        <v>0</v>
      </c>
      <c r="UL23">
        <f>IFERROR(COUNTIF(Votes!$B23:$J23,PlayerVoteCount!UL$2)*Votes!$A23, "-")</f>
        <v>0</v>
      </c>
      <c r="UM23">
        <f>IFERROR(COUNTIF(Votes!$B23:$J23,PlayerVoteCount!UM$2)*Votes!$A23, "-")</f>
        <v>0</v>
      </c>
      <c r="UN23">
        <f>IFERROR(COUNTIF(Votes!$B23:$J23,PlayerVoteCount!UN$2)*Votes!$A23, "-")</f>
        <v>0</v>
      </c>
      <c r="UO23">
        <f>IFERROR(COUNTIF(Votes!$B23:$J23,PlayerVoteCount!UO$2)*Votes!$A23, "-")</f>
        <v>0</v>
      </c>
      <c r="UP23">
        <f>IFERROR(COUNTIF(Votes!$B23:$J23,PlayerVoteCount!UP$2)*Votes!$A23, "-")</f>
        <v>0</v>
      </c>
      <c r="UQ23">
        <f>IFERROR(COUNTIF(Votes!$B23:$J23,PlayerVoteCount!UQ$2)*Votes!$A23, "-")</f>
        <v>0</v>
      </c>
      <c r="UR23">
        <f>IFERROR(COUNTIF(Votes!$B23:$J23,PlayerVoteCount!UR$2)*Votes!$A23, "-")</f>
        <v>0</v>
      </c>
      <c r="US23">
        <f>IFERROR(COUNTIF(Votes!$B23:$J23,PlayerVoteCount!US$2)*Votes!$A23, "-")</f>
        <v>0</v>
      </c>
      <c r="UT23">
        <f>IFERROR(COUNTIF(Votes!$B23:$J23,PlayerVoteCount!UT$2)*Votes!$A23, "-")</f>
        <v>0</v>
      </c>
      <c r="UU23">
        <f>IFERROR(COUNTIF(Votes!$B23:$J23,PlayerVoteCount!UU$2)*Votes!$A23, "-")</f>
        <v>0</v>
      </c>
      <c r="UV23">
        <f>IFERROR(COUNTIF(Votes!$B23:$J23,PlayerVoteCount!UV$2)*Votes!$A23, "-")</f>
        <v>0</v>
      </c>
      <c r="UW23">
        <f>IFERROR(COUNTIF(Votes!$B23:$J23,PlayerVoteCount!UW$2)*Votes!$A23, "-")</f>
        <v>0</v>
      </c>
      <c r="UX23">
        <f>IFERROR(COUNTIF(Votes!$B23:$J23,PlayerVoteCount!UX$2)*Votes!$A23, "-")</f>
        <v>0</v>
      </c>
      <c r="UY23">
        <f>IFERROR(COUNTIF(Votes!$B23:$J23,PlayerVoteCount!UY$2)*Votes!$A23, "-")</f>
        <v>1</v>
      </c>
      <c r="UZ23">
        <f>IFERROR(COUNTIF(Votes!$B23:$J23,PlayerVoteCount!UZ$2)*Votes!$A23, "-")</f>
        <v>0</v>
      </c>
      <c r="VA23">
        <f>IFERROR(COUNTIF(Votes!$B23:$J23,PlayerVoteCount!VA$2)*Votes!$A23, "-")</f>
        <v>0</v>
      </c>
      <c r="VB23">
        <f>IFERROR(COUNTIF(Votes!$B23:$J23,PlayerVoteCount!VB$2)*Votes!$A23, "-")</f>
        <v>0</v>
      </c>
      <c r="VC23">
        <f>IFERROR(COUNTIF(Votes!$B23:$J23,PlayerVoteCount!VC$2)*Votes!$A23, "-")</f>
        <v>0</v>
      </c>
      <c r="VD23">
        <f>IFERROR(COUNTIF(Votes!$B23:$J23,PlayerVoteCount!VD$2)*Votes!$A23, "-")</f>
        <v>0</v>
      </c>
      <c r="VE23">
        <f>IFERROR(COUNTIF(Votes!$B23:$J23,PlayerVoteCount!VE$2)*Votes!$A23, "-")</f>
        <v>0</v>
      </c>
      <c r="VF23">
        <f>IFERROR(COUNTIF(Votes!$B23:$J23,PlayerVoteCount!VF$2)*Votes!$A23, "-")</f>
        <v>0</v>
      </c>
      <c r="VG23">
        <f>IFERROR(COUNTIF(Votes!$B23:$J23,PlayerVoteCount!VG$2)*Votes!$A23, "-")</f>
        <v>0</v>
      </c>
      <c r="VH23">
        <f>IFERROR(COUNTIF(Votes!$B23:$J23,PlayerVoteCount!VH$2)*Votes!$A23, "-")</f>
        <v>0</v>
      </c>
      <c r="VI23">
        <f>IFERROR(COUNTIF(Votes!$B23:$J23,PlayerVoteCount!VI$2)*Votes!$A23, "-")</f>
        <v>0</v>
      </c>
      <c r="VJ23">
        <f>IFERROR(COUNTIF(Votes!$B23:$J23,PlayerVoteCount!VJ$2)*Votes!$A23, "-")</f>
        <v>0</v>
      </c>
      <c r="VK23">
        <f>IFERROR(COUNTIF(Votes!$B23:$J23,PlayerVoteCount!VK$2)*Votes!$A23, "-")</f>
        <v>0</v>
      </c>
      <c r="VL23">
        <f>IFERROR(COUNTIF(Votes!$B23:$J23,PlayerVoteCount!VL$2)*Votes!$A23, "-")</f>
        <v>0</v>
      </c>
      <c r="VM23">
        <f>IFERROR(COUNTIF(Votes!$B23:$J23,PlayerVoteCount!VM$2)*Votes!$A23, "-")</f>
        <v>0</v>
      </c>
      <c r="VN23">
        <f>IFERROR(COUNTIF(Votes!$B23:$J23,PlayerVoteCount!VN$2)*Votes!$A23, "-")</f>
        <v>0</v>
      </c>
      <c r="VO23">
        <f>IFERROR(COUNTIF(Votes!$B23:$J23,PlayerVoteCount!VO$2)*Votes!$A23, "-")</f>
        <v>0</v>
      </c>
      <c r="VP23">
        <f>IFERROR(COUNTIF(Votes!$B23:$J23,PlayerVoteCount!VP$2)*Votes!$A23, "-")</f>
        <v>0</v>
      </c>
      <c r="VQ23">
        <f>IFERROR(COUNTIF(Votes!$B23:$J23,PlayerVoteCount!VQ$2)*Votes!$A23, "-")</f>
        <v>0</v>
      </c>
      <c r="VR23">
        <f>IFERROR(COUNTIF(Votes!$B23:$J23,PlayerVoteCount!VR$2)*Votes!$A23, "-")</f>
        <v>0</v>
      </c>
      <c r="VS23">
        <f>IFERROR(COUNTIF(Votes!$B23:$J23,PlayerVoteCount!VS$2)*Votes!$A23, "-")</f>
        <v>0</v>
      </c>
      <c r="VT23">
        <f>IFERROR(COUNTIF(Votes!$B23:$J23,PlayerVoteCount!VT$2)*Votes!$A23, "-")</f>
        <v>0</v>
      </c>
      <c r="VU23">
        <f>IFERROR(COUNTIF(Votes!$B23:$J23,PlayerVoteCount!VU$2)*Votes!$A23, "-")</f>
        <v>0</v>
      </c>
      <c r="VV23">
        <f>IFERROR(COUNTIF(Votes!$B23:$J23,PlayerVoteCount!VV$2)*Votes!$A23, "-")</f>
        <v>0</v>
      </c>
      <c r="VW23">
        <f>IFERROR(COUNTIF(Votes!$B23:$J23,PlayerVoteCount!VW$2)*Votes!$A23, "-")</f>
        <v>0</v>
      </c>
      <c r="VX23">
        <f>IFERROR(COUNTIF(Votes!$B23:$J23,PlayerVoteCount!VX$2)*Votes!$A23, "-")</f>
        <v>0</v>
      </c>
      <c r="VY23">
        <f>IFERROR(COUNTIF(Votes!$B23:$J23,PlayerVoteCount!VY$2)*Votes!$A23, "-")</f>
        <v>0</v>
      </c>
      <c r="VZ23">
        <f>IFERROR(COUNTIF(Votes!$B23:$J23,PlayerVoteCount!VZ$2)*Votes!$A23, "-")</f>
        <v>0</v>
      </c>
      <c r="WA23">
        <f>IFERROR(COUNTIF(Votes!$B23:$J23,PlayerVoteCount!WA$2)*Votes!$A23, "-")</f>
        <v>0</v>
      </c>
      <c r="WB23">
        <f>IFERROR(COUNTIF(Votes!$B23:$J23,PlayerVoteCount!WB$2)*Votes!$A23, "-")</f>
        <v>0</v>
      </c>
      <c r="WC23">
        <f>IFERROR(COUNTIF(Votes!$B23:$J23,PlayerVoteCount!WC$2)*Votes!$A23, "-")</f>
        <v>0</v>
      </c>
      <c r="WD23">
        <f>IFERROR(COUNTIF(Votes!$B23:$J23,PlayerVoteCount!WD$2)*Votes!$A23, "-")</f>
        <v>0</v>
      </c>
      <c r="WE23">
        <f>IFERROR(COUNTIF(Votes!$B23:$J23,PlayerVoteCount!WE$2)*Votes!$A23, "-")</f>
        <v>0</v>
      </c>
      <c r="WF23">
        <f>IFERROR(COUNTIF(Votes!$B23:$J23,PlayerVoteCount!WF$2)*Votes!$A23, "-")</f>
        <v>0</v>
      </c>
      <c r="WG23">
        <f>IFERROR(COUNTIF(Votes!$B23:$J23,PlayerVoteCount!WG$2)*Votes!$A23, "-")</f>
        <v>0</v>
      </c>
      <c r="WH23">
        <f>IFERROR(COUNTIF(Votes!$B23:$J23,PlayerVoteCount!WH$2)*Votes!$A23, "-")</f>
        <v>0</v>
      </c>
      <c r="WI23">
        <f>IFERROR(COUNTIF(Votes!$B23:$J23,PlayerVoteCount!WI$2)*Votes!$A23, "-")</f>
        <v>0</v>
      </c>
      <c r="WJ23">
        <f>IFERROR(COUNTIF(Votes!$B23:$J23,PlayerVoteCount!WJ$2)*Votes!$A23, "-")</f>
        <v>0</v>
      </c>
      <c r="WK23">
        <f>IFERROR(COUNTIF(Votes!$B23:$J23,PlayerVoteCount!WK$2)*Votes!$A23, "-")</f>
        <v>0</v>
      </c>
      <c r="WL23">
        <f>IFERROR(COUNTIF(Votes!$B23:$J23,PlayerVoteCount!WL$2)*Votes!$A23, "-")</f>
        <v>0</v>
      </c>
      <c r="WM23">
        <f>IFERROR(COUNTIF(Votes!$B23:$J23,PlayerVoteCount!WM$2)*Votes!$A23, "-")</f>
        <v>0</v>
      </c>
      <c r="WN23">
        <f>IFERROR(COUNTIF(Votes!$B23:$J23,PlayerVoteCount!WN$2)*Votes!$A23, "-")</f>
        <v>0</v>
      </c>
      <c r="WO23">
        <f>IFERROR(COUNTIF(Votes!$B23:$J23,PlayerVoteCount!WO$2)*Votes!$A23, "-")</f>
        <v>0</v>
      </c>
      <c r="WP23">
        <f>IFERROR(COUNTIF(Votes!$B23:$J23,PlayerVoteCount!WP$2)*Votes!$A23, "-")</f>
        <v>0</v>
      </c>
      <c r="WQ23">
        <f>IFERROR(COUNTIF(Votes!$B23:$J23,PlayerVoteCount!WQ$2)*Votes!$A23, "-")</f>
        <v>0</v>
      </c>
      <c r="WR23">
        <f>IFERROR(COUNTIF(Votes!$B23:$J23,PlayerVoteCount!WR$2)*Votes!$A23, "-")</f>
        <v>0</v>
      </c>
      <c r="WS23">
        <f>IFERROR(COUNTIF(Votes!$B23:$J23,PlayerVoteCount!WS$2)*Votes!$A23, "-")</f>
        <v>0</v>
      </c>
      <c r="WT23">
        <f>IFERROR(COUNTIF(Votes!$B23:$J23,PlayerVoteCount!WT$2)*Votes!$A23, "-")</f>
        <v>0</v>
      </c>
      <c r="WU23">
        <f>IFERROR(COUNTIF(Votes!$B23:$J23,PlayerVoteCount!WU$2)*Votes!$A23, "-")</f>
        <v>0</v>
      </c>
      <c r="WV23">
        <f>IFERROR(COUNTIF(Votes!$B23:$J23,PlayerVoteCount!WV$2)*Votes!$A23, "-")</f>
        <v>0</v>
      </c>
      <c r="WW23">
        <f>IFERROR(COUNTIF(Votes!$B23:$J23,PlayerVoteCount!WW$2)*Votes!$A23, "-")</f>
        <v>0</v>
      </c>
      <c r="WX23">
        <f>IFERROR(COUNTIF(Votes!$B23:$J23,PlayerVoteCount!WX$2)*Votes!$A23, "-")</f>
        <v>0</v>
      </c>
      <c r="WY23">
        <f>IFERROR(COUNTIF(Votes!$B23:$J23,PlayerVoteCount!WY$2)*Votes!$A23, "-")</f>
        <v>0</v>
      </c>
      <c r="WZ23">
        <f>IFERROR(COUNTIF(Votes!$B23:$J23,PlayerVoteCount!WZ$2)*Votes!$A23, "-")</f>
        <v>0</v>
      </c>
      <c r="XA23">
        <f>IFERROR(COUNTIF(Votes!$B23:$J23,PlayerVoteCount!XA$2)*Votes!$A23, "-")</f>
        <v>0</v>
      </c>
      <c r="XB23">
        <f>IFERROR(COUNTIF(Votes!$B23:$J23,PlayerVoteCount!XB$2)*Votes!$A23, "-")</f>
        <v>0</v>
      </c>
      <c r="XC23">
        <f>IFERROR(COUNTIF(Votes!$B23:$J23,PlayerVoteCount!XC$2)*Votes!$A23, "-")</f>
        <v>0</v>
      </c>
      <c r="XD23">
        <f>IFERROR(COUNTIF(Votes!$B23:$J23,PlayerVoteCount!XD$2)*Votes!$A23, "-")</f>
        <v>0</v>
      </c>
      <c r="XE23">
        <f>IFERROR(COUNTIF(Votes!$B23:$J23,PlayerVoteCount!XE$2)*Votes!$A23, "-")</f>
        <v>0</v>
      </c>
      <c r="XF23">
        <f>IFERROR(COUNTIF(Votes!$B23:$J23,PlayerVoteCount!XF$2)*Votes!$A23, "-")</f>
        <v>0</v>
      </c>
      <c r="XG23">
        <f>IFERROR(COUNTIF(Votes!$B23:$J23,PlayerVoteCount!XG$2)*Votes!$A23, "-")</f>
        <v>0</v>
      </c>
      <c r="XH23">
        <f>IFERROR(COUNTIF(Votes!$B23:$J23,PlayerVoteCount!XH$2)*Votes!$A23, "-")</f>
        <v>0</v>
      </c>
      <c r="XI23">
        <f>IFERROR(COUNTIF(Votes!$B23:$J23,PlayerVoteCount!XI$2)*Votes!$A23, "-")</f>
        <v>0</v>
      </c>
      <c r="XJ23">
        <f>IFERROR(COUNTIF(Votes!$B23:$J23,PlayerVoteCount!XJ$2)*Votes!$A23, "-")</f>
        <v>0</v>
      </c>
      <c r="XK23">
        <f>IFERROR(COUNTIF(Votes!$B23:$J23,PlayerVoteCount!XK$2)*Votes!$A23, "-")</f>
        <v>0</v>
      </c>
      <c r="XL23">
        <f>IFERROR(COUNTIF(Votes!$B23:$J23,PlayerVoteCount!XL$2)*Votes!$A23, "-")</f>
        <v>0</v>
      </c>
      <c r="XM23">
        <f>IFERROR(COUNTIF(Votes!$B23:$J23,PlayerVoteCount!XM$2)*Votes!$A23, "-")</f>
        <v>0</v>
      </c>
      <c r="XN23">
        <f>IFERROR(COUNTIF(Votes!$B23:$J23,PlayerVoteCount!XN$2)*Votes!$A23, "-")</f>
        <v>0</v>
      </c>
      <c r="XO23">
        <f>IFERROR(COUNTIF(Votes!$B23:$J23,PlayerVoteCount!XO$2)*Votes!$A23, "-")</f>
        <v>0</v>
      </c>
      <c r="XP23">
        <f>IFERROR(COUNTIF(Votes!$B23:$J23,PlayerVoteCount!XP$2)*Votes!$A23, "-")</f>
        <v>0</v>
      </c>
      <c r="XQ23">
        <f>IFERROR(COUNTIF(Votes!$B23:$J23,PlayerVoteCount!XQ$2)*Votes!$A23, "-")</f>
        <v>0</v>
      </c>
      <c r="XR23">
        <f>IFERROR(COUNTIF(Votes!$B23:$J23,PlayerVoteCount!XR$2)*Votes!$A23, "-")</f>
        <v>0</v>
      </c>
      <c r="XS23">
        <f>IFERROR(COUNTIF(Votes!$B23:$J23,PlayerVoteCount!XS$2)*Votes!$A23, "-")</f>
        <v>0</v>
      </c>
      <c r="XT23">
        <f>IFERROR(COUNTIF(Votes!$B23:$J23,PlayerVoteCount!XT$2)*Votes!$A23, "-")</f>
        <v>0</v>
      </c>
      <c r="XU23">
        <f>IFERROR(COUNTIF(Votes!$B23:$J23,PlayerVoteCount!XU$2)*Votes!$A23, "-")</f>
        <v>0</v>
      </c>
      <c r="XV23">
        <f>IFERROR(COUNTIF(Votes!$B23:$J23,PlayerVoteCount!XV$2)*Votes!$A23, "-")</f>
        <v>0</v>
      </c>
      <c r="XW23">
        <f>IFERROR(COUNTIF(Votes!$B23:$J23,PlayerVoteCount!XW$2)*Votes!$A23, "-")</f>
        <v>0</v>
      </c>
      <c r="XX23">
        <f>IFERROR(COUNTIF(Votes!$B23:$J23,PlayerVoteCount!XX$2)*Votes!$A23, "-")</f>
        <v>0</v>
      </c>
      <c r="XY23">
        <f>IFERROR(COUNTIF(Votes!$B23:$J23,PlayerVoteCount!XY$2)*Votes!$A23, "-")</f>
        <v>0</v>
      </c>
      <c r="XZ23">
        <f>IFERROR(COUNTIF(Votes!$B23:$J23,PlayerVoteCount!XZ$2)*Votes!$A23, "-")</f>
        <v>0</v>
      </c>
      <c r="YA23">
        <f>IFERROR(COUNTIF(Votes!$B23:$J23,PlayerVoteCount!YA$2)*Votes!$A23, "-")</f>
        <v>0</v>
      </c>
      <c r="YB23">
        <f>IFERROR(COUNTIF(Votes!$B23:$J23,PlayerVoteCount!YB$2)*Votes!$A23, "-")</f>
        <v>0</v>
      </c>
      <c r="YC23">
        <f>IFERROR(COUNTIF(Votes!$B23:$J23,PlayerVoteCount!YC$2)*Votes!$A23, "-")</f>
        <v>0</v>
      </c>
      <c r="YD23">
        <f>IFERROR(COUNTIF(Votes!$B23:$J23,PlayerVoteCount!YD$2)*Votes!$A23, "-")</f>
        <v>0</v>
      </c>
      <c r="YE23">
        <f>IFERROR(COUNTIF(Votes!$B23:$J23,PlayerVoteCount!YE$2)*Votes!$A23, "-")</f>
        <v>0</v>
      </c>
      <c r="YF23">
        <f>IFERROR(COUNTIF(Votes!$B23:$J23,PlayerVoteCount!YF$2)*Votes!$A23, "-")</f>
        <v>0</v>
      </c>
      <c r="YG23">
        <f>IFERROR(COUNTIF(Votes!$B23:$J23,PlayerVoteCount!YG$2)*Votes!$A23, "-")</f>
        <v>0</v>
      </c>
      <c r="YH23">
        <f>IFERROR(COUNTIF(Votes!$B23:$J23,PlayerVoteCount!YH$2)*Votes!$A23, "-")</f>
        <v>0</v>
      </c>
      <c r="YI23">
        <f>IFERROR(COUNTIF(Votes!$B23:$J23,PlayerVoteCount!YI$2)*Votes!$A23, "-")</f>
        <v>0</v>
      </c>
      <c r="YJ23">
        <f>IFERROR(COUNTIF(Votes!$B23:$J23,PlayerVoteCount!YJ$2)*Votes!$A23, "-")</f>
        <v>0</v>
      </c>
      <c r="YK23">
        <f>IFERROR(COUNTIF(Votes!$B23:$J23,PlayerVoteCount!YK$2)*Votes!$A23, "-")</f>
        <v>0</v>
      </c>
      <c r="YL23">
        <f>IFERROR(COUNTIF(Votes!$B23:$J23,PlayerVoteCount!YL$2)*Votes!$A23, "-")</f>
        <v>0</v>
      </c>
      <c r="YM23">
        <f>IFERROR(COUNTIF(Votes!$B23:$J23,PlayerVoteCount!YM$2)*Votes!$A23, "-")</f>
        <v>0</v>
      </c>
      <c r="YN23">
        <f>IFERROR(COUNTIF(Votes!$B23:$J23,PlayerVoteCount!YN$2)*Votes!$A23, "-")</f>
        <v>0</v>
      </c>
      <c r="YO23">
        <f>IFERROR(COUNTIF(Votes!$B23:$J23,PlayerVoteCount!YO$2)*Votes!$A23, "-")</f>
        <v>0</v>
      </c>
      <c r="YP23">
        <f>IFERROR(COUNTIF(Votes!$B23:$J23,PlayerVoteCount!YP$2)*Votes!$A23, "-")</f>
        <v>0</v>
      </c>
      <c r="YQ23">
        <f>IFERROR(COUNTIF(Votes!$B23:$J23,PlayerVoteCount!YQ$2)*Votes!$A23, "-")</f>
        <v>0</v>
      </c>
      <c r="YR23">
        <f>IFERROR(COUNTIF(Votes!$B23:$J23,PlayerVoteCount!YR$2)*Votes!$A23, "-")</f>
        <v>0</v>
      </c>
      <c r="YS23">
        <f>IFERROR(COUNTIF(Votes!$B23:$J23,PlayerVoteCount!YS$2)*Votes!$A23, "-")</f>
        <v>0</v>
      </c>
      <c r="YT23">
        <f>IFERROR(COUNTIF(Votes!$B23:$J23,PlayerVoteCount!YT$2)*Votes!$A23, "-")</f>
        <v>0</v>
      </c>
      <c r="YU23">
        <f>IFERROR(COUNTIF(Votes!$B23:$J23,PlayerVoteCount!YU$2)*Votes!$A23, "-")</f>
        <v>0</v>
      </c>
      <c r="YV23">
        <f>IFERROR(COUNTIF(Votes!$B23:$J23,PlayerVoteCount!YV$2)*Votes!$A23, "-")</f>
        <v>0</v>
      </c>
      <c r="YW23">
        <f>IFERROR(COUNTIF(Votes!$B23:$J23,PlayerVoteCount!YW$2)*Votes!$A23, "-")</f>
        <v>0</v>
      </c>
      <c r="YX23">
        <f>IFERROR(COUNTIF(Votes!$B23:$J23,PlayerVoteCount!YX$2)*Votes!$A23, "-")</f>
        <v>0</v>
      </c>
      <c r="YY23">
        <f>IFERROR(COUNTIF(Votes!$B23:$J23,PlayerVoteCount!YY$2)*Votes!$A23, "-")</f>
        <v>0</v>
      </c>
      <c r="YZ23">
        <f>IFERROR(COUNTIF(Votes!$B23:$J23,PlayerVoteCount!YZ$2)*Votes!$A23, "-")</f>
        <v>0</v>
      </c>
      <c r="ZA23">
        <f>IFERROR(COUNTIF(Votes!$B23:$J23,PlayerVoteCount!ZA$2)*Votes!$A23, "-")</f>
        <v>0</v>
      </c>
      <c r="ZB23">
        <f>IFERROR(COUNTIF(Votes!$B23:$J23,PlayerVoteCount!ZB$2)*Votes!$A23, "-")</f>
        <v>0</v>
      </c>
      <c r="ZC23">
        <f>IFERROR(COUNTIF(Votes!$B23:$J23,PlayerVoteCount!ZC$2)*Votes!$A23, "-")</f>
        <v>0</v>
      </c>
      <c r="ZD23">
        <f>IFERROR(COUNTIF(Votes!$B23:$J23,PlayerVoteCount!ZD$2)*Votes!$A23, "-")</f>
        <v>0</v>
      </c>
      <c r="ZE23">
        <f>IFERROR(COUNTIF(Votes!$B23:$J23,PlayerVoteCount!ZE$2)*Votes!$A23, "-")</f>
        <v>0</v>
      </c>
      <c r="ZF23">
        <f>IFERROR(COUNTIF(Votes!$B23:$J23,PlayerVoteCount!ZF$2)*Votes!$A23, "-")</f>
        <v>0</v>
      </c>
      <c r="ZG23">
        <f>IFERROR(COUNTIF(Votes!$B23:$J23,PlayerVoteCount!ZG$2)*Votes!$A23, "-")</f>
        <v>0</v>
      </c>
      <c r="ZH23">
        <f>IFERROR(COUNTIF(Votes!$B23:$J23,PlayerVoteCount!ZH$2)*Votes!$A23, "-")</f>
        <v>0</v>
      </c>
      <c r="ZI23">
        <f>IFERROR(COUNTIF(Votes!$B23:$J23,PlayerVoteCount!ZI$2)*Votes!$A23, "-")</f>
        <v>0</v>
      </c>
      <c r="ZJ23">
        <f>IFERROR(COUNTIF(Votes!$B23:$J23,PlayerVoteCount!ZJ$2)*Votes!$A23, "-")</f>
        <v>0</v>
      </c>
      <c r="ZK23">
        <f>IFERROR(COUNTIF(Votes!$B23:$J23,PlayerVoteCount!ZK$2)*Votes!$A23, "-")</f>
        <v>0</v>
      </c>
      <c r="ZL23">
        <f>IFERROR(COUNTIF(Votes!$B23:$J23,PlayerVoteCount!ZL$2)*Votes!$A23, "-")</f>
        <v>0</v>
      </c>
      <c r="ZM23">
        <f>IFERROR(COUNTIF(Votes!$B23:$J23,PlayerVoteCount!ZM$2)*Votes!$A23, "-")</f>
        <v>0</v>
      </c>
      <c r="ZN23">
        <f>IFERROR(COUNTIF(Votes!$B23:$J23,PlayerVoteCount!ZN$2)*Votes!$A23, "-")</f>
        <v>0</v>
      </c>
      <c r="ZO23">
        <f>IFERROR(COUNTIF(Votes!$B23:$J23,PlayerVoteCount!ZO$2)*Votes!$A23, "-")</f>
        <v>0</v>
      </c>
      <c r="ZP23">
        <f>IFERROR(COUNTIF(Votes!$B23:$J23,PlayerVoteCount!ZP$2)*Votes!$A23, "-")</f>
        <v>0</v>
      </c>
      <c r="ZQ23">
        <f>IFERROR(COUNTIF(Votes!$B23:$J23,PlayerVoteCount!ZQ$2)*Votes!$A23, "-")</f>
        <v>0</v>
      </c>
      <c r="ZR23">
        <f>IFERROR(COUNTIF(Votes!$B23:$J23,PlayerVoteCount!ZR$2)*Votes!$A23, "-")</f>
        <v>0</v>
      </c>
      <c r="ZS23">
        <f>IFERROR(COUNTIF(Votes!$B23:$J23,PlayerVoteCount!ZS$2)*Votes!$A23, "-")</f>
        <v>0</v>
      </c>
      <c r="ZT23">
        <f>IFERROR(COUNTIF(Votes!$B23:$J23,PlayerVoteCount!ZT$2)*Votes!$A23, "-")</f>
        <v>0</v>
      </c>
      <c r="ZU23">
        <f>IFERROR(COUNTIF(Votes!$B23:$J23,PlayerVoteCount!ZU$2)*Votes!$A23, "-")</f>
        <v>0</v>
      </c>
      <c r="ZV23">
        <f>IFERROR(COUNTIF(Votes!$B23:$J23,PlayerVoteCount!ZV$2)*Votes!$A23, "-")</f>
        <v>0</v>
      </c>
      <c r="ZW23">
        <f>IFERROR(COUNTIF(Votes!$B23:$J23,PlayerVoteCount!ZW$2)*Votes!$A23, "-")</f>
        <v>0</v>
      </c>
      <c r="ZX23">
        <f>IFERROR(COUNTIF(Votes!$B23:$J23,PlayerVoteCount!ZX$2)*Votes!$A23, "-")</f>
        <v>0</v>
      </c>
      <c r="ZY23">
        <f>IFERROR(COUNTIF(Votes!$B23:$J23,PlayerVoteCount!ZY$2)*Votes!$A23, "-")</f>
        <v>0</v>
      </c>
      <c r="ZZ23">
        <f>IFERROR(COUNTIF(Votes!$B23:$J23,PlayerVoteCount!ZZ$2)*Votes!$A23, "-")</f>
        <v>0</v>
      </c>
      <c r="AAA23">
        <f>IFERROR(COUNTIF(Votes!$B23:$J23,PlayerVoteCount!AAA$2)*Votes!$A23, "-")</f>
        <v>0</v>
      </c>
      <c r="AAB23">
        <f>IFERROR(COUNTIF(Votes!$B23:$J23,PlayerVoteCount!AAB$2)*Votes!$A23, "-")</f>
        <v>0</v>
      </c>
      <c r="AAC23">
        <f>IFERROR(COUNTIF(Votes!$B23:$J23,PlayerVoteCount!AAC$2)*Votes!$A23, "-")</f>
        <v>0</v>
      </c>
      <c r="AAD23">
        <f>IFERROR(COUNTIF(Votes!$B23:$J23,PlayerVoteCount!AAD$2)*Votes!$A23, "-")</f>
        <v>0</v>
      </c>
      <c r="AAE23">
        <f>IFERROR(COUNTIF(Votes!$B23:$J23,PlayerVoteCount!AAE$2)*Votes!$A23, "-")</f>
        <v>0</v>
      </c>
      <c r="AAF23">
        <f>IFERROR(COUNTIF(Votes!$B23:$J23,PlayerVoteCount!AAF$2)*Votes!$A23, "-")</f>
        <v>0</v>
      </c>
      <c r="AAG23">
        <f>IFERROR(COUNTIF(Votes!$B23:$J23,PlayerVoteCount!AAG$2)*Votes!$A23, "-")</f>
        <v>0</v>
      </c>
      <c r="AAH23">
        <f>IFERROR(COUNTIF(Votes!$B23:$J23,PlayerVoteCount!AAH$2)*Votes!$A23, "-")</f>
        <v>0</v>
      </c>
      <c r="AAI23">
        <f>IFERROR(COUNTIF(Votes!$B23:$J23,PlayerVoteCount!AAI$2)*Votes!$A23, "-")</f>
        <v>0</v>
      </c>
      <c r="AAJ23">
        <f>IFERROR(COUNTIF(Votes!$B23:$J23,PlayerVoteCount!AAJ$2)*Votes!$A23, "-")</f>
        <v>0</v>
      </c>
      <c r="AAK23">
        <f>IFERROR(COUNTIF(Votes!$B23:$J23,PlayerVoteCount!AAK$2)*Votes!$A23, "-")</f>
        <v>0</v>
      </c>
      <c r="AAL23">
        <f>IFERROR(COUNTIF(Votes!$B23:$J23,PlayerVoteCount!AAL$2)*Votes!$A23, "-")</f>
        <v>0</v>
      </c>
      <c r="AAM23">
        <f>IFERROR(COUNTIF(Votes!$B23:$J23,PlayerVoteCount!AAM$2)*Votes!$A23, "-")</f>
        <v>0</v>
      </c>
      <c r="AAN23">
        <f>IFERROR(COUNTIF(Votes!$B23:$J23,PlayerVoteCount!AAN$2)*Votes!$A23, "-")</f>
        <v>0</v>
      </c>
      <c r="AAO23">
        <f>IFERROR(COUNTIF(Votes!$B23:$J23,PlayerVoteCount!AAO$2)*Votes!$A23, "-")</f>
        <v>0</v>
      </c>
      <c r="AAP23">
        <f>IFERROR(COUNTIF(Votes!$B23:$J23,PlayerVoteCount!AAP$2)*Votes!$A23, "-")</f>
        <v>0</v>
      </c>
      <c r="AAQ23">
        <f>IFERROR(COUNTIF(Votes!$B23:$J23,PlayerVoteCount!AAQ$2)*Votes!$A23, "-")</f>
        <v>0</v>
      </c>
      <c r="AAR23">
        <f>IFERROR(COUNTIF(Votes!$B23:$J23,PlayerVoteCount!AAR$2)*Votes!$A23, "-")</f>
        <v>0</v>
      </c>
      <c r="AAS23">
        <f>IFERROR(COUNTIF(Votes!$B23:$J23,PlayerVoteCount!AAS$2)*Votes!$A23, "-")</f>
        <v>0</v>
      </c>
      <c r="AAT23">
        <f>IFERROR(COUNTIF(Votes!$B23:$J23,PlayerVoteCount!AAT$2)*Votes!$A23, "-")</f>
        <v>0</v>
      </c>
      <c r="AAU23">
        <f>IFERROR(COUNTIF(Votes!$B23:$J23,PlayerVoteCount!AAU$2)*Votes!$A23, "-")</f>
        <v>0</v>
      </c>
      <c r="AAV23">
        <f>IFERROR(COUNTIF(Votes!$B23:$J23,PlayerVoteCount!AAV$2)*Votes!$A23, "-")</f>
        <v>0</v>
      </c>
      <c r="AAW23">
        <f>IFERROR(COUNTIF(Votes!$B23:$J23,PlayerVoteCount!AAW$2)*Votes!$A23, "-")</f>
        <v>0</v>
      </c>
      <c r="AAX23">
        <f>IFERROR(COUNTIF(Votes!$B23:$J23,PlayerVoteCount!AAX$2)*Votes!$A23, "-")</f>
        <v>0</v>
      </c>
      <c r="AAY23">
        <f>IFERROR(COUNTIF(Votes!$B23:$J23,PlayerVoteCount!AAY$2)*Votes!$A23, "-")</f>
        <v>0</v>
      </c>
      <c r="AAZ23">
        <f>IFERROR(COUNTIF(Votes!$B23:$J23,PlayerVoteCount!AAZ$2)*Votes!$A23, "-")</f>
        <v>0</v>
      </c>
      <c r="ABA23">
        <f>IFERROR(COUNTIF(Votes!$B23:$J23,PlayerVoteCount!ABA$2)*Votes!$A23, "-")</f>
        <v>0</v>
      </c>
      <c r="ABB23">
        <f>IFERROR(COUNTIF(Votes!$B23:$J23,PlayerVoteCount!ABB$2)*Votes!$A23, "-")</f>
        <v>0</v>
      </c>
      <c r="ABC23">
        <f>IFERROR(COUNTIF(Votes!$B23:$J23,PlayerVoteCount!ABC$2)*Votes!$A23, "-")</f>
        <v>0</v>
      </c>
      <c r="ABD23">
        <f>IFERROR(COUNTIF(Votes!$B23:$J23,PlayerVoteCount!ABD$2)*Votes!$A23, "-")</f>
        <v>0</v>
      </c>
      <c r="ABE23">
        <f>IFERROR(COUNTIF(Votes!$B23:$J23,PlayerVoteCount!ABE$2)*Votes!$A23, "-")</f>
        <v>0</v>
      </c>
      <c r="ABF23">
        <f>IFERROR(COUNTIF(Votes!$B23:$J23,PlayerVoteCount!ABF$2)*Votes!$A23, "-")</f>
        <v>0</v>
      </c>
      <c r="ABG23">
        <f>IFERROR(COUNTIF(Votes!$B23:$J23,PlayerVoteCount!ABG$2)*Votes!$A23, "-")</f>
        <v>0</v>
      </c>
      <c r="ABH23">
        <f>IFERROR(COUNTIF(Votes!$B23:$J23,PlayerVoteCount!ABH$2)*Votes!$A23, "-")</f>
        <v>0</v>
      </c>
      <c r="ABI23">
        <f>IFERROR(COUNTIF(Votes!$B23:$J23,PlayerVoteCount!ABI$2)*Votes!$A23, "-")</f>
        <v>0</v>
      </c>
      <c r="ABJ23">
        <f>IFERROR(COUNTIF(Votes!$B23:$J23,PlayerVoteCount!ABJ$2)*Votes!$A23, "-")</f>
        <v>0</v>
      </c>
      <c r="ABK23">
        <f>IFERROR(COUNTIF(Votes!$B23:$J23,PlayerVoteCount!ABK$2)*Votes!$A23, "-")</f>
        <v>0</v>
      </c>
      <c r="ABL23">
        <f>IFERROR(COUNTIF(Votes!$B23:$J23,PlayerVoteCount!ABL$2)*Votes!$A23, "-")</f>
        <v>0</v>
      </c>
      <c r="ABM23">
        <f>IFERROR(COUNTIF(Votes!$B23:$J23,PlayerVoteCount!ABM$2)*Votes!$A23, "-")</f>
        <v>0</v>
      </c>
      <c r="ABN23">
        <f>IFERROR(COUNTIF(Votes!$B23:$J23,PlayerVoteCount!ABN$2)*Votes!$A23, "-")</f>
        <v>0</v>
      </c>
      <c r="ABO23">
        <f>IFERROR(COUNTIF(Votes!$B23:$J23,PlayerVoteCount!ABO$2)*Votes!$A23, "-")</f>
        <v>0</v>
      </c>
      <c r="ABP23">
        <f>IFERROR(COUNTIF(Votes!$B23:$J23,PlayerVoteCount!ABP$2)*Votes!$A23, "-")</f>
        <v>0</v>
      </c>
      <c r="ABQ23">
        <f>IFERROR(COUNTIF(Votes!$B23:$J23,PlayerVoteCount!ABQ$2)*Votes!$A23, "-")</f>
        <v>0</v>
      </c>
      <c r="ABR23">
        <f>IFERROR(COUNTIF(Votes!$B23:$J23,PlayerVoteCount!ABR$2)*Votes!$A23, "-")</f>
        <v>0</v>
      </c>
      <c r="ABS23">
        <f>IFERROR(COUNTIF(Votes!$B23:$J23,PlayerVoteCount!ABS$2)*Votes!$A23, "-")</f>
        <v>0</v>
      </c>
      <c r="ABT23">
        <f>IFERROR(COUNTIF(Votes!$B23:$J23,PlayerVoteCount!ABT$2)*Votes!$A23, "-")</f>
        <v>0</v>
      </c>
      <c r="ABU23">
        <f>IFERROR(COUNTIF(Votes!$B23:$J23,PlayerVoteCount!ABU$2)*Votes!$A23, "-")</f>
        <v>0</v>
      </c>
      <c r="ABV23">
        <f>IFERROR(COUNTIF(Votes!$B23:$J23,PlayerVoteCount!ABV$2)*Votes!$A23, "-")</f>
        <v>0</v>
      </c>
      <c r="ABW23">
        <f>IFERROR(COUNTIF(Votes!$B23:$J23,PlayerVoteCount!ABW$2)*Votes!$A23, "-")</f>
        <v>0</v>
      </c>
      <c r="ABX23">
        <f>IFERROR(COUNTIF(Votes!$B23:$J23,PlayerVoteCount!ABX$2)*Votes!$A23, "-")</f>
        <v>0</v>
      </c>
      <c r="ABY23">
        <f>IFERROR(COUNTIF(Votes!$B23:$J23,PlayerVoteCount!ABY$2)*Votes!$A23, "-")</f>
        <v>0</v>
      </c>
      <c r="ABZ23">
        <f>IFERROR(COUNTIF(Votes!$B23:$J23,PlayerVoteCount!ABZ$2)*Votes!$A23, "-")</f>
        <v>0</v>
      </c>
      <c r="ACA23">
        <f>IFERROR(COUNTIF(Votes!$B23:$J23,PlayerVoteCount!ACA$2)*Votes!$A23, "-")</f>
        <v>0</v>
      </c>
      <c r="ACB23">
        <f>IFERROR(COUNTIF(Votes!$B23:$J23,PlayerVoteCount!ACB$2)*Votes!$A23, "-")</f>
        <v>0</v>
      </c>
      <c r="ACC23">
        <f>IFERROR(COUNTIF(Votes!$B23:$J23,PlayerVoteCount!ACC$2)*Votes!$A23, "-")</f>
        <v>0</v>
      </c>
      <c r="ACD23">
        <f>IFERROR(COUNTIF(Votes!$B23:$J23,PlayerVoteCount!ACD$2)*Votes!$A23, "-")</f>
        <v>0</v>
      </c>
      <c r="ACE23">
        <f>IFERROR(COUNTIF(Votes!$B23:$J23,PlayerVoteCount!ACE$2)*Votes!$A23, "-")</f>
        <v>0</v>
      </c>
      <c r="ACF23">
        <f>IFERROR(COUNTIF(Votes!$B23:$J23,PlayerVoteCount!ACF$2)*Votes!$A23, "-")</f>
        <v>0</v>
      </c>
      <c r="ACG23">
        <f>IFERROR(COUNTIF(Votes!$B23:$J23,PlayerVoteCount!ACG$2)*Votes!$A23, "-")</f>
        <v>0</v>
      </c>
      <c r="ACH23">
        <f>IFERROR(COUNTIF(Votes!$B23:$J23,PlayerVoteCount!ACH$2)*Votes!$A23, "-")</f>
        <v>0</v>
      </c>
      <c r="ACI23">
        <f>IFERROR(COUNTIF(Votes!$B23:$J23,PlayerVoteCount!ACI$2)*Votes!$A23, "-")</f>
        <v>0</v>
      </c>
      <c r="ACJ23">
        <f>IFERROR(COUNTIF(Votes!$B23:$J23,PlayerVoteCount!ACJ$2)*Votes!$A23, "-")</f>
        <v>0</v>
      </c>
      <c r="ACK23">
        <f>IFERROR(COUNTIF(Votes!$B23:$J23,PlayerVoteCount!ACK$2)*Votes!$A23, "-")</f>
        <v>0</v>
      </c>
      <c r="ACL23">
        <f>IFERROR(COUNTIF(Votes!$B23:$J23,PlayerVoteCount!ACL$2)*Votes!$A23, "-")</f>
        <v>0</v>
      </c>
      <c r="ACM23">
        <f>IFERROR(COUNTIF(Votes!$B23:$J23,PlayerVoteCount!ACM$2)*Votes!$A23, "-")</f>
        <v>0</v>
      </c>
      <c r="ACN23">
        <f>IFERROR(COUNTIF(Votes!$B23:$J23,PlayerVoteCount!ACN$2)*Votes!$A23, "-")</f>
        <v>0</v>
      </c>
      <c r="ACO23">
        <f>IFERROR(COUNTIF(Votes!$B23:$J23,PlayerVoteCount!ACO$2)*Votes!$A23, "-")</f>
        <v>0</v>
      </c>
      <c r="ACP23">
        <f>IFERROR(COUNTIF(Votes!$B23:$J23,PlayerVoteCount!ACP$2)*Votes!$A23, "-")</f>
        <v>0</v>
      </c>
      <c r="ACQ23">
        <f>IFERROR(COUNTIF(Votes!$B23:$J23,PlayerVoteCount!ACQ$2)*Votes!$A23, "-")</f>
        <v>0</v>
      </c>
      <c r="ACR23">
        <f>IFERROR(COUNTIF(Votes!$B23:$J23,PlayerVoteCount!ACR$2)*Votes!$A23, "-")</f>
        <v>0</v>
      </c>
      <c r="ACS23">
        <f>IFERROR(COUNTIF(Votes!$B23:$J23,PlayerVoteCount!ACS$2)*Votes!$A23, "-")</f>
        <v>0</v>
      </c>
      <c r="ACT23">
        <f>IFERROR(COUNTIF(Votes!$B23:$J23,PlayerVoteCount!ACT$2)*Votes!$A23, "-")</f>
        <v>0</v>
      </c>
      <c r="ACU23">
        <f>IFERROR(COUNTIF(Votes!$B23:$J23,PlayerVoteCount!ACU$2)*Votes!$A23, "-")</f>
        <v>0</v>
      </c>
      <c r="ACV23">
        <f>IFERROR(COUNTIF(Votes!$B23:$J23,PlayerVoteCount!ACV$2)*Votes!$A23, "-")</f>
        <v>0</v>
      </c>
      <c r="ACW23">
        <f>IFERROR(COUNTIF(Votes!$B23:$J23,PlayerVoteCount!ACW$2)*Votes!$A23, "-")</f>
        <v>0</v>
      </c>
      <c r="ACX23">
        <f>IFERROR(COUNTIF(Votes!$B23:$J23,PlayerVoteCount!ACX$2)*Votes!$A23, "-")</f>
        <v>0</v>
      </c>
      <c r="ACY23">
        <f>IFERROR(COUNTIF(Votes!$B23:$J23,PlayerVoteCount!ACY$2)*Votes!$A23, "-")</f>
        <v>0</v>
      </c>
      <c r="ACZ23">
        <f>IFERROR(COUNTIF(Votes!$B23:$J23,PlayerVoteCount!ACZ$2)*Votes!$A23, "-")</f>
        <v>0</v>
      </c>
      <c r="ADA23">
        <f>IFERROR(COUNTIF(Votes!$B23:$J23,PlayerVoteCount!ADA$2)*Votes!$A23, "-")</f>
        <v>0</v>
      </c>
      <c r="ADB23">
        <f>IFERROR(COUNTIF(Votes!$B23:$J23,PlayerVoteCount!ADB$2)*Votes!$A23, "-")</f>
        <v>0</v>
      </c>
      <c r="ADC23">
        <f>IFERROR(COUNTIF(Votes!$B23:$J23,PlayerVoteCount!ADC$2)*Votes!$A23, "-")</f>
        <v>0</v>
      </c>
      <c r="ADD23">
        <f>IFERROR(COUNTIF(Votes!$B23:$J23,PlayerVoteCount!ADD$2)*Votes!$A23, "-")</f>
        <v>0</v>
      </c>
      <c r="ADE23">
        <f>IFERROR(COUNTIF(Votes!$B23:$J23,PlayerVoteCount!ADE$2)*Votes!$A23, "-")</f>
        <v>0</v>
      </c>
      <c r="ADF23">
        <f>IFERROR(COUNTIF(Votes!$B23:$J23,PlayerVoteCount!ADF$2)*Votes!$A23, "-")</f>
        <v>0</v>
      </c>
      <c r="ADG23">
        <f>IFERROR(COUNTIF(Votes!$B23:$J23,PlayerVoteCount!ADG$2)*Votes!$A23, "-")</f>
        <v>0</v>
      </c>
      <c r="ADH23">
        <f>IFERROR(COUNTIF(Votes!$B23:$J23,PlayerVoteCount!ADH$2)*Votes!$A23, "-")</f>
        <v>0</v>
      </c>
      <c r="ADI23">
        <f>IFERROR(COUNTIF(Votes!$B23:$J23,PlayerVoteCount!ADI$2)*Votes!$A23, "-")</f>
        <v>0</v>
      </c>
      <c r="ADJ23">
        <f>IFERROR(COUNTIF(Votes!$B23:$J23,PlayerVoteCount!ADJ$2)*Votes!$A23, "-")</f>
        <v>0</v>
      </c>
      <c r="ADK23">
        <f>IFERROR(COUNTIF(Votes!$B23:$J23,PlayerVoteCount!ADK$2)*Votes!$A23, "-")</f>
        <v>0</v>
      </c>
      <c r="ADL23">
        <f>IFERROR(COUNTIF(Votes!$B23:$J23,PlayerVoteCount!ADL$2)*Votes!$A23, "-")</f>
        <v>0</v>
      </c>
    </row>
    <row r="24" spans="2:792" x14ac:dyDescent="0.3">
      <c r="B24">
        <f>IFERROR(COUNTIF(Votes!$B24:$J24,PlayerVoteCount!B$2)*Votes!$A24, "-")</f>
        <v>0</v>
      </c>
      <c r="C24">
        <f>IFERROR(COUNTIF(Votes!$B24:$J24,PlayerVoteCount!C$2)*Votes!$A24, "-")</f>
        <v>0</v>
      </c>
      <c r="D24">
        <f>IFERROR(COUNTIF(Votes!$B24:$J24,PlayerVoteCount!D$2)*Votes!$A24, "-")</f>
        <v>0</v>
      </c>
      <c r="E24">
        <f>IFERROR(COUNTIF(Votes!$B24:$J24,PlayerVoteCount!E$2)*Votes!$A24, "-")</f>
        <v>0</v>
      </c>
      <c r="F24">
        <f>IFERROR(COUNTIF(Votes!$B24:$J24,PlayerVoteCount!F$2)*Votes!$A24, "-")</f>
        <v>0</v>
      </c>
      <c r="G24">
        <f>IFERROR(COUNTIF(Votes!$B24:$J24,PlayerVoteCount!G$2)*Votes!$A24, "-")</f>
        <v>0</v>
      </c>
      <c r="H24">
        <f>IFERROR(COUNTIF(Votes!$B24:$J24,PlayerVoteCount!H$2)*Votes!$A24, "-")</f>
        <v>0</v>
      </c>
      <c r="I24">
        <f>IFERROR(COUNTIF(Votes!$B24:$J24,PlayerVoteCount!I$2)*Votes!$A24, "-")</f>
        <v>0</v>
      </c>
      <c r="J24">
        <f>IFERROR(COUNTIF(Votes!$B24:$J24,PlayerVoteCount!J$2)*Votes!$A24, "-")</f>
        <v>0</v>
      </c>
      <c r="K24">
        <f>IFERROR(COUNTIF(Votes!$B24:$J24,PlayerVoteCount!K$2)*Votes!$A24, "-")</f>
        <v>0</v>
      </c>
      <c r="L24">
        <f>IFERROR(COUNTIF(Votes!$B24:$J24,PlayerVoteCount!L$2)*Votes!$A24, "-")</f>
        <v>0</v>
      </c>
      <c r="M24">
        <f>IFERROR(COUNTIF(Votes!$B24:$J24,PlayerVoteCount!M$2)*Votes!$A24, "-")</f>
        <v>0</v>
      </c>
      <c r="N24">
        <f>IFERROR(COUNTIF(Votes!$B24:$J24,PlayerVoteCount!N$2)*Votes!$A24, "-")</f>
        <v>0</v>
      </c>
      <c r="O24">
        <f>IFERROR(COUNTIF(Votes!$B24:$J24,PlayerVoteCount!O$2)*Votes!$A24, "-")</f>
        <v>0</v>
      </c>
      <c r="P24">
        <f>IFERROR(COUNTIF(Votes!$B24:$J24,PlayerVoteCount!P$2)*Votes!$A24, "-")</f>
        <v>0</v>
      </c>
      <c r="Q24">
        <f>IFERROR(COUNTIF(Votes!$B24:$J24,PlayerVoteCount!Q$2)*Votes!$A24, "-")</f>
        <v>0</v>
      </c>
      <c r="R24">
        <f>IFERROR(COUNTIF(Votes!$B24:$J24,PlayerVoteCount!R$2)*Votes!$A24, "-")</f>
        <v>0</v>
      </c>
      <c r="S24">
        <f>IFERROR(COUNTIF(Votes!$B24:$J24,PlayerVoteCount!S$2)*Votes!$A24, "-")</f>
        <v>0</v>
      </c>
      <c r="T24">
        <f>IFERROR(COUNTIF(Votes!$B24:$J24,PlayerVoteCount!T$2)*Votes!$A24, "-")</f>
        <v>0</v>
      </c>
      <c r="U24">
        <f>IFERROR(COUNTIF(Votes!$B24:$J24,PlayerVoteCount!U$2)*Votes!$A24, "-")</f>
        <v>0</v>
      </c>
      <c r="V24">
        <f>IFERROR(COUNTIF(Votes!$B24:$J24,PlayerVoteCount!V$2)*Votes!$A24, "-")</f>
        <v>0.5</v>
      </c>
      <c r="W24">
        <f>IFERROR(COUNTIF(Votes!$B24:$J24,PlayerVoteCount!W$2)*Votes!$A24, "-")</f>
        <v>0</v>
      </c>
      <c r="X24">
        <f>IFERROR(COUNTIF(Votes!$B24:$J24,PlayerVoteCount!X$2)*Votes!$A24, "-")</f>
        <v>0</v>
      </c>
      <c r="Y24">
        <f>IFERROR(COUNTIF(Votes!$B24:$J24,PlayerVoteCount!Y$2)*Votes!$A24, "-")</f>
        <v>0</v>
      </c>
      <c r="Z24">
        <f>IFERROR(COUNTIF(Votes!$B24:$J24,PlayerVoteCount!Z$2)*Votes!$A24, "-")</f>
        <v>0</v>
      </c>
      <c r="AA24">
        <f>IFERROR(COUNTIF(Votes!$B24:$J24,PlayerVoteCount!AA$2)*Votes!$A24, "-")</f>
        <v>0</v>
      </c>
      <c r="AB24">
        <f>IFERROR(COUNTIF(Votes!$B24:$J24,PlayerVoteCount!AB$2)*Votes!$A24, "-")</f>
        <v>0</v>
      </c>
      <c r="AC24">
        <f>IFERROR(COUNTIF(Votes!$B24:$J24,PlayerVoteCount!AC$2)*Votes!$A24, "-")</f>
        <v>0</v>
      </c>
      <c r="AD24">
        <f>IFERROR(COUNTIF(Votes!$B24:$J24,PlayerVoteCount!AD$2)*Votes!$A24, "-")</f>
        <v>0</v>
      </c>
      <c r="AE24">
        <f>IFERROR(COUNTIF(Votes!$B24:$J24,PlayerVoteCount!AE$2)*Votes!$A24, "-")</f>
        <v>0</v>
      </c>
      <c r="AF24">
        <f>IFERROR(COUNTIF(Votes!$B24:$J24,PlayerVoteCount!AF$2)*Votes!$A24, "-")</f>
        <v>0</v>
      </c>
      <c r="AG24">
        <f>IFERROR(COUNTIF(Votes!$B24:$J24,PlayerVoteCount!AG$2)*Votes!$A24, "-")</f>
        <v>0</v>
      </c>
      <c r="AH24">
        <f>IFERROR(COUNTIF(Votes!$B24:$J24,PlayerVoteCount!AH$2)*Votes!$A24, "-")</f>
        <v>0</v>
      </c>
      <c r="AI24">
        <f>IFERROR(COUNTIF(Votes!$B24:$J24,PlayerVoteCount!AI$2)*Votes!$A24, "-")</f>
        <v>0</v>
      </c>
      <c r="AJ24">
        <f>IFERROR(COUNTIF(Votes!$B24:$J24,PlayerVoteCount!AJ$2)*Votes!$A24, "-")</f>
        <v>0</v>
      </c>
      <c r="AK24">
        <f>IFERROR(COUNTIF(Votes!$B24:$J24,PlayerVoteCount!AK$2)*Votes!$A24, "-")</f>
        <v>0</v>
      </c>
      <c r="AL24">
        <f>IFERROR(COUNTIF(Votes!$B24:$J24,PlayerVoteCount!AL$2)*Votes!$A24, "-")</f>
        <v>0</v>
      </c>
      <c r="AM24">
        <f>IFERROR(COUNTIF(Votes!$B24:$J24,PlayerVoteCount!AM$2)*Votes!$A24, "-")</f>
        <v>0</v>
      </c>
      <c r="AN24">
        <f>IFERROR(COUNTIF(Votes!$B24:$J24,PlayerVoteCount!AN$2)*Votes!$A24, "-")</f>
        <v>0</v>
      </c>
      <c r="AO24">
        <f>IFERROR(COUNTIF(Votes!$B24:$J24,PlayerVoteCount!AO$2)*Votes!$A24, "-")</f>
        <v>0</v>
      </c>
      <c r="AP24">
        <f>IFERROR(COUNTIF(Votes!$B24:$J24,PlayerVoteCount!AP$2)*Votes!$A24, "-")</f>
        <v>0</v>
      </c>
      <c r="AQ24">
        <f>IFERROR(COUNTIF(Votes!$B24:$J24,PlayerVoteCount!AQ$2)*Votes!$A24, "-")</f>
        <v>0</v>
      </c>
      <c r="AR24">
        <f>IFERROR(COUNTIF(Votes!$B24:$J24,PlayerVoteCount!AR$2)*Votes!$A24, "-")</f>
        <v>0</v>
      </c>
      <c r="AS24">
        <f>IFERROR(COUNTIF(Votes!$B24:$J24,PlayerVoteCount!AS$2)*Votes!$A24, "-")</f>
        <v>0</v>
      </c>
      <c r="AT24">
        <f>IFERROR(COUNTIF(Votes!$B24:$J24,PlayerVoteCount!AT$2)*Votes!$A24, "-")</f>
        <v>0</v>
      </c>
      <c r="AU24">
        <f>IFERROR(COUNTIF(Votes!$B24:$J24,PlayerVoteCount!AU$2)*Votes!$A24, "-")</f>
        <v>0</v>
      </c>
      <c r="AV24">
        <f>IFERROR(COUNTIF(Votes!$B24:$J24,PlayerVoteCount!AV$2)*Votes!$A24, "-")</f>
        <v>0</v>
      </c>
      <c r="AW24">
        <f>IFERROR(COUNTIF(Votes!$B24:$J24,PlayerVoteCount!AW$2)*Votes!$A24, "-")</f>
        <v>0</v>
      </c>
      <c r="AX24">
        <f>IFERROR(COUNTIF(Votes!$B24:$J24,PlayerVoteCount!AX$2)*Votes!$A24, "-")</f>
        <v>0</v>
      </c>
      <c r="AY24">
        <f>IFERROR(COUNTIF(Votes!$B24:$J24,PlayerVoteCount!AY$2)*Votes!$A24, "-")</f>
        <v>0</v>
      </c>
      <c r="AZ24">
        <f>IFERROR(COUNTIF(Votes!$B24:$J24,PlayerVoteCount!AZ$2)*Votes!$A24, "-")</f>
        <v>0</v>
      </c>
      <c r="BA24">
        <f>IFERROR(COUNTIF(Votes!$B24:$J24,PlayerVoteCount!BA$2)*Votes!$A24, "-")</f>
        <v>0</v>
      </c>
      <c r="BB24">
        <f>IFERROR(COUNTIF(Votes!$B24:$J24,PlayerVoteCount!BB$2)*Votes!$A24, "-")</f>
        <v>0</v>
      </c>
      <c r="BC24">
        <f>IFERROR(COUNTIF(Votes!$B24:$J24,PlayerVoteCount!BC$2)*Votes!$A24, "-")</f>
        <v>0</v>
      </c>
      <c r="BD24">
        <f>IFERROR(COUNTIF(Votes!$B24:$J24,PlayerVoteCount!BD$2)*Votes!$A24, "-")</f>
        <v>0</v>
      </c>
      <c r="BE24">
        <f>IFERROR(COUNTIF(Votes!$B24:$J24,PlayerVoteCount!BE$2)*Votes!$A24, "-")</f>
        <v>0</v>
      </c>
      <c r="BF24">
        <f>IFERROR(COUNTIF(Votes!$B24:$J24,PlayerVoteCount!BF$2)*Votes!$A24, "-")</f>
        <v>0</v>
      </c>
      <c r="BG24">
        <f>IFERROR(COUNTIF(Votes!$B24:$J24,PlayerVoteCount!BG$2)*Votes!$A24, "-")</f>
        <v>0</v>
      </c>
      <c r="BH24">
        <f>IFERROR(COUNTIF(Votes!$B24:$J24,PlayerVoteCount!BH$2)*Votes!$A24, "-")</f>
        <v>0</v>
      </c>
      <c r="BI24">
        <f>IFERROR(COUNTIF(Votes!$B24:$J24,PlayerVoteCount!BI$2)*Votes!$A24, "-")</f>
        <v>0</v>
      </c>
      <c r="BJ24">
        <f>IFERROR(COUNTIF(Votes!$B24:$J24,PlayerVoteCount!BJ$2)*Votes!$A24, "-")</f>
        <v>0</v>
      </c>
      <c r="BK24">
        <f>IFERROR(COUNTIF(Votes!$B24:$J24,PlayerVoteCount!BK$2)*Votes!$A24, "-")</f>
        <v>0</v>
      </c>
      <c r="BL24">
        <f>IFERROR(COUNTIF(Votes!$B24:$J24,PlayerVoteCount!BL$2)*Votes!$A24, "-")</f>
        <v>0</v>
      </c>
      <c r="BM24">
        <f>IFERROR(COUNTIF(Votes!$B24:$J24,PlayerVoteCount!BM$2)*Votes!$A24, "-")</f>
        <v>0</v>
      </c>
      <c r="BN24">
        <f>IFERROR(COUNTIF(Votes!$B24:$J24,PlayerVoteCount!BN$2)*Votes!$A24, "-")</f>
        <v>0</v>
      </c>
      <c r="BO24">
        <f>IFERROR(COUNTIF(Votes!$B24:$J24,PlayerVoteCount!BO$2)*Votes!$A24, "-")</f>
        <v>0</v>
      </c>
      <c r="BP24">
        <f>IFERROR(COUNTIF(Votes!$B24:$J24,PlayerVoteCount!BP$2)*Votes!$A24, "-")</f>
        <v>0</v>
      </c>
      <c r="BQ24">
        <f>IFERROR(COUNTIF(Votes!$B24:$J24,PlayerVoteCount!BQ$2)*Votes!$A24, "-")</f>
        <v>0</v>
      </c>
      <c r="BR24">
        <f>IFERROR(COUNTIF(Votes!$B24:$J24,PlayerVoteCount!BR$2)*Votes!$A24, "-")</f>
        <v>0</v>
      </c>
      <c r="BS24">
        <f>IFERROR(COUNTIF(Votes!$B24:$J24,PlayerVoteCount!BS$2)*Votes!$A24, "-")</f>
        <v>0</v>
      </c>
      <c r="BT24">
        <f>IFERROR(COUNTIF(Votes!$B24:$J24,PlayerVoteCount!BT$2)*Votes!$A24, "-")</f>
        <v>0</v>
      </c>
      <c r="BU24">
        <f>IFERROR(COUNTIF(Votes!$B24:$J24,PlayerVoteCount!BU$2)*Votes!$A24, "-")</f>
        <v>0</v>
      </c>
      <c r="BV24">
        <f>IFERROR(COUNTIF(Votes!$B24:$J24,PlayerVoteCount!BV$2)*Votes!$A24, "-")</f>
        <v>0</v>
      </c>
      <c r="BW24">
        <f>IFERROR(COUNTIF(Votes!$B24:$J24,PlayerVoteCount!BW$2)*Votes!$A24, "-")</f>
        <v>0</v>
      </c>
      <c r="BX24">
        <f>IFERROR(COUNTIF(Votes!$B24:$J24,PlayerVoteCount!BX$2)*Votes!$A24, "-")</f>
        <v>0</v>
      </c>
      <c r="BY24">
        <f>IFERROR(COUNTIF(Votes!$B24:$J24,PlayerVoteCount!BY$2)*Votes!$A24, "-")</f>
        <v>0</v>
      </c>
      <c r="BZ24">
        <f>IFERROR(COUNTIF(Votes!$B24:$J24,PlayerVoteCount!BZ$2)*Votes!$A24, "-")</f>
        <v>0</v>
      </c>
      <c r="CA24">
        <f>IFERROR(COUNTIF(Votes!$B24:$J24,PlayerVoteCount!CA$2)*Votes!$A24, "-")</f>
        <v>0</v>
      </c>
      <c r="CB24">
        <f>IFERROR(COUNTIF(Votes!$B24:$J24,PlayerVoteCount!CB$2)*Votes!$A24, "-")</f>
        <v>0</v>
      </c>
      <c r="CC24">
        <f>IFERROR(COUNTIF(Votes!$B24:$J24,PlayerVoteCount!CC$2)*Votes!$A24, "-")</f>
        <v>0</v>
      </c>
      <c r="CD24">
        <f>IFERROR(COUNTIF(Votes!$B24:$J24,PlayerVoteCount!CD$2)*Votes!$A24, "-")</f>
        <v>0</v>
      </c>
      <c r="CE24">
        <f>IFERROR(COUNTIF(Votes!$B24:$J24,PlayerVoteCount!CE$2)*Votes!$A24, "-")</f>
        <v>0</v>
      </c>
      <c r="CF24">
        <f>IFERROR(COUNTIF(Votes!$B24:$J24,PlayerVoteCount!CF$2)*Votes!$A24, "-")</f>
        <v>0</v>
      </c>
      <c r="CG24">
        <f>IFERROR(COUNTIF(Votes!$B24:$J24,PlayerVoteCount!CG$2)*Votes!$A24, "-")</f>
        <v>0</v>
      </c>
      <c r="CH24">
        <f>IFERROR(COUNTIF(Votes!$B24:$J24,PlayerVoteCount!CH$2)*Votes!$A24, "-")</f>
        <v>0</v>
      </c>
      <c r="CI24">
        <f>IFERROR(COUNTIF(Votes!$B24:$J24,PlayerVoteCount!CI$2)*Votes!$A24, "-")</f>
        <v>0</v>
      </c>
      <c r="CJ24">
        <f>IFERROR(COUNTIF(Votes!$B24:$J24,PlayerVoteCount!CJ$2)*Votes!$A24, "-")</f>
        <v>0</v>
      </c>
      <c r="CK24">
        <f>IFERROR(COUNTIF(Votes!$B24:$J24,PlayerVoteCount!CK$2)*Votes!$A24, "-")</f>
        <v>0</v>
      </c>
      <c r="CL24">
        <f>IFERROR(COUNTIF(Votes!$B24:$J24,PlayerVoteCount!CL$2)*Votes!$A24, "-")</f>
        <v>0</v>
      </c>
      <c r="CM24">
        <f>IFERROR(COUNTIF(Votes!$B24:$J24,PlayerVoteCount!CM$2)*Votes!$A24, "-")</f>
        <v>0</v>
      </c>
      <c r="CN24">
        <f>IFERROR(COUNTIF(Votes!$B24:$J24,PlayerVoteCount!CN$2)*Votes!$A24, "-")</f>
        <v>0</v>
      </c>
      <c r="CO24">
        <f>IFERROR(COUNTIF(Votes!$B24:$J24,PlayerVoteCount!CO$2)*Votes!$A24, "-")</f>
        <v>0</v>
      </c>
      <c r="CP24">
        <f>IFERROR(COUNTIF(Votes!$B24:$J24,PlayerVoteCount!CP$2)*Votes!$A24, "-")</f>
        <v>0</v>
      </c>
      <c r="CQ24">
        <f>IFERROR(COUNTIF(Votes!$B24:$J24,PlayerVoteCount!CQ$2)*Votes!$A24, "-")</f>
        <v>0</v>
      </c>
      <c r="CR24">
        <f>IFERROR(COUNTIF(Votes!$B24:$J24,PlayerVoteCount!CR$2)*Votes!$A24, "-")</f>
        <v>0</v>
      </c>
      <c r="CS24">
        <f>IFERROR(COUNTIF(Votes!$B24:$J24,PlayerVoteCount!CS$2)*Votes!$A24, "-")</f>
        <v>0</v>
      </c>
      <c r="CT24">
        <f>IFERROR(COUNTIF(Votes!$B24:$J24,PlayerVoteCount!CT$2)*Votes!$A24, "-")</f>
        <v>0</v>
      </c>
      <c r="CU24">
        <f>IFERROR(COUNTIF(Votes!$B24:$J24,PlayerVoteCount!CU$2)*Votes!$A24, "-")</f>
        <v>0</v>
      </c>
      <c r="CV24">
        <f>IFERROR(COUNTIF(Votes!$B24:$J24,PlayerVoteCount!CV$2)*Votes!$A24, "-")</f>
        <v>0</v>
      </c>
      <c r="CW24">
        <f>IFERROR(COUNTIF(Votes!$B24:$J24,PlayerVoteCount!CW$2)*Votes!$A24, "-")</f>
        <v>0</v>
      </c>
      <c r="CX24">
        <f>IFERROR(COUNTIF(Votes!$B24:$J24,PlayerVoteCount!CX$2)*Votes!$A24, "-")</f>
        <v>0</v>
      </c>
      <c r="CY24">
        <f>IFERROR(COUNTIF(Votes!$B24:$J24,PlayerVoteCount!CY$2)*Votes!$A24, "-")</f>
        <v>0</v>
      </c>
      <c r="CZ24">
        <f>IFERROR(COUNTIF(Votes!$B24:$J24,PlayerVoteCount!CZ$2)*Votes!$A24, "-")</f>
        <v>0</v>
      </c>
      <c r="DA24">
        <f>IFERROR(COUNTIF(Votes!$B24:$J24,PlayerVoteCount!DA$2)*Votes!$A24, "-")</f>
        <v>0</v>
      </c>
      <c r="DB24">
        <f>IFERROR(COUNTIF(Votes!$B24:$J24,PlayerVoteCount!DB$2)*Votes!$A24, "-")</f>
        <v>0</v>
      </c>
      <c r="DC24">
        <f>IFERROR(COUNTIF(Votes!$B24:$J24,PlayerVoteCount!DC$2)*Votes!$A24, "-")</f>
        <v>0</v>
      </c>
      <c r="DD24">
        <f>IFERROR(COUNTIF(Votes!$B24:$J24,PlayerVoteCount!DD$2)*Votes!$A24, "-")</f>
        <v>0</v>
      </c>
      <c r="DE24">
        <f>IFERROR(COUNTIF(Votes!$B24:$J24,PlayerVoteCount!DE$2)*Votes!$A24, "-")</f>
        <v>0</v>
      </c>
      <c r="DF24">
        <f>IFERROR(COUNTIF(Votes!$B24:$J24,PlayerVoteCount!DF$2)*Votes!$A24, "-")</f>
        <v>0</v>
      </c>
      <c r="DG24">
        <f>IFERROR(COUNTIF(Votes!$B24:$J24,PlayerVoteCount!DG$2)*Votes!$A24, "-")</f>
        <v>0</v>
      </c>
      <c r="DH24">
        <f>IFERROR(COUNTIF(Votes!$B24:$J24,PlayerVoteCount!DH$2)*Votes!$A24, "-")</f>
        <v>0</v>
      </c>
      <c r="DI24">
        <f>IFERROR(COUNTIF(Votes!$B24:$J24,PlayerVoteCount!DI$2)*Votes!$A24, "-")</f>
        <v>0</v>
      </c>
      <c r="DJ24">
        <f>IFERROR(COUNTIF(Votes!$B24:$J24,PlayerVoteCount!DJ$2)*Votes!$A24, "-")</f>
        <v>0</v>
      </c>
      <c r="DK24">
        <f>IFERROR(COUNTIF(Votes!$B24:$J24,PlayerVoteCount!DK$2)*Votes!$A24, "-")</f>
        <v>0</v>
      </c>
      <c r="DL24">
        <f>IFERROR(COUNTIF(Votes!$B24:$J24,PlayerVoteCount!DL$2)*Votes!$A24, "-")</f>
        <v>0</v>
      </c>
      <c r="DM24">
        <f>IFERROR(COUNTIF(Votes!$B24:$J24,PlayerVoteCount!DM$2)*Votes!$A24, "-")</f>
        <v>0</v>
      </c>
      <c r="DN24">
        <f>IFERROR(COUNTIF(Votes!$B24:$J24,PlayerVoteCount!DN$2)*Votes!$A24, "-")</f>
        <v>0</v>
      </c>
      <c r="DO24">
        <f>IFERROR(COUNTIF(Votes!$B24:$J24,PlayerVoteCount!DO$2)*Votes!$A24, "-")</f>
        <v>0</v>
      </c>
      <c r="DP24">
        <f>IFERROR(COUNTIF(Votes!$B24:$J24,PlayerVoteCount!DP$2)*Votes!$A24, "-")</f>
        <v>0</v>
      </c>
      <c r="DQ24">
        <f>IFERROR(COUNTIF(Votes!$B24:$J24,PlayerVoteCount!DQ$2)*Votes!$A24, "-")</f>
        <v>0</v>
      </c>
      <c r="DR24">
        <f>IFERROR(COUNTIF(Votes!$B24:$J24,PlayerVoteCount!DR$2)*Votes!$A24, "-")</f>
        <v>0</v>
      </c>
      <c r="DS24">
        <f>IFERROR(COUNTIF(Votes!$B24:$J24,PlayerVoteCount!DS$2)*Votes!$A24, "-")</f>
        <v>0</v>
      </c>
      <c r="DT24">
        <f>IFERROR(COUNTIF(Votes!$B24:$J24,PlayerVoteCount!DT$2)*Votes!$A24, "-")</f>
        <v>0</v>
      </c>
      <c r="DU24">
        <f>IFERROR(COUNTIF(Votes!$B24:$J24,PlayerVoteCount!DU$2)*Votes!$A24, "-")</f>
        <v>0</v>
      </c>
      <c r="DV24">
        <f>IFERROR(COUNTIF(Votes!$B24:$J24,PlayerVoteCount!DV$2)*Votes!$A24, "-")</f>
        <v>0</v>
      </c>
      <c r="DW24">
        <f>IFERROR(COUNTIF(Votes!$B24:$J24,PlayerVoteCount!DW$2)*Votes!$A24, "-")</f>
        <v>0</v>
      </c>
      <c r="DX24">
        <f>IFERROR(COUNTIF(Votes!$B24:$J24,PlayerVoteCount!DX$2)*Votes!$A24, "-")</f>
        <v>0</v>
      </c>
      <c r="DY24">
        <f>IFERROR(COUNTIF(Votes!$B24:$J24,PlayerVoteCount!DY$2)*Votes!$A24, "-")</f>
        <v>0</v>
      </c>
      <c r="DZ24">
        <f>IFERROR(COUNTIF(Votes!$B24:$J24,PlayerVoteCount!DZ$2)*Votes!$A24, "-")</f>
        <v>0</v>
      </c>
      <c r="EA24">
        <f>IFERROR(COUNTIF(Votes!$B24:$J24,PlayerVoteCount!EA$2)*Votes!$A24, "-")</f>
        <v>0</v>
      </c>
      <c r="EB24">
        <f>IFERROR(COUNTIF(Votes!$B24:$J24,PlayerVoteCount!EB$2)*Votes!$A24, "-")</f>
        <v>0</v>
      </c>
      <c r="EC24">
        <f>IFERROR(COUNTIF(Votes!$B24:$J24,PlayerVoteCount!EC$2)*Votes!$A24, "-")</f>
        <v>0</v>
      </c>
      <c r="ED24">
        <f>IFERROR(COUNTIF(Votes!$B24:$J24,PlayerVoteCount!ED$2)*Votes!$A24, "-")</f>
        <v>0</v>
      </c>
      <c r="EE24">
        <f>IFERROR(COUNTIF(Votes!$B24:$J24,PlayerVoteCount!EE$2)*Votes!$A24, "-")</f>
        <v>0</v>
      </c>
      <c r="EF24">
        <f>IFERROR(COUNTIF(Votes!$B24:$J24,PlayerVoteCount!EF$2)*Votes!$A24, "-")</f>
        <v>0</v>
      </c>
      <c r="EG24">
        <f>IFERROR(COUNTIF(Votes!$B24:$J24,PlayerVoteCount!EG$2)*Votes!$A24, "-")</f>
        <v>0</v>
      </c>
      <c r="EH24">
        <f>IFERROR(COUNTIF(Votes!$B24:$J24,PlayerVoteCount!EH$2)*Votes!$A24, "-")</f>
        <v>0</v>
      </c>
      <c r="EI24">
        <f>IFERROR(COUNTIF(Votes!$B24:$J24,PlayerVoteCount!EI$2)*Votes!$A24, "-")</f>
        <v>0</v>
      </c>
      <c r="EJ24">
        <f>IFERROR(COUNTIF(Votes!$B24:$J24,PlayerVoteCount!EJ$2)*Votes!$A24, "-")</f>
        <v>0</v>
      </c>
      <c r="EK24">
        <f>IFERROR(COUNTIF(Votes!$B24:$J24,PlayerVoteCount!EK$2)*Votes!$A24, "-")</f>
        <v>0</v>
      </c>
      <c r="EL24">
        <f>IFERROR(COUNTIF(Votes!$B24:$J24,PlayerVoteCount!EL$2)*Votes!$A24, "-")</f>
        <v>0</v>
      </c>
      <c r="EM24">
        <f>IFERROR(COUNTIF(Votes!$B24:$J24,PlayerVoteCount!EM$2)*Votes!$A24, "-")</f>
        <v>0</v>
      </c>
      <c r="EN24">
        <f>IFERROR(COUNTIF(Votes!$B24:$J24,PlayerVoteCount!EN$2)*Votes!$A24, "-")</f>
        <v>0</v>
      </c>
      <c r="EO24">
        <f>IFERROR(COUNTIF(Votes!$B24:$J24,PlayerVoteCount!EO$2)*Votes!$A24, "-")</f>
        <v>0</v>
      </c>
      <c r="EP24">
        <f>IFERROR(COUNTIF(Votes!$B24:$J24,PlayerVoteCount!EP$2)*Votes!$A24, "-")</f>
        <v>0</v>
      </c>
      <c r="EQ24">
        <f>IFERROR(COUNTIF(Votes!$B24:$J24,PlayerVoteCount!EQ$2)*Votes!$A24, "-")</f>
        <v>0</v>
      </c>
      <c r="ER24">
        <f>IFERROR(COUNTIF(Votes!$B24:$J24,PlayerVoteCount!ER$2)*Votes!$A24, "-")</f>
        <v>0</v>
      </c>
      <c r="ES24">
        <f>IFERROR(COUNTIF(Votes!$B24:$J24,PlayerVoteCount!ES$2)*Votes!$A24, "-")</f>
        <v>0</v>
      </c>
      <c r="ET24">
        <f>IFERROR(COUNTIF(Votes!$B24:$J24,PlayerVoteCount!ET$2)*Votes!$A24, "-")</f>
        <v>0</v>
      </c>
      <c r="EU24">
        <f>IFERROR(COUNTIF(Votes!$B24:$J24,PlayerVoteCount!EU$2)*Votes!$A24, "-")</f>
        <v>0</v>
      </c>
      <c r="EV24">
        <f>IFERROR(COUNTIF(Votes!$B24:$J24,PlayerVoteCount!EV$2)*Votes!$A24, "-")</f>
        <v>0</v>
      </c>
      <c r="EW24">
        <f>IFERROR(COUNTIF(Votes!$B24:$J24,PlayerVoteCount!EW$2)*Votes!$A24, "-")</f>
        <v>0</v>
      </c>
      <c r="EX24">
        <f>IFERROR(COUNTIF(Votes!$B24:$J24,PlayerVoteCount!EX$2)*Votes!$A24, "-")</f>
        <v>0</v>
      </c>
      <c r="EY24">
        <f>IFERROR(COUNTIF(Votes!$B24:$J24,PlayerVoteCount!EY$2)*Votes!$A24, "-")</f>
        <v>0</v>
      </c>
      <c r="EZ24">
        <f>IFERROR(COUNTIF(Votes!$B24:$J24,PlayerVoteCount!EZ$2)*Votes!$A24, "-")</f>
        <v>0</v>
      </c>
      <c r="FA24">
        <f>IFERROR(COUNTIF(Votes!$B24:$J24,PlayerVoteCount!FA$2)*Votes!$A24, "-")</f>
        <v>0</v>
      </c>
      <c r="FB24">
        <f>IFERROR(COUNTIF(Votes!$B24:$J24,PlayerVoteCount!FB$2)*Votes!$A24, "-")</f>
        <v>0</v>
      </c>
      <c r="FC24">
        <f>IFERROR(COUNTIF(Votes!$B24:$J24,PlayerVoteCount!FC$2)*Votes!$A24, "-")</f>
        <v>0</v>
      </c>
      <c r="FD24">
        <f>IFERROR(COUNTIF(Votes!$B24:$J24,PlayerVoteCount!FD$2)*Votes!$A24, "-")</f>
        <v>0</v>
      </c>
      <c r="FE24">
        <f>IFERROR(COUNTIF(Votes!$B24:$J24,PlayerVoteCount!FE$2)*Votes!$A24, "-")</f>
        <v>0</v>
      </c>
      <c r="FF24">
        <f>IFERROR(COUNTIF(Votes!$B24:$J24,PlayerVoteCount!FF$2)*Votes!$A24, "-")</f>
        <v>0</v>
      </c>
      <c r="FG24">
        <f>IFERROR(COUNTIF(Votes!$B24:$J24,PlayerVoteCount!FG$2)*Votes!$A24, "-")</f>
        <v>0</v>
      </c>
      <c r="FH24">
        <f>IFERROR(COUNTIF(Votes!$B24:$J24,PlayerVoteCount!FH$2)*Votes!$A24, "-")</f>
        <v>0</v>
      </c>
      <c r="FI24">
        <f>IFERROR(COUNTIF(Votes!$B24:$J24,PlayerVoteCount!FI$2)*Votes!$A24, "-")</f>
        <v>0</v>
      </c>
      <c r="FJ24">
        <f>IFERROR(COUNTIF(Votes!$B24:$J24,PlayerVoteCount!FJ$2)*Votes!$A24, "-")</f>
        <v>0</v>
      </c>
      <c r="FK24">
        <f>IFERROR(COUNTIF(Votes!$B24:$J24,PlayerVoteCount!FK$2)*Votes!$A24, "-")</f>
        <v>0</v>
      </c>
      <c r="FL24">
        <f>IFERROR(COUNTIF(Votes!$B24:$J24,PlayerVoteCount!FL$2)*Votes!$A24, "-")</f>
        <v>0</v>
      </c>
      <c r="FM24">
        <f>IFERROR(COUNTIF(Votes!$B24:$J24,PlayerVoteCount!FM$2)*Votes!$A24, "-")</f>
        <v>0</v>
      </c>
      <c r="FN24">
        <f>IFERROR(COUNTIF(Votes!$B24:$J24,PlayerVoteCount!FN$2)*Votes!$A24, "-")</f>
        <v>0</v>
      </c>
      <c r="FO24">
        <f>IFERROR(COUNTIF(Votes!$B24:$J24,PlayerVoteCount!FO$2)*Votes!$A24, "-")</f>
        <v>0.5</v>
      </c>
      <c r="FP24">
        <f>IFERROR(COUNTIF(Votes!$B24:$J24,PlayerVoteCount!FP$2)*Votes!$A24, "-")</f>
        <v>0</v>
      </c>
      <c r="FQ24">
        <f>IFERROR(COUNTIF(Votes!$B24:$J24,PlayerVoteCount!FQ$2)*Votes!$A24, "-")</f>
        <v>0</v>
      </c>
      <c r="FR24">
        <f>IFERROR(COUNTIF(Votes!$B24:$J24,PlayerVoteCount!FR$2)*Votes!$A24, "-")</f>
        <v>0</v>
      </c>
      <c r="FS24">
        <f>IFERROR(COUNTIF(Votes!$B24:$J24,PlayerVoteCount!FS$2)*Votes!$A24, "-")</f>
        <v>0</v>
      </c>
      <c r="FT24">
        <f>IFERROR(COUNTIF(Votes!$B24:$J24,PlayerVoteCount!FT$2)*Votes!$A24, "-")</f>
        <v>0</v>
      </c>
      <c r="FU24">
        <f>IFERROR(COUNTIF(Votes!$B24:$J24,PlayerVoteCount!FU$2)*Votes!$A24, "-")</f>
        <v>0</v>
      </c>
      <c r="FV24">
        <f>IFERROR(COUNTIF(Votes!$B24:$J24,PlayerVoteCount!FV$2)*Votes!$A24, "-")</f>
        <v>0</v>
      </c>
      <c r="FW24">
        <f>IFERROR(COUNTIF(Votes!$B24:$J24,PlayerVoteCount!FW$2)*Votes!$A24, "-")</f>
        <v>0</v>
      </c>
      <c r="FX24">
        <f>IFERROR(COUNTIF(Votes!$B24:$J24,PlayerVoteCount!FX$2)*Votes!$A24, "-")</f>
        <v>0</v>
      </c>
      <c r="FY24">
        <f>IFERROR(COUNTIF(Votes!$B24:$J24,PlayerVoteCount!FY$2)*Votes!$A24, "-")</f>
        <v>0</v>
      </c>
      <c r="FZ24">
        <f>IFERROR(COUNTIF(Votes!$B24:$J24,PlayerVoteCount!FZ$2)*Votes!$A24, "-")</f>
        <v>0</v>
      </c>
      <c r="GA24">
        <f>IFERROR(COUNTIF(Votes!$B24:$J24,PlayerVoteCount!GA$2)*Votes!$A24, "-")</f>
        <v>0</v>
      </c>
      <c r="GB24">
        <f>IFERROR(COUNTIF(Votes!$B24:$J24,PlayerVoteCount!GB$2)*Votes!$A24, "-")</f>
        <v>0</v>
      </c>
      <c r="GC24">
        <f>IFERROR(COUNTIF(Votes!$B24:$J24,PlayerVoteCount!GC$2)*Votes!$A24, "-")</f>
        <v>0</v>
      </c>
      <c r="GD24">
        <f>IFERROR(COUNTIF(Votes!$B24:$J24,PlayerVoteCount!GD$2)*Votes!$A24, "-")</f>
        <v>0</v>
      </c>
      <c r="GE24">
        <f>IFERROR(COUNTIF(Votes!$B24:$J24,PlayerVoteCount!GE$2)*Votes!$A24, "-")</f>
        <v>0</v>
      </c>
      <c r="GF24">
        <f>IFERROR(COUNTIF(Votes!$B24:$J24,PlayerVoteCount!GF$2)*Votes!$A24, "-")</f>
        <v>0</v>
      </c>
      <c r="GG24">
        <f>IFERROR(COUNTIF(Votes!$B24:$J24,PlayerVoteCount!GG$2)*Votes!$A24, "-")</f>
        <v>0</v>
      </c>
      <c r="GH24">
        <f>IFERROR(COUNTIF(Votes!$B24:$J24,PlayerVoteCount!GH$2)*Votes!$A24, "-")</f>
        <v>0</v>
      </c>
      <c r="GI24">
        <f>IFERROR(COUNTIF(Votes!$B24:$J24,PlayerVoteCount!GI$2)*Votes!$A24, "-")</f>
        <v>0</v>
      </c>
      <c r="GJ24">
        <f>IFERROR(COUNTIF(Votes!$B24:$J24,PlayerVoteCount!GJ$2)*Votes!$A24, "-")</f>
        <v>0</v>
      </c>
      <c r="GK24">
        <f>IFERROR(COUNTIF(Votes!$B24:$J24,PlayerVoteCount!GK$2)*Votes!$A24, "-")</f>
        <v>0</v>
      </c>
      <c r="GL24">
        <f>IFERROR(COUNTIF(Votes!$B24:$J24,PlayerVoteCount!GL$2)*Votes!$A24, "-")</f>
        <v>0</v>
      </c>
      <c r="GM24">
        <f>IFERROR(COUNTIF(Votes!$B24:$J24,PlayerVoteCount!GM$2)*Votes!$A24, "-")</f>
        <v>0</v>
      </c>
      <c r="GN24">
        <f>IFERROR(COUNTIF(Votes!$B24:$J24,PlayerVoteCount!GN$2)*Votes!$A24, "-")</f>
        <v>0</v>
      </c>
      <c r="GO24">
        <f>IFERROR(COUNTIF(Votes!$B24:$J24,PlayerVoteCount!GO$2)*Votes!$A24, "-")</f>
        <v>0</v>
      </c>
      <c r="GP24">
        <f>IFERROR(COUNTIF(Votes!$B24:$J24,PlayerVoteCount!GP$2)*Votes!$A24, "-")</f>
        <v>0</v>
      </c>
      <c r="GQ24">
        <f>IFERROR(COUNTIF(Votes!$B24:$J24,PlayerVoteCount!GQ$2)*Votes!$A24, "-")</f>
        <v>0</v>
      </c>
      <c r="GR24">
        <f>IFERROR(COUNTIF(Votes!$B24:$J24,PlayerVoteCount!GR$2)*Votes!$A24, "-")</f>
        <v>0</v>
      </c>
      <c r="GS24">
        <f>IFERROR(COUNTIF(Votes!$B24:$J24,PlayerVoteCount!GS$2)*Votes!$A24, "-")</f>
        <v>0</v>
      </c>
      <c r="GT24">
        <f>IFERROR(COUNTIF(Votes!$B24:$J24,PlayerVoteCount!GT$2)*Votes!$A24, "-")</f>
        <v>0</v>
      </c>
      <c r="GU24">
        <f>IFERROR(COUNTIF(Votes!$B24:$J24,PlayerVoteCount!GU$2)*Votes!$A24, "-")</f>
        <v>0</v>
      </c>
      <c r="GV24">
        <f>IFERROR(COUNTIF(Votes!$B24:$J24,PlayerVoteCount!GV$2)*Votes!$A24, "-")</f>
        <v>0</v>
      </c>
      <c r="GW24">
        <f>IFERROR(COUNTIF(Votes!$B24:$J24,PlayerVoteCount!GW$2)*Votes!$A24, "-")</f>
        <v>0</v>
      </c>
      <c r="GX24">
        <f>IFERROR(COUNTIF(Votes!$B24:$J24,PlayerVoteCount!GX$2)*Votes!$A24, "-")</f>
        <v>0</v>
      </c>
      <c r="GY24">
        <f>IFERROR(COUNTIF(Votes!$B24:$J24,PlayerVoteCount!GY$2)*Votes!$A24, "-")</f>
        <v>0</v>
      </c>
      <c r="GZ24">
        <f>IFERROR(COUNTIF(Votes!$B24:$J24,PlayerVoteCount!GZ$2)*Votes!$A24, "-")</f>
        <v>0</v>
      </c>
      <c r="HA24">
        <f>IFERROR(COUNTIF(Votes!$B24:$J24,PlayerVoteCount!HA$2)*Votes!$A24, "-")</f>
        <v>0</v>
      </c>
      <c r="HB24">
        <f>IFERROR(COUNTIF(Votes!$B24:$J24,PlayerVoteCount!HB$2)*Votes!$A24, "-")</f>
        <v>0</v>
      </c>
      <c r="HC24">
        <f>IFERROR(COUNTIF(Votes!$B24:$J24,PlayerVoteCount!HC$2)*Votes!$A24, "-")</f>
        <v>0</v>
      </c>
      <c r="HD24">
        <f>IFERROR(COUNTIF(Votes!$B24:$J24,PlayerVoteCount!HD$2)*Votes!$A24, "-")</f>
        <v>0</v>
      </c>
      <c r="HE24">
        <f>IFERROR(COUNTIF(Votes!$B24:$J24,PlayerVoteCount!HE$2)*Votes!$A24, "-")</f>
        <v>0</v>
      </c>
      <c r="HF24">
        <f>IFERROR(COUNTIF(Votes!$B24:$J24,PlayerVoteCount!HF$2)*Votes!$A24, "-")</f>
        <v>0</v>
      </c>
      <c r="HG24">
        <f>IFERROR(COUNTIF(Votes!$B24:$J24,PlayerVoteCount!HG$2)*Votes!$A24, "-")</f>
        <v>0</v>
      </c>
      <c r="HH24">
        <f>IFERROR(COUNTIF(Votes!$B24:$J24,PlayerVoteCount!HH$2)*Votes!$A24, "-")</f>
        <v>0</v>
      </c>
      <c r="HI24">
        <f>IFERROR(COUNTIF(Votes!$B24:$J24,PlayerVoteCount!HI$2)*Votes!$A24, "-")</f>
        <v>0</v>
      </c>
      <c r="HJ24">
        <f>IFERROR(COUNTIF(Votes!$B24:$J24,PlayerVoteCount!HJ$2)*Votes!$A24, "-")</f>
        <v>0</v>
      </c>
      <c r="HK24">
        <f>IFERROR(COUNTIF(Votes!$B24:$J24,PlayerVoteCount!HK$2)*Votes!$A24, "-")</f>
        <v>0</v>
      </c>
      <c r="HL24">
        <f>IFERROR(COUNTIF(Votes!$B24:$J24,PlayerVoteCount!HL$2)*Votes!$A24, "-")</f>
        <v>0</v>
      </c>
      <c r="HM24">
        <f>IFERROR(COUNTIF(Votes!$B24:$J24,PlayerVoteCount!HM$2)*Votes!$A24, "-")</f>
        <v>0</v>
      </c>
      <c r="HN24">
        <f>IFERROR(COUNTIF(Votes!$B24:$J24,PlayerVoteCount!HN$2)*Votes!$A24, "-")</f>
        <v>0</v>
      </c>
      <c r="HO24">
        <f>IFERROR(COUNTIF(Votes!$B24:$J24,PlayerVoteCount!HO$2)*Votes!$A24, "-")</f>
        <v>0</v>
      </c>
      <c r="HP24">
        <f>IFERROR(COUNTIF(Votes!$B24:$J24,PlayerVoteCount!HP$2)*Votes!$A24, "-")</f>
        <v>0</v>
      </c>
      <c r="HQ24">
        <f>IFERROR(COUNTIF(Votes!$B24:$J24,PlayerVoteCount!HQ$2)*Votes!$A24, "-")</f>
        <v>0</v>
      </c>
      <c r="HR24">
        <f>IFERROR(COUNTIF(Votes!$B24:$J24,PlayerVoteCount!HR$2)*Votes!$A24, "-")</f>
        <v>0</v>
      </c>
      <c r="HS24">
        <f>IFERROR(COUNTIF(Votes!$B24:$J24,PlayerVoteCount!HS$2)*Votes!$A24, "-")</f>
        <v>0</v>
      </c>
      <c r="HT24">
        <f>IFERROR(COUNTIF(Votes!$B24:$J24,PlayerVoteCount!HT$2)*Votes!$A24, "-")</f>
        <v>0</v>
      </c>
      <c r="HU24">
        <f>IFERROR(COUNTIF(Votes!$B24:$J24,PlayerVoteCount!HU$2)*Votes!$A24, "-")</f>
        <v>0</v>
      </c>
      <c r="HV24">
        <f>IFERROR(COUNTIF(Votes!$B24:$J24,PlayerVoteCount!HV$2)*Votes!$A24, "-")</f>
        <v>0</v>
      </c>
      <c r="HW24">
        <f>IFERROR(COUNTIF(Votes!$B24:$J24,PlayerVoteCount!HW$2)*Votes!$A24, "-")</f>
        <v>0</v>
      </c>
      <c r="HX24">
        <f>IFERROR(COUNTIF(Votes!$B24:$J24,PlayerVoteCount!HX$2)*Votes!$A24, "-")</f>
        <v>0</v>
      </c>
      <c r="HY24">
        <f>IFERROR(COUNTIF(Votes!$B24:$J24,PlayerVoteCount!HY$2)*Votes!$A24, "-")</f>
        <v>0</v>
      </c>
      <c r="HZ24">
        <f>IFERROR(COUNTIF(Votes!$B24:$J24,PlayerVoteCount!HZ$2)*Votes!$A24, "-")</f>
        <v>0</v>
      </c>
      <c r="IA24">
        <f>IFERROR(COUNTIF(Votes!$B24:$J24,PlayerVoteCount!IA$2)*Votes!$A24, "-")</f>
        <v>0</v>
      </c>
      <c r="IB24">
        <f>IFERROR(COUNTIF(Votes!$B24:$J24,PlayerVoteCount!IB$2)*Votes!$A24, "-")</f>
        <v>0</v>
      </c>
      <c r="IC24">
        <f>IFERROR(COUNTIF(Votes!$B24:$J24,PlayerVoteCount!IC$2)*Votes!$A24, "-")</f>
        <v>0</v>
      </c>
      <c r="ID24">
        <f>IFERROR(COUNTIF(Votes!$B24:$J24,PlayerVoteCount!ID$2)*Votes!$A24, "-")</f>
        <v>0</v>
      </c>
      <c r="IE24">
        <f>IFERROR(COUNTIF(Votes!$B24:$J24,PlayerVoteCount!IE$2)*Votes!$A24, "-")</f>
        <v>0</v>
      </c>
      <c r="IF24">
        <f>IFERROR(COUNTIF(Votes!$B24:$J24,PlayerVoteCount!IF$2)*Votes!$A24, "-")</f>
        <v>0</v>
      </c>
      <c r="IG24">
        <f>IFERROR(COUNTIF(Votes!$B24:$J24,PlayerVoteCount!IG$2)*Votes!$A24, "-")</f>
        <v>0</v>
      </c>
      <c r="IH24">
        <f>IFERROR(COUNTIF(Votes!$B24:$J24,PlayerVoteCount!IH$2)*Votes!$A24, "-")</f>
        <v>0</v>
      </c>
      <c r="II24">
        <f>IFERROR(COUNTIF(Votes!$B24:$J24,PlayerVoteCount!II$2)*Votes!$A24, "-")</f>
        <v>0</v>
      </c>
      <c r="IJ24">
        <f>IFERROR(COUNTIF(Votes!$B24:$J24,PlayerVoteCount!IJ$2)*Votes!$A24, "-")</f>
        <v>0</v>
      </c>
      <c r="IK24">
        <f>IFERROR(COUNTIF(Votes!$B24:$J24,PlayerVoteCount!IK$2)*Votes!$A24, "-")</f>
        <v>0</v>
      </c>
      <c r="IL24">
        <f>IFERROR(COUNTIF(Votes!$B24:$J24,PlayerVoteCount!IL$2)*Votes!$A24, "-")</f>
        <v>0</v>
      </c>
      <c r="IM24">
        <f>IFERROR(COUNTIF(Votes!$B24:$J24,PlayerVoteCount!IM$2)*Votes!$A24, "-")</f>
        <v>0</v>
      </c>
      <c r="IN24">
        <f>IFERROR(COUNTIF(Votes!$B24:$J24,PlayerVoteCount!IN$2)*Votes!$A24, "-")</f>
        <v>0</v>
      </c>
      <c r="IO24">
        <f>IFERROR(COUNTIF(Votes!$B24:$J24,PlayerVoteCount!IO$2)*Votes!$A24, "-")</f>
        <v>0</v>
      </c>
      <c r="IP24">
        <f>IFERROR(COUNTIF(Votes!$B24:$J24,PlayerVoteCount!IP$2)*Votes!$A24, "-")</f>
        <v>0</v>
      </c>
      <c r="IQ24">
        <f>IFERROR(COUNTIF(Votes!$B24:$J24,PlayerVoteCount!IQ$2)*Votes!$A24, "-")</f>
        <v>0</v>
      </c>
      <c r="IR24">
        <f>IFERROR(COUNTIF(Votes!$B24:$J24,PlayerVoteCount!IR$2)*Votes!$A24, "-")</f>
        <v>0</v>
      </c>
      <c r="IS24">
        <f>IFERROR(COUNTIF(Votes!$B24:$J24,PlayerVoteCount!IS$2)*Votes!$A24, "-")</f>
        <v>0</v>
      </c>
      <c r="IT24">
        <f>IFERROR(COUNTIF(Votes!$B24:$J24,PlayerVoteCount!IT$2)*Votes!$A24, "-")</f>
        <v>0</v>
      </c>
      <c r="IU24">
        <f>IFERROR(COUNTIF(Votes!$B24:$J24,PlayerVoteCount!IU$2)*Votes!$A24, "-")</f>
        <v>0</v>
      </c>
      <c r="IV24">
        <f>IFERROR(COUNTIF(Votes!$B24:$J24,PlayerVoteCount!IV$2)*Votes!$A24, "-")</f>
        <v>0</v>
      </c>
      <c r="IW24">
        <f>IFERROR(COUNTIF(Votes!$B24:$J24,PlayerVoteCount!IW$2)*Votes!$A24, "-")</f>
        <v>0</v>
      </c>
      <c r="IX24">
        <f>IFERROR(COUNTIF(Votes!$B24:$J24,PlayerVoteCount!IX$2)*Votes!$A24, "-")</f>
        <v>0</v>
      </c>
      <c r="IY24">
        <f>IFERROR(COUNTIF(Votes!$B24:$J24,PlayerVoteCount!IY$2)*Votes!$A24, "-")</f>
        <v>0</v>
      </c>
      <c r="IZ24">
        <f>IFERROR(COUNTIF(Votes!$B24:$J24,PlayerVoteCount!IZ$2)*Votes!$A24, "-")</f>
        <v>0</v>
      </c>
      <c r="JA24">
        <f>IFERROR(COUNTIF(Votes!$B24:$J24,PlayerVoteCount!JA$2)*Votes!$A24, "-")</f>
        <v>0</v>
      </c>
      <c r="JB24">
        <f>IFERROR(COUNTIF(Votes!$B24:$J24,PlayerVoteCount!JB$2)*Votes!$A24, "-")</f>
        <v>0</v>
      </c>
      <c r="JC24">
        <f>IFERROR(COUNTIF(Votes!$B24:$J24,PlayerVoteCount!JC$2)*Votes!$A24, "-")</f>
        <v>0</v>
      </c>
      <c r="JD24">
        <f>IFERROR(COUNTIF(Votes!$B24:$J24,PlayerVoteCount!JD$2)*Votes!$A24, "-")</f>
        <v>0</v>
      </c>
      <c r="JE24">
        <f>IFERROR(COUNTIF(Votes!$B24:$J24,PlayerVoteCount!JE$2)*Votes!$A24, "-")</f>
        <v>0</v>
      </c>
      <c r="JF24">
        <f>IFERROR(COUNTIF(Votes!$B24:$J24,PlayerVoteCount!JF$2)*Votes!$A24, "-")</f>
        <v>0</v>
      </c>
      <c r="JG24">
        <f>IFERROR(COUNTIF(Votes!$B24:$J24,PlayerVoteCount!JG$2)*Votes!$A24, "-")</f>
        <v>0</v>
      </c>
      <c r="JH24">
        <f>IFERROR(COUNTIF(Votes!$B24:$J24,PlayerVoteCount!JH$2)*Votes!$A24, "-")</f>
        <v>0</v>
      </c>
      <c r="JI24">
        <f>IFERROR(COUNTIF(Votes!$B24:$J24,PlayerVoteCount!JI$2)*Votes!$A24, "-")</f>
        <v>0</v>
      </c>
      <c r="JJ24">
        <f>IFERROR(COUNTIF(Votes!$B24:$J24,PlayerVoteCount!JJ$2)*Votes!$A24, "-")</f>
        <v>0</v>
      </c>
      <c r="JK24">
        <f>IFERROR(COUNTIF(Votes!$B24:$J24,PlayerVoteCount!JK$2)*Votes!$A24, "-")</f>
        <v>0</v>
      </c>
      <c r="JL24">
        <f>IFERROR(COUNTIF(Votes!$B24:$J24,PlayerVoteCount!JL$2)*Votes!$A24, "-")</f>
        <v>0</v>
      </c>
      <c r="JM24">
        <f>IFERROR(COUNTIF(Votes!$B24:$J24,PlayerVoteCount!JM$2)*Votes!$A24, "-")</f>
        <v>0</v>
      </c>
      <c r="JN24">
        <f>IFERROR(COUNTIF(Votes!$B24:$J24,PlayerVoteCount!JN$2)*Votes!$A24, "-")</f>
        <v>0</v>
      </c>
      <c r="JO24">
        <f>IFERROR(COUNTIF(Votes!$B24:$J24,PlayerVoteCount!JO$2)*Votes!$A24, "-")</f>
        <v>0</v>
      </c>
      <c r="JP24">
        <f>IFERROR(COUNTIF(Votes!$B24:$J24,PlayerVoteCount!JP$2)*Votes!$A24, "-")</f>
        <v>0</v>
      </c>
      <c r="JQ24">
        <f>IFERROR(COUNTIF(Votes!$B24:$J24,PlayerVoteCount!JQ$2)*Votes!$A24, "-")</f>
        <v>0</v>
      </c>
      <c r="JR24">
        <f>IFERROR(COUNTIF(Votes!$B24:$J24,PlayerVoteCount!JR$2)*Votes!$A24, "-")</f>
        <v>0</v>
      </c>
      <c r="JS24">
        <f>IFERROR(COUNTIF(Votes!$B24:$J24,PlayerVoteCount!JS$2)*Votes!$A24, "-")</f>
        <v>0</v>
      </c>
      <c r="JT24">
        <f>IFERROR(COUNTIF(Votes!$B24:$J24,PlayerVoteCount!JT$2)*Votes!$A24, "-")</f>
        <v>0</v>
      </c>
      <c r="JU24">
        <f>IFERROR(COUNTIF(Votes!$B24:$J24,PlayerVoteCount!JU$2)*Votes!$A24, "-")</f>
        <v>0</v>
      </c>
      <c r="JV24">
        <f>IFERROR(COUNTIF(Votes!$B24:$J24,PlayerVoteCount!JV$2)*Votes!$A24, "-")</f>
        <v>0</v>
      </c>
      <c r="JW24">
        <f>IFERROR(COUNTIF(Votes!$B24:$J24,PlayerVoteCount!JW$2)*Votes!$A24, "-")</f>
        <v>0</v>
      </c>
      <c r="JX24">
        <f>IFERROR(COUNTIF(Votes!$B24:$J24,PlayerVoteCount!JX$2)*Votes!$A24, "-")</f>
        <v>0</v>
      </c>
      <c r="JY24">
        <f>IFERROR(COUNTIF(Votes!$B24:$J24,PlayerVoteCount!JY$2)*Votes!$A24, "-")</f>
        <v>0</v>
      </c>
      <c r="JZ24">
        <f>IFERROR(COUNTIF(Votes!$B24:$J24,PlayerVoteCount!JZ$2)*Votes!$A24, "-")</f>
        <v>0</v>
      </c>
      <c r="KA24">
        <f>IFERROR(COUNTIF(Votes!$B24:$J24,PlayerVoteCount!KA$2)*Votes!$A24, "-")</f>
        <v>0</v>
      </c>
      <c r="KB24">
        <f>IFERROR(COUNTIF(Votes!$B24:$J24,PlayerVoteCount!KB$2)*Votes!$A24, "-")</f>
        <v>0</v>
      </c>
      <c r="KC24">
        <f>IFERROR(COUNTIF(Votes!$B24:$J24,PlayerVoteCount!KC$2)*Votes!$A24, "-")</f>
        <v>0</v>
      </c>
      <c r="KD24">
        <f>IFERROR(COUNTIF(Votes!$B24:$J24,PlayerVoteCount!KD$2)*Votes!$A24, "-")</f>
        <v>0</v>
      </c>
      <c r="KE24">
        <f>IFERROR(COUNTIF(Votes!$B24:$J24,PlayerVoteCount!KE$2)*Votes!$A24, "-")</f>
        <v>0</v>
      </c>
      <c r="KF24">
        <f>IFERROR(COUNTIF(Votes!$B24:$J24,PlayerVoteCount!KF$2)*Votes!$A24, "-")</f>
        <v>0</v>
      </c>
      <c r="KG24">
        <f>IFERROR(COUNTIF(Votes!$B24:$J24,PlayerVoteCount!KG$2)*Votes!$A24, "-")</f>
        <v>0</v>
      </c>
      <c r="KH24">
        <f>IFERROR(COUNTIF(Votes!$B24:$J24,PlayerVoteCount!KH$2)*Votes!$A24, "-")</f>
        <v>0</v>
      </c>
      <c r="KI24">
        <f>IFERROR(COUNTIF(Votes!$B24:$J24,PlayerVoteCount!KI$2)*Votes!$A24, "-")</f>
        <v>0</v>
      </c>
      <c r="KJ24">
        <f>IFERROR(COUNTIF(Votes!$B24:$J24,PlayerVoteCount!KJ$2)*Votes!$A24, "-")</f>
        <v>0</v>
      </c>
      <c r="KK24">
        <f>IFERROR(COUNTIF(Votes!$B24:$J24,PlayerVoteCount!KK$2)*Votes!$A24, "-")</f>
        <v>0</v>
      </c>
      <c r="KL24">
        <f>IFERROR(COUNTIF(Votes!$B24:$J24,PlayerVoteCount!KL$2)*Votes!$A24, "-")</f>
        <v>0</v>
      </c>
      <c r="KM24">
        <f>IFERROR(COUNTIF(Votes!$B24:$J24,PlayerVoteCount!KM$2)*Votes!$A24, "-")</f>
        <v>0</v>
      </c>
      <c r="KN24">
        <f>IFERROR(COUNTIF(Votes!$B24:$J24,PlayerVoteCount!KN$2)*Votes!$A24, "-")</f>
        <v>0</v>
      </c>
      <c r="KO24">
        <f>IFERROR(COUNTIF(Votes!$B24:$J24,PlayerVoteCount!KO$2)*Votes!$A24, "-")</f>
        <v>0</v>
      </c>
      <c r="KP24">
        <f>IFERROR(COUNTIF(Votes!$B24:$J24,PlayerVoteCount!KP$2)*Votes!$A24, "-")</f>
        <v>0</v>
      </c>
      <c r="KQ24">
        <f>IFERROR(COUNTIF(Votes!$B24:$J24,PlayerVoteCount!KQ$2)*Votes!$A24, "-")</f>
        <v>0</v>
      </c>
      <c r="KR24">
        <f>IFERROR(COUNTIF(Votes!$B24:$J24,PlayerVoteCount!KR$2)*Votes!$A24, "-")</f>
        <v>0</v>
      </c>
      <c r="KS24">
        <f>IFERROR(COUNTIF(Votes!$B24:$J24,PlayerVoteCount!KS$2)*Votes!$A24, "-")</f>
        <v>0</v>
      </c>
      <c r="KT24">
        <f>IFERROR(COUNTIF(Votes!$B24:$J24,PlayerVoteCount!KT$2)*Votes!$A24, "-")</f>
        <v>0</v>
      </c>
      <c r="KU24">
        <f>IFERROR(COUNTIF(Votes!$B24:$J24,PlayerVoteCount!KU$2)*Votes!$A24, "-")</f>
        <v>0</v>
      </c>
      <c r="KV24">
        <f>IFERROR(COUNTIF(Votes!$B24:$J24,PlayerVoteCount!KV$2)*Votes!$A24, "-")</f>
        <v>0</v>
      </c>
      <c r="KW24">
        <f>IFERROR(COUNTIF(Votes!$B24:$J24,PlayerVoteCount!KW$2)*Votes!$A24, "-")</f>
        <v>0</v>
      </c>
      <c r="KX24">
        <f>IFERROR(COUNTIF(Votes!$B24:$J24,PlayerVoteCount!KX$2)*Votes!$A24, "-")</f>
        <v>0</v>
      </c>
      <c r="KY24">
        <f>IFERROR(COUNTIF(Votes!$B24:$J24,PlayerVoteCount!KY$2)*Votes!$A24, "-")</f>
        <v>0</v>
      </c>
      <c r="KZ24">
        <f>IFERROR(COUNTIF(Votes!$B24:$J24,PlayerVoteCount!KZ$2)*Votes!$A24, "-")</f>
        <v>0</v>
      </c>
      <c r="LA24">
        <f>IFERROR(COUNTIF(Votes!$B24:$J24,PlayerVoteCount!LA$2)*Votes!$A24, "-")</f>
        <v>0</v>
      </c>
      <c r="LB24">
        <f>IFERROR(COUNTIF(Votes!$B24:$J24,PlayerVoteCount!LB$2)*Votes!$A24, "-")</f>
        <v>0</v>
      </c>
      <c r="LC24">
        <f>IFERROR(COUNTIF(Votes!$B24:$J24,PlayerVoteCount!LC$2)*Votes!$A24, "-")</f>
        <v>0</v>
      </c>
      <c r="LD24">
        <f>IFERROR(COUNTIF(Votes!$B24:$J24,PlayerVoteCount!LD$2)*Votes!$A24, "-")</f>
        <v>0</v>
      </c>
      <c r="LE24">
        <f>IFERROR(COUNTIF(Votes!$B24:$J24,PlayerVoteCount!LE$2)*Votes!$A24, "-")</f>
        <v>0</v>
      </c>
      <c r="LF24">
        <f>IFERROR(COUNTIF(Votes!$B24:$J24,PlayerVoteCount!LF$2)*Votes!$A24, "-")</f>
        <v>0</v>
      </c>
      <c r="LG24">
        <f>IFERROR(COUNTIF(Votes!$B24:$J24,PlayerVoteCount!LG$2)*Votes!$A24, "-")</f>
        <v>0</v>
      </c>
      <c r="LH24">
        <f>IFERROR(COUNTIF(Votes!$B24:$J24,PlayerVoteCount!LH$2)*Votes!$A24, "-")</f>
        <v>0</v>
      </c>
      <c r="LI24">
        <f>IFERROR(COUNTIF(Votes!$B24:$J24,PlayerVoteCount!LI$2)*Votes!$A24, "-")</f>
        <v>0</v>
      </c>
      <c r="LJ24">
        <f>IFERROR(COUNTIF(Votes!$B24:$J24,PlayerVoteCount!LJ$2)*Votes!$A24, "-")</f>
        <v>0</v>
      </c>
      <c r="LK24">
        <f>IFERROR(COUNTIF(Votes!$B24:$J24,PlayerVoteCount!LK$2)*Votes!$A24, "-")</f>
        <v>0</v>
      </c>
      <c r="LL24">
        <f>IFERROR(COUNTIF(Votes!$B24:$J24,PlayerVoteCount!LL$2)*Votes!$A24, "-")</f>
        <v>0</v>
      </c>
      <c r="LM24">
        <f>IFERROR(COUNTIF(Votes!$B24:$J24,PlayerVoteCount!LM$2)*Votes!$A24, "-")</f>
        <v>0</v>
      </c>
      <c r="LN24">
        <f>IFERROR(COUNTIF(Votes!$B24:$J24,PlayerVoteCount!LN$2)*Votes!$A24, "-")</f>
        <v>0</v>
      </c>
      <c r="LO24">
        <f>IFERROR(COUNTIF(Votes!$B24:$J24,PlayerVoteCount!LO$2)*Votes!$A24, "-")</f>
        <v>0</v>
      </c>
      <c r="LP24">
        <f>IFERROR(COUNTIF(Votes!$B24:$J24,PlayerVoteCount!LP$2)*Votes!$A24, "-")</f>
        <v>0</v>
      </c>
      <c r="LQ24">
        <f>IFERROR(COUNTIF(Votes!$B24:$J24,PlayerVoteCount!LQ$2)*Votes!$A24, "-")</f>
        <v>0</v>
      </c>
      <c r="LR24">
        <f>IFERROR(COUNTIF(Votes!$B24:$J24,PlayerVoteCount!LR$2)*Votes!$A24, "-")</f>
        <v>0</v>
      </c>
      <c r="LS24">
        <f>IFERROR(COUNTIF(Votes!$B24:$J24,PlayerVoteCount!LS$2)*Votes!$A24, "-")</f>
        <v>0</v>
      </c>
      <c r="LT24">
        <f>IFERROR(COUNTIF(Votes!$B24:$J24,PlayerVoteCount!LT$2)*Votes!$A24, "-")</f>
        <v>0</v>
      </c>
      <c r="LU24">
        <f>IFERROR(COUNTIF(Votes!$B24:$J24,PlayerVoteCount!LU$2)*Votes!$A24, "-")</f>
        <v>0</v>
      </c>
      <c r="LV24">
        <f>IFERROR(COUNTIF(Votes!$B24:$J24,PlayerVoteCount!LV$2)*Votes!$A24, "-")</f>
        <v>0</v>
      </c>
      <c r="LW24">
        <f>IFERROR(COUNTIF(Votes!$B24:$J24,PlayerVoteCount!LW$2)*Votes!$A24, "-")</f>
        <v>0</v>
      </c>
      <c r="LX24">
        <f>IFERROR(COUNTIF(Votes!$B24:$J24,PlayerVoteCount!LX$2)*Votes!$A24, "-")</f>
        <v>0</v>
      </c>
      <c r="LY24">
        <f>IFERROR(COUNTIF(Votes!$B24:$J24,PlayerVoteCount!LY$2)*Votes!$A24, "-")</f>
        <v>0</v>
      </c>
      <c r="LZ24">
        <f>IFERROR(COUNTIF(Votes!$B24:$J24,PlayerVoteCount!LZ$2)*Votes!$A24, "-")</f>
        <v>0</v>
      </c>
      <c r="MA24">
        <f>IFERROR(COUNTIF(Votes!$B24:$J24,PlayerVoteCount!MA$2)*Votes!$A24, "-")</f>
        <v>0</v>
      </c>
      <c r="MB24">
        <f>IFERROR(COUNTIF(Votes!$B24:$J24,PlayerVoteCount!MB$2)*Votes!$A24, "-")</f>
        <v>0</v>
      </c>
      <c r="MC24">
        <f>IFERROR(COUNTIF(Votes!$B24:$J24,PlayerVoteCount!MC$2)*Votes!$A24, "-")</f>
        <v>0</v>
      </c>
      <c r="MD24">
        <f>IFERROR(COUNTIF(Votes!$B24:$J24,PlayerVoteCount!MD$2)*Votes!$A24, "-")</f>
        <v>0</v>
      </c>
      <c r="ME24">
        <f>IFERROR(COUNTIF(Votes!$B24:$J24,PlayerVoteCount!ME$2)*Votes!$A24, "-")</f>
        <v>0</v>
      </c>
      <c r="MF24">
        <f>IFERROR(COUNTIF(Votes!$B24:$J24,PlayerVoteCount!MF$2)*Votes!$A24, "-")</f>
        <v>0</v>
      </c>
      <c r="MG24">
        <f>IFERROR(COUNTIF(Votes!$B24:$J24,PlayerVoteCount!MG$2)*Votes!$A24, "-")</f>
        <v>0</v>
      </c>
      <c r="MH24">
        <f>IFERROR(COUNTIF(Votes!$B24:$J24,PlayerVoteCount!MH$2)*Votes!$A24, "-")</f>
        <v>0</v>
      </c>
      <c r="MI24">
        <f>IFERROR(COUNTIF(Votes!$B24:$J24,PlayerVoteCount!MI$2)*Votes!$A24, "-")</f>
        <v>0</v>
      </c>
      <c r="MJ24">
        <f>IFERROR(COUNTIF(Votes!$B24:$J24,PlayerVoteCount!MJ$2)*Votes!$A24, "-")</f>
        <v>0</v>
      </c>
      <c r="MK24">
        <f>IFERROR(COUNTIF(Votes!$B24:$J24,PlayerVoteCount!MK$2)*Votes!$A24, "-")</f>
        <v>0</v>
      </c>
      <c r="ML24">
        <f>IFERROR(COUNTIF(Votes!$B24:$J24,PlayerVoteCount!ML$2)*Votes!$A24, "-")</f>
        <v>0</v>
      </c>
      <c r="MM24">
        <f>IFERROR(COUNTIF(Votes!$B24:$J24,PlayerVoteCount!MM$2)*Votes!$A24, "-")</f>
        <v>0</v>
      </c>
      <c r="MN24">
        <f>IFERROR(COUNTIF(Votes!$B24:$J24,PlayerVoteCount!MN$2)*Votes!$A24, "-")</f>
        <v>0</v>
      </c>
      <c r="MO24">
        <f>IFERROR(COUNTIF(Votes!$B24:$J24,PlayerVoteCount!MO$2)*Votes!$A24, "-")</f>
        <v>0</v>
      </c>
      <c r="MP24">
        <f>IFERROR(COUNTIF(Votes!$B24:$J24,PlayerVoteCount!MP$2)*Votes!$A24, "-")</f>
        <v>0</v>
      </c>
      <c r="MQ24">
        <f>IFERROR(COUNTIF(Votes!$B24:$J24,PlayerVoteCount!MQ$2)*Votes!$A24, "-")</f>
        <v>0</v>
      </c>
      <c r="MR24">
        <f>IFERROR(COUNTIF(Votes!$B24:$J24,PlayerVoteCount!MR$2)*Votes!$A24, "-")</f>
        <v>0</v>
      </c>
      <c r="MS24">
        <f>IFERROR(COUNTIF(Votes!$B24:$J24,PlayerVoteCount!MS$2)*Votes!$A24, "-")</f>
        <v>0</v>
      </c>
      <c r="MT24">
        <f>IFERROR(COUNTIF(Votes!$B24:$J24,PlayerVoteCount!MT$2)*Votes!$A24, "-")</f>
        <v>0</v>
      </c>
      <c r="MU24">
        <f>IFERROR(COUNTIF(Votes!$B24:$J24,PlayerVoteCount!MU$2)*Votes!$A24, "-")</f>
        <v>0</v>
      </c>
      <c r="MV24">
        <f>IFERROR(COUNTIF(Votes!$B24:$J24,PlayerVoteCount!MV$2)*Votes!$A24, "-")</f>
        <v>0</v>
      </c>
      <c r="MW24">
        <f>IFERROR(COUNTIF(Votes!$B24:$J24,PlayerVoteCount!MW$2)*Votes!$A24, "-")</f>
        <v>0</v>
      </c>
      <c r="MX24">
        <f>IFERROR(COUNTIF(Votes!$B24:$J24,PlayerVoteCount!MX$2)*Votes!$A24, "-")</f>
        <v>0</v>
      </c>
      <c r="MY24">
        <f>IFERROR(COUNTIF(Votes!$B24:$J24,PlayerVoteCount!MY$2)*Votes!$A24, "-")</f>
        <v>0</v>
      </c>
      <c r="MZ24">
        <f>IFERROR(COUNTIF(Votes!$B24:$J24,PlayerVoteCount!MZ$2)*Votes!$A24, "-")</f>
        <v>0</v>
      </c>
      <c r="NA24">
        <f>IFERROR(COUNTIF(Votes!$B24:$J24,PlayerVoteCount!NA$2)*Votes!$A24, "-")</f>
        <v>0</v>
      </c>
      <c r="NB24">
        <f>IFERROR(COUNTIF(Votes!$B24:$J24,PlayerVoteCount!NB$2)*Votes!$A24, "-")</f>
        <v>0</v>
      </c>
      <c r="NC24">
        <f>IFERROR(COUNTIF(Votes!$B24:$J24,PlayerVoteCount!NC$2)*Votes!$A24, "-")</f>
        <v>0</v>
      </c>
      <c r="ND24">
        <f>IFERROR(COUNTIF(Votes!$B24:$J24,PlayerVoteCount!ND$2)*Votes!$A24, "-")</f>
        <v>0</v>
      </c>
      <c r="NE24">
        <f>IFERROR(COUNTIF(Votes!$B24:$J24,PlayerVoteCount!NE$2)*Votes!$A24, "-")</f>
        <v>0</v>
      </c>
      <c r="NF24">
        <f>IFERROR(COUNTIF(Votes!$B24:$J24,PlayerVoteCount!NF$2)*Votes!$A24, "-")</f>
        <v>0</v>
      </c>
      <c r="NG24">
        <f>IFERROR(COUNTIF(Votes!$B24:$J24,PlayerVoteCount!NG$2)*Votes!$A24, "-")</f>
        <v>0</v>
      </c>
      <c r="NH24">
        <f>IFERROR(COUNTIF(Votes!$B24:$J24,PlayerVoteCount!NH$2)*Votes!$A24, "-")</f>
        <v>0</v>
      </c>
      <c r="NI24">
        <f>IFERROR(COUNTIF(Votes!$B24:$J24,PlayerVoteCount!NI$2)*Votes!$A24, "-")</f>
        <v>0</v>
      </c>
      <c r="NJ24">
        <f>IFERROR(COUNTIF(Votes!$B24:$J24,PlayerVoteCount!NJ$2)*Votes!$A24, "-")</f>
        <v>0</v>
      </c>
      <c r="NK24">
        <f>IFERROR(COUNTIF(Votes!$B24:$J24,PlayerVoteCount!NK$2)*Votes!$A24, "-")</f>
        <v>0</v>
      </c>
      <c r="NL24">
        <f>IFERROR(COUNTIF(Votes!$B24:$J24,PlayerVoteCount!NL$2)*Votes!$A24, "-")</f>
        <v>0</v>
      </c>
      <c r="NM24">
        <f>IFERROR(COUNTIF(Votes!$B24:$J24,PlayerVoteCount!NM$2)*Votes!$A24, "-")</f>
        <v>0</v>
      </c>
      <c r="NN24">
        <f>IFERROR(COUNTIF(Votes!$B24:$J24,PlayerVoteCount!NN$2)*Votes!$A24, "-")</f>
        <v>0</v>
      </c>
      <c r="NO24">
        <f>IFERROR(COUNTIF(Votes!$B24:$J24,PlayerVoteCount!NO$2)*Votes!$A24, "-")</f>
        <v>0</v>
      </c>
      <c r="NP24">
        <f>IFERROR(COUNTIF(Votes!$B24:$J24,PlayerVoteCount!NP$2)*Votes!$A24, "-")</f>
        <v>0</v>
      </c>
      <c r="NQ24">
        <f>IFERROR(COUNTIF(Votes!$B24:$J24,PlayerVoteCount!NQ$2)*Votes!$A24, "-")</f>
        <v>0</v>
      </c>
      <c r="NR24">
        <f>IFERROR(COUNTIF(Votes!$B24:$J24,PlayerVoteCount!NR$2)*Votes!$A24, "-")</f>
        <v>0</v>
      </c>
      <c r="NS24">
        <f>IFERROR(COUNTIF(Votes!$B24:$J24,PlayerVoteCount!NS$2)*Votes!$A24, "-")</f>
        <v>0</v>
      </c>
      <c r="NT24">
        <f>IFERROR(COUNTIF(Votes!$B24:$J24,PlayerVoteCount!NT$2)*Votes!$A24, "-")</f>
        <v>0</v>
      </c>
      <c r="NU24">
        <f>IFERROR(COUNTIF(Votes!$B24:$J24,PlayerVoteCount!NU$2)*Votes!$A24, "-")</f>
        <v>0</v>
      </c>
      <c r="NV24">
        <f>IFERROR(COUNTIF(Votes!$B24:$J24,PlayerVoteCount!NV$2)*Votes!$A24, "-")</f>
        <v>0</v>
      </c>
      <c r="NW24">
        <f>IFERROR(COUNTIF(Votes!$B24:$J24,PlayerVoteCount!NW$2)*Votes!$A24, "-")</f>
        <v>0</v>
      </c>
      <c r="NX24">
        <f>IFERROR(COUNTIF(Votes!$B24:$J24,PlayerVoteCount!NX$2)*Votes!$A24, "-")</f>
        <v>0</v>
      </c>
      <c r="NY24">
        <f>IFERROR(COUNTIF(Votes!$B24:$J24,PlayerVoteCount!NY$2)*Votes!$A24, "-")</f>
        <v>0</v>
      </c>
      <c r="NZ24">
        <f>IFERROR(COUNTIF(Votes!$B24:$J24,PlayerVoteCount!NZ$2)*Votes!$A24, "-")</f>
        <v>0</v>
      </c>
      <c r="OA24">
        <f>IFERROR(COUNTIF(Votes!$B24:$J24,PlayerVoteCount!OA$2)*Votes!$A24, "-")</f>
        <v>0</v>
      </c>
      <c r="OB24">
        <f>IFERROR(COUNTIF(Votes!$B24:$J24,PlayerVoteCount!OB$2)*Votes!$A24, "-")</f>
        <v>0</v>
      </c>
      <c r="OC24">
        <f>IFERROR(COUNTIF(Votes!$B24:$J24,PlayerVoteCount!OC$2)*Votes!$A24, "-")</f>
        <v>0</v>
      </c>
      <c r="OD24">
        <f>IFERROR(COUNTIF(Votes!$B24:$J24,PlayerVoteCount!OD$2)*Votes!$A24, "-")</f>
        <v>0</v>
      </c>
      <c r="OE24">
        <f>IFERROR(COUNTIF(Votes!$B24:$J24,PlayerVoteCount!OE$2)*Votes!$A24, "-")</f>
        <v>0</v>
      </c>
      <c r="OF24">
        <f>IFERROR(COUNTIF(Votes!$B24:$J24,PlayerVoteCount!OF$2)*Votes!$A24, "-")</f>
        <v>0</v>
      </c>
      <c r="OG24">
        <f>IFERROR(COUNTIF(Votes!$B24:$J24,PlayerVoteCount!OG$2)*Votes!$A24, "-")</f>
        <v>0</v>
      </c>
      <c r="OH24">
        <f>IFERROR(COUNTIF(Votes!$B24:$J24,PlayerVoteCount!OH$2)*Votes!$A24, "-")</f>
        <v>0</v>
      </c>
      <c r="OI24">
        <f>IFERROR(COUNTIF(Votes!$B24:$J24,PlayerVoteCount!OI$2)*Votes!$A24, "-")</f>
        <v>0</v>
      </c>
      <c r="OJ24">
        <f>IFERROR(COUNTIF(Votes!$B24:$J24,PlayerVoteCount!OJ$2)*Votes!$A24, "-")</f>
        <v>0</v>
      </c>
      <c r="OK24">
        <f>IFERROR(COUNTIF(Votes!$B24:$J24,PlayerVoteCount!OK$2)*Votes!$A24, "-")</f>
        <v>0</v>
      </c>
      <c r="OL24">
        <f>IFERROR(COUNTIF(Votes!$B24:$J24,PlayerVoteCount!OL$2)*Votes!$A24, "-")</f>
        <v>0</v>
      </c>
      <c r="OM24">
        <f>IFERROR(COUNTIF(Votes!$B24:$J24,PlayerVoteCount!OM$2)*Votes!$A24, "-")</f>
        <v>0</v>
      </c>
      <c r="ON24">
        <f>IFERROR(COUNTIF(Votes!$B24:$J24,PlayerVoteCount!ON$2)*Votes!$A24, "-")</f>
        <v>0</v>
      </c>
      <c r="OO24">
        <f>IFERROR(COUNTIF(Votes!$B24:$J24,PlayerVoteCount!OO$2)*Votes!$A24, "-")</f>
        <v>0</v>
      </c>
      <c r="OP24">
        <f>IFERROR(COUNTIF(Votes!$B24:$J24,PlayerVoteCount!OP$2)*Votes!$A24, "-")</f>
        <v>0</v>
      </c>
      <c r="OQ24">
        <f>IFERROR(COUNTIF(Votes!$B24:$J24,PlayerVoteCount!OQ$2)*Votes!$A24, "-")</f>
        <v>0</v>
      </c>
      <c r="OR24">
        <f>IFERROR(COUNTIF(Votes!$B24:$J24,PlayerVoteCount!OR$2)*Votes!$A24, "-")</f>
        <v>0</v>
      </c>
      <c r="OS24">
        <f>IFERROR(COUNTIF(Votes!$B24:$J24,PlayerVoteCount!OS$2)*Votes!$A24, "-")</f>
        <v>0</v>
      </c>
      <c r="OT24">
        <f>IFERROR(COUNTIF(Votes!$B24:$J24,PlayerVoteCount!OT$2)*Votes!$A24, "-")</f>
        <v>0</v>
      </c>
      <c r="OU24">
        <f>IFERROR(COUNTIF(Votes!$B24:$J24,PlayerVoteCount!OU$2)*Votes!$A24, "-")</f>
        <v>0</v>
      </c>
      <c r="OV24">
        <f>IFERROR(COUNTIF(Votes!$B24:$J24,PlayerVoteCount!OV$2)*Votes!$A24, "-")</f>
        <v>0</v>
      </c>
      <c r="OW24">
        <f>IFERROR(COUNTIF(Votes!$B24:$J24,PlayerVoteCount!OW$2)*Votes!$A24, "-")</f>
        <v>0</v>
      </c>
      <c r="OX24">
        <f>IFERROR(COUNTIF(Votes!$B24:$J24,PlayerVoteCount!OX$2)*Votes!$A24, "-")</f>
        <v>0</v>
      </c>
      <c r="OY24">
        <f>IFERROR(COUNTIF(Votes!$B24:$J24,PlayerVoteCount!OY$2)*Votes!$A24, "-")</f>
        <v>0</v>
      </c>
      <c r="OZ24">
        <f>IFERROR(COUNTIF(Votes!$B24:$J24,PlayerVoteCount!OZ$2)*Votes!$A24, "-")</f>
        <v>0</v>
      </c>
      <c r="PA24">
        <f>IFERROR(COUNTIF(Votes!$B24:$J24,PlayerVoteCount!PA$2)*Votes!$A24, "-")</f>
        <v>0</v>
      </c>
      <c r="PB24">
        <f>IFERROR(COUNTIF(Votes!$B24:$J24,PlayerVoteCount!PB$2)*Votes!$A24, "-")</f>
        <v>0</v>
      </c>
      <c r="PC24">
        <f>IFERROR(COUNTIF(Votes!$B24:$J24,PlayerVoteCount!PC$2)*Votes!$A24, "-")</f>
        <v>0</v>
      </c>
      <c r="PD24">
        <f>IFERROR(COUNTIF(Votes!$B24:$J24,PlayerVoteCount!PD$2)*Votes!$A24, "-")</f>
        <v>0</v>
      </c>
      <c r="PE24">
        <f>IFERROR(COUNTIF(Votes!$B24:$J24,PlayerVoteCount!PE$2)*Votes!$A24, "-")</f>
        <v>0</v>
      </c>
      <c r="PF24">
        <f>IFERROR(COUNTIF(Votes!$B24:$J24,PlayerVoteCount!PF$2)*Votes!$A24, "-")</f>
        <v>0</v>
      </c>
      <c r="PG24">
        <f>IFERROR(COUNTIF(Votes!$B24:$J24,PlayerVoteCount!PG$2)*Votes!$A24, "-")</f>
        <v>0</v>
      </c>
      <c r="PH24">
        <f>IFERROR(COUNTIF(Votes!$B24:$J24,PlayerVoteCount!PH$2)*Votes!$A24, "-")</f>
        <v>0</v>
      </c>
      <c r="PI24">
        <f>IFERROR(COUNTIF(Votes!$B24:$J24,PlayerVoteCount!PI$2)*Votes!$A24, "-")</f>
        <v>0</v>
      </c>
      <c r="PJ24">
        <f>IFERROR(COUNTIF(Votes!$B24:$J24,PlayerVoteCount!PJ$2)*Votes!$A24, "-")</f>
        <v>0</v>
      </c>
      <c r="PK24">
        <f>IFERROR(COUNTIF(Votes!$B24:$J24,PlayerVoteCount!PK$2)*Votes!$A24, "-")</f>
        <v>0</v>
      </c>
      <c r="PL24">
        <f>IFERROR(COUNTIF(Votes!$B24:$J24,PlayerVoteCount!PL$2)*Votes!$A24, "-")</f>
        <v>0</v>
      </c>
      <c r="PM24">
        <f>IFERROR(COUNTIF(Votes!$B24:$J24,PlayerVoteCount!PM$2)*Votes!$A24, "-")</f>
        <v>0</v>
      </c>
      <c r="PN24">
        <f>IFERROR(COUNTIF(Votes!$B24:$J24,PlayerVoteCount!PN$2)*Votes!$A24, "-")</f>
        <v>0</v>
      </c>
      <c r="PO24">
        <f>IFERROR(COUNTIF(Votes!$B24:$J24,PlayerVoteCount!PO$2)*Votes!$A24, "-")</f>
        <v>0</v>
      </c>
      <c r="PP24">
        <f>IFERROR(COUNTIF(Votes!$B24:$J24,PlayerVoteCount!PP$2)*Votes!$A24, "-")</f>
        <v>0</v>
      </c>
      <c r="PQ24">
        <f>IFERROR(COUNTIF(Votes!$B24:$J24,PlayerVoteCount!PQ$2)*Votes!$A24, "-")</f>
        <v>0</v>
      </c>
      <c r="PR24">
        <f>IFERROR(COUNTIF(Votes!$B24:$J24,PlayerVoteCount!PR$2)*Votes!$A24, "-")</f>
        <v>0</v>
      </c>
      <c r="PS24">
        <f>IFERROR(COUNTIF(Votes!$B24:$J24,PlayerVoteCount!PS$2)*Votes!$A24, "-")</f>
        <v>0</v>
      </c>
      <c r="PT24">
        <f>IFERROR(COUNTIF(Votes!$B24:$J24,PlayerVoteCount!PT$2)*Votes!$A24, "-")</f>
        <v>0</v>
      </c>
      <c r="PU24">
        <f>IFERROR(COUNTIF(Votes!$B24:$J24,PlayerVoteCount!PU$2)*Votes!$A24, "-")</f>
        <v>0</v>
      </c>
      <c r="PV24">
        <f>IFERROR(COUNTIF(Votes!$B24:$J24,PlayerVoteCount!PV$2)*Votes!$A24, "-")</f>
        <v>0</v>
      </c>
      <c r="PW24">
        <f>IFERROR(COUNTIF(Votes!$B24:$J24,PlayerVoteCount!PW$2)*Votes!$A24, "-")</f>
        <v>0</v>
      </c>
      <c r="PX24">
        <f>IFERROR(COUNTIF(Votes!$B24:$J24,PlayerVoteCount!PX$2)*Votes!$A24, "-")</f>
        <v>0</v>
      </c>
      <c r="PY24">
        <f>IFERROR(COUNTIF(Votes!$B24:$J24,PlayerVoteCount!PY$2)*Votes!$A24, "-")</f>
        <v>0</v>
      </c>
      <c r="PZ24">
        <f>IFERROR(COUNTIF(Votes!$B24:$J24,PlayerVoteCount!PZ$2)*Votes!$A24, "-")</f>
        <v>0</v>
      </c>
      <c r="QA24">
        <f>IFERROR(COUNTIF(Votes!$B24:$J24,PlayerVoteCount!QA$2)*Votes!$A24, "-")</f>
        <v>0</v>
      </c>
      <c r="QB24">
        <f>IFERROR(COUNTIF(Votes!$B24:$J24,PlayerVoteCount!QB$2)*Votes!$A24, "-")</f>
        <v>0</v>
      </c>
      <c r="QC24">
        <f>IFERROR(COUNTIF(Votes!$B24:$J24,PlayerVoteCount!QC$2)*Votes!$A24, "-")</f>
        <v>0</v>
      </c>
      <c r="QD24">
        <f>IFERROR(COUNTIF(Votes!$B24:$J24,PlayerVoteCount!QD$2)*Votes!$A24, "-")</f>
        <v>0</v>
      </c>
      <c r="QE24">
        <f>IFERROR(COUNTIF(Votes!$B24:$J24,PlayerVoteCount!QE$2)*Votes!$A24, "-")</f>
        <v>0</v>
      </c>
      <c r="QF24">
        <f>IFERROR(COUNTIF(Votes!$B24:$J24,PlayerVoteCount!QF$2)*Votes!$A24, "-")</f>
        <v>0</v>
      </c>
      <c r="QG24">
        <f>IFERROR(COUNTIF(Votes!$B24:$J24,PlayerVoteCount!QG$2)*Votes!$A24, "-")</f>
        <v>0</v>
      </c>
      <c r="QH24">
        <f>IFERROR(COUNTIF(Votes!$B24:$J24,PlayerVoteCount!QH$2)*Votes!$A24, "-")</f>
        <v>0</v>
      </c>
      <c r="QI24">
        <f>IFERROR(COUNTIF(Votes!$B24:$J24,PlayerVoteCount!QI$2)*Votes!$A24, "-")</f>
        <v>0</v>
      </c>
      <c r="QJ24">
        <f>IFERROR(COUNTIF(Votes!$B24:$J24,PlayerVoteCount!QJ$2)*Votes!$A24, "-")</f>
        <v>0</v>
      </c>
      <c r="QK24">
        <f>IFERROR(COUNTIF(Votes!$B24:$J24,PlayerVoteCount!QK$2)*Votes!$A24, "-")</f>
        <v>0</v>
      </c>
      <c r="QL24">
        <f>IFERROR(COUNTIF(Votes!$B24:$J24,PlayerVoteCount!QL$2)*Votes!$A24, "-")</f>
        <v>0</v>
      </c>
      <c r="QM24">
        <f>IFERROR(COUNTIF(Votes!$B24:$J24,PlayerVoteCount!QM$2)*Votes!$A24, "-")</f>
        <v>0</v>
      </c>
      <c r="QN24">
        <f>IFERROR(COUNTIF(Votes!$B24:$J24,PlayerVoteCount!QN$2)*Votes!$A24, "-")</f>
        <v>0</v>
      </c>
      <c r="QO24">
        <f>IFERROR(COUNTIF(Votes!$B24:$J24,PlayerVoteCount!QO$2)*Votes!$A24, "-")</f>
        <v>0</v>
      </c>
      <c r="QP24">
        <f>IFERROR(COUNTIF(Votes!$B24:$J24,PlayerVoteCount!QP$2)*Votes!$A24, "-")</f>
        <v>0</v>
      </c>
      <c r="QQ24">
        <f>IFERROR(COUNTIF(Votes!$B24:$J24,PlayerVoteCount!QQ$2)*Votes!$A24, "-")</f>
        <v>0</v>
      </c>
      <c r="QR24">
        <f>IFERROR(COUNTIF(Votes!$B24:$J24,PlayerVoteCount!QR$2)*Votes!$A24, "-")</f>
        <v>0</v>
      </c>
      <c r="QS24">
        <f>IFERROR(COUNTIF(Votes!$B24:$J24,PlayerVoteCount!QS$2)*Votes!$A24, "-")</f>
        <v>0</v>
      </c>
      <c r="QT24">
        <f>IFERROR(COUNTIF(Votes!$B24:$J24,PlayerVoteCount!QT$2)*Votes!$A24, "-")</f>
        <v>0</v>
      </c>
      <c r="QU24">
        <f>IFERROR(COUNTIF(Votes!$B24:$J24,PlayerVoteCount!QU$2)*Votes!$A24, "-")</f>
        <v>0</v>
      </c>
      <c r="QV24">
        <f>IFERROR(COUNTIF(Votes!$B24:$J24,PlayerVoteCount!QV$2)*Votes!$A24, "-")</f>
        <v>0</v>
      </c>
      <c r="QW24">
        <f>IFERROR(COUNTIF(Votes!$B24:$J24,PlayerVoteCount!QW$2)*Votes!$A24, "-")</f>
        <v>0</v>
      </c>
      <c r="QX24">
        <f>IFERROR(COUNTIF(Votes!$B24:$J24,PlayerVoteCount!QX$2)*Votes!$A24, "-")</f>
        <v>0</v>
      </c>
      <c r="QY24">
        <f>IFERROR(COUNTIF(Votes!$B24:$J24,PlayerVoteCount!QY$2)*Votes!$A24, "-")</f>
        <v>0</v>
      </c>
      <c r="QZ24">
        <f>IFERROR(COUNTIF(Votes!$B24:$J24,PlayerVoteCount!QZ$2)*Votes!$A24, "-")</f>
        <v>0</v>
      </c>
      <c r="RA24">
        <f>IFERROR(COUNTIF(Votes!$B24:$J24,PlayerVoteCount!RA$2)*Votes!$A24, "-")</f>
        <v>0</v>
      </c>
      <c r="RB24">
        <f>IFERROR(COUNTIF(Votes!$B24:$J24,PlayerVoteCount!RB$2)*Votes!$A24, "-")</f>
        <v>0</v>
      </c>
      <c r="RC24">
        <f>IFERROR(COUNTIF(Votes!$B24:$J24,PlayerVoteCount!RC$2)*Votes!$A24, "-")</f>
        <v>0</v>
      </c>
      <c r="RD24">
        <f>IFERROR(COUNTIF(Votes!$B24:$J24,PlayerVoteCount!RD$2)*Votes!$A24, "-")</f>
        <v>0</v>
      </c>
      <c r="RE24">
        <f>IFERROR(COUNTIF(Votes!$B24:$J24,PlayerVoteCount!RE$2)*Votes!$A24, "-")</f>
        <v>0</v>
      </c>
      <c r="RF24">
        <f>IFERROR(COUNTIF(Votes!$B24:$J24,PlayerVoteCount!RF$2)*Votes!$A24, "-")</f>
        <v>0</v>
      </c>
      <c r="RG24">
        <f>IFERROR(COUNTIF(Votes!$B24:$J24,PlayerVoteCount!RG$2)*Votes!$A24, "-")</f>
        <v>0</v>
      </c>
      <c r="RH24">
        <f>IFERROR(COUNTIF(Votes!$B24:$J24,PlayerVoteCount!RH$2)*Votes!$A24, "-")</f>
        <v>0</v>
      </c>
      <c r="RI24">
        <f>IFERROR(COUNTIF(Votes!$B24:$J24,PlayerVoteCount!RI$2)*Votes!$A24, "-")</f>
        <v>0</v>
      </c>
      <c r="RJ24">
        <f>IFERROR(COUNTIF(Votes!$B24:$J24,PlayerVoteCount!RJ$2)*Votes!$A24, "-")</f>
        <v>0</v>
      </c>
      <c r="RK24">
        <f>IFERROR(COUNTIF(Votes!$B24:$J24,PlayerVoteCount!RK$2)*Votes!$A24, "-")</f>
        <v>0</v>
      </c>
      <c r="RL24">
        <f>IFERROR(COUNTIF(Votes!$B24:$J24,PlayerVoteCount!RL$2)*Votes!$A24, "-")</f>
        <v>0</v>
      </c>
      <c r="RM24">
        <f>IFERROR(COUNTIF(Votes!$B24:$J24,PlayerVoteCount!RM$2)*Votes!$A24, "-")</f>
        <v>0.5</v>
      </c>
      <c r="RN24">
        <f>IFERROR(COUNTIF(Votes!$B24:$J24,PlayerVoteCount!RN$2)*Votes!$A24, "-")</f>
        <v>0</v>
      </c>
      <c r="RO24">
        <f>IFERROR(COUNTIF(Votes!$B24:$J24,PlayerVoteCount!RO$2)*Votes!$A24, "-")</f>
        <v>0</v>
      </c>
      <c r="RP24">
        <f>IFERROR(COUNTIF(Votes!$B24:$J24,PlayerVoteCount!RP$2)*Votes!$A24, "-")</f>
        <v>0</v>
      </c>
      <c r="RQ24">
        <f>IFERROR(COUNTIF(Votes!$B24:$J24,PlayerVoteCount!RQ$2)*Votes!$A24, "-")</f>
        <v>0</v>
      </c>
      <c r="RR24">
        <f>IFERROR(COUNTIF(Votes!$B24:$J24,PlayerVoteCount!RR$2)*Votes!$A24, "-")</f>
        <v>0</v>
      </c>
      <c r="RS24">
        <f>IFERROR(COUNTIF(Votes!$B24:$J24,PlayerVoteCount!RS$2)*Votes!$A24, "-")</f>
        <v>0</v>
      </c>
      <c r="RT24">
        <f>IFERROR(COUNTIF(Votes!$B24:$J24,PlayerVoteCount!RT$2)*Votes!$A24, "-")</f>
        <v>0</v>
      </c>
      <c r="RU24">
        <f>IFERROR(COUNTIF(Votes!$B24:$J24,PlayerVoteCount!RU$2)*Votes!$A24, "-")</f>
        <v>0</v>
      </c>
      <c r="RV24">
        <f>IFERROR(COUNTIF(Votes!$B24:$J24,PlayerVoteCount!RV$2)*Votes!$A24, "-")</f>
        <v>0</v>
      </c>
      <c r="RW24">
        <f>IFERROR(COUNTIF(Votes!$B24:$J24,PlayerVoteCount!RW$2)*Votes!$A24, "-")</f>
        <v>0</v>
      </c>
      <c r="RX24">
        <f>IFERROR(COUNTIF(Votes!$B24:$J24,PlayerVoteCount!RX$2)*Votes!$A24, "-")</f>
        <v>0</v>
      </c>
      <c r="RY24">
        <f>IFERROR(COUNTIF(Votes!$B24:$J24,PlayerVoteCount!RY$2)*Votes!$A24, "-")</f>
        <v>0</v>
      </c>
      <c r="RZ24">
        <f>IFERROR(COUNTIF(Votes!$B24:$J24,PlayerVoteCount!RZ$2)*Votes!$A24, "-")</f>
        <v>0</v>
      </c>
      <c r="SA24">
        <f>IFERROR(COUNTIF(Votes!$B24:$J24,PlayerVoteCount!SA$2)*Votes!$A24, "-")</f>
        <v>0</v>
      </c>
      <c r="SB24">
        <f>IFERROR(COUNTIF(Votes!$B24:$J24,PlayerVoteCount!SB$2)*Votes!$A24, "-")</f>
        <v>0</v>
      </c>
      <c r="SC24">
        <f>IFERROR(COUNTIF(Votes!$B24:$J24,PlayerVoteCount!SC$2)*Votes!$A24, "-")</f>
        <v>0</v>
      </c>
      <c r="SD24">
        <f>IFERROR(COUNTIF(Votes!$B24:$J24,PlayerVoteCount!SD$2)*Votes!$A24, "-")</f>
        <v>0</v>
      </c>
      <c r="SE24">
        <f>IFERROR(COUNTIF(Votes!$B24:$J24,PlayerVoteCount!SE$2)*Votes!$A24, "-")</f>
        <v>0</v>
      </c>
      <c r="SF24">
        <f>IFERROR(COUNTIF(Votes!$B24:$J24,PlayerVoteCount!SF$2)*Votes!$A24, "-")</f>
        <v>0</v>
      </c>
      <c r="SG24">
        <f>IFERROR(COUNTIF(Votes!$B24:$J24,PlayerVoteCount!SG$2)*Votes!$A24, "-")</f>
        <v>0</v>
      </c>
      <c r="SH24">
        <f>IFERROR(COUNTIF(Votes!$B24:$J24,PlayerVoteCount!SH$2)*Votes!$A24, "-")</f>
        <v>0</v>
      </c>
      <c r="SI24">
        <f>IFERROR(COUNTIF(Votes!$B24:$J24,PlayerVoteCount!SI$2)*Votes!$A24, "-")</f>
        <v>0</v>
      </c>
      <c r="SJ24">
        <f>IFERROR(COUNTIF(Votes!$B24:$J24,PlayerVoteCount!SJ$2)*Votes!$A24, "-")</f>
        <v>0</v>
      </c>
      <c r="SK24">
        <f>IFERROR(COUNTIF(Votes!$B24:$J24,PlayerVoteCount!SK$2)*Votes!$A24, "-")</f>
        <v>0</v>
      </c>
      <c r="SL24">
        <f>IFERROR(COUNTIF(Votes!$B24:$J24,PlayerVoteCount!SL$2)*Votes!$A24, "-")</f>
        <v>0</v>
      </c>
      <c r="SM24">
        <f>IFERROR(COUNTIF(Votes!$B24:$J24,PlayerVoteCount!SM$2)*Votes!$A24, "-")</f>
        <v>0</v>
      </c>
      <c r="SN24">
        <f>IFERROR(COUNTIF(Votes!$B24:$J24,PlayerVoteCount!SN$2)*Votes!$A24, "-")</f>
        <v>0</v>
      </c>
      <c r="SO24">
        <f>IFERROR(COUNTIF(Votes!$B24:$J24,PlayerVoteCount!SO$2)*Votes!$A24, "-")</f>
        <v>0.5</v>
      </c>
      <c r="SP24">
        <f>IFERROR(COUNTIF(Votes!$B24:$J24,PlayerVoteCount!SP$2)*Votes!$A24, "-")</f>
        <v>0</v>
      </c>
      <c r="SQ24">
        <f>IFERROR(COUNTIF(Votes!$B24:$J24,PlayerVoteCount!SQ$2)*Votes!$A24, "-")</f>
        <v>0</v>
      </c>
      <c r="SR24">
        <f>IFERROR(COUNTIF(Votes!$B24:$J24,PlayerVoteCount!SR$2)*Votes!$A24, "-")</f>
        <v>0</v>
      </c>
      <c r="SS24">
        <f>IFERROR(COUNTIF(Votes!$B24:$J24,PlayerVoteCount!SS$2)*Votes!$A24, "-")</f>
        <v>0</v>
      </c>
      <c r="ST24">
        <f>IFERROR(COUNTIF(Votes!$B24:$J24,PlayerVoteCount!ST$2)*Votes!$A24, "-")</f>
        <v>0</v>
      </c>
      <c r="SU24">
        <f>IFERROR(COUNTIF(Votes!$B24:$J24,PlayerVoteCount!SU$2)*Votes!$A24, "-")</f>
        <v>0</v>
      </c>
      <c r="SV24">
        <f>IFERROR(COUNTIF(Votes!$B24:$J24,PlayerVoteCount!SV$2)*Votes!$A24, "-")</f>
        <v>0</v>
      </c>
      <c r="SW24">
        <f>IFERROR(COUNTIF(Votes!$B24:$J24,PlayerVoteCount!SW$2)*Votes!$A24, "-")</f>
        <v>0</v>
      </c>
      <c r="SX24">
        <f>IFERROR(COUNTIF(Votes!$B24:$J24,PlayerVoteCount!SX$2)*Votes!$A24, "-")</f>
        <v>0</v>
      </c>
      <c r="SY24">
        <f>IFERROR(COUNTIF(Votes!$B24:$J24,PlayerVoteCount!SY$2)*Votes!$A24, "-")</f>
        <v>0</v>
      </c>
      <c r="SZ24">
        <f>IFERROR(COUNTIF(Votes!$B24:$J24,PlayerVoteCount!SZ$2)*Votes!$A24, "-")</f>
        <v>0</v>
      </c>
      <c r="TA24">
        <f>IFERROR(COUNTIF(Votes!$B24:$J24,PlayerVoteCount!TA$2)*Votes!$A24, "-")</f>
        <v>0</v>
      </c>
      <c r="TB24">
        <f>IFERROR(COUNTIF(Votes!$B24:$J24,PlayerVoteCount!TB$2)*Votes!$A24, "-")</f>
        <v>0</v>
      </c>
      <c r="TC24">
        <f>IFERROR(COUNTIF(Votes!$B24:$J24,PlayerVoteCount!TC$2)*Votes!$A24, "-")</f>
        <v>0</v>
      </c>
      <c r="TD24">
        <f>IFERROR(COUNTIF(Votes!$B24:$J24,PlayerVoteCount!TD$2)*Votes!$A24, "-")</f>
        <v>0</v>
      </c>
      <c r="TE24">
        <f>IFERROR(COUNTIF(Votes!$B24:$J24,PlayerVoteCount!TE$2)*Votes!$A24, "-")</f>
        <v>0</v>
      </c>
      <c r="TF24">
        <f>IFERROR(COUNTIF(Votes!$B24:$J24,PlayerVoteCount!TF$2)*Votes!$A24, "-")</f>
        <v>0</v>
      </c>
      <c r="TG24">
        <f>IFERROR(COUNTIF(Votes!$B24:$J24,PlayerVoteCount!TG$2)*Votes!$A24, "-")</f>
        <v>0</v>
      </c>
      <c r="TH24">
        <f>IFERROR(COUNTIF(Votes!$B24:$J24,PlayerVoteCount!TH$2)*Votes!$A24, "-")</f>
        <v>0</v>
      </c>
      <c r="TI24">
        <f>IFERROR(COUNTIF(Votes!$B24:$J24,PlayerVoteCount!TI$2)*Votes!$A24, "-")</f>
        <v>0</v>
      </c>
      <c r="TJ24">
        <f>IFERROR(COUNTIF(Votes!$B24:$J24,PlayerVoteCount!TJ$2)*Votes!$A24, "-")</f>
        <v>0</v>
      </c>
      <c r="TK24">
        <f>IFERROR(COUNTIF(Votes!$B24:$J24,PlayerVoteCount!TK$2)*Votes!$A24, "-")</f>
        <v>0</v>
      </c>
      <c r="TL24">
        <f>IFERROR(COUNTIF(Votes!$B24:$J24,PlayerVoteCount!TL$2)*Votes!$A24, "-")</f>
        <v>0</v>
      </c>
      <c r="TM24">
        <f>IFERROR(COUNTIF(Votes!$B24:$J24,PlayerVoteCount!TM$2)*Votes!$A24, "-")</f>
        <v>0</v>
      </c>
      <c r="TN24">
        <f>IFERROR(COUNTIF(Votes!$B24:$J24,PlayerVoteCount!TN$2)*Votes!$A24, "-")</f>
        <v>0</v>
      </c>
      <c r="TO24">
        <f>IFERROR(COUNTIF(Votes!$B24:$J24,PlayerVoteCount!TO$2)*Votes!$A24, "-")</f>
        <v>0</v>
      </c>
      <c r="TP24">
        <f>IFERROR(COUNTIF(Votes!$B24:$J24,PlayerVoteCount!TP$2)*Votes!$A24, "-")</f>
        <v>0</v>
      </c>
      <c r="TQ24">
        <f>IFERROR(COUNTIF(Votes!$B24:$J24,PlayerVoteCount!TQ$2)*Votes!$A24, "-")</f>
        <v>0</v>
      </c>
      <c r="TR24">
        <f>IFERROR(COUNTIF(Votes!$B24:$J24,PlayerVoteCount!TR$2)*Votes!$A24, "-")</f>
        <v>0</v>
      </c>
      <c r="TS24">
        <f>IFERROR(COUNTIF(Votes!$B24:$J24,PlayerVoteCount!TS$2)*Votes!$A24, "-")</f>
        <v>0</v>
      </c>
      <c r="TT24">
        <f>IFERROR(COUNTIF(Votes!$B24:$J24,PlayerVoteCount!TT$2)*Votes!$A24, "-")</f>
        <v>0</v>
      </c>
      <c r="TU24">
        <f>IFERROR(COUNTIF(Votes!$B24:$J24,PlayerVoteCount!TU$2)*Votes!$A24, "-")</f>
        <v>0</v>
      </c>
      <c r="TV24">
        <f>IFERROR(COUNTIF(Votes!$B24:$J24,PlayerVoteCount!TV$2)*Votes!$A24, "-")</f>
        <v>0</v>
      </c>
      <c r="TW24">
        <f>IFERROR(COUNTIF(Votes!$B24:$J24,PlayerVoteCount!TW$2)*Votes!$A24, "-")</f>
        <v>0</v>
      </c>
      <c r="TX24">
        <f>IFERROR(COUNTIF(Votes!$B24:$J24,PlayerVoteCount!TX$2)*Votes!$A24, "-")</f>
        <v>0</v>
      </c>
      <c r="TY24">
        <f>IFERROR(COUNTIF(Votes!$B24:$J24,PlayerVoteCount!TY$2)*Votes!$A24, "-")</f>
        <v>0</v>
      </c>
      <c r="TZ24">
        <f>IFERROR(COUNTIF(Votes!$B24:$J24,PlayerVoteCount!TZ$2)*Votes!$A24, "-")</f>
        <v>0</v>
      </c>
      <c r="UA24">
        <f>IFERROR(COUNTIF(Votes!$B24:$J24,PlayerVoteCount!UA$2)*Votes!$A24, "-")</f>
        <v>0</v>
      </c>
      <c r="UB24">
        <f>IFERROR(COUNTIF(Votes!$B24:$J24,PlayerVoteCount!UB$2)*Votes!$A24, "-")</f>
        <v>0</v>
      </c>
      <c r="UC24">
        <f>IFERROR(COUNTIF(Votes!$B24:$J24,PlayerVoteCount!UC$2)*Votes!$A24, "-")</f>
        <v>0</v>
      </c>
      <c r="UD24">
        <f>IFERROR(COUNTIF(Votes!$B24:$J24,PlayerVoteCount!UD$2)*Votes!$A24, "-")</f>
        <v>0</v>
      </c>
      <c r="UE24">
        <f>IFERROR(COUNTIF(Votes!$B24:$J24,PlayerVoteCount!UE$2)*Votes!$A24, "-")</f>
        <v>0</v>
      </c>
      <c r="UF24">
        <f>IFERROR(COUNTIF(Votes!$B24:$J24,PlayerVoteCount!UF$2)*Votes!$A24, "-")</f>
        <v>0</v>
      </c>
      <c r="UG24">
        <f>IFERROR(COUNTIF(Votes!$B24:$J24,PlayerVoteCount!UG$2)*Votes!$A24, "-")</f>
        <v>0</v>
      </c>
      <c r="UH24">
        <f>IFERROR(COUNTIF(Votes!$B24:$J24,PlayerVoteCount!UH$2)*Votes!$A24, "-")</f>
        <v>0</v>
      </c>
      <c r="UI24">
        <f>IFERROR(COUNTIF(Votes!$B24:$J24,PlayerVoteCount!UI$2)*Votes!$A24, "-")</f>
        <v>0</v>
      </c>
      <c r="UJ24">
        <f>IFERROR(COUNTIF(Votes!$B24:$J24,PlayerVoteCount!UJ$2)*Votes!$A24, "-")</f>
        <v>0</v>
      </c>
      <c r="UK24">
        <f>IFERROR(COUNTIF(Votes!$B24:$J24,PlayerVoteCount!UK$2)*Votes!$A24, "-")</f>
        <v>0</v>
      </c>
      <c r="UL24">
        <f>IFERROR(COUNTIF(Votes!$B24:$J24,PlayerVoteCount!UL$2)*Votes!$A24, "-")</f>
        <v>0</v>
      </c>
      <c r="UM24">
        <f>IFERROR(COUNTIF(Votes!$B24:$J24,PlayerVoteCount!UM$2)*Votes!$A24, "-")</f>
        <v>0</v>
      </c>
      <c r="UN24">
        <f>IFERROR(COUNTIF(Votes!$B24:$J24,PlayerVoteCount!UN$2)*Votes!$A24, "-")</f>
        <v>0</v>
      </c>
      <c r="UO24">
        <f>IFERROR(COUNTIF(Votes!$B24:$J24,PlayerVoteCount!UO$2)*Votes!$A24, "-")</f>
        <v>0</v>
      </c>
      <c r="UP24">
        <f>IFERROR(COUNTIF(Votes!$B24:$J24,PlayerVoteCount!UP$2)*Votes!$A24, "-")</f>
        <v>0</v>
      </c>
      <c r="UQ24">
        <f>IFERROR(COUNTIF(Votes!$B24:$J24,PlayerVoteCount!UQ$2)*Votes!$A24, "-")</f>
        <v>0</v>
      </c>
      <c r="UR24">
        <f>IFERROR(COUNTIF(Votes!$B24:$J24,PlayerVoteCount!UR$2)*Votes!$A24, "-")</f>
        <v>0</v>
      </c>
      <c r="US24">
        <f>IFERROR(COUNTIF(Votes!$B24:$J24,PlayerVoteCount!US$2)*Votes!$A24, "-")</f>
        <v>0</v>
      </c>
      <c r="UT24">
        <f>IFERROR(COUNTIF(Votes!$B24:$J24,PlayerVoteCount!UT$2)*Votes!$A24, "-")</f>
        <v>0</v>
      </c>
      <c r="UU24">
        <f>IFERROR(COUNTIF(Votes!$B24:$J24,PlayerVoteCount!UU$2)*Votes!$A24, "-")</f>
        <v>0</v>
      </c>
      <c r="UV24">
        <f>IFERROR(COUNTIF(Votes!$B24:$J24,PlayerVoteCount!UV$2)*Votes!$A24, "-")</f>
        <v>0</v>
      </c>
      <c r="UW24">
        <f>IFERROR(COUNTIF(Votes!$B24:$J24,PlayerVoteCount!UW$2)*Votes!$A24, "-")</f>
        <v>0</v>
      </c>
      <c r="UX24">
        <f>IFERROR(COUNTIF(Votes!$B24:$J24,PlayerVoteCount!UX$2)*Votes!$A24, "-")</f>
        <v>0</v>
      </c>
      <c r="UY24">
        <f>IFERROR(COUNTIF(Votes!$B24:$J24,PlayerVoteCount!UY$2)*Votes!$A24, "-")</f>
        <v>0</v>
      </c>
      <c r="UZ24">
        <f>IFERROR(COUNTIF(Votes!$B24:$J24,PlayerVoteCount!UZ$2)*Votes!$A24, "-")</f>
        <v>0</v>
      </c>
      <c r="VA24">
        <f>IFERROR(COUNTIF(Votes!$B24:$J24,PlayerVoteCount!VA$2)*Votes!$A24, "-")</f>
        <v>0</v>
      </c>
      <c r="VB24">
        <f>IFERROR(COUNTIF(Votes!$B24:$J24,PlayerVoteCount!VB$2)*Votes!$A24, "-")</f>
        <v>0</v>
      </c>
      <c r="VC24">
        <f>IFERROR(COUNTIF(Votes!$B24:$J24,PlayerVoteCount!VC$2)*Votes!$A24, "-")</f>
        <v>0</v>
      </c>
      <c r="VD24">
        <f>IFERROR(COUNTIF(Votes!$B24:$J24,PlayerVoteCount!VD$2)*Votes!$A24, "-")</f>
        <v>0</v>
      </c>
      <c r="VE24">
        <f>IFERROR(COUNTIF(Votes!$B24:$J24,PlayerVoteCount!VE$2)*Votes!$A24, "-")</f>
        <v>0</v>
      </c>
      <c r="VF24">
        <f>IFERROR(COUNTIF(Votes!$B24:$J24,PlayerVoteCount!VF$2)*Votes!$A24, "-")</f>
        <v>0</v>
      </c>
      <c r="VG24">
        <f>IFERROR(COUNTIF(Votes!$B24:$J24,PlayerVoteCount!VG$2)*Votes!$A24, "-")</f>
        <v>0</v>
      </c>
      <c r="VH24">
        <f>IFERROR(COUNTIF(Votes!$B24:$J24,PlayerVoteCount!VH$2)*Votes!$A24, "-")</f>
        <v>0</v>
      </c>
      <c r="VI24">
        <f>IFERROR(COUNTIF(Votes!$B24:$J24,PlayerVoteCount!VI$2)*Votes!$A24, "-")</f>
        <v>0</v>
      </c>
      <c r="VJ24">
        <f>IFERROR(COUNTIF(Votes!$B24:$J24,PlayerVoteCount!VJ$2)*Votes!$A24, "-")</f>
        <v>0</v>
      </c>
      <c r="VK24">
        <f>IFERROR(COUNTIF(Votes!$B24:$J24,PlayerVoteCount!VK$2)*Votes!$A24, "-")</f>
        <v>0</v>
      </c>
      <c r="VL24">
        <f>IFERROR(COUNTIF(Votes!$B24:$J24,PlayerVoteCount!VL$2)*Votes!$A24, "-")</f>
        <v>0</v>
      </c>
      <c r="VM24">
        <f>IFERROR(COUNTIF(Votes!$B24:$J24,PlayerVoteCount!VM$2)*Votes!$A24, "-")</f>
        <v>0</v>
      </c>
      <c r="VN24">
        <f>IFERROR(COUNTIF(Votes!$B24:$J24,PlayerVoteCount!VN$2)*Votes!$A24, "-")</f>
        <v>0</v>
      </c>
      <c r="VO24">
        <f>IFERROR(COUNTIF(Votes!$B24:$J24,PlayerVoteCount!VO$2)*Votes!$A24, "-")</f>
        <v>0</v>
      </c>
      <c r="VP24">
        <f>IFERROR(COUNTIF(Votes!$B24:$J24,PlayerVoteCount!VP$2)*Votes!$A24, "-")</f>
        <v>0</v>
      </c>
      <c r="VQ24">
        <f>IFERROR(COUNTIF(Votes!$B24:$J24,PlayerVoteCount!VQ$2)*Votes!$A24, "-")</f>
        <v>0</v>
      </c>
      <c r="VR24">
        <f>IFERROR(COUNTIF(Votes!$B24:$J24,PlayerVoteCount!VR$2)*Votes!$A24, "-")</f>
        <v>0</v>
      </c>
      <c r="VS24">
        <f>IFERROR(COUNTIF(Votes!$B24:$J24,PlayerVoteCount!VS$2)*Votes!$A24, "-")</f>
        <v>0</v>
      </c>
      <c r="VT24">
        <f>IFERROR(COUNTIF(Votes!$B24:$J24,PlayerVoteCount!VT$2)*Votes!$A24, "-")</f>
        <v>0</v>
      </c>
      <c r="VU24">
        <f>IFERROR(COUNTIF(Votes!$B24:$J24,PlayerVoteCount!VU$2)*Votes!$A24, "-")</f>
        <v>0</v>
      </c>
      <c r="VV24">
        <f>IFERROR(COUNTIF(Votes!$B24:$J24,PlayerVoteCount!VV$2)*Votes!$A24, "-")</f>
        <v>0</v>
      </c>
      <c r="VW24">
        <f>IFERROR(COUNTIF(Votes!$B24:$J24,PlayerVoteCount!VW$2)*Votes!$A24, "-")</f>
        <v>0</v>
      </c>
      <c r="VX24">
        <f>IFERROR(COUNTIF(Votes!$B24:$J24,PlayerVoteCount!VX$2)*Votes!$A24, "-")</f>
        <v>0</v>
      </c>
      <c r="VY24">
        <f>IFERROR(COUNTIF(Votes!$B24:$J24,PlayerVoteCount!VY$2)*Votes!$A24, "-")</f>
        <v>0</v>
      </c>
      <c r="VZ24">
        <f>IFERROR(COUNTIF(Votes!$B24:$J24,PlayerVoteCount!VZ$2)*Votes!$A24, "-")</f>
        <v>0</v>
      </c>
      <c r="WA24">
        <f>IFERROR(COUNTIF(Votes!$B24:$J24,PlayerVoteCount!WA$2)*Votes!$A24, "-")</f>
        <v>0</v>
      </c>
      <c r="WB24">
        <f>IFERROR(COUNTIF(Votes!$B24:$J24,PlayerVoteCount!WB$2)*Votes!$A24, "-")</f>
        <v>0</v>
      </c>
      <c r="WC24">
        <f>IFERROR(COUNTIF(Votes!$B24:$J24,PlayerVoteCount!WC$2)*Votes!$A24, "-")</f>
        <v>0</v>
      </c>
      <c r="WD24">
        <f>IFERROR(COUNTIF(Votes!$B24:$J24,PlayerVoteCount!WD$2)*Votes!$A24, "-")</f>
        <v>0</v>
      </c>
      <c r="WE24">
        <f>IFERROR(COUNTIF(Votes!$B24:$J24,PlayerVoteCount!WE$2)*Votes!$A24, "-")</f>
        <v>0</v>
      </c>
      <c r="WF24">
        <f>IFERROR(COUNTIF(Votes!$B24:$J24,PlayerVoteCount!WF$2)*Votes!$A24, "-")</f>
        <v>0</v>
      </c>
      <c r="WG24">
        <f>IFERROR(COUNTIF(Votes!$B24:$J24,PlayerVoteCount!WG$2)*Votes!$A24, "-")</f>
        <v>0</v>
      </c>
      <c r="WH24">
        <f>IFERROR(COUNTIF(Votes!$B24:$J24,PlayerVoteCount!WH$2)*Votes!$A24, "-")</f>
        <v>0</v>
      </c>
      <c r="WI24">
        <f>IFERROR(COUNTIF(Votes!$B24:$J24,PlayerVoteCount!WI$2)*Votes!$A24, "-")</f>
        <v>0.5</v>
      </c>
      <c r="WJ24">
        <f>IFERROR(COUNTIF(Votes!$B24:$J24,PlayerVoteCount!WJ$2)*Votes!$A24, "-")</f>
        <v>0</v>
      </c>
      <c r="WK24">
        <f>IFERROR(COUNTIF(Votes!$B24:$J24,PlayerVoteCount!WK$2)*Votes!$A24, "-")</f>
        <v>0</v>
      </c>
      <c r="WL24">
        <f>IFERROR(COUNTIF(Votes!$B24:$J24,PlayerVoteCount!WL$2)*Votes!$A24, "-")</f>
        <v>0</v>
      </c>
      <c r="WM24">
        <f>IFERROR(COUNTIF(Votes!$B24:$J24,PlayerVoteCount!WM$2)*Votes!$A24, "-")</f>
        <v>0</v>
      </c>
      <c r="WN24">
        <f>IFERROR(COUNTIF(Votes!$B24:$J24,PlayerVoteCount!WN$2)*Votes!$A24, "-")</f>
        <v>0</v>
      </c>
      <c r="WO24">
        <f>IFERROR(COUNTIF(Votes!$B24:$J24,PlayerVoteCount!WO$2)*Votes!$A24, "-")</f>
        <v>0</v>
      </c>
      <c r="WP24">
        <f>IFERROR(COUNTIF(Votes!$B24:$J24,PlayerVoteCount!WP$2)*Votes!$A24, "-")</f>
        <v>0</v>
      </c>
      <c r="WQ24">
        <f>IFERROR(COUNTIF(Votes!$B24:$J24,PlayerVoteCount!WQ$2)*Votes!$A24, "-")</f>
        <v>0</v>
      </c>
      <c r="WR24">
        <f>IFERROR(COUNTIF(Votes!$B24:$J24,PlayerVoteCount!WR$2)*Votes!$A24, "-")</f>
        <v>0</v>
      </c>
      <c r="WS24">
        <f>IFERROR(COUNTIF(Votes!$B24:$J24,PlayerVoteCount!WS$2)*Votes!$A24, "-")</f>
        <v>0</v>
      </c>
      <c r="WT24">
        <f>IFERROR(COUNTIF(Votes!$B24:$J24,PlayerVoteCount!WT$2)*Votes!$A24, "-")</f>
        <v>0</v>
      </c>
      <c r="WU24">
        <f>IFERROR(COUNTIF(Votes!$B24:$J24,PlayerVoteCount!WU$2)*Votes!$A24, "-")</f>
        <v>0</v>
      </c>
      <c r="WV24">
        <f>IFERROR(COUNTIF(Votes!$B24:$J24,PlayerVoteCount!WV$2)*Votes!$A24, "-")</f>
        <v>0</v>
      </c>
      <c r="WW24">
        <f>IFERROR(COUNTIF(Votes!$B24:$J24,PlayerVoteCount!WW$2)*Votes!$A24, "-")</f>
        <v>0</v>
      </c>
      <c r="WX24">
        <f>IFERROR(COUNTIF(Votes!$B24:$J24,PlayerVoteCount!WX$2)*Votes!$A24, "-")</f>
        <v>0</v>
      </c>
      <c r="WY24">
        <f>IFERROR(COUNTIF(Votes!$B24:$J24,PlayerVoteCount!WY$2)*Votes!$A24, "-")</f>
        <v>0</v>
      </c>
      <c r="WZ24">
        <f>IFERROR(COUNTIF(Votes!$B24:$J24,PlayerVoteCount!WZ$2)*Votes!$A24, "-")</f>
        <v>0</v>
      </c>
      <c r="XA24">
        <f>IFERROR(COUNTIF(Votes!$B24:$J24,PlayerVoteCount!XA$2)*Votes!$A24, "-")</f>
        <v>0</v>
      </c>
      <c r="XB24">
        <f>IFERROR(COUNTIF(Votes!$B24:$J24,PlayerVoteCount!XB$2)*Votes!$A24, "-")</f>
        <v>0</v>
      </c>
      <c r="XC24">
        <f>IFERROR(COUNTIF(Votes!$B24:$J24,PlayerVoteCount!XC$2)*Votes!$A24, "-")</f>
        <v>0</v>
      </c>
      <c r="XD24">
        <f>IFERROR(COUNTIF(Votes!$B24:$J24,PlayerVoteCount!XD$2)*Votes!$A24, "-")</f>
        <v>0</v>
      </c>
      <c r="XE24">
        <f>IFERROR(COUNTIF(Votes!$B24:$J24,PlayerVoteCount!XE$2)*Votes!$A24, "-")</f>
        <v>0</v>
      </c>
      <c r="XF24">
        <f>IFERROR(COUNTIF(Votes!$B24:$J24,PlayerVoteCount!XF$2)*Votes!$A24, "-")</f>
        <v>0</v>
      </c>
      <c r="XG24">
        <f>IFERROR(COUNTIF(Votes!$B24:$J24,PlayerVoteCount!XG$2)*Votes!$A24, "-")</f>
        <v>0</v>
      </c>
      <c r="XH24">
        <f>IFERROR(COUNTIF(Votes!$B24:$J24,PlayerVoteCount!XH$2)*Votes!$A24, "-")</f>
        <v>0</v>
      </c>
      <c r="XI24">
        <f>IFERROR(COUNTIF(Votes!$B24:$J24,PlayerVoteCount!XI$2)*Votes!$A24, "-")</f>
        <v>0</v>
      </c>
      <c r="XJ24">
        <f>IFERROR(COUNTIF(Votes!$B24:$J24,PlayerVoteCount!XJ$2)*Votes!$A24, "-")</f>
        <v>0</v>
      </c>
      <c r="XK24">
        <f>IFERROR(COUNTIF(Votes!$B24:$J24,PlayerVoteCount!XK$2)*Votes!$A24, "-")</f>
        <v>0</v>
      </c>
      <c r="XL24">
        <f>IFERROR(COUNTIF(Votes!$B24:$J24,PlayerVoteCount!XL$2)*Votes!$A24, "-")</f>
        <v>0</v>
      </c>
      <c r="XM24">
        <f>IFERROR(COUNTIF(Votes!$B24:$J24,PlayerVoteCount!XM$2)*Votes!$A24, "-")</f>
        <v>0</v>
      </c>
      <c r="XN24">
        <f>IFERROR(COUNTIF(Votes!$B24:$J24,PlayerVoteCount!XN$2)*Votes!$A24, "-")</f>
        <v>0</v>
      </c>
      <c r="XO24">
        <f>IFERROR(COUNTIF(Votes!$B24:$J24,PlayerVoteCount!XO$2)*Votes!$A24, "-")</f>
        <v>0</v>
      </c>
      <c r="XP24">
        <f>IFERROR(COUNTIF(Votes!$B24:$J24,PlayerVoteCount!XP$2)*Votes!$A24, "-")</f>
        <v>0</v>
      </c>
      <c r="XQ24">
        <f>IFERROR(COUNTIF(Votes!$B24:$J24,PlayerVoteCount!XQ$2)*Votes!$A24, "-")</f>
        <v>0</v>
      </c>
      <c r="XR24">
        <f>IFERROR(COUNTIF(Votes!$B24:$J24,PlayerVoteCount!XR$2)*Votes!$A24, "-")</f>
        <v>0</v>
      </c>
      <c r="XS24">
        <f>IFERROR(COUNTIF(Votes!$B24:$J24,PlayerVoteCount!XS$2)*Votes!$A24, "-")</f>
        <v>0</v>
      </c>
      <c r="XT24">
        <f>IFERROR(COUNTIF(Votes!$B24:$J24,PlayerVoteCount!XT$2)*Votes!$A24, "-")</f>
        <v>0</v>
      </c>
      <c r="XU24">
        <f>IFERROR(COUNTIF(Votes!$B24:$J24,PlayerVoteCount!XU$2)*Votes!$A24, "-")</f>
        <v>0</v>
      </c>
      <c r="XV24">
        <f>IFERROR(COUNTIF(Votes!$B24:$J24,PlayerVoteCount!XV$2)*Votes!$A24, "-")</f>
        <v>0</v>
      </c>
      <c r="XW24">
        <f>IFERROR(COUNTIF(Votes!$B24:$J24,PlayerVoteCount!XW$2)*Votes!$A24, "-")</f>
        <v>0</v>
      </c>
      <c r="XX24">
        <f>IFERROR(COUNTIF(Votes!$B24:$J24,PlayerVoteCount!XX$2)*Votes!$A24, "-")</f>
        <v>0</v>
      </c>
      <c r="XY24">
        <f>IFERROR(COUNTIF(Votes!$B24:$J24,PlayerVoteCount!XY$2)*Votes!$A24, "-")</f>
        <v>0</v>
      </c>
      <c r="XZ24">
        <f>IFERROR(COUNTIF(Votes!$B24:$J24,PlayerVoteCount!XZ$2)*Votes!$A24, "-")</f>
        <v>0.5</v>
      </c>
      <c r="YA24">
        <f>IFERROR(COUNTIF(Votes!$B24:$J24,PlayerVoteCount!YA$2)*Votes!$A24, "-")</f>
        <v>0</v>
      </c>
      <c r="YB24">
        <f>IFERROR(COUNTIF(Votes!$B24:$J24,PlayerVoteCount!YB$2)*Votes!$A24, "-")</f>
        <v>0</v>
      </c>
      <c r="YC24">
        <f>IFERROR(COUNTIF(Votes!$B24:$J24,PlayerVoteCount!YC$2)*Votes!$A24, "-")</f>
        <v>0</v>
      </c>
      <c r="YD24">
        <f>IFERROR(COUNTIF(Votes!$B24:$J24,PlayerVoteCount!YD$2)*Votes!$A24, "-")</f>
        <v>0</v>
      </c>
      <c r="YE24">
        <f>IFERROR(COUNTIF(Votes!$B24:$J24,PlayerVoteCount!YE$2)*Votes!$A24, "-")</f>
        <v>0</v>
      </c>
      <c r="YF24">
        <f>IFERROR(COUNTIF(Votes!$B24:$J24,PlayerVoteCount!YF$2)*Votes!$A24, "-")</f>
        <v>0</v>
      </c>
      <c r="YG24">
        <f>IFERROR(COUNTIF(Votes!$B24:$J24,PlayerVoteCount!YG$2)*Votes!$A24, "-")</f>
        <v>0</v>
      </c>
      <c r="YH24">
        <f>IFERROR(COUNTIF(Votes!$B24:$J24,PlayerVoteCount!YH$2)*Votes!$A24, "-")</f>
        <v>0</v>
      </c>
      <c r="YI24">
        <f>IFERROR(COUNTIF(Votes!$B24:$J24,PlayerVoteCount!YI$2)*Votes!$A24, "-")</f>
        <v>0</v>
      </c>
      <c r="YJ24">
        <f>IFERROR(COUNTIF(Votes!$B24:$J24,PlayerVoteCount!YJ$2)*Votes!$A24, "-")</f>
        <v>0</v>
      </c>
      <c r="YK24">
        <f>IFERROR(COUNTIF(Votes!$B24:$J24,PlayerVoteCount!YK$2)*Votes!$A24, "-")</f>
        <v>0</v>
      </c>
      <c r="YL24">
        <f>IFERROR(COUNTIF(Votes!$B24:$J24,PlayerVoteCount!YL$2)*Votes!$A24, "-")</f>
        <v>0</v>
      </c>
      <c r="YM24">
        <f>IFERROR(COUNTIF(Votes!$B24:$J24,PlayerVoteCount!YM$2)*Votes!$A24, "-")</f>
        <v>0</v>
      </c>
      <c r="YN24">
        <f>IFERROR(COUNTIF(Votes!$B24:$J24,PlayerVoteCount!YN$2)*Votes!$A24, "-")</f>
        <v>0</v>
      </c>
      <c r="YO24">
        <f>IFERROR(COUNTIF(Votes!$B24:$J24,PlayerVoteCount!YO$2)*Votes!$A24, "-")</f>
        <v>0</v>
      </c>
      <c r="YP24">
        <f>IFERROR(COUNTIF(Votes!$B24:$J24,PlayerVoteCount!YP$2)*Votes!$A24, "-")</f>
        <v>0</v>
      </c>
      <c r="YQ24">
        <f>IFERROR(COUNTIF(Votes!$B24:$J24,PlayerVoteCount!YQ$2)*Votes!$A24, "-")</f>
        <v>0</v>
      </c>
      <c r="YR24">
        <f>IFERROR(COUNTIF(Votes!$B24:$J24,PlayerVoteCount!YR$2)*Votes!$A24, "-")</f>
        <v>0</v>
      </c>
      <c r="YS24">
        <f>IFERROR(COUNTIF(Votes!$B24:$J24,PlayerVoteCount!YS$2)*Votes!$A24, "-")</f>
        <v>0</v>
      </c>
      <c r="YT24">
        <f>IFERROR(COUNTIF(Votes!$B24:$J24,PlayerVoteCount!YT$2)*Votes!$A24, "-")</f>
        <v>0</v>
      </c>
      <c r="YU24">
        <f>IFERROR(COUNTIF(Votes!$B24:$J24,PlayerVoteCount!YU$2)*Votes!$A24, "-")</f>
        <v>0</v>
      </c>
      <c r="YV24">
        <f>IFERROR(COUNTIF(Votes!$B24:$J24,PlayerVoteCount!YV$2)*Votes!$A24, "-")</f>
        <v>0</v>
      </c>
      <c r="YW24">
        <f>IFERROR(COUNTIF(Votes!$B24:$J24,PlayerVoteCount!YW$2)*Votes!$A24, "-")</f>
        <v>0</v>
      </c>
      <c r="YX24">
        <f>IFERROR(COUNTIF(Votes!$B24:$J24,PlayerVoteCount!YX$2)*Votes!$A24, "-")</f>
        <v>0</v>
      </c>
      <c r="YY24">
        <f>IFERROR(COUNTIF(Votes!$B24:$J24,PlayerVoteCount!YY$2)*Votes!$A24, "-")</f>
        <v>0</v>
      </c>
      <c r="YZ24">
        <f>IFERROR(COUNTIF(Votes!$B24:$J24,PlayerVoteCount!YZ$2)*Votes!$A24, "-")</f>
        <v>0</v>
      </c>
      <c r="ZA24">
        <f>IFERROR(COUNTIF(Votes!$B24:$J24,PlayerVoteCount!ZA$2)*Votes!$A24, "-")</f>
        <v>0</v>
      </c>
      <c r="ZB24">
        <f>IFERROR(COUNTIF(Votes!$B24:$J24,PlayerVoteCount!ZB$2)*Votes!$A24, "-")</f>
        <v>0</v>
      </c>
      <c r="ZC24">
        <f>IFERROR(COUNTIF(Votes!$B24:$J24,PlayerVoteCount!ZC$2)*Votes!$A24, "-")</f>
        <v>0</v>
      </c>
      <c r="ZD24">
        <f>IFERROR(COUNTIF(Votes!$B24:$J24,PlayerVoteCount!ZD$2)*Votes!$A24, "-")</f>
        <v>0</v>
      </c>
      <c r="ZE24">
        <f>IFERROR(COUNTIF(Votes!$B24:$J24,PlayerVoteCount!ZE$2)*Votes!$A24, "-")</f>
        <v>0</v>
      </c>
      <c r="ZF24">
        <f>IFERROR(COUNTIF(Votes!$B24:$J24,PlayerVoteCount!ZF$2)*Votes!$A24, "-")</f>
        <v>0</v>
      </c>
      <c r="ZG24">
        <f>IFERROR(COUNTIF(Votes!$B24:$J24,PlayerVoteCount!ZG$2)*Votes!$A24, "-")</f>
        <v>0</v>
      </c>
      <c r="ZH24">
        <f>IFERROR(COUNTIF(Votes!$B24:$J24,PlayerVoteCount!ZH$2)*Votes!$A24, "-")</f>
        <v>0</v>
      </c>
      <c r="ZI24">
        <f>IFERROR(COUNTIF(Votes!$B24:$J24,PlayerVoteCount!ZI$2)*Votes!$A24, "-")</f>
        <v>0</v>
      </c>
      <c r="ZJ24">
        <f>IFERROR(COUNTIF(Votes!$B24:$J24,PlayerVoteCount!ZJ$2)*Votes!$A24, "-")</f>
        <v>0</v>
      </c>
      <c r="ZK24">
        <f>IFERROR(COUNTIF(Votes!$B24:$J24,PlayerVoteCount!ZK$2)*Votes!$A24, "-")</f>
        <v>0</v>
      </c>
      <c r="ZL24">
        <f>IFERROR(COUNTIF(Votes!$B24:$J24,PlayerVoteCount!ZL$2)*Votes!$A24, "-")</f>
        <v>0</v>
      </c>
      <c r="ZM24">
        <f>IFERROR(COUNTIF(Votes!$B24:$J24,PlayerVoteCount!ZM$2)*Votes!$A24, "-")</f>
        <v>0</v>
      </c>
      <c r="ZN24">
        <f>IFERROR(COUNTIF(Votes!$B24:$J24,PlayerVoteCount!ZN$2)*Votes!$A24, "-")</f>
        <v>0</v>
      </c>
      <c r="ZO24">
        <f>IFERROR(COUNTIF(Votes!$B24:$J24,PlayerVoteCount!ZO$2)*Votes!$A24, "-")</f>
        <v>0</v>
      </c>
      <c r="ZP24">
        <f>IFERROR(COUNTIF(Votes!$B24:$J24,PlayerVoteCount!ZP$2)*Votes!$A24, "-")</f>
        <v>0</v>
      </c>
      <c r="ZQ24">
        <f>IFERROR(COUNTIF(Votes!$B24:$J24,PlayerVoteCount!ZQ$2)*Votes!$A24, "-")</f>
        <v>0</v>
      </c>
      <c r="ZR24">
        <f>IFERROR(COUNTIF(Votes!$B24:$J24,PlayerVoteCount!ZR$2)*Votes!$A24, "-")</f>
        <v>0</v>
      </c>
      <c r="ZS24">
        <f>IFERROR(COUNTIF(Votes!$B24:$J24,PlayerVoteCount!ZS$2)*Votes!$A24, "-")</f>
        <v>0</v>
      </c>
      <c r="ZT24">
        <f>IFERROR(COUNTIF(Votes!$B24:$J24,PlayerVoteCount!ZT$2)*Votes!$A24, "-")</f>
        <v>0</v>
      </c>
      <c r="ZU24">
        <f>IFERROR(COUNTIF(Votes!$B24:$J24,PlayerVoteCount!ZU$2)*Votes!$A24, "-")</f>
        <v>0</v>
      </c>
      <c r="ZV24">
        <f>IFERROR(COUNTIF(Votes!$B24:$J24,PlayerVoteCount!ZV$2)*Votes!$A24, "-")</f>
        <v>0</v>
      </c>
      <c r="ZW24">
        <f>IFERROR(COUNTIF(Votes!$B24:$J24,PlayerVoteCount!ZW$2)*Votes!$A24, "-")</f>
        <v>0</v>
      </c>
      <c r="ZX24">
        <f>IFERROR(COUNTIF(Votes!$B24:$J24,PlayerVoteCount!ZX$2)*Votes!$A24, "-")</f>
        <v>0</v>
      </c>
      <c r="ZY24">
        <f>IFERROR(COUNTIF(Votes!$B24:$J24,PlayerVoteCount!ZY$2)*Votes!$A24, "-")</f>
        <v>0</v>
      </c>
      <c r="ZZ24">
        <f>IFERROR(COUNTIF(Votes!$B24:$J24,PlayerVoteCount!ZZ$2)*Votes!$A24, "-")</f>
        <v>0</v>
      </c>
      <c r="AAA24">
        <f>IFERROR(COUNTIF(Votes!$B24:$J24,PlayerVoteCount!AAA$2)*Votes!$A24, "-")</f>
        <v>0</v>
      </c>
      <c r="AAB24">
        <f>IFERROR(COUNTIF(Votes!$B24:$J24,PlayerVoteCount!AAB$2)*Votes!$A24, "-")</f>
        <v>0</v>
      </c>
      <c r="AAC24">
        <f>IFERROR(COUNTIF(Votes!$B24:$J24,PlayerVoteCount!AAC$2)*Votes!$A24, "-")</f>
        <v>0</v>
      </c>
      <c r="AAD24">
        <f>IFERROR(COUNTIF(Votes!$B24:$J24,PlayerVoteCount!AAD$2)*Votes!$A24, "-")</f>
        <v>0</v>
      </c>
      <c r="AAE24">
        <f>IFERROR(COUNTIF(Votes!$B24:$J24,PlayerVoteCount!AAE$2)*Votes!$A24, "-")</f>
        <v>0</v>
      </c>
      <c r="AAF24">
        <f>IFERROR(COUNTIF(Votes!$B24:$J24,PlayerVoteCount!AAF$2)*Votes!$A24, "-")</f>
        <v>0</v>
      </c>
      <c r="AAG24">
        <f>IFERROR(COUNTIF(Votes!$B24:$J24,PlayerVoteCount!AAG$2)*Votes!$A24, "-")</f>
        <v>0</v>
      </c>
      <c r="AAH24">
        <f>IFERROR(COUNTIF(Votes!$B24:$J24,PlayerVoteCount!AAH$2)*Votes!$A24, "-")</f>
        <v>0</v>
      </c>
      <c r="AAI24">
        <f>IFERROR(COUNTIF(Votes!$B24:$J24,PlayerVoteCount!AAI$2)*Votes!$A24, "-")</f>
        <v>0</v>
      </c>
      <c r="AAJ24">
        <f>IFERROR(COUNTIF(Votes!$B24:$J24,PlayerVoteCount!AAJ$2)*Votes!$A24, "-")</f>
        <v>0</v>
      </c>
      <c r="AAK24">
        <f>IFERROR(COUNTIF(Votes!$B24:$J24,PlayerVoteCount!AAK$2)*Votes!$A24, "-")</f>
        <v>0</v>
      </c>
      <c r="AAL24">
        <f>IFERROR(COUNTIF(Votes!$B24:$J24,PlayerVoteCount!AAL$2)*Votes!$A24, "-")</f>
        <v>0</v>
      </c>
      <c r="AAM24">
        <f>IFERROR(COUNTIF(Votes!$B24:$J24,PlayerVoteCount!AAM$2)*Votes!$A24, "-")</f>
        <v>0</v>
      </c>
      <c r="AAN24">
        <f>IFERROR(COUNTIF(Votes!$B24:$J24,PlayerVoteCount!AAN$2)*Votes!$A24, "-")</f>
        <v>0</v>
      </c>
      <c r="AAO24">
        <f>IFERROR(COUNTIF(Votes!$B24:$J24,PlayerVoteCount!AAO$2)*Votes!$A24, "-")</f>
        <v>0</v>
      </c>
      <c r="AAP24">
        <f>IFERROR(COUNTIF(Votes!$B24:$J24,PlayerVoteCount!AAP$2)*Votes!$A24, "-")</f>
        <v>0</v>
      </c>
      <c r="AAQ24">
        <f>IFERROR(COUNTIF(Votes!$B24:$J24,PlayerVoteCount!AAQ$2)*Votes!$A24, "-")</f>
        <v>0</v>
      </c>
      <c r="AAR24">
        <f>IFERROR(COUNTIF(Votes!$B24:$J24,PlayerVoteCount!AAR$2)*Votes!$A24, "-")</f>
        <v>0</v>
      </c>
      <c r="AAS24">
        <f>IFERROR(COUNTIF(Votes!$B24:$J24,PlayerVoteCount!AAS$2)*Votes!$A24, "-")</f>
        <v>0</v>
      </c>
      <c r="AAT24">
        <f>IFERROR(COUNTIF(Votes!$B24:$J24,PlayerVoteCount!AAT$2)*Votes!$A24, "-")</f>
        <v>0</v>
      </c>
      <c r="AAU24">
        <f>IFERROR(COUNTIF(Votes!$B24:$J24,PlayerVoteCount!AAU$2)*Votes!$A24, "-")</f>
        <v>0</v>
      </c>
      <c r="AAV24">
        <f>IFERROR(COUNTIF(Votes!$B24:$J24,PlayerVoteCount!AAV$2)*Votes!$A24, "-")</f>
        <v>0.5</v>
      </c>
      <c r="AAW24">
        <f>IFERROR(COUNTIF(Votes!$B24:$J24,PlayerVoteCount!AAW$2)*Votes!$A24, "-")</f>
        <v>0</v>
      </c>
      <c r="AAX24">
        <f>IFERROR(COUNTIF(Votes!$B24:$J24,PlayerVoteCount!AAX$2)*Votes!$A24, "-")</f>
        <v>0</v>
      </c>
      <c r="AAY24">
        <f>IFERROR(COUNTIF(Votes!$B24:$J24,PlayerVoteCount!AAY$2)*Votes!$A24, "-")</f>
        <v>0</v>
      </c>
      <c r="AAZ24">
        <f>IFERROR(COUNTIF(Votes!$B24:$J24,PlayerVoteCount!AAZ$2)*Votes!$A24, "-")</f>
        <v>0</v>
      </c>
      <c r="ABA24">
        <f>IFERROR(COUNTIF(Votes!$B24:$J24,PlayerVoteCount!ABA$2)*Votes!$A24, "-")</f>
        <v>0</v>
      </c>
      <c r="ABB24">
        <f>IFERROR(COUNTIF(Votes!$B24:$J24,PlayerVoteCount!ABB$2)*Votes!$A24, "-")</f>
        <v>0</v>
      </c>
      <c r="ABC24">
        <f>IFERROR(COUNTIF(Votes!$B24:$J24,PlayerVoteCount!ABC$2)*Votes!$A24, "-")</f>
        <v>0</v>
      </c>
      <c r="ABD24">
        <f>IFERROR(COUNTIF(Votes!$B24:$J24,PlayerVoteCount!ABD$2)*Votes!$A24, "-")</f>
        <v>0</v>
      </c>
      <c r="ABE24">
        <f>IFERROR(COUNTIF(Votes!$B24:$J24,PlayerVoteCount!ABE$2)*Votes!$A24, "-")</f>
        <v>0</v>
      </c>
      <c r="ABF24">
        <f>IFERROR(COUNTIF(Votes!$B24:$J24,PlayerVoteCount!ABF$2)*Votes!$A24, "-")</f>
        <v>0</v>
      </c>
      <c r="ABG24">
        <f>IFERROR(COUNTIF(Votes!$B24:$J24,PlayerVoteCount!ABG$2)*Votes!$A24, "-")</f>
        <v>0</v>
      </c>
      <c r="ABH24">
        <f>IFERROR(COUNTIF(Votes!$B24:$J24,PlayerVoteCount!ABH$2)*Votes!$A24, "-")</f>
        <v>0</v>
      </c>
      <c r="ABI24">
        <f>IFERROR(COUNTIF(Votes!$B24:$J24,PlayerVoteCount!ABI$2)*Votes!$A24, "-")</f>
        <v>0</v>
      </c>
      <c r="ABJ24">
        <f>IFERROR(COUNTIF(Votes!$B24:$J24,PlayerVoteCount!ABJ$2)*Votes!$A24, "-")</f>
        <v>0</v>
      </c>
      <c r="ABK24">
        <f>IFERROR(COUNTIF(Votes!$B24:$J24,PlayerVoteCount!ABK$2)*Votes!$A24, "-")</f>
        <v>0</v>
      </c>
      <c r="ABL24">
        <f>IFERROR(COUNTIF(Votes!$B24:$J24,PlayerVoteCount!ABL$2)*Votes!$A24, "-")</f>
        <v>0</v>
      </c>
      <c r="ABM24">
        <f>IFERROR(COUNTIF(Votes!$B24:$J24,PlayerVoteCount!ABM$2)*Votes!$A24, "-")</f>
        <v>0</v>
      </c>
      <c r="ABN24">
        <f>IFERROR(COUNTIF(Votes!$B24:$J24,PlayerVoteCount!ABN$2)*Votes!$A24, "-")</f>
        <v>0</v>
      </c>
      <c r="ABO24">
        <f>IFERROR(COUNTIF(Votes!$B24:$J24,PlayerVoteCount!ABO$2)*Votes!$A24, "-")</f>
        <v>0</v>
      </c>
      <c r="ABP24">
        <f>IFERROR(COUNTIF(Votes!$B24:$J24,PlayerVoteCount!ABP$2)*Votes!$A24, "-")</f>
        <v>0</v>
      </c>
      <c r="ABQ24">
        <f>IFERROR(COUNTIF(Votes!$B24:$J24,PlayerVoteCount!ABQ$2)*Votes!$A24, "-")</f>
        <v>0</v>
      </c>
      <c r="ABR24">
        <f>IFERROR(COUNTIF(Votes!$B24:$J24,PlayerVoteCount!ABR$2)*Votes!$A24, "-")</f>
        <v>0</v>
      </c>
      <c r="ABS24">
        <f>IFERROR(COUNTIF(Votes!$B24:$J24,PlayerVoteCount!ABS$2)*Votes!$A24, "-")</f>
        <v>0</v>
      </c>
      <c r="ABT24">
        <f>IFERROR(COUNTIF(Votes!$B24:$J24,PlayerVoteCount!ABT$2)*Votes!$A24, "-")</f>
        <v>0</v>
      </c>
      <c r="ABU24">
        <f>IFERROR(COUNTIF(Votes!$B24:$J24,PlayerVoteCount!ABU$2)*Votes!$A24, "-")</f>
        <v>0</v>
      </c>
      <c r="ABV24">
        <f>IFERROR(COUNTIF(Votes!$B24:$J24,PlayerVoteCount!ABV$2)*Votes!$A24, "-")</f>
        <v>0</v>
      </c>
      <c r="ABW24">
        <f>IFERROR(COUNTIF(Votes!$B24:$J24,PlayerVoteCount!ABW$2)*Votes!$A24, "-")</f>
        <v>0</v>
      </c>
      <c r="ABX24">
        <f>IFERROR(COUNTIF(Votes!$B24:$J24,PlayerVoteCount!ABX$2)*Votes!$A24, "-")</f>
        <v>0</v>
      </c>
      <c r="ABY24">
        <f>IFERROR(COUNTIF(Votes!$B24:$J24,PlayerVoteCount!ABY$2)*Votes!$A24, "-")</f>
        <v>0</v>
      </c>
      <c r="ABZ24">
        <f>IFERROR(COUNTIF(Votes!$B24:$J24,PlayerVoteCount!ABZ$2)*Votes!$A24, "-")</f>
        <v>0</v>
      </c>
      <c r="ACA24">
        <f>IFERROR(COUNTIF(Votes!$B24:$J24,PlayerVoteCount!ACA$2)*Votes!$A24, "-")</f>
        <v>0</v>
      </c>
      <c r="ACB24">
        <f>IFERROR(COUNTIF(Votes!$B24:$J24,PlayerVoteCount!ACB$2)*Votes!$A24, "-")</f>
        <v>0</v>
      </c>
      <c r="ACC24">
        <f>IFERROR(COUNTIF(Votes!$B24:$J24,PlayerVoteCount!ACC$2)*Votes!$A24, "-")</f>
        <v>0</v>
      </c>
      <c r="ACD24">
        <f>IFERROR(COUNTIF(Votes!$B24:$J24,PlayerVoteCount!ACD$2)*Votes!$A24, "-")</f>
        <v>0</v>
      </c>
      <c r="ACE24">
        <f>IFERROR(COUNTIF(Votes!$B24:$J24,PlayerVoteCount!ACE$2)*Votes!$A24, "-")</f>
        <v>0</v>
      </c>
      <c r="ACF24">
        <f>IFERROR(COUNTIF(Votes!$B24:$J24,PlayerVoteCount!ACF$2)*Votes!$A24, "-")</f>
        <v>0</v>
      </c>
      <c r="ACG24">
        <f>IFERROR(COUNTIF(Votes!$B24:$J24,PlayerVoteCount!ACG$2)*Votes!$A24, "-")</f>
        <v>0</v>
      </c>
      <c r="ACH24">
        <f>IFERROR(COUNTIF(Votes!$B24:$J24,PlayerVoteCount!ACH$2)*Votes!$A24, "-")</f>
        <v>0</v>
      </c>
      <c r="ACI24">
        <f>IFERROR(COUNTIF(Votes!$B24:$J24,PlayerVoteCount!ACI$2)*Votes!$A24, "-")</f>
        <v>0</v>
      </c>
      <c r="ACJ24">
        <f>IFERROR(COUNTIF(Votes!$B24:$J24,PlayerVoteCount!ACJ$2)*Votes!$A24, "-")</f>
        <v>0</v>
      </c>
      <c r="ACK24">
        <f>IFERROR(COUNTIF(Votes!$B24:$J24,PlayerVoteCount!ACK$2)*Votes!$A24, "-")</f>
        <v>0</v>
      </c>
      <c r="ACL24">
        <f>IFERROR(COUNTIF(Votes!$B24:$J24,PlayerVoteCount!ACL$2)*Votes!$A24, "-")</f>
        <v>0</v>
      </c>
      <c r="ACM24">
        <f>IFERROR(COUNTIF(Votes!$B24:$J24,PlayerVoteCount!ACM$2)*Votes!$A24, "-")</f>
        <v>0</v>
      </c>
      <c r="ACN24">
        <f>IFERROR(COUNTIF(Votes!$B24:$J24,PlayerVoteCount!ACN$2)*Votes!$A24, "-")</f>
        <v>0</v>
      </c>
      <c r="ACO24">
        <f>IFERROR(COUNTIF(Votes!$B24:$J24,PlayerVoteCount!ACO$2)*Votes!$A24, "-")</f>
        <v>0</v>
      </c>
      <c r="ACP24">
        <f>IFERROR(COUNTIF(Votes!$B24:$J24,PlayerVoteCount!ACP$2)*Votes!$A24, "-")</f>
        <v>0</v>
      </c>
      <c r="ACQ24">
        <f>IFERROR(COUNTIF(Votes!$B24:$J24,PlayerVoteCount!ACQ$2)*Votes!$A24, "-")</f>
        <v>0</v>
      </c>
      <c r="ACR24">
        <f>IFERROR(COUNTIF(Votes!$B24:$J24,PlayerVoteCount!ACR$2)*Votes!$A24, "-")</f>
        <v>0</v>
      </c>
      <c r="ACS24">
        <f>IFERROR(COUNTIF(Votes!$B24:$J24,PlayerVoteCount!ACS$2)*Votes!$A24, "-")</f>
        <v>0</v>
      </c>
      <c r="ACT24">
        <f>IFERROR(COUNTIF(Votes!$B24:$J24,PlayerVoteCount!ACT$2)*Votes!$A24, "-")</f>
        <v>0</v>
      </c>
      <c r="ACU24">
        <f>IFERROR(COUNTIF(Votes!$B24:$J24,PlayerVoteCount!ACU$2)*Votes!$A24, "-")</f>
        <v>0</v>
      </c>
      <c r="ACV24">
        <f>IFERROR(COUNTIF(Votes!$B24:$J24,PlayerVoteCount!ACV$2)*Votes!$A24, "-")</f>
        <v>0</v>
      </c>
      <c r="ACW24">
        <f>IFERROR(COUNTIF(Votes!$B24:$J24,PlayerVoteCount!ACW$2)*Votes!$A24, "-")</f>
        <v>0</v>
      </c>
      <c r="ACX24">
        <f>IFERROR(COUNTIF(Votes!$B24:$J24,PlayerVoteCount!ACX$2)*Votes!$A24, "-")</f>
        <v>0</v>
      </c>
      <c r="ACY24">
        <f>IFERROR(COUNTIF(Votes!$B24:$J24,PlayerVoteCount!ACY$2)*Votes!$A24, "-")</f>
        <v>0</v>
      </c>
      <c r="ACZ24">
        <f>IFERROR(COUNTIF(Votes!$B24:$J24,PlayerVoteCount!ACZ$2)*Votes!$A24, "-")</f>
        <v>0</v>
      </c>
      <c r="ADA24">
        <f>IFERROR(COUNTIF(Votes!$B24:$J24,PlayerVoteCount!ADA$2)*Votes!$A24, "-")</f>
        <v>0</v>
      </c>
      <c r="ADB24">
        <f>IFERROR(COUNTIF(Votes!$B24:$J24,PlayerVoteCount!ADB$2)*Votes!$A24, "-")</f>
        <v>0</v>
      </c>
      <c r="ADC24">
        <f>IFERROR(COUNTIF(Votes!$B24:$J24,PlayerVoteCount!ADC$2)*Votes!$A24, "-")</f>
        <v>0</v>
      </c>
      <c r="ADD24">
        <f>IFERROR(COUNTIF(Votes!$B24:$J24,PlayerVoteCount!ADD$2)*Votes!$A24, "-")</f>
        <v>0</v>
      </c>
      <c r="ADE24">
        <f>IFERROR(COUNTIF(Votes!$B24:$J24,PlayerVoteCount!ADE$2)*Votes!$A24, "-")</f>
        <v>0</v>
      </c>
      <c r="ADF24">
        <f>IFERROR(COUNTIF(Votes!$B24:$J24,PlayerVoteCount!ADF$2)*Votes!$A24, "-")</f>
        <v>0</v>
      </c>
      <c r="ADG24">
        <f>IFERROR(COUNTIF(Votes!$B24:$J24,PlayerVoteCount!ADG$2)*Votes!$A24, "-")</f>
        <v>0</v>
      </c>
      <c r="ADH24">
        <f>IFERROR(COUNTIF(Votes!$B24:$J24,PlayerVoteCount!ADH$2)*Votes!$A24, "-")</f>
        <v>0</v>
      </c>
      <c r="ADI24">
        <f>IFERROR(COUNTIF(Votes!$B24:$J24,PlayerVoteCount!ADI$2)*Votes!$A24, "-")</f>
        <v>0</v>
      </c>
      <c r="ADJ24">
        <f>IFERROR(COUNTIF(Votes!$B24:$J24,PlayerVoteCount!ADJ$2)*Votes!$A24, "-")</f>
        <v>0</v>
      </c>
      <c r="ADK24">
        <f>IFERROR(COUNTIF(Votes!$B24:$J24,PlayerVoteCount!ADK$2)*Votes!$A24, "-")</f>
        <v>0</v>
      </c>
      <c r="ADL24">
        <f>IFERROR(COUNTIF(Votes!$B24:$J24,PlayerVoteCount!ADL$2)*Votes!$A24, "-")</f>
        <v>0</v>
      </c>
    </row>
    <row r="25" spans="2:792" x14ac:dyDescent="0.3">
      <c r="B25">
        <f>IFERROR(COUNTIF(Votes!$B25:$J25,PlayerVoteCount!B$2)*Votes!$A25, "-")</f>
        <v>0</v>
      </c>
      <c r="C25">
        <f>IFERROR(COUNTIF(Votes!$B25:$J25,PlayerVoteCount!C$2)*Votes!$A25, "-")</f>
        <v>0</v>
      </c>
      <c r="D25">
        <f>IFERROR(COUNTIF(Votes!$B25:$J25,PlayerVoteCount!D$2)*Votes!$A25, "-")</f>
        <v>0</v>
      </c>
      <c r="E25">
        <f>IFERROR(COUNTIF(Votes!$B25:$J25,PlayerVoteCount!E$2)*Votes!$A25, "-")</f>
        <v>0</v>
      </c>
      <c r="F25">
        <f>IFERROR(COUNTIF(Votes!$B25:$J25,PlayerVoteCount!F$2)*Votes!$A25, "-")</f>
        <v>0</v>
      </c>
      <c r="G25">
        <f>IFERROR(COUNTIF(Votes!$B25:$J25,PlayerVoteCount!G$2)*Votes!$A25, "-")</f>
        <v>0</v>
      </c>
      <c r="H25">
        <f>IFERROR(COUNTIF(Votes!$B25:$J25,PlayerVoteCount!H$2)*Votes!$A25, "-")</f>
        <v>0</v>
      </c>
      <c r="I25">
        <f>IFERROR(COUNTIF(Votes!$B25:$J25,PlayerVoteCount!I$2)*Votes!$A25, "-")</f>
        <v>0</v>
      </c>
      <c r="J25">
        <f>IFERROR(COUNTIF(Votes!$B25:$J25,PlayerVoteCount!J$2)*Votes!$A25, "-")</f>
        <v>0</v>
      </c>
      <c r="K25">
        <f>IFERROR(COUNTIF(Votes!$B25:$J25,PlayerVoteCount!K$2)*Votes!$A25, "-")</f>
        <v>0</v>
      </c>
      <c r="L25">
        <f>IFERROR(COUNTIF(Votes!$B25:$J25,PlayerVoteCount!L$2)*Votes!$A25, "-")</f>
        <v>0</v>
      </c>
      <c r="M25">
        <f>IFERROR(COUNTIF(Votes!$B25:$J25,PlayerVoteCount!M$2)*Votes!$A25, "-")</f>
        <v>0</v>
      </c>
      <c r="N25">
        <f>IFERROR(COUNTIF(Votes!$B25:$J25,PlayerVoteCount!N$2)*Votes!$A25, "-")</f>
        <v>0</v>
      </c>
      <c r="O25">
        <f>IFERROR(COUNTIF(Votes!$B25:$J25,PlayerVoteCount!O$2)*Votes!$A25, "-")</f>
        <v>0</v>
      </c>
      <c r="P25">
        <f>IFERROR(COUNTIF(Votes!$B25:$J25,PlayerVoteCount!P$2)*Votes!$A25, "-")</f>
        <v>0</v>
      </c>
      <c r="Q25">
        <f>IFERROR(COUNTIF(Votes!$B25:$J25,PlayerVoteCount!Q$2)*Votes!$A25, "-")</f>
        <v>0</v>
      </c>
      <c r="R25">
        <f>IFERROR(COUNTIF(Votes!$B25:$J25,PlayerVoteCount!R$2)*Votes!$A25, "-")</f>
        <v>0</v>
      </c>
      <c r="S25">
        <f>IFERROR(COUNTIF(Votes!$B25:$J25,PlayerVoteCount!S$2)*Votes!$A25, "-")</f>
        <v>0</v>
      </c>
      <c r="T25">
        <f>IFERROR(COUNTIF(Votes!$B25:$J25,PlayerVoteCount!T$2)*Votes!$A25, "-")</f>
        <v>0</v>
      </c>
      <c r="U25">
        <f>IFERROR(COUNTIF(Votes!$B25:$J25,PlayerVoteCount!U$2)*Votes!$A25, "-")</f>
        <v>0</v>
      </c>
      <c r="V25">
        <f>IFERROR(COUNTIF(Votes!$B25:$J25,PlayerVoteCount!V$2)*Votes!$A25, "-")</f>
        <v>0</v>
      </c>
      <c r="W25">
        <f>IFERROR(COUNTIF(Votes!$B25:$J25,PlayerVoteCount!W$2)*Votes!$A25, "-")</f>
        <v>0</v>
      </c>
      <c r="X25">
        <f>IFERROR(COUNTIF(Votes!$B25:$J25,PlayerVoteCount!X$2)*Votes!$A25, "-")</f>
        <v>0</v>
      </c>
      <c r="Y25">
        <f>IFERROR(COUNTIF(Votes!$B25:$J25,PlayerVoteCount!Y$2)*Votes!$A25, "-")</f>
        <v>0</v>
      </c>
      <c r="Z25">
        <f>IFERROR(COUNTIF(Votes!$B25:$J25,PlayerVoteCount!Z$2)*Votes!$A25, "-")</f>
        <v>0</v>
      </c>
      <c r="AA25">
        <f>IFERROR(COUNTIF(Votes!$B25:$J25,PlayerVoteCount!AA$2)*Votes!$A25, "-")</f>
        <v>0</v>
      </c>
      <c r="AB25">
        <f>IFERROR(COUNTIF(Votes!$B25:$J25,PlayerVoteCount!AB$2)*Votes!$A25, "-")</f>
        <v>0</v>
      </c>
      <c r="AC25">
        <f>IFERROR(COUNTIF(Votes!$B25:$J25,PlayerVoteCount!AC$2)*Votes!$A25, "-")</f>
        <v>0</v>
      </c>
      <c r="AD25">
        <f>IFERROR(COUNTIF(Votes!$B25:$J25,PlayerVoteCount!AD$2)*Votes!$A25, "-")</f>
        <v>0</v>
      </c>
      <c r="AE25">
        <f>IFERROR(COUNTIF(Votes!$B25:$J25,PlayerVoteCount!AE$2)*Votes!$A25, "-")</f>
        <v>0</v>
      </c>
      <c r="AF25">
        <f>IFERROR(COUNTIF(Votes!$B25:$J25,PlayerVoteCount!AF$2)*Votes!$A25, "-")</f>
        <v>0</v>
      </c>
      <c r="AG25">
        <f>IFERROR(COUNTIF(Votes!$B25:$J25,PlayerVoteCount!AG$2)*Votes!$A25, "-")</f>
        <v>0</v>
      </c>
      <c r="AH25">
        <f>IFERROR(COUNTIF(Votes!$B25:$J25,PlayerVoteCount!AH$2)*Votes!$A25, "-")</f>
        <v>0</v>
      </c>
      <c r="AI25">
        <f>IFERROR(COUNTIF(Votes!$B25:$J25,PlayerVoteCount!AI$2)*Votes!$A25, "-")</f>
        <v>0</v>
      </c>
      <c r="AJ25">
        <f>IFERROR(COUNTIF(Votes!$B25:$J25,PlayerVoteCount!AJ$2)*Votes!$A25, "-")</f>
        <v>0</v>
      </c>
      <c r="AK25">
        <f>IFERROR(COUNTIF(Votes!$B25:$J25,PlayerVoteCount!AK$2)*Votes!$A25, "-")</f>
        <v>0</v>
      </c>
      <c r="AL25">
        <f>IFERROR(COUNTIF(Votes!$B25:$J25,PlayerVoteCount!AL$2)*Votes!$A25, "-")</f>
        <v>0</v>
      </c>
      <c r="AM25">
        <f>IFERROR(COUNTIF(Votes!$B25:$J25,PlayerVoteCount!AM$2)*Votes!$A25, "-")</f>
        <v>0</v>
      </c>
      <c r="AN25">
        <f>IFERROR(COUNTIF(Votes!$B25:$J25,PlayerVoteCount!AN$2)*Votes!$A25, "-")</f>
        <v>0</v>
      </c>
      <c r="AO25">
        <f>IFERROR(COUNTIF(Votes!$B25:$J25,PlayerVoteCount!AO$2)*Votes!$A25, "-")</f>
        <v>0</v>
      </c>
      <c r="AP25">
        <f>IFERROR(COUNTIF(Votes!$B25:$J25,PlayerVoteCount!AP$2)*Votes!$A25, "-")</f>
        <v>0</v>
      </c>
      <c r="AQ25">
        <f>IFERROR(COUNTIF(Votes!$B25:$J25,PlayerVoteCount!AQ$2)*Votes!$A25, "-")</f>
        <v>0</v>
      </c>
      <c r="AR25">
        <f>IFERROR(COUNTIF(Votes!$B25:$J25,PlayerVoteCount!AR$2)*Votes!$A25, "-")</f>
        <v>0</v>
      </c>
      <c r="AS25">
        <f>IFERROR(COUNTIF(Votes!$B25:$J25,PlayerVoteCount!AS$2)*Votes!$A25, "-")</f>
        <v>0</v>
      </c>
      <c r="AT25">
        <f>IFERROR(COUNTIF(Votes!$B25:$J25,PlayerVoteCount!AT$2)*Votes!$A25, "-")</f>
        <v>0</v>
      </c>
      <c r="AU25">
        <f>IFERROR(COUNTIF(Votes!$B25:$J25,PlayerVoteCount!AU$2)*Votes!$A25, "-")</f>
        <v>0</v>
      </c>
      <c r="AV25">
        <f>IFERROR(COUNTIF(Votes!$B25:$J25,PlayerVoteCount!AV$2)*Votes!$A25, "-")</f>
        <v>0</v>
      </c>
      <c r="AW25">
        <f>IFERROR(COUNTIF(Votes!$B25:$J25,PlayerVoteCount!AW$2)*Votes!$A25, "-")</f>
        <v>0</v>
      </c>
      <c r="AX25">
        <f>IFERROR(COUNTIF(Votes!$B25:$J25,PlayerVoteCount!AX$2)*Votes!$A25, "-")</f>
        <v>0</v>
      </c>
      <c r="AY25">
        <f>IFERROR(COUNTIF(Votes!$B25:$J25,PlayerVoteCount!AY$2)*Votes!$A25, "-")</f>
        <v>0</v>
      </c>
      <c r="AZ25">
        <f>IFERROR(COUNTIF(Votes!$B25:$J25,PlayerVoteCount!AZ$2)*Votes!$A25, "-")</f>
        <v>0</v>
      </c>
      <c r="BA25">
        <f>IFERROR(COUNTIF(Votes!$B25:$J25,PlayerVoteCount!BA$2)*Votes!$A25, "-")</f>
        <v>0</v>
      </c>
      <c r="BB25">
        <f>IFERROR(COUNTIF(Votes!$B25:$J25,PlayerVoteCount!BB$2)*Votes!$A25, "-")</f>
        <v>0</v>
      </c>
      <c r="BC25">
        <f>IFERROR(COUNTIF(Votes!$B25:$J25,PlayerVoteCount!BC$2)*Votes!$A25, "-")</f>
        <v>0</v>
      </c>
      <c r="BD25">
        <f>IFERROR(COUNTIF(Votes!$B25:$J25,PlayerVoteCount!BD$2)*Votes!$A25, "-")</f>
        <v>0</v>
      </c>
      <c r="BE25">
        <f>IFERROR(COUNTIF(Votes!$B25:$J25,PlayerVoteCount!BE$2)*Votes!$A25, "-")</f>
        <v>0</v>
      </c>
      <c r="BF25">
        <f>IFERROR(COUNTIF(Votes!$B25:$J25,PlayerVoteCount!BF$2)*Votes!$A25, "-")</f>
        <v>0</v>
      </c>
      <c r="BG25">
        <f>IFERROR(COUNTIF(Votes!$B25:$J25,PlayerVoteCount!BG$2)*Votes!$A25, "-")</f>
        <v>0</v>
      </c>
      <c r="BH25">
        <f>IFERROR(COUNTIF(Votes!$B25:$J25,PlayerVoteCount!BH$2)*Votes!$A25, "-")</f>
        <v>0</v>
      </c>
      <c r="BI25">
        <f>IFERROR(COUNTIF(Votes!$B25:$J25,PlayerVoteCount!BI$2)*Votes!$A25, "-")</f>
        <v>0</v>
      </c>
      <c r="BJ25">
        <f>IFERROR(COUNTIF(Votes!$B25:$J25,PlayerVoteCount!BJ$2)*Votes!$A25, "-")</f>
        <v>0</v>
      </c>
      <c r="BK25">
        <f>IFERROR(COUNTIF(Votes!$B25:$J25,PlayerVoteCount!BK$2)*Votes!$A25, "-")</f>
        <v>0</v>
      </c>
      <c r="BL25">
        <f>IFERROR(COUNTIF(Votes!$B25:$J25,PlayerVoteCount!BL$2)*Votes!$A25, "-")</f>
        <v>0</v>
      </c>
      <c r="BM25">
        <f>IFERROR(COUNTIF(Votes!$B25:$J25,PlayerVoteCount!BM$2)*Votes!$A25, "-")</f>
        <v>0</v>
      </c>
      <c r="BN25">
        <f>IFERROR(COUNTIF(Votes!$B25:$J25,PlayerVoteCount!BN$2)*Votes!$A25, "-")</f>
        <v>0</v>
      </c>
      <c r="BO25">
        <f>IFERROR(COUNTIF(Votes!$B25:$J25,PlayerVoteCount!BO$2)*Votes!$A25, "-")</f>
        <v>0</v>
      </c>
      <c r="BP25">
        <f>IFERROR(COUNTIF(Votes!$B25:$J25,PlayerVoteCount!BP$2)*Votes!$A25, "-")</f>
        <v>0</v>
      </c>
      <c r="BQ25">
        <f>IFERROR(COUNTIF(Votes!$B25:$J25,PlayerVoteCount!BQ$2)*Votes!$A25, "-")</f>
        <v>0</v>
      </c>
      <c r="BR25">
        <f>IFERROR(COUNTIF(Votes!$B25:$J25,PlayerVoteCount!BR$2)*Votes!$A25, "-")</f>
        <v>0</v>
      </c>
      <c r="BS25">
        <f>IFERROR(COUNTIF(Votes!$B25:$J25,PlayerVoteCount!BS$2)*Votes!$A25, "-")</f>
        <v>0</v>
      </c>
      <c r="BT25">
        <f>IFERROR(COUNTIF(Votes!$B25:$J25,PlayerVoteCount!BT$2)*Votes!$A25, "-")</f>
        <v>0</v>
      </c>
      <c r="BU25">
        <f>IFERROR(COUNTIF(Votes!$B25:$J25,PlayerVoteCount!BU$2)*Votes!$A25, "-")</f>
        <v>0</v>
      </c>
      <c r="BV25">
        <f>IFERROR(COUNTIF(Votes!$B25:$J25,PlayerVoteCount!BV$2)*Votes!$A25, "-")</f>
        <v>0</v>
      </c>
      <c r="BW25">
        <f>IFERROR(COUNTIF(Votes!$B25:$J25,PlayerVoteCount!BW$2)*Votes!$A25, "-")</f>
        <v>0</v>
      </c>
      <c r="BX25">
        <f>IFERROR(COUNTIF(Votes!$B25:$J25,PlayerVoteCount!BX$2)*Votes!$A25, "-")</f>
        <v>0</v>
      </c>
      <c r="BY25">
        <f>IFERROR(COUNTIF(Votes!$B25:$J25,PlayerVoteCount!BY$2)*Votes!$A25, "-")</f>
        <v>0</v>
      </c>
      <c r="BZ25">
        <f>IFERROR(COUNTIF(Votes!$B25:$J25,PlayerVoteCount!BZ$2)*Votes!$A25, "-")</f>
        <v>0</v>
      </c>
      <c r="CA25">
        <f>IFERROR(COUNTIF(Votes!$B25:$J25,PlayerVoteCount!CA$2)*Votes!$A25, "-")</f>
        <v>0</v>
      </c>
      <c r="CB25">
        <f>IFERROR(COUNTIF(Votes!$B25:$J25,PlayerVoteCount!CB$2)*Votes!$A25, "-")</f>
        <v>0</v>
      </c>
      <c r="CC25">
        <f>IFERROR(COUNTIF(Votes!$B25:$J25,PlayerVoteCount!CC$2)*Votes!$A25, "-")</f>
        <v>0</v>
      </c>
      <c r="CD25">
        <f>IFERROR(COUNTIF(Votes!$B25:$J25,PlayerVoteCount!CD$2)*Votes!$A25, "-")</f>
        <v>0</v>
      </c>
      <c r="CE25">
        <f>IFERROR(COUNTIF(Votes!$B25:$J25,PlayerVoteCount!CE$2)*Votes!$A25, "-")</f>
        <v>0</v>
      </c>
      <c r="CF25">
        <f>IFERROR(COUNTIF(Votes!$B25:$J25,PlayerVoteCount!CF$2)*Votes!$A25, "-")</f>
        <v>0</v>
      </c>
      <c r="CG25">
        <f>IFERROR(COUNTIF(Votes!$B25:$J25,PlayerVoteCount!CG$2)*Votes!$A25, "-")</f>
        <v>0</v>
      </c>
      <c r="CH25">
        <f>IFERROR(COUNTIF(Votes!$B25:$J25,PlayerVoteCount!CH$2)*Votes!$A25, "-")</f>
        <v>0</v>
      </c>
      <c r="CI25">
        <f>IFERROR(COUNTIF(Votes!$B25:$J25,PlayerVoteCount!CI$2)*Votes!$A25, "-")</f>
        <v>0</v>
      </c>
      <c r="CJ25">
        <f>IFERROR(COUNTIF(Votes!$B25:$J25,PlayerVoteCount!CJ$2)*Votes!$A25, "-")</f>
        <v>0</v>
      </c>
      <c r="CK25">
        <f>IFERROR(COUNTIF(Votes!$B25:$J25,PlayerVoteCount!CK$2)*Votes!$A25, "-")</f>
        <v>0</v>
      </c>
      <c r="CL25">
        <f>IFERROR(COUNTIF(Votes!$B25:$J25,PlayerVoteCount!CL$2)*Votes!$A25, "-")</f>
        <v>0</v>
      </c>
      <c r="CM25">
        <f>IFERROR(COUNTIF(Votes!$B25:$J25,PlayerVoteCount!CM$2)*Votes!$A25, "-")</f>
        <v>0</v>
      </c>
      <c r="CN25">
        <f>IFERROR(COUNTIF(Votes!$B25:$J25,PlayerVoteCount!CN$2)*Votes!$A25, "-")</f>
        <v>0</v>
      </c>
      <c r="CO25">
        <f>IFERROR(COUNTIF(Votes!$B25:$J25,PlayerVoteCount!CO$2)*Votes!$A25, "-")</f>
        <v>0</v>
      </c>
      <c r="CP25">
        <f>IFERROR(COUNTIF(Votes!$B25:$J25,PlayerVoteCount!CP$2)*Votes!$A25, "-")</f>
        <v>0</v>
      </c>
      <c r="CQ25">
        <f>IFERROR(COUNTIF(Votes!$B25:$J25,PlayerVoteCount!CQ$2)*Votes!$A25, "-")</f>
        <v>0</v>
      </c>
      <c r="CR25">
        <f>IFERROR(COUNTIF(Votes!$B25:$J25,PlayerVoteCount!CR$2)*Votes!$A25, "-")</f>
        <v>0</v>
      </c>
      <c r="CS25">
        <f>IFERROR(COUNTIF(Votes!$B25:$J25,PlayerVoteCount!CS$2)*Votes!$A25, "-")</f>
        <v>0</v>
      </c>
      <c r="CT25">
        <f>IFERROR(COUNTIF(Votes!$B25:$J25,PlayerVoteCount!CT$2)*Votes!$A25, "-")</f>
        <v>0</v>
      </c>
      <c r="CU25">
        <f>IFERROR(COUNTIF(Votes!$B25:$J25,PlayerVoteCount!CU$2)*Votes!$A25, "-")</f>
        <v>0</v>
      </c>
      <c r="CV25">
        <f>IFERROR(COUNTIF(Votes!$B25:$J25,PlayerVoteCount!CV$2)*Votes!$A25, "-")</f>
        <v>0</v>
      </c>
      <c r="CW25">
        <f>IFERROR(COUNTIF(Votes!$B25:$J25,PlayerVoteCount!CW$2)*Votes!$A25, "-")</f>
        <v>0</v>
      </c>
      <c r="CX25">
        <f>IFERROR(COUNTIF(Votes!$B25:$J25,PlayerVoteCount!CX$2)*Votes!$A25, "-")</f>
        <v>0</v>
      </c>
      <c r="CY25">
        <f>IFERROR(COUNTIF(Votes!$B25:$J25,PlayerVoteCount!CY$2)*Votes!$A25, "-")</f>
        <v>0</v>
      </c>
      <c r="CZ25">
        <f>IFERROR(COUNTIF(Votes!$B25:$J25,PlayerVoteCount!CZ$2)*Votes!$A25, "-")</f>
        <v>0</v>
      </c>
      <c r="DA25">
        <f>IFERROR(COUNTIF(Votes!$B25:$J25,PlayerVoteCount!DA$2)*Votes!$A25, "-")</f>
        <v>0</v>
      </c>
      <c r="DB25">
        <f>IFERROR(COUNTIF(Votes!$B25:$J25,PlayerVoteCount!DB$2)*Votes!$A25, "-")</f>
        <v>0</v>
      </c>
      <c r="DC25">
        <f>IFERROR(COUNTIF(Votes!$B25:$J25,PlayerVoteCount!DC$2)*Votes!$A25, "-")</f>
        <v>0</v>
      </c>
      <c r="DD25">
        <f>IFERROR(COUNTIF(Votes!$B25:$J25,PlayerVoteCount!DD$2)*Votes!$A25, "-")</f>
        <v>0</v>
      </c>
      <c r="DE25">
        <f>IFERROR(COUNTIF(Votes!$B25:$J25,PlayerVoteCount!DE$2)*Votes!$A25, "-")</f>
        <v>0</v>
      </c>
      <c r="DF25">
        <f>IFERROR(COUNTIF(Votes!$B25:$J25,PlayerVoteCount!DF$2)*Votes!$A25, "-")</f>
        <v>0</v>
      </c>
      <c r="DG25">
        <f>IFERROR(COUNTIF(Votes!$B25:$J25,PlayerVoteCount!DG$2)*Votes!$A25, "-")</f>
        <v>0</v>
      </c>
      <c r="DH25">
        <f>IFERROR(COUNTIF(Votes!$B25:$J25,PlayerVoteCount!DH$2)*Votes!$A25, "-")</f>
        <v>0</v>
      </c>
      <c r="DI25">
        <f>IFERROR(COUNTIF(Votes!$B25:$J25,PlayerVoteCount!DI$2)*Votes!$A25, "-")</f>
        <v>0</v>
      </c>
      <c r="DJ25">
        <f>IFERROR(COUNTIF(Votes!$B25:$J25,PlayerVoteCount!DJ$2)*Votes!$A25, "-")</f>
        <v>0</v>
      </c>
      <c r="DK25">
        <f>IFERROR(COUNTIF(Votes!$B25:$J25,PlayerVoteCount!DK$2)*Votes!$A25, "-")</f>
        <v>0</v>
      </c>
      <c r="DL25">
        <f>IFERROR(COUNTIF(Votes!$B25:$J25,PlayerVoteCount!DL$2)*Votes!$A25, "-")</f>
        <v>0</v>
      </c>
      <c r="DM25">
        <f>IFERROR(COUNTIF(Votes!$B25:$J25,PlayerVoteCount!DM$2)*Votes!$A25, "-")</f>
        <v>0</v>
      </c>
      <c r="DN25">
        <f>IFERROR(COUNTIF(Votes!$B25:$J25,PlayerVoteCount!DN$2)*Votes!$A25, "-")</f>
        <v>0</v>
      </c>
      <c r="DO25">
        <f>IFERROR(COUNTIF(Votes!$B25:$J25,PlayerVoteCount!DO$2)*Votes!$A25, "-")</f>
        <v>0</v>
      </c>
      <c r="DP25">
        <f>IFERROR(COUNTIF(Votes!$B25:$J25,PlayerVoteCount!DP$2)*Votes!$A25, "-")</f>
        <v>0</v>
      </c>
      <c r="DQ25">
        <f>IFERROR(COUNTIF(Votes!$B25:$J25,PlayerVoteCount!DQ$2)*Votes!$A25, "-")</f>
        <v>0</v>
      </c>
      <c r="DR25">
        <f>IFERROR(COUNTIF(Votes!$B25:$J25,PlayerVoteCount!DR$2)*Votes!$A25, "-")</f>
        <v>0</v>
      </c>
      <c r="DS25">
        <f>IFERROR(COUNTIF(Votes!$B25:$J25,PlayerVoteCount!DS$2)*Votes!$A25, "-")</f>
        <v>0</v>
      </c>
      <c r="DT25">
        <f>IFERROR(COUNTIF(Votes!$B25:$J25,PlayerVoteCount!DT$2)*Votes!$A25, "-")</f>
        <v>0</v>
      </c>
      <c r="DU25">
        <f>IFERROR(COUNTIF(Votes!$B25:$J25,PlayerVoteCount!DU$2)*Votes!$A25, "-")</f>
        <v>0</v>
      </c>
      <c r="DV25">
        <f>IFERROR(COUNTIF(Votes!$B25:$J25,PlayerVoteCount!DV$2)*Votes!$A25, "-")</f>
        <v>0</v>
      </c>
      <c r="DW25">
        <f>IFERROR(COUNTIF(Votes!$B25:$J25,PlayerVoteCount!DW$2)*Votes!$A25, "-")</f>
        <v>0</v>
      </c>
      <c r="DX25">
        <f>IFERROR(COUNTIF(Votes!$B25:$J25,PlayerVoteCount!DX$2)*Votes!$A25, "-")</f>
        <v>0</v>
      </c>
      <c r="DY25">
        <f>IFERROR(COUNTIF(Votes!$B25:$J25,PlayerVoteCount!DY$2)*Votes!$A25, "-")</f>
        <v>0</v>
      </c>
      <c r="DZ25">
        <f>IFERROR(COUNTIF(Votes!$B25:$J25,PlayerVoteCount!DZ$2)*Votes!$A25, "-")</f>
        <v>0</v>
      </c>
      <c r="EA25">
        <f>IFERROR(COUNTIF(Votes!$B25:$J25,PlayerVoteCount!EA$2)*Votes!$A25, "-")</f>
        <v>0</v>
      </c>
      <c r="EB25">
        <f>IFERROR(COUNTIF(Votes!$B25:$J25,PlayerVoteCount!EB$2)*Votes!$A25, "-")</f>
        <v>0</v>
      </c>
      <c r="EC25">
        <f>IFERROR(COUNTIF(Votes!$B25:$J25,PlayerVoteCount!EC$2)*Votes!$A25, "-")</f>
        <v>0</v>
      </c>
      <c r="ED25">
        <f>IFERROR(COUNTIF(Votes!$B25:$J25,PlayerVoteCount!ED$2)*Votes!$A25, "-")</f>
        <v>0</v>
      </c>
      <c r="EE25">
        <f>IFERROR(COUNTIF(Votes!$B25:$J25,PlayerVoteCount!EE$2)*Votes!$A25, "-")</f>
        <v>0</v>
      </c>
      <c r="EF25">
        <f>IFERROR(COUNTIF(Votes!$B25:$J25,PlayerVoteCount!EF$2)*Votes!$A25, "-")</f>
        <v>0</v>
      </c>
      <c r="EG25">
        <f>IFERROR(COUNTIF(Votes!$B25:$J25,PlayerVoteCount!EG$2)*Votes!$A25, "-")</f>
        <v>0</v>
      </c>
      <c r="EH25">
        <f>IFERROR(COUNTIF(Votes!$B25:$J25,PlayerVoteCount!EH$2)*Votes!$A25, "-")</f>
        <v>0</v>
      </c>
      <c r="EI25">
        <f>IFERROR(COUNTIF(Votes!$B25:$J25,PlayerVoteCount!EI$2)*Votes!$A25, "-")</f>
        <v>0</v>
      </c>
      <c r="EJ25">
        <f>IFERROR(COUNTIF(Votes!$B25:$J25,PlayerVoteCount!EJ$2)*Votes!$A25, "-")</f>
        <v>0</v>
      </c>
      <c r="EK25">
        <f>IFERROR(COUNTIF(Votes!$B25:$J25,PlayerVoteCount!EK$2)*Votes!$A25, "-")</f>
        <v>0</v>
      </c>
      <c r="EL25">
        <f>IFERROR(COUNTIF(Votes!$B25:$J25,PlayerVoteCount!EL$2)*Votes!$A25, "-")</f>
        <v>0</v>
      </c>
      <c r="EM25">
        <f>IFERROR(COUNTIF(Votes!$B25:$J25,PlayerVoteCount!EM$2)*Votes!$A25, "-")</f>
        <v>0</v>
      </c>
      <c r="EN25">
        <f>IFERROR(COUNTIF(Votes!$B25:$J25,PlayerVoteCount!EN$2)*Votes!$A25, "-")</f>
        <v>0</v>
      </c>
      <c r="EO25">
        <f>IFERROR(COUNTIF(Votes!$B25:$J25,PlayerVoteCount!EO$2)*Votes!$A25, "-")</f>
        <v>0</v>
      </c>
      <c r="EP25">
        <f>IFERROR(COUNTIF(Votes!$B25:$J25,PlayerVoteCount!EP$2)*Votes!$A25, "-")</f>
        <v>0</v>
      </c>
      <c r="EQ25">
        <f>IFERROR(COUNTIF(Votes!$B25:$J25,PlayerVoteCount!EQ$2)*Votes!$A25, "-")</f>
        <v>0</v>
      </c>
      <c r="ER25">
        <f>IFERROR(COUNTIF(Votes!$B25:$J25,PlayerVoteCount!ER$2)*Votes!$A25, "-")</f>
        <v>0</v>
      </c>
      <c r="ES25">
        <f>IFERROR(COUNTIF(Votes!$B25:$J25,PlayerVoteCount!ES$2)*Votes!$A25, "-")</f>
        <v>0</v>
      </c>
      <c r="ET25">
        <f>IFERROR(COUNTIF(Votes!$B25:$J25,PlayerVoteCount!ET$2)*Votes!$A25, "-")</f>
        <v>0</v>
      </c>
      <c r="EU25">
        <f>IFERROR(COUNTIF(Votes!$B25:$J25,PlayerVoteCount!EU$2)*Votes!$A25, "-")</f>
        <v>0</v>
      </c>
      <c r="EV25">
        <f>IFERROR(COUNTIF(Votes!$B25:$J25,PlayerVoteCount!EV$2)*Votes!$A25, "-")</f>
        <v>0</v>
      </c>
      <c r="EW25">
        <f>IFERROR(COUNTIF(Votes!$B25:$J25,PlayerVoteCount!EW$2)*Votes!$A25, "-")</f>
        <v>0</v>
      </c>
      <c r="EX25">
        <f>IFERROR(COUNTIF(Votes!$B25:$J25,PlayerVoteCount!EX$2)*Votes!$A25, "-")</f>
        <v>0</v>
      </c>
      <c r="EY25">
        <f>IFERROR(COUNTIF(Votes!$B25:$J25,PlayerVoteCount!EY$2)*Votes!$A25, "-")</f>
        <v>0</v>
      </c>
      <c r="EZ25">
        <f>IFERROR(COUNTIF(Votes!$B25:$J25,PlayerVoteCount!EZ$2)*Votes!$A25, "-")</f>
        <v>0</v>
      </c>
      <c r="FA25">
        <f>IFERROR(COUNTIF(Votes!$B25:$J25,PlayerVoteCount!FA$2)*Votes!$A25, "-")</f>
        <v>0</v>
      </c>
      <c r="FB25">
        <f>IFERROR(COUNTIF(Votes!$B25:$J25,PlayerVoteCount!FB$2)*Votes!$A25, "-")</f>
        <v>0</v>
      </c>
      <c r="FC25">
        <f>IFERROR(COUNTIF(Votes!$B25:$J25,PlayerVoteCount!FC$2)*Votes!$A25, "-")</f>
        <v>0</v>
      </c>
      <c r="FD25">
        <f>IFERROR(COUNTIF(Votes!$B25:$J25,PlayerVoteCount!FD$2)*Votes!$A25, "-")</f>
        <v>0</v>
      </c>
      <c r="FE25">
        <f>IFERROR(COUNTIF(Votes!$B25:$J25,PlayerVoteCount!FE$2)*Votes!$A25, "-")</f>
        <v>0</v>
      </c>
      <c r="FF25">
        <f>IFERROR(COUNTIF(Votes!$B25:$J25,PlayerVoteCount!FF$2)*Votes!$A25, "-")</f>
        <v>0</v>
      </c>
      <c r="FG25">
        <f>IFERROR(COUNTIF(Votes!$B25:$J25,PlayerVoteCount!FG$2)*Votes!$A25, "-")</f>
        <v>0</v>
      </c>
      <c r="FH25">
        <f>IFERROR(COUNTIF(Votes!$B25:$J25,PlayerVoteCount!FH$2)*Votes!$A25, "-")</f>
        <v>0</v>
      </c>
      <c r="FI25">
        <f>IFERROR(COUNTIF(Votes!$B25:$J25,PlayerVoteCount!FI$2)*Votes!$A25, "-")</f>
        <v>0</v>
      </c>
      <c r="FJ25">
        <f>IFERROR(COUNTIF(Votes!$B25:$J25,PlayerVoteCount!FJ$2)*Votes!$A25, "-")</f>
        <v>0</v>
      </c>
      <c r="FK25">
        <f>IFERROR(COUNTIF(Votes!$B25:$J25,PlayerVoteCount!FK$2)*Votes!$A25, "-")</f>
        <v>0</v>
      </c>
      <c r="FL25">
        <f>IFERROR(COUNTIF(Votes!$B25:$J25,PlayerVoteCount!FL$2)*Votes!$A25, "-")</f>
        <v>0</v>
      </c>
      <c r="FM25">
        <f>IFERROR(COUNTIF(Votes!$B25:$J25,PlayerVoteCount!FM$2)*Votes!$A25, "-")</f>
        <v>0</v>
      </c>
      <c r="FN25">
        <f>IFERROR(COUNTIF(Votes!$B25:$J25,PlayerVoteCount!FN$2)*Votes!$A25, "-")</f>
        <v>0</v>
      </c>
      <c r="FO25">
        <f>IFERROR(COUNTIF(Votes!$B25:$J25,PlayerVoteCount!FO$2)*Votes!$A25, "-")</f>
        <v>0</v>
      </c>
      <c r="FP25">
        <f>IFERROR(COUNTIF(Votes!$B25:$J25,PlayerVoteCount!FP$2)*Votes!$A25, "-")</f>
        <v>0</v>
      </c>
      <c r="FQ25">
        <f>IFERROR(COUNTIF(Votes!$B25:$J25,PlayerVoteCount!FQ$2)*Votes!$A25, "-")</f>
        <v>0</v>
      </c>
      <c r="FR25">
        <f>IFERROR(COUNTIF(Votes!$B25:$J25,PlayerVoteCount!FR$2)*Votes!$A25, "-")</f>
        <v>0</v>
      </c>
      <c r="FS25">
        <f>IFERROR(COUNTIF(Votes!$B25:$J25,PlayerVoteCount!FS$2)*Votes!$A25, "-")</f>
        <v>0</v>
      </c>
      <c r="FT25">
        <f>IFERROR(COUNTIF(Votes!$B25:$J25,PlayerVoteCount!FT$2)*Votes!$A25, "-")</f>
        <v>0</v>
      </c>
      <c r="FU25">
        <f>IFERROR(COUNTIF(Votes!$B25:$J25,PlayerVoteCount!FU$2)*Votes!$A25, "-")</f>
        <v>0</v>
      </c>
      <c r="FV25">
        <f>IFERROR(COUNTIF(Votes!$B25:$J25,PlayerVoteCount!FV$2)*Votes!$A25, "-")</f>
        <v>0</v>
      </c>
      <c r="FW25">
        <f>IFERROR(COUNTIF(Votes!$B25:$J25,PlayerVoteCount!FW$2)*Votes!$A25, "-")</f>
        <v>0</v>
      </c>
      <c r="FX25">
        <f>IFERROR(COUNTIF(Votes!$B25:$J25,PlayerVoteCount!FX$2)*Votes!$A25, "-")</f>
        <v>0</v>
      </c>
      <c r="FY25">
        <f>IFERROR(COUNTIF(Votes!$B25:$J25,PlayerVoteCount!FY$2)*Votes!$A25, "-")</f>
        <v>0</v>
      </c>
      <c r="FZ25">
        <f>IFERROR(COUNTIF(Votes!$B25:$J25,PlayerVoteCount!FZ$2)*Votes!$A25, "-")</f>
        <v>0</v>
      </c>
      <c r="GA25">
        <f>IFERROR(COUNTIF(Votes!$B25:$J25,PlayerVoteCount!GA$2)*Votes!$A25, "-")</f>
        <v>0</v>
      </c>
      <c r="GB25">
        <f>IFERROR(COUNTIF(Votes!$B25:$J25,PlayerVoteCount!GB$2)*Votes!$A25, "-")</f>
        <v>0</v>
      </c>
      <c r="GC25">
        <f>IFERROR(COUNTIF(Votes!$B25:$J25,PlayerVoteCount!GC$2)*Votes!$A25, "-")</f>
        <v>0</v>
      </c>
      <c r="GD25">
        <f>IFERROR(COUNTIF(Votes!$B25:$J25,PlayerVoteCount!GD$2)*Votes!$A25, "-")</f>
        <v>0</v>
      </c>
      <c r="GE25">
        <f>IFERROR(COUNTIF(Votes!$B25:$J25,PlayerVoteCount!GE$2)*Votes!$A25, "-")</f>
        <v>0</v>
      </c>
      <c r="GF25">
        <f>IFERROR(COUNTIF(Votes!$B25:$J25,PlayerVoteCount!GF$2)*Votes!$A25, "-")</f>
        <v>0</v>
      </c>
      <c r="GG25">
        <f>IFERROR(COUNTIF(Votes!$B25:$J25,PlayerVoteCount!GG$2)*Votes!$A25, "-")</f>
        <v>0</v>
      </c>
      <c r="GH25">
        <f>IFERROR(COUNTIF(Votes!$B25:$J25,PlayerVoteCount!GH$2)*Votes!$A25, "-")</f>
        <v>0</v>
      </c>
      <c r="GI25">
        <f>IFERROR(COUNTIF(Votes!$B25:$J25,PlayerVoteCount!GI$2)*Votes!$A25, "-")</f>
        <v>0</v>
      </c>
      <c r="GJ25">
        <f>IFERROR(COUNTIF(Votes!$B25:$J25,PlayerVoteCount!GJ$2)*Votes!$A25, "-")</f>
        <v>0</v>
      </c>
      <c r="GK25">
        <f>IFERROR(COUNTIF(Votes!$B25:$J25,PlayerVoteCount!GK$2)*Votes!$A25, "-")</f>
        <v>0</v>
      </c>
      <c r="GL25">
        <f>IFERROR(COUNTIF(Votes!$B25:$J25,PlayerVoteCount!GL$2)*Votes!$A25, "-")</f>
        <v>0</v>
      </c>
      <c r="GM25">
        <f>IFERROR(COUNTIF(Votes!$B25:$J25,PlayerVoteCount!GM$2)*Votes!$A25, "-")</f>
        <v>0</v>
      </c>
      <c r="GN25">
        <f>IFERROR(COUNTIF(Votes!$B25:$J25,PlayerVoteCount!GN$2)*Votes!$A25, "-")</f>
        <v>0</v>
      </c>
      <c r="GO25">
        <f>IFERROR(COUNTIF(Votes!$B25:$J25,PlayerVoteCount!GO$2)*Votes!$A25, "-")</f>
        <v>0</v>
      </c>
      <c r="GP25">
        <f>IFERROR(COUNTIF(Votes!$B25:$J25,PlayerVoteCount!GP$2)*Votes!$A25, "-")</f>
        <v>0</v>
      </c>
      <c r="GQ25">
        <f>IFERROR(COUNTIF(Votes!$B25:$J25,PlayerVoteCount!GQ$2)*Votes!$A25, "-")</f>
        <v>0</v>
      </c>
      <c r="GR25">
        <f>IFERROR(COUNTIF(Votes!$B25:$J25,PlayerVoteCount!GR$2)*Votes!$A25, "-")</f>
        <v>0</v>
      </c>
      <c r="GS25">
        <f>IFERROR(COUNTIF(Votes!$B25:$J25,PlayerVoteCount!GS$2)*Votes!$A25, "-")</f>
        <v>0</v>
      </c>
      <c r="GT25">
        <f>IFERROR(COUNTIF(Votes!$B25:$J25,PlayerVoteCount!GT$2)*Votes!$A25, "-")</f>
        <v>0</v>
      </c>
      <c r="GU25">
        <f>IFERROR(COUNTIF(Votes!$B25:$J25,PlayerVoteCount!GU$2)*Votes!$A25, "-")</f>
        <v>0</v>
      </c>
      <c r="GV25">
        <f>IFERROR(COUNTIF(Votes!$B25:$J25,PlayerVoteCount!GV$2)*Votes!$A25, "-")</f>
        <v>0</v>
      </c>
      <c r="GW25">
        <f>IFERROR(COUNTIF(Votes!$B25:$J25,PlayerVoteCount!GW$2)*Votes!$A25, "-")</f>
        <v>0</v>
      </c>
      <c r="GX25">
        <f>IFERROR(COUNTIF(Votes!$B25:$J25,PlayerVoteCount!GX$2)*Votes!$A25, "-")</f>
        <v>0</v>
      </c>
      <c r="GY25">
        <f>IFERROR(COUNTIF(Votes!$B25:$J25,PlayerVoteCount!GY$2)*Votes!$A25, "-")</f>
        <v>0</v>
      </c>
      <c r="GZ25">
        <f>IFERROR(COUNTIF(Votes!$B25:$J25,PlayerVoteCount!GZ$2)*Votes!$A25, "-")</f>
        <v>0</v>
      </c>
      <c r="HA25">
        <f>IFERROR(COUNTIF(Votes!$B25:$J25,PlayerVoteCount!HA$2)*Votes!$A25, "-")</f>
        <v>0</v>
      </c>
      <c r="HB25">
        <f>IFERROR(COUNTIF(Votes!$B25:$J25,PlayerVoteCount!HB$2)*Votes!$A25, "-")</f>
        <v>0</v>
      </c>
      <c r="HC25">
        <f>IFERROR(COUNTIF(Votes!$B25:$J25,PlayerVoteCount!HC$2)*Votes!$A25, "-")</f>
        <v>0</v>
      </c>
      <c r="HD25">
        <f>IFERROR(COUNTIF(Votes!$B25:$J25,PlayerVoteCount!HD$2)*Votes!$A25, "-")</f>
        <v>0</v>
      </c>
      <c r="HE25">
        <f>IFERROR(COUNTIF(Votes!$B25:$J25,PlayerVoteCount!HE$2)*Votes!$A25, "-")</f>
        <v>0</v>
      </c>
      <c r="HF25">
        <f>IFERROR(COUNTIF(Votes!$B25:$J25,PlayerVoteCount!HF$2)*Votes!$A25, "-")</f>
        <v>0</v>
      </c>
      <c r="HG25">
        <f>IFERROR(COUNTIF(Votes!$B25:$J25,PlayerVoteCount!HG$2)*Votes!$A25, "-")</f>
        <v>0</v>
      </c>
      <c r="HH25">
        <f>IFERROR(COUNTIF(Votes!$B25:$J25,PlayerVoteCount!HH$2)*Votes!$A25, "-")</f>
        <v>0</v>
      </c>
      <c r="HI25">
        <f>IFERROR(COUNTIF(Votes!$B25:$J25,PlayerVoteCount!HI$2)*Votes!$A25, "-")</f>
        <v>0</v>
      </c>
      <c r="HJ25">
        <f>IFERROR(COUNTIF(Votes!$B25:$J25,PlayerVoteCount!HJ$2)*Votes!$A25, "-")</f>
        <v>0</v>
      </c>
      <c r="HK25">
        <f>IFERROR(COUNTIF(Votes!$B25:$J25,PlayerVoteCount!HK$2)*Votes!$A25, "-")</f>
        <v>0</v>
      </c>
      <c r="HL25">
        <f>IFERROR(COUNTIF(Votes!$B25:$J25,PlayerVoteCount!HL$2)*Votes!$A25, "-")</f>
        <v>0</v>
      </c>
      <c r="HM25">
        <f>IFERROR(COUNTIF(Votes!$B25:$J25,PlayerVoteCount!HM$2)*Votes!$A25, "-")</f>
        <v>0</v>
      </c>
      <c r="HN25">
        <f>IFERROR(COUNTIF(Votes!$B25:$J25,PlayerVoteCount!HN$2)*Votes!$A25, "-")</f>
        <v>0</v>
      </c>
      <c r="HO25">
        <f>IFERROR(COUNTIF(Votes!$B25:$J25,PlayerVoteCount!HO$2)*Votes!$A25, "-")</f>
        <v>0</v>
      </c>
      <c r="HP25">
        <f>IFERROR(COUNTIF(Votes!$B25:$J25,PlayerVoteCount!HP$2)*Votes!$A25, "-")</f>
        <v>0</v>
      </c>
      <c r="HQ25">
        <f>IFERROR(COUNTIF(Votes!$B25:$J25,PlayerVoteCount!HQ$2)*Votes!$A25, "-")</f>
        <v>0</v>
      </c>
      <c r="HR25">
        <f>IFERROR(COUNTIF(Votes!$B25:$J25,PlayerVoteCount!HR$2)*Votes!$A25, "-")</f>
        <v>0</v>
      </c>
      <c r="HS25">
        <f>IFERROR(COUNTIF(Votes!$B25:$J25,PlayerVoteCount!HS$2)*Votes!$A25, "-")</f>
        <v>0</v>
      </c>
      <c r="HT25">
        <f>IFERROR(COUNTIF(Votes!$B25:$J25,PlayerVoteCount!HT$2)*Votes!$A25, "-")</f>
        <v>0</v>
      </c>
      <c r="HU25">
        <f>IFERROR(COUNTIF(Votes!$B25:$J25,PlayerVoteCount!HU$2)*Votes!$A25, "-")</f>
        <v>0</v>
      </c>
      <c r="HV25">
        <f>IFERROR(COUNTIF(Votes!$B25:$J25,PlayerVoteCount!HV$2)*Votes!$A25, "-")</f>
        <v>0</v>
      </c>
      <c r="HW25">
        <f>IFERROR(COUNTIF(Votes!$B25:$J25,PlayerVoteCount!HW$2)*Votes!$A25, "-")</f>
        <v>0</v>
      </c>
      <c r="HX25">
        <f>IFERROR(COUNTIF(Votes!$B25:$J25,PlayerVoteCount!HX$2)*Votes!$A25, "-")</f>
        <v>0</v>
      </c>
      <c r="HY25">
        <f>IFERROR(COUNTIF(Votes!$B25:$J25,PlayerVoteCount!HY$2)*Votes!$A25, "-")</f>
        <v>0</v>
      </c>
      <c r="HZ25">
        <f>IFERROR(COUNTIF(Votes!$B25:$J25,PlayerVoteCount!HZ$2)*Votes!$A25, "-")</f>
        <v>0</v>
      </c>
      <c r="IA25">
        <f>IFERROR(COUNTIF(Votes!$B25:$J25,PlayerVoteCount!IA$2)*Votes!$A25, "-")</f>
        <v>0</v>
      </c>
      <c r="IB25">
        <f>IFERROR(COUNTIF(Votes!$B25:$J25,PlayerVoteCount!IB$2)*Votes!$A25, "-")</f>
        <v>0</v>
      </c>
      <c r="IC25">
        <f>IFERROR(COUNTIF(Votes!$B25:$J25,PlayerVoteCount!IC$2)*Votes!$A25, "-")</f>
        <v>0</v>
      </c>
      <c r="ID25">
        <f>IFERROR(COUNTIF(Votes!$B25:$J25,PlayerVoteCount!ID$2)*Votes!$A25, "-")</f>
        <v>0</v>
      </c>
      <c r="IE25">
        <f>IFERROR(COUNTIF(Votes!$B25:$J25,PlayerVoteCount!IE$2)*Votes!$A25, "-")</f>
        <v>0</v>
      </c>
      <c r="IF25">
        <f>IFERROR(COUNTIF(Votes!$B25:$J25,PlayerVoteCount!IF$2)*Votes!$A25, "-")</f>
        <v>0</v>
      </c>
      <c r="IG25">
        <f>IFERROR(COUNTIF(Votes!$B25:$J25,PlayerVoteCount!IG$2)*Votes!$A25, "-")</f>
        <v>0</v>
      </c>
      <c r="IH25">
        <f>IFERROR(COUNTIF(Votes!$B25:$J25,PlayerVoteCount!IH$2)*Votes!$A25, "-")</f>
        <v>0</v>
      </c>
      <c r="II25">
        <f>IFERROR(COUNTIF(Votes!$B25:$J25,PlayerVoteCount!II$2)*Votes!$A25, "-")</f>
        <v>0</v>
      </c>
      <c r="IJ25">
        <f>IFERROR(COUNTIF(Votes!$B25:$J25,PlayerVoteCount!IJ$2)*Votes!$A25, "-")</f>
        <v>0</v>
      </c>
      <c r="IK25">
        <f>IFERROR(COUNTIF(Votes!$B25:$J25,PlayerVoteCount!IK$2)*Votes!$A25, "-")</f>
        <v>0</v>
      </c>
      <c r="IL25">
        <f>IFERROR(COUNTIF(Votes!$B25:$J25,PlayerVoteCount!IL$2)*Votes!$A25, "-")</f>
        <v>0</v>
      </c>
      <c r="IM25">
        <f>IFERROR(COUNTIF(Votes!$B25:$J25,PlayerVoteCount!IM$2)*Votes!$A25, "-")</f>
        <v>0</v>
      </c>
      <c r="IN25">
        <f>IFERROR(COUNTIF(Votes!$B25:$J25,PlayerVoteCount!IN$2)*Votes!$A25, "-")</f>
        <v>0</v>
      </c>
      <c r="IO25">
        <f>IFERROR(COUNTIF(Votes!$B25:$J25,PlayerVoteCount!IO$2)*Votes!$A25, "-")</f>
        <v>0</v>
      </c>
      <c r="IP25">
        <f>IFERROR(COUNTIF(Votes!$B25:$J25,PlayerVoteCount!IP$2)*Votes!$A25, "-")</f>
        <v>0</v>
      </c>
      <c r="IQ25">
        <f>IFERROR(COUNTIF(Votes!$B25:$J25,PlayerVoteCount!IQ$2)*Votes!$A25, "-")</f>
        <v>0</v>
      </c>
      <c r="IR25">
        <f>IFERROR(COUNTIF(Votes!$B25:$J25,PlayerVoteCount!IR$2)*Votes!$A25, "-")</f>
        <v>0</v>
      </c>
      <c r="IS25">
        <f>IFERROR(COUNTIF(Votes!$B25:$J25,PlayerVoteCount!IS$2)*Votes!$A25, "-")</f>
        <v>0</v>
      </c>
      <c r="IT25">
        <f>IFERROR(COUNTIF(Votes!$B25:$J25,PlayerVoteCount!IT$2)*Votes!$A25, "-")</f>
        <v>0</v>
      </c>
      <c r="IU25">
        <f>IFERROR(COUNTIF(Votes!$B25:$J25,PlayerVoteCount!IU$2)*Votes!$A25, "-")</f>
        <v>0</v>
      </c>
      <c r="IV25">
        <f>IFERROR(COUNTIF(Votes!$B25:$J25,PlayerVoteCount!IV$2)*Votes!$A25, "-")</f>
        <v>0</v>
      </c>
      <c r="IW25">
        <f>IFERROR(COUNTIF(Votes!$B25:$J25,PlayerVoteCount!IW$2)*Votes!$A25, "-")</f>
        <v>0</v>
      </c>
      <c r="IX25">
        <f>IFERROR(COUNTIF(Votes!$B25:$J25,PlayerVoteCount!IX$2)*Votes!$A25, "-")</f>
        <v>0</v>
      </c>
      <c r="IY25">
        <f>IFERROR(COUNTIF(Votes!$B25:$J25,PlayerVoteCount!IY$2)*Votes!$A25, "-")</f>
        <v>0</v>
      </c>
      <c r="IZ25">
        <f>IFERROR(COUNTIF(Votes!$B25:$J25,PlayerVoteCount!IZ$2)*Votes!$A25, "-")</f>
        <v>0</v>
      </c>
      <c r="JA25">
        <f>IFERROR(COUNTIF(Votes!$B25:$J25,PlayerVoteCount!JA$2)*Votes!$A25, "-")</f>
        <v>0</v>
      </c>
      <c r="JB25">
        <f>IFERROR(COUNTIF(Votes!$B25:$J25,PlayerVoteCount!JB$2)*Votes!$A25, "-")</f>
        <v>0</v>
      </c>
      <c r="JC25">
        <f>IFERROR(COUNTIF(Votes!$B25:$J25,PlayerVoteCount!JC$2)*Votes!$A25, "-")</f>
        <v>0</v>
      </c>
      <c r="JD25">
        <f>IFERROR(COUNTIF(Votes!$B25:$J25,PlayerVoteCount!JD$2)*Votes!$A25, "-")</f>
        <v>0</v>
      </c>
      <c r="JE25">
        <f>IFERROR(COUNTIF(Votes!$B25:$J25,PlayerVoteCount!JE$2)*Votes!$A25, "-")</f>
        <v>0</v>
      </c>
      <c r="JF25">
        <f>IFERROR(COUNTIF(Votes!$B25:$J25,PlayerVoteCount!JF$2)*Votes!$A25, "-")</f>
        <v>0</v>
      </c>
      <c r="JG25">
        <f>IFERROR(COUNTIF(Votes!$B25:$J25,PlayerVoteCount!JG$2)*Votes!$A25, "-")</f>
        <v>0</v>
      </c>
      <c r="JH25">
        <f>IFERROR(COUNTIF(Votes!$B25:$J25,PlayerVoteCount!JH$2)*Votes!$A25, "-")</f>
        <v>0</v>
      </c>
      <c r="JI25">
        <f>IFERROR(COUNTIF(Votes!$B25:$J25,PlayerVoteCount!JI$2)*Votes!$A25, "-")</f>
        <v>0</v>
      </c>
      <c r="JJ25">
        <f>IFERROR(COUNTIF(Votes!$B25:$J25,PlayerVoteCount!JJ$2)*Votes!$A25, "-")</f>
        <v>0</v>
      </c>
      <c r="JK25">
        <f>IFERROR(COUNTIF(Votes!$B25:$J25,PlayerVoteCount!JK$2)*Votes!$A25, "-")</f>
        <v>0</v>
      </c>
      <c r="JL25">
        <f>IFERROR(COUNTIF(Votes!$B25:$J25,PlayerVoteCount!JL$2)*Votes!$A25, "-")</f>
        <v>0</v>
      </c>
      <c r="JM25">
        <f>IFERROR(COUNTIF(Votes!$B25:$J25,PlayerVoteCount!JM$2)*Votes!$A25, "-")</f>
        <v>0</v>
      </c>
      <c r="JN25">
        <f>IFERROR(COUNTIF(Votes!$B25:$J25,PlayerVoteCount!JN$2)*Votes!$A25, "-")</f>
        <v>0</v>
      </c>
      <c r="JO25">
        <f>IFERROR(COUNTIF(Votes!$B25:$J25,PlayerVoteCount!JO$2)*Votes!$A25, "-")</f>
        <v>0</v>
      </c>
      <c r="JP25">
        <f>IFERROR(COUNTIF(Votes!$B25:$J25,PlayerVoteCount!JP$2)*Votes!$A25, "-")</f>
        <v>0</v>
      </c>
      <c r="JQ25">
        <f>IFERROR(COUNTIF(Votes!$B25:$J25,PlayerVoteCount!JQ$2)*Votes!$A25, "-")</f>
        <v>0</v>
      </c>
      <c r="JR25">
        <f>IFERROR(COUNTIF(Votes!$B25:$J25,PlayerVoteCount!JR$2)*Votes!$A25, "-")</f>
        <v>0</v>
      </c>
      <c r="JS25">
        <f>IFERROR(COUNTIF(Votes!$B25:$J25,PlayerVoteCount!JS$2)*Votes!$A25, "-")</f>
        <v>0</v>
      </c>
      <c r="JT25">
        <f>IFERROR(COUNTIF(Votes!$B25:$J25,PlayerVoteCount!JT$2)*Votes!$A25, "-")</f>
        <v>0</v>
      </c>
      <c r="JU25">
        <f>IFERROR(COUNTIF(Votes!$B25:$J25,PlayerVoteCount!JU$2)*Votes!$A25, "-")</f>
        <v>0</v>
      </c>
      <c r="JV25">
        <f>IFERROR(COUNTIF(Votes!$B25:$J25,PlayerVoteCount!JV$2)*Votes!$A25, "-")</f>
        <v>0</v>
      </c>
      <c r="JW25">
        <f>IFERROR(COUNTIF(Votes!$B25:$J25,PlayerVoteCount!JW$2)*Votes!$A25, "-")</f>
        <v>0</v>
      </c>
      <c r="JX25">
        <f>IFERROR(COUNTIF(Votes!$B25:$J25,PlayerVoteCount!JX$2)*Votes!$A25, "-")</f>
        <v>0</v>
      </c>
      <c r="JY25">
        <f>IFERROR(COUNTIF(Votes!$B25:$J25,PlayerVoteCount!JY$2)*Votes!$A25, "-")</f>
        <v>0</v>
      </c>
      <c r="JZ25">
        <f>IFERROR(COUNTIF(Votes!$B25:$J25,PlayerVoteCount!JZ$2)*Votes!$A25, "-")</f>
        <v>0</v>
      </c>
      <c r="KA25">
        <f>IFERROR(COUNTIF(Votes!$B25:$J25,PlayerVoteCount!KA$2)*Votes!$A25, "-")</f>
        <v>0</v>
      </c>
      <c r="KB25">
        <f>IFERROR(COUNTIF(Votes!$B25:$J25,PlayerVoteCount!KB$2)*Votes!$A25, "-")</f>
        <v>0</v>
      </c>
      <c r="KC25">
        <f>IFERROR(COUNTIF(Votes!$B25:$J25,PlayerVoteCount!KC$2)*Votes!$A25, "-")</f>
        <v>0</v>
      </c>
      <c r="KD25">
        <f>IFERROR(COUNTIF(Votes!$B25:$J25,PlayerVoteCount!KD$2)*Votes!$A25, "-")</f>
        <v>0</v>
      </c>
      <c r="KE25">
        <f>IFERROR(COUNTIF(Votes!$B25:$J25,PlayerVoteCount!KE$2)*Votes!$A25, "-")</f>
        <v>0</v>
      </c>
      <c r="KF25">
        <f>IFERROR(COUNTIF(Votes!$B25:$J25,PlayerVoteCount!KF$2)*Votes!$A25, "-")</f>
        <v>0</v>
      </c>
      <c r="KG25">
        <f>IFERROR(COUNTIF(Votes!$B25:$J25,PlayerVoteCount!KG$2)*Votes!$A25, "-")</f>
        <v>0</v>
      </c>
      <c r="KH25">
        <f>IFERROR(COUNTIF(Votes!$B25:$J25,PlayerVoteCount!KH$2)*Votes!$A25, "-")</f>
        <v>0</v>
      </c>
      <c r="KI25">
        <f>IFERROR(COUNTIF(Votes!$B25:$J25,PlayerVoteCount!KI$2)*Votes!$A25, "-")</f>
        <v>0</v>
      </c>
      <c r="KJ25">
        <f>IFERROR(COUNTIF(Votes!$B25:$J25,PlayerVoteCount!KJ$2)*Votes!$A25, "-")</f>
        <v>0</v>
      </c>
      <c r="KK25">
        <f>IFERROR(COUNTIF(Votes!$B25:$J25,PlayerVoteCount!KK$2)*Votes!$A25, "-")</f>
        <v>0</v>
      </c>
      <c r="KL25">
        <f>IFERROR(COUNTIF(Votes!$B25:$J25,PlayerVoteCount!KL$2)*Votes!$A25, "-")</f>
        <v>0</v>
      </c>
      <c r="KM25">
        <f>IFERROR(COUNTIF(Votes!$B25:$J25,PlayerVoteCount!KM$2)*Votes!$A25, "-")</f>
        <v>0</v>
      </c>
      <c r="KN25">
        <f>IFERROR(COUNTIF(Votes!$B25:$J25,PlayerVoteCount!KN$2)*Votes!$A25, "-")</f>
        <v>0</v>
      </c>
      <c r="KO25">
        <f>IFERROR(COUNTIF(Votes!$B25:$J25,PlayerVoteCount!KO$2)*Votes!$A25, "-")</f>
        <v>0</v>
      </c>
      <c r="KP25">
        <f>IFERROR(COUNTIF(Votes!$B25:$J25,PlayerVoteCount!KP$2)*Votes!$A25, "-")</f>
        <v>0</v>
      </c>
      <c r="KQ25">
        <f>IFERROR(COUNTIF(Votes!$B25:$J25,PlayerVoteCount!KQ$2)*Votes!$A25, "-")</f>
        <v>0</v>
      </c>
      <c r="KR25">
        <f>IFERROR(COUNTIF(Votes!$B25:$J25,PlayerVoteCount!KR$2)*Votes!$A25, "-")</f>
        <v>0</v>
      </c>
      <c r="KS25">
        <f>IFERROR(COUNTIF(Votes!$B25:$J25,PlayerVoteCount!KS$2)*Votes!$A25, "-")</f>
        <v>0</v>
      </c>
      <c r="KT25">
        <f>IFERROR(COUNTIF(Votes!$B25:$J25,PlayerVoteCount!KT$2)*Votes!$A25, "-")</f>
        <v>0</v>
      </c>
      <c r="KU25">
        <f>IFERROR(COUNTIF(Votes!$B25:$J25,PlayerVoteCount!KU$2)*Votes!$A25, "-")</f>
        <v>0</v>
      </c>
      <c r="KV25">
        <f>IFERROR(COUNTIF(Votes!$B25:$J25,PlayerVoteCount!KV$2)*Votes!$A25, "-")</f>
        <v>0</v>
      </c>
      <c r="KW25">
        <f>IFERROR(COUNTIF(Votes!$B25:$J25,PlayerVoteCount!KW$2)*Votes!$A25, "-")</f>
        <v>0</v>
      </c>
      <c r="KX25">
        <f>IFERROR(COUNTIF(Votes!$B25:$J25,PlayerVoteCount!KX$2)*Votes!$A25, "-")</f>
        <v>0</v>
      </c>
      <c r="KY25">
        <f>IFERROR(COUNTIF(Votes!$B25:$J25,PlayerVoteCount!KY$2)*Votes!$A25, "-")</f>
        <v>0</v>
      </c>
      <c r="KZ25">
        <f>IFERROR(COUNTIF(Votes!$B25:$J25,PlayerVoteCount!KZ$2)*Votes!$A25, "-")</f>
        <v>0</v>
      </c>
      <c r="LA25">
        <f>IFERROR(COUNTIF(Votes!$B25:$J25,PlayerVoteCount!LA$2)*Votes!$A25, "-")</f>
        <v>0</v>
      </c>
      <c r="LB25">
        <f>IFERROR(COUNTIF(Votes!$B25:$J25,PlayerVoteCount!LB$2)*Votes!$A25, "-")</f>
        <v>0</v>
      </c>
      <c r="LC25">
        <f>IFERROR(COUNTIF(Votes!$B25:$J25,PlayerVoteCount!LC$2)*Votes!$A25, "-")</f>
        <v>0</v>
      </c>
      <c r="LD25">
        <f>IFERROR(COUNTIF(Votes!$B25:$J25,PlayerVoteCount!LD$2)*Votes!$A25, "-")</f>
        <v>0</v>
      </c>
      <c r="LE25">
        <f>IFERROR(COUNTIF(Votes!$B25:$J25,PlayerVoteCount!LE$2)*Votes!$A25, "-")</f>
        <v>0</v>
      </c>
      <c r="LF25">
        <f>IFERROR(COUNTIF(Votes!$B25:$J25,PlayerVoteCount!LF$2)*Votes!$A25, "-")</f>
        <v>0</v>
      </c>
      <c r="LG25">
        <f>IFERROR(COUNTIF(Votes!$B25:$J25,PlayerVoteCount!LG$2)*Votes!$A25, "-")</f>
        <v>0</v>
      </c>
      <c r="LH25">
        <f>IFERROR(COUNTIF(Votes!$B25:$J25,PlayerVoteCount!LH$2)*Votes!$A25, "-")</f>
        <v>0</v>
      </c>
      <c r="LI25">
        <f>IFERROR(COUNTIF(Votes!$B25:$J25,PlayerVoteCount!LI$2)*Votes!$A25, "-")</f>
        <v>0</v>
      </c>
      <c r="LJ25">
        <f>IFERROR(COUNTIF(Votes!$B25:$J25,PlayerVoteCount!LJ$2)*Votes!$A25, "-")</f>
        <v>0</v>
      </c>
      <c r="LK25">
        <f>IFERROR(COUNTIF(Votes!$B25:$J25,PlayerVoteCount!LK$2)*Votes!$A25, "-")</f>
        <v>0</v>
      </c>
      <c r="LL25">
        <f>IFERROR(COUNTIF(Votes!$B25:$J25,PlayerVoteCount!LL$2)*Votes!$A25, "-")</f>
        <v>0</v>
      </c>
      <c r="LM25">
        <f>IFERROR(COUNTIF(Votes!$B25:$J25,PlayerVoteCount!LM$2)*Votes!$A25, "-")</f>
        <v>0</v>
      </c>
      <c r="LN25">
        <f>IFERROR(COUNTIF(Votes!$B25:$J25,PlayerVoteCount!LN$2)*Votes!$A25, "-")</f>
        <v>0</v>
      </c>
      <c r="LO25">
        <f>IFERROR(COUNTIF(Votes!$B25:$J25,PlayerVoteCount!LO$2)*Votes!$A25, "-")</f>
        <v>0</v>
      </c>
      <c r="LP25">
        <f>IFERROR(COUNTIF(Votes!$B25:$J25,PlayerVoteCount!LP$2)*Votes!$A25, "-")</f>
        <v>0</v>
      </c>
      <c r="LQ25">
        <f>IFERROR(COUNTIF(Votes!$B25:$J25,PlayerVoteCount!LQ$2)*Votes!$A25, "-")</f>
        <v>0</v>
      </c>
      <c r="LR25">
        <f>IFERROR(COUNTIF(Votes!$B25:$J25,PlayerVoteCount!LR$2)*Votes!$A25, "-")</f>
        <v>0</v>
      </c>
      <c r="LS25">
        <f>IFERROR(COUNTIF(Votes!$B25:$J25,PlayerVoteCount!LS$2)*Votes!$A25, "-")</f>
        <v>0</v>
      </c>
      <c r="LT25">
        <f>IFERROR(COUNTIF(Votes!$B25:$J25,PlayerVoteCount!LT$2)*Votes!$A25, "-")</f>
        <v>0</v>
      </c>
      <c r="LU25">
        <f>IFERROR(COUNTIF(Votes!$B25:$J25,PlayerVoteCount!LU$2)*Votes!$A25, "-")</f>
        <v>0</v>
      </c>
      <c r="LV25">
        <f>IFERROR(COUNTIF(Votes!$B25:$J25,PlayerVoteCount!LV$2)*Votes!$A25, "-")</f>
        <v>0</v>
      </c>
      <c r="LW25">
        <f>IFERROR(COUNTIF(Votes!$B25:$J25,PlayerVoteCount!LW$2)*Votes!$A25, "-")</f>
        <v>0</v>
      </c>
      <c r="LX25">
        <f>IFERROR(COUNTIF(Votes!$B25:$J25,PlayerVoteCount!LX$2)*Votes!$A25, "-")</f>
        <v>0</v>
      </c>
      <c r="LY25">
        <f>IFERROR(COUNTIF(Votes!$B25:$J25,PlayerVoteCount!LY$2)*Votes!$A25, "-")</f>
        <v>0</v>
      </c>
      <c r="LZ25">
        <f>IFERROR(COUNTIF(Votes!$B25:$J25,PlayerVoteCount!LZ$2)*Votes!$A25, "-")</f>
        <v>0</v>
      </c>
      <c r="MA25">
        <f>IFERROR(COUNTIF(Votes!$B25:$J25,PlayerVoteCount!MA$2)*Votes!$A25, "-")</f>
        <v>0</v>
      </c>
      <c r="MB25">
        <f>IFERROR(COUNTIF(Votes!$B25:$J25,PlayerVoteCount!MB$2)*Votes!$A25, "-")</f>
        <v>0</v>
      </c>
      <c r="MC25">
        <f>IFERROR(COUNTIF(Votes!$B25:$J25,PlayerVoteCount!MC$2)*Votes!$A25, "-")</f>
        <v>0</v>
      </c>
      <c r="MD25">
        <f>IFERROR(COUNTIF(Votes!$B25:$J25,PlayerVoteCount!MD$2)*Votes!$A25, "-")</f>
        <v>0</v>
      </c>
      <c r="ME25">
        <f>IFERROR(COUNTIF(Votes!$B25:$J25,PlayerVoteCount!ME$2)*Votes!$A25, "-")</f>
        <v>0</v>
      </c>
      <c r="MF25">
        <f>IFERROR(COUNTIF(Votes!$B25:$J25,PlayerVoteCount!MF$2)*Votes!$A25, "-")</f>
        <v>0</v>
      </c>
      <c r="MG25">
        <f>IFERROR(COUNTIF(Votes!$B25:$J25,PlayerVoteCount!MG$2)*Votes!$A25, "-")</f>
        <v>0</v>
      </c>
      <c r="MH25">
        <f>IFERROR(COUNTIF(Votes!$B25:$J25,PlayerVoteCount!MH$2)*Votes!$A25, "-")</f>
        <v>0</v>
      </c>
      <c r="MI25">
        <f>IFERROR(COUNTIF(Votes!$B25:$J25,PlayerVoteCount!MI$2)*Votes!$A25, "-")</f>
        <v>0</v>
      </c>
      <c r="MJ25">
        <f>IFERROR(COUNTIF(Votes!$B25:$J25,PlayerVoteCount!MJ$2)*Votes!$A25, "-")</f>
        <v>0</v>
      </c>
      <c r="MK25">
        <f>IFERROR(COUNTIF(Votes!$B25:$J25,PlayerVoteCount!MK$2)*Votes!$A25, "-")</f>
        <v>0</v>
      </c>
      <c r="ML25">
        <f>IFERROR(COUNTIF(Votes!$B25:$J25,PlayerVoteCount!ML$2)*Votes!$A25, "-")</f>
        <v>0</v>
      </c>
      <c r="MM25">
        <f>IFERROR(COUNTIF(Votes!$B25:$J25,PlayerVoteCount!MM$2)*Votes!$A25, "-")</f>
        <v>0</v>
      </c>
      <c r="MN25">
        <f>IFERROR(COUNTIF(Votes!$B25:$J25,PlayerVoteCount!MN$2)*Votes!$A25, "-")</f>
        <v>0</v>
      </c>
      <c r="MO25">
        <f>IFERROR(COUNTIF(Votes!$B25:$J25,PlayerVoteCount!MO$2)*Votes!$A25, "-")</f>
        <v>0</v>
      </c>
      <c r="MP25">
        <f>IFERROR(COUNTIF(Votes!$B25:$J25,PlayerVoteCount!MP$2)*Votes!$A25, "-")</f>
        <v>0</v>
      </c>
      <c r="MQ25">
        <f>IFERROR(COUNTIF(Votes!$B25:$J25,PlayerVoteCount!MQ$2)*Votes!$A25, "-")</f>
        <v>0</v>
      </c>
      <c r="MR25">
        <f>IFERROR(COUNTIF(Votes!$B25:$J25,PlayerVoteCount!MR$2)*Votes!$A25, "-")</f>
        <v>0</v>
      </c>
      <c r="MS25">
        <f>IFERROR(COUNTIF(Votes!$B25:$J25,PlayerVoteCount!MS$2)*Votes!$A25, "-")</f>
        <v>0</v>
      </c>
      <c r="MT25">
        <f>IFERROR(COUNTIF(Votes!$B25:$J25,PlayerVoteCount!MT$2)*Votes!$A25, "-")</f>
        <v>0</v>
      </c>
      <c r="MU25">
        <f>IFERROR(COUNTIF(Votes!$B25:$J25,PlayerVoteCount!MU$2)*Votes!$A25, "-")</f>
        <v>0</v>
      </c>
      <c r="MV25">
        <f>IFERROR(COUNTIF(Votes!$B25:$J25,PlayerVoteCount!MV$2)*Votes!$A25, "-")</f>
        <v>0</v>
      </c>
      <c r="MW25">
        <f>IFERROR(COUNTIF(Votes!$B25:$J25,PlayerVoteCount!MW$2)*Votes!$A25, "-")</f>
        <v>0</v>
      </c>
      <c r="MX25">
        <f>IFERROR(COUNTIF(Votes!$B25:$J25,PlayerVoteCount!MX$2)*Votes!$A25, "-")</f>
        <v>0</v>
      </c>
      <c r="MY25">
        <f>IFERROR(COUNTIF(Votes!$B25:$J25,PlayerVoteCount!MY$2)*Votes!$A25, "-")</f>
        <v>0</v>
      </c>
      <c r="MZ25">
        <f>IFERROR(COUNTIF(Votes!$B25:$J25,PlayerVoteCount!MZ$2)*Votes!$A25, "-")</f>
        <v>0</v>
      </c>
      <c r="NA25">
        <f>IFERROR(COUNTIF(Votes!$B25:$J25,PlayerVoteCount!NA$2)*Votes!$A25, "-")</f>
        <v>0</v>
      </c>
      <c r="NB25">
        <f>IFERROR(COUNTIF(Votes!$B25:$J25,PlayerVoteCount!NB$2)*Votes!$A25, "-")</f>
        <v>0</v>
      </c>
      <c r="NC25">
        <f>IFERROR(COUNTIF(Votes!$B25:$J25,PlayerVoteCount!NC$2)*Votes!$A25, "-")</f>
        <v>0</v>
      </c>
      <c r="ND25">
        <f>IFERROR(COUNTIF(Votes!$B25:$J25,PlayerVoteCount!ND$2)*Votes!$A25, "-")</f>
        <v>0</v>
      </c>
      <c r="NE25">
        <f>IFERROR(COUNTIF(Votes!$B25:$J25,PlayerVoteCount!NE$2)*Votes!$A25, "-")</f>
        <v>0</v>
      </c>
      <c r="NF25">
        <f>IFERROR(COUNTIF(Votes!$B25:$J25,PlayerVoteCount!NF$2)*Votes!$A25, "-")</f>
        <v>0</v>
      </c>
      <c r="NG25">
        <f>IFERROR(COUNTIF(Votes!$B25:$J25,PlayerVoteCount!NG$2)*Votes!$A25, "-")</f>
        <v>0</v>
      </c>
      <c r="NH25">
        <f>IFERROR(COUNTIF(Votes!$B25:$J25,PlayerVoteCount!NH$2)*Votes!$A25, "-")</f>
        <v>0</v>
      </c>
      <c r="NI25">
        <f>IFERROR(COUNTIF(Votes!$B25:$J25,PlayerVoteCount!NI$2)*Votes!$A25, "-")</f>
        <v>0</v>
      </c>
      <c r="NJ25">
        <f>IFERROR(COUNTIF(Votes!$B25:$J25,PlayerVoteCount!NJ$2)*Votes!$A25, "-")</f>
        <v>0</v>
      </c>
      <c r="NK25">
        <f>IFERROR(COUNTIF(Votes!$B25:$J25,PlayerVoteCount!NK$2)*Votes!$A25, "-")</f>
        <v>0</v>
      </c>
      <c r="NL25">
        <f>IFERROR(COUNTIF(Votes!$B25:$J25,PlayerVoteCount!NL$2)*Votes!$A25, "-")</f>
        <v>0</v>
      </c>
      <c r="NM25">
        <f>IFERROR(COUNTIF(Votes!$B25:$J25,PlayerVoteCount!NM$2)*Votes!$A25, "-")</f>
        <v>0</v>
      </c>
      <c r="NN25">
        <f>IFERROR(COUNTIF(Votes!$B25:$J25,PlayerVoteCount!NN$2)*Votes!$A25, "-")</f>
        <v>0</v>
      </c>
      <c r="NO25">
        <f>IFERROR(COUNTIF(Votes!$B25:$J25,PlayerVoteCount!NO$2)*Votes!$A25, "-")</f>
        <v>0</v>
      </c>
      <c r="NP25">
        <f>IFERROR(COUNTIF(Votes!$B25:$J25,PlayerVoteCount!NP$2)*Votes!$A25, "-")</f>
        <v>0</v>
      </c>
      <c r="NQ25">
        <f>IFERROR(COUNTIF(Votes!$B25:$J25,PlayerVoteCount!NQ$2)*Votes!$A25, "-")</f>
        <v>0</v>
      </c>
      <c r="NR25">
        <f>IFERROR(COUNTIF(Votes!$B25:$J25,PlayerVoteCount!NR$2)*Votes!$A25, "-")</f>
        <v>0</v>
      </c>
      <c r="NS25">
        <f>IFERROR(COUNTIF(Votes!$B25:$J25,PlayerVoteCount!NS$2)*Votes!$A25, "-")</f>
        <v>0</v>
      </c>
      <c r="NT25">
        <f>IFERROR(COUNTIF(Votes!$B25:$J25,PlayerVoteCount!NT$2)*Votes!$A25, "-")</f>
        <v>0</v>
      </c>
      <c r="NU25">
        <f>IFERROR(COUNTIF(Votes!$B25:$J25,PlayerVoteCount!NU$2)*Votes!$A25, "-")</f>
        <v>0</v>
      </c>
      <c r="NV25">
        <f>IFERROR(COUNTIF(Votes!$B25:$J25,PlayerVoteCount!NV$2)*Votes!$A25, "-")</f>
        <v>0</v>
      </c>
      <c r="NW25">
        <f>IFERROR(COUNTIF(Votes!$B25:$J25,PlayerVoteCount!NW$2)*Votes!$A25, "-")</f>
        <v>0</v>
      </c>
      <c r="NX25">
        <f>IFERROR(COUNTIF(Votes!$B25:$J25,PlayerVoteCount!NX$2)*Votes!$A25, "-")</f>
        <v>0</v>
      </c>
      <c r="NY25">
        <f>IFERROR(COUNTIF(Votes!$B25:$J25,PlayerVoteCount!NY$2)*Votes!$A25, "-")</f>
        <v>0</v>
      </c>
      <c r="NZ25">
        <f>IFERROR(COUNTIF(Votes!$B25:$J25,PlayerVoteCount!NZ$2)*Votes!$A25, "-")</f>
        <v>0</v>
      </c>
      <c r="OA25">
        <f>IFERROR(COUNTIF(Votes!$B25:$J25,PlayerVoteCount!OA$2)*Votes!$A25, "-")</f>
        <v>0</v>
      </c>
      <c r="OB25">
        <f>IFERROR(COUNTIF(Votes!$B25:$J25,PlayerVoteCount!OB$2)*Votes!$A25, "-")</f>
        <v>0</v>
      </c>
      <c r="OC25">
        <f>IFERROR(COUNTIF(Votes!$B25:$J25,PlayerVoteCount!OC$2)*Votes!$A25, "-")</f>
        <v>0</v>
      </c>
      <c r="OD25">
        <f>IFERROR(COUNTIF(Votes!$B25:$J25,PlayerVoteCount!OD$2)*Votes!$A25, "-")</f>
        <v>0</v>
      </c>
      <c r="OE25">
        <f>IFERROR(COUNTIF(Votes!$B25:$J25,PlayerVoteCount!OE$2)*Votes!$A25, "-")</f>
        <v>0</v>
      </c>
      <c r="OF25">
        <f>IFERROR(COUNTIF(Votes!$B25:$J25,PlayerVoteCount!OF$2)*Votes!$A25, "-")</f>
        <v>0</v>
      </c>
      <c r="OG25">
        <f>IFERROR(COUNTIF(Votes!$B25:$J25,PlayerVoteCount!OG$2)*Votes!$A25, "-")</f>
        <v>0</v>
      </c>
      <c r="OH25">
        <f>IFERROR(COUNTIF(Votes!$B25:$J25,PlayerVoteCount!OH$2)*Votes!$A25, "-")</f>
        <v>0</v>
      </c>
      <c r="OI25">
        <f>IFERROR(COUNTIF(Votes!$B25:$J25,PlayerVoteCount!OI$2)*Votes!$A25, "-")</f>
        <v>0</v>
      </c>
      <c r="OJ25">
        <f>IFERROR(COUNTIF(Votes!$B25:$J25,PlayerVoteCount!OJ$2)*Votes!$A25, "-")</f>
        <v>0</v>
      </c>
      <c r="OK25">
        <f>IFERROR(COUNTIF(Votes!$B25:$J25,PlayerVoteCount!OK$2)*Votes!$A25, "-")</f>
        <v>0</v>
      </c>
      <c r="OL25">
        <f>IFERROR(COUNTIF(Votes!$B25:$J25,PlayerVoteCount!OL$2)*Votes!$A25, "-")</f>
        <v>0</v>
      </c>
      <c r="OM25">
        <f>IFERROR(COUNTIF(Votes!$B25:$J25,PlayerVoteCount!OM$2)*Votes!$A25, "-")</f>
        <v>0</v>
      </c>
      <c r="ON25">
        <f>IFERROR(COUNTIF(Votes!$B25:$J25,PlayerVoteCount!ON$2)*Votes!$A25, "-")</f>
        <v>0</v>
      </c>
      <c r="OO25">
        <f>IFERROR(COUNTIF(Votes!$B25:$J25,PlayerVoteCount!OO$2)*Votes!$A25, "-")</f>
        <v>0</v>
      </c>
      <c r="OP25">
        <f>IFERROR(COUNTIF(Votes!$B25:$J25,PlayerVoteCount!OP$2)*Votes!$A25, "-")</f>
        <v>0</v>
      </c>
      <c r="OQ25">
        <f>IFERROR(COUNTIF(Votes!$B25:$J25,PlayerVoteCount!OQ$2)*Votes!$A25, "-")</f>
        <v>0</v>
      </c>
      <c r="OR25">
        <f>IFERROR(COUNTIF(Votes!$B25:$J25,PlayerVoteCount!OR$2)*Votes!$A25, "-")</f>
        <v>0</v>
      </c>
      <c r="OS25">
        <f>IFERROR(COUNTIF(Votes!$B25:$J25,PlayerVoteCount!OS$2)*Votes!$A25, "-")</f>
        <v>0</v>
      </c>
      <c r="OT25">
        <f>IFERROR(COUNTIF(Votes!$B25:$J25,PlayerVoteCount!OT$2)*Votes!$A25, "-")</f>
        <v>0</v>
      </c>
      <c r="OU25">
        <f>IFERROR(COUNTIF(Votes!$B25:$J25,PlayerVoteCount!OU$2)*Votes!$A25, "-")</f>
        <v>0</v>
      </c>
      <c r="OV25">
        <f>IFERROR(COUNTIF(Votes!$B25:$J25,PlayerVoteCount!OV$2)*Votes!$A25, "-")</f>
        <v>0</v>
      </c>
      <c r="OW25">
        <f>IFERROR(COUNTIF(Votes!$B25:$J25,PlayerVoteCount!OW$2)*Votes!$A25, "-")</f>
        <v>0</v>
      </c>
      <c r="OX25">
        <f>IFERROR(COUNTIF(Votes!$B25:$J25,PlayerVoteCount!OX$2)*Votes!$A25, "-")</f>
        <v>0</v>
      </c>
      <c r="OY25">
        <f>IFERROR(COUNTIF(Votes!$B25:$J25,PlayerVoteCount!OY$2)*Votes!$A25, "-")</f>
        <v>0</v>
      </c>
      <c r="OZ25">
        <f>IFERROR(COUNTIF(Votes!$B25:$J25,PlayerVoteCount!OZ$2)*Votes!$A25, "-")</f>
        <v>0</v>
      </c>
      <c r="PA25">
        <f>IFERROR(COUNTIF(Votes!$B25:$J25,PlayerVoteCount!PA$2)*Votes!$A25, "-")</f>
        <v>0</v>
      </c>
      <c r="PB25">
        <f>IFERROR(COUNTIF(Votes!$B25:$J25,PlayerVoteCount!PB$2)*Votes!$A25, "-")</f>
        <v>0</v>
      </c>
      <c r="PC25">
        <f>IFERROR(COUNTIF(Votes!$B25:$J25,PlayerVoteCount!PC$2)*Votes!$A25, "-")</f>
        <v>0</v>
      </c>
      <c r="PD25">
        <f>IFERROR(COUNTIF(Votes!$B25:$J25,PlayerVoteCount!PD$2)*Votes!$A25, "-")</f>
        <v>0</v>
      </c>
      <c r="PE25">
        <f>IFERROR(COUNTIF(Votes!$B25:$J25,PlayerVoteCount!PE$2)*Votes!$A25, "-")</f>
        <v>0</v>
      </c>
      <c r="PF25">
        <f>IFERROR(COUNTIF(Votes!$B25:$J25,PlayerVoteCount!PF$2)*Votes!$A25, "-")</f>
        <v>0</v>
      </c>
      <c r="PG25">
        <f>IFERROR(COUNTIF(Votes!$B25:$J25,PlayerVoteCount!PG$2)*Votes!$A25, "-")</f>
        <v>0</v>
      </c>
      <c r="PH25">
        <f>IFERROR(COUNTIF(Votes!$B25:$J25,PlayerVoteCount!PH$2)*Votes!$A25, "-")</f>
        <v>0</v>
      </c>
      <c r="PI25">
        <f>IFERROR(COUNTIF(Votes!$B25:$J25,PlayerVoteCount!PI$2)*Votes!$A25, "-")</f>
        <v>0</v>
      </c>
      <c r="PJ25">
        <f>IFERROR(COUNTIF(Votes!$B25:$J25,PlayerVoteCount!PJ$2)*Votes!$A25, "-")</f>
        <v>0</v>
      </c>
      <c r="PK25">
        <f>IFERROR(COUNTIF(Votes!$B25:$J25,PlayerVoteCount!PK$2)*Votes!$A25, "-")</f>
        <v>0</v>
      </c>
      <c r="PL25">
        <f>IFERROR(COUNTIF(Votes!$B25:$J25,PlayerVoteCount!PL$2)*Votes!$A25, "-")</f>
        <v>0</v>
      </c>
      <c r="PM25">
        <f>IFERROR(COUNTIF(Votes!$B25:$J25,PlayerVoteCount!PM$2)*Votes!$A25, "-")</f>
        <v>0</v>
      </c>
      <c r="PN25">
        <f>IFERROR(COUNTIF(Votes!$B25:$J25,PlayerVoteCount!PN$2)*Votes!$A25, "-")</f>
        <v>0</v>
      </c>
      <c r="PO25">
        <f>IFERROR(COUNTIF(Votes!$B25:$J25,PlayerVoteCount!PO$2)*Votes!$A25, "-")</f>
        <v>0</v>
      </c>
      <c r="PP25">
        <f>IFERROR(COUNTIF(Votes!$B25:$J25,PlayerVoteCount!PP$2)*Votes!$A25, "-")</f>
        <v>0</v>
      </c>
      <c r="PQ25">
        <f>IFERROR(COUNTIF(Votes!$B25:$J25,PlayerVoteCount!PQ$2)*Votes!$A25, "-")</f>
        <v>0</v>
      </c>
      <c r="PR25">
        <f>IFERROR(COUNTIF(Votes!$B25:$J25,PlayerVoteCount!PR$2)*Votes!$A25, "-")</f>
        <v>0</v>
      </c>
      <c r="PS25">
        <f>IFERROR(COUNTIF(Votes!$B25:$J25,PlayerVoteCount!PS$2)*Votes!$A25, "-")</f>
        <v>0</v>
      </c>
      <c r="PT25">
        <f>IFERROR(COUNTIF(Votes!$B25:$J25,PlayerVoteCount!PT$2)*Votes!$A25, "-")</f>
        <v>0</v>
      </c>
      <c r="PU25">
        <f>IFERROR(COUNTIF(Votes!$B25:$J25,PlayerVoteCount!PU$2)*Votes!$A25, "-")</f>
        <v>0</v>
      </c>
      <c r="PV25">
        <f>IFERROR(COUNTIF(Votes!$B25:$J25,PlayerVoteCount!PV$2)*Votes!$A25, "-")</f>
        <v>0</v>
      </c>
      <c r="PW25">
        <f>IFERROR(COUNTIF(Votes!$B25:$J25,PlayerVoteCount!PW$2)*Votes!$A25, "-")</f>
        <v>0</v>
      </c>
      <c r="PX25">
        <f>IFERROR(COUNTIF(Votes!$B25:$J25,PlayerVoteCount!PX$2)*Votes!$A25, "-")</f>
        <v>0</v>
      </c>
      <c r="PY25">
        <f>IFERROR(COUNTIF(Votes!$B25:$J25,PlayerVoteCount!PY$2)*Votes!$A25, "-")</f>
        <v>0</v>
      </c>
      <c r="PZ25">
        <f>IFERROR(COUNTIF(Votes!$B25:$J25,PlayerVoteCount!PZ$2)*Votes!$A25, "-")</f>
        <v>0</v>
      </c>
      <c r="QA25">
        <f>IFERROR(COUNTIF(Votes!$B25:$J25,PlayerVoteCount!QA$2)*Votes!$A25, "-")</f>
        <v>0</v>
      </c>
      <c r="QB25">
        <f>IFERROR(COUNTIF(Votes!$B25:$J25,PlayerVoteCount!QB$2)*Votes!$A25, "-")</f>
        <v>0</v>
      </c>
      <c r="QC25">
        <f>IFERROR(COUNTIF(Votes!$B25:$J25,PlayerVoteCount!QC$2)*Votes!$A25, "-")</f>
        <v>0</v>
      </c>
      <c r="QD25">
        <f>IFERROR(COUNTIF(Votes!$B25:$J25,PlayerVoteCount!QD$2)*Votes!$A25, "-")</f>
        <v>0</v>
      </c>
      <c r="QE25">
        <f>IFERROR(COUNTIF(Votes!$B25:$J25,PlayerVoteCount!QE$2)*Votes!$A25, "-")</f>
        <v>0</v>
      </c>
      <c r="QF25">
        <f>IFERROR(COUNTIF(Votes!$B25:$J25,PlayerVoteCount!QF$2)*Votes!$A25, "-")</f>
        <v>0</v>
      </c>
      <c r="QG25">
        <f>IFERROR(COUNTIF(Votes!$B25:$J25,PlayerVoteCount!QG$2)*Votes!$A25, "-")</f>
        <v>0</v>
      </c>
      <c r="QH25">
        <f>IFERROR(COUNTIF(Votes!$B25:$J25,PlayerVoteCount!QH$2)*Votes!$A25, "-")</f>
        <v>0</v>
      </c>
      <c r="QI25">
        <f>IFERROR(COUNTIF(Votes!$B25:$J25,PlayerVoteCount!QI$2)*Votes!$A25, "-")</f>
        <v>0</v>
      </c>
      <c r="QJ25">
        <f>IFERROR(COUNTIF(Votes!$B25:$J25,PlayerVoteCount!QJ$2)*Votes!$A25, "-")</f>
        <v>0</v>
      </c>
      <c r="QK25">
        <f>IFERROR(COUNTIF(Votes!$B25:$J25,PlayerVoteCount!QK$2)*Votes!$A25, "-")</f>
        <v>0</v>
      </c>
      <c r="QL25">
        <f>IFERROR(COUNTIF(Votes!$B25:$J25,PlayerVoteCount!QL$2)*Votes!$A25, "-")</f>
        <v>0</v>
      </c>
      <c r="QM25">
        <f>IFERROR(COUNTIF(Votes!$B25:$J25,PlayerVoteCount!QM$2)*Votes!$A25, "-")</f>
        <v>0</v>
      </c>
      <c r="QN25">
        <f>IFERROR(COUNTIF(Votes!$B25:$J25,PlayerVoteCount!QN$2)*Votes!$A25, "-")</f>
        <v>0</v>
      </c>
      <c r="QO25">
        <f>IFERROR(COUNTIF(Votes!$B25:$J25,PlayerVoteCount!QO$2)*Votes!$A25, "-")</f>
        <v>0</v>
      </c>
      <c r="QP25">
        <f>IFERROR(COUNTIF(Votes!$B25:$J25,PlayerVoteCount!QP$2)*Votes!$A25, "-")</f>
        <v>0</v>
      </c>
      <c r="QQ25">
        <f>IFERROR(COUNTIF(Votes!$B25:$J25,PlayerVoteCount!QQ$2)*Votes!$A25, "-")</f>
        <v>0</v>
      </c>
      <c r="QR25">
        <f>IFERROR(COUNTIF(Votes!$B25:$J25,PlayerVoteCount!QR$2)*Votes!$A25, "-")</f>
        <v>0</v>
      </c>
      <c r="QS25">
        <f>IFERROR(COUNTIF(Votes!$B25:$J25,PlayerVoteCount!QS$2)*Votes!$A25, "-")</f>
        <v>0</v>
      </c>
      <c r="QT25">
        <f>IFERROR(COUNTIF(Votes!$B25:$J25,PlayerVoteCount!QT$2)*Votes!$A25, "-")</f>
        <v>0</v>
      </c>
      <c r="QU25">
        <f>IFERROR(COUNTIF(Votes!$B25:$J25,PlayerVoteCount!QU$2)*Votes!$A25, "-")</f>
        <v>0</v>
      </c>
      <c r="QV25">
        <f>IFERROR(COUNTIF(Votes!$B25:$J25,PlayerVoteCount!QV$2)*Votes!$A25, "-")</f>
        <v>0</v>
      </c>
      <c r="QW25">
        <f>IFERROR(COUNTIF(Votes!$B25:$J25,PlayerVoteCount!QW$2)*Votes!$A25, "-")</f>
        <v>0</v>
      </c>
      <c r="QX25">
        <f>IFERROR(COUNTIF(Votes!$B25:$J25,PlayerVoteCount!QX$2)*Votes!$A25, "-")</f>
        <v>0</v>
      </c>
      <c r="QY25">
        <f>IFERROR(COUNTIF(Votes!$B25:$J25,PlayerVoteCount!QY$2)*Votes!$A25, "-")</f>
        <v>0</v>
      </c>
      <c r="QZ25">
        <f>IFERROR(COUNTIF(Votes!$B25:$J25,PlayerVoteCount!QZ$2)*Votes!$A25, "-")</f>
        <v>0</v>
      </c>
      <c r="RA25">
        <f>IFERROR(COUNTIF(Votes!$B25:$J25,PlayerVoteCount!RA$2)*Votes!$A25, "-")</f>
        <v>0</v>
      </c>
      <c r="RB25">
        <f>IFERROR(COUNTIF(Votes!$B25:$J25,PlayerVoteCount!RB$2)*Votes!$A25, "-")</f>
        <v>0</v>
      </c>
      <c r="RC25">
        <f>IFERROR(COUNTIF(Votes!$B25:$J25,PlayerVoteCount!RC$2)*Votes!$A25, "-")</f>
        <v>0</v>
      </c>
      <c r="RD25">
        <f>IFERROR(COUNTIF(Votes!$B25:$J25,PlayerVoteCount!RD$2)*Votes!$A25, "-")</f>
        <v>0</v>
      </c>
      <c r="RE25">
        <f>IFERROR(COUNTIF(Votes!$B25:$J25,PlayerVoteCount!RE$2)*Votes!$A25, "-")</f>
        <v>0</v>
      </c>
      <c r="RF25">
        <f>IFERROR(COUNTIF(Votes!$B25:$J25,PlayerVoteCount!RF$2)*Votes!$A25, "-")</f>
        <v>0</v>
      </c>
      <c r="RG25">
        <f>IFERROR(COUNTIF(Votes!$B25:$J25,PlayerVoteCount!RG$2)*Votes!$A25, "-")</f>
        <v>0</v>
      </c>
      <c r="RH25">
        <f>IFERROR(COUNTIF(Votes!$B25:$J25,PlayerVoteCount!RH$2)*Votes!$A25, "-")</f>
        <v>0</v>
      </c>
      <c r="RI25">
        <f>IFERROR(COUNTIF(Votes!$B25:$J25,PlayerVoteCount!RI$2)*Votes!$A25, "-")</f>
        <v>0</v>
      </c>
      <c r="RJ25">
        <f>IFERROR(COUNTIF(Votes!$B25:$J25,PlayerVoteCount!RJ$2)*Votes!$A25, "-")</f>
        <v>0</v>
      </c>
      <c r="RK25">
        <f>IFERROR(COUNTIF(Votes!$B25:$J25,PlayerVoteCount!RK$2)*Votes!$A25, "-")</f>
        <v>0</v>
      </c>
      <c r="RL25">
        <f>IFERROR(COUNTIF(Votes!$B25:$J25,PlayerVoteCount!RL$2)*Votes!$A25, "-")</f>
        <v>0</v>
      </c>
      <c r="RM25">
        <f>IFERROR(COUNTIF(Votes!$B25:$J25,PlayerVoteCount!RM$2)*Votes!$A25, "-")</f>
        <v>0</v>
      </c>
      <c r="RN25">
        <f>IFERROR(COUNTIF(Votes!$B25:$J25,PlayerVoteCount!RN$2)*Votes!$A25, "-")</f>
        <v>0</v>
      </c>
      <c r="RO25">
        <f>IFERROR(COUNTIF(Votes!$B25:$J25,PlayerVoteCount!RO$2)*Votes!$A25, "-")</f>
        <v>0</v>
      </c>
      <c r="RP25">
        <f>IFERROR(COUNTIF(Votes!$B25:$J25,PlayerVoteCount!RP$2)*Votes!$A25, "-")</f>
        <v>0</v>
      </c>
      <c r="RQ25">
        <f>IFERROR(COUNTIF(Votes!$B25:$J25,PlayerVoteCount!RQ$2)*Votes!$A25, "-")</f>
        <v>0</v>
      </c>
      <c r="RR25">
        <f>IFERROR(COUNTIF(Votes!$B25:$J25,PlayerVoteCount!RR$2)*Votes!$A25, "-")</f>
        <v>0</v>
      </c>
      <c r="RS25">
        <f>IFERROR(COUNTIF(Votes!$B25:$J25,PlayerVoteCount!RS$2)*Votes!$A25, "-")</f>
        <v>0</v>
      </c>
      <c r="RT25">
        <f>IFERROR(COUNTIF(Votes!$B25:$J25,PlayerVoteCount!RT$2)*Votes!$A25, "-")</f>
        <v>0</v>
      </c>
      <c r="RU25">
        <f>IFERROR(COUNTIF(Votes!$B25:$J25,PlayerVoteCount!RU$2)*Votes!$A25, "-")</f>
        <v>0</v>
      </c>
      <c r="RV25">
        <f>IFERROR(COUNTIF(Votes!$B25:$J25,PlayerVoteCount!RV$2)*Votes!$A25, "-")</f>
        <v>0</v>
      </c>
      <c r="RW25">
        <f>IFERROR(COUNTIF(Votes!$B25:$J25,PlayerVoteCount!RW$2)*Votes!$A25, "-")</f>
        <v>0</v>
      </c>
      <c r="RX25">
        <f>IFERROR(COUNTIF(Votes!$B25:$J25,PlayerVoteCount!RX$2)*Votes!$A25, "-")</f>
        <v>0</v>
      </c>
      <c r="RY25">
        <f>IFERROR(COUNTIF(Votes!$B25:$J25,PlayerVoteCount!RY$2)*Votes!$A25, "-")</f>
        <v>0</v>
      </c>
      <c r="RZ25">
        <f>IFERROR(COUNTIF(Votes!$B25:$J25,PlayerVoteCount!RZ$2)*Votes!$A25, "-")</f>
        <v>0</v>
      </c>
      <c r="SA25">
        <f>IFERROR(COUNTIF(Votes!$B25:$J25,PlayerVoteCount!SA$2)*Votes!$A25, "-")</f>
        <v>0</v>
      </c>
      <c r="SB25">
        <f>IFERROR(COUNTIF(Votes!$B25:$J25,PlayerVoteCount!SB$2)*Votes!$A25, "-")</f>
        <v>0</v>
      </c>
      <c r="SC25">
        <f>IFERROR(COUNTIF(Votes!$B25:$J25,PlayerVoteCount!SC$2)*Votes!$A25, "-")</f>
        <v>0</v>
      </c>
      <c r="SD25">
        <f>IFERROR(COUNTIF(Votes!$B25:$J25,PlayerVoteCount!SD$2)*Votes!$A25, "-")</f>
        <v>0</v>
      </c>
      <c r="SE25">
        <f>IFERROR(COUNTIF(Votes!$B25:$J25,PlayerVoteCount!SE$2)*Votes!$A25, "-")</f>
        <v>0</v>
      </c>
      <c r="SF25">
        <f>IFERROR(COUNTIF(Votes!$B25:$J25,PlayerVoteCount!SF$2)*Votes!$A25, "-")</f>
        <v>0</v>
      </c>
      <c r="SG25">
        <f>IFERROR(COUNTIF(Votes!$B25:$J25,PlayerVoteCount!SG$2)*Votes!$A25, "-")</f>
        <v>0</v>
      </c>
      <c r="SH25">
        <f>IFERROR(COUNTIF(Votes!$B25:$J25,PlayerVoteCount!SH$2)*Votes!$A25, "-")</f>
        <v>0</v>
      </c>
      <c r="SI25">
        <f>IFERROR(COUNTIF(Votes!$B25:$J25,PlayerVoteCount!SI$2)*Votes!$A25, "-")</f>
        <v>0</v>
      </c>
      <c r="SJ25">
        <f>IFERROR(COUNTIF(Votes!$B25:$J25,PlayerVoteCount!SJ$2)*Votes!$A25, "-")</f>
        <v>0</v>
      </c>
      <c r="SK25">
        <f>IFERROR(COUNTIF(Votes!$B25:$J25,PlayerVoteCount!SK$2)*Votes!$A25, "-")</f>
        <v>0</v>
      </c>
      <c r="SL25">
        <f>IFERROR(COUNTIF(Votes!$B25:$J25,PlayerVoteCount!SL$2)*Votes!$A25, "-")</f>
        <v>0</v>
      </c>
      <c r="SM25">
        <f>IFERROR(COUNTIF(Votes!$B25:$J25,PlayerVoteCount!SM$2)*Votes!$A25, "-")</f>
        <v>0</v>
      </c>
      <c r="SN25">
        <f>IFERROR(COUNTIF(Votes!$B25:$J25,PlayerVoteCount!SN$2)*Votes!$A25, "-")</f>
        <v>0</v>
      </c>
      <c r="SO25">
        <f>IFERROR(COUNTIF(Votes!$B25:$J25,PlayerVoteCount!SO$2)*Votes!$A25, "-")</f>
        <v>0</v>
      </c>
      <c r="SP25">
        <f>IFERROR(COUNTIF(Votes!$B25:$J25,PlayerVoteCount!SP$2)*Votes!$A25, "-")</f>
        <v>0</v>
      </c>
      <c r="SQ25">
        <f>IFERROR(COUNTIF(Votes!$B25:$J25,PlayerVoteCount!SQ$2)*Votes!$A25, "-")</f>
        <v>0</v>
      </c>
      <c r="SR25">
        <f>IFERROR(COUNTIF(Votes!$B25:$J25,PlayerVoteCount!SR$2)*Votes!$A25, "-")</f>
        <v>0</v>
      </c>
      <c r="SS25">
        <f>IFERROR(COUNTIF(Votes!$B25:$J25,PlayerVoteCount!SS$2)*Votes!$A25, "-")</f>
        <v>0</v>
      </c>
      <c r="ST25">
        <f>IFERROR(COUNTIF(Votes!$B25:$J25,PlayerVoteCount!ST$2)*Votes!$A25, "-")</f>
        <v>0</v>
      </c>
      <c r="SU25">
        <f>IFERROR(COUNTIF(Votes!$B25:$J25,PlayerVoteCount!SU$2)*Votes!$A25, "-")</f>
        <v>0</v>
      </c>
      <c r="SV25">
        <f>IFERROR(COUNTIF(Votes!$B25:$J25,PlayerVoteCount!SV$2)*Votes!$A25, "-")</f>
        <v>0</v>
      </c>
      <c r="SW25">
        <f>IFERROR(COUNTIF(Votes!$B25:$J25,PlayerVoteCount!SW$2)*Votes!$A25, "-")</f>
        <v>0</v>
      </c>
      <c r="SX25">
        <f>IFERROR(COUNTIF(Votes!$B25:$J25,PlayerVoteCount!SX$2)*Votes!$A25, "-")</f>
        <v>0</v>
      </c>
      <c r="SY25">
        <f>IFERROR(COUNTIF(Votes!$B25:$J25,PlayerVoteCount!SY$2)*Votes!$A25, "-")</f>
        <v>0</v>
      </c>
      <c r="SZ25">
        <f>IFERROR(COUNTIF(Votes!$B25:$J25,PlayerVoteCount!SZ$2)*Votes!$A25, "-")</f>
        <v>0</v>
      </c>
      <c r="TA25">
        <f>IFERROR(COUNTIF(Votes!$B25:$J25,PlayerVoteCount!TA$2)*Votes!$A25, "-")</f>
        <v>0</v>
      </c>
      <c r="TB25">
        <f>IFERROR(COUNTIF(Votes!$B25:$J25,PlayerVoteCount!TB$2)*Votes!$A25, "-")</f>
        <v>0</v>
      </c>
      <c r="TC25">
        <f>IFERROR(COUNTIF(Votes!$B25:$J25,PlayerVoteCount!TC$2)*Votes!$A25, "-")</f>
        <v>0</v>
      </c>
      <c r="TD25">
        <f>IFERROR(COUNTIF(Votes!$B25:$J25,PlayerVoteCount!TD$2)*Votes!$A25, "-")</f>
        <v>0</v>
      </c>
      <c r="TE25">
        <f>IFERROR(COUNTIF(Votes!$B25:$J25,PlayerVoteCount!TE$2)*Votes!$A25, "-")</f>
        <v>0</v>
      </c>
      <c r="TF25">
        <f>IFERROR(COUNTIF(Votes!$B25:$J25,PlayerVoteCount!TF$2)*Votes!$A25, "-")</f>
        <v>0</v>
      </c>
      <c r="TG25">
        <f>IFERROR(COUNTIF(Votes!$B25:$J25,PlayerVoteCount!TG$2)*Votes!$A25, "-")</f>
        <v>0</v>
      </c>
      <c r="TH25">
        <f>IFERROR(COUNTIF(Votes!$B25:$J25,PlayerVoteCount!TH$2)*Votes!$A25, "-")</f>
        <v>0</v>
      </c>
      <c r="TI25">
        <f>IFERROR(COUNTIF(Votes!$B25:$J25,PlayerVoteCount!TI$2)*Votes!$A25, "-")</f>
        <v>0</v>
      </c>
      <c r="TJ25">
        <f>IFERROR(COUNTIF(Votes!$B25:$J25,PlayerVoteCount!TJ$2)*Votes!$A25, "-")</f>
        <v>0</v>
      </c>
      <c r="TK25">
        <f>IFERROR(COUNTIF(Votes!$B25:$J25,PlayerVoteCount!TK$2)*Votes!$A25, "-")</f>
        <v>0</v>
      </c>
      <c r="TL25">
        <f>IFERROR(COUNTIF(Votes!$B25:$J25,PlayerVoteCount!TL$2)*Votes!$A25, "-")</f>
        <v>0</v>
      </c>
      <c r="TM25">
        <f>IFERROR(COUNTIF(Votes!$B25:$J25,PlayerVoteCount!TM$2)*Votes!$A25, "-")</f>
        <v>0</v>
      </c>
      <c r="TN25">
        <f>IFERROR(COUNTIF(Votes!$B25:$J25,PlayerVoteCount!TN$2)*Votes!$A25, "-")</f>
        <v>0</v>
      </c>
      <c r="TO25">
        <f>IFERROR(COUNTIF(Votes!$B25:$J25,PlayerVoteCount!TO$2)*Votes!$A25, "-")</f>
        <v>0</v>
      </c>
      <c r="TP25">
        <f>IFERROR(COUNTIF(Votes!$B25:$J25,PlayerVoteCount!TP$2)*Votes!$A25, "-")</f>
        <v>0</v>
      </c>
      <c r="TQ25">
        <f>IFERROR(COUNTIF(Votes!$B25:$J25,PlayerVoteCount!TQ$2)*Votes!$A25, "-")</f>
        <v>0</v>
      </c>
      <c r="TR25">
        <f>IFERROR(COUNTIF(Votes!$B25:$J25,PlayerVoteCount!TR$2)*Votes!$A25, "-")</f>
        <v>0</v>
      </c>
      <c r="TS25">
        <f>IFERROR(COUNTIF(Votes!$B25:$J25,PlayerVoteCount!TS$2)*Votes!$A25, "-")</f>
        <v>0</v>
      </c>
      <c r="TT25">
        <f>IFERROR(COUNTIF(Votes!$B25:$J25,PlayerVoteCount!TT$2)*Votes!$A25, "-")</f>
        <v>0</v>
      </c>
      <c r="TU25">
        <f>IFERROR(COUNTIF(Votes!$B25:$J25,PlayerVoteCount!TU$2)*Votes!$A25, "-")</f>
        <v>0</v>
      </c>
      <c r="TV25">
        <f>IFERROR(COUNTIF(Votes!$B25:$J25,PlayerVoteCount!TV$2)*Votes!$A25, "-")</f>
        <v>0</v>
      </c>
      <c r="TW25">
        <f>IFERROR(COUNTIF(Votes!$B25:$J25,PlayerVoteCount!TW$2)*Votes!$A25, "-")</f>
        <v>0</v>
      </c>
      <c r="TX25">
        <f>IFERROR(COUNTIF(Votes!$B25:$J25,PlayerVoteCount!TX$2)*Votes!$A25, "-")</f>
        <v>0</v>
      </c>
      <c r="TY25">
        <f>IFERROR(COUNTIF(Votes!$B25:$J25,PlayerVoteCount!TY$2)*Votes!$A25, "-")</f>
        <v>0</v>
      </c>
      <c r="TZ25">
        <f>IFERROR(COUNTIF(Votes!$B25:$J25,PlayerVoteCount!TZ$2)*Votes!$A25, "-")</f>
        <v>0</v>
      </c>
      <c r="UA25">
        <f>IFERROR(COUNTIF(Votes!$B25:$J25,PlayerVoteCount!UA$2)*Votes!$A25, "-")</f>
        <v>0</v>
      </c>
      <c r="UB25">
        <f>IFERROR(COUNTIF(Votes!$B25:$J25,PlayerVoteCount!UB$2)*Votes!$A25, "-")</f>
        <v>0</v>
      </c>
      <c r="UC25">
        <f>IFERROR(COUNTIF(Votes!$B25:$J25,PlayerVoteCount!UC$2)*Votes!$A25, "-")</f>
        <v>0</v>
      </c>
      <c r="UD25">
        <f>IFERROR(COUNTIF(Votes!$B25:$J25,PlayerVoteCount!UD$2)*Votes!$A25, "-")</f>
        <v>0</v>
      </c>
      <c r="UE25">
        <f>IFERROR(COUNTIF(Votes!$B25:$J25,PlayerVoteCount!UE$2)*Votes!$A25, "-")</f>
        <v>0</v>
      </c>
      <c r="UF25">
        <f>IFERROR(COUNTIF(Votes!$B25:$J25,PlayerVoteCount!UF$2)*Votes!$A25, "-")</f>
        <v>0</v>
      </c>
      <c r="UG25">
        <f>IFERROR(COUNTIF(Votes!$B25:$J25,PlayerVoteCount!UG$2)*Votes!$A25, "-")</f>
        <v>0</v>
      </c>
      <c r="UH25">
        <f>IFERROR(COUNTIF(Votes!$B25:$J25,PlayerVoteCount!UH$2)*Votes!$A25, "-")</f>
        <v>0</v>
      </c>
      <c r="UI25">
        <f>IFERROR(COUNTIF(Votes!$B25:$J25,PlayerVoteCount!UI$2)*Votes!$A25, "-")</f>
        <v>0</v>
      </c>
      <c r="UJ25">
        <f>IFERROR(COUNTIF(Votes!$B25:$J25,PlayerVoteCount!UJ$2)*Votes!$A25, "-")</f>
        <v>0</v>
      </c>
      <c r="UK25">
        <f>IFERROR(COUNTIF(Votes!$B25:$J25,PlayerVoteCount!UK$2)*Votes!$A25, "-")</f>
        <v>0</v>
      </c>
      <c r="UL25">
        <f>IFERROR(COUNTIF(Votes!$B25:$J25,PlayerVoteCount!UL$2)*Votes!$A25, "-")</f>
        <v>0</v>
      </c>
      <c r="UM25">
        <f>IFERROR(COUNTIF(Votes!$B25:$J25,PlayerVoteCount!UM$2)*Votes!$A25, "-")</f>
        <v>0</v>
      </c>
      <c r="UN25">
        <f>IFERROR(COUNTIF(Votes!$B25:$J25,PlayerVoteCount!UN$2)*Votes!$A25, "-")</f>
        <v>0</v>
      </c>
      <c r="UO25">
        <f>IFERROR(COUNTIF(Votes!$B25:$J25,PlayerVoteCount!UO$2)*Votes!$A25, "-")</f>
        <v>0</v>
      </c>
      <c r="UP25">
        <f>IFERROR(COUNTIF(Votes!$B25:$J25,PlayerVoteCount!UP$2)*Votes!$A25, "-")</f>
        <v>0</v>
      </c>
      <c r="UQ25">
        <f>IFERROR(COUNTIF(Votes!$B25:$J25,PlayerVoteCount!UQ$2)*Votes!$A25, "-")</f>
        <v>0</v>
      </c>
      <c r="UR25">
        <f>IFERROR(COUNTIF(Votes!$B25:$J25,PlayerVoteCount!UR$2)*Votes!$A25, "-")</f>
        <v>0</v>
      </c>
      <c r="US25">
        <f>IFERROR(COUNTIF(Votes!$B25:$J25,PlayerVoteCount!US$2)*Votes!$A25, "-")</f>
        <v>0</v>
      </c>
      <c r="UT25">
        <f>IFERROR(COUNTIF(Votes!$B25:$J25,PlayerVoteCount!UT$2)*Votes!$A25, "-")</f>
        <v>0</v>
      </c>
      <c r="UU25">
        <f>IFERROR(COUNTIF(Votes!$B25:$J25,PlayerVoteCount!UU$2)*Votes!$A25, "-")</f>
        <v>0</v>
      </c>
      <c r="UV25">
        <f>IFERROR(COUNTIF(Votes!$B25:$J25,PlayerVoteCount!UV$2)*Votes!$A25, "-")</f>
        <v>0</v>
      </c>
      <c r="UW25">
        <f>IFERROR(COUNTIF(Votes!$B25:$J25,PlayerVoteCount!UW$2)*Votes!$A25, "-")</f>
        <v>0</v>
      </c>
      <c r="UX25">
        <f>IFERROR(COUNTIF(Votes!$B25:$J25,PlayerVoteCount!UX$2)*Votes!$A25, "-")</f>
        <v>0</v>
      </c>
      <c r="UY25">
        <f>IFERROR(COUNTIF(Votes!$B25:$J25,PlayerVoteCount!UY$2)*Votes!$A25, "-")</f>
        <v>0</v>
      </c>
      <c r="UZ25">
        <f>IFERROR(COUNTIF(Votes!$B25:$J25,PlayerVoteCount!UZ$2)*Votes!$A25, "-")</f>
        <v>0</v>
      </c>
      <c r="VA25">
        <f>IFERROR(COUNTIF(Votes!$B25:$J25,PlayerVoteCount!VA$2)*Votes!$A25, "-")</f>
        <v>0</v>
      </c>
      <c r="VB25">
        <f>IFERROR(COUNTIF(Votes!$B25:$J25,PlayerVoteCount!VB$2)*Votes!$A25, "-")</f>
        <v>0</v>
      </c>
      <c r="VC25">
        <f>IFERROR(COUNTIF(Votes!$B25:$J25,PlayerVoteCount!VC$2)*Votes!$A25, "-")</f>
        <v>0</v>
      </c>
      <c r="VD25">
        <f>IFERROR(COUNTIF(Votes!$B25:$J25,PlayerVoteCount!VD$2)*Votes!$A25, "-")</f>
        <v>0</v>
      </c>
      <c r="VE25">
        <f>IFERROR(COUNTIF(Votes!$B25:$J25,PlayerVoteCount!VE$2)*Votes!$A25, "-")</f>
        <v>0</v>
      </c>
      <c r="VF25">
        <f>IFERROR(COUNTIF(Votes!$B25:$J25,PlayerVoteCount!VF$2)*Votes!$A25, "-")</f>
        <v>0</v>
      </c>
      <c r="VG25">
        <f>IFERROR(COUNTIF(Votes!$B25:$J25,PlayerVoteCount!VG$2)*Votes!$A25, "-")</f>
        <v>0</v>
      </c>
      <c r="VH25">
        <f>IFERROR(COUNTIF(Votes!$B25:$J25,PlayerVoteCount!VH$2)*Votes!$A25, "-")</f>
        <v>0</v>
      </c>
      <c r="VI25">
        <f>IFERROR(COUNTIF(Votes!$B25:$J25,PlayerVoteCount!VI$2)*Votes!$A25, "-")</f>
        <v>0</v>
      </c>
      <c r="VJ25">
        <f>IFERROR(COUNTIF(Votes!$B25:$J25,PlayerVoteCount!VJ$2)*Votes!$A25, "-")</f>
        <v>0</v>
      </c>
      <c r="VK25">
        <f>IFERROR(COUNTIF(Votes!$B25:$J25,PlayerVoteCount!VK$2)*Votes!$A25, "-")</f>
        <v>0</v>
      </c>
      <c r="VL25">
        <f>IFERROR(COUNTIF(Votes!$B25:$J25,PlayerVoteCount!VL$2)*Votes!$A25, "-")</f>
        <v>0</v>
      </c>
      <c r="VM25">
        <f>IFERROR(COUNTIF(Votes!$B25:$J25,PlayerVoteCount!VM$2)*Votes!$A25, "-")</f>
        <v>0</v>
      </c>
      <c r="VN25">
        <f>IFERROR(COUNTIF(Votes!$B25:$J25,PlayerVoteCount!VN$2)*Votes!$A25, "-")</f>
        <v>0</v>
      </c>
      <c r="VO25">
        <f>IFERROR(COUNTIF(Votes!$B25:$J25,PlayerVoteCount!VO$2)*Votes!$A25, "-")</f>
        <v>0</v>
      </c>
      <c r="VP25">
        <f>IFERROR(COUNTIF(Votes!$B25:$J25,PlayerVoteCount!VP$2)*Votes!$A25, "-")</f>
        <v>0</v>
      </c>
      <c r="VQ25">
        <f>IFERROR(COUNTIF(Votes!$B25:$J25,PlayerVoteCount!VQ$2)*Votes!$A25, "-")</f>
        <v>0</v>
      </c>
      <c r="VR25">
        <f>IFERROR(COUNTIF(Votes!$B25:$J25,PlayerVoteCount!VR$2)*Votes!$A25, "-")</f>
        <v>0</v>
      </c>
      <c r="VS25">
        <f>IFERROR(COUNTIF(Votes!$B25:$J25,PlayerVoteCount!VS$2)*Votes!$A25, "-")</f>
        <v>0</v>
      </c>
      <c r="VT25">
        <f>IFERROR(COUNTIF(Votes!$B25:$J25,PlayerVoteCount!VT$2)*Votes!$A25, "-")</f>
        <v>0</v>
      </c>
      <c r="VU25">
        <f>IFERROR(COUNTIF(Votes!$B25:$J25,PlayerVoteCount!VU$2)*Votes!$A25, "-")</f>
        <v>0</v>
      </c>
      <c r="VV25">
        <f>IFERROR(COUNTIF(Votes!$B25:$J25,PlayerVoteCount!VV$2)*Votes!$A25, "-")</f>
        <v>0</v>
      </c>
      <c r="VW25">
        <f>IFERROR(COUNTIF(Votes!$B25:$J25,PlayerVoteCount!VW$2)*Votes!$A25, "-")</f>
        <v>0</v>
      </c>
      <c r="VX25">
        <f>IFERROR(COUNTIF(Votes!$B25:$J25,PlayerVoteCount!VX$2)*Votes!$A25, "-")</f>
        <v>0</v>
      </c>
      <c r="VY25">
        <f>IFERROR(COUNTIF(Votes!$B25:$J25,PlayerVoteCount!VY$2)*Votes!$A25, "-")</f>
        <v>0</v>
      </c>
      <c r="VZ25">
        <f>IFERROR(COUNTIF(Votes!$B25:$J25,PlayerVoteCount!VZ$2)*Votes!$A25, "-")</f>
        <v>0</v>
      </c>
      <c r="WA25">
        <f>IFERROR(COUNTIF(Votes!$B25:$J25,PlayerVoteCount!WA$2)*Votes!$A25, "-")</f>
        <v>0</v>
      </c>
      <c r="WB25">
        <f>IFERROR(COUNTIF(Votes!$B25:$J25,PlayerVoteCount!WB$2)*Votes!$A25, "-")</f>
        <v>0</v>
      </c>
      <c r="WC25">
        <f>IFERROR(COUNTIF(Votes!$B25:$J25,PlayerVoteCount!WC$2)*Votes!$A25, "-")</f>
        <v>0</v>
      </c>
      <c r="WD25">
        <f>IFERROR(COUNTIF(Votes!$B25:$J25,PlayerVoteCount!WD$2)*Votes!$A25, "-")</f>
        <v>0</v>
      </c>
      <c r="WE25">
        <f>IFERROR(COUNTIF(Votes!$B25:$J25,PlayerVoteCount!WE$2)*Votes!$A25, "-")</f>
        <v>0</v>
      </c>
      <c r="WF25">
        <f>IFERROR(COUNTIF(Votes!$B25:$J25,PlayerVoteCount!WF$2)*Votes!$A25, "-")</f>
        <v>0</v>
      </c>
      <c r="WG25">
        <f>IFERROR(COUNTIF(Votes!$B25:$J25,PlayerVoteCount!WG$2)*Votes!$A25, "-")</f>
        <v>0</v>
      </c>
      <c r="WH25">
        <f>IFERROR(COUNTIF(Votes!$B25:$J25,PlayerVoteCount!WH$2)*Votes!$A25, "-")</f>
        <v>0</v>
      </c>
      <c r="WI25">
        <f>IFERROR(COUNTIF(Votes!$B25:$J25,PlayerVoteCount!WI$2)*Votes!$A25, "-")</f>
        <v>0</v>
      </c>
      <c r="WJ25">
        <f>IFERROR(COUNTIF(Votes!$B25:$J25,PlayerVoteCount!WJ$2)*Votes!$A25, "-")</f>
        <v>0</v>
      </c>
      <c r="WK25">
        <f>IFERROR(COUNTIF(Votes!$B25:$J25,PlayerVoteCount!WK$2)*Votes!$A25, "-")</f>
        <v>0</v>
      </c>
      <c r="WL25">
        <f>IFERROR(COUNTIF(Votes!$B25:$J25,PlayerVoteCount!WL$2)*Votes!$A25, "-")</f>
        <v>0</v>
      </c>
      <c r="WM25">
        <f>IFERROR(COUNTIF(Votes!$B25:$J25,PlayerVoteCount!WM$2)*Votes!$A25, "-")</f>
        <v>0</v>
      </c>
      <c r="WN25">
        <f>IFERROR(COUNTIF(Votes!$B25:$J25,PlayerVoteCount!WN$2)*Votes!$A25, "-")</f>
        <v>0</v>
      </c>
      <c r="WO25">
        <f>IFERROR(COUNTIF(Votes!$B25:$J25,PlayerVoteCount!WO$2)*Votes!$A25, "-")</f>
        <v>0</v>
      </c>
      <c r="WP25">
        <f>IFERROR(COUNTIF(Votes!$B25:$J25,PlayerVoteCount!WP$2)*Votes!$A25, "-")</f>
        <v>0</v>
      </c>
      <c r="WQ25">
        <f>IFERROR(COUNTIF(Votes!$B25:$J25,PlayerVoteCount!WQ$2)*Votes!$A25, "-")</f>
        <v>0</v>
      </c>
      <c r="WR25">
        <f>IFERROR(COUNTIF(Votes!$B25:$J25,PlayerVoteCount!WR$2)*Votes!$A25, "-")</f>
        <v>0</v>
      </c>
      <c r="WS25">
        <f>IFERROR(COUNTIF(Votes!$B25:$J25,PlayerVoteCount!WS$2)*Votes!$A25, "-")</f>
        <v>0</v>
      </c>
      <c r="WT25">
        <f>IFERROR(COUNTIF(Votes!$B25:$J25,PlayerVoteCount!WT$2)*Votes!$A25, "-")</f>
        <v>0</v>
      </c>
      <c r="WU25">
        <f>IFERROR(COUNTIF(Votes!$B25:$J25,PlayerVoteCount!WU$2)*Votes!$A25, "-")</f>
        <v>0</v>
      </c>
      <c r="WV25">
        <f>IFERROR(COUNTIF(Votes!$B25:$J25,PlayerVoteCount!WV$2)*Votes!$A25, "-")</f>
        <v>0</v>
      </c>
      <c r="WW25">
        <f>IFERROR(COUNTIF(Votes!$B25:$J25,PlayerVoteCount!WW$2)*Votes!$A25, "-")</f>
        <v>0</v>
      </c>
      <c r="WX25">
        <f>IFERROR(COUNTIF(Votes!$B25:$J25,PlayerVoteCount!WX$2)*Votes!$A25, "-")</f>
        <v>0</v>
      </c>
      <c r="WY25">
        <f>IFERROR(COUNTIF(Votes!$B25:$J25,PlayerVoteCount!WY$2)*Votes!$A25, "-")</f>
        <v>0</v>
      </c>
      <c r="WZ25">
        <f>IFERROR(COUNTIF(Votes!$B25:$J25,PlayerVoteCount!WZ$2)*Votes!$A25, "-")</f>
        <v>0</v>
      </c>
      <c r="XA25">
        <f>IFERROR(COUNTIF(Votes!$B25:$J25,PlayerVoteCount!XA$2)*Votes!$A25, "-")</f>
        <v>0</v>
      </c>
      <c r="XB25">
        <f>IFERROR(COUNTIF(Votes!$B25:$J25,PlayerVoteCount!XB$2)*Votes!$A25, "-")</f>
        <v>0</v>
      </c>
      <c r="XC25">
        <f>IFERROR(COUNTIF(Votes!$B25:$J25,PlayerVoteCount!XC$2)*Votes!$A25, "-")</f>
        <v>0</v>
      </c>
      <c r="XD25">
        <f>IFERROR(COUNTIF(Votes!$B25:$J25,PlayerVoteCount!XD$2)*Votes!$A25, "-")</f>
        <v>0</v>
      </c>
      <c r="XE25">
        <f>IFERROR(COUNTIF(Votes!$B25:$J25,PlayerVoteCount!XE$2)*Votes!$A25, "-")</f>
        <v>0</v>
      </c>
      <c r="XF25">
        <f>IFERROR(COUNTIF(Votes!$B25:$J25,PlayerVoteCount!XF$2)*Votes!$A25, "-")</f>
        <v>0</v>
      </c>
      <c r="XG25">
        <f>IFERROR(COUNTIF(Votes!$B25:$J25,PlayerVoteCount!XG$2)*Votes!$A25, "-")</f>
        <v>0</v>
      </c>
      <c r="XH25">
        <f>IFERROR(COUNTIF(Votes!$B25:$J25,PlayerVoteCount!XH$2)*Votes!$A25, "-")</f>
        <v>0</v>
      </c>
      <c r="XI25">
        <f>IFERROR(COUNTIF(Votes!$B25:$J25,PlayerVoteCount!XI$2)*Votes!$A25, "-")</f>
        <v>0</v>
      </c>
      <c r="XJ25">
        <f>IFERROR(COUNTIF(Votes!$B25:$J25,PlayerVoteCount!XJ$2)*Votes!$A25, "-")</f>
        <v>0</v>
      </c>
      <c r="XK25">
        <f>IFERROR(COUNTIF(Votes!$B25:$J25,PlayerVoteCount!XK$2)*Votes!$A25, "-")</f>
        <v>0</v>
      </c>
      <c r="XL25">
        <f>IFERROR(COUNTIF(Votes!$B25:$J25,PlayerVoteCount!XL$2)*Votes!$A25, "-")</f>
        <v>0</v>
      </c>
      <c r="XM25">
        <f>IFERROR(COUNTIF(Votes!$B25:$J25,PlayerVoteCount!XM$2)*Votes!$A25, "-")</f>
        <v>0</v>
      </c>
      <c r="XN25">
        <f>IFERROR(COUNTIF(Votes!$B25:$J25,PlayerVoteCount!XN$2)*Votes!$A25, "-")</f>
        <v>0</v>
      </c>
      <c r="XO25">
        <f>IFERROR(COUNTIF(Votes!$B25:$J25,PlayerVoteCount!XO$2)*Votes!$A25, "-")</f>
        <v>0</v>
      </c>
      <c r="XP25">
        <f>IFERROR(COUNTIF(Votes!$B25:$J25,PlayerVoteCount!XP$2)*Votes!$A25, "-")</f>
        <v>0</v>
      </c>
      <c r="XQ25">
        <f>IFERROR(COUNTIF(Votes!$B25:$J25,PlayerVoteCount!XQ$2)*Votes!$A25, "-")</f>
        <v>0</v>
      </c>
      <c r="XR25">
        <f>IFERROR(COUNTIF(Votes!$B25:$J25,PlayerVoteCount!XR$2)*Votes!$A25, "-")</f>
        <v>0</v>
      </c>
      <c r="XS25">
        <f>IFERROR(COUNTIF(Votes!$B25:$J25,PlayerVoteCount!XS$2)*Votes!$A25, "-")</f>
        <v>0</v>
      </c>
      <c r="XT25">
        <f>IFERROR(COUNTIF(Votes!$B25:$J25,PlayerVoteCount!XT$2)*Votes!$A25, "-")</f>
        <v>0</v>
      </c>
      <c r="XU25">
        <f>IFERROR(COUNTIF(Votes!$B25:$J25,PlayerVoteCount!XU$2)*Votes!$A25, "-")</f>
        <v>0</v>
      </c>
      <c r="XV25">
        <f>IFERROR(COUNTIF(Votes!$B25:$J25,PlayerVoteCount!XV$2)*Votes!$A25, "-")</f>
        <v>0</v>
      </c>
      <c r="XW25">
        <f>IFERROR(COUNTIF(Votes!$B25:$J25,PlayerVoteCount!XW$2)*Votes!$A25, "-")</f>
        <v>0</v>
      </c>
      <c r="XX25">
        <f>IFERROR(COUNTIF(Votes!$B25:$J25,PlayerVoteCount!XX$2)*Votes!$A25, "-")</f>
        <v>0</v>
      </c>
      <c r="XY25">
        <f>IFERROR(COUNTIF(Votes!$B25:$J25,PlayerVoteCount!XY$2)*Votes!$A25, "-")</f>
        <v>0</v>
      </c>
      <c r="XZ25">
        <f>IFERROR(COUNTIF(Votes!$B25:$J25,PlayerVoteCount!XZ$2)*Votes!$A25, "-")</f>
        <v>0</v>
      </c>
      <c r="YA25">
        <f>IFERROR(COUNTIF(Votes!$B25:$J25,PlayerVoteCount!YA$2)*Votes!$A25, "-")</f>
        <v>0</v>
      </c>
      <c r="YB25">
        <f>IFERROR(COUNTIF(Votes!$B25:$J25,PlayerVoteCount!YB$2)*Votes!$A25, "-")</f>
        <v>0</v>
      </c>
      <c r="YC25">
        <f>IFERROR(COUNTIF(Votes!$B25:$J25,PlayerVoteCount!YC$2)*Votes!$A25, "-")</f>
        <v>0</v>
      </c>
      <c r="YD25">
        <f>IFERROR(COUNTIF(Votes!$B25:$J25,PlayerVoteCount!YD$2)*Votes!$A25, "-")</f>
        <v>0</v>
      </c>
      <c r="YE25">
        <f>IFERROR(COUNTIF(Votes!$B25:$J25,PlayerVoteCount!YE$2)*Votes!$A25, "-")</f>
        <v>0</v>
      </c>
      <c r="YF25">
        <f>IFERROR(COUNTIF(Votes!$B25:$J25,PlayerVoteCount!YF$2)*Votes!$A25, "-")</f>
        <v>0</v>
      </c>
      <c r="YG25">
        <f>IFERROR(COUNTIF(Votes!$B25:$J25,PlayerVoteCount!YG$2)*Votes!$A25, "-")</f>
        <v>0</v>
      </c>
      <c r="YH25">
        <f>IFERROR(COUNTIF(Votes!$B25:$J25,PlayerVoteCount!YH$2)*Votes!$A25, "-")</f>
        <v>0</v>
      </c>
      <c r="YI25">
        <f>IFERROR(COUNTIF(Votes!$B25:$J25,PlayerVoteCount!YI$2)*Votes!$A25, "-")</f>
        <v>0</v>
      </c>
      <c r="YJ25">
        <f>IFERROR(COUNTIF(Votes!$B25:$J25,PlayerVoteCount!YJ$2)*Votes!$A25, "-")</f>
        <v>0</v>
      </c>
      <c r="YK25">
        <f>IFERROR(COUNTIF(Votes!$B25:$J25,PlayerVoteCount!YK$2)*Votes!$A25, "-")</f>
        <v>0</v>
      </c>
      <c r="YL25">
        <f>IFERROR(COUNTIF(Votes!$B25:$J25,PlayerVoteCount!YL$2)*Votes!$A25, "-")</f>
        <v>0</v>
      </c>
      <c r="YM25">
        <f>IFERROR(COUNTIF(Votes!$B25:$J25,PlayerVoteCount!YM$2)*Votes!$A25, "-")</f>
        <v>0</v>
      </c>
      <c r="YN25">
        <f>IFERROR(COUNTIF(Votes!$B25:$J25,PlayerVoteCount!YN$2)*Votes!$A25, "-")</f>
        <v>0</v>
      </c>
      <c r="YO25">
        <f>IFERROR(COUNTIF(Votes!$B25:$J25,PlayerVoteCount!YO$2)*Votes!$A25, "-")</f>
        <v>0</v>
      </c>
      <c r="YP25">
        <f>IFERROR(COUNTIF(Votes!$B25:$J25,PlayerVoteCount!YP$2)*Votes!$A25, "-")</f>
        <v>0</v>
      </c>
      <c r="YQ25">
        <f>IFERROR(COUNTIF(Votes!$B25:$J25,PlayerVoteCount!YQ$2)*Votes!$A25, "-")</f>
        <v>0</v>
      </c>
      <c r="YR25">
        <f>IFERROR(COUNTIF(Votes!$B25:$J25,PlayerVoteCount!YR$2)*Votes!$A25, "-")</f>
        <v>0</v>
      </c>
      <c r="YS25">
        <f>IFERROR(COUNTIF(Votes!$B25:$J25,PlayerVoteCount!YS$2)*Votes!$A25, "-")</f>
        <v>0</v>
      </c>
      <c r="YT25">
        <f>IFERROR(COUNTIF(Votes!$B25:$J25,PlayerVoteCount!YT$2)*Votes!$A25, "-")</f>
        <v>0</v>
      </c>
      <c r="YU25">
        <f>IFERROR(COUNTIF(Votes!$B25:$J25,PlayerVoteCount!YU$2)*Votes!$A25, "-")</f>
        <v>0</v>
      </c>
      <c r="YV25">
        <f>IFERROR(COUNTIF(Votes!$B25:$J25,PlayerVoteCount!YV$2)*Votes!$A25, "-")</f>
        <v>0</v>
      </c>
      <c r="YW25">
        <f>IFERROR(COUNTIF(Votes!$B25:$J25,PlayerVoteCount!YW$2)*Votes!$A25, "-")</f>
        <v>0</v>
      </c>
      <c r="YX25">
        <f>IFERROR(COUNTIF(Votes!$B25:$J25,PlayerVoteCount!YX$2)*Votes!$A25, "-")</f>
        <v>0</v>
      </c>
      <c r="YY25">
        <f>IFERROR(COUNTIF(Votes!$B25:$J25,PlayerVoteCount!YY$2)*Votes!$A25, "-")</f>
        <v>0</v>
      </c>
      <c r="YZ25">
        <f>IFERROR(COUNTIF(Votes!$B25:$J25,PlayerVoteCount!YZ$2)*Votes!$A25, "-")</f>
        <v>0</v>
      </c>
      <c r="ZA25">
        <f>IFERROR(COUNTIF(Votes!$B25:$J25,PlayerVoteCount!ZA$2)*Votes!$A25, "-")</f>
        <v>0</v>
      </c>
      <c r="ZB25">
        <f>IFERROR(COUNTIF(Votes!$B25:$J25,PlayerVoteCount!ZB$2)*Votes!$A25, "-")</f>
        <v>0</v>
      </c>
      <c r="ZC25">
        <f>IFERROR(COUNTIF(Votes!$B25:$J25,PlayerVoteCount!ZC$2)*Votes!$A25, "-")</f>
        <v>0</v>
      </c>
      <c r="ZD25">
        <f>IFERROR(COUNTIF(Votes!$B25:$J25,PlayerVoteCount!ZD$2)*Votes!$A25, "-")</f>
        <v>0</v>
      </c>
      <c r="ZE25">
        <f>IFERROR(COUNTIF(Votes!$B25:$J25,PlayerVoteCount!ZE$2)*Votes!$A25, "-")</f>
        <v>0</v>
      </c>
      <c r="ZF25">
        <f>IFERROR(COUNTIF(Votes!$B25:$J25,PlayerVoteCount!ZF$2)*Votes!$A25, "-")</f>
        <v>0</v>
      </c>
      <c r="ZG25">
        <f>IFERROR(COUNTIF(Votes!$B25:$J25,PlayerVoteCount!ZG$2)*Votes!$A25, "-")</f>
        <v>0</v>
      </c>
      <c r="ZH25">
        <f>IFERROR(COUNTIF(Votes!$B25:$J25,PlayerVoteCount!ZH$2)*Votes!$A25, "-")</f>
        <v>0</v>
      </c>
      <c r="ZI25">
        <f>IFERROR(COUNTIF(Votes!$B25:$J25,PlayerVoteCount!ZI$2)*Votes!$A25, "-")</f>
        <v>0</v>
      </c>
      <c r="ZJ25">
        <f>IFERROR(COUNTIF(Votes!$B25:$J25,PlayerVoteCount!ZJ$2)*Votes!$A25, "-")</f>
        <v>0</v>
      </c>
      <c r="ZK25">
        <f>IFERROR(COUNTIF(Votes!$B25:$J25,PlayerVoteCount!ZK$2)*Votes!$A25, "-")</f>
        <v>0</v>
      </c>
      <c r="ZL25">
        <f>IFERROR(COUNTIF(Votes!$B25:$J25,PlayerVoteCount!ZL$2)*Votes!$A25, "-")</f>
        <v>0</v>
      </c>
      <c r="ZM25">
        <f>IFERROR(COUNTIF(Votes!$B25:$J25,PlayerVoteCount!ZM$2)*Votes!$A25, "-")</f>
        <v>0</v>
      </c>
      <c r="ZN25">
        <f>IFERROR(COUNTIF(Votes!$B25:$J25,PlayerVoteCount!ZN$2)*Votes!$A25, "-")</f>
        <v>0</v>
      </c>
      <c r="ZO25">
        <f>IFERROR(COUNTIF(Votes!$B25:$J25,PlayerVoteCount!ZO$2)*Votes!$A25, "-")</f>
        <v>0</v>
      </c>
      <c r="ZP25">
        <f>IFERROR(COUNTIF(Votes!$B25:$J25,PlayerVoteCount!ZP$2)*Votes!$A25, "-")</f>
        <v>0</v>
      </c>
      <c r="ZQ25">
        <f>IFERROR(COUNTIF(Votes!$B25:$J25,PlayerVoteCount!ZQ$2)*Votes!$A25, "-")</f>
        <v>0</v>
      </c>
      <c r="ZR25">
        <f>IFERROR(COUNTIF(Votes!$B25:$J25,PlayerVoteCount!ZR$2)*Votes!$A25, "-")</f>
        <v>0</v>
      </c>
      <c r="ZS25">
        <f>IFERROR(COUNTIF(Votes!$B25:$J25,PlayerVoteCount!ZS$2)*Votes!$A25, "-")</f>
        <v>0</v>
      </c>
      <c r="ZT25">
        <f>IFERROR(COUNTIF(Votes!$B25:$J25,PlayerVoteCount!ZT$2)*Votes!$A25, "-")</f>
        <v>0</v>
      </c>
      <c r="ZU25">
        <f>IFERROR(COUNTIF(Votes!$B25:$J25,PlayerVoteCount!ZU$2)*Votes!$A25, "-")</f>
        <v>0</v>
      </c>
      <c r="ZV25">
        <f>IFERROR(COUNTIF(Votes!$B25:$J25,PlayerVoteCount!ZV$2)*Votes!$A25, "-")</f>
        <v>0</v>
      </c>
      <c r="ZW25">
        <f>IFERROR(COUNTIF(Votes!$B25:$J25,PlayerVoteCount!ZW$2)*Votes!$A25, "-")</f>
        <v>0</v>
      </c>
      <c r="ZX25">
        <f>IFERROR(COUNTIF(Votes!$B25:$J25,PlayerVoteCount!ZX$2)*Votes!$A25, "-")</f>
        <v>0</v>
      </c>
      <c r="ZY25">
        <f>IFERROR(COUNTIF(Votes!$B25:$J25,PlayerVoteCount!ZY$2)*Votes!$A25, "-")</f>
        <v>0</v>
      </c>
      <c r="ZZ25">
        <f>IFERROR(COUNTIF(Votes!$B25:$J25,PlayerVoteCount!ZZ$2)*Votes!$A25, "-")</f>
        <v>0</v>
      </c>
      <c r="AAA25">
        <f>IFERROR(COUNTIF(Votes!$B25:$J25,PlayerVoteCount!AAA$2)*Votes!$A25, "-")</f>
        <v>0</v>
      </c>
      <c r="AAB25">
        <f>IFERROR(COUNTIF(Votes!$B25:$J25,PlayerVoteCount!AAB$2)*Votes!$A25, "-")</f>
        <v>0</v>
      </c>
      <c r="AAC25">
        <f>IFERROR(COUNTIF(Votes!$B25:$J25,PlayerVoteCount!AAC$2)*Votes!$A25, "-")</f>
        <v>0</v>
      </c>
      <c r="AAD25">
        <f>IFERROR(COUNTIF(Votes!$B25:$J25,PlayerVoteCount!AAD$2)*Votes!$A25, "-")</f>
        <v>0</v>
      </c>
      <c r="AAE25">
        <f>IFERROR(COUNTIF(Votes!$B25:$J25,PlayerVoteCount!AAE$2)*Votes!$A25, "-")</f>
        <v>0</v>
      </c>
      <c r="AAF25">
        <f>IFERROR(COUNTIF(Votes!$B25:$J25,PlayerVoteCount!AAF$2)*Votes!$A25, "-")</f>
        <v>0</v>
      </c>
      <c r="AAG25">
        <f>IFERROR(COUNTIF(Votes!$B25:$J25,PlayerVoteCount!AAG$2)*Votes!$A25, "-")</f>
        <v>0</v>
      </c>
      <c r="AAH25">
        <f>IFERROR(COUNTIF(Votes!$B25:$J25,PlayerVoteCount!AAH$2)*Votes!$A25, "-")</f>
        <v>0</v>
      </c>
      <c r="AAI25">
        <f>IFERROR(COUNTIF(Votes!$B25:$J25,PlayerVoteCount!AAI$2)*Votes!$A25, "-")</f>
        <v>0</v>
      </c>
      <c r="AAJ25">
        <f>IFERROR(COUNTIF(Votes!$B25:$J25,PlayerVoteCount!AAJ$2)*Votes!$A25, "-")</f>
        <v>0</v>
      </c>
      <c r="AAK25">
        <f>IFERROR(COUNTIF(Votes!$B25:$J25,PlayerVoteCount!AAK$2)*Votes!$A25, "-")</f>
        <v>0</v>
      </c>
      <c r="AAL25">
        <f>IFERROR(COUNTIF(Votes!$B25:$J25,PlayerVoteCount!AAL$2)*Votes!$A25, "-")</f>
        <v>0</v>
      </c>
      <c r="AAM25">
        <f>IFERROR(COUNTIF(Votes!$B25:$J25,PlayerVoteCount!AAM$2)*Votes!$A25, "-")</f>
        <v>0</v>
      </c>
      <c r="AAN25">
        <f>IFERROR(COUNTIF(Votes!$B25:$J25,PlayerVoteCount!AAN$2)*Votes!$A25, "-")</f>
        <v>0</v>
      </c>
      <c r="AAO25">
        <f>IFERROR(COUNTIF(Votes!$B25:$J25,PlayerVoteCount!AAO$2)*Votes!$A25, "-")</f>
        <v>0</v>
      </c>
      <c r="AAP25">
        <f>IFERROR(COUNTIF(Votes!$B25:$J25,PlayerVoteCount!AAP$2)*Votes!$A25, "-")</f>
        <v>0</v>
      </c>
      <c r="AAQ25">
        <f>IFERROR(COUNTIF(Votes!$B25:$J25,PlayerVoteCount!AAQ$2)*Votes!$A25, "-")</f>
        <v>0</v>
      </c>
      <c r="AAR25">
        <f>IFERROR(COUNTIF(Votes!$B25:$J25,PlayerVoteCount!AAR$2)*Votes!$A25, "-")</f>
        <v>0</v>
      </c>
      <c r="AAS25">
        <f>IFERROR(COUNTIF(Votes!$B25:$J25,PlayerVoteCount!AAS$2)*Votes!$A25, "-")</f>
        <v>0</v>
      </c>
      <c r="AAT25">
        <f>IFERROR(COUNTIF(Votes!$B25:$J25,PlayerVoteCount!AAT$2)*Votes!$A25, "-")</f>
        <v>0</v>
      </c>
      <c r="AAU25">
        <f>IFERROR(COUNTIF(Votes!$B25:$J25,PlayerVoteCount!AAU$2)*Votes!$A25, "-")</f>
        <v>0</v>
      </c>
      <c r="AAV25">
        <f>IFERROR(COUNTIF(Votes!$B25:$J25,PlayerVoteCount!AAV$2)*Votes!$A25, "-")</f>
        <v>0</v>
      </c>
      <c r="AAW25">
        <f>IFERROR(COUNTIF(Votes!$B25:$J25,PlayerVoteCount!AAW$2)*Votes!$A25, "-")</f>
        <v>0</v>
      </c>
      <c r="AAX25">
        <f>IFERROR(COUNTIF(Votes!$B25:$J25,PlayerVoteCount!AAX$2)*Votes!$A25, "-")</f>
        <v>0</v>
      </c>
      <c r="AAY25">
        <f>IFERROR(COUNTIF(Votes!$B25:$J25,PlayerVoteCount!AAY$2)*Votes!$A25, "-")</f>
        <v>0</v>
      </c>
      <c r="AAZ25">
        <f>IFERROR(COUNTIF(Votes!$B25:$J25,PlayerVoteCount!AAZ$2)*Votes!$A25, "-")</f>
        <v>0</v>
      </c>
      <c r="ABA25">
        <f>IFERROR(COUNTIF(Votes!$B25:$J25,PlayerVoteCount!ABA$2)*Votes!$A25, "-")</f>
        <v>0</v>
      </c>
      <c r="ABB25">
        <f>IFERROR(COUNTIF(Votes!$B25:$J25,PlayerVoteCount!ABB$2)*Votes!$A25, "-")</f>
        <v>0</v>
      </c>
      <c r="ABC25">
        <f>IFERROR(COUNTIF(Votes!$B25:$J25,PlayerVoteCount!ABC$2)*Votes!$A25, "-")</f>
        <v>0</v>
      </c>
      <c r="ABD25">
        <f>IFERROR(COUNTIF(Votes!$B25:$J25,PlayerVoteCount!ABD$2)*Votes!$A25, "-")</f>
        <v>0</v>
      </c>
      <c r="ABE25">
        <f>IFERROR(COUNTIF(Votes!$B25:$J25,PlayerVoteCount!ABE$2)*Votes!$A25, "-")</f>
        <v>0</v>
      </c>
      <c r="ABF25">
        <f>IFERROR(COUNTIF(Votes!$B25:$J25,PlayerVoteCount!ABF$2)*Votes!$A25, "-")</f>
        <v>0</v>
      </c>
      <c r="ABG25">
        <f>IFERROR(COUNTIF(Votes!$B25:$J25,PlayerVoteCount!ABG$2)*Votes!$A25, "-")</f>
        <v>0</v>
      </c>
      <c r="ABH25">
        <f>IFERROR(COUNTIF(Votes!$B25:$J25,PlayerVoteCount!ABH$2)*Votes!$A25, "-")</f>
        <v>0</v>
      </c>
      <c r="ABI25">
        <f>IFERROR(COUNTIF(Votes!$B25:$J25,PlayerVoteCount!ABI$2)*Votes!$A25, "-")</f>
        <v>0</v>
      </c>
      <c r="ABJ25">
        <f>IFERROR(COUNTIF(Votes!$B25:$J25,PlayerVoteCount!ABJ$2)*Votes!$A25, "-")</f>
        <v>0</v>
      </c>
      <c r="ABK25">
        <f>IFERROR(COUNTIF(Votes!$B25:$J25,PlayerVoteCount!ABK$2)*Votes!$A25, "-")</f>
        <v>0</v>
      </c>
      <c r="ABL25">
        <f>IFERROR(COUNTIF(Votes!$B25:$J25,PlayerVoteCount!ABL$2)*Votes!$A25, "-")</f>
        <v>0</v>
      </c>
      <c r="ABM25">
        <f>IFERROR(COUNTIF(Votes!$B25:$J25,PlayerVoteCount!ABM$2)*Votes!$A25, "-")</f>
        <v>0</v>
      </c>
      <c r="ABN25">
        <f>IFERROR(COUNTIF(Votes!$B25:$J25,PlayerVoteCount!ABN$2)*Votes!$A25, "-")</f>
        <v>0</v>
      </c>
      <c r="ABO25">
        <f>IFERROR(COUNTIF(Votes!$B25:$J25,PlayerVoteCount!ABO$2)*Votes!$A25, "-")</f>
        <v>0</v>
      </c>
      <c r="ABP25">
        <f>IFERROR(COUNTIF(Votes!$B25:$J25,PlayerVoteCount!ABP$2)*Votes!$A25, "-")</f>
        <v>0</v>
      </c>
      <c r="ABQ25">
        <f>IFERROR(COUNTIF(Votes!$B25:$J25,PlayerVoteCount!ABQ$2)*Votes!$A25, "-")</f>
        <v>0</v>
      </c>
      <c r="ABR25">
        <f>IFERROR(COUNTIF(Votes!$B25:$J25,PlayerVoteCount!ABR$2)*Votes!$A25, "-")</f>
        <v>0</v>
      </c>
      <c r="ABS25">
        <f>IFERROR(COUNTIF(Votes!$B25:$J25,PlayerVoteCount!ABS$2)*Votes!$A25, "-")</f>
        <v>0</v>
      </c>
      <c r="ABT25">
        <f>IFERROR(COUNTIF(Votes!$B25:$J25,PlayerVoteCount!ABT$2)*Votes!$A25, "-")</f>
        <v>0</v>
      </c>
      <c r="ABU25">
        <f>IFERROR(COUNTIF(Votes!$B25:$J25,PlayerVoteCount!ABU$2)*Votes!$A25, "-")</f>
        <v>0</v>
      </c>
      <c r="ABV25">
        <f>IFERROR(COUNTIF(Votes!$B25:$J25,PlayerVoteCount!ABV$2)*Votes!$A25, "-")</f>
        <v>0</v>
      </c>
      <c r="ABW25">
        <f>IFERROR(COUNTIF(Votes!$B25:$J25,PlayerVoteCount!ABW$2)*Votes!$A25, "-")</f>
        <v>0</v>
      </c>
      <c r="ABX25">
        <f>IFERROR(COUNTIF(Votes!$B25:$J25,PlayerVoteCount!ABX$2)*Votes!$A25, "-")</f>
        <v>0</v>
      </c>
      <c r="ABY25">
        <f>IFERROR(COUNTIF(Votes!$B25:$J25,PlayerVoteCount!ABY$2)*Votes!$A25, "-")</f>
        <v>0</v>
      </c>
      <c r="ABZ25">
        <f>IFERROR(COUNTIF(Votes!$B25:$J25,PlayerVoteCount!ABZ$2)*Votes!$A25, "-")</f>
        <v>0</v>
      </c>
      <c r="ACA25">
        <f>IFERROR(COUNTIF(Votes!$B25:$J25,PlayerVoteCount!ACA$2)*Votes!$A25, "-")</f>
        <v>0</v>
      </c>
      <c r="ACB25">
        <f>IFERROR(COUNTIF(Votes!$B25:$J25,PlayerVoteCount!ACB$2)*Votes!$A25, "-")</f>
        <v>0</v>
      </c>
      <c r="ACC25">
        <f>IFERROR(COUNTIF(Votes!$B25:$J25,PlayerVoteCount!ACC$2)*Votes!$A25, "-")</f>
        <v>0</v>
      </c>
      <c r="ACD25">
        <f>IFERROR(COUNTIF(Votes!$B25:$J25,PlayerVoteCount!ACD$2)*Votes!$A25, "-")</f>
        <v>0</v>
      </c>
      <c r="ACE25">
        <f>IFERROR(COUNTIF(Votes!$B25:$J25,PlayerVoteCount!ACE$2)*Votes!$A25, "-")</f>
        <v>0</v>
      </c>
      <c r="ACF25">
        <f>IFERROR(COUNTIF(Votes!$B25:$J25,PlayerVoteCount!ACF$2)*Votes!$A25, "-")</f>
        <v>0</v>
      </c>
      <c r="ACG25">
        <f>IFERROR(COUNTIF(Votes!$B25:$J25,PlayerVoteCount!ACG$2)*Votes!$A25, "-")</f>
        <v>0</v>
      </c>
      <c r="ACH25">
        <f>IFERROR(COUNTIF(Votes!$B25:$J25,PlayerVoteCount!ACH$2)*Votes!$A25, "-")</f>
        <v>0</v>
      </c>
      <c r="ACI25">
        <f>IFERROR(COUNTIF(Votes!$B25:$J25,PlayerVoteCount!ACI$2)*Votes!$A25, "-")</f>
        <v>0</v>
      </c>
      <c r="ACJ25">
        <f>IFERROR(COUNTIF(Votes!$B25:$J25,PlayerVoteCount!ACJ$2)*Votes!$A25, "-")</f>
        <v>0</v>
      </c>
      <c r="ACK25">
        <f>IFERROR(COUNTIF(Votes!$B25:$J25,PlayerVoteCount!ACK$2)*Votes!$A25, "-")</f>
        <v>0</v>
      </c>
      <c r="ACL25">
        <f>IFERROR(COUNTIF(Votes!$B25:$J25,PlayerVoteCount!ACL$2)*Votes!$A25, "-")</f>
        <v>0</v>
      </c>
      <c r="ACM25">
        <f>IFERROR(COUNTIF(Votes!$B25:$J25,PlayerVoteCount!ACM$2)*Votes!$A25, "-")</f>
        <v>0</v>
      </c>
      <c r="ACN25">
        <f>IFERROR(COUNTIF(Votes!$B25:$J25,PlayerVoteCount!ACN$2)*Votes!$A25, "-")</f>
        <v>0</v>
      </c>
      <c r="ACO25">
        <f>IFERROR(COUNTIF(Votes!$B25:$J25,PlayerVoteCount!ACO$2)*Votes!$A25, "-")</f>
        <v>0</v>
      </c>
      <c r="ACP25">
        <f>IFERROR(COUNTIF(Votes!$B25:$J25,PlayerVoteCount!ACP$2)*Votes!$A25, "-")</f>
        <v>0</v>
      </c>
      <c r="ACQ25">
        <f>IFERROR(COUNTIF(Votes!$B25:$J25,PlayerVoteCount!ACQ$2)*Votes!$A25, "-")</f>
        <v>0</v>
      </c>
      <c r="ACR25">
        <f>IFERROR(COUNTIF(Votes!$B25:$J25,PlayerVoteCount!ACR$2)*Votes!$A25, "-")</f>
        <v>0</v>
      </c>
      <c r="ACS25">
        <f>IFERROR(COUNTIF(Votes!$B25:$J25,PlayerVoteCount!ACS$2)*Votes!$A25, "-")</f>
        <v>0</v>
      </c>
      <c r="ACT25">
        <f>IFERROR(COUNTIF(Votes!$B25:$J25,PlayerVoteCount!ACT$2)*Votes!$A25, "-")</f>
        <v>0</v>
      </c>
      <c r="ACU25">
        <f>IFERROR(COUNTIF(Votes!$B25:$J25,PlayerVoteCount!ACU$2)*Votes!$A25, "-")</f>
        <v>0</v>
      </c>
      <c r="ACV25">
        <f>IFERROR(COUNTIF(Votes!$B25:$J25,PlayerVoteCount!ACV$2)*Votes!$A25, "-")</f>
        <v>0</v>
      </c>
      <c r="ACW25">
        <f>IFERROR(COUNTIF(Votes!$B25:$J25,PlayerVoteCount!ACW$2)*Votes!$A25, "-")</f>
        <v>0</v>
      </c>
      <c r="ACX25">
        <f>IFERROR(COUNTIF(Votes!$B25:$J25,PlayerVoteCount!ACX$2)*Votes!$A25, "-")</f>
        <v>0</v>
      </c>
      <c r="ACY25">
        <f>IFERROR(COUNTIF(Votes!$B25:$J25,PlayerVoteCount!ACY$2)*Votes!$A25, "-")</f>
        <v>0</v>
      </c>
      <c r="ACZ25">
        <f>IFERROR(COUNTIF(Votes!$B25:$J25,PlayerVoteCount!ACZ$2)*Votes!$A25, "-")</f>
        <v>0</v>
      </c>
      <c r="ADA25">
        <f>IFERROR(COUNTIF(Votes!$B25:$J25,PlayerVoteCount!ADA$2)*Votes!$A25, "-")</f>
        <v>0</v>
      </c>
      <c r="ADB25">
        <f>IFERROR(COUNTIF(Votes!$B25:$J25,PlayerVoteCount!ADB$2)*Votes!$A25, "-")</f>
        <v>0</v>
      </c>
      <c r="ADC25">
        <f>IFERROR(COUNTIF(Votes!$B25:$J25,PlayerVoteCount!ADC$2)*Votes!$A25, "-")</f>
        <v>0</v>
      </c>
      <c r="ADD25">
        <f>IFERROR(COUNTIF(Votes!$B25:$J25,PlayerVoteCount!ADD$2)*Votes!$A25, "-")</f>
        <v>0</v>
      </c>
      <c r="ADE25">
        <f>IFERROR(COUNTIF(Votes!$B25:$J25,PlayerVoteCount!ADE$2)*Votes!$A25, "-")</f>
        <v>0</v>
      </c>
      <c r="ADF25">
        <f>IFERROR(COUNTIF(Votes!$B25:$J25,PlayerVoteCount!ADF$2)*Votes!$A25, "-")</f>
        <v>0</v>
      </c>
      <c r="ADG25">
        <f>IFERROR(COUNTIF(Votes!$B25:$J25,PlayerVoteCount!ADG$2)*Votes!$A25, "-")</f>
        <v>0</v>
      </c>
      <c r="ADH25">
        <f>IFERROR(COUNTIF(Votes!$B25:$J25,PlayerVoteCount!ADH$2)*Votes!$A25, "-")</f>
        <v>0</v>
      </c>
      <c r="ADI25">
        <f>IFERROR(COUNTIF(Votes!$B25:$J25,PlayerVoteCount!ADI$2)*Votes!$A25, "-")</f>
        <v>0</v>
      </c>
      <c r="ADJ25">
        <f>IFERROR(COUNTIF(Votes!$B25:$J25,PlayerVoteCount!ADJ$2)*Votes!$A25, "-")</f>
        <v>0</v>
      </c>
      <c r="ADK25">
        <f>IFERROR(COUNTIF(Votes!$B25:$J25,PlayerVoteCount!ADK$2)*Votes!$A25, "-")</f>
        <v>0</v>
      </c>
      <c r="ADL25">
        <f>IFERROR(COUNTIF(Votes!$B25:$J25,PlayerVoteCount!ADL$2)*Votes!$A25, "-")</f>
        <v>0</v>
      </c>
    </row>
    <row r="26" spans="2:792" x14ac:dyDescent="0.3">
      <c r="B26" t="str">
        <f>IFERROR(COUNTIF(Votes!$B26:$J26,PlayerVoteCount!B$2)*Votes!$A26, "-")</f>
        <v>-</v>
      </c>
      <c r="C26" t="str">
        <f>IFERROR(COUNTIF(Votes!$B26:$J26,PlayerVoteCount!C$2)*Votes!$A26, "-")</f>
        <v>-</v>
      </c>
      <c r="D26" t="str">
        <f>IFERROR(COUNTIF(Votes!$B26:$J26,PlayerVoteCount!D$2)*Votes!$A26, "-")</f>
        <v>-</v>
      </c>
      <c r="E26" t="str">
        <f>IFERROR(COUNTIF(Votes!$B26:$J26,PlayerVoteCount!E$2)*Votes!$A26, "-")</f>
        <v>-</v>
      </c>
      <c r="F26" t="str">
        <f>IFERROR(COUNTIF(Votes!$B26:$J26,PlayerVoteCount!F$2)*Votes!$A26, "-")</f>
        <v>-</v>
      </c>
      <c r="G26" t="str">
        <f>IFERROR(COUNTIF(Votes!$B26:$J26,PlayerVoteCount!G$2)*Votes!$A26, "-")</f>
        <v>-</v>
      </c>
      <c r="H26" t="str">
        <f>IFERROR(COUNTIF(Votes!$B26:$J26,PlayerVoteCount!H$2)*Votes!$A26, "-")</f>
        <v>-</v>
      </c>
      <c r="I26" t="str">
        <f>IFERROR(COUNTIF(Votes!$B26:$J26,PlayerVoteCount!I$2)*Votes!$A26, "-")</f>
        <v>-</v>
      </c>
      <c r="J26" t="str">
        <f>IFERROR(COUNTIF(Votes!$B26:$J26,PlayerVoteCount!J$2)*Votes!$A26, "-")</f>
        <v>-</v>
      </c>
      <c r="K26" t="str">
        <f>IFERROR(COUNTIF(Votes!$B26:$J26,PlayerVoteCount!K$2)*Votes!$A26, "-")</f>
        <v>-</v>
      </c>
      <c r="L26" t="str">
        <f>IFERROR(COUNTIF(Votes!$B26:$J26,PlayerVoteCount!L$2)*Votes!$A26, "-")</f>
        <v>-</v>
      </c>
      <c r="M26" t="str">
        <f>IFERROR(COUNTIF(Votes!$B26:$J26,PlayerVoteCount!M$2)*Votes!$A26, "-")</f>
        <v>-</v>
      </c>
      <c r="N26" t="str">
        <f>IFERROR(COUNTIF(Votes!$B26:$J26,PlayerVoteCount!N$2)*Votes!$A26, "-")</f>
        <v>-</v>
      </c>
      <c r="O26" t="str">
        <f>IFERROR(COUNTIF(Votes!$B26:$J26,PlayerVoteCount!O$2)*Votes!$A26, "-")</f>
        <v>-</v>
      </c>
      <c r="P26" t="str">
        <f>IFERROR(COUNTIF(Votes!$B26:$J26,PlayerVoteCount!P$2)*Votes!$A26, "-")</f>
        <v>-</v>
      </c>
      <c r="Q26" t="str">
        <f>IFERROR(COUNTIF(Votes!$B26:$J26,PlayerVoteCount!Q$2)*Votes!$A26, "-")</f>
        <v>-</v>
      </c>
      <c r="R26" t="str">
        <f>IFERROR(COUNTIF(Votes!$B26:$J26,PlayerVoteCount!R$2)*Votes!$A26, "-")</f>
        <v>-</v>
      </c>
      <c r="S26" t="str">
        <f>IFERROR(COUNTIF(Votes!$B26:$J26,PlayerVoteCount!S$2)*Votes!$A26, "-")</f>
        <v>-</v>
      </c>
      <c r="T26" t="str">
        <f>IFERROR(COUNTIF(Votes!$B26:$J26,PlayerVoteCount!T$2)*Votes!$A26, "-")</f>
        <v>-</v>
      </c>
      <c r="U26" t="str">
        <f>IFERROR(COUNTIF(Votes!$B26:$J26,PlayerVoteCount!U$2)*Votes!$A26, "-")</f>
        <v>-</v>
      </c>
      <c r="V26" t="str">
        <f>IFERROR(COUNTIF(Votes!$B26:$J26,PlayerVoteCount!V$2)*Votes!$A26, "-")</f>
        <v>-</v>
      </c>
      <c r="W26" t="str">
        <f>IFERROR(COUNTIF(Votes!$B26:$J26,PlayerVoteCount!W$2)*Votes!$A26, "-")</f>
        <v>-</v>
      </c>
      <c r="X26" t="str">
        <f>IFERROR(COUNTIF(Votes!$B26:$J26,PlayerVoteCount!X$2)*Votes!$A26, "-")</f>
        <v>-</v>
      </c>
      <c r="Y26" t="str">
        <f>IFERROR(COUNTIF(Votes!$B26:$J26,PlayerVoteCount!Y$2)*Votes!$A26, "-")</f>
        <v>-</v>
      </c>
      <c r="Z26" t="str">
        <f>IFERROR(COUNTIF(Votes!$B26:$J26,PlayerVoteCount!Z$2)*Votes!$A26, "-")</f>
        <v>-</v>
      </c>
      <c r="AA26" t="str">
        <f>IFERROR(COUNTIF(Votes!$B26:$J26,PlayerVoteCount!AA$2)*Votes!$A26, "-")</f>
        <v>-</v>
      </c>
      <c r="AB26" t="str">
        <f>IFERROR(COUNTIF(Votes!$B26:$J26,PlayerVoteCount!AB$2)*Votes!$A26, "-")</f>
        <v>-</v>
      </c>
      <c r="AC26" t="str">
        <f>IFERROR(COUNTIF(Votes!$B26:$J26,PlayerVoteCount!AC$2)*Votes!$A26, "-")</f>
        <v>-</v>
      </c>
      <c r="AD26" t="str">
        <f>IFERROR(COUNTIF(Votes!$B26:$J26,PlayerVoteCount!AD$2)*Votes!$A26, "-")</f>
        <v>-</v>
      </c>
      <c r="AE26" t="str">
        <f>IFERROR(COUNTIF(Votes!$B26:$J26,PlayerVoteCount!AE$2)*Votes!$A26, "-")</f>
        <v>-</v>
      </c>
      <c r="AF26" t="str">
        <f>IFERROR(COUNTIF(Votes!$B26:$J26,PlayerVoteCount!AF$2)*Votes!$A26, "-")</f>
        <v>-</v>
      </c>
      <c r="AG26" t="str">
        <f>IFERROR(COUNTIF(Votes!$B26:$J26,PlayerVoteCount!AG$2)*Votes!$A26, "-")</f>
        <v>-</v>
      </c>
      <c r="AH26" t="str">
        <f>IFERROR(COUNTIF(Votes!$B26:$J26,PlayerVoteCount!AH$2)*Votes!$A26, "-")</f>
        <v>-</v>
      </c>
      <c r="AI26" t="str">
        <f>IFERROR(COUNTIF(Votes!$B26:$J26,PlayerVoteCount!AI$2)*Votes!$A26, "-")</f>
        <v>-</v>
      </c>
      <c r="AJ26" t="str">
        <f>IFERROR(COUNTIF(Votes!$B26:$J26,PlayerVoteCount!AJ$2)*Votes!$A26, "-")</f>
        <v>-</v>
      </c>
      <c r="AK26" t="str">
        <f>IFERROR(COUNTIF(Votes!$B26:$J26,PlayerVoteCount!AK$2)*Votes!$A26, "-")</f>
        <v>-</v>
      </c>
      <c r="AL26" t="str">
        <f>IFERROR(COUNTIF(Votes!$B26:$J26,PlayerVoteCount!AL$2)*Votes!$A26, "-")</f>
        <v>-</v>
      </c>
      <c r="AM26" t="str">
        <f>IFERROR(COUNTIF(Votes!$B26:$J26,PlayerVoteCount!AM$2)*Votes!$A26, "-")</f>
        <v>-</v>
      </c>
      <c r="AN26" t="str">
        <f>IFERROR(COUNTIF(Votes!$B26:$J26,PlayerVoteCount!AN$2)*Votes!$A26, "-")</f>
        <v>-</v>
      </c>
      <c r="AO26" t="str">
        <f>IFERROR(COUNTIF(Votes!$B26:$J26,PlayerVoteCount!AO$2)*Votes!$A26, "-")</f>
        <v>-</v>
      </c>
      <c r="AP26" t="str">
        <f>IFERROR(COUNTIF(Votes!$B26:$J26,PlayerVoteCount!AP$2)*Votes!$A26, "-")</f>
        <v>-</v>
      </c>
      <c r="AQ26" t="str">
        <f>IFERROR(COUNTIF(Votes!$B26:$J26,PlayerVoteCount!AQ$2)*Votes!$A26, "-")</f>
        <v>-</v>
      </c>
      <c r="AR26" t="str">
        <f>IFERROR(COUNTIF(Votes!$B26:$J26,PlayerVoteCount!AR$2)*Votes!$A26, "-")</f>
        <v>-</v>
      </c>
      <c r="AS26" t="str">
        <f>IFERROR(COUNTIF(Votes!$B26:$J26,PlayerVoteCount!AS$2)*Votes!$A26, "-")</f>
        <v>-</v>
      </c>
      <c r="AT26" t="str">
        <f>IFERROR(COUNTIF(Votes!$B26:$J26,PlayerVoteCount!AT$2)*Votes!$A26, "-")</f>
        <v>-</v>
      </c>
      <c r="AU26" t="str">
        <f>IFERROR(COUNTIF(Votes!$B26:$J26,PlayerVoteCount!AU$2)*Votes!$A26, "-")</f>
        <v>-</v>
      </c>
      <c r="AV26" t="str">
        <f>IFERROR(COUNTIF(Votes!$B26:$J26,PlayerVoteCount!AV$2)*Votes!$A26, "-")</f>
        <v>-</v>
      </c>
      <c r="AW26" t="str">
        <f>IFERROR(COUNTIF(Votes!$B26:$J26,PlayerVoteCount!AW$2)*Votes!$A26, "-")</f>
        <v>-</v>
      </c>
      <c r="AX26" t="str">
        <f>IFERROR(COUNTIF(Votes!$B26:$J26,PlayerVoteCount!AX$2)*Votes!$A26, "-")</f>
        <v>-</v>
      </c>
      <c r="AY26" t="str">
        <f>IFERROR(COUNTIF(Votes!$B26:$J26,PlayerVoteCount!AY$2)*Votes!$A26, "-")</f>
        <v>-</v>
      </c>
      <c r="AZ26" t="str">
        <f>IFERROR(COUNTIF(Votes!$B26:$J26,PlayerVoteCount!AZ$2)*Votes!$A26, "-")</f>
        <v>-</v>
      </c>
      <c r="BA26" t="str">
        <f>IFERROR(COUNTIF(Votes!$B26:$J26,PlayerVoteCount!BA$2)*Votes!$A26, "-")</f>
        <v>-</v>
      </c>
      <c r="BB26" t="str">
        <f>IFERROR(COUNTIF(Votes!$B26:$J26,PlayerVoteCount!BB$2)*Votes!$A26, "-")</f>
        <v>-</v>
      </c>
      <c r="BC26" t="str">
        <f>IFERROR(COUNTIF(Votes!$B26:$J26,PlayerVoteCount!BC$2)*Votes!$A26, "-")</f>
        <v>-</v>
      </c>
      <c r="BD26" t="str">
        <f>IFERROR(COUNTIF(Votes!$B26:$J26,PlayerVoteCount!BD$2)*Votes!$A26, "-")</f>
        <v>-</v>
      </c>
      <c r="BE26" t="str">
        <f>IFERROR(COUNTIF(Votes!$B26:$J26,PlayerVoteCount!BE$2)*Votes!$A26, "-")</f>
        <v>-</v>
      </c>
      <c r="BF26" t="str">
        <f>IFERROR(COUNTIF(Votes!$B26:$J26,PlayerVoteCount!BF$2)*Votes!$A26, "-")</f>
        <v>-</v>
      </c>
      <c r="BG26" t="str">
        <f>IFERROR(COUNTIF(Votes!$B26:$J26,PlayerVoteCount!BG$2)*Votes!$A26, "-")</f>
        <v>-</v>
      </c>
      <c r="BH26" t="str">
        <f>IFERROR(COUNTIF(Votes!$B26:$J26,PlayerVoteCount!BH$2)*Votes!$A26, "-")</f>
        <v>-</v>
      </c>
      <c r="BI26" t="str">
        <f>IFERROR(COUNTIF(Votes!$B26:$J26,PlayerVoteCount!BI$2)*Votes!$A26, "-")</f>
        <v>-</v>
      </c>
      <c r="BJ26" t="str">
        <f>IFERROR(COUNTIF(Votes!$B26:$J26,PlayerVoteCount!BJ$2)*Votes!$A26, "-")</f>
        <v>-</v>
      </c>
      <c r="BK26" t="str">
        <f>IFERROR(COUNTIF(Votes!$B26:$J26,PlayerVoteCount!BK$2)*Votes!$A26, "-")</f>
        <v>-</v>
      </c>
      <c r="BL26" t="str">
        <f>IFERROR(COUNTIF(Votes!$B26:$J26,PlayerVoteCount!BL$2)*Votes!$A26, "-")</f>
        <v>-</v>
      </c>
      <c r="BM26" t="str">
        <f>IFERROR(COUNTIF(Votes!$B26:$J26,PlayerVoteCount!BM$2)*Votes!$A26, "-")</f>
        <v>-</v>
      </c>
      <c r="BN26" t="str">
        <f>IFERROR(COUNTIF(Votes!$B26:$J26,PlayerVoteCount!BN$2)*Votes!$A26, "-")</f>
        <v>-</v>
      </c>
      <c r="BO26" t="str">
        <f>IFERROR(COUNTIF(Votes!$B26:$J26,PlayerVoteCount!BO$2)*Votes!$A26, "-")</f>
        <v>-</v>
      </c>
      <c r="BP26" t="str">
        <f>IFERROR(COUNTIF(Votes!$B26:$J26,PlayerVoteCount!BP$2)*Votes!$A26, "-")</f>
        <v>-</v>
      </c>
      <c r="BQ26" t="str">
        <f>IFERROR(COUNTIF(Votes!$B26:$J26,PlayerVoteCount!BQ$2)*Votes!$A26, "-")</f>
        <v>-</v>
      </c>
      <c r="BR26" t="str">
        <f>IFERROR(COUNTIF(Votes!$B26:$J26,PlayerVoteCount!BR$2)*Votes!$A26, "-")</f>
        <v>-</v>
      </c>
      <c r="BS26" t="str">
        <f>IFERROR(COUNTIF(Votes!$B26:$J26,PlayerVoteCount!BS$2)*Votes!$A26, "-")</f>
        <v>-</v>
      </c>
      <c r="BT26" t="str">
        <f>IFERROR(COUNTIF(Votes!$B26:$J26,PlayerVoteCount!BT$2)*Votes!$A26, "-")</f>
        <v>-</v>
      </c>
      <c r="BU26" t="str">
        <f>IFERROR(COUNTIF(Votes!$B26:$J26,PlayerVoteCount!BU$2)*Votes!$A26, "-")</f>
        <v>-</v>
      </c>
      <c r="BV26" t="str">
        <f>IFERROR(COUNTIF(Votes!$B26:$J26,PlayerVoteCount!BV$2)*Votes!$A26, "-")</f>
        <v>-</v>
      </c>
      <c r="BW26" t="str">
        <f>IFERROR(COUNTIF(Votes!$B26:$J26,PlayerVoteCount!BW$2)*Votes!$A26, "-")</f>
        <v>-</v>
      </c>
      <c r="BX26" t="str">
        <f>IFERROR(COUNTIF(Votes!$B26:$J26,PlayerVoteCount!BX$2)*Votes!$A26, "-")</f>
        <v>-</v>
      </c>
      <c r="BY26" t="str">
        <f>IFERROR(COUNTIF(Votes!$B26:$J26,PlayerVoteCount!BY$2)*Votes!$A26, "-")</f>
        <v>-</v>
      </c>
      <c r="BZ26" t="str">
        <f>IFERROR(COUNTIF(Votes!$B26:$J26,PlayerVoteCount!BZ$2)*Votes!$A26, "-")</f>
        <v>-</v>
      </c>
      <c r="CA26" t="str">
        <f>IFERROR(COUNTIF(Votes!$B26:$J26,PlayerVoteCount!CA$2)*Votes!$A26, "-")</f>
        <v>-</v>
      </c>
      <c r="CB26" t="str">
        <f>IFERROR(COUNTIF(Votes!$B26:$J26,PlayerVoteCount!CB$2)*Votes!$A26, "-")</f>
        <v>-</v>
      </c>
      <c r="CC26" t="str">
        <f>IFERROR(COUNTIF(Votes!$B26:$J26,PlayerVoteCount!CC$2)*Votes!$A26, "-")</f>
        <v>-</v>
      </c>
      <c r="CD26" t="str">
        <f>IFERROR(COUNTIF(Votes!$B26:$J26,PlayerVoteCount!CD$2)*Votes!$A26, "-")</f>
        <v>-</v>
      </c>
      <c r="CE26" t="str">
        <f>IFERROR(COUNTIF(Votes!$B26:$J26,PlayerVoteCount!CE$2)*Votes!$A26, "-")</f>
        <v>-</v>
      </c>
      <c r="CF26" t="str">
        <f>IFERROR(COUNTIF(Votes!$B26:$J26,PlayerVoteCount!CF$2)*Votes!$A26, "-")</f>
        <v>-</v>
      </c>
      <c r="CG26" t="str">
        <f>IFERROR(COUNTIF(Votes!$B26:$J26,PlayerVoteCount!CG$2)*Votes!$A26, "-")</f>
        <v>-</v>
      </c>
      <c r="CH26" t="str">
        <f>IFERROR(COUNTIF(Votes!$B26:$J26,PlayerVoteCount!CH$2)*Votes!$A26, "-")</f>
        <v>-</v>
      </c>
      <c r="CI26" t="str">
        <f>IFERROR(COUNTIF(Votes!$B26:$J26,PlayerVoteCount!CI$2)*Votes!$A26, "-")</f>
        <v>-</v>
      </c>
      <c r="CJ26" t="str">
        <f>IFERROR(COUNTIF(Votes!$B26:$J26,PlayerVoteCount!CJ$2)*Votes!$A26, "-")</f>
        <v>-</v>
      </c>
      <c r="CK26" t="str">
        <f>IFERROR(COUNTIF(Votes!$B26:$J26,PlayerVoteCount!CK$2)*Votes!$A26, "-")</f>
        <v>-</v>
      </c>
      <c r="CL26" t="str">
        <f>IFERROR(COUNTIF(Votes!$B26:$J26,PlayerVoteCount!CL$2)*Votes!$A26, "-")</f>
        <v>-</v>
      </c>
      <c r="CM26" t="str">
        <f>IFERROR(COUNTIF(Votes!$B26:$J26,PlayerVoteCount!CM$2)*Votes!$A26, "-")</f>
        <v>-</v>
      </c>
      <c r="CN26" t="str">
        <f>IFERROR(COUNTIF(Votes!$B26:$J26,PlayerVoteCount!CN$2)*Votes!$A26, "-")</f>
        <v>-</v>
      </c>
      <c r="CO26" t="str">
        <f>IFERROR(COUNTIF(Votes!$B26:$J26,PlayerVoteCount!CO$2)*Votes!$A26, "-")</f>
        <v>-</v>
      </c>
      <c r="CP26" t="str">
        <f>IFERROR(COUNTIF(Votes!$B26:$J26,PlayerVoteCount!CP$2)*Votes!$A26, "-")</f>
        <v>-</v>
      </c>
      <c r="CQ26" t="str">
        <f>IFERROR(COUNTIF(Votes!$B26:$J26,PlayerVoteCount!CQ$2)*Votes!$A26, "-")</f>
        <v>-</v>
      </c>
      <c r="CR26" t="str">
        <f>IFERROR(COUNTIF(Votes!$B26:$J26,PlayerVoteCount!CR$2)*Votes!$A26, "-")</f>
        <v>-</v>
      </c>
      <c r="CS26" t="str">
        <f>IFERROR(COUNTIF(Votes!$B26:$J26,PlayerVoteCount!CS$2)*Votes!$A26, "-")</f>
        <v>-</v>
      </c>
      <c r="CT26" t="str">
        <f>IFERROR(COUNTIF(Votes!$B26:$J26,PlayerVoteCount!CT$2)*Votes!$A26, "-")</f>
        <v>-</v>
      </c>
      <c r="CU26" t="str">
        <f>IFERROR(COUNTIF(Votes!$B26:$J26,PlayerVoteCount!CU$2)*Votes!$A26, "-")</f>
        <v>-</v>
      </c>
      <c r="CV26" t="str">
        <f>IFERROR(COUNTIF(Votes!$B26:$J26,PlayerVoteCount!CV$2)*Votes!$A26, "-")</f>
        <v>-</v>
      </c>
      <c r="CW26" t="str">
        <f>IFERROR(COUNTIF(Votes!$B26:$J26,PlayerVoteCount!CW$2)*Votes!$A26, "-")</f>
        <v>-</v>
      </c>
      <c r="CX26" t="str">
        <f>IFERROR(COUNTIF(Votes!$B26:$J26,PlayerVoteCount!CX$2)*Votes!$A26, "-")</f>
        <v>-</v>
      </c>
      <c r="CY26" t="str">
        <f>IFERROR(COUNTIF(Votes!$B26:$J26,PlayerVoteCount!CY$2)*Votes!$A26, "-")</f>
        <v>-</v>
      </c>
      <c r="CZ26" t="str">
        <f>IFERROR(COUNTIF(Votes!$B26:$J26,PlayerVoteCount!CZ$2)*Votes!$A26, "-")</f>
        <v>-</v>
      </c>
      <c r="DA26" t="str">
        <f>IFERROR(COUNTIF(Votes!$B26:$J26,PlayerVoteCount!DA$2)*Votes!$A26, "-")</f>
        <v>-</v>
      </c>
      <c r="DB26" t="str">
        <f>IFERROR(COUNTIF(Votes!$B26:$J26,PlayerVoteCount!DB$2)*Votes!$A26, "-")</f>
        <v>-</v>
      </c>
      <c r="DC26" t="str">
        <f>IFERROR(COUNTIF(Votes!$B26:$J26,PlayerVoteCount!DC$2)*Votes!$A26, "-")</f>
        <v>-</v>
      </c>
      <c r="DD26" t="str">
        <f>IFERROR(COUNTIF(Votes!$B26:$J26,PlayerVoteCount!DD$2)*Votes!$A26, "-")</f>
        <v>-</v>
      </c>
      <c r="DE26" t="str">
        <f>IFERROR(COUNTIF(Votes!$B26:$J26,PlayerVoteCount!DE$2)*Votes!$A26, "-")</f>
        <v>-</v>
      </c>
      <c r="DF26" t="str">
        <f>IFERROR(COUNTIF(Votes!$B26:$J26,PlayerVoteCount!DF$2)*Votes!$A26, "-")</f>
        <v>-</v>
      </c>
      <c r="DG26" t="str">
        <f>IFERROR(COUNTIF(Votes!$B26:$J26,PlayerVoteCount!DG$2)*Votes!$A26, "-")</f>
        <v>-</v>
      </c>
      <c r="DH26" t="str">
        <f>IFERROR(COUNTIF(Votes!$B26:$J26,PlayerVoteCount!DH$2)*Votes!$A26, "-")</f>
        <v>-</v>
      </c>
      <c r="DI26" t="str">
        <f>IFERROR(COUNTIF(Votes!$B26:$J26,PlayerVoteCount!DI$2)*Votes!$A26, "-")</f>
        <v>-</v>
      </c>
      <c r="DJ26" t="str">
        <f>IFERROR(COUNTIF(Votes!$B26:$J26,PlayerVoteCount!DJ$2)*Votes!$A26, "-")</f>
        <v>-</v>
      </c>
      <c r="DK26" t="str">
        <f>IFERROR(COUNTIF(Votes!$B26:$J26,PlayerVoteCount!DK$2)*Votes!$A26, "-")</f>
        <v>-</v>
      </c>
      <c r="DL26" t="str">
        <f>IFERROR(COUNTIF(Votes!$B26:$J26,PlayerVoteCount!DL$2)*Votes!$A26, "-")</f>
        <v>-</v>
      </c>
      <c r="DM26" t="str">
        <f>IFERROR(COUNTIF(Votes!$B26:$J26,PlayerVoteCount!DM$2)*Votes!$A26, "-")</f>
        <v>-</v>
      </c>
      <c r="DN26" t="str">
        <f>IFERROR(COUNTIF(Votes!$B26:$J26,PlayerVoteCount!DN$2)*Votes!$A26, "-")</f>
        <v>-</v>
      </c>
      <c r="DO26" t="str">
        <f>IFERROR(COUNTIF(Votes!$B26:$J26,PlayerVoteCount!DO$2)*Votes!$A26, "-")</f>
        <v>-</v>
      </c>
      <c r="DP26" t="str">
        <f>IFERROR(COUNTIF(Votes!$B26:$J26,PlayerVoteCount!DP$2)*Votes!$A26, "-")</f>
        <v>-</v>
      </c>
      <c r="DQ26" t="str">
        <f>IFERROR(COUNTIF(Votes!$B26:$J26,PlayerVoteCount!DQ$2)*Votes!$A26, "-")</f>
        <v>-</v>
      </c>
      <c r="DR26" t="str">
        <f>IFERROR(COUNTIF(Votes!$B26:$J26,PlayerVoteCount!DR$2)*Votes!$A26, "-")</f>
        <v>-</v>
      </c>
      <c r="DS26" t="str">
        <f>IFERROR(COUNTIF(Votes!$B26:$J26,PlayerVoteCount!DS$2)*Votes!$A26, "-")</f>
        <v>-</v>
      </c>
      <c r="DT26" t="str">
        <f>IFERROR(COUNTIF(Votes!$B26:$J26,PlayerVoteCount!DT$2)*Votes!$A26, "-")</f>
        <v>-</v>
      </c>
      <c r="DU26" t="str">
        <f>IFERROR(COUNTIF(Votes!$B26:$J26,PlayerVoteCount!DU$2)*Votes!$A26, "-")</f>
        <v>-</v>
      </c>
      <c r="DV26" t="str">
        <f>IFERROR(COUNTIF(Votes!$B26:$J26,PlayerVoteCount!DV$2)*Votes!$A26, "-")</f>
        <v>-</v>
      </c>
      <c r="DW26" t="str">
        <f>IFERROR(COUNTIF(Votes!$B26:$J26,PlayerVoteCount!DW$2)*Votes!$A26, "-")</f>
        <v>-</v>
      </c>
      <c r="DX26" t="str">
        <f>IFERROR(COUNTIF(Votes!$B26:$J26,PlayerVoteCount!DX$2)*Votes!$A26, "-")</f>
        <v>-</v>
      </c>
      <c r="DY26" t="str">
        <f>IFERROR(COUNTIF(Votes!$B26:$J26,PlayerVoteCount!DY$2)*Votes!$A26, "-")</f>
        <v>-</v>
      </c>
      <c r="DZ26" t="str">
        <f>IFERROR(COUNTIF(Votes!$B26:$J26,PlayerVoteCount!DZ$2)*Votes!$A26, "-")</f>
        <v>-</v>
      </c>
      <c r="EA26" t="str">
        <f>IFERROR(COUNTIF(Votes!$B26:$J26,PlayerVoteCount!EA$2)*Votes!$A26, "-")</f>
        <v>-</v>
      </c>
      <c r="EB26" t="str">
        <f>IFERROR(COUNTIF(Votes!$B26:$J26,PlayerVoteCount!EB$2)*Votes!$A26, "-")</f>
        <v>-</v>
      </c>
      <c r="EC26" t="str">
        <f>IFERROR(COUNTIF(Votes!$B26:$J26,PlayerVoteCount!EC$2)*Votes!$A26, "-")</f>
        <v>-</v>
      </c>
      <c r="ED26" t="str">
        <f>IFERROR(COUNTIF(Votes!$B26:$J26,PlayerVoteCount!ED$2)*Votes!$A26, "-")</f>
        <v>-</v>
      </c>
      <c r="EE26" t="str">
        <f>IFERROR(COUNTIF(Votes!$B26:$J26,PlayerVoteCount!EE$2)*Votes!$A26, "-")</f>
        <v>-</v>
      </c>
      <c r="EF26" t="str">
        <f>IFERROR(COUNTIF(Votes!$B26:$J26,PlayerVoteCount!EF$2)*Votes!$A26, "-")</f>
        <v>-</v>
      </c>
      <c r="EG26" t="str">
        <f>IFERROR(COUNTIF(Votes!$B26:$J26,PlayerVoteCount!EG$2)*Votes!$A26, "-")</f>
        <v>-</v>
      </c>
      <c r="EH26" t="str">
        <f>IFERROR(COUNTIF(Votes!$B26:$J26,PlayerVoteCount!EH$2)*Votes!$A26, "-")</f>
        <v>-</v>
      </c>
      <c r="EI26" t="str">
        <f>IFERROR(COUNTIF(Votes!$B26:$J26,PlayerVoteCount!EI$2)*Votes!$A26, "-")</f>
        <v>-</v>
      </c>
      <c r="EJ26" t="str">
        <f>IFERROR(COUNTIF(Votes!$B26:$J26,PlayerVoteCount!EJ$2)*Votes!$A26, "-")</f>
        <v>-</v>
      </c>
      <c r="EK26" t="str">
        <f>IFERROR(COUNTIF(Votes!$B26:$J26,PlayerVoteCount!EK$2)*Votes!$A26, "-")</f>
        <v>-</v>
      </c>
      <c r="EL26" t="str">
        <f>IFERROR(COUNTIF(Votes!$B26:$J26,PlayerVoteCount!EL$2)*Votes!$A26, "-")</f>
        <v>-</v>
      </c>
      <c r="EM26" t="str">
        <f>IFERROR(COUNTIF(Votes!$B26:$J26,PlayerVoteCount!EM$2)*Votes!$A26, "-")</f>
        <v>-</v>
      </c>
      <c r="EN26" t="str">
        <f>IFERROR(COUNTIF(Votes!$B26:$J26,PlayerVoteCount!EN$2)*Votes!$A26, "-")</f>
        <v>-</v>
      </c>
      <c r="EO26" t="str">
        <f>IFERROR(COUNTIF(Votes!$B26:$J26,PlayerVoteCount!EO$2)*Votes!$A26, "-")</f>
        <v>-</v>
      </c>
      <c r="EP26" t="str">
        <f>IFERROR(COUNTIF(Votes!$B26:$J26,PlayerVoteCount!EP$2)*Votes!$A26, "-")</f>
        <v>-</v>
      </c>
      <c r="EQ26" t="str">
        <f>IFERROR(COUNTIF(Votes!$B26:$J26,PlayerVoteCount!EQ$2)*Votes!$A26, "-")</f>
        <v>-</v>
      </c>
      <c r="ER26" t="str">
        <f>IFERROR(COUNTIF(Votes!$B26:$J26,PlayerVoteCount!ER$2)*Votes!$A26, "-")</f>
        <v>-</v>
      </c>
      <c r="ES26" t="str">
        <f>IFERROR(COUNTIF(Votes!$B26:$J26,PlayerVoteCount!ES$2)*Votes!$A26, "-")</f>
        <v>-</v>
      </c>
      <c r="ET26" t="str">
        <f>IFERROR(COUNTIF(Votes!$B26:$J26,PlayerVoteCount!ET$2)*Votes!$A26, "-")</f>
        <v>-</v>
      </c>
      <c r="EU26" t="str">
        <f>IFERROR(COUNTIF(Votes!$B26:$J26,PlayerVoteCount!EU$2)*Votes!$A26, "-")</f>
        <v>-</v>
      </c>
      <c r="EV26" t="str">
        <f>IFERROR(COUNTIF(Votes!$B26:$J26,PlayerVoteCount!EV$2)*Votes!$A26, "-")</f>
        <v>-</v>
      </c>
      <c r="EW26" t="str">
        <f>IFERROR(COUNTIF(Votes!$B26:$J26,PlayerVoteCount!EW$2)*Votes!$A26, "-")</f>
        <v>-</v>
      </c>
      <c r="EX26" t="str">
        <f>IFERROR(COUNTIF(Votes!$B26:$J26,PlayerVoteCount!EX$2)*Votes!$A26, "-")</f>
        <v>-</v>
      </c>
      <c r="EY26" t="str">
        <f>IFERROR(COUNTIF(Votes!$B26:$J26,PlayerVoteCount!EY$2)*Votes!$A26, "-")</f>
        <v>-</v>
      </c>
      <c r="EZ26" t="str">
        <f>IFERROR(COUNTIF(Votes!$B26:$J26,PlayerVoteCount!EZ$2)*Votes!$A26, "-")</f>
        <v>-</v>
      </c>
      <c r="FA26" t="str">
        <f>IFERROR(COUNTIF(Votes!$B26:$J26,PlayerVoteCount!FA$2)*Votes!$A26, "-")</f>
        <v>-</v>
      </c>
      <c r="FB26" t="str">
        <f>IFERROR(COUNTIF(Votes!$B26:$J26,PlayerVoteCount!FB$2)*Votes!$A26, "-")</f>
        <v>-</v>
      </c>
      <c r="FC26" t="str">
        <f>IFERROR(COUNTIF(Votes!$B26:$J26,PlayerVoteCount!FC$2)*Votes!$A26, "-")</f>
        <v>-</v>
      </c>
      <c r="FD26" t="str">
        <f>IFERROR(COUNTIF(Votes!$B26:$J26,PlayerVoteCount!FD$2)*Votes!$A26, "-")</f>
        <v>-</v>
      </c>
      <c r="FE26" t="str">
        <f>IFERROR(COUNTIF(Votes!$B26:$J26,PlayerVoteCount!FE$2)*Votes!$A26, "-")</f>
        <v>-</v>
      </c>
      <c r="FF26" t="str">
        <f>IFERROR(COUNTIF(Votes!$B26:$J26,PlayerVoteCount!FF$2)*Votes!$A26, "-")</f>
        <v>-</v>
      </c>
      <c r="FG26" t="str">
        <f>IFERROR(COUNTIF(Votes!$B26:$J26,PlayerVoteCount!FG$2)*Votes!$A26, "-")</f>
        <v>-</v>
      </c>
      <c r="FH26" t="str">
        <f>IFERROR(COUNTIF(Votes!$B26:$J26,PlayerVoteCount!FH$2)*Votes!$A26, "-")</f>
        <v>-</v>
      </c>
      <c r="FI26" t="str">
        <f>IFERROR(COUNTIF(Votes!$B26:$J26,PlayerVoteCount!FI$2)*Votes!$A26, "-")</f>
        <v>-</v>
      </c>
      <c r="FJ26" t="str">
        <f>IFERROR(COUNTIF(Votes!$B26:$J26,PlayerVoteCount!FJ$2)*Votes!$A26, "-")</f>
        <v>-</v>
      </c>
      <c r="FK26" t="str">
        <f>IFERROR(COUNTIF(Votes!$B26:$J26,PlayerVoteCount!FK$2)*Votes!$A26, "-")</f>
        <v>-</v>
      </c>
      <c r="FL26" t="str">
        <f>IFERROR(COUNTIF(Votes!$B26:$J26,PlayerVoteCount!FL$2)*Votes!$A26, "-")</f>
        <v>-</v>
      </c>
      <c r="FM26" t="str">
        <f>IFERROR(COUNTIF(Votes!$B26:$J26,PlayerVoteCount!FM$2)*Votes!$A26, "-")</f>
        <v>-</v>
      </c>
      <c r="FN26" t="str">
        <f>IFERROR(COUNTIF(Votes!$B26:$J26,PlayerVoteCount!FN$2)*Votes!$A26, "-")</f>
        <v>-</v>
      </c>
      <c r="FO26" t="str">
        <f>IFERROR(COUNTIF(Votes!$B26:$J26,PlayerVoteCount!FO$2)*Votes!$A26, "-")</f>
        <v>-</v>
      </c>
      <c r="FP26" t="str">
        <f>IFERROR(COUNTIF(Votes!$B26:$J26,PlayerVoteCount!FP$2)*Votes!$A26, "-")</f>
        <v>-</v>
      </c>
      <c r="FQ26" t="str">
        <f>IFERROR(COUNTIF(Votes!$B26:$J26,PlayerVoteCount!FQ$2)*Votes!$A26, "-")</f>
        <v>-</v>
      </c>
      <c r="FR26" t="str">
        <f>IFERROR(COUNTIF(Votes!$B26:$J26,PlayerVoteCount!FR$2)*Votes!$A26, "-")</f>
        <v>-</v>
      </c>
      <c r="FS26" t="str">
        <f>IFERROR(COUNTIF(Votes!$B26:$J26,PlayerVoteCount!FS$2)*Votes!$A26, "-")</f>
        <v>-</v>
      </c>
      <c r="FT26" t="str">
        <f>IFERROR(COUNTIF(Votes!$B26:$J26,PlayerVoteCount!FT$2)*Votes!$A26, "-")</f>
        <v>-</v>
      </c>
      <c r="FU26" t="str">
        <f>IFERROR(COUNTIF(Votes!$B26:$J26,PlayerVoteCount!FU$2)*Votes!$A26, "-")</f>
        <v>-</v>
      </c>
      <c r="FV26" t="str">
        <f>IFERROR(COUNTIF(Votes!$B26:$J26,PlayerVoteCount!FV$2)*Votes!$A26, "-")</f>
        <v>-</v>
      </c>
      <c r="FW26" t="str">
        <f>IFERROR(COUNTIF(Votes!$B26:$J26,PlayerVoteCount!FW$2)*Votes!$A26, "-")</f>
        <v>-</v>
      </c>
      <c r="FX26" t="str">
        <f>IFERROR(COUNTIF(Votes!$B26:$J26,PlayerVoteCount!FX$2)*Votes!$A26, "-")</f>
        <v>-</v>
      </c>
      <c r="FY26" t="str">
        <f>IFERROR(COUNTIF(Votes!$B26:$J26,PlayerVoteCount!FY$2)*Votes!$A26, "-")</f>
        <v>-</v>
      </c>
      <c r="FZ26" t="str">
        <f>IFERROR(COUNTIF(Votes!$B26:$J26,PlayerVoteCount!FZ$2)*Votes!$A26, "-")</f>
        <v>-</v>
      </c>
      <c r="GA26" t="str">
        <f>IFERROR(COUNTIF(Votes!$B26:$J26,PlayerVoteCount!GA$2)*Votes!$A26, "-")</f>
        <v>-</v>
      </c>
      <c r="GB26" t="str">
        <f>IFERROR(COUNTIF(Votes!$B26:$J26,PlayerVoteCount!GB$2)*Votes!$A26, "-")</f>
        <v>-</v>
      </c>
      <c r="GC26" t="str">
        <f>IFERROR(COUNTIF(Votes!$B26:$J26,PlayerVoteCount!GC$2)*Votes!$A26, "-")</f>
        <v>-</v>
      </c>
      <c r="GD26" t="str">
        <f>IFERROR(COUNTIF(Votes!$B26:$J26,PlayerVoteCount!GD$2)*Votes!$A26, "-")</f>
        <v>-</v>
      </c>
      <c r="GE26" t="str">
        <f>IFERROR(COUNTIF(Votes!$B26:$J26,PlayerVoteCount!GE$2)*Votes!$A26, "-")</f>
        <v>-</v>
      </c>
      <c r="GF26" t="str">
        <f>IFERROR(COUNTIF(Votes!$B26:$J26,PlayerVoteCount!GF$2)*Votes!$A26, "-")</f>
        <v>-</v>
      </c>
      <c r="GG26" t="str">
        <f>IFERROR(COUNTIF(Votes!$B26:$J26,PlayerVoteCount!GG$2)*Votes!$A26, "-")</f>
        <v>-</v>
      </c>
      <c r="GH26" t="str">
        <f>IFERROR(COUNTIF(Votes!$B26:$J26,PlayerVoteCount!GH$2)*Votes!$A26, "-")</f>
        <v>-</v>
      </c>
      <c r="GI26" t="str">
        <f>IFERROR(COUNTIF(Votes!$B26:$J26,PlayerVoteCount!GI$2)*Votes!$A26, "-")</f>
        <v>-</v>
      </c>
      <c r="GJ26" t="str">
        <f>IFERROR(COUNTIF(Votes!$B26:$J26,PlayerVoteCount!GJ$2)*Votes!$A26, "-")</f>
        <v>-</v>
      </c>
      <c r="GK26" t="str">
        <f>IFERROR(COUNTIF(Votes!$B26:$J26,PlayerVoteCount!GK$2)*Votes!$A26, "-")</f>
        <v>-</v>
      </c>
      <c r="GL26" t="str">
        <f>IFERROR(COUNTIF(Votes!$B26:$J26,PlayerVoteCount!GL$2)*Votes!$A26, "-")</f>
        <v>-</v>
      </c>
      <c r="GM26" t="str">
        <f>IFERROR(COUNTIF(Votes!$B26:$J26,PlayerVoteCount!GM$2)*Votes!$A26, "-")</f>
        <v>-</v>
      </c>
      <c r="GN26" t="str">
        <f>IFERROR(COUNTIF(Votes!$B26:$J26,PlayerVoteCount!GN$2)*Votes!$A26, "-")</f>
        <v>-</v>
      </c>
      <c r="GO26" t="str">
        <f>IFERROR(COUNTIF(Votes!$B26:$J26,PlayerVoteCount!GO$2)*Votes!$A26, "-")</f>
        <v>-</v>
      </c>
      <c r="GP26" t="str">
        <f>IFERROR(COUNTIF(Votes!$B26:$J26,PlayerVoteCount!GP$2)*Votes!$A26, "-")</f>
        <v>-</v>
      </c>
      <c r="GQ26" t="str">
        <f>IFERROR(COUNTIF(Votes!$B26:$J26,PlayerVoteCount!GQ$2)*Votes!$A26, "-")</f>
        <v>-</v>
      </c>
      <c r="GR26" t="str">
        <f>IFERROR(COUNTIF(Votes!$B26:$J26,PlayerVoteCount!GR$2)*Votes!$A26, "-")</f>
        <v>-</v>
      </c>
      <c r="GS26" t="str">
        <f>IFERROR(COUNTIF(Votes!$B26:$J26,PlayerVoteCount!GS$2)*Votes!$A26, "-")</f>
        <v>-</v>
      </c>
      <c r="GT26" t="str">
        <f>IFERROR(COUNTIF(Votes!$B26:$J26,PlayerVoteCount!GT$2)*Votes!$A26, "-")</f>
        <v>-</v>
      </c>
      <c r="GU26" t="str">
        <f>IFERROR(COUNTIF(Votes!$B26:$J26,PlayerVoteCount!GU$2)*Votes!$A26, "-")</f>
        <v>-</v>
      </c>
      <c r="GV26" t="str">
        <f>IFERROR(COUNTIF(Votes!$B26:$J26,PlayerVoteCount!GV$2)*Votes!$A26, "-")</f>
        <v>-</v>
      </c>
      <c r="GW26" t="str">
        <f>IFERROR(COUNTIF(Votes!$B26:$J26,PlayerVoteCount!GW$2)*Votes!$A26, "-")</f>
        <v>-</v>
      </c>
      <c r="GX26" t="str">
        <f>IFERROR(COUNTIF(Votes!$B26:$J26,PlayerVoteCount!GX$2)*Votes!$A26, "-")</f>
        <v>-</v>
      </c>
      <c r="GY26" t="str">
        <f>IFERROR(COUNTIF(Votes!$B26:$J26,PlayerVoteCount!GY$2)*Votes!$A26, "-")</f>
        <v>-</v>
      </c>
      <c r="GZ26" t="str">
        <f>IFERROR(COUNTIF(Votes!$B26:$J26,PlayerVoteCount!GZ$2)*Votes!$A26, "-")</f>
        <v>-</v>
      </c>
      <c r="HA26" t="str">
        <f>IFERROR(COUNTIF(Votes!$B26:$J26,PlayerVoteCount!HA$2)*Votes!$A26, "-")</f>
        <v>-</v>
      </c>
      <c r="HB26" t="str">
        <f>IFERROR(COUNTIF(Votes!$B26:$J26,PlayerVoteCount!HB$2)*Votes!$A26, "-")</f>
        <v>-</v>
      </c>
      <c r="HC26" t="str">
        <f>IFERROR(COUNTIF(Votes!$B26:$J26,PlayerVoteCount!HC$2)*Votes!$A26, "-")</f>
        <v>-</v>
      </c>
      <c r="HD26" t="str">
        <f>IFERROR(COUNTIF(Votes!$B26:$J26,PlayerVoteCount!HD$2)*Votes!$A26, "-")</f>
        <v>-</v>
      </c>
      <c r="HE26" t="str">
        <f>IFERROR(COUNTIF(Votes!$B26:$J26,PlayerVoteCount!HE$2)*Votes!$A26, "-")</f>
        <v>-</v>
      </c>
      <c r="HF26" t="str">
        <f>IFERROR(COUNTIF(Votes!$B26:$J26,PlayerVoteCount!HF$2)*Votes!$A26, "-")</f>
        <v>-</v>
      </c>
      <c r="HG26" t="str">
        <f>IFERROR(COUNTIF(Votes!$B26:$J26,PlayerVoteCount!HG$2)*Votes!$A26, "-")</f>
        <v>-</v>
      </c>
      <c r="HH26" t="str">
        <f>IFERROR(COUNTIF(Votes!$B26:$J26,PlayerVoteCount!HH$2)*Votes!$A26, "-")</f>
        <v>-</v>
      </c>
      <c r="HI26" t="str">
        <f>IFERROR(COUNTIF(Votes!$B26:$J26,PlayerVoteCount!HI$2)*Votes!$A26, "-")</f>
        <v>-</v>
      </c>
      <c r="HJ26" t="str">
        <f>IFERROR(COUNTIF(Votes!$B26:$J26,PlayerVoteCount!HJ$2)*Votes!$A26, "-")</f>
        <v>-</v>
      </c>
      <c r="HK26" t="str">
        <f>IFERROR(COUNTIF(Votes!$B26:$J26,PlayerVoteCount!HK$2)*Votes!$A26, "-")</f>
        <v>-</v>
      </c>
      <c r="HL26" t="str">
        <f>IFERROR(COUNTIF(Votes!$B26:$J26,PlayerVoteCount!HL$2)*Votes!$A26, "-")</f>
        <v>-</v>
      </c>
      <c r="HM26" t="str">
        <f>IFERROR(COUNTIF(Votes!$B26:$J26,PlayerVoteCount!HM$2)*Votes!$A26, "-")</f>
        <v>-</v>
      </c>
      <c r="HN26" t="str">
        <f>IFERROR(COUNTIF(Votes!$B26:$J26,PlayerVoteCount!HN$2)*Votes!$A26, "-")</f>
        <v>-</v>
      </c>
      <c r="HO26" t="str">
        <f>IFERROR(COUNTIF(Votes!$B26:$J26,PlayerVoteCount!HO$2)*Votes!$A26, "-")</f>
        <v>-</v>
      </c>
      <c r="HP26" t="str">
        <f>IFERROR(COUNTIF(Votes!$B26:$J26,PlayerVoteCount!HP$2)*Votes!$A26, "-")</f>
        <v>-</v>
      </c>
      <c r="HQ26" t="str">
        <f>IFERROR(COUNTIF(Votes!$B26:$J26,PlayerVoteCount!HQ$2)*Votes!$A26, "-")</f>
        <v>-</v>
      </c>
      <c r="HR26" t="str">
        <f>IFERROR(COUNTIF(Votes!$B26:$J26,PlayerVoteCount!HR$2)*Votes!$A26, "-")</f>
        <v>-</v>
      </c>
      <c r="HS26" t="str">
        <f>IFERROR(COUNTIF(Votes!$B26:$J26,PlayerVoteCount!HS$2)*Votes!$A26, "-")</f>
        <v>-</v>
      </c>
      <c r="HT26" t="str">
        <f>IFERROR(COUNTIF(Votes!$B26:$J26,PlayerVoteCount!HT$2)*Votes!$A26, "-")</f>
        <v>-</v>
      </c>
      <c r="HU26" t="str">
        <f>IFERROR(COUNTIF(Votes!$B26:$J26,PlayerVoteCount!HU$2)*Votes!$A26, "-")</f>
        <v>-</v>
      </c>
      <c r="HV26" t="str">
        <f>IFERROR(COUNTIF(Votes!$B26:$J26,PlayerVoteCount!HV$2)*Votes!$A26, "-")</f>
        <v>-</v>
      </c>
      <c r="HW26" t="str">
        <f>IFERROR(COUNTIF(Votes!$B26:$J26,PlayerVoteCount!HW$2)*Votes!$A26, "-")</f>
        <v>-</v>
      </c>
      <c r="HX26" t="str">
        <f>IFERROR(COUNTIF(Votes!$B26:$J26,PlayerVoteCount!HX$2)*Votes!$A26, "-")</f>
        <v>-</v>
      </c>
      <c r="HY26" t="str">
        <f>IFERROR(COUNTIF(Votes!$B26:$J26,PlayerVoteCount!HY$2)*Votes!$A26, "-")</f>
        <v>-</v>
      </c>
      <c r="HZ26" t="str">
        <f>IFERROR(COUNTIF(Votes!$B26:$J26,PlayerVoteCount!HZ$2)*Votes!$A26, "-")</f>
        <v>-</v>
      </c>
      <c r="IA26" t="str">
        <f>IFERROR(COUNTIF(Votes!$B26:$J26,PlayerVoteCount!IA$2)*Votes!$A26, "-")</f>
        <v>-</v>
      </c>
      <c r="IB26" t="str">
        <f>IFERROR(COUNTIF(Votes!$B26:$J26,PlayerVoteCount!IB$2)*Votes!$A26, "-")</f>
        <v>-</v>
      </c>
      <c r="IC26" t="str">
        <f>IFERROR(COUNTIF(Votes!$B26:$J26,PlayerVoteCount!IC$2)*Votes!$A26, "-")</f>
        <v>-</v>
      </c>
      <c r="ID26" t="str">
        <f>IFERROR(COUNTIF(Votes!$B26:$J26,PlayerVoteCount!ID$2)*Votes!$A26, "-")</f>
        <v>-</v>
      </c>
      <c r="IE26" t="str">
        <f>IFERROR(COUNTIF(Votes!$B26:$J26,PlayerVoteCount!IE$2)*Votes!$A26, "-")</f>
        <v>-</v>
      </c>
      <c r="IF26" t="str">
        <f>IFERROR(COUNTIF(Votes!$B26:$J26,PlayerVoteCount!IF$2)*Votes!$A26, "-")</f>
        <v>-</v>
      </c>
      <c r="IG26" t="str">
        <f>IFERROR(COUNTIF(Votes!$B26:$J26,PlayerVoteCount!IG$2)*Votes!$A26, "-")</f>
        <v>-</v>
      </c>
      <c r="IH26" t="str">
        <f>IFERROR(COUNTIF(Votes!$B26:$J26,PlayerVoteCount!IH$2)*Votes!$A26, "-")</f>
        <v>-</v>
      </c>
      <c r="II26" t="str">
        <f>IFERROR(COUNTIF(Votes!$B26:$J26,PlayerVoteCount!II$2)*Votes!$A26, "-")</f>
        <v>-</v>
      </c>
      <c r="IJ26" t="str">
        <f>IFERROR(COUNTIF(Votes!$B26:$J26,PlayerVoteCount!IJ$2)*Votes!$A26, "-")</f>
        <v>-</v>
      </c>
      <c r="IK26" t="str">
        <f>IFERROR(COUNTIF(Votes!$B26:$J26,PlayerVoteCount!IK$2)*Votes!$A26, "-")</f>
        <v>-</v>
      </c>
      <c r="IL26" t="str">
        <f>IFERROR(COUNTIF(Votes!$B26:$J26,PlayerVoteCount!IL$2)*Votes!$A26, "-")</f>
        <v>-</v>
      </c>
      <c r="IM26" t="str">
        <f>IFERROR(COUNTIF(Votes!$B26:$J26,PlayerVoteCount!IM$2)*Votes!$A26, "-")</f>
        <v>-</v>
      </c>
      <c r="IN26" t="str">
        <f>IFERROR(COUNTIF(Votes!$B26:$J26,PlayerVoteCount!IN$2)*Votes!$A26, "-")</f>
        <v>-</v>
      </c>
      <c r="IO26" t="str">
        <f>IFERROR(COUNTIF(Votes!$B26:$J26,PlayerVoteCount!IO$2)*Votes!$A26, "-")</f>
        <v>-</v>
      </c>
      <c r="IP26" t="str">
        <f>IFERROR(COUNTIF(Votes!$B26:$J26,PlayerVoteCount!IP$2)*Votes!$A26, "-")</f>
        <v>-</v>
      </c>
      <c r="IQ26" t="str">
        <f>IFERROR(COUNTIF(Votes!$B26:$J26,PlayerVoteCount!IQ$2)*Votes!$A26, "-")</f>
        <v>-</v>
      </c>
      <c r="IR26" t="str">
        <f>IFERROR(COUNTIF(Votes!$B26:$J26,PlayerVoteCount!IR$2)*Votes!$A26, "-")</f>
        <v>-</v>
      </c>
      <c r="IS26" t="str">
        <f>IFERROR(COUNTIF(Votes!$B26:$J26,PlayerVoteCount!IS$2)*Votes!$A26, "-")</f>
        <v>-</v>
      </c>
      <c r="IT26" t="str">
        <f>IFERROR(COUNTIF(Votes!$B26:$J26,PlayerVoteCount!IT$2)*Votes!$A26, "-")</f>
        <v>-</v>
      </c>
      <c r="IU26" t="str">
        <f>IFERROR(COUNTIF(Votes!$B26:$J26,PlayerVoteCount!IU$2)*Votes!$A26, "-")</f>
        <v>-</v>
      </c>
      <c r="IV26" t="str">
        <f>IFERROR(COUNTIF(Votes!$B26:$J26,PlayerVoteCount!IV$2)*Votes!$A26, "-")</f>
        <v>-</v>
      </c>
      <c r="IW26" t="str">
        <f>IFERROR(COUNTIF(Votes!$B26:$J26,PlayerVoteCount!IW$2)*Votes!$A26, "-")</f>
        <v>-</v>
      </c>
      <c r="IX26" t="str">
        <f>IFERROR(COUNTIF(Votes!$B26:$J26,PlayerVoteCount!IX$2)*Votes!$A26, "-")</f>
        <v>-</v>
      </c>
      <c r="IY26" t="str">
        <f>IFERROR(COUNTIF(Votes!$B26:$J26,PlayerVoteCount!IY$2)*Votes!$A26, "-")</f>
        <v>-</v>
      </c>
      <c r="IZ26" t="str">
        <f>IFERROR(COUNTIF(Votes!$B26:$J26,PlayerVoteCount!IZ$2)*Votes!$A26, "-")</f>
        <v>-</v>
      </c>
      <c r="JA26" t="str">
        <f>IFERROR(COUNTIF(Votes!$B26:$J26,PlayerVoteCount!JA$2)*Votes!$A26, "-")</f>
        <v>-</v>
      </c>
      <c r="JB26" t="str">
        <f>IFERROR(COUNTIF(Votes!$B26:$J26,PlayerVoteCount!JB$2)*Votes!$A26, "-")</f>
        <v>-</v>
      </c>
      <c r="JC26" t="str">
        <f>IFERROR(COUNTIF(Votes!$B26:$J26,PlayerVoteCount!JC$2)*Votes!$A26, "-")</f>
        <v>-</v>
      </c>
      <c r="JD26" t="str">
        <f>IFERROR(COUNTIF(Votes!$B26:$J26,PlayerVoteCount!JD$2)*Votes!$A26, "-")</f>
        <v>-</v>
      </c>
      <c r="JE26" t="str">
        <f>IFERROR(COUNTIF(Votes!$B26:$J26,PlayerVoteCount!JE$2)*Votes!$A26, "-")</f>
        <v>-</v>
      </c>
      <c r="JF26" t="str">
        <f>IFERROR(COUNTIF(Votes!$B26:$J26,PlayerVoteCount!JF$2)*Votes!$A26, "-")</f>
        <v>-</v>
      </c>
      <c r="JG26" t="str">
        <f>IFERROR(COUNTIF(Votes!$B26:$J26,PlayerVoteCount!JG$2)*Votes!$A26, "-")</f>
        <v>-</v>
      </c>
      <c r="JH26" t="str">
        <f>IFERROR(COUNTIF(Votes!$B26:$J26,PlayerVoteCount!JH$2)*Votes!$A26, "-")</f>
        <v>-</v>
      </c>
      <c r="JI26" t="str">
        <f>IFERROR(COUNTIF(Votes!$B26:$J26,PlayerVoteCount!JI$2)*Votes!$A26, "-")</f>
        <v>-</v>
      </c>
      <c r="JJ26" t="str">
        <f>IFERROR(COUNTIF(Votes!$B26:$J26,PlayerVoteCount!JJ$2)*Votes!$A26, "-")</f>
        <v>-</v>
      </c>
      <c r="JK26" t="str">
        <f>IFERROR(COUNTIF(Votes!$B26:$J26,PlayerVoteCount!JK$2)*Votes!$A26, "-")</f>
        <v>-</v>
      </c>
      <c r="JL26" t="str">
        <f>IFERROR(COUNTIF(Votes!$B26:$J26,PlayerVoteCount!JL$2)*Votes!$A26, "-")</f>
        <v>-</v>
      </c>
      <c r="JM26" t="str">
        <f>IFERROR(COUNTIF(Votes!$B26:$J26,PlayerVoteCount!JM$2)*Votes!$A26, "-")</f>
        <v>-</v>
      </c>
      <c r="JN26" t="str">
        <f>IFERROR(COUNTIF(Votes!$B26:$J26,PlayerVoteCount!JN$2)*Votes!$A26, "-")</f>
        <v>-</v>
      </c>
      <c r="JO26" t="str">
        <f>IFERROR(COUNTIF(Votes!$B26:$J26,PlayerVoteCount!JO$2)*Votes!$A26, "-")</f>
        <v>-</v>
      </c>
      <c r="JP26" t="str">
        <f>IFERROR(COUNTIF(Votes!$B26:$J26,PlayerVoteCount!JP$2)*Votes!$A26, "-")</f>
        <v>-</v>
      </c>
      <c r="JQ26" t="str">
        <f>IFERROR(COUNTIF(Votes!$B26:$J26,PlayerVoteCount!JQ$2)*Votes!$A26, "-")</f>
        <v>-</v>
      </c>
      <c r="JR26" t="str">
        <f>IFERROR(COUNTIF(Votes!$B26:$J26,PlayerVoteCount!JR$2)*Votes!$A26, "-")</f>
        <v>-</v>
      </c>
      <c r="JS26" t="str">
        <f>IFERROR(COUNTIF(Votes!$B26:$J26,PlayerVoteCount!JS$2)*Votes!$A26, "-")</f>
        <v>-</v>
      </c>
      <c r="JT26" t="str">
        <f>IFERROR(COUNTIF(Votes!$B26:$J26,PlayerVoteCount!JT$2)*Votes!$A26, "-")</f>
        <v>-</v>
      </c>
      <c r="JU26" t="str">
        <f>IFERROR(COUNTIF(Votes!$B26:$J26,PlayerVoteCount!JU$2)*Votes!$A26, "-")</f>
        <v>-</v>
      </c>
      <c r="JV26" t="str">
        <f>IFERROR(COUNTIF(Votes!$B26:$J26,PlayerVoteCount!JV$2)*Votes!$A26, "-")</f>
        <v>-</v>
      </c>
      <c r="JW26" t="str">
        <f>IFERROR(COUNTIF(Votes!$B26:$J26,PlayerVoteCount!JW$2)*Votes!$A26, "-")</f>
        <v>-</v>
      </c>
      <c r="JX26" t="str">
        <f>IFERROR(COUNTIF(Votes!$B26:$J26,PlayerVoteCount!JX$2)*Votes!$A26, "-")</f>
        <v>-</v>
      </c>
      <c r="JY26" t="str">
        <f>IFERROR(COUNTIF(Votes!$B26:$J26,PlayerVoteCount!JY$2)*Votes!$A26, "-")</f>
        <v>-</v>
      </c>
      <c r="JZ26" t="str">
        <f>IFERROR(COUNTIF(Votes!$B26:$J26,PlayerVoteCount!JZ$2)*Votes!$A26, "-")</f>
        <v>-</v>
      </c>
      <c r="KA26" t="str">
        <f>IFERROR(COUNTIF(Votes!$B26:$J26,PlayerVoteCount!KA$2)*Votes!$A26, "-")</f>
        <v>-</v>
      </c>
      <c r="KB26" t="str">
        <f>IFERROR(COUNTIF(Votes!$B26:$J26,PlayerVoteCount!KB$2)*Votes!$A26, "-")</f>
        <v>-</v>
      </c>
      <c r="KC26" t="str">
        <f>IFERROR(COUNTIF(Votes!$B26:$J26,PlayerVoteCount!KC$2)*Votes!$A26, "-")</f>
        <v>-</v>
      </c>
      <c r="KD26" t="str">
        <f>IFERROR(COUNTIF(Votes!$B26:$J26,PlayerVoteCount!KD$2)*Votes!$A26, "-")</f>
        <v>-</v>
      </c>
      <c r="KE26" t="str">
        <f>IFERROR(COUNTIF(Votes!$B26:$J26,PlayerVoteCount!KE$2)*Votes!$A26, "-")</f>
        <v>-</v>
      </c>
      <c r="KF26" t="str">
        <f>IFERROR(COUNTIF(Votes!$B26:$J26,PlayerVoteCount!KF$2)*Votes!$A26, "-")</f>
        <v>-</v>
      </c>
      <c r="KG26" t="str">
        <f>IFERROR(COUNTIF(Votes!$B26:$J26,PlayerVoteCount!KG$2)*Votes!$A26, "-")</f>
        <v>-</v>
      </c>
      <c r="KH26" t="str">
        <f>IFERROR(COUNTIF(Votes!$B26:$J26,PlayerVoteCount!KH$2)*Votes!$A26, "-")</f>
        <v>-</v>
      </c>
      <c r="KI26" t="str">
        <f>IFERROR(COUNTIF(Votes!$B26:$J26,PlayerVoteCount!KI$2)*Votes!$A26, "-")</f>
        <v>-</v>
      </c>
      <c r="KJ26" t="str">
        <f>IFERROR(COUNTIF(Votes!$B26:$J26,PlayerVoteCount!KJ$2)*Votes!$A26, "-")</f>
        <v>-</v>
      </c>
      <c r="KK26" t="str">
        <f>IFERROR(COUNTIF(Votes!$B26:$J26,PlayerVoteCount!KK$2)*Votes!$A26, "-")</f>
        <v>-</v>
      </c>
      <c r="KL26" t="str">
        <f>IFERROR(COUNTIF(Votes!$B26:$J26,PlayerVoteCount!KL$2)*Votes!$A26, "-")</f>
        <v>-</v>
      </c>
      <c r="KM26" t="str">
        <f>IFERROR(COUNTIF(Votes!$B26:$J26,PlayerVoteCount!KM$2)*Votes!$A26, "-")</f>
        <v>-</v>
      </c>
      <c r="KN26" t="str">
        <f>IFERROR(COUNTIF(Votes!$B26:$J26,PlayerVoteCount!KN$2)*Votes!$A26, "-")</f>
        <v>-</v>
      </c>
      <c r="KO26" t="str">
        <f>IFERROR(COUNTIF(Votes!$B26:$J26,PlayerVoteCount!KO$2)*Votes!$A26, "-")</f>
        <v>-</v>
      </c>
      <c r="KP26" t="str">
        <f>IFERROR(COUNTIF(Votes!$B26:$J26,PlayerVoteCount!KP$2)*Votes!$A26, "-")</f>
        <v>-</v>
      </c>
      <c r="KQ26" t="str">
        <f>IFERROR(COUNTIF(Votes!$B26:$J26,PlayerVoteCount!KQ$2)*Votes!$A26, "-")</f>
        <v>-</v>
      </c>
      <c r="KR26" t="str">
        <f>IFERROR(COUNTIF(Votes!$B26:$J26,PlayerVoteCount!KR$2)*Votes!$A26, "-")</f>
        <v>-</v>
      </c>
      <c r="KS26" t="str">
        <f>IFERROR(COUNTIF(Votes!$B26:$J26,PlayerVoteCount!KS$2)*Votes!$A26, "-")</f>
        <v>-</v>
      </c>
      <c r="KT26" t="str">
        <f>IFERROR(COUNTIF(Votes!$B26:$J26,PlayerVoteCount!KT$2)*Votes!$A26, "-")</f>
        <v>-</v>
      </c>
      <c r="KU26" t="str">
        <f>IFERROR(COUNTIF(Votes!$B26:$J26,PlayerVoteCount!KU$2)*Votes!$A26, "-")</f>
        <v>-</v>
      </c>
      <c r="KV26" t="str">
        <f>IFERROR(COUNTIF(Votes!$B26:$J26,PlayerVoteCount!KV$2)*Votes!$A26, "-")</f>
        <v>-</v>
      </c>
      <c r="KW26" t="str">
        <f>IFERROR(COUNTIF(Votes!$B26:$J26,PlayerVoteCount!KW$2)*Votes!$A26, "-")</f>
        <v>-</v>
      </c>
      <c r="KX26" t="str">
        <f>IFERROR(COUNTIF(Votes!$B26:$J26,PlayerVoteCount!KX$2)*Votes!$A26, "-")</f>
        <v>-</v>
      </c>
      <c r="KY26" t="str">
        <f>IFERROR(COUNTIF(Votes!$B26:$J26,PlayerVoteCount!KY$2)*Votes!$A26, "-")</f>
        <v>-</v>
      </c>
      <c r="KZ26" t="str">
        <f>IFERROR(COUNTIF(Votes!$B26:$J26,PlayerVoteCount!KZ$2)*Votes!$A26, "-")</f>
        <v>-</v>
      </c>
      <c r="LA26" t="str">
        <f>IFERROR(COUNTIF(Votes!$B26:$J26,PlayerVoteCount!LA$2)*Votes!$A26, "-")</f>
        <v>-</v>
      </c>
      <c r="LB26" t="str">
        <f>IFERROR(COUNTIF(Votes!$B26:$J26,PlayerVoteCount!LB$2)*Votes!$A26, "-")</f>
        <v>-</v>
      </c>
      <c r="LC26" t="str">
        <f>IFERROR(COUNTIF(Votes!$B26:$J26,PlayerVoteCount!LC$2)*Votes!$A26, "-")</f>
        <v>-</v>
      </c>
      <c r="LD26" t="str">
        <f>IFERROR(COUNTIF(Votes!$B26:$J26,PlayerVoteCount!LD$2)*Votes!$A26, "-")</f>
        <v>-</v>
      </c>
      <c r="LE26" t="str">
        <f>IFERROR(COUNTIF(Votes!$B26:$J26,PlayerVoteCount!LE$2)*Votes!$A26, "-")</f>
        <v>-</v>
      </c>
      <c r="LF26" t="str">
        <f>IFERROR(COUNTIF(Votes!$B26:$J26,PlayerVoteCount!LF$2)*Votes!$A26, "-")</f>
        <v>-</v>
      </c>
      <c r="LG26" t="str">
        <f>IFERROR(COUNTIF(Votes!$B26:$J26,PlayerVoteCount!LG$2)*Votes!$A26, "-")</f>
        <v>-</v>
      </c>
      <c r="LH26" t="str">
        <f>IFERROR(COUNTIF(Votes!$B26:$J26,PlayerVoteCount!LH$2)*Votes!$A26, "-")</f>
        <v>-</v>
      </c>
      <c r="LI26" t="str">
        <f>IFERROR(COUNTIF(Votes!$B26:$J26,PlayerVoteCount!LI$2)*Votes!$A26, "-")</f>
        <v>-</v>
      </c>
      <c r="LJ26" t="str">
        <f>IFERROR(COUNTIF(Votes!$B26:$J26,PlayerVoteCount!LJ$2)*Votes!$A26, "-")</f>
        <v>-</v>
      </c>
      <c r="LK26" t="str">
        <f>IFERROR(COUNTIF(Votes!$B26:$J26,PlayerVoteCount!LK$2)*Votes!$A26, "-")</f>
        <v>-</v>
      </c>
      <c r="LL26" t="str">
        <f>IFERROR(COUNTIF(Votes!$B26:$J26,PlayerVoteCount!LL$2)*Votes!$A26, "-")</f>
        <v>-</v>
      </c>
      <c r="LM26" t="str">
        <f>IFERROR(COUNTIF(Votes!$B26:$J26,PlayerVoteCount!LM$2)*Votes!$A26, "-")</f>
        <v>-</v>
      </c>
      <c r="LN26" t="str">
        <f>IFERROR(COUNTIF(Votes!$B26:$J26,PlayerVoteCount!LN$2)*Votes!$A26, "-")</f>
        <v>-</v>
      </c>
      <c r="LO26" t="str">
        <f>IFERROR(COUNTIF(Votes!$B26:$J26,PlayerVoteCount!LO$2)*Votes!$A26, "-")</f>
        <v>-</v>
      </c>
      <c r="LP26" t="str">
        <f>IFERROR(COUNTIF(Votes!$B26:$J26,PlayerVoteCount!LP$2)*Votes!$A26, "-")</f>
        <v>-</v>
      </c>
      <c r="LQ26" t="str">
        <f>IFERROR(COUNTIF(Votes!$B26:$J26,PlayerVoteCount!LQ$2)*Votes!$A26, "-")</f>
        <v>-</v>
      </c>
      <c r="LR26" t="str">
        <f>IFERROR(COUNTIF(Votes!$B26:$J26,PlayerVoteCount!LR$2)*Votes!$A26, "-")</f>
        <v>-</v>
      </c>
      <c r="LS26" t="str">
        <f>IFERROR(COUNTIF(Votes!$B26:$J26,PlayerVoteCount!LS$2)*Votes!$A26, "-")</f>
        <v>-</v>
      </c>
      <c r="LT26" t="str">
        <f>IFERROR(COUNTIF(Votes!$B26:$J26,PlayerVoteCount!LT$2)*Votes!$A26, "-")</f>
        <v>-</v>
      </c>
      <c r="LU26" t="str">
        <f>IFERROR(COUNTIF(Votes!$B26:$J26,PlayerVoteCount!LU$2)*Votes!$A26, "-")</f>
        <v>-</v>
      </c>
      <c r="LV26" t="str">
        <f>IFERROR(COUNTIF(Votes!$B26:$J26,PlayerVoteCount!LV$2)*Votes!$A26, "-")</f>
        <v>-</v>
      </c>
      <c r="LW26" t="str">
        <f>IFERROR(COUNTIF(Votes!$B26:$J26,PlayerVoteCount!LW$2)*Votes!$A26, "-")</f>
        <v>-</v>
      </c>
      <c r="LX26" t="str">
        <f>IFERROR(COUNTIF(Votes!$B26:$J26,PlayerVoteCount!LX$2)*Votes!$A26, "-")</f>
        <v>-</v>
      </c>
      <c r="LY26" t="str">
        <f>IFERROR(COUNTIF(Votes!$B26:$J26,PlayerVoteCount!LY$2)*Votes!$A26, "-")</f>
        <v>-</v>
      </c>
      <c r="LZ26" t="str">
        <f>IFERROR(COUNTIF(Votes!$B26:$J26,PlayerVoteCount!LZ$2)*Votes!$A26, "-")</f>
        <v>-</v>
      </c>
      <c r="MA26" t="str">
        <f>IFERROR(COUNTIF(Votes!$B26:$J26,PlayerVoteCount!MA$2)*Votes!$A26, "-")</f>
        <v>-</v>
      </c>
      <c r="MB26" t="str">
        <f>IFERROR(COUNTIF(Votes!$B26:$J26,PlayerVoteCount!MB$2)*Votes!$A26, "-")</f>
        <v>-</v>
      </c>
      <c r="MC26" t="str">
        <f>IFERROR(COUNTIF(Votes!$B26:$J26,PlayerVoteCount!MC$2)*Votes!$A26, "-")</f>
        <v>-</v>
      </c>
      <c r="MD26" t="str">
        <f>IFERROR(COUNTIF(Votes!$B26:$J26,PlayerVoteCount!MD$2)*Votes!$A26, "-")</f>
        <v>-</v>
      </c>
      <c r="ME26" t="str">
        <f>IFERROR(COUNTIF(Votes!$B26:$J26,PlayerVoteCount!ME$2)*Votes!$A26, "-")</f>
        <v>-</v>
      </c>
      <c r="MF26" t="str">
        <f>IFERROR(COUNTIF(Votes!$B26:$J26,PlayerVoteCount!MF$2)*Votes!$A26, "-")</f>
        <v>-</v>
      </c>
      <c r="MG26" t="str">
        <f>IFERROR(COUNTIF(Votes!$B26:$J26,PlayerVoteCount!MG$2)*Votes!$A26, "-")</f>
        <v>-</v>
      </c>
      <c r="MH26" t="str">
        <f>IFERROR(COUNTIF(Votes!$B26:$J26,PlayerVoteCount!MH$2)*Votes!$A26, "-")</f>
        <v>-</v>
      </c>
      <c r="MI26" t="str">
        <f>IFERROR(COUNTIF(Votes!$B26:$J26,PlayerVoteCount!MI$2)*Votes!$A26, "-")</f>
        <v>-</v>
      </c>
      <c r="MJ26" t="str">
        <f>IFERROR(COUNTIF(Votes!$B26:$J26,PlayerVoteCount!MJ$2)*Votes!$A26, "-")</f>
        <v>-</v>
      </c>
      <c r="MK26" t="str">
        <f>IFERROR(COUNTIF(Votes!$B26:$J26,PlayerVoteCount!MK$2)*Votes!$A26, "-")</f>
        <v>-</v>
      </c>
      <c r="ML26" t="str">
        <f>IFERROR(COUNTIF(Votes!$B26:$J26,PlayerVoteCount!ML$2)*Votes!$A26, "-")</f>
        <v>-</v>
      </c>
      <c r="MM26" t="str">
        <f>IFERROR(COUNTIF(Votes!$B26:$J26,PlayerVoteCount!MM$2)*Votes!$A26, "-")</f>
        <v>-</v>
      </c>
      <c r="MN26" t="str">
        <f>IFERROR(COUNTIF(Votes!$B26:$J26,PlayerVoteCount!MN$2)*Votes!$A26, "-")</f>
        <v>-</v>
      </c>
      <c r="MO26" t="str">
        <f>IFERROR(COUNTIF(Votes!$B26:$J26,PlayerVoteCount!MO$2)*Votes!$A26, "-")</f>
        <v>-</v>
      </c>
      <c r="MP26" t="str">
        <f>IFERROR(COUNTIF(Votes!$B26:$J26,PlayerVoteCount!MP$2)*Votes!$A26, "-")</f>
        <v>-</v>
      </c>
      <c r="MQ26" t="str">
        <f>IFERROR(COUNTIF(Votes!$B26:$J26,PlayerVoteCount!MQ$2)*Votes!$A26, "-")</f>
        <v>-</v>
      </c>
      <c r="MR26" t="str">
        <f>IFERROR(COUNTIF(Votes!$B26:$J26,PlayerVoteCount!MR$2)*Votes!$A26, "-")</f>
        <v>-</v>
      </c>
      <c r="MS26" t="str">
        <f>IFERROR(COUNTIF(Votes!$B26:$J26,PlayerVoteCount!MS$2)*Votes!$A26, "-")</f>
        <v>-</v>
      </c>
      <c r="MT26" t="str">
        <f>IFERROR(COUNTIF(Votes!$B26:$J26,PlayerVoteCount!MT$2)*Votes!$A26, "-")</f>
        <v>-</v>
      </c>
      <c r="MU26" t="str">
        <f>IFERROR(COUNTIF(Votes!$B26:$J26,PlayerVoteCount!MU$2)*Votes!$A26, "-")</f>
        <v>-</v>
      </c>
      <c r="MV26" t="str">
        <f>IFERROR(COUNTIF(Votes!$B26:$J26,PlayerVoteCount!MV$2)*Votes!$A26, "-")</f>
        <v>-</v>
      </c>
      <c r="MW26" t="str">
        <f>IFERROR(COUNTIF(Votes!$B26:$J26,PlayerVoteCount!MW$2)*Votes!$A26, "-")</f>
        <v>-</v>
      </c>
      <c r="MX26" t="str">
        <f>IFERROR(COUNTIF(Votes!$B26:$J26,PlayerVoteCount!MX$2)*Votes!$A26, "-")</f>
        <v>-</v>
      </c>
      <c r="MY26" t="str">
        <f>IFERROR(COUNTIF(Votes!$B26:$J26,PlayerVoteCount!MY$2)*Votes!$A26, "-")</f>
        <v>-</v>
      </c>
      <c r="MZ26" t="str">
        <f>IFERROR(COUNTIF(Votes!$B26:$J26,PlayerVoteCount!MZ$2)*Votes!$A26, "-")</f>
        <v>-</v>
      </c>
      <c r="NA26" t="str">
        <f>IFERROR(COUNTIF(Votes!$B26:$J26,PlayerVoteCount!NA$2)*Votes!$A26, "-")</f>
        <v>-</v>
      </c>
      <c r="NB26" t="str">
        <f>IFERROR(COUNTIF(Votes!$B26:$J26,PlayerVoteCount!NB$2)*Votes!$A26, "-")</f>
        <v>-</v>
      </c>
      <c r="NC26" t="str">
        <f>IFERROR(COUNTIF(Votes!$B26:$J26,PlayerVoteCount!NC$2)*Votes!$A26, "-")</f>
        <v>-</v>
      </c>
      <c r="ND26" t="str">
        <f>IFERROR(COUNTIF(Votes!$B26:$J26,PlayerVoteCount!ND$2)*Votes!$A26, "-")</f>
        <v>-</v>
      </c>
      <c r="NE26" t="str">
        <f>IFERROR(COUNTIF(Votes!$B26:$J26,PlayerVoteCount!NE$2)*Votes!$A26, "-")</f>
        <v>-</v>
      </c>
      <c r="NF26" t="str">
        <f>IFERROR(COUNTIF(Votes!$B26:$J26,PlayerVoteCount!NF$2)*Votes!$A26, "-")</f>
        <v>-</v>
      </c>
      <c r="NG26" t="str">
        <f>IFERROR(COUNTIF(Votes!$B26:$J26,PlayerVoteCount!NG$2)*Votes!$A26, "-")</f>
        <v>-</v>
      </c>
      <c r="NH26" t="str">
        <f>IFERROR(COUNTIF(Votes!$B26:$J26,PlayerVoteCount!NH$2)*Votes!$A26, "-")</f>
        <v>-</v>
      </c>
      <c r="NI26" t="str">
        <f>IFERROR(COUNTIF(Votes!$B26:$J26,PlayerVoteCount!NI$2)*Votes!$A26, "-")</f>
        <v>-</v>
      </c>
      <c r="NJ26" t="str">
        <f>IFERROR(COUNTIF(Votes!$B26:$J26,PlayerVoteCount!NJ$2)*Votes!$A26, "-")</f>
        <v>-</v>
      </c>
      <c r="NK26" t="str">
        <f>IFERROR(COUNTIF(Votes!$B26:$J26,PlayerVoteCount!NK$2)*Votes!$A26, "-")</f>
        <v>-</v>
      </c>
      <c r="NL26" t="str">
        <f>IFERROR(COUNTIF(Votes!$B26:$J26,PlayerVoteCount!NL$2)*Votes!$A26, "-")</f>
        <v>-</v>
      </c>
      <c r="NM26" t="str">
        <f>IFERROR(COUNTIF(Votes!$B26:$J26,PlayerVoteCount!NM$2)*Votes!$A26, "-")</f>
        <v>-</v>
      </c>
      <c r="NN26" t="str">
        <f>IFERROR(COUNTIF(Votes!$B26:$J26,PlayerVoteCount!NN$2)*Votes!$A26, "-")</f>
        <v>-</v>
      </c>
      <c r="NO26" t="str">
        <f>IFERROR(COUNTIF(Votes!$B26:$J26,PlayerVoteCount!NO$2)*Votes!$A26, "-")</f>
        <v>-</v>
      </c>
      <c r="NP26" t="str">
        <f>IFERROR(COUNTIF(Votes!$B26:$J26,PlayerVoteCount!NP$2)*Votes!$A26, "-")</f>
        <v>-</v>
      </c>
      <c r="NQ26" t="str">
        <f>IFERROR(COUNTIF(Votes!$B26:$J26,PlayerVoteCount!NQ$2)*Votes!$A26, "-")</f>
        <v>-</v>
      </c>
      <c r="NR26" t="str">
        <f>IFERROR(COUNTIF(Votes!$B26:$J26,PlayerVoteCount!NR$2)*Votes!$A26, "-")</f>
        <v>-</v>
      </c>
      <c r="NS26" t="str">
        <f>IFERROR(COUNTIF(Votes!$B26:$J26,PlayerVoteCount!NS$2)*Votes!$A26, "-")</f>
        <v>-</v>
      </c>
      <c r="NT26" t="str">
        <f>IFERROR(COUNTIF(Votes!$B26:$J26,PlayerVoteCount!NT$2)*Votes!$A26, "-")</f>
        <v>-</v>
      </c>
      <c r="NU26" t="str">
        <f>IFERROR(COUNTIF(Votes!$B26:$J26,PlayerVoteCount!NU$2)*Votes!$A26, "-")</f>
        <v>-</v>
      </c>
      <c r="NV26" t="str">
        <f>IFERROR(COUNTIF(Votes!$B26:$J26,PlayerVoteCount!NV$2)*Votes!$A26, "-")</f>
        <v>-</v>
      </c>
      <c r="NW26" t="str">
        <f>IFERROR(COUNTIF(Votes!$B26:$J26,PlayerVoteCount!NW$2)*Votes!$A26, "-")</f>
        <v>-</v>
      </c>
      <c r="NX26" t="str">
        <f>IFERROR(COUNTIF(Votes!$B26:$J26,PlayerVoteCount!NX$2)*Votes!$A26, "-")</f>
        <v>-</v>
      </c>
      <c r="NY26" t="str">
        <f>IFERROR(COUNTIF(Votes!$B26:$J26,PlayerVoteCount!NY$2)*Votes!$A26, "-")</f>
        <v>-</v>
      </c>
      <c r="NZ26" t="str">
        <f>IFERROR(COUNTIF(Votes!$B26:$J26,PlayerVoteCount!NZ$2)*Votes!$A26, "-")</f>
        <v>-</v>
      </c>
      <c r="OA26" t="str">
        <f>IFERROR(COUNTIF(Votes!$B26:$J26,PlayerVoteCount!OA$2)*Votes!$A26, "-")</f>
        <v>-</v>
      </c>
      <c r="OB26" t="str">
        <f>IFERROR(COUNTIF(Votes!$B26:$J26,PlayerVoteCount!OB$2)*Votes!$A26, "-")</f>
        <v>-</v>
      </c>
      <c r="OC26" t="str">
        <f>IFERROR(COUNTIF(Votes!$B26:$J26,PlayerVoteCount!OC$2)*Votes!$A26, "-")</f>
        <v>-</v>
      </c>
      <c r="OD26" t="str">
        <f>IFERROR(COUNTIF(Votes!$B26:$J26,PlayerVoteCount!OD$2)*Votes!$A26, "-")</f>
        <v>-</v>
      </c>
      <c r="OE26" t="str">
        <f>IFERROR(COUNTIF(Votes!$B26:$J26,PlayerVoteCount!OE$2)*Votes!$A26, "-")</f>
        <v>-</v>
      </c>
      <c r="OF26" t="str">
        <f>IFERROR(COUNTIF(Votes!$B26:$J26,PlayerVoteCount!OF$2)*Votes!$A26, "-")</f>
        <v>-</v>
      </c>
      <c r="OG26" t="str">
        <f>IFERROR(COUNTIF(Votes!$B26:$J26,PlayerVoteCount!OG$2)*Votes!$A26, "-")</f>
        <v>-</v>
      </c>
      <c r="OH26" t="str">
        <f>IFERROR(COUNTIF(Votes!$B26:$J26,PlayerVoteCount!OH$2)*Votes!$A26, "-")</f>
        <v>-</v>
      </c>
      <c r="OI26" t="str">
        <f>IFERROR(COUNTIF(Votes!$B26:$J26,PlayerVoteCount!OI$2)*Votes!$A26, "-")</f>
        <v>-</v>
      </c>
      <c r="OJ26" t="str">
        <f>IFERROR(COUNTIF(Votes!$B26:$J26,PlayerVoteCount!OJ$2)*Votes!$A26, "-")</f>
        <v>-</v>
      </c>
      <c r="OK26" t="str">
        <f>IFERROR(COUNTIF(Votes!$B26:$J26,PlayerVoteCount!OK$2)*Votes!$A26, "-")</f>
        <v>-</v>
      </c>
      <c r="OL26" t="str">
        <f>IFERROR(COUNTIF(Votes!$B26:$J26,PlayerVoteCount!OL$2)*Votes!$A26, "-")</f>
        <v>-</v>
      </c>
      <c r="OM26" t="str">
        <f>IFERROR(COUNTIF(Votes!$B26:$J26,PlayerVoteCount!OM$2)*Votes!$A26, "-")</f>
        <v>-</v>
      </c>
      <c r="ON26" t="str">
        <f>IFERROR(COUNTIF(Votes!$B26:$J26,PlayerVoteCount!ON$2)*Votes!$A26, "-")</f>
        <v>-</v>
      </c>
      <c r="OO26" t="str">
        <f>IFERROR(COUNTIF(Votes!$B26:$J26,PlayerVoteCount!OO$2)*Votes!$A26, "-")</f>
        <v>-</v>
      </c>
      <c r="OP26" t="str">
        <f>IFERROR(COUNTIF(Votes!$B26:$J26,PlayerVoteCount!OP$2)*Votes!$A26, "-")</f>
        <v>-</v>
      </c>
      <c r="OQ26" t="str">
        <f>IFERROR(COUNTIF(Votes!$B26:$J26,PlayerVoteCount!OQ$2)*Votes!$A26, "-")</f>
        <v>-</v>
      </c>
      <c r="OR26" t="str">
        <f>IFERROR(COUNTIF(Votes!$B26:$J26,PlayerVoteCount!OR$2)*Votes!$A26, "-")</f>
        <v>-</v>
      </c>
      <c r="OS26" t="str">
        <f>IFERROR(COUNTIF(Votes!$B26:$J26,PlayerVoteCount!OS$2)*Votes!$A26, "-")</f>
        <v>-</v>
      </c>
      <c r="OT26" t="str">
        <f>IFERROR(COUNTIF(Votes!$B26:$J26,PlayerVoteCount!OT$2)*Votes!$A26, "-")</f>
        <v>-</v>
      </c>
      <c r="OU26" t="str">
        <f>IFERROR(COUNTIF(Votes!$B26:$J26,PlayerVoteCount!OU$2)*Votes!$A26, "-")</f>
        <v>-</v>
      </c>
      <c r="OV26" t="str">
        <f>IFERROR(COUNTIF(Votes!$B26:$J26,PlayerVoteCount!OV$2)*Votes!$A26, "-")</f>
        <v>-</v>
      </c>
      <c r="OW26" t="str">
        <f>IFERROR(COUNTIF(Votes!$B26:$J26,PlayerVoteCount!OW$2)*Votes!$A26, "-")</f>
        <v>-</v>
      </c>
      <c r="OX26" t="str">
        <f>IFERROR(COUNTIF(Votes!$B26:$J26,PlayerVoteCount!OX$2)*Votes!$A26, "-")</f>
        <v>-</v>
      </c>
      <c r="OY26" t="str">
        <f>IFERROR(COUNTIF(Votes!$B26:$J26,PlayerVoteCount!OY$2)*Votes!$A26, "-")</f>
        <v>-</v>
      </c>
      <c r="OZ26" t="str">
        <f>IFERROR(COUNTIF(Votes!$B26:$J26,PlayerVoteCount!OZ$2)*Votes!$A26, "-")</f>
        <v>-</v>
      </c>
      <c r="PA26" t="str">
        <f>IFERROR(COUNTIF(Votes!$B26:$J26,PlayerVoteCount!PA$2)*Votes!$A26, "-")</f>
        <v>-</v>
      </c>
      <c r="PB26" t="str">
        <f>IFERROR(COUNTIF(Votes!$B26:$J26,PlayerVoteCount!PB$2)*Votes!$A26, "-")</f>
        <v>-</v>
      </c>
      <c r="PC26" t="str">
        <f>IFERROR(COUNTIF(Votes!$B26:$J26,PlayerVoteCount!PC$2)*Votes!$A26, "-")</f>
        <v>-</v>
      </c>
      <c r="PD26" t="str">
        <f>IFERROR(COUNTIF(Votes!$B26:$J26,PlayerVoteCount!PD$2)*Votes!$A26, "-")</f>
        <v>-</v>
      </c>
      <c r="PE26" t="str">
        <f>IFERROR(COUNTIF(Votes!$B26:$J26,PlayerVoteCount!PE$2)*Votes!$A26, "-")</f>
        <v>-</v>
      </c>
      <c r="PF26" t="str">
        <f>IFERROR(COUNTIF(Votes!$B26:$J26,PlayerVoteCount!PF$2)*Votes!$A26, "-")</f>
        <v>-</v>
      </c>
      <c r="PG26" t="str">
        <f>IFERROR(COUNTIF(Votes!$B26:$J26,PlayerVoteCount!PG$2)*Votes!$A26, "-")</f>
        <v>-</v>
      </c>
      <c r="PH26" t="str">
        <f>IFERROR(COUNTIF(Votes!$B26:$J26,PlayerVoteCount!PH$2)*Votes!$A26, "-")</f>
        <v>-</v>
      </c>
      <c r="PI26" t="str">
        <f>IFERROR(COUNTIF(Votes!$B26:$J26,PlayerVoteCount!PI$2)*Votes!$A26, "-")</f>
        <v>-</v>
      </c>
      <c r="PJ26" t="str">
        <f>IFERROR(COUNTIF(Votes!$B26:$J26,PlayerVoteCount!PJ$2)*Votes!$A26, "-")</f>
        <v>-</v>
      </c>
      <c r="PK26" t="str">
        <f>IFERROR(COUNTIF(Votes!$B26:$J26,PlayerVoteCount!PK$2)*Votes!$A26, "-")</f>
        <v>-</v>
      </c>
      <c r="PL26" t="str">
        <f>IFERROR(COUNTIF(Votes!$B26:$J26,PlayerVoteCount!PL$2)*Votes!$A26, "-")</f>
        <v>-</v>
      </c>
      <c r="PM26" t="str">
        <f>IFERROR(COUNTIF(Votes!$B26:$J26,PlayerVoteCount!PM$2)*Votes!$A26, "-")</f>
        <v>-</v>
      </c>
      <c r="PN26" t="str">
        <f>IFERROR(COUNTIF(Votes!$B26:$J26,PlayerVoteCount!PN$2)*Votes!$A26, "-")</f>
        <v>-</v>
      </c>
      <c r="PO26" t="str">
        <f>IFERROR(COUNTIF(Votes!$B26:$J26,PlayerVoteCount!PO$2)*Votes!$A26, "-")</f>
        <v>-</v>
      </c>
      <c r="PP26" t="str">
        <f>IFERROR(COUNTIF(Votes!$B26:$J26,PlayerVoteCount!PP$2)*Votes!$A26, "-")</f>
        <v>-</v>
      </c>
      <c r="PQ26" t="str">
        <f>IFERROR(COUNTIF(Votes!$B26:$J26,PlayerVoteCount!PQ$2)*Votes!$A26, "-")</f>
        <v>-</v>
      </c>
      <c r="PR26" t="str">
        <f>IFERROR(COUNTIF(Votes!$B26:$J26,PlayerVoteCount!PR$2)*Votes!$A26, "-")</f>
        <v>-</v>
      </c>
      <c r="PS26" t="str">
        <f>IFERROR(COUNTIF(Votes!$B26:$J26,PlayerVoteCount!PS$2)*Votes!$A26, "-")</f>
        <v>-</v>
      </c>
      <c r="PT26" t="str">
        <f>IFERROR(COUNTIF(Votes!$B26:$J26,PlayerVoteCount!PT$2)*Votes!$A26, "-")</f>
        <v>-</v>
      </c>
      <c r="PU26" t="str">
        <f>IFERROR(COUNTIF(Votes!$B26:$J26,PlayerVoteCount!PU$2)*Votes!$A26, "-")</f>
        <v>-</v>
      </c>
      <c r="PV26" t="str">
        <f>IFERROR(COUNTIF(Votes!$B26:$J26,PlayerVoteCount!PV$2)*Votes!$A26, "-")</f>
        <v>-</v>
      </c>
      <c r="PW26" t="str">
        <f>IFERROR(COUNTIF(Votes!$B26:$J26,PlayerVoteCount!PW$2)*Votes!$A26, "-")</f>
        <v>-</v>
      </c>
      <c r="PX26" t="str">
        <f>IFERROR(COUNTIF(Votes!$B26:$J26,PlayerVoteCount!PX$2)*Votes!$A26, "-")</f>
        <v>-</v>
      </c>
      <c r="PY26" t="str">
        <f>IFERROR(COUNTIF(Votes!$B26:$J26,PlayerVoteCount!PY$2)*Votes!$A26, "-")</f>
        <v>-</v>
      </c>
      <c r="PZ26" t="str">
        <f>IFERROR(COUNTIF(Votes!$B26:$J26,PlayerVoteCount!PZ$2)*Votes!$A26, "-")</f>
        <v>-</v>
      </c>
      <c r="QA26" t="str">
        <f>IFERROR(COUNTIF(Votes!$B26:$J26,PlayerVoteCount!QA$2)*Votes!$A26, "-")</f>
        <v>-</v>
      </c>
      <c r="QB26" t="str">
        <f>IFERROR(COUNTIF(Votes!$B26:$J26,PlayerVoteCount!QB$2)*Votes!$A26, "-")</f>
        <v>-</v>
      </c>
      <c r="QC26" t="str">
        <f>IFERROR(COUNTIF(Votes!$B26:$J26,PlayerVoteCount!QC$2)*Votes!$A26, "-")</f>
        <v>-</v>
      </c>
      <c r="QD26" t="str">
        <f>IFERROR(COUNTIF(Votes!$B26:$J26,PlayerVoteCount!QD$2)*Votes!$A26, "-")</f>
        <v>-</v>
      </c>
      <c r="QE26" t="str">
        <f>IFERROR(COUNTIF(Votes!$B26:$J26,PlayerVoteCount!QE$2)*Votes!$A26, "-")</f>
        <v>-</v>
      </c>
      <c r="QF26" t="str">
        <f>IFERROR(COUNTIF(Votes!$B26:$J26,PlayerVoteCount!QF$2)*Votes!$A26, "-")</f>
        <v>-</v>
      </c>
      <c r="QG26" t="str">
        <f>IFERROR(COUNTIF(Votes!$B26:$J26,PlayerVoteCount!QG$2)*Votes!$A26, "-")</f>
        <v>-</v>
      </c>
      <c r="QH26" t="str">
        <f>IFERROR(COUNTIF(Votes!$B26:$J26,PlayerVoteCount!QH$2)*Votes!$A26, "-")</f>
        <v>-</v>
      </c>
      <c r="QI26" t="str">
        <f>IFERROR(COUNTIF(Votes!$B26:$J26,PlayerVoteCount!QI$2)*Votes!$A26, "-")</f>
        <v>-</v>
      </c>
      <c r="QJ26" t="str">
        <f>IFERROR(COUNTIF(Votes!$B26:$J26,PlayerVoteCount!QJ$2)*Votes!$A26, "-")</f>
        <v>-</v>
      </c>
      <c r="QK26" t="str">
        <f>IFERROR(COUNTIF(Votes!$B26:$J26,PlayerVoteCount!QK$2)*Votes!$A26, "-")</f>
        <v>-</v>
      </c>
      <c r="QL26" t="str">
        <f>IFERROR(COUNTIF(Votes!$B26:$J26,PlayerVoteCount!QL$2)*Votes!$A26, "-")</f>
        <v>-</v>
      </c>
      <c r="QM26" t="str">
        <f>IFERROR(COUNTIF(Votes!$B26:$J26,PlayerVoteCount!QM$2)*Votes!$A26, "-")</f>
        <v>-</v>
      </c>
      <c r="QN26" t="str">
        <f>IFERROR(COUNTIF(Votes!$B26:$J26,PlayerVoteCount!QN$2)*Votes!$A26, "-")</f>
        <v>-</v>
      </c>
      <c r="QO26" t="str">
        <f>IFERROR(COUNTIF(Votes!$B26:$J26,PlayerVoteCount!QO$2)*Votes!$A26, "-")</f>
        <v>-</v>
      </c>
      <c r="QP26" t="str">
        <f>IFERROR(COUNTIF(Votes!$B26:$J26,PlayerVoteCount!QP$2)*Votes!$A26, "-")</f>
        <v>-</v>
      </c>
      <c r="QQ26" t="str">
        <f>IFERROR(COUNTIF(Votes!$B26:$J26,PlayerVoteCount!QQ$2)*Votes!$A26, "-")</f>
        <v>-</v>
      </c>
      <c r="QR26" t="str">
        <f>IFERROR(COUNTIF(Votes!$B26:$J26,PlayerVoteCount!QR$2)*Votes!$A26, "-")</f>
        <v>-</v>
      </c>
      <c r="QS26" t="str">
        <f>IFERROR(COUNTIF(Votes!$B26:$J26,PlayerVoteCount!QS$2)*Votes!$A26, "-")</f>
        <v>-</v>
      </c>
      <c r="QT26" t="str">
        <f>IFERROR(COUNTIF(Votes!$B26:$J26,PlayerVoteCount!QT$2)*Votes!$A26, "-")</f>
        <v>-</v>
      </c>
      <c r="QU26" t="str">
        <f>IFERROR(COUNTIF(Votes!$B26:$J26,PlayerVoteCount!QU$2)*Votes!$A26, "-")</f>
        <v>-</v>
      </c>
      <c r="QV26" t="str">
        <f>IFERROR(COUNTIF(Votes!$B26:$J26,PlayerVoteCount!QV$2)*Votes!$A26, "-")</f>
        <v>-</v>
      </c>
      <c r="QW26" t="str">
        <f>IFERROR(COUNTIF(Votes!$B26:$J26,PlayerVoteCount!QW$2)*Votes!$A26, "-")</f>
        <v>-</v>
      </c>
      <c r="QX26" t="str">
        <f>IFERROR(COUNTIF(Votes!$B26:$J26,PlayerVoteCount!QX$2)*Votes!$A26, "-")</f>
        <v>-</v>
      </c>
      <c r="QY26" t="str">
        <f>IFERROR(COUNTIF(Votes!$B26:$J26,PlayerVoteCount!QY$2)*Votes!$A26, "-")</f>
        <v>-</v>
      </c>
      <c r="QZ26" t="str">
        <f>IFERROR(COUNTIF(Votes!$B26:$J26,PlayerVoteCount!QZ$2)*Votes!$A26, "-")</f>
        <v>-</v>
      </c>
      <c r="RA26" t="str">
        <f>IFERROR(COUNTIF(Votes!$B26:$J26,PlayerVoteCount!RA$2)*Votes!$A26, "-")</f>
        <v>-</v>
      </c>
      <c r="RB26" t="str">
        <f>IFERROR(COUNTIF(Votes!$B26:$J26,PlayerVoteCount!RB$2)*Votes!$A26, "-")</f>
        <v>-</v>
      </c>
      <c r="RC26" t="str">
        <f>IFERROR(COUNTIF(Votes!$B26:$J26,PlayerVoteCount!RC$2)*Votes!$A26, "-")</f>
        <v>-</v>
      </c>
      <c r="RD26" t="str">
        <f>IFERROR(COUNTIF(Votes!$B26:$J26,PlayerVoteCount!RD$2)*Votes!$A26, "-")</f>
        <v>-</v>
      </c>
      <c r="RE26" t="str">
        <f>IFERROR(COUNTIF(Votes!$B26:$J26,PlayerVoteCount!RE$2)*Votes!$A26, "-")</f>
        <v>-</v>
      </c>
      <c r="RF26" t="str">
        <f>IFERROR(COUNTIF(Votes!$B26:$J26,PlayerVoteCount!RF$2)*Votes!$A26, "-")</f>
        <v>-</v>
      </c>
      <c r="RG26" t="str">
        <f>IFERROR(COUNTIF(Votes!$B26:$J26,PlayerVoteCount!RG$2)*Votes!$A26, "-")</f>
        <v>-</v>
      </c>
      <c r="RH26" t="str">
        <f>IFERROR(COUNTIF(Votes!$B26:$J26,PlayerVoteCount!RH$2)*Votes!$A26, "-")</f>
        <v>-</v>
      </c>
      <c r="RI26" t="str">
        <f>IFERROR(COUNTIF(Votes!$B26:$J26,PlayerVoteCount!RI$2)*Votes!$A26, "-")</f>
        <v>-</v>
      </c>
      <c r="RJ26" t="str">
        <f>IFERROR(COUNTIF(Votes!$B26:$J26,PlayerVoteCount!RJ$2)*Votes!$A26, "-")</f>
        <v>-</v>
      </c>
      <c r="RK26" t="str">
        <f>IFERROR(COUNTIF(Votes!$B26:$J26,PlayerVoteCount!RK$2)*Votes!$A26, "-")</f>
        <v>-</v>
      </c>
      <c r="RL26" t="str">
        <f>IFERROR(COUNTIF(Votes!$B26:$J26,PlayerVoteCount!RL$2)*Votes!$A26, "-")</f>
        <v>-</v>
      </c>
      <c r="RM26" t="str">
        <f>IFERROR(COUNTIF(Votes!$B26:$J26,PlayerVoteCount!RM$2)*Votes!$A26, "-")</f>
        <v>-</v>
      </c>
      <c r="RN26" t="str">
        <f>IFERROR(COUNTIF(Votes!$B26:$J26,PlayerVoteCount!RN$2)*Votes!$A26, "-")</f>
        <v>-</v>
      </c>
      <c r="RO26" t="str">
        <f>IFERROR(COUNTIF(Votes!$B26:$J26,PlayerVoteCount!RO$2)*Votes!$A26, "-")</f>
        <v>-</v>
      </c>
      <c r="RP26" t="str">
        <f>IFERROR(COUNTIF(Votes!$B26:$J26,PlayerVoteCount!RP$2)*Votes!$A26, "-")</f>
        <v>-</v>
      </c>
      <c r="RQ26" t="str">
        <f>IFERROR(COUNTIF(Votes!$B26:$J26,PlayerVoteCount!RQ$2)*Votes!$A26, "-")</f>
        <v>-</v>
      </c>
      <c r="RR26" t="str">
        <f>IFERROR(COUNTIF(Votes!$B26:$J26,PlayerVoteCount!RR$2)*Votes!$A26, "-")</f>
        <v>-</v>
      </c>
      <c r="RS26" t="str">
        <f>IFERROR(COUNTIF(Votes!$B26:$J26,PlayerVoteCount!RS$2)*Votes!$A26, "-")</f>
        <v>-</v>
      </c>
      <c r="RT26" t="str">
        <f>IFERROR(COUNTIF(Votes!$B26:$J26,PlayerVoteCount!RT$2)*Votes!$A26, "-")</f>
        <v>-</v>
      </c>
      <c r="RU26" t="str">
        <f>IFERROR(COUNTIF(Votes!$B26:$J26,PlayerVoteCount!RU$2)*Votes!$A26, "-")</f>
        <v>-</v>
      </c>
      <c r="RV26" t="str">
        <f>IFERROR(COUNTIF(Votes!$B26:$J26,PlayerVoteCount!RV$2)*Votes!$A26, "-")</f>
        <v>-</v>
      </c>
      <c r="RW26" t="str">
        <f>IFERROR(COUNTIF(Votes!$B26:$J26,PlayerVoteCount!RW$2)*Votes!$A26, "-")</f>
        <v>-</v>
      </c>
      <c r="RX26" t="str">
        <f>IFERROR(COUNTIF(Votes!$B26:$J26,PlayerVoteCount!RX$2)*Votes!$A26, "-")</f>
        <v>-</v>
      </c>
      <c r="RY26" t="str">
        <f>IFERROR(COUNTIF(Votes!$B26:$J26,PlayerVoteCount!RY$2)*Votes!$A26, "-")</f>
        <v>-</v>
      </c>
      <c r="RZ26" t="str">
        <f>IFERROR(COUNTIF(Votes!$B26:$J26,PlayerVoteCount!RZ$2)*Votes!$A26, "-")</f>
        <v>-</v>
      </c>
      <c r="SA26" t="str">
        <f>IFERROR(COUNTIF(Votes!$B26:$J26,PlayerVoteCount!SA$2)*Votes!$A26, "-")</f>
        <v>-</v>
      </c>
      <c r="SB26" t="str">
        <f>IFERROR(COUNTIF(Votes!$B26:$J26,PlayerVoteCount!SB$2)*Votes!$A26, "-")</f>
        <v>-</v>
      </c>
      <c r="SC26" t="str">
        <f>IFERROR(COUNTIF(Votes!$B26:$J26,PlayerVoteCount!SC$2)*Votes!$A26, "-")</f>
        <v>-</v>
      </c>
      <c r="SD26" t="str">
        <f>IFERROR(COUNTIF(Votes!$B26:$J26,PlayerVoteCount!SD$2)*Votes!$A26, "-")</f>
        <v>-</v>
      </c>
      <c r="SE26" t="str">
        <f>IFERROR(COUNTIF(Votes!$B26:$J26,PlayerVoteCount!SE$2)*Votes!$A26, "-")</f>
        <v>-</v>
      </c>
      <c r="SF26" t="str">
        <f>IFERROR(COUNTIF(Votes!$B26:$J26,PlayerVoteCount!SF$2)*Votes!$A26, "-")</f>
        <v>-</v>
      </c>
      <c r="SG26" t="str">
        <f>IFERROR(COUNTIF(Votes!$B26:$J26,PlayerVoteCount!SG$2)*Votes!$A26, "-")</f>
        <v>-</v>
      </c>
      <c r="SH26" t="str">
        <f>IFERROR(COUNTIF(Votes!$B26:$J26,PlayerVoteCount!SH$2)*Votes!$A26, "-")</f>
        <v>-</v>
      </c>
      <c r="SI26" t="str">
        <f>IFERROR(COUNTIF(Votes!$B26:$J26,PlayerVoteCount!SI$2)*Votes!$A26, "-")</f>
        <v>-</v>
      </c>
      <c r="SJ26" t="str">
        <f>IFERROR(COUNTIF(Votes!$B26:$J26,PlayerVoteCount!SJ$2)*Votes!$A26, "-")</f>
        <v>-</v>
      </c>
      <c r="SK26" t="str">
        <f>IFERROR(COUNTIF(Votes!$B26:$J26,PlayerVoteCount!SK$2)*Votes!$A26, "-")</f>
        <v>-</v>
      </c>
      <c r="SL26" t="str">
        <f>IFERROR(COUNTIF(Votes!$B26:$J26,PlayerVoteCount!SL$2)*Votes!$A26, "-")</f>
        <v>-</v>
      </c>
      <c r="SM26" t="str">
        <f>IFERROR(COUNTIF(Votes!$B26:$J26,PlayerVoteCount!SM$2)*Votes!$A26, "-")</f>
        <v>-</v>
      </c>
      <c r="SN26" t="str">
        <f>IFERROR(COUNTIF(Votes!$B26:$J26,PlayerVoteCount!SN$2)*Votes!$A26, "-")</f>
        <v>-</v>
      </c>
      <c r="SO26" t="str">
        <f>IFERROR(COUNTIF(Votes!$B26:$J26,PlayerVoteCount!SO$2)*Votes!$A26, "-")</f>
        <v>-</v>
      </c>
      <c r="SP26" t="str">
        <f>IFERROR(COUNTIF(Votes!$B26:$J26,PlayerVoteCount!SP$2)*Votes!$A26, "-")</f>
        <v>-</v>
      </c>
      <c r="SQ26" t="str">
        <f>IFERROR(COUNTIF(Votes!$B26:$J26,PlayerVoteCount!SQ$2)*Votes!$A26, "-")</f>
        <v>-</v>
      </c>
      <c r="SR26" t="str">
        <f>IFERROR(COUNTIF(Votes!$B26:$J26,PlayerVoteCount!SR$2)*Votes!$A26, "-")</f>
        <v>-</v>
      </c>
      <c r="SS26" t="str">
        <f>IFERROR(COUNTIF(Votes!$B26:$J26,PlayerVoteCount!SS$2)*Votes!$A26, "-")</f>
        <v>-</v>
      </c>
      <c r="ST26" t="str">
        <f>IFERROR(COUNTIF(Votes!$B26:$J26,PlayerVoteCount!ST$2)*Votes!$A26, "-")</f>
        <v>-</v>
      </c>
      <c r="SU26" t="str">
        <f>IFERROR(COUNTIF(Votes!$B26:$J26,PlayerVoteCount!SU$2)*Votes!$A26, "-")</f>
        <v>-</v>
      </c>
      <c r="SV26" t="str">
        <f>IFERROR(COUNTIF(Votes!$B26:$J26,PlayerVoteCount!SV$2)*Votes!$A26, "-")</f>
        <v>-</v>
      </c>
      <c r="SW26" t="str">
        <f>IFERROR(COUNTIF(Votes!$B26:$J26,PlayerVoteCount!SW$2)*Votes!$A26, "-")</f>
        <v>-</v>
      </c>
      <c r="SX26" t="str">
        <f>IFERROR(COUNTIF(Votes!$B26:$J26,PlayerVoteCount!SX$2)*Votes!$A26, "-")</f>
        <v>-</v>
      </c>
      <c r="SY26" t="str">
        <f>IFERROR(COUNTIF(Votes!$B26:$J26,PlayerVoteCount!SY$2)*Votes!$A26, "-")</f>
        <v>-</v>
      </c>
      <c r="SZ26" t="str">
        <f>IFERROR(COUNTIF(Votes!$B26:$J26,PlayerVoteCount!SZ$2)*Votes!$A26, "-")</f>
        <v>-</v>
      </c>
      <c r="TA26" t="str">
        <f>IFERROR(COUNTIF(Votes!$B26:$J26,PlayerVoteCount!TA$2)*Votes!$A26, "-")</f>
        <v>-</v>
      </c>
      <c r="TB26" t="str">
        <f>IFERROR(COUNTIF(Votes!$B26:$J26,PlayerVoteCount!TB$2)*Votes!$A26, "-")</f>
        <v>-</v>
      </c>
      <c r="TC26" t="str">
        <f>IFERROR(COUNTIF(Votes!$B26:$J26,PlayerVoteCount!TC$2)*Votes!$A26, "-")</f>
        <v>-</v>
      </c>
      <c r="TD26" t="str">
        <f>IFERROR(COUNTIF(Votes!$B26:$J26,PlayerVoteCount!TD$2)*Votes!$A26, "-")</f>
        <v>-</v>
      </c>
      <c r="TE26" t="str">
        <f>IFERROR(COUNTIF(Votes!$B26:$J26,PlayerVoteCount!TE$2)*Votes!$A26, "-")</f>
        <v>-</v>
      </c>
      <c r="TF26" t="str">
        <f>IFERROR(COUNTIF(Votes!$B26:$J26,PlayerVoteCount!TF$2)*Votes!$A26, "-")</f>
        <v>-</v>
      </c>
      <c r="TG26" t="str">
        <f>IFERROR(COUNTIF(Votes!$B26:$J26,PlayerVoteCount!TG$2)*Votes!$A26, "-")</f>
        <v>-</v>
      </c>
      <c r="TH26" t="str">
        <f>IFERROR(COUNTIF(Votes!$B26:$J26,PlayerVoteCount!TH$2)*Votes!$A26, "-")</f>
        <v>-</v>
      </c>
      <c r="TI26" t="str">
        <f>IFERROR(COUNTIF(Votes!$B26:$J26,PlayerVoteCount!TI$2)*Votes!$A26, "-")</f>
        <v>-</v>
      </c>
      <c r="TJ26" t="str">
        <f>IFERROR(COUNTIF(Votes!$B26:$J26,PlayerVoteCount!TJ$2)*Votes!$A26, "-")</f>
        <v>-</v>
      </c>
      <c r="TK26" t="str">
        <f>IFERROR(COUNTIF(Votes!$B26:$J26,PlayerVoteCount!TK$2)*Votes!$A26, "-")</f>
        <v>-</v>
      </c>
      <c r="TL26" t="str">
        <f>IFERROR(COUNTIF(Votes!$B26:$J26,PlayerVoteCount!TL$2)*Votes!$A26, "-")</f>
        <v>-</v>
      </c>
      <c r="TM26" t="str">
        <f>IFERROR(COUNTIF(Votes!$B26:$J26,PlayerVoteCount!TM$2)*Votes!$A26, "-")</f>
        <v>-</v>
      </c>
      <c r="TN26" t="str">
        <f>IFERROR(COUNTIF(Votes!$B26:$J26,PlayerVoteCount!TN$2)*Votes!$A26, "-")</f>
        <v>-</v>
      </c>
      <c r="TO26" t="str">
        <f>IFERROR(COUNTIF(Votes!$B26:$J26,PlayerVoteCount!TO$2)*Votes!$A26, "-")</f>
        <v>-</v>
      </c>
      <c r="TP26" t="str">
        <f>IFERROR(COUNTIF(Votes!$B26:$J26,PlayerVoteCount!TP$2)*Votes!$A26, "-")</f>
        <v>-</v>
      </c>
      <c r="TQ26" t="str">
        <f>IFERROR(COUNTIF(Votes!$B26:$J26,PlayerVoteCount!TQ$2)*Votes!$A26, "-")</f>
        <v>-</v>
      </c>
      <c r="TR26" t="str">
        <f>IFERROR(COUNTIF(Votes!$B26:$J26,PlayerVoteCount!TR$2)*Votes!$A26, "-")</f>
        <v>-</v>
      </c>
      <c r="TS26" t="str">
        <f>IFERROR(COUNTIF(Votes!$B26:$J26,PlayerVoteCount!TS$2)*Votes!$A26, "-")</f>
        <v>-</v>
      </c>
      <c r="TT26" t="str">
        <f>IFERROR(COUNTIF(Votes!$B26:$J26,PlayerVoteCount!TT$2)*Votes!$A26, "-")</f>
        <v>-</v>
      </c>
      <c r="TU26" t="str">
        <f>IFERROR(COUNTIF(Votes!$B26:$J26,PlayerVoteCount!TU$2)*Votes!$A26, "-")</f>
        <v>-</v>
      </c>
      <c r="TV26" t="str">
        <f>IFERROR(COUNTIF(Votes!$B26:$J26,PlayerVoteCount!TV$2)*Votes!$A26, "-")</f>
        <v>-</v>
      </c>
      <c r="TW26" t="str">
        <f>IFERROR(COUNTIF(Votes!$B26:$J26,PlayerVoteCount!TW$2)*Votes!$A26, "-")</f>
        <v>-</v>
      </c>
      <c r="TX26" t="str">
        <f>IFERROR(COUNTIF(Votes!$B26:$J26,PlayerVoteCount!TX$2)*Votes!$A26, "-")</f>
        <v>-</v>
      </c>
      <c r="TY26" t="str">
        <f>IFERROR(COUNTIF(Votes!$B26:$J26,PlayerVoteCount!TY$2)*Votes!$A26, "-")</f>
        <v>-</v>
      </c>
      <c r="TZ26" t="str">
        <f>IFERROR(COUNTIF(Votes!$B26:$J26,PlayerVoteCount!TZ$2)*Votes!$A26, "-")</f>
        <v>-</v>
      </c>
      <c r="UA26" t="str">
        <f>IFERROR(COUNTIF(Votes!$B26:$J26,PlayerVoteCount!UA$2)*Votes!$A26, "-")</f>
        <v>-</v>
      </c>
      <c r="UB26" t="str">
        <f>IFERROR(COUNTIF(Votes!$B26:$J26,PlayerVoteCount!UB$2)*Votes!$A26, "-")</f>
        <v>-</v>
      </c>
      <c r="UC26" t="str">
        <f>IFERROR(COUNTIF(Votes!$B26:$J26,PlayerVoteCount!UC$2)*Votes!$A26, "-")</f>
        <v>-</v>
      </c>
      <c r="UD26" t="str">
        <f>IFERROR(COUNTIF(Votes!$B26:$J26,PlayerVoteCount!UD$2)*Votes!$A26, "-")</f>
        <v>-</v>
      </c>
      <c r="UE26" t="str">
        <f>IFERROR(COUNTIF(Votes!$B26:$J26,PlayerVoteCount!UE$2)*Votes!$A26, "-")</f>
        <v>-</v>
      </c>
      <c r="UF26" t="str">
        <f>IFERROR(COUNTIF(Votes!$B26:$J26,PlayerVoteCount!UF$2)*Votes!$A26, "-")</f>
        <v>-</v>
      </c>
      <c r="UG26" t="str">
        <f>IFERROR(COUNTIF(Votes!$B26:$J26,PlayerVoteCount!UG$2)*Votes!$A26, "-")</f>
        <v>-</v>
      </c>
      <c r="UH26" t="str">
        <f>IFERROR(COUNTIF(Votes!$B26:$J26,PlayerVoteCount!UH$2)*Votes!$A26, "-")</f>
        <v>-</v>
      </c>
      <c r="UI26" t="str">
        <f>IFERROR(COUNTIF(Votes!$B26:$J26,PlayerVoteCount!UI$2)*Votes!$A26, "-")</f>
        <v>-</v>
      </c>
      <c r="UJ26" t="str">
        <f>IFERROR(COUNTIF(Votes!$B26:$J26,PlayerVoteCount!UJ$2)*Votes!$A26, "-")</f>
        <v>-</v>
      </c>
      <c r="UK26" t="str">
        <f>IFERROR(COUNTIF(Votes!$B26:$J26,PlayerVoteCount!UK$2)*Votes!$A26, "-")</f>
        <v>-</v>
      </c>
      <c r="UL26" t="str">
        <f>IFERROR(COUNTIF(Votes!$B26:$J26,PlayerVoteCount!UL$2)*Votes!$A26, "-")</f>
        <v>-</v>
      </c>
      <c r="UM26" t="str">
        <f>IFERROR(COUNTIF(Votes!$B26:$J26,PlayerVoteCount!UM$2)*Votes!$A26, "-")</f>
        <v>-</v>
      </c>
      <c r="UN26" t="str">
        <f>IFERROR(COUNTIF(Votes!$B26:$J26,PlayerVoteCount!UN$2)*Votes!$A26, "-")</f>
        <v>-</v>
      </c>
      <c r="UO26" t="str">
        <f>IFERROR(COUNTIF(Votes!$B26:$J26,PlayerVoteCount!UO$2)*Votes!$A26, "-")</f>
        <v>-</v>
      </c>
      <c r="UP26" t="str">
        <f>IFERROR(COUNTIF(Votes!$B26:$J26,PlayerVoteCount!UP$2)*Votes!$A26, "-")</f>
        <v>-</v>
      </c>
      <c r="UQ26" t="str">
        <f>IFERROR(COUNTIF(Votes!$B26:$J26,PlayerVoteCount!UQ$2)*Votes!$A26, "-")</f>
        <v>-</v>
      </c>
      <c r="UR26" t="str">
        <f>IFERROR(COUNTIF(Votes!$B26:$J26,PlayerVoteCount!UR$2)*Votes!$A26, "-")</f>
        <v>-</v>
      </c>
      <c r="US26" t="str">
        <f>IFERROR(COUNTIF(Votes!$B26:$J26,PlayerVoteCount!US$2)*Votes!$A26, "-")</f>
        <v>-</v>
      </c>
      <c r="UT26" t="str">
        <f>IFERROR(COUNTIF(Votes!$B26:$J26,PlayerVoteCount!UT$2)*Votes!$A26, "-")</f>
        <v>-</v>
      </c>
      <c r="UU26" t="str">
        <f>IFERROR(COUNTIF(Votes!$B26:$J26,PlayerVoteCount!UU$2)*Votes!$A26, "-")</f>
        <v>-</v>
      </c>
      <c r="UV26" t="str">
        <f>IFERROR(COUNTIF(Votes!$B26:$J26,PlayerVoteCount!UV$2)*Votes!$A26, "-")</f>
        <v>-</v>
      </c>
      <c r="UW26" t="str">
        <f>IFERROR(COUNTIF(Votes!$B26:$J26,PlayerVoteCount!UW$2)*Votes!$A26, "-")</f>
        <v>-</v>
      </c>
      <c r="UX26" t="str">
        <f>IFERROR(COUNTIF(Votes!$B26:$J26,PlayerVoteCount!UX$2)*Votes!$A26, "-")</f>
        <v>-</v>
      </c>
      <c r="UY26" t="str">
        <f>IFERROR(COUNTIF(Votes!$B26:$J26,PlayerVoteCount!UY$2)*Votes!$A26, "-")</f>
        <v>-</v>
      </c>
      <c r="UZ26" t="str">
        <f>IFERROR(COUNTIF(Votes!$B26:$J26,PlayerVoteCount!UZ$2)*Votes!$A26, "-")</f>
        <v>-</v>
      </c>
      <c r="VA26" t="str">
        <f>IFERROR(COUNTIF(Votes!$B26:$J26,PlayerVoteCount!VA$2)*Votes!$A26, "-")</f>
        <v>-</v>
      </c>
      <c r="VB26" t="str">
        <f>IFERROR(COUNTIF(Votes!$B26:$J26,PlayerVoteCount!VB$2)*Votes!$A26, "-")</f>
        <v>-</v>
      </c>
      <c r="VC26" t="str">
        <f>IFERROR(COUNTIF(Votes!$B26:$J26,PlayerVoteCount!VC$2)*Votes!$A26, "-")</f>
        <v>-</v>
      </c>
      <c r="VD26" t="str">
        <f>IFERROR(COUNTIF(Votes!$B26:$J26,PlayerVoteCount!VD$2)*Votes!$A26, "-")</f>
        <v>-</v>
      </c>
      <c r="VE26" t="str">
        <f>IFERROR(COUNTIF(Votes!$B26:$J26,PlayerVoteCount!VE$2)*Votes!$A26, "-")</f>
        <v>-</v>
      </c>
      <c r="VF26" t="str">
        <f>IFERROR(COUNTIF(Votes!$B26:$J26,PlayerVoteCount!VF$2)*Votes!$A26, "-")</f>
        <v>-</v>
      </c>
      <c r="VG26" t="str">
        <f>IFERROR(COUNTIF(Votes!$B26:$J26,PlayerVoteCount!VG$2)*Votes!$A26, "-")</f>
        <v>-</v>
      </c>
      <c r="VH26" t="str">
        <f>IFERROR(COUNTIF(Votes!$B26:$J26,PlayerVoteCount!VH$2)*Votes!$A26, "-")</f>
        <v>-</v>
      </c>
      <c r="VI26" t="str">
        <f>IFERROR(COUNTIF(Votes!$B26:$J26,PlayerVoteCount!VI$2)*Votes!$A26, "-")</f>
        <v>-</v>
      </c>
      <c r="VJ26" t="str">
        <f>IFERROR(COUNTIF(Votes!$B26:$J26,PlayerVoteCount!VJ$2)*Votes!$A26, "-")</f>
        <v>-</v>
      </c>
      <c r="VK26" t="str">
        <f>IFERROR(COUNTIF(Votes!$B26:$J26,PlayerVoteCount!VK$2)*Votes!$A26, "-")</f>
        <v>-</v>
      </c>
      <c r="VL26" t="str">
        <f>IFERROR(COUNTIF(Votes!$B26:$J26,PlayerVoteCount!VL$2)*Votes!$A26, "-")</f>
        <v>-</v>
      </c>
      <c r="VM26" t="str">
        <f>IFERROR(COUNTIF(Votes!$B26:$J26,PlayerVoteCount!VM$2)*Votes!$A26, "-")</f>
        <v>-</v>
      </c>
      <c r="VN26" t="str">
        <f>IFERROR(COUNTIF(Votes!$B26:$J26,PlayerVoteCount!VN$2)*Votes!$A26, "-")</f>
        <v>-</v>
      </c>
      <c r="VO26" t="str">
        <f>IFERROR(COUNTIF(Votes!$B26:$J26,PlayerVoteCount!VO$2)*Votes!$A26, "-")</f>
        <v>-</v>
      </c>
      <c r="VP26" t="str">
        <f>IFERROR(COUNTIF(Votes!$B26:$J26,PlayerVoteCount!VP$2)*Votes!$A26, "-")</f>
        <v>-</v>
      </c>
      <c r="VQ26" t="str">
        <f>IFERROR(COUNTIF(Votes!$B26:$J26,PlayerVoteCount!VQ$2)*Votes!$A26, "-")</f>
        <v>-</v>
      </c>
      <c r="VR26" t="str">
        <f>IFERROR(COUNTIF(Votes!$B26:$J26,PlayerVoteCount!VR$2)*Votes!$A26, "-")</f>
        <v>-</v>
      </c>
      <c r="VS26" t="str">
        <f>IFERROR(COUNTIF(Votes!$B26:$J26,PlayerVoteCount!VS$2)*Votes!$A26, "-")</f>
        <v>-</v>
      </c>
      <c r="VT26" t="str">
        <f>IFERROR(COUNTIF(Votes!$B26:$J26,PlayerVoteCount!VT$2)*Votes!$A26, "-")</f>
        <v>-</v>
      </c>
      <c r="VU26" t="str">
        <f>IFERROR(COUNTIF(Votes!$B26:$J26,PlayerVoteCount!VU$2)*Votes!$A26, "-")</f>
        <v>-</v>
      </c>
      <c r="VV26" t="str">
        <f>IFERROR(COUNTIF(Votes!$B26:$J26,PlayerVoteCount!VV$2)*Votes!$A26, "-")</f>
        <v>-</v>
      </c>
      <c r="VW26" t="str">
        <f>IFERROR(COUNTIF(Votes!$B26:$J26,PlayerVoteCount!VW$2)*Votes!$A26, "-")</f>
        <v>-</v>
      </c>
      <c r="VX26" t="str">
        <f>IFERROR(COUNTIF(Votes!$B26:$J26,PlayerVoteCount!VX$2)*Votes!$A26, "-")</f>
        <v>-</v>
      </c>
      <c r="VY26" t="str">
        <f>IFERROR(COUNTIF(Votes!$B26:$J26,PlayerVoteCount!VY$2)*Votes!$A26, "-")</f>
        <v>-</v>
      </c>
      <c r="VZ26" t="str">
        <f>IFERROR(COUNTIF(Votes!$B26:$J26,PlayerVoteCount!VZ$2)*Votes!$A26, "-")</f>
        <v>-</v>
      </c>
      <c r="WA26" t="str">
        <f>IFERROR(COUNTIF(Votes!$B26:$J26,PlayerVoteCount!WA$2)*Votes!$A26, "-")</f>
        <v>-</v>
      </c>
      <c r="WB26" t="str">
        <f>IFERROR(COUNTIF(Votes!$B26:$J26,PlayerVoteCount!WB$2)*Votes!$A26, "-")</f>
        <v>-</v>
      </c>
      <c r="WC26" t="str">
        <f>IFERROR(COUNTIF(Votes!$B26:$J26,PlayerVoteCount!WC$2)*Votes!$A26, "-")</f>
        <v>-</v>
      </c>
      <c r="WD26" t="str">
        <f>IFERROR(COUNTIF(Votes!$B26:$J26,PlayerVoteCount!WD$2)*Votes!$A26, "-")</f>
        <v>-</v>
      </c>
      <c r="WE26" t="str">
        <f>IFERROR(COUNTIF(Votes!$B26:$J26,PlayerVoteCount!WE$2)*Votes!$A26, "-")</f>
        <v>-</v>
      </c>
      <c r="WF26" t="str">
        <f>IFERROR(COUNTIF(Votes!$B26:$J26,PlayerVoteCount!WF$2)*Votes!$A26, "-")</f>
        <v>-</v>
      </c>
      <c r="WG26" t="str">
        <f>IFERROR(COUNTIF(Votes!$B26:$J26,PlayerVoteCount!WG$2)*Votes!$A26, "-")</f>
        <v>-</v>
      </c>
      <c r="WH26" t="str">
        <f>IFERROR(COUNTIF(Votes!$B26:$J26,PlayerVoteCount!WH$2)*Votes!$A26, "-")</f>
        <v>-</v>
      </c>
      <c r="WI26" t="str">
        <f>IFERROR(COUNTIF(Votes!$B26:$J26,PlayerVoteCount!WI$2)*Votes!$A26, "-")</f>
        <v>-</v>
      </c>
      <c r="WJ26" t="str">
        <f>IFERROR(COUNTIF(Votes!$B26:$J26,PlayerVoteCount!WJ$2)*Votes!$A26, "-")</f>
        <v>-</v>
      </c>
      <c r="WK26" t="str">
        <f>IFERROR(COUNTIF(Votes!$B26:$J26,PlayerVoteCount!WK$2)*Votes!$A26, "-")</f>
        <v>-</v>
      </c>
      <c r="WL26" t="str">
        <f>IFERROR(COUNTIF(Votes!$B26:$J26,PlayerVoteCount!WL$2)*Votes!$A26, "-")</f>
        <v>-</v>
      </c>
      <c r="WM26" t="str">
        <f>IFERROR(COUNTIF(Votes!$B26:$J26,PlayerVoteCount!WM$2)*Votes!$A26, "-")</f>
        <v>-</v>
      </c>
      <c r="WN26" t="str">
        <f>IFERROR(COUNTIF(Votes!$B26:$J26,PlayerVoteCount!WN$2)*Votes!$A26, "-")</f>
        <v>-</v>
      </c>
      <c r="WO26" t="str">
        <f>IFERROR(COUNTIF(Votes!$B26:$J26,PlayerVoteCount!WO$2)*Votes!$A26, "-")</f>
        <v>-</v>
      </c>
      <c r="WP26" t="str">
        <f>IFERROR(COUNTIF(Votes!$B26:$J26,PlayerVoteCount!WP$2)*Votes!$A26, "-")</f>
        <v>-</v>
      </c>
      <c r="WQ26" t="str">
        <f>IFERROR(COUNTIF(Votes!$B26:$J26,PlayerVoteCount!WQ$2)*Votes!$A26, "-")</f>
        <v>-</v>
      </c>
      <c r="WR26" t="str">
        <f>IFERROR(COUNTIF(Votes!$B26:$J26,PlayerVoteCount!WR$2)*Votes!$A26, "-")</f>
        <v>-</v>
      </c>
      <c r="WS26" t="str">
        <f>IFERROR(COUNTIF(Votes!$B26:$J26,PlayerVoteCount!WS$2)*Votes!$A26, "-")</f>
        <v>-</v>
      </c>
      <c r="WT26" t="str">
        <f>IFERROR(COUNTIF(Votes!$B26:$J26,PlayerVoteCount!WT$2)*Votes!$A26, "-")</f>
        <v>-</v>
      </c>
      <c r="WU26" t="str">
        <f>IFERROR(COUNTIF(Votes!$B26:$J26,PlayerVoteCount!WU$2)*Votes!$A26, "-")</f>
        <v>-</v>
      </c>
      <c r="WV26" t="str">
        <f>IFERROR(COUNTIF(Votes!$B26:$J26,PlayerVoteCount!WV$2)*Votes!$A26, "-")</f>
        <v>-</v>
      </c>
      <c r="WW26" t="str">
        <f>IFERROR(COUNTIF(Votes!$B26:$J26,PlayerVoteCount!WW$2)*Votes!$A26, "-")</f>
        <v>-</v>
      </c>
      <c r="WX26" t="str">
        <f>IFERROR(COUNTIF(Votes!$B26:$J26,PlayerVoteCount!WX$2)*Votes!$A26, "-")</f>
        <v>-</v>
      </c>
      <c r="WY26" t="str">
        <f>IFERROR(COUNTIF(Votes!$B26:$J26,PlayerVoteCount!WY$2)*Votes!$A26, "-")</f>
        <v>-</v>
      </c>
      <c r="WZ26" t="str">
        <f>IFERROR(COUNTIF(Votes!$B26:$J26,PlayerVoteCount!WZ$2)*Votes!$A26, "-")</f>
        <v>-</v>
      </c>
      <c r="XA26" t="str">
        <f>IFERROR(COUNTIF(Votes!$B26:$J26,PlayerVoteCount!XA$2)*Votes!$A26, "-")</f>
        <v>-</v>
      </c>
      <c r="XB26" t="str">
        <f>IFERROR(COUNTIF(Votes!$B26:$J26,PlayerVoteCount!XB$2)*Votes!$A26, "-")</f>
        <v>-</v>
      </c>
      <c r="XC26" t="str">
        <f>IFERROR(COUNTIF(Votes!$B26:$J26,PlayerVoteCount!XC$2)*Votes!$A26, "-")</f>
        <v>-</v>
      </c>
      <c r="XD26" t="str">
        <f>IFERROR(COUNTIF(Votes!$B26:$J26,PlayerVoteCount!XD$2)*Votes!$A26, "-")</f>
        <v>-</v>
      </c>
      <c r="XE26" t="str">
        <f>IFERROR(COUNTIF(Votes!$B26:$J26,PlayerVoteCount!XE$2)*Votes!$A26, "-")</f>
        <v>-</v>
      </c>
      <c r="XF26" t="str">
        <f>IFERROR(COUNTIF(Votes!$B26:$J26,PlayerVoteCount!XF$2)*Votes!$A26, "-")</f>
        <v>-</v>
      </c>
      <c r="XG26" t="str">
        <f>IFERROR(COUNTIF(Votes!$B26:$J26,PlayerVoteCount!XG$2)*Votes!$A26, "-")</f>
        <v>-</v>
      </c>
      <c r="XH26" t="str">
        <f>IFERROR(COUNTIF(Votes!$B26:$J26,PlayerVoteCount!XH$2)*Votes!$A26, "-")</f>
        <v>-</v>
      </c>
      <c r="XI26" t="str">
        <f>IFERROR(COUNTIF(Votes!$B26:$J26,PlayerVoteCount!XI$2)*Votes!$A26, "-")</f>
        <v>-</v>
      </c>
      <c r="XJ26" t="str">
        <f>IFERROR(COUNTIF(Votes!$B26:$J26,PlayerVoteCount!XJ$2)*Votes!$A26, "-")</f>
        <v>-</v>
      </c>
      <c r="XK26" t="str">
        <f>IFERROR(COUNTIF(Votes!$B26:$J26,PlayerVoteCount!XK$2)*Votes!$A26, "-")</f>
        <v>-</v>
      </c>
      <c r="XL26" t="str">
        <f>IFERROR(COUNTIF(Votes!$B26:$J26,PlayerVoteCount!XL$2)*Votes!$A26, "-")</f>
        <v>-</v>
      </c>
      <c r="XM26" t="str">
        <f>IFERROR(COUNTIF(Votes!$B26:$J26,PlayerVoteCount!XM$2)*Votes!$A26, "-")</f>
        <v>-</v>
      </c>
      <c r="XN26" t="str">
        <f>IFERROR(COUNTIF(Votes!$B26:$J26,PlayerVoteCount!XN$2)*Votes!$A26, "-")</f>
        <v>-</v>
      </c>
      <c r="XO26" t="str">
        <f>IFERROR(COUNTIF(Votes!$B26:$J26,PlayerVoteCount!XO$2)*Votes!$A26, "-")</f>
        <v>-</v>
      </c>
      <c r="XP26" t="str">
        <f>IFERROR(COUNTIF(Votes!$B26:$J26,PlayerVoteCount!XP$2)*Votes!$A26, "-")</f>
        <v>-</v>
      </c>
      <c r="XQ26" t="str">
        <f>IFERROR(COUNTIF(Votes!$B26:$J26,PlayerVoteCount!XQ$2)*Votes!$A26, "-")</f>
        <v>-</v>
      </c>
      <c r="XR26" t="str">
        <f>IFERROR(COUNTIF(Votes!$B26:$J26,PlayerVoteCount!XR$2)*Votes!$A26, "-")</f>
        <v>-</v>
      </c>
      <c r="XS26" t="str">
        <f>IFERROR(COUNTIF(Votes!$B26:$J26,PlayerVoteCount!XS$2)*Votes!$A26, "-")</f>
        <v>-</v>
      </c>
      <c r="XT26" t="str">
        <f>IFERROR(COUNTIF(Votes!$B26:$J26,PlayerVoteCount!XT$2)*Votes!$A26, "-")</f>
        <v>-</v>
      </c>
      <c r="XU26" t="str">
        <f>IFERROR(COUNTIF(Votes!$B26:$J26,PlayerVoteCount!XU$2)*Votes!$A26, "-")</f>
        <v>-</v>
      </c>
      <c r="XV26" t="str">
        <f>IFERROR(COUNTIF(Votes!$B26:$J26,PlayerVoteCount!XV$2)*Votes!$A26, "-")</f>
        <v>-</v>
      </c>
      <c r="XW26" t="str">
        <f>IFERROR(COUNTIF(Votes!$B26:$J26,PlayerVoteCount!XW$2)*Votes!$A26, "-")</f>
        <v>-</v>
      </c>
      <c r="XX26" t="str">
        <f>IFERROR(COUNTIF(Votes!$B26:$J26,PlayerVoteCount!XX$2)*Votes!$A26, "-")</f>
        <v>-</v>
      </c>
      <c r="XY26" t="str">
        <f>IFERROR(COUNTIF(Votes!$B26:$J26,PlayerVoteCount!XY$2)*Votes!$A26, "-")</f>
        <v>-</v>
      </c>
      <c r="XZ26" t="str">
        <f>IFERROR(COUNTIF(Votes!$B26:$J26,PlayerVoteCount!XZ$2)*Votes!$A26, "-")</f>
        <v>-</v>
      </c>
      <c r="YA26" t="str">
        <f>IFERROR(COUNTIF(Votes!$B26:$J26,PlayerVoteCount!YA$2)*Votes!$A26, "-")</f>
        <v>-</v>
      </c>
      <c r="YB26" t="str">
        <f>IFERROR(COUNTIF(Votes!$B26:$J26,PlayerVoteCount!YB$2)*Votes!$A26, "-")</f>
        <v>-</v>
      </c>
      <c r="YC26" t="str">
        <f>IFERROR(COUNTIF(Votes!$B26:$J26,PlayerVoteCount!YC$2)*Votes!$A26, "-")</f>
        <v>-</v>
      </c>
      <c r="YD26" t="str">
        <f>IFERROR(COUNTIF(Votes!$B26:$J26,PlayerVoteCount!YD$2)*Votes!$A26, "-")</f>
        <v>-</v>
      </c>
      <c r="YE26" t="str">
        <f>IFERROR(COUNTIF(Votes!$B26:$J26,PlayerVoteCount!YE$2)*Votes!$A26, "-")</f>
        <v>-</v>
      </c>
      <c r="YF26" t="str">
        <f>IFERROR(COUNTIF(Votes!$B26:$J26,PlayerVoteCount!YF$2)*Votes!$A26, "-")</f>
        <v>-</v>
      </c>
      <c r="YG26" t="str">
        <f>IFERROR(COUNTIF(Votes!$B26:$J26,PlayerVoteCount!YG$2)*Votes!$A26, "-")</f>
        <v>-</v>
      </c>
      <c r="YH26" t="str">
        <f>IFERROR(COUNTIF(Votes!$B26:$J26,PlayerVoteCount!YH$2)*Votes!$A26, "-")</f>
        <v>-</v>
      </c>
      <c r="YI26" t="str">
        <f>IFERROR(COUNTIF(Votes!$B26:$J26,PlayerVoteCount!YI$2)*Votes!$A26, "-")</f>
        <v>-</v>
      </c>
      <c r="YJ26" t="str">
        <f>IFERROR(COUNTIF(Votes!$B26:$J26,PlayerVoteCount!YJ$2)*Votes!$A26, "-")</f>
        <v>-</v>
      </c>
      <c r="YK26" t="str">
        <f>IFERROR(COUNTIF(Votes!$B26:$J26,PlayerVoteCount!YK$2)*Votes!$A26, "-")</f>
        <v>-</v>
      </c>
      <c r="YL26" t="str">
        <f>IFERROR(COUNTIF(Votes!$B26:$J26,PlayerVoteCount!YL$2)*Votes!$A26, "-")</f>
        <v>-</v>
      </c>
      <c r="YM26" t="str">
        <f>IFERROR(COUNTIF(Votes!$B26:$J26,PlayerVoteCount!YM$2)*Votes!$A26, "-")</f>
        <v>-</v>
      </c>
      <c r="YN26" t="str">
        <f>IFERROR(COUNTIF(Votes!$B26:$J26,PlayerVoteCount!YN$2)*Votes!$A26, "-")</f>
        <v>-</v>
      </c>
      <c r="YO26" t="str">
        <f>IFERROR(COUNTIF(Votes!$B26:$J26,PlayerVoteCount!YO$2)*Votes!$A26, "-")</f>
        <v>-</v>
      </c>
      <c r="YP26" t="str">
        <f>IFERROR(COUNTIF(Votes!$B26:$J26,PlayerVoteCount!YP$2)*Votes!$A26, "-")</f>
        <v>-</v>
      </c>
      <c r="YQ26" t="str">
        <f>IFERROR(COUNTIF(Votes!$B26:$J26,PlayerVoteCount!YQ$2)*Votes!$A26, "-")</f>
        <v>-</v>
      </c>
      <c r="YR26" t="str">
        <f>IFERROR(COUNTIF(Votes!$B26:$J26,PlayerVoteCount!YR$2)*Votes!$A26, "-")</f>
        <v>-</v>
      </c>
      <c r="YS26" t="str">
        <f>IFERROR(COUNTIF(Votes!$B26:$J26,PlayerVoteCount!YS$2)*Votes!$A26, "-")</f>
        <v>-</v>
      </c>
      <c r="YT26" t="str">
        <f>IFERROR(COUNTIF(Votes!$B26:$J26,PlayerVoteCount!YT$2)*Votes!$A26, "-")</f>
        <v>-</v>
      </c>
      <c r="YU26" t="str">
        <f>IFERROR(COUNTIF(Votes!$B26:$J26,PlayerVoteCount!YU$2)*Votes!$A26, "-")</f>
        <v>-</v>
      </c>
      <c r="YV26" t="str">
        <f>IFERROR(COUNTIF(Votes!$B26:$J26,PlayerVoteCount!YV$2)*Votes!$A26, "-")</f>
        <v>-</v>
      </c>
      <c r="YW26" t="str">
        <f>IFERROR(COUNTIF(Votes!$B26:$J26,PlayerVoteCount!YW$2)*Votes!$A26, "-")</f>
        <v>-</v>
      </c>
      <c r="YX26" t="str">
        <f>IFERROR(COUNTIF(Votes!$B26:$J26,PlayerVoteCount!YX$2)*Votes!$A26, "-")</f>
        <v>-</v>
      </c>
      <c r="YY26" t="str">
        <f>IFERROR(COUNTIF(Votes!$B26:$J26,PlayerVoteCount!YY$2)*Votes!$A26, "-")</f>
        <v>-</v>
      </c>
      <c r="YZ26" t="str">
        <f>IFERROR(COUNTIF(Votes!$B26:$J26,PlayerVoteCount!YZ$2)*Votes!$A26, "-")</f>
        <v>-</v>
      </c>
      <c r="ZA26" t="str">
        <f>IFERROR(COUNTIF(Votes!$B26:$J26,PlayerVoteCount!ZA$2)*Votes!$A26, "-")</f>
        <v>-</v>
      </c>
      <c r="ZB26" t="str">
        <f>IFERROR(COUNTIF(Votes!$B26:$J26,PlayerVoteCount!ZB$2)*Votes!$A26, "-")</f>
        <v>-</v>
      </c>
      <c r="ZC26" t="str">
        <f>IFERROR(COUNTIF(Votes!$B26:$J26,PlayerVoteCount!ZC$2)*Votes!$A26, "-")</f>
        <v>-</v>
      </c>
      <c r="ZD26" t="str">
        <f>IFERROR(COUNTIF(Votes!$B26:$J26,PlayerVoteCount!ZD$2)*Votes!$A26, "-")</f>
        <v>-</v>
      </c>
      <c r="ZE26" t="str">
        <f>IFERROR(COUNTIF(Votes!$B26:$J26,PlayerVoteCount!ZE$2)*Votes!$A26, "-")</f>
        <v>-</v>
      </c>
      <c r="ZF26" t="str">
        <f>IFERROR(COUNTIF(Votes!$B26:$J26,PlayerVoteCount!ZF$2)*Votes!$A26, "-")</f>
        <v>-</v>
      </c>
      <c r="ZG26" t="str">
        <f>IFERROR(COUNTIF(Votes!$B26:$J26,PlayerVoteCount!ZG$2)*Votes!$A26, "-")</f>
        <v>-</v>
      </c>
      <c r="ZH26" t="str">
        <f>IFERROR(COUNTIF(Votes!$B26:$J26,PlayerVoteCount!ZH$2)*Votes!$A26, "-")</f>
        <v>-</v>
      </c>
      <c r="ZI26" t="str">
        <f>IFERROR(COUNTIF(Votes!$B26:$J26,PlayerVoteCount!ZI$2)*Votes!$A26, "-")</f>
        <v>-</v>
      </c>
      <c r="ZJ26" t="str">
        <f>IFERROR(COUNTIF(Votes!$B26:$J26,PlayerVoteCount!ZJ$2)*Votes!$A26, "-")</f>
        <v>-</v>
      </c>
      <c r="ZK26" t="str">
        <f>IFERROR(COUNTIF(Votes!$B26:$J26,PlayerVoteCount!ZK$2)*Votes!$A26, "-")</f>
        <v>-</v>
      </c>
      <c r="ZL26" t="str">
        <f>IFERROR(COUNTIF(Votes!$B26:$J26,PlayerVoteCount!ZL$2)*Votes!$A26, "-")</f>
        <v>-</v>
      </c>
      <c r="ZM26" t="str">
        <f>IFERROR(COUNTIF(Votes!$B26:$J26,PlayerVoteCount!ZM$2)*Votes!$A26, "-")</f>
        <v>-</v>
      </c>
      <c r="ZN26" t="str">
        <f>IFERROR(COUNTIF(Votes!$B26:$J26,PlayerVoteCount!ZN$2)*Votes!$A26, "-")</f>
        <v>-</v>
      </c>
      <c r="ZO26" t="str">
        <f>IFERROR(COUNTIF(Votes!$B26:$J26,PlayerVoteCount!ZO$2)*Votes!$A26, "-")</f>
        <v>-</v>
      </c>
      <c r="ZP26" t="str">
        <f>IFERROR(COUNTIF(Votes!$B26:$J26,PlayerVoteCount!ZP$2)*Votes!$A26, "-")</f>
        <v>-</v>
      </c>
      <c r="ZQ26" t="str">
        <f>IFERROR(COUNTIF(Votes!$B26:$J26,PlayerVoteCount!ZQ$2)*Votes!$A26, "-")</f>
        <v>-</v>
      </c>
      <c r="ZR26" t="str">
        <f>IFERROR(COUNTIF(Votes!$B26:$J26,PlayerVoteCount!ZR$2)*Votes!$A26, "-")</f>
        <v>-</v>
      </c>
      <c r="ZS26" t="str">
        <f>IFERROR(COUNTIF(Votes!$B26:$J26,PlayerVoteCount!ZS$2)*Votes!$A26, "-")</f>
        <v>-</v>
      </c>
      <c r="ZT26" t="str">
        <f>IFERROR(COUNTIF(Votes!$B26:$J26,PlayerVoteCount!ZT$2)*Votes!$A26, "-")</f>
        <v>-</v>
      </c>
      <c r="ZU26" t="str">
        <f>IFERROR(COUNTIF(Votes!$B26:$J26,PlayerVoteCount!ZU$2)*Votes!$A26, "-")</f>
        <v>-</v>
      </c>
      <c r="ZV26" t="str">
        <f>IFERROR(COUNTIF(Votes!$B26:$J26,PlayerVoteCount!ZV$2)*Votes!$A26, "-")</f>
        <v>-</v>
      </c>
      <c r="ZW26" t="str">
        <f>IFERROR(COUNTIF(Votes!$B26:$J26,PlayerVoteCount!ZW$2)*Votes!$A26, "-")</f>
        <v>-</v>
      </c>
      <c r="ZX26" t="str">
        <f>IFERROR(COUNTIF(Votes!$B26:$J26,PlayerVoteCount!ZX$2)*Votes!$A26, "-")</f>
        <v>-</v>
      </c>
      <c r="ZY26" t="str">
        <f>IFERROR(COUNTIF(Votes!$B26:$J26,PlayerVoteCount!ZY$2)*Votes!$A26, "-")</f>
        <v>-</v>
      </c>
      <c r="ZZ26" t="str">
        <f>IFERROR(COUNTIF(Votes!$B26:$J26,PlayerVoteCount!ZZ$2)*Votes!$A26, "-")</f>
        <v>-</v>
      </c>
      <c r="AAA26" t="str">
        <f>IFERROR(COUNTIF(Votes!$B26:$J26,PlayerVoteCount!AAA$2)*Votes!$A26, "-")</f>
        <v>-</v>
      </c>
      <c r="AAB26" t="str">
        <f>IFERROR(COUNTIF(Votes!$B26:$J26,PlayerVoteCount!AAB$2)*Votes!$A26, "-")</f>
        <v>-</v>
      </c>
      <c r="AAC26" t="str">
        <f>IFERROR(COUNTIF(Votes!$B26:$J26,PlayerVoteCount!AAC$2)*Votes!$A26, "-")</f>
        <v>-</v>
      </c>
      <c r="AAD26" t="str">
        <f>IFERROR(COUNTIF(Votes!$B26:$J26,PlayerVoteCount!AAD$2)*Votes!$A26, "-")</f>
        <v>-</v>
      </c>
      <c r="AAE26" t="str">
        <f>IFERROR(COUNTIF(Votes!$B26:$J26,PlayerVoteCount!AAE$2)*Votes!$A26, "-")</f>
        <v>-</v>
      </c>
      <c r="AAF26" t="str">
        <f>IFERROR(COUNTIF(Votes!$B26:$J26,PlayerVoteCount!AAF$2)*Votes!$A26, "-")</f>
        <v>-</v>
      </c>
      <c r="AAG26" t="str">
        <f>IFERROR(COUNTIF(Votes!$B26:$J26,PlayerVoteCount!AAG$2)*Votes!$A26, "-")</f>
        <v>-</v>
      </c>
      <c r="AAH26" t="str">
        <f>IFERROR(COUNTIF(Votes!$B26:$J26,PlayerVoteCount!AAH$2)*Votes!$A26, "-")</f>
        <v>-</v>
      </c>
      <c r="AAI26" t="str">
        <f>IFERROR(COUNTIF(Votes!$B26:$J26,PlayerVoteCount!AAI$2)*Votes!$A26, "-")</f>
        <v>-</v>
      </c>
      <c r="AAJ26" t="str">
        <f>IFERROR(COUNTIF(Votes!$B26:$J26,PlayerVoteCount!AAJ$2)*Votes!$A26, "-")</f>
        <v>-</v>
      </c>
      <c r="AAK26" t="str">
        <f>IFERROR(COUNTIF(Votes!$B26:$J26,PlayerVoteCount!AAK$2)*Votes!$A26, "-")</f>
        <v>-</v>
      </c>
      <c r="AAL26" t="str">
        <f>IFERROR(COUNTIF(Votes!$B26:$J26,PlayerVoteCount!AAL$2)*Votes!$A26, "-")</f>
        <v>-</v>
      </c>
      <c r="AAM26" t="str">
        <f>IFERROR(COUNTIF(Votes!$B26:$J26,PlayerVoteCount!AAM$2)*Votes!$A26, "-")</f>
        <v>-</v>
      </c>
      <c r="AAN26" t="str">
        <f>IFERROR(COUNTIF(Votes!$B26:$J26,PlayerVoteCount!AAN$2)*Votes!$A26, "-")</f>
        <v>-</v>
      </c>
      <c r="AAO26" t="str">
        <f>IFERROR(COUNTIF(Votes!$B26:$J26,PlayerVoteCount!AAO$2)*Votes!$A26, "-")</f>
        <v>-</v>
      </c>
      <c r="AAP26" t="str">
        <f>IFERROR(COUNTIF(Votes!$B26:$J26,PlayerVoteCount!AAP$2)*Votes!$A26, "-")</f>
        <v>-</v>
      </c>
      <c r="AAQ26" t="str">
        <f>IFERROR(COUNTIF(Votes!$B26:$J26,PlayerVoteCount!AAQ$2)*Votes!$A26, "-")</f>
        <v>-</v>
      </c>
      <c r="AAR26" t="str">
        <f>IFERROR(COUNTIF(Votes!$B26:$J26,PlayerVoteCount!AAR$2)*Votes!$A26, "-")</f>
        <v>-</v>
      </c>
      <c r="AAS26" t="str">
        <f>IFERROR(COUNTIF(Votes!$B26:$J26,PlayerVoteCount!AAS$2)*Votes!$A26, "-")</f>
        <v>-</v>
      </c>
      <c r="AAT26" t="str">
        <f>IFERROR(COUNTIF(Votes!$B26:$J26,PlayerVoteCount!AAT$2)*Votes!$A26, "-")</f>
        <v>-</v>
      </c>
      <c r="AAU26" t="str">
        <f>IFERROR(COUNTIF(Votes!$B26:$J26,PlayerVoteCount!AAU$2)*Votes!$A26, "-")</f>
        <v>-</v>
      </c>
      <c r="AAV26" t="str">
        <f>IFERROR(COUNTIF(Votes!$B26:$J26,PlayerVoteCount!AAV$2)*Votes!$A26, "-")</f>
        <v>-</v>
      </c>
      <c r="AAW26" t="str">
        <f>IFERROR(COUNTIF(Votes!$B26:$J26,PlayerVoteCount!AAW$2)*Votes!$A26, "-")</f>
        <v>-</v>
      </c>
      <c r="AAX26" t="str">
        <f>IFERROR(COUNTIF(Votes!$B26:$J26,PlayerVoteCount!AAX$2)*Votes!$A26, "-")</f>
        <v>-</v>
      </c>
      <c r="AAY26" t="str">
        <f>IFERROR(COUNTIF(Votes!$B26:$J26,PlayerVoteCount!AAY$2)*Votes!$A26, "-")</f>
        <v>-</v>
      </c>
      <c r="AAZ26" t="str">
        <f>IFERROR(COUNTIF(Votes!$B26:$J26,PlayerVoteCount!AAZ$2)*Votes!$A26, "-")</f>
        <v>-</v>
      </c>
      <c r="ABA26" t="str">
        <f>IFERROR(COUNTIF(Votes!$B26:$J26,PlayerVoteCount!ABA$2)*Votes!$A26, "-")</f>
        <v>-</v>
      </c>
      <c r="ABB26" t="str">
        <f>IFERROR(COUNTIF(Votes!$B26:$J26,PlayerVoteCount!ABB$2)*Votes!$A26, "-")</f>
        <v>-</v>
      </c>
      <c r="ABC26" t="str">
        <f>IFERROR(COUNTIF(Votes!$B26:$J26,PlayerVoteCount!ABC$2)*Votes!$A26, "-")</f>
        <v>-</v>
      </c>
      <c r="ABD26" t="str">
        <f>IFERROR(COUNTIF(Votes!$B26:$J26,PlayerVoteCount!ABD$2)*Votes!$A26, "-")</f>
        <v>-</v>
      </c>
      <c r="ABE26" t="str">
        <f>IFERROR(COUNTIF(Votes!$B26:$J26,PlayerVoteCount!ABE$2)*Votes!$A26, "-")</f>
        <v>-</v>
      </c>
      <c r="ABF26" t="str">
        <f>IFERROR(COUNTIF(Votes!$B26:$J26,PlayerVoteCount!ABF$2)*Votes!$A26, "-")</f>
        <v>-</v>
      </c>
      <c r="ABG26" t="str">
        <f>IFERROR(COUNTIF(Votes!$B26:$J26,PlayerVoteCount!ABG$2)*Votes!$A26, "-")</f>
        <v>-</v>
      </c>
      <c r="ABH26" t="str">
        <f>IFERROR(COUNTIF(Votes!$B26:$J26,PlayerVoteCount!ABH$2)*Votes!$A26, "-")</f>
        <v>-</v>
      </c>
      <c r="ABI26" t="str">
        <f>IFERROR(COUNTIF(Votes!$B26:$J26,PlayerVoteCount!ABI$2)*Votes!$A26, "-")</f>
        <v>-</v>
      </c>
      <c r="ABJ26" t="str">
        <f>IFERROR(COUNTIF(Votes!$B26:$J26,PlayerVoteCount!ABJ$2)*Votes!$A26, "-")</f>
        <v>-</v>
      </c>
      <c r="ABK26" t="str">
        <f>IFERROR(COUNTIF(Votes!$B26:$J26,PlayerVoteCount!ABK$2)*Votes!$A26, "-")</f>
        <v>-</v>
      </c>
      <c r="ABL26" t="str">
        <f>IFERROR(COUNTIF(Votes!$B26:$J26,PlayerVoteCount!ABL$2)*Votes!$A26, "-")</f>
        <v>-</v>
      </c>
      <c r="ABM26" t="str">
        <f>IFERROR(COUNTIF(Votes!$B26:$J26,PlayerVoteCount!ABM$2)*Votes!$A26, "-")</f>
        <v>-</v>
      </c>
      <c r="ABN26" t="str">
        <f>IFERROR(COUNTIF(Votes!$B26:$J26,PlayerVoteCount!ABN$2)*Votes!$A26, "-")</f>
        <v>-</v>
      </c>
      <c r="ABO26" t="str">
        <f>IFERROR(COUNTIF(Votes!$B26:$J26,PlayerVoteCount!ABO$2)*Votes!$A26, "-")</f>
        <v>-</v>
      </c>
      <c r="ABP26" t="str">
        <f>IFERROR(COUNTIF(Votes!$B26:$J26,PlayerVoteCount!ABP$2)*Votes!$A26, "-")</f>
        <v>-</v>
      </c>
      <c r="ABQ26" t="str">
        <f>IFERROR(COUNTIF(Votes!$B26:$J26,PlayerVoteCount!ABQ$2)*Votes!$A26, "-")</f>
        <v>-</v>
      </c>
      <c r="ABR26" t="str">
        <f>IFERROR(COUNTIF(Votes!$B26:$J26,PlayerVoteCount!ABR$2)*Votes!$A26, "-")</f>
        <v>-</v>
      </c>
      <c r="ABS26" t="str">
        <f>IFERROR(COUNTIF(Votes!$B26:$J26,PlayerVoteCount!ABS$2)*Votes!$A26, "-")</f>
        <v>-</v>
      </c>
      <c r="ABT26" t="str">
        <f>IFERROR(COUNTIF(Votes!$B26:$J26,PlayerVoteCount!ABT$2)*Votes!$A26, "-")</f>
        <v>-</v>
      </c>
      <c r="ABU26" t="str">
        <f>IFERROR(COUNTIF(Votes!$B26:$J26,PlayerVoteCount!ABU$2)*Votes!$A26, "-")</f>
        <v>-</v>
      </c>
      <c r="ABV26" t="str">
        <f>IFERROR(COUNTIF(Votes!$B26:$J26,PlayerVoteCount!ABV$2)*Votes!$A26, "-")</f>
        <v>-</v>
      </c>
      <c r="ABW26" t="str">
        <f>IFERROR(COUNTIF(Votes!$B26:$J26,PlayerVoteCount!ABW$2)*Votes!$A26, "-")</f>
        <v>-</v>
      </c>
      <c r="ABX26" t="str">
        <f>IFERROR(COUNTIF(Votes!$B26:$J26,PlayerVoteCount!ABX$2)*Votes!$A26, "-")</f>
        <v>-</v>
      </c>
      <c r="ABY26" t="str">
        <f>IFERROR(COUNTIF(Votes!$B26:$J26,PlayerVoteCount!ABY$2)*Votes!$A26, "-")</f>
        <v>-</v>
      </c>
      <c r="ABZ26" t="str">
        <f>IFERROR(COUNTIF(Votes!$B26:$J26,PlayerVoteCount!ABZ$2)*Votes!$A26, "-")</f>
        <v>-</v>
      </c>
      <c r="ACA26" t="str">
        <f>IFERROR(COUNTIF(Votes!$B26:$J26,PlayerVoteCount!ACA$2)*Votes!$A26, "-")</f>
        <v>-</v>
      </c>
      <c r="ACB26" t="str">
        <f>IFERROR(COUNTIF(Votes!$B26:$J26,PlayerVoteCount!ACB$2)*Votes!$A26, "-")</f>
        <v>-</v>
      </c>
      <c r="ACC26" t="str">
        <f>IFERROR(COUNTIF(Votes!$B26:$J26,PlayerVoteCount!ACC$2)*Votes!$A26, "-")</f>
        <v>-</v>
      </c>
      <c r="ACD26" t="str">
        <f>IFERROR(COUNTIF(Votes!$B26:$J26,PlayerVoteCount!ACD$2)*Votes!$A26, "-")</f>
        <v>-</v>
      </c>
      <c r="ACE26" t="str">
        <f>IFERROR(COUNTIF(Votes!$B26:$J26,PlayerVoteCount!ACE$2)*Votes!$A26, "-")</f>
        <v>-</v>
      </c>
      <c r="ACF26" t="str">
        <f>IFERROR(COUNTIF(Votes!$B26:$J26,PlayerVoteCount!ACF$2)*Votes!$A26, "-")</f>
        <v>-</v>
      </c>
      <c r="ACG26" t="str">
        <f>IFERROR(COUNTIF(Votes!$B26:$J26,PlayerVoteCount!ACG$2)*Votes!$A26, "-")</f>
        <v>-</v>
      </c>
      <c r="ACH26" t="str">
        <f>IFERROR(COUNTIF(Votes!$B26:$J26,PlayerVoteCount!ACH$2)*Votes!$A26, "-")</f>
        <v>-</v>
      </c>
      <c r="ACI26" t="str">
        <f>IFERROR(COUNTIF(Votes!$B26:$J26,PlayerVoteCount!ACI$2)*Votes!$A26, "-")</f>
        <v>-</v>
      </c>
      <c r="ACJ26" t="str">
        <f>IFERROR(COUNTIF(Votes!$B26:$J26,PlayerVoteCount!ACJ$2)*Votes!$A26, "-")</f>
        <v>-</v>
      </c>
      <c r="ACK26" t="str">
        <f>IFERROR(COUNTIF(Votes!$B26:$J26,PlayerVoteCount!ACK$2)*Votes!$A26, "-")</f>
        <v>-</v>
      </c>
      <c r="ACL26" t="str">
        <f>IFERROR(COUNTIF(Votes!$B26:$J26,PlayerVoteCount!ACL$2)*Votes!$A26, "-")</f>
        <v>-</v>
      </c>
      <c r="ACM26" t="str">
        <f>IFERROR(COUNTIF(Votes!$B26:$J26,PlayerVoteCount!ACM$2)*Votes!$A26, "-")</f>
        <v>-</v>
      </c>
      <c r="ACN26" t="str">
        <f>IFERROR(COUNTIF(Votes!$B26:$J26,PlayerVoteCount!ACN$2)*Votes!$A26, "-")</f>
        <v>-</v>
      </c>
      <c r="ACO26" t="str">
        <f>IFERROR(COUNTIF(Votes!$B26:$J26,PlayerVoteCount!ACO$2)*Votes!$A26, "-")</f>
        <v>-</v>
      </c>
      <c r="ACP26" t="str">
        <f>IFERROR(COUNTIF(Votes!$B26:$J26,PlayerVoteCount!ACP$2)*Votes!$A26, "-")</f>
        <v>-</v>
      </c>
      <c r="ACQ26" t="str">
        <f>IFERROR(COUNTIF(Votes!$B26:$J26,PlayerVoteCount!ACQ$2)*Votes!$A26, "-")</f>
        <v>-</v>
      </c>
      <c r="ACR26" t="str">
        <f>IFERROR(COUNTIF(Votes!$B26:$J26,PlayerVoteCount!ACR$2)*Votes!$A26, "-")</f>
        <v>-</v>
      </c>
      <c r="ACS26" t="str">
        <f>IFERROR(COUNTIF(Votes!$B26:$J26,PlayerVoteCount!ACS$2)*Votes!$A26, "-")</f>
        <v>-</v>
      </c>
      <c r="ACT26" t="str">
        <f>IFERROR(COUNTIF(Votes!$B26:$J26,PlayerVoteCount!ACT$2)*Votes!$A26, "-")</f>
        <v>-</v>
      </c>
      <c r="ACU26" t="str">
        <f>IFERROR(COUNTIF(Votes!$B26:$J26,PlayerVoteCount!ACU$2)*Votes!$A26, "-")</f>
        <v>-</v>
      </c>
      <c r="ACV26" t="str">
        <f>IFERROR(COUNTIF(Votes!$B26:$J26,PlayerVoteCount!ACV$2)*Votes!$A26, "-")</f>
        <v>-</v>
      </c>
      <c r="ACW26" t="str">
        <f>IFERROR(COUNTIF(Votes!$B26:$J26,PlayerVoteCount!ACW$2)*Votes!$A26, "-")</f>
        <v>-</v>
      </c>
      <c r="ACX26" t="str">
        <f>IFERROR(COUNTIF(Votes!$B26:$J26,PlayerVoteCount!ACX$2)*Votes!$A26, "-")</f>
        <v>-</v>
      </c>
      <c r="ACY26" t="str">
        <f>IFERROR(COUNTIF(Votes!$B26:$J26,PlayerVoteCount!ACY$2)*Votes!$A26, "-")</f>
        <v>-</v>
      </c>
      <c r="ACZ26" t="str">
        <f>IFERROR(COUNTIF(Votes!$B26:$J26,PlayerVoteCount!ACZ$2)*Votes!$A26, "-")</f>
        <v>-</v>
      </c>
      <c r="ADA26" t="str">
        <f>IFERROR(COUNTIF(Votes!$B26:$J26,PlayerVoteCount!ADA$2)*Votes!$A26, "-")</f>
        <v>-</v>
      </c>
      <c r="ADB26" t="str">
        <f>IFERROR(COUNTIF(Votes!$B26:$J26,PlayerVoteCount!ADB$2)*Votes!$A26, "-")</f>
        <v>-</v>
      </c>
      <c r="ADC26" t="str">
        <f>IFERROR(COUNTIF(Votes!$B26:$J26,PlayerVoteCount!ADC$2)*Votes!$A26, "-")</f>
        <v>-</v>
      </c>
      <c r="ADD26" t="str">
        <f>IFERROR(COUNTIF(Votes!$B26:$J26,PlayerVoteCount!ADD$2)*Votes!$A26, "-")</f>
        <v>-</v>
      </c>
      <c r="ADE26" t="str">
        <f>IFERROR(COUNTIF(Votes!$B26:$J26,PlayerVoteCount!ADE$2)*Votes!$A26, "-")</f>
        <v>-</v>
      </c>
      <c r="ADF26" t="str">
        <f>IFERROR(COUNTIF(Votes!$B26:$J26,PlayerVoteCount!ADF$2)*Votes!$A26, "-")</f>
        <v>-</v>
      </c>
      <c r="ADG26" t="str">
        <f>IFERROR(COUNTIF(Votes!$B26:$J26,PlayerVoteCount!ADG$2)*Votes!$A26, "-")</f>
        <v>-</v>
      </c>
      <c r="ADH26" t="str">
        <f>IFERROR(COUNTIF(Votes!$B26:$J26,PlayerVoteCount!ADH$2)*Votes!$A26, "-")</f>
        <v>-</v>
      </c>
      <c r="ADI26" t="str">
        <f>IFERROR(COUNTIF(Votes!$B26:$J26,PlayerVoteCount!ADI$2)*Votes!$A26, "-")</f>
        <v>-</v>
      </c>
      <c r="ADJ26" t="str">
        <f>IFERROR(COUNTIF(Votes!$B26:$J26,PlayerVoteCount!ADJ$2)*Votes!$A26, "-")</f>
        <v>-</v>
      </c>
      <c r="ADK26" t="str">
        <f>IFERROR(COUNTIF(Votes!$B26:$J26,PlayerVoteCount!ADK$2)*Votes!$A26, "-")</f>
        <v>-</v>
      </c>
      <c r="ADL26" t="str">
        <f>IFERROR(COUNTIF(Votes!$B26:$J26,PlayerVoteCount!ADL$2)*Votes!$A26, "-")</f>
        <v>-</v>
      </c>
    </row>
    <row r="27" spans="2:792" x14ac:dyDescent="0.3">
      <c r="B27">
        <f>IFERROR(COUNTIF(Votes!$B27:$J27,PlayerVoteCount!B$2)*Votes!$A27, "-")</f>
        <v>0</v>
      </c>
      <c r="C27">
        <f>IFERROR(COUNTIF(Votes!$B27:$J27,PlayerVoteCount!C$2)*Votes!$A27, "-")</f>
        <v>0</v>
      </c>
      <c r="D27">
        <f>IFERROR(COUNTIF(Votes!$B27:$J27,PlayerVoteCount!D$2)*Votes!$A27, "-")</f>
        <v>0</v>
      </c>
      <c r="E27">
        <f>IFERROR(COUNTIF(Votes!$B27:$J27,PlayerVoteCount!E$2)*Votes!$A27, "-")</f>
        <v>0</v>
      </c>
      <c r="F27">
        <f>IFERROR(COUNTIF(Votes!$B27:$J27,PlayerVoteCount!F$2)*Votes!$A27, "-")</f>
        <v>0</v>
      </c>
      <c r="G27">
        <f>IFERROR(COUNTIF(Votes!$B27:$J27,PlayerVoteCount!G$2)*Votes!$A27, "-")</f>
        <v>0</v>
      </c>
      <c r="H27">
        <f>IFERROR(COUNTIF(Votes!$B27:$J27,PlayerVoteCount!H$2)*Votes!$A27, "-")</f>
        <v>0</v>
      </c>
      <c r="I27">
        <f>IFERROR(COUNTIF(Votes!$B27:$J27,PlayerVoteCount!I$2)*Votes!$A27, "-")</f>
        <v>0</v>
      </c>
      <c r="J27">
        <f>IFERROR(COUNTIF(Votes!$B27:$J27,PlayerVoteCount!J$2)*Votes!$A27, "-")</f>
        <v>0</v>
      </c>
      <c r="K27">
        <f>IFERROR(COUNTIF(Votes!$B27:$J27,PlayerVoteCount!K$2)*Votes!$A27, "-")</f>
        <v>0</v>
      </c>
      <c r="L27">
        <f>IFERROR(COUNTIF(Votes!$B27:$J27,PlayerVoteCount!L$2)*Votes!$A27, "-")</f>
        <v>0</v>
      </c>
      <c r="M27">
        <f>IFERROR(COUNTIF(Votes!$B27:$J27,PlayerVoteCount!M$2)*Votes!$A27, "-")</f>
        <v>0</v>
      </c>
      <c r="N27">
        <f>IFERROR(COUNTIF(Votes!$B27:$J27,PlayerVoteCount!N$2)*Votes!$A27, "-")</f>
        <v>0</v>
      </c>
      <c r="O27">
        <f>IFERROR(COUNTIF(Votes!$B27:$J27,PlayerVoteCount!O$2)*Votes!$A27, "-")</f>
        <v>0</v>
      </c>
      <c r="P27">
        <f>IFERROR(COUNTIF(Votes!$B27:$J27,PlayerVoteCount!P$2)*Votes!$A27, "-")</f>
        <v>0</v>
      </c>
      <c r="Q27">
        <f>IFERROR(COUNTIF(Votes!$B27:$J27,PlayerVoteCount!Q$2)*Votes!$A27, "-")</f>
        <v>0</v>
      </c>
      <c r="R27">
        <f>IFERROR(COUNTIF(Votes!$B27:$J27,PlayerVoteCount!R$2)*Votes!$A27, "-")</f>
        <v>0</v>
      </c>
      <c r="S27">
        <f>IFERROR(COUNTIF(Votes!$B27:$J27,PlayerVoteCount!S$2)*Votes!$A27, "-")</f>
        <v>0</v>
      </c>
      <c r="T27">
        <f>IFERROR(COUNTIF(Votes!$B27:$J27,PlayerVoteCount!T$2)*Votes!$A27, "-")</f>
        <v>0</v>
      </c>
      <c r="U27">
        <f>IFERROR(COUNTIF(Votes!$B27:$J27,PlayerVoteCount!U$2)*Votes!$A27, "-")</f>
        <v>0</v>
      </c>
      <c r="V27">
        <f>IFERROR(COUNTIF(Votes!$B27:$J27,PlayerVoteCount!V$2)*Votes!$A27, "-")</f>
        <v>0</v>
      </c>
      <c r="W27">
        <f>IFERROR(COUNTIF(Votes!$B27:$J27,PlayerVoteCount!W$2)*Votes!$A27, "-")</f>
        <v>0</v>
      </c>
      <c r="X27">
        <f>IFERROR(COUNTIF(Votes!$B27:$J27,PlayerVoteCount!X$2)*Votes!$A27, "-")</f>
        <v>0</v>
      </c>
      <c r="Y27">
        <f>IFERROR(COUNTIF(Votes!$B27:$J27,PlayerVoteCount!Y$2)*Votes!$A27, "-")</f>
        <v>0</v>
      </c>
      <c r="Z27">
        <f>IFERROR(COUNTIF(Votes!$B27:$J27,PlayerVoteCount!Z$2)*Votes!$A27, "-")</f>
        <v>0</v>
      </c>
      <c r="AA27">
        <f>IFERROR(COUNTIF(Votes!$B27:$J27,PlayerVoteCount!AA$2)*Votes!$A27, "-")</f>
        <v>0</v>
      </c>
      <c r="AB27">
        <f>IFERROR(COUNTIF(Votes!$B27:$J27,PlayerVoteCount!AB$2)*Votes!$A27, "-")</f>
        <v>0</v>
      </c>
      <c r="AC27">
        <f>IFERROR(COUNTIF(Votes!$B27:$J27,PlayerVoteCount!AC$2)*Votes!$A27, "-")</f>
        <v>0</v>
      </c>
      <c r="AD27">
        <f>IFERROR(COUNTIF(Votes!$B27:$J27,PlayerVoteCount!AD$2)*Votes!$A27, "-")</f>
        <v>0</v>
      </c>
      <c r="AE27">
        <f>IFERROR(COUNTIF(Votes!$B27:$J27,PlayerVoteCount!AE$2)*Votes!$A27, "-")</f>
        <v>0</v>
      </c>
      <c r="AF27">
        <f>IFERROR(COUNTIF(Votes!$B27:$J27,PlayerVoteCount!AF$2)*Votes!$A27, "-")</f>
        <v>0</v>
      </c>
      <c r="AG27">
        <f>IFERROR(COUNTIF(Votes!$B27:$J27,PlayerVoteCount!AG$2)*Votes!$A27, "-")</f>
        <v>0</v>
      </c>
      <c r="AH27">
        <f>IFERROR(COUNTIF(Votes!$B27:$J27,PlayerVoteCount!AH$2)*Votes!$A27, "-")</f>
        <v>0</v>
      </c>
      <c r="AI27">
        <f>IFERROR(COUNTIF(Votes!$B27:$J27,PlayerVoteCount!AI$2)*Votes!$A27, "-")</f>
        <v>0</v>
      </c>
      <c r="AJ27">
        <f>IFERROR(COUNTIF(Votes!$B27:$J27,PlayerVoteCount!AJ$2)*Votes!$A27, "-")</f>
        <v>0</v>
      </c>
      <c r="AK27">
        <f>IFERROR(COUNTIF(Votes!$B27:$J27,PlayerVoteCount!AK$2)*Votes!$A27, "-")</f>
        <v>0</v>
      </c>
      <c r="AL27">
        <f>IFERROR(COUNTIF(Votes!$B27:$J27,PlayerVoteCount!AL$2)*Votes!$A27, "-")</f>
        <v>0</v>
      </c>
      <c r="AM27">
        <f>IFERROR(COUNTIF(Votes!$B27:$J27,PlayerVoteCount!AM$2)*Votes!$A27, "-")</f>
        <v>0</v>
      </c>
      <c r="AN27">
        <f>IFERROR(COUNTIF(Votes!$B27:$J27,PlayerVoteCount!AN$2)*Votes!$A27, "-")</f>
        <v>0</v>
      </c>
      <c r="AO27">
        <f>IFERROR(COUNTIF(Votes!$B27:$J27,PlayerVoteCount!AO$2)*Votes!$A27, "-")</f>
        <v>0</v>
      </c>
      <c r="AP27">
        <f>IFERROR(COUNTIF(Votes!$B27:$J27,PlayerVoteCount!AP$2)*Votes!$A27, "-")</f>
        <v>0</v>
      </c>
      <c r="AQ27">
        <f>IFERROR(COUNTIF(Votes!$B27:$J27,PlayerVoteCount!AQ$2)*Votes!$A27, "-")</f>
        <v>0</v>
      </c>
      <c r="AR27">
        <f>IFERROR(COUNTIF(Votes!$B27:$J27,PlayerVoteCount!AR$2)*Votes!$A27, "-")</f>
        <v>0</v>
      </c>
      <c r="AS27">
        <f>IFERROR(COUNTIF(Votes!$B27:$J27,PlayerVoteCount!AS$2)*Votes!$A27, "-")</f>
        <v>0</v>
      </c>
      <c r="AT27">
        <f>IFERROR(COUNTIF(Votes!$B27:$J27,PlayerVoteCount!AT$2)*Votes!$A27, "-")</f>
        <v>0</v>
      </c>
      <c r="AU27">
        <f>IFERROR(COUNTIF(Votes!$B27:$J27,PlayerVoteCount!AU$2)*Votes!$A27, "-")</f>
        <v>0</v>
      </c>
      <c r="AV27">
        <f>IFERROR(COUNTIF(Votes!$B27:$J27,PlayerVoteCount!AV$2)*Votes!$A27, "-")</f>
        <v>0</v>
      </c>
      <c r="AW27">
        <f>IFERROR(COUNTIF(Votes!$B27:$J27,PlayerVoteCount!AW$2)*Votes!$A27, "-")</f>
        <v>0</v>
      </c>
      <c r="AX27">
        <f>IFERROR(COUNTIF(Votes!$B27:$J27,PlayerVoteCount!AX$2)*Votes!$A27, "-")</f>
        <v>0</v>
      </c>
      <c r="AY27">
        <f>IFERROR(COUNTIF(Votes!$B27:$J27,PlayerVoteCount!AY$2)*Votes!$A27, "-")</f>
        <v>0</v>
      </c>
      <c r="AZ27">
        <f>IFERROR(COUNTIF(Votes!$B27:$J27,PlayerVoteCount!AZ$2)*Votes!$A27, "-")</f>
        <v>0</v>
      </c>
      <c r="BA27">
        <f>IFERROR(COUNTIF(Votes!$B27:$J27,PlayerVoteCount!BA$2)*Votes!$A27, "-")</f>
        <v>0</v>
      </c>
      <c r="BB27">
        <f>IFERROR(COUNTIF(Votes!$B27:$J27,PlayerVoteCount!BB$2)*Votes!$A27, "-")</f>
        <v>0</v>
      </c>
      <c r="BC27">
        <f>IFERROR(COUNTIF(Votes!$B27:$J27,PlayerVoteCount!BC$2)*Votes!$A27, "-")</f>
        <v>0</v>
      </c>
      <c r="BD27">
        <f>IFERROR(COUNTIF(Votes!$B27:$J27,PlayerVoteCount!BD$2)*Votes!$A27, "-")</f>
        <v>0</v>
      </c>
      <c r="BE27">
        <f>IFERROR(COUNTIF(Votes!$B27:$J27,PlayerVoteCount!BE$2)*Votes!$A27, "-")</f>
        <v>0</v>
      </c>
      <c r="BF27">
        <f>IFERROR(COUNTIF(Votes!$B27:$J27,PlayerVoteCount!BF$2)*Votes!$A27, "-")</f>
        <v>0</v>
      </c>
      <c r="BG27">
        <f>IFERROR(COUNTIF(Votes!$B27:$J27,PlayerVoteCount!BG$2)*Votes!$A27, "-")</f>
        <v>0</v>
      </c>
      <c r="BH27">
        <f>IFERROR(COUNTIF(Votes!$B27:$J27,PlayerVoteCount!BH$2)*Votes!$A27, "-")</f>
        <v>0</v>
      </c>
      <c r="BI27">
        <f>IFERROR(COUNTIF(Votes!$B27:$J27,PlayerVoteCount!BI$2)*Votes!$A27, "-")</f>
        <v>0</v>
      </c>
      <c r="BJ27">
        <f>IFERROR(COUNTIF(Votes!$B27:$J27,PlayerVoteCount!BJ$2)*Votes!$A27, "-")</f>
        <v>0</v>
      </c>
      <c r="BK27">
        <f>IFERROR(COUNTIF(Votes!$B27:$J27,PlayerVoteCount!BK$2)*Votes!$A27, "-")</f>
        <v>0</v>
      </c>
      <c r="BL27">
        <f>IFERROR(COUNTIF(Votes!$B27:$J27,PlayerVoteCount!BL$2)*Votes!$A27, "-")</f>
        <v>0</v>
      </c>
      <c r="BM27">
        <f>IFERROR(COUNTIF(Votes!$B27:$J27,PlayerVoteCount!BM$2)*Votes!$A27, "-")</f>
        <v>0</v>
      </c>
      <c r="BN27">
        <f>IFERROR(COUNTIF(Votes!$B27:$J27,PlayerVoteCount!BN$2)*Votes!$A27, "-")</f>
        <v>0</v>
      </c>
      <c r="BO27">
        <f>IFERROR(COUNTIF(Votes!$B27:$J27,PlayerVoteCount!BO$2)*Votes!$A27, "-")</f>
        <v>0</v>
      </c>
      <c r="BP27">
        <f>IFERROR(COUNTIF(Votes!$B27:$J27,PlayerVoteCount!BP$2)*Votes!$A27, "-")</f>
        <v>0</v>
      </c>
      <c r="BQ27">
        <f>IFERROR(COUNTIF(Votes!$B27:$J27,PlayerVoteCount!BQ$2)*Votes!$A27, "-")</f>
        <v>0</v>
      </c>
      <c r="BR27">
        <f>IFERROR(COUNTIF(Votes!$B27:$J27,PlayerVoteCount!BR$2)*Votes!$A27, "-")</f>
        <v>0</v>
      </c>
      <c r="BS27">
        <f>IFERROR(COUNTIF(Votes!$B27:$J27,PlayerVoteCount!BS$2)*Votes!$A27, "-")</f>
        <v>0</v>
      </c>
      <c r="BT27">
        <f>IFERROR(COUNTIF(Votes!$B27:$J27,PlayerVoteCount!BT$2)*Votes!$A27, "-")</f>
        <v>0</v>
      </c>
      <c r="BU27">
        <f>IFERROR(COUNTIF(Votes!$B27:$J27,PlayerVoteCount!BU$2)*Votes!$A27, "-")</f>
        <v>0</v>
      </c>
      <c r="BV27">
        <f>IFERROR(COUNTIF(Votes!$B27:$J27,PlayerVoteCount!BV$2)*Votes!$A27, "-")</f>
        <v>0</v>
      </c>
      <c r="BW27">
        <f>IFERROR(COUNTIF(Votes!$B27:$J27,PlayerVoteCount!BW$2)*Votes!$A27, "-")</f>
        <v>0</v>
      </c>
      <c r="BX27">
        <f>IFERROR(COUNTIF(Votes!$B27:$J27,PlayerVoteCount!BX$2)*Votes!$A27, "-")</f>
        <v>0</v>
      </c>
      <c r="BY27">
        <f>IFERROR(COUNTIF(Votes!$B27:$J27,PlayerVoteCount!BY$2)*Votes!$A27, "-")</f>
        <v>0</v>
      </c>
      <c r="BZ27">
        <f>IFERROR(COUNTIF(Votes!$B27:$J27,PlayerVoteCount!BZ$2)*Votes!$A27, "-")</f>
        <v>0</v>
      </c>
      <c r="CA27">
        <f>IFERROR(COUNTIF(Votes!$B27:$J27,PlayerVoteCount!CA$2)*Votes!$A27, "-")</f>
        <v>0</v>
      </c>
      <c r="CB27">
        <f>IFERROR(COUNTIF(Votes!$B27:$J27,PlayerVoteCount!CB$2)*Votes!$A27, "-")</f>
        <v>0</v>
      </c>
      <c r="CC27">
        <f>IFERROR(COUNTIF(Votes!$B27:$J27,PlayerVoteCount!CC$2)*Votes!$A27, "-")</f>
        <v>0</v>
      </c>
      <c r="CD27">
        <f>IFERROR(COUNTIF(Votes!$B27:$J27,PlayerVoteCount!CD$2)*Votes!$A27, "-")</f>
        <v>0</v>
      </c>
      <c r="CE27">
        <f>IFERROR(COUNTIF(Votes!$B27:$J27,PlayerVoteCount!CE$2)*Votes!$A27, "-")</f>
        <v>0</v>
      </c>
      <c r="CF27">
        <f>IFERROR(COUNTIF(Votes!$B27:$J27,PlayerVoteCount!CF$2)*Votes!$A27, "-")</f>
        <v>3</v>
      </c>
      <c r="CG27">
        <f>IFERROR(COUNTIF(Votes!$B27:$J27,PlayerVoteCount!CG$2)*Votes!$A27, "-")</f>
        <v>0</v>
      </c>
      <c r="CH27">
        <f>IFERROR(COUNTIF(Votes!$B27:$J27,PlayerVoteCount!CH$2)*Votes!$A27, "-")</f>
        <v>0</v>
      </c>
      <c r="CI27">
        <f>IFERROR(COUNTIF(Votes!$B27:$J27,PlayerVoteCount!CI$2)*Votes!$A27, "-")</f>
        <v>0</v>
      </c>
      <c r="CJ27">
        <f>IFERROR(COUNTIF(Votes!$B27:$J27,PlayerVoteCount!CJ$2)*Votes!$A27, "-")</f>
        <v>0</v>
      </c>
      <c r="CK27">
        <f>IFERROR(COUNTIF(Votes!$B27:$J27,PlayerVoteCount!CK$2)*Votes!$A27, "-")</f>
        <v>0</v>
      </c>
      <c r="CL27">
        <f>IFERROR(COUNTIF(Votes!$B27:$J27,PlayerVoteCount!CL$2)*Votes!$A27, "-")</f>
        <v>0</v>
      </c>
      <c r="CM27">
        <f>IFERROR(COUNTIF(Votes!$B27:$J27,PlayerVoteCount!CM$2)*Votes!$A27, "-")</f>
        <v>0</v>
      </c>
      <c r="CN27">
        <f>IFERROR(COUNTIF(Votes!$B27:$J27,PlayerVoteCount!CN$2)*Votes!$A27, "-")</f>
        <v>0</v>
      </c>
      <c r="CO27">
        <f>IFERROR(COUNTIF(Votes!$B27:$J27,PlayerVoteCount!CO$2)*Votes!$A27, "-")</f>
        <v>0</v>
      </c>
      <c r="CP27">
        <f>IFERROR(COUNTIF(Votes!$B27:$J27,PlayerVoteCount!CP$2)*Votes!$A27, "-")</f>
        <v>0</v>
      </c>
      <c r="CQ27">
        <f>IFERROR(COUNTIF(Votes!$B27:$J27,PlayerVoteCount!CQ$2)*Votes!$A27, "-")</f>
        <v>0</v>
      </c>
      <c r="CR27">
        <f>IFERROR(COUNTIF(Votes!$B27:$J27,PlayerVoteCount!CR$2)*Votes!$A27, "-")</f>
        <v>0</v>
      </c>
      <c r="CS27">
        <f>IFERROR(COUNTIF(Votes!$B27:$J27,PlayerVoteCount!CS$2)*Votes!$A27, "-")</f>
        <v>0</v>
      </c>
      <c r="CT27">
        <f>IFERROR(COUNTIF(Votes!$B27:$J27,PlayerVoteCount!CT$2)*Votes!$A27, "-")</f>
        <v>0</v>
      </c>
      <c r="CU27">
        <f>IFERROR(COUNTIF(Votes!$B27:$J27,PlayerVoteCount!CU$2)*Votes!$A27, "-")</f>
        <v>0</v>
      </c>
      <c r="CV27">
        <f>IFERROR(COUNTIF(Votes!$B27:$J27,PlayerVoteCount!CV$2)*Votes!$A27, "-")</f>
        <v>0</v>
      </c>
      <c r="CW27">
        <f>IFERROR(COUNTIF(Votes!$B27:$J27,PlayerVoteCount!CW$2)*Votes!$A27, "-")</f>
        <v>0</v>
      </c>
      <c r="CX27">
        <f>IFERROR(COUNTIF(Votes!$B27:$J27,PlayerVoteCount!CX$2)*Votes!$A27, "-")</f>
        <v>0</v>
      </c>
      <c r="CY27">
        <f>IFERROR(COUNTIF(Votes!$B27:$J27,PlayerVoteCount!CY$2)*Votes!$A27, "-")</f>
        <v>0</v>
      </c>
      <c r="CZ27">
        <f>IFERROR(COUNTIF(Votes!$B27:$J27,PlayerVoteCount!CZ$2)*Votes!$A27, "-")</f>
        <v>0</v>
      </c>
      <c r="DA27">
        <f>IFERROR(COUNTIF(Votes!$B27:$J27,PlayerVoteCount!DA$2)*Votes!$A27, "-")</f>
        <v>0</v>
      </c>
      <c r="DB27">
        <f>IFERROR(COUNTIF(Votes!$B27:$J27,PlayerVoteCount!DB$2)*Votes!$A27, "-")</f>
        <v>0</v>
      </c>
      <c r="DC27">
        <f>IFERROR(COUNTIF(Votes!$B27:$J27,PlayerVoteCount!DC$2)*Votes!$A27, "-")</f>
        <v>0</v>
      </c>
      <c r="DD27">
        <f>IFERROR(COUNTIF(Votes!$B27:$J27,PlayerVoteCount!DD$2)*Votes!$A27, "-")</f>
        <v>0</v>
      </c>
      <c r="DE27">
        <f>IFERROR(COUNTIF(Votes!$B27:$J27,PlayerVoteCount!DE$2)*Votes!$A27, "-")</f>
        <v>0</v>
      </c>
      <c r="DF27">
        <f>IFERROR(COUNTIF(Votes!$B27:$J27,PlayerVoteCount!DF$2)*Votes!$A27, "-")</f>
        <v>0</v>
      </c>
      <c r="DG27">
        <f>IFERROR(COUNTIF(Votes!$B27:$J27,PlayerVoteCount!DG$2)*Votes!$A27, "-")</f>
        <v>0</v>
      </c>
      <c r="DH27">
        <f>IFERROR(COUNTIF(Votes!$B27:$J27,PlayerVoteCount!DH$2)*Votes!$A27, "-")</f>
        <v>0</v>
      </c>
      <c r="DI27">
        <f>IFERROR(COUNTIF(Votes!$B27:$J27,PlayerVoteCount!DI$2)*Votes!$A27, "-")</f>
        <v>0</v>
      </c>
      <c r="DJ27">
        <f>IFERROR(COUNTIF(Votes!$B27:$J27,PlayerVoteCount!DJ$2)*Votes!$A27, "-")</f>
        <v>0</v>
      </c>
      <c r="DK27">
        <f>IFERROR(COUNTIF(Votes!$B27:$J27,PlayerVoteCount!DK$2)*Votes!$A27, "-")</f>
        <v>0</v>
      </c>
      <c r="DL27">
        <f>IFERROR(COUNTIF(Votes!$B27:$J27,PlayerVoteCount!DL$2)*Votes!$A27, "-")</f>
        <v>0</v>
      </c>
      <c r="DM27">
        <f>IFERROR(COUNTIF(Votes!$B27:$J27,PlayerVoteCount!DM$2)*Votes!$A27, "-")</f>
        <v>0</v>
      </c>
      <c r="DN27">
        <f>IFERROR(COUNTIF(Votes!$B27:$J27,PlayerVoteCount!DN$2)*Votes!$A27, "-")</f>
        <v>0</v>
      </c>
      <c r="DO27">
        <f>IFERROR(COUNTIF(Votes!$B27:$J27,PlayerVoteCount!DO$2)*Votes!$A27, "-")</f>
        <v>0</v>
      </c>
      <c r="DP27">
        <f>IFERROR(COUNTIF(Votes!$B27:$J27,PlayerVoteCount!DP$2)*Votes!$A27, "-")</f>
        <v>0</v>
      </c>
      <c r="DQ27">
        <f>IFERROR(COUNTIF(Votes!$B27:$J27,PlayerVoteCount!DQ$2)*Votes!$A27, "-")</f>
        <v>0</v>
      </c>
      <c r="DR27">
        <f>IFERROR(COUNTIF(Votes!$B27:$J27,PlayerVoteCount!DR$2)*Votes!$A27, "-")</f>
        <v>0</v>
      </c>
      <c r="DS27">
        <f>IFERROR(COUNTIF(Votes!$B27:$J27,PlayerVoteCount!DS$2)*Votes!$A27, "-")</f>
        <v>0</v>
      </c>
      <c r="DT27">
        <f>IFERROR(COUNTIF(Votes!$B27:$J27,PlayerVoteCount!DT$2)*Votes!$A27, "-")</f>
        <v>0</v>
      </c>
      <c r="DU27">
        <f>IFERROR(COUNTIF(Votes!$B27:$J27,PlayerVoteCount!DU$2)*Votes!$A27, "-")</f>
        <v>0</v>
      </c>
      <c r="DV27">
        <f>IFERROR(COUNTIF(Votes!$B27:$J27,PlayerVoteCount!DV$2)*Votes!$A27, "-")</f>
        <v>0</v>
      </c>
      <c r="DW27">
        <f>IFERROR(COUNTIF(Votes!$B27:$J27,PlayerVoteCount!DW$2)*Votes!$A27, "-")</f>
        <v>0</v>
      </c>
      <c r="DX27">
        <f>IFERROR(COUNTIF(Votes!$B27:$J27,PlayerVoteCount!DX$2)*Votes!$A27, "-")</f>
        <v>0</v>
      </c>
      <c r="DY27">
        <f>IFERROR(COUNTIF(Votes!$B27:$J27,PlayerVoteCount!DY$2)*Votes!$A27, "-")</f>
        <v>0</v>
      </c>
      <c r="DZ27">
        <f>IFERROR(COUNTIF(Votes!$B27:$J27,PlayerVoteCount!DZ$2)*Votes!$A27, "-")</f>
        <v>0</v>
      </c>
      <c r="EA27">
        <f>IFERROR(COUNTIF(Votes!$B27:$J27,PlayerVoteCount!EA$2)*Votes!$A27, "-")</f>
        <v>0</v>
      </c>
      <c r="EB27">
        <f>IFERROR(COUNTIF(Votes!$B27:$J27,PlayerVoteCount!EB$2)*Votes!$A27, "-")</f>
        <v>0</v>
      </c>
      <c r="EC27">
        <f>IFERROR(COUNTIF(Votes!$B27:$J27,PlayerVoteCount!EC$2)*Votes!$A27, "-")</f>
        <v>0</v>
      </c>
      <c r="ED27">
        <f>IFERROR(COUNTIF(Votes!$B27:$J27,PlayerVoteCount!ED$2)*Votes!$A27, "-")</f>
        <v>0</v>
      </c>
      <c r="EE27">
        <f>IFERROR(COUNTIF(Votes!$B27:$J27,PlayerVoteCount!EE$2)*Votes!$A27, "-")</f>
        <v>0</v>
      </c>
      <c r="EF27">
        <f>IFERROR(COUNTIF(Votes!$B27:$J27,PlayerVoteCount!EF$2)*Votes!$A27, "-")</f>
        <v>0</v>
      </c>
      <c r="EG27">
        <f>IFERROR(COUNTIF(Votes!$B27:$J27,PlayerVoteCount!EG$2)*Votes!$A27, "-")</f>
        <v>0</v>
      </c>
      <c r="EH27">
        <f>IFERROR(COUNTIF(Votes!$B27:$J27,PlayerVoteCount!EH$2)*Votes!$A27, "-")</f>
        <v>0</v>
      </c>
      <c r="EI27">
        <f>IFERROR(COUNTIF(Votes!$B27:$J27,PlayerVoteCount!EI$2)*Votes!$A27, "-")</f>
        <v>0</v>
      </c>
      <c r="EJ27">
        <f>IFERROR(COUNTIF(Votes!$B27:$J27,PlayerVoteCount!EJ$2)*Votes!$A27, "-")</f>
        <v>0</v>
      </c>
      <c r="EK27">
        <f>IFERROR(COUNTIF(Votes!$B27:$J27,PlayerVoteCount!EK$2)*Votes!$A27, "-")</f>
        <v>0</v>
      </c>
      <c r="EL27">
        <f>IFERROR(COUNTIF(Votes!$B27:$J27,PlayerVoteCount!EL$2)*Votes!$A27, "-")</f>
        <v>0</v>
      </c>
      <c r="EM27">
        <f>IFERROR(COUNTIF(Votes!$B27:$J27,PlayerVoteCount!EM$2)*Votes!$A27, "-")</f>
        <v>0</v>
      </c>
      <c r="EN27">
        <f>IFERROR(COUNTIF(Votes!$B27:$J27,PlayerVoteCount!EN$2)*Votes!$A27, "-")</f>
        <v>0</v>
      </c>
      <c r="EO27">
        <f>IFERROR(COUNTIF(Votes!$B27:$J27,PlayerVoteCount!EO$2)*Votes!$A27, "-")</f>
        <v>0</v>
      </c>
      <c r="EP27">
        <f>IFERROR(COUNTIF(Votes!$B27:$J27,PlayerVoteCount!EP$2)*Votes!$A27, "-")</f>
        <v>0</v>
      </c>
      <c r="EQ27">
        <f>IFERROR(COUNTIF(Votes!$B27:$J27,PlayerVoteCount!EQ$2)*Votes!$A27, "-")</f>
        <v>0</v>
      </c>
      <c r="ER27">
        <f>IFERROR(COUNTIF(Votes!$B27:$J27,PlayerVoteCount!ER$2)*Votes!$A27, "-")</f>
        <v>0</v>
      </c>
      <c r="ES27">
        <f>IFERROR(COUNTIF(Votes!$B27:$J27,PlayerVoteCount!ES$2)*Votes!$A27, "-")</f>
        <v>0</v>
      </c>
      <c r="ET27">
        <f>IFERROR(COUNTIF(Votes!$B27:$J27,PlayerVoteCount!ET$2)*Votes!$A27, "-")</f>
        <v>0</v>
      </c>
      <c r="EU27">
        <f>IFERROR(COUNTIF(Votes!$B27:$J27,PlayerVoteCount!EU$2)*Votes!$A27, "-")</f>
        <v>0</v>
      </c>
      <c r="EV27">
        <f>IFERROR(COUNTIF(Votes!$B27:$J27,PlayerVoteCount!EV$2)*Votes!$A27, "-")</f>
        <v>0</v>
      </c>
      <c r="EW27">
        <f>IFERROR(COUNTIF(Votes!$B27:$J27,PlayerVoteCount!EW$2)*Votes!$A27, "-")</f>
        <v>0</v>
      </c>
      <c r="EX27">
        <f>IFERROR(COUNTIF(Votes!$B27:$J27,PlayerVoteCount!EX$2)*Votes!$A27, "-")</f>
        <v>0</v>
      </c>
      <c r="EY27">
        <f>IFERROR(COUNTIF(Votes!$B27:$J27,PlayerVoteCount!EY$2)*Votes!$A27, "-")</f>
        <v>0</v>
      </c>
      <c r="EZ27">
        <f>IFERROR(COUNTIF(Votes!$B27:$J27,PlayerVoteCount!EZ$2)*Votes!$A27, "-")</f>
        <v>0</v>
      </c>
      <c r="FA27">
        <f>IFERROR(COUNTIF(Votes!$B27:$J27,PlayerVoteCount!FA$2)*Votes!$A27, "-")</f>
        <v>0</v>
      </c>
      <c r="FB27">
        <f>IFERROR(COUNTIF(Votes!$B27:$J27,PlayerVoteCount!FB$2)*Votes!$A27, "-")</f>
        <v>0</v>
      </c>
      <c r="FC27">
        <f>IFERROR(COUNTIF(Votes!$B27:$J27,PlayerVoteCount!FC$2)*Votes!$A27, "-")</f>
        <v>0</v>
      </c>
      <c r="FD27">
        <f>IFERROR(COUNTIF(Votes!$B27:$J27,PlayerVoteCount!FD$2)*Votes!$A27, "-")</f>
        <v>0</v>
      </c>
      <c r="FE27">
        <f>IFERROR(COUNTIF(Votes!$B27:$J27,PlayerVoteCount!FE$2)*Votes!$A27, "-")</f>
        <v>0</v>
      </c>
      <c r="FF27">
        <f>IFERROR(COUNTIF(Votes!$B27:$J27,PlayerVoteCount!FF$2)*Votes!$A27, "-")</f>
        <v>0</v>
      </c>
      <c r="FG27">
        <f>IFERROR(COUNTIF(Votes!$B27:$J27,PlayerVoteCount!FG$2)*Votes!$A27, "-")</f>
        <v>0</v>
      </c>
      <c r="FH27">
        <f>IFERROR(COUNTIF(Votes!$B27:$J27,PlayerVoteCount!FH$2)*Votes!$A27, "-")</f>
        <v>0</v>
      </c>
      <c r="FI27">
        <f>IFERROR(COUNTIF(Votes!$B27:$J27,PlayerVoteCount!FI$2)*Votes!$A27, "-")</f>
        <v>0</v>
      </c>
      <c r="FJ27">
        <f>IFERROR(COUNTIF(Votes!$B27:$J27,PlayerVoteCount!FJ$2)*Votes!$A27, "-")</f>
        <v>0</v>
      </c>
      <c r="FK27">
        <f>IFERROR(COUNTIF(Votes!$B27:$J27,PlayerVoteCount!FK$2)*Votes!$A27, "-")</f>
        <v>0</v>
      </c>
      <c r="FL27">
        <f>IFERROR(COUNTIF(Votes!$B27:$J27,PlayerVoteCount!FL$2)*Votes!$A27, "-")</f>
        <v>0</v>
      </c>
      <c r="FM27">
        <f>IFERROR(COUNTIF(Votes!$B27:$J27,PlayerVoteCount!FM$2)*Votes!$A27, "-")</f>
        <v>0</v>
      </c>
      <c r="FN27">
        <f>IFERROR(COUNTIF(Votes!$B27:$J27,PlayerVoteCount!FN$2)*Votes!$A27, "-")</f>
        <v>0</v>
      </c>
      <c r="FO27">
        <f>IFERROR(COUNTIF(Votes!$B27:$J27,PlayerVoteCount!FO$2)*Votes!$A27, "-")</f>
        <v>0</v>
      </c>
      <c r="FP27">
        <f>IFERROR(COUNTIF(Votes!$B27:$J27,PlayerVoteCount!FP$2)*Votes!$A27, "-")</f>
        <v>0</v>
      </c>
      <c r="FQ27">
        <f>IFERROR(COUNTIF(Votes!$B27:$J27,PlayerVoteCount!FQ$2)*Votes!$A27, "-")</f>
        <v>0</v>
      </c>
      <c r="FR27">
        <f>IFERROR(COUNTIF(Votes!$B27:$J27,PlayerVoteCount!FR$2)*Votes!$A27, "-")</f>
        <v>0</v>
      </c>
      <c r="FS27">
        <f>IFERROR(COUNTIF(Votes!$B27:$J27,PlayerVoteCount!FS$2)*Votes!$A27, "-")</f>
        <v>0</v>
      </c>
      <c r="FT27">
        <f>IFERROR(COUNTIF(Votes!$B27:$J27,PlayerVoteCount!FT$2)*Votes!$A27, "-")</f>
        <v>0</v>
      </c>
      <c r="FU27">
        <f>IFERROR(COUNTIF(Votes!$B27:$J27,PlayerVoteCount!FU$2)*Votes!$A27, "-")</f>
        <v>0</v>
      </c>
      <c r="FV27">
        <f>IFERROR(COUNTIF(Votes!$B27:$J27,PlayerVoteCount!FV$2)*Votes!$A27, "-")</f>
        <v>0</v>
      </c>
      <c r="FW27">
        <f>IFERROR(COUNTIF(Votes!$B27:$J27,PlayerVoteCount!FW$2)*Votes!$A27, "-")</f>
        <v>0</v>
      </c>
      <c r="FX27">
        <f>IFERROR(COUNTIF(Votes!$B27:$J27,PlayerVoteCount!FX$2)*Votes!$A27, "-")</f>
        <v>0</v>
      </c>
      <c r="FY27">
        <f>IFERROR(COUNTIF(Votes!$B27:$J27,PlayerVoteCount!FY$2)*Votes!$A27, "-")</f>
        <v>0</v>
      </c>
      <c r="FZ27">
        <f>IFERROR(COUNTIF(Votes!$B27:$J27,PlayerVoteCount!FZ$2)*Votes!$A27, "-")</f>
        <v>0</v>
      </c>
      <c r="GA27">
        <f>IFERROR(COUNTIF(Votes!$B27:$J27,PlayerVoteCount!GA$2)*Votes!$A27, "-")</f>
        <v>0</v>
      </c>
      <c r="GB27">
        <f>IFERROR(COUNTIF(Votes!$B27:$J27,PlayerVoteCount!GB$2)*Votes!$A27, "-")</f>
        <v>0</v>
      </c>
      <c r="GC27">
        <f>IFERROR(COUNTIF(Votes!$B27:$J27,PlayerVoteCount!GC$2)*Votes!$A27, "-")</f>
        <v>0</v>
      </c>
      <c r="GD27">
        <f>IFERROR(COUNTIF(Votes!$B27:$J27,PlayerVoteCount!GD$2)*Votes!$A27, "-")</f>
        <v>0</v>
      </c>
      <c r="GE27">
        <f>IFERROR(COUNTIF(Votes!$B27:$J27,PlayerVoteCount!GE$2)*Votes!$A27, "-")</f>
        <v>0</v>
      </c>
      <c r="GF27">
        <f>IFERROR(COUNTIF(Votes!$B27:$J27,PlayerVoteCount!GF$2)*Votes!$A27, "-")</f>
        <v>0</v>
      </c>
      <c r="GG27">
        <f>IFERROR(COUNTIF(Votes!$B27:$J27,PlayerVoteCount!GG$2)*Votes!$A27, "-")</f>
        <v>0</v>
      </c>
      <c r="GH27">
        <f>IFERROR(COUNTIF(Votes!$B27:$J27,PlayerVoteCount!GH$2)*Votes!$A27, "-")</f>
        <v>0</v>
      </c>
      <c r="GI27">
        <f>IFERROR(COUNTIF(Votes!$B27:$J27,PlayerVoteCount!GI$2)*Votes!$A27, "-")</f>
        <v>0</v>
      </c>
      <c r="GJ27">
        <f>IFERROR(COUNTIF(Votes!$B27:$J27,PlayerVoteCount!GJ$2)*Votes!$A27, "-")</f>
        <v>0</v>
      </c>
      <c r="GK27">
        <f>IFERROR(COUNTIF(Votes!$B27:$J27,PlayerVoteCount!GK$2)*Votes!$A27, "-")</f>
        <v>0</v>
      </c>
      <c r="GL27">
        <f>IFERROR(COUNTIF(Votes!$B27:$J27,PlayerVoteCount!GL$2)*Votes!$A27, "-")</f>
        <v>0</v>
      </c>
      <c r="GM27">
        <f>IFERROR(COUNTIF(Votes!$B27:$J27,PlayerVoteCount!GM$2)*Votes!$A27, "-")</f>
        <v>0</v>
      </c>
      <c r="GN27">
        <f>IFERROR(COUNTIF(Votes!$B27:$J27,PlayerVoteCount!GN$2)*Votes!$A27, "-")</f>
        <v>0</v>
      </c>
      <c r="GO27">
        <f>IFERROR(COUNTIF(Votes!$B27:$J27,PlayerVoteCount!GO$2)*Votes!$A27, "-")</f>
        <v>0</v>
      </c>
      <c r="GP27">
        <f>IFERROR(COUNTIF(Votes!$B27:$J27,PlayerVoteCount!GP$2)*Votes!$A27, "-")</f>
        <v>0</v>
      </c>
      <c r="GQ27">
        <f>IFERROR(COUNTIF(Votes!$B27:$J27,PlayerVoteCount!GQ$2)*Votes!$A27, "-")</f>
        <v>0</v>
      </c>
      <c r="GR27">
        <f>IFERROR(COUNTIF(Votes!$B27:$J27,PlayerVoteCount!GR$2)*Votes!$A27, "-")</f>
        <v>0</v>
      </c>
      <c r="GS27">
        <f>IFERROR(COUNTIF(Votes!$B27:$J27,PlayerVoteCount!GS$2)*Votes!$A27, "-")</f>
        <v>0</v>
      </c>
      <c r="GT27">
        <f>IFERROR(COUNTIF(Votes!$B27:$J27,PlayerVoteCount!GT$2)*Votes!$A27, "-")</f>
        <v>0</v>
      </c>
      <c r="GU27">
        <f>IFERROR(COUNTIF(Votes!$B27:$J27,PlayerVoteCount!GU$2)*Votes!$A27, "-")</f>
        <v>0</v>
      </c>
      <c r="GV27">
        <f>IFERROR(COUNTIF(Votes!$B27:$J27,PlayerVoteCount!GV$2)*Votes!$A27, "-")</f>
        <v>0</v>
      </c>
      <c r="GW27">
        <f>IFERROR(COUNTIF(Votes!$B27:$J27,PlayerVoteCount!GW$2)*Votes!$A27, "-")</f>
        <v>0</v>
      </c>
      <c r="GX27">
        <f>IFERROR(COUNTIF(Votes!$B27:$J27,PlayerVoteCount!GX$2)*Votes!$A27, "-")</f>
        <v>0</v>
      </c>
      <c r="GY27">
        <f>IFERROR(COUNTIF(Votes!$B27:$J27,PlayerVoteCount!GY$2)*Votes!$A27, "-")</f>
        <v>0</v>
      </c>
      <c r="GZ27">
        <f>IFERROR(COUNTIF(Votes!$B27:$J27,PlayerVoteCount!GZ$2)*Votes!$A27, "-")</f>
        <v>0</v>
      </c>
      <c r="HA27">
        <f>IFERROR(COUNTIF(Votes!$B27:$J27,PlayerVoteCount!HA$2)*Votes!$A27, "-")</f>
        <v>0</v>
      </c>
      <c r="HB27">
        <f>IFERROR(COUNTIF(Votes!$B27:$J27,PlayerVoteCount!HB$2)*Votes!$A27, "-")</f>
        <v>0</v>
      </c>
      <c r="HC27">
        <f>IFERROR(COUNTIF(Votes!$B27:$J27,PlayerVoteCount!HC$2)*Votes!$A27, "-")</f>
        <v>0</v>
      </c>
      <c r="HD27">
        <f>IFERROR(COUNTIF(Votes!$B27:$J27,PlayerVoteCount!HD$2)*Votes!$A27, "-")</f>
        <v>0</v>
      </c>
      <c r="HE27">
        <f>IFERROR(COUNTIF(Votes!$B27:$J27,PlayerVoteCount!HE$2)*Votes!$A27, "-")</f>
        <v>0</v>
      </c>
      <c r="HF27">
        <f>IFERROR(COUNTIF(Votes!$B27:$J27,PlayerVoteCount!HF$2)*Votes!$A27, "-")</f>
        <v>0</v>
      </c>
      <c r="HG27">
        <f>IFERROR(COUNTIF(Votes!$B27:$J27,PlayerVoteCount!HG$2)*Votes!$A27, "-")</f>
        <v>0</v>
      </c>
      <c r="HH27">
        <f>IFERROR(COUNTIF(Votes!$B27:$J27,PlayerVoteCount!HH$2)*Votes!$A27, "-")</f>
        <v>0</v>
      </c>
      <c r="HI27">
        <f>IFERROR(COUNTIF(Votes!$B27:$J27,PlayerVoteCount!HI$2)*Votes!$A27, "-")</f>
        <v>0</v>
      </c>
      <c r="HJ27">
        <f>IFERROR(COUNTIF(Votes!$B27:$J27,PlayerVoteCount!HJ$2)*Votes!$A27, "-")</f>
        <v>0</v>
      </c>
      <c r="HK27">
        <f>IFERROR(COUNTIF(Votes!$B27:$J27,PlayerVoteCount!HK$2)*Votes!$A27, "-")</f>
        <v>0</v>
      </c>
      <c r="HL27">
        <f>IFERROR(COUNTIF(Votes!$B27:$J27,PlayerVoteCount!HL$2)*Votes!$A27, "-")</f>
        <v>0</v>
      </c>
      <c r="HM27">
        <f>IFERROR(COUNTIF(Votes!$B27:$J27,PlayerVoteCount!HM$2)*Votes!$A27, "-")</f>
        <v>0</v>
      </c>
      <c r="HN27">
        <f>IFERROR(COUNTIF(Votes!$B27:$J27,PlayerVoteCount!HN$2)*Votes!$A27, "-")</f>
        <v>0</v>
      </c>
      <c r="HO27">
        <f>IFERROR(COUNTIF(Votes!$B27:$J27,PlayerVoteCount!HO$2)*Votes!$A27, "-")</f>
        <v>0</v>
      </c>
      <c r="HP27">
        <f>IFERROR(COUNTIF(Votes!$B27:$J27,PlayerVoteCount!HP$2)*Votes!$A27, "-")</f>
        <v>0</v>
      </c>
      <c r="HQ27">
        <f>IFERROR(COUNTIF(Votes!$B27:$J27,PlayerVoteCount!HQ$2)*Votes!$A27, "-")</f>
        <v>0</v>
      </c>
      <c r="HR27">
        <f>IFERROR(COUNTIF(Votes!$B27:$J27,PlayerVoteCount!HR$2)*Votes!$A27, "-")</f>
        <v>0</v>
      </c>
      <c r="HS27">
        <f>IFERROR(COUNTIF(Votes!$B27:$J27,PlayerVoteCount!HS$2)*Votes!$A27, "-")</f>
        <v>0</v>
      </c>
      <c r="HT27">
        <f>IFERROR(COUNTIF(Votes!$B27:$J27,PlayerVoteCount!HT$2)*Votes!$A27, "-")</f>
        <v>3</v>
      </c>
      <c r="HU27">
        <f>IFERROR(COUNTIF(Votes!$B27:$J27,PlayerVoteCount!HU$2)*Votes!$A27, "-")</f>
        <v>0</v>
      </c>
      <c r="HV27">
        <f>IFERROR(COUNTIF(Votes!$B27:$J27,PlayerVoteCount!HV$2)*Votes!$A27, "-")</f>
        <v>0</v>
      </c>
      <c r="HW27">
        <f>IFERROR(COUNTIF(Votes!$B27:$J27,PlayerVoteCount!HW$2)*Votes!$A27, "-")</f>
        <v>0</v>
      </c>
      <c r="HX27">
        <f>IFERROR(COUNTIF(Votes!$B27:$J27,PlayerVoteCount!HX$2)*Votes!$A27, "-")</f>
        <v>0</v>
      </c>
      <c r="HY27">
        <f>IFERROR(COUNTIF(Votes!$B27:$J27,PlayerVoteCount!HY$2)*Votes!$A27, "-")</f>
        <v>0</v>
      </c>
      <c r="HZ27">
        <f>IFERROR(COUNTIF(Votes!$B27:$J27,PlayerVoteCount!HZ$2)*Votes!$A27, "-")</f>
        <v>0</v>
      </c>
      <c r="IA27">
        <f>IFERROR(COUNTIF(Votes!$B27:$J27,PlayerVoteCount!IA$2)*Votes!$A27, "-")</f>
        <v>0</v>
      </c>
      <c r="IB27">
        <f>IFERROR(COUNTIF(Votes!$B27:$J27,PlayerVoteCount!IB$2)*Votes!$A27, "-")</f>
        <v>0</v>
      </c>
      <c r="IC27">
        <f>IFERROR(COUNTIF(Votes!$B27:$J27,PlayerVoteCount!IC$2)*Votes!$A27, "-")</f>
        <v>0</v>
      </c>
      <c r="ID27">
        <f>IFERROR(COUNTIF(Votes!$B27:$J27,PlayerVoteCount!ID$2)*Votes!$A27, "-")</f>
        <v>0</v>
      </c>
      <c r="IE27">
        <f>IFERROR(COUNTIF(Votes!$B27:$J27,PlayerVoteCount!IE$2)*Votes!$A27, "-")</f>
        <v>0</v>
      </c>
      <c r="IF27">
        <f>IFERROR(COUNTIF(Votes!$B27:$J27,PlayerVoteCount!IF$2)*Votes!$A27, "-")</f>
        <v>0</v>
      </c>
      <c r="IG27">
        <f>IFERROR(COUNTIF(Votes!$B27:$J27,PlayerVoteCount!IG$2)*Votes!$A27, "-")</f>
        <v>0</v>
      </c>
      <c r="IH27">
        <f>IFERROR(COUNTIF(Votes!$B27:$J27,PlayerVoteCount!IH$2)*Votes!$A27, "-")</f>
        <v>0</v>
      </c>
      <c r="II27">
        <f>IFERROR(COUNTIF(Votes!$B27:$J27,PlayerVoteCount!II$2)*Votes!$A27, "-")</f>
        <v>0</v>
      </c>
      <c r="IJ27">
        <f>IFERROR(COUNTIF(Votes!$B27:$J27,PlayerVoteCount!IJ$2)*Votes!$A27, "-")</f>
        <v>0</v>
      </c>
      <c r="IK27">
        <f>IFERROR(COUNTIF(Votes!$B27:$J27,PlayerVoteCount!IK$2)*Votes!$A27, "-")</f>
        <v>0</v>
      </c>
      <c r="IL27">
        <f>IFERROR(COUNTIF(Votes!$B27:$J27,PlayerVoteCount!IL$2)*Votes!$A27, "-")</f>
        <v>0</v>
      </c>
      <c r="IM27">
        <f>IFERROR(COUNTIF(Votes!$B27:$J27,PlayerVoteCount!IM$2)*Votes!$A27, "-")</f>
        <v>0</v>
      </c>
      <c r="IN27">
        <f>IFERROR(COUNTIF(Votes!$B27:$J27,PlayerVoteCount!IN$2)*Votes!$A27, "-")</f>
        <v>0</v>
      </c>
      <c r="IO27">
        <f>IFERROR(COUNTIF(Votes!$B27:$J27,PlayerVoteCount!IO$2)*Votes!$A27, "-")</f>
        <v>0</v>
      </c>
      <c r="IP27">
        <f>IFERROR(COUNTIF(Votes!$B27:$J27,PlayerVoteCount!IP$2)*Votes!$A27, "-")</f>
        <v>0</v>
      </c>
      <c r="IQ27">
        <f>IFERROR(COUNTIF(Votes!$B27:$J27,PlayerVoteCount!IQ$2)*Votes!$A27, "-")</f>
        <v>0</v>
      </c>
      <c r="IR27">
        <f>IFERROR(COUNTIF(Votes!$B27:$J27,PlayerVoteCount!IR$2)*Votes!$A27, "-")</f>
        <v>0</v>
      </c>
      <c r="IS27">
        <f>IFERROR(COUNTIF(Votes!$B27:$J27,PlayerVoteCount!IS$2)*Votes!$A27, "-")</f>
        <v>0</v>
      </c>
      <c r="IT27">
        <f>IFERROR(COUNTIF(Votes!$B27:$J27,PlayerVoteCount!IT$2)*Votes!$A27, "-")</f>
        <v>0</v>
      </c>
      <c r="IU27">
        <f>IFERROR(COUNTIF(Votes!$B27:$J27,PlayerVoteCount!IU$2)*Votes!$A27, "-")</f>
        <v>0</v>
      </c>
      <c r="IV27">
        <f>IFERROR(COUNTIF(Votes!$B27:$J27,PlayerVoteCount!IV$2)*Votes!$A27, "-")</f>
        <v>0</v>
      </c>
      <c r="IW27">
        <f>IFERROR(COUNTIF(Votes!$B27:$J27,PlayerVoteCount!IW$2)*Votes!$A27, "-")</f>
        <v>0</v>
      </c>
      <c r="IX27">
        <f>IFERROR(COUNTIF(Votes!$B27:$J27,PlayerVoteCount!IX$2)*Votes!$A27, "-")</f>
        <v>0</v>
      </c>
      <c r="IY27">
        <f>IFERROR(COUNTIF(Votes!$B27:$J27,PlayerVoteCount!IY$2)*Votes!$A27, "-")</f>
        <v>0</v>
      </c>
      <c r="IZ27">
        <f>IFERROR(COUNTIF(Votes!$B27:$J27,PlayerVoteCount!IZ$2)*Votes!$A27, "-")</f>
        <v>0</v>
      </c>
      <c r="JA27">
        <f>IFERROR(COUNTIF(Votes!$B27:$J27,PlayerVoteCount!JA$2)*Votes!$A27, "-")</f>
        <v>0</v>
      </c>
      <c r="JB27">
        <f>IFERROR(COUNTIF(Votes!$B27:$J27,PlayerVoteCount!JB$2)*Votes!$A27, "-")</f>
        <v>0</v>
      </c>
      <c r="JC27">
        <f>IFERROR(COUNTIF(Votes!$B27:$J27,PlayerVoteCount!JC$2)*Votes!$A27, "-")</f>
        <v>0</v>
      </c>
      <c r="JD27">
        <f>IFERROR(COUNTIF(Votes!$B27:$J27,PlayerVoteCount!JD$2)*Votes!$A27, "-")</f>
        <v>0</v>
      </c>
      <c r="JE27">
        <f>IFERROR(COUNTIF(Votes!$B27:$J27,PlayerVoteCount!JE$2)*Votes!$A27, "-")</f>
        <v>0</v>
      </c>
      <c r="JF27">
        <f>IFERROR(COUNTIF(Votes!$B27:$J27,PlayerVoteCount!JF$2)*Votes!$A27, "-")</f>
        <v>0</v>
      </c>
      <c r="JG27">
        <f>IFERROR(COUNTIF(Votes!$B27:$J27,PlayerVoteCount!JG$2)*Votes!$A27, "-")</f>
        <v>0</v>
      </c>
      <c r="JH27">
        <f>IFERROR(COUNTIF(Votes!$B27:$J27,PlayerVoteCount!JH$2)*Votes!$A27, "-")</f>
        <v>0</v>
      </c>
      <c r="JI27">
        <f>IFERROR(COUNTIF(Votes!$B27:$J27,PlayerVoteCount!JI$2)*Votes!$A27, "-")</f>
        <v>0</v>
      </c>
      <c r="JJ27">
        <f>IFERROR(COUNTIF(Votes!$B27:$J27,PlayerVoteCount!JJ$2)*Votes!$A27, "-")</f>
        <v>0</v>
      </c>
      <c r="JK27">
        <f>IFERROR(COUNTIF(Votes!$B27:$J27,PlayerVoteCount!JK$2)*Votes!$A27, "-")</f>
        <v>0</v>
      </c>
      <c r="JL27">
        <f>IFERROR(COUNTIF(Votes!$B27:$J27,PlayerVoteCount!JL$2)*Votes!$A27, "-")</f>
        <v>0</v>
      </c>
      <c r="JM27">
        <f>IFERROR(COUNTIF(Votes!$B27:$J27,PlayerVoteCount!JM$2)*Votes!$A27, "-")</f>
        <v>0</v>
      </c>
      <c r="JN27">
        <f>IFERROR(COUNTIF(Votes!$B27:$J27,PlayerVoteCount!JN$2)*Votes!$A27, "-")</f>
        <v>0</v>
      </c>
      <c r="JO27">
        <f>IFERROR(COUNTIF(Votes!$B27:$J27,PlayerVoteCount!JO$2)*Votes!$A27, "-")</f>
        <v>0</v>
      </c>
      <c r="JP27">
        <f>IFERROR(COUNTIF(Votes!$B27:$J27,PlayerVoteCount!JP$2)*Votes!$A27, "-")</f>
        <v>0</v>
      </c>
      <c r="JQ27">
        <f>IFERROR(COUNTIF(Votes!$B27:$J27,PlayerVoteCount!JQ$2)*Votes!$A27, "-")</f>
        <v>0</v>
      </c>
      <c r="JR27">
        <f>IFERROR(COUNTIF(Votes!$B27:$J27,PlayerVoteCount!JR$2)*Votes!$A27, "-")</f>
        <v>0</v>
      </c>
      <c r="JS27">
        <f>IFERROR(COUNTIF(Votes!$B27:$J27,PlayerVoteCount!JS$2)*Votes!$A27, "-")</f>
        <v>0</v>
      </c>
      <c r="JT27">
        <f>IFERROR(COUNTIF(Votes!$B27:$J27,PlayerVoteCount!JT$2)*Votes!$A27, "-")</f>
        <v>0</v>
      </c>
      <c r="JU27">
        <f>IFERROR(COUNTIF(Votes!$B27:$J27,PlayerVoteCount!JU$2)*Votes!$A27, "-")</f>
        <v>0</v>
      </c>
      <c r="JV27">
        <f>IFERROR(COUNTIF(Votes!$B27:$J27,PlayerVoteCount!JV$2)*Votes!$A27, "-")</f>
        <v>0</v>
      </c>
      <c r="JW27">
        <f>IFERROR(COUNTIF(Votes!$B27:$J27,PlayerVoteCount!JW$2)*Votes!$A27, "-")</f>
        <v>0</v>
      </c>
      <c r="JX27">
        <f>IFERROR(COUNTIF(Votes!$B27:$J27,PlayerVoteCount!JX$2)*Votes!$A27, "-")</f>
        <v>0</v>
      </c>
      <c r="JY27">
        <f>IFERROR(COUNTIF(Votes!$B27:$J27,PlayerVoteCount!JY$2)*Votes!$A27, "-")</f>
        <v>0</v>
      </c>
      <c r="JZ27">
        <f>IFERROR(COUNTIF(Votes!$B27:$J27,PlayerVoteCount!JZ$2)*Votes!$A27, "-")</f>
        <v>0</v>
      </c>
      <c r="KA27">
        <f>IFERROR(COUNTIF(Votes!$B27:$J27,PlayerVoteCount!KA$2)*Votes!$A27, "-")</f>
        <v>0</v>
      </c>
      <c r="KB27">
        <f>IFERROR(COUNTIF(Votes!$B27:$J27,PlayerVoteCount!KB$2)*Votes!$A27, "-")</f>
        <v>0</v>
      </c>
      <c r="KC27">
        <f>IFERROR(COUNTIF(Votes!$B27:$J27,PlayerVoteCount!KC$2)*Votes!$A27, "-")</f>
        <v>0</v>
      </c>
      <c r="KD27">
        <f>IFERROR(COUNTIF(Votes!$B27:$J27,PlayerVoteCount!KD$2)*Votes!$A27, "-")</f>
        <v>0</v>
      </c>
      <c r="KE27">
        <f>IFERROR(COUNTIF(Votes!$B27:$J27,PlayerVoteCount!KE$2)*Votes!$A27, "-")</f>
        <v>0</v>
      </c>
      <c r="KF27">
        <f>IFERROR(COUNTIF(Votes!$B27:$J27,PlayerVoteCount!KF$2)*Votes!$A27, "-")</f>
        <v>0</v>
      </c>
      <c r="KG27">
        <f>IFERROR(COUNTIF(Votes!$B27:$J27,PlayerVoteCount!KG$2)*Votes!$A27, "-")</f>
        <v>0</v>
      </c>
      <c r="KH27">
        <f>IFERROR(COUNTIF(Votes!$B27:$J27,PlayerVoteCount!KH$2)*Votes!$A27, "-")</f>
        <v>0</v>
      </c>
      <c r="KI27">
        <f>IFERROR(COUNTIF(Votes!$B27:$J27,PlayerVoteCount!KI$2)*Votes!$A27, "-")</f>
        <v>0</v>
      </c>
      <c r="KJ27">
        <f>IFERROR(COUNTIF(Votes!$B27:$J27,PlayerVoteCount!KJ$2)*Votes!$A27, "-")</f>
        <v>0</v>
      </c>
      <c r="KK27">
        <f>IFERROR(COUNTIF(Votes!$B27:$J27,PlayerVoteCount!KK$2)*Votes!$A27, "-")</f>
        <v>0</v>
      </c>
      <c r="KL27">
        <f>IFERROR(COUNTIF(Votes!$B27:$J27,PlayerVoteCount!KL$2)*Votes!$A27, "-")</f>
        <v>0</v>
      </c>
      <c r="KM27">
        <f>IFERROR(COUNTIF(Votes!$B27:$J27,PlayerVoteCount!KM$2)*Votes!$A27, "-")</f>
        <v>0</v>
      </c>
      <c r="KN27">
        <f>IFERROR(COUNTIF(Votes!$B27:$J27,PlayerVoteCount!KN$2)*Votes!$A27, "-")</f>
        <v>0</v>
      </c>
      <c r="KO27">
        <f>IFERROR(COUNTIF(Votes!$B27:$J27,PlayerVoteCount!KO$2)*Votes!$A27, "-")</f>
        <v>0</v>
      </c>
      <c r="KP27">
        <f>IFERROR(COUNTIF(Votes!$B27:$J27,PlayerVoteCount!KP$2)*Votes!$A27, "-")</f>
        <v>0</v>
      </c>
      <c r="KQ27">
        <f>IFERROR(COUNTIF(Votes!$B27:$J27,PlayerVoteCount!KQ$2)*Votes!$A27, "-")</f>
        <v>0</v>
      </c>
      <c r="KR27">
        <f>IFERROR(COUNTIF(Votes!$B27:$J27,PlayerVoteCount!KR$2)*Votes!$A27, "-")</f>
        <v>0</v>
      </c>
      <c r="KS27">
        <f>IFERROR(COUNTIF(Votes!$B27:$J27,PlayerVoteCount!KS$2)*Votes!$A27, "-")</f>
        <v>0</v>
      </c>
      <c r="KT27">
        <f>IFERROR(COUNTIF(Votes!$B27:$J27,PlayerVoteCount!KT$2)*Votes!$A27, "-")</f>
        <v>0</v>
      </c>
      <c r="KU27">
        <f>IFERROR(COUNTIF(Votes!$B27:$J27,PlayerVoteCount!KU$2)*Votes!$A27, "-")</f>
        <v>0</v>
      </c>
      <c r="KV27">
        <f>IFERROR(COUNTIF(Votes!$B27:$J27,PlayerVoteCount!KV$2)*Votes!$A27, "-")</f>
        <v>0</v>
      </c>
      <c r="KW27">
        <f>IFERROR(COUNTIF(Votes!$B27:$J27,PlayerVoteCount!KW$2)*Votes!$A27, "-")</f>
        <v>0</v>
      </c>
      <c r="KX27">
        <f>IFERROR(COUNTIF(Votes!$B27:$J27,PlayerVoteCount!KX$2)*Votes!$A27, "-")</f>
        <v>0</v>
      </c>
      <c r="KY27">
        <f>IFERROR(COUNTIF(Votes!$B27:$J27,PlayerVoteCount!KY$2)*Votes!$A27, "-")</f>
        <v>0</v>
      </c>
      <c r="KZ27">
        <f>IFERROR(COUNTIF(Votes!$B27:$J27,PlayerVoteCount!KZ$2)*Votes!$A27, "-")</f>
        <v>0</v>
      </c>
      <c r="LA27">
        <f>IFERROR(COUNTIF(Votes!$B27:$J27,PlayerVoteCount!LA$2)*Votes!$A27, "-")</f>
        <v>0</v>
      </c>
      <c r="LB27">
        <f>IFERROR(COUNTIF(Votes!$B27:$J27,PlayerVoteCount!LB$2)*Votes!$A27, "-")</f>
        <v>0</v>
      </c>
      <c r="LC27">
        <f>IFERROR(COUNTIF(Votes!$B27:$J27,PlayerVoteCount!LC$2)*Votes!$A27, "-")</f>
        <v>0</v>
      </c>
      <c r="LD27">
        <f>IFERROR(COUNTIF(Votes!$B27:$J27,PlayerVoteCount!LD$2)*Votes!$A27, "-")</f>
        <v>0</v>
      </c>
      <c r="LE27">
        <f>IFERROR(COUNTIF(Votes!$B27:$J27,PlayerVoteCount!LE$2)*Votes!$A27, "-")</f>
        <v>0</v>
      </c>
      <c r="LF27">
        <f>IFERROR(COUNTIF(Votes!$B27:$J27,PlayerVoteCount!LF$2)*Votes!$A27, "-")</f>
        <v>0</v>
      </c>
      <c r="LG27">
        <f>IFERROR(COUNTIF(Votes!$B27:$J27,PlayerVoteCount!LG$2)*Votes!$A27, "-")</f>
        <v>0</v>
      </c>
      <c r="LH27">
        <f>IFERROR(COUNTIF(Votes!$B27:$J27,PlayerVoteCount!LH$2)*Votes!$A27, "-")</f>
        <v>0</v>
      </c>
      <c r="LI27">
        <f>IFERROR(COUNTIF(Votes!$B27:$J27,PlayerVoteCount!LI$2)*Votes!$A27, "-")</f>
        <v>0</v>
      </c>
      <c r="LJ27">
        <f>IFERROR(COUNTIF(Votes!$B27:$J27,PlayerVoteCount!LJ$2)*Votes!$A27, "-")</f>
        <v>0</v>
      </c>
      <c r="LK27">
        <f>IFERROR(COUNTIF(Votes!$B27:$J27,PlayerVoteCount!LK$2)*Votes!$A27, "-")</f>
        <v>0</v>
      </c>
      <c r="LL27">
        <f>IFERROR(COUNTIF(Votes!$B27:$J27,PlayerVoteCount!LL$2)*Votes!$A27, "-")</f>
        <v>0</v>
      </c>
      <c r="LM27">
        <f>IFERROR(COUNTIF(Votes!$B27:$J27,PlayerVoteCount!LM$2)*Votes!$A27, "-")</f>
        <v>0</v>
      </c>
      <c r="LN27">
        <f>IFERROR(COUNTIF(Votes!$B27:$J27,PlayerVoteCount!LN$2)*Votes!$A27, "-")</f>
        <v>0</v>
      </c>
      <c r="LO27">
        <f>IFERROR(COUNTIF(Votes!$B27:$J27,PlayerVoteCount!LO$2)*Votes!$A27, "-")</f>
        <v>0</v>
      </c>
      <c r="LP27">
        <f>IFERROR(COUNTIF(Votes!$B27:$J27,PlayerVoteCount!LP$2)*Votes!$A27, "-")</f>
        <v>0</v>
      </c>
      <c r="LQ27">
        <f>IFERROR(COUNTIF(Votes!$B27:$J27,PlayerVoteCount!LQ$2)*Votes!$A27, "-")</f>
        <v>0</v>
      </c>
      <c r="LR27">
        <f>IFERROR(COUNTIF(Votes!$B27:$J27,PlayerVoteCount!LR$2)*Votes!$A27, "-")</f>
        <v>0</v>
      </c>
      <c r="LS27">
        <f>IFERROR(COUNTIF(Votes!$B27:$J27,PlayerVoteCount!LS$2)*Votes!$A27, "-")</f>
        <v>0</v>
      </c>
      <c r="LT27">
        <f>IFERROR(COUNTIF(Votes!$B27:$J27,PlayerVoteCount!LT$2)*Votes!$A27, "-")</f>
        <v>0</v>
      </c>
      <c r="LU27">
        <f>IFERROR(COUNTIF(Votes!$B27:$J27,PlayerVoteCount!LU$2)*Votes!$A27, "-")</f>
        <v>0</v>
      </c>
      <c r="LV27">
        <f>IFERROR(COUNTIF(Votes!$B27:$J27,PlayerVoteCount!LV$2)*Votes!$A27, "-")</f>
        <v>0</v>
      </c>
      <c r="LW27">
        <f>IFERROR(COUNTIF(Votes!$B27:$J27,PlayerVoteCount!LW$2)*Votes!$A27, "-")</f>
        <v>0</v>
      </c>
      <c r="LX27">
        <f>IFERROR(COUNTIF(Votes!$B27:$J27,PlayerVoteCount!LX$2)*Votes!$A27, "-")</f>
        <v>0</v>
      </c>
      <c r="LY27">
        <f>IFERROR(COUNTIF(Votes!$B27:$J27,PlayerVoteCount!LY$2)*Votes!$A27, "-")</f>
        <v>0</v>
      </c>
      <c r="LZ27">
        <f>IFERROR(COUNTIF(Votes!$B27:$J27,PlayerVoteCount!LZ$2)*Votes!$A27, "-")</f>
        <v>0</v>
      </c>
      <c r="MA27">
        <f>IFERROR(COUNTIF(Votes!$B27:$J27,PlayerVoteCount!MA$2)*Votes!$A27, "-")</f>
        <v>0</v>
      </c>
      <c r="MB27">
        <f>IFERROR(COUNTIF(Votes!$B27:$J27,PlayerVoteCount!MB$2)*Votes!$A27, "-")</f>
        <v>0</v>
      </c>
      <c r="MC27">
        <f>IFERROR(COUNTIF(Votes!$B27:$J27,PlayerVoteCount!MC$2)*Votes!$A27, "-")</f>
        <v>0</v>
      </c>
      <c r="MD27">
        <f>IFERROR(COUNTIF(Votes!$B27:$J27,PlayerVoteCount!MD$2)*Votes!$A27, "-")</f>
        <v>0</v>
      </c>
      <c r="ME27">
        <f>IFERROR(COUNTIF(Votes!$B27:$J27,PlayerVoteCount!ME$2)*Votes!$A27, "-")</f>
        <v>0</v>
      </c>
      <c r="MF27">
        <f>IFERROR(COUNTIF(Votes!$B27:$J27,PlayerVoteCount!MF$2)*Votes!$A27, "-")</f>
        <v>0</v>
      </c>
      <c r="MG27">
        <f>IFERROR(COUNTIF(Votes!$B27:$J27,PlayerVoteCount!MG$2)*Votes!$A27, "-")</f>
        <v>0</v>
      </c>
      <c r="MH27">
        <f>IFERROR(COUNTIF(Votes!$B27:$J27,PlayerVoteCount!MH$2)*Votes!$A27, "-")</f>
        <v>0</v>
      </c>
      <c r="MI27">
        <f>IFERROR(COUNTIF(Votes!$B27:$J27,PlayerVoteCount!MI$2)*Votes!$A27, "-")</f>
        <v>0</v>
      </c>
      <c r="MJ27">
        <f>IFERROR(COUNTIF(Votes!$B27:$J27,PlayerVoteCount!MJ$2)*Votes!$A27, "-")</f>
        <v>0</v>
      </c>
      <c r="MK27">
        <f>IFERROR(COUNTIF(Votes!$B27:$J27,PlayerVoteCount!MK$2)*Votes!$A27, "-")</f>
        <v>0</v>
      </c>
      <c r="ML27">
        <f>IFERROR(COUNTIF(Votes!$B27:$J27,PlayerVoteCount!ML$2)*Votes!$A27, "-")</f>
        <v>0</v>
      </c>
      <c r="MM27">
        <f>IFERROR(COUNTIF(Votes!$B27:$J27,PlayerVoteCount!MM$2)*Votes!$A27, "-")</f>
        <v>0</v>
      </c>
      <c r="MN27">
        <f>IFERROR(COUNTIF(Votes!$B27:$J27,PlayerVoteCount!MN$2)*Votes!$A27, "-")</f>
        <v>0</v>
      </c>
      <c r="MO27">
        <f>IFERROR(COUNTIF(Votes!$B27:$J27,PlayerVoteCount!MO$2)*Votes!$A27, "-")</f>
        <v>0</v>
      </c>
      <c r="MP27">
        <f>IFERROR(COUNTIF(Votes!$B27:$J27,PlayerVoteCount!MP$2)*Votes!$A27, "-")</f>
        <v>0</v>
      </c>
      <c r="MQ27">
        <f>IFERROR(COUNTIF(Votes!$B27:$J27,PlayerVoteCount!MQ$2)*Votes!$A27, "-")</f>
        <v>0</v>
      </c>
      <c r="MR27">
        <f>IFERROR(COUNTIF(Votes!$B27:$J27,PlayerVoteCount!MR$2)*Votes!$A27, "-")</f>
        <v>0</v>
      </c>
      <c r="MS27">
        <f>IFERROR(COUNTIF(Votes!$B27:$J27,PlayerVoteCount!MS$2)*Votes!$A27, "-")</f>
        <v>0</v>
      </c>
      <c r="MT27">
        <f>IFERROR(COUNTIF(Votes!$B27:$J27,PlayerVoteCount!MT$2)*Votes!$A27, "-")</f>
        <v>0</v>
      </c>
      <c r="MU27">
        <f>IFERROR(COUNTIF(Votes!$B27:$J27,PlayerVoteCount!MU$2)*Votes!$A27, "-")</f>
        <v>0</v>
      </c>
      <c r="MV27">
        <f>IFERROR(COUNTIF(Votes!$B27:$J27,PlayerVoteCount!MV$2)*Votes!$A27, "-")</f>
        <v>0</v>
      </c>
      <c r="MW27">
        <f>IFERROR(COUNTIF(Votes!$B27:$J27,PlayerVoteCount!MW$2)*Votes!$A27, "-")</f>
        <v>0</v>
      </c>
      <c r="MX27">
        <f>IFERROR(COUNTIF(Votes!$B27:$J27,PlayerVoteCount!MX$2)*Votes!$A27, "-")</f>
        <v>0</v>
      </c>
      <c r="MY27">
        <f>IFERROR(COUNTIF(Votes!$B27:$J27,PlayerVoteCount!MY$2)*Votes!$A27, "-")</f>
        <v>0</v>
      </c>
      <c r="MZ27">
        <f>IFERROR(COUNTIF(Votes!$B27:$J27,PlayerVoteCount!MZ$2)*Votes!$A27, "-")</f>
        <v>0</v>
      </c>
      <c r="NA27">
        <f>IFERROR(COUNTIF(Votes!$B27:$J27,PlayerVoteCount!NA$2)*Votes!$A27, "-")</f>
        <v>0</v>
      </c>
      <c r="NB27">
        <f>IFERROR(COUNTIF(Votes!$B27:$J27,PlayerVoteCount!NB$2)*Votes!$A27, "-")</f>
        <v>0</v>
      </c>
      <c r="NC27">
        <f>IFERROR(COUNTIF(Votes!$B27:$J27,PlayerVoteCount!NC$2)*Votes!$A27, "-")</f>
        <v>0</v>
      </c>
      <c r="ND27">
        <f>IFERROR(COUNTIF(Votes!$B27:$J27,PlayerVoteCount!ND$2)*Votes!$A27, "-")</f>
        <v>0</v>
      </c>
      <c r="NE27">
        <f>IFERROR(COUNTIF(Votes!$B27:$J27,PlayerVoteCount!NE$2)*Votes!$A27, "-")</f>
        <v>0</v>
      </c>
      <c r="NF27">
        <f>IFERROR(COUNTIF(Votes!$B27:$J27,PlayerVoteCount!NF$2)*Votes!$A27, "-")</f>
        <v>0</v>
      </c>
      <c r="NG27">
        <f>IFERROR(COUNTIF(Votes!$B27:$J27,PlayerVoteCount!NG$2)*Votes!$A27, "-")</f>
        <v>0</v>
      </c>
      <c r="NH27">
        <f>IFERROR(COUNTIF(Votes!$B27:$J27,PlayerVoteCount!NH$2)*Votes!$A27, "-")</f>
        <v>0</v>
      </c>
      <c r="NI27">
        <f>IFERROR(COUNTIF(Votes!$B27:$J27,PlayerVoteCount!NI$2)*Votes!$A27, "-")</f>
        <v>0</v>
      </c>
      <c r="NJ27">
        <f>IFERROR(COUNTIF(Votes!$B27:$J27,PlayerVoteCount!NJ$2)*Votes!$A27, "-")</f>
        <v>0</v>
      </c>
      <c r="NK27">
        <f>IFERROR(COUNTIF(Votes!$B27:$J27,PlayerVoteCount!NK$2)*Votes!$A27, "-")</f>
        <v>0</v>
      </c>
      <c r="NL27">
        <f>IFERROR(COUNTIF(Votes!$B27:$J27,PlayerVoteCount!NL$2)*Votes!$A27, "-")</f>
        <v>0</v>
      </c>
      <c r="NM27">
        <f>IFERROR(COUNTIF(Votes!$B27:$J27,PlayerVoteCount!NM$2)*Votes!$A27, "-")</f>
        <v>0</v>
      </c>
      <c r="NN27">
        <f>IFERROR(COUNTIF(Votes!$B27:$J27,PlayerVoteCount!NN$2)*Votes!$A27, "-")</f>
        <v>0</v>
      </c>
      <c r="NO27">
        <f>IFERROR(COUNTIF(Votes!$B27:$J27,PlayerVoteCount!NO$2)*Votes!$A27, "-")</f>
        <v>0</v>
      </c>
      <c r="NP27">
        <f>IFERROR(COUNTIF(Votes!$B27:$J27,PlayerVoteCount!NP$2)*Votes!$A27, "-")</f>
        <v>0</v>
      </c>
      <c r="NQ27">
        <f>IFERROR(COUNTIF(Votes!$B27:$J27,PlayerVoteCount!NQ$2)*Votes!$A27, "-")</f>
        <v>0</v>
      </c>
      <c r="NR27">
        <f>IFERROR(COUNTIF(Votes!$B27:$J27,PlayerVoteCount!NR$2)*Votes!$A27, "-")</f>
        <v>0</v>
      </c>
      <c r="NS27">
        <f>IFERROR(COUNTIF(Votes!$B27:$J27,PlayerVoteCount!NS$2)*Votes!$A27, "-")</f>
        <v>0</v>
      </c>
      <c r="NT27">
        <f>IFERROR(COUNTIF(Votes!$B27:$J27,PlayerVoteCount!NT$2)*Votes!$A27, "-")</f>
        <v>0</v>
      </c>
      <c r="NU27">
        <f>IFERROR(COUNTIF(Votes!$B27:$J27,PlayerVoteCount!NU$2)*Votes!$A27, "-")</f>
        <v>0</v>
      </c>
      <c r="NV27">
        <f>IFERROR(COUNTIF(Votes!$B27:$J27,PlayerVoteCount!NV$2)*Votes!$A27, "-")</f>
        <v>0</v>
      </c>
      <c r="NW27">
        <f>IFERROR(COUNTIF(Votes!$B27:$J27,PlayerVoteCount!NW$2)*Votes!$A27, "-")</f>
        <v>0</v>
      </c>
      <c r="NX27">
        <f>IFERROR(COUNTIF(Votes!$B27:$J27,PlayerVoteCount!NX$2)*Votes!$A27, "-")</f>
        <v>0</v>
      </c>
      <c r="NY27">
        <f>IFERROR(COUNTIF(Votes!$B27:$J27,PlayerVoteCount!NY$2)*Votes!$A27, "-")</f>
        <v>0</v>
      </c>
      <c r="NZ27">
        <f>IFERROR(COUNTIF(Votes!$B27:$J27,PlayerVoteCount!NZ$2)*Votes!$A27, "-")</f>
        <v>0</v>
      </c>
      <c r="OA27">
        <f>IFERROR(COUNTIF(Votes!$B27:$J27,PlayerVoteCount!OA$2)*Votes!$A27, "-")</f>
        <v>0</v>
      </c>
      <c r="OB27">
        <f>IFERROR(COUNTIF(Votes!$B27:$J27,PlayerVoteCount!OB$2)*Votes!$A27, "-")</f>
        <v>0</v>
      </c>
      <c r="OC27">
        <f>IFERROR(COUNTIF(Votes!$B27:$J27,PlayerVoteCount!OC$2)*Votes!$A27, "-")</f>
        <v>0</v>
      </c>
      <c r="OD27">
        <f>IFERROR(COUNTIF(Votes!$B27:$J27,PlayerVoteCount!OD$2)*Votes!$A27, "-")</f>
        <v>0</v>
      </c>
      <c r="OE27">
        <f>IFERROR(COUNTIF(Votes!$B27:$J27,PlayerVoteCount!OE$2)*Votes!$A27, "-")</f>
        <v>0</v>
      </c>
      <c r="OF27">
        <f>IFERROR(COUNTIF(Votes!$B27:$J27,PlayerVoteCount!OF$2)*Votes!$A27, "-")</f>
        <v>0</v>
      </c>
      <c r="OG27">
        <f>IFERROR(COUNTIF(Votes!$B27:$J27,PlayerVoteCount!OG$2)*Votes!$A27, "-")</f>
        <v>0</v>
      </c>
      <c r="OH27">
        <f>IFERROR(COUNTIF(Votes!$B27:$J27,PlayerVoteCount!OH$2)*Votes!$A27, "-")</f>
        <v>0</v>
      </c>
      <c r="OI27">
        <f>IFERROR(COUNTIF(Votes!$B27:$J27,PlayerVoteCount!OI$2)*Votes!$A27, "-")</f>
        <v>0</v>
      </c>
      <c r="OJ27">
        <f>IFERROR(COUNTIF(Votes!$B27:$J27,PlayerVoteCount!OJ$2)*Votes!$A27, "-")</f>
        <v>0</v>
      </c>
      <c r="OK27">
        <f>IFERROR(COUNTIF(Votes!$B27:$J27,PlayerVoteCount!OK$2)*Votes!$A27, "-")</f>
        <v>0</v>
      </c>
      <c r="OL27">
        <f>IFERROR(COUNTIF(Votes!$B27:$J27,PlayerVoteCount!OL$2)*Votes!$A27, "-")</f>
        <v>0</v>
      </c>
      <c r="OM27">
        <f>IFERROR(COUNTIF(Votes!$B27:$J27,PlayerVoteCount!OM$2)*Votes!$A27, "-")</f>
        <v>0</v>
      </c>
      <c r="ON27">
        <f>IFERROR(COUNTIF(Votes!$B27:$J27,PlayerVoteCount!ON$2)*Votes!$A27, "-")</f>
        <v>0</v>
      </c>
      <c r="OO27">
        <f>IFERROR(COUNTIF(Votes!$B27:$J27,PlayerVoteCount!OO$2)*Votes!$A27, "-")</f>
        <v>0</v>
      </c>
      <c r="OP27">
        <f>IFERROR(COUNTIF(Votes!$B27:$J27,PlayerVoteCount!OP$2)*Votes!$A27, "-")</f>
        <v>0</v>
      </c>
      <c r="OQ27">
        <f>IFERROR(COUNTIF(Votes!$B27:$J27,PlayerVoteCount!OQ$2)*Votes!$A27, "-")</f>
        <v>0</v>
      </c>
      <c r="OR27">
        <f>IFERROR(COUNTIF(Votes!$B27:$J27,PlayerVoteCount!OR$2)*Votes!$A27, "-")</f>
        <v>0</v>
      </c>
      <c r="OS27">
        <f>IFERROR(COUNTIF(Votes!$B27:$J27,PlayerVoteCount!OS$2)*Votes!$A27, "-")</f>
        <v>0</v>
      </c>
      <c r="OT27">
        <f>IFERROR(COUNTIF(Votes!$B27:$J27,PlayerVoteCount!OT$2)*Votes!$A27, "-")</f>
        <v>0</v>
      </c>
      <c r="OU27">
        <f>IFERROR(COUNTIF(Votes!$B27:$J27,PlayerVoteCount!OU$2)*Votes!$A27, "-")</f>
        <v>0</v>
      </c>
      <c r="OV27">
        <f>IFERROR(COUNTIF(Votes!$B27:$J27,PlayerVoteCount!OV$2)*Votes!$A27, "-")</f>
        <v>0</v>
      </c>
      <c r="OW27">
        <f>IFERROR(COUNTIF(Votes!$B27:$J27,PlayerVoteCount!OW$2)*Votes!$A27, "-")</f>
        <v>0</v>
      </c>
      <c r="OX27">
        <f>IFERROR(COUNTIF(Votes!$B27:$J27,PlayerVoteCount!OX$2)*Votes!$A27, "-")</f>
        <v>0</v>
      </c>
      <c r="OY27">
        <f>IFERROR(COUNTIF(Votes!$B27:$J27,PlayerVoteCount!OY$2)*Votes!$A27, "-")</f>
        <v>0</v>
      </c>
      <c r="OZ27">
        <f>IFERROR(COUNTIF(Votes!$B27:$J27,PlayerVoteCount!OZ$2)*Votes!$A27, "-")</f>
        <v>0</v>
      </c>
      <c r="PA27">
        <f>IFERROR(COUNTIF(Votes!$B27:$J27,PlayerVoteCount!PA$2)*Votes!$A27, "-")</f>
        <v>0</v>
      </c>
      <c r="PB27">
        <f>IFERROR(COUNTIF(Votes!$B27:$J27,PlayerVoteCount!PB$2)*Votes!$A27, "-")</f>
        <v>0</v>
      </c>
      <c r="PC27">
        <f>IFERROR(COUNTIF(Votes!$B27:$J27,PlayerVoteCount!PC$2)*Votes!$A27, "-")</f>
        <v>0</v>
      </c>
      <c r="PD27">
        <f>IFERROR(COUNTIF(Votes!$B27:$J27,PlayerVoteCount!PD$2)*Votes!$A27, "-")</f>
        <v>0</v>
      </c>
      <c r="PE27">
        <f>IFERROR(COUNTIF(Votes!$B27:$J27,PlayerVoteCount!PE$2)*Votes!$A27, "-")</f>
        <v>0</v>
      </c>
      <c r="PF27">
        <f>IFERROR(COUNTIF(Votes!$B27:$J27,PlayerVoteCount!PF$2)*Votes!$A27, "-")</f>
        <v>3</v>
      </c>
      <c r="PG27">
        <f>IFERROR(COUNTIF(Votes!$B27:$J27,PlayerVoteCount!PG$2)*Votes!$A27, "-")</f>
        <v>0</v>
      </c>
      <c r="PH27">
        <f>IFERROR(COUNTIF(Votes!$B27:$J27,PlayerVoteCount!PH$2)*Votes!$A27, "-")</f>
        <v>0</v>
      </c>
      <c r="PI27">
        <f>IFERROR(COUNTIF(Votes!$B27:$J27,PlayerVoteCount!PI$2)*Votes!$A27, "-")</f>
        <v>0</v>
      </c>
      <c r="PJ27">
        <f>IFERROR(COUNTIF(Votes!$B27:$J27,PlayerVoteCount!PJ$2)*Votes!$A27, "-")</f>
        <v>0</v>
      </c>
      <c r="PK27">
        <f>IFERROR(COUNTIF(Votes!$B27:$J27,PlayerVoteCount!PK$2)*Votes!$A27, "-")</f>
        <v>0</v>
      </c>
      <c r="PL27">
        <f>IFERROR(COUNTIF(Votes!$B27:$J27,PlayerVoteCount!PL$2)*Votes!$A27, "-")</f>
        <v>0</v>
      </c>
      <c r="PM27">
        <f>IFERROR(COUNTIF(Votes!$B27:$J27,PlayerVoteCount!PM$2)*Votes!$A27, "-")</f>
        <v>0</v>
      </c>
      <c r="PN27">
        <f>IFERROR(COUNTIF(Votes!$B27:$J27,PlayerVoteCount!PN$2)*Votes!$A27, "-")</f>
        <v>0</v>
      </c>
      <c r="PO27">
        <f>IFERROR(COUNTIF(Votes!$B27:$J27,PlayerVoteCount!PO$2)*Votes!$A27, "-")</f>
        <v>0</v>
      </c>
      <c r="PP27">
        <f>IFERROR(COUNTIF(Votes!$B27:$J27,PlayerVoteCount!PP$2)*Votes!$A27, "-")</f>
        <v>0</v>
      </c>
      <c r="PQ27">
        <f>IFERROR(COUNTIF(Votes!$B27:$J27,PlayerVoteCount!PQ$2)*Votes!$A27, "-")</f>
        <v>0</v>
      </c>
      <c r="PR27">
        <f>IFERROR(COUNTIF(Votes!$B27:$J27,PlayerVoteCount!PR$2)*Votes!$A27, "-")</f>
        <v>0</v>
      </c>
      <c r="PS27">
        <f>IFERROR(COUNTIF(Votes!$B27:$J27,PlayerVoteCount!PS$2)*Votes!$A27, "-")</f>
        <v>0</v>
      </c>
      <c r="PT27">
        <f>IFERROR(COUNTIF(Votes!$B27:$J27,PlayerVoteCount!PT$2)*Votes!$A27, "-")</f>
        <v>0</v>
      </c>
      <c r="PU27">
        <f>IFERROR(COUNTIF(Votes!$B27:$J27,PlayerVoteCount!PU$2)*Votes!$A27, "-")</f>
        <v>0</v>
      </c>
      <c r="PV27">
        <f>IFERROR(COUNTIF(Votes!$B27:$J27,PlayerVoteCount!PV$2)*Votes!$A27, "-")</f>
        <v>0</v>
      </c>
      <c r="PW27">
        <f>IFERROR(COUNTIF(Votes!$B27:$J27,PlayerVoteCount!PW$2)*Votes!$A27, "-")</f>
        <v>0</v>
      </c>
      <c r="PX27">
        <f>IFERROR(COUNTIF(Votes!$B27:$J27,PlayerVoteCount!PX$2)*Votes!$A27, "-")</f>
        <v>0</v>
      </c>
      <c r="PY27">
        <f>IFERROR(COUNTIF(Votes!$B27:$J27,PlayerVoteCount!PY$2)*Votes!$A27, "-")</f>
        <v>0</v>
      </c>
      <c r="PZ27">
        <f>IFERROR(COUNTIF(Votes!$B27:$J27,PlayerVoteCount!PZ$2)*Votes!$A27, "-")</f>
        <v>0</v>
      </c>
      <c r="QA27">
        <f>IFERROR(COUNTIF(Votes!$B27:$J27,PlayerVoteCount!QA$2)*Votes!$A27, "-")</f>
        <v>0</v>
      </c>
      <c r="QB27">
        <f>IFERROR(COUNTIF(Votes!$B27:$J27,PlayerVoteCount!QB$2)*Votes!$A27, "-")</f>
        <v>0</v>
      </c>
      <c r="QC27">
        <f>IFERROR(COUNTIF(Votes!$B27:$J27,PlayerVoteCount!QC$2)*Votes!$A27, "-")</f>
        <v>0</v>
      </c>
      <c r="QD27">
        <f>IFERROR(COUNTIF(Votes!$B27:$J27,PlayerVoteCount!QD$2)*Votes!$A27, "-")</f>
        <v>0</v>
      </c>
      <c r="QE27">
        <f>IFERROR(COUNTIF(Votes!$B27:$J27,PlayerVoteCount!QE$2)*Votes!$A27, "-")</f>
        <v>0</v>
      </c>
      <c r="QF27">
        <f>IFERROR(COUNTIF(Votes!$B27:$J27,PlayerVoteCount!QF$2)*Votes!$A27, "-")</f>
        <v>0</v>
      </c>
      <c r="QG27">
        <f>IFERROR(COUNTIF(Votes!$B27:$J27,PlayerVoteCount!QG$2)*Votes!$A27, "-")</f>
        <v>0</v>
      </c>
      <c r="QH27">
        <f>IFERROR(COUNTIF(Votes!$B27:$J27,PlayerVoteCount!QH$2)*Votes!$A27, "-")</f>
        <v>0</v>
      </c>
      <c r="QI27">
        <f>IFERROR(COUNTIF(Votes!$B27:$J27,PlayerVoteCount!QI$2)*Votes!$A27, "-")</f>
        <v>0</v>
      </c>
      <c r="QJ27">
        <f>IFERROR(COUNTIF(Votes!$B27:$J27,PlayerVoteCount!QJ$2)*Votes!$A27, "-")</f>
        <v>0</v>
      </c>
      <c r="QK27">
        <f>IFERROR(COUNTIF(Votes!$B27:$J27,PlayerVoteCount!QK$2)*Votes!$A27, "-")</f>
        <v>0</v>
      </c>
      <c r="QL27">
        <f>IFERROR(COUNTIF(Votes!$B27:$J27,PlayerVoteCount!QL$2)*Votes!$A27, "-")</f>
        <v>0</v>
      </c>
      <c r="QM27">
        <f>IFERROR(COUNTIF(Votes!$B27:$J27,PlayerVoteCount!QM$2)*Votes!$A27, "-")</f>
        <v>0</v>
      </c>
      <c r="QN27">
        <f>IFERROR(COUNTIF(Votes!$B27:$J27,PlayerVoteCount!QN$2)*Votes!$A27, "-")</f>
        <v>0</v>
      </c>
      <c r="QO27">
        <f>IFERROR(COUNTIF(Votes!$B27:$J27,PlayerVoteCount!QO$2)*Votes!$A27, "-")</f>
        <v>0</v>
      </c>
      <c r="QP27">
        <f>IFERROR(COUNTIF(Votes!$B27:$J27,PlayerVoteCount!QP$2)*Votes!$A27, "-")</f>
        <v>0</v>
      </c>
      <c r="QQ27">
        <f>IFERROR(COUNTIF(Votes!$B27:$J27,PlayerVoteCount!QQ$2)*Votes!$A27, "-")</f>
        <v>0</v>
      </c>
      <c r="QR27">
        <f>IFERROR(COUNTIF(Votes!$B27:$J27,PlayerVoteCount!QR$2)*Votes!$A27, "-")</f>
        <v>0</v>
      </c>
      <c r="QS27">
        <f>IFERROR(COUNTIF(Votes!$B27:$J27,PlayerVoteCount!QS$2)*Votes!$A27, "-")</f>
        <v>0</v>
      </c>
      <c r="QT27">
        <f>IFERROR(COUNTIF(Votes!$B27:$J27,PlayerVoteCount!QT$2)*Votes!$A27, "-")</f>
        <v>0</v>
      </c>
      <c r="QU27">
        <f>IFERROR(COUNTIF(Votes!$B27:$J27,PlayerVoteCount!QU$2)*Votes!$A27, "-")</f>
        <v>0</v>
      </c>
      <c r="QV27">
        <f>IFERROR(COUNTIF(Votes!$B27:$J27,PlayerVoteCount!QV$2)*Votes!$A27, "-")</f>
        <v>0</v>
      </c>
      <c r="QW27">
        <f>IFERROR(COUNTIF(Votes!$B27:$J27,PlayerVoteCount!QW$2)*Votes!$A27, "-")</f>
        <v>0</v>
      </c>
      <c r="QX27">
        <f>IFERROR(COUNTIF(Votes!$B27:$J27,PlayerVoteCount!QX$2)*Votes!$A27, "-")</f>
        <v>0</v>
      </c>
      <c r="QY27">
        <f>IFERROR(COUNTIF(Votes!$B27:$J27,PlayerVoteCount!QY$2)*Votes!$A27, "-")</f>
        <v>0</v>
      </c>
      <c r="QZ27">
        <f>IFERROR(COUNTIF(Votes!$B27:$J27,PlayerVoteCount!QZ$2)*Votes!$A27, "-")</f>
        <v>0</v>
      </c>
      <c r="RA27">
        <f>IFERROR(COUNTIF(Votes!$B27:$J27,PlayerVoteCount!RA$2)*Votes!$A27, "-")</f>
        <v>0</v>
      </c>
      <c r="RB27">
        <f>IFERROR(COUNTIF(Votes!$B27:$J27,PlayerVoteCount!RB$2)*Votes!$A27, "-")</f>
        <v>3</v>
      </c>
      <c r="RC27">
        <f>IFERROR(COUNTIF(Votes!$B27:$J27,PlayerVoteCount!RC$2)*Votes!$A27, "-")</f>
        <v>0</v>
      </c>
      <c r="RD27">
        <f>IFERROR(COUNTIF(Votes!$B27:$J27,PlayerVoteCount!RD$2)*Votes!$A27, "-")</f>
        <v>0</v>
      </c>
      <c r="RE27">
        <f>IFERROR(COUNTIF(Votes!$B27:$J27,PlayerVoteCount!RE$2)*Votes!$A27, "-")</f>
        <v>0</v>
      </c>
      <c r="RF27">
        <f>IFERROR(COUNTIF(Votes!$B27:$J27,PlayerVoteCount!RF$2)*Votes!$A27, "-")</f>
        <v>0</v>
      </c>
      <c r="RG27">
        <f>IFERROR(COUNTIF(Votes!$B27:$J27,PlayerVoteCount!RG$2)*Votes!$A27, "-")</f>
        <v>0</v>
      </c>
      <c r="RH27">
        <f>IFERROR(COUNTIF(Votes!$B27:$J27,PlayerVoteCount!RH$2)*Votes!$A27, "-")</f>
        <v>0</v>
      </c>
      <c r="RI27">
        <f>IFERROR(COUNTIF(Votes!$B27:$J27,PlayerVoteCount!RI$2)*Votes!$A27, "-")</f>
        <v>0</v>
      </c>
      <c r="RJ27">
        <f>IFERROR(COUNTIF(Votes!$B27:$J27,PlayerVoteCount!RJ$2)*Votes!$A27, "-")</f>
        <v>0</v>
      </c>
      <c r="RK27">
        <f>IFERROR(COUNTIF(Votes!$B27:$J27,PlayerVoteCount!RK$2)*Votes!$A27, "-")</f>
        <v>0</v>
      </c>
      <c r="RL27">
        <f>IFERROR(COUNTIF(Votes!$B27:$J27,PlayerVoteCount!RL$2)*Votes!$A27, "-")</f>
        <v>0</v>
      </c>
      <c r="RM27">
        <f>IFERROR(COUNTIF(Votes!$B27:$J27,PlayerVoteCount!RM$2)*Votes!$A27, "-")</f>
        <v>0</v>
      </c>
      <c r="RN27">
        <f>IFERROR(COUNTIF(Votes!$B27:$J27,PlayerVoteCount!RN$2)*Votes!$A27, "-")</f>
        <v>0</v>
      </c>
      <c r="RO27">
        <f>IFERROR(COUNTIF(Votes!$B27:$J27,PlayerVoteCount!RO$2)*Votes!$A27, "-")</f>
        <v>0</v>
      </c>
      <c r="RP27">
        <f>IFERROR(COUNTIF(Votes!$B27:$J27,PlayerVoteCount!RP$2)*Votes!$A27, "-")</f>
        <v>0</v>
      </c>
      <c r="RQ27">
        <f>IFERROR(COUNTIF(Votes!$B27:$J27,PlayerVoteCount!RQ$2)*Votes!$A27, "-")</f>
        <v>0</v>
      </c>
      <c r="RR27">
        <f>IFERROR(COUNTIF(Votes!$B27:$J27,PlayerVoteCount!RR$2)*Votes!$A27, "-")</f>
        <v>0</v>
      </c>
      <c r="RS27">
        <f>IFERROR(COUNTIF(Votes!$B27:$J27,PlayerVoteCount!RS$2)*Votes!$A27, "-")</f>
        <v>0</v>
      </c>
      <c r="RT27">
        <f>IFERROR(COUNTIF(Votes!$B27:$J27,PlayerVoteCount!RT$2)*Votes!$A27, "-")</f>
        <v>0</v>
      </c>
      <c r="RU27">
        <f>IFERROR(COUNTIF(Votes!$B27:$J27,PlayerVoteCount!RU$2)*Votes!$A27, "-")</f>
        <v>3</v>
      </c>
      <c r="RV27">
        <f>IFERROR(COUNTIF(Votes!$B27:$J27,PlayerVoteCount!RV$2)*Votes!$A27, "-")</f>
        <v>0</v>
      </c>
      <c r="RW27">
        <f>IFERROR(COUNTIF(Votes!$B27:$J27,PlayerVoteCount!RW$2)*Votes!$A27, "-")</f>
        <v>0</v>
      </c>
      <c r="RX27">
        <f>IFERROR(COUNTIF(Votes!$B27:$J27,PlayerVoteCount!RX$2)*Votes!$A27, "-")</f>
        <v>0</v>
      </c>
      <c r="RY27">
        <f>IFERROR(COUNTIF(Votes!$B27:$J27,PlayerVoteCount!RY$2)*Votes!$A27, "-")</f>
        <v>0</v>
      </c>
      <c r="RZ27">
        <f>IFERROR(COUNTIF(Votes!$B27:$J27,PlayerVoteCount!RZ$2)*Votes!$A27, "-")</f>
        <v>0</v>
      </c>
      <c r="SA27">
        <f>IFERROR(COUNTIF(Votes!$B27:$J27,PlayerVoteCount!SA$2)*Votes!$A27, "-")</f>
        <v>0</v>
      </c>
      <c r="SB27">
        <f>IFERROR(COUNTIF(Votes!$B27:$J27,PlayerVoteCount!SB$2)*Votes!$A27, "-")</f>
        <v>0</v>
      </c>
      <c r="SC27">
        <f>IFERROR(COUNTIF(Votes!$B27:$J27,PlayerVoteCount!SC$2)*Votes!$A27, "-")</f>
        <v>0</v>
      </c>
      <c r="SD27">
        <f>IFERROR(COUNTIF(Votes!$B27:$J27,PlayerVoteCount!SD$2)*Votes!$A27, "-")</f>
        <v>0</v>
      </c>
      <c r="SE27">
        <f>IFERROR(COUNTIF(Votes!$B27:$J27,PlayerVoteCount!SE$2)*Votes!$A27, "-")</f>
        <v>0</v>
      </c>
      <c r="SF27">
        <f>IFERROR(COUNTIF(Votes!$B27:$J27,PlayerVoteCount!SF$2)*Votes!$A27, "-")</f>
        <v>0</v>
      </c>
      <c r="SG27">
        <f>IFERROR(COUNTIF(Votes!$B27:$J27,PlayerVoteCount!SG$2)*Votes!$A27, "-")</f>
        <v>0</v>
      </c>
      <c r="SH27">
        <f>IFERROR(COUNTIF(Votes!$B27:$J27,PlayerVoteCount!SH$2)*Votes!$A27, "-")</f>
        <v>0</v>
      </c>
      <c r="SI27">
        <f>IFERROR(COUNTIF(Votes!$B27:$J27,PlayerVoteCount!SI$2)*Votes!$A27, "-")</f>
        <v>0</v>
      </c>
      <c r="SJ27">
        <f>IFERROR(COUNTIF(Votes!$B27:$J27,PlayerVoteCount!SJ$2)*Votes!$A27, "-")</f>
        <v>0</v>
      </c>
      <c r="SK27">
        <f>IFERROR(COUNTIF(Votes!$B27:$J27,PlayerVoteCount!SK$2)*Votes!$A27, "-")</f>
        <v>0</v>
      </c>
      <c r="SL27">
        <f>IFERROR(COUNTIF(Votes!$B27:$J27,PlayerVoteCount!SL$2)*Votes!$A27, "-")</f>
        <v>0</v>
      </c>
      <c r="SM27">
        <f>IFERROR(COUNTIF(Votes!$B27:$J27,PlayerVoteCount!SM$2)*Votes!$A27, "-")</f>
        <v>0</v>
      </c>
      <c r="SN27">
        <f>IFERROR(COUNTIF(Votes!$B27:$J27,PlayerVoteCount!SN$2)*Votes!$A27, "-")</f>
        <v>0</v>
      </c>
      <c r="SO27">
        <f>IFERROR(COUNTIF(Votes!$B27:$J27,PlayerVoteCount!SO$2)*Votes!$A27, "-")</f>
        <v>0</v>
      </c>
      <c r="SP27">
        <f>IFERROR(COUNTIF(Votes!$B27:$J27,PlayerVoteCount!SP$2)*Votes!$A27, "-")</f>
        <v>0</v>
      </c>
      <c r="SQ27">
        <f>IFERROR(COUNTIF(Votes!$B27:$J27,PlayerVoteCount!SQ$2)*Votes!$A27, "-")</f>
        <v>0</v>
      </c>
      <c r="SR27">
        <f>IFERROR(COUNTIF(Votes!$B27:$J27,PlayerVoteCount!SR$2)*Votes!$A27, "-")</f>
        <v>0</v>
      </c>
      <c r="SS27">
        <f>IFERROR(COUNTIF(Votes!$B27:$J27,PlayerVoteCount!SS$2)*Votes!$A27, "-")</f>
        <v>0</v>
      </c>
      <c r="ST27">
        <f>IFERROR(COUNTIF(Votes!$B27:$J27,PlayerVoteCount!ST$2)*Votes!$A27, "-")</f>
        <v>0</v>
      </c>
      <c r="SU27">
        <f>IFERROR(COUNTIF(Votes!$B27:$J27,PlayerVoteCount!SU$2)*Votes!$A27, "-")</f>
        <v>0</v>
      </c>
      <c r="SV27">
        <f>IFERROR(COUNTIF(Votes!$B27:$J27,PlayerVoteCount!SV$2)*Votes!$A27, "-")</f>
        <v>0</v>
      </c>
      <c r="SW27">
        <f>IFERROR(COUNTIF(Votes!$B27:$J27,PlayerVoteCount!SW$2)*Votes!$A27, "-")</f>
        <v>0</v>
      </c>
      <c r="SX27">
        <f>IFERROR(COUNTIF(Votes!$B27:$J27,PlayerVoteCount!SX$2)*Votes!$A27, "-")</f>
        <v>0</v>
      </c>
      <c r="SY27">
        <f>IFERROR(COUNTIF(Votes!$B27:$J27,PlayerVoteCount!SY$2)*Votes!$A27, "-")</f>
        <v>0</v>
      </c>
      <c r="SZ27">
        <f>IFERROR(COUNTIF(Votes!$B27:$J27,PlayerVoteCount!SZ$2)*Votes!$A27, "-")</f>
        <v>0</v>
      </c>
      <c r="TA27">
        <f>IFERROR(COUNTIF(Votes!$B27:$J27,PlayerVoteCount!TA$2)*Votes!$A27, "-")</f>
        <v>0</v>
      </c>
      <c r="TB27">
        <f>IFERROR(COUNTIF(Votes!$B27:$J27,PlayerVoteCount!TB$2)*Votes!$A27, "-")</f>
        <v>0</v>
      </c>
      <c r="TC27">
        <f>IFERROR(COUNTIF(Votes!$B27:$J27,PlayerVoteCount!TC$2)*Votes!$A27, "-")</f>
        <v>0</v>
      </c>
      <c r="TD27">
        <f>IFERROR(COUNTIF(Votes!$B27:$J27,PlayerVoteCount!TD$2)*Votes!$A27, "-")</f>
        <v>0</v>
      </c>
      <c r="TE27">
        <f>IFERROR(COUNTIF(Votes!$B27:$J27,PlayerVoteCount!TE$2)*Votes!$A27, "-")</f>
        <v>0</v>
      </c>
      <c r="TF27">
        <f>IFERROR(COUNTIF(Votes!$B27:$J27,PlayerVoteCount!TF$2)*Votes!$A27, "-")</f>
        <v>0</v>
      </c>
      <c r="TG27">
        <f>IFERROR(COUNTIF(Votes!$B27:$J27,PlayerVoteCount!TG$2)*Votes!$A27, "-")</f>
        <v>0</v>
      </c>
      <c r="TH27">
        <f>IFERROR(COUNTIF(Votes!$B27:$J27,PlayerVoteCount!TH$2)*Votes!$A27, "-")</f>
        <v>3</v>
      </c>
      <c r="TI27">
        <f>IFERROR(COUNTIF(Votes!$B27:$J27,PlayerVoteCount!TI$2)*Votes!$A27, "-")</f>
        <v>0</v>
      </c>
      <c r="TJ27">
        <f>IFERROR(COUNTIF(Votes!$B27:$J27,PlayerVoteCount!TJ$2)*Votes!$A27, "-")</f>
        <v>0</v>
      </c>
      <c r="TK27">
        <f>IFERROR(COUNTIF(Votes!$B27:$J27,PlayerVoteCount!TK$2)*Votes!$A27, "-")</f>
        <v>0</v>
      </c>
      <c r="TL27">
        <f>IFERROR(COUNTIF(Votes!$B27:$J27,PlayerVoteCount!TL$2)*Votes!$A27, "-")</f>
        <v>0</v>
      </c>
      <c r="TM27">
        <f>IFERROR(COUNTIF(Votes!$B27:$J27,PlayerVoteCount!TM$2)*Votes!$A27, "-")</f>
        <v>0</v>
      </c>
      <c r="TN27">
        <f>IFERROR(COUNTIF(Votes!$B27:$J27,PlayerVoteCount!TN$2)*Votes!$A27, "-")</f>
        <v>0</v>
      </c>
      <c r="TO27">
        <f>IFERROR(COUNTIF(Votes!$B27:$J27,PlayerVoteCount!TO$2)*Votes!$A27, "-")</f>
        <v>0</v>
      </c>
      <c r="TP27">
        <f>IFERROR(COUNTIF(Votes!$B27:$J27,PlayerVoteCount!TP$2)*Votes!$A27, "-")</f>
        <v>0</v>
      </c>
      <c r="TQ27">
        <f>IFERROR(COUNTIF(Votes!$B27:$J27,PlayerVoteCount!TQ$2)*Votes!$A27, "-")</f>
        <v>0</v>
      </c>
      <c r="TR27">
        <f>IFERROR(COUNTIF(Votes!$B27:$J27,PlayerVoteCount!TR$2)*Votes!$A27, "-")</f>
        <v>0</v>
      </c>
      <c r="TS27">
        <f>IFERROR(COUNTIF(Votes!$B27:$J27,PlayerVoteCount!TS$2)*Votes!$A27, "-")</f>
        <v>0</v>
      </c>
      <c r="TT27">
        <f>IFERROR(COUNTIF(Votes!$B27:$J27,PlayerVoteCount!TT$2)*Votes!$A27, "-")</f>
        <v>0</v>
      </c>
      <c r="TU27">
        <f>IFERROR(COUNTIF(Votes!$B27:$J27,PlayerVoteCount!TU$2)*Votes!$A27, "-")</f>
        <v>0</v>
      </c>
      <c r="TV27">
        <f>IFERROR(COUNTIF(Votes!$B27:$J27,PlayerVoteCount!TV$2)*Votes!$A27, "-")</f>
        <v>0</v>
      </c>
      <c r="TW27">
        <f>IFERROR(COUNTIF(Votes!$B27:$J27,PlayerVoteCount!TW$2)*Votes!$A27, "-")</f>
        <v>0</v>
      </c>
      <c r="TX27">
        <f>IFERROR(COUNTIF(Votes!$B27:$J27,PlayerVoteCount!TX$2)*Votes!$A27, "-")</f>
        <v>0</v>
      </c>
      <c r="TY27">
        <f>IFERROR(COUNTIF(Votes!$B27:$J27,PlayerVoteCount!TY$2)*Votes!$A27, "-")</f>
        <v>0</v>
      </c>
      <c r="TZ27">
        <f>IFERROR(COUNTIF(Votes!$B27:$J27,PlayerVoteCount!TZ$2)*Votes!$A27, "-")</f>
        <v>0</v>
      </c>
      <c r="UA27">
        <f>IFERROR(COUNTIF(Votes!$B27:$J27,PlayerVoteCount!UA$2)*Votes!$A27, "-")</f>
        <v>0</v>
      </c>
      <c r="UB27">
        <f>IFERROR(COUNTIF(Votes!$B27:$J27,PlayerVoteCount!UB$2)*Votes!$A27, "-")</f>
        <v>0</v>
      </c>
      <c r="UC27">
        <f>IFERROR(COUNTIF(Votes!$B27:$J27,PlayerVoteCount!UC$2)*Votes!$A27, "-")</f>
        <v>0</v>
      </c>
      <c r="UD27">
        <f>IFERROR(COUNTIF(Votes!$B27:$J27,PlayerVoteCount!UD$2)*Votes!$A27, "-")</f>
        <v>0</v>
      </c>
      <c r="UE27">
        <f>IFERROR(COUNTIF(Votes!$B27:$J27,PlayerVoteCount!UE$2)*Votes!$A27, "-")</f>
        <v>0</v>
      </c>
      <c r="UF27">
        <f>IFERROR(COUNTIF(Votes!$B27:$J27,PlayerVoteCount!UF$2)*Votes!$A27, "-")</f>
        <v>0</v>
      </c>
      <c r="UG27">
        <f>IFERROR(COUNTIF(Votes!$B27:$J27,PlayerVoteCount!UG$2)*Votes!$A27, "-")</f>
        <v>0</v>
      </c>
      <c r="UH27">
        <f>IFERROR(COUNTIF(Votes!$B27:$J27,PlayerVoteCount!UH$2)*Votes!$A27, "-")</f>
        <v>0</v>
      </c>
      <c r="UI27">
        <f>IFERROR(COUNTIF(Votes!$B27:$J27,PlayerVoteCount!UI$2)*Votes!$A27, "-")</f>
        <v>0</v>
      </c>
      <c r="UJ27">
        <f>IFERROR(COUNTIF(Votes!$B27:$J27,PlayerVoteCount!UJ$2)*Votes!$A27, "-")</f>
        <v>0</v>
      </c>
      <c r="UK27">
        <f>IFERROR(COUNTIF(Votes!$B27:$J27,PlayerVoteCount!UK$2)*Votes!$A27, "-")</f>
        <v>0</v>
      </c>
      <c r="UL27">
        <f>IFERROR(COUNTIF(Votes!$B27:$J27,PlayerVoteCount!UL$2)*Votes!$A27, "-")</f>
        <v>0</v>
      </c>
      <c r="UM27">
        <f>IFERROR(COUNTIF(Votes!$B27:$J27,PlayerVoteCount!UM$2)*Votes!$A27, "-")</f>
        <v>0</v>
      </c>
      <c r="UN27">
        <f>IFERROR(COUNTIF(Votes!$B27:$J27,PlayerVoteCount!UN$2)*Votes!$A27, "-")</f>
        <v>0</v>
      </c>
      <c r="UO27">
        <f>IFERROR(COUNTIF(Votes!$B27:$J27,PlayerVoteCount!UO$2)*Votes!$A27, "-")</f>
        <v>0</v>
      </c>
      <c r="UP27">
        <f>IFERROR(COUNTIF(Votes!$B27:$J27,PlayerVoteCount!UP$2)*Votes!$A27, "-")</f>
        <v>0</v>
      </c>
      <c r="UQ27">
        <f>IFERROR(COUNTIF(Votes!$B27:$J27,PlayerVoteCount!UQ$2)*Votes!$A27, "-")</f>
        <v>0</v>
      </c>
      <c r="UR27">
        <f>IFERROR(COUNTIF(Votes!$B27:$J27,PlayerVoteCount!UR$2)*Votes!$A27, "-")</f>
        <v>0</v>
      </c>
      <c r="US27">
        <f>IFERROR(COUNTIF(Votes!$B27:$J27,PlayerVoteCount!US$2)*Votes!$A27, "-")</f>
        <v>0</v>
      </c>
      <c r="UT27">
        <f>IFERROR(COUNTIF(Votes!$B27:$J27,PlayerVoteCount!UT$2)*Votes!$A27, "-")</f>
        <v>0</v>
      </c>
      <c r="UU27">
        <f>IFERROR(COUNTIF(Votes!$B27:$J27,PlayerVoteCount!UU$2)*Votes!$A27, "-")</f>
        <v>0</v>
      </c>
      <c r="UV27">
        <f>IFERROR(COUNTIF(Votes!$B27:$J27,PlayerVoteCount!UV$2)*Votes!$A27, "-")</f>
        <v>0</v>
      </c>
      <c r="UW27">
        <f>IFERROR(COUNTIF(Votes!$B27:$J27,PlayerVoteCount!UW$2)*Votes!$A27, "-")</f>
        <v>0</v>
      </c>
      <c r="UX27">
        <f>IFERROR(COUNTIF(Votes!$B27:$J27,PlayerVoteCount!UX$2)*Votes!$A27, "-")</f>
        <v>0</v>
      </c>
      <c r="UY27">
        <f>IFERROR(COUNTIF(Votes!$B27:$J27,PlayerVoteCount!UY$2)*Votes!$A27, "-")</f>
        <v>0</v>
      </c>
      <c r="UZ27">
        <f>IFERROR(COUNTIF(Votes!$B27:$J27,PlayerVoteCount!UZ$2)*Votes!$A27, "-")</f>
        <v>0</v>
      </c>
      <c r="VA27">
        <f>IFERROR(COUNTIF(Votes!$B27:$J27,PlayerVoteCount!VA$2)*Votes!$A27, "-")</f>
        <v>0</v>
      </c>
      <c r="VB27">
        <f>IFERROR(COUNTIF(Votes!$B27:$J27,PlayerVoteCount!VB$2)*Votes!$A27, "-")</f>
        <v>0</v>
      </c>
      <c r="VC27">
        <f>IFERROR(COUNTIF(Votes!$B27:$J27,PlayerVoteCount!VC$2)*Votes!$A27, "-")</f>
        <v>0</v>
      </c>
      <c r="VD27">
        <f>IFERROR(COUNTIF(Votes!$B27:$J27,PlayerVoteCount!VD$2)*Votes!$A27, "-")</f>
        <v>0</v>
      </c>
      <c r="VE27">
        <f>IFERROR(COUNTIF(Votes!$B27:$J27,PlayerVoteCount!VE$2)*Votes!$A27, "-")</f>
        <v>0</v>
      </c>
      <c r="VF27">
        <f>IFERROR(COUNTIF(Votes!$B27:$J27,PlayerVoteCount!VF$2)*Votes!$A27, "-")</f>
        <v>0</v>
      </c>
      <c r="VG27">
        <f>IFERROR(COUNTIF(Votes!$B27:$J27,PlayerVoteCount!VG$2)*Votes!$A27, "-")</f>
        <v>0</v>
      </c>
      <c r="VH27">
        <f>IFERROR(COUNTIF(Votes!$B27:$J27,PlayerVoteCount!VH$2)*Votes!$A27, "-")</f>
        <v>0</v>
      </c>
      <c r="VI27">
        <f>IFERROR(COUNTIF(Votes!$B27:$J27,PlayerVoteCount!VI$2)*Votes!$A27, "-")</f>
        <v>0</v>
      </c>
      <c r="VJ27">
        <f>IFERROR(COUNTIF(Votes!$B27:$J27,PlayerVoteCount!VJ$2)*Votes!$A27, "-")</f>
        <v>0</v>
      </c>
      <c r="VK27">
        <f>IFERROR(COUNTIF(Votes!$B27:$J27,PlayerVoteCount!VK$2)*Votes!$A27, "-")</f>
        <v>0</v>
      </c>
      <c r="VL27">
        <f>IFERROR(COUNTIF(Votes!$B27:$J27,PlayerVoteCount!VL$2)*Votes!$A27, "-")</f>
        <v>0</v>
      </c>
      <c r="VM27">
        <f>IFERROR(COUNTIF(Votes!$B27:$J27,PlayerVoteCount!VM$2)*Votes!$A27, "-")</f>
        <v>0</v>
      </c>
      <c r="VN27">
        <f>IFERROR(COUNTIF(Votes!$B27:$J27,PlayerVoteCount!VN$2)*Votes!$A27, "-")</f>
        <v>0</v>
      </c>
      <c r="VO27">
        <f>IFERROR(COUNTIF(Votes!$B27:$J27,PlayerVoteCount!VO$2)*Votes!$A27, "-")</f>
        <v>0</v>
      </c>
      <c r="VP27">
        <f>IFERROR(COUNTIF(Votes!$B27:$J27,PlayerVoteCount!VP$2)*Votes!$A27, "-")</f>
        <v>0</v>
      </c>
      <c r="VQ27">
        <f>IFERROR(COUNTIF(Votes!$B27:$J27,PlayerVoteCount!VQ$2)*Votes!$A27, "-")</f>
        <v>0</v>
      </c>
      <c r="VR27">
        <f>IFERROR(COUNTIF(Votes!$B27:$J27,PlayerVoteCount!VR$2)*Votes!$A27, "-")</f>
        <v>0</v>
      </c>
      <c r="VS27">
        <f>IFERROR(COUNTIF(Votes!$B27:$J27,PlayerVoteCount!VS$2)*Votes!$A27, "-")</f>
        <v>0</v>
      </c>
      <c r="VT27">
        <f>IFERROR(COUNTIF(Votes!$B27:$J27,PlayerVoteCount!VT$2)*Votes!$A27, "-")</f>
        <v>0</v>
      </c>
      <c r="VU27">
        <f>IFERROR(COUNTIF(Votes!$B27:$J27,PlayerVoteCount!VU$2)*Votes!$A27, "-")</f>
        <v>0</v>
      </c>
      <c r="VV27">
        <f>IFERROR(COUNTIF(Votes!$B27:$J27,PlayerVoteCount!VV$2)*Votes!$A27, "-")</f>
        <v>0</v>
      </c>
      <c r="VW27">
        <f>IFERROR(COUNTIF(Votes!$B27:$J27,PlayerVoteCount!VW$2)*Votes!$A27, "-")</f>
        <v>0</v>
      </c>
      <c r="VX27">
        <f>IFERROR(COUNTIF(Votes!$B27:$J27,PlayerVoteCount!VX$2)*Votes!$A27, "-")</f>
        <v>0</v>
      </c>
      <c r="VY27">
        <f>IFERROR(COUNTIF(Votes!$B27:$J27,PlayerVoteCount!VY$2)*Votes!$A27, "-")</f>
        <v>0</v>
      </c>
      <c r="VZ27">
        <f>IFERROR(COUNTIF(Votes!$B27:$J27,PlayerVoteCount!VZ$2)*Votes!$A27, "-")</f>
        <v>0</v>
      </c>
      <c r="WA27">
        <f>IFERROR(COUNTIF(Votes!$B27:$J27,PlayerVoteCount!WA$2)*Votes!$A27, "-")</f>
        <v>0</v>
      </c>
      <c r="WB27">
        <f>IFERROR(COUNTIF(Votes!$B27:$J27,PlayerVoteCount!WB$2)*Votes!$A27, "-")</f>
        <v>0</v>
      </c>
      <c r="WC27">
        <f>IFERROR(COUNTIF(Votes!$B27:$J27,PlayerVoteCount!WC$2)*Votes!$A27, "-")</f>
        <v>0</v>
      </c>
      <c r="WD27">
        <f>IFERROR(COUNTIF(Votes!$B27:$J27,PlayerVoteCount!WD$2)*Votes!$A27, "-")</f>
        <v>0</v>
      </c>
      <c r="WE27">
        <f>IFERROR(COUNTIF(Votes!$B27:$J27,PlayerVoteCount!WE$2)*Votes!$A27, "-")</f>
        <v>0</v>
      </c>
      <c r="WF27">
        <f>IFERROR(COUNTIF(Votes!$B27:$J27,PlayerVoteCount!WF$2)*Votes!$A27, "-")</f>
        <v>0</v>
      </c>
      <c r="WG27">
        <f>IFERROR(COUNTIF(Votes!$B27:$J27,PlayerVoteCount!WG$2)*Votes!$A27, "-")</f>
        <v>0</v>
      </c>
      <c r="WH27">
        <f>IFERROR(COUNTIF(Votes!$B27:$J27,PlayerVoteCount!WH$2)*Votes!$A27, "-")</f>
        <v>0</v>
      </c>
      <c r="WI27">
        <f>IFERROR(COUNTIF(Votes!$B27:$J27,PlayerVoteCount!WI$2)*Votes!$A27, "-")</f>
        <v>0</v>
      </c>
      <c r="WJ27">
        <f>IFERROR(COUNTIF(Votes!$B27:$J27,PlayerVoteCount!WJ$2)*Votes!$A27, "-")</f>
        <v>0</v>
      </c>
      <c r="WK27">
        <f>IFERROR(COUNTIF(Votes!$B27:$J27,PlayerVoteCount!WK$2)*Votes!$A27, "-")</f>
        <v>0</v>
      </c>
      <c r="WL27">
        <f>IFERROR(COUNTIF(Votes!$B27:$J27,PlayerVoteCount!WL$2)*Votes!$A27, "-")</f>
        <v>0</v>
      </c>
      <c r="WM27">
        <f>IFERROR(COUNTIF(Votes!$B27:$J27,PlayerVoteCount!WM$2)*Votes!$A27, "-")</f>
        <v>0</v>
      </c>
      <c r="WN27">
        <f>IFERROR(COUNTIF(Votes!$B27:$J27,PlayerVoteCount!WN$2)*Votes!$A27, "-")</f>
        <v>0</v>
      </c>
      <c r="WO27">
        <f>IFERROR(COUNTIF(Votes!$B27:$J27,PlayerVoteCount!WO$2)*Votes!$A27, "-")</f>
        <v>0</v>
      </c>
      <c r="WP27">
        <f>IFERROR(COUNTIF(Votes!$B27:$J27,PlayerVoteCount!WP$2)*Votes!$A27, "-")</f>
        <v>0</v>
      </c>
      <c r="WQ27">
        <f>IFERROR(COUNTIF(Votes!$B27:$J27,PlayerVoteCount!WQ$2)*Votes!$A27, "-")</f>
        <v>0</v>
      </c>
      <c r="WR27">
        <f>IFERROR(COUNTIF(Votes!$B27:$J27,PlayerVoteCount!WR$2)*Votes!$A27, "-")</f>
        <v>0</v>
      </c>
      <c r="WS27">
        <f>IFERROR(COUNTIF(Votes!$B27:$J27,PlayerVoteCount!WS$2)*Votes!$A27, "-")</f>
        <v>0</v>
      </c>
      <c r="WT27">
        <f>IFERROR(COUNTIF(Votes!$B27:$J27,PlayerVoteCount!WT$2)*Votes!$A27, "-")</f>
        <v>0</v>
      </c>
      <c r="WU27">
        <f>IFERROR(COUNTIF(Votes!$B27:$J27,PlayerVoteCount!WU$2)*Votes!$A27, "-")</f>
        <v>0</v>
      </c>
      <c r="WV27">
        <f>IFERROR(COUNTIF(Votes!$B27:$J27,PlayerVoteCount!WV$2)*Votes!$A27, "-")</f>
        <v>0</v>
      </c>
      <c r="WW27">
        <f>IFERROR(COUNTIF(Votes!$B27:$J27,PlayerVoteCount!WW$2)*Votes!$A27, "-")</f>
        <v>0</v>
      </c>
      <c r="WX27">
        <f>IFERROR(COUNTIF(Votes!$B27:$J27,PlayerVoteCount!WX$2)*Votes!$A27, "-")</f>
        <v>0</v>
      </c>
      <c r="WY27">
        <f>IFERROR(COUNTIF(Votes!$B27:$J27,PlayerVoteCount!WY$2)*Votes!$A27, "-")</f>
        <v>0</v>
      </c>
      <c r="WZ27">
        <f>IFERROR(COUNTIF(Votes!$B27:$J27,PlayerVoteCount!WZ$2)*Votes!$A27, "-")</f>
        <v>0</v>
      </c>
      <c r="XA27">
        <f>IFERROR(COUNTIF(Votes!$B27:$J27,PlayerVoteCount!XA$2)*Votes!$A27, "-")</f>
        <v>0</v>
      </c>
      <c r="XB27">
        <f>IFERROR(COUNTIF(Votes!$B27:$J27,PlayerVoteCount!XB$2)*Votes!$A27, "-")</f>
        <v>0</v>
      </c>
      <c r="XC27">
        <f>IFERROR(COUNTIF(Votes!$B27:$J27,PlayerVoteCount!XC$2)*Votes!$A27, "-")</f>
        <v>0</v>
      </c>
      <c r="XD27">
        <f>IFERROR(COUNTIF(Votes!$B27:$J27,PlayerVoteCount!XD$2)*Votes!$A27, "-")</f>
        <v>0</v>
      </c>
      <c r="XE27">
        <f>IFERROR(COUNTIF(Votes!$B27:$J27,PlayerVoteCount!XE$2)*Votes!$A27, "-")</f>
        <v>0</v>
      </c>
      <c r="XF27">
        <f>IFERROR(COUNTIF(Votes!$B27:$J27,PlayerVoteCount!XF$2)*Votes!$A27, "-")</f>
        <v>0</v>
      </c>
      <c r="XG27">
        <f>IFERROR(COUNTIF(Votes!$B27:$J27,PlayerVoteCount!XG$2)*Votes!$A27, "-")</f>
        <v>0</v>
      </c>
      <c r="XH27">
        <f>IFERROR(COUNTIF(Votes!$B27:$J27,PlayerVoteCount!XH$2)*Votes!$A27, "-")</f>
        <v>0</v>
      </c>
      <c r="XI27">
        <f>IFERROR(COUNTIF(Votes!$B27:$J27,PlayerVoteCount!XI$2)*Votes!$A27, "-")</f>
        <v>0</v>
      </c>
      <c r="XJ27">
        <f>IFERROR(COUNTIF(Votes!$B27:$J27,PlayerVoteCount!XJ$2)*Votes!$A27, "-")</f>
        <v>0</v>
      </c>
      <c r="XK27">
        <f>IFERROR(COUNTIF(Votes!$B27:$J27,PlayerVoteCount!XK$2)*Votes!$A27, "-")</f>
        <v>0</v>
      </c>
      <c r="XL27">
        <f>IFERROR(COUNTIF(Votes!$B27:$J27,PlayerVoteCount!XL$2)*Votes!$A27, "-")</f>
        <v>0</v>
      </c>
      <c r="XM27">
        <f>IFERROR(COUNTIF(Votes!$B27:$J27,PlayerVoteCount!XM$2)*Votes!$A27, "-")</f>
        <v>0</v>
      </c>
      <c r="XN27">
        <f>IFERROR(COUNTIF(Votes!$B27:$J27,PlayerVoteCount!XN$2)*Votes!$A27, "-")</f>
        <v>0</v>
      </c>
      <c r="XO27">
        <f>IFERROR(COUNTIF(Votes!$B27:$J27,PlayerVoteCount!XO$2)*Votes!$A27, "-")</f>
        <v>0</v>
      </c>
      <c r="XP27">
        <f>IFERROR(COUNTIF(Votes!$B27:$J27,PlayerVoteCount!XP$2)*Votes!$A27, "-")</f>
        <v>0</v>
      </c>
      <c r="XQ27">
        <f>IFERROR(COUNTIF(Votes!$B27:$J27,PlayerVoteCount!XQ$2)*Votes!$A27, "-")</f>
        <v>0</v>
      </c>
      <c r="XR27">
        <f>IFERROR(COUNTIF(Votes!$B27:$J27,PlayerVoteCount!XR$2)*Votes!$A27, "-")</f>
        <v>0</v>
      </c>
      <c r="XS27">
        <f>IFERROR(COUNTIF(Votes!$B27:$J27,PlayerVoteCount!XS$2)*Votes!$A27, "-")</f>
        <v>0</v>
      </c>
      <c r="XT27">
        <f>IFERROR(COUNTIF(Votes!$B27:$J27,PlayerVoteCount!XT$2)*Votes!$A27, "-")</f>
        <v>0</v>
      </c>
      <c r="XU27">
        <f>IFERROR(COUNTIF(Votes!$B27:$J27,PlayerVoteCount!XU$2)*Votes!$A27, "-")</f>
        <v>0</v>
      </c>
      <c r="XV27">
        <f>IFERROR(COUNTIF(Votes!$B27:$J27,PlayerVoteCount!XV$2)*Votes!$A27, "-")</f>
        <v>0</v>
      </c>
      <c r="XW27">
        <f>IFERROR(COUNTIF(Votes!$B27:$J27,PlayerVoteCount!XW$2)*Votes!$A27, "-")</f>
        <v>0</v>
      </c>
      <c r="XX27">
        <f>IFERROR(COUNTIF(Votes!$B27:$J27,PlayerVoteCount!XX$2)*Votes!$A27, "-")</f>
        <v>0</v>
      </c>
      <c r="XY27">
        <f>IFERROR(COUNTIF(Votes!$B27:$J27,PlayerVoteCount!XY$2)*Votes!$A27, "-")</f>
        <v>0</v>
      </c>
      <c r="XZ27">
        <f>IFERROR(COUNTIF(Votes!$B27:$J27,PlayerVoteCount!XZ$2)*Votes!$A27, "-")</f>
        <v>0</v>
      </c>
      <c r="YA27">
        <f>IFERROR(COUNTIF(Votes!$B27:$J27,PlayerVoteCount!YA$2)*Votes!$A27, "-")</f>
        <v>0</v>
      </c>
      <c r="YB27">
        <f>IFERROR(COUNTIF(Votes!$B27:$J27,PlayerVoteCount!YB$2)*Votes!$A27, "-")</f>
        <v>0</v>
      </c>
      <c r="YC27">
        <f>IFERROR(COUNTIF(Votes!$B27:$J27,PlayerVoteCount!YC$2)*Votes!$A27, "-")</f>
        <v>0</v>
      </c>
      <c r="YD27">
        <f>IFERROR(COUNTIF(Votes!$B27:$J27,PlayerVoteCount!YD$2)*Votes!$A27, "-")</f>
        <v>0</v>
      </c>
      <c r="YE27">
        <f>IFERROR(COUNTIF(Votes!$B27:$J27,PlayerVoteCount!YE$2)*Votes!$A27, "-")</f>
        <v>0</v>
      </c>
      <c r="YF27">
        <f>IFERROR(COUNTIF(Votes!$B27:$J27,PlayerVoteCount!YF$2)*Votes!$A27, "-")</f>
        <v>0</v>
      </c>
      <c r="YG27">
        <f>IFERROR(COUNTIF(Votes!$B27:$J27,PlayerVoteCount!YG$2)*Votes!$A27, "-")</f>
        <v>0</v>
      </c>
      <c r="YH27">
        <f>IFERROR(COUNTIF(Votes!$B27:$J27,PlayerVoteCount!YH$2)*Votes!$A27, "-")</f>
        <v>0</v>
      </c>
      <c r="YI27">
        <f>IFERROR(COUNTIF(Votes!$B27:$J27,PlayerVoteCount!YI$2)*Votes!$A27, "-")</f>
        <v>0</v>
      </c>
      <c r="YJ27">
        <f>IFERROR(COUNTIF(Votes!$B27:$J27,PlayerVoteCount!YJ$2)*Votes!$A27, "-")</f>
        <v>0</v>
      </c>
      <c r="YK27">
        <f>IFERROR(COUNTIF(Votes!$B27:$J27,PlayerVoteCount!YK$2)*Votes!$A27, "-")</f>
        <v>0</v>
      </c>
      <c r="YL27">
        <f>IFERROR(COUNTIF(Votes!$B27:$J27,PlayerVoteCount!YL$2)*Votes!$A27, "-")</f>
        <v>0</v>
      </c>
      <c r="YM27">
        <f>IFERROR(COUNTIF(Votes!$B27:$J27,PlayerVoteCount!YM$2)*Votes!$A27, "-")</f>
        <v>0</v>
      </c>
      <c r="YN27">
        <f>IFERROR(COUNTIF(Votes!$B27:$J27,PlayerVoteCount!YN$2)*Votes!$A27, "-")</f>
        <v>0</v>
      </c>
      <c r="YO27">
        <f>IFERROR(COUNTIF(Votes!$B27:$J27,PlayerVoteCount!YO$2)*Votes!$A27, "-")</f>
        <v>0</v>
      </c>
      <c r="YP27">
        <f>IFERROR(COUNTIF(Votes!$B27:$J27,PlayerVoteCount!YP$2)*Votes!$A27, "-")</f>
        <v>0</v>
      </c>
      <c r="YQ27">
        <f>IFERROR(COUNTIF(Votes!$B27:$J27,PlayerVoteCount!YQ$2)*Votes!$A27, "-")</f>
        <v>0</v>
      </c>
      <c r="YR27">
        <f>IFERROR(COUNTIF(Votes!$B27:$J27,PlayerVoteCount!YR$2)*Votes!$A27, "-")</f>
        <v>0</v>
      </c>
      <c r="YS27">
        <f>IFERROR(COUNTIF(Votes!$B27:$J27,PlayerVoteCount!YS$2)*Votes!$A27, "-")</f>
        <v>0</v>
      </c>
      <c r="YT27">
        <f>IFERROR(COUNTIF(Votes!$B27:$J27,PlayerVoteCount!YT$2)*Votes!$A27, "-")</f>
        <v>0</v>
      </c>
      <c r="YU27">
        <f>IFERROR(COUNTIF(Votes!$B27:$J27,PlayerVoteCount!YU$2)*Votes!$A27, "-")</f>
        <v>0</v>
      </c>
      <c r="YV27">
        <f>IFERROR(COUNTIF(Votes!$B27:$J27,PlayerVoteCount!YV$2)*Votes!$A27, "-")</f>
        <v>3</v>
      </c>
      <c r="YW27">
        <f>IFERROR(COUNTIF(Votes!$B27:$J27,PlayerVoteCount!YW$2)*Votes!$A27, "-")</f>
        <v>0</v>
      </c>
      <c r="YX27">
        <f>IFERROR(COUNTIF(Votes!$B27:$J27,PlayerVoteCount!YX$2)*Votes!$A27, "-")</f>
        <v>0</v>
      </c>
      <c r="YY27">
        <f>IFERROR(COUNTIF(Votes!$B27:$J27,PlayerVoteCount!YY$2)*Votes!$A27, "-")</f>
        <v>0</v>
      </c>
      <c r="YZ27">
        <f>IFERROR(COUNTIF(Votes!$B27:$J27,PlayerVoteCount!YZ$2)*Votes!$A27, "-")</f>
        <v>0</v>
      </c>
      <c r="ZA27">
        <f>IFERROR(COUNTIF(Votes!$B27:$J27,PlayerVoteCount!ZA$2)*Votes!$A27, "-")</f>
        <v>0</v>
      </c>
      <c r="ZB27">
        <f>IFERROR(COUNTIF(Votes!$B27:$J27,PlayerVoteCount!ZB$2)*Votes!$A27, "-")</f>
        <v>0</v>
      </c>
      <c r="ZC27">
        <f>IFERROR(COUNTIF(Votes!$B27:$J27,PlayerVoteCount!ZC$2)*Votes!$A27, "-")</f>
        <v>0</v>
      </c>
      <c r="ZD27">
        <f>IFERROR(COUNTIF(Votes!$B27:$J27,PlayerVoteCount!ZD$2)*Votes!$A27, "-")</f>
        <v>0</v>
      </c>
      <c r="ZE27">
        <f>IFERROR(COUNTIF(Votes!$B27:$J27,PlayerVoteCount!ZE$2)*Votes!$A27, "-")</f>
        <v>0</v>
      </c>
      <c r="ZF27">
        <f>IFERROR(COUNTIF(Votes!$B27:$J27,PlayerVoteCount!ZF$2)*Votes!$A27, "-")</f>
        <v>0</v>
      </c>
      <c r="ZG27">
        <f>IFERROR(COUNTIF(Votes!$B27:$J27,PlayerVoteCount!ZG$2)*Votes!$A27, "-")</f>
        <v>0</v>
      </c>
      <c r="ZH27">
        <f>IFERROR(COUNTIF(Votes!$B27:$J27,PlayerVoteCount!ZH$2)*Votes!$A27, "-")</f>
        <v>0</v>
      </c>
      <c r="ZI27">
        <f>IFERROR(COUNTIF(Votes!$B27:$J27,PlayerVoteCount!ZI$2)*Votes!$A27, "-")</f>
        <v>0</v>
      </c>
      <c r="ZJ27">
        <f>IFERROR(COUNTIF(Votes!$B27:$J27,PlayerVoteCount!ZJ$2)*Votes!$A27, "-")</f>
        <v>0</v>
      </c>
      <c r="ZK27">
        <f>IFERROR(COUNTIF(Votes!$B27:$J27,PlayerVoteCount!ZK$2)*Votes!$A27, "-")</f>
        <v>0</v>
      </c>
      <c r="ZL27">
        <f>IFERROR(COUNTIF(Votes!$B27:$J27,PlayerVoteCount!ZL$2)*Votes!$A27, "-")</f>
        <v>0</v>
      </c>
      <c r="ZM27">
        <f>IFERROR(COUNTIF(Votes!$B27:$J27,PlayerVoteCount!ZM$2)*Votes!$A27, "-")</f>
        <v>0</v>
      </c>
      <c r="ZN27">
        <f>IFERROR(COUNTIF(Votes!$B27:$J27,PlayerVoteCount!ZN$2)*Votes!$A27, "-")</f>
        <v>0</v>
      </c>
      <c r="ZO27">
        <f>IFERROR(COUNTIF(Votes!$B27:$J27,PlayerVoteCount!ZO$2)*Votes!$A27, "-")</f>
        <v>0</v>
      </c>
      <c r="ZP27">
        <f>IFERROR(COUNTIF(Votes!$B27:$J27,PlayerVoteCount!ZP$2)*Votes!$A27, "-")</f>
        <v>0</v>
      </c>
      <c r="ZQ27">
        <f>IFERROR(COUNTIF(Votes!$B27:$J27,PlayerVoteCount!ZQ$2)*Votes!$A27, "-")</f>
        <v>0</v>
      </c>
      <c r="ZR27">
        <f>IFERROR(COUNTIF(Votes!$B27:$J27,PlayerVoteCount!ZR$2)*Votes!$A27, "-")</f>
        <v>0</v>
      </c>
      <c r="ZS27">
        <f>IFERROR(COUNTIF(Votes!$B27:$J27,PlayerVoteCount!ZS$2)*Votes!$A27, "-")</f>
        <v>0</v>
      </c>
      <c r="ZT27">
        <f>IFERROR(COUNTIF(Votes!$B27:$J27,PlayerVoteCount!ZT$2)*Votes!$A27, "-")</f>
        <v>0</v>
      </c>
      <c r="ZU27">
        <f>IFERROR(COUNTIF(Votes!$B27:$J27,PlayerVoteCount!ZU$2)*Votes!$A27, "-")</f>
        <v>0</v>
      </c>
      <c r="ZV27">
        <f>IFERROR(COUNTIF(Votes!$B27:$J27,PlayerVoteCount!ZV$2)*Votes!$A27, "-")</f>
        <v>0</v>
      </c>
      <c r="ZW27">
        <f>IFERROR(COUNTIF(Votes!$B27:$J27,PlayerVoteCount!ZW$2)*Votes!$A27, "-")</f>
        <v>0</v>
      </c>
      <c r="ZX27">
        <f>IFERROR(COUNTIF(Votes!$B27:$J27,PlayerVoteCount!ZX$2)*Votes!$A27, "-")</f>
        <v>0</v>
      </c>
      <c r="ZY27">
        <f>IFERROR(COUNTIF(Votes!$B27:$J27,PlayerVoteCount!ZY$2)*Votes!$A27, "-")</f>
        <v>0</v>
      </c>
      <c r="ZZ27">
        <f>IFERROR(COUNTIF(Votes!$B27:$J27,PlayerVoteCount!ZZ$2)*Votes!$A27, "-")</f>
        <v>0</v>
      </c>
      <c r="AAA27">
        <f>IFERROR(COUNTIF(Votes!$B27:$J27,PlayerVoteCount!AAA$2)*Votes!$A27, "-")</f>
        <v>0</v>
      </c>
      <c r="AAB27">
        <f>IFERROR(COUNTIF(Votes!$B27:$J27,PlayerVoteCount!AAB$2)*Votes!$A27, "-")</f>
        <v>0</v>
      </c>
      <c r="AAC27">
        <f>IFERROR(COUNTIF(Votes!$B27:$J27,PlayerVoteCount!AAC$2)*Votes!$A27, "-")</f>
        <v>0</v>
      </c>
      <c r="AAD27">
        <f>IFERROR(COUNTIF(Votes!$B27:$J27,PlayerVoteCount!AAD$2)*Votes!$A27, "-")</f>
        <v>0</v>
      </c>
      <c r="AAE27">
        <f>IFERROR(COUNTIF(Votes!$B27:$J27,PlayerVoteCount!AAE$2)*Votes!$A27, "-")</f>
        <v>0</v>
      </c>
      <c r="AAF27">
        <f>IFERROR(COUNTIF(Votes!$B27:$J27,PlayerVoteCount!AAF$2)*Votes!$A27, "-")</f>
        <v>0</v>
      </c>
      <c r="AAG27">
        <f>IFERROR(COUNTIF(Votes!$B27:$J27,PlayerVoteCount!AAG$2)*Votes!$A27, "-")</f>
        <v>0</v>
      </c>
      <c r="AAH27">
        <f>IFERROR(COUNTIF(Votes!$B27:$J27,PlayerVoteCount!AAH$2)*Votes!$A27, "-")</f>
        <v>0</v>
      </c>
      <c r="AAI27">
        <f>IFERROR(COUNTIF(Votes!$B27:$J27,PlayerVoteCount!AAI$2)*Votes!$A27, "-")</f>
        <v>0</v>
      </c>
      <c r="AAJ27">
        <f>IFERROR(COUNTIF(Votes!$B27:$J27,PlayerVoteCount!AAJ$2)*Votes!$A27, "-")</f>
        <v>0</v>
      </c>
      <c r="AAK27">
        <f>IFERROR(COUNTIF(Votes!$B27:$J27,PlayerVoteCount!AAK$2)*Votes!$A27, "-")</f>
        <v>0</v>
      </c>
      <c r="AAL27">
        <f>IFERROR(COUNTIF(Votes!$B27:$J27,PlayerVoteCount!AAL$2)*Votes!$A27, "-")</f>
        <v>0</v>
      </c>
      <c r="AAM27">
        <f>IFERROR(COUNTIF(Votes!$B27:$J27,PlayerVoteCount!AAM$2)*Votes!$A27, "-")</f>
        <v>0</v>
      </c>
      <c r="AAN27">
        <f>IFERROR(COUNTIF(Votes!$B27:$J27,PlayerVoteCount!AAN$2)*Votes!$A27, "-")</f>
        <v>0</v>
      </c>
      <c r="AAO27">
        <f>IFERROR(COUNTIF(Votes!$B27:$J27,PlayerVoteCount!AAO$2)*Votes!$A27, "-")</f>
        <v>0</v>
      </c>
      <c r="AAP27">
        <f>IFERROR(COUNTIF(Votes!$B27:$J27,PlayerVoteCount!AAP$2)*Votes!$A27, "-")</f>
        <v>0</v>
      </c>
      <c r="AAQ27">
        <f>IFERROR(COUNTIF(Votes!$B27:$J27,PlayerVoteCount!AAQ$2)*Votes!$A27, "-")</f>
        <v>0</v>
      </c>
      <c r="AAR27">
        <f>IFERROR(COUNTIF(Votes!$B27:$J27,PlayerVoteCount!AAR$2)*Votes!$A27, "-")</f>
        <v>0</v>
      </c>
      <c r="AAS27">
        <f>IFERROR(COUNTIF(Votes!$B27:$J27,PlayerVoteCount!AAS$2)*Votes!$A27, "-")</f>
        <v>0</v>
      </c>
      <c r="AAT27">
        <f>IFERROR(COUNTIF(Votes!$B27:$J27,PlayerVoteCount!AAT$2)*Votes!$A27, "-")</f>
        <v>0</v>
      </c>
      <c r="AAU27">
        <f>IFERROR(COUNTIF(Votes!$B27:$J27,PlayerVoteCount!AAU$2)*Votes!$A27, "-")</f>
        <v>0</v>
      </c>
      <c r="AAV27">
        <f>IFERROR(COUNTIF(Votes!$B27:$J27,PlayerVoteCount!AAV$2)*Votes!$A27, "-")</f>
        <v>0</v>
      </c>
      <c r="AAW27">
        <f>IFERROR(COUNTIF(Votes!$B27:$J27,PlayerVoteCount!AAW$2)*Votes!$A27, "-")</f>
        <v>0</v>
      </c>
      <c r="AAX27">
        <f>IFERROR(COUNTIF(Votes!$B27:$J27,PlayerVoteCount!AAX$2)*Votes!$A27, "-")</f>
        <v>0</v>
      </c>
      <c r="AAY27">
        <f>IFERROR(COUNTIF(Votes!$B27:$J27,PlayerVoteCount!AAY$2)*Votes!$A27, "-")</f>
        <v>0</v>
      </c>
      <c r="AAZ27">
        <f>IFERROR(COUNTIF(Votes!$B27:$J27,PlayerVoteCount!AAZ$2)*Votes!$A27, "-")</f>
        <v>0</v>
      </c>
      <c r="ABA27">
        <f>IFERROR(COUNTIF(Votes!$B27:$J27,PlayerVoteCount!ABA$2)*Votes!$A27, "-")</f>
        <v>0</v>
      </c>
      <c r="ABB27">
        <f>IFERROR(COUNTIF(Votes!$B27:$J27,PlayerVoteCount!ABB$2)*Votes!$A27, "-")</f>
        <v>0</v>
      </c>
      <c r="ABC27">
        <f>IFERROR(COUNTIF(Votes!$B27:$J27,PlayerVoteCount!ABC$2)*Votes!$A27, "-")</f>
        <v>0</v>
      </c>
      <c r="ABD27">
        <f>IFERROR(COUNTIF(Votes!$B27:$J27,PlayerVoteCount!ABD$2)*Votes!$A27, "-")</f>
        <v>0</v>
      </c>
      <c r="ABE27">
        <f>IFERROR(COUNTIF(Votes!$B27:$J27,PlayerVoteCount!ABE$2)*Votes!$A27, "-")</f>
        <v>0</v>
      </c>
      <c r="ABF27">
        <f>IFERROR(COUNTIF(Votes!$B27:$J27,PlayerVoteCount!ABF$2)*Votes!$A27, "-")</f>
        <v>0</v>
      </c>
      <c r="ABG27">
        <f>IFERROR(COUNTIF(Votes!$B27:$J27,PlayerVoteCount!ABG$2)*Votes!$A27, "-")</f>
        <v>0</v>
      </c>
      <c r="ABH27">
        <f>IFERROR(COUNTIF(Votes!$B27:$J27,PlayerVoteCount!ABH$2)*Votes!$A27, "-")</f>
        <v>0</v>
      </c>
      <c r="ABI27">
        <f>IFERROR(COUNTIF(Votes!$B27:$J27,PlayerVoteCount!ABI$2)*Votes!$A27, "-")</f>
        <v>0</v>
      </c>
      <c r="ABJ27">
        <f>IFERROR(COUNTIF(Votes!$B27:$J27,PlayerVoteCount!ABJ$2)*Votes!$A27, "-")</f>
        <v>0</v>
      </c>
      <c r="ABK27">
        <f>IFERROR(COUNTIF(Votes!$B27:$J27,PlayerVoteCount!ABK$2)*Votes!$A27, "-")</f>
        <v>0</v>
      </c>
      <c r="ABL27">
        <f>IFERROR(COUNTIF(Votes!$B27:$J27,PlayerVoteCount!ABL$2)*Votes!$A27, "-")</f>
        <v>0</v>
      </c>
      <c r="ABM27">
        <f>IFERROR(COUNTIF(Votes!$B27:$J27,PlayerVoteCount!ABM$2)*Votes!$A27, "-")</f>
        <v>0</v>
      </c>
      <c r="ABN27">
        <f>IFERROR(COUNTIF(Votes!$B27:$J27,PlayerVoteCount!ABN$2)*Votes!$A27, "-")</f>
        <v>0</v>
      </c>
      <c r="ABO27">
        <f>IFERROR(COUNTIF(Votes!$B27:$J27,PlayerVoteCount!ABO$2)*Votes!$A27, "-")</f>
        <v>0</v>
      </c>
      <c r="ABP27">
        <f>IFERROR(COUNTIF(Votes!$B27:$J27,PlayerVoteCount!ABP$2)*Votes!$A27, "-")</f>
        <v>0</v>
      </c>
      <c r="ABQ27">
        <f>IFERROR(COUNTIF(Votes!$B27:$J27,PlayerVoteCount!ABQ$2)*Votes!$A27, "-")</f>
        <v>0</v>
      </c>
      <c r="ABR27">
        <f>IFERROR(COUNTIF(Votes!$B27:$J27,PlayerVoteCount!ABR$2)*Votes!$A27, "-")</f>
        <v>0</v>
      </c>
      <c r="ABS27">
        <f>IFERROR(COUNTIF(Votes!$B27:$J27,PlayerVoteCount!ABS$2)*Votes!$A27, "-")</f>
        <v>0</v>
      </c>
      <c r="ABT27">
        <f>IFERROR(COUNTIF(Votes!$B27:$J27,PlayerVoteCount!ABT$2)*Votes!$A27, "-")</f>
        <v>0</v>
      </c>
      <c r="ABU27">
        <f>IFERROR(COUNTIF(Votes!$B27:$J27,PlayerVoteCount!ABU$2)*Votes!$A27, "-")</f>
        <v>0</v>
      </c>
      <c r="ABV27">
        <f>IFERROR(COUNTIF(Votes!$B27:$J27,PlayerVoteCount!ABV$2)*Votes!$A27, "-")</f>
        <v>0</v>
      </c>
      <c r="ABW27">
        <f>IFERROR(COUNTIF(Votes!$B27:$J27,PlayerVoteCount!ABW$2)*Votes!$A27, "-")</f>
        <v>0</v>
      </c>
      <c r="ABX27">
        <f>IFERROR(COUNTIF(Votes!$B27:$J27,PlayerVoteCount!ABX$2)*Votes!$A27, "-")</f>
        <v>0</v>
      </c>
      <c r="ABY27">
        <f>IFERROR(COUNTIF(Votes!$B27:$J27,PlayerVoteCount!ABY$2)*Votes!$A27, "-")</f>
        <v>0</v>
      </c>
      <c r="ABZ27">
        <f>IFERROR(COUNTIF(Votes!$B27:$J27,PlayerVoteCount!ABZ$2)*Votes!$A27, "-")</f>
        <v>0</v>
      </c>
      <c r="ACA27">
        <f>IFERROR(COUNTIF(Votes!$B27:$J27,PlayerVoteCount!ACA$2)*Votes!$A27, "-")</f>
        <v>0</v>
      </c>
      <c r="ACB27">
        <f>IFERROR(COUNTIF(Votes!$B27:$J27,PlayerVoteCount!ACB$2)*Votes!$A27, "-")</f>
        <v>0</v>
      </c>
      <c r="ACC27">
        <f>IFERROR(COUNTIF(Votes!$B27:$J27,PlayerVoteCount!ACC$2)*Votes!$A27, "-")</f>
        <v>0</v>
      </c>
      <c r="ACD27">
        <f>IFERROR(COUNTIF(Votes!$B27:$J27,PlayerVoteCount!ACD$2)*Votes!$A27, "-")</f>
        <v>0</v>
      </c>
      <c r="ACE27">
        <f>IFERROR(COUNTIF(Votes!$B27:$J27,PlayerVoteCount!ACE$2)*Votes!$A27, "-")</f>
        <v>0</v>
      </c>
      <c r="ACF27">
        <f>IFERROR(COUNTIF(Votes!$B27:$J27,PlayerVoteCount!ACF$2)*Votes!$A27, "-")</f>
        <v>0</v>
      </c>
      <c r="ACG27">
        <f>IFERROR(COUNTIF(Votes!$B27:$J27,PlayerVoteCount!ACG$2)*Votes!$A27, "-")</f>
        <v>0</v>
      </c>
      <c r="ACH27">
        <f>IFERROR(COUNTIF(Votes!$B27:$J27,PlayerVoteCount!ACH$2)*Votes!$A27, "-")</f>
        <v>0</v>
      </c>
      <c r="ACI27">
        <f>IFERROR(COUNTIF(Votes!$B27:$J27,PlayerVoteCount!ACI$2)*Votes!$A27, "-")</f>
        <v>0</v>
      </c>
      <c r="ACJ27">
        <f>IFERROR(COUNTIF(Votes!$B27:$J27,PlayerVoteCount!ACJ$2)*Votes!$A27, "-")</f>
        <v>0</v>
      </c>
      <c r="ACK27">
        <f>IFERROR(COUNTIF(Votes!$B27:$J27,PlayerVoteCount!ACK$2)*Votes!$A27, "-")</f>
        <v>0</v>
      </c>
      <c r="ACL27">
        <f>IFERROR(COUNTIF(Votes!$B27:$J27,PlayerVoteCount!ACL$2)*Votes!$A27, "-")</f>
        <v>0</v>
      </c>
      <c r="ACM27">
        <f>IFERROR(COUNTIF(Votes!$B27:$J27,PlayerVoteCount!ACM$2)*Votes!$A27, "-")</f>
        <v>0</v>
      </c>
      <c r="ACN27">
        <f>IFERROR(COUNTIF(Votes!$B27:$J27,PlayerVoteCount!ACN$2)*Votes!$A27, "-")</f>
        <v>0</v>
      </c>
      <c r="ACO27">
        <f>IFERROR(COUNTIF(Votes!$B27:$J27,PlayerVoteCount!ACO$2)*Votes!$A27, "-")</f>
        <v>0</v>
      </c>
      <c r="ACP27">
        <f>IFERROR(COUNTIF(Votes!$B27:$J27,PlayerVoteCount!ACP$2)*Votes!$A27, "-")</f>
        <v>0</v>
      </c>
      <c r="ACQ27">
        <f>IFERROR(COUNTIF(Votes!$B27:$J27,PlayerVoteCount!ACQ$2)*Votes!$A27, "-")</f>
        <v>0</v>
      </c>
      <c r="ACR27">
        <f>IFERROR(COUNTIF(Votes!$B27:$J27,PlayerVoteCount!ACR$2)*Votes!$A27, "-")</f>
        <v>0</v>
      </c>
      <c r="ACS27">
        <f>IFERROR(COUNTIF(Votes!$B27:$J27,PlayerVoteCount!ACS$2)*Votes!$A27, "-")</f>
        <v>0</v>
      </c>
      <c r="ACT27">
        <f>IFERROR(COUNTIF(Votes!$B27:$J27,PlayerVoteCount!ACT$2)*Votes!$A27, "-")</f>
        <v>0</v>
      </c>
      <c r="ACU27">
        <f>IFERROR(COUNTIF(Votes!$B27:$J27,PlayerVoteCount!ACU$2)*Votes!$A27, "-")</f>
        <v>0</v>
      </c>
      <c r="ACV27">
        <f>IFERROR(COUNTIF(Votes!$B27:$J27,PlayerVoteCount!ACV$2)*Votes!$A27, "-")</f>
        <v>3</v>
      </c>
      <c r="ACW27">
        <f>IFERROR(COUNTIF(Votes!$B27:$J27,PlayerVoteCount!ACW$2)*Votes!$A27, "-")</f>
        <v>0</v>
      </c>
      <c r="ACX27">
        <f>IFERROR(COUNTIF(Votes!$B27:$J27,PlayerVoteCount!ACX$2)*Votes!$A27, "-")</f>
        <v>0</v>
      </c>
      <c r="ACY27">
        <f>IFERROR(COUNTIF(Votes!$B27:$J27,PlayerVoteCount!ACY$2)*Votes!$A27, "-")</f>
        <v>0</v>
      </c>
      <c r="ACZ27">
        <f>IFERROR(COUNTIF(Votes!$B27:$J27,PlayerVoteCount!ACZ$2)*Votes!$A27, "-")</f>
        <v>0</v>
      </c>
      <c r="ADA27">
        <f>IFERROR(COUNTIF(Votes!$B27:$J27,PlayerVoteCount!ADA$2)*Votes!$A27, "-")</f>
        <v>0</v>
      </c>
      <c r="ADB27">
        <f>IFERROR(COUNTIF(Votes!$B27:$J27,PlayerVoteCount!ADB$2)*Votes!$A27, "-")</f>
        <v>0</v>
      </c>
      <c r="ADC27">
        <f>IFERROR(COUNTIF(Votes!$B27:$J27,PlayerVoteCount!ADC$2)*Votes!$A27, "-")</f>
        <v>0</v>
      </c>
      <c r="ADD27">
        <f>IFERROR(COUNTIF(Votes!$B27:$J27,PlayerVoteCount!ADD$2)*Votes!$A27, "-")</f>
        <v>0</v>
      </c>
      <c r="ADE27">
        <f>IFERROR(COUNTIF(Votes!$B27:$J27,PlayerVoteCount!ADE$2)*Votes!$A27, "-")</f>
        <v>0</v>
      </c>
      <c r="ADF27">
        <f>IFERROR(COUNTIF(Votes!$B27:$J27,PlayerVoteCount!ADF$2)*Votes!$A27, "-")</f>
        <v>0</v>
      </c>
      <c r="ADG27">
        <f>IFERROR(COUNTIF(Votes!$B27:$J27,PlayerVoteCount!ADG$2)*Votes!$A27, "-")</f>
        <v>0</v>
      </c>
      <c r="ADH27">
        <f>IFERROR(COUNTIF(Votes!$B27:$J27,PlayerVoteCount!ADH$2)*Votes!$A27, "-")</f>
        <v>0</v>
      </c>
      <c r="ADI27">
        <f>IFERROR(COUNTIF(Votes!$B27:$J27,PlayerVoteCount!ADI$2)*Votes!$A27, "-")</f>
        <v>0</v>
      </c>
      <c r="ADJ27">
        <f>IFERROR(COUNTIF(Votes!$B27:$J27,PlayerVoteCount!ADJ$2)*Votes!$A27, "-")</f>
        <v>0</v>
      </c>
      <c r="ADK27">
        <f>IFERROR(COUNTIF(Votes!$B27:$J27,PlayerVoteCount!ADK$2)*Votes!$A27, "-")</f>
        <v>0</v>
      </c>
      <c r="ADL27">
        <f>IFERROR(COUNTIF(Votes!$B27:$J27,PlayerVoteCount!ADL$2)*Votes!$A27, "-")</f>
        <v>0</v>
      </c>
    </row>
    <row r="28" spans="2:792" x14ac:dyDescent="0.3">
      <c r="B28">
        <f>IFERROR(COUNTIF(Votes!$B28:$J28,PlayerVoteCount!B$2)*Votes!$A28, "-")</f>
        <v>0</v>
      </c>
      <c r="C28">
        <f>IFERROR(COUNTIF(Votes!$B28:$J28,PlayerVoteCount!C$2)*Votes!$A28, "-")</f>
        <v>0</v>
      </c>
      <c r="D28">
        <f>IFERROR(COUNTIF(Votes!$B28:$J28,PlayerVoteCount!D$2)*Votes!$A28, "-")</f>
        <v>0</v>
      </c>
      <c r="E28">
        <f>IFERROR(COUNTIF(Votes!$B28:$J28,PlayerVoteCount!E$2)*Votes!$A28, "-")</f>
        <v>0</v>
      </c>
      <c r="F28">
        <f>IFERROR(COUNTIF(Votes!$B28:$J28,PlayerVoteCount!F$2)*Votes!$A28, "-")</f>
        <v>0</v>
      </c>
      <c r="G28">
        <f>IFERROR(COUNTIF(Votes!$B28:$J28,PlayerVoteCount!G$2)*Votes!$A28, "-")</f>
        <v>0</v>
      </c>
      <c r="H28">
        <f>IFERROR(COUNTIF(Votes!$B28:$J28,PlayerVoteCount!H$2)*Votes!$A28, "-")</f>
        <v>0</v>
      </c>
      <c r="I28">
        <f>IFERROR(COUNTIF(Votes!$B28:$J28,PlayerVoteCount!I$2)*Votes!$A28, "-")</f>
        <v>0</v>
      </c>
      <c r="J28">
        <f>IFERROR(COUNTIF(Votes!$B28:$J28,PlayerVoteCount!J$2)*Votes!$A28, "-")</f>
        <v>0</v>
      </c>
      <c r="K28">
        <f>IFERROR(COUNTIF(Votes!$B28:$J28,PlayerVoteCount!K$2)*Votes!$A28, "-")</f>
        <v>0</v>
      </c>
      <c r="L28">
        <f>IFERROR(COUNTIF(Votes!$B28:$J28,PlayerVoteCount!L$2)*Votes!$A28, "-")</f>
        <v>0</v>
      </c>
      <c r="M28">
        <f>IFERROR(COUNTIF(Votes!$B28:$J28,PlayerVoteCount!M$2)*Votes!$A28, "-")</f>
        <v>0</v>
      </c>
      <c r="N28">
        <f>IFERROR(COUNTIF(Votes!$B28:$J28,PlayerVoteCount!N$2)*Votes!$A28, "-")</f>
        <v>0</v>
      </c>
      <c r="O28">
        <f>IFERROR(COUNTIF(Votes!$B28:$J28,PlayerVoteCount!O$2)*Votes!$A28, "-")</f>
        <v>0</v>
      </c>
      <c r="P28">
        <f>IFERROR(COUNTIF(Votes!$B28:$J28,PlayerVoteCount!P$2)*Votes!$A28, "-")</f>
        <v>0</v>
      </c>
      <c r="Q28">
        <f>IFERROR(COUNTIF(Votes!$B28:$J28,PlayerVoteCount!Q$2)*Votes!$A28, "-")</f>
        <v>0</v>
      </c>
      <c r="R28">
        <f>IFERROR(COUNTIF(Votes!$B28:$J28,PlayerVoteCount!R$2)*Votes!$A28, "-")</f>
        <v>0</v>
      </c>
      <c r="S28">
        <f>IFERROR(COUNTIF(Votes!$B28:$J28,PlayerVoteCount!S$2)*Votes!$A28, "-")</f>
        <v>0</v>
      </c>
      <c r="T28">
        <f>IFERROR(COUNTIF(Votes!$B28:$J28,PlayerVoteCount!T$2)*Votes!$A28, "-")</f>
        <v>0</v>
      </c>
      <c r="U28">
        <f>IFERROR(COUNTIF(Votes!$B28:$J28,PlayerVoteCount!U$2)*Votes!$A28, "-")</f>
        <v>0</v>
      </c>
      <c r="V28">
        <f>IFERROR(COUNTIF(Votes!$B28:$J28,PlayerVoteCount!V$2)*Votes!$A28, "-")</f>
        <v>0</v>
      </c>
      <c r="W28">
        <f>IFERROR(COUNTIF(Votes!$B28:$J28,PlayerVoteCount!W$2)*Votes!$A28, "-")</f>
        <v>0</v>
      </c>
      <c r="X28">
        <f>IFERROR(COUNTIF(Votes!$B28:$J28,PlayerVoteCount!X$2)*Votes!$A28, "-")</f>
        <v>0</v>
      </c>
      <c r="Y28">
        <f>IFERROR(COUNTIF(Votes!$B28:$J28,PlayerVoteCount!Y$2)*Votes!$A28, "-")</f>
        <v>0</v>
      </c>
      <c r="Z28">
        <f>IFERROR(COUNTIF(Votes!$B28:$J28,PlayerVoteCount!Z$2)*Votes!$A28, "-")</f>
        <v>0</v>
      </c>
      <c r="AA28">
        <f>IFERROR(COUNTIF(Votes!$B28:$J28,PlayerVoteCount!AA$2)*Votes!$A28, "-")</f>
        <v>0</v>
      </c>
      <c r="AB28">
        <f>IFERROR(COUNTIF(Votes!$B28:$J28,PlayerVoteCount!AB$2)*Votes!$A28, "-")</f>
        <v>0</v>
      </c>
      <c r="AC28">
        <f>IFERROR(COUNTIF(Votes!$B28:$J28,PlayerVoteCount!AC$2)*Votes!$A28, "-")</f>
        <v>0</v>
      </c>
      <c r="AD28">
        <f>IFERROR(COUNTIF(Votes!$B28:$J28,PlayerVoteCount!AD$2)*Votes!$A28, "-")</f>
        <v>0</v>
      </c>
      <c r="AE28">
        <f>IFERROR(COUNTIF(Votes!$B28:$J28,PlayerVoteCount!AE$2)*Votes!$A28, "-")</f>
        <v>0</v>
      </c>
      <c r="AF28">
        <f>IFERROR(COUNTIF(Votes!$B28:$J28,PlayerVoteCount!AF$2)*Votes!$A28, "-")</f>
        <v>0</v>
      </c>
      <c r="AG28">
        <f>IFERROR(COUNTIF(Votes!$B28:$J28,PlayerVoteCount!AG$2)*Votes!$A28, "-")</f>
        <v>0</v>
      </c>
      <c r="AH28">
        <f>IFERROR(COUNTIF(Votes!$B28:$J28,PlayerVoteCount!AH$2)*Votes!$A28, "-")</f>
        <v>0</v>
      </c>
      <c r="AI28">
        <f>IFERROR(COUNTIF(Votes!$B28:$J28,PlayerVoteCount!AI$2)*Votes!$A28, "-")</f>
        <v>0</v>
      </c>
      <c r="AJ28">
        <f>IFERROR(COUNTIF(Votes!$B28:$J28,PlayerVoteCount!AJ$2)*Votes!$A28, "-")</f>
        <v>0</v>
      </c>
      <c r="AK28">
        <f>IFERROR(COUNTIF(Votes!$B28:$J28,PlayerVoteCount!AK$2)*Votes!$A28, "-")</f>
        <v>0</v>
      </c>
      <c r="AL28">
        <f>IFERROR(COUNTIF(Votes!$B28:$J28,PlayerVoteCount!AL$2)*Votes!$A28, "-")</f>
        <v>0</v>
      </c>
      <c r="AM28">
        <f>IFERROR(COUNTIF(Votes!$B28:$J28,PlayerVoteCount!AM$2)*Votes!$A28, "-")</f>
        <v>0</v>
      </c>
      <c r="AN28">
        <f>IFERROR(COUNTIF(Votes!$B28:$J28,PlayerVoteCount!AN$2)*Votes!$A28, "-")</f>
        <v>0</v>
      </c>
      <c r="AO28">
        <f>IFERROR(COUNTIF(Votes!$B28:$J28,PlayerVoteCount!AO$2)*Votes!$A28, "-")</f>
        <v>0</v>
      </c>
      <c r="AP28">
        <f>IFERROR(COUNTIF(Votes!$B28:$J28,PlayerVoteCount!AP$2)*Votes!$A28, "-")</f>
        <v>0</v>
      </c>
      <c r="AQ28">
        <f>IFERROR(COUNTIF(Votes!$B28:$J28,PlayerVoteCount!AQ$2)*Votes!$A28, "-")</f>
        <v>0</v>
      </c>
      <c r="AR28">
        <f>IFERROR(COUNTIF(Votes!$B28:$J28,PlayerVoteCount!AR$2)*Votes!$A28, "-")</f>
        <v>0</v>
      </c>
      <c r="AS28">
        <f>IFERROR(COUNTIF(Votes!$B28:$J28,PlayerVoteCount!AS$2)*Votes!$A28, "-")</f>
        <v>0</v>
      </c>
      <c r="AT28">
        <f>IFERROR(COUNTIF(Votes!$B28:$J28,PlayerVoteCount!AT$2)*Votes!$A28, "-")</f>
        <v>0</v>
      </c>
      <c r="AU28">
        <f>IFERROR(COUNTIF(Votes!$B28:$J28,PlayerVoteCount!AU$2)*Votes!$A28, "-")</f>
        <v>0</v>
      </c>
      <c r="AV28">
        <f>IFERROR(COUNTIF(Votes!$B28:$J28,PlayerVoteCount!AV$2)*Votes!$A28, "-")</f>
        <v>0</v>
      </c>
      <c r="AW28">
        <f>IFERROR(COUNTIF(Votes!$B28:$J28,PlayerVoteCount!AW$2)*Votes!$A28, "-")</f>
        <v>0</v>
      </c>
      <c r="AX28">
        <f>IFERROR(COUNTIF(Votes!$B28:$J28,PlayerVoteCount!AX$2)*Votes!$A28, "-")</f>
        <v>0</v>
      </c>
      <c r="AY28">
        <f>IFERROR(COUNTIF(Votes!$B28:$J28,PlayerVoteCount!AY$2)*Votes!$A28, "-")</f>
        <v>0</v>
      </c>
      <c r="AZ28">
        <f>IFERROR(COUNTIF(Votes!$B28:$J28,PlayerVoteCount!AZ$2)*Votes!$A28, "-")</f>
        <v>0</v>
      </c>
      <c r="BA28">
        <f>IFERROR(COUNTIF(Votes!$B28:$J28,PlayerVoteCount!BA$2)*Votes!$A28, "-")</f>
        <v>0</v>
      </c>
      <c r="BB28">
        <f>IFERROR(COUNTIF(Votes!$B28:$J28,PlayerVoteCount!BB$2)*Votes!$A28, "-")</f>
        <v>0</v>
      </c>
      <c r="BC28">
        <f>IFERROR(COUNTIF(Votes!$B28:$J28,PlayerVoteCount!BC$2)*Votes!$A28, "-")</f>
        <v>0</v>
      </c>
      <c r="BD28">
        <f>IFERROR(COUNTIF(Votes!$B28:$J28,PlayerVoteCount!BD$2)*Votes!$A28, "-")</f>
        <v>0</v>
      </c>
      <c r="BE28">
        <f>IFERROR(COUNTIF(Votes!$B28:$J28,PlayerVoteCount!BE$2)*Votes!$A28, "-")</f>
        <v>0</v>
      </c>
      <c r="BF28">
        <f>IFERROR(COUNTIF(Votes!$B28:$J28,PlayerVoteCount!BF$2)*Votes!$A28, "-")</f>
        <v>0</v>
      </c>
      <c r="BG28">
        <f>IFERROR(COUNTIF(Votes!$B28:$J28,PlayerVoteCount!BG$2)*Votes!$A28, "-")</f>
        <v>0</v>
      </c>
      <c r="BH28">
        <f>IFERROR(COUNTIF(Votes!$B28:$J28,PlayerVoteCount!BH$2)*Votes!$A28, "-")</f>
        <v>0</v>
      </c>
      <c r="BI28">
        <f>IFERROR(COUNTIF(Votes!$B28:$J28,PlayerVoteCount!BI$2)*Votes!$A28, "-")</f>
        <v>0</v>
      </c>
      <c r="BJ28">
        <f>IFERROR(COUNTIF(Votes!$B28:$J28,PlayerVoteCount!BJ$2)*Votes!$A28, "-")</f>
        <v>0</v>
      </c>
      <c r="BK28">
        <f>IFERROR(COUNTIF(Votes!$B28:$J28,PlayerVoteCount!BK$2)*Votes!$A28, "-")</f>
        <v>0</v>
      </c>
      <c r="BL28">
        <f>IFERROR(COUNTIF(Votes!$B28:$J28,PlayerVoteCount!BL$2)*Votes!$A28, "-")</f>
        <v>0</v>
      </c>
      <c r="BM28">
        <f>IFERROR(COUNTIF(Votes!$B28:$J28,PlayerVoteCount!BM$2)*Votes!$A28, "-")</f>
        <v>0</v>
      </c>
      <c r="BN28">
        <f>IFERROR(COUNTIF(Votes!$B28:$J28,PlayerVoteCount!BN$2)*Votes!$A28, "-")</f>
        <v>0</v>
      </c>
      <c r="BO28">
        <f>IFERROR(COUNTIF(Votes!$B28:$J28,PlayerVoteCount!BO$2)*Votes!$A28, "-")</f>
        <v>0</v>
      </c>
      <c r="BP28">
        <f>IFERROR(COUNTIF(Votes!$B28:$J28,PlayerVoteCount!BP$2)*Votes!$A28, "-")</f>
        <v>0</v>
      </c>
      <c r="BQ28">
        <f>IFERROR(COUNTIF(Votes!$B28:$J28,PlayerVoteCount!BQ$2)*Votes!$A28, "-")</f>
        <v>0</v>
      </c>
      <c r="BR28">
        <f>IFERROR(COUNTIF(Votes!$B28:$J28,PlayerVoteCount!BR$2)*Votes!$A28, "-")</f>
        <v>0</v>
      </c>
      <c r="BS28">
        <f>IFERROR(COUNTIF(Votes!$B28:$J28,PlayerVoteCount!BS$2)*Votes!$A28, "-")</f>
        <v>0</v>
      </c>
      <c r="BT28">
        <f>IFERROR(COUNTIF(Votes!$B28:$J28,PlayerVoteCount!BT$2)*Votes!$A28, "-")</f>
        <v>0</v>
      </c>
      <c r="BU28">
        <f>IFERROR(COUNTIF(Votes!$B28:$J28,PlayerVoteCount!BU$2)*Votes!$A28, "-")</f>
        <v>0</v>
      </c>
      <c r="BV28">
        <f>IFERROR(COUNTIF(Votes!$B28:$J28,PlayerVoteCount!BV$2)*Votes!$A28, "-")</f>
        <v>0</v>
      </c>
      <c r="BW28">
        <f>IFERROR(COUNTIF(Votes!$B28:$J28,PlayerVoteCount!BW$2)*Votes!$A28, "-")</f>
        <v>0</v>
      </c>
      <c r="BX28">
        <f>IFERROR(COUNTIF(Votes!$B28:$J28,PlayerVoteCount!BX$2)*Votes!$A28, "-")</f>
        <v>0</v>
      </c>
      <c r="BY28">
        <f>IFERROR(COUNTIF(Votes!$B28:$J28,PlayerVoteCount!BY$2)*Votes!$A28, "-")</f>
        <v>0</v>
      </c>
      <c r="BZ28">
        <f>IFERROR(COUNTIF(Votes!$B28:$J28,PlayerVoteCount!BZ$2)*Votes!$A28, "-")</f>
        <v>0</v>
      </c>
      <c r="CA28">
        <f>IFERROR(COUNTIF(Votes!$B28:$J28,PlayerVoteCount!CA$2)*Votes!$A28, "-")</f>
        <v>0</v>
      </c>
      <c r="CB28">
        <f>IFERROR(COUNTIF(Votes!$B28:$J28,PlayerVoteCount!CB$2)*Votes!$A28, "-")</f>
        <v>0</v>
      </c>
      <c r="CC28">
        <f>IFERROR(COUNTIF(Votes!$B28:$J28,PlayerVoteCount!CC$2)*Votes!$A28, "-")</f>
        <v>0</v>
      </c>
      <c r="CD28">
        <f>IFERROR(COUNTIF(Votes!$B28:$J28,PlayerVoteCount!CD$2)*Votes!$A28, "-")</f>
        <v>0</v>
      </c>
      <c r="CE28">
        <f>IFERROR(COUNTIF(Votes!$B28:$J28,PlayerVoteCount!CE$2)*Votes!$A28, "-")</f>
        <v>0</v>
      </c>
      <c r="CF28">
        <f>IFERROR(COUNTIF(Votes!$B28:$J28,PlayerVoteCount!CF$2)*Votes!$A28, "-")</f>
        <v>0</v>
      </c>
      <c r="CG28">
        <f>IFERROR(COUNTIF(Votes!$B28:$J28,PlayerVoteCount!CG$2)*Votes!$A28, "-")</f>
        <v>0</v>
      </c>
      <c r="CH28">
        <f>IFERROR(COUNTIF(Votes!$B28:$J28,PlayerVoteCount!CH$2)*Votes!$A28, "-")</f>
        <v>2</v>
      </c>
      <c r="CI28">
        <f>IFERROR(COUNTIF(Votes!$B28:$J28,PlayerVoteCount!CI$2)*Votes!$A28, "-")</f>
        <v>0</v>
      </c>
      <c r="CJ28">
        <f>IFERROR(COUNTIF(Votes!$B28:$J28,PlayerVoteCount!CJ$2)*Votes!$A28, "-")</f>
        <v>0</v>
      </c>
      <c r="CK28">
        <f>IFERROR(COUNTIF(Votes!$B28:$J28,PlayerVoteCount!CK$2)*Votes!$A28, "-")</f>
        <v>0</v>
      </c>
      <c r="CL28">
        <f>IFERROR(COUNTIF(Votes!$B28:$J28,PlayerVoteCount!CL$2)*Votes!$A28, "-")</f>
        <v>0</v>
      </c>
      <c r="CM28">
        <f>IFERROR(COUNTIF(Votes!$B28:$J28,PlayerVoteCount!CM$2)*Votes!$A28, "-")</f>
        <v>0</v>
      </c>
      <c r="CN28">
        <f>IFERROR(COUNTIF(Votes!$B28:$J28,PlayerVoteCount!CN$2)*Votes!$A28, "-")</f>
        <v>0</v>
      </c>
      <c r="CO28">
        <f>IFERROR(COUNTIF(Votes!$B28:$J28,PlayerVoteCount!CO$2)*Votes!$A28, "-")</f>
        <v>0</v>
      </c>
      <c r="CP28">
        <f>IFERROR(COUNTIF(Votes!$B28:$J28,PlayerVoteCount!CP$2)*Votes!$A28, "-")</f>
        <v>0</v>
      </c>
      <c r="CQ28">
        <f>IFERROR(COUNTIF(Votes!$B28:$J28,PlayerVoteCount!CQ$2)*Votes!$A28, "-")</f>
        <v>0</v>
      </c>
      <c r="CR28">
        <f>IFERROR(COUNTIF(Votes!$B28:$J28,PlayerVoteCount!CR$2)*Votes!$A28, "-")</f>
        <v>0</v>
      </c>
      <c r="CS28">
        <f>IFERROR(COUNTIF(Votes!$B28:$J28,PlayerVoteCount!CS$2)*Votes!$A28, "-")</f>
        <v>0</v>
      </c>
      <c r="CT28">
        <f>IFERROR(COUNTIF(Votes!$B28:$J28,PlayerVoteCount!CT$2)*Votes!$A28, "-")</f>
        <v>0</v>
      </c>
      <c r="CU28">
        <f>IFERROR(COUNTIF(Votes!$B28:$J28,PlayerVoteCount!CU$2)*Votes!$A28, "-")</f>
        <v>0</v>
      </c>
      <c r="CV28">
        <f>IFERROR(COUNTIF(Votes!$B28:$J28,PlayerVoteCount!CV$2)*Votes!$A28, "-")</f>
        <v>0</v>
      </c>
      <c r="CW28">
        <f>IFERROR(COUNTIF(Votes!$B28:$J28,PlayerVoteCount!CW$2)*Votes!$A28, "-")</f>
        <v>0</v>
      </c>
      <c r="CX28">
        <f>IFERROR(COUNTIF(Votes!$B28:$J28,PlayerVoteCount!CX$2)*Votes!$A28, "-")</f>
        <v>0</v>
      </c>
      <c r="CY28">
        <f>IFERROR(COUNTIF(Votes!$B28:$J28,PlayerVoteCount!CY$2)*Votes!$A28, "-")</f>
        <v>0</v>
      </c>
      <c r="CZ28">
        <f>IFERROR(COUNTIF(Votes!$B28:$J28,PlayerVoteCount!CZ$2)*Votes!$A28, "-")</f>
        <v>0</v>
      </c>
      <c r="DA28">
        <f>IFERROR(COUNTIF(Votes!$B28:$J28,PlayerVoteCount!DA$2)*Votes!$A28, "-")</f>
        <v>0</v>
      </c>
      <c r="DB28">
        <f>IFERROR(COUNTIF(Votes!$B28:$J28,PlayerVoteCount!DB$2)*Votes!$A28, "-")</f>
        <v>0</v>
      </c>
      <c r="DC28">
        <f>IFERROR(COUNTIF(Votes!$B28:$J28,PlayerVoteCount!DC$2)*Votes!$A28, "-")</f>
        <v>0</v>
      </c>
      <c r="DD28">
        <f>IFERROR(COUNTIF(Votes!$B28:$J28,PlayerVoteCount!DD$2)*Votes!$A28, "-")</f>
        <v>0</v>
      </c>
      <c r="DE28">
        <f>IFERROR(COUNTIF(Votes!$B28:$J28,PlayerVoteCount!DE$2)*Votes!$A28, "-")</f>
        <v>0</v>
      </c>
      <c r="DF28">
        <f>IFERROR(COUNTIF(Votes!$B28:$J28,PlayerVoteCount!DF$2)*Votes!$A28, "-")</f>
        <v>0</v>
      </c>
      <c r="DG28">
        <f>IFERROR(COUNTIF(Votes!$B28:$J28,PlayerVoteCount!DG$2)*Votes!$A28, "-")</f>
        <v>0</v>
      </c>
      <c r="DH28">
        <f>IFERROR(COUNTIF(Votes!$B28:$J28,PlayerVoteCount!DH$2)*Votes!$A28, "-")</f>
        <v>0</v>
      </c>
      <c r="DI28">
        <f>IFERROR(COUNTIF(Votes!$B28:$J28,PlayerVoteCount!DI$2)*Votes!$A28, "-")</f>
        <v>0</v>
      </c>
      <c r="DJ28">
        <f>IFERROR(COUNTIF(Votes!$B28:$J28,PlayerVoteCount!DJ$2)*Votes!$A28, "-")</f>
        <v>0</v>
      </c>
      <c r="DK28">
        <f>IFERROR(COUNTIF(Votes!$B28:$J28,PlayerVoteCount!DK$2)*Votes!$A28, "-")</f>
        <v>0</v>
      </c>
      <c r="DL28">
        <f>IFERROR(COUNTIF(Votes!$B28:$J28,PlayerVoteCount!DL$2)*Votes!$A28, "-")</f>
        <v>0</v>
      </c>
      <c r="DM28">
        <f>IFERROR(COUNTIF(Votes!$B28:$J28,PlayerVoteCount!DM$2)*Votes!$A28, "-")</f>
        <v>0</v>
      </c>
      <c r="DN28">
        <f>IFERROR(COUNTIF(Votes!$B28:$J28,PlayerVoteCount!DN$2)*Votes!$A28, "-")</f>
        <v>0</v>
      </c>
      <c r="DO28">
        <f>IFERROR(COUNTIF(Votes!$B28:$J28,PlayerVoteCount!DO$2)*Votes!$A28, "-")</f>
        <v>0</v>
      </c>
      <c r="DP28">
        <f>IFERROR(COUNTIF(Votes!$B28:$J28,PlayerVoteCount!DP$2)*Votes!$A28, "-")</f>
        <v>0</v>
      </c>
      <c r="DQ28">
        <f>IFERROR(COUNTIF(Votes!$B28:$J28,PlayerVoteCount!DQ$2)*Votes!$A28, "-")</f>
        <v>0</v>
      </c>
      <c r="DR28">
        <f>IFERROR(COUNTIF(Votes!$B28:$J28,PlayerVoteCount!DR$2)*Votes!$A28, "-")</f>
        <v>0</v>
      </c>
      <c r="DS28">
        <f>IFERROR(COUNTIF(Votes!$B28:$J28,PlayerVoteCount!DS$2)*Votes!$A28, "-")</f>
        <v>0</v>
      </c>
      <c r="DT28">
        <f>IFERROR(COUNTIF(Votes!$B28:$J28,PlayerVoteCount!DT$2)*Votes!$A28, "-")</f>
        <v>0</v>
      </c>
      <c r="DU28">
        <f>IFERROR(COUNTIF(Votes!$B28:$J28,PlayerVoteCount!DU$2)*Votes!$A28, "-")</f>
        <v>0</v>
      </c>
      <c r="DV28">
        <f>IFERROR(COUNTIF(Votes!$B28:$J28,PlayerVoteCount!DV$2)*Votes!$A28, "-")</f>
        <v>0</v>
      </c>
      <c r="DW28">
        <f>IFERROR(COUNTIF(Votes!$B28:$J28,PlayerVoteCount!DW$2)*Votes!$A28, "-")</f>
        <v>0</v>
      </c>
      <c r="DX28">
        <f>IFERROR(COUNTIF(Votes!$B28:$J28,PlayerVoteCount!DX$2)*Votes!$A28, "-")</f>
        <v>0</v>
      </c>
      <c r="DY28">
        <f>IFERROR(COUNTIF(Votes!$B28:$J28,PlayerVoteCount!DY$2)*Votes!$A28, "-")</f>
        <v>0</v>
      </c>
      <c r="DZ28">
        <f>IFERROR(COUNTIF(Votes!$B28:$J28,PlayerVoteCount!DZ$2)*Votes!$A28, "-")</f>
        <v>0</v>
      </c>
      <c r="EA28">
        <f>IFERROR(COUNTIF(Votes!$B28:$J28,PlayerVoteCount!EA$2)*Votes!$A28, "-")</f>
        <v>0</v>
      </c>
      <c r="EB28">
        <f>IFERROR(COUNTIF(Votes!$B28:$J28,PlayerVoteCount!EB$2)*Votes!$A28, "-")</f>
        <v>0</v>
      </c>
      <c r="EC28">
        <f>IFERROR(COUNTIF(Votes!$B28:$J28,PlayerVoteCount!EC$2)*Votes!$A28, "-")</f>
        <v>0</v>
      </c>
      <c r="ED28">
        <f>IFERROR(COUNTIF(Votes!$B28:$J28,PlayerVoteCount!ED$2)*Votes!$A28, "-")</f>
        <v>0</v>
      </c>
      <c r="EE28">
        <f>IFERROR(COUNTIF(Votes!$B28:$J28,PlayerVoteCount!EE$2)*Votes!$A28, "-")</f>
        <v>0</v>
      </c>
      <c r="EF28">
        <f>IFERROR(COUNTIF(Votes!$B28:$J28,PlayerVoteCount!EF$2)*Votes!$A28, "-")</f>
        <v>0</v>
      </c>
      <c r="EG28">
        <f>IFERROR(COUNTIF(Votes!$B28:$J28,PlayerVoteCount!EG$2)*Votes!$A28, "-")</f>
        <v>0</v>
      </c>
      <c r="EH28">
        <f>IFERROR(COUNTIF(Votes!$B28:$J28,PlayerVoteCount!EH$2)*Votes!$A28, "-")</f>
        <v>0</v>
      </c>
      <c r="EI28">
        <f>IFERROR(COUNTIF(Votes!$B28:$J28,PlayerVoteCount!EI$2)*Votes!$A28, "-")</f>
        <v>0</v>
      </c>
      <c r="EJ28">
        <f>IFERROR(COUNTIF(Votes!$B28:$J28,PlayerVoteCount!EJ$2)*Votes!$A28, "-")</f>
        <v>0</v>
      </c>
      <c r="EK28">
        <f>IFERROR(COUNTIF(Votes!$B28:$J28,PlayerVoteCount!EK$2)*Votes!$A28, "-")</f>
        <v>0</v>
      </c>
      <c r="EL28">
        <f>IFERROR(COUNTIF(Votes!$B28:$J28,PlayerVoteCount!EL$2)*Votes!$A28, "-")</f>
        <v>0</v>
      </c>
      <c r="EM28">
        <f>IFERROR(COUNTIF(Votes!$B28:$J28,PlayerVoteCount!EM$2)*Votes!$A28, "-")</f>
        <v>0</v>
      </c>
      <c r="EN28">
        <f>IFERROR(COUNTIF(Votes!$B28:$J28,PlayerVoteCount!EN$2)*Votes!$A28, "-")</f>
        <v>0</v>
      </c>
      <c r="EO28">
        <f>IFERROR(COUNTIF(Votes!$B28:$J28,PlayerVoteCount!EO$2)*Votes!$A28, "-")</f>
        <v>0</v>
      </c>
      <c r="EP28">
        <f>IFERROR(COUNTIF(Votes!$B28:$J28,PlayerVoteCount!EP$2)*Votes!$A28, "-")</f>
        <v>0</v>
      </c>
      <c r="EQ28">
        <f>IFERROR(COUNTIF(Votes!$B28:$J28,PlayerVoteCount!EQ$2)*Votes!$A28, "-")</f>
        <v>0</v>
      </c>
      <c r="ER28">
        <f>IFERROR(COUNTIF(Votes!$B28:$J28,PlayerVoteCount!ER$2)*Votes!$A28, "-")</f>
        <v>0</v>
      </c>
      <c r="ES28">
        <f>IFERROR(COUNTIF(Votes!$B28:$J28,PlayerVoteCount!ES$2)*Votes!$A28, "-")</f>
        <v>0</v>
      </c>
      <c r="ET28">
        <f>IFERROR(COUNTIF(Votes!$B28:$J28,PlayerVoteCount!ET$2)*Votes!$A28, "-")</f>
        <v>0</v>
      </c>
      <c r="EU28">
        <f>IFERROR(COUNTIF(Votes!$B28:$J28,PlayerVoteCount!EU$2)*Votes!$A28, "-")</f>
        <v>0</v>
      </c>
      <c r="EV28">
        <f>IFERROR(COUNTIF(Votes!$B28:$J28,PlayerVoteCount!EV$2)*Votes!$A28, "-")</f>
        <v>0</v>
      </c>
      <c r="EW28">
        <f>IFERROR(COUNTIF(Votes!$B28:$J28,PlayerVoteCount!EW$2)*Votes!$A28, "-")</f>
        <v>0</v>
      </c>
      <c r="EX28">
        <f>IFERROR(COUNTIF(Votes!$B28:$J28,PlayerVoteCount!EX$2)*Votes!$A28, "-")</f>
        <v>0</v>
      </c>
      <c r="EY28">
        <f>IFERROR(COUNTIF(Votes!$B28:$J28,PlayerVoteCount!EY$2)*Votes!$A28, "-")</f>
        <v>0</v>
      </c>
      <c r="EZ28">
        <f>IFERROR(COUNTIF(Votes!$B28:$J28,PlayerVoteCount!EZ$2)*Votes!$A28, "-")</f>
        <v>0</v>
      </c>
      <c r="FA28">
        <f>IFERROR(COUNTIF(Votes!$B28:$J28,PlayerVoteCount!FA$2)*Votes!$A28, "-")</f>
        <v>0</v>
      </c>
      <c r="FB28">
        <f>IFERROR(COUNTIF(Votes!$B28:$J28,PlayerVoteCount!FB$2)*Votes!$A28, "-")</f>
        <v>0</v>
      </c>
      <c r="FC28">
        <f>IFERROR(COUNTIF(Votes!$B28:$J28,PlayerVoteCount!FC$2)*Votes!$A28, "-")</f>
        <v>0</v>
      </c>
      <c r="FD28">
        <f>IFERROR(COUNTIF(Votes!$B28:$J28,PlayerVoteCount!FD$2)*Votes!$A28, "-")</f>
        <v>0</v>
      </c>
      <c r="FE28">
        <f>IFERROR(COUNTIF(Votes!$B28:$J28,PlayerVoteCount!FE$2)*Votes!$A28, "-")</f>
        <v>0</v>
      </c>
      <c r="FF28">
        <f>IFERROR(COUNTIF(Votes!$B28:$J28,PlayerVoteCount!FF$2)*Votes!$A28, "-")</f>
        <v>0</v>
      </c>
      <c r="FG28">
        <f>IFERROR(COUNTIF(Votes!$B28:$J28,PlayerVoteCount!FG$2)*Votes!$A28, "-")</f>
        <v>0</v>
      </c>
      <c r="FH28">
        <f>IFERROR(COUNTIF(Votes!$B28:$J28,PlayerVoteCount!FH$2)*Votes!$A28, "-")</f>
        <v>0</v>
      </c>
      <c r="FI28">
        <f>IFERROR(COUNTIF(Votes!$B28:$J28,PlayerVoteCount!FI$2)*Votes!$A28, "-")</f>
        <v>0</v>
      </c>
      <c r="FJ28">
        <f>IFERROR(COUNTIF(Votes!$B28:$J28,PlayerVoteCount!FJ$2)*Votes!$A28, "-")</f>
        <v>0</v>
      </c>
      <c r="FK28">
        <f>IFERROR(COUNTIF(Votes!$B28:$J28,PlayerVoteCount!FK$2)*Votes!$A28, "-")</f>
        <v>0</v>
      </c>
      <c r="FL28">
        <f>IFERROR(COUNTIF(Votes!$B28:$J28,PlayerVoteCount!FL$2)*Votes!$A28, "-")</f>
        <v>0</v>
      </c>
      <c r="FM28">
        <f>IFERROR(COUNTIF(Votes!$B28:$J28,PlayerVoteCount!FM$2)*Votes!$A28, "-")</f>
        <v>0</v>
      </c>
      <c r="FN28">
        <f>IFERROR(COUNTIF(Votes!$B28:$J28,PlayerVoteCount!FN$2)*Votes!$A28, "-")</f>
        <v>0</v>
      </c>
      <c r="FO28">
        <f>IFERROR(COUNTIF(Votes!$B28:$J28,PlayerVoteCount!FO$2)*Votes!$A28, "-")</f>
        <v>0</v>
      </c>
      <c r="FP28">
        <f>IFERROR(COUNTIF(Votes!$B28:$J28,PlayerVoteCount!FP$2)*Votes!$A28, "-")</f>
        <v>0</v>
      </c>
      <c r="FQ28">
        <f>IFERROR(COUNTIF(Votes!$B28:$J28,PlayerVoteCount!FQ$2)*Votes!$A28, "-")</f>
        <v>0</v>
      </c>
      <c r="FR28">
        <f>IFERROR(COUNTIF(Votes!$B28:$J28,PlayerVoteCount!FR$2)*Votes!$A28, "-")</f>
        <v>0</v>
      </c>
      <c r="FS28">
        <f>IFERROR(COUNTIF(Votes!$B28:$J28,PlayerVoteCount!FS$2)*Votes!$A28, "-")</f>
        <v>0</v>
      </c>
      <c r="FT28">
        <f>IFERROR(COUNTIF(Votes!$B28:$J28,PlayerVoteCount!FT$2)*Votes!$A28, "-")</f>
        <v>0</v>
      </c>
      <c r="FU28">
        <f>IFERROR(COUNTIF(Votes!$B28:$J28,PlayerVoteCount!FU$2)*Votes!$A28, "-")</f>
        <v>0</v>
      </c>
      <c r="FV28">
        <f>IFERROR(COUNTIF(Votes!$B28:$J28,PlayerVoteCount!FV$2)*Votes!$A28, "-")</f>
        <v>0</v>
      </c>
      <c r="FW28">
        <f>IFERROR(COUNTIF(Votes!$B28:$J28,PlayerVoteCount!FW$2)*Votes!$A28, "-")</f>
        <v>0</v>
      </c>
      <c r="FX28">
        <f>IFERROR(COUNTIF(Votes!$B28:$J28,PlayerVoteCount!FX$2)*Votes!$A28, "-")</f>
        <v>0</v>
      </c>
      <c r="FY28">
        <f>IFERROR(COUNTIF(Votes!$B28:$J28,PlayerVoteCount!FY$2)*Votes!$A28, "-")</f>
        <v>0</v>
      </c>
      <c r="FZ28">
        <f>IFERROR(COUNTIF(Votes!$B28:$J28,PlayerVoteCount!FZ$2)*Votes!$A28, "-")</f>
        <v>0</v>
      </c>
      <c r="GA28">
        <f>IFERROR(COUNTIF(Votes!$B28:$J28,PlayerVoteCount!GA$2)*Votes!$A28, "-")</f>
        <v>0</v>
      </c>
      <c r="GB28">
        <f>IFERROR(COUNTIF(Votes!$B28:$J28,PlayerVoteCount!GB$2)*Votes!$A28, "-")</f>
        <v>0</v>
      </c>
      <c r="GC28">
        <f>IFERROR(COUNTIF(Votes!$B28:$J28,PlayerVoteCount!GC$2)*Votes!$A28, "-")</f>
        <v>0</v>
      </c>
      <c r="GD28">
        <f>IFERROR(COUNTIF(Votes!$B28:$J28,PlayerVoteCount!GD$2)*Votes!$A28, "-")</f>
        <v>0</v>
      </c>
      <c r="GE28">
        <f>IFERROR(COUNTIF(Votes!$B28:$J28,PlayerVoteCount!GE$2)*Votes!$A28, "-")</f>
        <v>0</v>
      </c>
      <c r="GF28">
        <f>IFERROR(COUNTIF(Votes!$B28:$J28,PlayerVoteCount!GF$2)*Votes!$A28, "-")</f>
        <v>0</v>
      </c>
      <c r="GG28">
        <f>IFERROR(COUNTIF(Votes!$B28:$J28,PlayerVoteCount!GG$2)*Votes!$A28, "-")</f>
        <v>0</v>
      </c>
      <c r="GH28">
        <f>IFERROR(COUNTIF(Votes!$B28:$J28,PlayerVoteCount!GH$2)*Votes!$A28, "-")</f>
        <v>0</v>
      </c>
      <c r="GI28">
        <f>IFERROR(COUNTIF(Votes!$B28:$J28,PlayerVoteCount!GI$2)*Votes!$A28, "-")</f>
        <v>0</v>
      </c>
      <c r="GJ28">
        <f>IFERROR(COUNTIF(Votes!$B28:$J28,PlayerVoteCount!GJ$2)*Votes!$A28, "-")</f>
        <v>0</v>
      </c>
      <c r="GK28">
        <f>IFERROR(COUNTIF(Votes!$B28:$J28,PlayerVoteCount!GK$2)*Votes!$A28, "-")</f>
        <v>0</v>
      </c>
      <c r="GL28">
        <f>IFERROR(COUNTIF(Votes!$B28:$J28,PlayerVoteCount!GL$2)*Votes!$A28, "-")</f>
        <v>0</v>
      </c>
      <c r="GM28">
        <f>IFERROR(COUNTIF(Votes!$B28:$J28,PlayerVoteCount!GM$2)*Votes!$A28, "-")</f>
        <v>0</v>
      </c>
      <c r="GN28">
        <f>IFERROR(COUNTIF(Votes!$B28:$J28,PlayerVoteCount!GN$2)*Votes!$A28, "-")</f>
        <v>0</v>
      </c>
      <c r="GO28">
        <f>IFERROR(COUNTIF(Votes!$B28:$J28,PlayerVoteCount!GO$2)*Votes!$A28, "-")</f>
        <v>0</v>
      </c>
      <c r="GP28">
        <f>IFERROR(COUNTIF(Votes!$B28:$J28,PlayerVoteCount!GP$2)*Votes!$A28, "-")</f>
        <v>0</v>
      </c>
      <c r="GQ28">
        <f>IFERROR(COUNTIF(Votes!$B28:$J28,PlayerVoteCount!GQ$2)*Votes!$A28, "-")</f>
        <v>0</v>
      </c>
      <c r="GR28">
        <f>IFERROR(COUNTIF(Votes!$B28:$J28,PlayerVoteCount!GR$2)*Votes!$A28, "-")</f>
        <v>0</v>
      </c>
      <c r="GS28">
        <f>IFERROR(COUNTIF(Votes!$B28:$J28,PlayerVoteCount!GS$2)*Votes!$A28, "-")</f>
        <v>0</v>
      </c>
      <c r="GT28">
        <f>IFERROR(COUNTIF(Votes!$B28:$J28,PlayerVoteCount!GT$2)*Votes!$A28, "-")</f>
        <v>0</v>
      </c>
      <c r="GU28">
        <f>IFERROR(COUNTIF(Votes!$B28:$J28,PlayerVoteCount!GU$2)*Votes!$A28, "-")</f>
        <v>0</v>
      </c>
      <c r="GV28">
        <f>IFERROR(COUNTIF(Votes!$B28:$J28,PlayerVoteCount!GV$2)*Votes!$A28, "-")</f>
        <v>0</v>
      </c>
      <c r="GW28">
        <f>IFERROR(COUNTIF(Votes!$B28:$J28,PlayerVoteCount!GW$2)*Votes!$A28, "-")</f>
        <v>0</v>
      </c>
      <c r="GX28">
        <f>IFERROR(COUNTIF(Votes!$B28:$J28,PlayerVoteCount!GX$2)*Votes!$A28, "-")</f>
        <v>0</v>
      </c>
      <c r="GY28">
        <f>IFERROR(COUNTIF(Votes!$B28:$J28,PlayerVoteCount!GY$2)*Votes!$A28, "-")</f>
        <v>0</v>
      </c>
      <c r="GZ28">
        <f>IFERROR(COUNTIF(Votes!$B28:$J28,PlayerVoteCount!GZ$2)*Votes!$A28, "-")</f>
        <v>0</v>
      </c>
      <c r="HA28">
        <f>IFERROR(COUNTIF(Votes!$B28:$J28,PlayerVoteCount!HA$2)*Votes!$A28, "-")</f>
        <v>0</v>
      </c>
      <c r="HB28">
        <f>IFERROR(COUNTIF(Votes!$B28:$J28,PlayerVoteCount!HB$2)*Votes!$A28, "-")</f>
        <v>0</v>
      </c>
      <c r="HC28">
        <f>IFERROR(COUNTIF(Votes!$B28:$J28,PlayerVoteCount!HC$2)*Votes!$A28, "-")</f>
        <v>0</v>
      </c>
      <c r="HD28">
        <f>IFERROR(COUNTIF(Votes!$B28:$J28,PlayerVoteCount!HD$2)*Votes!$A28, "-")</f>
        <v>0</v>
      </c>
      <c r="HE28">
        <f>IFERROR(COUNTIF(Votes!$B28:$J28,PlayerVoteCount!HE$2)*Votes!$A28, "-")</f>
        <v>0</v>
      </c>
      <c r="HF28">
        <f>IFERROR(COUNTIF(Votes!$B28:$J28,PlayerVoteCount!HF$2)*Votes!$A28, "-")</f>
        <v>0</v>
      </c>
      <c r="HG28">
        <f>IFERROR(COUNTIF(Votes!$B28:$J28,PlayerVoteCount!HG$2)*Votes!$A28, "-")</f>
        <v>0</v>
      </c>
      <c r="HH28">
        <f>IFERROR(COUNTIF(Votes!$B28:$J28,PlayerVoteCount!HH$2)*Votes!$A28, "-")</f>
        <v>0</v>
      </c>
      <c r="HI28">
        <f>IFERROR(COUNTIF(Votes!$B28:$J28,PlayerVoteCount!HI$2)*Votes!$A28, "-")</f>
        <v>0</v>
      </c>
      <c r="HJ28">
        <f>IFERROR(COUNTIF(Votes!$B28:$J28,PlayerVoteCount!HJ$2)*Votes!$A28, "-")</f>
        <v>0</v>
      </c>
      <c r="HK28">
        <f>IFERROR(COUNTIF(Votes!$B28:$J28,PlayerVoteCount!HK$2)*Votes!$A28, "-")</f>
        <v>0</v>
      </c>
      <c r="HL28">
        <f>IFERROR(COUNTIF(Votes!$B28:$J28,PlayerVoteCount!HL$2)*Votes!$A28, "-")</f>
        <v>0</v>
      </c>
      <c r="HM28">
        <f>IFERROR(COUNTIF(Votes!$B28:$J28,PlayerVoteCount!HM$2)*Votes!$A28, "-")</f>
        <v>0</v>
      </c>
      <c r="HN28">
        <f>IFERROR(COUNTIF(Votes!$B28:$J28,PlayerVoteCount!HN$2)*Votes!$A28, "-")</f>
        <v>0</v>
      </c>
      <c r="HO28">
        <f>IFERROR(COUNTIF(Votes!$B28:$J28,PlayerVoteCount!HO$2)*Votes!$A28, "-")</f>
        <v>0</v>
      </c>
      <c r="HP28">
        <f>IFERROR(COUNTIF(Votes!$B28:$J28,PlayerVoteCount!HP$2)*Votes!$A28, "-")</f>
        <v>2</v>
      </c>
      <c r="HQ28">
        <f>IFERROR(COUNTIF(Votes!$B28:$J28,PlayerVoteCount!HQ$2)*Votes!$A28, "-")</f>
        <v>0</v>
      </c>
      <c r="HR28">
        <f>IFERROR(COUNTIF(Votes!$B28:$J28,PlayerVoteCount!HR$2)*Votes!$A28, "-")</f>
        <v>0</v>
      </c>
      <c r="HS28">
        <f>IFERROR(COUNTIF(Votes!$B28:$J28,PlayerVoteCount!HS$2)*Votes!$A28, "-")</f>
        <v>0</v>
      </c>
      <c r="HT28">
        <f>IFERROR(COUNTIF(Votes!$B28:$J28,PlayerVoteCount!HT$2)*Votes!$A28, "-")</f>
        <v>0</v>
      </c>
      <c r="HU28">
        <f>IFERROR(COUNTIF(Votes!$B28:$J28,PlayerVoteCount!HU$2)*Votes!$A28, "-")</f>
        <v>0</v>
      </c>
      <c r="HV28">
        <f>IFERROR(COUNTIF(Votes!$B28:$J28,PlayerVoteCount!HV$2)*Votes!$A28, "-")</f>
        <v>0</v>
      </c>
      <c r="HW28">
        <f>IFERROR(COUNTIF(Votes!$B28:$J28,PlayerVoteCount!HW$2)*Votes!$A28, "-")</f>
        <v>0</v>
      </c>
      <c r="HX28">
        <f>IFERROR(COUNTIF(Votes!$B28:$J28,PlayerVoteCount!HX$2)*Votes!$A28, "-")</f>
        <v>0</v>
      </c>
      <c r="HY28">
        <f>IFERROR(COUNTIF(Votes!$B28:$J28,PlayerVoteCount!HY$2)*Votes!$A28, "-")</f>
        <v>0</v>
      </c>
      <c r="HZ28">
        <f>IFERROR(COUNTIF(Votes!$B28:$J28,PlayerVoteCount!HZ$2)*Votes!$A28, "-")</f>
        <v>0</v>
      </c>
      <c r="IA28">
        <f>IFERROR(COUNTIF(Votes!$B28:$J28,PlayerVoteCount!IA$2)*Votes!$A28, "-")</f>
        <v>0</v>
      </c>
      <c r="IB28">
        <f>IFERROR(COUNTIF(Votes!$B28:$J28,PlayerVoteCount!IB$2)*Votes!$A28, "-")</f>
        <v>0</v>
      </c>
      <c r="IC28">
        <f>IFERROR(COUNTIF(Votes!$B28:$J28,PlayerVoteCount!IC$2)*Votes!$A28, "-")</f>
        <v>0</v>
      </c>
      <c r="ID28">
        <f>IFERROR(COUNTIF(Votes!$B28:$J28,PlayerVoteCount!ID$2)*Votes!$A28, "-")</f>
        <v>0</v>
      </c>
      <c r="IE28">
        <f>IFERROR(COUNTIF(Votes!$B28:$J28,PlayerVoteCount!IE$2)*Votes!$A28, "-")</f>
        <v>0</v>
      </c>
      <c r="IF28">
        <f>IFERROR(COUNTIF(Votes!$B28:$J28,PlayerVoteCount!IF$2)*Votes!$A28, "-")</f>
        <v>0</v>
      </c>
      <c r="IG28">
        <f>IFERROR(COUNTIF(Votes!$B28:$J28,PlayerVoteCount!IG$2)*Votes!$A28, "-")</f>
        <v>0</v>
      </c>
      <c r="IH28">
        <f>IFERROR(COUNTIF(Votes!$B28:$J28,PlayerVoteCount!IH$2)*Votes!$A28, "-")</f>
        <v>0</v>
      </c>
      <c r="II28">
        <f>IFERROR(COUNTIF(Votes!$B28:$J28,PlayerVoteCount!II$2)*Votes!$A28, "-")</f>
        <v>0</v>
      </c>
      <c r="IJ28">
        <f>IFERROR(COUNTIF(Votes!$B28:$J28,PlayerVoteCount!IJ$2)*Votes!$A28, "-")</f>
        <v>0</v>
      </c>
      <c r="IK28">
        <f>IFERROR(COUNTIF(Votes!$B28:$J28,PlayerVoteCount!IK$2)*Votes!$A28, "-")</f>
        <v>0</v>
      </c>
      <c r="IL28">
        <f>IFERROR(COUNTIF(Votes!$B28:$J28,PlayerVoteCount!IL$2)*Votes!$A28, "-")</f>
        <v>0</v>
      </c>
      <c r="IM28">
        <f>IFERROR(COUNTIF(Votes!$B28:$J28,PlayerVoteCount!IM$2)*Votes!$A28, "-")</f>
        <v>0</v>
      </c>
      <c r="IN28">
        <f>IFERROR(COUNTIF(Votes!$B28:$J28,PlayerVoteCount!IN$2)*Votes!$A28, "-")</f>
        <v>0</v>
      </c>
      <c r="IO28">
        <f>IFERROR(COUNTIF(Votes!$B28:$J28,PlayerVoteCount!IO$2)*Votes!$A28, "-")</f>
        <v>0</v>
      </c>
      <c r="IP28">
        <f>IFERROR(COUNTIF(Votes!$B28:$J28,PlayerVoteCount!IP$2)*Votes!$A28, "-")</f>
        <v>0</v>
      </c>
      <c r="IQ28">
        <f>IFERROR(COUNTIF(Votes!$B28:$J28,PlayerVoteCount!IQ$2)*Votes!$A28, "-")</f>
        <v>0</v>
      </c>
      <c r="IR28">
        <f>IFERROR(COUNTIF(Votes!$B28:$J28,PlayerVoteCount!IR$2)*Votes!$A28, "-")</f>
        <v>0</v>
      </c>
      <c r="IS28">
        <f>IFERROR(COUNTIF(Votes!$B28:$J28,PlayerVoteCount!IS$2)*Votes!$A28, "-")</f>
        <v>0</v>
      </c>
      <c r="IT28">
        <f>IFERROR(COUNTIF(Votes!$B28:$J28,PlayerVoteCount!IT$2)*Votes!$A28, "-")</f>
        <v>0</v>
      </c>
      <c r="IU28">
        <f>IFERROR(COUNTIF(Votes!$B28:$J28,PlayerVoteCount!IU$2)*Votes!$A28, "-")</f>
        <v>0</v>
      </c>
      <c r="IV28">
        <f>IFERROR(COUNTIF(Votes!$B28:$J28,PlayerVoteCount!IV$2)*Votes!$A28, "-")</f>
        <v>0</v>
      </c>
      <c r="IW28">
        <f>IFERROR(COUNTIF(Votes!$B28:$J28,PlayerVoteCount!IW$2)*Votes!$A28, "-")</f>
        <v>0</v>
      </c>
      <c r="IX28">
        <f>IFERROR(COUNTIF(Votes!$B28:$J28,PlayerVoteCount!IX$2)*Votes!$A28, "-")</f>
        <v>0</v>
      </c>
      <c r="IY28">
        <f>IFERROR(COUNTIF(Votes!$B28:$J28,PlayerVoteCount!IY$2)*Votes!$A28, "-")</f>
        <v>0</v>
      </c>
      <c r="IZ28">
        <f>IFERROR(COUNTIF(Votes!$B28:$J28,PlayerVoteCount!IZ$2)*Votes!$A28, "-")</f>
        <v>0</v>
      </c>
      <c r="JA28">
        <f>IFERROR(COUNTIF(Votes!$B28:$J28,PlayerVoteCount!JA$2)*Votes!$A28, "-")</f>
        <v>0</v>
      </c>
      <c r="JB28">
        <f>IFERROR(COUNTIF(Votes!$B28:$J28,PlayerVoteCount!JB$2)*Votes!$A28, "-")</f>
        <v>0</v>
      </c>
      <c r="JC28">
        <f>IFERROR(COUNTIF(Votes!$B28:$J28,PlayerVoteCount!JC$2)*Votes!$A28, "-")</f>
        <v>0</v>
      </c>
      <c r="JD28">
        <f>IFERROR(COUNTIF(Votes!$B28:$J28,PlayerVoteCount!JD$2)*Votes!$A28, "-")</f>
        <v>0</v>
      </c>
      <c r="JE28">
        <f>IFERROR(COUNTIF(Votes!$B28:$J28,PlayerVoteCount!JE$2)*Votes!$A28, "-")</f>
        <v>0</v>
      </c>
      <c r="JF28">
        <f>IFERROR(COUNTIF(Votes!$B28:$J28,PlayerVoteCount!JF$2)*Votes!$A28, "-")</f>
        <v>0</v>
      </c>
      <c r="JG28">
        <f>IFERROR(COUNTIF(Votes!$B28:$J28,PlayerVoteCount!JG$2)*Votes!$A28, "-")</f>
        <v>0</v>
      </c>
      <c r="JH28">
        <f>IFERROR(COUNTIF(Votes!$B28:$J28,PlayerVoteCount!JH$2)*Votes!$A28, "-")</f>
        <v>0</v>
      </c>
      <c r="JI28">
        <f>IFERROR(COUNTIF(Votes!$B28:$J28,PlayerVoteCount!JI$2)*Votes!$A28, "-")</f>
        <v>0</v>
      </c>
      <c r="JJ28">
        <f>IFERROR(COUNTIF(Votes!$B28:$J28,PlayerVoteCount!JJ$2)*Votes!$A28, "-")</f>
        <v>0</v>
      </c>
      <c r="JK28">
        <f>IFERROR(COUNTIF(Votes!$B28:$J28,PlayerVoteCount!JK$2)*Votes!$A28, "-")</f>
        <v>0</v>
      </c>
      <c r="JL28">
        <f>IFERROR(COUNTIF(Votes!$B28:$J28,PlayerVoteCount!JL$2)*Votes!$A28, "-")</f>
        <v>0</v>
      </c>
      <c r="JM28">
        <f>IFERROR(COUNTIF(Votes!$B28:$J28,PlayerVoteCount!JM$2)*Votes!$A28, "-")</f>
        <v>0</v>
      </c>
      <c r="JN28">
        <f>IFERROR(COUNTIF(Votes!$B28:$J28,PlayerVoteCount!JN$2)*Votes!$A28, "-")</f>
        <v>0</v>
      </c>
      <c r="JO28">
        <f>IFERROR(COUNTIF(Votes!$B28:$J28,PlayerVoteCount!JO$2)*Votes!$A28, "-")</f>
        <v>0</v>
      </c>
      <c r="JP28">
        <f>IFERROR(COUNTIF(Votes!$B28:$J28,PlayerVoteCount!JP$2)*Votes!$A28, "-")</f>
        <v>0</v>
      </c>
      <c r="JQ28">
        <f>IFERROR(COUNTIF(Votes!$B28:$J28,PlayerVoteCount!JQ$2)*Votes!$A28, "-")</f>
        <v>0</v>
      </c>
      <c r="JR28">
        <f>IFERROR(COUNTIF(Votes!$B28:$J28,PlayerVoteCount!JR$2)*Votes!$A28, "-")</f>
        <v>0</v>
      </c>
      <c r="JS28">
        <f>IFERROR(COUNTIF(Votes!$B28:$J28,PlayerVoteCount!JS$2)*Votes!$A28, "-")</f>
        <v>0</v>
      </c>
      <c r="JT28">
        <f>IFERROR(COUNTIF(Votes!$B28:$J28,PlayerVoteCount!JT$2)*Votes!$A28, "-")</f>
        <v>0</v>
      </c>
      <c r="JU28">
        <f>IFERROR(COUNTIF(Votes!$B28:$J28,PlayerVoteCount!JU$2)*Votes!$A28, "-")</f>
        <v>0</v>
      </c>
      <c r="JV28">
        <f>IFERROR(COUNTIF(Votes!$B28:$J28,PlayerVoteCount!JV$2)*Votes!$A28, "-")</f>
        <v>0</v>
      </c>
      <c r="JW28">
        <f>IFERROR(COUNTIF(Votes!$B28:$J28,PlayerVoteCount!JW$2)*Votes!$A28, "-")</f>
        <v>0</v>
      </c>
      <c r="JX28">
        <f>IFERROR(COUNTIF(Votes!$B28:$J28,PlayerVoteCount!JX$2)*Votes!$A28, "-")</f>
        <v>0</v>
      </c>
      <c r="JY28">
        <f>IFERROR(COUNTIF(Votes!$B28:$J28,PlayerVoteCount!JY$2)*Votes!$A28, "-")</f>
        <v>0</v>
      </c>
      <c r="JZ28">
        <f>IFERROR(COUNTIF(Votes!$B28:$J28,PlayerVoteCount!JZ$2)*Votes!$A28, "-")</f>
        <v>0</v>
      </c>
      <c r="KA28">
        <f>IFERROR(COUNTIF(Votes!$B28:$J28,PlayerVoteCount!KA$2)*Votes!$A28, "-")</f>
        <v>0</v>
      </c>
      <c r="KB28">
        <f>IFERROR(COUNTIF(Votes!$B28:$J28,PlayerVoteCount!KB$2)*Votes!$A28, "-")</f>
        <v>0</v>
      </c>
      <c r="KC28">
        <f>IFERROR(COUNTIF(Votes!$B28:$J28,PlayerVoteCount!KC$2)*Votes!$A28, "-")</f>
        <v>0</v>
      </c>
      <c r="KD28">
        <f>IFERROR(COUNTIF(Votes!$B28:$J28,PlayerVoteCount!KD$2)*Votes!$A28, "-")</f>
        <v>0</v>
      </c>
      <c r="KE28">
        <f>IFERROR(COUNTIF(Votes!$B28:$J28,PlayerVoteCount!KE$2)*Votes!$A28, "-")</f>
        <v>0</v>
      </c>
      <c r="KF28">
        <f>IFERROR(COUNTIF(Votes!$B28:$J28,PlayerVoteCount!KF$2)*Votes!$A28, "-")</f>
        <v>0</v>
      </c>
      <c r="KG28">
        <f>IFERROR(COUNTIF(Votes!$B28:$J28,PlayerVoteCount!KG$2)*Votes!$A28, "-")</f>
        <v>0</v>
      </c>
      <c r="KH28">
        <f>IFERROR(COUNTIF(Votes!$B28:$J28,PlayerVoteCount!KH$2)*Votes!$A28, "-")</f>
        <v>0</v>
      </c>
      <c r="KI28">
        <f>IFERROR(COUNTIF(Votes!$B28:$J28,PlayerVoteCount!KI$2)*Votes!$A28, "-")</f>
        <v>0</v>
      </c>
      <c r="KJ28">
        <f>IFERROR(COUNTIF(Votes!$B28:$J28,PlayerVoteCount!KJ$2)*Votes!$A28, "-")</f>
        <v>0</v>
      </c>
      <c r="KK28">
        <f>IFERROR(COUNTIF(Votes!$B28:$J28,PlayerVoteCount!KK$2)*Votes!$A28, "-")</f>
        <v>0</v>
      </c>
      <c r="KL28">
        <f>IFERROR(COUNTIF(Votes!$B28:$J28,PlayerVoteCount!KL$2)*Votes!$A28, "-")</f>
        <v>0</v>
      </c>
      <c r="KM28">
        <f>IFERROR(COUNTIF(Votes!$B28:$J28,PlayerVoteCount!KM$2)*Votes!$A28, "-")</f>
        <v>0</v>
      </c>
      <c r="KN28">
        <f>IFERROR(COUNTIF(Votes!$B28:$J28,PlayerVoteCount!KN$2)*Votes!$A28, "-")</f>
        <v>0</v>
      </c>
      <c r="KO28">
        <f>IFERROR(COUNTIF(Votes!$B28:$J28,PlayerVoteCount!KO$2)*Votes!$A28, "-")</f>
        <v>0</v>
      </c>
      <c r="KP28">
        <f>IFERROR(COUNTIF(Votes!$B28:$J28,PlayerVoteCount!KP$2)*Votes!$A28, "-")</f>
        <v>0</v>
      </c>
      <c r="KQ28">
        <f>IFERROR(COUNTIF(Votes!$B28:$J28,PlayerVoteCount!KQ$2)*Votes!$A28, "-")</f>
        <v>0</v>
      </c>
      <c r="KR28">
        <f>IFERROR(COUNTIF(Votes!$B28:$J28,PlayerVoteCount!KR$2)*Votes!$A28, "-")</f>
        <v>0</v>
      </c>
      <c r="KS28">
        <f>IFERROR(COUNTIF(Votes!$B28:$J28,PlayerVoteCount!KS$2)*Votes!$A28, "-")</f>
        <v>0</v>
      </c>
      <c r="KT28">
        <f>IFERROR(COUNTIF(Votes!$B28:$J28,PlayerVoteCount!KT$2)*Votes!$A28, "-")</f>
        <v>0</v>
      </c>
      <c r="KU28">
        <f>IFERROR(COUNTIF(Votes!$B28:$J28,PlayerVoteCount!KU$2)*Votes!$A28, "-")</f>
        <v>0</v>
      </c>
      <c r="KV28">
        <f>IFERROR(COUNTIF(Votes!$B28:$J28,PlayerVoteCount!KV$2)*Votes!$A28, "-")</f>
        <v>0</v>
      </c>
      <c r="KW28">
        <f>IFERROR(COUNTIF(Votes!$B28:$J28,PlayerVoteCount!KW$2)*Votes!$A28, "-")</f>
        <v>0</v>
      </c>
      <c r="KX28">
        <f>IFERROR(COUNTIF(Votes!$B28:$J28,PlayerVoteCount!KX$2)*Votes!$A28, "-")</f>
        <v>0</v>
      </c>
      <c r="KY28">
        <f>IFERROR(COUNTIF(Votes!$B28:$J28,PlayerVoteCount!KY$2)*Votes!$A28, "-")</f>
        <v>0</v>
      </c>
      <c r="KZ28">
        <f>IFERROR(COUNTIF(Votes!$B28:$J28,PlayerVoteCount!KZ$2)*Votes!$A28, "-")</f>
        <v>0</v>
      </c>
      <c r="LA28">
        <f>IFERROR(COUNTIF(Votes!$B28:$J28,PlayerVoteCount!LA$2)*Votes!$A28, "-")</f>
        <v>0</v>
      </c>
      <c r="LB28">
        <f>IFERROR(COUNTIF(Votes!$B28:$J28,PlayerVoteCount!LB$2)*Votes!$A28, "-")</f>
        <v>0</v>
      </c>
      <c r="LC28">
        <f>IFERROR(COUNTIF(Votes!$B28:$J28,PlayerVoteCount!LC$2)*Votes!$A28, "-")</f>
        <v>0</v>
      </c>
      <c r="LD28">
        <f>IFERROR(COUNTIF(Votes!$B28:$J28,PlayerVoteCount!LD$2)*Votes!$A28, "-")</f>
        <v>0</v>
      </c>
      <c r="LE28">
        <f>IFERROR(COUNTIF(Votes!$B28:$J28,PlayerVoteCount!LE$2)*Votes!$A28, "-")</f>
        <v>0</v>
      </c>
      <c r="LF28">
        <f>IFERROR(COUNTIF(Votes!$B28:$J28,PlayerVoteCount!LF$2)*Votes!$A28, "-")</f>
        <v>0</v>
      </c>
      <c r="LG28">
        <f>IFERROR(COUNTIF(Votes!$B28:$J28,PlayerVoteCount!LG$2)*Votes!$A28, "-")</f>
        <v>0</v>
      </c>
      <c r="LH28">
        <f>IFERROR(COUNTIF(Votes!$B28:$J28,PlayerVoteCount!LH$2)*Votes!$A28, "-")</f>
        <v>0</v>
      </c>
      <c r="LI28">
        <f>IFERROR(COUNTIF(Votes!$B28:$J28,PlayerVoteCount!LI$2)*Votes!$A28, "-")</f>
        <v>0</v>
      </c>
      <c r="LJ28">
        <f>IFERROR(COUNTIF(Votes!$B28:$J28,PlayerVoteCount!LJ$2)*Votes!$A28, "-")</f>
        <v>0</v>
      </c>
      <c r="LK28">
        <f>IFERROR(COUNTIF(Votes!$B28:$J28,PlayerVoteCount!LK$2)*Votes!$A28, "-")</f>
        <v>0</v>
      </c>
      <c r="LL28">
        <f>IFERROR(COUNTIF(Votes!$B28:$J28,PlayerVoteCount!LL$2)*Votes!$A28, "-")</f>
        <v>0</v>
      </c>
      <c r="LM28">
        <f>IFERROR(COUNTIF(Votes!$B28:$J28,PlayerVoteCount!LM$2)*Votes!$A28, "-")</f>
        <v>0</v>
      </c>
      <c r="LN28">
        <f>IFERROR(COUNTIF(Votes!$B28:$J28,PlayerVoteCount!LN$2)*Votes!$A28, "-")</f>
        <v>0</v>
      </c>
      <c r="LO28">
        <f>IFERROR(COUNTIF(Votes!$B28:$J28,PlayerVoteCount!LO$2)*Votes!$A28, "-")</f>
        <v>0</v>
      </c>
      <c r="LP28">
        <f>IFERROR(COUNTIF(Votes!$B28:$J28,PlayerVoteCount!LP$2)*Votes!$A28, "-")</f>
        <v>0</v>
      </c>
      <c r="LQ28">
        <f>IFERROR(COUNTIF(Votes!$B28:$J28,PlayerVoteCount!LQ$2)*Votes!$A28, "-")</f>
        <v>0</v>
      </c>
      <c r="LR28">
        <f>IFERROR(COUNTIF(Votes!$B28:$J28,PlayerVoteCount!LR$2)*Votes!$A28, "-")</f>
        <v>0</v>
      </c>
      <c r="LS28">
        <f>IFERROR(COUNTIF(Votes!$B28:$J28,PlayerVoteCount!LS$2)*Votes!$A28, "-")</f>
        <v>0</v>
      </c>
      <c r="LT28">
        <f>IFERROR(COUNTIF(Votes!$B28:$J28,PlayerVoteCount!LT$2)*Votes!$A28, "-")</f>
        <v>0</v>
      </c>
      <c r="LU28">
        <f>IFERROR(COUNTIF(Votes!$B28:$J28,PlayerVoteCount!LU$2)*Votes!$A28, "-")</f>
        <v>0</v>
      </c>
      <c r="LV28">
        <f>IFERROR(COUNTIF(Votes!$B28:$J28,PlayerVoteCount!LV$2)*Votes!$A28, "-")</f>
        <v>0</v>
      </c>
      <c r="LW28">
        <f>IFERROR(COUNTIF(Votes!$B28:$J28,PlayerVoteCount!LW$2)*Votes!$A28, "-")</f>
        <v>0</v>
      </c>
      <c r="LX28">
        <f>IFERROR(COUNTIF(Votes!$B28:$J28,PlayerVoteCount!LX$2)*Votes!$A28, "-")</f>
        <v>0</v>
      </c>
      <c r="LY28">
        <f>IFERROR(COUNTIF(Votes!$B28:$J28,PlayerVoteCount!LY$2)*Votes!$A28, "-")</f>
        <v>0</v>
      </c>
      <c r="LZ28">
        <f>IFERROR(COUNTIF(Votes!$B28:$J28,PlayerVoteCount!LZ$2)*Votes!$A28, "-")</f>
        <v>0</v>
      </c>
      <c r="MA28">
        <f>IFERROR(COUNTIF(Votes!$B28:$J28,PlayerVoteCount!MA$2)*Votes!$A28, "-")</f>
        <v>0</v>
      </c>
      <c r="MB28">
        <f>IFERROR(COUNTIF(Votes!$B28:$J28,PlayerVoteCount!MB$2)*Votes!$A28, "-")</f>
        <v>0</v>
      </c>
      <c r="MC28">
        <f>IFERROR(COUNTIF(Votes!$B28:$J28,PlayerVoteCount!MC$2)*Votes!$A28, "-")</f>
        <v>0</v>
      </c>
      <c r="MD28">
        <f>IFERROR(COUNTIF(Votes!$B28:$J28,PlayerVoteCount!MD$2)*Votes!$A28, "-")</f>
        <v>0</v>
      </c>
      <c r="ME28">
        <f>IFERROR(COUNTIF(Votes!$B28:$J28,PlayerVoteCount!ME$2)*Votes!$A28, "-")</f>
        <v>0</v>
      </c>
      <c r="MF28">
        <f>IFERROR(COUNTIF(Votes!$B28:$J28,PlayerVoteCount!MF$2)*Votes!$A28, "-")</f>
        <v>0</v>
      </c>
      <c r="MG28">
        <f>IFERROR(COUNTIF(Votes!$B28:$J28,PlayerVoteCount!MG$2)*Votes!$A28, "-")</f>
        <v>0</v>
      </c>
      <c r="MH28">
        <f>IFERROR(COUNTIF(Votes!$B28:$J28,PlayerVoteCount!MH$2)*Votes!$A28, "-")</f>
        <v>0</v>
      </c>
      <c r="MI28">
        <f>IFERROR(COUNTIF(Votes!$B28:$J28,PlayerVoteCount!MI$2)*Votes!$A28, "-")</f>
        <v>0</v>
      </c>
      <c r="MJ28">
        <f>IFERROR(COUNTIF(Votes!$B28:$J28,PlayerVoteCount!MJ$2)*Votes!$A28, "-")</f>
        <v>0</v>
      </c>
      <c r="MK28">
        <f>IFERROR(COUNTIF(Votes!$B28:$J28,PlayerVoteCount!MK$2)*Votes!$A28, "-")</f>
        <v>0</v>
      </c>
      <c r="ML28">
        <f>IFERROR(COUNTIF(Votes!$B28:$J28,PlayerVoteCount!ML$2)*Votes!$A28, "-")</f>
        <v>0</v>
      </c>
      <c r="MM28">
        <f>IFERROR(COUNTIF(Votes!$B28:$J28,PlayerVoteCount!MM$2)*Votes!$A28, "-")</f>
        <v>0</v>
      </c>
      <c r="MN28">
        <f>IFERROR(COUNTIF(Votes!$B28:$J28,PlayerVoteCount!MN$2)*Votes!$A28, "-")</f>
        <v>0</v>
      </c>
      <c r="MO28">
        <f>IFERROR(COUNTIF(Votes!$B28:$J28,PlayerVoteCount!MO$2)*Votes!$A28, "-")</f>
        <v>0</v>
      </c>
      <c r="MP28">
        <f>IFERROR(COUNTIF(Votes!$B28:$J28,PlayerVoteCount!MP$2)*Votes!$A28, "-")</f>
        <v>0</v>
      </c>
      <c r="MQ28">
        <f>IFERROR(COUNTIF(Votes!$B28:$J28,PlayerVoteCount!MQ$2)*Votes!$A28, "-")</f>
        <v>0</v>
      </c>
      <c r="MR28">
        <f>IFERROR(COUNTIF(Votes!$B28:$J28,PlayerVoteCount!MR$2)*Votes!$A28, "-")</f>
        <v>0</v>
      </c>
      <c r="MS28">
        <f>IFERROR(COUNTIF(Votes!$B28:$J28,PlayerVoteCount!MS$2)*Votes!$A28, "-")</f>
        <v>0</v>
      </c>
      <c r="MT28">
        <f>IFERROR(COUNTIF(Votes!$B28:$J28,PlayerVoteCount!MT$2)*Votes!$A28, "-")</f>
        <v>0</v>
      </c>
      <c r="MU28">
        <f>IFERROR(COUNTIF(Votes!$B28:$J28,PlayerVoteCount!MU$2)*Votes!$A28, "-")</f>
        <v>0</v>
      </c>
      <c r="MV28">
        <f>IFERROR(COUNTIF(Votes!$B28:$J28,PlayerVoteCount!MV$2)*Votes!$A28, "-")</f>
        <v>0</v>
      </c>
      <c r="MW28">
        <f>IFERROR(COUNTIF(Votes!$B28:$J28,PlayerVoteCount!MW$2)*Votes!$A28, "-")</f>
        <v>0</v>
      </c>
      <c r="MX28">
        <f>IFERROR(COUNTIF(Votes!$B28:$J28,PlayerVoteCount!MX$2)*Votes!$A28, "-")</f>
        <v>0</v>
      </c>
      <c r="MY28">
        <f>IFERROR(COUNTIF(Votes!$B28:$J28,PlayerVoteCount!MY$2)*Votes!$A28, "-")</f>
        <v>0</v>
      </c>
      <c r="MZ28">
        <f>IFERROR(COUNTIF(Votes!$B28:$J28,PlayerVoteCount!MZ$2)*Votes!$A28, "-")</f>
        <v>0</v>
      </c>
      <c r="NA28">
        <f>IFERROR(COUNTIF(Votes!$B28:$J28,PlayerVoteCount!NA$2)*Votes!$A28, "-")</f>
        <v>0</v>
      </c>
      <c r="NB28">
        <f>IFERROR(COUNTIF(Votes!$B28:$J28,PlayerVoteCount!NB$2)*Votes!$A28, "-")</f>
        <v>0</v>
      </c>
      <c r="NC28">
        <f>IFERROR(COUNTIF(Votes!$B28:$J28,PlayerVoteCount!NC$2)*Votes!$A28, "-")</f>
        <v>0</v>
      </c>
      <c r="ND28">
        <f>IFERROR(COUNTIF(Votes!$B28:$J28,PlayerVoteCount!ND$2)*Votes!$A28, "-")</f>
        <v>0</v>
      </c>
      <c r="NE28">
        <f>IFERROR(COUNTIF(Votes!$B28:$J28,PlayerVoteCount!NE$2)*Votes!$A28, "-")</f>
        <v>0</v>
      </c>
      <c r="NF28">
        <f>IFERROR(COUNTIF(Votes!$B28:$J28,PlayerVoteCount!NF$2)*Votes!$A28, "-")</f>
        <v>0</v>
      </c>
      <c r="NG28">
        <f>IFERROR(COUNTIF(Votes!$B28:$J28,PlayerVoteCount!NG$2)*Votes!$A28, "-")</f>
        <v>0</v>
      </c>
      <c r="NH28">
        <f>IFERROR(COUNTIF(Votes!$B28:$J28,PlayerVoteCount!NH$2)*Votes!$A28, "-")</f>
        <v>0</v>
      </c>
      <c r="NI28">
        <f>IFERROR(COUNTIF(Votes!$B28:$J28,PlayerVoteCount!NI$2)*Votes!$A28, "-")</f>
        <v>0</v>
      </c>
      <c r="NJ28">
        <f>IFERROR(COUNTIF(Votes!$B28:$J28,PlayerVoteCount!NJ$2)*Votes!$A28, "-")</f>
        <v>0</v>
      </c>
      <c r="NK28">
        <f>IFERROR(COUNTIF(Votes!$B28:$J28,PlayerVoteCount!NK$2)*Votes!$A28, "-")</f>
        <v>0</v>
      </c>
      <c r="NL28">
        <f>IFERROR(COUNTIF(Votes!$B28:$J28,PlayerVoteCount!NL$2)*Votes!$A28, "-")</f>
        <v>0</v>
      </c>
      <c r="NM28">
        <f>IFERROR(COUNTIF(Votes!$B28:$J28,PlayerVoteCount!NM$2)*Votes!$A28, "-")</f>
        <v>0</v>
      </c>
      <c r="NN28">
        <f>IFERROR(COUNTIF(Votes!$B28:$J28,PlayerVoteCount!NN$2)*Votes!$A28, "-")</f>
        <v>0</v>
      </c>
      <c r="NO28">
        <f>IFERROR(COUNTIF(Votes!$B28:$J28,PlayerVoteCount!NO$2)*Votes!$A28, "-")</f>
        <v>0</v>
      </c>
      <c r="NP28">
        <f>IFERROR(COUNTIF(Votes!$B28:$J28,PlayerVoteCount!NP$2)*Votes!$A28, "-")</f>
        <v>0</v>
      </c>
      <c r="NQ28">
        <f>IFERROR(COUNTIF(Votes!$B28:$J28,PlayerVoteCount!NQ$2)*Votes!$A28, "-")</f>
        <v>0</v>
      </c>
      <c r="NR28">
        <f>IFERROR(COUNTIF(Votes!$B28:$J28,PlayerVoteCount!NR$2)*Votes!$A28, "-")</f>
        <v>0</v>
      </c>
      <c r="NS28">
        <f>IFERROR(COUNTIF(Votes!$B28:$J28,PlayerVoteCount!NS$2)*Votes!$A28, "-")</f>
        <v>0</v>
      </c>
      <c r="NT28">
        <f>IFERROR(COUNTIF(Votes!$B28:$J28,PlayerVoteCount!NT$2)*Votes!$A28, "-")</f>
        <v>0</v>
      </c>
      <c r="NU28">
        <f>IFERROR(COUNTIF(Votes!$B28:$J28,PlayerVoteCount!NU$2)*Votes!$A28, "-")</f>
        <v>0</v>
      </c>
      <c r="NV28">
        <f>IFERROR(COUNTIF(Votes!$B28:$J28,PlayerVoteCount!NV$2)*Votes!$A28, "-")</f>
        <v>0</v>
      </c>
      <c r="NW28">
        <f>IFERROR(COUNTIF(Votes!$B28:$J28,PlayerVoteCount!NW$2)*Votes!$A28, "-")</f>
        <v>0</v>
      </c>
      <c r="NX28">
        <f>IFERROR(COUNTIF(Votes!$B28:$J28,PlayerVoteCount!NX$2)*Votes!$A28, "-")</f>
        <v>0</v>
      </c>
      <c r="NY28">
        <f>IFERROR(COUNTIF(Votes!$B28:$J28,PlayerVoteCount!NY$2)*Votes!$A28, "-")</f>
        <v>0</v>
      </c>
      <c r="NZ28">
        <f>IFERROR(COUNTIF(Votes!$B28:$J28,PlayerVoteCount!NZ$2)*Votes!$A28, "-")</f>
        <v>0</v>
      </c>
      <c r="OA28">
        <f>IFERROR(COUNTIF(Votes!$B28:$J28,PlayerVoteCount!OA$2)*Votes!$A28, "-")</f>
        <v>0</v>
      </c>
      <c r="OB28">
        <f>IFERROR(COUNTIF(Votes!$B28:$J28,PlayerVoteCount!OB$2)*Votes!$A28, "-")</f>
        <v>0</v>
      </c>
      <c r="OC28">
        <f>IFERROR(COUNTIF(Votes!$B28:$J28,PlayerVoteCount!OC$2)*Votes!$A28, "-")</f>
        <v>0</v>
      </c>
      <c r="OD28">
        <f>IFERROR(COUNTIF(Votes!$B28:$J28,PlayerVoteCount!OD$2)*Votes!$A28, "-")</f>
        <v>0</v>
      </c>
      <c r="OE28">
        <f>IFERROR(COUNTIF(Votes!$B28:$J28,PlayerVoteCount!OE$2)*Votes!$A28, "-")</f>
        <v>0</v>
      </c>
      <c r="OF28">
        <f>IFERROR(COUNTIF(Votes!$B28:$J28,PlayerVoteCount!OF$2)*Votes!$A28, "-")</f>
        <v>0</v>
      </c>
      <c r="OG28">
        <f>IFERROR(COUNTIF(Votes!$B28:$J28,PlayerVoteCount!OG$2)*Votes!$A28, "-")</f>
        <v>0</v>
      </c>
      <c r="OH28">
        <f>IFERROR(COUNTIF(Votes!$B28:$J28,PlayerVoteCount!OH$2)*Votes!$A28, "-")</f>
        <v>0</v>
      </c>
      <c r="OI28">
        <f>IFERROR(COUNTIF(Votes!$B28:$J28,PlayerVoteCount!OI$2)*Votes!$A28, "-")</f>
        <v>0</v>
      </c>
      <c r="OJ28">
        <f>IFERROR(COUNTIF(Votes!$B28:$J28,PlayerVoteCount!OJ$2)*Votes!$A28, "-")</f>
        <v>0</v>
      </c>
      <c r="OK28">
        <f>IFERROR(COUNTIF(Votes!$B28:$J28,PlayerVoteCount!OK$2)*Votes!$A28, "-")</f>
        <v>0</v>
      </c>
      <c r="OL28">
        <f>IFERROR(COUNTIF(Votes!$B28:$J28,PlayerVoteCount!OL$2)*Votes!$A28, "-")</f>
        <v>0</v>
      </c>
      <c r="OM28">
        <f>IFERROR(COUNTIF(Votes!$B28:$J28,PlayerVoteCount!OM$2)*Votes!$A28, "-")</f>
        <v>0</v>
      </c>
      <c r="ON28">
        <f>IFERROR(COUNTIF(Votes!$B28:$J28,PlayerVoteCount!ON$2)*Votes!$A28, "-")</f>
        <v>0</v>
      </c>
      <c r="OO28">
        <f>IFERROR(COUNTIF(Votes!$B28:$J28,PlayerVoteCount!OO$2)*Votes!$A28, "-")</f>
        <v>2</v>
      </c>
      <c r="OP28">
        <f>IFERROR(COUNTIF(Votes!$B28:$J28,PlayerVoteCount!OP$2)*Votes!$A28, "-")</f>
        <v>0</v>
      </c>
      <c r="OQ28">
        <f>IFERROR(COUNTIF(Votes!$B28:$J28,PlayerVoteCount!OQ$2)*Votes!$A28, "-")</f>
        <v>0</v>
      </c>
      <c r="OR28">
        <f>IFERROR(COUNTIF(Votes!$B28:$J28,PlayerVoteCount!OR$2)*Votes!$A28, "-")</f>
        <v>0</v>
      </c>
      <c r="OS28">
        <f>IFERROR(COUNTIF(Votes!$B28:$J28,PlayerVoteCount!OS$2)*Votes!$A28, "-")</f>
        <v>0</v>
      </c>
      <c r="OT28">
        <f>IFERROR(COUNTIF(Votes!$B28:$J28,PlayerVoteCount!OT$2)*Votes!$A28, "-")</f>
        <v>0</v>
      </c>
      <c r="OU28">
        <f>IFERROR(COUNTIF(Votes!$B28:$J28,PlayerVoteCount!OU$2)*Votes!$A28, "-")</f>
        <v>0</v>
      </c>
      <c r="OV28">
        <f>IFERROR(COUNTIF(Votes!$B28:$J28,PlayerVoteCount!OV$2)*Votes!$A28, "-")</f>
        <v>0</v>
      </c>
      <c r="OW28">
        <f>IFERROR(COUNTIF(Votes!$B28:$J28,PlayerVoteCount!OW$2)*Votes!$A28, "-")</f>
        <v>0</v>
      </c>
      <c r="OX28">
        <f>IFERROR(COUNTIF(Votes!$B28:$J28,PlayerVoteCount!OX$2)*Votes!$A28, "-")</f>
        <v>0</v>
      </c>
      <c r="OY28">
        <f>IFERROR(COUNTIF(Votes!$B28:$J28,PlayerVoteCount!OY$2)*Votes!$A28, "-")</f>
        <v>0</v>
      </c>
      <c r="OZ28">
        <f>IFERROR(COUNTIF(Votes!$B28:$J28,PlayerVoteCount!OZ$2)*Votes!$A28, "-")</f>
        <v>0</v>
      </c>
      <c r="PA28">
        <f>IFERROR(COUNTIF(Votes!$B28:$J28,PlayerVoteCount!PA$2)*Votes!$A28, "-")</f>
        <v>0</v>
      </c>
      <c r="PB28">
        <f>IFERROR(COUNTIF(Votes!$B28:$J28,PlayerVoteCount!PB$2)*Votes!$A28, "-")</f>
        <v>0</v>
      </c>
      <c r="PC28">
        <f>IFERROR(COUNTIF(Votes!$B28:$J28,PlayerVoteCount!PC$2)*Votes!$A28, "-")</f>
        <v>0</v>
      </c>
      <c r="PD28">
        <f>IFERROR(COUNTIF(Votes!$B28:$J28,PlayerVoteCount!PD$2)*Votes!$A28, "-")</f>
        <v>0</v>
      </c>
      <c r="PE28">
        <f>IFERROR(COUNTIF(Votes!$B28:$J28,PlayerVoteCount!PE$2)*Votes!$A28, "-")</f>
        <v>0</v>
      </c>
      <c r="PF28">
        <f>IFERROR(COUNTIF(Votes!$B28:$J28,PlayerVoteCount!PF$2)*Votes!$A28, "-")</f>
        <v>0</v>
      </c>
      <c r="PG28">
        <f>IFERROR(COUNTIF(Votes!$B28:$J28,PlayerVoteCount!PG$2)*Votes!$A28, "-")</f>
        <v>0</v>
      </c>
      <c r="PH28">
        <f>IFERROR(COUNTIF(Votes!$B28:$J28,PlayerVoteCount!PH$2)*Votes!$A28, "-")</f>
        <v>0</v>
      </c>
      <c r="PI28">
        <f>IFERROR(COUNTIF(Votes!$B28:$J28,PlayerVoteCount!PI$2)*Votes!$A28, "-")</f>
        <v>0</v>
      </c>
      <c r="PJ28">
        <f>IFERROR(COUNTIF(Votes!$B28:$J28,PlayerVoteCount!PJ$2)*Votes!$A28, "-")</f>
        <v>0</v>
      </c>
      <c r="PK28">
        <f>IFERROR(COUNTIF(Votes!$B28:$J28,PlayerVoteCount!PK$2)*Votes!$A28, "-")</f>
        <v>0</v>
      </c>
      <c r="PL28">
        <f>IFERROR(COUNTIF(Votes!$B28:$J28,PlayerVoteCount!PL$2)*Votes!$A28, "-")</f>
        <v>0</v>
      </c>
      <c r="PM28">
        <f>IFERROR(COUNTIF(Votes!$B28:$J28,PlayerVoteCount!PM$2)*Votes!$A28, "-")</f>
        <v>0</v>
      </c>
      <c r="PN28">
        <f>IFERROR(COUNTIF(Votes!$B28:$J28,PlayerVoteCount!PN$2)*Votes!$A28, "-")</f>
        <v>0</v>
      </c>
      <c r="PO28">
        <f>IFERROR(COUNTIF(Votes!$B28:$J28,PlayerVoteCount!PO$2)*Votes!$A28, "-")</f>
        <v>0</v>
      </c>
      <c r="PP28">
        <f>IFERROR(COUNTIF(Votes!$B28:$J28,PlayerVoteCount!PP$2)*Votes!$A28, "-")</f>
        <v>0</v>
      </c>
      <c r="PQ28">
        <f>IFERROR(COUNTIF(Votes!$B28:$J28,PlayerVoteCount!PQ$2)*Votes!$A28, "-")</f>
        <v>0</v>
      </c>
      <c r="PR28">
        <f>IFERROR(COUNTIF(Votes!$B28:$J28,PlayerVoteCount!PR$2)*Votes!$A28, "-")</f>
        <v>0</v>
      </c>
      <c r="PS28">
        <f>IFERROR(COUNTIF(Votes!$B28:$J28,PlayerVoteCount!PS$2)*Votes!$A28, "-")</f>
        <v>0</v>
      </c>
      <c r="PT28">
        <f>IFERROR(COUNTIF(Votes!$B28:$J28,PlayerVoteCount!PT$2)*Votes!$A28, "-")</f>
        <v>0</v>
      </c>
      <c r="PU28">
        <f>IFERROR(COUNTIF(Votes!$B28:$J28,PlayerVoteCount!PU$2)*Votes!$A28, "-")</f>
        <v>0</v>
      </c>
      <c r="PV28">
        <f>IFERROR(COUNTIF(Votes!$B28:$J28,PlayerVoteCount!PV$2)*Votes!$A28, "-")</f>
        <v>0</v>
      </c>
      <c r="PW28">
        <f>IFERROR(COUNTIF(Votes!$B28:$J28,PlayerVoteCount!PW$2)*Votes!$A28, "-")</f>
        <v>0</v>
      </c>
      <c r="PX28">
        <f>IFERROR(COUNTIF(Votes!$B28:$J28,PlayerVoteCount!PX$2)*Votes!$A28, "-")</f>
        <v>0</v>
      </c>
      <c r="PY28">
        <f>IFERROR(COUNTIF(Votes!$B28:$J28,PlayerVoteCount!PY$2)*Votes!$A28, "-")</f>
        <v>0</v>
      </c>
      <c r="PZ28">
        <f>IFERROR(COUNTIF(Votes!$B28:$J28,PlayerVoteCount!PZ$2)*Votes!$A28, "-")</f>
        <v>0</v>
      </c>
      <c r="QA28">
        <f>IFERROR(COUNTIF(Votes!$B28:$J28,PlayerVoteCount!QA$2)*Votes!$A28, "-")</f>
        <v>0</v>
      </c>
      <c r="QB28">
        <f>IFERROR(COUNTIF(Votes!$B28:$J28,PlayerVoteCount!QB$2)*Votes!$A28, "-")</f>
        <v>0</v>
      </c>
      <c r="QC28">
        <f>IFERROR(COUNTIF(Votes!$B28:$J28,PlayerVoteCount!QC$2)*Votes!$A28, "-")</f>
        <v>0</v>
      </c>
      <c r="QD28">
        <f>IFERROR(COUNTIF(Votes!$B28:$J28,PlayerVoteCount!QD$2)*Votes!$A28, "-")</f>
        <v>0</v>
      </c>
      <c r="QE28">
        <f>IFERROR(COUNTIF(Votes!$B28:$J28,PlayerVoteCount!QE$2)*Votes!$A28, "-")</f>
        <v>0</v>
      </c>
      <c r="QF28">
        <f>IFERROR(COUNTIF(Votes!$B28:$J28,PlayerVoteCount!QF$2)*Votes!$A28, "-")</f>
        <v>0</v>
      </c>
      <c r="QG28">
        <f>IFERROR(COUNTIF(Votes!$B28:$J28,PlayerVoteCount!QG$2)*Votes!$A28, "-")</f>
        <v>0</v>
      </c>
      <c r="QH28">
        <f>IFERROR(COUNTIF(Votes!$B28:$J28,PlayerVoteCount!QH$2)*Votes!$A28, "-")</f>
        <v>0</v>
      </c>
      <c r="QI28">
        <f>IFERROR(COUNTIF(Votes!$B28:$J28,PlayerVoteCount!QI$2)*Votes!$A28, "-")</f>
        <v>0</v>
      </c>
      <c r="QJ28">
        <f>IFERROR(COUNTIF(Votes!$B28:$J28,PlayerVoteCount!QJ$2)*Votes!$A28, "-")</f>
        <v>0</v>
      </c>
      <c r="QK28">
        <f>IFERROR(COUNTIF(Votes!$B28:$J28,PlayerVoteCount!QK$2)*Votes!$A28, "-")</f>
        <v>0</v>
      </c>
      <c r="QL28">
        <f>IFERROR(COUNTIF(Votes!$B28:$J28,PlayerVoteCount!QL$2)*Votes!$A28, "-")</f>
        <v>0</v>
      </c>
      <c r="QM28">
        <f>IFERROR(COUNTIF(Votes!$B28:$J28,PlayerVoteCount!QM$2)*Votes!$A28, "-")</f>
        <v>2</v>
      </c>
      <c r="QN28">
        <f>IFERROR(COUNTIF(Votes!$B28:$J28,PlayerVoteCount!QN$2)*Votes!$A28, "-")</f>
        <v>0</v>
      </c>
      <c r="QO28">
        <f>IFERROR(COUNTIF(Votes!$B28:$J28,PlayerVoteCount!QO$2)*Votes!$A28, "-")</f>
        <v>0</v>
      </c>
      <c r="QP28">
        <f>IFERROR(COUNTIF(Votes!$B28:$J28,PlayerVoteCount!QP$2)*Votes!$A28, "-")</f>
        <v>0</v>
      </c>
      <c r="QQ28">
        <f>IFERROR(COUNTIF(Votes!$B28:$J28,PlayerVoteCount!QQ$2)*Votes!$A28, "-")</f>
        <v>0</v>
      </c>
      <c r="QR28">
        <f>IFERROR(COUNTIF(Votes!$B28:$J28,PlayerVoteCount!QR$2)*Votes!$A28, "-")</f>
        <v>0</v>
      </c>
      <c r="QS28">
        <f>IFERROR(COUNTIF(Votes!$B28:$J28,PlayerVoteCount!QS$2)*Votes!$A28, "-")</f>
        <v>0</v>
      </c>
      <c r="QT28">
        <f>IFERROR(COUNTIF(Votes!$B28:$J28,PlayerVoteCount!QT$2)*Votes!$A28, "-")</f>
        <v>0</v>
      </c>
      <c r="QU28">
        <f>IFERROR(COUNTIF(Votes!$B28:$J28,PlayerVoteCount!QU$2)*Votes!$A28, "-")</f>
        <v>0</v>
      </c>
      <c r="QV28">
        <f>IFERROR(COUNTIF(Votes!$B28:$J28,PlayerVoteCount!QV$2)*Votes!$A28, "-")</f>
        <v>0</v>
      </c>
      <c r="QW28">
        <f>IFERROR(COUNTIF(Votes!$B28:$J28,PlayerVoteCount!QW$2)*Votes!$A28, "-")</f>
        <v>0</v>
      </c>
      <c r="QX28">
        <f>IFERROR(COUNTIF(Votes!$B28:$J28,PlayerVoteCount!QX$2)*Votes!$A28, "-")</f>
        <v>0</v>
      </c>
      <c r="QY28">
        <f>IFERROR(COUNTIF(Votes!$B28:$J28,PlayerVoteCount!QY$2)*Votes!$A28, "-")</f>
        <v>0</v>
      </c>
      <c r="QZ28">
        <f>IFERROR(COUNTIF(Votes!$B28:$J28,PlayerVoteCount!QZ$2)*Votes!$A28, "-")</f>
        <v>0</v>
      </c>
      <c r="RA28">
        <f>IFERROR(COUNTIF(Votes!$B28:$J28,PlayerVoteCount!RA$2)*Votes!$A28, "-")</f>
        <v>0</v>
      </c>
      <c r="RB28">
        <f>IFERROR(COUNTIF(Votes!$B28:$J28,PlayerVoteCount!RB$2)*Votes!$A28, "-")</f>
        <v>0</v>
      </c>
      <c r="RC28">
        <f>IFERROR(COUNTIF(Votes!$B28:$J28,PlayerVoteCount!RC$2)*Votes!$A28, "-")</f>
        <v>0</v>
      </c>
      <c r="RD28">
        <f>IFERROR(COUNTIF(Votes!$B28:$J28,PlayerVoteCount!RD$2)*Votes!$A28, "-")</f>
        <v>0</v>
      </c>
      <c r="RE28">
        <f>IFERROR(COUNTIF(Votes!$B28:$J28,PlayerVoteCount!RE$2)*Votes!$A28, "-")</f>
        <v>0</v>
      </c>
      <c r="RF28">
        <f>IFERROR(COUNTIF(Votes!$B28:$J28,PlayerVoteCount!RF$2)*Votes!$A28, "-")</f>
        <v>0</v>
      </c>
      <c r="RG28">
        <f>IFERROR(COUNTIF(Votes!$B28:$J28,PlayerVoteCount!RG$2)*Votes!$A28, "-")</f>
        <v>0</v>
      </c>
      <c r="RH28">
        <f>IFERROR(COUNTIF(Votes!$B28:$J28,PlayerVoteCount!RH$2)*Votes!$A28, "-")</f>
        <v>0</v>
      </c>
      <c r="RI28">
        <f>IFERROR(COUNTIF(Votes!$B28:$J28,PlayerVoteCount!RI$2)*Votes!$A28, "-")</f>
        <v>0</v>
      </c>
      <c r="RJ28">
        <f>IFERROR(COUNTIF(Votes!$B28:$J28,PlayerVoteCount!RJ$2)*Votes!$A28, "-")</f>
        <v>0</v>
      </c>
      <c r="RK28">
        <f>IFERROR(COUNTIF(Votes!$B28:$J28,PlayerVoteCount!RK$2)*Votes!$A28, "-")</f>
        <v>0</v>
      </c>
      <c r="RL28">
        <f>IFERROR(COUNTIF(Votes!$B28:$J28,PlayerVoteCount!RL$2)*Votes!$A28, "-")</f>
        <v>0</v>
      </c>
      <c r="RM28">
        <f>IFERROR(COUNTIF(Votes!$B28:$J28,PlayerVoteCount!RM$2)*Votes!$A28, "-")</f>
        <v>0</v>
      </c>
      <c r="RN28">
        <f>IFERROR(COUNTIF(Votes!$B28:$J28,PlayerVoteCount!RN$2)*Votes!$A28, "-")</f>
        <v>0</v>
      </c>
      <c r="RO28">
        <f>IFERROR(COUNTIF(Votes!$B28:$J28,PlayerVoteCount!RO$2)*Votes!$A28, "-")</f>
        <v>0</v>
      </c>
      <c r="RP28">
        <f>IFERROR(COUNTIF(Votes!$B28:$J28,PlayerVoteCount!RP$2)*Votes!$A28, "-")</f>
        <v>0</v>
      </c>
      <c r="RQ28">
        <f>IFERROR(COUNTIF(Votes!$B28:$J28,PlayerVoteCount!RQ$2)*Votes!$A28, "-")</f>
        <v>0</v>
      </c>
      <c r="RR28">
        <f>IFERROR(COUNTIF(Votes!$B28:$J28,PlayerVoteCount!RR$2)*Votes!$A28, "-")</f>
        <v>0</v>
      </c>
      <c r="RS28">
        <f>IFERROR(COUNTIF(Votes!$B28:$J28,PlayerVoteCount!RS$2)*Votes!$A28, "-")</f>
        <v>0</v>
      </c>
      <c r="RT28">
        <f>IFERROR(COUNTIF(Votes!$B28:$J28,PlayerVoteCount!RT$2)*Votes!$A28, "-")</f>
        <v>0</v>
      </c>
      <c r="RU28">
        <f>IFERROR(COUNTIF(Votes!$B28:$J28,PlayerVoteCount!RU$2)*Votes!$A28, "-")</f>
        <v>0</v>
      </c>
      <c r="RV28">
        <f>IFERROR(COUNTIF(Votes!$B28:$J28,PlayerVoteCount!RV$2)*Votes!$A28, "-")</f>
        <v>0</v>
      </c>
      <c r="RW28">
        <f>IFERROR(COUNTIF(Votes!$B28:$J28,PlayerVoteCount!RW$2)*Votes!$A28, "-")</f>
        <v>0</v>
      </c>
      <c r="RX28">
        <f>IFERROR(COUNTIF(Votes!$B28:$J28,PlayerVoteCount!RX$2)*Votes!$A28, "-")</f>
        <v>0</v>
      </c>
      <c r="RY28">
        <f>IFERROR(COUNTIF(Votes!$B28:$J28,PlayerVoteCount!RY$2)*Votes!$A28, "-")</f>
        <v>0</v>
      </c>
      <c r="RZ28">
        <f>IFERROR(COUNTIF(Votes!$B28:$J28,PlayerVoteCount!RZ$2)*Votes!$A28, "-")</f>
        <v>0</v>
      </c>
      <c r="SA28">
        <f>IFERROR(COUNTIF(Votes!$B28:$J28,PlayerVoteCount!SA$2)*Votes!$A28, "-")</f>
        <v>0</v>
      </c>
      <c r="SB28">
        <f>IFERROR(COUNTIF(Votes!$B28:$J28,PlayerVoteCount!SB$2)*Votes!$A28, "-")</f>
        <v>0</v>
      </c>
      <c r="SC28">
        <f>IFERROR(COUNTIF(Votes!$B28:$J28,PlayerVoteCount!SC$2)*Votes!$A28, "-")</f>
        <v>2</v>
      </c>
      <c r="SD28">
        <f>IFERROR(COUNTIF(Votes!$B28:$J28,PlayerVoteCount!SD$2)*Votes!$A28, "-")</f>
        <v>0</v>
      </c>
      <c r="SE28">
        <f>IFERROR(COUNTIF(Votes!$B28:$J28,PlayerVoteCount!SE$2)*Votes!$A28, "-")</f>
        <v>0</v>
      </c>
      <c r="SF28">
        <f>IFERROR(COUNTIF(Votes!$B28:$J28,PlayerVoteCount!SF$2)*Votes!$A28, "-")</f>
        <v>0</v>
      </c>
      <c r="SG28">
        <f>IFERROR(COUNTIF(Votes!$B28:$J28,PlayerVoteCount!SG$2)*Votes!$A28, "-")</f>
        <v>0</v>
      </c>
      <c r="SH28">
        <f>IFERROR(COUNTIF(Votes!$B28:$J28,PlayerVoteCount!SH$2)*Votes!$A28, "-")</f>
        <v>0</v>
      </c>
      <c r="SI28">
        <f>IFERROR(COUNTIF(Votes!$B28:$J28,PlayerVoteCount!SI$2)*Votes!$A28, "-")</f>
        <v>0</v>
      </c>
      <c r="SJ28">
        <f>IFERROR(COUNTIF(Votes!$B28:$J28,PlayerVoteCount!SJ$2)*Votes!$A28, "-")</f>
        <v>0</v>
      </c>
      <c r="SK28">
        <f>IFERROR(COUNTIF(Votes!$B28:$J28,PlayerVoteCount!SK$2)*Votes!$A28, "-")</f>
        <v>0</v>
      </c>
      <c r="SL28">
        <f>IFERROR(COUNTIF(Votes!$B28:$J28,PlayerVoteCount!SL$2)*Votes!$A28, "-")</f>
        <v>0</v>
      </c>
      <c r="SM28">
        <f>IFERROR(COUNTIF(Votes!$B28:$J28,PlayerVoteCount!SM$2)*Votes!$A28, "-")</f>
        <v>0</v>
      </c>
      <c r="SN28">
        <f>IFERROR(COUNTIF(Votes!$B28:$J28,PlayerVoteCount!SN$2)*Votes!$A28, "-")</f>
        <v>0</v>
      </c>
      <c r="SO28">
        <f>IFERROR(COUNTIF(Votes!$B28:$J28,PlayerVoteCount!SO$2)*Votes!$A28, "-")</f>
        <v>0</v>
      </c>
      <c r="SP28">
        <f>IFERROR(COUNTIF(Votes!$B28:$J28,PlayerVoteCount!SP$2)*Votes!$A28, "-")</f>
        <v>0</v>
      </c>
      <c r="SQ28">
        <f>IFERROR(COUNTIF(Votes!$B28:$J28,PlayerVoteCount!SQ$2)*Votes!$A28, "-")</f>
        <v>0</v>
      </c>
      <c r="SR28">
        <f>IFERROR(COUNTIF(Votes!$B28:$J28,PlayerVoteCount!SR$2)*Votes!$A28, "-")</f>
        <v>0</v>
      </c>
      <c r="SS28">
        <f>IFERROR(COUNTIF(Votes!$B28:$J28,PlayerVoteCount!SS$2)*Votes!$A28, "-")</f>
        <v>0</v>
      </c>
      <c r="ST28">
        <f>IFERROR(COUNTIF(Votes!$B28:$J28,PlayerVoteCount!ST$2)*Votes!$A28, "-")</f>
        <v>0</v>
      </c>
      <c r="SU28">
        <f>IFERROR(COUNTIF(Votes!$B28:$J28,PlayerVoteCount!SU$2)*Votes!$A28, "-")</f>
        <v>0</v>
      </c>
      <c r="SV28">
        <f>IFERROR(COUNTIF(Votes!$B28:$J28,PlayerVoteCount!SV$2)*Votes!$A28, "-")</f>
        <v>0</v>
      </c>
      <c r="SW28">
        <f>IFERROR(COUNTIF(Votes!$B28:$J28,PlayerVoteCount!SW$2)*Votes!$A28, "-")</f>
        <v>0</v>
      </c>
      <c r="SX28">
        <f>IFERROR(COUNTIF(Votes!$B28:$J28,PlayerVoteCount!SX$2)*Votes!$A28, "-")</f>
        <v>0</v>
      </c>
      <c r="SY28">
        <f>IFERROR(COUNTIF(Votes!$B28:$J28,PlayerVoteCount!SY$2)*Votes!$A28, "-")</f>
        <v>0</v>
      </c>
      <c r="SZ28">
        <f>IFERROR(COUNTIF(Votes!$B28:$J28,PlayerVoteCount!SZ$2)*Votes!$A28, "-")</f>
        <v>0</v>
      </c>
      <c r="TA28">
        <f>IFERROR(COUNTIF(Votes!$B28:$J28,PlayerVoteCount!TA$2)*Votes!$A28, "-")</f>
        <v>0</v>
      </c>
      <c r="TB28">
        <f>IFERROR(COUNTIF(Votes!$B28:$J28,PlayerVoteCount!TB$2)*Votes!$A28, "-")</f>
        <v>0</v>
      </c>
      <c r="TC28">
        <f>IFERROR(COUNTIF(Votes!$B28:$J28,PlayerVoteCount!TC$2)*Votes!$A28, "-")</f>
        <v>0</v>
      </c>
      <c r="TD28">
        <f>IFERROR(COUNTIF(Votes!$B28:$J28,PlayerVoteCount!TD$2)*Votes!$A28, "-")</f>
        <v>0</v>
      </c>
      <c r="TE28">
        <f>IFERROR(COUNTIF(Votes!$B28:$J28,PlayerVoteCount!TE$2)*Votes!$A28, "-")</f>
        <v>0</v>
      </c>
      <c r="TF28">
        <f>IFERROR(COUNTIF(Votes!$B28:$J28,PlayerVoteCount!TF$2)*Votes!$A28, "-")</f>
        <v>0</v>
      </c>
      <c r="TG28">
        <f>IFERROR(COUNTIF(Votes!$B28:$J28,PlayerVoteCount!TG$2)*Votes!$A28, "-")</f>
        <v>0</v>
      </c>
      <c r="TH28">
        <f>IFERROR(COUNTIF(Votes!$B28:$J28,PlayerVoteCount!TH$2)*Votes!$A28, "-")</f>
        <v>0</v>
      </c>
      <c r="TI28">
        <f>IFERROR(COUNTIF(Votes!$B28:$J28,PlayerVoteCount!TI$2)*Votes!$A28, "-")</f>
        <v>0</v>
      </c>
      <c r="TJ28">
        <f>IFERROR(COUNTIF(Votes!$B28:$J28,PlayerVoteCount!TJ$2)*Votes!$A28, "-")</f>
        <v>0</v>
      </c>
      <c r="TK28">
        <f>IFERROR(COUNTIF(Votes!$B28:$J28,PlayerVoteCount!TK$2)*Votes!$A28, "-")</f>
        <v>0</v>
      </c>
      <c r="TL28">
        <f>IFERROR(COUNTIF(Votes!$B28:$J28,PlayerVoteCount!TL$2)*Votes!$A28, "-")</f>
        <v>0</v>
      </c>
      <c r="TM28">
        <f>IFERROR(COUNTIF(Votes!$B28:$J28,PlayerVoteCount!TM$2)*Votes!$A28, "-")</f>
        <v>0</v>
      </c>
      <c r="TN28">
        <f>IFERROR(COUNTIF(Votes!$B28:$J28,PlayerVoteCount!TN$2)*Votes!$A28, "-")</f>
        <v>0</v>
      </c>
      <c r="TO28">
        <f>IFERROR(COUNTIF(Votes!$B28:$J28,PlayerVoteCount!TO$2)*Votes!$A28, "-")</f>
        <v>0</v>
      </c>
      <c r="TP28">
        <f>IFERROR(COUNTIF(Votes!$B28:$J28,PlayerVoteCount!TP$2)*Votes!$A28, "-")</f>
        <v>0</v>
      </c>
      <c r="TQ28">
        <f>IFERROR(COUNTIF(Votes!$B28:$J28,PlayerVoteCount!TQ$2)*Votes!$A28, "-")</f>
        <v>0</v>
      </c>
      <c r="TR28">
        <f>IFERROR(COUNTIF(Votes!$B28:$J28,PlayerVoteCount!TR$2)*Votes!$A28, "-")</f>
        <v>0</v>
      </c>
      <c r="TS28">
        <f>IFERROR(COUNTIF(Votes!$B28:$J28,PlayerVoteCount!TS$2)*Votes!$A28, "-")</f>
        <v>0</v>
      </c>
      <c r="TT28">
        <f>IFERROR(COUNTIF(Votes!$B28:$J28,PlayerVoteCount!TT$2)*Votes!$A28, "-")</f>
        <v>0</v>
      </c>
      <c r="TU28">
        <f>IFERROR(COUNTIF(Votes!$B28:$J28,PlayerVoteCount!TU$2)*Votes!$A28, "-")</f>
        <v>0</v>
      </c>
      <c r="TV28">
        <f>IFERROR(COUNTIF(Votes!$B28:$J28,PlayerVoteCount!TV$2)*Votes!$A28, "-")</f>
        <v>0</v>
      </c>
      <c r="TW28">
        <f>IFERROR(COUNTIF(Votes!$B28:$J28,PlayerVoteCount!TW$2)*Votes!$A28, "-")</f>
        <v>0</v>
      </c>
      <c r="TX28">
        <f>IFERROR(COUNTIF(Votes!$B28:$J28,PlayerVoteCount!TX$2)*Votes!$A28, "-")</f>
        <v>0</v>
      </c>
      <c r="TY28">
        <f>IFERROR(COUNTIF(Votes!$B28:$J28,PlayerVoteCount!TY$2)*Votes!$A28, "-")</f>
        <v>0</v>
      </c>
      <c r="TZ28">
        <f>IFERROR(COUNTIF(Votes!$B28:$J28,PlayerVoteCount!TZ$2)*Votes!$A28, "-")</f>
        <v>0</v>
      </c>
      <c r="UA28">
        <f>IFERROR(COUNTIF(Votes!$B28:$J28,PlayerVoteCount!UA$2)*Votes!$A28, "-")</f>
        <v>0</v>
      </c>
      <c r="UB28">
        <f>IFERROR(COUNTIF(Votes!$B28:$J28,PlayerVoteCount!UB$2)*Votes!$A28, "-")</f>
        <v>0</v>
      </c>
      <c r="UC28">
        <f>IFERROR(COUNTIF(Votes!$B28:$J28,PlayerVoteCount!UC$2)*Votes!$A28, "-")</f>
        <v>0</v>
      </c>
      <c r="UD28">
        <f>IFERROR(COUNTIF(Votes!$B28:$J28,PlayerVoteCount!UD$2)*Votes!$A28, "-")</f>
        <v>0</v>
      </c>
      <c r="UE28">
        <f>IFERROR(COUNTIF(Votes!$B28:$J28,PlayerVoteCount!UE$2)*Votes!$A28, "-")</f>
        <v>0</v>
      </c>
      <c r="UF28">
        <f>IFERROR(COUNTIF(Votes!$B28:$J28,PlayerVoteCount!UF$2)*Votes!$A28, "-")</f>
        <v>0</v>
      </c>
      <c r="UG28">
        <f>IFERROR(COUNTIF(Votes!$B28:$J28,PlayerVoteCount!UG$2)*Votes!$A28, "-")</f>
        <v>0</v>
      </c>
      <c r="UH28">
        <f>IFERROR(COUNTIF(Votes!$B28:$J28,PlayerVoteCount!UH$2)*Votes!$A28, "-")</f>
        <v>0</v>
      </c>
      <c r="UI28">
        <f>IFERROR(COUNTIF(Votes!$B28:$J28,PlayerVoteCount!UI$2)*Votes!$A28, "-")</f>
        <v>0</v>
      </c>
      <c r="UJ28">
        <f>IFERROR(COUNTIF(Votes!$B28:$J28,PlayerVoteCount!UJ$2)*Votes!$A28, "-")</f>
        <v>0</v>
      </c>
      <c r="UK28">
        <f>IFERROR(COUNTIF(Votes!$B28:$J28,PlayerVoteCount!UK$2)*Votes!$A28, "-")</f>
        <v>0</v>
      </c>
      <c r="UL28">
        <f>IFERROR(COUNTIF(Votes!$B28:$J28,PlayerVoteCount!UL$2)*Votes!$A28, "-")</f>
        <v>0</v>
      </c>
      <c r="UM28">
        <f>IFERROR(COUNTIF(Votes!$B28:$J28,PlayerVoteCount!UM$2)*Votes!$A28, "-")</f>
        <v>0</v>
      </c>
      <c r="UN28">
        <f>IFERROR(COUNTIF(Votes!$B28:$J28,PlayerVoteCount!UN$2)*Votes!$A28, "-")</f>
        <v>0</v>
      </c>
      <c r="UO28">
        <f>IFERROR(COUNTIF(Votes!$B28:$J28,PlayerVoteCount!UO$2)*Votes!$A28, "-")</f>
        <v>0</v>
      </c>
      <c r="UP28">
        <f>IFERROR(COUNTIF(Votes!$B28:$J28,PlayerVoteCount!UP$2)*Votes!$A28, "-")</f>
        <v>0</v>
      </c>
      <c r="UQ28">
        <f>IFERROR(COUNTIF(Votes!$B28:$J28,PlayerVoteCount!UQ$2)*Votes!$A28, "-")</f>
        <v>0</v>
      </c>
      <c r="UR28">
        <f>IFERROR(COUNTIF(Votes!$B28:$J28,PlayerVoteCount!UR$2)*Votes!$A28, "-")</f>
        <v>0</v>
      </c>
      <c r="US28">
        <f>IFERROR(COUNTIF(Votes!$B28:$J28,PlayerVoteCount!US$2)*Votes!$A28, "-")</f>
        <v>0</v>
      </c>
      <c r="UT28">
        <f>IFERROR(COUNTIF(Votes!$B28:$J28,PlayerVoteCount!UT$2)*Votes!$A28, "-")</f>
        <v>0</v>
      </c>
      <c r="UU28">
        <f>IFERROR(COUNTIF(Votes!$B28:$J28,PlayerVoteCount!UU$2)*Votes!$A28, "-")</f>
        <v>0</v>
      </c>
      <c r="UV28">
        <f>IFERROR(COUNTIF(Votes!$B28:$J28,PlayerVoteCount!UV$2)*Votes!$A28, "-")</f>
        <v>0</v>
      </c>
      <c r="UW28">
        <f>IFERROR(COUNTIF(Votes!$B28:$J28,PlayerVoteCount!UW$2)*Votes!$A28, "-")</f>
        <v>0</v>
      </c>
      <c r="UX28">
        <f>IFERROR(COUNTIF(Votes!$B28:$J28,PlayerVoteCount!UX$2)*Votes!$A28, "-")</f>
        <v>0</v>
      </c>
      <c r="UY28">
        <f>IFERROR(COUNTIF(Votes!$B28:$J28,PlayerVoteCount!UY$2)*Votes!$A28, "-")</f>
        <v>2</v>
      </c>
      <c r="UZ28">
        <f>IFERROR(COUNTIF(Votes!$B28:$J28,PlayerVoteCount!UZ$2)*Votes!$A28, "-")</f>
        <v>0</v>
      </c>
      <c r="VA28">
        <f>IFERROR(COUNTIF(Votes!$B28:$J28,PlayerVoteCount!VA$2)*Votes!$A28, "-")</f>
        <v>0</v>
      </c>
      <c r="VB28">
        <f>IFERROR(COUNTIF(Votes!$B28:$J28,PlayerVoteCount!VB$2)*Votes!$A28, "-")</f>
        <v>0</v>
      </c>
      <c r="VC28">
        <f>IFERROR(COUNTIF(Votes!$B28:$J28,PlayerVoteCount!VC$2)*Votes!$A28, "-")</f>
        <v>0</v>
      </c>
      <c r="VD28">
        <f>IFERROR(COUNTIF(Votes!$B28:$J28,PlayerVoteCount!VD$2)*Votes!$A28, "-")</f>
        <v>0</v>
      </c>
      <c r="VE28">
        <f>IFERROR(COUNTIF(Votes!$B28:$J28,PlayerVoteCount!VE$2)*Votes!$A28, "-")</f>
        <v>0</v>
      </c>
      <c r="VF28">
        <f>IFERROR(COUNTIF(Votes!$B28:$J28,PlayerVoteCount!VF$2)*Votes!$A28, "-")</f>
        <v>0</v>
      </c>
      <c r="VG28">
        <f>IFERROR(COUNTIF(Votes!$B28:$J28,PlayerVoteCount!VG$2)*Votes!$A28, "-")</f>
        <v>0</v>
      </c>
      <c r="VH28">
        <f>IFERROR(COUNTIF(Votes!$B28:$J28,PlayerVoteCount!VH$2)*Votes!$A28, "-")</f>
        <v>0</v>
      </c>
      <c r="VI28">
        <f>IFERROR(COUNTIF(Votes!$B28:$J28,PlayerVoteCount!VI$2)*Votes!$A28, "-")</f>
        <v>0</v>
      </c>
      <c r="VJ28">
        <f>IFERROR(COUNTIF(Votes!$B28:$J28,PlayerVoteCount!VJ$2)*Votes!$A28, "-")</f>
        <v>0</v>
      </c>
      <c r="VK28">
        <f>IFERROR(COUNTIF(Votes!$B28:$J28,PlayerVoteCount!VK$2)*Votes!$A28, "-")</f>
        <v>0</v>
      </c>
      <c r="VL28">
        <f>IFERROR(COUNTIF(Votes!$B28:$J28,PlayerVoteCount!VL$2)*Votes!$A28, "-")</f>
        <v>0</v>
      </c>
      <c r="VM28">
        <f>IFERROR(COUNTIF(Votes!$B28:$J28,PlayerVoteCount!VM$2)*Votes!$A28, "-")</f>
        <v>0</v>
      </c>
      <c r="VN28">
        <f>IFERROR(COUNTIF(Votes!$B28:$J28,PlayerVoteCount!VN$2)*Votes!$A28, "-")</f>
        <v>0</v>
      </c>
      <c r="VO28">
        <f>IFERROR(COUNTIF(Votes!$B28:$J28,PlayerVoteCount!VO$2)*Votes!$A28, "-")</f>
        <v>0</v>
      </c>
      <c r="VP28">
        <f>IFERROR(COUNTIF(Votes!$B28:$J28,PlayerVoteCount!VP$2)*Votes!$A28, "-")</f>
        <v>0</v>
      </c>
      <c r="VQ28">
        <f>IFERROR(COUNTIF(Votes!$B28:$J28,PlayerVoteCount!VQ$2)*Votes!$A28, "-")</f>
        <v>0</v>
      </c>
      <c r="VR28">
        <f>IFERROR(COUNTIF(Votes!$B28:$J28,PlayerVoteCount!VR$2)*Votes!$A28, "-")</f>
        <v>0</v>
      </c>
      <c r="VS28">
        <f>IFERROR(COUNTIF(Votes!$B28:$J28,PlayerVoteCount!VS$2)*Votes!$A28, "-")</f>
        <v>0</v>
      </c>
      <c r="VT28">
        <f>IFERROR(COUNTIF(Votes!$B28:$J28,PlayerVoteCount!VT$2)*Votes!$A28, "-")</f>
        <v>0</v>
      </c>
      <c r="VU28">
        <f>IFERROR(COUNTIF(Votes!$B28:$J28,PlayerVoteCount!VU$2)*Votes!$A28, "-")</f>
        <v>0</v>
      </c>
      <c r="VV28">
        <f>IFERROR(COUNTIF(Votes!$B28:$J28,PlayerVoteCount!VV$2)*Votes!$A28, "-")</f>
        <v>0</v>
      </c>
      <c r="VW28">
        <f>IFERROR(COUNTIF(Votes!$B28:$J28,PlayerVoteCount!VW$2)*Votes!$A28, "-")</f>
        <v>0</v>
      </c>
      <c r="VX28">
        <f>IFERROR(COUNTIF(Votes!$B28:$J28,PlayerVoteCount!VX$2)*Votes!$A28, "-")</f>
        <v>0</v>
      </c>
      <c r="VY28">
        <f>IFERROR(COUNTIF(Votes!$B28:$J28,PlayerVoteCount!VY$2)*Votes!$A28, "-")</f>
        <v>0</v>
      </c>
      <c r="VZ28">
        <f>IFERROR(COUNTIF(Votes!$B28:$J28,PlayerVoteCount!VZ$2)*Votes!$A28, "-")</f>
        <v>0</v>
      </c>
      <c r="WA28">
        <f>IFERROR(COUNTIF(Votes!$B28:$J28,PlayerVoteCount!WA$2)*Votes!$A28, "-")</f>
        <v>0</v>
      </c>
      <c r="WB28">
        <f>IFERROR(COUNTIF(Votes!$B28:$J28,PlayerVoteCount!WB$2)*Votes!$A28, "-")</f>
        <v>0</v>
      </c>
      <c r="WC28">
        <f>IFERROR(COUNTIF(Votes!$B28:$J28,PlayerVoteCount!WC$2)*Votes!$A28, "-")</f>
        <v>0</v>
      </c>
      <c r="WD28">
        <f>IFERROR(COUNTIF(Votes!$B28:$J28,PlayerVoteCount!WD$2)*Votes!$A28, "-")</f>
        <v>0</v>
      </c>
      <c r="WE28">
        <f>IFERROR(COUNTIF(Votes!$B28:$J28,PlayerVoteCount!WE$2)*Votes!$A28, "-")</f>
        <v>0</v>
      </c>
      <c r="WF28">
        <f>IFERROR(COUNTIF(Votes!$B28:$J28,PlayerVoteCount!WF$2)*Votes!$A28, "-")</f>
        <v>0</v>
      </c>
      <c r="WG28">
        <f>IFERROR(COUNTIF(Votes!$B28:$J28,PlayerVoteCount!WG$2)*Votes!$A28, "-")</f>
        <v>0</v>
      </c>
      <c r="WH28">
        <f>IFERROR(COUNTIF(Votes!$B28:$J28,PlayerVoteCount!WH$2)*Votes!$A28, "-")</f>
        <v>0</v>
      </c>
      <c r="WI28">
        <f>IFERROR(COUNTIF(Votes!$B28:$J28,PlayerVoteCount!WI$2)*Votes!$A28, "-")</f>
        <v>0</v>
      </c>
      <c r="WJ28">
        <f>IFERROR(COUNTIF(Votes!$B28:$J28,PlayerVoteCount!WJ$2)*Votes!$A28, "-")</f>
        <v>0</v>
      </c>
      <c r="WK28">
        <f>IFERROR(COUNTIF(Votes!$B28:$J28,PlayerVoteCount!WK$2)*Votes!$A28, "-")</f>
        <v>0</v>
      </c>
      <c r="WL28">
        <f>IFERROR(COUNTIF(Votes!$B28:$J28,PlayerVoteCount!WL$2)*Votes!$A28, "-")</f>
        <v>0</v>
      </c>
      <c r="WM28">
        <f>IFERROR(COUNTIF(Votes!$B28:$J28,PlayerVoteCount!WM$2)*Votes!$A28, "-")</f>
        <v>0</v>
      </c>
      <c r="WN28">
        <f>IFERROR(COUNTIF(Votes!$B28:$J28,PlayerVoteCount!WN$2)*Votes!$A28, "-")</f>
        <v>0</v>
      </c>
      <c r="WO28">
        <f>IFERROR(COUNTIF(Votes!$B28:$J28,PlayerVoteCount!WO$2)*Votes!$A28, "-")</f>
        <v>0</v>
      </c>
      <c r="WP28">
        <f>IFERROR(COUNTIF(Votes!$B28:$J28,PlayerVoteCount!WP$2)*Votes!$A28, "-")</f>
        <v>0</v>
      </c>
      <c r="WQ28">
        <f>IFERROR(COUNTIF(Votes!$B28:$J28,PlayerVoteCount!WQ$2)*Votes!$A28, "-")</f>
        <v>0</v>
      </c>
      <c r="WR28">
        <f>IFERROR(COUNTIF(Votes!$B28:$J28,PlayerVoteCount!WR$2)*Votes!$A28, "-")</f>
        <v>0</v>
      </c>
      <c r="WS28">
        <f>IFERROR(COUNTIF(Votes!$B28:$J28,PlayerVoteCount!WS$2)*Votes!$A28, "-")</f>
        <v>0</v>
      </c>
      <c r="WT28">
        <f>IFERROR(COUNTIF(Votes!$B28:$J28,PlayerVoteCount!WT$2)*Votes!$A28, "-")</f>
        <v>0</v>
      </c>
      <c r="WU28">
        <f>IFERROR(COUNTIF(Votes!$B28:$J28,PlayerVoteCount!WU$2)*Votes!$A28, "-")</f>
        <v>0</v>
      </c>
      <c r="WV28">
        <f>IFERROR(COUNTIF(Votes!$B28:$J28,PlayerVoteCount!WV$2)*Votes!$A28, "-")</f>
        <v>0</v>
      </c>
      <c r="WW28">
        <f>IFERROR(COUNTIF(Votes!$B28:$J28,PlayerVoteCount!WW$2)*Votes!$A28, "-")</f>
        <v>0</v>
      </c>
      <c r="WX28">
        <f>IFERROR(COUNTIF(Votes!$B28:$J28,PlayerVoteCount!WX$2)*Votes!$A28, "-")</f>
        <v>0</v>
      </c>
      <c r="WY28">
        <f>IFERROR(COUNTIF(Votes!$B28:$J28,PlayerVoteCount!WY$2)*Votes!$A28, "-")</f>
        <v>0</v>
      </c>
      <c r="WZ28">
        <f>IFERROR(COUNTIF(Votes!$B28:$J28,PlayerVoteCount!WZ$2)*Votes!$A28, "-")</f>
        <v>0</v>
      </c>
      <c r="XA28">
        <f>IFERROR(COUNTIF(Votes!$B28:$J28,PlayerVoteCount!XA$2)*Votes!$A28, "-")</f>
        <v>0</v>
      </c>
      <c r="XB28">
        <f>IFERROR(COUNTIF(Votes!$B28:$J28,PlayerVoteCount!XB$2)*Votes!$A28, "-")</f>
        <v>0</v>
      </c>
      <c r="XC28">
        <f>IFERROR(COUNTIF(Votes!$B28:$J28,PlayerVoteCount!XC$2)*Votes!$A28, "-")</f>
        <v>0</v>
      </c>
      <c r="XD28">
        <f>IFERROR(COUNTIF(Votes!$B28:$J28,PlayerVoteCount!XD$2)*Votes!$A28, "-")</f>
        <v>0</v>
      </c>
      <c r="XE28">
        <f>IFERROR(COUNTIF(Votes!$B28:$J28,PlayerVoteCount!XE$2)*Votes!$A28, "-")</f>
        <v>0</v>
      </c>
      <c r="XF28">
        <f>IFERROR(COUNTIF(Votes!$B28:$J28,PlayerVoteCount!XF$2)*Votes!$A28, "-")</f>
        <v>0</v>
      </c>
      <c r="XG28">
        <f>IFERROR(COUNTIF(Votes!$B28:$J28,PlayerVoteCount!XG$2)*Votes!$A28, "-")</f>
        <v>0</v>
      </c>
      <c r="XH28">
        <f>IFERROR(COUNTIF(Votes!$B28:$J28,PlayerVoteCount!XH$2)*Votes!$A28, "-")</f>
        <v>0</v>
      </c>
      <c r="XI28">
        <f>IFERROR(COUNTIF(Votes!$B28:$J28,PlayerVoteCount!XI$2)*Votes!$A28, "-")</f>
        <v>0</v>
      </c>
      <c r="XJ28">
        <f>IFERROR(COUNTIF(Votes!$B28:$J28,PlayerVoteCount!XJ$2)*Votes!$A28, "-")</f>
        <v>0</v>
      </c>
      <c r="XK28">
        <f>IFERROR(COUNTIF(Votes!$B28:$J28,PlayerVoteCount!XK$2)*Votes!$A28, "-")</f>
        <v>0</v>
      </c>
      <c r="XL28">
        <f>IFERROR(COUNTIF(Votes!$B28:$J28,PlayerVoteCount!XL$2)*Votes!$A28, "-")</f>
        <v>0</v>
      </c>
      <c r="XM28">
        <f>IFERROR(COUNTIF(Votes!$B28:$J28,PlayerVoteCount!XM$2)*Votes!$A28, "-")</f>
        <v>0</v>
      </c>
      <c r="XN28">
        <f>IFERROR(COUNTIF(Votes!$B28:$J28,PlayerVoteCount!XN$2)*Votes!$A28, "-")</f>
        <v>0</v>
      </c>
      <c r="XO28">
        <f>IFERROR(COUNTIF(Votes!$B28:$J28,PlayerVoteCount!XO$2)*Votes!$A28, "-")</f>
        <v>0</v>
      </c>
      <c r="XP28">
        <f>IFERROR(COUNTIF(Votes!$B28:$J28,PlayerVoteCount!XP$2)*Votes!$A28, "-")</f>
        <v>0</v>
      </c>
      <c r="XQ28">
        <f>IFERROR(COUNTIF(Votes!$B28:$J28,PlayerVoteCount!XQ$2)*Votes!$A28, "-")</f>
        <v>0</v>
      </c>
      <c r="XR28">
        <f>IFERROR(COUNTIF(Votes!$B28:$J28,PlayerVoteCount!XR$2)*Votes!$A28, "-")</f>
        <v>0</v>
      </c>
      <c r="XS28">
        <f>IFERROR(COUNTIF(Votes!$B28:$J28,PlayerVoteCount!XS$2)*Votes!$A28, "-")</f>
        <v>0</v>
      </c>
      <c r="XT28">
        <f>IFERROR(COUNTIF(Votes!$B28:$J28,PlayerVoteCount!XT$2)*Votes!$A28, "-")</f>
        <v>0</v>
      </c>
      <c r="XU28">
        <f>IFERROR(COUNTIF(Votes!$B28:$J28,PlayerVoteCount!XU$2)*Votes!$A28, "-")</f>
        <v>0</v>
      </c>
      <c r="XV28">
        <f>IFERROR(COUNTIF(Votes!$B28:$J28,PlayerVoteCount!XV$2)*Votes!$A28, "-")</f>
        <v>0</v>
      </c>
      <c r="XW28">
        <f>IFERROR(COUNTIF(Votes!$B28:$J28,PlayerVoteCount!XW$2)*Votes!$A28, "-")</f>
        <v>0</v>
      </c>
      <c r="XX28">
        <f>IFERROR(COUNTIF(Votes!$B28:$J28,PlayerVoteCount!XX$2)*Votes!$A28, "-")</f>
        <v>0</v>
      </c>
      <c r="XY28">
        <f>IFERROR(COUNTIF(Votes!$B28:$J28,PlayerVoteCount!XY$2)*Votes!$A28, "-")</f>
        <v>0</v>
      </c>
      <c r="XZ28">
        <f>IFERROR(COUNTIF(Votes!$B28:$J28,PlayerVoteCount!XZ$2)*Votes!$A28, "-")</f>
        <v>0</v>
      </c>
      <c r="YA28">
        <f>IFERROR(COUNTIF(Votes!$B28:$J28,PlayerVoteCount!YA$2)*Votes!$A28, "-")</f>
        <v>0</v>
      </c>
      <c r="YB28">
        <f>IFERROR(COUNTIF(Votes!$B28:$J28,PlayerVoteCount!YB$2)*Votes!$A28, "-")</f>
        <v>0</v>
      </c>
      <c r="YC28">
        <f>IFERROR(COUNTIF(Votes!$B28:$J28,PlayerVoteCount!YC$2)*Votes!$A28, "-")</f>
        <v>0</v>
      </c>
      <c r="YD28">
        <f>IFERROR(COUNTIF(Votes!$B28:$J28,PlayerVoteCount!YD$2)*Votes!$A28, "-")</f>
        <v>0</v>
      </c>
      <c r="YE28">
        <f>IFERROR(COUNTIF(Votes!$B28:$J28,PlayerVoteCount!YE$2)*Votes!$A28, "-")</f>
        <v>0</v>
      </c>
      <c r="YF28">
        <f>IFERROR(COUNTIF(Votes!$B28:$J28,PlayerVoteCount!YF$2)*Votes!$A28, "-")</f>
        <v>0</v>
      </c>
      <c r="YG28">
        <f>IFERROR(COUNTIF(Votes!$B28:$J28,PlayerVoteCount!YG$2)*Votes!$A28, "-")</f>
        <v>0</v>
      </c>
      <c r="YH28">
        <f>IFERROR(COUNTIF(Votes!$B28:$J28,PlayerVoteCount!YH$2)*Votes!$A28, "-")</f>
        <v>0</v>
      </c>
      <c r="YI28">
        <f>IFERROR(COUNTIF(Votes!$B28:$J28,PlayerVoteCount!YI$2)*Votes!$A28, "-")</f>
        <v>0</v>
      </c>
      <c r="YJ28">
        <f>IFERROR(COUNTIF(Votes!$B28:$J28,PlayerVoteCount!YJ$2)*Votes!$A28, "-")</f>
        <v>0</v>
      </c>
      <c r="YK28">
        <f>IFERROR(COUNTIF(Votes!$B28:$J28,PlayerVoteCount!YK$2)*Votes!$A28, "-")</f>
        <v>2</v>
      </c>
      <c r="YL28">
        <f>IFERROR(COUNTIF(Votes!$B28:$J28,PlayerVoteCount!YL$2)*Votes!$A28, "-")</f>
        <v>0</v>
      </c>
      <c r="YM28">
        <f>IFERROR(COUNTIF(Votes!$B28:$J28,PlayerVoteCount!YM$2)*Votes!$A28, "-")</f>
        <v>0</v>
      </c>
      <c r="YN28">
        <f>IFERROR(COUNTIF(Votes!$B28:$J28,PlayerVoteCount!YN$2)*Votes!$A28, "-")</f>
        <v>0</v>
      </c>
      <c r="YO28">
        <f>IFERROR(COUNTIF(Votes!$B28:$J28,PlayerVoteCount!YO$2)*Votes!$A28, "-")</f>
        <v>0</v>
      </c>
      <c r="YP28">
        <f>IFERROR(COUNTIF(Votes!$B28:$J28,PlayerVoteCount!YP$2)*Votes!$A28, "-")</f>
        <v>0</v>
      </c>
      <c r="YQ28">
        <f>IFERROR(COUNTIF(Votes!$B28:$J28,PlayerVoteCount!YQ$2)*Votes!$A28, "-")</f>
        <v>0</v>
      </c>
      <c r="YR28">
        <f>IFERROR(COUNTIF(Votes!$B28:$J28,PlayerVoteCount!YR$2)*Votes!$A28, "-")</f>
        <v>0</v>
      </c>
      <c r="YS28">
        <f>IFERROR(COUNTIF(Votes!$B28:$J28,PlayerVoteCount!YS$2)*Votes!$A28, "-")</f>
        <v>0</v>
      </c>
      <c r="YT28">
        <f>IFERROR(COUNTIF(Votes!$B28:$J28,PlayerVoteCount!YT$2)*Votes!$A28, "-")</f>
        <v>0</v>
      </c>
      <c r="YU28">
        <f>IFERROR(COUNTIF(Votes!$B28:$J28,PlayerVoteCount!YU$2)*Votes!$A28, "-")</f>
        <v>0</v>
      </c>
      <c r="YV28">
        <f>IFERROR(COUNTIF(Votes!$B28:$J28,PlayerVoteCount!YV$2)*Votes!$A28, "-")</f>
        <v>0</v>
      </c>
      <c r="YW28">
        <f>IFERROR(COUNTIF(Votes!$B28:$J28,PlayerVoteCount!YW$2)*Votes!$A28, "-")</f>
        <v>0</v>
      </c>
      <c r="YX28">
        <f>IFERROR(COUNTIF(Votes!$B28:$J28,PlayerVoteCount!YX$2)*Votes!$A28, "-")</f>
        <v>0</v>
      </c>
      <c r="YY28">
        <f>IFERROR(COUNTIF(Votes!$B28:$J28,PlayerVoteCount!YY$2)*Votes!$A28, "-")</f>
        <v>0</v>
      </c>
      <c r="YZ28">
        <f>IFERROR(COUNTIF(Votes!$B28:$J28,PlayerVoteCount!YZ$2)*Votes!$A28, "-")</f>
        <v>0</v>
      </c>
      <c r="ZA28">
        <f>IFERROR(COUNTIF(Votes!$B28:$J28,PlayerVoteCount!ZA$2)*Votes!$A28, "-")</f>
        <v>0</v>
      </c>
      <c r="ZB28">
        <f>IFERROR(COUNTIF(Votes!$B28:$J28,PlayerVoteCount!ZB$2)*Votes!$A28, "-")</f>
        <v>0</v>
      </c>
      <c r="ZC28">
        <f>IFERROR(COUNTIF(Votes!$B28:$J28,PlayerVoteCount!ZC$2)*Votes!$A28, "-")</f>
        <v>0</v>
      </c>
      <c r="ZD28">
        <f>IFERROR(COUNTIF(Votes!$B28:$J28,PlayerVoteCount!ZD$2)*Votes!$A28, "-")</f>
        <v>0</v>
      </c>
      <c r="ZE28">
        <f>IFERROR(COUNTIF(Votes!$B28:$J28,PlayerVoteCount!ZE$2)*Votes!$A28, "-")</f>
        <v>0</v>
      </c>
      <c r="ZF28">
        <f>IFERROR(COUNTIF(Votes!$B28:$J28,PlayerVoteCount!ZF$2)*Votes!$A28, "-")</f>
        <v>0</v>
      </c>
      <c r="ZG28">
        <f>IFERROR(COUNTIF(Votes!$B28:$J28,PlayerVoteCount!ZG$2)*Votes!$A28, "-")</f>
        <v>0</v>
      </c>
      <c r="ZH28">
        <f>IFERROR(COUNTIF(Votes!$B28:$J28,PlayerVoteCount!ZH$2)*Votes!$A28, "-")</f>
        <v>0</v>
      </c>
      <c r="ZI28">
        <f>IFERROR(COUNTIF(Votes!$B28:$J28,PlayerVoteCount!ZI$2)*Votes!$A28, "-")</f>
        <v>0</v>
      </c>
      <c r="ZJ28">
        <f>IFERROR(COUNTIF(Votes!$B28:$J28,PlayerVoteCount!ZJ$2)*Votes!$A28, "-")</f>
        <v>0</v>
      </c>
      <c r="ZK28">
        <f>IFERROR(COUNTIF(Votes!$B28:$J28,PlayerVoteCount!ZK$2)*Votes!$A28, "-")</f>
        <v>0</v>
      </c>
      <c r="ZL28">
        <f>IFERROR(COUNTIF(Votes!$B28:$J28,PlayerVoteCount!ZL$2)*Votes!$A28, "-")</f>
        <v>0</v>
      </c>
      <c r="ZM28">
        <f>IFERROR(COUNTIF(Votes!$B28:$J28,PlayerVoteCount!ZM$2)*Votes!$A28, "-")</f>
        <v>0</v>
      </c>
      <c r="ZN28">
        <f>IFERROR(COUNTIF(Votes!$B28:$J28,PlayerVoteCount!ZN$2)*Votes!$A28, "-")</f>
        <v>0</v>
      </c>
      <c r="ZO28">
        <f>IFERROR(COUNTIF(Votes!$B28:$J28,PlayerVoteCount!ZO$2)*Votes!$A28, "-")</f>
        <v>0</v>
      </c>
      <c r="ZP28">
        <f>IFERROR(COUNTIF(Votes!$B28:$J28,PlayerVoteCount!ZP$2)*Votes!$A28, "-")</f>
        <v>0</v>
      </c>
      <c r="ZQ28">
        <f>IFERROR(COUNTIF(Votes!$B28:$J28,PlayerVoteCount!ZQ$2)*Votes!$A28, "-")</f>
        <v>0</v>
      </c>
      <c r="ZR28">
        <f>IFERROR(COUNTIF(Votes!$B28:$J28,PlayerVoteCount!ZR$2)*Votes!$A28, "-")</f>
        <v>0</v>
      </c>
      <c r="ZS28">
        <f>IFERROR(COUNTIF(Votes!$B28:$J28,PlayerVoteCount!ZS$2)*Votes!$A28, "-")</f>
        <v>0</v>
      </c>
      <c r="ZT28">
        <f>IFERROR(COUNTIF(Votes!$B28:$J28,PlayerVoteCount!ZT$2)*Votes!$A28, "-")</f>
        <v>0</v>
      </c>
      <c r="ZU28">
        <f>IFERROR(COUNTIF(Votes!$B28:$J28,PlayerVoteCount!ZU$2)*Votes!$A28, "-")</f>
        <v>0</v>
      </c>
      <c r="ZV28">
        <f>IFERROR(COUNTIF(Votes!$B28:$J28,PlayerVoteCount!ZV$2)*Votes!$A28, "-")</f>
        <v>0</v>
      </c>
      <c r="ZW28">
        <f>IFERROR(COUNTIF(Votes!$B28:$J28,PlayerVoteCount!ZW$2)*Votes!$A28, "-")</f>
        <v>0</v>
      </c>
      <c r="ZX28">
        <f>IFERROR(COUNTIF(Votes!$B28:$J28,PlayerVoteCount!ZX$2)*Votes!$A28, "-")</f>
        <v>0</v>
      </c>
      <c r="ZY28">
        <f>IFERROR(COUNTIF(Votes!$B28:$J28,PlayerVoteCount!ZY$2)*Votes!$A28, "-")</f>
        <v>0</v>
      </c>
      <c r="ZZ28">
        <f>IFERROR(COUNTIF(Votes!$B28:$J28,PlayerVoteCount!ZZ$2)*Votes!$A28, "-")</f>
        <v>0</v>
      </c>
      <c r="AAA28">
        <f>IFERROR(COUNTIF(Votes!$B28:$J28,PlayerVoteCount!AAA$2)*Votes!$A28, "-")</f>
        <v>0</v>
      </c>
      <c r="AAB28">
        <f>IFERROR(COUNTIF(Votes!$B28:$J28,PlayerVoteCount!AAB$2)*Votes!$A28, "-")</f>
        <v>0</v>
      </c>
      <c r="AAC28">
        <f>IFERROR(COUNTIF(Votes!$B28:$J28,PlayerVoteCount!AAC$2)*Votes!$A28, "-")</f>
        <v>0</v>
      </c>
      <c r="AAD28">
        <f>IFERROR(COUNTIF(Votes!$B28:$J28,PlayerVoteCount!AAD$2)*Votes!$A28, "-")</f>
        <v>0</v>
      </c>
      <c r="AAE28">
        <f>IFERROR(COUNTIF(Votes!$B28:$J28,PlayerVoteCount!AAE$2)*Votes!$A28, "-")</f>
        <v>0</v>
      </c>
      <c r="AAF28">
        <f>IFERROR(COUNTIF(Votes!$B28:$J28,PlayerVoteCount!AAF$2)*Votes!$A28, "-")</f>
        <v>0</v>
      </c>
      <c r="AAG28">
        <f>IFERROR(COUNTIF(Votes!$B28:$J28,PlayerVoteCount!AAG$2)*Votes!$A28, "-")</f>
        <v>0</v>
      </c>
      <c r="AAH28">
        <f>IFERROR(COUNTIF(Votes!$B28:$J28,PlayerVoteCount!AAH$2)*Votes!$A28, "-")</f>
        <v>0</v>
      </c>
      <c r="AAI28">
        <f>IFERROR(COUNTIF(Votes!$B28:$J28,PlayerVoteCount!AAI$2)*Votes!$A28, "-")</f>
        <v>0</v>
      </c>
      <c r="AAJ28">
        <f>IFERROR(COUNTIF(Votes!$B28:$J28,PlayerVoteCount!AAJ$2)*Votes!$A28, "-")</f>
        <v>0</v>
      </c>
      <c r="AAK28">
        <f>IFERROR(COUNTIF(Votes!$B28:$J28,PlayerVoteCount!AAK$2)*Votes!$A28, "-")</f>
        <v>0</v>
      </c>
      <c r="AAL28">
        <f>IFERROR(COUNTIF(Votes!$B28:$J28,PlayerVoteCount!AAL$2)*Votes!$A28, "-")</f>
        <v>0</v>
      </c>
      <c r="AAM28">
        <f>IFERROR(COUNTIF(Votes!$B28:$J28,PlayerVoteCount!AAM$2)*Votes!$A28, "-")</f>
        <v>0</v>
      </c>
      <c r="AAN28">
        <f>IFERROR(COUNTIF(Votes!$B28:$J28,PlayerVoteCount!AAN$2)*Votes!$A28, "-")</f>
        <v>0</v>
      </c>
      <c r="AAO28">
        <f>IFERROR(COUNTIF(Votes!$B28:$J28,PlayerVoteCount!AAO$2)*Votes!$A28, "-")</f>
        <v>0</v>
      </c>
      <c r="AAP28">
        <f>IFERROR(COUNTIF(Votes!$B28:$J28,PlayerVoteCount!AAP$2)*Votes!$A28, "-")</f>
        <v>0</v>
      </c>
      <c r="AAQ28">
        <f>IFERROR(COUNTIF(Votes!$B28:$J28,PlayerVoteCount!AAQ$2)*Votes!$A28, "-")</f>
        <v>0</v>
      </c>
      <c r="AAR28">
        <f>IFERROR(COUNTIF(Votes!$B28:$J28,PlayerVoteCount!AAR$2)*Votes!$A28, "-")</f>
        <v>0</v>
      </c>
      <c r="AAS28">
        <f>IFERROR(COUNTIF(Votes!$B28:$J28,PlayerVoteCount!AAS$2)*Votes!$A28, "-")</f>
        <v>0</v>
      </c>
      <c r="AAT28">
        <f>IFERROR(COUNTIF(Votes!$B28:$J28,PlayerVoteCount!AAT$2)*Votes!$A28, "-")</f>
        <v>0</v>
      </c>
      <c r="AAU28">
        <f>IFERROR(COUNTIF(Votes!$B28:$J28,PlayerVoteCount!AAU$2)*Votes!$A28, "-")</f>
        <v>0</v>
      </c>
      <c r="AAV28">
        <f>IFERROR(COUNTIF(Votes!$B28:$J28,PlayerVoteCount!AAV$2)*Votes!$A28, "-")</f>
        <v>0</v>
      </c>
      <c r="AAW28">
        <f>IFERROR(COUNTIF(Votes!$B28:$J28,PlayerVoteCount!AAW$2)*Votes!$A28, "-")</f>
        <v>0</v>
      </c>
      <c r="AAX28">
        <f>IFERROR(COUNTIF(Votes!$B28:$J28,PlayerVoteCount!AAX$2)*Votes!$A28, "-")</f>
        <v>0</v>
      </c>
      <c r="AAY28">
        <f>IFERROR(COUNTIF(Votes!$B28:$J28,PlayerVoteCount!AAY$2)*Votes!$A28, "-")</f>
        <v>0</v>
      </c>
      <c r="AAZ28">
        <f>IFERROR(COUNTIF(Votes!$B28:$J28,PlayerVoteCount!AAZ$2)*Votes!$A28, "-")</f>
        <v>0</v>
      </c>
      <c r="ABA28">
        <f>IFERROR(COUNTIF(Votes!$B28:$J28,PlayerVoteCount!ABA$2)*Votes!$A28, "-")</f>
        <v>0</v>
      </c>
      <c r="ABB28">
        <f>IFERROR(COUNTIF(Votes!$B28:$J28,PlayerVoteCount!ABB$2)*Votes!$A28, "-")</f>
        <v>0</v>
      </c>
      <c r="ABC28">
        <f>IFERROR(COUNTIF(Votes!$B28:$J28,PlayerVoteCount!ABC$2)*Votes!$A28, "-")</f>
        <v>0</v>
      </c>
      <c r="ABD28">
        <f>IFERROR(COUNTIF(Votes!$B28:$J28,PlayerVoteCount!ABD$2)*Votes!$A28, "-")</f>
        <v>0</v>
      </c>
      <c r="ABE28">
        <f>IFERROR(COUNTIF(Votes!$B28:$J28,PlayerVoteCount!ABE$2)*Votes!$A28, "-")</f>
        <v>0</v>
      </c>
      <c r="ABF28">
        <f>IFERROR(COUNTIF(Votes!$B28:$J28,PlayerVoteCount!ABF$2)*Votes!$A28, "-")</f>
        <v>0</v>
      </c>
      <c r="ABG28">
        <f>IFERROR(COUNTIF(Votes!$B28:$J28,PlayerVoteCount!ABG$2)*Votes!$A28, "-")</f>
        <v>0</v>
      </c>
      <c r="ABH28">
        <f>IFERROR(COUNTIF(Votes!$B28:$J28,PlayerVoteCount!ABH$2)*Votes!$A28, "-")</f>
        <v>0</v>
      </c>
      <c r="ABI28">
        <f>IFERROR(COUNTIF(Votes!$B28:$J28,PlayerVoteCount!ABI$2)*Votes!$A28, "-")</f>
        <v>0</v>
      </c>
      <c r="ABJ28">
        <f>IFERROR(COUNTIF(Votes!$B28:$J28,PlayerVoteCount!ABJ$2)*Votes!$A28, "-")</f>
        <v>0</v>
      </c>
      <c r="ABK28">
        <f>IFERROR(COUNTIF(Votes!$B28:$J28,PlayerVoteCount!ABK$2)*Votes!$A28, "-")</f>
        <v>0</v>
      </c>
      <c r="ABL28">
        <f>IFERROR(COUNTIF(Votes!$B28:$J28,PlayerVoteCount!ABL$2)*Votes!$A28, "-")</f>
        <v>0</v>
      </c>
      <c r="ABM28">
        <f>IFERROR(COUNTIF(Votes!$B28:$J28,PlayerVoteCount!ABM$2)*Votes!$A28, "-")</f>
        <v>0</v>
      </c>
      <c r="ABN28">
        <f>IFERROR(COUNTIF(Votes!$B28:$J28,PlayerVoteCount!ABN$2)*Votes!$A28, "-")</f>
        <v>0</v>
      </c>
      <c r="ABO28">
        <f>IFERROR(COUNTIF(Votes!$B28:$J28,PlayerVoteCount!ABO$2)*Votes!$A28, "-")</f>
        <v>0</v>
      </c>
      <c r="ABP28">
        <f>IFERROR(COUNTIF(Votes!$B28:$J28,PlayerVoteCount!ABP$2)*Votes!$A28, "-")</f>
        <v>0</v>
      </c>
      <c r="ABQ28">
        <f>IFERROR(COUNTIF(Votes!$B28:$J28,PlayerVoteCount!ABQ$2)*Votes!$A28, "-")</f>
        <v>0</v>
      </c>
      <c r="ABR28">
        <f>IFERROR(COUNTIF(Votes!$B28:$J28,PlayerVoteCount!ABR$2)*Votes!$A28, "-")</f>
        <v>0</v>
      </c>
      <c r="ABS28">
        <f>IFERROR(COUNTIF(Votes!$B28:$J28,PlayerVoteCount!ABS$2)*Votes!$A28, "-")</f>
        <v>0</v>
      </c>
      <c r="ABT28">
        <f>IFERROR(COUNTIF(Votes!$B28:$J28,PlayerVoteCount!ABT$2)*Votes!$A28, "-")</f>
        <v>0</v>
      </c>
      <c r="ABU28">
        <f>IFERROR(COUNTIF(Votes!$B28:$J28,PlayerVoteCount!ABU$2)*Votes!$A28, "-")</f>
        <v>0</v>
      </c>
      <c r="ABV28">
        <f>IFERROR(COUNTIF(Votes!$B28:$J28,PlayerVoteCount!ABV$2)*Votes!$A28, "-")</f>
        <v>0</v>
      </c>
      <c r="ABW28">
        <f>IFERROR(COUNTIF(Votes!$B28:$J28,PlayerVoteCount!ABW$2)*Votes!$A28, "-")</f>
        <v>0</v>
      </c>
      <c r="ABX28">
        <f>IFERROR(COUNTIF(Votes!$B28:$J28,PlayerVoteCount!ABX$2)*Votes!$A28, "-")</f>
        <v>0</v>
      </c>
      <c r="ABY28">
        <f>IFERROR(COUNTIF(Votes!$B28:$J28,PlayerVoteCount!ABY$2)*Votes!$A28, "-")</f>
        <v>0</v>
      </c>
      <c r="ABZ28">
        <f>IFERROR(COUNTIF(Votes!$B28:$J28,PlayerVoteCount!ABZ$2)*Votes!$A28, "-")</f>
        <v>0</v>
      </c>
      <c r="ACA28">
        <f>IFERROR(COUNTIF(Votes!$B28:$J28,PlayerVoteCount!ACA$2)*Votes!$A28, "-")</f>
        <v>0</v>
      </c>
      <c r="ACB28">
        <f>IFERROR(COUNTIF(Votes!$B28:$J28,PlayerVoteCount!ACB$2)*Votes!$A28, "-")</f>
        <v>0</v>
      </c>
      <c r="ACC28">
        <f>IFERROR(COUNTIF(Votes!$B28:$J28,PlayerVoteCount!ACC$2)*Votes!$A28, "-")</f>
        <v>0</v>
      </c>
      <c r="ACD28">
        <f>IFERROR(COUNTIF(Votes!$B28:$J28,PlayerVoteCount!ACD$2)*Votes!$A28, "-")</f>
        <v>0</v>
      </c>
      <c r="ACE28">
        <f>IFERROR(COUNTIF(Votes!$B28:$J28,PlayerVoteCount!ACE$2)*Votes!$A28, "-")</f>
        <v>0</v>
      </c>
      <c r="ACF28">
        <f>IFERROR(COUNTIF(Votes!$B28:$J28,PlayerVoteCount!ACF$2)*Votes!$A28, "-")</f>
        <v>0</v>
      </c>
      <c r="ACG28">
        <f>IFERROR(COUNTIF(Votes!$B28:$J28,PlayerVoteCount!ACG$2)*Votes!$A28, "-")</f>
        <v>0</v>
      </c>
      <c r="ACH28">
        <f>IFERROR(COUNTIF(Votes!$B28:$J28,PlayerVoteCount!ACH$2)*Votes!$A28, "-")</f>
        <v>0</v>
      </c>
      <c r="ACI28">
        <f>IFERROR(COUNTIF(Votes!$B28:$J28,PlayerVoteCount!ACI$2)*Votes!$A28, "-")</f>
        <v>0</v>
      </c>
      <c r="ACJ28">
        <f>IFERROR(COUNTIF(Votes!$B28:$J28,PlayerVoteCount!ACJ$2)*Votes!$A28, "-")</f>
        <v>0</v>
      </c>
      <c r="ACK28">
        <f>IFERROR(COUNTIF(Votes!$B28:$J28,PlayerVoteCount!ACK$2)*Votes!$A28, "-")</f>
        <v>0</v>
      </c>
      <c r="ACL28">
        <f>IFERROR(COUNTIF(Votes!$B28:$J28,PlayerVoteCount!ACL$2)*Votes!$A28, "-")</f>
        <v>0</v>
      </c>
      <c r="ACM28">
        <f>IFERROR(COUNTIF(Votes!$B28:$J28,PlayerVoteCount!ACM$2)*Votes!$A28, "-")</f>
        <v>0</v>
      </c>
      <c r="ACN28">
        <f>IFERROR(COUNTIF(Votes!$B28:$J28,PlayerVoteCount!ACN$2)*Votes!$A28, "-")</f>
        <v>0</v>
      </c>
      <c r="ACO28">
        <f>IFERROR(COUNTIF(Votes!$B28:$J28,PlayerVoteCount!ACO$2)*Votes!$A28, "-")</f>
        <v>0</v>
      </c>
      <c r="ACP28">
        <f>IFERROR(COUNTIF(Votes!$B28:$J28,PlayerVoteCount!ACP$2)*Votes!$A28, "-")</f>
        <v>0</v>
      </c>
      <c r="ACQ28">
        <f>IFERROR(COUNTIF(Votes!$B28:$J28,PlayerVoteCount!ACQ$2)*Votes!$A28, "-")</f>
        <v>0</v>
      </c>
      <c r="ACR28">
        <f>IFERROR(COUNTIF(Votes!$B28:$J28,PlayerVoteCount!ACR$2)*Votes!$A28, "-")</f>
        <v>0</v>
      </c>
      <c r="ACS28">
        <f>IFERROR(COUNTIF(Votes!$B28:$J28,PlayerVoteCount!ACS$2)*Votes!$A28, "-")</f>
        <v>0</v>
      </c>
      <c r="ACT28">
        <f>IFERROR(COUNTIF(Votes!$B28:$J28,PlayerVoteCount!ACT$2)*Votes!$A28, "-")</f>
        <v>0</v>
      </c>
      <c r="ACU28">
        <f>IFERROR(COUNTIF(Votes!$B28:$J28,PlayerVoteCount!ACU$2)*Votes!$A28, "-")</f>
        <v>0</v>
      </c>
      <c r="ACV28">
        <f>IFERROR(COUNTIF(Votes!$B28:$J28,PlayerVoteCount!ACV$2)*Votes!$A28, "-")</f>
        <v>0</v>
      </c>
      <c r="ACW28">
        <f>IFERROR(COUNTIF(Votes!$B28:$J28,PlayerVoteCount!ACW$2)*Votes!$A28, "-")</f>
        <v>2</v>
      </c>
      <c r="ACX28">
        <f>IFERROR(COUNTIF(Votes!$B28:$J28,PlayerVoteCount!ACX$2)*Votes!$A28, "-")</f>
        <v>0</v>
      </c>
      <c r="ACY28">
        <f>IFERROR(COUNTIF(Votes!$B28:$J28,PlayerVoteCount!ACY$2)*Votes!$A28, "-")</f>
        <v>0</v>
      </c>
      <c r="ACZ28">
        <f>IFERROR(COUNTIF(Votes!$B28:$J28,PlayerVoteCount!ACZ$2)*Votes!$A28, "-")</f>
        <v>0</v>
      </c>
      <c r="ADA28">
        <f>IFERROR(COUNTIF(Votes!$B28:$J28,PlayerVoteCount!ADA$2)*Votes!$A28, "-")</f>
        <v>0</v>
      </c>
      <c r="ADB28">
        <f>IFERROR(COUNTIF(Votes!$B28:$J28,PlayerVoteCount!ADB$2)*Votes!$A28, "-")</f>
        <v>0</v>
      </c>
      <c r="ADC28">
        <f>IFERROR(COUNTIF(Votes!$B28:$J28,PlayerVoteCount!ADC$2)*Votes!$A28, "-")</f>
        <v>0</v>
      </c>
      <c r="ADD28">
        <f>IFERROR(COUNTIF(Votes!$B28:$J28,PlayerVoteCount!ADD$2)*Votes!$A28, "-")</f>
        <v>0</v>
      </c>
      <c r="ADE28">
        <f>IFERROR(COUNTIF(Votes!$B28:$J28,PlayerVoteCount!ADE$2)*Votes!$A28, "-")</f>
        <v>0</v>
      </c>
      <c r="ADF28">
        <f>IFERROR(COUNTIF(Votes!$B28:$J28,PlayerVoteCount!ADF$2)*Votes!$A28, "-")</f>
        <v>0</v>
      </c>
      <c r="ADG28">
        <f>IFERROR(COUNTIF(Votes!$B28:$J28,PlayerVoteCount!ADG$2)*Votes!$A28, "-")</f>
        <v>0</v>
      </c>
      <c r="ADH28">
        <f>IFERROR(COUNTIF(Votes!$B28:$J28,PlayerVoteCount!ADH$2)*Votes!$A28, "-")</f>
        <v>0</v>
      </c>
      <c r="ADI28">
        <f>IFERROR(COUNTIF(Votes!$B28:$J28,PlayerVoteCount!ADI$2)*Votes!$A28, "-")</f>
        <v>0</v>
      </c>
      <c r="ADJ28">
        <f>IFERROR(COUNTIF(Votes!$B28:$J28,PlayerVoteCount!ADJ$2)*Votes!$A28, "-")</f>
        <v>0</v>
      </c>
      <c r="ADK28">
        <f>IFERROR(COUNTIF(Votes!$B28:$J28,PlayerVoteCount!ADK$2)*Votes!$A28, "-")</f>
        <v>0</v>
      </c>
      <c r="ADL28">
        <f>IFERROR(COUNTIF(Votes!$B28:$J28,PlayerVoteCount!ADL$2)*Votes!$A28, "-")</f>
        <v>0</v>
      </c>
    </row>
    <row r="29" spans="2:792" x14ac:dyDescent="0.3">
      <c r="B29">
        <f>IFERROR(COUNTIF(Votes!$B29:$J29,PlayerVoteCount!B$2)*Votes!$A29, "-")</f>
        <v>0</v>
      </c>
      <c r="C29">
        <f>IFERROR(COUNTIF(Votes!$B29:$J29,PlayerVoteCount!C$2)*Votes!$A29, "-")</f>
        <v>0</v>
      </c>
      <c r="D29">
        <f>IFERROR(COUNTIF(Votes!$B29:$J29,PlayerVoteCount!D$2)*Votes!$A29, "-")</f>
        <v>0</v>
      </c>
      <c r="E29">
        <f>IFERROR(COUNTIF(Votes!$B29:$J29,PlayerVoteCount!E$2)*Votes!$A29, "-")</f>
        <v>0</v>
      </c>
      <c r="F29">
        <f>IFERROR(COUNTIF(Votes!$B29:$J29,PlayerVoteCount!F$2)*Votes!$A29, "-")</f>
        <v>0</v>
      </c>
      <c r="G29">
        <f>IFERROR(COUNTIF(Votes!$B29:$J29,PlayerVoteCount!G$2)*Votes!$A29, "-")</f>
        <v>0</v>
      </c>
      <c r="H29">
        <f>IFERROR(COUNTIF(Votes!$B29:$J29,PlayerVoteCount!H$2)*Votes!$A29, "-")</f>
        <v>0</v>
      </c>
      <c r="I29">
        <f>IFERROR(COUNTIF(Votes!$B29:$J29,PlayerVoteCount!I$2)*Votes!$A29, "-")</f>
        <v>0</v>
      </c>
      <c r="J29">
        <f>IFERROR(COUNTIF(Votes!$B29:$J29,PlayerVoteCount!J$2)*Votes!$A29, "-")</f>
        <v>0</v>
      </c>
      <c r="K29">
        <f>IFERROR(COUNTIF(Votes!$B29:$J29,PlayerVoteCount!K$2)*Votes!$A29, "-")</f>
        <v>0</v>
      </c>
      <c r="L29">
        <f>IFERROR(COUNTIF(Votes!$B29:$J29,PlayerVoteCount!L$2)*Votes!$A29, "-")</f>
        <v>0</v>
      </c>
      <c r="M29">
        <f>IFERROR(COUNTIF(Votes!$B29:$J29,PlayerVoteCount!M$2)*Votes!$A29, "-")</f>
        <v>0</v>
      </c>
      <c r="N29">
        <f>IFERROR(COUNTIF(Votes!$B29:$J29,PlayerVoteCount!N$2)*Votes!$A29, "-")</f>
        <v>0</v>
      </c>
      <c r="O29">
        <f>IFERROR(COUNTIF(Votes!$B29:$J29,PlayerVoteCount!O$2)*Votes!$A29, "-")</f>
        <v>0</v>
      </c>
      <c r="P29">
        <f>IFERROR(COUNTIF(Votes!$B29:$J29,PlayerVoteCount!P$2)*Votes!$A29, "-")</f>
        <v>0</v>
      </c>
      <c r="Q29">
        <f>IFERROR(COUNTIF(Votes!$B29:$J29,PlayerVoteCount!Q$2)*Votes!$A29, "-")</f>
        <v>0</v>
      </c>
      <c r="R29">
        <f>IFERROR(COUNTIF(Votes!$B29:$J29,PlayerVoteCount!R$2)*Votes!$A29, "-")</f>
        <v>0</v>
      </c>
      <c r="S29">
        <f>IFERROR(COUNTIF(Votes!$B29:$J29,PlayerVoteCount!S$2)*Votes!$A29, "-")</f>
        <v>1</v>
      </c>
      <c r="T29">
        <f>IFERROR(COUNTIF(Votes!$B29:$J29,PlayerVoteCount!T$2)*Votes!$A29, "-")</f>
        <v>0</v>
      </c>
      <c r="U29">
        <f>IFERROR(COUNTIF(Votes!$B29:$J29,PlayerVoteCount!U$2)*Votes!$A29, "-")</f>
        <v>0</v>
      </c>
      <c r="V29">
        <f>IFERROR(COUNTIF(Votes!$B29:$J29,PlayerVoteCount!V$2)*Votes!$A29, "-")</f>
        <v>0</v>
      </c>
      <c r="W29">
        <f>IFERROR(COUNTIF(Votes!$B29:$J29,PlayerVoteCount!W$2)*Votes!$A29, "-")</f>
        <v>0</v>
      </c>
      <c r="X29">
        <f>IFERROR(COUNTIF(Votes!$B29:$J29,PlayerVoteCount!X$2)*Votes!$A29, "-")</f>
        <v>0</v>
      </c>
      <c r="Y29">
        <f>IFERROR(COUNTIF(Votes!$B29:$J29,PlayerVoteCount!Y$2)*Votes!$A29, "-")</f>
        <v>0</v>
      </c>
      <c r="Z29">
        <f>IFERROR(COUNTIF(Votes!$B29:$J29,PlayerVoteCount!Z$2)*Votes!$A29, "-")</f>
        <v>0</v>
      </c>
      <c r="AA29">
        <f>IFERROR(COUNTIF(Votes!$B29:$J29,PlayerVoteCount!AA$2)*Votes!$A29, "-")</f>
        <v>0</v>
      </c>
      <c r="AB29">
        <f>IFERROR(COUNTIF(Votes!$B29:$J29,PlayerVoteCount!AB$2)*Votes!$A29, "-")</f>
        <v>0</v>
      </c>
      <c r="AC29">
        <f>IFERROR(COUNTIF(Votes!$B29:$J29,PlayerVoteCount!AC$2)*Votes!$A29, "-")</f>
        <v>0</v>
      </c>
      <c r="AD29">
        <f>IFERROR(COUNTIF(Votes!$B29:$J29,PlayerVoteCount!AD$2)*Votes!$A29, "-")</f>
        <v>0</v>
      </c>
      <c r="AE29">
        <f>IFERROR(COUNTIF(Votes!$B29:$J29,PlayerVoteCount!AE$2)*Votes!$A29, "-")</f>
        <v>0</v>
      </c>
      <c r="AF29">
        <f>IFERROR(COUNTIF(Votes!$B29:$J29,PlayerVoteCount!AF$2)*Votes!$A29, "-")</f>
        <v>0</v>
      </c>
      <c r="AG29">
        <f>IFERROR(COUNTIF(Votes!$B29:$J29,PlayerVoteCount!AG$2)*Votes!$A29, "-")</f>
        <v>0</v>
      </c>
      <c r="AH29">
        <f>IFERROR(COUNTIF(Votes!$B29:$J29,PlayerVoteCount!AH$2)*Votes!$A29, "-")</f>
        <v>0</v>
      </c>
      <c r="AI29">
        <f>IFERROR(COUNTIF(Votes!$B29:$J29,PlayerVoteCount!AI$2)*Votes!$A29, "-")</f>
        <v>0</v>
      </c>
      <c r="AJ29">
        <f>IFERROR(COUNTIF(Votes!$B29:$J29,PlayerVoteCount!AJ$2)*Votes!$A29, "-")</f>
        <v>0</v>
      </c>
      <c r="AK29">
        <f>IFERROR(COUNTIF(Votes!$B29:$J29,PlayerVoteCount!AK$2)*Votes!$A29, "-")</f>
        <v>0</v>
      </c>
      <c r="AL29">
        <f>IFERROR(COUNTIF(Votes!$B29:$J29,PlayerVoteCount!AL$2)*Votes!$A29, "-")</f>
        <v>0</v>
      </c>
      <c r="AM29">
        <f>IFERROR(COUNTIF(Votes!$B29:$J29,PlayerVoteCount!AM$2)*Votes!$A29, "-")</f>
        <v>0</v>
      </c>
      <c r="AN29">
        <f>IFERROR(COUNTIF(Votes!$B29:$J29,PlayerVoteCount!AN$2)*Votes!$A29, "-")</f>
        <v>0</v>
      </c>
      <c r="AO29">
        <f>IFERROR(COUNTIF(Votes!$B29:$J29,PlayerVoteCount!AO$2)*Votes!$A29, "-")</f>
        <v>0</v>
      </c>
      <c r="AP29">
        <f>IFERROR(COUNTIF(Votes!$B29:$J29,PlayerVoteCount!AP$2)*Votes!$A29, "-")</f>
        <v>0</v>
      </c>
      <c r="AQ29">
        <f>IFERROR(COUNTIF(Votes!$B29:$J29,PlayerVoteCount!AQ$2)*Votes!$A29, "-")</f>
        <v>0</v>
      </c>
      <c r="AR29">
        <f>IFERROR(COUNTIF(Votes!$B29:$J29,PlayerVoteCount!AR$2)*Votes!$A29, "-")</f>
        <v>0</v>
      </c>
      <c r="AS29">
        <f>IFERROR(COUNTIF(Votes!$B29:$J29,PlayerVoteCount!AS$2)*Votes!$A29, "-")</f>
        <v>0</v>
      </c>
      <c r="AT29">
        <f>IFERROR(COUNTIF(Votes!$B29:$J29,PlayerVoteCount!AT$2)*Votes!$A29, "-")</f>
        <v>0</v>
      </c>
      <c r="AU29">
        <f>IFERROR(COUNTIF(Votes!$B29:$J29,PlayerVoteCount!AU$2)*Votes!$A29, "-")</f>
        <v>0</v>
      </c>
      <c r="AV29">
        <f>IFERROR(COUNTIF(Votes!$B29:$J29,PlayerVoteCount!AV$2)*Votes!$A29, "-")</f>
        <v>0</v>
      </c>
      <c r="AW29">
        <f>IFERROR(COUNTIF(Votes!$B29:$J29,PlayerVoteCount!AW$2)*Votes!$A29, "-")</f>
        <v>0</v>
      </c>
      <c r="AX29">
        <f>IFERROR(COUNTIF(Votes!$B29:$J29,PlayerVoteCount!AX$2)*Votes!$A29, "-")</f>
        <v>0</v>
      </c>
      <c r="AY29">
        <f>IFERROR(COUNTIF(Votes!$B29:$J29,PlayerVoteCount!AY$2)*Votes!$A29, "-")</f>
        <v>0</v>
      </c>
      <c r="AZ29">
        <f>IFERROR(COUNTIF(Votes!$B29:$J29,PlayerVoteCount!AZ$2)*Votes!$A29, "-")</f>
        <v>0</v>
      </c>
      <c r="BA29">
        <f>IFERROR(COUNTIF(Votes!$B29:$J29,PlayerVoteCount!BA$2)*Votes!$A29, "-")</f>
        <v>0</v>
      </c>
      <c r="BB29">
        <f>IFERROR(COUNTIF(Votes!$B29:$J29,PlayerVoteCount!BB$2)*Votes!$A29, "-")</f>
        <v>0</v>
      </c>
      <c r="BC29">
        <f>IFERROR(COUNTIF(Votes!$B29:$J29,PlayerVoteCount!BC$2)*Votes!$A29, "-")</f>
        <v>0</v>
      </c>
      <c r="BD29">
        <f>IFERROR(COUNTIF(Votes!$B29:$J29,PlayerVoteCount!BD$2)*Votes!$A29, "-")</f>
        <v>0</v>
      </c>
      <c r="BE29">
        <f>IFERROR(COUNTIF(Votes!$B29:$J29,PlayerVoteCount!BE$2)*Votes!$A29, "-")</f>
        <v>0</v>
      </c>
      <c r="BF29">
        <f>IFERROR(COUNTIF(Votes!$B29:$J29,PlayerVoteCount!BF$2)*Votes!$A29, "-")</f>
        <v>0</v>
      </c>
      <c r="BG29">
        <f>IFERROR(COUNTIF(Votes!$B29:$J29,PlayerVoteCount!BG$2)*Votes!$A29, "-")</f>
        <v>0</v>
      </c>
      <c r="BH29">
        <f>IFERROR(COUNTIF(Votes!$B29:$J29,PlayerVoteCount!BH$2)*Votes!$A29, "-")</f>
        <v>0</v>
      </c>
      <c r="BI29">
        <f>IFERROR(COUNTIF(Votes!$B29:$J29,PlayerVoteCount!BI$2)*Votes!$A29, "-")</f>
        <v>0</v>
      </c>
      <c r="BJ29">
        <f>IFERROR(COUNTIF(Votes!$B29:$J29,PlayerVoteCount!BJ$2)*Votes!$A29, "-")</f>
        <v>0</v>
      </c>
      <c r="BK29">
        <f>IFERROR(COUNTIF(Votes!$B29:$J29,PlayerVoteCount!BK$2)*Votes!$A29, "-")</f>
        <v>0</v>
      </c>
      <c r="BL29">
        <f>IFERROR(COUNTIF(Votes!$B29:$J29,PlayerVoteCount!BL$2)*Votes!$A29, "-")</f>
        <v>0</v>
      </c>
      <c r="BM29">
        <f>IFERROR(COUNTIF(Votes!$B29:$J29,PlayerVoteCount!BM$2)*Votes!$A29, "-")</f>
        <v>0</v>
      </c>
      <c r="BN29">
        <f>IFERROR(COUNTIF(Votes!$B29:$J29,PlayerVoteCount!BN$2)*Votes!$A29, "-")</f>
        <v>0</v>
      </c>
      <c r="BO29">
        <f>IFERROR(COUNTIF(Votes!$B29:$J29,PlayerVoteCount!BO$2)*Votes!$A29, "-")</f>
        <v>0</v>
      </c>
      <c r="BP29">
        <f>IFERROR(COUNTIF(Votes!$B29:$J29,PlayerVoteCount!BP$2)*Votes!$A29, "-")</f>
        <v>0</v>
      </c>
      <c r="BQ29">
        <f>IFERROR(COUNTIF(Votes!$B29:$J29,PlayerVoteCount!BQ$2)*Votes!$A29, "-")</f>
        <v>0</v>
      </c>
      <c r="BR29">
        <f>IFERROR(COUNTIF(Votes!$B29:$J29,PlayerVoteCount!BR$2)*Votes!$A29, "-")</f>
        <v>0</v>
      </c>
      <c r="BS29">
        <f>IFERROR(COUNTIF(Votes!$B29:$J29,PlayerVoteCount!BS$2)*Votes!$A29, "-")</f>
        <v>1</v>
      </c>
      <c r="BT29">
        <f>IFERROR(COUNTIF(Votes!$B29:$J29,PlayerVoteCount!BT$2)*Votes!$A29, "-")</f>
        <v>0</v>
      </c>
      <c r="BU29">
        <f>IFERROR(COUNTIF(Votes!$B29:$J29,PlayerVoteCount!BU$2)*Votes!$A29, "-")</f>
        <v>0</v>
      </c>
      <c r="BV29">
        <f>IFERROR(COUNTIF(Votes!$B29:$J29,PlayerVoteCount!BV$2)*Votes!$A29, "-")</f>
        <v>0</v>
      </c>
      <c r="BW29">
        <f>IFERROR(COUNTIF(Votes!$B29:$J29,PlayerVoteCount!BW$2)*Votes!$A29, "-")</f>
        <v>0</v>
      </c>
      <c r="BX29">
        <f>IFERROR(COUNTIF(Votes!$B29:$J29,PlayerVoteCount!BX$2)*Votes!$A29, "-")</f>
        <v>0</v>
      </c>
      <c r="BY29">
        <f>IFERROR(COUNTIF(Votes!$B29:$J29,PlayerVoteCount!BY$2)*Votes!$A29, "-")</f>
        <v>0</v>
      </c>
      <c r="BZ29">
        <f>IFERROR(COUNTIF(Votes!$B29:$J29,PlayerVoteCount!BZ$2)*Votes!$A29, "-")</f>
        <v>0</v>
      </c>
      <c r="CA29">
        <f>IFERROR(COUNTIF(Votes!$B29:$J29,PlayerVoteCount!CA$2)*Votes!$A29, "-")</f>
        <v>0</v>
      </c>
      <c r="CB29">
        <f>IFERROR(COUNTIF(Votes!$B29:$J29,PlayerVoteCount!CB$2)*Votes!$A29, "-")</f>
        <v>0</v>
      </c>
      <c r="CC29">
        <f>IFERROR(COUNTIF(Votes!$B29:$J29,PlayerVoteCount!CC$2)*Votes!$A29, "-")</f>
        <v>0</v>
      </c>
      <c r="CD29">
        <f>IFERROR(COUNTIF(Votes!$B29:$J29,PlayerVoteCount!CD$2)*Votes!$A29, "-")</f>
        <v>0</v>
      </c>
      <c r="CE29">
        <f>IFERROR(COUNTIF(Votes!$B29:$J29,PlayerVoteCount!CE$2)*Votes!$A29, "-")</f>
        <v>0</v>
      </c>
      <c r="CF29">
        <f>IFERROR(COUNTIF(Votes!$B29:$J29,PlayerVoteCount!CF$2)*Votes!$A29, "-")</f>
        <v>0</v>
      </c>
      <c r="CG29">
        <f>IFERROR(COUNTIF(Votes!$B29:$J29,PlayerVoteCount!CG$2)*Votes!$A29, "-")</f>
        <v>0</v>
      </c>
      <c r="CH29">
        <f>IFERROR(COUNTIF(Votes!$B29:$J29,PlayerVoteCount!CH$2)*Votes!$A29, "-")</f>
        <v>0</v>
      </c>
      <c r="CI29">
        <f>IFERROR(COUNTIF(Votes!$B29:$J29,PlayerVoteCount!CI$2)*Votes!$A29, "-")</f>
        <v>0</v>
      </c>
      <c r="CJ29">
        <f>IFERROR(COUNTIF(Votes!$B29:$J29,PlayerVoteCount!CJ$2)*Votes!$A29, "-")</f>
        <v>0</v>
      </c>
      <c r="CK29">
        <f>IFERROR(COUNTIF(Votes!$B29:$J29,PlayerVoteCount!CK$2)*Votes!$A29, "-")</f>
        <v>0</v>
      </c>
      <c r="CL29">
        <f>IFERROR(COUNTIF(Votes!$B29:$J29,PlayerVoteCount!CL$2)*Votes!$A29, "-")</f>
        <v>0</v>
      </c>
      <c r="CM29">
        <f>IFERROR(COUNTIF(Votes!$B29:$J29,PlayerVoteCount!CM$2)*Votes!$A29, "-")</f>
        <v>0</v>
      </c>
      <c r="CN29">
        <f>IFERROR(COUNTIF(Votes!$B29:$J29,PlayerVoteCount!CN$2)*Votes!$A29, "-")</f>
        <v>0</v>
      </c>
      <c r="CO29">
        <f>IFERROR(COUNTIF(Votes!$B29:$J29,PlayerVoteCount!CO$2)*Votes!$A29, "-")</f>
        <v>0</v>
      </c>
      <c r="CP29">
        <f>IFERROR(COUNTIF(Votes!$B29:$J29,PlayerVoteCount!CP$2)*Votes!$A29, "-")</f>
        <v>0</v>
      </c>
      <c r="CQ29">
        <f>IFERROR(COUNTIF(Votes!$B29:$J29,PlayerVoteCount!CQ$2)*Votes!$A29, "-")</f>
        <v>0</v>
      </c>
      <c r="CR29">
        <f>IFERROR(COUNTIF(Votes!$B29:$J29,PlayerVoteCount!CR$2)*Votes!$A29, "-")</f>
        <v>0</v>
      </c>
      <c r="CS29">
        <f>IFERROR(COUNTIF(Votes!$B29:$J29,PlayerVoteCount!CS$2)*Votes!$A29, "-")</f>
        <v>0</v>
      </c>
      <c r="CT29">
        <f>IFERROR(COUNTIF(Votes!$B29:$J29,PlayerVoteCount!CT$2)*Votes!$A29, "-")</f>
        <v>0</v>
      </c>
      <c r="CU29">
        <f>IFERROR(COUNTIF(Votes!$B29:$J29,PlayerVoteCount!CU$2)*Votes!$A29, "-")</f>
        <v>0</v>
      </c>
      <c r="CV29">
        <f>IFERROR(COUNTIF(Votes!$B29:$J29,PlayerVoteCount!CV$2)*Votes!$A29, "-")</f>
        <v>0</v>
      </c>
      <c r="CW29">
        <f>IFERROR(COUNTIF(Votes!$B29:$J29,PlayerVoteCount!CW$2)*Votes!$A29, "-")</f>
        <v>0</v>
      </c>
      <c r="CX29">
        <f>IFERROR(COUNTIF(Votes!$B29:$J29,PlayerVoteCount!CX$2)*Votes!$A29, "-")</f>
        <v>0</v>
      </c>
      <c r="CY29">
        <f>IFERROR(COUNTIF(Votes!$B29:$J29,PlayerVoteCount!CY$2)*Votes!$A29, "-")</f>
        <v>0</v>
      </c>
      <c r="CZ29">
        <f>IFERROR(COUNTIF(Votes!$B29:$J29,PlayerVoteCount!CZ$2)*Votes!$A29, "-")</f>
        <v>0</v>
      </c>
      <c r="DA29">
        <f>IFERROR(COUNTIF(Votes!$B29:$J29,PlayerVoteCount!DA$2)*Votes!$A29, "-")</f>
        <v>0</v>
      </c>
      <c r="DB29">
        <f>IFERROR(COUNTIF(Votes!$B29:$J29,PlayerVoteCount!DB$2)*Votes!$A29, "-")</f>
        <v>0</v>
      </c>
      <c r="DC29">
        <f>IFERROR(COUNTIF(Votes!$B29:$J29,PlayerVoteCount!DC$2)*Votes!$A29, "-")</f>
        <v>0</v>
      </c>
      <c r="DD29">
        <f>IFERROR(COUNTIF(Votes!$B29:$J29,PlayerVoteCount!DD$2)*Votes!$A29, "-")</f>
        <v>0</v>
      </c>
      <c r="DE29">
        <f>IFERROR(COUNTIF(Votes!$B29:$J29,PlayerVoteCount!DE$2)*Votes!$A29, "-")</f>
        <v>0</v>
      </c>
      <c r="DF29">
        <f>IFERROR(COUNTIF(Votes!$B29:$J29,PlayerVoteCount!DF$2)*Votes!$A29, "-")</f>
        <v>0</v>
      </c>
      <c r="DG29">
        <f>IFERROR(COUNTIF(Votes!$B29:$J29,PlayerVoteCount!DG$2)*Votes!$A29, "-")</f>
        <v>0</v>
      </c>
      <c r="DH29">
        <f>IFERROR(COUNTIF(Votes!$B29:$J29,PlayerVoteCount!DH$2)*Votes!$A29, "-")</f>
        <v>0</v>
      </c>
      <c r="DI29">
        <f>IFERROR(COUNTIF(Votes!$B29:$J29,PlayerVoteCount!DI$2)*Votes!$A29, "-")</f>
        <v>0</v>
      </c>
      <c r="DJ29">
        <f>IFERROR(COUNTIF(Votes!$B29:$J29,PlayerVoteCount!DJ$2)*Votes!$A29, "-")</f>
        <v>0</v>
      </c>
      <c r="DK29">
        <f>IFERROR(COUNTIF(Votes!$B29:$J29,PlayerVoteCount!DK$2)*Votes!$A29, "-")</f>
        <v>0</v>
      </c>
      <c r="DL29">
        <f>IFERROR(COUNTIF(Votes!$B29:$J29,PlayerVoteCount!DL$2)*Votes!$A29, "-")</f>
        <v>0</v>
      </c>
      <c r="DM29">
        <f>IFERROR(COUNTIF(Votes!$B29:$J29,PlayerVoteCount!DM$2)*Votes!$A29, "-")</f>
        <v>0</v>
      </c>
      <c r="DN29">
        <f>IFERROR(COUNTIF(Votes!$B29:$J29,PlayerVoteCount!DN$2)*Votes!$A29, "-")</f>
        <v>0</v>
      </c>
      <c r="DO29">
        <f>IFERROR(COUNTIF(Votes!$B29:$J29,PlayerVoteCount!DO$2)*Votes!$A29, "-")</f>
        <v>0</v>
      </c>
      <c r="DP29">
        <f>IFERROR(COUNTIF(Votes!$B29:$J29,PlayerVoteCount!DP$2)*Votes!$A29, "-")</f>
        <v>0</v>
      </c>
      <c r="DQ29">
        <f>IFERROR(COUNTIF(Votes!$B29:$J29,PlayerVoteCount!DQ$2)*Votes!$A29, "-")</f>
        <v>0</v>
      </c>
      <c r="DR29">
        <f>IFERROR(COUNTIF(Votes!$B29:$J29,PlayerVoteCount!DR$2)*Votes!$A29, "-")</f>
        <v>0</v>
      </c>
      <c r="DS29">
        <f>IFERROR(COUNTIF(Votes!$B29:$J29,PlayerVoteCount!DS$2)*Votes!$A29, "-")</f>
        <v>0</v>
      </c>
      <c r="DT29">
        <f>IFERROR(COUNTIF(Votes!$B29:$J29,PlayerVoteCount!DT$2)*Votes!$A29, "-")</f>
        <v>0</v>
      </c>
      <c r="DU29">
        <f>IFERROR(COUNTIF(Votes!$B29:$J29,PlayerVoteCount!DU$2)*Votes!$A29, "-")</f>
        <v>0</v>
      </c>
      <c r="DV29">
        <f>IFERROR(COUNTIF(Votes!$B29:$J29,PlayerVoteCount!DV$2)*Votes!$A29, "-")</f>
        <v>0</v>
      </c>
      <c r="DW29">
        <f>IFERROR(COUNTIF(Votes!$B29:$J29,PlayerVoteCount!DW$2)*Votes!$A29, "-")</f>
        <v>0</v>
      </c>
      <c r="DX29">
        <f>IFERROR(COUNTIF(Votes!$B29:$J29,PlayerVoteCount!DX$2)*Votes!$A29, "-")</f>
        <v>0</v>
      </c>
      <c r="DY29">
        <f>IFERROR(COUNTIF(Votes!$B29:$J29,PlayerVoteCount!DY$2)*Votes!$A29, "-")</f>
        <v>0</v>
      </c>
      <c r="DZ29">
        <f>IFERROR(COUNTIF(Votes!$B29:$J29,PlayerVoteCount!DZ$2)*Votes!$A29, "-")</f>
        <v>0</v>
      </c>
      <c r="EA29">
        <f>IFERROR(COUNTIF(Votes!$B29:$J29,PlayerVoteCount!EA$2)*Votes!$A29, "-")</f>
        <v>0</v>
      </c>
      <c r="EB29">
        <f>IFERROR(COUNTIF(Votes!$B29:$J29,PlayerVoteCount!EB$2)*Votes!$A29, "-")</f>
        <v>0</v>
      </c>
      <c r="EC29">
        <f>IFERROR(COUNTIF(Votes!$B29:$J29,PlayerVoteCount!EC$2)*Votes!$A29, "-")</f>
        <v>0</v>
      </c>
      <c r="ED29">
        <f>IFERROR(COUNTIF(Votes!$B29:$J29,PlayerVoteCount!ED$2)*Votes!$A29, "-")</f>
        <v>0</v>
      </c>
      <c r="EE29">
        <f>IFERROR(COUNTIF(Votes!$B29:$J29,PlayerVoteCount!EE$2)*Votes!$A29, "-")</f>
        <v>0</v>
      </c>
      <c r="EF29">
        <f>IFERROR(COUNTIF(Votes!$B29:$J29,PlayerVoteCount!EF$2)*Votes!$A29, "-")</f>
        <v>0</v>
      </c>
      <c r="EG29">
        <f>IFERROR(COUNTIF(Votes!$B29:$J29,PlayerVoteCount!EG$2)*Votes!$A29, "-")</f>
        <v>0</v>
      </c>
      <c r="EH29">
        <f>IFERROR(COUNTIF(Votes!$B29:$J29,PlayerVoteCount!EH$2)*Votes!$A29, "-")</f>
        <v>0</v>
      </c>
      <c r="EI29">
        <f>IFERROR(COUNTIF(Votes!$B29:$J29,PlayerVoteCount!EI$2)*Votes!$A29, "-")</f>
        <v>0</v>
      </c>
      <c r="EJ29">
        <f>IFERROR(COUNTIF(Votes!$B29:$J29,PlayerVoteCount!EJ$2)*Votes!$A29, "-")</f>
        <v>0</v>
      </c>
      <c r="EK29">
        <f>IFERROR(COUNTIF(Votes!$B29:$J29,PlayerVoteCount!EK$2)*Votes!$A29, "-")</f>
        <v>0</v>
      </c>
      <c r="EL29">
        <f>IFERROR(COUNTIF(Votes!$B29:$J29,PlayerVoteCount!EL$2)*Votes!$A29, "-")</f>
        <v>0</v>
      </c>
      <c r="EM29">
        <f>IFERROR(COUNTIF(Votes!$B29:$J29,PlayerVoteCount!EM$2)*Votes!$A29, "-")</f>
        <v>0</v>
      </c>
      <c r="EN29">
        <f>IFERROR(COUNTIF(Votes!$B29:$J29,PlayerVoteCount!EN$2)*Votes!$A29, "-")</f>
        <v>0</v>
      </c>
      <c r="EO29">
        <f>IFERROR(COUNTIF(Votes!$B29:$J29,PlayerVoteCount!EO$2)*Votes!$A29, "-")</f>
        <v>0</v>
      </c>
      <c r="EP29">
        <f>IFERROR(COUNTIF(Votes!$B29:$J29,PlayerVoteCount!EP$2)*Votes!$A29, "-")</f>
        <v>0</v>
      </c>
      <c r="EQ29">
        <f>IFERROR(COUNTIF(Votes!$B29:$J29,PlayerVoteCount!EQ$2)*Votes!$A29, "-")</f>
        <v>0</v>
      </c>
      <c r="ER29">
        <f>IFERROR(COUNTIF(Votes!$B29:$J29,PlayerVoteCount!ER$2)*Votes!$A29, "-")</f>
        <v>0</v>
      </c>
      <c r="ES29">
        <f>IFERROR(COUNTIF(Votes!$B29:$J29,PlayerVoteCount!ES$2)*Votes!$A29, "-")</f>
        <v>0</v>
      </c>
      <c r="ET29">
        <f>IFERROR(COUNTIF(Votes!$B29:$J29,PlayerVoteCount!ET$2)*Votes!$A29, "-")</f>
        <v>0</v>
      </c>
      <c r="EU29">
        <f>IFERROR(COUNTIF(Votes!$B29:$J29,PlayerVoteCount!EU$2)*Votes!$A29, "-")</f>
        <v>0</v>
      </c>
      <c r="EV29">
        <f>IFERROR(COUNTIF(Votes!$B29:$J29,PlayerVoteCount!EV$2)*Votes!$A29, "-")</f>
        <v>0</v>
      </c>
      <c r="EW29">
        <f>IFERROR(COUNTIF(Votes!$B29:$J29,PlayerVoteCount!EW$2)*Votes!$A29, "-")</f>
        <v>0</v>
      </c>
      <c r="EX29">
        <f>IFERROR(COUNTIF(Votes!$B29:$J29,PlayerVoteCount!EX$2)*Votes!$A29, "-")</f>
        <v>0</v>
      </c>
      <c r="EY29">
        <f>IFERROR(COUNTIF(Votes!$B29:$J29,PlayerVoteCount!EY$2)*Votes!$A29, "-")</f>
        <v>0</v>
      </c>
      <c r="EZ29">
        <f>IFERROR(COUNTIF(Votes!$B29:$J29,PlayerVoteCount!EZ$2)*Votes!$A29, "-")</f>
        <v>0</v>
      </c>
      <c r="FA29">
        <f>IFERROR(COUNTIF(Votes!$B29:$J29,PlayerVoteCount!FA$2)*Votes!$A29, "-")</f>
        <v>0</v>
      </c>
      <c r="FB29">
        <f>IFERROR(COUNTIF(Votes!$B29:$J29,PlayerVoteCount!FB$2)*Votes!$A29, "-")</f>
        <v>0</v>
      </c>
      <c r="FC29">
        <f>IFERROR(COUNTIF(Votes!$B29:$J29,PlayerVoteCount!FC$2)*Votes!$A29, "-")</f>
        <v>0</v>
      </c>
      <c r="FD29">
        <f>IFERROR(COUNTIF(Votes!$B29:$J29,PlayerVoteCount!FD$2)*Votes!$A29, "-")</f>
        <v>0</v>
      </c>
      <c r="FE29">
        <f>IFERROR(COUNTIF(Votes!$B29:$J29,PlayerVoteCount!FE$2)*Votes!$A29, "-")</f>
        <v>0</v>
      </c>
      <c r="FF29">
        <f>IFERROR(COUNTIF(Votes!$B29:$J29,PlayerVoteCount!FF$2)*Votes!$A29, "-")</f>
        <v>0</v>
      </c>
      <c r="FG29">
        <f>IFERROR(COUNTIF(Votes!$B29:$J29,PlayerVoteCount!FG$2)*Votes!$A29, "-")</f>
        <v>0</v>
      </c>
      <c r="FH29">
        <f>IFERROR(COUNTIF(Votes!$B29:$J29,PlayerVoteCount!FH$2)*Votes!$A29, "-")</f>
        <v>0</v>
      </c>
      <c r="FI29">
        <f>IFERROR(COUNTIF(Votes!$B29:$J29,PlayerVoteCount!FI$2)*Votes!$A29, "-")</f>
        <v>0</v>
      </c>
      <c r="FJ29">
        <f>IFERROR(COUNTIF(Votes!$B29:$J29,PlayerVoteCount!FJ$2)*Votes!$A29, "-")</f>
        <v>0</v>
      </c>
      <c r="FK29">
        <f>IFERROR(COUNTIF(Votes!$B29:$J29,PlayerVoteCount!FK$2)*Votes!$A29, "-")</f>
        <v>0</v>
      </c>
      <c r="FL29">
        <f>IFERROR(COUNTIF(Votes!$B29:$J29,PlayerVoteCount!FL$2)*Votes!$A29, "-")</f>
        <v>0</v>
      </c>
      <c r="FM29">
        <f>IFERROR(COUNTIF(Votes!$B29:$J29,PlayerVoteCount!FM$2)*Votes!$A29, "-")</f>
        <v>0</v>
      </c>
      <c r="FN29">
        <f>IFERROR(COUNTIF(Votes!$B29:$J29,PlayerVoteCount!FN$2)*Votes!$A29, "-")</f>
        <v>0</v>
      </c>
      <c r="FO29">
        <f>IFERROR(COUNTIF(Votes!$B29:$J29,PlayerVoteCount!FO$2)*Votes!$A29, "-")</f>
        <v>0</v>
      </c>
      <c r="FP29">
        <f>IFERROR(COUNTIF(Votes!$B29:$J29,PlayerVoteCount!FP$2)*Votes!$A29, "-")</f>
        <v>0</v>
      </c>
      <c r="FQ29">
        <f>IFERROR(COUNTIF(Votes!$B29:$J29,PlayerVoteCount!FQ$2)*Votes!$A29, "-")</f>
        <v>0</v>
      </c>
      <c r="FR29">
        <f>IFERROR(COUNTIF(Votes!$B29:$J29,PlayerVoteCount!FR$2)*Votes!$A29, "-")</f>
        <v>0</v>
      </c>
      <c r="FS29">
        <f>IFERROR(COUNTIF(Votes!$B29:$J29,PlayerVoteCount!FS$2)*Votes!$A29, "-")</f>
        <v>0</v>
      </c>
      <c r="FT29">
        <f>IFERROR(COUNTIF(Votes!$B29:$J29,PlayerVoteCount!FT$2)*Votes!$A29, "-")</f>
        <v>0</v>
      </c>
      <c r="FU29">
        <f>IFERROR(COUNTIF(Votes!$B29:$J29,PlayerVoteCount!FU$2)*Votes!$A29, "-")</f>
        <v>0</v>
      </c>
      <c r="FV29">
        <f>IFERROR(COUNTIF(Votes!$B29:$J29,PlayerVoteCount!FV$2)*Votes!$A29, "-")</f>
        <v>0</v>
      </c>
      <c r="FW29">
        <f>IFERROR(COUNTIF(Votes!$B29:$J29,PlayerVoteCount!FW$2)*Votes!$A29, "-")</f>
        <v>0</v>
      </c>
      <c r="FX29">
        <f>IFERROR(COUNTIF(Votes!$B29:$J29,PlayerVoteCount!FX$2)*Votes!$A29, "-")</f>
        <v>0</v>
      </c>
      <c r="FY29">
        <f>IFERROR(COUNTIF(Votes!$B29:$J29,PlayerVoteCount!FY$2)*Votes!$A29, "-")</f>
        <v>0</v>
      </c>
      <c r="FZ29">
        <f>IFERROR(COUNTIF(Votes!$B29:$J29,PlayerVoteCount!FZ$2)*Votes!$A29, "-")</f>
        <v>0</v>
      </c>
      <c r="GA29">
        <f>IFERROR(COUNTIF(Votes!$B29:$J29,PlayerVoteCount!GA$2)*Votes!$A29, "-")</f>
        <v>0</v>
      </c>
      <c r="GB29">
        <f>IFERROR(COUNTIF(Votes!$B29:$J29,PlayerVoteCount!GB$2)*Votes!$A29, "-")</f>
        <v>0</v>
      </c>
      <c r="GC29">
        <f>IFERROR(COUNTIF(Votes!$B29:$J29,PlayerVoteCount!GC$2)*Votes!$A29, "-")</f>
        <v>0</v>
      </c>
      <c r="GD29">
        <f>IFERROR(COUNTIF(Votes!$B29:$J29,PlayerVoteCount!GD$2)*Votes!$A29, "-")</f>
        <v>0</v>
      </c>
      <c r="GE29">
        <f>IFERROR(COUNTIF(Votes!$B29:$J29,PlayerVoteCount!GE$2)*Votes!$A29, "-")</f>
        <v>0</v>
      </c>
      <c r="GF29">
        <f>IFERROR(COUNTIF(Votes!$B29:$J29,PlayerVoteCount!GF$2)*Votes!$A29, "-")</f>
        <v>0</v>
      </c>
      <c r="GG29">
        <f>IFERROR(COUNTIF(Votes!$B29:$J29,PlayerVoteCount!GG$2)*Votes!$A29, "-")</f>
        <v>0</v>
      </c>
      <c r="GH29">
        <f>IFERROR(COUNTIF(Votes!$B29:$J29,PlayerVoteCount!GH$2)*Votes!$A29, "-")</f>
        <v>0</v>
      </c>
      <c r="GI29">
        <f>IFERROR(COUNTIF(Votes!$B29:$J29,PlayerVoteCount!GI$2)*Votes!$A29, "-")</f>
        <v>0</v>
      </c>
      <c r="GJ29">
        <f>IFERROR(COUNTIF(Votes!$B29:$J29,PlayerVoteCount!GJ$2)*Votes!$A29, "-")</f>
        <v>0</v>
      </c>
      <c r="GK29">
        <f>IFERROR(COUNTIF(Votes!$B29:$J29,PlayerVoteCount!GK$2)*Votes!$A29, "-")</f>
        <v>0</v>
      </c>
      <c r="GL29">
        <f>IFERROR(COUNTIF(Votes!$B29:$J29,PlayerVoteCount!GL$2)*Votes!$A29, "-")</f>
        <v>0</v>
      </c>
      <c r="GM29">
        <f>IFERROR(COUNTIF(Votes!$B29:$J29,PlayerVoteCount!GM$2)*Votes!$A29, "-")</f>
        <v>0</v>
      </c>
      <c r="GN29">
        <f>IFERROR(COUNTIF(Votes!$B29:$J29,PlayerVoteCount!GN$2)*Votes!$A29, "-")</f>
        <v>0</v>
      </c>
      <c r="GO29">
        <f>IFERROR(COUNTIF(Votes!$B29:$J29,PlayerVoteCount!GO$2)*Votes!$A29, "-")</f>
        <v>0</v>
      </c>
      <c r="GP29">
        <f>IFERROR(COUNTIF(Votes!$B29:$J29,PlayerVoteCount!GP$2)*Votes!$A29, "-")</f>
        <v>0</v>
      </c>
      <c r="GQ29">
        <f>IFERROR(COUNTIF(Votes!$B29:$J29,PlayerVoteCount!GQ$2)*Votes!$A29, "-")</f>
        <v>0</v>
      </c>
      <c r="GR29">
        <f>IFERROR(COUNTIF(Votes!$B29:$J29,PlayerVoteCount!GR$2)*Votes!$A29, "-")</f>
        <v>0</v>
      </c>
      <c r="GS29">
        <f>IFERROR(COUNTIF(Votes!$B29:$J29,PlayerVoteCount!GS$2)*Votes!$A29, "-")</f>
        <v>0</v>
      </c>
      <c r="GT29">
        <f>IFERROR(COUNTIF(Votes!$B29:$J29,PlayerVoteCount!GT$2)*Votes!$A29, "-")</f>
        <v>0</v>
      </c>
      <c r="GU29">
        <f>IFERROR(COUNTIF(Votes!$B29:$J29,PlayerVoteCount!GU$2)*Votes!$A29, "-")</f>
        <v>0</v>
      </c>
      <c r="GV29">
        <f>IFERROR(COUNTIF(Votes!$B29:$J29,PlayerVoteCount!GV$2)*Votes!$A29, "-")</f>
        <v>0</v>
      </c>
      <c r="GW29">
        <f>IFERROR(COUNTIF(Votes!$B29:$J29,PlayerVoteCount!GW$2)*Votes!$A29, "-")</f>
        <v>0</v>
      </c>
      <c r="GX29">
        <f>IFERROR(COUNTIF(Votes!$B29:$J29,PlayerVoteCount!GX$2)*Votes!$A29, "-")</f>
        <v>0</v>
      </c>
      <c r="GY29">
        <f>IFERROR(COUNTIF(Votes!$B29:$J29,PlayerVoteCount!GY$2)*Votes!$A29, "-")</f>
        <v>0</v>
      </c>
      <c r="GZ29">
        <f>IFERROR(COUNTIF(Votes!$B29:$J29,PlayerVoteCount!GZ$2)*Votes!$A29, "-")</f>
        <v>0</v>
      </c>
      <c r="HA29">
        <f>IFERROR(COUNTIF(Votes!$B29:$J29,PlayerVoteCount!HA$2)*Votes!$A29, "-")</f>
        <v>0</v>
      </c>
      <c r="HB29">
        <f>IFERROR(COUNTIF(Votes!$B29:$J29,PlayerVoteCount!HB$2)*Votes!$A29, "-")</f>
        <v>0</v>
      </c>
      <c r="HC29">
        <f>IFERROR(COUNTIF(Votes!$B29:$J29,PlayerVoteCount!HC$2)*Votes!$A29, "-")</f>
        <v>0</v>
      </c>
      <c r="HD29">
        <f>IFERROR(COUNTIF(Votes!$B29:$J29,PlayerVoteCount!HD$2)*Votes!$A29, "-")</f>
        <v>0</v>
      </c>
      <c r="HE29">
        <f>IFERROR(COUNTIF(Votes!$B29:$J29,PlayerVoteCount!HE$2)*Votes!$A29, "-")</f>
        <v>0</v>
      </c>
      <c r="HF29">
        <f>IFERROR(COUNTIF(Votes!$B29:$J29,PlayerVoteCount!HF$2)*Votes!$A29, "-")</f>
        <v>0</v>
      </c>
      <c r="HG29">
        <f>IFERROR(COUNTIF(Votes!$B29:$J29,PlayerVoteCount!HG$2)*Votes!$A29, "-")</f>
        <v>0</v>
      </c>
      <c r="HH29">
        <f>IFERROR(COUNTIF(Votes!$B29:$J29,PlayerVoteCount!HH$2)*Votes!$A29, "-")</f>
        <v>0</v>
      </c>
      <c r="HI29">
        <f>IFERROR(COUNTIF(Votes!$B29:$J29,PlayerVoteCount!HI$2)*Votes!$A29, "-")</f>
        <v>0</v>
      </c>
      <c r="HJ29">
        <f>IFERROR(COUNTIF(Votes!$B29:$J29,PlayerVoteCount!HJ$2)*Votes!$A29, "-")</f>
        <v>0</v>
      </c>
      <c r="HK29">
        <f>IFERROR(COUNTIF(Votes!$B29:$J29,PlayerVoteCount!HK$2)*Votes!$A29, "-")</f>
        <v>0</v>
      </c>
      <c r="HL29">
        <f>IFERROR(COUNTIF(Votes!$B29:$J29,PlayerVoteCount!HL$2)*Votes!$A29, "-")</f>
        <v>0</v>
      </c>
      <c r="HM29">
        <f>IFERROR(COUNTIF(Votes!$B29:$J29,PlayerVoteCount!HM$2)*Votes!$A29, "-")</f>
        <v>0</v>
      </c>
      <c r="HN29">
        <f>IFERROR(COUNTIF(Votes!$B29:$J29,PlayerVoteCount!HN$2)*Votes!$A29, "-")</f>
        <v>0</v>
      </c>
      <c r="HO29">
        <f>IFERROR(COUNTIF(Votes!$B29:$J29,PlayerVoteCount!HO$2)*Votes!$A29, "-")</f>
        <v>0</v>
      </c>
      <c r="HP29">
        <f>IFERROR(COUNTIF(Votes!$B29:$J29,PlayerVoteCount!HP$2)*Votes!$A29, "-")</f>
        <v>0</v>
      </c>
      <c r="HQ29">
        <f>IFERROR(COUNTIF(Votes!$B29:$J29,PlayerVoteCount!HQ$2)*Votes!$A29, "-")</f>
        <v>0</v>
      </c>
      <c r="HR29">
        <f>IFERROR(COUNTIF(Votes!$B29:$J29,PlayerVoteCount!HR$2)*Votes!$A29, "-")</f>
        <v>0</v>
      </c>
      <c r="HS29">
        <f>IFERROR(COUNTIF(Votes!$B29:$J29,PlayerVoteCount!HS$2)*Votes!$A29, "-")</f>
        <v>0</v>
      </c>
      <c r="HT29">
        <f>IFERROR(COUNTIF(Votes!$B29:$J29,PlayerVoteCount!HT$2)*Votes!$A29, "-")</f>
        <v>0</v>
      </c>
      <c r="HU29">
        <f>IFERROR(COUNTIF(Votes!$B29:$J29,PlayerVoteCount!HU$2)*Votes!$A29, "-")</f>
        <v>0</v>
      </c>
      <c r="HV29">
        <f>IFERROR(COUNTIF(Votes!$B29:$J29,PlayerVoteCount!HV$2)*Votes!$A29, "-")</f>
        <v>0</v>
      </c>
      <c r="HW29">
        <f>IFERROR(COUNTIF(Votes!$B29:$J29,PlayerVoteCount!HW$2)*Votes!$A29, "-")</f>
        <v>0</v>
      </c>
      <c r="HX29">
        <f>IFERROR(COUNTIF(Votes!$B29:$J29,PlayerVoteCount!HX$2)*Votes!$A29, "-")</f>
        <v>0</v>
      </c>
      <c r="HY29">
        <f>IFERROR(COUNTIF(Votes!$B29:$J29,PlayerVoteCount!HY$2)*Votes!$A29, "-")</f>
        <v>0</v>
      </c>
      <c r="HZ29">
        <f>IFERROR(COUNTIF(Votes!$B29:$J29,PlayerVoteCount!HZ$2)*Votes!$A29, "-")</f>
        <v>0</v>
      </c>
      <c r="IA29">
        <f>IFERROR(COUNTIF(Votes!$B29:$J29,PlayerVoteCount!IA$2)*Votes!$A29, "-")</f>
        <v>0</v>
      </c>
      <c r="IB29">
        <f>IFERROR(COUNTIF(Votes!$B29:$J29,PlayerVoteCount!IB$2)*Votes!$A29, "-")</f>
        <v>0</v>
      </c>
      <c r="IC29">
        <f>IFERROR(COUNTIF(Votes!$B29:$J29,PlayerVoteCount!IC$2)*Votes!$A29, "-")</f>
        <v>0</v>
      </c>
      <c r="ID29">
        <f>IFERROR(COUNTIF(Votes!$B29:$J29,PlayerVoteCount!ID$2)*Votes!$A29, "-")</f>
        <v>0</v>
      </c>
      <c r="IE29">
        <f>IFERROR(COUNTIF(Votes!$B29:$J29,PlayerVoteCount!IE$2)*Votes!$A29, "-")</f>
        <v>0</v>
      </c>
      <c r="IF29">
        <f>IFERROR(COUNTIF(Votes!$B29:$J29,PlayerVoteCount!IF$2)*Votes!$A29, "-")</f>
        <v>0</v>
      </c>
      <c r="IG29">
        <f>IFERROR(COUNTIF(Votes!$B29:$J29,PlayerVoteCount!IG$2)*Votes!$A29, "-")</f>
        <v>0</v>
      </c>
      <c r="IH29">
        <f>IFERROR(COUNTIF(Votes!$B29:$J29,PlayerVoteCount!IH$2)*Votes!$A29, "-")</f>
        <v>0</v>
      </c>
      <c r="II29">
        <f>IFERROR(COUNTIF(Votes!$B29:$J29,PlayerVoteCount!II$2)*Votes!$A29, "-")</f>
        <v>0</v>
      </c>
      <c r="IJ29">
        <f>IFERROR(COUNTIF(Votes!$B29:$J29,PlayerVoteCount!IJ$2)*Votes!$A29, "-")</f>
        <v>0</v>
      </c>
      <c r="IK29">
        <f>IFERROR(COUNTIF(Votes!$B29:$J29,PlayerVoteCount!IK$2)*Votes!$A29, "-")</f>
        <v>0</v>
      </c>
      <c r="IL29">
        <f>IFERROR(COUNTIF(Votes!$B29:$J29,PlayerVoteCount!IL$2)*Votes!$A29, "-")</f>
        <v>0</v>
      </c>
      <c r="IM29">
        <f>IFERROR(COUNTIF(Votes!$B29:$J29,PlayerVoteCount!IM$2)*Votes!$A29, "-")</f>
        <v>0</v>
      </c>
      <c r="IN29">
        <f>IFERROR(COUNTIF(Votes!$B29:$J29,PlayerVoteCount!IN$2)*Votes!$A29, "-")</f>
        <v>0</v>
      </c>
      <c r="IO29">
        <f>IFERROR(COUNTIF(Votes!$B29:$J29,PlayerVoteCount!IO$2)*Votes!$A29, "-")</f>
        <v>0</v>
      </c>
      <c r="IP29">
        <f>IFERROR(COUNTIF(Votes!$B29:$J29,PlayerVoteCount!IP$2)*Votes!$A29, "-")</f>
        <v>0</v>
      </c>
      <c r="IQ29">
        <f>IFERROR(COUNTIF(Votes!$B29:$J29,PlayerVoteCount!IQ$2)*Votes!$A29, "-")</f>
        <v>0</v>
      </c>
      <c r="IR29">
        <f>IFERROR(COUNTIF(Votes!$B29:$J29,PlayerVoteCount!IR$2)*Votes!$A29, "-")</f>
        <v>0</v>
      </c>
      <c r="IS29">
        <f>IFERROR(COUNTIF(Votes!$B29:$J29,PlayerVoteCount!IS$2)*Votes!$A29, "-")</f>
        <v>0</v>
      </c>
      <c r="IT29">
        <f>IFERROR(COUNTIF(Votes!$B29:$J29,PlayerVoteCount!IT$2)*Votes!$A29, "-")</f>
        <v>0</v>
      </c>
      <c r="IU29">
        <f>IFERROR(COUNTIF(Votes!$B29:$J29,PlayerVoteCount!IU$2)*Votes!$A29, "-")</f>
        <v>0</v>
      </c>
      <c r="IV29">
        <f>IFERROR(COUNTIF(Votes!$B29:$J29,PlayerVoteCount!IV$2)*Votes!$A29, "-")</f>
        <v>0</v>
      </c>
      <c r="IW29">
        <f>IFERROR(COUNTIF(Votes!$B29:$J29,PlayerVoteCount!IW$2)*Votes!$A29, "-")</f>
        <v>0</v>
      </c>
      <c r="IX29">
        <f>IFERROR(COUNTIF(Votes!$B29:$J29,PlayerVoteCount!IX$2)*Votes!$A29, "-")</f>
        <v>0</v>
      </c>
      <c r="IY29">
        <f>IFERROR(COUNTIF(Votes!$B29:$J29,PlayerVoteCount!IY$2)*Votes!$A29, "-")</f>
        <v>0</v>
      </c>
      <c r="IZ29">
        <f>IFERROR(COUNTIF(Votes!$B29:$J29,PlayerVoteCount!IZ$2)*Votes!$A29, "-")</f>
        <v>0</v>
      </c>
      <c r="JA29">
        <f>IFERROR(COUNTIF(Votes!$B29:$J29,PlayerVoteCount!JA$2)*Votes!$A29, "-")</f>
        <v>0</v>
      </c>
      <c r="JB29">
        <f>IFERROR(COUNTIF(Votes!$B29:$J29,PlayerVoteCount!JB$2)*Votes!$A29, "-")</f>
        <v>0</v>
      </c>
      <c r="JC29">
        <f>IFERROR(COUNTIF(Votes!$B29:$J29,PlayerVoteCount!JC$2)*Votes!$A29, "-")</f>
        <v>0</v>
      </c>
      <c r="JD29">
        <f>IFERROR(COUNTIF(Votes!$B29:$J29,PlayerVoteCount!JD$2)*Votes!$A29, "-")</f>
        <v>0</v>
      </c>
      <c r="JE29">
        <f>IFERROR(COUNTIF(Votes!$B29:$J29,PlayerVoteCount!JE$2)*Votes!$A29, "-")</f>
        <v>1</v>
      </c>
      <c r="JF29">
        <f>IFERROR(COUNTIF(Votes!$B29:$J29,PlayerVoteCount!JF$2)*Votes!$A29, "-")</f>
        <v>0</v>
      </c>
      <c r="JG29">
        <f>IFERROR(COUNTIF(Votes!$B29:$J29,PlayerVoteCount!JG$2)*Votes!$A29, "-")</f>
        <v>0</v>
      </c>
      <c r="JH29">
        <f>IFERROR(COUNTIF(Votes!$B29:$J29,PlayerVoteCount!JH$2)*Votes!$A29, "-")</f>
        <v>0</v>
      </c>
      <c r="JI29">
        <f>IFERROR(COUNTIF(Votes!$B29:$J29,PlayerVoteCount!JI$2)*Votes!$A29, "-")</f>
        <v>0</v>
      </c>
      <c r="JJ29">
        <f>IFERROR(COUNTIF(Votes!$B29:$J29,PlayerVoteCount!JJ$2)*Votes!$A29, "-")</f>
        <v>0</v>
      </c>
      <c r="JK29">
        <f>IFERROR(COUNTIF(Votes!$B29:$J29,PlayerVoteCount!JK$2)*Votes!$A29, "-")</f>
        <v>0</v>
      </c>
      <c r="JL29">
        <f>IFERROR(COUNTIF(Votes!$B29:$J29,PlayerVoteCount!JL$2)*Votes!$A29, "-")</f>
        <v>0</v>
      </c>
      <c r="JM29">
        <f>IFERROR(COUNTIF(Votes!$B29:$J29,PlayerVoteCount!JM$2)*Votes!$A29, "-")</f>
        <v>0</v>
      </c>
      <c r="JN29">
        <f>IFERROR(COUNTIF(Votes!$B29:$J29,PlayerVoteCount!JN$2)*Votes!$A29, "-")</f>
        <v>0</v>
      </c>
      <c r="JO29">
        <f>IFERROR(COUNTIF(Votes!$B29:$J29,PlayerVoteCount!JO$2)*Votes!$A29, "-")</f>
        <v>0</v>
      </c>
      <c r="JP29">
        <f>IFERROR(COUNTIF(Votes!$B29:$J29,PlayerVoteCount!JP$2)*Votes!$A29, "-")</f>
        <v>0</v>
      </c>
      <c r="JQ29">
        <f>IFERROR(COUNTIF(Votes!$B29:$J29,PlayerVoteCount!JQ$2)*Votes!$A29, "-")</f>
        <v>0</v>
      </c>
      <c r="JR29">
        <f>IFERROR(COUNTIF(Votes!$B29:$J29,PlayerVoteCount!JR$2)*Votes!$A29, "-")</f>
        <v>0</v>
      </c>
      <c r="JS29">
        <f>IFERROR(COUNTIF(Votes!$B29:$J29,PlayerVoteCount!JS$2)*Votes!$A29, "-")</f>
        <v>0</v>
      </c>
      <c r="JT29">
        <f>IFERROR(COUNTIF(Votes!$B29:$J29,PlayerVoteCount!JT$2)*Votes!$A29, "-")</f>
        <v>0</v>
      </c>
      <c r="JU29">
        <f>IFERROR(COUNTIF(Votes!$B29:$J29,PlayerVoteCount!JU$2)*Votes!$A29, "-")</f>
        <v>0</v>
      </c>
      <c r="JV29">
        <f>IFERROR(COUNTIF(Votes!$B29:$J29,PlayerVoteCount!JV$2)*Votes!$A29, "-")</f>
        <v>0</v>
      </c>
      <c r="JW29">
        <f>IFERROR(COUNTIF(Votes!$B29:$J29,PlayerVoteCount!JW$2)*Votes!$A29, "-")</f>
        <v>0</v>
      </c>
      <c r="JX29">
        <f>IFERROR(COUNTIF(Votes!$B29:$J29,PlayerVoteCount!JX$2)*Votes!$A29, "-")</f>
        <v>0</v>
      </c>
      <c r="JY29">
        <f>IFERROR(COUNTIF(Votes!$B29:$J29,PlayerVoteCount!JY$2)*Votes!$A29, "-")</f>
        <v>0</v>
      </c>
      <c r="JZ29">
        <f>IFERROR(COUNTIF(Votes!$B29:$J29,PlayerVoteCount!JZ$2)*Votes!$A29, "-")</f>
        <v>0</v>
      </c>
      <c r="KA29">
        <f>IFERROR(COUNTIF(Votes!$B29:$J29,PlayerVoteCount!KA$2)*Votes!$A29, "-")</f>
        <v>0</v>
      </c>
      <c r="KB29">
        <f>IFERROR(COUNTIF(Votes!$B29:$J29,PlayerVoteCount!KB$2)*Votes!$A29, "-")</f>
        <v>0</v>
      </c>
      <c r="KC29">
        <f>IFERROR(COUNTIF(Votes!$B29:$J29,PlayerVoteCount!KC$2)*Votes!$A29, "-")</f>
        <v>0</v>
      </c>
      <c r="KD29">
        <f>IFERROR(COUNTIF(Votes!$B29:$J29,PlayerVoteCount!KD$2)*Votes!$A29, "-")</f>
        <v>0</v>
      </c>
      <c r="KE29">
        <f>IFERROR(COUNTIF(Votes!$B29:$J29,PlayerVoteCount!KE$2)*Votes!$A29, "-")</f>
        <v>0</v>
      </c>
      <c r="KF29">
        <f>IFERROR(COUNTIF(Votes!$B29:$J29,PlayerVoteCount!KF$2)*Votes!$A29, "-")</f>
        <v>0</v>
      </c>
      <c r="KG29">
        <f>IFERROR(COUNTIF(Votes!$B29:$J29,PlayerVoteCount!KG$2)*Votes!$A29, "-")</f>
        <v>0</v>
      </c>
      <c r="KH29">
        <f>IFERROR(COUNTIF(Votes!$B29:$J29,PlayerVoteCount!KH$2)*Votes!$A29, "-")</f>
        <v>0</v>
      </c>
      <c r="KI29">
        <f>IFERROR(COUNTIF(Votes!$B29:$J29,PlayerVoteCount!KI$2)*Votes!$A29, "-")</f>
        <v>0</v>
      </c>
      <c r="KJ29">
        <f>IFERROR(COUNTIF(Votes!$B29:$J29,PlayerVoteCount!KJ$2)*Votes!$A29, "-")</f>
        <v>0</v>
      </c>
      <c r="KK29">
        <f>IFERROR(COUNTIF(Votes!$B29:$J29,PlayerVoteCount!KK$2)*Votes!$A29, "-")</f>
        <v>0</v>
      </c>
      <c r="KL29">
        <f>IFERROR(COUNTIF(Votes!$B29:$J29,PlayerVoteCount!KL$2)*Votes!$A29, "-")</f>
        <v>0</v>
      </c>
      <c r="KM29">
        <f>IFERROR(COUNTIF(Votes!$B29:$J29,PlayerVoteCount!KM$2)*Votes!$A29, "-")</f>
        <v>0</v>
      </c>
      <c r="KN29">
        <f>IFERROR(COUNTIF(Votes!$B29:$J29,PlayerVoteCount!KN$2)*Votes!$A29, "-")</f>
        <v>0</v>
      </c>
      <c r="KO29">
        <f>IFERROR(COUNTIF(Votes!$B29:$J29,PlayerVoteCount!KO$2)*Votes!$A29, "-")</f>
        <v>0</v>
      </c>
      <c r="KP29">
        <f>IFERROR(COUNTIF(Votes!$B29:$J29,PlayerVoteCount!KP$2)*Votes!$A29, "-")</f>
        <v>0</v>
      </c>
      <c r="KQ29">
        <f>IFERROR(COUNTIF(Votes!$B29:$J29,PlayerVoteCount!KQ$2)*Votes!$A29, "-")</f>
        <v>0</v>
      </c>
      <c r="KR29">
        <f>IFERROR(COUNTIF(Votes!$B29:$J29,PlayerVoteCount!KR$2)*Votes!$A29, "-")</f>
        <v>0</v>
      </c>
      <c r="KS29">
        <f>IFERROR(COUNTIF(Votes!$B29:$J29,PlayerVoteCount!KS$2)*Votes!$A29, "-")</f>
        <v>0</v>
      </c>
      <c r="KT29">
        <f>IFERROR(COUNTIF(Votes!$B29:$J29,PlayerVoteCount!KT$2)*Votes!$A29, "-")</f>
        <v>0</v>
      </c>
      <c r="KU29">
        <f>IFERROR(COUNTIF(Votes!$B29:$J29,PlayerVoteCount!KU$2)*Votes!$A29, "-")</f>
        <v>0</v>
      </c>
      <c r="KV29">
        <f>IFERROR(COUNTIF(Votes!$B29:$J29,PlayerVoteCount!KV$2)*Votes!$A29, "-")</f>
        <v>0</v>
      </c>
      <c r="KW29">
        <f>IFERROR(COUNTIF(Votes!$B29:$J29,PlayerVoteCount!KW$2)*Votes!$A29, "-")</f>
        <v>0</v>
      </c>
      <c r="KX29">
        <f>IFERROR(COUNTIF(Votes!$B29:$J29,PlayerVoteCount!KX$2)*Votes!$A29, "-")</f>
        <v>0</v>
      </c>
      <c r="KY29">
        <f>IFERROR(COUNTIF(Votes!$B29:$J29,PlayerVoteCount!KY$2)*Votes!$A29, "-")</f>
        <v>0</v>
      </c>
      <c r="KZ29">
        <f>IFERROR(COUNTIF(Votes!$B29:$J29,PlayerVoteCount!KZ$2)*Votes!$A29, "-")</f>
        <v>0</v>
      </c>
      <c r="LA29">
        <f>IFERROR(COUNTIF(Votes!$B29:$J29,PlayerVoteCount!LA$2)*Votes!$A29, "-")</f>
        <v>0</v>
      </c>
      <c r="LB29">
        <f>IFERROR(COUNTIF(Votes!$B29:$J29,PlayerVoteCount!LB$2)*Votes!$A29, "-")</f>
        <v>0</v>
      </c>
      <c r="LC29">
        <f>IFERROR(COUNTIF(Votes!$B29:$J29,PlayerVoteCount!LC$2)*Votes!$A29, "-")</f>
        <v>0</v>
      </c>
      <c r="LD29">
        <f>IFERROR(COUNTIF(Votes!$B29:$J29,PlayerVoteCount!LD$2)*Votes!$A29, "-")</f>
        <v>0</v>
      </c>
      <c r="LE29">
        <f>IFERROR(COUNTIF(Votes!$B29:$J29,PlayerVoteCount!LE$2)*Votes!$A29, "-")</f>
        <v>0</v>
      </c>
      <c r="LF29">
        <f>IFERROR(COUNTIF(Votes!$B29:$J29,PlayerVoteCount!LF$2)*Votes!$A29, "-")</f>
        <v>0</v>
      </c>
      <c r="LG29">
        <f>IFERROR(COUNTIF(Votes!$B29:$J29,PlayerVoteCount!LG$2)*Votes!$A29, "-")</f>
        <v>0</v>
      </c>
      <c r="LH29">
        <f>IFERROR(COUNTIF(Votes!$B29:$J29,PlayerVoteCount!LH$2)*Votes!$A29, "-")</f>
        <v>0</v>
      </c>
      <c r="LI29">
        <f>IFERROR(COUNTIF(Votes!$B29:$J29,PlayerVoteCount!LI$2)*Votes!$A29, "-")</f>
        <v>0</v>
      </c>
      <c r="LJ29">
        <f>IFERROR(COUNTIF(Votes!$B29:$J29,PlayerVoteCount!LJ$2)*Votes!$A29, "-")</f>
        <v>0</v>
      </c>
      <c r="LK29">
        <f>IFERROR(COUNTIF(Votes!$B29:$J29,PlayerVoteCount!LK$2)*Votes!$A29, "-")</f>
        <v>0</v>
      </c>
      <c r="LL29">
        <f>IFERROR(COUNTIF(Votes!$B29:$J29,PlayerVoteCount!LL$2)*Votes!$A29, "-")</f>
        <v>0</v>
      </c>
      <c r="LM29">
        <f>IFERROR(COUNTIF(Votes!$B29:$J29,PlayerVoteCount!LM$2)*Votes!$A29, "-")</f>
        <v>0</v>
      </c>
      <c r="LN29">
        <f>IFERROR(COUNTIF(Votes!$B29:$J29,PlayerVoteCount!LN$2)*Votes!$A29, "-")</f>
        <v>0</v>
      </c>
      <c r="LO29">
        <f>IFERROR(COUNTIF(Votes!$B29:$J29,PlayerVoteCount!LO$2)*Votes!$A29, "-")</f>
        <v>0</v>
      </c>
      <c r="LP29">
        <f>IFERROR(COUNTIF(Votes!$B29:$J29,PlayerVoteCount!LP$2)*Votes!$A29, "-")</f>
        <v>0</v>
      </c>
      <c r="LQ29">
        <f>IFERROR(COUNTIF(Votes!$B29:$J29,PlayerVoteCount!LQ$2)*Votes!$A29, "-")</f>
        <v>0</v>
      </c>
      <c r="LR29">
        <f>IFERROR(COUNTIF(Votes!$B29:$J29,PlayerVoteCount!LR$2)*Votes!$A29, "-")</f>
        <v>0</v>
      </c>
      <c r="LS29">
        <f>IFERROR(COUNTIF(Votes!$B29:$J29,PlayerVoteCount!LS$2)*Votes!$A29, "-")</f>
        <v>0</v>
      </c>
      <c r="LT29">
        <f>IFERROR(COUNTIF(Votes!$B29:$J29,PlayerVoteCount!LT$2)*Votes!$A29, "-")</f>
        <v>0</v>
      </c>
      <c r="LU29">
        <f>IFERROR(COUNTIF(Votes!$B29:$J29,PlayerVoteCount!LU$2)*Votes!$A29, "-")</f>
        <v>0</v>
      </c>
      <c r="LV29">
        <f>IFERROR(COUNTIF(Votes!$B29:$J29,PlayerVoteCount!LV$2)*Votes!$A29, "-")</f>
        <v>0</v>
      </c>
      <c r="LW29">
        <f>IFERROR(COUNTIF(Votes!$B29:$J29,PlayerVoteCount!LW$2)*Votes!$A29, "-")</f>
        <v>0</v>
      </c>
      <c r="LX29">
        <f>IFERROR(COUNTIF(Votes!$B29:$J29,PlayerVoteCount!LX$2)*Votes!$A29, "-")</f>
        <v>0</v>
      </c>
      <c r="LY29">
        <f>IFERROR(COUNTIF(Votes!$B29:$J29,PlayerVoteCount!LY$2)*Votes!$A29, "-")</f>
        <v>0</v>
      </c>
      <c r="LZ29">
        <f>IFERROR(COUNTIF(Votes!$B29:$J29,PlayerVoteCount!LZ$2)*Votes!$A29, "-")</f>
        <v>0</v>
      </c>
      <c r="MA29">
        <f>IFERROR(COUNTIF(Votes!$B29:$J29,PlayerVoteCount!MA$2)*Votes!$A29, "-")</f>
        <v>0</v>
      </c>
      <c r="MB29">
        <f>IFERROR(COUNTIF(Votes!$B29:$J29,PlayerVoteCount!MB$2)*Votes!$A29, "-")</f>
        <v>0</v>
      </c>
      <c r="MC29">
        <f>IFERROR(COUNTIF(Votes!$B29:$J29,PlayerVoteCount!MC$2)*Votes!$A29, "-")</f>
        <v>0</v>
      </c>
      <c r="MD29">
        <f>IFERROR(COUNTIF(Votes!$B29:$J29,PlayerVoteCount!MD$2)*Votes!$A29, "-")</f>
        <v>0</v>
      </c>
      <c r="ME29">
        <f>IFERROR(COUNTIF(Votes!$B29:$J29,PlayerVoteCount!ME$2)*Votes!$A29, "-")</f>
        <v>0</v>
      </c>
      <c r="MF29">
        <f>IFERROR(COUNTIF(Votes!$B29:$J29,PlayerVoteCount!MF$2)*Votes!$A29, "-")</f>
        <v>0</v>
      </c>
      <c r="MG29">
        <f>IFERROR(COUNTIF(Votes!$B29:$J29,PlayerVoteCount!MG$2)*Votes!$A29, "-")</f>
        <v>0</v>
      </c>
      <c r="MH29">
        <f>IFERROR(COUNTIF(Votes!$B29:$J29,PlayerVoteCount!MH$2)*Votes!$A29, "-")</f>
        <v>0</v>
      </c>
      <c r="MI29">
        <f>IFERROR(COUNTIF(Votes!$B29:$J29,PlayerVoteCount!MI$2)*Votes!$A29, "-")</f>
        <v>0</v>
      </c>
      <c r="MJ29">
        <f>IFERROR(COUNTIF(Votes!$B29:$J29,PlayerVoteCount!MJ$2)*Votes!$A29, "-")</f>
        <v>0</v>
      </c>
      <c r="MK29">
        <f>IFERROR(COUNTIF(Votes!$B29:$J29,PlayerVoteCount!MK$2)*Votes!$A29, "-")</f>
        <v>0</v>
      </c>
      <c r="ML29">
        <f>IFERROR(COUNTIF(Votes!$B29:$J29,PlayerVoteCount!ML$2)*Votes!$A29, "-")</f>
        <v>0</v>
      </c>
      <c r="MM29">
        <f>IFERROR(COUNTIF(Votes!$B29:$J29,PlayerVoteCount!MM$2)*Votes!$A29, "-")</f>
        <v>0</v>
      </c>
      <c r="MN29">
        <f>IFERROR(COUNTIF(Votes!$B29:$J29,PlayerVoteCount!MN$2)*Votes!$A29, "-")</f>
        <v>0</v>
      </c>
      <c r="MO29">
        <f>IFERROR(COUNTIF(Votes!$B29:$J29,PlayerVoteCount!MO$2)*Votes!$A29, "-")</f>
        <v>0</v>
      </c>
      <c r="MP29">
        <f>IFERROR(COUNTIF(Votes!$B29:$J29,PlayerVoteCount!MP$2)*Votes!$A29, "-")</f>
        <v>0</v>
      </c>
      <c r="MQ29">
        <f>IFERROR(COUNTIF(Votes!$B29:$J29,PlayerVoteCount!MQ$2)*Votes!$A29, "-")</f>
        <v>0</v>
      </c>
      <c r="MR29">
        <f>IFERROR(COUNTIF(Votes!$B29:$J29,PlayerVoteCount!MR$2)*Votes!$A29, "-")</f>
        <v>0</v>
      </c>
      <c r="MS29">
        <f>IFERROR(COUNTIF(Votes!$B29:$J29,PlayerVoteCount!MS$2)*Votes!$A29, "-")</f>
        <v>0</v>
      </c>
      <c r="MT29">
        <f>IFERROR(COUNTIF(Votes!$B29:$J29,PlayerVoteCount!MT$2)*Votes!$A29, "-")</f>
        <v>0</v>
      </c>
      <c r="MU29">
        <f>IFERROR(COUNTIF(Votes!$B29:$J29,PlayerVoteCount!MU$2)*Votes!$A29, "-")</f>
        <v>0</v>
      </c>
      <c r="MV29">
        <f>IFERROR(COUNTIF(Votes!$B29:$J29,PlayerVoteCount!MV$2)*Votes!$A29, "-")</f>
        <v>0</v>
      </c>
      <c r="MW29">
        <f>IFERROR(COUNTIF(Votes!$B29:$J29,PlayerVoteCount!MW$2)*Votes!$A29, "-")</f>
        <v>0</v>
      </c>
      <c r="MX29">
        <f>IFERROR(COUNTIF(Votes!$B29:$J29,PlayerVoteCount!MX$2)*Votes!$A29, "-")</f>
        <v>0</v>
      </c>
      <c r="MY29">
        <f>IFERROR(COUNTIF(Votes!$B29:$J29,PlayerVoteCount!MY$2)*Votes!$A29, "-")</f>
        <v>0</v>
      </c>
      <c r="MZ29">
        <f>IFERROR(COUNTIF(Votes!$B29:$J29,PlayerVoteCount!MZ$2)*Votes!$A29, "-")</f>
        <v>0</v>
      </c>
      <c r="NA29">
        <f>IFERROR(COUNTIF(Votes!$B29:$J29,PlayerVoteCount!NA$2)*Votes!$A29, "-")</f>
        <v>0</v>
      </c>
      <c r="NB29">
        <f>IFERROR(COUNTIF(Votes!$B29:$J29,PlayerVoteCount!NB$2)*Votes!$A29, "-")</f>
        <v>0</v>
      </c>
      <c r="NC29">
        <f>IFERROR(COUNTIF(Votes!$B29:$J29,PlayerVoteCount!NC$2)*Votes!$A29, "-")</f>
        <v>0</v>
      </c>
      <c r="ND29">
        <f>IFERROR(COUNTIF(Votes!$B29:$J29,PlayerVoteCount!ND$2)*Votes!$A29, "-")</f>
        <v>0</v>
      </c>
      <c r="NE29">
        <f>IFERROR(COUNTIF(Votes!$B29:$J29,PlayerVoteCount!NE$2)*Votes!$A29, "-")</f>
        <v>0</v>
      </c>
      <c r="NF29">
        <f>IFERROR(COUNTIF(Votes!$B29:$J29,PlayerVoteCount!NF$2)*Votes!$A29, "-")</f>
        <v>0</v>
      </c>
      <c r="NG29">
        <f>IFERROR(COUNTIF(Votes!$B29:$J29,PlayerVoteCount!NG$2)*Votes!$A29, "-")</f>
        <v>0</v>
      </c>
      <c r="NH29">
        <f>IFERROR(COUNTIF(Votes!$B29:$J29,PlayerVoteCount!NH$2)*Votes!$A29, "-")</f>
        <v>0</v>
      </c>
      <c r="NI29">
        <f>IFERROR(COUNTIF(Votes!$B29:$J29,PlayerVoteCount!NI$2)*Votes!$A29, "-")</f>
        <v>0</v>
      </c>
      <c r="NJ29">
        <f>IFERROR(COUNTIF(Votes!$B29:$J29,PlayerVoteCount!NJ$2)*Votes!$A29, "-")</f>
        <v>0</v>
      </c>
      <c r="NK29">
        <f>IFERROR(COUNTIF(Votes!$B29:$J29,PlayerVoteCount!NK$2)*Votes!$A29, "-")</f>
        <v>0</v>
      </c>
      <c r="NL29">
        <f>IFERROR(COUNTIF(Votes!$B29:$J29,PlayerVoteCount!NL$2)*Votes!$A29, "-")</f>
        <v>0</v>
      </c>
      <c r="NM29">
        <f>IFERROR(COUNTIF(Votes!$B29:$J29,PlayerVoteCount!NM$2)*Votes!$A29, "-")</f>
        <v>0</v>
      </c>
      <c r="NN29">
        <f>IFERROR(COUNTIF(Votes!$B29:$J29,PlayerVoteCount!NN$2)*Votes!$A29, "-")</f>
        <v>0</v>
      </c>
      <c r="NO29">
        <f>IFERROR(COUNTIF(Votes!$B29:$J29,PlayerVoteCount!NO$2)*Votes!$A29, "-")</f>
        <v>0</v>
      </c>
      <c r="NP29">
        <f>IFERROR(COUNTIF(Votes!$B29:$J29,PlayerVoteCount!NP$2)*Votes!$A29, "-")</f>
        <v>0</v>
      </c>
      <c r="NQ29">
        <f>IFERROR(COUNTIF(Votes!$B29:$J29,PlayerVoteCount!NQ$2)*Votes!$A29, "-")</f>
        <v>0</v>
      </c>
      <c r="NR29">
        <f>IFERROR(COUNTIF(Votes!$B29:$J29,PlayerVoteCount!NR$2)*Votes!$A29, "-")</f>
        <v>0</v>
      </c>
      <c r="NS29">
        <f>IFERROR(COUNTIF(Votes!$B29:$J29,PlayerVoteCount!NS$2)*Votes!$A29, "-")</f>
        <v>0</v>
      </c>
      <c r="NT29">
        <f>IFERROR(COUNTIF(Votes!$B29:$J29,PlayerVoteCount!NT$2)*Votes!$A29, "-")</f>
        <v>0</v>
      </c>
      <c r="NU29">
        <f>IFERROR(COUNTIF(Votes!$B29:$J29,PlayerVoteCount!NU$2)*Votes!$A29, "-")</f>
        <v>0</v>
      </c>
      <c r="NV29">
        <f>IFERROR(COUNTIF(Votes!$B29:$J29,PlayerVoteCount!NV$2)*Votes!$A29, "-")</f>
        <v>0</v>
      </c>
      <c r="NW29">
        <f>IFERROR(COUNTIF(Votes!$B29:$J29,PlayerVoteCount!NW$2)*Votes!$A29, "-")</f>
        <v>0</v>
      </c>
      <c r="NX29">
        <f>IFERROR(COUNTIF(Votes!$B29:$J29,PlayerVoteCount!NX$2)*Votes!$A29, "-")</f>
        <v>0</v>
      </c>
      <c r="NY29">
        <f>IFERROR(COUNTIF(Votes!$B29:$J29,PlayerVoteCount!NY$2)*Votes!$A29, "-")</f>
        <v>0</v>
      </c>
      <c r="NZ29">
        <f>IFERROR(COUNTIF(Votes!$B29:$J29,PlayerVoteCount!NZ$2)*Votes!$A29, "-")</f>
        <v>0</v>
      </c>
      <c r="OA29">
        <f>IFERROR(COUNTIF(Votes!$B29:$J29,PlayerVoteCount!OA$2)*Votes!$A29, "-")</f>
        <v>0</v>
      </c>
      <c r="OB29">
        <f>IFERROR(COUNTIF(Votes!$B29:$J29,PlayerVoteCount!OB$2)*Votes!$A29, "-")</f>
        <v>0</v>
      </c>
      <c r="OC29">
        <f>IFERROR(COUNTIF(Votes!$B29:$J29,PlayerVoteCount!OC$2)*Votes!$A29, "-")</f>
        <v>0</v>
      </c>
      <c r="OD29">
        <f>IFERROR(COUNTIF(Votes!$B29:$J29,PlayerVoteCount!OD$2)*Votes!$A29, "-")</f>
        <v>0</v>
      </c>
      <c r="OE29">
        <f>IFERROR(COUNTIF(Votes!$B29:$J29,PlayerVoteCount!OE$2)*Votes!$A29, "-")</f>
        <v>0</v>
      </c>
      <c r="OF29">
        <f>IFERROR(COUNTIF(Votes!$B29:$J29,PlayerVoteCount!OF$2)*Votes!$A29, "-")</f>
        <v>0</v>
      </c>
      <c r="OG29">
        <f>IFERROR(COUNTIF(Votes!$B29:$J29,PlayerVoteCount!OG$2)*Votes!$A29, "-")</f>
        <v>0</v>
      </c>
      <c r="OH29">
        <f>IFERROR(COUNTIF(Votes!$B29:$J29,PlayerVoteCount!OH$2)*Votes!$A29, "-")</f>
        <v>0</v>
      </c>
      <c r="OI29">
        <f>IFERROR(COUNTIF(Votes!$B29:$J29,PlayerVoteCount!OI$2)*Votes!$A29, "-")</f>
        <v>0</v>
      </c>
      <c r="OJ29">
        <f>IFERROR(COUNTIF(Votes!$B29:$J29,PlayerVoteCount!OJ$2)*Votes!$A29, "-")</f>
        <v>0</v>
      </c>
      <c r="OK29">
        <f>IFERROR(COUNTIF(Votes!$B29:$J29,PlayerVoteCount!OK$2)*Votes!$A29, "-")</f>
        <v>0</v>
      </c>
      <c r="OL29">
        <f>IFERROR(COUNTIF(Votes!$B29:$J29,PlayerVoteCount!OL$2)*Votes!$A29, "-")</f>
        <v>0</v>
      </c>
      <c r="OM29">
        <f>IFERROR(COUNTIF(Votes!$B29:$J29,PlayerVoteCount!OM$2)*Votes!$A29, "-")</f>
        <v>0</v>
      </c>
      <c r="ON29">
        <f>IFERROR(COUNTIF(Votes!$B29:$J29,PlayerVoteCount!ON$2)*Votes!$A29, "-")</f>
        <v>0</v>
      </c>
      <c r="OO29">
        <f>IFERROR(COUNTIF(Votes!$B29:$J29,PlayerVoteCount!OO$2)*Votes!$A29, "-")</f>
        <v>0</v>
      </c>
      <c r="OP29">
        <f>IFERROR(COUNTIF(Votes!$B29:$J29,PlayerVoteCount!OP$2)*Votes!$A29, "-")</f>
        <v>0</v>
      </c>
      <c r="OQ29">
        <f>IFERROR(COUNTIF(Votes!$B29:$J29,PlayerVoteCount!OQ$2)*Votes!$A29, "-")</f>
        <v>0</v>
      </c>
      <c r="OR29">
        <f>IFERROR(COUNTIF(Votes!$B29:$J29,PlayerVoteCount!OR$2)*Votes!$A29, "-")</f>
        <v>0</v>
      </c>
      <c r="OS29">
        <f>IFERROR(COUNTIF(Votes!$B29:$J29,PlayerVoteCount!OS$2)*Votes!$A29, "-")</f>
        <v>0</v>
      </c>
      <c r="OT29">
        <f>IFERROR(COUNTIF(Votes!$B29:$J29,PlayerVoteCount!OT$2)*Votes!$A29, "-")</f>
        <v>0</v>
      </c>
      <c r="OU29">
        <f>IFERROR(COUNTIF(Votes!$B29:$J29,PlayerVoteCount!OU$2)*Votes!$A29, "-")</f>
        <v>0</v>
      </c>
      <c r="OV29">
        <f>IFERROR(COUNTIF(Votes!$B29:$J29,PlayerVoteCount!OV$2)*Votes!$A29, "-")</f>
        <v>0</v>
      </c>
      <c r="OW29">
        <f>IFERROR(COUNTIF(Votes!$B29:$J29,PlayerVoteCount!OW$2)*Votes!$A29, "-")</f>
        <v>0</v>
      </c>
      <c r="OX29">
        <f>IFERROR(COUNTIF(Votes!$B29:$J29,PlayerVoteCount!OX$2)*Votes!$A29, "-")</f>
        <v>0</v>
      </c>
      <c r="OY29">
        <f>IFERROR(COUNTIF(Votes!$B29:$J29,PlayerVoteCount!OY$2)*Votes!$A29, "-")</f>
        <v>0</v>
      </c>
      <c r="OZ29">
        <f>IFERROR(COUNTIF(Votes!$B29:$J29,PlayerVoteCount!OZ$2)*Votes!$A29, "-")</f>
        <v>0</v>
      </c>
      <c r="PA29">
        <f>IFERROR(COUNTIF(Votes!$B29:$J29,PlayerVoteCount!PA$2)*Votes!$A29, "-")</f>
        <v>0</v>
      </c>
      <c r="PB29">
        <f>IFERROR(COUNTIF(Votes!$B29:$J29,PlayerVoteCount!PB$2)*Votes!$A29, "-")</f>
        <v>0</v>
      </c>
      <c r="PC29">
        <f>IFERROR(COUNTIF(Votes!$B29:$J29,PlayerVoteCount!PC$2)*Votes!$A29, "-")</f>
        <v>0</v>
      </c>
      <c r="PD29">
        <f>IFERROR(COUNTIF(Votes!$B29:$J29,PlayerVoteCount!PD$2)*Votes!$A29, "-")</f>
        <v>0</v>
      </c>
      <c r="PE29">
        <f>IFERROR(COUNTIF(Votes!$B29:$J29,PlayerVoteCount!PE$2)*Votes!$A29, "-")</f>
        <v>0</v>
      </c>
      <c r="PF29">
        <f>IFERROR(COUNTIF(Votes!$B29:$J29,PlayerVoteCount!PF$2)*Votes!$A29, "-")</f>
        <v>0</v>
      </c>
      <c r="PG29">
        <f>IFERROR(COUNTIF(Votes!$B29:$J29,PlayerVoteCount!PG$2)*Votes!$A29, "-")</f>
        <v>0</v>
      </c>
      <c r="PH29">
        <f>IFERROR(COUNTIF(Votes!$B29:$J29,PlayerVoteCount!PH$2)*Votes!$A29, "-")</f>
        <v>0</v>
      </c>
      <c r="PI29">
        <f>IFERROR(COUNTIF(Votes!$B29:$J29,PlayerVoteCount!PI$2)*Votes!$A29, "-")</f>
        <v>0</v>
      </c>
      <c r="PJ29">
        <f>IFERROR(COUNTIF(Votes!$B29:$J29,PlayerVoteCount!PJ$2)*Votes!$A29, "-")</f>
        <v>0</v>
      </c>
      <c r="PK29">
        <f>IFERROR(COUNTIF(Votes!$B29:$J29,PlayerVoteCount!PK$2)*Votes!$A29, "-")</f>
        <v>0</v>
      </c>
      <c r="PL29">
        <f>IFERROR(COUNTIF(Votes!$B29:$J29,PlayerVoteCount!PL$2)*Votes!$A29, "-")</f>
        <v>0</v>
      </c>
      <c r="PM29">
        <f>IFERROR(COUNTIF(Votes!$B29:$J29,PlayerVoteCount!PM$2)*Votes!$A29, "-")</f>
        <v>0</v>
      </c>
      <c r="PN29">
        <f>IFERROR(COUNTIF(Votes!$B29:$J29,PlayerVoteCount!PN$2)*Votes!$A29, "-")</f>
        <v>0</v>
      </c>
      <c r="PO29">
        <f>IFERROR(COUNTIF(Votes!$B29:$J29,PlayerVoteCount!PO$2)*Votes!$A29, "-")</f>
        <v>0</v>
      </c>
      <c r="PP29">
        <f>IFERROR(COUNTIF(Votes!$B29:$J29,PlayerVoteCount!PP$2)*Votes!$A29, "-")</f>
        <v>0</v>
      </c>
      <c r="PQ29">
        <f>IFERROR(COUNTIF(Votes!$B29:$J29,PlayerVoteCount!PQ$2)*Votes!$A29, "-")</f>
        <v>0</v>
      </c>
      <c r="PR29">
        <f>IFERROR(COUNTIF(Votes!$B29:$J29,PlayerVoteCount!PR$2)*Votes!$A29, "-")</f>
        <v>0</v>
      </c>
      <c r="PS29">
        <f>IFERROR(COUNTIF(Votes!$B29:$J29,PlayerVoteCount!PS$2)*Votes!$A29, "-")</f>
        <v>0</v>
      </c>
      <c r="PT29">
        <f>IFERROR(COUNTIF(Votes!$B29:$J29,PlayerVoteCount!PT$2)*Votes!$A29, "-")</f>
        <v>0</v>
      </c>
      <c r="PU29">
        <f>IFERROR(COUNTIF(Votes!$B29:$J29,PlayerVoteCount!PU$2)*Votes!$A29, "-")</f>
        <v>0</v>
      </c>
      <c r="PV29">
        <f>IFERROR(COUNTIF(Votes!$B29:$J29,PlayerVoteCount!PV$2)*Votes!$A29, "-")</f>
        <v>0</v>
      </c>
      <c r="PW29">
        <f>IFERROR(COUNTIF(Votes!$B29:$J29,PlayerVoteCount!PW$2)*Votes!$A29, "-")</f>
        <v>0</v>
      </c>
      <c r="PX29">
        <f>IFERROR(COUNTIF(Votes!$B29:$J29,PlayerVoteCount!PX$2)*Votes!$A29, "-")</f>
        <v>0</v>
      </c>
      <c r="PY29">
        <f>IFERROR(COUNTIF(Votes!$B29:$J29,PlayerVoteCount!PY$2)*Votes!$A29, "-")</f>
        <v>0</v>
      </c>
      <c r="PZ29">
        <f>IFERROR(COUNTIF(Votes!$B29:$J29,PlayerVoteCount!PZ$2)*Votes!$A29, "-")</f>
        <v>0</v>
      </c>
      <c r="QA29">
        <f>IFERROR(COUNTIF(Votes!$B29:$J29,PlayerVoteCount!QA$2)*Votes!$A29, "-")</f>
        <v>0</v>
      </c>
      <c r="QB29">
        <f>IFERROR(COUNTIF(Votes!$B29:$J29,PlayerVoteCount!QB$2)*Votes!$A29, "-")</f>
        <v>0</v>
      </c>
      <c r="QC29">
        <f>IFERROR(COUNTIF(Votes!$B29:$J29,PlayerVoteCount!QC$2)*Votes!$A29, "-")</f>
        <v>0</v>
      </c>
      <c r="QD29">
        <f>IFERROR(COUNTIF(Votes!$B29:$J29,PlayerVoteCount!QD$2)*Votes!$A29, "-")</f>
        <v>0</v>
      </c>
      <c r="QE29">
        <f>IFERROR(COUNTIF(Votes!$B29:$J29,PlayerVoteCount!QE$2)*Votes!$A29, "-")</f>
        <v>0</v>
      </c>
      <c r="QF29">
        <f>IFERROR(COUNTIF(Votes!$B29:$J29,PlayerVoteCount!QF$2)*Votes!$A29, "-")</f>
        <v>0</v>
      </c>
      <c r="QG29">
        <f>IFERROR(COUNTIF(Votes!$B29:$J29,PlayerVoteCount!QG$2)*Votes!$A29, "-")</f>
        <v>0</v>
      </c>
      <c r="QH29">
        <f>IFERROR(COUNTIF(Votes!$B29:$J29,PlayerVoteCount!QH$2)*Votes!$A29, "-")</f>
        <v>0</v>
      </c>
      <c r="QI29">
        <f>IFERROR(COUNTIF(Votes!$B29:$J29,PlayerVoteCount!QI$2)*Votes!$A29, "-")</f>
        <v>0</v>
      </c>
      <c r="QJ29">
        <f>IFERROR(COUNTIF(Votes!$B29:$J29,PlayerVoteCount!QJ$2)*Votes!$A29, "-")</f>
        <v>0</v>
      </c>
      <c r="QK29">
        <f>IFERROR(COUNTIF(Votes!$B29:$J29,PlayerVoteCount!QK$2)*Votes!$A29, "-")</f>
        <v>0</v>
      </c>
      <c r="QL29">
        <f>IFERROR(COUNTIF(Votes!$B29:$J29,PlayerVoteCount!QL$2)*Votes!$A29, "-")</f>
        <v>0</v>
      </c>
      <c r="QM29">
        <f>IFERROR(COUNTIF(Votes!$B29:$J29,PlayerVoteCount!QM$2)*Votes!$A29, "-")</f>
        <v>0</v>
      </c>
      <c r="QN29">
        <f>IFERROR(COUNTIF(Votes!$B29:$J29,PlayerVoteCount!QN$2)*Votes!$A29, "-")</f>
        <v>0</v>
      </c>
      <c r="QO29">
        <f>IFERROR(COUNTIF(Votes!$B29:$J29,PlayerVoteCount!QO$2)*Votes!$A29, "-")</f>
        <v>0</v>
      </c>
      <c r="QP29">
        <f>IFERROR(COUNTIF(Votes!$B29:$J29,PlayerVoteCount!QP$2)*Votes!$A29, "-")</f>
        <v>0</v>
      </c>
      <c r="QQ29">
        <f>IFERROR(COUNTIF(Votes!$B29:$J29,PlayerVoteCount!QQ$2)*Votes!$A29, "-")</f>
        <v>0</v>
      </c>
      <c r="QR29">
        <f>IFERROR(COUNTIF(Votes!$B29:$J29,PlayerVoteCount!QR$2)*Votes!$A29, "-")</f>
        <v>0</v>
      </c>
      <c r="QS29">
        <f>IFERROR(COUNTIF(Votes!$B29:$J29,PlayerVoteCount!QS$2)*Votes!$A29, "-")</f>
        <v>0</v>
      </c>
      <c r="QT29">
        <f>IFERROR(COUNTIF(Votes!$B29:$J29,PlayerVoteCount!QT$2)*Votes!$A29, "-")</f>
        <v>0</v>
      </c>
      <c r="QU29">
        <f>IFERROR(COUNTIF(Votes!$B29:$J29,PlayerVoteCount!QU$2)*Votes!$A29, "-")</f>
        <v>0</v>
      </c>
      <c r="QV29">
        <f>IFERROR(COUNTIF(Votes!$B29:$J29,PlayerVoteCount!QV$2)*Votes!$A29, "-")</f>
        <v>0</v>
      </c>
      <c r="QW29">
        <f>IFERROR(COUNTIF(Votes!$B29:$J29,PlayerVoteCount!QW$2)*Votes!$A29, "-")</f>
        <v>0</v>
      </c>
      <c r="QX29">
        <f>IFERROR(COUNTIF(Votes!$B29:$J29,PlayerVoteCount!QX$2)*Votes!$A29, "-")</f>
        <v>1</v>
      </c>
      <c r="QY29">
        <f>IFERROR(COUNTIF(Votes!$B29:$J29,PlayerVoteCount!QY$2)*Votes!$A29, "-")</f>
        <v>0</v>
      </c>
      <c r="QZ29">
        <f>IFERROR(COUNTIF(Votes!$B29:$J29,PlayerVoteCount!QZ$2)*Votes!$A29, "-")</f>
        <v>0</v>
      </c>
      <c r="RA29">
        <f>IFERROR(COUNTIF(Votes!$B29:$J29,PlayerVoteCount!RA$2)*Votes!$A29, "-")</f>
        <v>0</v>
      </c>
      <c r="RB29">
        <f>IFERROR(COUNTIF(Votes!$B29:$J29,PlayerVoteCount!RB$2)*Votes!$A29, "-")</f>
        <v>0</v>
      </c>
      <c r="RC29">
        <f>IFERROR(COUNTIF(Votes!$B29:$J29,PlayerVoteCount!RC$2)*Votes!$A29, "-")</f>
        <v>0</v>
      </c>
      <c r="RD29">
        <f>IFERROR(COUNTIF(Votes!$B29:$J29,PlayerVoteCount!RD$2)*Votes!$A29, "-")</f>
        <v>0</v>
      </c>
      <c r="RE29">
        <f>IFERROR(COUNTIF(Votes!$B29:$J29,PlayerVoteCount!RE$2)*Votes!$A29, "-")</f>
        <v>0</v>
      </c>
      <c r="RF29">
        <f>IFERROR(COUNTIF(Votes!$B29:$J29,PlayerVoteCount!RF$2)*Votes!$A29, "-")</f>
        <v>0</v>
      </c>
      <c r="RG29">
        <f>IFERROR(COUNTIF(Votes!$B29:$J29,PlayerVoteCount!RG$2)*Votes!$A29, "-")</f>
        <v>0</v>
      </c>
      <c r="RH29">
        <f>IFERROR(COUNTIF(Votes!$B29:$J29,PlayerVoteCount!RH$2)*Votes!$A29, "-")</f>
        <v>0</v>
      </c>
      <c r="RI29">
        <f>IFERROR(COUNTIF(Votes!$B29:$J29,PlayerVoteCount!RI$2)*Votes!$A29, "-")</f>
        <v>0</v>
      </c>
      <c r="RJ29">
        <f>IFERROR(COUNTIF(Votes!$B29:$J29,PlayerVoteCount!RJ$2)*Votes!$A29, "-")</f>
        <v>0</v>
      </c>
      <c r="RK29">
        <f>IFERROR(COUNTIF(Votes!$B29:$J29,PlayerVoteCount!RK$2)*Votes!$A29, "-")</f>
        <v>0</v>
      </c>
      <c r="RL29">
        <f>IFERROR(COUNTIF(Votes!$B29:$J29,PlayerVoteCount!RL$2)*Votes!$A29, "-")</f>
        <v>0</v>
      </c>
      <c r="RM29">
        <f>IFERROR(COUNTIF(Votes!$B29:$J29,PlayerVoteCount!RM$2)*Votes!$A29, "-")</f>
        <v>0</v>
      </c>
      <c r="RN29">
        <f>IFERROR(COUNTIF(Votes!$B29:$J29,PlayerVoteCount!RN$2)*Votes!$A29, "-")</f>
        <v>0</v>
      </c>
      <c r="RO29">
        <f>IFERROR(COUNTIF(Votes!$B29:$J29,PlayerVoteCount!RO$2)*Votes!$A29, "-")</f>
        <v>0</v>
      </c>
      <c r="RP29">
        <f>IFERROR(COUNTIF(Votes!$B29:$J29,PlayerVoteCount!RP$2)*Votes!$A29, "-")</f>
        <v>0</v>
      </c>
      <c r="RQ29">
        <f>IFERROR(COUNTIF(Votes!$B29:$J29,PlayerVoteCount!RQ$2)*Votes!$A29, "-")</f>
        <v>0</v>
      </c>
      <c r="RR29">
        <f>IFERROR(COUNTIF(Votes!$B29:$J29,PlayerVoteCount!RR$2)*Votes!$A29, "-")</f>
        <v>0</v>
      </c>
      <c r="RS29">
        <f>IFERROR(COUNTIF(Votes!$B29:$J29,PlayerVoteCount!RS$2)*Votes!$A29, "-")</f>
        <v>0</v>
      </c>
      <c r="RT29">
        <f>IFERROR(COUNTIF(Votes!$B29:$J29,PlayerVoteCount!RT$2)*Votes!$A29, "-")</f>
        <v>0</v>
      </c>
      <c r="RU29">
        <f>IFERROR(COUNTIF(Votes!$B29:$J29,PlayerVoteCount!RU$2)*Votes!$A29, "-")</f>
        <v>0</v>
      </c>
      <c r="RV29">
        <f>IFERROR(COUNTIF(Votes!$B29:$J29,PlayerVoteCount!RV$2)*Votes!$A29, "-")</f>
        <v>0</v>
      </c>
      <c r="RW29">
        <f>IFERROR(COUNTIF(Votes!$B29:$J29,PlayerVoteCount!RW$2)*Votes!$A29, "-")</f>
        <v>0</v>
      </c>
      <c r="RX29">
        <f>IFERROR(COUNTIF(Votes!$B29:$J29,PlayerVoteCount!RX$2)*Votes!$A29, "-")</f>
        <v>0</v>
      </c>
      <c r="RY29">
        <f>IFERROR(COUNTIF(Votes!$B29:$J29,PlayerVoteCount!RY$2)*Votes!$A29, "-")</f>
        <v>0</v>
      </c>
      <c r="RZ29">
        <f>IFERROR(COUNTIF(Votes!$B29:$J29,PlayerVoteCount!RZ$2)*Votes!$A29, "-")</f>
        <v>0</v>
      </c>
      <c r="SA29">
        <f>IFERROR(COUNTIF(Votes!$B29:$J29,PlayerVoteCount!SA$2)*Votes!$A29, "-")</f>
        <v>0</v>
      </c>
      <c r="SB29">
        <f>IFERROR(COUNTIF(Votes!$B29:$J29,PlayerVoteCount!SB$2)*Votes!$A29, "-")</f>
        <v>0</v>
      </c>
      <c r="SC29">
        <f>IFERROR(COUNTIF(Votes!$B29:$J29,PlayerVoteCount!SC$2)*Votes!$A29, "-")</f>
        <v>0</v>
      </c>
      <c r="SD29">
        <f>IFERROR(COUNTIF(Votes!$B29:$J29,PlayerVoteCount!SD$2)*Votes!$A29, "-")</f>
        <v>0</v>
      </c>
      <c r="SE29">
        <f>IFERROR(COUNTIF(Votes!$B29:$J29,PlayerVoteCount!SE$2)*Votes!$A29, "-")</f>
        <v>0</v>
      </c>
      <c r="SF29">
        <f>IFERROR(COUNTIF(Votes!$B29:$J29,PlayerVoteCount!SF$2)*Votes!$A29, "-")</f>
        <v>0</v>
      </c>
      <c r="SG29">
        <f>IFERROR(COUNTIF(Votes!$B29:$J29,PlayerVoteCount!SG$2)*Votes!$A29, "-")</f>
        <v>1</v>
      </c>
      <c r="SH29">
        <f>IFERROR(COUNTIF(Votes!$B29:$J29,PlayerVoteCount!SH$2)*Votes!$A29, "-")</f>
        <v>0</v>
      </c>
      <c r="SI29">
        <f>IFERROR(COUNTIF(Votes!$B29:$J29,PlayerVoteCount!SI$2)*Votes!$A29, "-")</f>
        <v>0</v>
      </c>
      <c r="SJ29">
        <f>IFERROR(COUNTIF(Votes!$B29:$J29,PlayerVoteCount!SJ$2)*Votes!$A29, "-")</f>
        <v>0</v>
      </c>
      <c r="SK29">
        <f>IFERROR(COUNTIF(Votes!$B29:$J29,PlayerVoteCount!SK$2)*Votes!$A29, "-")</f>
        <v>0</v>
      </c>
      <c r="SL29">
        <f>IFERROR(COUNTIF(Votes!$B29:$J29,PlayerVoteCount!SL$2)*Votes!$A29, "-")</f>
        <v>0</v>
      </c>
      <c r="SM29">
        <f>IFERROR(COUNTIF(Votes!$B29:$J29,PlayerVoteCount!SM$2)*Votes!$A29, "-")</f>
        <v>0</v>
      </c>
      <c r="SN29">
        <f>IFERROR(COUNTIF(Votes!$B29:$J29,PlayerVoteCount!SN$2)*Votes!$A29, "-")</f>
        <v>0</v>
      </c>
      <c r="SO29">
        <f>IFERROR(COUNTIF(Votes!$B29:$J29,PlayerVoteCount!SO$2)*Votes!$A29, "-")</f>
        <v>0</v>
      </c>
      <c r="SP29">
        <f>IFERROR(COUNTIF(Votes!$B29:$J29,PlayerVoteCount!SP$2)*Votes!$A29, "-")</f>
        <v>0</v>
      </c>
      <c r="SQ29">
        <f>IFERROR(COUNTIF(Votes!$B29:$J29,PlayerVoteCount!SQ$2)*Votes!$A29, "-")</f>
        <v>0</v>
      </c>
      <c r="SR29">
        <f>IFERROR(COUNTIF(Votes!$B29:$J29,PlayerVoteCount!SR$2)*Votes!$A29, "-")</f>
        <v>0</v>
      </c>
      <c r="SS29">
        <f>IFERROR(COUNTIF(Votes!$B29:$J29,PlayerVoteCount!SS$2)*Votes!$A29, "-")</f>
        <v>0</v>
      </c>
      <c r="ST29">
        <f>IFERROR(COUNTIF(Votes!$B29:$J29,PlayerVoteCount!ST$2)*Votes!$A29, "-")</f>
        <v>0</v>
      </c>
      <c r="SU29">
        <f>IFERROR(COUNTIF(Votes!$B29:$J29,PlayerVoteCount!SU$2)*Votes!$A29, "-")</f>
        <v>0</v>
      </c>
      <c r="SV29">
        <f>IFERROR(COUNTIF(Votes!$B29:$J29,PlayerVoteCount!SV$2)*Votes!$A29, "-")</f>
        <v>0</v>
      </c>
      <c r="SW29">
        <f>IFERROR(COUNTIF(Votes!$B29:$J29,PlayerVoteCount!SW$2)*Votes!$A29, "-")</f>
        <v>0</v>
      </c>
      <c r="SX29">
        <f>IFERROR(COUNTIF(Votes!$B29:$J29,PlayerVoteCount!SX$2)*Votes!$A29, "-")</f>
        <v>0</v>
      </c>
      <c r="SY29">
        <f>IFERROR(COUNTIF(Votes!$B29:$J29,PlayerVoteCount!SY$2)*Votes!$A29, "-")</f>
        <v>0</v>
      </c>
      <c r="SZ29">
        <f>IFERROR(COUNTIF(Votes!$B29:$J29,PlayerVoteCount!SZ$2)*Votes!$A29, "-")</f>
        <v>0</v>
      </c>
      <c r="TA29">
        <f>IFERROR(COUNTIF(Votes!$B29:$J29,PlayerVoteCount!TA$2)*Votes!$A29, "-")</f>
        <v>0</v>
      </c>
      <c r="TB29">
        <f>IFERROR(COUNTIF(Votes!$B29:$J29,PlayerVoteCount!TB$2)*Votes!$A29, "-")</f>
        <v>0</v>
      </c>
      <c r="TC29">
        <f>IFERROR(COUNTIF(Votes!$B29:$J29,PlayerVoteCount!TC$2)*Votes!$A29, "-")</f>
        <v>0</v>
      </c>
      <c r="TD29">
        <f>IFERROR(COUNTIF(Votes!$B29:$J29,PlayerVoteCount!TD$2)*Votes!$A29, "-")</f>
        <v>0</v>
      </c>
      <c r="TE29">
        <f>IFERROR(COUNTIF(Votes!$B29:$J29,PlayerVoteCount!TE$2)*Votes!$A29, "-")</f>
        <v>0</v>
      </c>
      <c r="TF29">
        <f>IFERROR(COUNTIF(Votes!$B29:$J29,PlayerVoteCount!TF$2)*Votes!$A29, "-")</f>
        <v>0</v>
      </c>
      <c r="TG29">
        <f>IFERROR(COUNTIF(Votes!$B29:$J29,PlayerVoteCount!TG$2)*Votes!$A29, "-")</f>
        <v>0</v>
      </c>
      <c r="TH29">
        <f>IFERROR(COUNTIF(Votes!$B29:$J29,PlayerVoteCount!TH$2)*Votes!$A29, "-")</f>
        <v>0</v>
      </c>
      <c r="TI29">
        <f>IFERROR(COUNTIF(Votes!$B29:$J29,PlayerVoteCount!TI$2)*Votes!$A29, "-")</f>
        <v>0</v>
      </c>
      <c r="TJ29">
        <f>IFERROR(COUNTIF(Votes!$B29:$J29,PlayerVoteCount!TJ$2)*Votes!$A29, "-")</f>
        <v>0</v>
      </c>
      <c r="TK29">
        <f>IFERROR(COUNTIF(Votes!$B29:$J29,PlayerVoteCount!TK$2)*Votes!$A29, "-")</f>
        <v>0</v>
      </c>
      <c r="TL29">
        <f>IFERROR(COUNTIF(Votes!$B29:$J29,PlayerVoteCount!TL$2)*Votes!$A29, "-")</f>
        <v>0</v>
      </c>
      <c r="TM29">
        <f>IFERROR(COUNTIF(Votes!$B29:$J29,PlayerVoteCount!TM$2)*Votes!$A29, "-")</f>
        <v>0</v>
      </c>
      <c r="TN29">
        <f>IFERROR(COUNTIF(Votes!$B29:$J29,PlayerVoteCount!TN$2)*Votes!$A29, "-")</f>
        <v>0</v>
      </c>
      <c r="TO29">
        <f>IFERROR(COUNTIF(Votes!$B29:$J29,PlayerVoteCount!TO$2)*Votes!$A29, "-")</f>
        <v>0</v>
      </c>
      <c r="TP29">
        <f>IFERROR(COUNTIF(Votes!$B29:$J29,PlayerVoteCount!TP$2)*Votes!$A29, "-")</f>
        <v>0</v>
      </c>
      <c r="TQ29">
        <f>IFERROR(COUNTIF(Votes!$B29:$J29,PlayerVoteCount!TQ$2)*Votes!$A29, "-")</f>
        <v>0</v>
      </c>
      <c r="TR29">
        <f>IFERROR(COUNTIF(Votes!$B29:$J29,PlayerVoteCount!TR$2)*Votes!$A29, "-")</f>
        <v>0</v>
      </c>
      <c r="TS29">
        <f>IFERROR(COUNTIF(Votes!$B29:$J29,PlayerVoteCount!TS$2)*Votes!$A29, "-")</f>
        <v>0</v>
      </c>
      <c r="TT29">
        <f>IFERROR(COUNTIF(Votes!$B29:$J29,PlayerVoteCount!TT$2)*Votes!$A29, "-")</f>
        <v>0</v>
      </c>
      <c r="TU29">
        <f>IFERROR(COUNTIF(Votes!$B29:$J29,PlayerVoteCount!TU$2)*Votes!$A29, "-")</f>
        <v>0</v>
      </c>
      <c r="TV29">
        <f>IFERROR(COUNTIF(Votes!$B29:$J29,PlayerVoteCount!TV$2)*Votes!$A29, "-")</f>
        <v>0</v>
      </c>
      <c r="TW29">
        <f>IFERROR(COUNTIF(Votes!$B29:$J29,PlayerVoteCount!TW$2)*Votes!$A29, "-")</f>
        <v>0</v>
      </c>
      <c r="TX29">
        <f>IFERROR(COUNTIF(Votes!$B29:$J29,PlayerVoteCount!TX$2)*Votes!$A29, "-")</f>
        <v>0</v>
      </c>
      <c r="TY29">
        <f>IFERROR(COUNTIF(Votes!$B29:$J29,PlayerVoteCount!TY$2)*Votes!$A29, "-")</f>
        <v>0</v>
      </c>
      <c r="TZ29">
        <f>IFERROR(COUNTIF(Votes!$B29:$J29,PlayerVoteCount!TZ$2)*Votes!$A29, "-")</f>
        <v>0</v>
      </c>
      <c r="UA29">
        <f>IFERROR(COUNTIF(Votes!$B29:$J29,PlayerVoteCount!UA$2)*Votes!$A29, "-")</f>
        <v>0</v>
      </c>
      <c r="UB29">
        <f>IFERROR(COUNTIF(Votes!$B29:$J29,PlayerVoteCount!UB$2)*Votes!$A29, "-")</f>
        <v>1</v>
      </c>
      <c r="UC29">
        <f>IFERROR(COUNTIF(Votes!$B29:$J29,PlayerVoteCount!UC$2)*Votes!$A29, "-")</f>
        <v>0</v>
      </c>
      <c r="UD29">
        <f>IFERROR(COUNTIF(Votes!$B29:$J29,PlayerVoteCount!UD$2)*Votes!$A29, "-")</f>
        <v>0</v>
      </c>
      <c r="UE29">
        <f>IFERROR(COUNTIF(Votes!$B29:$J29,PlayerVoteCount!UE$2)*Votes!$A29, "-")</f>
        <v>0</v>
      </c>
      <c r="UF29">
        <f>IFERROR(COUNTIF(Votes!$B29:$J29,PlayerVoteCount!UF$2)*Votes!$A29, "-")</f>
        <v>0</v>
      </c>
      <c r="UG29">
        <f>IFERROR(COUNTIF(Votes!$B29:$J29,PlayerVoteCount!UG$2)*Votes!$A29, "-")</f>
        <v>0</v>
      </c>
      <c r="UH29">
        <f>IFERROR(COUNTIF(Votes!$B29:$J29,PlayerVoteCount!UH$2)*Votes!$A29, "-")</f>
        <v>0</v>
      </c>
      <c r="UI29">
        <f>IFERROR(COUNTIF(Votes!$B29:$J29,PlayerVoteCount!UI$2)*Votes!$A29, "-")</f>
        <v>0</v>
      </c>
      <c r="UJ29">
        <f>IFERROR(COUNTIF(Votes!$B29:$J29,PlayerVoteCount!UJ$2)*Votes!$A29, "-")</f>
        <v>0</v>
      </c>
      <c r="UK29">
        <f>IFERROR(COUNTIF(Votes!$B29:$J29,PlayerVoteCount!UK$2)*Votes!$A29, "-")</f>
        <v>0</v>
      </c>
      <c r="UL29">
        <f>IFERROR(COUNTIF(Votes!$B29:$J29,PlayerVoteCount!UL$2)*Votes!$A29, "-")</f>
        <v>0</v>
      </c>
      <c r="UM29">
        <f>IFERROR(COUNTIF(Votes!$B29:$J29,PlayerVoteCount!UM$2)*Votes!$A29, "-")</f>
        <v>0</v>
      </c>
      <c r="UN29">
        <f>IFERROR(COUNTIF(Votes!$B29:$J29,PlayerVoteCount!UN$2)*Votes!$A29, "-")</f>
        <v>0</v>
      </c>
      <c r="UO29">
        <f>IFERROR(COUNTIF(Votes!$B29:$J29,PlayerVoteCount!UO$2)*Votes!$A29, "-")</f>
        <v>0</v>
      </c>
      <c r="UP29">
        <f>IFERROR(COUNTIF(Votes!$B29:$J29,PlayerVoteCount!UP$2)*Votes!$A29, "-")</f>
        <v>0</v>
      </c>
      <c r="UQ29">
        <f>IFERROR(COUNTIF(Votes!$B29:$J29,PlayerVoteCount!UQ$2)*Votes!$A29, "-")</f>
        <v>0</v>
      </c>
      <c r="UR29">
        <f>IFERROR(COUNTIF(Votes!$B29:$J29,PlayerVoteCount!UR$2)*Votes!$A29, "-")</f>
        <v>0</v>
      </c>
      <c r="US29">
        <f>IFERROR(COUNTIF(Votes!$B29:$J29,PlayerVoteCount!US$2)*Votes!$A29, "-")</f>
        <v>0</v>
      </c>
      <c r="UT29">
        <f>IFERROR(COUNTIF(Votes!$B29:$J29,PlayerVoteCount!UT$2)*Votes!$A29, "-")</f>
        <v>0</v>
      </c>
      <c r="UU29">
        <f>IFERROR(COUNTIF(Votes!$B29:$J29,PlayerVoteCount!UU$2)*Votes!$A29, "-")</f>
        <v>0</v>
      </c>
      <c r="UV29">
        <f>IFERROR(COUNTIF(Votes!$B29:$J29,PlayerVoteCount!UV$2)*Votes!$A29, "-")</f>
        <v>0</v>
      </c>
      <c r="UW29">
        <f>IFERROR(COUNTIF(Votes!$B29:$J29,PlayerVoteCount!UW$2)*Votes!$A29, "-")</f>
        <v>0</v>
      </c>
      <c r="UX29">
        <f>IFERROR(COUNTIF(Votes!$B29:$J29,PlayerVoteCount!UX$2)*Votes!$A29, "-")</f>
        <v>0</v>
      </c>
      <c r="UY29">
        <f>IFERROR(COUNTIF(Votes!$B29:$J29,PlayerVoteCount!UY$2)*Votes!$A29, "-")</f>
        <v>0</v>
      </c>
      <c r="UZ29">
        <f>IFERROR(COUNTIF(Votes!$B29:$J29,PlayerVoteCount!UZ$2)*Votes!$A29, "-")</f>
        <v>0</v>
      </c>
      <c r="VA29">
        <f>IFERROR(COUNTIF(Votes!$B29:$J29,PlayerVoteCount!VA$2)*Votes!$A29, "-")</f>
        <v>0</v>
      </c>
      <c r="VB29">
        <f>IFERROR(COUNTIF(Votes!$B29:$J29,PlayerVoteCount!VB$2)*Votes!$A29, "-")</f>
        <v>0</v>
      </c>
      <c r="VC29">
        <f>IFERROR(COUNTIF(Votes!$B29:$J29,PlayerVoteCount!VC$2)*Votes!$A29, "-")</f>
        <v>0</v>
      </c>
      <c r="VD29">
        <f>IFERROR(COUNTIF(Votes!$B29:$J29,PlayerVoteCount!VD$2)*Votes!$A29, "-")</f>
        <v>0</v>
      </c>
      <c r="VE29">
        <f>IFERROR(COUNTIF(Votes!$B29:$J29,PlayerVoteCount!VE$2)*Votes!$A29, "-")</f>
        <v>0</v>
      </c>
      <c r="VF29">
        <f>IFERROR(COUNTIF(Votes!$B29:$J29,PlayerVoteCount!VF$2)*Votes!$A29, "-")</f>
        <v>0</v>
      </c>
      <c r="VG29">
        <f>IFERROR(COUNTIF(Votes!$B29:$J29,PlayerVoteCount!VG$2)*Votes!$A29, "-")</f>
        <v>0</v>
      </c>
      <c r="VH29">
        <f>IFERROR(COUNTIF(Votes!$B29:$J29,PlayerVoteCount!VH$2)*Votes!$A29, "-")</f>
        <v>0</v>
      </c>
      <c r="VI29">
        <f>IFERROR(COUNTIF(Votes!$B29:$J29,PlayerVoteCount!VI$2)*Votes!$A29, "-")</f>
        <v>0</v>
      </c>
      <c r="VJ29">
        <f>IFERROR(COUNTIF(Votes!$B29:$J29,PlayerVoteCount!VJ$2)*Votes!$A29, "-")</f>
        <v>0</v>
      </c>
      <c r="VK29">
        <f>IFERROR(COUNTIF(Votes!$B29:$J29,PlayerVoteCount!VK$2)*Votes!$A29, "-")</f>
        <v>0</v>
      </c>
      <c r="VL29">
        <f>IFERROR(COUNTIF(Votes!$B29:$J29,PlayerVoteCount!VL$2)*Votes!$A29, "-")</f>
        <v>0</v>
      </c>
      <c r="VM29">
        <f>IFERROR(COUNTIF(Votes!$B29:$J29,PlayerVoteCount!VM$2)*Votes!$A29, "-")</f>
        <v>0</v>
      </c>
      <c r="VN29">
        <f>IFERROR(COUNTIF(Votes!$B29:$J29,PlayerVoteCount!VN$2)*Votes!$A29, "-")</f>
        <v>0</v>
      </c>
      <c r="VO29">
        <f>IFERROR(COUNTIF(Votes!$B29:$J29,PlayerVoteCount!VO$2)*Votes!$A29, "-")</f>
        <v>0</v>
      </c>
      <c r="VP29">
        <f>IFERROR(COUNTIF(Votes!$B29:$J29,PlayerVoteCount!VP$2)*Votes!$A29, "-")</f>
        <v>0</v>
      </c>
      <c r="VQ29">
        <f>IFERROR(COUNTIF(Votes!$B29:$J29,PlayerVoteCount!VQ$2)*Votes!$A29, "-")</f>
        <v>0</v>
      </c>
      <c r="VR29">
        <f>IFERROR(COUNTIF(Votes!$B29:$J29,PlayerVoteCount!VR$2)*Votes!$A29, "-")</f>
        <v>0</v>
      </c>
      <c r="VS29">
        <f>IFERROR(COUNTIF(Votes!$B29:$J29,PlayerVoteCount!VS$2)*Votes!$A29, "-")</f>
        <v>0</v>
      </c>
      <c r="VT29">
        <f>IFERROR(COUNTIF(Votes!$B29:$J29,PlayerVoteCount!VT$2)*Votes!$A29, "-")</f>
        <v>0</v>
      </c>
      <c r="VU29">
        <f>IFERROR(COUNTIF(Votes!$B29:$J29,PlayerVoteCount!VU$2)*Votes!$A29, "-")</f>
        <v>0</v>
      </c>
      <c r="VV29">
        <f>IFERROR(COUNTIF(Votes!$B29:$J29,PlayerVoteCount!VV$2)*Votes!$A29, "-")</f>
        <v>0</v>
      </c>
      <c r="VW29">
        <f>IFERROR(COUNTIF(Votes!$B29:$J29,PlayerVoteCount!VW$2)*Votes!$A29, "-")</f>
        <v>0</v>
      </c>
      <c r="VX29">
        <f>IFERROR(COUNTIF(Votes!$B29:$J29,PlayerVoteCount!VX$2)*Votes!$A29, "-")</f>
        <v>0</v>
      </c>
      <c r="VY29">
        <f>IFERROR(COUNTIF(Votes!$B29:$J29,PlayerVoteCount!VY$2)*Votes!$A29, "-")</f>
        <v>0</v>
      </c>
      <c r="VZ29">
        <f>IFERROR(COUNTIF(Votes!$B29:$J29,PlayerVoteCount!VZ$2)*Votes!$A29, "-")</f>
        <v>0</v>
      </c>
      <c r="WA29">
        <f>IFERROR(COUNTIF(Votes!$B29:$J29,PlayerVoteCount!WA$2)*Votes!$A29, "-")</f>
        <v>0</v>
      </c>
      <c r="WB29">
        <f>IFERROR(COUNTIF(Votes!$B29:$J29,PlayerVoteCount!WB$2)*Votes!$A29, "-")</f>
        <v>0</v>
      </c>
      <c r="WC29">
        <f>IFERROR(COUNTIF(Votes!$B29:$J29,PlayerVoteCount!WC$2)*Votes!$A29, "-")</f>
        <v>0</v>
      </c>
      <c r="WD29">
        <f>IFERROR(COUNTIF(Votes!$B29:$J29,PlayerVoteCount!WD$2)*Votes!$A29, "-")</f>
        <v>0</v>
      </c>
      <c r="WE29">
        <f>IFERROR(COUNTIF(Votes!$B29:$J29,PlayerVoteCount!WE$2)*Votes!$A29, "-")</f>
        <v>0</v>
      </c>
      <c r="WF29">
        <f>IFERROR(COUNTIF(Votes!$B29:$J29,PlayerVoteCount!WF$2)*Votes!$A29, "-")</f>
        <v>0</v>
      </c>
      <c r="WG29">
        <f>IFERROR(COUNTIF(Votes!$B29:$J29,PlayerVoteCount!WG$2)*Votes!$A29, "-")</f>
        <v>0</v>
      </c>
      <c r="WH29">
        <f>IFERROR(COUNTIF(Votes!$B29:$J29,PlayerVoteCount!WH$2)*Votes!$A29, "-")</f>
        <v>0</v>
      </c>
      <c r="WI29">
        <f>IFERROR(COUNTIF(Votes!$B29:$J29,PlayerVoteCount!WI$2)*Votes!$A29, "-")</f>
        <v>0</v>
      </c>
      <c r="WJ29">
        <f>IFERROR(COUNTIF(Votes!$B29:$J29,PlayerVoteCount!WJ$2)*Votes!$A29, "-")</f>
        <v>0</v>
      </c>
      <c r="WK29">
        <f>IFERROR(COUNTIF(Votes!$B29:$J29,PlayerVoteCount!WK$2)*Votes!$A29, "-")</f>
        <v>0</v>
      </c>
      <c r="WL29">
        <f>IFERROR(COUNTIF(Votes!$B29:$J29,PlayerVoteCount!WL$2)*Votes!$A29, "-")</f>
        <v>0</v>
      </c>
      <c r="WM29">
        <f>IFERROR(COUNTIF(Votes!$B29:$J29,PlayerVoteCount!WM$2)*Votes!$A29, "-")</f>
        <v>0</v>
      </c>
      <c r="WN29">
        <f>IFERROR(COUNTIF(Votes!$B29:$J29,PlayerVoteCount!WN$2)*Votes!$A29, "-")</f>
        <v>0</v>
      </c>
      <c r="WO29">
        <f>IFERROR(COUNTIF(Votes!$B29:$J29,PlayerVoteCount!WO$2)*Votes!$A29, "-")</f>
        <v>0</v>
      </c>
      <c r="WP29">
        <f>IFERROR(COUNTIF(Votes!$B29:$J29,PlayerVoteCount!WP$2)*Votes!$A29, "-")</f>
        <v>0</v>
      </c>
      <c r="WQ29">
        <f>IFERROR(COUNTIF(Votes!$B29:$J29,PlayerVoteCount!WQ$2)*Votes!$A29, "-")</f>
        <v>0</v>
      </c>
      <c r="WR29">
        <f>IFERROR(COUNTIF(Votes!$B29:$J29,PlayerVoteCount!WR$2)*Votes!$A29, "-")</f>
        <v>0</v>
      </c>
      <c r="WS29">
        <f>IFERROR(COUNTIF(Votes!$B29:$J29,PlayerVoteCount!WS$2)*Votes!$A29, "-")</f>
        <v>0</v>
      </c>
      <c r="WT29">
        <f>IFERROR(COUNTIF(Votes!$B29:$J29,PlayerVoteCount!WT$2)*Votes!$A29, "-")</f>
        <v>0</v>
      </c>
      <c r="WU29">
        <f>IFERROR(COUNTIF(Votes!$B29:$J29,PlayerVoteCount!WU$2)*Votes!$A29, "-")</f>
        <v>0</v>
      </c>
      <c r="WV29">
        <f>IFERROR(COUNTIF(Votes!$B29:$J29,PlayerVoteCount!WV$2)*Votes!$A29, "-")</f>
        <v>0</v>
      </c>
      <c r="WW29">
        <f>IFERROR(COUNTIF(Votes!$B29:$J29,PlayerVoteCount!WW$2)*Votes!$A29, "-")</f>
        <v>0</v>
      </c>
      <c r="WX29">
        <f>IFERROR(COUNTIF(Votes!$B29:$J29,PlayerVoteCount!WX$2)*Votes!$A29, "-")</f>
        <v>0</v>
      </c>
      <c r="WY29">
        <f>IFERROR(COUNTIF(Votes!$B29:$J29,PlayerVoteCount!WY$2)*Votes!$A29, "-")</f>
        <v>0</v>
      </c>
      <c r="WZ29">
        <f>IFERROR(COUNTIF(Votes!$B29:$J29,PlayerVoteCount!WZ$2)*Votes!$A29, "-")</f>
        <v>0</v>
      </c>
      <c r="XA29">
        <f>IFERROR(COUNTIF(Votes!$B29:$J29,PlayerVoteCount!XA$2)*Votes!$A29, "-")</f>
        <v>0</v>
      </c>
      <c r="XB29">
        <f>IFERROR(COUNTIF(Votes!$B29:$J29,PlayerVoteCount!XB$2)*Votes!$A29, "-")</f>
        <v>0</v>
      </c>
      <c r="XC29">
        <f>IFERROR(COUNTIF(Votes!$B29:$J29,PlayerVoteCount!XC$2)*Votes!$A29, "-")</f>
        <v>0</v>
      </c>
      <c r="XD29">
        <f>IFERROR(COUNTIF(Votes!$B29:$J29,PlayerVoteCount!XD$2)*Votes!$A29, "-")</f>
        <v>0</v>
      </c>
      <c r="XE29">
        <f>IFERROR(COUNTIF(Votes!$B29:$J29,PlayerVoteCount!XE$2)*Votes!$A29, "-")</f>
        <v>0</v>
      </c>
      <c r="XF29">
        <f>IFERROR(COUNTIF(Votes!$B29:$J29,PlayerVoteCount!XF$2)*Votes!$A29, "-")</f>
        <v>0</v>
      </c>
      <c r="XG29">
        <f>IFERROR(COUNTIF(Votes!$B29:$J29,PlayerVoteCount!XG$2)*Votes!$A29, "-")</f>
        <v>0</v>
      </c>
      <c r="XH29">
        <f>IFERROR(COUNTIF(Votes!$B29:$J29,PlayerVoteCount!XH$2)*Votes!$A29, "-")</f>
        <v>0</v>
      </c>
      <c r="XI29">
        <f>IFERROR(COUNTIF(Votes!$B29:$J29,PlayerVoteCount!XI$2)*Votes!$A29, "-")</f>
        <v>0</v>
      </c>
      <c r="XJ29">
        <f>IFERROR(COUNTIF(Votes!$B29:$J29,PlayerVoteCount!XJ$2)*Votes!$A29, "-")</f>
        <v>0</v>
      </c>
      <c r="XK29">
        <f>IFERROR(COUNTIF(Votes!$B29:$J29,PlayerVoteCount!XK$2)*Votes!$A29, "-")</f>
        <v>0</v>
      </c>
      <c r="XL29">
        <f>IFERROR(COUNTIF(Votes!$B29:$J29,PlayerVoteCount!XL$2)*Votes!$A29, "-")</f>
        <v>0</v>
      </c>
      <c r="XM29">
        <f>IFERROR(COUNTIF(Votes!$B29:$J29,PlayerVoteCount!XM$2)*Votes!$A29, "-")</f>
        <v>0</v>
      </c>
      <c r="XN29">
        <f>IFERROR(COUNTIF(Votes!$B29:$J29,PlayerVoteCount!XN$2)*Votes!$A29, "-")</f>
        <v>0</v>
      </c>
      <c r="XO29">
        <f>IFERROR(COUNTIF(Votes!$B29:$J29,PlayerVoteCount!XO$2)*Votes!$A29, "-")</f>
        <v>0</v>
      </c>
      <c r="XP29">
        <f>IFERROR(COUNTIF(Votes!$B29:$J29,PlayerVoteCount!XP$2)*Votes!$A29, "-")</f>
        <v>0</v>
      </c>
      <c r="XQ29">
        <f>IFERROR(COUNTIF(Votes!$B29:$J29,PlayerVoteCount!XQ$2)*Votes!$A29, "-")</f>
        <v>0</v>
      </c>
      <c r="XR29">
        <f>IFERROR(COUNTIF(Votes!$B29:$J29,PlayerVoteCount!XR$2)*Votes!$A29, "-")</f>
        <v>0</v>
      </c>
      <c r="XS29">
        <f>IFERROR(COUNTIF(Votes!$B29:$J29,PlayerVoteCount!XS$2)*Votes!$A29, "-")</f>
        <v>0</v>
      </c>
      <c r="XT29">
        <f>IFERROR(COUNTIF(Votes!$B29:$J29,PlayerVoteCount!XT$2)*Votes!$A29, "-")</f>
        <v>0</v>
      </c>
      <c r="XU29">
        <f>IFERROR(COUNTIF(Votes!$B29:$J29,PlayerVoteCount!XU$2)*Votes!$A29, "-")</f>
        <v>0</v>
      </c>
      <c r="XV29">
        <f>IFERROR(COUNTIF(Votes!$B29:$J29,PlayerVoteCount!XV$2)*Votes!$A29, "-")</f>
        <v>0</v>
      </c>
      <c r="XW29">
        <f>IFERROR(COUNTIF(Votes!$B29:$J29,PlayerVoteCount!XW$2)*Votes!$A29, "-")</f>
        <v>0</v>
      </c>
      <c r="XX29">
        <f>IFERROR(COUNTIF(Votes!$B29:$J29,PlayerVoteCount!XX$2)*Votes!$A29, "-")</f>
        <v>0</v>
      </c>
      <c r="XY29">
        <f>IFERROR(COUNTIF(Votes!$B29:$J29,PlayerVoteCount!XY$2)*Votes!$A29, "-")</f>
        <v>0</v>
      </c>
      <c r="XZ29">
        <f>IFERROR(COUNTIF(Votes!$B29:$J29,PlayerVoteCount!XZ$2)*Votes!$A29, "-")</f>
        <v>0</v>
      </c>
      <c r="YA29">
        <f>IFERROR(COUNTIF(Votes!$B29:$J29,PlayerVoteCount!YA$2)*Votes!$A29, "-")</f>
        <v>0</v>
      </c>
      <c r="YB29">
        <f>IFERROR(COUNTIF(Votes!$B29:$J29,PlayerVoteCount!YB$2)*Votes!$A29, "-")</f>
        <v>0</v>
      </c>
      <c r="YC29">
        <f>IFERROR(COUNTIF(Votes!$B29:$J29,PlayerVoteCount!YC$2)*Votes!$A29, "-")</f>
        <v>0</v>
      </c>
      <c r="YD29">
        <f>IFERROR(COUNTIF(Votes!$B29:$J29,PlayerVoteCount!YD$2)*Votes!$A29, "-")</f>
        <v>0</v>
      </c>
      <c r="YE29">
        <f>IFERROR(COUNTIF(Votes!$B29:$J29,PlayerVoteCount!YE$2)*Votes!$A29, "-")</f>
        <v>0</v>
      </c>
      <c r="YF29">
        <f>IFERROR(COUNTIF(Votes!$B29:$J29,PlayerVoteCount!YF$2)*Votes!$A29, "-")</f>
        <v>0</v>
      </c>
      <c r="YG29">
        <f>IFERROR(COUNTIF(Votes!$B29:$J29,PlayerVoteCount!YG$2)*Votes!$A29, "-")</f>
        <v>0</v>
      </c>
      <c r="YH29">
        <f>IFERROR(COUNTIF(Votes!$B29:$J29,PlayerVoteCount!YH$2)*Votes!$A29, "-")</f>
        <v>0</v>
      </c>
      <c r="YI29">
        <f>IFERROR(COUNTIF(Votes!$B29:$J29,PlayerVoteCount!YI$2)*Votes!$A29, "-")</f>
        <v>0</v>
      </c>
      <c r="YJ29">
        <f>IFERROR(COUNTIF(Votes!$B29:$J29,PlayerVoteCount!YJ$2)*Votes!$A29, "-")</f>
        <v>0</v>
      </c>
      <c r="YK29">
        <f>IFERROR(COUNTIF(Votes!$B29:$J29,PlayerVoteCount!YK$2)*Votes!$A29, "-")</f>
        <v>0</v>
      </c>
      <c r="YL29">
        <f>IFERROR(COUNTIF(Votes!$B29:$J29,PlayerVoteCount!YL$2)*Votes!$A29, "-")</f>
        <v>0</v>
      </c>
      <c r="YM29">
        <f>IFERROR(COUNTIF(Votes!$B29:$J29,PlayerVoteCount!YM$2)*Votes!$A29, "-")</f>
        <v>0</v>
      </c>
      <c r="YN29">
        <f>IFERROR(COUNTIF(Votes!$B29:$J29,PlayerVoteCount!YN$2)*Votes!$A29, "-")</f>
        <v>0</v>
      </c>
      <c r="YO29">
        <f>IFERROR(COUNTIF(Votes!$B29:$J29,PlayerVoteCount!YO$2)*Votes!$A29, "-")</f>
        <v>0</v>
      </c>
      <c r="YP29">
        <f>IFERROR(COUNTIF(Votes!$B29:$J29,PlayerVoteCount!YP$2)*Votes!$A29, "-")</f>
        <v>0</v>
      </c>
      <c r="YQ29">
        <f>IFERROR(COUNTIF(Votes!$B29:$J29,PlayerVoteCount!YQ$2)*Votes!$A29, "-")</f>
        <v>0</v>
      </c>
      <c r="YR29">
        <f>IFERROR(COUNTIF(Votes!$B29:$J29,PlayerVoteCount!YR$2)*Votes!$A29, "-")</f>
        <v>0</v>
      </c>
      <c r="YS29">
        <f>IFERROR(COUNTIF(Votes!$B29:$J29,PlayerVoteCount!YS$2)*Votes!$A29, "-")</f>
        <v>0</v>
      </c>
      <c r="YT29">
        <f>IFERROR(COUNTIF(Votes!$B29:$J29,PlayerVoteCount!YT$2)*Votes!$A29, "-")</f>
        <v>0</v>
      </c>
      <c r="YU29">
        <f>IFERROR(COUNTIF(Votes!$B29:$J29,PlayerVoteCount!YU$2)*Votes!$A29, "-")</f>
        <v>0</v>
      </c>
      <c r="YV29">
        <f>IFERROR(COUNTIF(Votes!$B29:$J29,PlayerVoteCount!YV$2)*Votes!$A29, "-")</f>
        <v>0</v>
      </c>
      <c r="YW29">
        <f>IFERROR(COUNTIF(Votes!$B29:$J29,PlayerVoteCount!YW$2)*Votes!$A29, "-")</f>
        <v>0</v>
      </c>
      <c r="YX29">
        <f>IFERROR(COUNTIF(Votes!$B29:$J29,PlayerVoteCount!YX$2)*Votes!$A29, "-")</f>
        <v>0</v>
      </c>
      <c r="YY29">
        <f>IFERROR(COUNTIF(Votes!$B29:$J29,PlayerVoteCount!YY$2)*Votes!$A29, "-")</f>
        <v>0</v>
      </c>
      <c r="YZ29">
        <f>IFERROR(COUNTIF(Votes!$B29:$J29,PlayerVoteCount!YZ$2)*Votes!$A29, "-")</f>
        <v>0</v>
      </c>
      <c r="ZA29">
        <f>IFERROR(COUNTIF(Votes!$B29:$J29,PlayerVoteCount!ZA$2)*Votes!$A29, "-")</f>
        <v>0</v>
      </c>
      <c r="ZB29">
        <f>IFERROR(COUNTIF(Votes!$B29:$J29,PlayerVoteCount!ZB$2)*Votes!$A29, "-")</f>
        <v>0</v>
      </c>
      <c r="ZC29">
        <f>IFERROR(COUNTIF(Votes!$B29:$J29,PlayerVoteCount!ZC$2)*Votes!$A29, "-")</f>
        <v>0</v>
      </c>
      <c r="ZD29">
        <f>IFERROR(COUNTIF(Votes!$B29:$J29,PlayerVoteCount!ZD$2)*Votes!$A29, "-")</f>
        <v>0</v>
      </c>
      <c r="ZE29">
        <f>IFERROR(COUNTIF(Votes!$B29:$J29,PlayerVoteCount!ZE$2)*Votes!$A29, "-")</f>
        <v>0</v>
      </c>
      <c r="ZF29">
        <f>IFERROR(COUNTIF(Votes!$B29:$J29,PlayerVoteCount!ZF$2)*Votes!$A29, "-")</f>
        <v>0</v>
      </c>
      <c r="ZG29">
        <f>IFERROR(COUNTIF(Votes!$B29:$J29,PlayerVoteCount!ZG$2)*Votes!$A29, "-")</f>
        <v>0</v>
      </c>
      <c r="ZH29">
        <f>IFERROR(COUNTIF(Votes!$B29:$J29,PlayerVoteCount!ZH$2)*Votes!$A29, "-")</f>
        <v>0</v>
      </c>
      <c r="ZI29">
        <f>IFERROR(COUNTIF(Votes!$B29:$J29,PlayerVoteCount!ZI$2)*Votes!$A29, "-")</f>
        <v>0</v>
      </c>
      <c r="ZJ29">
        <f>IFERROR(COUNTIF(Votes!$B29:$J29,PlayerVoteCount!ZJ$2)*Votes!$A29, "-")</f>
        <v>0</v>
      </c>
      <c r="ZK29">
        <f>IFERROR(COUNTIF(Votes!$B29:$J29,PlayerVoteCount!ZK$2)*Votes!$A29, "-")</f>
        <v>0</v>
      </c>
      <c r="ZL29">
        <f>IFERROR(COUNTIF(Votes!$B29:$J29,PlayerVoteCount!ZL$2)*Votes!$A29, "-")</f>
        <v>0</v>
      </c>
      <c r="ZM29">
        <f>IFERROR(COUNTIF(Votes!$B29:$J29,PlayerVoteCount!ZM$2)*Votes!$A29, "-")</f>
        <v>0</v>
      </c>
      <c r="ZN29">
        <f>IFERROR(COUNTIF(Votes!$B29:$J29,PlayerVoteCount!ZN$2)*Votes!$A29, "-")</f>
        <v>0</v>
      </c>
      <c r="ZO29">
        <f>IFERROR(COUNTIF(Votes!$B29:$J29,PlayerVoteCount!ZO$2)*Votes!$A29, "-")</f>
        <v>0</v>
      </c>
      <c r="ZP29">
        <f>IFERROR(COUNTIF(Votes!$B29:$J29,PlayerVoteCount!ZP$2)*Votes!$A29, "-")</f>
        <v>0</v>
      </c>
      <c r="ZQ29">
        <f>IFERROR(COUNTIF(Votes!$B29:$J29,PlayerVoteCount!ZQ$2)*Votes!$A29, "-")</f>
        <v>0</v>
      </c>
      <c r="ZR29">
        <f>IFERROR(COUNTIF(Votes!$B29:$J29,PlayerVoteCount!ZR$2)*Votes!$A29, "-")</f>
        <v>0</v>
      </c>
      <c r="ZS29">
        <f>IFERROR(COUNTIF(Votes!$B29:$J29,PlayerVoteCount!ZS$2)*Votes!$A29, "-")</f>
        <v>0</v>
      </c>
      <c r="ZT29">
        <f>IFERROR(COUNTIF(Votes!$B29:$J29,PlayerVoteCount!ZT$2)*Votes!$A29, "-")</f>
        <v>0</v>
      </c>
      <c r="ZU29">
        <f>IFERROR(COUNTIF(Votes!$B29:$J29,PlayerVoteCount!ZU$2)*Votes!$A29, "-")</f>
        <v>0</v>
      </c>
      <c r="ZV29">
        <f>IFERROR(COUNTIF(Votes!$B29:$J29,PlayerVoteCount!ZV$2)*Votes!$A29, "-")</f>
        <v>0</v>
      </c>
      <c r="ZW29">
        <f>IFERROR(COUNTIF(Votes!$B29:$J29,PlayerVoteCount!ZW$2)*Votes!$A29, "-")</f>
        <v>1</v>
      </c>
      <c r="ZX29">
        <f>IFERROR(COUNTIF(Votes!$B29:$J29,PlayerVoteCount!ZX$2)*Votes!$A29, "-")</f>
        <v>0</v>
      </c>
      <c r="ZY29">
        <f>IFERROR(COUNTIF(Votes!$B29:$J29,PlayerVoteCount!ZY$2)*Votes!$A29, "-")</f>
        <v>0</v>
      </c>
      <c r="ZZ29">
        <f>IFERROR(COUNTIF(Votes!$B29:$J29,PlayerVoteCount!ZZ$2)*Votes!$A29, "-")</f>
        <v>0</v>
      </c>
      <c r="AAA29">
        <f>IFERROR(COUNTIF(Votes!$B29:$J29,PlayerVoteCount!AAA$2)*Votes!$A29, "-")</f>
        <v>0</v>
      </c>
      <c r="AAB29">
        <f>IFERROR(COUNTIF(Votes!$B29:$J29,PlayerVoteCount!AAB$2)*Votes!$A29, "-")</f>
        <v>0</v>
      </c>
      <c r="AAC29">
        <f>IFERROR(COUNTIF(Votes!$B29:$J29,PlayerVoteCount!AAC$2)*Votes!$A29, "-")</f>
        <v>0</v>
      </c>
      <c r="AAD29">
        <f>IFERROR(COUNTIF(Votes!$B29:$J29,PlayerVoteCount!AAD$2)*Votes!$A29, "-")</f>
        <v>0</v>
      </c>
      <c r="AAE29">
        <f>IFERROR(COUNTIF(Votes!$B29:$J29,PlayerVoteCount!AAE$2)*Votes!$A29, "-")</f>
        <v>0</v>
      </c>
      <c r="AAF29">
        <f>IFERROR(COUNTIF(Votes!$B29:$J29,PlayerVoteCount!AAF$2)*Votes!$A29, "-")</f>
        <v>0</v>
      </c>
      <c r="AAG29">
        <f>IFERROR(COUNTIF(Votes!$B29:$J29,PlayerVoteCount!AAG$2)*Votes!$A29, "-")</f>
        <v>0</v>
      </c>
      <c r="AAH29">
        <f>IFERROR(COUNTIF(Votes!$B29:$J29,PlayerVoteCount!AAH$2)*Votes!$A29, "-")</f>
        <v>0</v>
      </c>
      <c r="AAI29">
        <f>IFERROR(COUNTIF(Votes!$B29:$J29,PlayerVoteCount!AAI$2)*Votes!$A29, "-")</f>
        <v>0</v>
      </c>
      <c r="AAJ29">
        <f>IFERROR(COUNTIF(Votes!$B29:$J29,PlayerVoteCount!AAJ$2)*Votes!$A29, "-")</f>
        <v>0</v>
      </c>
      <c r="AAK29">
        <f>IFERROR(COUNTIF(Votes!$B29:$J29,PlayerVoteCount!AAK$2)*Votes!$A29, "-")</f>
        <v>0</v>
      </c>
      <c r="AAL29">
        <f>IFERROR(COUNTIF(Votes!$B29:$J29,PlayerVoteCount!AAL$2)*Votes!$A29, "-")</f>
        <v>0</v>
      </c>
      <c r="AAM29">
        <f>IFERROR(COUNTIF(Votes!$B29:$J29,PlayerVoteCount!AAM$2)*Votes!$A29, "-")</f>
        <v>0</v>
      </c>
      <c r="AAN29">
        <f>IFERROR(COUNTIF(Votes!$B29:$J29,PlayerVoteCount!AAN$2)*Votes!$A29, "-")</f>
        <v>0</v>
      </c>
      <c r="AAO29">
        <f>IFERROR(COUNTIF(Votes!$B29:$J29,PlayerVoteCount!AAO$2)*Votes!$A29, "-")</f>
        <v>0</v>
      </c>
      <c r="AAP29">
        <f>IFERROR(COUNTIF(Votes!$B29:$J29,PlayerVoteCount!AAP$2)*Votes!$A29, "-")</f>
        <v>0</v>
      </c>
      <c r="AAQ29">
        <f>IFERROR(COUNTIF(Votes!$B29:$J29,PlayerVoteCount!AAQ$2)*Votes!$A29, "-")</f>
        <v>0</v>
      </c>
      <c r="AAR29">
        <f>IFERROR(COUNTIF(Votes!$B29:$J29,PlayerVoteCount!AAR$2)*Votes!$A29, "-")</f>
        <v>0</v>
      </c>
      <c r="AAS29">
        <f>IFERROR(COUNTIF(Votes!$B29:$J29,PlayerVoteCount!AAS$2)*Votes!$A29, "-")</f>
        <v>0</v>
      </c>
      <c r="AAT29">
        <f>IFERROR(COUNTIF(Votes!$B29:$J29,PlayerVoteCount!AAT$2)*Votes!$A29, "-")</f>
        <v>0</v>
      </c>
      <c r="AAU29">
        <f>IFERROR(COUNTIF(Votes!$B29:$J29,PlayerVoteCount!AAU$2)*Votes!$A29, "-")</f>
        <v>0</v>
      </c>
      <c r="AAV29">
        <f>IFERROR(COUNTIF(Votes!$B29:$J29,PlayerVoteCount!AAV$2)*Votes!$A29, "-")</f>
        <v>0</v>
      </c>
      <c r="AAW29">
        <f>IFERROR(COUNTIF(Votes!$B29:$J29,PlayerVoteCount!AAW$2)*Votes!$A29, "-")</f>
        <v>0</v>
      </c>
      <c r="AAX29">
        <f>IFERROR(COUNTIF(Votes!$B29:$J29,PlayerVoteCount!AAX$2)*Votes!$A29, "-")</f>
        <v>0</v>
      </c>
      <c r="AAY29">
        <f>IFERROR(COUNTIF(Votes!$B29:$J29,PlayerVoteCount!AAY$2)*Votes!$A29, "-")</f>
        <v>0</v>
      </c>
      <c r="AAZ29">
        <f>IFERROR(COUNTIF(Votes!$B29:$J29,PlayerVoteCount!AAZ$2)*Votes!$A29, "-")</f>
        <v>0</v>
      </c>
      <c r="ABA29">
        <f>IFERROR(COUNTIF(Votes!$B29:$J29,PlayerVoteCount!ABA$2)*Votes!$A29, "-")</f>
        <v>0</v>
      </c>
      <c r="ABB29">
        <f>IFERROR(COUNTIF(Votes!$B29:$J29,PlayerVoteCount!ABB$2)*Votes!$A29, "-")</f>
        <v>0</v>
      </c>
      <c r="ABC29">
        <f>IFERROR(COUNTIF(Votes!$B29:$J29,PlayerVoteCount!ABC$2)*Votes!$A29, "-")</f>
        <v>0</v>
      </c>
      <c r="ABD29">
        <f>IFERROR(COUNTIF(Votes!$B29:$J29,PlayerVoteCount!ABD$2)*Votes!$A29, "-")</f>
        <v>0</v>
      </c>
      <c r="ABE29">
        <f>IFERROR(COUNTIF(Votes!$B29:$J29,PlayerVoteCount!ABE$2)*Votes!$A29, "-")</f>
        <v>0</v>
      </c>
      <c r="ABF29">
        <f>IFERROR(COUNTIF(Votes!$B29:$J29,PlayerVoteCount!ABF$2)*Votes!$A29, "-")</f>
        <v>0</v>
      </c>
      <c r="ABG29">
        <f>IFERROR(COUNTIF(Votes!$B29:$J29,PlayerVoteCount!ABG$2)*Votes!$A29, "-")</f>
        <v>0</v>
      </c>
      <c r="ABH29">
        <f>IFERROR(COUNTIF(Votes!$B29:$J29,PlayerVoteCount!ABH$2)*Votes!$A29, "-")</f>
        <v>0</v>
      </c>
      <c r="ABI29">
        <f>IFERROR(COUNTIF(Votes!$B29:$J29,PlayerVoteCount!ABI$2)*Votes!$A29, "-")</f>
        <v>0</v>
      </c>
      <c r="ABJ29">
        <f>IFERROR(COUNTIF(Votes!$B29:$J29,PlayerVoteCount!ABJ$2)*Votes!$A29, "-")</f>
        <v>0</v>
      </c>
      <c r="ABK29">
        <f>IFERROR(COUNTIF(Votes!$B29:$J29,PlayerVoteCount!ABK$2)*Votes!$A29, "-")</f>
        <v>0</v>
      </c>
      <c r="ABL29">
        <f>IFERROR(COUNTIF(Votes!$B29:$J29,PlayerVoteCount!ABL$2)*Votes!$A29, "-")</f>
        <v>0</v>
      </c>
      <c r="ABM29">
        <f>IFERROR(COUNTIF(Votes!$B29:$J29,PlayerVoteCount!ABM$2)*Votes!$A29, "-")</f>
        <v>0</v>
      </c>
      <c r="ABN29">
        <f>IFERROR(COUNTIF(Votes!$B29:$J29,PlayerVoteCount!ABN$2)*Votes!$A29, "-")</f>
        <v>0</v>
      </c>
      <c r="ABO29">
        <f>IFERROR(COUNTIF(Votes!$B29:$J29,PlayerVoteCount!ABO$2)*Votes!$A29, "-")</f>
        <v>0</v>
      </c>
      <c r="ABP29">
        <f>IFERROR(COUNTIF(Votes!$B29:$J29,PlayerVoteCount!ABP$2)*Votes!$A29, "-")</f>
        <v>0</v>
      </c>
      <c r="ABQ29">
        <f>IFERROR(COUNTIF(Votes!$B29:$J29,PlayerVoteCount!ABQ$2)*Votes!$A29, "-")</f>
        <v>0</v>
      </c>
      <c r="ABR29">
        <f>IFERROR(COUNTIF(Votes!$B29:$J29,PlayerVoteCount!ABR$2)*Votes!$A29, "-")</f>
        <v>0</v>
      </c>
      <c r="ABS29">
        <f>IFERROR(COUNTIF(Votes!$B29:$J29,PlayerVoteCount!ABS$2)*Votes!$A29, "-")</f>
        <v>0</v>
      </c>
      <c r="ABT29">
        <f>IFERROR(COUNTIF(Votes!$B29:$J29,PlayerVoteCount!ABT$2)*Votes!$A29, "-")</f>
        <v>0</v>
      </c>
      <c r="ABU29">
        <f>IFERROR(COUNTIF(Votes!$B29:$J29,PlayerVoteCount!ABU$2)*Votes!$A29, "-")</f>
        <v>0</v>
      </c>
      <c r="ABV29">
        <f>IFERROR(COUNTIF(Votes!$B29:$J29,PlayerVoteCount!ABV$2)*Votes!$A29, "-")</f>
        <v>0</v>
      </c>
      <c r="ABW29">
        <f>IFERROR(COUNTIF(Votes!$B29:$J29,PlayerVoteCount!ABW$2)*Votes!$A29, "-")</f>
        <v>0</v>
      </c>
      <c r="ABX29">
        <f>IFERROR(COUNTIF(Votes!$B29:$J29,PlayerVoteCount!ABX$2)*Votes!$A29, "-")</f>
        <v>0</v>
      </c>
      <c r="ABY29">
        <f>IFERROR(COUNTIF(Votes!$B29:$J29,PlayerVoteCount!ABY$2)*Votes!$A29, "-")</f>
        <v>0</v>
      </c>
      <c r="ABZ29">
        <f>IFERROR(COUNTIF(Votes!$B29:$J29,PlayerVoteCount!ABZ$2)*Votes!$A29, "-")</f>
        <v>0</v>
      </c>
      <c r="ACA29">
        <f>IFERROR(COUNTIF(Votes!$B29:$J29,PlayerVoteCount!ACA$2)*Votes!$A29, "-")</f>
        <v>0</v>
      </c>
      <c r="ACB29">
        <f>IFERROR(COUNTIF(Votes!$B29:$J29,PlayerVoteCount!ACB$2)*Votes!$A29, "-")</f>
        <v>0</v>
      </c>
      <c r="ACC29">
        <f>IFERROR(COUNTIF(Votes!$B29:$J29,PlayerVoteCount!ACC$2)*Votes!$A29, "-")</f>
        <v>0</v>
      </c>
      <c r="ACD29">
        <f>IFERROR(COUNTIF(Votes!$B29:$J29,PlayerVoteCount!ACD$2)*Votes!$A29, "-")</f>
        <v>0</v>
      </c>
      <c r="ACE29">
        <f>IFERROR(COUNTIF(Votes!$B29:$J29,PlayerVoteCount!ACE$2)*Votes!$A29, "-")</f>
        <v>0</v>
      </c>
      <c r="ACF29">
        <f>IFERROR(COUNTIF(Votes!$B29:$J29,PlayerVoteCount!ACF$2)*Votes!$A29, "-")</f>
        <v>0</v>
      </c>
      <c r="ACG29">
        <f>IFERROR(COUNTIF(Votes!$B29:$J29,PlayerVoteCount!ACG$2)*Votes!$A29, "-")</f>
        <v>0</v>
      </c>
      <c r="ACH29">
        <f>IFERROR(COUNTIF(Votes!$B29:$J29,PlayerVoteCount!ACH$2)*Votes!$A29, "-")</f>
        <v>0</v>
      </c>
      <c r="ACI29">
        <f>IFERROR(COUNTIF(Votes!$B29:$J29,PlayerVoteCount!ACI$2)*Votes!$A29, "-")</f>
        <v>0</v>
      </c>
      <c r="ACJ29">
        <f>IFERROR(COUNTIF(Votes!$B29:$J29,PlayerVoteCount!ACJ$2)*Votes!$A29, "-")</f>
        <v>0</v>
      </c>
      <c r="ACK29">
        <f>IFERROR(COUNTIF(Votes!$B29:$J29,PlayerVoteCount!ACK$2)*Votes!$A29, "-")</f>
        <v>0</v>
      </c>
      <c r="ACL29">
        <f>IFERROR(COUNTIF(Votes!$B29:$J29,PlayerVoteCount!ACL$2)*Votes!$A29, "-")</f>
        <v>0</v>
      </c>
      <c r="ACM29">
        <f>IFERROR(COUNTIF(Votes!$B29:$J29,PlayerVoteCount!ACM$2)*Votes!$A29, "-")</f>
        <v>0</v>
      </c>
      <c r="ACN29">
        <f>IFERROR(COUNTIF(Votes!$B29:$J29,PlayerVoteCount!ACN$2)*Votes!$A29, "-")</f>
        <v>0</v>
      </c>
      <c r="ACO29">
        <f>IFERROR(COUNTIF(Votes!$B29:$J29,PlayerVoteCount!ACO$2)*Votes!$A29, "-")</f>
        <v>0</v>
      </c>
      <c r="ACP29">
        <f>IFERROR(COUNTIF(Votes!$B29:$J29,PlayerVoteCount!ACP$2)*Votes!$A29, "-")</f>
        <v>0</v>
      </c>
      <c r="ACQ29">
        <f>IFERROR(COUNTIF(Votes!$B29:$J29,PlayerVoteCount!ACQ$2)*Votes!$A29, "-")</f>
        <v>0</v>
      </c>
      <c r="ACR29">
        <f>IFERROR(COUNTIF(Votes!$B29:$J29,PlayerVoteCount!ACR$2)*Votes!$A29, "-")</f>
        <v>0</v>
      </c>
      <c r="ACS29">
        <f>IFERROR(COUNTIF(Votes!$B29:$J29,PlayerVoteCount!ACS$2)*Votes!$A29, "-")</f>
        <v>0</v>
      </c>
      <c r="ACT29">
        <f>IFERROR(COUNTIF(Votes!$B29:$J29,PlayerVoteCount!ACT$2)*Votes!$A29, "-")</f>
        <v>0</v>
      </c>
      <c r="ACU29">
        <f>IFERROR(COUNTIF(Votes!$B29:$J29,PlayerVoteCount!ACU$2)*Votes!$A29, "-")</f>
        <v>0</v>
      </c>
      <c r="ACV29">
        <f>IFERROR(COUNTIF(Votes!$B29:$J29,PlayerVoteCount!ACV$2)*Votes!$A29, "-")</f>
        <v>0</v>
      </c>
      <c r="ACW29">
        <f>IFERROR(COUNTIF(Votes!$B29:$J29,PlayerVoteCount!ACW$2)*Votes!$A29, "-")</f>
        <v>0</v>
      </c>
      <c r="ACX29">
        <f>IFERROR(COUNTIF(Votes!$B29:$J29,PlayerVoteCount!ACX$2)*Votes!$A29, "-")</f>
        <v>0</v>
      </c>
      <c r="ACY29">
        <f>IFERROR(COUNTIF(Votes!$B29:$J29,PlayerVoteCount!ACY$2)*Votes!$A29, "-")</f>
        <v>0</v>
      </c>
      <c r="ACZ29">
        <f>IFERROR(COUNTIF(Votes!$B29:$J29,PlayerVoteCount!ACZ$2)*Votes!$A29, "-")</f>
        <v>0</v>
      </c>
      <c r="ADA29">
        <f>IFERROR(COUNTIF(Votes!$B29:$J29,PlayerVoteCount!ADA$2)*Votes!$A29, "-")</f>
        <v>0</v>
      </c>
      <c r="ADB29">
        <f>IFERROR(COUNTIF(Votes!$B29:$J29,PlayerVoteCount!ADB$2)*Votes!$A29, "-")</f>
        <v>0</v>
      </c>
      <c r="ADC29">
        <f>IFERROR(COUNTIF(Votes!$B29:$J29,PlayerVoteCount!ADC$2)*Votes!$A29, "-")</f>
        <v>0</v>
      </c>
      <c r="ADD29">
        <f>IFERROR(COUNTIF(Votes!$B29:$J29,PlayerVoteCount!ADD$2)*Votes!$A29, "-")</f>
        <v>0</v>
      </c>
      <c r="ADE29">
        <f>IFERROR(COUNTIF(Votes!$B29:$J29,PlayerVoteCount!ADE$2)*Votes!$A29, "-")</f>
        <v>1</v>
      </c>
      <c r="ADF29">
        <f>IFERROR(COUNTIF(Votes!$B29:$J29,PlayerVoteCount!ADF$2)*Votes!$A29, "-")</f>
        <v>0</v>
      </c>
      <c r="ADG29">
        <f>IFERROR(COUNTIF(Votes!$B29:$J29,PlayerVoteCount!ADG$2)*Votes!$A29, "-")</f>
        <v>0</v>
      </c>
      <c r="ADH29">
        <f>IFERROR(COUNTIF(Votes!$B29:$J29,PlayerVoteCount!ADH$2)*Votes!$A29, "-")</f>
        <v>0</v>
      </c>
      <c r="ADI29">
        <f>IFERROR(COUNTIF(Votes!$B29:$J29,PlayerVoteCount!ADI$2)*Votes!$A29, "-")</f>
        <v>0</v>
      </c>
      <c r="ADJ29">
        <f>IFERROR(COUNTIF(Votes!$B29:$J29,PlayerVoteCount!ADJ$2)*Votes!$A29, "-")</f>
        <v>0</v>
      </c>
      <c r="ADK29">
        <f>IFERROR(COUNTIF(Votes!$B29:$J29,PlayerVoteCount!ADK$2)*Votes!$A29, "-")</f>
        <v>0</v>
      </c>
      <c r="ADL29">
        <f>IFERROR(COUNTIF(Votes!$B29:$J29,PlayerVoteCount!ADL$2)*Votes!$A29, "-")</f>
        <v>0</v>
      </c>
    </row>
    <row r="30" spans="2:792" x14ac:dyDescent="0.3">
      <c r="B30">
        <f>IFERROR(COUNTIF(Votes!$B30:$J30,PlayerVoteCount!B$2)*Votes!$A30, "-")</f>
        <v>0</v>
      </c>
      <c r="C30">
        <f>IFERROR(COUNTIF(Votes!$B30:$J30,PlayerVoteCount!C$2)*Votes!$A30, "-")</f>
        <v>0</v>
      </c>
      <c r="D30">
        <f>IFERROR(COUNTIF(Votes!$B30:$J30,PlayerVoteCount!D$2)*Votes!$A30, "-")</f>
        <v>0</v>
      </c>
      <c r="E30">
        <f>IFERROR(COUNTIF(Votes!$B30:$J30,PlayerVoteCount!E$2)*Votes!$A30, "-")</f>
        <v>0</v>
      </c>
      <c r="F30">
        <f>IFERROR(COUNTIF(Votes!$B30:$J30,PlayerVoteCount!F$2)*Votes!$A30, "-")</f>
        <v>0</v>
      </c>
      <c r="G30">
        <f>IFERROR(COUNTIF(Votes!$B30:$J30,PlayerVoteCount!G$2)*Votes!$A30, "-")</f>
        <v>0</v>
      </c>
      <c r="H30">
        <f>IFERROR(COUNTIF(Votes!$B30:$J30,PlayerVoteCount!H$2)*Votes!$A30, "-")</f>
        <v>0</v>
      </c>
      <c r="I30">
        <f>IFERROR(COUNTIF(Votes!$B30:$J30,PlayerVoteCount!I$2)*Votes!$A30, "-")</f>
        <v>0</v>
      </c>
      <c r="J30">
        <f>IFERROR(COUNTIF(Votes!$B30:$J30,PlayerVoteCount!J$2)*Votes!$A30, "-")</f>
        <v>0</v>
      </c>
      <c r="K30">
        <f>IFERROR(COUNTIF(Votes!$B30:$J30,PlayerVoteCount!K$2)*Votes!$A30, "-")</f>
        <v>0</v>
      </c>
      <c r="L30">
        <f>IFERROR(COUNTIF(Votes!$B30:$J30,PlayerVoteCount!L$2)*Votes!$A30, "-")</f>
        <v>0</v>
      </c>
      <c r="M30">
        <f>IFERROR(COUNTIF(Votes!$B30:$J30,PlayerVoteCount!M$2)*Votes!$A30, "-")</f>
        <v>0</v>
      </c>
      <c r="N30">
        <f>IFERROR(COUNTIF(Votes!$B30:$J30,PlayerVoteCount!N$2)*Votes!$A30, "-")</f>
        <v>0</v>
      </c>
      <c r="O30">
        <f>IFERROR(COUNTIF(Votes!$B30:$J30,PlayerVoteCount!O$2)*Votes!$A30, "-")</f>
        <v>0</v>
      </c>
      <c r="P30">
        <f>IFERROR(COUNTIF(Votes!$B30:$J30,PlayerVoteCount!P$2)*Votes!$A30, "-")</f>
        <v>0</v>
      </c>
      <c r="Q30">
        <f>IFERROR(COUNTIF(Votes!$B30:$J30,PlayerVoteCount!Q$2)*Votes!$A30, "-")</f>
        <v>0</v>
      </c>
      <c r="R30">
        <f>IFERROR(COUNTIF(Votes!$B30:$J30,PlayerVoteCount!R$2)*Votes!$A30, "-")</f>
        <v>0</v>
      </c>
      <c r="S30">
        <f>IFERROR(COUNTIF(Votes!$B30:$J30,PlayerVoteCount!S$2)*Votes!$A30, "-")</f>
        <v>0</v>
      </c>
      <c r="T30">
        <f>IFERROR(COUNTIF(Votes!$B30:$J30,PlayerVoteCount!T$2)*Votes!$A30, "-")</f>
        <v>0</v>
      </c>
      <c r="U30">
        <f>IFERROR(COUNTIF(Votes!$B30:$J30,PlayerVoteCount!U$2)*Votes!$A30, "-")</f>
        <v>0</v>
      </c>
      <c r="V30">
        <f>IFERROR(COUNTIF(Votes!$B30:$J30,PlayerVoteCount!V$2)*Votes!$A30, "-")</f>
        <v>0</v>
      </c>
      <c r="W30">
        <f>IFERROR(COUNTIF(Votes!$B30:$J30,PlayerVoteCount!W$2)*Votes!$A30, "-")</f>
        <v>0</v>
      </c>
      <c r="X30">
        <f>IFERROR(COUNTIF(Votes!$B30:$J30,PlayerVoteCount!X$2)*Votes!$A30, "-")</f>
        <v>0</v>
      </c>
      <c r="Y30">
        <f>IFERROR(COUNTIF(Votes!$B30:$J30,PlayerVoteCount!Y$2)*Votes!$A30, "-")</f>
        <v>0</v>
      </c>
      <c r="Z30">
        <f>IFERROR(COUNTIF(Votes!$B30:$J30,PlayerVoteCount!Z$2)*Votes!$A30, "-")</f>
        <v>0</v>
      </c>
      <c r="AA30">
        <f>IFERROR(COUNTIF(Votes!$B30:$J30,PlayerVoteCount!AA$2)*Votes!$A30, "-")</f>
        <v>0</v>
      </c>
      <c r="AB30">
        <f>IFERROR(COUNTIF(Votes!$B30:$J30,PlayerVoteCount!AB$2)*Votes!$A30, "-")</f>
        <v>0</v>
      </c>
      <c r="AC30">
        <f>IFERROR(COUNTIF(Votes!$B30:$J30,PlayerVoteCount!AC$2)*Votes!$A30, "-")</f>
        <v>0</v>
      </c>
      <c r="AD30">
        <f>IFERROR(COUNTIF(Votes!$B30:$J30,PlayerVoteCount!AD$2)*Votes!$A30, "-")</f>
        <v>0</v>
      </c>
      <c r="AE30">
        <f>IFERROR(COUNTIF(Votes!$B30:$J30,PlayerVoteCount!AE$2)*Votes!$A30, "-")</f>
        <v>0</v>
      </c>
      <c r="AF30">
        <f>IFERROR(COUNTIF(Votes!$B30:$J30,PlayerVoteCount!AF$2)*Votes!$A30, "-")</f>
        <v>0</v>
      </c>
      <c r="AG30">
        <f>IFERROR(COUNTIF(Votes!$B30:$J30,PlayerVoteCount!AG$2)*Votes!$A30, "-")</f>
        <v>0</v>
      </c>
      <c r="AH30">
        <f>IFERROR(COUNTIF(Votes!$B30:$J30,PlayerVoteCount!AH$2)*Votes!$A30, "-")</f>
        <v>0</v>
      </c>
      <c r="AI30">
        <f>IFERROR(COUNTIF(Votes!$B30:$J30,PlayerVoteCount!AI$2)*Votes!$A30, "-")</f>
        <v>0</v>
      </c>
      <c r="AJ30">
        <f>IFERROR(COUNTIF(Votes!$B30:$J30,PlayerVoteCount!AJ$2)*Votes!$A30, "-")</f>
        <v>0</v>
      </c>
      <c r="AK30">
        <f>IFERROR(COUNTIF(Votes!$B30:$J30,PlayerVoteCount!AK$2)*Votes!$A30, "-")</f>
        <v>0</v>
      </c>
      <c r="AL30">
        <f>IFERROR(COUNTIF(Votes!$B30:$J30,PlayerVoteCount!AL$2)*Votes!$A30, "-")</f>
        <v>0</v>
      </c>
      <c r="AM30">
        <f>IFERROR(COUNTIF(Votes!$B30:$J30,PlayerVoteCount!AM$2)*Votes!$A30, "-")</f>
        <v>0</v>
      </c>
      <c r="AN30">
        <f>IFERROR(COUNTIF(Votes!$B30:$J30,PlayerVoteCount!AN$2)*Votes!$A30, "-")</f>
        <v>0</v>
      </c>
      <c r="AO30">
        <f>IFERROR(COUNTIF(Votes!$B30:$J30,PlayerVoteCount!AO$2)*Votes!$A30, "-")</f>
        <v>0</v>
      </c>
      <c r="AP30">
        <f>IFERROR(COUNTIF(Votes!$B30:$J30,PlayerVoteCount!AP$2)*Votes!$A30, "-")</f>
        <v>0</v>
      </c>
      <c r="AQ30">
        <f>IFERROR(COUNTIF(Votes!$B30:$J30,PlayerVoteCount!AQ$2)*Votes!$A30, "-")</f>
        <v>0</v>
      </c>
      <c r="AR30">
        <f>IFERROR(COUNTIF(Votes!$B30:$J30,PlayerVoteCount!AR$2)*Votes!$A30, "-")</f>
        <v>0</v>
      </c>
      <c r="AS30">
        <f>IFERROR(COUNTIF(Votes!$B30:$J30,PlayerVoteCount!AS$2)*Votes!$A30, "-")</f>
        <v>0</v>
      </c>
      <c r="AT30">
        <f>IFERROR(COUNTIF(Votes!$B30:$J30,PlayerVoteCount!AT$2)*Votes!$A30, "-")</f>
        <v>0</v>
      </c>
      <c r="AU30">
        <f>IFERROR(COUNTIF(Votes!$B30:$J30,PlayerVoteCount!AU$2)*Votes!$A30, "-")</f>
        <v>0</v>
      </c>
      <c r="AV30">
        <f>IFERROR(COUNTIF(Votes!$B30:$J30,PlayerVoteCount!AV$2)*Votes!$A30, "-")</f>
        <v>0</v>
      </c>
      <c r="AW30">
        <f>IFERROR(COUNTIF(Votes!$B30:$J30,PlayerVoteCount!AW$2)*Votes!$A30, "-")</f>
        <v>0</v>
      </c>
      <c r="AX30">
        <f>IFERROR(COUNTIF(Votes!$B30:$J30,PlayerVoteCount!AX$2)*Votes!$A30, "-")</f>
        <v>0</v>
      </c>
      <c r="AY30">
        <f>IFERROR(COUNTIF(Votes!$B30:$J30,PlayerVoteCount!AY$2)*Votes!$A30, "-")</f>
        <v>0</v>
      </c>
      <c r="AZ30">
        <f>IFERROR(COUNTIF(Votes!$B30:$J30,PlayerVoteCount!AZ$2)*Votes!$A30, "-")</f>
        <v>0</v>
      </c>
      <c r="BA30">
        <f>IFERROR(COUNTIF(Votes!$B30:$J30,PlayerVoteCount!BA$2)*Votes!$A30, "-")</f>
        <v>0</v>
      </c>
      <c r="BB30">
        <f>IFERROR(COUNTIF(Votes!$B30:$J30,PlayerVoteCount!BB$2)*Votes!$A30, "-")</f>
        <v>0</v>
      </c>
      <c r="BC30">
        <f>IFERROR(COUNTIF(Votes!$B30:$J30,PlayerVoteCount!BC$2)*Votes!$A30, "-")</f>
        <v>0</v>
      </c>
      <c r="BD30">
        <f>IFERROR(COUNTIF(Votes!$B30:$J30,PlayerVoteCount!BD$2)*Votes!$A30, "-")</f>
        <v>0</v>
      </c>
      <c r="BE30">
        <f>IFERROR(COUNTIF(Votes!$B30:$J30,PlayerVoteCount!BE$2)*Votes!$A30, "-")</f>
        <v>0</v>
      </c>
      <c r="BF30">
        <f>IFERROR(COUNTIF(Votes!$B30:$J30,PlayerVoteCount!BF$2)*Votes!$A30, "-")</f>
        <v>0</v>
      </c>
      <c r="BG30">
        <f>IFERROR(COUNTIF(Votes!$B30:$J30,PlayerVoteCount!BG$2)*Votes!$A30, "-")</f>
        <v>0</v>
      </c>
      <c r="BH30">
        <f>IFERROR(COUNTIF(Votes!$B30:$J30,PlayerVoteCount!BH$2)*Votes!$A30, "-")</f>
        <v>0</v>
      </c>
      <c r="BI30">
        <f>IFERROR(COUNTIF(Votes!$B30:$J30,PlayerVoteCount!BI$2)*Votes!$A30, "-")</f>
        <v>0</v>
      </c>
      <c r="BJ30">
        <f>IFERROR(COUNTIF(Votes!$B30:$J30,PlayerVoteCount!BJ$2)*Votes!$A30, "-")</f>
        <v>0</v>
      </c>
      <c r="BK30">
        <f>IFERROR(COUNTIF(Votes!$B30:$J30,PlayerVoteCount!BK$2)*Votes!$A30, "-")</f>
        <v>0</v>
      </c>
      <c r="BL30">
        <f>IFERROR(COUNTIF(Votes!$B30:$J30,PlayerVoteCount!BL$2)*Votes!$A30, "-")</f>
        <v>0</v>
      </c>
      <c r="BM30">
        <f>IFERROR(COUNTIF(Votes!$B30:$J30,PlayerVoteCount!BM$2)*Votes!$A30, "-")</f>
        <v>0</v>
      </c>
      <c r="BN30">
        <f>IFERROR(COUNTIF(Votes!$B30:$J30,PlayerVoteCount!BN$2)*Votes!$A30, "-")</f>
        <v>0</v>
      </c>
      <c r="BO30">
        <f>IFERROR(COUNTIF(Votes!$B30:$J30,PlayerVoteCount!BO$2)*Votes!$A30, "-")</f>
        <v>0</v>
      </c>
      <c r="BP30">
        <f>IFERROR(COUNTIF(Votes!$B30:$J30,PlayerVoteCount!BP$2)*Votes!$A30, "-")</f>
        <v>0.5</v>
      </c>
      <c r="BQ30">
        <f>IFERROR(COUNTIF(Votes!$B30:$J30,PlayerVoteCount!BQ$2)*Votes!$A30, "-")</f>
        <v>0</v>
      </c>
      <c r="BR30">
        <f>IFERROR(COUNTIF(Votes!$B30:$J30,PlayerVoteCount!BR$2)*Votes!$A30, "-")</f>
        <v>0</v>
      </c>
      <c r="BS30">
        <f>IFERROR(COUNTIF(Votes!$B30:$J30,PlayerVoteCount!BS$2)*Votes!$A30, "-")</f>
        <v>0</v>
      </c>
      <c r="BT30">
        <f>IFERROR(COUNTIF(Votes!$B30:$J30,PlayerVoteCount!BT$2)*Votes!$A30, "-")</f>
        <v>0</v>
      </c>
      <c r="BU30">
        <f>IFERROR(COUNTIF(Votes!$B30:$J30,PlayerVoteCount!BU$2)*Votes!$A30, "-")</f>
        <v>0</v>
      </c>
      <c r="BV30">
        <f>IFERROR(COUNTIF(Votes!$B30:$J30,PlayerVoteCount!BV$2)*Votes!$A30, "-")</f>
        <v>0</v>
      </c>
      <c r="BW30">
        <f>IFERROR(COUNTIF(Votes!$B30:$J30,PlayerVoteCount!BW$2)*Votes!$A30, "-")</f>
        <v>0</v>
      </c>
      <c r="BX30">
        <f>IFERROR(COUNTIF(Votes!$B30:$J30,PlayerVoteCount!BX$2)*Votes!$A30, "-")</f>
        <v>0</v>
      </c>
      <c r="BY30">
        <f>IFERROR(COUNTIF(Votes!$B30:$J30,PlayerVoteCount!BY$2)*Votes!$A30, "-")</f>
        <v>0</v>
      </c>
      <c r="BZ30">
        <f>IFERROR(COUNTIF(Votes!$B30:$J30,PlayerVoteCount!BZ$2)*Votes!$A30, "-")</f>
        <v>0</v>
      </c>
      <c r="CA30">
        <f>IFERROR(COUNTIF(Votes!$B30:$J30,PlayerVoteCount!CA$2)*Votes!$A30, "-")</f>
        <v>0</v>
      </c>
      <c r="CB30">
        <f>IFERROR(COUNTIF(Votes!$B30:$J30,PlayerVoteCount!CB$2)*Votes!$A30, "-")</f>
        <v>0</v>
      </c>
      <c r="CC30">
        <f>IFERROR(COUNTIF(Votes!$B30:$J30,PlayerVoteCount!CC$2)*Votes!$A30, "-")</f>
        <v>0</v>
      </c>
      <c r="CD30">
        <f>IFERROR(COUNTIF(Votes!$B30:$J30,PlayerVoteCount!CD$2)*Votes!$A30, "-")</f>
        <v>0</v>
      </c>
      <c r="CE30">
        <f>IFERROR(COUNTIF(Votes!$B30:$J30,PlayerVoteCount!CE$2)*Votes!$A30, "-")</f>
        <v>0</v>
      </c>
      <c r="CF30">
        <f>IFERROR(COUNTIF(Votes!$B30:$J30,PlayerVoteCount!CF$2)*Votes!$A30, "-")</f>
        <v>0</v>
      </c>
      <c r="CG30">
        <f>IFERROR(COUNTIF(Votes!$B30:$J30,PlayerVoteCount!CG$2)*Votes!$A30, "-")</f>
        <v>0</v>
      </c>
      <c r="CH30">
        <f>IFERROR(COUNTIF(Votes!$B30:$J30,PlayerVoteCount!CH$2)*Votes!$A30, "-")</f>
        <v>0</v>
      </c>
      <c r="CI30">
        <f>IFERROR(COUNTIF(Votes!$B30:$J30,PlayerVoteCount!CI$2)*Votes!$A30, "-")</f>
        <v>0</v>
      </c>
      <c r="CJ30">
        <f>IFERROR(COUNTIF(Votes!$B30:$J30,PlayerVoteCount!CJ$2)*Votes!$A30, "-")</f>
        <v>0</v>
      </c>
      <c r="CK30">
        <f>IFERROR(COUNTIF(Votes!$B30:$J30,PlayerVoteCount!CK$2)*Votes!$A30, "-")</f>
        <v>0</v>
      </c>
      <c r="CL30">
        <f>IFERROR(COUNTIF(Votes!$B30:$J30,PlayerVoteCount!CL$2)*Votes!$A30, "-")</f>
        <v>0</v>
      </c>
      <c r="CM30">
        <f>IFERROR(COUNTIF(Votes!$B30:$J30,PlayerVoteCount!CM$2)*Votes!$A30, "-")</f>
        <v>0</v>
      </c>
      <c r="CN30">
        <f>IFERROR(COUNTIF(Votes!$B30:$J30,PlayerVoteCount!CN$2)*Votes!$A30, "-")</f>
        <v>0</v>
      </c>
      <c r="CO30">
        <f>IFERROR(COUNTIF(Votes!$B30:$J30,PlayerVoteCount!CO$2)*Votes!$A30, "-")</f>
        <v>0</v>
      </c>
      <c r="CP30">
        <f>IFERROR(COUNTIF(Votes!$B30:$J30,PlayerVoteCount!CP$2)*Votes!$A30, "-")</f>
        <v>0</v>
      </c>
      <c r="CQ30">
        <f>IFERROR(COUNTIF(Votes!$B30:$J30,PlayerVoteCount!CQ$2)*Votes!$A30, "-")</f>
        <v>0</v>
      </c>
      <c r="CR30">
        <f>IFERROR(COUNTIF(Votes!$B30:$J30,PlayerVoteCount!CR$2)*Votes!$A30, "-")</f>
        <v>0</v>
      </c>
      <c r="CS30">
        <f>IFERROR(COUNTIF(Votes!$B30:$J30,PlayerVoteCount!CS$2)*Votes!$A30, "-")</f>
        <v>0</v>
      </c>
      <c r="CT30">
        <f>IFERROR(COUNTIF(Votes!$B30:$J30,PlayerVoteCount!CT$2)*Votes!$A30, "-")</f>
        <v>0</v>
      </c>
      <c r="CU30">
        <f>IFERROR(COUNTIF(Votes!$B30:$J30,PlayerVoteCount!CU$2)*Votes!$A30, "-")</f>
        <v>0</v>
      </c>
      <c r="CV30">
        <f>IFERROR(COUNTIF(Votes!$B30:$J30,PlayerVoteCount!CV$2)*Votes!$A30, "-")</f>
        <v>0</v>
      </c>
      <c r="CW30">
        <f>IFERROR(COUNTIF(Votes!$B30:$J30,PlayerVoteCount!CW$2)*Votes!$A30, "-")</f>
        <v>0</v>
      </c>
      <c r="CX30">
        <f>IFERROR(COUNTIF(Votes!$B30:$J30,PlayerVoteCount!CX$2)*Votes!$A30, "-")</f>
        <v>0</v>
      </c>
      <c r="CY30">
        <f>IFERROR(COUNTIF(Votes!$B30:$J30,PlayerVoteCount!CY$2)*Votes!$A30, "-")</f>
        <v>0</v>
      </c>
      <c r="CZ30">
        <f>IFERROR(COUNTIF(Votes!$B30:$J30,PlayerVoteCount!CZ$2)*Votes!$A30, "-")</f>
        <v>0</v>
      </c>
      <c r="DA30">
        <f>IFERROR(COUNTIF(Votes!$B30:$J30,PlayerVoteCount!DA$2)*Votes!$A30, "-")</f>
        <v>0</v>
      </c>
      <c r="DB30">
        <f>IFERROR(COUNTIF(Votes!$B30:$J30,PlayerVoteCount!DB$2)*Votes!$A30, "-")</f>
        <v>0</v>
      </c>
      <c r="DC30">
        <f>IFERROR(COUNTIF(Votes!$B30:$J30,PlayerVoteCount!DC$2)*Votes!$A30, "-")</f>
        <v>0</v>
      </c>
      <c r="DD30">
        <f>IFERROR(COUNTIF(Votes!$B30:$J30,PlayerVoteCount!DD$2)*Votes!$A30, "-")</f>
        <v>0</v>
      </c>
      <c r="DE30">
        <f>IFERROR(COUNTIF(Votes!$B30:$J30,PlayerVoteCount!DE$2)*Votes!$A30, "-")</f>
        <v>0</v>
      </c>
      <c r="DF30">
        <f>IFERROR(COUNTIF(Votes!$B30:$J30,PlayerVoteCount!DF$2)*Votes!$A30, "-")</f>
        <v>0</v>
      </c>
      <c r="DG30">
        <f>IFERROR(COUNTIF(Votes!$B30:$J30,PlayerVoteCount!DG$2)*Votes!$A30, "-")</f>
        <v>0</v>
      </c>
      <c r="DH30">
        <f>IFERROR(COUNTIF(Votes!$B30:$J30,PlayerVoteCount!DH$2)*Votes!$A30, "-")</f>
        <v>0</v>
      </c>
      <c r="DI30">
        <f>IFERROR(COUNTIF(Votes!$B30:$J30,PlayerVoteCount!DI$2)*Votes!$A30, "-")</f>
        <v>0</v>
      </c>
      <c r="DJ30">
        <f>IFERROR(COUNTIF(Votes!$B30:$J30,PlayerVoteCount!DJ$2)*Votes!$A30, "-")</f>
        <v>0</v>
      </c>
      <c r="DK30">
        <f>IFERROR(COUNTIF(Votes!$B30:$J30,PlayerVoteCount!DK$2)*Votes!$A30, "-")</f>
        <v>0</v>
      </c>
      <c r="DL30">
        <f>IFERROR(COUNTIF(Votes!$B30:$J30,PlayerVoteCount!DL$2)*Votes!$A30, "-")</f>
        <v>0</v>
      </c>
      <c r="DM30">
        <f>IFERROR(COUNTIF(Votes!$B30:$J30,PlayerVoteCount!DM$2)*Votes!$A30, "-")</f>
        <v>0</v>
      </c>
      <c r="DN30">
        <f>IFERROR(COUNTIF(Votes!$B30:$J30,PlayerVoteCount!DN$2)*Votes!$A30, "-")</f>
        <v>0</v>
      </c>
      <c r="DO30">
        <f>IFERROR(COUNTIF(Votes!$B30:$J30,PlayerVoteCount!DO$2)*Votes!$A30, "-")</f>
        <v>0</v>
      </c>
      <c r="DP30">
        <f>IFERROR(COUNTIF(Votes!$B30:$J30,PlayerVoteCount!DP$2)*Votes!$A30, "-")</f>
        <v>0</v>
      </c>
      <c r="DQ30">
        <f>IFERROR(COUNTIF(Votes!$B30:$J30,PlayerVoteCount!DQ$2)*Votes!$A30, "-")</f>
        <v>0</v>
      </c>
      <c r="DR30">
        <f>IFERROR(COUNTIF(Votes!$B30:$J30,PlayerVoteCount!DR$2)*Votes!$A30, "-")</f>
        <v>0</v>
      </c>
      <c r="DS30">
        <f>IFERROR(COUNTIF(Votes!$B30:$J30,PlayerVoteCount!DS$2)*Votes!$A30, "-")</f>
        <v>0</v>
      </c>
      <c r="DT30">
        <f>IFERROR(COUNTIF(Votes!$B30:$J30,PlayerVoteCount!DT$2)*Votes!$A30, "-")</f>
        <v>0</v>
      </c>
      <c r="DU30">
        <f>IFERROR(COUNTIF(Votes!$B30:$J30,PlayerVoteCount!DU$2)*Votes!$A30, "-")</f>
        <v>0</v>
      </c>
      <c r="DV30">
        <f>IFERROR(COUNTIF(Votes!$B30:$J30,PlayerVoteCount!DV$2)*Votes!$A30, "-")</f>
        <v>0</v>
      </c>
      <c r="DW30">
        <f>IFERROR(COUNTIF(Votes!$B30:$J30,PlayerVoteCount!DW$2)*Votes!$A30, "-")</f>
        <v>0</v>
      </c>
      <c r="DX30">
        <f>IFERROR(COUNTIF(Votes!$B30:$J30,PlayerVoteCount!DX$2)*Votes!$A30, "-")</f>
        <v>0</v>
      </c>
      <c r="DY30">
        <f>IFERROR(COUNTIF(Votes!$B30:$J30,PlayerVoteCount!DY$2)*Votes!$A30, "-")</f>
        <v>0</v>
      </c>
      <c r="DZ30">
        <f>IFERROR(COUNTIF(Votes!$B30:$J30,PlayerVoteCount!DZ$2)*Votes!$A30, "-")</f>
        <v>0</v>
      </c>
      <c r="EA30">
        <f>IFERROR(COUNTIF(Votes!$B30:$J30,PlayerVoteCount!EA$2)*Votes!$A30, "-")</f>
        <v>0</v>
      </c>
      <c r="EB30">
        <f>IFERROR(COUNTIF(Votes!$B30:$J30,PlayerVoteCount!EB$2)*Votes!$A30, "-")</f>
        <v>0</v>
      </c>
      <c r="EC30">
        <f>IFERROR(COUNTIF(Votes!$B30:$J30,PlayerVoteCount!EC$2)*Votes!$A30, "-")</f>
        <v>0</v>
      </c>
      <c r="ED30">
        <f>IFERROR(COUNTIF(Votes!$B30:$J30,PlayerVoteCount!ED$2)*Votes!$A30, "-")</f>
        <v>0</v>
      </c>
      <c r="EE30">
        <f>IFERROR(COUNTIF(Votes!$B30:$J30,PlayerVoteCount!EE$2)*Votes!$A30, "-")</f>
        <v>0</v>
      </c>
      <c r="EF30">
        <f>IFERROR(COUNTIF(Votes!$B30:$J30,PlayerVoteCount!EF$2)*Votes!$A30, "-")</f>
        <v>0</v>
      </c>
      <c r="EG30">
        <f>IFERROR(COUNTIF(Votes!$B30:$J30,PlayerVoteCount!EG$2)*Votes!$A30, "-")</f>
        <v>0</v>
      </c>
      <c r="EH30">
        <f>IFERROR(COUNTIF(Votes!$B30:$J30,PlayerVoteCount!EH$2)*Votes!$A30, "-")</f>
        <v>0</v>
      </c>
      <c r="EI30">
        <f>IFERROR(COUNTIF(Votes!$B30:$J30,PlayerVoteCount!EI$2)*Votes!$A30, "-")</f>
        <v>0</v>
      </c>
      <c r="EJ30">
        <f>IFERROR(COUNTIF(Votes!$B30:$J30,PlayerVoteCount!EJ$2)*Votes!$A30, "-")</f>
        <v>0</v>
      </c>
      <c r="EK30">
        <f>IFERROR(COUNTIF(Votes!$B30:$J30,PlayerVoteCount!EK$2)*Votes!$A30, "-")</f>
        <v>0</v>
      </c>
      <c r="EL30">
        <f>IFERROR(COUNTIF(Votes!$B30:$J30,PlayerVoteCount!EL$2)*Votes!$A30, "-")</f>
        <v>0</v>
      </c>
      <c r="EM30">
        <f>IFERROR(COUNTIF(Votes!$B30:$J30,PlayerVoteCount!EM$2)*Votes!$A30, "-")</f>
        <v>0</v>
      </c>
      <c r="EN30">
        <f>IFERROR(COUNTIF(Votes!$B30:$J30,PlayerVoteCount!EN$2)*Votes!$A30, "-")</f>
        <v>0</v>
      </c>
      <c r="EO30">
        <f>IFERROR(COUNTIF(Votes!$B30:$J30,PlayerVoteCount!EO$2)*Votes!$A30, "-")</f>
        <v>0</v>
      </c>
      <c r="EP30">
        <f>IFERROR(COUNTIF(Votes!$B30:$J30,PlayerVoteCount!EP$2)*Votes!$A30, "-")</f>
        <v>0</v>
      </c>
      <c r="EQ30">
        <f>IFERROR(COUNTIF(Votes!$B30:$J30,PlayerVoteCount!EQ$2)*Votes!$A30, "-")</f>
        <v>0</v>
      </c>
      <c r="ER30">
        <f>IFERROR(COUNTIF(Votes!$B30:$J30,PlayerVoteCount!ER$2)*Votes!$A30, "-")</f>
        <v>0</v>
      </c>
      <c r="ES30">
        <f>IFERROR(COUNTIF(Votes!$B30:$J30,PlayerVoteCount!ES$2)*Votes!$A30, "-")</f>
        <v>0</v>
      </c>
      <c r="ET30">
        <f>IFERROR(COUNTIF(Votes!$B30:$J30,PlayerVoteCount!ET$2)*Votes!$A30, "-")</f>
        <v>0</v>
      </c>
      <c r="EU30">
        <f>IFERROR(COUNTIF(Votes!$B30:$J30,PlayerVoteCount!EU$2)*Votes!$A30, "-")</f>
        <v>0</v>
      </c>
      <c r="EV30">
        <f>IFERROR(COUNTIF(Votes!$B30:$J30,PlayerVoteCount!EV$2)*Votes!$A30, "-")</f>
        <v>0</v>
      </c>
      <c r="EW30">
        <f>IFERROR(COUNTIF(Votes!$B30:$J30,PlayerVoteCount!EW$2)*Votes!$A30, "-")</f>
        <v>0</v>
      </c>
      <c r="EX30">
        <f>IFERROR(COUNTIF(Votes!$B30:$J30,PlayerVoteCount!EX$2)*Votes!$A30, "-")</f>
        <v>0</v>
      </c>
      <c r="EY30">
        <f>IFERROR(COUNTIF(Votes!$B30:$J30,PlayerVoteCount!EY$2)*Votes!$A30, "-")</f>
        <v>0</v>
      </c>
      <c r="EZ30">
        <f>IFERROR(COUNTIF(Votes!$B30:$J30,PlayerVoteCount!EZ$2)*Votes!$A30, "-")</f>
        <v>0</v>
      </c>
      <c r="FA30">
        <f>IFERROR(COUNTIF(Votes!$B30:$J30,PlayerVoteCount!FA$2)*Votes!$A30, "-")</f>
        <v>0</v>
      </c>
      <c r="FB30">
        <f>IFERROR(COUNTIF(Votes!$B30:$J30,PlayerVoteCount!FB$2)*Votes!$A30, "-")</f>
        <v>0</v>
      </c>
      <c r="FC30">
        <f>IFERROR(COUNTIF(Votes!$B30:$J30,PlayerVoteCount!FC$2)*Votes!$A30, "-")</f>
        <v>0</v>
      </c>
      <c r="FD30">
        <f>IFERROR(COUNTIF(Votes!$B30:$J30,PlayerVoteCount!FD$2)*Votes!$A30, "-")</f>
        <v>0</v>
      </c>
      <c r="FE30">
        <f>IFERROR(COUNTIF(Votes!$B30:$J30,PlayerVoteCount!FE$2)*Votes!$A30, "-")</f>
        <v>0</v>
      </c>
      <c r="FF30">
        <f>IFERROR(COUNTIF(Votes!$B30:$J30,PlayerVoteCount!FF$2)*Votes!$A30, "-")</f>
        <v>0</v>
      </c>
      <c r="FG30">
        <f>IFERROR(COUNTIF(Votes!$B30:$J30,PlayerVoteCount!FG$2)*Votes!$A30, "-")</f>
        <v>0</v>
      </c>
      <c r="FH30">
        <f>IFERROR(COUNTIF(Votes!$B30:$J30,PlayerVoteCount!FH$2)*Votes!$A30, "-")</f>
        <v>0</v>
      </c>
      <c r="FI30">
        <f>IFERROR(COUNTIF(Votes!$B30:$J30,PlayerVoteCount!FI$2)*Votes!$A30, "-")</f>
        <v>0</v>
      </c>
      <c r="FJ30">
        <f>IFERROR(COUNTIF(Votes!$B30:$J30,PlayerVoteCount!FJ$2)*Votes!$A30, "-")</f>
        <v>0</v>
      </c>
      <c r="FK30">
        <f>IFERROR(COUNTIF(Votes!$B30:$J30,PlayerVoteCount!FK$2)*Votes!$A30, "-")</f>
        <v>0</v>
      </c>
      <c r="FL30">
        <f>IFERROR(COUNTIF(Votes!$B30:$J30,PlayerVoteCount!FL$2)*Votes!$A30, "-")</f>
        <v>0</v>
      </c>
      <c r="FM30">
        <f>IFERROR(COUNTIF(Votes!$B30:$J30,PlayerVoteCount!FM$2)*Votes!$A30, "-")</f>
        <v>0</v>
      </c>
      <c r="FN30">
        <f>IFERROR(COUNTIF(Votes!$B30:$J30,PlayerVoteCount!FN$2)*Votes!$A30, "-")</f>
        <v>0</v>
      </c>
      <c r="FO30">
        <f>IFERROR(COUNTIF(Votes!$B30:$J30,PlayerVoteCount!FO$2)*Votes!$A30, "-")</f>
        <v>0</v>
      </c>
      <c r="FP30">
        <f>IFERROR(COUNTIF(Votes!$B30:$J30,PlayerVoteCount!FP$2)*Votes!$A30, "-")</f>
        <v>0</v>
      </c>
      <c r="FQ30">
        <f>IFERROR(COUNTIF(Votes!$B30:$J30,PlayerVoteCount!FQ$2)*Votes!$A30, "-")</f>
        <v>0</v>
      </c>
      <c r="FR30">
        <f>IFERROR(COUNTIF(Votes!$B30:$J30,PlayerVoteCount!FR$2)*Votes!$A30, "-")</f>
        <v>0</v>
      </c>
      <c r="FS30">
        <f>IFERROR(COUNTIF(Votes!$B30:$J30,PlayerVoteCount!FS$2)*Votes!$A30, "-")</f>
        <v>0</v>
      </c>
      <c r="FT30">
        <f>IFERROR(COUNTIF(Votes!$B30:$J30,PlayerVoteCount!FT$2)*Votes!$A30, "-")</f>
        <v>0</v>
      </c>
      <c r="FU30">
        <f>IFERROR(COUNTIF(Votes!$B30:$J30,PlayerVoteCount!FU$2)*Votes!$A30, "-")</f>
        <v>0</v>
      </c>
      <c r="FV30">
        <f>IFERROR(COUNTIF(Votes!$B30:$J30,PlayerVoteCount!FV$2)*Votes!$A30, "-")</f>
        <v>0</v>
      </c>
      <c r="FW30">
        <f>IFERROR(COUNTIF(Votes!$B30:$J30,PlayerVoteCount!FW$2)*Votes!$A30, "-")</f>
        <v>0</v>
      </c>
      <c r="FX30">
        <f>IFERROR(COUNTIF(Votes!$B30:$J30,PlayerVoteCount!FX$2)*Votes!$A30, "-")</f>
        <v>0</v>
      </c>
      <c r="FY30">
        <f>IFERROR(COUNTIF(Votes!$B30:$J30,PlayerVoteCount!FY$2)*Votes!$A30, "-")</f>
        <v>0.5</v>
      </c>
      <c r="FZ30">
        <f>IFERROR(COUNTIF(Votes!$B30:$J30,PlayerVoteCount!FZ$2)*Votes!$A30, "-")</f>
        <v>0</v>
      </c>
      <c r="GA30">
        <f>IFERROR(COUNTIF(Votes!$B30:$J30,PlayerVoteCount!GA$2)*Votes!$A30, "-")</f>
        <v>0</v>
      </c>
      <c r="GB30">
        <f>IFERROR(COUNTIF(Votes!$B30:$J30,PlayerVoteCount!GB$2)*Votes!$A30, "-")</f>
        <v>0</v>
      </c>
      <c r="GC30">
        <f>IFERROR(COUNTIF(Votes!$B30:$J30,PlayerVoteCount!GC$2)*Votes!$A30, "-")</f>
        <v>0</v>
      </c>
      <c r="GD30">
        <f>IFERROR(COUNTIF(Votes!$B30:$J30,PlayerVoteCount!GD$2)*Votes!$A30, "-")</f>
        <v>0</v>
      </c>
      <c r="GE30">
        <f>IFERROR(COUNTIF(Votes!$B30:$J30,PlayerVoteCount!GE$2)*Votes!$A30, "-")</f>
        <v>0</v>
      </c>
      <c r="GF30">
        <f>IFERROR(COUNTIF(Votes!$B30:$J30,PlayerVoteCount!GF$2)*Votes!$A30, "-")</f>
        <v>0</v>
      </c>
      <c r="GG30">
        <f>IFERROR(COUNTIF(Votes!$B30:$J30,PlayerVoteCount!GG$2)*Votes!$A30, "-")</f>
        <v>0</v>
      </c>
      <c r="GH30">
        <f>IFERROR(COUNTIF(Votes!$B30:$J30,PlayerVoteCount!GH$2)*Votes!$A30, "-")</f>
        <v>0</v>
      </c>
      <c r="GI30">
        <f>IFERROR(COUNTIF(Votes!$B30:$J30,PlayerVoteCount!GI$2)*Votes!$A30, "-")</f>
        <v>0</v>
      </c>
      <c r="GJ30">
        <f>IFERROR(COUNTIF(Votes!$B30:$J30,PlayerVoteCount!GJ$2)*Votes!$A30, "-")</f>
        <v>0</v>
      </c>
      <c r="GK30">
        <f>IFERROR(COUNTIF(Votes!$B30:$J30,PlayerVoteCount!GK$2)*Votes!$A30, "-")</f>
        <v>0</v>
      </c>
      <c r="GL30">
        <f>IFERROR(COUNTIF(Votes!$B30:$J30,PlayerVoteCount!GL$2)*Votes!$A30, "-")</f>
        <v>0</v>
      </c>
      <c r="GM30">
        <f>IFERROR(COUNTIF(Votes!$B30:$J30,PlayerVoteCount!GM$2)*Votes!$A30, "-")</f>
        <v>0</v>
      </c>
      <c r="GN30">
        <f>IFERROR(COUNTIF(Votes!$B30:$J30,PlayerVoteCount!GN$2)*Votes!$A30, "-")</f>
        <v>0</v>
      </c>
      <c r="GO30">
        <f>IFERROR(COUNTIF(Votes!$B30:$J30,PlayerVoteCount!GO$2)*Votes!$A30, "-")</f>
        <v>0</v>
      </c>
      <c r="GP30">
        <f>IFERROR(COUNTIF(Votes!$B30:$J30,PlayerVoteCount!GP$2)*Votes!$A30, "-")</f>
        <v>0</v>
      </c>
      <c r="GQ30">
        <f>IFERROR(COUNTIF(Votes!$B30:$J30,PlayerVoteCount!GQ$2)*Votes!$A30, "-")</f>
        <v>0</v>
      </c>
      <c r="GR30">
        <f>IFERROR(COUNTIF(Votes!$B30:$J30,PlayerVoteCount!GR$2)*Votes!$A30, "-")</f>
        <v>0</v>
      </c>
      <c r="GS30">
        <f>IFERROR(COUNTIF(Votes!$B30:$J30,PlayerVoteCount!GS$2)*Votes!$A30, "-")</f>
        <v>0</v>
      </c>
      <c r="GT30">
        <f>IFERROR(COUNTIF(Votes!$B30:$J30,PlayerVoteCount!GT$2)*Votes!$A30, "-")</f>
        <v>0</v>
      </c>
      <c r="GU30">
        <f>IFERROR(COUNTIF(Votes!$B30:$J30,PlayerVoteCount!GU$2)*Votes!$A30, "-")</f>
        <v>0</v>
      </c>
      <c r="GV30">
        <f>IFERROR(COUNTIF(Votes!$B30:$J30,PlayerVoteCount!GV$2)*Votes!$A30, "-")</f>
        <v>0</v>
      </c>
      <c r="GW30">
        <f>IFERROR(COUNTIF(Votes!$B30:$J30,PlayerVoteCount!GW$2)*Votes!$A30, "-")</f>
        <v>0</v>
      </c>
      <c r="GX30">
        <f>IFERROR(COUNTIF(Votes!$B30:$J30,PlayerVoteCount!GX$2)*Votes!$A30, "-")</f>
        <v>0</v>
      </c>
      <c r="GY30">
        <f>IFERROR(COUNTIF(Votes!$B30:$J30,PlayerVoteCount!GY$2)*Votes!$A30, "-")</f>
        <v>0</v>
      </c>
      <c r="GZ30">
        <f>IFERROR(COUNTIF(Votes!$B30:$J30,PlayerVoteCount!GZ$2)*Votes!$A30, "-")</f>
        <v>0</v>
      </c>
      <c r="HA30">
        <f>IFERROR(COUNTIF(Votes!$B30:$J30,PlayerVoteCount!HA$2)*Votes!$A30, "-")</f>
        <v>0</v>
      </c>
      <c r="HB30">
        <f>IFERROR(COUNTIF(Votes!$B30:$J30,PlayerVoteCount!HB$2)*Votes!$A30, "-")</f>
        <v>0</v>
      </c>
      <c r="HC30">
        <f>IFERROR(COUNTIF(Votes!$B30:$J30,PlayerVoteCount!HC$2)*Votes!$A30, "-")</f>
        <v>0</v>
      </c>
      <c r="HD30">
        <f>IFERROR(COUNTIF(Votes!$B30:$J30,PlayerVoteCount!HD$2)*Votes!$A30, "-")</f>
        <v>0</v>
      </c>
      <c r="HE30">
        <f>IFERROR(COUNTIF(Votes!$B30:$J30,PlayerVoteCount!HE$2)*Votes!$A30, "-")</f>
        <v>0</v>
      </c>
      <c r="HF30">
        <f>IFERROR(COUNTIF(Votes!$B30:$J30,PlayerVoteCount!HF$2)*Votes!$A30, "-")</f>
        <v>0</v>
      </c>
      <c r="HG30">
        <f>IFERROR(COUNTIF(Votes!$B30:$J30,PlayerVoteCount!HG$2)*Votes!$A30, "-")</f>
        <v>0</v>
      </c>
      <c r="HH30">
        <f>IFERROR(COUNTIF(Votes!$B30:$J30,PlayerVoteCount!HH$2)*Votes!$A30, "-")</f>
        <v>0</v>
      </c>
      <c r="HI30">
        <f>IFERROR(COUNTIF(Votes!$B30:$J30,PlayerVoteCount!HI$2)*Votes!$A30, "-")</f>
        <v>0</v>
      </c>
      <c r="HJ30">
        <f>IFERROR(COUNTIF(Votes!$B30:$J30,PlayerVoteCount!HJ$2)*Votes!$A30, "-")</f>
        <v>0</v>
      </c>
      <c r="HK30">
        <f>IFERROR(COUNTIF(Votes!$B30:$J30,PlayerVoteCount!HK$2)*Votes!$A30, "-")</f>
        <v>0</v>
      </c>
      <c r="HL30">
        <f>IFERROR(COUNTIF(Votes!$B30:$J30,PlayerVoteCount!HL$2)*Votes!$A30, "-")</f>
        <v>0</v>
      </c>
      <c r="HM30">
        <f>IFERROR(COUNTIF(Votes!$B30:$J30,PlayerVoteCount!HM$2)*Votes!$A30, "-")</f>
        <v>0</v>
      </c>
      <c r="HN30">
        <f>IFERROR(COUNTIF(Votes!$B30:$J30,PlayerVoteCount!HN$2)*Votes!$A30, "-")</f>
        <v>0</v>
      </c>
      <c r="HO30">
        <f>IFERROR(COUNTIF(Votes!$B30:$J30,PlayerVoteCount!HO$2)*Votes!$A30, "-")</f>
        <v>0</v>
      </c>
      <c r="HP30">
        <f>IFERROR(COUNTIF(Votes!$B30:$J30,PlayerVoteCount!HP$2)*Votes!$A30, "-")</f>
        <v>0</v>
      </c>
      <c r="HQ30">
        <f>IFERROR(COUNTIF(Votes!$B30:$J30,PlayerVoteCount!HQ$2)*Votes!$A30, "-")</f>
        <v>0</v>
      </c>
      <c r="HR30">
        <f>IFERROR(COUNTIF(Votes!$B30:$J30,PlayerVoteCount!HR$2)*Votes!$A30, "-")</f>
        <v>0</v>
      </c>
      <c r="HS30">
        <f>IFERROR(COUNTIF(Votes!$B30:$J30,PlayerVoteCount!HS$2)*Votes!$A30, "-")</f>
        <v>0</v>
      </c>
      <c r="HT30">
        <f>IFERROR(COUNTIF(Votes!$B30:$J30,PlayerVoteCount!HT$2)*Votes!$A30, "-")</f>
        <v>0</v>
      </c>
      <c r="HU30">
        <f>IFERROR(COUNTIF(Votes!$B30:$J30,PlayerVoteCount!HU$2)*Votes!$A30, "-")</f>
        <v>0</v>
      </c>
      <c r="HV30">
        <f>IFERROR(COUNTIF(Votes!$B30:$J30,PlayerVoteCount!HV$2)*Votes!$A30, "-")</f>
        <v>0</v>
      </c>
      <c r="HW30">
        <f>IFERROR(COUNTIF(Votes!$B30:$J30,PlayerVoteCount!HW$2)*Votes!$A30, "-")</f>
        <v>0</v>
      </c>
      <c r="HX30">
        <f>IFERROR(COUNTIF(Votes!$B30:$J30,PlayerVoteCount!HX$2)*Votes!$A30, "-")</f>
        <v>0</v>
      </c>
      <c r="HY30">
        <f>IFERROR(COUNTIF(Votes!$B30:$J30,PlayerVoteCount!HY$2)*Votes!$A30, "-")</f>
        <v>0</v>
      </c>
      <c r="HZ30">
        <f>IFERROR(COUNTIF(Votes!$B30:$J30,PlayerVoteCount!HZ$2)*Votes!$A30, "-")</f>
        <v>0</v>
      </c>
      <c r="IA30">
        <f>IFERROR(COUNTIF(Votes!$B30:$J30,PlayerVoteCount!IA$2)*Votes!$A30, "-")</f>
        <v>0</v>
      </c>
      <c r="IB30">
        <f>IFERROR(COUNTIF(Votes!$B30:$J30,PlayerVoteCount!IB$2)*Votes!$A30, "-")</f>
        <v>0</v>
      </c>
      <c r="IC30">
        <f>IFERROR(COUNTIF(Votes!$B30:$J30,PlayerVoteCount!IC$2)*Votes!$A30, "-")</f>
        <v>0</v>
      </c>
      <c r="ID30">
        <f>IFERROR(COUNTIF(Votes!$B30:$J30,PlayerVoteCount!ID$2)*Votes!$A30, "-")</f>
        <v>0</v>
      </c>
      <c r="IE30">
        <f>IFERROR(COUNTIF(Votes!$B30:$J30,PlayerVoteCount!IE$2)*Votes!$A30, "-")</f>
        <v>0</v>
      </c>
      <c r="IF30">
        <f>IFERROR(COUNTIF(Votes!$B30:$J30,PlayerVoteCount!IF$2)*Votes!$A30, "-")</f>
        <v>0</v>
      </c>
      <c r="IG30">
        <f>IFERROR(COUNTIF(Votes!$B30:$J30,PlayerVoteCount!IG$2)*Votes!$A30, "-")</f>
        <v>0</v>
      </c>
      <c r="IH30">
        <f>IFERROR(COUNTIF(Votes!$B30:$J30,PlayerVoteCount!IH$2)*Votes!$A30, "-")</f>
        <v>0</v>
      </c>
      <c r="II30">
        <f>IFERROR(COUNTIF(Votes!$B30:$J30,PlayerVoteCount!II$2)*Votes!$A30, "-")</f>
        <v>0</v>
      </c>
      <c r="IJ30">
        <f>IFERROR(COUNTIF(Votes!$B30:$J30,PlayerVoteCount!IJ$2)*Votes!$A30, "-")</f>
        <v>0</v>
      </c>
      <c r="IK30">
        <f>IFERROR(COUNTIF(Votes!$B30:$J30,PlayerVoteCount!IK$2)*Votes!$A30, "-")</f>
        <v>0</v>
      </c>
      <c r="IL30">
        <f>IFERROR(COUNTIF(Votes!$B30:$J30,PlayerVoteCount!IL$2)*Votes!$A30, "-")</f>
        <v>0</v>
      </c>
      <c r="IM30">
        <f>IFERROR(COUNTIF(Votes!$B30:$J30,PlayerVoteCount!IM$2)*Votes!$A30, "-")</f>
        <v>0</v>
      </c>
      <c r="IN30">
        <f>IFERROR(COUNTIF(Votes!$B30:$J30,PlayerVoteCount!IN$2)*Votes!$A30, "-")</f>
        <v>0</v>
      </c>
      <c r="IO30">
        <f>IFERROR(COUNTIF(Votes!$B30:$J30,PlayerVoteCount!IO$2)*Votes!$A30, "-")</f>
        <v>0</v>
      </c>
      <c r="IP30">
        <f>IFERROR(COUNTIF(Votes!$B30:$J30,PlayerVoteCount!IP$2)*Votes!$A30, "-")</f>
        <v>0</v>
      </c>
      <c r="IQ30">
        <f>IFERROR(COUNTIF(Votes!$B30:$J30,PlayerVoteCount!IQ$2)*Votes!$A30, "-")</f>
        <v>0</v>
      </c>
      <c r="IR30">
        <f>IFERROR(COUNTIF(Votes!$B30:$J30,PlayerVoteCount!IR$2)*Votes!$A30, "-")</f>
        <v>0.5</v>
      </c>
      <c r="IS30">
        <f>IFERROR(COUNTIF(Votes!$B30:$J30,PlayerVoteCount!IS$2)*Votes!$A30, "-")</f>
        <v>0</v>
      </c>
      <c r="IT30">
        <f>IFERROR(COUNTIF(Votes!$B30:$J30,PlayerVoteCount!IT$2)*Votes!$A30, "-")</f>
        <v>0</v>
      </c>
      <c r="IU30">
        <f>IFERROR(COUNTIF(Votes!$B30:$J30,PlayerVoteCount!IU$2)*Votes!$A30, "-")</f>
        <v>0</v>
      </c>
      <c r="IV30">
        <f>IFERROR(COUNTIF(Votes!$B30:$J30,PlayerVoteCount!IV$2)*Votes!$A30, "-")</f>
        <v>0</v>
      </c>
      <c r="IW30">
        <f>IFERROR(COUNTIF(Votes!$B30:$J30,PlayerVoteCount!IW$2)*Votes!$A30, "-")</f>
        <v>0</v>
      </c>
      <c r="IX30">
        <f>IFERROR(COUNTIF(Votes!$B30:$J30,PlayerVoteCount!IX$2)*Votes!$A30, "-")</f>
        <v>0</v>
      </c>
      <c r="IY30">
        <f>IFERROR(COUNTIF(Votes!$B30:$J30,PlayerVoteCount!IY$2)*Votes!$A30, "-")</f>
        <v>0</v>
      </c>
      <c r="IZ30">
        <f>IFERROR(COUNTIF(Votes!$B30:$J30,PlayerVoteCount!IZ$2)*Votes!$A30, "-")</f>
        <v>0</v>
      </c>
      <c r="JA30">
        <f>IFERROR(COUNTIF(Votes!$B30:$J30,PlayerVoteCount!JA$2)*Votes!$A30, "-")</f>
        <v>0</v>
      </c>
      <c r="JB30">
        <f>IFERROR(COUNTIF(Votes!$B30:$J30,PlayerVoteCount!JB$2)*Votes!$A30, "-")</f>
        <v>0</v>
      </c>
      <c r="JC30">
        <f>IFERROR(COUNTIF(Votes!$B30:$J30,PlayerVoteCount!JC$2)*Votes!$A30, "-")</f>
        <v>0</v>
      </c>
      <c r="JD30">
        <f>IFERROR(COUNTIF(Votes!$B30:$J30,PlayerVoteCount!JD$2)*Votes!$A30, "-")</f>
        <v>0</v>
      </c>
      <c r="JE30">
        <f>IFERROR(COUNTIF(Votes!$B30:$J30,PlayerVoteCount!JE$2)*Votes!$A30, "-")</f>
        <v>0</v>
      </c>
      <c r="JF30">
        <f>IFERROR(COUNTIF(Votes!$B30:$J30,PlayerVoteCount!JF$2)*Votes!$A30, "-")</f>
        <v>0</v>
      </c>
      <c r="JG30">
        <f>IFERROR(COUNTIF(Votes!$B30:$J30,PlayerVoteCount!JG$2)*Votes!$A30, "-")</f>
        <v>0</v>
      </c>
      <c r="JH30">
        <f>IFERROR(COUNTIF(Votes!$B30:$J30,PlayerVoteCount!JH$2)*Votes!$A30, "-")</f>
        <v>0</v>
      </c>
      <c r="JI30">
        <f>IFERROR(COUNTIF(Votes!$B30:$J30,PlayerVoteCount!JI$2)*Votes!$A30, "-")</f>
        <v>0</v>
      </c>
      <c r="JJ30">
        <f>IFERROR(COUNTIF(Votes!$B30:$J30,PlayerVoteCount!JJ$2)*Votes!$A30, "-")</f>
        <v>0</v>
      </c>
      <c r="JK30">
        <f>IFERROR(COUNTIF(Votes!$B30:$J30,PlayerVoteCount!JK$2)*Votes!$A30, "-")</f>
        <v>0</v>
      </c>
      <c r="JL30">
        <f>IFERROR(COUNTIF(Votes!$B30:$J30,PlayerVoteCount!JL$2)*Votes!$A30, "-")</f>
        <v>0</v>
      </c>
      <c r="JM30">
        <f>IFERROR(COUNTIF(Votes!$B30:$J30,PlayerVoteCount!JM$2)*Votes!$A30, "-")</f>
        <v>0</v>
      </c>
      <c r="JN30">
        <f>IFERROR(COUNTIF(Votes!$B30:$J30,PlayerVoteCount!JN$2)*Votes!$A30, "-")</f>
        <v>0</v>
      </c>
      <c r="JO30">
        <f>IFERROR(COUNTIF(Votes!$B30:$J30,PlayerVoteCount!JO$2)*Votes!$A30, "-")</f>
        <v>0</v>
      </c>
      <c r="JP30">
        <f>IFERROR(COUNTIF(Votes!$B30:$J30,PlayerVoteCount!JP$2)*Votes!$A30, "-")</f>
        <v>0</v>
      </c>
      <c r="JQ30">
        <f>IFERROR(COUNTIF(Votes!$B30:$J30,PlayerVoteCount!JQ$2)*Votes!$A30, "-")</f>
        <v>0</v>
      </c>
      <c r="JR30">
        <f>IFERROR(COUNTIF(Votes!$B30:$J30,PlayerVoteCount!JR$2)*Votes!$A30, "-")</f>
        <v>0</v>
      </c>
      <c r="JS30">
        <f>IFERROR(COUNTIF(Votes!$B30:$J30,PlayerVoteCount!JS$2)*Votes!$A30, "-")</f>
        <v>0</v>
      </c>
      <c r="JT30">
        <f>IFERROR(COUNTIF(Votes!$B30:$J30,PlayerVoteCount!JT$2)*Votes!$A30, "-")</f>
        <v>0</v>
      </c>
      <c r="JU30">
        <f>IFERROR(COUNTIF(Votes!$B30:$J30,PlayerVoteCount!JU$2)*Votes!$A30, "-")</f>
        <v>0</v>
      </c>
      <c r="JV30">
        <f>IFERROR(COUNTIF(Votes!$B30:$J30,PlayerVoteCount!JV$2)*Votes!$A30, "-")</f>
        <v>0</v>
      </c>
      <c r="JW30">
        <f>IFERROR(COUNTIF(Votes!$B30:$J30,PlayerVoteCount!JW$2)*Votes!$A30, "-")</f>
        <v>0</v>
      </c>
      <c r="JX30">
        <f>IFERROR(COUNTIF(Votes!$B30:$J30,PlayerVoteCount!JX$2)*Votes!$A30, "-")</f>
        <v>0</v>
      </c>
      <c r="JY30">
        <f>IFERROR(COUNTIF(Votes!$B30:$J30,PlayerVoteCount!JY$2)*Votes!$A30, "-")</f>
        <v>0</v>
      </c>
      <c r="JZ30">
        <f>IFERROR(COUNTIF(Votes!$B30:$J30,PlayerVoteCount!JZ$2)*Votes!$A30, "-")</f>
        <v>0</v>
      </c>
      <c r="KA30">
        <f>IFERROR(COUNTIF(Votes!$B30:$J30,PlayerVoteCount!KA$2)*Votes!$A30, "-")</f>
        <v>0</v>
      </c>
      <c r="KB30">
        <f>IFERROR(COUNTIF(Votes!$B30:$J30,PlayerVoteCount!KB$2)*Votes!$A30, "-")</f>
        <v>0</v>
      </c>
      <c r="KC30">
        <f>IFERROR(COUNTIF(Votes!$B30:$J30,PlayerVoteCount!KC$2)*Votes!$A30, "-")</f>
        <v>0</v>
      </c>
      <c r="KD30">
        <f>IFERROR(COUNTIF(Votes!$B30:$J30,PlayerVoteCount!KD$2)*Votes!$A30, "-")</f>
        <v>0</v>
      </c>
      <c r="KE30">
        <f>IFERROR(COUNTIF(Votes!$B30:$J30,PlayerVoteCount!KE$2)*Votes!$A30, "-")</f>
        <v>0</v>
      </c>
      <c r="KF30">
        <f>IFERROR(COUNTIF(Votes!$B30:$J30,PlayerVoteCount!KF$2)*Votes!$A30, "-")</f>
        <v>0</v>
      </c>
      <c r="KG30">
        <f>IFERROR(COUNTIF(Votes!$B30:$J30,PlayerVoteCount!KG$2)*Votes!$A30, "-")</f>
        <v>0</v>
      </c>
      <c r="KH30">
        <f>IFERROR(COUNTIF(Votes!$B30:$J30,PlayerVoteCount!KH$2)*Votes!$A30, "-")</f>
        <v>0</v>
      </c>
      <c r="KI30">
        <f>IFERROR(COUNTIF(Votes!$B30:$J30,PlayerVoteCount!KI$2)*Votes!$A30, "-")</f>
        <v>0</v>
      </c>
      <c r="KJ30">
        <f>IFERROR(COUNTIF(Votes!$B30:$J30,PlayerVoteCount!KJ$2)*Votes!$A30, "-")</f>
        <v>0</v>
      </c>
      <c r="KK30">
        <f>IFERROR(COUNTIF(Votes!$B30:$J30,PlayerVoteCount!KK$2)*Votes!$A30, "-")</f>
        <v>0</v>
      </c>
      <c r="KL30">
        <f>IFERROR(COUNTIF(Votes!$B30:$J30,PlayerVoteCount!KL$2)*Votes!$A30, "-")</f>
        <v>0</v>
      </c>
      <c r="KM30">
        <f>IFERROR(COUNTIF(Votes!$B30:$J30,PlayerVoteCount!KM$2)*Votes!$A30, "-")</f>
        <v>0</v>
      </c>
      <c r="KN30">
        <f>IFERROR(COUNTIF(Votes!$B30:$J30,PlayerVoteCount!KN$2)*Votes!$A30, "-")</f>
        <v>0</v>
      </c>
      <c r="KO30">
        <f>IFERROR(COUNTIF(Votes!$B30:$J30,PlayerVoteCount!KO$2)*Votes!$A30, "-")</f>
        <v>0</v>
      </c>
      <c r="KP30">
        <f>IFERROR(COUNTIF(Votes!$B30:$J30,PlayerVoteCount!KP$2)*Votes!$A30, "-")</f>
        <v>0</v>
      </c>
      <c r="KQ30">
        <f>IFERROR(COUNTIF(Votes!$B30:$J30,PlayerVoteCount!KQ$2)*Votes!$A30, "-")</f>
        <v>0</v>
      </c>
      <c r="KR30">
        <f>IFERROR(COUNTIF(Votes!$B30:$J30,PlayerVoteCount!KR$2)*Votes!$A30, "-")</f>
        <v>0</v>
      </c>
      <c r="KS30">
        <f>IFERROR(COUNTIF(Votes!$B30:$J30,PlayerVoteCount!KS$2)*Votes!$A30, "-")</f>
        <v>0</v>
      </c>
      <c r="KT30">
        <f>IFERROR(COUNTIF(Votes!$B30:$J30,PlayerVoteCount!KT$2)*Votes!$A30, "-")</f>
        <v>0</v>
      </c>
      <c r="KU30">
        <f>IFERROR(COUNTIF(Votes!$B30:$J30,PlayerVoteCount!KU$2)*Votes!$A30, "-")</f>
        <v>0</v>
      </c>
      <c r="KV30">
        <f>IFERROR(COUNTIF(Votes!$B30:$J30,PlayerVoteCount!KV$2)*Votes!$A30, "-")</f>
        <v>0</v>
      </c>
      <c r="KW30">
        <f>IFERROR(COUNTIF(Votes!$B30:$J30,PlayerVoteCount!KW$2)*Votes!$A30, "-")</f>
        <v>0</v>
      </c>
      <c r="KX30">
        <f>IFERROR(COUNTIF(Votes!$B30:$J30,PlayerVoteCount!KX$2)*Votes!$A30, "-")</f>
        <v>0</v>
      </c>
      <c r="KY30">
        <f>IFERROR(COUNTIF(Votes!$B30:$J30,PlayerVoteCount!KY$2)*Votes!$A30, "-")</f>
        <v>0</v>
      </c>
      <c r="KZ30">
        <f>IFERROR(COUNTIF(Votes!$B30:$J30,PlayerVoteCount!KZ$2)*Votes!$A30, "-")</f>
        <v>0</v>
      </c>
      <c r="LA30">
        <f>IFERROR(COUNTIF(Votes!$B30:$J30,PlayerVoteCount!LA$2)*Votes!$A30, "-")</f>
        <v>0</v>
      </c>
      <c r="LB30">
        <f>IFERROR(COUNTIF(Votes!$B30:$J30,PlayerVoteCount!LB$2)*Votes!$A30, "-")</f>
        <v>0</v>
      </c>
      <c r="LC30">
        <f>IFERROR(COUNTIF(Votes!$B30:$J30,PlayerVoteCount!LC$2)*Votes!$A30, "-")</f>
        <v>0</v>
      </c>
      <c r="LD30">
        <f>IFERROR(COUNTIF(Votes!$B30:$J30,PlayerVoteCount!LD$2)*Votes!$A30, "-")</f>
        <v>0</v>
      </c>
      <c r="LE30">
        <f>IFERROR(COUNTIF(Votes!$B30:$J30,PlayerVoteCount!LE$2)*Votes!$A30, "-")</f>
        <v>0</v>
      </c>
      <c r="LF30">
        <f>IFERROR(COUNTIF(Votes!$B30:$J30,PlayerVoteCount!LF$2)*Votes!$A30, "-")</f>
        <v>0</v>
      </c>
      <c r="LG30">
        <f>IFERROR(COUNTIF(Votes!$B30:$J30,PlayerVoteCount!LG$2)*Votes!$A30, "-")</f>
        <v>0</v>
      </c>
      <c r="LH30">
        <f>IFERROR(COUNTIF(Votes!$B30:$J30,PlayerVoteCount!LH$2)*Votes!$A30, "-")</f>
        <v>0</v>
      </c>
      <c r="LI30">
        <f>IFERROR(COUNTIF(Votes!$B30:$J30,PlayerVoteCount!LI$2)*Votes!$A30, "-")</f>
        <v>0</v>
      </c>
      <c r="LJ30">
        <f>IFERROR(COUNTIF(Votes!$B30:$J30,PlayerVoteCount!LJ$2)*Votes!$A30, "-")</f>
        <v>0</v>
      </c>
      <c r="LK30">
        <f>IFERROR(COUNTIF(Votes!$B30:$J30,PlayerVoteCount!LK$2)*Votes!$A30, "-")</f>
        <v>0</v>
      </c>
      <c r="LL30">
        <f>IFERROR(COUNTIF(Votes!$B30:$J30,PlayerVoteCount!LL$2)*Votes!$A30, "-")</f>
        <v>0</v>
      </c>
      <c r="LM30">
        <f>IFERROR(COUNTIF(Votes!$B30:$J30,PlayerVoteCount!LM$2)*Votes!$A30, "-")</f>
        <v>0</v>
      </c>
      <c r="LN30">
        <f>IFERROR(COUNTIF(Votes!$B30:$J30,PlayerVoteCount!LN$2)*Votes!$A30, "-")</f>
        <v>0</v>
      </c>
      <c r="LO30">
        <f>IFERROR(COUNTIF(Votes!$B30:$J30,PlayerVoteCount!LO$2)*Votes!$A30, "-")</f>
        <v>0</v>
      </c>
      <c r="LP30">
        <f>IFERROR(COUNTIF(Votes!$B30:$J30,PlayerVoteCount!LP$2)*Votes!$A30, "-")</f>
        <v>0</v>
      </c>
      <c r="LQ30">
        <f>IFERROR(COUNTIF(Votes!$B30:$J30,PlayerVoteCount!LQ$2)*Votes!$A30, "-")</f>
        <v>0</v>
      </c>
      <c r="LR30">
        <f>IFERROR(COUNTIF(Votes!$B30:$J30,PlayerVoteCount!LR$2)*Votes!$A30, "-")</f>
        <v>0</v>
      </c>
      <c r="LS30">
        <f>IFERROR(COUNTIF(Votes!$B30:$J30,PlayerVoteCount!LS$2)*Votes!$A30, "-")</f>
        <v>0</v>
      </c>
      <c r="LT30">
        <f>IFERROR(COUNTIF(Votes!$B30:$J30,PlayerVoteCount!LT$2)*Votes!$A30, "-")</f>
        <v>0</v>
      </c>
      <c r="LU30">
        <f>IFERROR(COUNTIF(Votes!$B30:$J30,PlayerVoteCount!LU$2)*Votes!$A30, "-")</f>
        <v>0</v>
      </c>
      <c r="LV30">
        <f>IFERROR(COUNTIF(Votes!$B30:$J30,PlayerVoteCount!LV$2)*Votes!$A30, "-")</f>
        <v>0</v>
      </c>
      <c r="LW30">
        <f>IFERROR(COUNTIF(Votes!$B30:$J30,PlayerVoteCount!LW$2)*Votes!$A30, "-")</f>
        <v>0</v>
      </c>
      <c r="LX30">
        <f>IFERROR(COUNTIF(Votes!$B30:$J30,PlayerVoteCount!LX$2)*Votes!$A30, "-")</f>
        <v>0</v>
      </c>
      <c r="LY30">
        <f>IFERROR(COUNTIF(Votes!$B30:$J30,PlayerVoteCount!LY$2)*Votes!$A30, "-")</f>
        <v>0</v>
      </c>
      <c r="LZ30">
        <f>IFERROR(COUNTIF(Votes!$B30:$J30,PlayerVoteCount!LZ$2)*Votes!$A30, "-")</f>
        <v>0</v>
      </c>
      <c r="MA30">
        <f>IFERROR(COUNTIF(Votes!$B30:$J30,PlayerVoteCount!MA$2)*Votes!$A30, "-")</f>
        <v>0</v>
      </c>
      <c r="MB30">
        <f>IFERROR(COUNTIF(Votes!$B30:$J30,PlayerVoteCount!MB$2)*Votes!$A30, "-")</f>
        <v>0</v>
      </c>
      <c r="MC30">
        <f>IFERROR(COUNTIF(Votes!$B30:$J30,PlayerVoteCount!MC$2)*Votes!$A30, "-")</f>
        <v>0</v>
      </c>
      <c r="MD30">
        <f>IFERROR(COUNTIF(Votes!$B30:$J30,PlayerVoteCount!MD$2)*Votes!$A30, "-")</f>
        <v>0</v>
      </c>
      <c r="ME30">
        <f>IFERROR(COUNTIF(Votes!$B30:$J30,PlayerVoteCount!ME$2)*Votes!$A30, "-")</f>
        <v>0</v>
      </c>
      <c r="MF30">
        <f>IFERROR(COUNTIF(Votes!$B30:$J30,PlayerVoteCount!MF$2)*Votes!$A30, "-")</f>
        <v>0</v>
      </c>
      <c r="MG30">
        <f>IFERROR(COUNTIF(Votes!$B30:$J30,PlayerVoteCount!MG$2)*Votes!$A30, "-")</f>
        <v>0</v>
      </c>
      <c r="MH30">
        <f>IFERROR(COUNTIF(Votes!$B30:$J30,PlayerVoteCount!MH$2)*Votes!$A30, "-")</f>
        <v>0</v>
      </c>
      <c r="MI30">
        <f>IFERROR(COUNTIF(Votes!$B30:$J30,PlayerVoteCount!MI$2)*Votes!$A30, "-")</f>
        <v>0</v>
      </c>
      <c r="MJ30">
        <f>IFERROR(COUNTIF(Votes!$B30:$J30,PlayerVoteCount!MJ$2)*Votes!$A30, "-")</f>
        <v>0</v>
      </c>
      <c r="MK30">
        <f>IFERROR(COUNTIF(Votes!$B30:$J30,PlayerVoteCount!MK$2)*Votes!$A30, "-")</f>
        <v>0</v>
      </c>
      <c r="ML30">
        <f>IFERROR(COUNTIF(Votes!$B30:$J30,PlayerVoteCount!ML$2)*Votes!$A30, "-")</f>
        <v>0</v>
      </c>
      <c r="MM30">
        <f>IFERROR(COUNTIF(Votes!$B30:$J30,PlayerVoteCount!MM$2)*Votes!$A30, "-")</f>
        <v>0</v>
      </c>
      <c r="MN30">
        <f>IFERROR(COUNTIF(Votes!$B30:$J30,PlayerVoteCount!MN$2)*Votes!$A30, "-")</f>
        <v>0</v>
      </c>
      <c r="MO30">
        <f>IFERROR(COUNTIF(Votes!$B30:$J30,PlayerVoteCount!MO$2)*Votes!$A30, "-")</f>
        <v>0</v>
      </c>
      <c r="MP30">
        <f>IFERROR(COUNTIF(Votes!$B30:$J30,PlayerVoteCount!MP$2)*Votes!$A30, "-")</f>
        <v>0</v>
      </c>
      <c r="MQ30">
        <f>IFERROR(COUNTIF(Votes!$B30:$J30,PlayerVoteCount!MQ$2)*Votes!$A30, "-")</f>
        <v>0</v>
      </c>
      <c r="MR30">
        <f>IFERROR(COUNTIF(Votes!$B30:$J30,PlayerVoteCount!MR$2)*Votes!$A30, "-")</f>
        <v>0</v>
      </c>
      <c r="MS30">
        <f>IFERROR(COUNTIF(Votes!$B30:$J30,PlayerVoteCount!MS$2)*Votes!$A30, "-")</f>
        <v>0</v>
      </c>
      <c r="MT30">
        <f>IFERROR(COUNTIF(Votes!$B30:$J30,PlayerVoteCount!MT$2)*Votes!$A30, "-")</f>
        <v>0</v>
      </c>
      <c r="MU30">
        <f>IFERROR(COUNTIF(Votes!$B30:$J30,PlayerVoteCount!MU$2)*Votes!$A30, "-")</f>
        <v>0</v>
      </c>
      <c r="MV30">
        <f>IFERROR(COUNTIF(Votes!$B30:$J30,PlayerVoteCount!MV$2)*Votes!$A30, "-")</f>
        <v>0</v>
      </c>
      <c r="MW30">
        <f>IFERROR(COUNTIF(Votes!$B30:$J30,PlayerVoteCount!MW$2)*Votes!$A30, "-")</f>
        <v>0</v>
      </c>
      <c r="MX30">
        <f>IFERROR(COUNTIF(Votes!$B30:$J30,PlayerVoteCount!MX$2)*Votes!$A30, "-")</f>
        <v>0</v>
      </c>
      <c r="MY30">
        <f>IFERROR(COUNTIF(Votes!$B30:$J30,PlayerVoteCount!MY$2)*Votes!$A30, "-")</f>
        <v>0</v>
      </c>
      <c r="MZ30">
        <f>IFERROR(COUNTIF(Votes!$B30:$J30,PlayerVoteCount!MZ$2)*Votes!$A30, "-")</f>
        <v>0</v>
      </c>
      <c r="NA30">
        <f>IFERROR(COUNTIF(Votes!$B30:$J30,PlayerVoteCount!NA$2)*Votes!$A30, "-")</f>
        <v>0</v>
      </c>
      <c r="NB30">
        <f>IFERROR(COUNTIF(Votes!$B30:$J30,PlayerVoteCount!NB$2)*Votes!$A30, "-")</f>
        <v>0</v>
      </c>
      <c r="NC30">
        <f>IFERROR(COUNTIF(Votes!$B30:$J30,PlayerVoteCount!NC$2)*Votes!$A30, "-")</f>
        <v>0</v>
      </c>
      <c r="ND30">
        <f>IFERROR(COUNTIF(Votes!$B30:$J30,PlayerVoteCount!ND$2)*Votes!$A30, "-")</f>
        <v>0</v>
      </c>
      <c r="NE30">
        <f>IFERROR(COUNTIF(Votes!$B30:$J30,PlayerVoteCount!NE$2)*Votes!$A30, "-")</f>
        <v>0</v>
      </c>
      <c r="NF30">
        <f>IFERROR(COUNTIF(Votes!$B30:$J30,PlayerVoteCount!NF$2)*Votes!$A30, "-")</f>
        <v>0</v>
      </c>
      <c r="NG30">
        <f>IFERROR(COUNTIF(Votes!$B30:$J30,PlayerVoteCount!NG$2)*Votes!$A30, "-")</f>
        <v>0</v>
      </c>
      <c r="NH30">
        <f>IFERROR(COUNTIF(Votes!$B30:$J30,PlayerVoteCount!NH$2)*Votes!$A30, "-")</f>
        <v>0</v>
      </c>
      <c r="NI30">
        <f>IFERROR(COUNTIF(Votes!$B30:$J30,PlayerVoteCount!NI$2)*Votes!$A30, "-")</f>
        <v>0</v>
      </c>
      <c r="NJ30">
        <f>IFERROR(COUNTIF(Votes!$B30:$J30,PlayerVoteCount!NJ$2)*Votes!$A30, "-")</f>
        <v>0</v>
      </c>
      <c r="NK30">
        <f>IFERROR(COUNTIF(Votes!$B30:$J30,PlayerVoteCount!NK$2)*Votes!$A30, "-")</f>
        <v>0</v>
      </c>
      <c r="NL30">
        <f>IFERROR(COUNTIF(Votes!$B30:$J30,PlayerVoteCount!NL$2)*Votes!$A30, "-")</f>
        <v>0</v>
      </c>
      <c r="NM30">
        <f>IFERROR(COUNTIF(Votes!$B30:$J30,PlayerVoteCount!NM$2)*Votes!$A30, "-")</f>
        <v>0</v>
      </c>
      <c r="NN30">
        <f>IFERROR(COUNTIF(Votes!$B30:$J30,PlayerVoteCount!NN$2)*Votes!$A30, "-")</f>
        <v>0</v>
      </c>
      <c r="NO30">
        <f>IFERROR(COUNTIF(Votes!$B30:$J30,PlayerVoteCount!NO$2)*Votes!$A30, "-")</f>
        <v>0</v>
      </c>
      <c r="NP30">
        <f>IFERROR(COUNTIF(Votes!$B30:$J30,PlayerVoteCount!NP$2)*Votes!$A30, "-")</f>
        <v>0</v>
      </c>
      <c r="NQ30">
        <f>IFERROR(COUNTIF(Votes!$B30:$J30,PlayerVoteCount!NQ$2)*Votes!$A30, "-")</f>
        <v>0</v>
      </c>
      <c r="NR30">
        <f>IFERROR(COUNTIF(Votes!$B30:$J30,PlayerVoteCount!NR$2)*Votes!$A30, "-")</f>
        <v>0</v>
      </c>
      <c r="NS30">
        <f>IFERROR(COUNTIF(Votes!$B30:$J30,PlayerVoteCount!NS$2)*Votes!$A30, "-")</f>
        <v>0</v>
      </c>
      <c r="NT30">
        <f>IFERROR(COUNTIF(Votes!$B30:$J30,PlayerVoteCount!NT$2)*Votes!$A30, "-")</f>
        <v>0</v>
      </c>
      <c r="NU30">
        <f>IFERROR(COUNTIF(Votes!$B30:$J30,PlayerVoteCount!NU$2)*Votes!$A30, "-")</f>
        <v>0</v>
      </c>
      <c r="NV30">
        <f>IFERROR(COUNTIF(Votes!$B30:$J30,PlayerVoteCount!NV$2)*Votes!$A30, "-")</f>
        <v>0</v>
      </c>
      <c r="NW30">
        <f>IFERROR(COUNTIF(Votes!$B30:$J30,PlayerVoteCount!NW$2)*Votes!$A30, "-")</f>
        <v>0</v>
      </c>
      <c r="NX30">
        <f>IFERROR(COUNTIF(Votes!$B30:$J30,PlayerVoteCount!NX$2)*Votes!$A30, "-")</f>
        <v>0</v>
      </c>
      <c r="NY30">
        <f>IFERROR(COUNTIF(Votes!$B30:$J30,PlayerVoteCount!NY$2)*Votes!$A30, "-")</f>
        <v>0</v>
      </c>
      <c r="NZ30">
        <f>IFERROR(COUNTIF(Votes!$B30:$J30,PlayerVoteCount!NZ$2)*Votes!$A30, "-")</f>
        <v>0</v>
      </c>
      <c r="OA30">
        <f>IFERROR(COUNTIF(Votes!$B30:$J30,PlayerVoteCount!OA$2)*Votes!$A30, "-")</f>
        <v>0</v>
      </c>
      <c r="OB30">
        <f>IFERROR(COUNTIF(Votes!$B30:$J30,PlayerVoteCount!OB$2)*Votes!$A30, "-")</f>
        <v>0</v>
      </c>
      <c r="OC30">
        <f>IFERROR(COUNTIF(Votes!$B30:$J30,PlayerVoteCount!OC$2)*Votes!$A30, "-")</f>
        <v>0</v>
      </c>
      <c r="OD30">
        <f>IFERROR(COUNTIF(Votes!$B30:$J30,PlayerVoteCount!OD$2)*Votes!$A30, "-")</f>
        <v>0</v>
      </c>
      <c r="OE30">
        <f>IFERROR(COUNTIF(Votes!$B30:$J30,PlayerVoteCount!OE$2)*Votes!$A30, "-")</f>
        <v>0</v>
      </c>
      <c r="OF30">
        <f>IFERROR(COUNTIF(Votes!$B30:$J30,PlayerVoteCount!OF$2)*Votes!$A30, "-")</f>
        <v>0</v>
      </c>
      <c r="OG30">
        <f>IFERROR(COUNTIF(Votes!$B30:$J30,PlayerVoteCount!OG$2)*Votes!$A30, "-")</f>
        <v>0</v>
      </c>
      <c r="OH30">
        <f>IFERROR(COUNTIF(Votes!$B30:$J30,PlayerVoteCount!OH$2)*Votes!$A30, "-")</f>
        <v>0</v>
      </c>
      <c r="OI30">
        <f>IFERROR(COUNTIF(Votes!$B30:$J30,PlayerVoteCount!OI$2)*Votes!$A30, "-")</f>
        <v>0</v>
      </c>
      <c r="OJ30">
        <f>IFERROR(COUNTIF(Votes!$B30:$J30,PlayerVoteCount!OJ$2)*Votes!$A30, "-")</f>
        <v>0</v>
      </c>
      <c r="OK30">
        <f>IFERROR(COUNTIF(Votes!$B30:$J30,PlayerVoteCount!OK$2)*Votes!$A30, "-")</f>
        <v>0</v>
      </c>
      <c r="OL30">
        <f>IFERROR(COUNTIF(Votes!$B30:$J30,PlayerVoteCount!OL$2)*Votes!$A30, "-")</f>
        <v>0</v>
      </c>
      <c r="OM30">
        <f>IFERROR(COUNTIF(Votes!$B30:$J30,PlayerVoteCount!OM$2)*Votes!$A30, "-")</f>
        <v>0</v>
      </c>
      <c r="ON30">
        <f>IFERROR(COUNTIF(Votes!$B30:$J30,PlayerVoteCount!ON$2)*Votes!$A30, "-")</f>
        <v>0</v>
      </c>
      <c r="OO30">
        <f>IFERROR(COUNTIF(Votes!$B30:$J30,PlayerVoteCount!OO$2)*Votes!$A30, "-")</f>
        <v>0</v>
      </c>
      <c r="OP30">
        <f>IFERROR(COUNTIF(Votes!$B30:$J30,PlayerVoteCount!OP$2)*Votes!$A30, "-")</f>
        <v>0</v>
      </c>
      <c r="OQ30">
        <f>IFERROR(COUNTIF(Votes!$B30:$J30,PlayerVoteCount!OQ$2)*Votes!$A30, "-")</f>
        <v>0</v>
      </c>
      <c r="OR30">
        <f>IFERROR(COUNTIF(Votes!$B30:$J30,PlayerVoteCount!OR$2)*Votes!$A30, "-")</f>
        <v>0</v>
      </c>
      <c r="OS30">
        <f>IFERROR(COUNTIF(Votes!$B30:$J30,PlayerVoteCount!OS$2)*Votes!$A30, "-")</f>
        <v>0</v>
      </c>
      <c r="OT30">
        <f>IFERROR(COUNTIF(Votes!$B30:$J30,PlayerVoteCount!OT$2)*Votes!$A30, "-")</f>
        <v>0</v>
      </c>
      <c r="OU30">
        <f>IFERROR(COUNTIF(Votes!$B30:$J30,PlayerVoteCount!OU$2)*Votes!$A30, "-")</f>
        <v>0</v>
      </c>
      <c r="OV30">
        <f>IFERROR(COUNTIF(Votes!$B30:$J30,PlayerVoteCount!OV$2)*Votes!$A30, "-")</f>
        <v>0</v>
      </c>
      <c r="OW30">
        <f>IFERROR(COUNTIF(Votes!$B30:$J30,PlayerVoteCount!OW$2)*Votes!$A30, "-")</f>
        <v>0.5</v>
      </c>
      <c r="OX30">
        <f>IFERROR(COUNTIF(Votes!$B30:$J30,PlayerVoteCount!OX$2)*Votes!$A30, "-")</f>
        <v>0</v>
      </c>
      <c r="OY30">
        <f>IFERROR(COUNTIF(Votes!$B30:$J30,PlayerVoteCount!OY$2)*Votes!$A30, "-")</f>
        <v>0</v>
      </c>
      <c r="OZ30">
        <f>IFERROR(COUNTIF(Votes!$B30:$J30,PlayerVoteCount!OZ$2)*Votes!$A30, "-")</f>
        <v>0</v>
      </c>
      <c r="PA30">
        <f>IFERROR(COUNTIF(Votes!$B30:$J30,PlayerVoteCount!PA$2)*Votes!$A30, "-")</f>
        <v>0</v>
      </c>
      <c r="PB30">
        <f>IFERROR(COUNTIF(Votes!$B30:$J30,PlayerVoteCount!PB$2)*Votes!$A30, "-")</f>
        <v>0</v>
      </c>
      <c r="PC30">
        <f>IFERROR(COUNTIF(Votes!$B30:$J30,PlayerVoteCount!PC$2)*Votes!$A30, "-")</f>
        <v>0</v>
      </c>
      <c r="PD30">
        <f>IFERROR(COUNTIF(Votes!$B30:$J30,PlayerVoteCount!PD$2)*Votes!$A30, "-")</f>
        <v>0</v>
      </c>
      <c r="PE30">
        <f>IFERROR(COUNTIF(Votes!$B30:$J30,PlayerVoteCount!PE$2)*Votes!$A30, "-")</f>
        <v>0</v>
      </c>
      <c r="PF30">
        <f>IFERROR(COUNTIF(Votes!$B30:$J30,PlayerVoteCount!PF$2)*Votes!$A30, "-")</f>
        <v>0</v>
      </c>
      <c r="PG30">
        <f>IFERROR(COUNTIF(Votes!$B30:$J30,PlayerVoteCount!PG$2)*Votes!$A30, "-")</f>
        <v>0</v>
      </c>
      <c r="PH30">
        <f>IFERROR(COUNTIF(Votes!$B30:$J30,PlayerVoteCount!PH$2)*Votes!$A30, "-")</f>
        <v>0</v>
      </c>
      <c r="PI30">
        <f>IFERROR(COUNTIF(Votes!$B30:$J30,PlayerVoteCount!PI$2)*Votes!$A30, "-")</f>
        <v>0</v>
      </c>
      <c r="PJ30">
        <f>IFERROR(COUNTIF(Votes!$B30:$J30,PlayerVoteCount!PJ$2)*Votes!$A30, "-")</f>
        <v>0</v>
      </c>
      <c r="PK30">
        <f>IFERROR(COUNTIF(Votes!$B30:$J30,PlayerVoteCount!PK$2)*Votes!$A30, "-")</f>
        <v>0</v>
      </c>
      <c r="PL30">
        <f>IFERROR(COUNTIF(Votes!$B30:$J30,PlayerVoteCount!PL$2)*Votes!$A30, "-")</f>
        <v>0</v>
      </c>
      <c r="PM30">
        <f>IFERROR(COUNTIF(Votes!$B30:$J30,PlayerVoteCount!PM$2)*Votes!$A30, "-")</f>
        <v>0</v>
      </c>
      <c r="PN30">
        <f>IFERROR(COUNTIF(Votes!$B30:$J30,PlayerVoteCount!PN$2)*Votes!$A30, "-")</f>
        <v>0</v>
      </c>
      <c r="PO30">
        <f>IFERROR(COUNTIF(Votes!$B30:$J30,PlayerVoteCount!PO$2)*Votes!$A30, "-")</f>
        <v>0</v>
      </c>
      <c r="PP30">
        <f>IFERROR(COUNTIF(Votes!$B30:$J30,PlayerVoteCount!PP$2)*Votes!$A30, "-")</f>
        <v>0</v>
      </c>
      <c r="PQ30">
        <f>IFERROR(COUNTIF(Votes!$B30:$J30,PlayerVoteCount!PQ$2)*Votes!$A30, "-")</f>
        <v>0</v>
      </c>
      <c r="PR30">
        <f>IFERROR(COUNTIF(Votes!$B30:$J30,PlayerVoteCount!PR$2)*Votes!$A30, "-")</f>
        <v>0</v>
      </c>
      <c r="PS30">
        <f>IFERROR(COUNTIF(Votes!$B30:$J30,PlayerVoteCount!PS$2)*Votes!$A30, "-")</f>
        <v>0</v>
      </c>
      <c r="PT30">
        <f>IFERROR(COUNTIF(Votes!$B30:$J30,PlayerVoteCount!PT$2)*Votes!$A30, "-")</f>
        <v>0</v>
      </c>
      <c r="PU30">
        <f>IFERROR(COUNTIF(Votes!$B30:$J30,PlayerVoteCount!PU$2)*Votes!$A30, "-")</f>
        <v>0</v>
      </c>
      <c r="PV30">
        <f>IFERROR(COUNTIF(Votes!$B30:$J30,PlayerVoteCount!PV$2)*Votes!$A30, "-")</f>
        <v>0</v>
      </c>
      <c r="PW30">
        <f>IFERROR(COUNTIF(Votes!$B30:$J30,PlayerVoteCount!PW$2)*Votes!$A30, "-")</f>
        <v>0</v>
      </c>
      <c r="PX30">
        <f>IFERROR(COUNTIF(Votes!$B30:$J30,PlayerVoteCount!PX$2)*Votes!$A30, "-")</f>
        <v>0</v>
      </c>
      <c r="PY30">
        <f>IFERROR(COUNTIF(Votes!$B30:$J30,PlayerVoteCount!PY$2)*Votes!$A30, "-")</f>
        <v>0</v>
      </c>
      <c r="PZ30">
        <f>IFERROR(COUNTIF(Votes!$B30:$J30,PlayerVoteCount!PZ$2)*Votes!$A30, "-")</f>
        <v>0</v>
      </c>
      <c r="QA30">
        <f>IFERROR(COUNTIF(Votes!$B30:$J30,PlayerVoteCount!QA$2)*Votes!$A30, "-")</f>
        <v>0</v>
      </c>
      <c r="QB30">
        <f>IFERROR(COUNTIF(Votes!$B30:$J30,PlayerVoteCount!QB$2)*Votes!$A30, "-")</f>
        <v>0</v>
      </c>
      <c r="QC30">
        <f>IFERROR(COUNTIF(Votes!$B30:$J30,PlayerVoteCount!QC$2)*Votes!$A30, "-")</f>
        <v>0</v>
      </c>
      <c r="QD30">
        <f>IFERROR(COUNTIF(Votes!$B30:$J30,PlayerVoteCount!QD$2)*Votes!$A30, "-")</f>
        <v>0</v>
      </c>
      <c r="QE30">
        <f>IFERROR(COUNTIF(Votes!$B30:$J30,PlayerVoteCount!QE$2)*Votes!$A30, "-")</f>
        <v>0</v>
      </c>
      <c r="QF30">
        <f>IFERROR(COUNTIF(Votes!$B30:$J30,PlayerVoteCount!QF$2)*Votes!$A30, "-")</f>
        <v>0</v>
      </c>
      <c r="QG30">
        <f>IFERROR(COUNTIF(Votes!$B30:$J30,PlayerVoteCount!QG$2)*Votes!$A30, "-")</f>
        <v>0</v>
      </c>
      <c r="QH30">
        <f>IFERROR(COUNTIF(Votes!$B30:$J30,PlayerVoteCount!QH$2)*Votes!$A30, "-")</f>
        <v>0</v>
      </c>
      <c r="QI30">
        <f>IFERROR(COUNTIF(Votes!$B30:$J30,PlayerVoteCount!QI$2)*Votes!$A30, "-")</f>
        <v>0</v>
      </c>
      <c r="QJ30">
        <f>IFERROR(COUNTIF(Votes!$B30:$J30,PlayerVoteCount!QJ$2)*Votes!$A30, "-")</f>
        <v>0</v>
      </c>
      <c r="QK30">
        <f>IFERROR(COUNTIF(Votes!$B30:$J30,PlayerVoteCount!QK$2)*Votes!$A30, "-")</f>
        <v>0</v>
      </c>
      <c r="QL30">
        <f>IFERROR(COUNTIF(Votes!$B30:$J30,PlayerVoteCount!QL$2)*Votes!$A30, "-")</f>
        <v>0</v>
      </c>
      <c r="QM30">
        <f>IFERROR(COUNTIF(Votes!$B30:$J30,PlayerVoteCount!QM$2)*Votes!$A30, "-")</f>
        <v>0</v>
      </c>
      <c r="QN30">
        <f>IFERROR(COUNTIF(Votes!$B30:$J30,PlayerVoteCount!QN$2)*Votes!$A30, "-")</f>
        <v>0</v>
      </c>
      <c r="QO30">
        <f>IFERROR(COUNTIF(Votes!$B30:$J30,PlayerVoteCount!QO$2)*Votes!$A30, "-")</f>
        <v>0</v>
      </c>
      <c r="QP30">
        <f>IFERROR(COUNTIF(Votes!$B30:$J30,PlayerVoteCount!QP$2)*Votes!$A30, "-")</f>
        <v>0</v>
      </c>
      <c r="QQ30">
        <f>IFERROR(COUNTIF(Votes!$B30:$J30,PlayerVoteCount!QQ$2)*Votes!$A30, "-")</f>
        <v>0</v>
      </c>
      <c r="QR30">
        <f>IFERROR(COUNTIF(Votes!$B30:$J30,PlayerVoteCount!QR$2)*Votes!$A30, "-")</f>
        <v>0</v>
      </c>
      <c r="QS30">
        <f>IFERROR(COUNTIF(Votes!$B30:$J30,PlayerVoteCount!QS$2)*Votes!$A30, "-")</f>
        <v>0</v>
      </c>
      <c r="QT30">
        <f>IFERROR(COUNTIF(Votes!$B30:$J30,PlayerVoteCount!QT$2)*Votes!$A30, "-")</f>
        <v>0</v>
      </c>
      <c r="QU30">
        <f>IFERROR(COUNTIF(Votes!$B30:$J30,PlayerVoteCount!QU$2)*Votes!$A30, "-")</f>
        <v>0</v>
      </c>
      <c r="QV30">
        <f>IFERROR(COUNTIF(Votes!$B30:$J30,PlayerVoteCount!QV$2)*Votes!$A30, "-")</f>
        <v>0</v>
      </c>
      <c r="QW30">
        <f>IFERROR(COUNTIF(Votes!$B30:$J30,PlayerVoteCount!QW$2)*Votes!$A30, "-")</f>
        <v>0</v>
      </c>
      <c r="QX30">
        <f>IFERROR(COUNTIF(Votes!$B30:$J30,PlayerVoteCount!QX$2)*Votes!$A30, "-")</f>
        <v>0</v>
      </c>
      <c r="QY30">
        <f>IFERROR(COUNTIF(Votes!$B30:$J30,PlayerVoteCount!QY$2)*Votes!$A30, "-")</f>
        <v>0</v>
      </c>
      <c r="QZ30">
        <f>IFERROR(COUNTIF(Votes!$B30:$J30,PlayerVoteCount!QZ$2)*Votes!$A30, "-")</f>
        <v>0</v>
      </c>
      <c r="RA30">
        <f>IFERROR(COUNTIF(Votes!$B30:$J30,PlayerVoteCount!RA$2)*Votes!$A30, "-")</f>
        <v>0</v>
      </c>
      <c r="RB30">
        <f>IFERROR(COUNTIF(Votes!$B30:$J30,PlayerVoteCount!RB$2)*Votes!$A30, "-")</f>
        <v>0</v>
      </c>
      <c r="RC30">
        <f>IFERROR(COUNTIF(Votes!$B30:$J30,PlayerVoteCount!RC$2)*Votes!$A30, "-")</f>
        <v>0</v>
      </c>
      <c r="RD30">
        <f>IFERROR(COUNTIF(Votes!$B30:$J30,PlayerVoteCount!RD$2)*Votes!$A30, "-")</f>
        <v>0</v>
      </c>
      <c r="RE30">
        <f>IFERROR(COUNTIF(Votes!$B30:$J30,PlayerVoteCount!RE$2)*Votes!$A30, "-")</f>
        <v>0</v>
      </c>
      <c r="RF30">
        <f>IFERROR(COUNTIF(Votes!$B30:$J30,PlayerVoteCount!RF$2)*Votes!$A30, "-")</f>
        <v>0</v>
      </c>
      <c r="RG30">
        <f>IFERROR(COUNTIF(Votes!$B30:$J30,PlayerVoteCount!RG$2)*Votes!$A30, "-")</f>
        <v>0</v>
      </c>
      <c r="RH30">
        <f>IFERROR(COUNTIF(Votes!$B30:$J30,PlayerVoteCount!RH$2)*Votes!$A30, "-")</f>
        <v>0</v>
      </c>
      <c r="RI30">
        <f>IFERROR(COUNTIF(Votes!$B30:$J30,PlayerVoteCount!RI$2)*Votes!$A30, "-")</f>
        <v>0</v>
      </c>
      <c r="RJ30">
        <f>IFERROR(COUNTIF(Votes!$B30:$J30,PlayerVoteCount!RJ$2)*Votes!$A30, "-")</f>
        <v>0</v>
      </c>
      <c r="RK30">
        <f>IFERROR(COUNTIF(Votes!$B30:$J30,PlayerVoteCount!RK$2)*Votes!$A30, "-")</f>
        <v>0</v>
      </c>
      <c r="RL30">
        <f>IFERROR(COUNTIF(Votes!$B30:$J30,PlayerVoteCount!RL$2)*Votes!$A30, "-")</f>
        <v>0</v>
      </c>
      <c r="RM30">
        <f>IFERROR(COUNTIF(Votes!$B30:$J30,PlayerVoteCount!RM$2)*Votes!$A30, "-")</f>
        <v>0.5</v>
      </c>
      <c r="RN30">
        <f>IFERROR(COUNTIF(Votes!$B30:$J30,PlayerVoteCount!RN$2)*Votes!$A30, "-")</f>
        <v>0</v>
      </c>
      <c r="RO30">
        <f>IFERROR(COUNTIF(Votes!$B30:$J30,PlayerVoteCount!RO$2)*Votes!$A30, "-")</f>
        <v>0</v>
      </c>
      <c r="RP30">
        <f>IFERROR(COUNTIF(Votes!$B30:$J30,PlayerVoteCount!RP$2)*Votes!$A30, "-")</f>
        <v>0</v>
      </c>
      <c r="RQ30">
        <f>IFERROR(COUNTIF(Votes!$B30:$J30,PlayerVoteCount!RQ$2)*Votes!$A30, "-")</f>
        <v>0</v>
      </c>
      <c r="RR30">
        <f>IFERROR(COUNTIF(Votes!$B30:$J30,PlayerVoteCount!RR$2)*Votes!$A30, "-")</f>
        <v>0</v>
      </c>
      <c r="RS30">
        <f>IFERROR(COUNTIF(Votes!$B30:$J30,PlayerVoteCount!RS$2)*Votes!$A30, "-")</f>
        <v>0</v>
      </c>
      <c r="RT30">
        <f>IFERROR(COUNTIF(Votes!$B30:$J30,PlayerVoteCount!RT$2)*Votes!$A30, "-")</f>
        <v>0</v>
      </c>
      <c r="RU30">
        <f>IFERROR(COUNTIF(Votes!$B30:$J30,PlayerVoteCount!RU$2)*Votes!$A30, "-")</f>
        <v>0</v>
      </c>
      <c r="RV30">
        <f>IFERROR(COUNTIF(Votes!$B30:$J30,PlayerVoteCount!RV$2)*Votes!$A30, "-")</f>
        <v>0</v>
      </c>
      <c r="RW30">
        <f>IFERROR(COUNTIF(Votes!$B30:$J30,PlayerVoteCount!RW$2)*Votes!$A30, "-")</f>
        <v>0</v>
      </c>
      <c r="RX30">
        <f>IFERROR(COUNTIF(Votes!$B30:$J30,PlayerVoteCount!RX$2)*Votes!$A30, "-")</f>
        <v>0</v>
      </c>
      <c r="RY30">
        <f>IFERROR(COUNTIF(Votes!$B30:$J30,PlayerVoteCount!RY$2)*Votes!$A30, "-")</f>
        <v>0</v>
      </c>
      <c r="RZ30">
        <f>IFERROR(COUNTIF(Votes!$B30:$J30,PlayerVoteCount!RZ$2)*Votes!$A30, "-")</f>
        <v>0</v>
      </c>
      <c r="SA30">
        <f>IFERROR(COUNTIF(Votes!$B30:$J30,PlayerVoteCount!SA$2)*Votes!$A30, "-")</f>
        <v>0</v>
      </c>
      <c r="SB30">
        <f>IFERROR(COUNTIF(Votes!$B30:$J30,PlayerVoteCount!SB$2)*Votes!$A30, "-")</f>
        <v>0.5</v>
      </c>
      <c r="SC30">
        <f>IFERROR(COUNTIF(Votes!$B30:$J30,PlayerVoteCount!SC$2)*Votes!$A30, "-")</f>
        <v>0</v>
      </c>
      <c r="SD30">
        <f>IFERROR(COUNTIF(Votes!$B30:$J30,PlayerVoteCount!SD$2)*Votes!$A30, "-")</f>
        <v>0</v>
      </c>
      <c r="SE30">
        <f>IFERROR(COUNTIF(Votes!$B30:$J30,PlayerVoteCount!SE$2)*Votes!$A30, "-")</f>
        <v>0</v>
      </c>
      <c r="SF30">
        <f>IFERROR(COUNTIF(Votes!$B30:$J30,PlayerVoteCount!SF$2)*Votes!$A30, "-")</f>
        <v>0</v>
      </c>
      <c r="SG30">
        <f>IFERROR(COUNTIF(Votes!$B30:$J30,PlayerVoteCount!SG$2)*Votes!$A30, "-")</f>
        <v>0</v>
      </c>
      <c r="SH30">
        <f>IFERROR(COUNTIF(Votes!$B30:$J30,PlayerVoteCount!SH$2)*Votes!$A30, "-")</f>
        <v>0</v>
      </c>
      <c r="SI30">
        <f>IFERROR(COUNTIF(Votes!$B30:$J30,PlayerVoteCount!SI$2)*Votes!$A30, "-")</f>
        <v>0</v>
      </c>
      <c r="SJ30">
        <f>IFERROR(COUNTIF(Votes!$B30:$J30,PlayerVoteCount!SJ$2)*Votes!$A30, "-")</f>
        <v>0</v>
      </c>
      <c r="SK30">
        <f>IFERROR(COUNTIF(Votes!$B30:$J30,PlayerVoteCount!SK$2)*Votes!$A30, "-")</f>
        <v>0</v>
      </c>
      <c r="SL30">
        <f>IFERROR(COUNTIF(Votes!$B30:$J30,PlayerVoteCount!SL$2)*Votes!$A30, "-")</f>
        <v>0</v>
      </c>
      <c r="SM30">
        <f>IFERROR(COUNTIF(Votes!$B30:$J30,PlayerVoteCount!SM$2)*Votes!$A30, "-")</f>
        <v>0</v>
      </c>
      <c r="SN30">
        <f>IFERROR(COUNTIF(Votes!$B30:$J30,PlayerVoteCount!SN$2)*Votes!$A30, "-")</f>
        <v>0</v>
      </c>
      <c r="SO30">
        <f>IFERROR(COUNTIF(Votes!$B30:$J30,PlayerVoteCount!SO$2)*Votes!$A30, "-")</f>
        <v>0</v>
      </c>
      <c r="SP30">
        <f>IFERROR(COUNTIF(Votes!$B30:$J30,PlayerVoteCount!SP$2)*Votes!$A30, "-")</f>
        <v>0</v>
      </c>
      <c r="SQ30">
        <f>IFERROR(COUNTIF(Votes!$B30:$J30,PlayerVoteCount!SQ$2)*Votes!$A30, "-")</f>
        <v>0</v>
      </c>
      <c r="SR30">
        <f>IFERROR(COUNTIF(Votes!$B30:$J30,PlayerVoteCount!SR$2)*Votes!$A30, "-")</f>
        <v>0</v>
      </c>
      <c r="SS30">
        <f>IFERROR(COUNTIF(Votes!$B30:$J30,PlayerVoteCount!SS$2)*Votes!$A30, "-")</f>
        <v>0</v>
      </c>
      <c r="ST30">
        <f>IFERROR(COUNTIF(Votes!$B30:$J30,PlayerVoteCount!ST$2)*Votes!$A30, "-")</f>
        <v>0</v>
      </c>
      <c r="SU30">
        <f>IFERROR(COUNTIF(Votes!$B30:$J30,PlayerVoteCount!SU$2)*Votes!$A30, "-")</f>
        <v>0</v>
      </c>
      <c r="SV30">
        <f>IFERROR(COUNTIF(Votes!$B30:$J30,PlayerVoteCount!SV$2)*Votes!$A30, "-")</f>
        <v>0</v>
      </c>
      <c r="SW30">
        <f>IFERROR(COUNTIF(Votes!$B30:$J30,PlayerVoteCount!SW$2)*Votes!$A30, "-")</f>
        <v>0</v>
      </c>
      <c r="SX30">
        <f>IFERROR(COUNTIF(Votes!$B30:$J30,PlayerVoteCount!SX$2)*Votes!$A30, "-")</f>
        <v>0</v>
      </c>
      <c r="SY30">
        <f>IFERROR(COUNTIF(Votes!$B30:$J30,PlayerVoteCount!SY$2)*Votes!$A30, "-")</f>
        <v>0</v>
      </c>
      <c r="SZ30">
        <f>IFERROR(COUNTIF(Votes!$B30:$J30,PlayerVoteCount!SZ$2)*Votes!$A30, "-")</f>
        <v>0</v>
      </c>
      <c r="TA30">
        <f>IFERROR(COUNTIF(Votes!$B30:$J30,PlayerVoteCount!TA$2)*Votes!$A30, "-")</f>
        <v>0</v>
      </c>
      <c r="TB30">
        <f>IFERROR(COUNTIF(Votes!$B30:$J30,PlayerVoteCount!TB$2)*Votes!$A30, "-")</f>
        <v>0</v>
      </c>
      <c r="TC30">
        <f>IFERROR(COUNTIF(Votes!$B30:$J30,PlayerVoteCount!TC$2)*Votes!$A30, "-")</f>
        <v>0</v>
      </c>
      <c r="TD30">
        <f>IFERROR(COUNTIF(Votes!$B30:$J30,PlayerVoteCount!TD$2)*Votes!$A30, "-")</f>
        <v>0</v>
      </c>
      <c r="TE30">
        <f>IFERROR(COUNTIF(Votes!$B30:$J30,PlayerVoteCount!TE$2)*Votes!$A30, "-")</f>
        <v>0</v>
      </c>
      <c r="TF30">
        <f>IFERROR(COUNTIF(Votes!$B30:$J30,PlayerVoteCount!TF$2)*Votes!$A30, "-")</f>
        <v>0</v>
      </c>
      <c r="TG30">
        <f>IFERROR(COUNTIF(Votes!$B30:$J30,PlayerVoteCount!TG$2)*Votes!$A30, "-")</f>
        <v>0</v>
      </c>
      <c r="TH30">
        <f>IFERROR(COUNTIF(Votes!$B30:$J30,PlayerVoteCount!TH$2)*Votes!$A30, "-")</f>
        <v>0</v>
      </c>
      <c r="TI30">
        <f>IFERROR(COUNTIF(Votes!$B30:$J30,PlayerVoteCount!TI$2)*Votes!$A30, "-")</f>
        <v>0</v>
      </c>
      <c r="TJ30">
        <f>IFERROR(COUNTIF(Votes!$B30:$J30,PlayerVoteCount!TJ$2)*Votes!$A30, "-")</f>
        <v>0</v>
      </c>
      <c r="TK30">
        <f>IFERROR(COUNTIF(Votes!$B30:$J30,PlayerVoteCount!TK$2)*Votes!$A30, "-")</f>
        <v>0</v>
      </c>
      <c r="TL30">
        <f>IFERROR(COUNTIF(Votes!$B30:$J30,PlayerVoteCount!TL$2)*Votes!$A30, "-")</f>
        <v>0</v>
      </c>
      <c r="TM30">
        <f>IFERROR(COUNTIF(Votes!$B30:$J30,PlayerVoteCount!TM$2)*Votes!$A30, "-")</f>
        <v>0</v>
      </c>
      <c r="TN30">
        <f>IFERROR(COUNTIF(Votes!$B30:$J30,PlayerVoteCount!TN$2)*Votes!$A30, "-")</f>
        <v>0</v>
      </c>
      <c r="TO30">
        <f>IFERROR(COUNTIF(Votes!$B30:$J30,PlayerVoteCount!TO$2)*Votes!$A30, "-")</f>
        <v>0</v>
      </c>
      <c r="TP30">
        <f>IFERROR(COUNTIF(Votes!$B30:$J30,PlayerVoteCount!TP$2)*Votes!$A30, "-")</f>
        <v>0.5</v>
      </c>
      <c r="TQ30">
        <f>IFERROR(COUNTIF(Votes!$B30:$J30,PlayerVoteCount!TQ$2)*Votes!$A30, "-")</f>
        <v>0</v>
      </c>
      <c r="TR30">
        <f>IFERROR(COUNTIF(Votes!$B30:$J30,PlayerVoteCount!TR$2)*Votes!$A30, "-")</f>
        <v>0</v>
      </c>
      <c r="TS30">
        <f>IFERROR(COUNTIF(Votes!$B30:$J30,PlayerVoteCount!TS$2)*Votes!$A30, "-")</f>
        <v>0</v>
      </c>
      <c r="TT30">
        <f>IFERROR(COUNTIF(Votes!$B30:$J30,PlayerVoteCount!TT$2)*Votes!$A30, "-")</f>
        <v>0</v>
      </c>
      <c r="TU30">
        <f>IFERROR(COUNTIF(Votes!$B30:$J30,PlayerVoteCount!TU$2)*Votes!$A30, "-")</f>
        <v>0</v>
      </c>
      <c r="TV30">
        <f>IFERROR(COUNTIF(Votes!$B30:$J30,PlayerVoteCount!TV$2)*Votes!$A30, "-")</f>
        <v>0</v>
      </c>
      <c r="TW30">
        <f>IFERROR(COUNTIF(Votes!$B30:$J30,PlayerVoteCount!TW$2)*Votes!$A30, "-")</f>
        <v>0</v>
      </c>
      <c r="TX30">
        <f>IFERROR(COUNTIF(Votes!$B30:$J30,PlayerVoteCount!TX$2)*Votes!$A30, "-")</f>
        <v>0</v>
      </c>
      <c r="TY30">
        <f>IFERROR(COUNTIF(Votes!$B30:$J30,PlayerVoteCount!TY$2)*Votes!$A30, "-")</f>
        <v>0</v>
      </c>
      <c r="TZ30">
        <f>IFERROR(COUNTIF(Votes!$B30:$J30,PlayerVoteCount!TZ$2)*Votes!$A30, "-")</f>
        <v>0</v>
      </c>
      <c r="UA30">
        <f>IFERROR(COUNTIF(Votes!$B30:$J30,PlayerVoteCount!UA$2)*Votes!$A30, "-")</f>
        <v>0</v>
      </c>
      <c r="UB30">
        <f>IFERROR(COUNTIF(Votes!$B30:$J30,PlayerVoteCount!UB$2)*Votes!$A30, "-")</f>
        <v>0</v>
      </c>
      <c r="UC30">
        <f>IFERROR(COUNTIF(Votes!$B30:$J30,PlayerVoteCount!UC$2)*Votes!$A30, "-")</f>
        <v>0</v>
      </c>
      <c r="UD30">
        <f>IFERROR(COUNTIF(Votes!$B30:$J30,PlayerVoteCount!UD$2)*Votes!$A30, "-")</f>
        <v>0</v>
      </c>
      <c r="UE30">
        <f>IFERROR(COUNTIF(Votes!$B30:$J30,PlayerVoteCount!UE$2)*Votes!$A30, "-")</f>
        <v>0</v>
      </c>
      <c r="UF30">
        <f>IFERROR(COUNTIF(Votes!$B30:$J30,PlayerVoteCount!UF$2)*Votes!$A30, "-")</f>
        <v>0</v>
      </c>
      <c r="UG30">
        <f>IFERROR(COUNTIF(Votes!$B30:$J30,PlayerVoteCount!UG$2)*Votes!$A30, "-")</f>
        <v>0</v>
      </c>
      <c r="UH30">
        <f>IFERROR(COUNTIF(Votes!$B30:$J30,PlayerVoteCount!UH$2)*Votes!$A30, "-")</f>
        <v>0</v>
      </c>
      <c r="UI30">
        <f>IFERROR(COUNTIF(Votes!$B30:$J30,PlayerVoteCount!UI$2)*Votes!$A30, "-")</f>
        <v>0</v>
      </c>
      <c r="UJ30">
        <f>IFERROR(COUNTIF(Votes!$B30:$J30,PlayerVoteCount!UJ$2)*Votes!$A30, "-")</f>
        <v>0</v>
      </c>
      <c r="UK30">
        <f>IFERROR(COUNTIF(Votes!$B30:$J30,PlayerVoteCount!UK$2)*Votes!$A30, "-")</f>
        <v>0</v>
      </c>
      <c r="UL30">
        <f>IFERROR(COUNTIF(Votes!$B30:$J30,PlayerVoteCount!UL$2)*Votes!$A30, "-")</f>
        <v>0</v>
      </c>
      <c r="UM30">
        <f>IFERROR(COUNTIF(Votes!$B30:$J30,PlayerVoteCount!UM$2)*Votes!$A30, "-")</f>
        <v>0</v>
      </c>
      <c r="UN30">
        <f>IFERROR(COUNTIF(Votes!$B30:$J30,PlayerVoteCount!UN$2)*Votes!$A30, "-")</f>
        <v>0</v>
      </c>
      <c r="UO30">
        <f>IFERROR(COUNTIF(Votes!$B30:$J30,PlayerVoteCount!UO$2)*Votes!$A30, "-")</f>
        <v>0</v>
      </c>
      <c r="UP30">
        <f>IFERROR(COUNTIF(Votes!$B30:$J30,PlayerVoteCount!UP$2)*Votes!$A30, "-")</f>
        <v>0</v>
      </c>
      <c r="UQ30">
        <f>IFERROR(COUNTIF(Votes!$B30:$J30,PlayerVoteCount!UQ$2)*Votes!$A30, "-")</f>
        <v>0</v>
      </c>
      <c r="UR30">
        <f>IFERROR(COUNTIF(Votes!$B30:$J30,PlayerVoteCount!UR$2)*Votes!$A30, "-")</f>
        <v>0</v>
      </c>
      <c r="US30">
        <f>IFERROR(COUNTIF(Votes!$B30:$J30,PlayerVoteCount!US$2)*Votes!$A30, "-")</f>
        <v>0</v>
      </c>
      <c r="UT30">
        <f>IFERROR(COUNTIF(Votes!$B30:$J30,PlayerVoteCount!UT$2)*Votes!$A30, "-")</f>
        <v>0</v>
      </c>
      <c r="UU30">
        <f>IFERROR(COUNTIF(Votes!$B30:$J30,PlayerVoteCount!UU$2)*Votes!$A30, "-")</f>
        <v>0</v>
      </c>
      <c r="UV30">
        <f>IFERROR(COUNTIF(Votes!$B30:$J30,PlayerVoteCount!UV$2)*Votes!$A30, "-")</f>
        <v>0</v>
      </c>
      <c r="UW30">
        <f>IFERROR(COUNTIF(Votes!$B30:$J30,PlayerVoteCount!UW$2)*Votes!$A30, "-")</f>
        <v>0</v>
      </c>
      <c r="UX30">
        <f>IFERROR(COUNTIF(Votes!$B30:$J30,PlayerVoteCount!UX$2)*Votes!$A30, "-")</f>
        <v>0</v>
      </c>
      <c r="UY30">
        <f>IFERROR(COUNTIF(Votes!$B30:$J30,PlayerVoteCount!UY$2)*Votes!$A30, "-")</f>
        <v>0</v>
      </c>
      <c r="UZ30">
        <f>IFERROR(COUNTIF(Votes!$B30:$J30,PlayerVoteCount!UZ$2)*Votes!$A30, "-")</f>
        <v>0</v>
      </c>
      <c r="VA30">
        <f>IFERROR(COUNTIF(Votes!$B30:$J30,PlayerVoteCount!VA$2)*Votes!$A30, "-")</f>
        <v>0</v>
      </c>
      <c r="VB30">
        <f>IFERROR(COUNTIF(Votes!$B30:$J30,PlayerVoteCount!VB$2)*Votes!$A30, "-")</f>
        <v>0</v>
      </c>
      <c r="VC30">
        <f>IFERROR(COUNTIF(Votes!$B30:$J30,PlayerVoteCount!VC$2)*Votes!$A30, "-")</f>
        <v>0</v>
      </c>
      <c r="VD30">
        <f>IFERROR(COUNTIF(Votes!$B30:$J30,PlayerVoteCount!VD$2)*Votes!$A30, "-")</f>
        <v>0</v>
      </c>
      <c r="VE30">
        <f>IFERROR(COUNTIF(Votes!$B30:$J30,PlayerVoteCount!VE$2)*Votes!$A30, "-")</f>
        <v>0</v>
      </c>
      <c r="VF30">
        <f>IFERROR(COUNTIF(Votes!$B30:$J30,PlayerVoteCount!VF$2)*Votes!$A30, "-")</f>
        <v>0</v>
      </c>
      <c r="VG30">
        <f>IFERROR(COUNTIF(Votes!$B30:$J30,PlayerVoteCount!VG$2)*Votes!$A30, "-")</f>
        <v>0</v>
      </c>
      <c r="VH30">
        <f>IFERROR(COUNTIF(Votes!$B30:$J30,PlayerVoteCount!VH$2)*Votes!$A30, "-")</f>
        <v>0</v>
      </c>
      <c r="VI30">
        <f>IFERROR(COUNTIF(Votes!$B30:$J30,PlayerVoteCount!VI$2)*Votes!$A30, "-")</f>
        <v>0</v>
      </c>
      <c r="VJ30">
        <f>IFERROR(COUNTIF(Votes!$B30:$J30,PlayerVoteCount!VJ$2)*Votes!$A30, "-")</f>
        <v>0</v>
      </c>
      <c r="VK30">
        <f>IFERROR(COUNTIF(Votes!$B30:$J30,PlayerVoteCount!VK$2)*Votes!$A30, "-")</f>
        <v>0</v>
      </c>
      <c r="VL30">
        <f>IFERROR(COUNTIF(Votes!$B30:$J30,PlayerVoteCount!VL$2)*Votes!$A30, "-")</f>
        <v>0</v>
      </c>
      <c r="VM30">
        <f>IFERROR(COUNTIF(Votes!$B30:$J30,PlayerVoteCount!VM$2)*Votes!$A30, "-")</f>
        <v>0</v>
      </c>
      <c r="VN30">
        <f>IFERROR(COUNTIF(Votes!$B30:$J30,PlayerVoteCount!VN$2)*Votes!$A30, "-")</f>
        <v>0</v>
      </c>
      <c r="VO30">
        <f>IFERROR(COUNTIF(Votes!$B30:$J30,PlayerVoteCount!VO$2)*Votes!$A30, "-")</f>
        <v>0</v>
      </c>
      <c r="VP30">
        <f>IFERROR(COUNTIF(Votes!$B30:$J30,PlayerVoteCount!VP$2)*Votes!$A30, "-")</f>
        <v>0</v>
      </c>
      <c r="VQ30">
        <f>IFERROR(COUNTIF(Votes!$B30:$J30,PlayerVoteCount!VQ$2)*Votes!$A30, "-")</f>
        <v>0</v>
      </c>
      <c r="VR30">
        <f>IFERROR(COUNTIF(Votes!$B30:$J30,PlayerVoteCount!VR$2)*Votes!$A30, "-")</f>
        <v>0</v>
      </c>
      <c r="VS30">
        <f>IFERROR(COUNTIF(Votes!$B30:$J30,PlayerVoteCount!VS$2)*Votes!$A30, "-")</f>
        <v>0</v>
      </c>
      <c r="VT30">
        <f>IFERROR(COUNTIF(Votes!$B30:$J30,PlayerVoteCount!VT$2)*Votes!$A30, "-")</f>
        <v>0</v>
      </c>
      <c r="VU30">
        <f>IFERROR(COUNTIF(Votes!$B30:$J30,PlayerVoteCount!VU$2)*Votes!$A30, "-")</f>
        <v>0</v>
      </c>
      <c r="VV30">
        <f>IFERROR(COUNTIF(Votes!$B30:$J30,PlayerVoteCount!VV$2)*Votes!$A30, "-")</f>
        <v>0</v>
      </c>
      <c r="VW30">
        <f>IFERROR(COUNTIF(Votes!$B30:$J30,PlayerVoteCount!VW$2)*Votes!$A30, "-")</f>
        <v>0</v>
      </c>
      <c r="VX30">
        <f>IFERROR(COUNTIF(Votes!$B30:$J30,PlayerVoteCount!VX$2)*Votes!$A30, "-")</f>
        <v>0</v>
      </c>
      <c r="VY30">
        <f>IFERROR(COUNTIF(Votes!$B30:$J30,PlayerVoteCount!VY$2)*Votes!$A30, "-")</f>
        <v>0</v>
      </c>
      <c r="VZ30">
        <f>IFERROR(COUNTIF(Votes!$B30:$J30,PlayerVoteCount!VZ$2)*Votes!$A30, "-")</f>
        <v>0</v>
      </c>
      <c r="WA30">
        <f>IFERROR(COUNTIF(Votes!$B30:$J30,PlayerVoteCount!WA$2)*Votes!$A30, "-")</f>
        <v>0</v>
      </c>
      <c r="WB30">
        <f>IFERROR(COUNTIF(Votes!$B30:$J30,PlayerVoteCount!WB$2)*Votes!$A30, "-")</f>
        <v>0</v>
      </c>
      <c r="WC30">
        <f>IFERROR(COUNTIF(Votes!$B30:$J30,PlayerVoteCount!WC$2)*Votes!$A30, "-")</f>
        <v>0</v>
      </c>
      <c r="WD30">
        <f>IFERROR(COUNTIF(Votes!$B30:$J30,PlayerVoteCount!WD$2)*Votes!$A30, "-")</f>
        <v>0</v>
      </c>
      <c r="WE30">
        <f>IFERROR(COUNTIF(Votes!$B30:$J30,PlayerVoteCount!WE$2)*Votes!$A30, "-")</f>
        <v>0</v>
      </c>
      <c r="WF30">
        <f>IFERROR(COUNTIF(Votes!$B30:$J30,PlayerVoteCount!WF$2)*Votes!$A30, "-")</f>
        <v>0</v>
      </c>
      <c r="WG30">
        <f>IFERROR(COUNTIF(Votes!$B30:$J30,PlayerVoteCount!WG$2)*Votes!$A30, "-")</f>
        <v>0</v>
      </c>
      <c r="WH30">
        <f>IFERROR(COUNTIF(Votes!$B30:$J30,PlayerVoteCount!WH$2)*Votes!$A30, "-")</f>
        <v>0</v>
      </c>
      <c r="WI30">
        <f>IFERROR(COUNTIF(Votes!$B30:$J30,PlayerVoteCount!WI$2)*Votes!$A30, "-")</f>
        <v>0</v>
      </c>
      <c r="WJ30">
        <f>IFERROR(COUNTIF(Votes!$B30:$J30,PlayerVoteCount!WJ$2)*Votes!$A30, "-")</f>
        <v>0</v>
      </c>
      <c r="WK30">
        <f>IFERROR(COUNTIF(Votes!$B30:$J30,PlayerVoteCount!WK$2)*Votes!$A30, "-")</f>
        <v>0</v>
      </c>
      <c r="WL30">
        <f>IFERROR(COUNTIF(Votes!$B30:$J30,PlayerVoteCount!WL$2)*Votes!$A30, "-")</f>
        <v>0</v>
      </c>
      <c r="WM30">
        <f>IFERROR(COUNTIF(Votes!$B30:$J30,PlayerVoteCount!WM$2)*Votes!$A30, "-")</f>
        <v>0</v>
      </c>
      <c r="WN30">
        <f>IFERROR(COUNTIF(Votes!$B30:$J30,PlayerVoteCount!WN$2)*Votes!$A30, "-")</f>
        <v>0</v>
      </c>
      <c r="WO30">
        <f>IFERROR(COUNTIF(Votes!$B30:$J30,PlayerVoteCount!WO$2)*Votes!$A30, "-")</f>
        <v>0</v>
      </c>
      <c r="WP30">
        <f>IFERROR(COUNTIF(Votes!$B30:$J30,PlayerVoteCount!WP$2)*Votes!$A30, "-")</f>
        <v>0</v>
      </c>
      <c r="WQ30">
        <f>IFERROR(COUNTIF(Votes!$B30:$J30,PlayerVoteCount!WQ$2)*Votes!$A30, "-")</f>
        <v>0</v>
      </c>
      <c r="WR30">
        <f>IFERROR(COUNTIF(Votes!$B30:$J30,PlayerVoteCount!WR$2)*Votes!$A30, "-")</f>
        <v>0</v>
      </c>
      <c r="WS30">
        <f>IFERROR(COUNTIF(Votes!$B30:$J30,PlayerVoteCount!WS$2)*Votes!$A30, "-")</f>
        <v>0</v>
      </c>
      <c r="WT30">
        <f>IFERROR(COUNTIF(Votes!$B30:$J30,PlayerVoteCount!WT$2)*Votes!$A30, "-")</f>
        <v>0</v>
      </c>
      <c r="WU30">
        <f>IFERROR(COUNTIF(Votes!$B30:$J30,PlayerVoteCount!WU$2)*Votes!$A30, "-")</f>
        <v>0</v>
      </c>
      <c r="WV30">
        <f>IFERROR(COUNTIF(Votes!$B30:$J30,PlayerVoteCount!WV$2)*Votes!$A30, "-")</f>
        <v>0</v>
      </c>
      <c r="WW30">
        <f>IFERROR(COUNTIF(Votes!$B30:$J30,PlayerVoteCount!WW$2)*Votes!$A30, "-")</f>
        <v>0</v>
      </c>
      <c r="WX30">
        <f>IFERROR(COUNTIF(Votes!$B30:$J30,PlayerVoteCount!WX$2)*Votes!$A30, "-")</f>
        <v>0</v>
      </c>
      <c r="WY30">
        <f>IFERROR(COUNTIF(Votes!$B30:$J30,PlayerVoteCount!WY$2)*Votes!$A30, "-")</f>
        <v>0</v>
      </c>
      <c r="WZ30">
        <f>IFERROR(COUNTIF(Votes!$B30:$J30,PlayerVoteCount!WZ$2)*Votes!$A30, "-")</f>
        <v>0</v>
      </c>
      <c r="XA30">
        <f>IFERROR(COUNTIF(Votes!$B30:$J30,PlayerVoteCount!XA$2)*Votes!$A30, "-")</f>
        <v>0</v>
      </c>
      <c r="XB30">
        <f>IFERROR(COUNTIF(Votes!$B30:$J30,PlayerVoteCount!XB$2)*Votes!$A30, "-")</f>
        <v>0</v>
      </c>
      <c r="XC30">
        <f>IFERROR(COUNTIF(Votes!$B30:$J30,PlayerVoteCount!XC$2)*Votes!$A30, "-")</f>
        <v>0</v>
      </c>
      <c r="XD30">
        <f>IFERROR(COUNTIF(Votes!$B30:$J30,PlayerVoteCount!XD$2)*Votes!$A30, "-")</f>
        <v>0</v>
      </c>
      <c r="XE30">
        <f>IFERROR(COUNTIF(Votes!$B30:$J30,PlayerVoteCount!XE$2)*Votes!$A30, "-")</f>
        <v>0</v>
      </c>
      <c r="XF30">
        <f>IFERROR(COUNTIF(Votes!$B30:$J30,PlayerVoteCount!XF$2)*Votes!$A30, "-")</f>
        <v>0</v>
      </c>
      <c r="XG30">
        <f>IFERROR(COUNTIF(Votes!$B30:$J30,PlayerVoteCount!XG$2)*Votes!$A30, "-")</f>
        <v>0</v>
      </c>
      <c r="XH30">
        <f>IFERROR(COUNTIF(Votes!$B30:$J30,PlayerVoteCount!XH$2)*Votes!$A30, "-")</f>
        <v>0</v>
      </c>
      <c r="XI30">
        <f>IFERROR(COUNTIF(Votes!$B30:$J30,PlayerVoteCount!XI$2)*Votes!$A30, "-")</f>
        <v>0</v>
      </c>
      <c r="XJ30">
        <f>IFERROR(COUNTIF(Votes!$B30:$J30,PlayerVoteCount!XJ$2)*Votes!$A30, "-")</f>
        <v>0</v>
      </c>
      <c r="XK30">
        <f>IFERROR(COUNTIF(Votes!$B30:$J30,PlayerVoteCount!XK$2)*Votes!$A30, "-")</f>
        <v>0</v>
      </c>
      <c r="XL30">
        <f>IFERROR(COUNTIF(Votes!$B30:$J30,PlayerVoteCount!XL$2)*Votes!$A30, "-")</f>
        <v>0</v>
      </c>
      <c r="XM30">
        <f>IFERROR(COUNTIF(Votes!$B30:$J30,PlayerVoteCount!XM$2)*Votes!$A30, "-")</f>
        <v>0</v>
      </c>
      <c r="XN30">
        <f>IFERROR(COUNTIF(Votes!$B30:$J30,PlayerVoteCount!XN$2)*Votes!$A30, "-")</f>
        <v>0</v>
      </c>
      <c r="XO30">
        <f>IFERROR(COUNTIF(Votes!$B30:$J30,PlayerVoteCount!XO$2)*Votes!$A30, "-")</f>
        <v>0</v>
      </c>
      <c r="XP30">
        <f>IFERROR(COUNTIF(Votes!$B30:$J30,PlayerVoteCount!XP$2)*Votes!$A30, "-")</f>
        <v>0</v>
      </c>
      <c r="XQ30">
        <f>IFERROR(COUNTIF(Votes!$B30:$J30,PlayerVoteCount!XQ$2)*Votes!$A30, "-")</f>
        <v>0</v>
      </c>
      <c r="XR30">
        <f>IFERROR(COUNTIF(Votes!$B30:$J30,PlayerVoteCount!XR$2)*Votes!$A30, "-")</f>
        <v>0</v>
      </c>
      <c r="XS30">
        <f>IFERROR(COUNTIF(Votes!$B30:$J30,PlayerVoteCount!XS$2)*Votes!$A30, "-")</f>
        <v>0</v>
      </c>
      <c r="XT30">
        <f>IFERROR(COUNTIF(Votes!$B30:$J30,PlayerVoteCount!XT$2)*Votes!$A30, "-")</f>
        <v>0</v>
      </c>
      <c r="XU30">
        <f>IFERROR(COUNTIF(Votes!$B30:$J30,PlayerVoteCount!XU$2)*Votes!$A30, "-")</f>
        <v>0</v>
      </c>
      <c r="XV30">
        <f>IFERROR(COUNTIF(Votes!$B30:$J30,PlayerVoteCount!XV$2)*Votes!$A30, "-")</f>
        <v>0</v>
      </c>
      <c r="XW30">
        <f>IFERROR(COUNTIF(Votes!$B30:$J30,PlayerVoteCount!XW$2)*Votes!$A30, "-")</f>
        <v>0</v>
      </c>
      <c r="XX30">
        <f>IFERROR(COUNTIF(Votes!$B30:$J30,PlayerVoteCount!XX$2)*Votes!$A30, "-")</f>
        <v>0</v>
      </c>
      <c r="XY30">
        <f>IFERROR(COUNTIF(Votes!$B30:$J30,PlayerVoteCount!XY$2)*Votes!$A30, "-")</f>
        <v>0</v>
      </c>
      <c r="XZ30">
        <f>IFERROR(COUNTIF(Votes!$B30:$J30,PlayerVoteCount!XZ$2)*Votes!$A30, "-")</f>
        <v>0</v>
      </c>
      <c r="YA30">
        <f>IFERROR(COUNTIF(Votes!$B30:$J30,PlayerVoteCount!YA$2)*Votes!$A30, "-")</f>
        <v>0</v>
      </c>
      <c r="YB30">
        <f>IFERROR(COUNTIF(Votes!$B30:$J30,PlayerVoteCount!YB$2)*Votes!$A30, "-")</f>
        <v>0</v>
      </c>
      <c r="YC30">
        <f>IFERROR(COUNTIF(Votes!$B30:$J30,PlayerVoteCount!YC$2)*Votes!$A30, "-")</f>
        <v>0</v>
      </c>
      <c r="YD30">
        <f>IFERROR(COUNTIF(Votes!$B30:$J30,PlayerVoteCount!YD$2)*Votes!$A30, "-")</f>
        <v>0</v>
      </c>
      <c r="YE30">
        <f>IFERROR(COUNTIF(Votes!$B30:$J30,PlayerVoteCount!YE$2)*Votes!$A30, "-")</f>
        <v>0</v>
      </c>
      <c r="YF30">
        <f>IFERROR(COUNTIF(Votes!$B30:$J30,PlayerVoteCount!YF$2)*Votes!$A30, "-")</f>
        <v>0</v>
      </c>
      <c r="YG30">
        <f>IFERROR(COUNTIF(Votes!$B30:$J30,PlayerVoteCount!YG$2)*Votes!$A30, "-")</f>
        <v>0</v>
      </c>
      <c r="YH30">
        <f>IFERROR(COUNTIF(Votes!$B30:$J30,PlayerVoteCount!YH$2)*Votes!$A30, "-")</f>
        <v>0</v>
      </c>
      <c r="YI30">
        <f>IFERROR(COUNTIF(Votes!$B30:$J30,PlayerVoteCount!YI$2)*Votes!$A30, "-")</f>
        <v>0</v>
      </c>
      <c r="YJ30">
        <f>IFERROR(COUNTIF(Votes!$B30:$J30,PlayerVoteCount!YJ$2)*Votes!$A30, "-")</f>
        <v>0</v>
      </c>
      <c r="YK30">
        <f>IFERROR(COUNTIF(Votes!$B30:$J30,PlayerVoteCount!YK$2)*Votes!$A30, "-")</f>
        <v>0</v>
      </c>
      <c r="YL30">
        <f>IFERROR(COUNTIF(Votes!$B30:$J30,PlayerVoteCount!YL$2)*Votes!$A30, "-")</f>
        <v>0</v>
      </c>
      <c r="YM30">
        <f>IFERROR(COUNTIF(Votes!$B30:$J30,PlayerVoteCount!YM$2)*Votes!$A30, "-")</f>
        <v>0</v>
      </c>
      <c r="YN30">
        <f>IFERROR(COUNTIF(Votes!$B30:$J30,PlayerVoteCount!YN$2)*Votes!$A30, "-")</f>
        <v>0</v>
      </c>
      <c r="YO30">
        <f>IFERROR(COUNTIF(Votes!$B30:$J30,PlayerVoteCount!YO$2)*Votes!$A30, "-")</f>
        <v>0</v>
      </c>
      <c r="YP30">
        <f>IFERROR(COUNTIF(Votes!$B30:$J30,PlayerVoteCount!YP$2)*Votes!$A30, "-")</f>
        <v>0</v>
      </c>
      <c r="YQ30">
        <f>IFERROR(COUNTIF(Votes!$B30:$J30,PlayerVoteCount!YQ$2)*Votes!$A30, "-")</f>
        <v>0</v>
      </c>
      <c r="YR30">
        <f>IFERROR(COUNTIF(Votes!$B30:$J30,PlayerVoteCount!YR$2)*Votes!$A30, "-")</f>
        <v>0</v>
      </c>
      <c r="YS30">
        <f>IFERROR(COUNTIF(Votes!$B30:$J30,PlayerVoteCount!YS$2)*Votes!$A30, "-")</f>
        <v>0</v>
      </c>
      <c r="YT30">
        <f>IFERROR(COUNTIF(Votes!$B30:$J30,PlayerVoteCount!YT$2)*Votes!$A30, "-")</f>
        <v>0</v>
      </c>
      <c r="YU30">
        <f>IFERROR(COUNTIF(Votes!$B30:$J30,PlayerVoteCount!YU$2)*Votes!$A30, "-")</f>
        <v>0</v>
      </c>
      <c r="YV30">
        <f>IFERROR(COUNTIF(Votes!$B30:$J30,PlayerVoteCount!YV$2)*Votes!$A30, "-")</f>
        <v>0</v>
      </c>
      <c r="YW30">
        <f>IFERROR(COUNTIF(Votes!$B30:$J30,PlayerVoteCount!YW$2)*Votes!$A30, "-")</f>
        <v>0.5</v>
      </c>
      <c r="YX30">
        <f>IFERROR(COUNTIF(Votes!$B30:$J30,PlayerVoteCount!YX$2)*Votes!$A30, "-")</f>
        <v>0</v>
      </c>
      <c r="YY30">
        <f>IFERROR(COUNTIF(Votes!$B30:$J30,PlayerVoteCount!YY$2)*Votes!$A30, "-")</f>
        <v>0</v>
      </c>
      <c r="YZ30">
        <f>IFERROR(COUNTIF(Votes!$B30:$J30,PlayerVoteCount!YZ$2)*Votes!$A30, "-")</f>
        <v>0</v>
      </c>
      <c r="ZA30">
        <f>IFERROR(COUNTIF(Votes!$B30:$J30,PlayerVoteCount!ZA$2)*Votes!$A30, "-")</f>
        <v>0</v>
      </c>
      <c r="ZB30">
        <f>IFERROR(COUNTIF(Votes!$B30:$J30,PlayerVoteCount!ZB$2)*Votes!$A30, "-")</f>
        <v>0</v>
      </c>
      <c r="ZC30">
        <f>IFERROR(COUNTIF(Votes!$B30:$J30,PlayerVoteCount!ZC$2)*Votes!$A30, "-")</f>
        <v>0</v>
      </c>
      <c r="ZD30">
        <f>IFERROR(COUNTIF(Votes!$B30:$J30,PlayerVoteCount!ZD$2)*Votes!$A30, "-")</f>
        <v>0</v>
      </c>
      <c r="ZE30">
        <f>IFERROR(COUNTIF(Votes!$B30:$J30,PlayerVoteCount!ZE$2)*Votes!$A30, "-")</f>
        <v>0</v>
      </c>
      <c r="ZF30">
        <f>IFERROR(COUNTIF(Votes!$B30:$J30,PlayerVoteCount!ZF$2)*Votes!$A30, "-")</f>
        <v>0</v>
      </c>
      <c r="ZG30">
        <f>IFERROR(COUNTIF(Votes!$B30:$J30,PlayerVoteCount!ZG$2)*Votes!$A30, "-")</f>
        <v>0</v>
      </c>
      <c r="ZH30">
        <f>IFERROR(COUNTIF(Votes!$B30:$J30,PlayerVoteCount!ZH$2)*Votes!$A30, "-")</f>
        <v>0</v>
      </c>
      <c r="ZI30">
        <f>IFERROR(COUNTIF(Votes!$B30:$J30,PlayerVoteCount!ZI$2)*Votes!$A30, "-")</f>
        <v>0</v>
      </c>
      <c r="ZJ30">
        <f>IFERROR(COUNTIF(Votes!$B30:$J30,PlayerVoteCount!ZJ$2)*Votes!$A30, "-")</f>
        <v>0</v>
      </c>
      <c r="ZK30">
        <f>IFERROR(COUNTIF(Votes!$B30:$J30,PlayerVoteCount!ZK$2)*Votes!$A30, "-")</f>
        <v>0</v>
      </c>
      <c r="ZL30">
        <f>IFERROR(COUNTIF(Votes!$B30:$J30,PlayerVoteCount!ZL$2)*Votes!$A30, "-")</f>
        <v>0</v>
      </c>
      <c r="ZM30">
        <f>IFERROR(COUNTIF(Votes!$B30:$J30,PlayerVoteCount!ZM$2)*Votes!$A30, "-")</f>
        <v>0</v>
      </c>
      <c r="ZN30">
        <f>IFERROR(COUNTIF(Votes!$B30:$J30,PlayerVoteCount!ZN$2)*Votes!$A30, "-")</f>
        <v>0</v>
      </c>
      <c r="ZO30">
        <f>IFERROR(COUNTIF(Votes!$B30:$J30,PlayerVoteCount!ZO$2)*Votes!$A30, "-")</f>
        <v>0</v>
      </c>
      <c r="ZP30">
        <f>IFERROR(COUNTIF(Votes!$B30:$J30,PlayerVoteCount!ZP$2)*Votes!$A30, "-")</f>
        <v>0</v>
      </c>
      <c r="ZQ30">
        <f>IFERROR(COUNTIF(Votes!$B30:$J30,PlayerVoteCount!ZQ$2)*Votes!$A30, "-")</f>
        <v>0</v>
      </c>
      <c r="ZR30">
        <f>IFERROR(COUNTIF(Votes!$B30:$J30,PlayerVoteCount!ZR$2)*Votes!$A30, "-")</f>
        <v>0</v>
      </c>
      <c r="ZS30">
        <f>IFERROR(COUNTIF(Votes!$B30:$J30,PlayerVoteCount!ZS$2)*Votes!$A30, "-")</f>
        <v>0</v>
      </c>
      <c r="ZT30">
        <f>IFERROR(COUNTIF(Votes!$B30:$J30,PlayerVoteCount!ZT$2)*Votes!$A30, "-")</f>
        <v>0</v>
      </c>
      <c r="ZU30">
        <f>IFERROR(COUNTIF(Votes!$B30:$J30,PlayerVoteCount!ZU$2)*Votes!$A30, "-")</f>
        <v>0</v>
      </c>
      <c r="ZV30">
        <f>IFERROR(COUNTIF(Votes!$B30:$J30,PlayerVoteCount!ZV$2)*Votes!$A30, "-")</f>
        <v>0</v>
      </c>
      <c r="ZW30">
        <f>IFERROR(COUNTIF(Votes!$B30:$J30,PlayerVoteCount!ZW$2)*Votes!$A30, "-")</f>
        <v>0</v>
      </c>
      <c r="ZX30">
        <f>IFERROR(COUNTIF(Votes!$B30:$J30,PlayerVoteCount!ZX$2)*Votes!$A30, "-")</f>
        <v>0</v>
      </c>
      <c r="ZY30">
        <f>IFERROR(COUNTIF(Votes!$B30:$J30,PlayerVoteCount!ZY$2)*Votes!$A30, "-")</f>
        <v>0</v>
      </c>
      <c r="ZZ30">
        <f>IFERROR(COUNTIF(Votes!$B30:$J30,PlayerVoteCount!ZZ$2)*Votes!$A30, "-")</f>
        <v>0</v>
      </c>
      <c r="AAA30">
        <f>IFERROR(COUNTIF(Votes!$B30:$J30,PlayerVoteCount!AAA$2)*Votes!$A30, "-")</f>
        <v>0</v>
      </c>
      <c r="AAB30">
        <f>IFERROR(COUNTIF(Votes!$B30:$J30,PlayerVoteCount!AAB$2)*Votes!$A30, "-")</f>
        <v>0</v>
      </c>
      <c r="AAC30">
        <f>IFERROR(COUNTIF(Votes!$B30:$J30,PlayerVoteCount!AAC$2)*Votes!$A30, "-")</f>
        <v>0</v>
      </c>
      <c r="AAD30">
        <f>IFERROR(COUNTIF(Votes!$B30:$J30,PlayerVoteCount!AAD$2)*Votes!$A30, "-")</f>
        <v>0</v>
      </c>
      <c r="AAE30">
        <f>IFERROR(COUNTIF(Votes!$B30:$J30,PlayerVoteCount!AAE$2)*Votes!$A30, "-")</f>
        <v>0</v>
      </c>
      <c r="AAF30">
        <f>IFERROR(COUNTIF(Votes!$B30:$J30,PlayerVoteCount!AAF$2)*Votes!$A30, "-")</f>
        <v>0</v>
      </c>
      <c r="AAG30">
        <f>IFERROR(COUNTIF(Votes!$B30:$J30,PlayerVoteCount!AAG$2)*Votes!$A30, "-")</f>
        <v>0</v>
      </c>
      <c r="AAH30">
        <f>IFERROR(COUNTIF(Votes!$B30:$J30,PlayerVoteCount!AAH$2)*Votes!$A30, "-")</f>
        <v>0</v>
      </c>
      <c r="AAI30">
        <f>IFERROR(COUNTIF(Votes!$B30:$J30,PlayerVoteCount!AAI$2)*Votes!$A30, "-")</f>
        <v>0</v>
      </c>
      <c r="AAJ30">
        <f>IFERROR(COUNTIF(Votes!$B30:$J30,PlayerVoteCount!AAJ$2)*Votes!$A30, "-")</f>
        <v>0</v>
      </c>
      <c r="AAK30">
        <f>IFERROR(COUNTIF(Votes!$B30:$J30,PlayerVoteCount!AAK$2)*Votes!$A30, "-")</f>
        <v>0</v>
      </c>
      <c r="AAL30">
        <f>IFERROR(COUNTIF(Votes!$B30:$J30,PlayerVoteCount!AAL$2)*Votes!$A30, "-")</f>
        <v>0</v>
      </c>
      <c r="AAM30">
        <f>IFERROR(COUNTIF(Votes!$B30:$J30,PlayerVoteCount!AAM$2)*Votes!$A30, "-")</f>
        <v>0</v>
      </c>
      <c r="AAN30">
        <f>IFERROR(COUNTIF(Votes!$B30:$J30,PlayerVoteCount!AAN$2)*Votes!$A30, "-")</f>
        <v>0</v>
      </c>
      <c r="AAO30">
        <f>IFERROR(COUNTIF(Votes!$B30:$J30,PlayerVoteCount!AAO$2)*Votes!$A30, "-")</f>
        <v>0</v>
      </c>
      <c r="AAP30">
        <f>IFERROR(COUNTIF(Votes!$B30:$J30,PlayerVoteCount!AAP$2)*Votes!$A30, "-")</f>
        <v>0</v>
      </c>
      <c r="AAQ30">
        <f>IFERROR(COUNTIF(Votes!$B30:$J30,PlayerVoteCount!AAQ$2)*Votes!$A30, "-")</f>
        <v>0</v>
      </c>
      <c r="AAR30">
        <f>IFERROR(COUNTIF(Votes!$B30:$J30,PlayerVoteCount!AAR$2)*Votes!$A30, "-")</f>
        <v>0</v>
      </c>
      <c r="AAS30">
        <f>IFERROR(COUNTIF(Votes!$B30:$J30,PlayerVoteCount!AAS$2)*Votes!$A30, "-")</f>
        <v>0</v>
      </c>
      <c r="AAT30">
        <f>IFERROR(COUNTIF(Votes!$B30:$J30,PlayerVoteCount!AAT$2)*Votes!$A30, "-")</f>
        <v>0</v>
      </c>
      <c r="AAU30">
        <f>IFERROR(COUNTIF(Votes!$B30:$J30,PlayerVoteCount!AAU$2)*Votes!$A30, "-")</f>
        <v>0</v>
      </c>
      <c r="AAV30">
        <f>IFERROR(COUNTIF(Votes!$B30:$J30,PlayerVoteCount!AAV$2)*Votes!$A30, "-")</f>
        <v>0</v>
      </c>
      <c r="AAW30">
        <f>IFERROR(COUNTIF(Votes!$B30:$J30,PlayerVoteCount!AAW$2)*Votes!$A30, "-")</f>
        <v>0</v>
      </c>
      <c r="AAX30">
        <f>IFERROR(COUNTIF(Votes!$B30:$J30,PlayerVoteCount!AAX$2)*Votes!$A30, "-")</f>
        <v>0</v>
      </c>
      <c r="AAY30">
        <f>IFERROR(COUNTIF(Votes!$B30:$J30,PlayerVoteCount!AAY$2)*Votes!$A30, "-")</f>
        <v>0</v>
      </c>
      <c r="AAZ30">
        <f>IFERROR(COUNTIF(Votes!$B30:$J30,PlayerVoteCount!AAZ$2)*Votes!$A30, "-")</f>
        <v>0</v>
      </c>
      <c r="ABA30">
        <f>IFERROR(COUNTIF(Votes!$B30:$J30,PlayerVoteCount!ABA$2)*Votes!$A30, "-")</f>
        <v>0</v>
      </c>
      <c r="ABB30">
        <f>IFERROR(COUNTIF(Votes!$B30:$J30,PlayerVoteCount!ABB$2)*Votes!$A30, "-")</f>
        <v>0</v>
      </c>
      <c r="ABC30">
        <f>IFERROR(COUNTIF(Votes!$B30:$J30,PlayerVoteCount!ABC$2)*Votes!$A30, "-")</f>
        <v>0</v>
      </c>
      <c r="ABD30">
        <f>IFERROR(COUNTIF(Votes!$B30:$J30,PlayerVoteCount!ABD$2)*Votes!$A30, "-")</f>
        <v>0</v>
      </c>
      <c r="ABE30">
        <f>IFERROR(COUNTIF(Votes!$B30:$J30,PlayerVoteCount!ABE$2)*Votes!$A30, "-")</f>
        <v>0</v>
      </c>
      <c r="ABF30">
        <f>IFERROR(COUNTIF(Votes!$B30:$J30,PlayerVoteCount!ABF$2)*Votes!$A30, "-")</f>
        <v>0</v>
      </c>
      <c r="ABG30">
        <f>IFERROR(COUNTIF(Votes!$B30:$J30,PlayerVoteCount!ABG$2)*Votes!$A30, "-")</f>
        <v>0</v>
      </c>
      <c r="ABH30">
        <f>IFERROR(COUNTIF(Votes!$B30:$J30,PlayerVoteCount!ABH$2)*Votes!$A30, "-")</f>
        <v>0</v>
      </c>
      <c r="ABI30">
        <f>IFERROR(COUNTIF(Votes!$B30:$J30,PlayerVoteCount!ABI$2)*Votes!$A30, "-")</f>
        <v>0</v>
      </c>
      <c r="ABJ30">
        <f>IFERROR(COUNTIF(Votes!$B30:$J30,PlayerVoteCount!ABJ$2)*Votes!$A30, "-")</f>
        <v>0</v>
      </c>
      <c r="ABK30">
        <f>IFERROR(COUNTIF(Votes!$B30:$J30,PlayerVoteCount!ABK$2)*Votes!$A30, "-")</f>
        <v>0</v>
      </c>
      <c r="ABL30">
        <f>IFERROR(COUNTIF(Votes!$B30:$J30,PlayerVoteCount!ABL$2)*Votes!$A30, "-")</f>
        <v>0</v>
      </c>
      <c r="ABM30">
        <f>IFERROR(COUNTIF(Votes!$B30:$J30,PlayerVoteCount!ABM$2)*Votes!$A30, "-")</f>
        <v>0</v>
      </c>
      <c r="ABN30">
        <f>IFERROR(COUNTIF(Votes!$B30:$J30,PlayerVoteCount!ABN$2)*Votes!$A30, "-")</f>
        <v>0</v>
      </c>
      <c r="ABO30">
        <f>IFERROR(COUNTIF(Votes!$B30:$J30,PlayerVoteCount!ABO$2)*Votes!$A30, "-")</f>
        <v>0</v>
      </c>
      <c r="ABP30">
        <f>IFERROR(COUNTIF(Votes!$B30:$J30,PlayerVoteCount!ABP$2)*Votes!$A30, "-")</f>
        <v>0</v>
      </c>
      <c r="ABQ30">
        <f>IFERROR(COUNTIF(Votes!$B30:$J30,PlayerVoteCount!ABQ$2)*Votes!$A30, "-")</f>
        <v>0</v>
      </c>
      <c r="ABR30">
        <f>IFERROR(COUNTIF(Votes!$B30:$J30,PlayerVoteCount!ABR$2)*Votes!$A30, "-")</f>
        <v>0</v>
      </c>
      <c r="ABS30">
        <f>IFERROR(COUNTIF(Votes!$B30:$J30,PlayerVoteCount!ABS$2)*Votes!$A30, "-")</f>
        <v>0</v>
      </c>
      <c r="ABT30">
        <f>IFERROR(COUNTIF(Votes!$B30:$J30,PlayerVoteCount!ABT$2)*Votes!$A30, "-")</f>
        <v>0</v>
      </c>
      <c r="ABU30">
        <f>IFERROR(COUNTIF(Votes!$B30:$J30,PlayerVoteCount!ABU$2)*Votes!$A30, "-")</f>
        <v>0</v>
      </c>
      <c r="ABV30">
        <f>IFERROR(COUNTIF(Votes!$B30:$J30,PlayerVoteCount!ABV$2)*Votes!$A30, "-")</f>
        <v>0</v>
      </c>
      <c r="ABW30">
        <f>IFERROR(COUNTIF(Votes!$B30:$J30,PlayerVoteCount!ABW$2)*Votes!$A30, "-")</f>
        <v>0</v>
      </c>
      <c r="ABX30">
        <f>IFERROR(COUNTIF(Votes!$B30:$J30,PlayerVoteCount!ABX$2)*Votes!$A30, "-")</f>
        <v>0</v>
      </c>
      <c r="ABY30">
        <f>IFERROR(COUNTIF(Votes!$B30:$J30,PlayerVoteCount!ABY$2)*Votes!$A30, "-")</f>
        <v>0</v>
      </c>
      <c r="ABZ30">
        <f>IFERROR(COUNTIF(Votes!$B30:$J30,PlayerVoteCount!ABZ$2)*Votes!$A30, "-")</f>
        <v>0</v>
      </c>
      <c r="ACA30">
        <f>IFERROR(COUNTIF(Votes!$B30:$J30,PlayerVoteCount!ACA$2)*Votes!$A30, "-")</f>
        <v>0</v>
      </c>
      <c r="ACB30">
        <f>IFERROR(COUNTIF(Votes!$B30:$J30,PlayerVoteCount!ACB$2)*Votes!$A30, "-")</f>
        <v>0</v>
      </c>
      <c r="ACC30">
        <f>IFERROR(COUNTIF(Votes!$B30:$J30,PlayerVoteCount!ACC$2)*Votes!$A30, "-")</f>
        <v>0</v>
      </c>
      <c r="ACD30">
        <f>IFERROR(COUNTIF(Votes!$B30:$J30,PlayerVoteCount!ACD$2)*Votes!$A30, "-")</f>
        <v>0</v>
      </c>
      <c r="ACE30">
        <f>IFERROR(COUNTIF(Votes!$B30:$J30,PlayerVoteCount!ACE$2)*Votes!$A30, "-")</f>
        <v>0</v>
      </c>
      <c r="ACF30">
        <f>IFERROR(COUNTIF(Votes!$B30:$J30,PlayerVoteCount!ACF$2)*Votes!$A30, "-")</f>
        <v>0</v>
      </c>
      <c r="ACG30">
        <f>IFERROR(COUNTIF(Votes!$B30:$J30,PlayerVoteCount!ACG$2)*Votes!$A30, "-")</f>
        <v>0</v>
      </c>
      <c r="ACH30">
        <f>IFERROR(COUNTIF(Votes!$B30:$J30,PlayerVoteCount!ACH$2)*Votes!$A30, "-")</f>
        <v>0</v>
      </c>
      <c r="ACI30">
        <f>IFERROR(COUNTIF(Votes!$B30:$J30,PlayerVoteCount!ACI$2)*Votes!$A30, "-")</f>
        <v>0</v>
      </c>
      <c r="ACJ30">
        <f>IFERROR(COUNTIF(Votes!$B30:$J30,PlayerVoteCount!ACJ$2)*Votes!$A30, "-")</f>
        <v>0</v>
      </c>
      <c r="ACK30">
        <f>IFERROR(COUNTIF(Votes!$B30:$J30,PlayerVoteCount!ACK$2)*Votes!$A30, "-")</f>
        <v>0</v>
      </c>
      <c r="ACL30">
        <f>IFERROR(COUNTIF(Votes!$B30:$J30,PlayerVoteCount!ACL$2)*Votes!$A30, "-")</f>
        <v>0</v>
      </c>
      <c r="ACM30">
        <f>IFERROR(COUNTIF(Votes!$B30:$J30,PlayerVoteCount!ACM$2)*Votes!$A30, "-")</f>
        <v>0</v>
      </c>
      <c r="ACN30">
        <f>IFERROR(COUNTIF(Votes!$B30:$J30,PlayerVoteCount!ACN$2)*Votes!$A30, "-")</f>
        <v>0</v>
      </c>
      <c r="ACO30">
        <f>IFERROR(COUNTIF(Votes!$B30:$J30,PlayerVoteCount!ACO$2)*Votes!$A30, "-")</f>
        <v>0</v>
      </c>
      <c r="ACP30">
        <f>IFERROR(COUNTIF(Votes!$B30:$J30,PlayerVoteCount!ACP$2)*Votes!$A30, "-")</f>
        <v>0</v>
      </c>
      <c r="ACQ30">
        <f>IFERROR(COUNTIF(Votes!$B30:$J30,PlayerVoteCount!ACQ$2)*Votes!$A30, "-")</f>
        <v>0</v>
      </c>
      <c r="ACR30">
        <f>IFERROR(COUNTIF(Votes!$B30:$J30,PlayerVoteCount!ACR$2)*Votes!$A30, "-")</f>
        <v>0</v>
      </c>
      <c r="ACS30">
        <f>IFERROR(COUNTIF(Votes!$B30:$J30,PlayerVoteCount!ACS$2)*Votes!$A30, "-")</f>
        <v>0</v>
      </c>
      <c r="ACT30">
        <f>IFERROR(COUNTIF(Votes!$B30:$J30,PlayerVoteCount!ACT$2)*Votes!$A30, "-")</f>
        <v>0</v>
      </c>
      <c r="ACU30">
        <f>IFERROR(COUNTIF(Votes!$B30:$J30,PlayerVoteCount!ACU$2)*Votes!$A30, "-")</f>
        <v>0</v>
      </c>
      <c r="ACV30">
        <f>IFERROR(COUNTIF(Votes!$B30:$J30,PlayerVoteCount!ACV$2)*Votes!$A30, "-")</f>
        <v>0</v>
      </c>
      <c r="ACW30">
        <f>IFERROR(COUNTIF(Votes!$B30:$J30,PlayerVoteCount!ACW$2)*Votes!$A30, "-")</f>
        <v>0</v>
      </c>
      <c r="ACX30">
        <f>IFERROR(COUNTIF(Votes!$B30:$J30,PlayerVoteCount!ACX$2)*Votes!$A30, "-")</f>
        <v>0</v>
      </c>
      <c r="ACY30">
        <f>IFERROR(COUNTIF(Votes!$B30:$J30,PlayerVoteCount!ACY$2)*Votes!$A30, "-")</f>
        <v>0</v>
      </c>
      <c r="ACZ30">
        <f>IFERROR(COUNTIF(Votes!$B30:$J30,PlayerVoteCount!ACZ$2)*Votes!$A30, "-")</f>
        <v>0</v>
      </c>
      <c r="ADA30">
        <f>IFERROR(COUNTIF(Votes!$B30:$J30,PlayerVoteCount!ADA$2)*Votes!$A30, "-")</f>
        <v>0</v>
      </c>
      <c r="ADB30">
        <f>IFERROR(COUNTIF(Votes!$B30:$J30,PlayerVoteCount!ADB$2)*Votes!$A30, "-")</f>
        <v>0</v>
      </c>
      <c r="ADC30">
        <f>IFERROR(COUNTIF(Votes!$B30:$J30,PlayerVoteCount!ADC$2)*Votes!$A30, "-")</f>
        <v>0</v>
      </c>
      <c r="ADD30">
        <f>IFERROR(COUNTIF(Votes!$B30:$J30,PlayerVoteCount!ADD$2)*Votes!$A30, "-")</f>
        <v>0</v>
      </c>
      <c r="ADE30">
        <f>IFERROR(COUNTIF(Votes!$B30:$J30,PlayerVoteCount!ADE$2)*Votes!$A30, "-")</f>
        <v>0</v>
      </c>
      <c r="ADF30">
        <f>IFERROR(COUNTIF(Votes!$B30:$J30,PlayerVoteCount!ADF$2)*Votes!$A30, "-")</f>
        <v>0</v>
      </c>
      <c r="ADG30">
        <f>IFERROR(COUNTIF(Votes!$B30:$J30,PlayerVoteCount!ADG$2)*Votes!$A30, "-")</f>
        <v>0</v>
      </c>
      <c r="ADH30">
        <f>IFERROR(COUNTIF(Votes!$B30:$J30,PlayerVoteCount!ADH$2)*Votes!$A30, "-")</f>
        <v>0</v>
      </c>
      <c r="ADI30">
        <f>IFERROR(COUNTIF(Votes!$B30:$J30,PlayerVoteCount!ADI$2)*Votes!$A30, "-")</f>
        <v>0</v>
      </c>
      <c r="ADJ30">
        <f>IFERROR(COUNTIF(Votes!$B30:$J30,PlayerVoteCount!ADJ$2)*Votes!$A30, "-")</f>
        <v>0</v>
      </c>
      <c r="ADK30">
        <f>IFERROR(COUNTIF(Votes!$B30:$J30,PlayerVoteCount!ADK$2)*Votes!$A30, "-")</f>
        <v>0</v>
      </c>
      <c r="ADL30">
        <f>IFERROR(COUNTIF(Votes!$B30:$J30,PlayerVoteCount!ADL$2)*Votes!$A30, "-")</f>
        <v>0</v>
      </c>
    </row>
    <row r="31" spans="2:792" x14ac:dyDescent="0.3">
      <c r="B31">
        <f>IFERROR(COUNTIF(Votes!$B31:$J31,PlayerVoteCount!B$2)*Votes!$A31, "-")</f>
        <v>0</v>
      </c>
      <c r="C31">
        <f>IFERROR(COUNTIF(Votes!$B31:$J31,PlayerVoteCount!C$2)*Votes!$A31, "-")</f>
        <v>0</v>
      </c>
      <c r="D31">
        <f>IFERROR(COUNTIF(Votes!$B31:$J31,PlayerVoteCount!D$2)*Votes!$A31, "-")</f>
        <v>0</v>
      </c>
      <c r="E31">
        <f>IFERROR(COUNTIF(Votes!$B31:$J31,PlayerVoteCount!E$2)*Votes!$A31, "-")</f>
        <v>0</v>
      </c>
      <c r="F31">
        <f>IFERROR(COUNTIF(Votes!$B31:$J31,PlayerVoteCount!F$2)*Votes!$A31, "-")</f>
        <v>0</v>
      </c>
      <c r="G31">
        <f>IFERROR(COUNTIF(Votes!$B31:$J31,PlayerVoteCount!G$2)*Votes!$A31, "-")</f>
        <v>0</v>
      </c>
      <c r="H31">
        <f>IFERROR(COUNTIF(Votes!$B31:$J31,PlayerVoteCount!H$2)*Votes!$A31, "-")</f>
        <v>0</v>
      </c>
      <c r="I31">
        <f>IFERROR(COUNTIF(Votes!$B31:$J31,PlayerVoteCount!I$2)*Votes!$A31, "-")</f>
        <v>0</v>
      </c>
      <c r="J31">
        <f>IFERROR(COUNTIF(Votes!$B31:$J31,PlayerVoteCount!J$2)*Votes!$A31, "-")</f>
        <v>0</v>
      </c>
      <c r="K31">
        <f>IFERROR(COUNTIF(Votes!$B31:$J31,PlayerVoteCount!K$2)*Votes!$A31, "-")</f>
        <v>0</v>
      </c>
      <c r="L31">
        <f>IFERROR(COUNTIF(Votes!$B31:$J31,PlayerVoteCount!L$2)*Votes!$A31, "-")</f>
        <v>0</v>
      </c>
      <c r="M31">
        <f>IFERROR(COUNTIF(Votes!$B31:$J31,PlayerVoteCount!M$2)*Votes!$A31, "-")</f>
        <v>0</v>
      </c>
      <c r="N31">
        <f>IFERROR(COUNTIF(Votes!$B31:$J31,PlayerVoteCount!N$2)*Votes!$A31, "-")</f>
        <v>0</v>
      </c>
      <c r="O31">
        <f>IFERROR(COUNTIF(Votes!$B31:$J31,PlayerVoteCount!O$2)*Votes!$A31, "-")</f>
        <v>0</v>
      </c>
      <c r="P31">
        <f>IFERROR(COUNTIF(Votes!$B31:$J31,PlayerVoteCount!P$2)*Votes!$A31, "-")</f>
        <v>0</v>
      </c>
      <c r="Q31">
        <f>IFERROR(COUNTIF(Votes!$B31:$J31,PlayerVoteCount!Q$2)*Votes!$A31, "-")</f>
        <v>0</v>
      </c>
      <c r="R31">
        <f>IFERROR(COUNTIF(Votes!$B31:$J31,PlayerVoteCount!R$2)*Votes!$A31, "-")</f>
        <v>0</v>
      </c>
      <c r="S31">
        <f>IFERROR(COUNTIF(Votes!$B31:$J31,PlayerVoteCount!S$2)*Votes!$A31, "-")</f>
        <v>0</v>
      </c>
      <c r="T31">
        <f>IFERROR(COUNTIF(Votes!$B31:$J31,PlayerVoteCount!T$2)*Votes!$A31, "-")</f>
        <v>0</v>
      </c>
      <c r="U31">
        <f>IFERROR(COUNTIF(Votes!$B31:$J31,PlayerVoteCount!U$2)*Votes!$A31, "-")</f>
        <v>0</v>
      </c>
      <c r="V31">
        <f>IFERROR(COUNTIF(Votes!$B31:$J31,PlayerVoteCount!V$2)*Votes!$A31, "-")</f>
        <v>0</v>
      </c>
      <c r="W31">
        <f>IFERROR(COUNTIF(Votes!$B31:$J31,PlayerVoteCount!W$2)*Votes!$A31, "-")</f>
        <v>0</v>
      </c>
      <c r="X31">
        <f>IFERROR(COUNTIF(Votes!$B31:$J31,PlayerVoteCount!X$2)*Votes!$A31, "-")</f>
        <v>0</v>
      </c>
      <c r="Y31">
        <f>IFERROR(COUNTIF(Votes!$B31:$J31,PlayerVoteCount!Y$2)*Votes!$A31, "-")</f>
        <v>0</v>
      </c>
      <c r="Z31">
        <f>IFERROR(COUNTIF(Votes!$B31:$J31,PlayerVoteCount!Z$2)*Votes!$A31, "-")</f>
        <v>0</v>
      </c>
      <c r="AA31">
        <f>IFERROR(COUNTIF(Votes!$B31:$J31,PlayerVoteCount!AA$2)*Votes!$A31, "-")</f>
        <v>0</v>
      </c>
      <c r="AB31">
        <f>IFERROR(COUNTIF(Votes!$B31:$J31,PlayerVoteCount!AB$2)*Votes!$A31, "-")</f>
        <v>0</v>
      </c>
      <c r="AC31">
        <f>IFERROR(COUNTIF(Votes!$B31:$J31,PlayerVoteCount!AC$2)*Votes!$A31, "-")</f>
        <v>0</v>
      </c>
      <c r="AD31">
        <f>IFERROR(COUNTIF(Votes!$B31:$J31,PlayerVoteCount!AD$2)*Votes!$A31, "-")</f>
        <v>0</v>
      </c>
      <c r="AE31">
        <f>IFERROR(COUNTIF(Votes!$B31:$J31,PlayerVoteCount!AE$2)*Votes!$A31, "-")</f>
        <v>0</v>
      </c>
      <c r="AF31">
        <f>IFERROR(COUNTIF(Votes!$B31:$J31,PlayerVoteCount!AF$2)*Votes!$A31, "-")</f>
        <v>0</v>
      </c>
      <c r="AG31">
        <f>IFERROR(COUNTIF(Votes!$B31:$J31,PlayerVoteCount!AG$2)*Votes!$A31, "-")</f>
        <v>0</v>
      </c>
      <c r="AH31">
        <f>IFERROR(COUNTIF(Votes!$B31:$J31,PlayerVoteCount!AH$2)*Votes!$A31, "-")</f>
        <v>0</v>
      </c>
      <c r="AI31">
        <f>IFERROR(COUNTIF(Votes!$B31:$J31,PlayerVoteCount!AI$2)*Votes!$A31, "-")</f>
        <v>0</v>
      </c>
      <c r="AJ31">
        <f>IFERROR(COUNTIF(Votes!$B31:$J31,PlayerVoteCount!AJ$2)*Votes!$A31, "-")</f>
        <v>0</v>
      </c>
      <c r="AK31">
        <f>IFERROR(COUNTIF(Votes!$B31:$J31,PlayerVoteCount!AK$2)*Votes!$A31, "-")</f>
        <v>0</v>
      </c>
      <c r="AL31">
        <f>IFERROR(COUNTIF(Votes!$B31:$J31,PlayerVoteCount!AL$2)*Votes!$A31, "-")</f>
        <v>0</v>
      </c>
      <c r="AM31">
        <f>IFERROR(COUNTIF(Votes!$B31:$J31,PlayerVoteCount!AM$2)*Votes!$A31, "-")</f>
        <v>0</v>
      </c>
      <c r="AN31">
        <f>IFERROR(COUNTIF(Votes!$B31:$J31,PlayerVoteCount!AN$2)*Votes!$A31, "-")</f>
        <v>0</v>
      </c>
      <c r="AO31">
        <f>IFERROR(COUNTIF(Votes!$B31:$J31,PlayerVoteCount!AO$2)*Votes!$A31, "-")</f>
        <v>0</v>
      </c>
      <c r="AP31">
        <f>IFERROR(COUNTIF(Votes!$B31:$J31,PlayerVoteCount!AP$2)*Votes!$A31, "-")</f>
        <v>0</v>
      </c>
      <c r="AQ31">
        <f>IFERROR(COUNTIF(Votes!$B31:$J31,PlayerVoteCount!AQ$2)*Votes!$A31, "-")</f>
        <v>0</v>
      </c>
      <c r="AR31">
        <f>IFERROR(COUNTIF(Votes!$B31:$J31,PlayerVoteCount!AR$2)*Votes!$A31, "-")</f>
        <v>0</v>
      </c>
      <c r="AS31">
        <f>IFERROR(COUNTIF(Votes!$B31:$J31,PlayerVoteCount!AS$2)*Votes!$A31, "-")</f>
        <v>0</v>
      </c>
      <c r="AT31">
        <f>IFERROR(COUNTIF(Votes!$B31:$J31,PlayerVoteCount!AT$2)*Votes!$A31, "-")</f>
        <v>0</v>
      </c>
      <c r="AU31">
        <f>IFERROR(COUNTIF(Votes!$B31:$J31,PlayerVoteCount!AU$2)*Votes!$A31, "-")</f>
        <v>0</v>
      </c>
      <c r="AV31">
        <f>IFERROR(COUNTIF(Votes!$B31:$J31,PlayerVoteCount!AV$2)*Votes!$A31, "-")</f>
        <v>0</v>
      </c>
      <c r="AW31">
        <f>IFERROR(COUNTIF(Votes!$B31:$J31,PlayerVoteCount!AW$2)*Votes!$A31, "-")</f>
        <v>0</v>
      </c>
      <c r="AX31">
        <f>IFERROR(COUNTIF(Votes!$B31:$J31,PlayerVoteCount!AX$2)*Votes!$A31, "-")</f>
        <v>0</v>
      </c>
      <c r="AY31">
        <f>IFERROR(COUNTIF(Votes!$B31:$J31,PlayerVoteCount!AY$2)*Votes!$A31, "-")</f>
        <v>0</v>
      </c>
      <c r="AZ31">
        <f>IFERROR(COUNTIF(Votes!$B31:$J31,PlayerVoteCount!AZ$2)*Votes!$A31, "-")</f>
        <v>0</v>
      </c>
      <c r="BA31">
        <f>IFERROR(COUNTIF(Votes!$B31:$J31,PlayerVoteCount!BA$2)*Votes!$A31, "-")</f>
        <v>0</v>
      </c>
      <c r="BB31">
        <f>IFERROR(COUNTIF(Votes!$B31:$J31,PlayerVoteCount!BB$2)*Votes!$A31, "-")</f>
        <v>0</v>
      </c>
      <c r="BC31">
        <f>IFERROR(COUNTIF(Votes!$B31:$J31,PlayerVoteCount!BC$2)*Votes!$A31, "-")</f>
        <v>0</v>
      </c>
      <c r="BD31">
        <f>IFERROR(COUNTIF(Votes!$B31:$J31,PlayerVoteCount!BD$2)*Votes!$A31, "-")</f>
        <v>0</v>
      </c>
      <c r="BE31">
        <f>IFERROR(COUNTIF(Votes!$B31:$J31,PlayerVoteCount!BE$2)*Votes!$A31, "-")</f>
        <v>0</v>
      </c>
      <c r="BF31">
        <f>IFERROR(COUNTIF(Votes!$B31:$J31,PlayerVoteCount!BF$2)*Votes!$A31, "-")</f>
        <v>0</v>
      </c>
      <c r="BG31">
        <f>IFERROR(COUNTIF(Votes!$B31:$J31,PlayerVoteCount!BG$2)*Votes!$A31, "-")</f>
        <v>0</v>
      </c>
      <c r="BH31">
        <f>IFERROR(COUNTIF(Votes!$B31:$J31,PlayerVoteCount!BH$2)*Votes!$A31, "-")</f>
        <v>0</v>
      </c>
      <c r="BI31">
        <f>IFERROR(COUNTIF(Votes!$B31:$J31,PlayerVoteCount!BI$2)*Votes!$A31, "-")</f>
        <v>0</v>
      </c>
      <c r="BJ31">
        <f>IFERROR(COUNTIF(Votes!$B31:$J31,PlayerVoteCount!BJ$2)*Votes!$A31, "-")</f>
        <v>0</v>
      </c>
      <c r="BK31">
        <f>IFERROR(COUNTIF(Votes!$B31:$J31,PlayerVoteCount!BK$2)*Votes!$A31, "-")</f>
        <v>0</v>
      </c>
      <c r="BL31">
        <f>IFERROR(COUNTIF(Votes!$B31:$J31,PlayerVoteCount!BL$2)*Votes!$A31, "-")</f>
        <v>0</v>
      </c>
      <c r="BM31">
        <f>IFERROR(COUNTIF(Votes!$B31:$J31,PlayerVoteCount!BM$2)*Votes!$A31, "-")</f>
        <v>0</v>
      </c>
      <c r="BN31">
        <f>IFERROR(COUNTIF(Votes!$B31:$J31,PlayerVoteCount!BN$2)*Votes!$A31, "-")</f>
        <v>0</v>
      </c>
      <c r="BO31">
        <f>IFERROR(COUNTIF(Votes!$B31:$J31,PlayerVoteCount!BO$2)*Votes!$A31, "-")</f>
        <v>0</v>
      </c>
      <c r="BP31">
        <f>IFERROR(COUNTIF(Votes!$B31:$J31,PlayerVoteCount!BP$2)*Votes!$A31, "-")</f>
        <v>0</v>
      </c>
      <c r="BQ31">
        <f>IFERROR(COUNTIF(Votes!$B31:$J31,PlayerVoteCount!BQ$2)*Votes!$A31, "-")</f>
        <v>0</v>
      </c>
      <c r="BR31">
        <f>IFERROR(COUNTIF(Votes!$B31:$J31,PlayerVoteCount!BR$2)*Votes!$A31, "-")</f>
        <v>0</v>
      </c>
      <c r="BS31">
        <f>IFERROR(COUNTIF(Votes!$B31:$J31,PlayerVoteCount!BS$2)*Votes!$A31, "-")</f>
        <v>0</v>
      </c>
      <c r="BT31">
        <f>IFERROR(COUNTIF(Votes!$B31:$J31,PlayerVoteCount!BT$2)*Votes!$A31, "-")</f>
        <v>0</v>
      </c>
      <c r="BU31">
        <f>IFERROR(COUNTIF(Votes!$B31:$J31,PlayerVoteCount!BU$2)*Votes!$A31, "-")</f>
        <v>0</v>
      </c>
      <c r="BV31">
        <f>IFERROR(COUNTIF(Votes!$B31:$J31,PlayerVoteCount!BV$2)*Votes!$A31, "-")</f>
        <v>0</v>
      </c>
      <c r="BW31">
        <f>IFERROR(COUNTIF(Votes!$B31:$J31,PlayerVoteCount!BW$2)*Votes!$A31, "-")</f>
        <v>0</v>
      </c>
      <c r="BX31">
        <f>IFERROR(COUNTIF(Votes!$B31:$J31,PlayerVoteCount!BX$2)*Votes!$A31, "-")</f>
        <v>0</v>
      </c>
      <c r="BY31">
        <f>IFERROR(COUNTIF(Votes!$B31:$J31,PlayerVoteCount!BY$2)*Votes!$A31, "-")</f>
        <v>0</v>
      </c>
      <c r="BZ31">
        <f>IFERROR(COUNTIF(Votes!$B31:$J31,PlayerVoteCount!BZ$2)*Votes!$A31, "-")</f>
        <v>0</v>
      </c>
      <c r="CA31">
        <f>IFERROR(COUNTIF(Votes!$B31:$J31,PlayerVoteCount!CA$2)*Votes!$A31, "-")</f>
        <v>0</v>
      </c>
      <c r="CB31">
        <f>IFERROR(COUNTIF(Votes!$B31:$J31,PlayerVoteCount!CB$2)*Votes!$A31, "-")</f>
        <v>0</v>
      </c>
      <c r="CC31">
        <f>IFERROR(COUNTIF(Votes!$B31:$J31,PlayerVoteCount!CC$2)*Votes!$A31, "-")</f>
        <v>0</v>
      </c>
      <c r="CD31">
        <f>IFERROR(COUNTIF(Votes!$B31:$J31,PlayerVoteCount!CD$2)*Votes!$A31, "-")</f>
        <v>0</v>
      </c>
      <c r="CE31">
        <f>IFERROR(COUNTIF(Votes!$B31:$J31,PlayerVoteCount!CE$2)*Votes!$A31, "-")</f>
        <v>0</v>
      </c>
      <c r="CF31">
        <f>IFERROR(COUNTIF(Votes!$B31:$J31,PlayerVoteCount!CF$2)*Votes!$A31, "-")</f>
        <v>0</v>
      </c>
      <c r="CG31">
        <f>IFERROR(COUNTIF(Votes!$B31:$J31,PlayerVoteCount!CG$2)*Votes!$A31, "-")</f>
        <v>0</v>
      </c>
      <c r="CH31">
        <f>IFERROR(COUNTIF(Votes!$B31:$J31,PlayerVoteCount!CH$2)*Votes!$A31, "-")</f>
        <v>0</v>
      </c>
      <c r="CI31">
        <f>IFERROR(COUNTIF(Votes!$B31:$J31,PlayerVoteCount!CI$2)*Votes!$A31, "-")</f>
        <v>0</v>
      </c>
      <c r="CJ31">
        <f>IFERROR(COUNTIF(Votes!$B31:$J31,PlayerVoteCount!CJ$2)*Votes!$A31, "-")</f>
        <v>0</v>
      </c>
      <c r="CK31">
        <f>IFERROR(COUNTIF(Votes!$B31:$J31,PlayerVoteCount!CK$2)*Votes!$A31, "-")</f>
        <v>0</v>
      </c>
      <c r="CL31">
        <f>IFERROR(COUNTIF(Votes!$B31:$J31,PlayerVoteCount!CL$2)*Votes!$A31, "-")</f>
        <v>0</v>
      </c>
      <c r="CM31">
        <f>IFERROR(COUNTIF(Votes!$B31:$J31,PlayerVoteCount!CM$2)*Votes!$A31, "-")</f>
        <v>0</v>
      </c>
      <c r="CN31">
        <f>IFERROR(COUNTIF(Votes!$B31:$J31,PlayerVoteCount!CN$2)*Votes!$A31, "-")</f>
        <v>0</v>
      </c>
      <c r="CO31">
        <f>IFERROR(COUNTIF(Votes!$B31:$J31,PlayerVoteCount!CO$2)*Votes!$A31, "-")</f>
        <v>0</v>
      </c>
      <c r="CP31">
        <f>IFERROR(COUNTIF(Votes!$B31:$J31,PlayerVoteCount!CP$2)*Votes!$A31, "-")</f>
        <v>0</v>
      </c>
      <c r="CQ31">
        <f>IFERROR(COUNTIF(Votes!$B31:$J31,PlayerVoteCount!CQ$2)*Votes!$A31, "-")</f>
        <v>0</v>
      </c>
      <c r="CR31">
        <f>IFERROR(COUNTIF(Votes!$B31:$J31,PlayerVoteCount!CR$2)*Votes!$A31, "-")</f>
        <v>0</v>
      </c>
      <c r="CS31">
        <f>IFERROR(COUNTIF(Votes!$B31:$J31,PlayerVoteCount!CS$2)*Votes!$A31, "-")</f>
        <v>0</v>
      </c>
      <c r="CT31">
        <f>IFERROR(COUNTIF(Votes!$B31:$J31,PlayerVoteCount!CT$2)*Votes!$A31, "-")</f>
        <v>0</v>
      </c>
      <c r="CU31">
        <f>IFERROR(COUNTIF(Votes!$B31:$J31,PlayerVoteCount!CU$2)*Votes!$A31, "-")</f>
        <v>0</v>
      </c>
      <c r="CV31">
        <f>IFERROR(COUNTIF(Votes!$B31:$J31,PlayerVoteCount!CV$2)*Votes!$A31, "-")</f>
        <v>0</v>
      </c>
      <c r="CW31">
        <f>IFERROR(COUNTIF(Votes!$B31:$J31,PlayerVoteCount!CW$2)*Votes!$A31, "-")</f>
        <v>0</v>
      </c>
      <c r="CX31">
        <f>IFERROR(COUNTIF(Votes!$B31:$J31,PlayerVoteCount!CX$2)*Votes!$A31, "-")</f>
        <v>0</v>
      </c>
      <c r="CY31">
        <f>IFERROR(COUNTIF(Votes!$B31:$J31,PlayerVoteCount!CY$2)*Votes!$A31, "-")</f>
        <v>0</v>
      </c>
      <c r="CZ31">
        <f>IFERROR(COUNTIF(Votes!$B31:$J31,PlayerVoteCount!CZ$2)*Votes!$A31, "-")</f>
        <v>0</v>
      </c>
      <c r="DA31">
        <f>IFERROR(COUNTIF(Votes!$B31:$J31,PlayerVoteCount!DA$2)*Votes!$A31, "-")</f>
        <v>0</v>
      </c>
      <c r="DB31">
        <f>IFERROR(COUNTIF(Votes!$B31:$J31,PlayerVoteCount!DB$2)*Votes!$A31, "-")</f>
        <v>0</v>
      </c>
      <c r="DC31">
        <f>IFERROR(COUNTIF(Votes!$B31:$J31,PlayerVoteCount!DC$2)*Votes!$A31, "-")</f>
        <v>0</v>
      </c>
      <c r="DD31">
        <f>IFERROR(COUNTIF(Votes!$B31:$J31,PlayerVoteCount!DD$2)*Votes!$A31, "-")</f>
        <v>0</v>
      </c>
      <c r="DE31">
        <f>IFERROR(COUNTIF(Votes!$B31:$J31,PlayerVoteCount!DE$2)*Votes!$A31, "-")</f>
        <v>0</v>
      </c>
      <c r="DF31">
        <f>IFERROR(COUNTIF(Votes!$B31:$J31,PlayerVoteCount!DF$2)*Votes!$A31, "-")</f>
        <v>0</v>
      </c>
      <c r="DG31">
        <f>IFERROR(COUNTIF(Votes!$B31:$J31,PlayerVoteCount!DG$2)*Votes!$A31, "-")</f>
        <v>0</v>
      </c>
      <c r="DH31">
        <f>IFERROR(COUNTIF(Votes!$B31:$J31,PlayerVoteCount!DH$2)*Votes!$A31, "-")</f>
        <v>0</v>
      </c>
      <c r="DI31">
        <f>IFERROR(COUNTIF(Votes!$B31:$J31,PlayerVoteCount!DI$2)*Votes!$A31, "-")</f>
        <v>0</v>
      </c>
      <c r="DJ31">
        <f>IFERROR(COUNTIF(Votes!$B31:$J31,PlayerVoteCount!DJ$2)*Votes!$A31, "-")</f>
        <v>0</v>
      </c>
      <c r="DK31">
        <f>IFERROR(COUNTIF(Votes!$B31:$J31,PlayerVoteCount!DK$2)*Votes!$A31, "-")</f>
        <v>0</v>
      </c>
      <c r="DL31">
        <f>IFERROR(COUNTIF(Votes!$B31:$J31,PlayerVoteCount!DL$2)*Votes!$A31, "-")</f>
        <v>0</v>
      </c>
      <c r="DM31">
        <f>IFERROR(COUNTIF(Votes!$B31:$J31,PlayerVoteCount!DM$2)*Votes!$A31, "-")</f>
        <v>0</v>
      </c>
      <c r="DN31">
        <f>IFERROR(COUNTIF(Votes!$B31:$J31,PlayerVoteCount!DN$2)*Votes!$A31, "-")</f>
        <v>0</v>
      </c>
      <c r="DO31">
        <f>IFERROR(COUNTIF(Votes!$B31:$J31,PlayerVoteCount!DO$2)*Votes!$A31, "-")</f>
        <v>0</v>
      </c>
      <c r="DP31">
        <f>IFERROR(COUNTIF(Votes!$B31:$J31,PlayerVoteCount!DP$2)*Votes!$A31, "-")</f>
        <v>0</v>
      </c>
      <c r="DQ31">
        <f>IFERROR(COUNTIF(Votes!$B31:$J31,PlayerVoteCount!DQ$2)*Votes!$A31, "-")</f>
        <v>0</v>
      </c>
      <c r="DR31">
        <f>IFERROR(COUNTIF(Votes!$B31:$J31,PlayerVoteCount!DR$2)*Votes!$A31, "-")</f>
        <v>0</v>
      </c>
      <c r="DS31">
        <f>IFERROR(COUNTIF(Votes!$B31:$J31,PlayerVoteCount!DS$2)*Votes!$A31, "-")</f>
        <v>0</v>
      </c>
      <c r="DT31">
        <f>IFERROR(COUNTIF(Votes!$B31:$J31,PlayerVoteCount!DT$2)*Votes!$A31, "-")</f>
        <v>0</v>
      </c>
      <c r="DU31">
        <f>IFERROR(COUNTIF(Votes!$B31:$J31,PlayerVoteCount!DU$2)*Votes!$A31, "-")</f>
        <v>0</v>
      </c>
      <c r="DV31">
        <f>IFERROR(COUNTIF(Votes!$B31:$J31,PlayerVoteCount!DV$2)*Votes!$A31, "-")</f>
        <v>0</v>
      </c>
      <c r="DW31">
        <f>IFERROR(COUNTIF(Votes!$B31:$J31,PlayerVoteCount!DW$2)*Votes!$A31, "-")</f>
        <v>0</v>
      </c>
      <c r="DX31">
        <f>IFERROR(COUNTIF(Votes!$B31:$J31,PlayerVoteCount!DX$2)*Votes!$A31, "-")</f>
        <v>0</v>
      </c>
      <c r="DY31">
        <f>IFERROR(COUNTIF(Votes!$B31:$J31,PlayerVoteCount!DY$2)*Votes!$A31, "-")</f>
        <v>0</v>
      </c>
      <c r="DZ31">
        <f>IFERROR(COUNTIF(Votes!$B31:$J31,PlayerVoteCount!DZ$2)*Votes!$A31, "-")</f>
        <v>0</v>
      </c>
      <c r="EA31">
        <f>IFERROR(COUNTIF(Votes!$B31:$J31,PlayerVoteCount!EA$2)*Votes!$A31, "-")</f>
        <v>0</v>
      </c>
      <c r="EB31">
        <f>IFERROR(COUNTIF(Votes!$B31:$J31,PlayerVoteCount!EB$2)*Votes!$A31, "-")</f>
        <v>0</v>
      </c>
      <c r="EC31">
        <f>IFERROR(COUNTIF(Votes!$B31:$J31,PlayerVoteCount!EC$2)*Votes!$A31, "-")</f>
        <v>0</v>
      </c>
      <c r="ED31">
        <f>IFERROR(COUNTIF(Votes!$B31:$J31,PlayerVoteCount!ED$2)*Votes!$A31, "-")</f>
        <v>0</v>
      </c>
      <c r="EE31">
        <f>IFERROR(COUNTIF(Votes!$B31:$J31,PlayerVoteCount!EE$2)*Votes!$A31, "-")</f>
        <v>0</v>
      </c>
      <c r="EF31">
        <f>IFERROR(COUNTIF(Votes!$B31:$J31,PlayerVoteCount!EF$2)*Votes!$A31, "-")</f>
        <v>0</v>
      </c>
      <c r="EG31">
        <f>IFERROR(COUNTIF(Votes!$B31:$J31,PlayerVoteCount!EG$2)*Votes!$A31, "-")</f>
        <v>0</v>
      </c>
      <c r="EH31">
        <f>IFERROR(COUNTIF(Votes!$B31:$J31,PlayerVoteCount!EH$2)*Votes!$A31, "-")</f>
        <v>0</v>
      </c>
      <c r="EI31">
        <f>IFERROR(COUNTIF(Votes!$B31:$J31,PlayerVoteCount!EI$2)*Votes!$A31, "-")</f>
        <v>0</v>
      </c>
      <c r="EJ31">
        <f>IFERROR(COUNTIF(Votes!$B31:$J31,PlayerVoteCount!EJ$2)*Votes!$A31, "-")</f>
        <v>0</v>
      </c>
      <c r="EK31">
        <f>IFERROR(COUNTIF(Votes!$B31:$J31,PlayerVoteCount!EK$2)*Votes!$A31, "-")</f>
        <v>0</v>
      </c>
      <c r="EL31">
        <f>IFERROR(COUNTIF(Votes!$B31:$J31,PlayerVoteCount!EL$2)*Votes!$A31, "-")</f>
        <v>0</v>
      </c>
      <c r="EM31">
        <f>IFERROR(COUNTIF(Votes!$B31:$J31,PlayerVoteCount!EM$2)*Votes!$A31, "-")</f>
        <v>0</v>
      </c>
      <c r="EN31">
        <f>IFERROR(COUNTIF(Votes!$B31:$J31,PlayerVoteCount!EN$2)*Votes!$A31, "-")</f>
        <v>0</v>
      </c>
      <c r="EO31">
        <f>IFERROR(COUNTIF(Votes!$B31:$J31,PlayerVoteCount!EO$2)*Votes!$A31, "-")</f>
        <v>0</v>
      </c>
      <c r="EP31">
        <f>IFERROR(COUNTIF(Votes!$B31:$J31,PlayerVoteCount!EP$2)*Votes!$A31, "-")</f>
        <v>0</v>
      </c>
      <c r="EQ31">
        <f>IFERROR(COUNTIF(Votes!$B31:$J31,PlayerVoteCount!EQ$2)*Votes!$A31, "-")</f>
        <v>0</v>
      </c>
      <c r="ER31">
        <f>IFERROR(COUNTIF(Votes!$B31:$J31,PlayerVoteCount!ER$2)*Votes!$A31, "-")</f>
        <v>0</v>
      </c>
      <c r="ES31">
        <f>IFERROR(COUNTIF(Votes!$B31:$J31,PlayerVoteCount!ES$2)*Votes!$A31, "-")</f>
        <v>0</v>
      </c>
      <c r="ET31">
        <f>IFERROR(COUNTIF(Votes!$B31:$J31,PlayerVoteCount!ET$2)*Votes!$A31, "-")</f>
        <v>0</v>
      </c>
      <c r="EU31">
        <f>IFERROR(COUNTIF(Votes!$B31:$J31,PlayerVoteCount!EU$2)*Votes!$A31, "-")</f>
        <v>0</v>
      </c>
      <c r="EV31">
        <f>IFERROR(COUNTIF(Votes!$B31:$J31,PlayerVoteCount!EV$2)*Votes!$A31, "-")</f>
        <v>0</v>
      </c>
      <c r="EW31">
        <f>IFERROR(COUNTIF(Votes!$B31:$J31,PlayerVoteCount!EW$2)*Votes!$A31, "-")</f>
        <v>0</v>
      </c>
      <c r="EX31">
        <f>IFERROR(COUNTIF(Votes!$B31:$J31,PlayerVoteCount!EX$2)*Votes!$A31, "-")</f>
        <v>0</v>
      </c>
      <c r="EY31">
        <f>IFERROR(COUNTIF(Votes!$B31:$J31,PlayerVoteCount!EY$2)*Votes!$A31, "-")</f>
        <v>0</v>
      </c>
      <c r="EZ31">
        <f>IFERROR(COUNTIF(Votes!$B31:$J31,PlayerVoteCount!EZ$2)*Votes!$A31, "-")</f>
        <v>0</v>
      </c>
      <c r="FA31">
        <f>IFERROR(COUNTIF(Votes!$B31:$J31,PlayerVoteCount!FA$2)*Votes!$A31, "-")</f>
        <v>0</v>
      </c>
      <c r="FB31">
        <f>IFERROR(COUNTIF(Votes!$B31:$J31,PlayerVoteCount!FB$2)*Votes!$A31, "-")</f>
        <v>0</v>
      </c>
      <c r="FC31">
        <f>IFERROR(COUNTIF(Votes!$B31:$J31,PlayerVoteCount!FC$2)*Votes!$A31, "-")</f>
        <v>0</v>
      </c>
      <c r="FD31">
        <f>IFERROR(COUNTIF(Votes!$B31:$J31,PlayerVoteCount!FD$2)*Votes!$A31, "-")</f>
        <v>0</v>
      </c>
      <c r="FE31">
        <f>IFERROR(COUNTIF(Votes!$B31:$J31,PlayerVoteCount!FE$2)*Votes!$A31, "-")</f>
        <v>0</v>
      </c>
      <c r="FF31">
        <f>IFERROR(COUNTIF(Votes!$B31:$J31,PlayerVoteCount!FF$2)*Votes!$A31, "-")</f>
        <v>0</v>
      </c>
      <c r="FG31">
        <f>IFERROR(COUNTIF(Votes!$B31:$J31,PlayerVoteCount!FG$2)*Votes!$A31, "-")</f>
        <v>0</v>
      </c>
      <c r="FH31">
        <f>IFERROR(COUNTIF(Votes!$B31:$J31,PlayerVoteCount!FH$2)*Votes!$A31, "-")</f>
        <v>0</v>
      </c>
      <c r="FI31">
        <f>IFERROR(COUNTIF(Votes!$B31:$J31,PlayerVoteCount!FI$2)*Votes!$A31, "-")</f>
        <v>0</v>
      </c>
      <c r="FJ31">
        <f>IFERROR(COUNTIF(Votes!$B31:$J31,PlayerVoteCount!FJ$2)*Votes!$A31, "-")</f>
        <v>0</v>
      </c>
      <c r="FK31">
        <f>IFERROR(COUNTIF(Votes!$B31:$J31,PlayerVoteCount!FK$2)*Votes!$A31, "-")</f>
        <v>0</v>
      </c>
      <c r="FL31">
        <f>IFERROR(COUNTIF(Votes!$B31:$J31,PlayerVoteCount!FL$2)*Votes!$A31, "-")</f>
        <v>0</v>
      </c>
      <c r="FM31">
        <f>IFERROR(COUNTIF(Votes!$B31:$J31,PlayerVoteCount!FM$2)*Votes!$A31, "-")</f>
        <v>0</v>
      </c>
      <c r="FN31">
        <f>IFERROR(COUNTIF(Votes!$B31:$J31,PlayerVoteCount!FN$2)*Votes!$A31, "-")</f>
        <v>0</v>
      </c>
      <c r="FO31">
        <f>IFERROR(COUNTIF(Votes!$B31:$J31,PlayerVoteCount!FO$2)*Votes!$A31, "-")</f>
        <v>0</v>
      </c>
      <c r="FP31">
        <f>IFERROR(COUNTIF(Votes!$B31:$J31,PlayerVoteCount!FP$2)*Votes!$A31, "-")</f>
        <v>0</v>
      </c>
      <c r="FQ31">
        <f>IFERROR(COUNTIF(Votes!$B31:$J31,PlayerVoteCount!FQ$2)*Votes!$A31, "-")</f>
        <v>0</v>
      </c>
      <c r="FR31">
        <f>IFERROR(COUNTIF(Votes!$B31:$J31,PlayerVoteCount!FR$2)*Votes!$A31, "-")</f>
        <v>0</v>
      </c>
      <c r="FS31">
        <f>IFERROR(COUNTIF(Votes!$B31:$J31,PlayerVoteCount!FS$2)*Votes!$A31, "-")</f>
        <v>0</v>
      </c>
      <c r="FT31">
        <f>IFERROR(COUNTIF(Votes!$B31:$J31,PlayerVoteCount!FT$2)*Votes!$A31, "-")</f>
        <v>0</v>
      </c>
      <c r="FU31">
        <f>IFERROR(COUNTIF(Votes!$B31:$J31,PlayerVoteCount!FU$2)*Votes!$A31, "-")</f>
        <v>0</v>
      </c>
      <c r="FV31">
        <f>IFERROR(COUNTIF(Votes!$B31:$J31,PlayerVoteCount!FV$2)*Votes!$A31, "-")</f>
        <v>0</v>
      </c>
      <c r="FW31">
        <f>IFERROR(COUNTIF(Votes!$B31:$J31,PlayerVoteCount!FW$2)*Votes!$A31, "-")</f>
        <v>0</v>
      </c>
      <c r="FX31">
        <f>IFERROR(COUNTIF(Votes!$B31:$J31,PlayerVoteCount!FX$2)*Votes!$A31, "-")</f>
        <v>0</v>
      </c>
      <c r="FY31">
        <f>IFERROR(COUNTIF(Votes!$B31:$J31,PlayerVoteCount!FY$2)*Votes!$A31, "-")</f>
        <v>0</v>
      </c>
      <c r="FZ31">
        <f>IFERROR(COUNTIF(Votes!$B31:$J31,PlayerVoteCount!FZ$2)*Votes!$A31, "-")</f>
        <v>0</v>
      </c>
      <c r="GA31">
        <f>IFERROR(COUNTIF(Votes!$B31:$J31,PlayerVoteCount!GA$2)*Votes!$A31, "-")</f>
        <v>0</v>
      </c>
      <c r="GB31">
        <f>IFERROR(COUNTIF(Votes!$B31:$J31,PlayerVoteCount!GB$2)*Votes!$A31, "-")</f>
        <v>0</v>
      </c>
      <c r="GC31">
        <f>IFERROR(COUNTIF(Votes!$B31:$J31,PlayerVoteCount!GC$2)*Votes!$A31, "-")</f>
        <v>0</v>
      </c>
      <c r="GD31">
        <f>IFERROR(COUNTIF(Votes!$B31:$J31,PlayerVoteCount!GD$2)*Votes!$A31, "-")</f>
        <v>0</v>
      </c>
      <c r="GE31">
        <f>IFERROR(COUNTIF(Votes!$B31:$J31,PlayerVoteCount!GE$2)*Votes!$A31, "-")</f>
        <v>0</v>
      </c>
      <c r="GF31">
        <f>IFERROR(COUNTIF(Votes!$B31:$J31,PlayerVoteCount!GF$2)*Votes!$A31, "-")</f>
        <v>0</v>
      </c>
      <c r="GG31">
        <f>IFERROR(COUNTIF(Votes!$B31:$J31,PlayerVoteCount!GG$2)*Votes!$A31, "-")</f>
        <v>0</v>
      </c>
      <c r="GH31">
        <f>IFERROR(COUNTIF(Votes!$B31:$J31,PlayerVoteCount!GH$2)*Votes!$A31, "-")</f>
        <v>0</v>
      </c>
      <c r="GI31">
        <f>IFERROR(COUNTIF(Votes!$B31:$J31,PlayerVoteCount!GI$2)*Votes!$A31, "-")</f>
        <v>0</v>
      </c>
      <c r="GJ31">
        <f>IFERROR(COUNTIF(Votes!$B31:$J31,PlayerVoteCount!GJ$2)*Votes!$A31, "-")</f>
        <v>0</v>
      </c>
      <c r="GK31">
        <f>IFERROR(COUNTIF(Votes!$B31:$J31,PlayerVoteCount!GK$2)*Votes!$A31, "-")</f>
        <v>0</v>
      </c>
      <c r="GL31">
        <f>IFERROR(COUNTIF(Votes!$B31:$J31,PlayerVoteCount!GL$2)*Votes!$A31, "-")</f>
        <v>0</v>
      </c>
      <c r="GM31">
        <f>IFERROR(COUNTIF(Votes!$B31:$J31,PlayerVoteCount!GM$2)*Votes!$A31, "-")</f>
        <v>0</v>
      </c>
      <c r="GN31">
        <f>IFERROR(COUNTIF(Votes!$B31:$J31,PlayerVoteCount!GN$2)*Votes!$A31, "-")</f>
        <v>0</v>
      </c>
      <c r="GO31">
        <f>IFERROR(COUNTIF(Votes!$B31:$J31,PlayerVoteCount!GO$2)*Votes!$A31, "-")</f>
        <v>0</v>
      </c>
      <c r="GP31">
        <f>IFERROR(COUNTIF(Votes!$B31:$J31,PlayerVoteCount!GP$2)*Votes!$A31, "-")</f>
        <v>0</v>
      </c>
      <c r="GQ31">
        <f>IFERROR(COUNTIF(Votes!$B31:$J31,PlayerVoteCount!GQ$2)*Votes!$A31, "-")</f>
        <v>0</v>
      </c>
      <c r="GR31">
        <f>IFERROR(COUNTIF(Votes!$B31:$J31,PlayerVoteCount!GR$2)*Votes!$A31, "-")</f>
        <v>0</v>
      </c>
      <c r="GS31">
        <f>IFERROR(COUNTIF(Votes!$B31:$J31,PlayerVoteCount!GS$2)*Votes!$A31, "-")</f>
        <v>0</v>
      </c>
      <c r="GT31">
        <f>IFERROR(COUNTIF(Votes!$B31:$J31,PlayerVoteCount!GT$2)*Votes!$A31, "-")</f>
        <v>0</v>
      </c>
      <c r="GU31">
        <f>IFERROR(COUNTIF(Votes!$B31:$J31,PlayerVoteCount!GU$2)*Votes!$A31, "-")</f>
        <v>0</v>
      </c>
      <c r="GV31">
        <f>IFERROR(COUNTIF(Votes!$B31:$J31,PlayerVoteCount!GV$2)*Votes!$A31, "-")</f>
        <v>0</v>
      </c>
      <c r="GW31">
        <f>IFERROR(COUNTIF(Votes!$B31:$J31,PlayerVoteCount!GW$2)*Votes!$A31, "-")</f>
        <v>0</v>
      </c>
      <c r="GX31">
        <f>IFERROR(COUNTIF(Votes!$B31:$J31,PlayerVoteCount!GX$2)*Votes!$A31, "-")</f>
        <v>0</v>
      </c>
      <c r="GY31">
        <f>IFERROR(COUNTIF(Votes!$B31:$J31,PlayerVoteCount!GY$2)*Votes!$A31, "-")</f>
        <v>0</v>
      </c>
      <c r="GZ31">
        <f>IFERROR(COUNTIF(Votes!$B31:$J31,PlayerVoteCount!GZ$2)*Votes!$A31, "-")</f>
        <v>0</v>
      </c>
      <c r="HA31">
        <f>IFERROR(COUNTIF(Votes!$B31:$J31,PlayerVoteCount!HA$2)*Votes!$A31, "-")</f>
        <v>0</v>
      </c>
      <c r="HB31">
        <f>IFERROR(COUNTIF(Votes!$B31:$J31,PlayerVoteCount!HB$2)*Votes!$A31, "-")</f>
        <v>0</v>
      </c>
      <c r="HC31">
        <f>IFERROR(COUNTIF(Votes!$B31:$J31,PlayerVoteCount!HC$2)*Votes!$A31, "-")</f>
        <v>0</v>
      </c>
      <c r="HD31">
        <f>IFERROR(COUNTIF(Votes!$B31:$J31,PlayerVoteCount!HD$2)*Votes!$A31, "-")</f>
        <v>0</v>
      </c>
      <c r="HE31">
        <f>IFERROR(COUNTIF(Votes!$B31:$J31,PlayerVoteCount!HE$2)*Votes!$A31, "-")</f>
        <v>0</v>
      </c>
      <c r="HF31">
        <f>IFERROR(COUNTIF(Votes!$B31:$J31,PlayerVoteCount!HF$2)*Votes!$A31, "-")</f>
        <v>0</v>
      </c>
      <c r="HG31">
        <f>IFERROR(COUNTIF(Votes!$B31:$J31,PlayerVoteCount!HG$2)*Votes!$A31, "-")</f>
        <v>0</v>
      </c>
      <c r="HH31">
        <f>IFERROR(COUNTIF(Votes!$B31:$J31,PlayerVoteCount!HH$2)*Votes!$A31, "-")</f>
        <v>0</v>
      </c>
      <c r="HI31">
        <f>IFERROR(COUNTIF(Votes!$B31:$J31,PlayerVoteCount!HI$2)*Votes!$A31, "-")</f>
        <v>0</v>
      </c>
      <c r="HJ31">
        <f>IFERROR(COUNTIF(Votes!$B31:$J31,PlayerVoteCount!HJ$2)*Votes!$A31, "-")</f>
        <v>0</v>
      </c>
      <c r="HK31">
        <f>IFERROR(COUNTIF(Votes!$B31:$J31,PlayerVoteCount!HK$2)*Votes!$A31, "-")</f>
        <v>0</v>
      </c>
      <c r="HL31">
        <f>IFERROR(COUNTIF(Votes!$B31:$J31,PlayerVoteCount!HL$2)*Votes!$A31, "-")</f>
        <v>0</v>
      </c>
      <c r="HM31">
        <f>IFERROR(COUNTIF(Votes!$B31:$J31,PlayerVoteCount!HM$2)*Votes!$A31, "-")</f>
        <v>0</v>
      </c>
      <c r="HN31">
        <f>IFERROR(COUNTIF(Votes!$B31:$J31,PlayerVoteCount!HN$2)*Votes!$A31, "-")</f>
        <v>0</v>
      </c>
      <c r="HO31">
        <f>IFERROR(COUNTIF(Votes!$B31:$J31,PlayerVoteCount!HO$2)*Votes!$A31, "-")</f>
        <v>0</v>
      </c>
      <c r="HP31">
        <f>IFERROR(COUNTIF(Votes!$B31:$J31,PlayerVoteCount!HP$2)*Votes!$A31, "-")</f>
        <v>0</v>
      </c>
      <c r="HQ31">
        <f>IFERROR(COUNTIF(Votes!$B31:$J31,PlayerVoteCount!HQ$2)*Votes!$A31, "-")</f>
        <v>0</v>
      </c>
      <c r="HR31">
        <f>IFERROR(COUNTIF(Votes!$B31:$J31,PlayerVoteCount!HR$2)*Votes!$A31, "-")</f>
        <v>0</v>
      </c>
      <c r="HS31">
        <f>IFERROR(COUNTIF(Votes!$B31:$J31,PlayerVoteCount!HS$2)*Votes!$A31, "-")</f>
        <v>0</v>
      </c>
      <c r="HT31">
        <f>IFERROR(COUNTIF(Votes!$B31:$J31,PlayerVoteCount!HT$2)*Votes!$A31, "-")</f>
        <v>0</v>
      </c>
      <c r="HU31">
        <f>IFERROR(COUNTIF(Votes!$B31:$J31,PlayerVoteCount!HU$2)*Votes!$A31, "-")</f>
        <v>0</v>
      </c>
      <c r="HV31">
        <f>IFERROR(COUNTIF(Votes!$B31:$J31,PlayerVoteCount!HV$2)*Votes!$A31, "-")</f>
        <v>0</v>
      </c>
      <c r="HW31">
        <f>IFERROR(COUNTIF(Votes!$B31:$J31,PlayerVoteCount!HW$2)*Votes!$A31, "-")</f>
        <v>0</v>
      </c>
      <c r="HX31">
        <f>IFERROR(COUNTIF(Votes!$B31:$J31,PlayerVoteCount!HX$2)*Votes!$A31, "-")</f>
        <v>0</v>
      </c>
      <c r="HY31">
        <f>IFERROR(COUNTIF(Votes!$B31:$J31,PlayerVoteCount!HY$2)*Votes!$A31, "-")</f>
        <v>0</v>
      </c>
      <c r="HZ31">
        <f>IFERROR(COUNTIF(Votes!$B31:$J31,PlayerVoteCount!HZ$2)*Votes!$A31, "-")</f>
        <v>0</v>
      </c>
      <c r="IA31">
        <f>IFERROR(COUNTIF(Votes!$B31:$J31,PlayerVoteCount!IA$2)*Votes!$A31, "-")</f>
        <v>0</v>
      </c>
      <c r="IB31">
        <f>IFERROR(COUNTIF(Votes!$B31:$J31,PlayerVoteCount!IB$2)*Votes!$A31, "-")</f>
        <v>0</v>
      </c>
      <c r="IC31">
        <f>IFERROR(COUNTIF(Votes!$B31:$J31,PlayerVoteCount!IC$2)*Votes!$A31, "-")</f>
        <v>0</v>
      </c>
      <c r="ID31">
        <f>IFERROR(COUNTIF(Votes!$B31:$J31,PlayerVoteCount!ID$2)*Votes!$A31, "-")</f>
        <v>0</v>
      </c>
      <c r="IE31">
        <f>IFERROR(COUNTIF(Votes!$B31:$J31,PlayerVoteCount!IE$2)*Votes!$A31, "-")</f>
        <v>0</v>
      </c>
      <c r="IF31">
        <f>IFERROR(COUNTIF(Votes!$B31:$J31,PlayerVoteCount!IF$2)*Votes!$A31, "-")</f>
        <v>0</v>
      </c>
      <c r="IG31">
        <f>IFERROR(COUNTIF(Votes!$B31:$J31,PlayerVoteCount!IG$2)*Votes!$A31, "-")</f>
        <v>0</v>
      </c>
      <c r="IH31">
        <f>IFERROR(COUNTIF(Votes!$B31:$J31,PlayerVoteCount!IH$2)*Votes!$A31, "-")</f>
        <v>0</v>
      </c>
      <c r="II31">
        <f>IFERROR(COUNTIF(Votes!$B31:$J31,PlayerVoteCount!II$2)*Votes!$A31, "-")</f>
        <v>0</v>
      </c>
      <c r="IJ31">
        <f>IFERROR(COUNTIF(Votes!$B31:$J31,PlayerVoteCount!IJ$2)*Votes!$A31, "-")</f>
        <v>0</v>
      </c>
      <c r="IK31">
        <f>IFERROR(COUNTIF(Votes!$B31:$J31,PlayerVoteCount!IK$2)*Votes!$A31, "-")</f>
        <v>0</v>
      </c>
      <c r="IL31">
        <f>IFERROR(COUNTIF(Votes!$B31:$J31,PlayerVoteCount!IL$2)*Votes!$A31, "-")</f>
        <v>0</v>
      </c>
      <c r="IM31">
        <f>IFERROR(COUNTIF(Votes!$B31:$J31,PlayerVoteCount!IM$2)*Votes!$A31, "-")</f>
        <v>0</v>
      </c>
      <c r="IN31">
        <f>IFERROR(COUNTIF(Votes!$B31:$J31,PlayerVoteCount!IN$2)*Votes!$A31, "-")</f>
        <v>0</v>
      </c>
      <c r="IO31">
        <f>IFERROR(COUNTIF(Votes!$B31:$J31,PlayerVoteCount!IO$2)*Votes!$A31, "-")</f>
        <v>0</v>
      </c>
      <c r="IP31">
        <f>IFERROR(COUNTIF(Votes!$B31:$J31,PlayerVoteCount!IP$2)*Votes!$A31, "-")</f>
        <v>0</v>
      </c>
      <c r="IQ31">
        <f>IFERROR(COUNTIF(Votes!$B31:$J31,PlayerVoteCount!IQ$2)*Votes!$A31, "-")</f>
        <v>0</v>
      </c>
      <c r="IR31">
        <f>IFERROR(COUNTIF(Votes!$B31:$J31,PlayerVoteCount!IR$2)*Votes!$A31, "-")</f>
        <v>0</v>
      </c>
      <c r="IS31">
        <f>IFERROR(COUNTIF(Votes!$B31:$J31,PlayerVoteCount!IS$2)*Votes!$A31, "-")</f>
        <v>0</v>
      </c>
      <c r="IT31">
        <f>IFERROR(COUNTIF(Votes!$B31:$J31,PlayerVoteCount!IT$2)*Votes!$A31, "-")</f>
        <v>0</v>
      </c>
      <c r="IU31">
        <f>IFERROR(COUNTIF(Votes!$B31:$J31,PlayerVoteCount!IU$2)*Votes!$A31, "-")</f>
        <v>0</v>
      </c>
      <c r="IV31">
        <f>IFERROR(COUNTIF(Votes!$B31:$J31,PlayerVoteCount!IV$2)*Votes!$A31, "-")</f>
        <v>0</v>
      </c>
      <c r="IW31">
        <f>IFERROR(COUNTIF(Votes!$B31:$J31,PlayerVoteCount!IW$2)*Votes!$A31, "-")</f>
        <v>0</v>
      </c>
      <c r="IX31">
        <f>IFERROR(COUNTIF(Votes!$B31:$J31,PlayerVoteCount!IX$2)*Votes!$A31, "-")</f>
        <v>0</v>
      </c>
      <c r="IY31">
        <f>IFERROR(COUNTIF(Votes!$B31:$J31,PlayerVoteCount!IY$2)*Votes!$A31, "-")</f>
        <v>0</v>
      </c>
      <c r="IZ31">
        <f>IFERROR(COUNTIF(Votes!$B31:$J31,PlayerVoteCount!IZ$2)*Votes!$A31, "-")</f>
        <v>0</v>
      </c>
      <c r="JA31">
        <f>IFERROR(COUNTIF(Votes!$B31:$J31,PlayerVoteCount!JA$2)*Votes!$A31, "-")</f>
        <v>0</v>
      </c>
      <c r="JB31">
        <f>IFERROR(COUNTIF(Votes!$B31:$J31,PlayerVoteCount!JB$2)*Votes!$A31, "-")</f>
        <v>0</v>
      </c>
      <c r="JC31">
        <f>IFERROR(COUNTIF(Votes!$B31:$J31,PlayerVoteCount!JC$2)*Votes!$A31, "-")</f>
        <v>0</v>
      </c>
      <c r="JD31">
        <f>IFERROR(COUNTIF(Votes!$B31:$J31,PlayerVoteCount!JD$2)*Votes!$A31, "-")</f>
        <v>0</v>
      </c>
      <c r="JE31">
        <f>IFERROR(COUNTIF(Votes!$B31:$J31,PlayerVoteCount!JE$2)*Votes!$A31, "-")</f>
        <v>0</v>
      </c>
      <c r="JF31">
        <f>IFERROR(COUNTIF(Votes!$B31:$J31,PlayerVoteCount!JF$2)*Votes!$A31, "-")</f>
        <v>0</v>
      </c>
      <c r="JG31">
        <f>IFERROR(COUNTIF(Votes!$B31:$J31,PlayerVoteCount!JG$2)*Votes!$A31, "-")</f>
        <v>0</v>
      </c>
      <c r="JH31">
        <f>IFERROR(COUNTIF(Votes!$B31:$J31,PlayerVoteCount!JH$2)*Votes!$A31, "-")</f>
        <v>0</v>
      </c>
      <c r="JI31">
        <f>IFERROR(COUNTIF(Votes!$B31:$J31,PlayerVoteCount!JI$2)*Votes!$A31, "-")</f>
        <v>0</v>
      </c>
      <c r="JJ31">
        <f>IFERROR(COUNTIF(Votes!$B31:$J31,PlayerVoteCount!JJ$2)*Votes!$A31, "-")</f>
        <v>0</v>
      </c>
      <c r="JK31">
        <f>IFERROR(COUNTIF(Votes!$B31:$J31,PlayerVoteCount!JK$2)*Votes!$A31, "-")</f>
        <v>0</v>
      </c>
      <c r="JL31">
        <f>IFERROR(COUNTIF(Votes!$B31:$J31,PlayerVoteCount!JL$2)*Votes!$A31, "-")</f>
        <v>0</v>
      </c>
      <c r="JM31">
        <f>IFERROR(COUNTIF(Votes!$B31:$J31,PlayerVoteCount!JM$2)*Votes!$A31, "-")</f>
        <v>0</v>
      </c>
      <c r="JN31">
        <f>IFERROR(COUNTIF(Votes!$B31:$J31,PlayerVoteCount!JN$2)*Votes!$A31, "-")</f>
        <v>0</v>
      </c>
      <c r="JO31">
        <f>IFERROR(COUNTIF(Votes!$B31:$J31,PlayerVoteCount!JO$2)*Votes!$A31, "-")</f>
        <v>0</v>
      </c>
      <c r="JP31">
        <f>IFERROR(COUNTIF(Votes!$B31:$J31,PlayerVoteCount!JP$2)*Votes!$A31, "-")</f>
        <v>0</v>
      </c>
      <c r="JQ31">
        <f>IFERROR(COUNTIF(Votes!$B31:$J31,PlayerVoteCount!JQ$2)*Votes!$A31, "-")</f>
        <v>0</v>
      </c>
      <c r="JR31">
        <f>IFERROR(COUNTIF(Votes!$B31:$J31,PlayerVoteCount!JR$2)*Votes!$A31, "-")</f>
        <v>0</v>
      </c>
      <c r="JS31">
        <f>IFERROR(COUNTIF(Votes!$B31:$J31,PlayerVoteCount!JS$2)*Votes!$A31, "-")</f>
        <v>0</v>
      </c>
      <c r="JT31">
        <f>IFERROR(COUNTIF(Votes!$B31:$J31,PlayerVoteCount!JT$2)*Votes!$A31, "-")</f>
        <v>0</v>
      </c>
      <c r="JU31">
        <f>IFERROR(COUNTIF(Votes!$B31:$J31,PlayerVoteCount!JU$2)*Votes!$A31, "-")</f>
        <v>0</v>
      </c>
      <c r="JV31">
        <f>IFERROR(COUNTIF(Votes!$B31:$J31,PlayerVoteCount!JV$2)*Votes!$A31, "-")</f>
        <v>0</v>
      </c>
      <c r="JW31">
        <f>IFERROR(COUNTIF(Votes!$B31:$J31,PlayerVoteCount!JW$2)*Votes!$A31, "-")</f>
        <v>0</v>
      </c>
      <c r="JX31">
        <f>IFERROR(COUNTIF(Votes!$B31:$J31,PlayerVoteCount!JX$2)*Votes!$A31, "-")</f>
        <v>0</v>
      </c>
      <c r="JY31">
        <f>IFERROR(COUNTIF(Votes!$B31:$J31,PlayerVoteCount!JY$2)*Votes!$A31, "-")</f>
        <v>0</v>
      </c>
      <c r="JZ31">
        <f>IFERROR(COUNTIF(Votes!$B31:$J31,PlayerVoteCount!JZ$2)*Votes!$A31, "-")</f>
        <v>0</v>
      </c>
      <c r="KA31">
        <f>IFERROR(COUNTIF(Votes!$B31:$J31,PlayerVoteCount!KA$2)*Votes!$A31, "-")</f>
        <v>0</v>
      </c>
      <c r="KB31">
        <f>IFERROR(COUNTIF(Votes!$B31:$J31,PlayerVoteCount!KB$2)*Votes!$A31, "-")</f>
        <v>0</v>
      </c>
      <c r="KC31">
        <f>IFERROR(COUNTIF(Votes!$B31:$J31,PlayerVoteCount!KC$2)*Votes!$A31, "-")</f>
        <v>0</v>
      </c>
      <c r="KD31">
        <f>IFERROR(COUNTIF(Votes!$B31:$J31,PlayerVoteCount!KD$2)*Votes!$A31, "-")</f>
        <v>0</v>
      </c>
      <c r="KE31">
        <f>IFERROR(COUNTIF(Votes!$B31:$J31,PlayerVoteCount!KE$2)*Votes!$A31, "-")</f>
        <v>0</v>
      </c>
      <c r="KF31">
        <f>IFERROR(COUNTIF(Votes!$B31:$J31,PlayerVoteCount!KF$2)*Votes!$A31, "-")</f>
        <v>0</v>
      </c>
      <c r="KG31">
        <f>IFERROR(COUNTIF(Votes!$B31:$J31,PlayerVoteCount!KG$2)*Votes!$A31, "-")</f>
        <v>0</v>
      </c>
      <c r="KH31">
        <f>IFERROR(COUNTIF(Votes!$B31:$J31,PlayerVoteCount!KH$2)*Votes!$A31, "-")</f>
        <v>0</v>
      </c>
      <c r="KI31">
        <f>IFERROR(COUNTIF(Votes!$B31:$J31,PlayerVoteCount!KI$2)*Votes!$A31, "-")</f>
        <v>0</v>
      </c>
      <c r="KJ31">
        <f>IFERROR(COUNTIF(Votes!$B31:$J31,PlayerVoteCount!KJ$2)*Votes!$A31, "-")</f>
        <v>0</v>
      </c>
      <c r="KK31">
        <f>IFERROR(COUNTIF(Votes!$B31:$J31,PlayerVoteCount!KK$2)*Votes!$A31, "-")</f>
        <v>0</v>
      </c>
      <c r="KL31">
        <f>IFERROR(COUNTIF(Votes!$B31:$J31,PlayerVoteCount!KL$2)*Votes!$A31, "-")</f>
        <v>0</v>
      </c>
      <c r="KM31">
        <f>IFERROR(COUNTIF(Votes!$B31:$J31,PlayerVoteCount!KM$2)*Votes!$A31, "-")</f>
        <v>0</v>
      </c>
      <c r="KN31">
        <f>IFERROR(COUNTIF(Votes!$B31:$J31,PlayerVoteCount!KN$2)*Votes!$A31, "-")</f>
        <v>0</v>
      </c>
      <c r="KO31">
        <f>IFERROR(COUNTIF(Votes!$B31:$J31,PlayerVoteCount!KO$2)*Votes!$A31, "-")</f>
        <v>0</v>
      </c>
      <c r="KP31">
        <f>IFERROR(COUNTIF(Votes!$B31:$J31,PlayerVoteCount!KP$2)*Votes!$A31, "-")</f>
        <v>0</v>
      </c>
      <c r="KQ31">
        <f>IFERROR(COUNTIF(Votes!$B31:$J31,PlayerVoteCount!KQ$2)*Votes!$A31, "-")</f>
        <v>0</v>
      </c>
      <c r="KR31">
        <f>IFERROR(COUNTIF(Votes!$B31:$J31,PlayerVoteCount!KR$2)*Votes!$A31, "-")</f>
        <v>0</v>
      </c>
      <c r="KS31">
        <f>IFERROR(COUNTIF(Votes!$B31:$J31,PlayerVoteCount!KS$2)*Votes!$A31, "-")</f>
        <v>0</v>
      </c>
      <c r="KT31">
        <f>IFERROR(COUNTIF(Votes!$B31:$J31,PlayerVoteCount!KT$2)*Votes!$A31, "-")</f>
        <v>0</v>
      </c>
      <c r="KU31">
        <f>IFERROR(COUNTIF(Votes!$B31:$J31,PlayerVoteCount!KU$2)*Votes!$A31, "-")</f>
        <v>0</v>
      </c>
      <c r="KV31">
        <f>IFERROR(COUNTIF(Votes!$B31:$J31,PlayerVoteCount!KV$2)*Votes!$A31, "-")</f>
        <v>0</v>
      </c>
      <c r="KW31">
        <f>IFERROR(COUNTIF(Votes!$B31:$J31,PlayerVoteCount!KW$2)*Votes!$A31, "-")</f>
        <v>0</v>
      </c>
      <c r="KX31">
        <f>IFERROR(COUNTIF(Votes!$B31:$J31,PlayerVoteCount!KX$2)*Votes!$A31, "-")</f>
        <v>0</v>
      </c>
      <c r="KY31">
        <f>IFERROR(COUNTIF(Votes!$B31:$J31,PlayerVoteCount!KY$2)*Votes!$A31, "-")</f>
        <v>0</v>
      </c>
      <c r="KZ31">
        <f>IFERROR(COUNTIF(Votes!$B31:$J31,PlayerVoteCount!KZ$2)*Votes!$A31, "-")</f>
        <v>0</v>
      </c>
      <c r="LA31">
        <f>IFERROR(COUNTIF(Votes!$B31:$J31,PlayerVoteCount!LA$2)*Votes!$A31, "-")</f>
        <v>0</v>
      </c>
      <c r="LB31">
        <f>IFERROR(COUNTIF(Votes!$B31:$J31,PlayerVoteCount!LB$2)*Votes!$A31, "-")</f>
        <v>0</v>
      </c>
      <c r="LC31">
        <f>IFERROR(COUNTIF(Votes!$B31:$J31,PlayerVoteCount!LC$2)*Votes!$A31, "-")</f>
        <v>0</v>
      </c>
      <c r="LD31">
        <f>IFERROR(COUNTIF(Votes!$B31:$J31,PlayerVoteCount!LD$2)*Votes!$A31, "-")</f>
        <v>0</v>
      </c>
      <c r="LE31">
        <f>IFERROR(COUNTIF(Votes!$B31:$J31,PlayerVoteCount!LE$2)*Votes!$A31, "-")</f>
        <v>0</v>
      </c>
      <c r="LF31">
        <f>IFERROR(COUNTIF(Votes!$B31:$J31,PlayerVoteCount!LF$2)*Votes!$A31, "-")</f>
        <v>0</v>
      </c>
      <c r="LG31">
        <f>IFERROR(COUNTIF(Votes!$B31:$J31,PlayerVoteCount!LG$2)*Votes!$A31, "-")</f>
        <v>0</v>
      </c>
      <c r="LH31">
        <f>IFERROR(COUNTIF(Votes!$B31:$J31,PlayerVoteCount!LH$2)*Votes!$A31, "-")</f>
        <v>0</v>
      </c>
      <c r="LI31">
        <f>IFERROR(COUNTIF(Votes!$B31:$J31,PlayerVoteCount!LI$2)*Votes!$A31, "-")</f>
        <v>0</v>
      </c>
      <c r="LJ31">
        <f>IFERROR(COUNTIF(Votes!$B31:$J31,PlayerVoteCount!LJ$2)*Votes!$A31, "-")</f>
        <v>0</v>
      </c>
      <c r="LK31">
        <f>IFERROR(COUNTIF(Votes!$B31:$J31,PlayerVoteCount!LK$2)*Votes!$A31, "-")</f>
        <v>0</v>
      </c>
      <c r="LL31">
        <f>IFERROR(COUNTIF(Votes!$B31:$J31,PlayerVoteCount!LL$2)*Votes!$A31, "-")</f>
        <v>0</v>
      </c>
      <c r="LM31">
        <f>IFERROR(COUNTIF(Votes!$B31:$J31,PlayerVoteCount!LM$2)*Votes!$A31, "-")</f>
        <v>0</v>
      </c>
      <c r="LN31">
        <f>IFERROR(COUNTIF(Votes!$B31:$J31,PlayerVoteCount!LN$2)*Votes!$A31, "-")</f>
        <v>0</v>
      </c>
      <c r="LO31">
        <f>IFERROR(COUNTIF(Votes!$B31:$J31,PlayerVoteCount!LO$2)*Votes!$A31, "-")</f>
        <v>0</v>
      </c>
      <c r="LP31">
        <f>IFERROR(COUNTIF(Votes!$B31:$J31,PlayerVoteCount!LP$2)*Votes!$A31, "-")</f>
        <v>0</v>
      </c>
      <c r="LQ31">
        <f>IFERROR(COUNTIF(Votes!$B31:$J31,PlayerVoteCount!LQ$2)*Votes!$A31, "-")</f>
        <v>0</v>
      </c>
      <c r="LR31">
        <f>IFERROR(COUNTIF(Votes!$B31:$J31,PlayerVoteCount!LR$2)*Votes!$A31, "-")</f>
        <v>0</v>
      </c>
      <c r="LS31">
        <f>IFERROR(COUNTIF(Votes!$B31:$J31,PlayerVoteCount!LS$2)*Votes!$A31, "-")</f>
        <v>0</v>
      </c>
      <c r="LT31">
        <f>IFERROR(COUNTIF(Votes!$B31:$J31,PlayerVoteCount!LT$2)*Votes!$A31, "-")</f>
        <v>0</v>
      </c>
      <c r="LU31">
        <f>IFERROR(COUNTIF(Votes!$B31:$J31,PlayerVoteCount!LU$2)*Votes!$A31, "-")</f>
        <v>0</v>
      </c>
      <c r="LV31">
        <f>IFERROR(COUNTIF(Votes!$B31:$J31,PlayerVoteCount!LV$2)*Votes!$A31, "-")</f>
        <v>0</v>
      </c>
      <c r="LW31">
        <f>IFERROR(COUNTIF(Votes!$B31:$J31,PlayerVoteCount!LW$2)*Votes!$A31, "-")</f>
        <v>0</v>
      </c>
      <c r="LX31">
        <f>IFERROR(COUNTIF(Votes!$B31:$J31,PlayerVoteCount!LX$2)*Votes!$A31, "-")</f>
        <v>0</v>
      </c>
      <c r="LY31">
        <f>IFERROR(COUNTIF(Votes!$B31:$J31,PlayerVoteCount!LY$2)*Votes!$A31, "-")</f>
        <v>0</v>
      </c>
      <c r="LZ31">
        <f>IFERROR(COUNTIF(Votes!$B31:$J31,PlayerVoteCount!LZ$2)*Votes!$A31, "-")</f>
        <v>0</v>
      </c>
      <c r="MA31">
        <f>IFERROR(COUNTIF(Votes!$B31:$J31,PlayerVoteCount!MA$2)*Votes!$A31, "-")</f>
        <v>0</v>
      </c>
      <c r="MB31">
        <f>IFERROR(COUNTIF(Votes!$B31:$J31,PlayerVoteCount!MB$2)*Votes!$A31, "-")</f>
        <v>0</v>
      </c>
      <c r="MC31">
        <f>IFERROR(COUNTIF(Votes!$B31:$J31,PlayerVoteCount!MC$2)*Votes!$A31, "-")</f>
        <v>0</v>
      </c>
      <c r="MD31">
        <f>IFERROR(COUNTIF(Votes!$B31:$J31,PlayerVoteCount!MD$2)*Votes!$A31, "-")</f>
        <v>0</v>
      </c>
      <c r="ME31">
        <f>IFERROR(COUNTIF(Votes!$B31:$J31,PlayerVoteCount!ME$2)*Votes!$A31, "-")</f>
        <v>0</v>
      </c>
      <c r="MF31">
        <f>IFERROR(COUNTIF(Votes!$B31:$J31,PlayerVoteCount!MF$2)*Votes!$A31, "-")</f>
        <v>0</v>
      </c>
      <c r="MG31">
        <f>IFERROR(COUNTIF(Votes!$B31:$J31,PlayerVoteCount!MG$2)*Votes!$A31, "-")</f>
        <v>0</v>
      </c>
      <c r="MH31">
        <f>IFERROR(COUNTIF(Votes!$B31:$J31,PlayerVoteCount!MH$2)*Votes!$A31, "-")</f>
        <v>0</v>
      </c>
      <c r="MI31">
        <f>IFERROR(COUNTIF(Votes!$B31:$J31,PlayerVoteCount!MI$2)*Votes!$A31, "-")</f>
        <v>0</v>
      </c>
      <c r="MJ31">
        <f>IFERROR(COUNTIF(Votes!$B31:$J31,PlayerVoteCount!MJ$2)*Votes!$A31, "-")</f>
        <v>0</v>
      </c>
      <c r="MK31">
        <f>IFERROR(COUNTIF(Votes!$B31:$J31,PlayerVoteCount!MK$2)*Votes!$A31, "-")</f>
        <v>0</v>
      </c>
      <c r="ML31">
        <f>IFERROR(COUNTIF(Votes!$B31:$J31,PlayerVoteCount!ML$2)*Votes!$A31, "-")</f>
        <v>0</v>
      </c>
      <c r="MM31">
        <f>IFERROR(COUNTIF(Votes!$B31:$J31,PlayerVoteCount!MM$2)*Votes!$A31, "-")</f>
        <v>0</v>
      </c>
      <c r="MN31">
        <f>IFERROR(COUNTIF(Votes!$B31:$J31,PlayerVoteCount!MN$2)*Votes!$A31, "-")</f>
        <v>0</v>
      </c>
      <c r="MO31">
        <f>IFERROR(COUNTIF(Votes!$B31:$J31,PlayerVoteCount!MO$2)*Votes!$A31, "-")</f>
        <v>0</v>
      </c>
      <c r="MP31">
        <f>IFERROR(COUNTIF(Votes!$B31:$J31,PlayerVoteCount!MP$2)*Votes!$A31, "-")</f>
        <v>0</v>
      </c>
      <c r="MQ31">
        <f>IFERROR(COUNTIF(Votes!$B31:$J31,PlayerVoteCount!MQ$2)*Votes!$A31, "-")</f>
        <v>0</v>
      </c>
      <c r="MR31">
        <f>IFERROR(COUNTIF(Votes!$B31:$J31,PlayerVoteCount!MR$2)*Votes!$A31, "-")</f>
        <v>0</v>
      </c>
      <c r="MS31">
        <f>IFERROR(COUNTIF(Votes!$B31:$J31,PlayerVoteCount!MS$2)*Votes!$A31, "-")</f>
        <v>0</v>
      </c>
      <c r="MT31">
        <f>IFERROR(COUNTIF(Votes!$B31:$J31,PlayerVoteCount!MT$2)*Votes!$A31, "-")</f>
        <v>0</v>
      </c>
      <c r="MU31">
        <f>IFERROR(COUNTIF(Votes!$B31:$J31,PlayerVoteCount!MU$2)*Votes!$A31, "-")</f>
        <v>0</v>
      </c>
      <c r="MV31">
        <f>IFERROR(COUNTIF(Votes!$B31:$J31,PlayerVoteCount!MV$2)*Votes!$A31, "-")</f>
        <v>0</v>
      </c>
      <c r="MW31">
        <f>IFERROR(COUNTIF(Votes!$B31:$J31,PlayerVoteCount!MW$2)*Votes!$A31, "-")</f>
        <v>0</v>
      </c>
      <c r="MX31">
        <f>IFERROR(COUNTIF(Votes!$B31:$J31,PlayerVoteCount!MX$2)*Votes!$A31, "-")</f>
        <v>0</v>
      </c>
      <c r="MY31">
        <f>IFERROR(COUNTIF(Votes!$B31:$J31,PlayerVoteCount!MY$2)*Votes!$A31, "-")</f>
        <v>0</v>
      </c>
      <c r="MZ31">
        <f>IFERROR(COUNTIF(Votes!$B31:$J31,PlayerVoteCount!MZ$2)*Votes!$A31, "-")</f>
        <v>0</v>
      </c>
      <c r="NA31">
        <f>IFERROR(COUNTIF(Votes!$B31:$J31,PlayerVoteCount!NA$2)*Votes!$A31, "-")</f>
        <v>0</v>
      </c>
      <c r="NB31">
        <f>IFERROR(COUNTIF(Votes!$B31:$J31,PlayerVoteCount!NB$2)*Votes!$A31, "-")</f>
        <v>0</v>
      </c>
      <c r="NC31">
        <f>IFERROR(COUNTIF(Votes!$B31:$J31,PlayerVoteCount!NC$2)*Votes!$A31, "-")</f>
        <v>0</v>
      </c>
      <c r="ND31">
        <f>IFERROR(COUNTIF(Votes!$B31:$J31,PlayerVoteCount!ND$2)*Votes!$A31, "-")</f>
        <v>0</v>
      </c>
      <c r="NE31">
        <f>IFERROR(COUNTIF(Votes!$B31:$J31,PlayerVoteCount!NE$2)*Votes!$A31, "-")</f>
        <v>0</v>
      </c>
      <c r="NF31">
        <f>IFERROR(COUNTIF(Votes!$B31:$J31,PlayerVoteCount!NF$2)*Votes!$A31, "-")</f>
        <v>0</v>
      </c>
      <c r="NG31">
        <f>IFERROR(COUNTIF(Votes!$B31:$J31,PlayerVoteCount!NG$2)*Votes!$A31, "-")</f>
        <v>0</v>
      </c>
      <c r="NH31">
        <f>IFERROR(COUNTIF(Votes!$B31:$J31,PlayerVoteCount!NH$2)*Votes!$A31, "-")</f>
        <v>0</v>
      </c>
      <c r="NI31">
        <f>IFERROR(COUNTIF(Votes!$B31:$J31,PlayerVoteCount!NI$2)*Votes!$A31, "-")</f>
        <v>0</v>
      </c>
      <c r="NJ31">
        <f>IFERROR(COUNTIF(Votes!$B31:$J31,PlayerVoteCount!NJ$2)*Votes!$A31, "-")</f>
        <v>0</v>
      </c>
      <c r="NK31">
        <f>IFERROR(COUNTIF(Votes!$B31:$J31,PlayerVoteCount!NK$2)*Votes!$A31, "-")</f>
        <v>0</v>
      </c>
      <c r="NL31">
        <f>IFERROR(COUNTIF(Votes!$B31:$J31,PlayerVoteCount!NL$2)*Votes!$A31, "-")</f>
        <v>0</v>
      </c>
      <c r="NM31">
        <f>IFERROR(COUNTIF(Votes!$B31:$J31,PlayerVoteCount!NM$2)*Votes!$A31, "-")</f>
        <v>0</v>
      </c>
      <c r="NN31">
        <f>IFERROR(COUNTIF(Votes!$B31:$J31,PlayerVoteCount!NN$2)*Votes!$A31, "-")</f>
        <v>0</v>
      </c>
      <c r="NO31">
        <f>IFERROR(COUNTIF(Votes!$B31:$J31,PlayerVoteCount!NO$2)*Votes!$A31, "-")</f>
        <v>0</v>
      </c>
      <c r="NP31">
        <f>IFERROR(COUNTIF(Votes!$B31:$J31,PlayerVoteCount!NP$2)*Votes!$A31, "-")</f>
        <v>0</v>
      </c>
      <c r="NQ31">
        <f>IFERROR(COUNTIF(Votes!$B31:$J31,PlayerVoteCount!NQ$2)*Votes!$A31, "-")</f>
        <v>0</v>
      </c>
      <c r="NR31">
        <f>IFERROR(COUNTIF(Votes!$B31:$J31,PlayerVoteCount!NR$2)*Votes!$A31, "-")</f>
        <v>0</v>
      </c>
      <c r="NS31">
        <f>IFERROR(COUNTIF(Votes!$B31:$J31,PlayerVoteCount!NS$2)*Votes!$A31, "-")</f>
        <v>0</v>
      </c>
      <c r="NT31">
        <f>IFERROR(COUNTIF(Votes!$B31:$J31,PlayerVoteCount!NT$2)*Votes!$A31, "-")</f>
        <v>0</v>
      </c>
      <c r="NU31">
        <f>IFERROR(COUNTIF(Votes!$B31:$J31,PlayerVoteCount!NU$2)*Votes!$A31, "-")</f>
        <v>0</v>
      </c>
      <c r="NV31">
        <f>IFERROR(COUNTIF(Votes!$B31:$J31,PlayerVoteCount!NV$2)*Votes!$A31, "-")</f>
        <v>0</v>
      </c>
      <c r="NW31">
        <f>IFERROR(COUNTIF(Votes!$B31:$J31,PlayerVoteCount!NW$2)*Votes!$A31, "-")</f>
        <v>0</v>
      </c>
      <c r="NX31">
        <f>IFERROR(COUNTIF(Votes!$B31:$J31,PlayerVoteCount!NX$2)*Votes!$A31, "-")</f>
        <v>0</v>
      </c>
      <c r="NY31">
        <f>IFERROR(COUNTIF(Votes!$B31:$J31,PlayerVoteCount!NY$2)*Votes!$A31, "-")</f>
        <v>0</v>
      </c>
      <c r="NZ31">
        <f>IFERROR(COUNTIF(Votes!$B31:$J31,PlayerVoteCount!NZ$2)*Votes!$A31, "-")</f>
        <v>0</v>
      </c>
      <c r="OA31">
        <f>IFERROR(COUNTIF(Votes!$B31:$J31,PlayerVoteCount!OA$2)*Votes!$A31, "-")</f>
        <v>0</v>
      </c>
      <c r="OB31">
        <f>IFERROR(COUNTIF(Votes!$B31:$J31,PlayerVoteCount!OB$2)*Votes!$A31, "-")</f>
        <v>0</v>
      </c>
      <c r="OC31">
        <f>IFERROR(COUNTIF(Votes!$B31:$J31,PlayerVoteCount!OC$2)*Votes!$A31, "-")</f>
        <v>0</v>
      </c>
      <c r="OD31">
        <f>IFERROR(COUNTIF(Votes!$B31:$J31,PlayerVoteCount!OD$2)*Votes!$A31, "-")</f>
        <v>0</v>
      </c>
      <c r="OE31">
        <f>IFERROR(COUNTIF(Votes!$B31:$J31,PlayerVoteCount!OE$2)*Votes!$A31, "-")</f>
        <v>0</v>
      </c>
      <c r="OF31">
        <f>IFERROR(COUNTIF(Votes!$B31:$J31,PlayerVoteCount!OF$2)*Votes!$A31, "-")</f>
        <v>0</v>
      </c>
      <c r="OG31">
        <f>IFERROR(COUNTIF(Votes!$B31:$J31,PlayerVoteCount!OG$2)*Votes!$A31, "-")</f>
        <v>0</v>
      </c>
      <c r="OH31">
        <f>IFERROR(COUNTIF(Votes!$B31:$J31,PlayerVoteCount!OH$2)*Votes!$A31, "-")</f>
        <v>0</v>
      </c>
      <c r="OI31">
        <f>IFERROR(COUNTIF(Votes!$B31:$J31,PlayerVoteCount!OI$2)*Votes!$A31, "-")</f>
        <v>0</v>
      </c>
      <c r="OJ31">
        <f>IFERROR(COUNTIF(Votes!$B31:$J31,PlayerVoteCount!OJ$2)*Votes!$A31, "-")</f>
        <v>0</v>
      </c>
      <c r="OK31">
        <f>IFERROR(COUNTIF(Votes!$B31:$J31,PlayerVoteCount!OK$2)*Votes!$A31, "-")</f>
        <v>0</v>
      </c>
      <c r="OL31">
        <f>IFERROR(COUNTIF(Votes!$B31:$J31,PlayerVoteCount!OL$2)*Votes!$A31, "-")</f>
        <v>0</v>
      </c>
      <c r="OM31">
        <f>IFERROR(COUNTIF(Votes!$B31:$J31,PlayerVoteCount!OM$2)*Votes!$A31, "-")</f>
        <v>0</v>
      </c>
      <c r="ON31">
        <f>IFERROR(COUNTIF(Votes!$B31:$J31,PlayerVoteCount!ON$2)*Votes!$A31, "-")</f>
        <v>0</v>
      </c>
      <c r="OO31">
        <f>IFERROR(COUNTIF(Votes!$B31:$J31,PlayerVoteCount!OO$2)*Votes!$A31, "-")</f>
        <v>0</v>
      </c>
      <c r="OP31">
        <f>IFERROR(COUNTIF(Votes!$B31:$J31,PlayerVoteCount!OP$2)*Votes!$A31, "-")</f>
        <v>0</v>
      </c>
      <c r="OQ31">
        <f>IFERROR(COUNTIF(Votes!$B31:$J31,PlayerVoteCount!OQ$2)*Votes!$A31, "-")</f>
        <v>0</v>
      </c>
      <c r="OR31">
        <f>IFERROR(COUNTIF(Votes!$B31:$J31,PlayerVoteCount!OR$2)*Votes!$A31, "-")</f>
        <v>0</v>
      </c>
      <c r="OS31">
        <f>IFERROR(COUNTIF(Votes!$B31:$J31,PlayerVoteCount!OS$2)*Votes!$A31, "-")</f>
        <v>0</v>
      </c>
      <c r="OT31">
        <f>IFERROR(COUNTIF(Votes!$B31:$J31,PlayerVoteCount!OT$2)*Votes!$A31, "-")</f>
        <v>0</v>
      </c>
      <c r="OU31">
        <f>IFERROR(COUNTIF(Votes!$B31:$J31,PlayerVoteCount!OU$2)*Votes!$A31, "-")</f>
        <v>0</v>
      </c>
      <c r="OV31">
        <f>IFERROR(COUNTIF(Votes!$B31:$J31,PlayerVoteCount!OV$2)*Votes!$A31, "-")</f>
        <v>0</v>
      </c>
      <c r="OW31">
        <f>IFERROR(COUNTIF(Votes!$B31:$J31,PlayerVoteCount!OW$2)*Votes!$A31, "-")</f>
        <v>0</v>
      </c>
      <c r="OX31">
        <f>IFERROR(COUNTIF(Votes!$B31:$J31,PlayerVoteCount!OX$2)*Votes!$A31, "-")</f>
        <v>0</v>
      </c>
      <c r="OY31">
        <f>IFERROR(COUNTIF(Votes!$B31:$J31,PlayerVoteCount!OY$2)*Votes!$A31, "-")</f>
        <v>0</v>
      </c>
      <c r="OZ31">
        <f>IFERROR(COUNTIF(Votes!$B31:$J31,PlayerVoteCount!OZ$2)*Votes!$A31, "-")</f>
        <v>0</v>
      </c>
      <c r="PA31">
        <f>IFERROR(COUNTIF(Votes!$B31:$J31,PlayerVoteCount!PA$2)*Votes!$A31, "-")</f>
        <v>0</v>
      </c>
      <c r="PB31">
        <f>IFERROR(COUNTIF(Votes!$B31:$J31,PlayerVoteCount!PB$2)*Votes!$A31, "-")</f>
        <v>0</v>
      </c>
      <c r="PC31">
        <f>IFERROR(COUNTIF(Votes!$B31:$J31,PlayerVoteCount!PC$2)*Votes!$A31, "-")</f>
        <v>0</v>
      </c>
      <c r="PD31">
        <f>IFERROR(COUNTIF(Votes!$B31:$J31,PlayerVoteCount!PD$2)*Votes!$A31, "-")</f>
        <v>0</v>
      </c>
      <c r="PE31">
        <f>IFERROR(COUNTIF(Votes!$B31:$J31,PlayerVoteCount!PE$2)*Votes!$A31, "-")</f>
        <v>0</v>
      </c>
      <c r="PF31">
        <f>IFERROR(COUNTIF(Votes!$B31:$J31,PlayerVoteCount!PF$2)*Votes!$A31, "-")</f>
        <v>0</v>
      </c>
      <c r="PG31">
        <f>IFERROR(COUNTIF(Votes!$B31:$J31,PlayerVoteCount!PG$2)*Votes!$A31, "-")</f>
        <v>0</v>
      </c>
      <c r="PH31">
        <f>IFERROR(COUNTIF(Votes!$B31:$J31,PlayerVoteCount!PH$2)*Votes!$A31, "-")</f>
        <v>0</v>
      </c>
      <c r="PI31">
        <f>IFERROR(COUNTIF(Votes!$B31:$J31,PlayerVoteCount!PI$2)*Votes!$A31, "-")</f>
        <v>0</v>
      </c>
      <c r="PJ31">
        <f>IFERROR(COUNTIF(Votes!$B31:$J31,PlayerVoteCount!PJ$2)*Votes!$A31, "-")</f>
        <v>0</v>
      </c>
      <c r="PK31">
        <f>IFERROR(COUNTIF(Votes!$B31:$J31,PlayerVoteCount!PK$2)*Votes!$A31, "-")</f>
        <v>0</v>
      </c>
      <c r="PL31">
        <f>IFERROR(COUNTIF(Votes!$B31:$J31,PlayerVoteCount!PL$2)*Votes!$A31, "-")</f>
        <v>0</v>
      </c>
      <c r="PM31">
        <f>IFERROR(COUNTIF(Votes!$B31:$J31,PlayerVoteCount!PM$2)*Votes!$A31, "-")</f>
        <v>0</v>
      </c>
      <c r="PN31">
        <f>IFERROR(COUNTIF(Votes!$B31:$J31,PlayerVoteCount!PN$2)*Votes!$A31, "-")</f>
        <v>0</v>
      </c>
      <c r="PO31">
        <f>IFERROR(COUNTIF(Votes!$B31:$J31,PlayerVoteCount!PO$2)*Votes!$A31, "-")</f>
        <v>0</v>
      </c>
      <c r="PP31">
        <f>IFERROR(COUNTIF(Votes!$B31:$J31,PlayerVoteCount!PP$2)*Votes!$A31, "-")</f>
        <v>0</v>
      </c>
      <c r="PQ31">
        <f>IFERROR(COUNTIF(Votes!$B31:$J31,PlayerVoteCount!PQ$2)*Votes!$A31, "-")</f>
        <v>0</v>
      </c>
      <c r="PR31">
        <f>IFERROR(COUNTIF(Votes!$B31:$J31,PlayerVoteCount!PR$2)*Votes!$A31, "-")</f>
        <v>0</v>
      </c>
      <c r="PS31">
        <f>IFERROR(COUNTIF(Votes!$B31:$J31,PlayerVoteCount!PS$2)*Votes!$A31, "-")</f>
        <v>0</v>
      </c>
      <c r="PT31">
        <f>IFERROR(COUNTIF(Votes!$B31:$J31,PlayerVoteCount!PT$2)*Votes!$A31, "-")</f>
        <v>0</v>
      </c>
      <c r="PU31">
        <f>IFERROR(COUNTIF(Votes!$B31:$J31,PlayerVoteCount!PU$2)*Votes!$A31, "-")</f>
        <v>0</v>
      </c>
      <c r="PV31">
        <f>IFERROR(COUNTIF(Votes!$B31:$J31,PlayerVoteCount!PV$2)*Votes!$A31, "-")</f>
        <v>0</v>
      </c>
      <c r="PW31">
        <f>IFERROR(COUNTIF(Votes!$B31:$J31,PlayerVoteCount!PW$2)*Votes!$A31, "-")</f>
        <v>0</v>
      </c>
      <c r="PX31">
        <f>IFERROR(COUNTIF(Votes!$B31:$J31,PlayerVoteCount!PX$2)*Votes!$A31, "-")</f>
        <v>0</v>
      </c>
      <c r="PY31">
        <f>IFERROR(COUNTIF(Votes!$B31:$J31,PlayerVoteCount!PY$2)*Votes!$A31, "-")</f>
        <v>0</v>
      </c>
      <c r="PZ31">
        <f>IFERROR(COUNTIF(Votes!$B31:$J31,PlayerVoteCount!PZ$2)*Votes!$A31, "-")</f>
        <v>0</v>
      </c>
      <c r="QA31">
        <f>IFERROR(COUNTIF(Votes!$B31:$J31,PlayerVoteCount!QA$2)*Votes!$A31, "-")</f>
        <v>0</v>
      </c>
      <c r="QB31">
        <f>IFERROR(COUNTIF(Votes!$B31:$J31,PlayerVoteCount!QB$2)*Votes!$A31, "-")</f>
        <v>0</v>
      </c>
      <c r="QC31">
        <f>IFERROR(COUNTIF(Votes!$B31:$J31,PlayerVoteCount!QC$2)*Votes!$A31, "-")</f>
        <v>0</v>
      </c>
      <c r="QD31">
        <f>IFERROR(COUNTIF(Votes!$B31:$J31,PlayerVoteCount!QD$2)*Votes!$A31, "-")</f>
        <v>0</v>
      </c>
      <c r="QE31">
        <f>IFERROR(COUNTIF(Votes!$B31:$J31,PlayerVoteCount!QE$2)*Votes!$A31, "-")</f>
        <v>0</v>
      </c>
      <c r="QF31">
        <f>IFERROR(COUNTIF(Votes!$B31:$J31,PlayerVoteCount!QF$2)*Votes!$A31, "-")</f>
        <v>0</v>
      </c>
      <c r="QG31">
        <f>IFERROR(COUNTIF(Votes!$B31:$J31,PlayerVoteCount!QG$2)*Votes!$A31, "-")</f>
        <v>0</v>
      </c>
      <c r="QH31">
        <f>IFERROR(COUNTIF(Votes!$B31:$J31,PlayerVoteCount!QH$2)*Votes!$A31, "-")</f>
        <v>0</v>
      </c>
      <c r="QI31">
        <f>IFERROR(COUNTIF(Votes!$B31:$J31,PlayerVoteCount!QI$2)*Votes!$A31, "-")</f>
        <v>0</v>
      </c>
      <c r="QJ31">
        <f>IFERROR(COUNTIF(Votes!$B31:$J31,PlayerVoteCount!QJ$2)*Votes!$A31, "-")</f>
        <v>0</v>
      </c>
      <c r="QK31">
        <f>IFERROR(COUNTIF(Votes!$B31:$J31,PlayerVoteCount!QK$2)*Votes!$A31, "-")</f>
        <v>0</v>
      </c>
      <c r="QL31">
        <f>IFERROR(COUNTIF(Votes!$B31:$J31,PlayerVoteCount!QL$2)*Votes!$A31, "-")</f>
        <v>0</v>
      </c>
      <c r="QM31">
        <f>IFERROR(COUNTIF(Votes!$B31:$J31,PlayerVoteCount!QM$2)*Votes!$A31, "-")</f>
        <v>0</v>
      </c>
      <c r="QN31">
        <f>IFERROR(COUNTIF(Votes!$B31:$J31,PlayerVoteCount!QN$2)*Votes!$A31, "-")</f>
        <v>0</v>
      </c>
      <c r="QO31">
        <f>IFERROR(COUNTIF(Votes!$B31:$J31,PlayerVoteCount!QO$2)*Votes!$A31, "-")</f>
        <v>0</v>
      </c>
      <c r="QP31">
        <f>IFERROR(COUNTIF(Votes!$B31:$J31,PlayerVoteCount!QP$2)*Votes!$A31, "-")</f>
        <v>0</v>
      </c>
      <c r="QQ31">
        <f>IFERROR(COUNTIF(Votes!$B31:$J31,PlayerVoteCount!QQ$2)*Votes!$A31, "-")</f>
        <v>0</v>
      </c>
      <c r="QR31">
        <f>IFERROR(COUNTIF(Votes!$B31:$J31,PlayerVoteCount!QR$2)*Votes!$A31, "-")</f>
        <v>0</v>
      </c>
      <c r="QS31">
        <f>IFERROR(COUNTIF(Votes!$B31:$J31,PlayerVoteCount!QS$2)*Votes!$A31, "-")</f>
        <v>0</v>
      </c>
      <c r="QT31">
        <f>IFERROR(COUNTIF(Votes!$B31:$J31,PlayerVoteCount!QT$2)*Votes!$A31, "-")</f>
        <v>0</v>
      </c>
      <c r="QU31">
        <f>IFERROR(COUNTIF(Votes!$B31:$J31,PlayerVoteCount!QU$2)*Votes!$A31, "-")</f>
        <v>0</v>
      </c>
      <c r="QV31">
        <f>IFERROR(COUNTIF(Votes!$B31:$J31,PlayerVoteCount!QV$2)*Votes!$A31, "-")</f>
        <v>0</v>
      </c>
      <c r="QW31">
        <f>IFERROR(COUNTIF(Votes!$B31:$J31,PlayerVoteCount!QW$2)*Votes!$A31, "-")</f>
        <v>0</v>
      </c>
      <c r="QX31">
        <f>IFERROR(COUNTIF(Votes!$B31:$J31,PlayerVoteCount!QX$2)*Votes!$A31, "-")</f>
        <v>0</v>
      </c>
      <c r="QY31">
        <f>IFERROR(COUNTIF(Votes!$B31:$J31,PlayerVoteCount!QY$2)*Votes!$A31, "-")</f>
        <v>0</v>
      </c>
      <c r="QZ31">
        <f>IFERROR(COUNTIF(Votes!$B31:$J31,PlayerVoteCount!QZ$2)*Votes!$A31, "-")</f>
        <v>0</v>
      </c>
      <c r="RA31">
        <f>IFERROR(COUNTIF(Votes!$B31:$J31,PlayerVoteCount!RA$2)*Votes!$A31, "-")</f>
        <v>0</v>
      </c>
      <c r="RB31">
        <f>IFERROR(COUNTIF(Votes!$B31:$J31,PlayerVoteCount!RB$2)*Votes!$A31, "-")</f>
        <v>0</v>
      </c>
      <c r="RC31">
        <f>IFERROR(COUNTIF(Votes!$B31:$J31,PlayerVoteCount!RC$2)*Votes!$A31, "-")</f>
        <v>0</v>
      </c>
      <c r="RD31">
        <f>IFERROR(COUNTIF(Votes!$B31:$J31,PlayerVoteCount!RD$2)*Votes!$A31, "-")</f>
        <v>0</v>
      </c>
      <c r="RE31">
        <f>IFERROR(COUNTIF(Votes!$B31:$J31,PlayerVoteCount!RE$2)*Votes!$A31, "-")</f>
        <v>0</v>
      </c>
      <c r="RF31">
        <f>IFERROR(COUNTIF(Votes!$B31:$J31,PlayerVoteCount!RF$2)*Votes!$A31, "-")</f>
        <v>0</v>
      </c>
      <c r="RG31">
        <f>IFERROR(COUNTIF(Votes!$B31:$J31,PlayerVoteCount!RG$2)*Votes!$A31, "-")</f>
        <v>0</v>
      </c>
      <c r="RH31">
        <f>IFERROR(COUNTIF(Votes!$B31:$J31,PlayerVoteCount!RH$2)*Votes!$A31, "-")</f>
        <v>0</v>
      </c>
      <c r="RI31">
        <f>IFERROR(COUNTIF(Votes!$B31:$J31,PlayerVoteCount!RI$2)*Votes!$A31, "-")</f>
        <v>0</v>
      </c>
      <c r="RJ31">
        <f>IFERROR(COUNTIF(Votes!$B31:$J31,PlayerVoteCount!RJ$2)*Votes!$A31, "-")</f>
        <v>0</v>
      </c>
      <c r="RK31">
        <f>IFERROR(COUNTIF(Votes!$B31:$J31,PlayerVoteCount!RK$2)*Votes!$A31, "-")</f>
        <v>0</v>
      </c>
      <c r="RL31">
        <f>IFERROR(COUNTIF(Votes!$B31:$J31,PlayerVoteCount!RL$2)*Votes!$A31, "-")</f>
        <v>0</v>
      </c>
      <c r="RM31">
        <f>IFERROR(COUNTIF(Votes!$B31:$J31,PlayerVoteCount!RM$2)*Votes!$A31, "-")</f>
        <v>0</v>
      </c>
      <c r="RN31">
        <f>IFERROR(COUNTIF(Votes!$B31:$J31,PlayerVoteCount!RN$2)*Votes!$A31, "-")</f>
        <v>0</v>
      </c>
      <c r="RO31">
        <f>IFERROR(COUNTIF(Votes!$B31:$J31,PlayerVoteCount!RO$2)*Votes!$A31, "-")</f>
        <v>0</v>
      </c>
      <c r="RP31">
        <f>IFERROR(COUNTIF(Votes!$B31:$J31,PlayerVoteCount!RP$2)*Votes!$A31, "-")</f>
        <v>0</v>
      </c>
      <c r="RQ31">
        <f>IFERROR(COUNTIF(Votes!$B31:$J31,PlayerVoteCount!RQ$2)*Votes!$A31, "-")</f>
        <v>0</v>
      </c>
      <c r="RR31">
        <f>IFERROR(COUNTIF(Votes!$B31:$J31,PlayerVoteCount!RR$2)*Votes!$A31, "-")</f>
        <v>0</v>
      </c>
      <c r="RS31">
        <f>IFERROR(COUNTIF(Votes!$B31:$J31,PlayerVoteCount!RS$2)*Votes!$A31, "-")</f>
        <v>0</v>
      </c>
      <c r="RT31">
        <f>IFERROR(COUNTIF(Votes!$B31:$J31,PlayerVoteCount!RT$2)*Votes!$A31, "-")</f>
        <v>0</v>
      </c>
      <c r="RU31">
        <f>IFERROR(COUNTIF(Votes!$B31:$J31,PlayerVoteCount!RU$2)*Votes!$A31, "-")</f>
        <v>0</v>
      </c>
      <c r="RV31">
        <f>IFERROR(COUNTIF(Votes!$B31:$J31,PlayerVoteCount!RV$2)*Votes!$A31, "-")</f>
        <v>0</v>
      </c>
      <c r="RW31">
        <f>IFERROR(COUNTIF(Votes!$B31:$J31,PlayerVoteCount!RW$2)*Votes!$A31, "-")</f>
        <v>0</v>
      </c>
      <c r="RX31">
        <f>IFERROR(COUNTIF(Votes!$B31:$J31,PlayerVoteCount!RX$2)*Votes!$A31, "-")</f>
        <v>0</v>
      </c>
      <c r="RY31">
        <f>IFERROR(COUNTIF(Votes!$B31:$J31,PlayerVoteCount!RY$2)*Votes!$A31, "-")</f>
        <v>0</v>
      </c>
      <c r="RZ31">
        <f>IFERROR(COUNTIF(Votes!$B31:$J31,PlayerVoteCount!RZ$2)*Votes!$A31, "-")</f>
        <v>0</v>
      </c>
      <c r="SA31">
        <f>IFERROR(COUNTIF(Votes!$B31:$J31,PlayerVoteCount!SA$2)*Votes!$A31, "-")</f>
        <v>0</v>
      </c>
      <c r="SB31">
        <f>IFERROR(COUNTIF(Votes!$B31:$J31,PlayerVoteCount!SB$2)*Votes!$A31, "-")</f>
        <v>0</v>
      </c>
      <c r="SC31">
        <f>IFERROR(COUNTIF(Votes!$B31:$J31,PlayerVoteCount!SC$2)*Votes!$A31, "-")</f>
        <v>0</v>
      </c>
      <c r="SD31">
        <f>IFERROR(COUNTIF(Votes!$B31:$J31,PlayerVoteCount!SD$2)*Votes!$A31, "-")</f>
        <v>0</v>
      </c>
      <c r="SE31">
        <f>IFERROR(COUNTIF(Votes!$B31:$J31,PlayerVoteCount!SE$2)*Votes!$A31, "-")</f>
        <v>0</v>
      </c>
      <c r="SF31">
        <f>IFERROR(COUNTIF(Votes!$B31:$J31,PlayerVoteCount!SF$2)*Votes!$A31, "-")</f>
        <v>0</v>
      </c>
      <c r="SG31">
        <f>IFERROR(COUNTIF(Votes!$B31:$J31,PlayerVoteCount!SG$2)*Votes!$A31, "-")</f>
        <v>0</v>
      </c>
      <c r="SH31">
        <f>IFERROR(COUNTIF(Votes!$B31:$J31,PlayerVoteCount!SH$2)*Votes!$A31, "-")</f>
        <v>0</v>
      </c>
      <c r="SI31">
        <f>IFERROR(COUNTIF(Votes!$B31:$J31,PlayerVoteCount!SI$2)*Votes!$A31, "-")</f>
        <v>0</v>
      </c>
      <c r="SJ31">
        <f>IFERROR(COUNTIF(Votes!$B31:$J31,PlayerVoteCount!SJ$2)*Votes!$A31, "-")</f>
        <v>0</v>
      </c>
      <c r="SK31">
        <f>IFERROR(COUNTIF(Votes!$B31:$J31,PlayerVoteCount!SK$2)*Votes!$A31, "-")</f>
        <v>0</v>
      </c>
      <c r="SL31">
        <f>IFERROR(COUNTIF(Votes!$B31:$J31,PlayerVoteCount!SL$2)*Votes!$A31, "-")</f>
        <v>0</v>
      </c>
      <c r="SM31">
        <f>IFERROR(COUNTIF(Votes!$B31:$J31,PlayerVoteCount!SM$2)*Votes!$A31, "-")</f>
        <v>0</v>
      </c>
      <c r="SN31">
        <f>IFERROR(COUNTIF(Votes!$B31:$J31,PlayerVoteCount!SN$2)*Votes!$A31, "-")</f>
        <v>0</v>
      </c>
      <c r="SO31">
        <f>IFERROR(COUNTIF(Votes!$B31:$J31,PlayerVoteCount!SO$2)*Votes!$A31, "-")</f>
        <v>0</v>
      </c>
      <c r="SP31">
        <f>IFERROR(COUNTIF(Votes!$B31:$J31,PlayerVoteCount!SP$2)*Votes!$A31, "-")</f>
        <v>0</v>
      </c>
      <c r="SQ31">
        <f>IFERROR(COUNTIF(Votes!$B31:$J31,PlayerVoteCount!SQ$2)*Votes!$A31, "-")</f>
        <v>0</v>
      </c>
      <c r="SR31">
        <f>IFERROR(COUNTIF(Votes!$B31:$J31,PlayerVoteCount!SR$2)*Votes!$A31, "-")</f>
        <v>0</v>
      </c>
      <c r="SS31">
        <f>IFERROR(COUNTIF(Votes!$B31:$J31,PlayerVoteCount!SS$2)*Votes!$A31, "-")</f>
        <v>0</v>
      </c>
      <c r="ST31">
        <f>IFERROR(COUNTIF(Votes!$B31:$J31,PlayerVoteCount!ST$2)*Votes!$A31, "-")</f>
        <v>0</v>
      </c>
      <c r="SU31">
        <f>IFERROR(COUNTIF(Votes!$B31:$J31,PlayerVoteCount!SU$2)*Votes!$A31, "-")</f>
        <v>0</v>
      </c>
      <c r="SV31">
        <f>IFERROR(COUNTIF(Votes!$B31:$J31,PlayerVoteCount!SV$2)*Votes!$A31, "-")</f>
        <v>0</v>
      </c>
      <c r="SW31">
        <f>IFERROR(COUNTIF(Votes!$B31:$J31,PlayerVoteCount!SW$2)*Votes!$A31, "-")</f>
        <v>0</v>
      </c>
      <c r="SX31">
        <f>IFERROR(COUNTIF(Votes!$B31:$J31,PlayerVoteCount!SX$2)*Votes!$A31, "-")</f>
        <v>0</v>
      </c>
      <c r="SY31">
        <f>IFERROR(COUNTIF(Votes!$B31:$J31,PlayerVoteCount!SY$2)*Votes!$A31, "-")</f>
        <v>0</v>
      </c>
      <c r="SZ31">
        <f>IFERROR(COUNTIF(Votes!$B31:$J31,PlayerVoteCount!SZ$2)*Votes!$A31, "-")</f>
        <v>0</v>
      </c>
      <c r="TA31">
        <f>IFERROR(COUNTIF(Votes!$B31:$J31,PlayerVoteCount!TA$2)*Votes!$A31, "-")</f>
        <v>0</v>
      </c>
      <c r="TB31">
        <f>IFERROR(COUNTIF(Votes!$B31:$J31,PlayerVoteCount!TB$2)*Votes!$A31, "-")</f>
        <v>0</v>
      </c>
      <c r="TC31">
        <f>IFERROR(COUNTIF(Votes!$B31:$J31,PlayerVoteCount!TC$2)*Votes!$A31, "-")</f>
        <v>0</v>
      </c>
      <c r="TD31">
        <f>IFERROR(COUNTIF(Votes!$B31:$J31,PlayerVoteCount!TD$2)*Votes!$A31, "-")</f>
        <v>0</v>
      </c>
      <c r="TE31">
        <f>IFERROR(COUNTIF(Votes!$B31:$J31,PlayerVoteCount!TE$2)*Votes!$A31, "-")</f>
        <v>0</v>
      </c>
      <c r="TF31">
        <f>IFERROR(COUNTIF(Votes!$B31:$J31,PlayerVoteCount!TF$2)*Votes!$A31, "-")</f>
        <v>0</v>
      </c>
      <c r="TG31">
        <f>IFERROR(COUNTIF(Votes!$B31:$J31,PlayerVoteCount!TG$2)*Votes!$A31, "-")</f>
        <v>0</v>
      </c>
      <c r="TH31">
        <f>IFERROR(COUNTIF(Votes!$B31:$J31,PlayerVoteCount!TH$2)*Votes!$A31, "-")</f>
        <v>0</v>
      </c>
      <c r="TI31">
        <f>IFERROR(COUNTIF(Votes!$B31:$J31,PlayerVoteCount!TI$2)*Votes!$A31, "-")</f>
        <v>0</v>
      </c>
      <c r="TJ31">
        <f>IFERROR(COUNTIF(Votes!$B31:$J31,PlayerVoteCount!TJ$2)*Votes!$A31, "-")</f>
        <v>0</v>
      </c>
      <c r="TK31">
        <f>IFERROR(COUNTIF(Votes!$B31:$J31,PlayerVoteCount!TK$2)*Votes!$A31, "-")</f>
        <v>0</v>
      </c>
      <c r="TL31">
        <f>IFERROR(COUNTIF(Votes!$B31:$J31,PlayerVoteCount!TL$2)*Votes!$A31, "-")</f>
        <v>0</v>
      </c>
      <c r="TM31">
        <f>IFERROR(COUNTIF(Votes!$B31:$J31,PlayerVoteCount!TM$2)*Votes!$A31, "-")</f>
        <v>0</v>
      </c>
      <c r="TN31">
        <f>IFERROR(COUNTIF(Votes!$B31:$J31,PlayerVoteCount!TN$2)*Votes!$A31, "-")</f>
        <v>0</v>
      </c>
      <c r="TO31">
        <f>IFERROR(COUNTIF(Votes!$B31:$J31,PlayerVoteCount!TO$2)*Votes!$A31, "-")</f>
        <v>0</v>
      </c>
      <c r="TP31">
        <f>IFERROR(COUNTIF(Votes!$B31:$J31,PlayerVoteCount!TP$2)*Votes!$A31, "-")</f>
        <v>0</v>
      </c>
      <c r="TQ31">
        <f>IFERROR(COUNTIF(Votes!$B31:$J31,PlayerVoteCount!TQ$2)*Votes!$A31, "-")</f>
        <v>0</v>
      </c>
      <c r="TR31">
        <f>IFERROR(COUNTIF(Votes!$B31:$J31,PlayerVoteCount!TR$2)*Votes!$A31, "-")</f>
        <v>0</v>
      </c>
      <c r="TS31">
        <f>IFERROR(COUNTIF(Votes!$B31:$J31,PlayerVoteCount!TS$2)*Votes!$A31, "-")</f>
        <v>0</v>
      </c>
      <c r="TT31">
        <f>IFERROR(COUNTIF(Votes!$B31:$J31,PlayerVoteCount!TT$2)*Votes!$A31, "-")</f>
        <v>0</v>
      </c>
      <c r="TU31">
        <f>IFERROR(COUNTIF(Votes!$B31:$J31,PlayerVoteCount!TU$2)*Votes!$A31, "-")</f>
        <v>0</v>
      </c>
      <c r="TV31">
        <f>IFERROR(COUNTIF(Votes!$B31:$J31,PlayerVoteCount!TV$2)*Votes!$A31, "-")</f>
        <v>0</v>
      </c>
      <c r="TW31">
        <f>IFERROR(COUNTIF(Votes!$B31:$J31,PlayerVoteCount!TW$2)*Votes!$A31, "-")</f>
        <v>0</v>
      </c>
      <c r="TX31">
        <f>IFERROR(COUNTIF(Votes!$B31:$J31,PlayerVoteCount!TX$2)*Votes!$A31, "-")</f>
        <v>0</v>
      </c>
      <c r="TY31">
        <f>IFERROR(COUNTIF(Votes!$B31:$J31,PlayerVoteCount!TY$2)*Votes!$A31, "-")</f>
        <v>0</v>
      </c>
      <c r="TZ31">
        <f>IFERROR(COUNTIF(Votes!$B31:$J31,PlayerVoteCount!TZ$2)*Votes!$A31, "-")</f>
        <v>0</v>
      </c>
      <c r="UA31">
        <f>IFERROR(COUNTIF(Votes!$B31:$J31,PlayerVoteCount!UA$2)*Votes!$A31, "-")</f>
        <v>0</v>
      </c>
      <c r="UB31">
        <f>IFERROR(COUNTIF(Votes!$B31:$J31,PlayerVoteCount!UB$2)*Votes!$A31, "-")</f>
        <v>0</v>
      </c>
      <c r="UC31">
        <f>IFERROR(COUNTIF(Votes!$B31:$J31,PlayerVoteCount!UC$2)*Votes!$A31, "-")</f>
        <v>0</v>
      </c>
      <c r="UD31">
        <f>IFERROR(COUNTIF(Votes!$B31:$J31,PlayerVoteCount!UD$2)*Votes!$A31, "-")</f>
        <v>0</v>
      </c>
      <c r="UE31">
        <f>IFERROR(COUNTIF(Votes!$B31:$J31,PlayerVoteCount!UE$2)*Votes!$A31, "-")</f>
        <v>0</v>
      </c>
      <c r="UF31">
        <f>IFERROR(COUNTIF(Votes!$B31:$J31,PlayerVoteCount!UF$2)*Votes!$A31, "-")</f>
        <v>0</v>
      </c>
      <c r="UG31">
        <f>IFERROR(COUNTIF(Votes!$B31:$J31,PlayerVoteCount!UG$2)*Votes!$A31, "-")</f>
        <v>0</v>
      </c>
      <c r="UH31">
        <f>IFERROR(COUNTIF(Votes!$B31:$J31,PlayerVoteCount!UH$2)*Votes!$A31, "-")</f>
        <v>0</v>
      </c>
      <c r="UI31">
        <f>IFERROR(COUNTIF(Votes!$B31:$J31,PlayerVoteCount!UI$2)*Votes!$A31, "-")</f>
        <v>0</v>
      </c>
      <c r="UJ31">
        <f>IFERROR(COUNTIF(Votes!$B31:$J31,PlayerVoteCount!UJ$2)*Votes!$A31, "-")</f>
        <v>0</v>
      </c>
      <c r="UK31">
        <f>IFERROR(COUNTIF(Votes!$B31:$J31,PlayerVoteCount!UK$2)*Votes!$A31, "-")</f>
        <v>0</v>
      </c>
      <c r="UL31">
        <f>IFERROR(COUNTIF(Votes!$B31:$J31,PlayerVoteCount!UL$2)*Votes!$A31, "-")</f>
        <v>0</v>
      </c>
      <c r="UM31">
        <f>IFERROR(COUNTIF(Votes!$B31:$J31,PlayerVoteCount!UM$2)*Votes!$A31, "-")</f>
        <v>0</v>
      </c>
      <c r="UN31">
        <f>IFERROR(COUNTIF(Votes!$B31:$J31,PlayerVoteCount!UN$2)*Votes!$A31, "-")</f>
        <v>0</v>
      </c>
      <c r="UO31">
        <f>IFERROR(COUNTIF(Votes!$B31:$J31,PlayerVoteCount!UO$2)*Votes!$A31, "-")</f>
        <v>0</v>
      </c>
      <c r="UP31">
        <f>IFERROR(COUNTIF(Votes!$B31:$J31,PlayerVoteCount!UP$2)*Votes!$A31, "-")</f>
        <v>0</v>
      </c>
      <c r="UQ31">
        <f>IFERROR(COUNTIF(Votes!$B31:$J31,PlayerVoteCount!UQ$2)*Votes!$A31, "-")</f>
        <v>0</v>
      </c>
      <c r="UR31">
        <f>IFERROR(COUNTIF(Votes!$B31:$J31,PlayerVoteCount!UR$2)*Votes!$A31, "-")</f>
        <v>0</v>
      </c>
      <c r="US31">
        <f>IFERROR(COUNTIF(Votes!$B31:$J31,PlayerVoteCount!US$2)*Votes!$A31, "-")</f>
        <v>0</v>
      </c>
      <c r="UT31">
        <f>IFERROR(COUNTIF(Votes!$B31:$J31,PlayerVoteCount!UT$2)*Votes!$A31, "-")</f>
        <v>0</v>
      </c>
      <c r="UU31">
        <f>IFERROR(COUNTIF(Votes!$B31:$J31,PlayerVoteCount!UU$2)*Votes!$A31, "-")</f>
        <v>0</v>
      </c>
      <c r="UV31">
        <f>IFERROR(COUNTIF(Votes!$B31:$J31,PlayerVoteCount!UV$2)*Votes!$A31, "-")</f>
        <v>0</v>
      </c>
      <c r="UW31">
        <f>IFERROR(COUNTIF(Votes!$B31:$J31,PlayerVoteCount!UW$2)*Votes!$A31, "-")</f>
        <v>0</v>
      </c>
      <c r="UX31">
        <f>IFERROR(COUNTIF(Votes!$B31:$J31,PlayerVoteCount!UX$2)*Votes!$A31, "-")</f>
        <v>0</v>
      </c>
      <c r="UY31">
        <f>IFERROR(COUNTIF(Votes!$B31:$J31,PlayerVoteCount!UY$2)*Votes!$A31, "-")</f>
        <v>0</v>
      </c>
      <c r="UZ31">
        <f>IFERROR(COUNTIF(Votes!$B31:$J31,PlayerVoteCount!UZ$2)*Votes!$A31, "-")</f>
        <v>0</v>
      </c>
      <c r="VA31">
        <f>IFERROR(COUNTIF(Votes!$B31:$J31,PlayerVoteCount!VA$2)*Votes!$A31, "-")</f>
        <v>0</v>
      </c>
      <c r="VB31">
        <f>IFERROR(COUNTIF(Votes!$B31:$J31,PlayerVoteCount!VB$2)*Votes!$A31, "-")</f>
        <v>0</v>
      </c>
      <c r="VC31">
        <f>IFERROR(COUNTIF(Votes!$B31:$J31,PlayerVoteCount!VC$2)*Votes!$A31, "-")</f>
        <v>0</v>
      </c>
      <c r="VD31">
        <f>IFERROR(COUNTIF(Votes!$B31:$J31,PlayerVoteCount!VD$2)*Votes!$A31, "-")</f>
        <v>0</v>
      </c>
      <c r="VE31">
        <f>IFERROR(COUNTIF(Votes!$B31:$J31,PlayerVoteCount!VE$2)*Votes!$A31, "-")</f>
        <v>0</v>
      </c>
      <c r="VF31">
        <f>IFERROR(COUNTIF(Votes!$B31:$J31,PlayerVoteCount!VF$2)*Votes!$A31, "-")</f>
        <v>0</v>
      </c>
      <c r="VG31">
        <f>IFERROR(COUNTIF(Votes!$B31:$J31,PlayerVoteCount!VG$2)*Votes!$A31, "-")</f>
        <v>0</v>
      </c>
      <c r="VH31">
        <f>IFERROR(COUNTIF(Votes!$B31:$J31,PlayerVoteCount!VH$2)*Votes!$A31, "-")</f>
        <v>0</v>
      </c>
      <c r="VI31">
        <f>IFERROR(COUNTIF(Votes!$B31:$J31,PlayerVoteCount!VI$2)*Votes!$A31, "-")</f>
        <v>0</v>
      </c>
      <c r="VJ31">
        <f>IFERROR(COUNTIF(Votes!$B31:$J31,PlayerVoteCount!VJ$2)*Votes!$A31, "-")</f>
        <v>0</v>
      </c>
      <c r="VK31">
        <f>IFERROR(COUNTIF(Votes!$B31:$J31,PlayerVoteCount!VK$2)*Votes!$A31, "-")</f>
        <v>0</v>
      </c>
      <c r="VL31">
        <f>IFERROR(COUNTIF(Votes!$B31:$J31,PlayerVoteCount!VL$2)*Votes!$A31, "-")</f>
        <v>0</v>
      </c>
      <c r="VM31">
        <f>IFERROR(COUNTIF(Votes!$B31:$J31,PlayerVoteCount!VM$2)*Votes!$A31, "-")</f>
        <v>0</v>
      </c>
      <c r="VN31">
        <f>IFERROR(COUNTIF(Votes!$B31:$J31,PlayerVoteCount!VN$2)*Votes!$A31, "-")</f>
        <v>0</v>
      </c>
      <c r="VO31">
        <f>IFERROR(COUNTIF(Votes!$B31:$J31,PlayerVoteCount!VO$2)*Votes!$A31, "-")</f>
        <v>0</v>
      </c>
      <c r="VP31">
        <f>IFERROR(COUNTIF(Votes!$B31:$J31,PlayerVoteCount!VP$2)*Votes!$A31, "-")</f>
        <v>0</v>
      </c>
      <c r="VQ31">
        <f>IFERROR(COUNTIF(Votes!$B31:$J31,PlayerVoteCount!VQ$2)*Votes!$A31, "-")</f>
        <v>0</v>
      </c>
      <c r="VR31">
        <f>IFERROR(COUNTIF(Votes!$B31:$J31,PlayerVoteCount!VR$2)*Votes!$A31, "-")</f>
        <v>0</v>
      </c>
      <c r="VS31">
        <f>IFERROR(COUNTIF(Votes!$B31:$J31,PlayerVoteCount!VS$2)*Votes!$A31, "-")</f>
        <v>0</v>
      </c>
      <c r="VT31">
        <f>IFERROR(COUNTIF(Votes!$B31:$J31,PlayerVoteCount!VT$2)*Votes!$A31, "-")</f>
        <v>0</v>
      </c>
      <c r="VU31">
        <f>IFERROR(COUNTIF(Votes!$B31:$J31,PlayerVoteCount!VU$2)*Votes!$A31, "-")</f>
        <v>0</v>
      </c>
      <c r="VV31">
        <f>IFERROR(COUNTIF(Votes!$B31:$J31,PlayerVoteCount!VV$2)*Votes!$A31, "-")</f>
        <v>0</v>
      </c>
      <c r="VW31">
        <f>IFERROR(COUNTIF(Votes!$B31:$J31,PlayerVoteCount!VW$2)*Votes!$A31, "-")</f>
        <v>0</v>
      </c>
      <c r="VX31">
        <f>IFERROR(COUNTIF(Votes!$B31:$J31,PlayerVoteCount!VX$2)*Votes!$A31, "-")</f>
        <v>0</v>
      </c>
      <c r="VY31">
        <f>IFERROR(COUNTIF(Votes!$B31:$J31,PlayerVoteCount!VY$2)*Votes!$A31, "-")</f>
        <v>0</v>
      </c>
      <c r="VZ31">
        <f>IFERROR(COUNTIF(Votes!$B31:$J31,PlayerVoteCount!VZ$2)*Votes!$A31, "-")</f>
        <v>0</v>
      </c>
      <c r="WA31">
        <f>IFERROR(COUNTIF(Votes!$B31:$J31,PlayerVoteCount!WA$2)*Votes!$A31, "-")</f>
        <v>0</v>
      </c>
      <c r="WB31">
        <f>IFERROR(COUNTIF(Votes!$B31:$J31,PlayerVoteCount!WB$2)*Votes!$A31, "-")</f>
        <v>0</v>
      </c>
      <c r="WC31">
        <f>IFERROR(COUNTIF(Votes!$B31:$J31,PlayerVoteCount!WC$2)*Votes!$A31, "-")</f>
        <v>0</v>
      </c>
      <c r="WD31">
        <f>IFERROR(COUNTIF(Votes!$B31:$J31,PlayerVoteCount!WD$2)*Votes!$A31, "-")</f>
        <v>0</v>
      </c>
      <c r="WE31">
        <f>IFERROR(COUNTIF(Votes!$B31:$J31,PlayerVoteCount!WE$2)*Votes!$A31, "-")</f>
        <v>0</v>
      </c>
      <c r="WF31">
        <f>IFERROR(COUNTIF(Votes!$B31:$J31,PlayerVoteCount!WF$2)*Votes!$A31, "-")</f>
        <v>0</v>
      </c>
      <c r="WG31">
        <f>IFERROR(COUNTIF(Votes!$B31:$J31,PlayerVoteCount!WG$2)*Votes!$A31, "-")</f>
        <v>0</v>
      </c>
      <c r="WH31">
        <f>IFERROR(COUNTIF(Votes!$B31:$J31,PlayerVoteCount!WH$2)*Votes!$A31, "-")</f>
        <v>0</v>
      </c>
      <c r="WI31">
        <f>IFERROR(COUNTIF(Votes!$B31:$J31,PlayerVoteCount!WI$2)*Votes!$A31, "-")</f>
        <v>0</v>
      </c>
      <c r="WJ31">
        <f>IFERROR(COUNTIF(Votes!$B31:$J31,PlayerVoteCount!WJ$2)*Votes!$A31, "-")</f>
        <v>0</v>
      </c>
      <c r="WK31">
        <f>IFERROR(COUNTIF(Votes!$B31:$J31,PlayerVoteCount!WK$2)*Votes!$A31, "-")</f>
        <v>0</v>
      </c>
      <c r="WL31">
        <f>IFERROR(COUNTIF(Votes!$B31:$J31,PlayerVoteCount!WL$2)*Votes!$A31, "-")</f>
        <v>0</v>
      </c>
      <c r="WM31">
        <f>IFERROR(COUNTIF(Votes!$B31:$J31,PlayerVoteCount!WM$2)*Votes!$A31, "-")</f>
        <v>0</v>
      </c>
      <c r="WN31">
        <f>IFERROR(COUNTIF(Votes!$B31:$J31,PlayerVoteCount!WN$2)*Votes!$A31, "-")</f>
        <v>0</v>
      </c>
      <c r="WO31">
        <f>IFERROR(COUNTIF(Votes!$B31:$J31,PlayerVoteCount!WO$2)*Votes!$A31, "-")</f>
        <v>0</v>
      </c>
      <c r="WP31">
        <f>IFERROR(COUNTIF(Votes!$B31:$J31,PlayerVoteCount!WP$2)*Votes!$A31, "-")</f>
        <v>0</v>
      </c>
      <c r="WQ31">
        <f>IFERROR(COUNTIF(Votes!$B31:$J31,PlayerVoteCount!WQ$2)*Votes!$A31, "-")</f>
        <v>0</v>
      </c>
      <c r="WR31">
        <f>IFERROR(COUNTIF(Votes!$B31:$J31,PlayerVoteCount!WR$2)*Votes!$A31, "-")</f>
        <v>0</v>
      </c>
      <c r="WS31">
        <f>IFERROR(COUNTIF(Votes!$B31:$J31,PlayerVoteCount!WS$2)*Votes!$A31, "-")</f>
        <v>0</v>
      </c>
      <c r="WT31">
        <f>IFERROR(COUNTIF(Votes!$B31:$J31,PlayerVoteCount!WT$2)*Votes!$A31, "-")</f>
        <v>0</v>
      </c>
      <c r="WU31">
        <f>IFERROR(COUNTIF(Votes!$B31:$J31,PlayerVoteCount!WU$2)*Votes!$A31, "-")</f>
        <v>0</v>
      </c>
      <c r="WV31">
        <f>IFERROR(COUNTIF(Votes!$B31:$J31,PlayerVoteCount!WV$2)*Votes!$A31, "-")</f>
        <v>0</v>
      </c>
      <c r="WW31">
        <f>IFERROR(COUNTIF(Votes!$B31:$J31,PlayerVoteCount!WW$2)*Votes!$A31, "-")</f>
        <v>0</v>
      </c>
      <c r="WX31">
        <f>IFERROR(COUNTIF(Votes!$B31:$J31,PlayerVoteCount!WX$2)*Votes!$A31, "-")</f>
        <v>0</v>
      </c>
      <c r="WY31">
        <f>IFERROR(COUNTIF(Votes!$B31:$J31,PlayerVoteCount!WY$2)*Votes!$A31, "-")</f>
        <v>0</v>
      </c>
      <c r="WZ31">
        <f>IFERROR(COUNTIF(Votes!$B31:$J31,PlayerVoteCount!WZ$2)*Votes!$A31, "-")</f>
        <v>0</v>
      </c>
      <c r="XA31">
        <f>IFERROR(COUNTIF(Votes!$B31:$J31,PlayerVoteCount!XA$2)*Votes!$A31, "-")</f>
        <v>0</v>
      </c>
      <c r="XB31">
        <f>IFERROR(COUNTIF(Votes!$B31:$J31,PlayerVoteCount!XB$2)*Votes!$A31, "-")</f>
        <v>0</v>
      </c>
      <c r="XC31">
        <f>IFERROR(COUNTIF(Votes!$B31:$J31,PlayerVoteCount!XC$2)*Votes!$A31, "-")</f>
        <v>0</v>
      </c>
      <c r="XD31">
        <f>IFERROR(COUNTIF(Votes!$B31:$J31,PlayerVoteCount!XD$2)*Votes!$A31, "-")</f>
        <v>0</v>
      </c>
      <c r="XE31">
        <f>IFERROR(COUNTIF(Votes!$B31:$J31,PlayerVoteCount!XE$2)*Votes!$A31, "-")</f>
        <v>0</v>
      </c>
      <c r="XF31">
        <f>IFERROR(COUNTIF(Votes!$B31:$J31,PlayerVoteCount!XF$2)*Votes!$A31, "-")</f>
        <v>0</v>
      </c>
      <c r="XG31">
        <f>IFERROR(COUNTIF(Votes!$B31:$J31,PlayerVoteCount!XG$2)*Votes!$A31, "-")</f>
        <v>0</v>
      </c>
      <c r="XH31">
        <f>IFERROR(COUNTIF(Votes!$B31:$J31,PlayerVoteCount!XH$2)*Votes!$A31, "-")</f>
        <v>0</v>
      </c>
      <c r="XI31">
        <f>IFERROR(COUNTIF(Votes!$B31:$J31,PlayerVoteCount!XI$2)*Votes!$A31, "-")</f>
        <v>0</v>
      </c>
      <c r="XJ31">
        <f>IFERROR(COUNTIF(Votes!$B31:$J31,PlayerVoteCount!XJ$2)*Votes!$A31, "-")</f>
        <v>0</v>
      </c>
      <c r="XK31">
        <f>IFERROR(COUNTIF(Votes!$B31:$J31,PlayerVoteCount!XK$2)*Votes!$A31, "-")</f>
        <v>0</v>
      </c>
      <c r="XL31">
        <f>IFERROR(COUNTIF(Votes!$B31:$J31,PlayerVoteCount!XL$2)*Votes!$A31, "-")</f>
        <v>0</v>
      </c>
      <c r="XM31">
        <f>IFERROR(COUNTIF(Votes!$B31:$J31,PlayerVoteCount!XM$2)*Votes!$A31, "-")</f>
        <v>0</v>
      </c>
      <c r="XN31">
        <f>IFERROR(COUNTIF(Votes!$B31:$J31,PlayerVoteCount!XN$2)*Votes!$A31, "-")</f>
        <v>0</v>
      </c>
      <c r="XO31">
        <f>IFERROR(COUNTIF(Votes!$B31:$J31,PlayerVoteCount!XO$2)*Votes!$A31, "-")</f>
        <v>0</v>
      </c>
      <c r="XP31">
        <f>IFERROR(COUNTIF(Votes!$B31:$J31,PlayerVoteCount!XP$2)*Votes!$A31, "-")</f>
        <v>0</v>
      </c>
      <c r="XQ31">
        <f>IFERROR(COUNTIF(Votes!$B31:$J31,PlayerVoteCount!XQ$2)*Votes!$A31, "-")</f>
        <v>0</v>
      </c>
      <c r="XR31">
        <f>IFERROR(COUNTIF(Votes!$B31:$J31,PlayerVoteCount!XR$2)*Votes!$A31, "-")</f>
        <v>0</v>
      </c>
      <c r="XS31">
        <f>IFERROR(COUNTIF(Votes!$B31:$J31,PlayerVoteCount!XS$2)*Votes!$A31, "-")</f>
        <v>0</v>
      </c>
      <c r="XT31">
        <f>IFERROR(COUNTIF(Votes!$B31:$J31,PlayerVoteCount!XT$2)*Votes!$A31, "-")</f>
        <v>0</v>
      </c>
      <c r="XU31">
        <f>IFERROR(COUNTIF(Votes!$B31:$J31,PlayerVoteCount!XU$2)*Votes!$A31, "-")</f>
        <v>0</v>
      </c>
      <c r="XV31">
        <f>IFERROR(COUNTIF(Votes!$B31:$J31,PlayerVoteCount!XV$2)*Votes!$A31, "-")</f>
        <v>0</v>
      </c>
      <c r="XW31">
        <f>IFERROR(COUNTIF(Votes!$B31:$J31,PlayerVoteCount!XW$2)*Votes!$A31, "-")</f>
        <v>0</v>
      </c>
      <c r="XX31">
        <f>IFERROR(COUNTIF(Votes!$B31:$J31,PlayerVoteCount!XX$2)*Votes!$A31, "-")</f>
        <v>0</v>
      </c>
      <c r="XY31">
        <f>IFERROR(COUNTIF(Votes!$B31:$J31,PlayerVoteCount!XY$2)*Votes!$A31, "-")</f>
        <v>0</v>
      </c>
      <c r="XZ31">
        <f>IFERROR(COUNTIF(Votes!$B31:$J31,PlayerVoteCount!XZ$2)*Votes!$A31, "-")</f>
        <v>0</v>
      </c>
      <c r="YA31">
        <f>IFERROR(COUNTIF(Votes!$B31:$J31,PlayerVoteCount!YA$2)*Votes!$A31, "-")</f>
        <v>0</v>
      </c>
      <c r="YB31">
        <f>IFERROR(COUNTIF(Votes!$B31:$J31,PlayerVoteCount!YB$2)*Votes!$A31, "-")</f>
        <v>0</v>
      </c>
      <c r="YC31">
        <f>IFERROR(COUNTIF(Votes!$B31:$J31,PlayerVoteCount!YC$2)*Votes!$A31, "-")</f>
        <v>0</v>
      </c>
      <c r="YD31">
        <f>IFERROR(COUNTIF(Votes!$B31:$J31,PlayerVoteCount!YD$2)*Votes!$A31, "-")</f>
        <v>0</v>
      </c>
      <c r="YE31">
        <f>IFERROR(COUNTIF(Votes!$B31:$J31,PlayerVoteCount!YE$2)*Votes!$A31, "-")</f>
        <v>0</v>
      </c>
      <c r="YF31">
        <f>IFERROR(COUNTIF(Votes!$B31:$J31,PlayerVoteCount!YF$2)*Votes!$A31, "-")</f>
        <v>0</v>
      </c>
      <c r="YG31">
        <f>IFERROR(COUNTIF(Votes!$B31:$J31,PlayerVoteCount!YG$2)*Votes!$A31, "-")</f>
        <v>0</v>
      </c>
      <c r="YH31">
        <f>IFERROR(COUNTIF(Votes!$B31:$J31,PlayerVoteCount!YH$2)*Votes!$A31, "-")</f>
        <v>0</v>
      </c>
      <c r="YI31">
        <f>IFERROR(COUNTIF(Votes!$B31:$J31,PlayerVoteCount!YI$2)*Votes!$A31, "-")</f>
        <v>0</v>
      </c>
      <c r="YJ31">
        <f>IFERROR(COUNTIF(Votes!$B31:$J31,PlayerVoteCount!YJ$2)*Votes!$A31, "-")</f>
        <v>0</v>
      </c>
      <c r="YK31">
        <f>IFERROR(COUNTIF(Votes!$B31:$J31,PlayerVoteCount!YK$2)*Votes!$A31, "-")</f>
        <v>0</v>
      </c>
      <c r="YL31">
        <f>IFERROR(COUNTIF(Votes!$B31:$J31,PlayerVoteCount!YL$2)*Votes!$A31, "-")</f>
        <v>0</v>
      </c>
      <c r="YM31">
        <f>IFERROR(COUNTIF(Votes!$B31:$J31,PlayerVoteCount!YM$2)*Votes!$A31, "-")</f>
        <v>0</v>
      </c>
      <c r="YN31">
        <f>IFERROR(COUNTIF(Votes!$B31:$J31,PlayerVoteCount!YN$2)*Votes!$A31, "-")</f>
        <v>0</v>
      </c>
      <c r="YO31">
        <f>IFERROR(COUNTIF(Votes!$B31:$J31,PlayerVoteCount!YO$2)*Votes!$A31, "-")</f>
        <v>0</v>
      </c>
      <c r="YP31">
        <f>IFERROR(COUNTIF(Votes!$B31:$J31,PlayerVoteCount!YP$2)*Votes!$A31, "-")</f>
        <v>0</v>
      </c>
      <c r="YQ31">
        <f>IFERROR(COUNTIF(Votes!$B31:$J31,PlayerVoteCount!YQ$2)*Votes!$A31, "-")</f>
        <v>0</v>
      </c>
      <c r="YR31">
        <f>IFERROR(COUNTIF(Votes!$B31:$J31,PlayerVoteCount!YR$2)*Votes!$A31, "-")</f>
        <v>0</v>
      </c>
      <c r="YS31">
        <f>IFERROR(COUNTIF(Votes!$B31:$J31,PlayerVoteCount!YS$2)*Votes!$A31, "-")</f>
        <v>0</v>
      </c>
      <c r="YT31">
        <f>IFERROR(COUNTIF(Votes!$B31:$J31,PlayerVoteCount!YT$2)*Votes!$A31, "-")</f>
        <v>0</v>
      </c>
      <c r="YU31">
        <f>IFERROR(COUNTIF(Votes!$B31:$J31,PlayerVoteCount!YU$2)*Votes!$A31, "-")</f>
        <v>0</v>
      </c>
      <c r="YV31">
        <f>IFERROR(COUNTIF(Votes!$B31:$J31,PlayerVoteCount!YV$2)*Votes!$A31, "-")</f>
        <v>0</v>
      </c>
      <c r="YW31">
        <f>IFERROR(COUNTIF(Votes!$B31:$J31,PlayerVoteCount!YW$2)*Votes!$A31, "-")</f>
        <v>0</v>
      </c>
      <c r="YX31">
        <f>IFERROR(COUNTIF(Votes!$B31:$J31,PlayerVoteCount!YX$2)*Votes!$A31, "-")</f>
        <v>0</v>
      </c>
      <c r="YY31">
        <f>IFERROR(COUNTIF(Votes!$B31:$J31,PlayerVoteCount!YY$2)*Votes!$A31, "-")</f>
        <v>0</v>
      </c>
      <c r="YZ31">
        <f>IFERROR(COUNTIF(Votes!$B31:$J31,PlayerVoteCount!YZ$2)*Votes!$A31, "-")</f>
        <v>0</v>
      </c>
      <c r="ZA31">
        <f>IFERROR(COUNTIF(Votes!$B31:$J31,PlayerVoteCount!ZA$2)*Votes!$A31, "-")</f>
        <v>0</v>
      </c>
      <c r="ZB31">
        <f>IFERROR(COUNTIF(Votes!$B31:$J31,PlayerVoteCount!ZB$2)*Votes!$A31, "-")</f>
        <v>0</v>
      </c>
      <c r="ZC31">
        <f>IFERROR(COUNTIF(Votes!$B31:$J31,PlayerVoteCount!ZC$2)*Votes!$A31, "-")</f>
        <v>0</v>
      </c>
      <c r="ZD31">
        <f>IFERROR(COUNTIF(Votes!$B31:$J31,PlayerVoteCount!ZD$2)*Votes!$A31, "-")</f>
        <v>0</v>
      </c>
      <c r="ZE31">
        <f>IFERROR(COUNTIF(Votes!$B31:$J31,PlayerVoteCount!ZE$2)*Votes!$A31, "-")</f>
        <v>0</v>
      </c>
      <c r="ZF31">
        <f>IFERROR(COUNTIF(Votes!$B31:$J31,PlayerVoteCount!ZF$2)*Votes!$A31, "-")</f>
        <v>0</v>
      </c>
      <c r="ZG31">
        <f>IFERROR(COUNTIF(Votes!$B31:$J31,PlayerVoteCount!ZG$2)*Votes!$A31, "-")</f>
        <v>0</v>
      </c>
      <c r="ZH31">
        <f>IFERROR(COUNTIF(Votes!$B31:$J31,PlayerVoteCount!ZH$2)*Votes!$A31, "-")</f>
        <v>0</v>
      </c>
      <c r="ZI31">
        <f>IFERROR(COUNTIF(Votes!$B31:$J31,PlayerVoteCount!ZI$2)*Votes!$A31, "-")</f>
        <v>0</v>
      </c>
      <c r="ZJ31">
        <f>IFERROR(COUNTIF(Votes!$B31:$J31,PlayerVoteCount!ZJ$2)*Votes!$A31, "-")</f>
        <v>0</v>
      </c>
      <c r="ZK31">
        <f>IFERROR(COUNTIF(Votes!$B31:$J31,PlayerVoteCount!ZK$2)*Votes!$A31, "-")</f>
        <v>0</v>
      </c>
      <c r="ZL31">
        <f>IFERROR(COUNTIF(Votes!$B31:$J31,PlayerVoteCount!ZL$2)*Votes!$A31, "-")</f>
        <v>0</v>
      </c>
      <c r="ZM31">
        <f>IFERROR(COUNTIF(Votes!$B31:$J31,PlayerVoteCount!ZM$2)*Votes!$A31, "-")</f>
        <v>0</v>
      </c>
      <c r="ZN31">
        <f>IFERROR(COUNTIF(Votes!$B31:$J31,PlayerVoteCount!ZN$2)*Votes!$A31, "-")</f>
        <v>0</v>
      </c>
      <c r="ZO31">
        <f>IFERROR(COUNTIF(Votes!$B31:$J31,PlayerVoteCount!ZO$2)*Votes!$A31, "-")</f>
        <v>0</v>
      </c>
      <c r="ZP31">
        <f>IFERROR(COUNTIF(Votes!$B31:$J31,PlayerVoteCount!ZP$2)*Votes!$A31, "-")</f>
        <v>0</v>
      </c>
      <c r="ZQ31">
        <f>IFERROR(COUNTIF(Votes!$B31:$J31,PlayerVoteCount!ZQ$2)*Votes!$A31, "-")</f>
        <v>0</v>
      </c>
      <c r="ZR31">
        <f>IFERROR(COUNTIF(Votes!$B31:$J31,PlayerVoteCount!ZR$2)*Votes!$A31, "-")</f>
        <v>0</v>
      </c>
      <c r="ZS31">
        <f>IFERROR(COUNTIF(Votes!$B31:$J31,PlayerVoteCount!ZS$2)*Votes!$A31, "-")</f>
        <v>0</v>
      </c>
      <c r="ZT31">
        <f>IFERROR(COUNTIF(Votes!$B31:$J31,PlayerVoteCount!ZT$2)*Votes!$A31, "-")</f>
        <v>0</v>
      </c>
      <c r="ZU31">
        <f>IFERROR(COUNTIF(Votes!$B31:$J31,PlayerVoteCount!ZU$2)*Votes!$A31, "-")</f>
        <v>0</v>
      </c>
      <c r="ZV31">
        <f>IFERROR(COUNTIF(Votes!$B31:$J31,PlayerVoteCount!ZV$2)*Votes!$A31, "-")</f>
        <v>0</v>
      </c>
      <c r="ZW31">
        <f>IFERROR(COUNTIF(Votes!$B31:$J31,PlayerVoteCount!ZW$2)*Votes!$A31, "-")</f>
        <v>0</v>
      </c>
      <c r="ZX31">
        <f>IFERROR(COUNTIF(Votes!$B31:$J31,PlayerVoteCount!ZX$2)*Votes!$A31, "-")</f>
        <v>0</v>
      </c>
      <c r="ZY31">
        <f>IFERROR(COUNTIF(Votes!$B31:$J31,PlayerVoteCount!ZY$2)*Votes!$A31, "-")</f>
        <v>0</v>
      </c>
      <c r="ZZ31">
        <f>IFERROR(COUNTIF(Votes!$B31:$J31,PlayerVoteCount!ZZ$2)*Votes!$A31, "-")</f>
        <v>0</v>
      </c>
      <c r="AAA31">
        <f>IFERROR(COUNTIF(Votes!$B31:$J31,PlayerVoteCount!AAA$2)*Votes!$A31, "-")</f>
        <v>0</v>
      </c>
      <c r="AAB31">
        <f>IFERROR(COUNTIF(Votes!$B31:$J31,PlayerVoteCount!AAB$2)*Votes!$A31, "-")</f>
        <v>0</v>
      </c>
      <c r="AAC31">
        <f>IFERROR(COUNTIF(Votes!$B31:$J31,PlayerVoteCount!AAC$2)*Votes!$A31, "-")</f>
        <v>0</v>
      </c>
      <c r="AAD31">
        <f>IFERROR(COUNTIF(Votes!$B31:$J31,PlayerVoteCount!AAD$2)*Votes!$A31, "-")</f>
        <v>0</v>
      </c>
      <c r="AAE31">
        <f>IFERROR(COUNTIF(Votes!$B31:$J31,PlayerVoteCount!AAE$2)*Votes!$A31, "-")</f>
        <v>0</v>
      </c>
      <c r="AAF31">
        <f>IFERROR(COUNTIF(Votes!$B31:$J31,PlayerVoteCount!AAF$2)*Votes!$A31, "-")</f>
        <v>0</v>
      </c>
      <c r="AAG31">
        <f>IFERROR(COUNTIF(Votes!$B31:$J31,PlayerVoteCount!AAG$2)*Votes!$A31, "-")</f>
        <v>0</v>
      </c>
      <c r="AAH31">
        <f>IFERROR(COUNTIF(Votes!$B31:$J31,PlayerVoteCount!AAH$2)*Votes!$A31, "-")</f>
        <v>0</v>
      </c>
      <c r="AAI31">
        <f>IFERROR(COUNTIF(Votes!$B31:$J31,PlayerVoteCount!AAI$2)*Votes!$A31, "-")</f>
        <v>0</v>
      </c>
      <c r="AAJ31">
        <f>IFERROR(COUNTIF(Votes!$B31:$J31,PlayerVoteCount!AAJ$2)*Votes!$A31, "-")</f>
        <v>0</v>
      </c>
      <c r="AAK31">
        <f>IFERROR(COUNTIF(Votes!$B31:$J31,PlayerVoteCount!AAK$2)*Votes!$A31, "-")</f>
        <v>0</v>
      </c>
      <c r="AAL31">
        <f>IFERROR(COUNTIF(Votes!$B31:$J31,PlayerVoteCount!AAL$2)*Votes!$A31, "-")</f>
        <v>0</v>
      </c>
      <c r="AAM31">
        <f>IFERROR(COUNTIF(Votes!$B31:$J31,PlayerVoteCount!AAM$2)*Votes!$A31, "-")</f>
        <v>0</v>
      </c>
      <c r="AAN31">
        <f>IFERROR(COUNTIF(Votes!$B31:$J31,PlayerVoteCount!AAN$2)*Votes!$A31, "-")</f>
        <v>0</v>
      </c>
      <c r="AAO31">
        <f>IFERROR(COUNTIF(Votes!$B31:$J31,PlayerVoteCount!AAO$2)*Votes!$A31, "-")</f>
        <v>0</v>
      </c>
      <c r="AAP31">
        <f>IFERROR(COUNTIF(Votes!$B31:$J31,PlayerVoteCount!AAP$2)*Votes!$A31, "-")</f>
        <v>0</v>
      </c>
      <c r="AAQ31">
        <f>IFERROR(COUNTIF(Votes!$B31:$J31,PlayerVoteCount!AAQ$2)*Votes!$A31, "-")</f>
        <v>0</v>
      </c>
      <c r="AAR31">
        <f>IFERROR(COUNTIF(Votes!$B31:$J31,PlayerVoteCount!AAR$2)*Votes!$A31, "-")</f>
        <v>0</v>
      </c>
      <c r="AAS31">
        <f>IFERROR(COUNTIF(Votes!$B31:$J31,PlayerVoteCount!AAS$2)*Votes!$A31, "-")</f>
        <v>0</v>
      </c>
      <c r="AAT31">
        <f>IFERROR(COUNTIF(Votes!$B31:$J31,PlayerVoteCount!AAT$2)*Votes!$A31, "-")</f>
        <v>0</v>
      </c>
      <c r="AAU31">
        <f>IFERROR(COUNTIF(Votes!$B31:$J31,PlayerVoteCount!AAU$2)*Votes!$A31, "-")</f>
        <v>0</v>
      </c>
      <c r="AAV31">
        <f>IFERROR(COUNTIF(Votes!$B31:$J31,PlayerVoteCount!AAV$2)*Votes!$A31, "-")</f>
        <v>0</v>
      </c>
      <c r="AAW31">
        <f>IFERROR(COUNTIF(Votes!$B31:$J31,PlayerVoteCount!AAW$2)*Votes!$A31, "-")</f>
        <v>0</v>
      </c>
      <c r="AAX31">
        <f>IFERROR(COUNTIF(Votes!$B31:$J31,PlayerVoteCount!AAX$2)*Votes!$A31, "-")</f>
        <v>0</v>
      </c>
      <c r="AAY31">
        <f>IFERROR(COUNTIF(Votes!$B31:$J31,PlayerVoteCount!AAY$2)*Votes!$A31, "-")</f>
        <v>0</v>
      </c>
      <c r="AAZ31">
        <f>IFERROR(COUNTIF(Votes!$B31:$J31,PlayerVoteCount!AAZ$2)*Votes!$A31, "-")</f>
        <v>0</v>
      </c>
      <c r="ABA31">
        <f>IFERROR(COUNTIF(Votes!$B31:$J31,PlayerVoteCount!ABA$2)*Votes!$A31, "-")</f>
        <v>0</v>
      </c>
      <c r="ABB31">
        <f>IFERROR(COUNTIF(Votes!$B31:$J31,PlayerVoteCount!ABB$2)*Votes!$A31, "-")</f>
        <v>0</v>
      </c>
      <c r="ABC31">
        <f>IFERROR(COUNTIF(Votes!$B31:$J31,PlayerVoteCount!ABC$2)*Votes!$A31, "-")</f>
        <v>0</v>
      </c>
      <c r="ABD31">
        <f>IFERROR(COUNTIF(Votes!$B31:$J31,PlayerVoteCount!ABD$2)*Votes!$A31, "-")</f>
        <v>0</v>
      </c>
      <c r="ABE31">
        <f>IFERROR(COUNTIF(Votes!$B31:$J31,PlayerVoteCount!ABE$2)*Votes!$A31, "-")</f>
        <v>0</v>
      </c>
      <c r="ABF31">
        <f>IFERROR(COUNTIF(Votes!$B31:$J31,PlayerVoteCount!ABF$2)*Votes!$A31, "-")</f>
        <v>0</v>
      </c>
      <c r="ABG31">
        <f>IFERROR(COUNTIF(Votes!$B31:$J31,PlayerVoteCount!ABG$2)*Votes!$A31, "-")</f>
        <v>0</v>
      </c>
      <c r="ABH31">
        <f>IFERROR(COUNTIF(Votes!$B31:$J31,PlayerVoteCount!ABH$2)*Votes!$A31, "-")</f>
        <v>0</v>
      </c>
      <c r="ABI31">
        <f>IFERROR(COUNTIF(Votes!$B31:$J31,PlayerVoteCount!ABI$2)*Votes!$A31, "-")</f>
        <v>0</v>
      </c>
      <c r="ABJ31">
        <f>IFERROR(COUNTIF(Votes!$B31:$J31,PlayerVoteCount!ABJ$2)*Votes!$A31, "-")</f>
        <v>0</v>
      </c>
      <c r="ABK31">
        <f>IFERROR(COUNTIF(Votes!$B31:$J31,PlayerVoteCount!ABK$2)*Votes!$A31, "-")</f>
        <v>0</v>
      </c>
      <c r="ABL31">
        <f>IFERROR(COUNTIF(Votes!$B31:$J31,PlayerVoteCount!ABL$2)*Votes!$A31, "-")</f>
        <v>0</v>
      </c>
      <c r="ABM31">
        <f>IFERROR(COUNTIF(Votes!$B31:$J31,PlayerVoteCount!ABM$2)*Votes!$A31, "-")</f>
        <v>0</v>
      </c>
      <c r="ABN31">
        <f>IFERROR(COUNTIF(Votes!$B31:$J31,PlayerVoteCount!ABN$2)*Votes!$A31, "-")</f>
        <v>0</v>
      </c>
      <c r="ABO31">
        <f>IFERROR(COUNTIF(Votes!$B31:$J31,PlayerVoteCount!ABO$2)*Votes!$A31, "-")</f>
        <v>0</v>
      </c>
      <c r="ABP31">
        <f>IFERROR(COUNTIF(Votes!$B31:$J31,PlayerVoteCount!ABP$2)*Votes!$A31, "-")</f>
        <v>0</v>
      </c>
      <c r="ABQ31">
        <f>IFERROR(COUNTIF(Votes!$B31:$J31,PlayerVoteCount!ABQ$2)*Votes!$A31, "-")</f>
        <v>0</v>
      </c>
      <c r="ABR31">
        <f>IFERROR(COUNTIF(Votes!$B31:$J31,PlayerVoteCount!ABR$2)*Votes!$A31, "-")</f>
        <v>0</v>
      </c>
      <c r="ABS31">
        <f>IFERROR(COUNTIF(Votes!$B31:$J31,PlayerVoteCount!ABS$2)*Votes!$A31, "-")</f>
        <v>0</v>
      </c>
      <c r="ABT31">
        <f>IFERROR(COUNTIF(Votes!$B31:$J31,PlayerVoteCount!ABT$2)*Votes!$A31, "-")</f>
        <v>0</v>
      </c>
      <c r="ABU31">
        <f>IFERROR(COUNTIF(Votes!$B31:$J31,PlayerVoteCount!ABU$2)*Votes!$A31, "-")</f>
        <v>0</v>
      </c>
      <c r="ABV31">
        <f>IFERROR(COUNTIF(Votes!$B31:$J31,PlayerVoteCount!ABV$2)*Votes!$A31, "-")</f>
        <v>0</v>
      </c>
      <c r="ABW31">
        <f>IFERROR(COUNTIF(Votes!$B31:$J31,PlayerVoteCount!ABW$2)*Votes!$A31, "-")</f>
        <v>0</v>
      </c>
      <c r="ABX31">
        <f>IFERROR(COUNTIF(Votes!$B31:$J31,PlayerVoteCount!ABX$2)*Votes!$A31, "-")</f>
        <v>0</v>
      </c>
      <c r="ABY31">
        <f>IFERROR(COUNTIF(Votes!$B31:$J31,PlayerVoteCount!ABY$2)*Votes!$A31, "-")</f>
        <v>0</v>
      </c>
      <c r="ABZ31">
        <f>IFERROR(COUNTIF(Votes!$B31:$J31,PlayerVoteCount!ABZ$2)*Votes!$A31, "-")</f>
        <v>0</v>
      </c>
      <c r="ACA31">
        <f>IFERROR(COUNTIF(Votes!$B31:$J31,PlayerVoteCount!ACA$2)*Votes!$A31, "-")</f>
        <v>0</v>
      </c>
      <c r="ACB31">
        <f>IFERROR(COUNTIF(Votes!$B31:$J31,PlayerVoteCount!ACB$2)*Votes!$A31, "-")</f>
        <v>0</v>
      </c>
      <c r="ACC31">
        <f>IFERROR(COUNTIF(Votes!$B31:$J31,PlayerVoteCount!ACC$2)*Votes!$A31, "-")</f>
        <v>0</v>
      </c>
      <c r="ACD31">
        <f>IFERROR(COUNTIF(Votes!$B31:$J31,PlayerVoteCount!ACD$2)*Votes!$A31, "-")</f>
        <v>0</v>
      </c>
      <c r="ACE31">
        <f>IFERROR(COUNTIF(Votes!$B31:$J31,PlayerVoteCount!ACE$2)*Votes!$A31, "-")</f>
        <v>0</v>
      </c>
      <c r="ACF31">
        <f>IFERROR(COUNTIF(Votes!$B31:$J31,PlayerVoteCount!ACF$2)*Votes!$A31, "-")</f>
        <v>0</v>
      </c>
      <c r="ACG31">
        <f>IFERROR(COUNTIF(Votes!$B31:$J31,PlayerVoteCount!ACG$2)*Votes!$A31, "-")</f>
        <v>0</v>
      </c>
      <c r="ACH31">
        <f>IFERROR(COUNTIF(Votes!$B31:$J31,PlayerVoteCount!ACH$2)*Votes!$A31, "-")</f>
        <v>0</v>
      </c>
      <c r="ACI31">
        <f>IFERROR(COUNTIF(Votes!$B31:$J31,PlayerVoteCount!ACI$2)*Votes!$A31, "-")</f>
        <v>0</v>
      </c>
      <c r="ACJ31">
        <f>IFERROR(COUNTIF(Votes!$B31:$J31,PlayerVoteCount!ACJ$2)*Votes!$A31, "-")</f>
        <v>0</v>
      </c>
      <c r="ACK31">
        <f>IFERROR(COUNTIF(Votes!$B31:$J31,PlayerVoteCount!ACK$2)*Votes!$A31, "-")</f>
        <v>0</v>
      </c>
      <c r="ACL31">
        <f>IFERROR(COUNTIF(Votes!$B31:$J31,PlayerVoteCount!ACL$2)*Votes!$A31, "-")</f>
        <v>0</v>
      </c>
      <c r="ACM31">
        <f>IFERROR(COUNTIF(Votes!$B31:$J31,PlayerVoteCount!ACM$2)*Votes!$A31, "-")</f>
        <v>0</v>
      </c>
      <c r="ACN31">
        <f>IFERROR(COUNTIF(Votes!$B31:$J31,PlayerVoteCount!ACN$2)*Votes!$A31, "-")</f>
        <v>0</v>
      </c>
      <c r="ACO31">
        <f>IFERROR(COUNTIF(Votes!$B31:$J31,PlayerVoteCount!ACO$2)*Votes!$A31, "-")</f>
        <v>0</v>
      </c>
      <c r="ACP31">
        <f>IFERROR(COUNTIF(Votes!$B31:$J31,PlayerVoteCount!ACP$2)*Votes!$A31, "-")</f>
        <v>0</v>
      </c>
      <c r="ACQ31">
        <f>IFERROR(COUNTIF(Votes!$B31:$J31,PlayerVoteCount!ACQ$2)*Votes!$A31, "-")</f>
        <v>0</v>
      </c>
      <c r="ACR31">
        <f>IFERROR(COUNTIF(Votes!$B31:$J31,PlayerVoteCount!ACR$2)*Votes!$A31, "-")</f>
        <v>0</v>
      </c>
      <c r="ACS31">
        <f>IFERROR(COUNTIF(Votes!$B31:$J31,PlayerVoteCount!ACS$2)*Votes!$A31, "-")</f>
        <v>0</v>
      </c>
      <c r="ACT31">
        <f>IFERROR(COUNTIF(Votes!$B31:$J31,PlayerVoteCount!ACT$2)*Votes!$A31, "-")</f>
        <v>0</v>
      </c>
      <c r="ACU31">
        <f>IFERROR(COUNTIF(Votes!$B31:$J31,PlayerVoteCount!ACU$2)*Votes!$A31, "-")</f>
        <v>0</v>
      </c>
      <c r="ACV31">
        <f>IFERROR(COUNTIF(Votes!$B31:$J31,PlayerVoteCount!ACV$2)*Votes!$A31, "-")</f>
        <v>0</v>
      </c>
      <c r="ACW31">
        <f>IFERROR(COUNTIF(Votes!$B31:$J31,PlayerVoteCount!ACW$2)*Votes!$A31, "-")</f>
        <v>0</v>
      </c>
      <c r="ACX31">
        <f>IFERROR(COUNTIF(Votes!$B31:$J31,PlayerVoteCount!ACX$2)*Votes!$A31, "-")</f>
        <v>0</v>
      </c>
      <c r="ACY31">
        <f>IFERROR(COUNTIF(Votes!$B31:$J31,PlayerVoteCount!ACY$2)*Votes!$A31, "-")</f>
        <v>0</v>
      </c>
      <c r="ACZ31">
        <f>IFERROR(COUNTIF(Votes!$B31:$J31,PlayerVoteCount!ACZ$2)*Votes!$A31, "-")</f>
        <v>0</v>
      </c>
      <c r="ADA31">
        <f>IFERROR(COUNTIF(Votes!$B31:$J31,PlayerVoteCount!ADA$2)*Votes!$A31, "-")</f>
        <v>0</v>
      </c>
      <c r="ADB31">
        <f>IFERROR(COUNTIF(Votes!$B31:$J31,PlayerVoteCount!ADB$2)*Votes!$A31, "-")</f>
        <v>0</v>
      </c>
      <c r="ADC31">
        <f>IFERROR(COUNTIF(Votes!$B31:$J31,PlayerVoteCount!ADC$2)*Votes!$A31, "-")</f>
        <v>0</v>
      </c>
      <c r="ADD31">
        <f>IFERROR(COUNTIF(Votes!$B31:$J31,PlayerVoteCount!ADD$2)*Votes!$A31, "-")</f>
        <v>0</v>
      </c>
      <c r="ADE31">
        <f>IFERROR(COUNTIF(Votes!$B31:$J31,PlayerVoteCount!ADE$2)*Votes!$A31, "-")</f>
        <v>0</v>
      </c>
      <c r="ADF31">
        <f>IFERROR(COUNTIF(Votes!$B31:$J31,PlayerVoteCount!ADF$2)*Votes!$A31, "-")</f>
        <v>0</v>
      </c>
      <c r="ADG31">
        <f>IFERROR(COUNTIF(Votes!$B31:$J31,PlayerVoteCount!ADG$2)*Votes!$A31, "-")</f>
        <v>0</v>
      </c>
      <c r="ADH31">
        <f>IFERROR(COUNTIF(Votes!$B31:$J31,PlayerVoteCount!ADH$2)*Votes!$A31, "-")</f>
        <v>0</v>
      </c>
      <c r="ADI31">
        <f>IFERROR(COUNTIF(Votes!$B31:$J31,PlayerVoteCount!ADI$2)*Votes!$A31, "-")</f>
        <v>0</v>
      </c>
      <c r="ADJ31">
        <f>IFERROR(COUNTIF(Votes!$B31:$J31,PlayerVoteCount!ADJ$2)*Votes!$A31, "-")</f>
        <v>0</v>
      </c>
      <c r="ADK31">
        <f>IFERROR(COUNTIF(Votes!$B31:$J31,PlayerVoteCount!ADK$2)*Votes!$A31, "-")</f>
        <v>0</v>
      </c>
      <c r="ADL31">
        <f>IFERROR(COUNTIF(Votes!$B31:$J31,PlayerVoteCount!ADL$2)*Votes!$A31, "-")</f>
        <v>0</v>
      </c>
    </row>
    <row r="32" spans="2:792" x14ac:dyDescent="0.3">
      <c r="B32" t="str">
        <f>IFERROR(COUNTIF(Votes!$B32:$J32,PlayerVoteCount!B$2)*Votes!$A32, "-")</f>
        <v>-</v>
      </c>
      <c r="C32" t="str">
        <f>IFERROR(COUNTIF(Votes!$B32:$J32,PlayerVoteCount!C$2)*Votes!$A32, "-")</f>
        <v>-</v>
      </c>
      <c r="D32" t="str">
        <f>IFERROR(COUNTIF(Votes!$B32:$J32,PlayerVoteCount!D$2)*Votes!$A32, "-")</f>
        <v>-</v>
      </c>
      <c r="E32" t="str">
        <f>IFERROR(COUNTIF(Votes!$B32:$J32,PlayerVoteCount!E$2)*Votes!$A32, "-")</f>
        <v>-</v>
      </c>
      <c r="F32" t="str">
        <f>IFERROR(COUNTIF(Votes!$B32:$J32,PlayerVoteCount!F$2)*Votes!$A32, "-")</f>
        <v>-</v>
      </c>
      <c r="G32" t="str">
        <f>IFERROR(COUNTIF(Votes!$B32:$J32,PlayerVoteCount!G$2)*Votes!$A32, "-")</f>
        <v>-</v>
      </c>
      <c r="H32" t="str">
        <f>IFERROR(COUNTIF(Votes!$B32:$J32,PlayerVoteCount!H$2)*Votes!$A32, "-")</f>
        <v>-</v>
      </c>
      <c r="I32" t="str">
        <f>IFERROR(COUNTIF(Votes!$B32:$J32,PlayerVoteCount!I$2)*Votes!$A32, "-")</f>
        <v>-</v>
      </c>
      <c r="J32" t="str">
        <f>IFERROR(COUNTIF(Votes!$B32:$J32,PlayerVoteCount!J$2)*Votes!$A32, "-")</f>
        <v>-</v>
      </c>
      <c r="K32" t="str">
        <f>IFERROR(COUNTIF(Votes!$B32:$J32,PlayerVoteCount!K$2)*Votes!$A32, "-")</f>
        <v>-</v>
      </c>
      <c r="L32" t="str">
        <f>IFERROR(COUNTIF(Votes!$B32:$J32,PlayerVoteCount!L$2)*Votes!$A32, "-")</f>
        <v>-</v>
      </c>
      <c r="M32" t="str">
        <f>IFERROR(COUNTIF(Votes!$B32:$J32,PlayerVoteCount!M$2)*Votes!$A32, "-")</f>
        <v>-</v>
      </c>
      <c r="N32" t="str">
        <f>IFERROR(COUNTIF(Votes!$B32:$J32,PlayerVoteCount!N$2)*Votes!$A32, "-")</f>
        <v>-</v>
      </c>
      <c r="O32" t="str">
        <f>IFERROR(COUNTIF(Votes!$B32:$J32,PlayerVoteCount!O$2)*Votes!$A32, "-")</f>
        <v>-</v>
      </c>
      <c r="P32" t="str">
        <f>IFERROR(COUNTIF(Votes!$B32:$J32,PlayerVoteCount!P$2)*Votes!$A32, "-")</f>
        <v>-</v>
      </c>
      <c r="Q32" t="str">
        <f>IFERROR(COUNTIF(Votes!$B32:$J32,PlayerVoteCount!Q$2)*Votes!$A32, "-")</f>
        <v>-</v>
      </c>
      <c r="R32" t="str">
        <f>IFERROR(COUNTIF(Votes!$B32:$J32,PlayerVoteCount!R$2)*Votes!$A32, "-")</f>
        <v>-</v>
      </c>
      <c r="S32" t="str">
        <f>IFERROR(COUNTIF(Votes!$B32:$J32,PlayerVoteCount!S$2)*Votes!$A32, "-")</f>
        <v>-</v>
      </c>
      <c r="T32" t="str">
        <f>IFERROR(COUNTIF(Votes!$B32:$J32,PlayerVoteCount!T$2)*Votes!$A32, "-")</f>
        <v>-</v>
      </c>
      <c r="U32" t="str">
        <f>IFERROR(COUNTIF(Votes!$B32:$J32,PlayerVoteCount!U$2)*Votes!$A32, "-")</f>
        <v>-</v>
      </c>
      <c r="V32" t="str">
        <f>IFERROR(COUNTIF(Votes!$B32:$J32,PlayerVoteCount!V$2)*Votes!$A32, "-")</f>
        <v>-</v>
      </c>
      <c r="W32" t="str">
        <f>IFERROR(COUNTIF(Votes!$B32:$J32,PlayerVoteCount!W$2)*Votes!$A32, "-")</f>
        <v>-</v>
      </c>
      <c r="X32" t="str">
        <f>IFERROR(COUNTIF(Votes!$B32:$J32,PlayerVoteCount!X$2)*Votes!$A32, "-")</f>
        <v>-</v>
      </c>
      <c r="Y32" t="str">
        <f>IFERROR(COUNTIF(Votes!$B32:$J32,PlayerVoteCount!Y$2)*Votes!$A32, "-")</f>
        <v>-</v>
      </c>
      <c r="Z32" t="str">
        <f>IFERROR(COUNTIF(Votes!$B32:$J32,PlayerVoteCount!Z$2)*Votes!$A32, "-")</f>
        <v>-</v>
      </c>
      <c r="AA32" t="str">
        <f>IFERROR(COUNTIF(Votes!$B32:$J32,PlayerVoteCount!AA$2)*Votes!$A32, "-")</f>
        <v>-</v>
      </c>
      <c r="AB32" t="str">
        <f>IFERROR(COUNTIF(Votes!$B32:$J32,PlayerVoteCount!AB$2)*Votes!$A32, "-")</f>
        <v>-</v>
      </c>
      <c r="AC32" t="str">
        <f>IFERROR(COUNTIF(Votes!$B32:$J32,PlayerVoteCount!AC$2)*Votes!$A32, "-")</f>
        <v>-</v>
      </c>
      <c r="AD32" t="str">
        <f>IFERROR(COUNTIF(Votes!$B32:$J32,PlayerVoteCount!AD$2)*Votes!$A32, "-")</f>
        <v>-</v>
      </c>
      <c r="AE32" t="str">
        <f>IFERROR(COUNTIF(Votes!$B32:$J32,PlayerVoteCount!AE$2)*Votes!$A32, "-")</f>
        <v>-</v>
      </c>
      <c r="AF32" t="str">
        <f>IFERROR(COUNTIF(Votes!$B32:$J32,PlayerVoteCount!AF$2)*Votes!$A32, "-")</f>
        <v>-</v>
      </c>
      <c r="AG32" t="str">
        <f>IFERROR(COUNTIF(Votes!$B32:$J32,PlayerVoteCount!AG$2)*Votes!$A32, "-")</f>
        <v>-</v>
      </c>
      <c r="AH32" t="str">
        <f>IFERROR(COUNTIF(Votes!$B32:$J32,PlayerVoteCount!AH$2)*Votes!$A32, "-")</f>
        <v>-</v>
      </c>
      <c r="AI32" t="str">
        <f>IFERROR(COUNTIF(Votes!$B32:$J32,PlayerVoteCount!AI$2)*Votes!$A32, "-")</f>
        <v>-</v>
      </c>
      <c r="AJ32" t="str">
        <f>IFERROR(COUNTIF(Votes!$B32:$J32,PlayerVoteCount!AJ$2)*Votes!$A32, "-")</f>
        <v>-</v>
      </c>
      <c r="AK32" t="str">
        <f>IFERROR(COUNTIF(Votes!$B32:$J32,PlayerVoteCount!AK$2)*Votes!$A32, "-")</f>
        <v>-</v>
      </c>
      <c r="AL32" t="str">
        <f>IFERROR(COUNTIF(Votes!$B32:$J32,PlayerVoteCount!AL$2)*Votes!$A32, "-")</f>
        <v>-</v>
      </c>
      <c r="AM32" t="str">
        <f>IFERROR(COUNTIF(Votes!$B32:$J32,PlayerVoteCount!AM$2)*Votes!$A32, "-")</f>
        <v>-</v>
      </c>
      <c r="AN32" t="str">
        <f>IFERROR(COUNTIF(Votes!$B32:$J32,PlayerVoteCount!AN$2)*Votes!$A32, "-")</f>
        <v>-</v>
      </c>
      <c r="AO32" t="str">
        <f>IFERROR(COUNTIF(Votes!$B32:$J32,PlayerVoteCount!AO$2)*Votes!$A32, "-")</f>
        <v>-</v>
      </c>
      <c r="AP32" t="str">
        <f>IFERROR(COUNTIF(Votes!$B32:$J32,PlayerVoteCount!AP$2)*Votes!$A32, "-")</f>
        <v>-</v>
      </c>
      <c r="AQ32" t="str">
        <f>IFERROR(COUNTIF(Votes!$B32:$J32,PlayerVoteCount!AQ$2)*Votes!$A32, "-")</f>
        <v>-</v>
      </c>
      <c r="AR32" t="str">
        <f>IFERROR(COUNTIF(Votes!$B32:$J32,PlayerVoteCount!AR$2)*Votes!$A32, "-")</f>
        <v>-</v>
      </c>
      <c r="AS32" t="str">
        <f>IFERROR(COUNTIF(Votes!$B32:$J32,PlayerVoteCount!AS$2)*Votes!$A32, "-")</f>
        <v>-</v>
      </c>
      <c r="AT32" t="str">
        <f>IFERROR(COUNTIF(Votes!$B32:$J32,PlayerVoteCount!AT$2)*Votes!$A32, "-")</f>
        <v>-</v>
      </c>
      <c r="AU32" t="str">
        <f>IFERROR(COUNTIF(Votes!$B32:$J32,PlayerVoteCount!AU$2)*Votes!$A32, "-")</f>
        <v>-</v>
      </c>
      <c r="AV32" t="str">
        <f>IFERROR(COUNTIF(Votes!$B32:$J32,PlayerVoteCount!AV$2)*Votes!$A32, "-")</f>
        <v>-</v>
      </c>
      <c r="AW32" t="str">
        <f>IFERROR(COUNTIF(Votes!$B32:$J32,PlayerVoteCount!AW$2)*Votes!$A32, "-")</f>
        <v>-</v>
      </c>
      <c r="AX32" t="str">
        <f>IFERROR(COUNTIF(Votes!$B32:$J32,PlayerVoteCount!AX$2)*Votes!$A32, "-")</f>
        <v>-</v>
      </c>
      <c r="AY32" t="str">
        <f>IFERROR(COUNTIF(Votes!$B32:$J32,PlayerVoteCount!AY$2)*Votes!$A32, "-")</f>
        <v>-</v>
      </c>
      <c r="AZ32" t="str">
        <f>IFERROR(COUNTIF(Votes!$B32:$J32,PlayerVoteCount!AZ$2)*Votes!$A32, "-")</f>
        <v>-</v>
      </c>
      <c r="BA32" t="str">
        <f>IFERROR(COUNTIF(Votes!$B32:$J32,PlayerVoteCount!BA$2)*Votes!$A32, "-")</f>
        <v>-</v>
      </c>
      <c r="BB32" t="str">
        <f>IFERROR(COUNTIF(Votes!$B32:$J32,PlayerVoteCount!BB$2)*Votes!$A32, "-")</f>
        <v>-</v>
      </c>
      <c r="BC32" t="str">
        <f>IFERROR(COUNTIF(Votes!$B32:$J32,PlayerVoteCount!BC$2)*Votes!$A32, "-")</f>
        <v>-</v>
      </c>
      <c r="BD32" t="str">
        <f>IFERROR(COUNTIF(Votes!$B32:$J32,PlayerVoteCount!BD$2)*Votes!$A32, "-")</f>
        <v>-</v>
      </c>
      <c r="BE32" t="str">
        <f>IFERROR(COUNTIF(Votes!$B32:$J32,PlayerVoteCount!BE$2)*Votes!$A32, "-")</f>
        <v>-</v>
      </c>
      <c r="BF32" t="str">
        <f>IFERROR(COUNTIF(Votes!$B32:$J32,PlayerVoteCount!BF$2)*Votes!$A32, "-")</f>
        <v>-</v>
      </c>
      <c r="BG32" t="str">
        <f>IFERROR(COUNTIF(Votes!$B32:$J32,PlayerVoteCount!BG$2)*Votes!$A32, "-")</f>
        <v>-</v>
      </c>
      <c r="BH32" t="str">
        <f>IFERROR(COUNTIF(Votes!$B32:$J32,PlayerVoteCount!BH$2)*Votes!$A32, "-")</f>
        <v>-</v>
      </c>
      <c r="BI32" t="str">
        <f>IFERROR(COUNTIF(Votes!$B32:$J32,PlayerVoteCount!BI$2)*Votes!$A32, "-")</f>
        <v>-</v>
      </c>
      <c r="BJ32" t="str">
        <f>IFERROR(COUNTIF(Votes!$B32:$J32,PlayerVoteCount!BJ$2)*Votes!$A32, "-")</f>
        <v>-</v>
      </c>
      <c r="BK32" t="str">
        <f>IFERROR(COUNTIF(Votes!$B32:$J32,PlayerVoteCount!BK$2)*Votes!$A32, "-")</f>
        <v>-</v>
      </c>
      <c r="BL32" t="str">
        <f>IFERROR(COUNTIF(Votes!$B32:$J32,PlayerVoteCount!BL$2)*Votes!$A32, "-")</f>
        <v>-</v>
      </c>
      <c r="BM32" t="str">
        <f>IFERROR(COUNTIF(Votes!$B32:$J32,PlayerVoteCount!BM$2)*Votes!$A32, "-")</f>
        <v>-</v>
      </c>
      <c r="BN32" t="str">
        <f>IFERROR(COUNTIF(Votes!$B32:$J32,PlayerVoteCount!BN$2)*Votes!$A32, "-")</f>
        <v>-</v>
      </c>
      <c r="BO32" t="str">
        <f>IFERROR(COUNTIF(Votes!$B32:$J32,PlayerVoteCount!BO$2)*Votes!$A32, "-")</f>
        <v>-</v>
      </c>
      <c r="BP32" t="str">
        <f>IFERROR(COUNTIF(Votes!$B32:$J32,PlayerVoteCount!BP$2)*Votes!$A32, "-")</f>
        <v>-</v>
      </c>
      <c r="BQ32" t="str">
        <f>IFERROR(COUNTIF(Votes!$B32:$J32,PlayerVoteCount!BQ$2)*Votes!$A32, "-")</f>
        <v>-</v>
      </c>
      <c r="BR32" t="str">
        <f>IFERROR(COUNTIF(Votes!$B32:$J32,PlayerVoteCount!BR$2)*Votes!$A32, "-")</f>
        <v>-</v>
      </c>
      <c r="BS32" t="str">
        <f>IFERROR(COUNTIF(Votes!$B32:$J32,PlayerVoteCount!BS$2)*Votes!$A32, "-")</f>
        <v>-</v>
      </c>
      <c r="BT32" t="str">
        <f>IFERROR(COUNTIF(Votes!$B32:$J32,PlayerVoteCount!BT$2)*Votes!$A32, "-")</f>
        <v>-</v>
      </c>
      <c r="BU32" t="str">
        <f>IFERROR(COUNTIF(Votes!$B32:$J32,PlayerVoteCount!BU$2)*Votes!$A32, "-")</f>
        <v>-</v>
      </c>
      <c r="BV32" t="str">
        <f>IFERROR(COUNTIF(Votes!$B32:$J32,PlayerVoteCount!BV$2)*Votes!$A32, "-")</f>
        <v>-</v>
      </c>
      <c r="BW32" t="str">
        <f>IFERROR(COUNTIF(Votes!$B32:$J32,PlayerVoteCount!BW$2)*Votes!$A32, "-")</f>
        <v>-</v>
      </c>
      <c r="BX32" t="str">
        <f>IFERROR(COUNTIF(Votes!$B32:$J32,PlayerVoteCount!BX$2)*Votes!$A32, "-")</f>
        <v>-</v>
      </c>
      <c r="BY32" t="str">
        <f>IFERROR(COUNTIF(Votes!$B32:$J32,PlayerVoteCount!BY$2)*Votes!$A32, "-")</f>
        <v>-</v>
      </c>
      <c r="BZ32" t="str">
        <f>IFERROR(COUNTIF(Votes!$B32:$J32,PlayerVoteCount!BZ$2)*Votes!$A32, "-")</f>
        <v>-</v>
      </c>
      <c r="CA32" t="str">
        <f>IFERROR(COUNTIF(Votes!$B32:$J32,PlayerVoteCount!CA$2)*Votes!$A32, "-")</f>
        <v>-</v>
      </c>
      <c r="CB32" t="str">
        <f>IFERROR(COUNTIF(Votes!$B32:$J32,PlayerVoteCount!CB$2)*Votes!$A32, "-")</f>
        <v>-</v>
      </c>
      <c r="CC32" t="str">
        <f>IFERROR(COUNTIF(Votes!$B32:$J32,PlayerVoteCount!CC$2)*Votes!$A32, "-")</f>
        <v>-</v>
      </c>
      <c r="CD32" t="str">
        <f>IFERROR(COUNTIF(Votes!$B32:$J32,PlayerVoteCount!CD$2)*Votes!$A32, "-")</f>
        <v>-</v>
      </c>
      <c r="CE32" t="str">
        <f>IFERROR(COUNTIF(Votes!$B32:$J32,PlayerVoteCount!CE$2)*Votes!$A32, "-")</f>
        <v>-</v>
      </c>
      <c r="CF32" t="str">
        <f>IFERROR(COUNTIF(Votes!$B32:$J32,PlayerVoteCount!CF$2)*Votes!$A32, "-")</f>
        <v>-</v>
      </c>
      <c r="CG32" t="str">
        <f>IFERROR(COUNTIF(Votes!$B32:$J32,PlayerVoteCount!CG$2)*Votes!$A32, "-")</f>
        <v>-</v>
      </c>
      <c r="CH32" t="str">
        <f>IFERROR(COUNTIF(Votes!$B32:$J32,PlayerVoteCount!CH$2)*Votes!$A32, "-")</f>
        <v>-</v>
      </c>
      <c r="CI32" t="str">
        <f>IFERROR(COUNTIF(Votes!$B32:$J32,PlayerVoteCount!CI$2)*Votes!$A32, "-")</f>
        <v>-</v>
      </c>
      <c r="CJ32" t="str">
        <f>IFERROR(COUNTIF(Votes!$B32:$J32,PlayerVoteCount!CJ$2)*Votes!$A32, "-")</f>
        <v>-</v>
      </c>
      <c r="CK32" t="str">
        <f>IFERROR(COUNTIF(Votes!$B32:$J32,PlayerVoteCount!CK$2)*Votes!$A32, "-")</f>
        <v>-</v>
      </c>
      <c r="CL32" t="str">
        <f>IFERROR(COUNTIF(Votes!$B32:$J32,PlayerVoteCount!CL$2)*Votes!$A32, "-")</f>
        <v>-</v>
      </c>
      <c r="CM32" t="str">
        <f>IFERROR(COUNTIF(Votes!$B32:$J32,PlayerVoteCount!CM$2)*Votes!$A32, "-")</f>
        <v>-</v>
      </c>
      <c r="CN32" t="str">
        <f>IFERROR(COUNTIF(Votes!$B32:$J32,PlayerVoteCount!CN$2)*Votes!$A32, "-")</f>
        <v>-</v>
      </c>
      <c r="CO32" t="str">
        <f>IFERROR(COUNTIF(Votes!$B32:$J32,PlayerVoteCount!CO$2)*Votes!$A32, "-")</f>
        <v>-</v>
      </c>
      <c r="CP32" t="str">
        <f>IFERROR(COUNTIF(Votes!$B32:$J32,PlayerVoteCount!CP$2)*Votes!$A32, "-")</f>
        <v>-</v>
      </c>
      <c r="CQ32" t="str">
        <f>IFERROR(COUNTIF(Votes!$B32:$J32,PlayerVoteCount!CQ$2)*Votes!$A32, "-")</f>
        <v>-</v>
      </c>
      <c r="CR32" t="str">
        <f>IFERROR(COUNTIF(Votes!$B32:$J32,PlayerVoteCount!CR$2)*Votes!$A32, "-")</f>
        <v>-</v>
      </c>
      <c r="CS32" t="str">
        <f>IFERROR(COUNTIF(Votes!$B32:$J32,PlayerVoteCount!CS$2)*Votes!$A32, "-")</f>
        <v>-</v>
      </c>
      <c r="CT32" t="str">
        <f>IFERROR(COUNTIF(Votes!$B32:$J32,PlayerVoteCount!CT$2)*Votes!$A32, "-")</f>
        <v>-</v>
      </c>
      <c r="CU32" t="str">
        <f>IFERROR(COUNTIF(Votes!$B32:$J32,PlayerVoteCount!CU$2)*Votes!$A32, "-")</f>
        <v>-</v>
      </c>
      <c r="CV32" t="str">
        <f>IFERROR(COUNTIF(Votes!$B32:$J32,PlayerVoteCount!CV$2)*Votes!$A32, "-")</f>
        <v>-</v>
      </c>
      <c r="CW32" t="str">
        <f>IFERROR(COUNTIF(Votes!$B32:$J32,PlayerVoteCount!CW$2)*Votes!$A32, "-")</f>
        <v>-</v>
      </c>
      <c r="CX32" t="str">
        <f>IFERROR(COUNTIF(Votes!$B32:$J32,PlayerVoteCount!CX$2)*Votes!$A32, "-")</f>
        <v>-</v>
      </c>
      <c r="CY32" t="str">
        <f>IFERROR(COUNTIF(Votes!$B32:$J32,PlayerVoteCount!CY$2)*Votes!$A32, "-")</f>
        <v>-</v>
      </c>
      <c r="CZ32" t="str">
        <f>IFERROR(COUNTIF(Votes!$B32:$J32,PlayerVoteCount!CZ$2)*Votes!$A32, "-")</f>
        <v>-</v>
      </c>
      <c r="DA32" t="str">
        <f>IFERROR(COUNTIF(Votes!$B32:$J32,PlayerVoteCount!DA$2)*Votes!$A32, "-")</f>
        <v>-</v>
      </c>
      <c r="DB32" t="str">
        <f>IFERROR(COUNTIF(Votes!$B32:$J32,PlayerVoteCount!DB$2)*Votes!$A32, "-")</f>
        <v>-</v>
      </c>
      <c r="DC32" t="str">
        <f>IFERROR(COUNTIF(Votes!$B32:$J32,PlayerVoteCount!DC$2)*Votes!$A32, "-")</f>
        <v>-</v>
      </c>
      <c r="DD32" t="str">
        <f>IFERROR(COUNTIF(Votes!$B32:$J32,PlayerVoteCount!DD$2)*Votes!$A32, "-")</f>
        <v>-</v>
      </c>
      <c r="DE32" t="str">
        <f>IFERROR(COUNTIF(Votes!$B32:$J32,PlayerVoteCount!DE$2)*Votes!$A32, "-")</f>
        <v>-</v>
      </c>
      <c r="DF32" t="str">
        <f>IFERROR(COUNTIF(Votes!$B32:$J32,PlayerVoteCount!DF$2)*Votes!$A32, "-")</f>
        <v>-</v>
      </c>
      <c r="DG32" t="str">
        <f>IFERROR(COUNTIF(Votes!$B32:$J32,PlayerVoteCount!DG$2)*Votes!$A32, "-")</f>
        <v>-</v>
      </c>
      <c r="DH32" t="str">
        <f>IFERROR(COUNTIF(Votes!$B32:$J32,PlayerVoteCount!DH$2)*Votes!$A32, "-")</f>
        <v>-</v>
      </c>
      <c r="DI32" t="str">
        <f>IFERROR(COUNTIF(Votes!$B32:$J32,PlayerVoteCount!DI$2)*Votes!$A32, "-")</f>
        <v>-</v>
      </c>
      <c r="DJ32" t="str">
        <f>IFERROR(COUNTIF(Votes!$B32:$J32,PlayerVoteCount!DJ$2)*Votes!$A32, "-")</f>
        <v>-</v>
      </c>
      <c r="DK32" t="str">
        <f>IFERROR(COUNTIF(Votes!$B32:$J32,PlayerVoteCount!DK$2)*Votes!$A32, "-")</f>
        <v>-</v>
      </c>
      <c r="DL32" t="str">
        <f>IFERROR(COUNTIF(Votes!$B32:$J32,PlayerVoteCount!DL$2)*Votes!$A32, "-")</f>
        <v>-</v>
      </c>
      <c r="DM32" t="str">
        <f>IFERROR(COUNTIF(Votes!$B32:$J32,PlayerVoteCount!DM$2)*Votes!$A32, "-")</f>
        <v>-</v>
      </c>
      <c r="DN32" t="str">
        <f>IFERROR(COUNTIF(Votes!$B32:$J32,PlayerVoteCount!DN$2)*Votes!$A32, "-")</f>
        <v>-</v>
      </c>
      <c r="DO32" t="str">
        <f>IFERROR(COUNTIF(Votes!$B32:$J32,PlayerVoteCount!DO$2)*Votes!$A32, "-")</f>
        <v>-</v>
      </c>
      <c r="DP32" t="str">
        <f>IFERROR(COUNTIF(Votes!$B32:$J32,PlayerVoteCount!DP$2)*Votes!$A32, "-")</f>
        <v>-</v>
      </c>
      <c r="DQ32" t="str">
        <f>IFERROR(COUNTIF(Votes!$B32:$J32,PlayerVoteCount!DQ$2)*Votes!$A32, "-")</f>
        <v>-</v>
      </c>
      <c r="DR32" t="str">
        <f>IFERROR(COUNTIF(Votes!$B32:$J32,PlayerVoteCount!DR$2)*Votes!$A32, "-")</f>
        <v>-</v>
      </c>
      <c r="DS32" t="str">
        <f>IFERROR(COUNTIF(Votes!$B32:$J32,PlayerVoteCount!DS$2)*Votes!$A32, "-")</f>
        <v>-</v>
      </c>
      <c r="DT32" t="str">
        <f>IFERROR(COUNTIF(Votes!$B32:$J32,PlayerVoteCount!DT$2)*Votes!$A32, "-")</f>
        <v>-</v>
      </c>
      <c r="DU32" t="str">
        <f>IFERROR(COUNTIF(Votes!$B32:$J32,PlayerVoteCount!DU$2)*Votes!$A32, "-")</f>
        <v>-</v>
      </c>
      <c r="DV32" t="str">
        <f>IFERROR(COUNTIF(Votes!$B32:$J32,PlayerVoteCount!DV$2)*Votes!$A32, "-")</f>
        <v>-</v>
      </c>
      <c r="DW32" t="str">
        <f>IFERROR(COUNTIF(Votes!$B32:$J32,PlayerVoteCount!DW$2)*Votes!$A32, "-")</f>
        <v>-</v>
      </c>
      <c r="DX32" t="str">
        <f>IFERROR(COUNTIF(Votes!$B32:$J32,PlayerVoteCount!DX$2)*Votes!$A32, "-")</f>
        <v>-</v>
      </c>
      <c r="DY32" t="str">
        <f>IFERROR(COUNTIF(Votes!$B32:$J32,PlayerVoteCount!DY$2)*Votes!$A32, "-")</f>
        <v>-</v>
      </c>
      <c r="DZ32" t="str">
        <f>IFERROR(COUNTIF(Votes!$B32:$J32,PlayerVoteCount!DZ$2)*Votes!$A32, "-")</f>
        <v>-</v>
      </c>
      <c r="EA32" t="str">
        <f>IFERROR(COUNTIF(Votes!$B32:$J32,PlayerVoteCount!EA$2)*Votes!$A32, "-")</f>
        <v>-</v>
      </c>
      <c r="EB32" t="str">
        <f>IFERROR(COUNTIF(Votes!$B32:$J32,PlayerVoteCount!EB$2)*Votes!$A32, "-")</f>
        <v>-</v>
      </c>
      <c r="EC32" t="str">
        <f>IFERROR(COUNTIF(Votes!$B32:$J32,PlayerVoteCount!EC$2)*Votes!$A32, "-")</f>
        <v>-</v>
      </c>
      <c r="ED32" t="str">
        <f>IFERROR(COUNTIF(Votes!$B32:$J32,PlayerVoteCount!ED$2)*Votes!$A32, "-")</f>
        <v>-</v>
      </c>
      <c r="EE32" t="str">
        <f>IFERROR(COUNTIF(Votes!$B32:$J32,PlayerVoteCount!EE$2)*Votes!$A32, "-")</f>
        <v>-</v>
      </c>
      <c r="EF32" t="str">
        <f>IFERROR(COUNTIF(Votes!$B32:$J32,PlayerVoteCount!EF$2)*Votes!$A32, "-")</f>
        <v>-</v>
      </c>
      <c r="EG32" t="str">
        <f>IFERROR(COUNTIF(Votes!$B32:$J32,PlayerVoteCount!EG$2)*Votes!$A32, "-")</f>
        <v>-</v>
      </c>
      <c r="EH32" t="str">
        <f>IFERROR(COUNTIF(Votes!$B32:$J32,PlayerVoteCount!EH$2)*Votes!$A32, "-")</f>
        <v>-</v>
      </c>
      <c r="EI32" t="str">
        <f>IFERROR(COUNTIF(Votes!$B32:$J32,PlayerVoteCount!EI$2)*Votes!$A32, "-")</f>
        <v>-</v>
      </c>
      <c r="EJ32" t="str">
        <f>IFERROR(COUNTIF(Votes!$B32:$J32,PlayerVoteCount!EJ$2)*Votes!$A32, "-")</f>
        <v>-</v>
      </c>
      <c r="EK32" t="str">
        <f>IFERROR(COUNTIF(Votes!$B32:$J32,PlayerVoteCount!EK$2)*Votes!$A32, "-")</f>
        <v>-</v>
      </c>
      <c r="EL32" t="str">
        <f>IFERROR(COUNTIF(Votes!$B32:$J32,PlayerVoteCount!EL$2)*Votes!$A32, "-")</f>
        <v>-</v>
      </c>
      <c r="EM32" t="str">
        <f>IFERROR(COUNTIF(Votes!$B32:$J32,PlayerVoteCount!EM$2)*Votes!$A32, "-")</f>
        <v>-</v>
      </c>
      <c r="EN32" t="str">
        <f>IFERROR(COUNTIF(Votes!$B32:$J32,PlayerVoteCount!EN$2)*Votes!$A32, "-")</f>
        <v>-</v>
      </c>
      <c r="EO32" t="str">
        <f>IFERROR(COUNTIF(Votes!$B32:$J32,PlayerVoteCount!EO$2)*Votes!$A32, "-")</f>
        <v>-</v>
      </c>
      <c r="EP32" t="str">
        <f>IFERROR(COUNTIF(Votes!$B32:$J32,PlayerVoteCount!EP$2)*Votes!$A32, "-")</f>
        <v>-</v>
      </c>
      <c r="EQ32" t="str">
        <f>IFERROR(COUNTIF(Votes!$B32:$J32,PlayerVoteCount!EQ$2)*Votes!$A32, "-")</f>
        <v>-</v>
      </c>
      <c r="ER32" t="str">
        <f>IFERROR(COUNTIF(Votes!$B32:$J32,PlayerVoteCount!ER$2)*Votes!$A32, "-")</f>
        <v>-</v>
      </c>
      <c r="ES32" t="str">
        <f>IFERROR(COUNTIF(Votes!$B32:$J32,PlayerVoteCount!ES$2)*Votes!$A32, "-")</f>
        <v>-</v>
      </c>
      <c r="ET32" t="str">
        <f>IFERROR(COUNTIF(Votes!$B32:$J32,PlayerVoteCount!ET$2)*Votes!$A32, "-")</f>
        <v>-</v>
      </c>
      <c r="EU32" t="str">
        <f>IFERROR(COUNTIF(Votes!$B32:$J32,PlayerVoteCount!EU$2)*Votes!$A32, "-")</f>
        <v>-</v>
      </c>
      <c r="EV32" t="str">
        <f>IFERROR(COUNTIF(Votes!$B32:$J32,PlayerVoteCount!EV$2)*Votes!$A32, "-")</f>
        <v>-</v>
      </c>
      <c r="EW32" t="str">
        <f>IFERROR(COUNTIF(Votes!$B32:$J32,PlayerVoteCount!EW$2)*Votes!$A32, "-")</f>
        <v>-</v>
      </c>
      <c r="EX32" t="str">
        <f>IFERROR(COUNTIF(Votes!$B32:$J32,PlayerVoteCount!EX$2)*Votes!$A32, "-")</f>
        <v>-</v>
      </c>
      <c r="EY32" t="str">
        <f>IFERROR(COUNTIF(Votes!$B32:$J32,PlayerVoteCount!EY$2)*Votes!$A32, "-")</f>
        <v>-</v>
      </c>
      <c r="EZ32" t="str">
        <f>IFERROR(COUNTIF(Votes!$B32:$J32,PlayerVoteCount!EZ$2)*Votes!$A32, "-")</f>
        <v>-</v>
      </c>
      <c r="FA32" t="str">
        <f>IFERROR(COUNTIF(Votes!$B32:$J32,PlayerVoteCount!FA$2)*Votes!$A32, "-")</f>
        <v>-</v>
      </c>
      <c r="FB32" t="str">
        <f>IFERROR(COUNTIF(Votes!$B32:$J32,PlayerVoteCount!FB$2)*Votes!$A32, "-")</f>
        <v>-</v>
      </c>
      <c r="FC32" t="str">
        <f>IFERROR(COUNTIF(Votes!$B32:$J32,PlayerVoteCount!FC$2)*Votes!$A32, "-")</f>
        <v>-</v>
      </c>
      <c r="FD32" t="str">
        <f>IFERROR(COUNTIF(Votes!$B32:$J32,PlayerVoteCount!FD$2)*Votes!$A32, "-")</f>
        <v>-</v>
      </c>
      <c r="FE32" t="str">
        <f>IFERROR(COUNTIF(Votes!$B32:$J32,PlayerVoteCount!FE$2)*Votes!$A32, "-")</f>
        <v>-</v>
      </c>
      <c r="FF32" t="str">
        <f>IFERROR(COUNTIF(Votes!$B32:$J32,PlayerVoteCount!FF$2)*Votes!$A32, "-")</f>
        <v>-</v>
      </c>
      <c r="FG32" t="str">
        <f>IFERROR(COUNTIF(Votes!$B32:$J32,PlayerVoteCount!FG$2)*Votes!$A32, "-")</f>
        <v>-</v>
      </c>
      <c r="FH32" t="str">
        <f>IFERROR(COUNTIF(Votes!$B32:$J32,PlayerVoteCount!FH$2)*Votes!$A32, "-")</f>
        <v>-</v>
      </c>
      <c r="FI32" t="str">
        <f>IFERROR(COUNTIF(Votes!$B32:$J32,PlayerVoteCount!FI$2)*Votes!$A32, "-")</f>
        <v>-</v>
      </c>
      <c r="FJ32" t="str">
        <f>IFERROR(COUNTIF(Votes!$B32:$J32,PlayerVoteCount!FJ$2)*Votes!$A32, "-")</f>
        <v>-</v>
      </c>
      <c r="FK32" t="str">
        <f>IFERROR(COUNTIF(Votes!$B32:$J32,PlayerVoteCount!FK$2)*Votes!$A32, "-")</f>
        <v>-</v>
      </c>
      <c r="FL32" t="str">
        <f>IFERROR(COUNTIF(Votes!$B32:$J32,PlayerVoteCount!FL$2)*Votes!$A32, "-")</f>
        <v>-</v>
      </c>
      <c r="FM32" t="str">
        <f>IFERROR(COUNTIF(Votes!$B32:$J32,PlayerVoteCount!FM$2)*Votes!$A32, "-")</f>
        <v>-</v>
      </c>
      <c r="FN32" t="str">
        <f>IFERROR(COUNTIF(Votes!$B32:$J32,PlayerVoteCount!FN$2)*Votes!$A32, "-")</f>
        <v>-</v>
      </c>
      <c r="FO32" t="str">
        <f>IFERROR(COUNTIF(Votes!$B32:$J32,PlayerVoteCount!FO$2)*Votes!$A32, "-")</f>
        <v>-</v>
      </c>
      <c r="FP32" t="str">
        <f>IFERROR(COUNTIF(Votes!$B32:$J32,PlayerVoteCount!FP$2)*Votes!$A32, "-")</f>
        <v>-</v>
      </c>
      <c r="FQ32" t="str">
        <f>IFERROR(COUNTIF(Votes!$B32:$J32,PlayerVoteCount!FQ$2)*Votes!$A32, "-")</f>
        <v>-</v>
      </c>
      <c r="FR32" t="str">
        <f>IFERROR(COUNTIF(Votes!$B32:$J32,PlayerVoteCount!FR$2)*Votes!$A32, "-")</f>
        <v>-</v>
      </c>
      <c r="FS32" t="str">
        <f>IFERROR(COUNTIF(Votes!$B32:$J32,PlayerVoteCount!FS$2)*Votes!$A32, "-")</f>
        <v>-</v>
      </c>
      <c r="FT32" t="str">
        <f>IFERROR(COUNTIF(Votes!$B32:$J32,PlayerVoteCount!FT$2)*Votes!$A32, "-")</f>
        <v>-</v>
      </c>
      <c r="FU32" t="str">
        <f>IFERROR(COUNTIF(Votes!$B32:$J32,PlayerVoteCount!FU$2)*Votes!$A32, "-")</f>
        <v>-</v>
      </c>
      <c r="FV32" t="str">
        <f>IFERROR(COUNTIF(Votes!$B32:$J32,PlayerVoteCount!FV$2)*Votes!$A32, "-")</f>
        <v>-</v>
      </c>
      <c r="FW32" t="str">
        <f>IFERROR(COUNTIF(Votes!$B32:$J32,PlayerVoteCount!FW$2)*Votes!$A32, "-")</f>
        <v>-</v>
      </c>
      <c r="FX32" t="str">
        <f>IFERROR(COUNTIF(Votes!$B32:$J32,PlayerVoteCount!FX$2)*Votes!$A32, "-")</f>
        <v>-</v>
      </c>
      <c r="FY32" t="str">
        <f>IFERROR(COUNTIF(Votes!$B32:$J32,PlayerVoteCount!FY$2)*Votes!$A32, "-")</f>
        <v>-</v>
      </c>
      <c r="FZ32" t="str">
        <f>IFERROR(COUNTIF(Votes!$B32:$J32,PlayerVoteCount!FZ$2)*Votes!$A32, "-")</f>
        <v>-</v>
      </c>
      <c r="GA32" t="str">
        <f>IFERROR(COUNTIF(Votes!$B32:$J32,PlayerVoteCount!GA$2)*Votes!$A32, "-")</f>
        <v>-</v>
      </c>
      <c r="GB32" t="str">
        <f>IFERROR(COUNTIF(Votes!$B32:$J32,PlayerVoteCount!GB$2)*Votes!$A32, "-")</f>
        <v>-</v>
      </c>
      <c r="GC32" t="str">
        <f>IFERROR(COUNTIF(Votes!$B32:$J32,PlayerVoteCount!GC$2)*Votes!$A32, "-")</f>
        <v>-</v>
      </c>
      <c r="GD32" t="str">
        <f>IFERROR(COUNTIF(Votes!$B32:$J32,PlayerVoteCount!GD$2)*Votes!$A32, "-")</f>
        <v>-</v>
      </c>
      <c r="GE32" t="str">
        <f>IFERROR(COUNTIF(Votes!$B32:$J32,PlayerVoteCount!GE$2)*Votes!$A32, "-")</f>
        <v>-</v>
      </c>
      <c r="GF32" t="str">
        <f>IFERROR(COUNTIF(Votes!$B32:$J32,PlayerVoteCount!GF$2)*Votes!$A32, "-")</f>
        <v>-</v>
      </c>
      <c r="GG32" t="str">
        <f>IFERROR(COUNTIF(Votes!$B32:$J32,PlayerVoteCount!GG$2)*Votes!$A32, "-")</f>
        <v>-</v>
      </c>
      <c r="GH32" t="str">
        <f>IFERROR(COUNTIF(Votes!$B32:$J32,PlayerVoteCount!GH$2)*Votes!$A32, "-")</f>
        <v>-</v>
      </c>
      <c r="GI32" t="str">
        <f>IFERROR(COUNTIF(Votes!$B32:$J32,PlayerVoteCount!GI$2)*Votes!$A32, "-")</f>
        <v>-</v>
      </c>
      <c r="GJ32" t="str">
        <f>IFERROR(COUNTIF(Votes!$B32:$J32,PlayerVoteCount!GJ$2)*Votes!$A32, "-")</f>
        <v>-</v>
      </c>
      <c r="GK32" t="str">
        <f>IFERROR(COUNTIF(Votes!$B32:$J32,PlayerVoteCount!GK$2)*Votes!$A32, "-")</f>
        <v>-</v>
      </c>
      <c r="GL32" t="str">
        <f>IFERROR(COUNTIF(Votes!$B32:$J32,PlayerVoteCount!GL$2)*Votes!$A32, "-")</f>
        <v>-</v>
      </c>
      <c r="GM32" t="str">
        <f>IFERROR(COUNTIF(Votes!$B32:$J32,PlayerVoteCount!GM$2)*Votes!$A32, "-")</f>
        <v>-</v>
      </c>
      <c r="GN32" t="str">
        <f>IFERROR(COUNTIF(Votes!$B32:$J32,PlayerVoteCount!GN$2)*Votes!$A32, "-")</f>
        <v>-</v>
      </c>
      <c r="GO32" t="str">
        <f>IFERROR(COUNTIF(Votes!$B32:$J32,PlayerVoteCount!GO$2)*Votes!$A32, "-")</f>
        <v>-</v>
      </c>
      <c r="GP32" t="str">
        <f>IFERROR(COUNTIF(Votes!$B32:$J32,PlayerVoteCount!GP$2)*Votes!$A32, "-")</f>
        <v>-</v>
      </c>
      <c r="GQ32" t="str">
        <f>IFERROR(COUNTIF(Votes!$B32:$J32,PlayerVoteCount!GQ$2)*Votes!$A32, "-")</f>
        <v>-</v>
      </c>
      <c r="GR32" t="str">
        <f>IFERROR(COUNTIF(Votes!$B32:$J32,PlayerVoteCount!GR$2)*Votes!$A32, "-")</f>
        <v>-</v>
      </c>
      <c r="GS32" t="str">
        <f>IFERROR(COUNTIF(Votes!$B32:$J32,PlayerVoteCount!GS$2)*Votes!$A32, "-")</f>
        <v>-</v>
      </c>
      <c r="GT32" t="str">
        <f>IFERROR(COUNTIF(Votes!$B32:$J32,PlayerVoteCount!GT$2)*Votes!$A32, "-")</f>
        <v>-</v>
      </c>
      <c r="GU32" t="str">
        <f>IFERROR(COUNTIF(Votes!$B32:$J32,PlayerVoteCount!GU$2)*Votes!$A32, "-")</f>
        <v>-</v>
      </c>
      <c r="GV32" t="str">
        <f>IFERROR(COUNTIF(Votes!$B32:$J32,PlayerVoteCount!GV$2)*Votes!$A32, "-")</f>
        <v>-</v>
      </c>
      <c r="GW32" t="str">
        <f>IFERROR(COUNTIF(Votes!$B32:$J32,PlayerVoteCount!GW$2)*Votes!$A32, "-")</f>
        <v>-</v>
      </c>
      <c r="GX32" t="str">
        <f>IFERROR(COUNTIF(Votes!$B32:$J32,PlayerVoteCount!GX$2)*Votes!$A32, "-")</f>
        <v>-</v>
      </c>
      <c r="GY32" t="str">
        <f>IFERROR(COUNTIF(Votes!$B32:$J32,PlayerVoteCount!GY$2)*Votes!$A32, "-")</f>
        <v>-</v>
      </c>
      <c r="GZ32" t="str">
        <f>IFERROR(COUNTIF(Votes!$B32:$J32,PlayerVoteCount!GZ$2)*Votes!$A32, "-")</f>
        <v>-</v>
      </c>
      <c r="HA32" t="str">
        <f>IFERROR(COUNTIF(Votes!$B32:$J32,PlayerVoteCount!HA$2)*Votes!$A32, "-")</f>
        <v>-</v>
      </c>
      <c r="HB32" t="str">
        <f>IFERROR(COUNTIF(Votes!$B32:$J32,PlayerVoteCount!HB$2)*Votes!$A32, "-")</f>
        <v>-</v>
      </c>
      <c r="HC32" t="str">
        <f>IFERROR(COUNTIF(Votes!$B32:$J32,PlayerVoteCount!HC$2)*Votes!$A32, "-")</f>
        <v>-</v>
      </c>
      <c r="HD32" t="str">
        <f>IFERROR(COUNTIF(Votes!$B32:$J32,PlayerVoteCount!HD$2)*Votes!$A32, "-")</f>
        <v>-</v>
      </c>
      <c r="HE32" t="str">
        <f>IFERROR(COUNTIF(Votes!$B32:$J32,PlayerVoteCount!HE$2)*Votes!$A32, "-")</f>
        <v>-</v>
      </c>
      <c r="HF32" t="str">
        <f>IFERROR(COUNTIF(Votes!$B32:$J32,PlayerVoteCount!HF$2)*Votes!$A32, "-")</f>
        <v>-</v>
      </c>
      <c r="HG32" t="str">
        <f>IFERROR(COUNTIF(Votes!$B32:$J32,PlayerVoteCount!HG$2)*Votes!$A32, "-")</f>
        <v>-</v>
      </c>
      <c r="HH32" t="str">
        <f>IFERROR(COUNTIF(Votes!$B32:$J32,PlayerVoteCount!HH$2)*Votes!$A32, "-")</f>
        <v>-</v>
      </c>
      <c r="HI32" t="str">
        <f>IFERROR(COUNTIF(Votes!$B32:$J32,PlayerVoteCount!HI$2)*Votes!$A32, "-")</f>
        <v>-</v>
      </c>
      <c r="HJ32" t="str">
        <f>IFERROR(COUNTIF(Votes!$B32:$J32,PlayerVoteCount!HJ$2)*Votes!$A32, "-")</f>
        <v>-</v>
      </c>
      <c r="HK32" t="str">
        <f>IFERROR(COUNTIF(Votes!$B32:$J32,PlayerVoteCount!HK$2)*Votes!$A32, "-")</f>
        <v>-</v>
      </c>
      <c r="HL32" t="str">
        <f>IFERROR(COUNTIF(Votes!$B32:$J32,PlayerVoteCount!HL$2)*Votes!$A32, "-")</f>
        <v>-</v>
      </c>
      <c r="HM32" t="str">
        <f>IFERROR(COUNTIF(Votes!$B32:$J32,PlayerVoteCount!HM$2)*Votes!$A32, "-")</f>
        <v>-</v>
      </c>
      <c r="HN32" t="str">
        <f>IFERROR(COUNTIF(Votes!$B32:$J32,PlayerVoteCount!HN$2)*Votes!$A32, "-")</f>
        <v>-</v>
      </c>
      <c r="HO32" t="str">
        <f>IFERROR(COUNTIF(Votes!$B32:$J32,PlayerVoteCount!HO$2)*Votes!$A32, "-")</f>
        <v>-</v>
      </c>
      <c r="HP32" t="str">
        <f>IFERROR(COUNTIF(Votes!$B32:$J32,PlayerVoteCount!HP$2)*Votes!$A32, "-")</f>
        <v>-</v>
      </c>
      <c r="HQ32" t="str">
        <f>IFERROR(COUNTIF(Votes!$B32:$J32,PlayerVoteCount!HQ$2)*Votes!$A32, "-")</f>
        <v>-</v>
      </c>
      <c r="HR32" t="str">
        <f>IFERROR(COUNTIF(Votes!$B32:$J32,PlayerVoteCount!HR$2)*Votes!$A32, "-")</f>
        <v>-</v>
      </c>
      <c r="HS32" t="str">
        <f>IFERROR(COUNTIF(Votes!$B32:$J32,PlayerVoteCount!HS$2)*Votes!$A32, "-")</f>
        <v>-</v>
      </c>
      <c r="HT32" t="str">
        <f>IFERROR(COUNTIF(Votes!$B32:$J32,PlayerVoteCount!HT$2)*Votes!$A32, "-")</f>
        <v>-</v>
      </c>
      <c r="HU32" t="str">
        <f>IFERROR(COUNTIF(Votes!$B32:$J32,PlayerVoteCount!HU$2)*Votes!$A32, "-")</f>
        <v>-</v>
      </c>
      <c r="HV32" t="str">
        <f>IFERROR(COUNTIF(Votes!$B32:$J32,PlayerVoteCount!HV$2)*Votes!$A32, "-")</f>
        <v>-</v>
      </c>
      <c r="HW32" t="str">
        <f>IFERROR(COUNTIF(Votes!$B32:$J32,PlayerVoteCount!HW$2)*Votes!$A32, "-")</f>
        <v>-</v>
      </c>
      <c r="HX32" t="str">
        <f>IFERROR(COUNTIF(Votes!$B32:$J32,PlayerVoteCount!HX$2)*Votes!$A32, "-")</f>
        <v>-</v>
      </c>
      <c r="HY32" t="str">
        <f>IFERROR(COUNTIF(Votes!$B32:$J32,PlayerVoteCount!HY$2)*Votes!$A32, "-")</f>
        <v>-</v>
      </c>
      <c r="HZ32" t="str">
        <f>IFERROR(COUNTIF(Votes!$B32:$J32,PlayerVoteCount!HZ$2)*Votes!$A32, "-")</f>
        <v>-</v>
      </c>
      <c r="IA32" t="str">
        <f>IFERROR(COUNTIF(Votes!$B32:$J32,PlayerVoteCount!IA$2)*Votes!$A32, "-")</f>
        <v>-</v>
      </c>
      <c r="IB32" t="str">
        <f>IFERROR(COUNTIF(Votes!$B32:$J32,PlayerVoteCount!IB$2)*Votes!$A32, "-")</f>
        <v>-</v>
      </c>
      <c r="IC32" t="str">
        <f>IFERROR(COUNTIF(Votes!$B32:$J32,PlayerVoteCount!IC$2)*Votes!$A32, "-")</f>
        <v>-</v>
      </c>
      <c r="ID32" t="str">
        <f>IFERROR(COUNTIF(Votes!$B32:$J32,PlayerVoteCount!ID$2)*Votes!$A32, "-")</f>
        <v>-</v>
      </c>
      <c r="IE32" t="str">
        <f>IFERROR(COUNTIF(Votes!$B32:$J32,PlayerVoteCount!IE$2)*Votes!$A32, "-")</f>
        <v>-</v>
      </c>
      <c r="IF32" t="str">
        <f>IFERROR(COUNTIF(Votes!$B32:$J32,PlayerVoteCount!IF$2)*Votes!$A32, "-")</f>
        <v>-</v>
      </c>
      <c r="IG32" t="str">
        <f>IFERROR(COUNTIF(Votes!$B32:$J32,PlayerVoteCount!IG$2)*Votes!$A32, "-")</f>
        <v>-</v>
      </c>
      <c r="IH32" t="str">
        <f>IFERROR(COUNTIF(Votes!$B32:$J32,PlayerVoteCount!IH$2)*Votes!$A32, "-")</f>
        <v>-</v>
      </c>
      <c r="II32" t="str">
        <f>IFERROR(COUNTIF(Votes!$B32:$J32,PlayerVoteCount!II$2)*Votes!$A32, "-")</f>
        <v>-</v>
      </c>
      <c r="IJ32" t="str">
        <f>IFERROR(COUNTIF(Votes!$B32:$J32,PlayerVoteCount!IJ$2)*Votes!$A32, "-")</f>
        <v>-</v>
      </c>
      <c r="IK32" t="str">
        <f>IFERROR(COUNTIF(Votes!$B32:$J32,PlayerVoteCount!IK$2)*Votes!$A32, "-")</f>
        <v>-</v>
      </c>
      <c r="IL32" t="str">
        <f>IFERROR(COUNTIF(Votes!$B32:$J32,PlayerVoteCount!IL$2)*Votes!$A32, "-")</f>
        <v>-</v>
      </c>
      <c r="IM32" t="str">
        <f>IFERROR(COUNTIF(Votes!$B32:$J32,PlayerVoteCount!IM$2)*Votes!$A32, "-")</f>
        <v>-</v>
      </c>
      <c r="IN32" t="str">
        <f>IFERROR(COUNTIF(Votes!$B32:$J32,PlayerVoteCount!IN$2)*Votes!$A32, "-")</f>
        <v>-</v>
      </c>
      <c r="IO32" t="str">
        <f>IFERROR(COUNTIF(Votes!$B32:$J32,PlayerVoteCount!IO$2)*Votes!$A32, "-")</f>
        <v>-</v>
      </c>
      <c r="IP32" t="str">
        <f>IFERROR(COUNTIF(Votes!$B32:$J32,PlayerVoteCount!IP$2)*Votes!$A32, "-")</f>
        <v>-</v>
      </c>
      <c r="IQ32" t="str">
        <f>IFERROR(COUNTIF(Votes!$B32:$J32,PlayerVoteCount!IQ$2)*Votes!$A32, "-")</f>
        <v>-</v>
      </c>
      <c r="IR32" t="str">
        <f>IFERROR(COUNTIF(Votes!$B32:$J32,PlayerVoteCount!IR$2)*Votes!$A32, "-")</f>
        <v>-</v>
      </c>
      <c r="IS32" t="str">
        <f>IFERROR(COUNTIF(Votes!$B32:$J32,PlayerVoteCount!IS$2)*Votes!$A32, "-")</f>
        <v>-</v>
      </c>
      <c r="IT32" t="str">
        <f>IFERROR(COUNTIF(Votes!$B32:$J32,PlayerVoteCount!IT$2)*Votes!$A32, "-")</f>
        <v>-</v>
      </c>
      <c r="IU32" t="str">
        <f>IFERROR(COUNTIF(Votes!$B32:$J32,PlayerVoteCount!IU$2)*Votes!$A32, "-")</f>
        <v>-</v>
      </c>
      <c r="IV32" t="str">
        <f>IFERROR(COUNTIF(Votes!$B32:$J32,PlayerVoteCount!IV$2)*Votes!$A32, "-")</f>
        <v>-</v>
      </c>
      <c r="IW32" t="str">
        <f>IFERROR(COUNTIF(Votes!$B32:$J32,PlayerVoteCount!IW$2)*Votes!$A32, "-")</f>
        <v>-</v>
      </c>
      <c r="IX32" t="str">
        <f>IFERROR(COUNTIF(Votes!$B32:$J32,PlayerVoteCount!IX$2)*Votes!$A32, "-")</f>
        <v>-</v>
      </c>
      <c r="IY32" t="str">
        <f>IFERROR(COUNTIF(Votes!$B32:$J32,PlayerVoteCount!IY$2)*Votes!$A32, "-")</f>
        <v>-</v>
      </c>
      <c r="IZ32" t="str">
        <f>IFERROR(COUNTIF(Votes!$B32:$J32,PlayerVoteCount!IZ$2)*Votes!$A32, "-")</f>
        <v>-</v>
      </c>
      <c r="JA32" t="str">
        <f>IFERROR(COUNTIF(Votes!$B32:$J32,PlayerVoteCount!JA$2)*Votes!$A32, "-")</f>
        <v>-</v>
      </c>
      <c r="JB32" t="str">
        <f>IFERROR(COUNTIF(Votes!$B32:$J32,PlayerVoteCount!JB$2)*Votes!$A32, "-")</f>
        <v>-</v>
      </c>
      <c r="JC32" t="str">
        <f>IFERROR(COUNTIF(Votes!$B32:$J32,PlayerVoteCount!JC$2)*Votes!$A32, "-")</f>
        <v>-</v>
      </c>
      <c r="JD32" t="str">
        <f>IFERROR(COUNTIF(Votes!$B32:$J32,PlayerVoteCount!JD$2)*Votes!$A32, "-")</f>
        <v>-</v>
      </c>
      <c r="JE32" t="str">
        <f>IFERROR(COUNTIF(Votes!$B32:$J32,PlayerVoteCount!JE$2)*Votes!$A32, "-")</f>
        <v>-</v>
      </c>
      <c r="JF32" t="str">
        <f>IFERROR(COUNTIF(Votes!$B32:$J32,PlayerVoteCount!JF$2)*Votes!$A32, "-")</f>
        <v>-</v>
      </c>
      <c r="JG32" t="str">
        <f>IFERROR(COUNTIF(Votes!$B32:$J32,PlayerVoteCount!JG$2)*Votes!$A32, "-")</f>
        <v>-</v>
      </c>
      <c r="JH32" t="str">
        <f>IFERROR(COUNTIF(Votes!$B32:$J32,PlayerVoteCount!JH$2)*Votes!$A32, "-")</f>
        <v>-</v>
      </c>
      <c r="JI32" t="str">
        <f>IFERROR(COUNTIF(Votes!$B32:$J32,PlayerVoteCount!JI$2)*Votes!$A32, "-")</f>
        <v>-</v>
      </c>
      <c r="JJ32" t="str">
        <f>IFERROR(COUNTIF(Votes!$B32:$J32,PlayerVoteCount!JJ$2)*Votes!$A32, "-")</f>
        <v>-</v>
      </c>
      <c r="JK32" t="str">
        <f>IFERROR(COUNTIF(Votes!$B32:$J32,PlayerVoteCount!JK$2)*Votes!$A32, "-")</f>
        <v>-</v>
      </c>
      <c r="JL32" t="str">
        <f>IFERROR(COUNTIF(Votes!$B32:$J32,PlayerVoteCount!JL$2)*Votes!$A32, "-")</f>
        <v>-</v>
      </c>
      <c r="JM32" t="str">
        <f>IFERROR(COUNTIF(Votes!$B32:$J32,PlayerVoteCount!JM$2)*Votes!$A32, "-")</f>
        <v>-</v>
      </c>
      <c r="JN32" t="str">
        <f>IFERROR(COUNTIF(Votes!$B32:$J32,PlayerVoteCount!JN$2)*Votes!$A32, "-")</f>
        <v>-</v>
      </c>
      <c r="JO32" t="str">
        <f>IFERROR(COUNTIF(Votes!$B32:$J32,PlayerVoteCount!JO$2)*Votes!$A32, "-")</f>
        <v>-</v>
      </c>
      <c r="JP32" t="str">
        <f>IFERROR(COUNTIF(Votes!$B32:$J32,PlayerVoteCount!JP$2)*Votes!$A32, "-")</f>
        <v>-</v>
      </c>
      <c r="JQ32" t="str">
        <f>IFERROR(COUNTIF(Votes!$B32:$J32,PlayerVoteCount!JQ$2)*Votes!$A32, "-")</f>
        <v>-</v>
      </c>
      <c r="JR32" t="str">
        <f>IFERROR(COUNTIF(Votes!$B32:$J32,PlayerVoteCount!JR$2)*Votes!$A32, "-")</f>
        <v>-</v>
      </c>
      <c r="JS32" t="str">
        <f>IFERROR(COUNTIF(Votes!$B32:$J32,PlayerVoteCount!JS$2)*Votes!$A32, "-")</f>
        <v>-</v>
      </c>
      <c r="JT32" t="str">
        <f>IFERROR(COUNTIF(Votes!$B32:$J32,PlayerVoteCount!JT$2)*Votes!$A32, "-")</f>
        <v>-</v>
      </c>
      <c r="JU32" t="str">
        <f>IFERROR(COUNTIF(Votes!$B32:$J32,PlayerVoteCount!JU$2)*Votes!$A32, "-")</f>
        <v>-</v>
      </c>
      <c r="JV32" t="str">
        <f>IFERROR(COUNTIF(Votes!$B32:$J32,PlayerVoteCount!JV$2)*Votes!$A32, "-")</f>
        <v>-</v>
      </c>
      <c r="JW32" t="str">
        <f>IFERROR(COUNTIF(Votes!$B32:$J32,PlayerVoteCount!JW$2)*Votes!$A32, "-")</f>
        <v>-</v>
      </c>
      <c r="JX32" t="str">
        <f>IFERROR(COUNTIF(Votes!$B32:$J32,PlayerVoteCount!JX$2)*Votes!$A32, "-")</f>
        <v>-</v>
      </c>
      <c r="JY32" t="str">
        <f>IFERROR(COUNTIF(Votes!$B32:$J32,PlayerVoteCount!JY$2)*Votes!$A32, "-")</f>
        <v>-</v>
      </c>
      <c r="JZ32" t="str">
        <f>IFERROR(COUNTIF(Votes!$B32:$J32,PlayerVoteCount!JZ$2)*Votes!$A32, "-")</f>
        <v>-</v>
      </c>
      <c r="KA32" t="str">
        <f>IFERROR(COUNTIF(Votes!$B32:$J32,PlayerVoteCount!KA$2)*Votes!$A32, "-")</f>
        <v>-</v>
      </c>
      <c r="KB32" t="str">
        <f>IFERROR(COUNTIF(Votes!$B32:$J32,PlayerVoteCount!KB$2)*Votes!$A32, "-")</f>
        <v>-</v>
      </c>
      <c r="KC32" t="str">
        <f>IFERROR(COUNTIF(Votes!$B32:$J32,PlayerVoteCount!KC$2)*Votes!$A32, "-")</f>
        <v>-</v>
      </c>
      <c r="KD32" t="str">
        <f>IFERROR(COUNTIF(Votes!$B32:$J32,PlayerVoteCount!KD$2)*Votes!$A32, "-")</f>
        <v>-</v>
      </c>
      <c r="KE32" t="str">
        <f>IFERROR(COUNTIF(Votes!$B32:$J32,PlayerVoteCount!KE$2)*Votes!$A32, "-")</f>
        <v>-</v>
      </c>
      <c r="KF32" t="str">
        <f>IFERROR(COUNTIF(Votes!$B32:$J32,PlayerVoteCount!KF$2)*Votes!$A32, "-")</f>
        <v>-</v>
      </c>
      <c r="KG32" t="str">
        <f>IFERROR(COUNTIF(Votes!$B32:$J32,PlayerVoteCount!KG$2)*Votes!$A32, "-")</f>
        <v>-</v>
      </c>
      <c r="KH32" t="str">
        <f>IFERROR(COUNTIF(Votes!$B32:$J32,PlayerVoteCount!KH$2)*Votes!$A32, "-")</f>
        <v>-</v>
      </c>
      <c r="KI32" t="str">
        <f>IFERROR(COUNTIF(Votes!$B32:$J32,PlayerVoteCount!KI$2)*Votes!$A32, "-")</f>
        <v>-</v>
      </c>
      <c r="KJ32" t="str">
        <f>IFERROR(COUNTIF(Votes!$B32:$J32,PlayerVoteCount!KJ$2)*Votes!$A32, "-")</f>
        <v>-</v>
      </c>
      <c r="KK32" t="str">
        <f>IFERROR(COUNTIF(Votes!$B32:$J32,PlayerVoteCount!KK$2)*Votes!$A32, "-")</f>
        <v>-</v>
      </c>
      <c r="KL32" t="str">
        <f>IFERROR(COUNTIF(Votes!$B32:$J32,PlayerVoteCount!KL$2)*Votes!$A32, "-")</f>
        <v>-</v>
      </c>
      <c r="KM32" t="str">
        <f>IFERROR(COUNTIF(Votes!$B32:$J32,PlayerVoteCount!KM$2)*Votes!$A32, "-")</f>
        <v>-</v>
      </c>
      <c r="KN32" t="str">
        <f>IFERROR(COUNTIF(Votes!$B32:$J32,PlayerVoteCount!KN$2)*Votes!$A32, "-")</f>
        <v>-</v>
      </c>
      <c r="KO32" t="str">
        <f>IFERROR(COUNTIF(Votes!$B32:$J32,PlayerVoteCount!KO$2)*Votes!$A32, "-")</f>
        <v>-</v>
      </c>
      <c r="KP32" t="str">
        <f>IFERROR(COUNTIF(Votes!$B32:$J32,PlayerVoteCount!KP$2)*Votes!$A32, "-")</f>
        <v>-</v>
      </c>
      <c r="KQ32" t="str">
        <f>IFERROR(COUNTIF(Votes!$B32:$J32,PlayerVoteCount!KQ$2)*Votes!$A32, "-")</f>
        <v>-</v>
      </c>
      <c r="KR32" t="str">
        <f>IFERROR(COUNTIF(Votes!$B32:$J32,PlayerVoteCount!KR$2)*Votes!$A32, "-")</f>
        <v>-</v>
      </c>
      <c r="KS32" t="str">
        <f>IFERROR(COUNTIF(Votes!$B32:$J32,PlayerVoteCount!KS$2)*Votes!$A32, "-")</f>
        <v>-</v>
      </c>
      <c r="KT32" t="str">
        <f>IFERROR(COUNTIF(Votes!$B32:$J32,PlayerVoteCount!KT$2)*Votes!$A32, "-")</f>
        <v>-</v>
      </c>
      <c r="KU32" t="str">
        <f>IFERROR(COUNTIF(Votes!$B32:$J32,PlayerVoteCount!KU$2)*Votes!$A32, "-")</f>
        <v>-</v>
      </c>
      <c r="KV32" t="str">
        <f>IFERROR(COUNTIF(Votes!$B32:$J32,PlayerVoteCount!KV$2)*Votes!$A32, "-")</f>
        <v>-</v>
      </c>
      <c r="KW32" t="str">
        <f>IFERROR(COUNTIF(Votes!$B32:$J32,PlayerVoteCount!KW$2)*Votes!$A32, "-")</f>
        <v>-</v>
      </c>
      <c r="KX32" t="str">
        <f>IFERROR(COUNTIF(Votes!$B32:$J32,PlayerVoteCount!KX$2)*Votes!$A32, "-")</f>
        <v>-</v>
      </c>
      <c r="KY32" t="str">
        <f>IFERROR(COUNTIF(Votes!$B32:$J32,PlayerVoteCount!KY$2)*Votes!$A32, "-")</f>
        <v>-</v>
      </c>
      <c r="KZ32" t="str">
        <f>IFERROR(COUNTIF(Votes!$B32:$J32,PlayerVoteCount!KZ$2)*Votes!$A32, "-")</f>
        <v>-</v>
      </c>
      <c r="LA32" t="str">
        <f>IFERROR(COUNTIF(Votes!$B32:$J32,PlayerVoteCount!LA$2)*Votes!$A32, "-")</f>
        <v>-</v>
      </c>
      <c r="LB32" t="str">
        <f>IFERROR(COUNTIF(Votes!$B32:$J32,PlayerVoteCount!LB$2)*Votes!$A32, "-")</f>
        <v>-</v>
      </c>
      <c r="LC32" t="str">
        <f>IFERROR(COUNTIF(Votes!$B32:$J32,PlayerVoteCount!LC$2)*Votes!$A32, "-")</f>
        <v>-</v>
      </c>
      <c r="LD32" t="str">
        <f>IFERROR(COUNTIF(Votes!$B32:$J32,PlayerVoteCount!LD$2)*Votes!$A32, "-")</f>
        <v>-</v>
      </c>
      <c r="LE32" t="str">
        <f>IFERROR(COUNTIF(Votes!$B32:$J32,PlayerVoteCount!LE$2)*Votes!$A32, "-")</f>
        <v>-</v>
      </c>
      <c r="LF32" t="str">
        <f>IFERROR(COUNTIF(Votes!$B32:$J32,PlayerVoteCount!LF$2)*Votes!$A32, "-")</f>
        <v>-</v>
      </c>
      <c r="LG32" t="str">
        <f>IFERROR(COUNTIF(Votes!$B32:$J32,PlayerVoteCount!LG$2)*Votes!$A32, "-")</f>
        <v>-</v>
      </c>
      <c r="LH32" t="str">
        <f>IFERROR(COUNTIF(Votes!$B32:$J32,PlayerVoteCount!LH$2)*Votes!$A32, "-")</f>
        <v>-</v>
      </c>
      <c r="LI32" t="str">
        <f>IFERROR(COUNTIF(Votes!$B32:$J32,PlayerVoteCount!LI$2)*Votes!$A32, "-")</f>
        <v>-</v>
      </c>
      <c r="LJ32" t="str">
        <f>IFERROR(COUNTIF(Votes!$B32:$J32,PlayerVoteCount!LJ$2)*Votes!$A32, "-")</f>
        <v>-</v>
      </c>
      <c r="LK32" t="str">
        <f>IFERROR(COUNTIF(Votes!$B32:$J32,PlayerVoteCount!LK$2)*Votes!$A32, "-")</f>
        <v>-</v>
      </c>
      <c r="LL32" t="str">
        <f>IFERROR(COUNTIF(Votes!$B32:$J32,PlayerVoteCount!LL$2)*Votes!$A32, "-")</f>
        <v>-</v>
      </c>
      <c r="LM32" t="str">
        <f>IFERROR(COUNTIF(Votes!$B32:$J32,PlayerVoteCount!LM$2)*Votes!$A32, "-")</f>
        <v>-</v>
      </c>
      <c r="LN32" t="str">
        <f>IFERROR(COUNTIF(Votes!$B32:$J32,PlayerVoteCount!LN$2)*Votes!$A32, "-")</f>
        <v>-</v>
      </c>
      <c r="LO32" t="str">
        <f>IFERROR(COUNTIF(Votes!$B32:$J32,PlayerVoteCount!LO$2)*Votes!$A32, "-")</f>
        <v>-</v>
      </c>
      <c r="LP32" t="str">
        <f>IFERROR(COUNTIF(Votes!$B32:$J32,PlayerVoteCount!LP$2)*Votes!$A32, "-")</f>
        <v>-</v>
      </c>
      <c r="LQ32" t="str">
        <f>IFERROR(COUNTIF(Votes!$B32:$J32,PlayerVoteCount!LQ$2)*Votes!$A32, "-")</f>
        <v>-</v>
      </c>
      <c r="LR32" t="str">
        <f>IFERROR(COUNTIF(Votes!$B32:$J32,PlayerVoteCount!LR$2)*Votes!$A32, "-")</f>
        <v>-</v>
      </c>
      <c r="LS32" t="str">
        <f>IFERROR(COUNTIF(Votes!$B32:$J32,PlayerVoteCount!LS$2)*Votes!$A32, "-")</f>
        <v>-</v>
      </c>
      <c r="LT32" t="str">
        <f>IFERROR(COUNTIF(Votes!$B32:$J32,PlayerVoteCount!LT$2)*Votes!$A32, "-")</f>
        <v>-</v>
      </c>
      <c r="LU32" t="str">
        <f>IFERROR(COUNTIF(Votes!$B32:$J32,PlayerVoteCount!LU$2)*Votes!$A32, "-")</f>
        <v>-</v>
      </c>
      <c r="LV32" t="str">
        <f>IFERROR(COUNTIF(Votes!$B32:$J32,PlayerVoteCount!LV$2)*Votes!$A32, "-")</f>
        <v>-</v>
      </c>
      <c r="LW32" t="str">
        <f>IFERROR(COUNTIF(Votes!$B32:$J32,PlayerVoteCount!LW$2)*Votes!$A32, "-")</f>
        <v>-</v>
      </c>
      <c r="LX32" t="str">
        <f>IFERROR(COUNTIF(Votes!$B32:$J32,PlayerVoteCount!LX$2)*Votes!$A32, "-")</f>
        <v>-</v>
      </c>
      <c r="LY32" t="str">
        <f>IFERROR(COUNTIF(Votes!$B32:$J32,PlayerVoteCount!LY$2)*Votes!$A32, "-")</f>
        <v>-</v>
      </c>
      <c r="LZ32" t="str">
        <f>IFERROR(COUNTIF(Votes!$B32:$J32,PlayerVoteCount!LZ$2)*Votes!$A32, "-")</f>
        <v>-</v>
      </c>
      <c r="MA32" t="str">
        <f>IFERROR(COUNTIF(Votes!$B32:$J32,PlayerVoteCount!MA$2)*Votes!$A32, "-")</f>
        <v>-</v>
      </c>
      <c r="MB32" t="str">
        <f>IFERROR(COUNTIF(Votes!$B32:$J32,PlayerVoteCount!MB$2)*Votes!$A32, "-")</f>
        <v>-</v>
      </c>
      <c r="MC32" t="str">
        <f>IFERROR(COUNTIF(Votes!$B32:$J32,PlayerVoteCount!MC$2)*Votes!$A32, "-")</f>
        <v>-</v>
      </c>
      <c r="MD32" t="str">
        <f>IFERROR(COUNTIF(Votes!$B32:$J32,PlayerVoteCount!MD$2)*Votes!$A32, "-")</f>
        <v>-</v>
      </c>
      <c r="ME32" t="str">
        <f>IFERROR(COUNTIF(Votes!$B32:$J32,PlayerVoteCount!ME$2)*Votes!$A32, "-")</f>
        <v>-</v>
      </c>
      <c r="MF32" t="str">
        <f>IFERROR(COUNTIF(Votes!$B32:$J32,PlayerVoteCount!MF$2)*Votes!$A32, "-")</f>
        <v>-</v>
      </c>
      <c r="MG32" t="str">
        <f>IFERROR(COUNTIF(Votes!$B32:$J32,PlayerVoteCount!MG$2)*Votes!$A32, "-")</f>
        <v>-</v>
      </c>
      <c r="MH32" t="str">
        <f>IFERROR(COUNTIF(Votes!$B32:$J32,PlayerVoteCount!MH$2)*Votes!$A32, "-")</f>
        <v>-</v>
      </c>
      <c r="MI32" t="str">
        <f>IFERROR(COUNTIF(Votes!$B32:$J32,PlayerVoteCount!MI$2)*Votes!$A32, "-")</f>
        <v>-</v>
      </c>
      <c r="MJ32" t="str">
        <f>IFERROR(COUNTIF(Votes!$B32:$J32,PlayerVoteCount!MJ$2)*Votes!$A32, "-")</f>
        <v>-</v>
      </c>
      <c r="MK32" t="str">
        <f>IFERROR(COUNTIF(Votes!$B32:$J32,PlayerVoteCount!MK$2)*Votes!$A32, "-")</f>
        <v>-</v>
      </c>
      <c r="ML32" t="str">
        <f>IFERROR(COUNTIF(Votes!$B32:$J32,PlayerVoteCount!ML$2)*Votes!$A32, "-")</f>
        <v>-</v>
      </c>
      <c r="MM32" t="str">
        <f>IFERROR(COUNTIF(Votes!$B32:$J32,PlayerVoteCount!MM$2)*Votes!$A32, "-")</f>
        <v>-</v>
      </c>
      <c r="MN32" t="str">
        <f>IFERROR(COUNTIF(Votes!$B32:$J32,PlayerVoteCount!MN$2)*Votes!$A32, "-")</f>
        <v>-</v>
      </c>
      <c r="MO32" t="str">
        <f>IFERROR(COUNTIF(Votes!$B32:$J32,PlayerVoteCount!MO$2)*Votes!$A32, "-")</f>
        <v>-</v>
      </c>
      <c r="MP32" t="str">
        <f>IFERROR(COUNTIF(Votes!$B32:$J32,PlayerVoteCount!MP$2)*Votes!$A32, "-")</f>
        <v>-</v>
      </c>
      <c r="MQ32" t="str">
        <f>IFERROR(COUNTIF(Votes!$B32:$J32,PlayerVoteCount!MQ$2)*Votes!$A32, "-")</f>
        <v>-</v>
      </c>
      <c r="MR32" t="str">
        <f>IFERROR(COUNTIF(Votes!$B32:$J32,PlayerVoteCount!MR$2)*Votes!$A32, "-")</f>
        <v>-</v>
      </c>
      <c r="MS32" t="str">
        <f>IFERROR(COUNTIF(Votes!$B32:$J32,PlayerVoteCount!MS$2)*Votes!$A32, "-")</f>
        <v>-</v>
      </c>
      <c r="MT32" t="str">
        <f>IFERROR(COUNTIF(Votes!$B32:$J32,PlayerVoteCount!MT$2)*Votes!$A32, "-")</f>
        <v>-</v>
      </c>
      <c r="MU32" t="str">
        <f>IFERROR(COUNTIF(Votes!$B32:$J32,PlayerVoteCount!MU$2)*Votes!$A32, "-")</f>
        <v>-</v>
      </c>
      <c r="MV32" t="str">
        <f>IFERROR(COUNTIF(Votes!$B32:$J32,PlayerVoteCount!MV$2)*Votes!$A32, "-")</f>
        <v>-</v>
      </c>
      <c r="MW32" t="str">
        <f>IFERROR(COUNTIF(Votes!$B32:$J32,PlayerVoteCount!MW$2)*Votes!$A32, "-")</f>
        <v>-</v>
      </c>
      <c r="MX32" t="str">
        <f>IFERROR(COUNTIF(Votes!$B32:$J32,PlayerVoteCount!MX$2)*Votes!$A32, "-")</f>
        <v>-</v>
      </c>
      <c r="MY32" t="str">
        <f>IFERROR(COUNTIF(Votes!$B32:$J32,PlayerVoteCount!MY$2)*Votes!$A32, "-")</f>
        <v>-</v>
      </c>
      <c r="MZ32" t="str">
        <f>IFERROR(COUNTIF(Votes!$B32:$J32,PlayerVoteCount!MZ$2)*Votes!$A32, "-")</f>
        <v>-</v>
      </c>
      <c r="NA32" t="str">
        <f>IFERROR(COUNTIF(Votes!$B32:$J32,PlayerVoteCount!NA$2)*Votes!$A32, "-")</f>
        <v>-</v>
      </c>
      <c r="NB32" t="str">
        <f>IFERROR(COUNTIF(Votes!$B32:$J32,PlayerVoteCount!NB$2)*Votes!$A32, "-")</f>
        <v>-</v>
      </c>
      <c r="NC32" t="str">
        <f>IFERROR(COUNTIF(Votes!$B32:$J32,PlayerVoteCount!NC$2)*Votes!$A32, "-")</f>
        <v>-</v>
      </c>
      <c r="ND32" t="str">
        <f>IFERROR(COUNTIF(Votes!$B32:$J32,PlayerVoteCount!ND$2)*Votes!$A32, "-")</f>
        <v>-</v>
      </c>
      <c r="NE32" t="str">
        <f>IFERROR(COUNTIF(Votes!$B32:$J32,PlayerVoteCount!NE$2)*Votes!$A32, "-")</f>
        <v>-</v>
      </c>
      <c r="NF32" t="str">
        <f>IFERROR(COUNTIF(Votes!$B32:$J32,PlayerVoteCount!NF$2)*Votes!$A32, "-")</f>
        <v>-</v>
      </c>
      <c r="NG32" t="str">
        <f>IFERROR(COUNTIF(Votes!$B32:$J32,PlayerVoteCount!NG$2)*Votes!$A32, "-")</f>
        <v>-</v>
      </c>
      <c r="NH32" t="str">
        <f>IFERROR(COUNTIF(Votes!$B32:$J32,PlayerVoteCount!NH$2)*Votes!$A32, "-")</f>
        <v>-</v>
      </c>
      <c r="NI32" t="str">
        <f>IFERROR(COUNTIF(Votes!$B32:$J32,PlayerVoteCount!NI$2)*Votes!$A32, "-")</f>
        <v>-</v>
      </c>
      <c r="NJ32" t="str">
        <f>IFERROR(COUNTIF(Votes!$B32:$J32,PlayerVoteCount!NJ$2)*Votes!$A32, "-")</f>
        <v>-</v>
      </c>
      <c r="NK32" t="str">
        <f>IFERROR(COUNTIF(Votes!$B32:$J32,PlayerVoteCount!NK$2)*Votes!$A32, "-")</f>
        <v>-</v>
      </c>
      <c r="NL32" t="str">
        <f>IFERROR(COUNTIF(Votes!$B32:$J32,PlayerVoteCount!NL$2)*Votes!$A32, "-")</f>
        <v>-</v>
      </c>
      <c r="NM32" t="str">
        <f>IFERROR(COUNTIF(Votes!$B32:$J32,PlayerVoteCount!NM$2)*Votes!$A32, "-")</f>
        <v>-</v>
      </c>
      <c r="NN32" t="str">
        <f>IFERROR(COUNTIF(Votes!$B32:$J32,PlayerVoteCount!NN$2)*Votes!$A32, "-")</f>
        <v>-</v>
      </c>
      <c r="NO32" t="str">
        <f>IFERROR(COUNTIF(Votes!$B32:$J32,PlayerVoteCount!NO$2)*Votes!$A32, "-")</f>
        <v>-</v>
      </c>
      <c r="NP32" t="str">
        <f>IFERROR(COUNTIF(Votes!$B32:$J32,PlayerVoteCount!NP$2)*Votes!$A32, "-")</f>
        <v>-</v>
      </c>
      <c r="NQ32" t="str">
        <f>IFERROR(COUNTIF(Votes!$B32:$J32,PlayerVoteCount!NQ$2)*Votes!$A32, "-")</f>
        <v>-</v>
      </c>
      <c r="NR32" t="str">
        <f>IFERROR(COUNTIF(Votes!$B32:$J32,PlayerVoteCount!NR$2)*Votes!$A32, "-")</f>
        <v>-</v>
      </c>
      <c r="NS32" t="str">
        <f>IFERROR(COUNTIF(Votes!$B32:$J32,PlayerVoteCount!NS$2)*Votes!$A32, "-")</f>
        <v>-</v>
      </c>
      <c r="NT32" t="str">
        <f>IFERROR(COUNTIF(Votes!$B32:$J32,PlayerVoteCount!NT$2)*Votes!$A32, "-")</f>
        <v>-</v>
      </c>
      <c r="NU32" t="str">
        <f>IFERROR(COUNTIF(Votes!$B32:$J32,PlayerVoteCount!NU$2)*Votes!$A32, "-")</f>
        <v>-</v>
      </c>
      <c r="NV32" t="str">
        <f>IFERROR(COUNTIF(Votes!$B32:$J32,PlayerVoteCount!NV$2)*Votes!$A32, "-")</f>
        <v>-</v>
      </c>
      <c r="NW32" t="str">
        <f>IFERROR(COUNTIF(Votes!$B32:$J32,PlayerVoteCount!NW$2)*Votes!$A32, "-")</f>
        <v>-</v>
      </c>
      <c r="NX32" t="str">
        <f>IFERROR(COUNTIF(Votes!$B32:$J32,PlayerVoteCount!NX$2)*Votes!$A32, "-")</f>
        <v>-</v>
      </c>
      <c r="NY32" t="str">
        <f>IFERROR(COUNTIF(Votes!$B32:$J32,PlayerVoteCount!NY$2)*Votes!$A32, "-")</f>
        <v>-</v>
      </c>
      <c r="NZ32" t="str">
        <f>IFERROR(COUNTIF(Votes!$B32:$J32,PlayerVoteCount!NZ$2)*Votes!$A32, "-")</f>
        <v>-</v>
      </c>
      <c r="OA32" t="str">
        <f>IFERROR(COUNTIF(Votes!$B32:$J32,PlayerVoteCount!OA$2)*Votes!$A32, "-")</f>
        <v>-</v>
      </c>
      <c r="OB32" t="str">
        <f>IFERROR(COUNTIF(Votes!$B32:$J32,PlayerVoteCount!OB$2)*Votes!$A32, "-")</f>
        <v>-</v>
      </c>
      <c r="OC32" t="str">
        <f>IFERROR(COUNTIF(Votes!$B32:$J32,PlayerVoteCount!OC$2)*Votes!$A32, "-")</f>
        <v>-</v>
      </c>
      <c r="OD32" t="str">
        <f>IFERROR(COUNTIF(Votes!$B32:$J32,PlayerVoteCount!OD$2)*Votes!$A32, "-")</f>
        <v>-</v>
      </c>
      <c r="OE32" t="str">
        <f>IFERROR(COUNTIF(Votes!$B32:$J32,PlayerVoteCount!OE$2)*Votes!$A32, "-")</f>
        <v>-</v>
      </c>
      <c r="OF32" t="str">
        <f>IFERROR(COUNTIF(Votes!$B32:$J32,PlayerVoteCount!OF$2)*Votes!$A32, "-")</f>
        <v>-</v>
      </c>
      <c r="OG32" t="str">
        <f>IFERROR(COUNTIF(Votes!$B32:$J32,PlayerVoteCount!OG$2)*Votes!$A32, "-")</f>
        <v>-</v>
      </c>
      <c r="OH32" t="str">
        <f>IFERROR(COUNTIF(Votes!$B32:$J32,PlayerVoteCount!OH$2)*Votes!$A32, "-")</f>
        <v>-</v>
      </c>
      <c r="OI32" t="str">
        <f>IFERROR(COUNTIF(Votes!$B32:$J32,PlayerVoteCount!OI$2)*Votes!$A32, "-")</f>
        <v>-</v>
      </c>
      <c r="OJ32" t="str">
        <f>IFERROR(COUNTIF(Votes!$B32:$J32,PlayerVoteCount!OJ$2)*Votes!$A32, "-")</f>
        <v>-</v>
      </c>
      <c r="OK32" t="str">
        <f>IFERROR(COUNTIF(Votes!$B32:$J32,PlayerVoteCount!OK$2)*Votes!$A32, "-")</f>
        <v>-</v>
      </c>
      <c r="OL32" t="str">
        <f>IFERROR(COUNTIF(Votes!$B32:$J32,PlayerVoteCount!OL$2)*Votes!$A32, "-")</f>
        <v>-</v>
      </c>
      <c r="OM32" t="str">
        <f>IFERROR(COUNTIF(Votes!$B32:$J32,PlayerVoteCount!OM$2)*Votes!$A32, "-")</f>
        <v>-</v>
      </c>
      <c r="ON32" t="str">
        <f>IFERROR(COUNTIF(Votes!$B32:$J32,PlayerVoteCount!ON$2)*Votes!$A32, "-")</f>
        <v>-</v>
      </c>
      <c r="OO32" t="str">
        <f>IFERROR(COUNTIF(Votes!$B32:$J32,PlayerVoteCount!OO$2)*Votes!$A32, "-")</f>
        <v>-</v>
      </c>
      <c r="OP32" t="str">
        <f>IFERROR(COUNTIF(Votes!$B32:$J32,PlayerVoteCount!OP$2)*Votes!$A32, "-")</f>
        <v>-</v>
      </c>
      <c r="OQ32" t="str">
        <f>IFERROR(COUNTIF(Votes!$B32:$J32,PlayerVoteCount!OQ$2)*Votes!$A32, "-")</f>
        <v>-</v>
      </c>
      <c r="OR32" t="str">
        <f>IFERROR(COUNTIF(Votes!$B32:$J32,PlayerVoteCount!OR$2)*Votes!$A32, "-")</f>
        <v>-</v>
      </c>
      <c r="OS32" t="str">
        <f>IFERROR(COUNTIF(Votes!$B32:$J32,PlayerVoteCount!OS$2)*Votes!$A32, "-")</f>
        <v>-</v>
      </c>
      <c r="OT32" t="str">
        <f>IFERROR(COUNTIF(Votes!$B32:$J32,PlayerVoteCount!OT$2)*Votes!$A32, "-")</f>
        <v>-</v>
      </c>
      <c r="OU32" t="str">
        <f>IFERROR(COUNTIF(Votes!$B32:$J32,PlayerVoteCount!OU$2)*Votes!$A32, "-")</f>
        <v>-</v>
      </c>
      <c r="OV32" t="str">
        <f>IFERROR(COUNTIF(Votes!$B32:$J32,PlayerVoteCount!OV$2)*Votes!$A32, "-")</f>
        <v>-</v>
      </c>
      <c r="OW32" t="str">
        <f>IFERROR(COUNTIF(Votes!$B32:$J32,PlayerVoteCount!OW$2)*Votes!$A32, "-")</f>
        <v>-</v>
      </c>
      <c r="OX32" t="str">
        <f>IFERROR(COUNTIF(Votes!$B32:$J32,PlayerVoteCount!OX$2)*Votes!$A32, "-")</f>
        <v>-</v>
      </c>
      <c r="OY32" t="str">
        <f>IFERROR(COUNTIF(Votes!$B32:$J32,PlayerVoteCount!OY$2)*Votes!$A32, "-")</f>
        <v>-</v>
      </c>
      <c r="OZ32" t="str">
        <f>IFERROR(COUNTIF(Votes!$B32:$J32,PlayerVoteCount!OZ$2)*Votes!$A32, "-")</f>
        <v>-</v>
      </c>
      <c r="PA32" t="str">
        <f>IFERROR(COUNTIF(Votes!$B32:$J32,PlayerVoteCount!PA$2)*Votes!$A32, "-")</f>
        <v>-</v>
      </c>
      <c r="PB32" t="str">
        <f>IFERROR(COUNTIF(Votes!$B32:$J32,PlayerVoteCount!PB$2)*Votes!$A32, "-")</f>
        <v>-</v>
      </c>
      <c r="PC32" t="str">
        <f>IFERROR(COUNTIF(Votes!$B32:$J32,PlayerVoteCount!PC$2)*Votes!$A32, "-")</f>
        <v>-</v>
      </c>
      <c r="PD32" t="str">
        <f>IFERROR(COUNTIF(Votes!$B32:$J32,PlayerVoteCount!PD$2)*Votes!$A32, "-")</f>
        <v>-</v>
      </c>
      <c r="PE32" t="str">
        <f>IFERROR(COUNTIF(Votes!$B32:$J32,PlayerVoteCount!PE$2)*Votes!$A32, "-")</f>
        <v>-</v>
      </c>
      <c r="PF32" t="str">
        <f>IFERROR(COUNTIF(Votes!$B32:$J32,PlayerVoteCount!PF$2)*Votes!$A32, "-")</f>
        <v>-</v>
      </c>
      <c r="PG32" t="str">
        <f>IFERROR(COUNTIF(Votes!$B32:$J32,PlayerVoteCount!PG$2)*Votes!$A32, "-")</f>
        <v>-</v>
      </c>
      <c r="PH32" t="str">
        <f>IFERROR(COUNTIF(Votes!$B32:$J32,PlayerVoteCount!PH$2)*Votes!$A32, "-")</f>
        <v>-</v>
      </c>
      <c r="PI32" t="str">
        <f>IFERROR(COUNTIF(Votes!$B32:$J32,PlayerVoteCount!PI$2)*Votes!$A32, "-")</f>
        <v>-</v>
      </c>
      <c r="PJ32" t="str">
        <f>IFERROR(COUNTIF(Votes!$B32:$J32,PlayerVoteCount!PJ$2)*Votes!$A32, "-")</f>
        <v>-</v>
      </c>
      <c r="PK32" t="str">
        <f>IFERROR(COUNTIF(Votes!$B32:$J32,PlayerVoteCount!PK$2)*Votes!$A32, "-")</f>
        <v>-</v>
      </c>
      <c r="PL32" t="str">
        <f>IFERROR(COUNTIF(Votes!$B32:$J32,PlayerVoteCount!PL$2)*Votes!$A32, "-")</f>
        <v>-</v>
      </c>
      <c r="PM32" t="str">
        <f>IFERROR(COUNTIF(Votes!$B32:$J32,PlayerVoteCount!PM$2)*Votes!$A32, "-")</f>
        <v>-</v>
      </c>
      <c r="PN32" t="str">
        <f>IFERROR(COUNTIF(Votes!$B32:$J32,PlayerVoteCount!PN$2)*Votes!$A32, "-")</f>
        <v>-</v>
      </c>
      <c r="PO32" t="str">
        <f>IFERROR(COUNTIF(Votes!$B32:$J32,PlayerVoteCount!PO$2)*Votes!$A32, "-")</f>
        <v>-</v>
      </c>
      <c r="PP32" t="str">
        <f>IFERROR(COUNTIF(Votes!$B32:$J32,PlayerVoteCount!PP$2)*Votes!$A32, "-")</f>
        <v>-</v>
      </c>
      <c r="PQ32" t="str">
        <f>IFERROR(COUNTIF(Votes!$B32:$J32,PlayerVoteCount!PQ$2)*Votes!$A32, "-")</f>
        <v>-</v>
      </c>
      <c r="PR32" t="str">
        <f>IFERROR(COUNTIF(Votes!$B32:$J32,PlayerVoteCount!PR$2)*Votes!$A32, "-")</f>
        <v>-</v>
      </c>
      <c r="PS32" t="str">
        <f>IFERROR(COUNTIF(Votes!$B32:$J32,PlayerVoteCount!PS$2)*Votes!$A32, "-")</f>
        <v>-</v>
      </c>
      <c r="PT32" t="str">
        <f>IFERROR(COUNTIF(Votes!$B32:$J32,PlayerVoteCount!PT$2)*Votes!$A32, "-")</f>
        <v>-</v>
      </c>
      <c r="PU32" t="str">
        <f>IFERROR(COUNTIF(Votes!$B32:$J32,PlayerVoteCount!PU$2)*Votes!$A32, "-")</f>
        <v>-</v>
      </c>
      <c r="PV32" t="str">
        <f>IFERROR(COUNTIF(Votes!$B32:$J32,PlayerVoteCount!PV$2)*Votes!$A32, "-")</f>
        <v>-</v>
      </c>
      <c r="PW32" t="str">
        <f>IFERROR(COUNTIF(Votes!$B32:$J32,PlayerVoteCount!PW$2)*Votes!$A32, "-")</f>
        <v>-</v>
      </c>
      <c r="PX32" t="str">
        <f>IFERROR(COUNTIF(Votes!$B32:$J32,PlayerVoteCount!PX$2)*Votes!$A32, "-")</f>
        <v>-</v>
      </c>
      <c r="PY32" t="str">
        <f>IFERROR(COUNTIF(Votes!$B32:$J32,PlayerVoteCount!PY$2)*Votes!$A32, "-")</f>
        <v>-</v>
      </c>
      <c r="PZ32" t="str">
        <f>IFERROR(COUNTIF(Votes!$B32:$J32,PlayerVoteCount!PZ$2)*Votes!$A32, "-")</f>
        <v>-</v>
      </c>
      <c r="QA32" t="str">
        <f>IFERROR(COUNTIF(Votes!$B32:$J32,PlayerVoteCount!QA$2)*Votes!$A32, "-")</f>
        <v>-</v>
      </c>
      <c r="QB32" t="str">
        <f>IFERROR(COUNTIF(Votes!$B32:$J32,PlayerVoteCount!QB$2)*Votes!$A32, "-")</f>
        <v>-</v>
      </c>
      <c r="QC32" t="str">
        <f>IFERROR(COUNTIF(Votes!$B32:$J32,PlayerVoteCount!QC$2)*Votes!$A32, "-")</f>
        <v>-</v>
      </c>
      <c r="QD32" t="str">
        <f>IFERROR(COUNTIF(Votes!$B32:$J32,PlayerVoteCount!QD$2)*Votes!$A32, "-")</f>
        <v>-</v>
      </c>
      <c r="QE32" t="str">
        <f>IFERROR(COUNTIF(Votes!$B32:$J32,PlayerVoteCount!QE$2)*Votes!$A32, "-")</f>
        <v>-</v>
      </c>
      <c r="QF32" t="str">
        <f>IFERROR(COUNTIF(Votes!$B32:$J32,PlayerVoteCount!QF$2)*Votes!$A32, "-")</f>
        <v>-</v>
      </c>
      <c r="QG32" t="str">
        <f>IFERROR(COUNTIF(Votes!$B32:$J32,PlayerVoteCount!QG$2)*Votes!$A32, "-")</f>
        <v>-</v>
      </c>
      <c r="QH32" t="str">
        <f>IFERROR(COUNTIF(Votes!$B32:$J32,PlayerVoteCount!QH$2)*Votes!$A32, "-")</f>
        <v>-</v>
      </c>
      <c r="QI32" t="str">
        <f>IFERROR(COUNTIF(Votes!$B32:$J32,PlayerVoteCount!QI$2)*Votes!$A32, "-")</f>
        <v>-</v>
      </c>
      <c r="QJ32" t="str">
        <f>IFERROR(COUNTIF(Votes!$B32:$J32,PlayerVoteCount!QJ$2)*Votes!$A32, "-")</f>
        <v>-</v>
      </c>
      <c r="QK32" t="str">
        <f>IFERROR(COUNTIF(Votes!$B32:$J32,PlayerVoteCount!QK$2)*Votes!$A32, "-")</f>
        <v>-</v>
      </c>
      <c r="QL32" t="str">
        <f>IFERROR(COUNTIF(Votes!$B32:$J32,PlayerVoteCount!QL$2)*Votes!$A32, "-")</f>
        <v>-</v>
      </c>
      <c r="QM32" t="str">
        <f>IFERROR(COUNTIF(Votes!$B32:$J32,PlayerVoteCount!QM$2)*Votes!$A32, "-")</f>
        <v>-</v>
      </c>
      <c r="QN32" t="str">
        <f>IFERROR(COUNTIF(Votes!$B32:$J32,PlayerVoteCount!QN$2)*Votes!$A32, "-")</f>
        <v>-</v>
      </c>
      <c r="QO32" t="str">
        <f>IFERROR(COUNTIF(Votes!$B32:$J32,PlayerVoteCount!QO$2)*Votes!$A32, "-")</f>
        <v>-</v>
      </c>
      <c r="QP32" t="str">
        <f>IFERROR(COUNTIF(Votes!$B32:$J32,PlayerVoteCount!QP$2)*Votes!$A32, "-")</f>
        <v>-</v>
      </c>
      <c r="QQ32" t="str">
        <f>IFERROR(COUNTIF(Votes!$B32:$J32,PlayerVoteCount!QQ$2)*Votes!$A32, "-")</f>
        <v>-</v>
      </c>
      <c r="QR32" t="str">
        <f>IFERROR(COUNTIF(Votes!$B32:$J32,PlayerVoteCount!QR$2)*Votes!$A32, "-")</f>
        <v>-</v>
      </c>
      <c r="QS32" t="str">
        <f>IFERROR(COUNTIF(Votes!$B32:$J32,PlayerVoteCount!QS$2)*Votes!$A32, "-")</f>
        <v>-</v>
      </c>
      <c r="QT32" t="str">
        <f>IFERROR(COUNTIF(Votes!$B32:$J32,PlayerVoteCount!QT$2)*Votes!$A32, "-")</f>
        <v>-</v>
      </c>
      <c r="QU32" t="str">
        <f>IFERROR(COUNTIF(Votes!$B32:$J32,PlayerVoteCount!QU$2)*Votes!$A32, "-")</f>
        <v>-</v>
      </c>
      <c r="QV32" t="str">
        <f>IFERROR(COUNTIF(Votes!$B32:$J32,PlayerVoteCount!QV$2)*Votes!$A32, "-")</f>
        <v>-</v>
      </c>
      <c r="QW32" t="str">
        <f>IFERROR(COUNTIF(Votes!$B32:$J32,PlayerVoteCount!QW$2)*Votes!$A32, "-")</f>
        <v>-</v>
      </c>
      <c r="QX32" t="str">
        <f>IFERROR(COUNTIF(Votes!$B32:$J32,PlayerVoteCount!QX$2)*Votes!$A32, "-")</f>
        <v>-</v>
      </c>
      <c r="QY32" t="str">
        <f>IFERROR(COUNTIF(Votes!$B32:$J32,PlayerVoteCount!QY$2)*Votes!$A32, "-")</f>
        <v>-</v>
      </c>
      <c r="QZ32" t="str">
        <f>IFERROR(COUNTIF(Votes!$B32:$J32,PlayerVoteCount!QZ$2)*Votes!$A32, "-")</f>
        <v>-</v>
      </c>
      <c r="RA32" t="str">
        <f>IFERROR(COUNTIF(Votes!$B32:$J32,PlayerVoteCount!RA$2)*Votes!$A32, "-")</f>
        <v>-</v>
      </c>
      <c r="RB32" t="str">
        <f>IFERROR(COUNTIF(Votes!$B32:$J32,PlayerVoteCount!RB$2)*Votes!$A32, "-")</f>
        <v>-</v>
      </c>
      <c r="RC32" t="str">
        <f>IFERROR(COUNTIF(Votes!$B32:$J32,PlayerVoteCount!RC$2)*Votes!$A32, "-")</f>
        <v>-</v>
      </c>
      <c r="RD32" t="str">
        <f>IFERROR(COUNTIF(Votes!$B32:$J32,PlayerVoteCount!RD$2)*Votes!$A32, "-")</f>
        <v>-</v>
      </c>
      <c r="RE32" t="str">
        <f>IFERROR(COUNTIF(Votes!$B32:$J32,PlayerVoteCount!RE$2)*Votes!$A32, "-")</f>
        <v>-</v>
      </c>
      <c r="RF32" t="str">
        <f>IFERROR(COUNTIF(Votes!$B32:$J32,PlayerVoteCount!RF$2)*Votes!$A32, "-")</f>
        <v>-</v>
      </c>
      <c r="RG32" t="str">
        <f>IFERROR(COUNTIF(Votes!$B32:$J32,PlayerVoteCount!RG$2)*Votes!$A32, "-")</f>
        <v>-</v>
      </c>
      <c r="RH32" t="str">
        <f>IFERROR(COUNTIF(Votes!$B32:$J32,PlayerVoteCount!RH$2)*Votes!$A32, "-")</f>
        <v>-</v>
      </c>
      <c r="RI32" t="str">
        <f>IFERROR(COUNTIF(Votes!$B32:$J32,PlayerVoteCount!RI$2)*Votes!$A32, "-")</f>
        <v>-</v>
      </c>
      <c r="RJ32" t="str">
        <f>IFERROR(COUNTIF(Votes!$B32:$J32,PlayerVoteCount!RJ$2)*Votes!$A32, "-")</f>
        <v>-</v>
      </c>
      <c r="RK32" t="str">
        <f>IFERROR(COUNTIF(Votes!$B32:$J32,PlayerVoteCount!RK$2)*Votes!$A32, "-")</f>
        <v>-</v>
      </c>
      <c r="RL32" t="str">
        <f>IFERROR(COUNTIF(Votes!$B32:$J32,PlayerVoteCount!RL$2)*Votes!$A32, "-")</f>
        <v>-</v>
      </c>
      <c r="RM32" t="str">
        <f>IFERROR(COUNTIF(Votes!$B32:$J32,PlayerVoteCount!RM$2)*Votes!$A32, "-")</f>
        <v>-</v>
      </c>
      <c r="RN32" t="str">
        <f>IFERROR(COUNTIF(Votes!$B32:$J32,PlayerVoteCount!RN$2)*Votes!$A32, "-")</f>
        <v>-</v>
      </c>
      <c r="RO32" t="str">
        <f>IFERROR(COUNTIF(Votes!$B32:$J32,PlayerVoteCount!RO$2)*Votes!$A32, "-")</f>
        <v>-</v>
      </c>
      <c r="RP32" t="str">
        <f>IFERROR(COUNTIF(Votes!$B32:$J32,PlayerVoteCount!RP$2)*Votes!$A32, "-")</f>
        <v>-</v>
      </c>
      <c r="RQ32" t="str">
        <f>IFERROR(COUNTIF(Votes!$B32:$J32,PlayerVoteCount!RQ$2)*Votes!$A32, "-")</f>
        <v>-</v>
      </c>
      <c r="RR32" t="str">
        <f>IFERROR(COUNTIF(Votes!$B32:$J32,PlayerVoteCount!RR$2)*Votes!$A32, "-")</f>
        <v>-</v>
      </c>
      <c r="RS32" t="str">
        <f>IFERROR(COUNTIF(Votes!$B32:$J32,PlayerVoteCount!RS$2)*Votes!$A32, "-")</f>
        <v>-</v>
      </c>
      <c r="RT32" t="str">
        <f>IFERROR(COUNTIF(Votes!$B32:$J32,PlayerVoteCount!RT$2)*Votes!$A32, "-")</f>
        <v>-</v>
      </c>
      <c r="RU32" t="str">
        <f>IFERROR(COUNTIF(Votes!$B32:$J32,PlayerVoteCount!RU$2)*Votes!$A32, "-")</f>
        <v>-</v>
      </c>
      <c r="RV32" t="str">
        <f>IFERROR(COUNTIF(Votes!$B32:$J32,PlayerVoteCount!RV$2)*Votes!$A32, "-")</f>
        <v>-</v>
      </c>
      <c r="RW32" t="str">
        <f>IFERROR(COUNTIF(Votes!$B32:$J32,PlayerVoteCount!RW$2)*Votes!$A32, "-")</f>
        <v>-</v>
      </c>
      <c r="RX32" t="str">
        <f>IFERROR(COUNTIF(Votes!$B32:$J32,PlayerVoteCount!RX$2)*Votes!$A32, "-")</f>
        <v>-</v>
      </c>
      <c r="RY32" t="str">
        <f>IFERROR(COUNTIF(Votes!$B32:$J32,PlayerVoteCount!RY$2)*Votes!$A32, "-")</f>
        <v>-</v>
      </c>
      <c r="RZ32" t="str">
        <f>IFERROR(COUNTIF(Votes!$B32:$J32,PlayerVoteCount!RZ$2)*Votes!$A32, "-")</f>
        <v>-</v>
      </c>
      <c r="SA32" t="str">
        <f>IFERROR(COUNTIF(Votes!$B32:$J32,PlayerVoteCount!SA$2)*Votes!$A32, "-")</f>
        <v>-</v>
      </c>
      <c r="SB32" t="str">
        <f>IFERROR(COUNTIF(Votes!$B32:$J32,PlayerVoteCount!SB$2)*Votes!$A32, "-")</f>
        <v>-</v>
      </c>
      <c r="SC32" t="str">
        <f>IFERROR(COUNTIF(Votes!$B32:$J32,PlayerVoteCount!SC$2)*Votes!$A32, "-")</f>
        <v>-</v>
      </c>
      <c r="SD32" t="str">
        <f>IFERROR(COUNTIF(Votes!$B32:$J32,PlayerVoteCount!SD$2)*Votes!$A32, "-")</f>
        <v>-</v>
      </c>
      <c r="SE32" t="str">
        <f>IFERROR(COUNTIF(Votes!$B32:$J32,PlayerVoteCount!SE$2)*Votes!$A32, "-")</f>
        <v>-</v>
      </c>
      <c r="SF32" t="str">
        <f>IFERROR(COUNTIF(Votes!$B32:$J32,PlayerVoteCount!SF$2)*Votes!$A32, "-")</f>
        <v>-</v>
      </c>
      <c r="SG32" t="str">
        <f>IFERROR(COUNTIF(Votes!$B32:$J32,PlayerVoteCount!SG$2)*Votes!$A32, "-")</f>
        <v>-</v>
      </c>
      <c r="SH32" t="str">
        <f>IFERROR(COUNTIF(Votes!$B32:$J32,PlayerVoteCount!SH$2)*Votes!$A32, "-")</f>
        <v>-</v>
      </c>
      <c r="SI32" t="str">
        <f>IFERROR(COUNTIF(Votes!$B32:$J32,PlayerVoteCount!SI$2)*Votes!$A32, "-")</f>
        <v>-</v>
      </c>
      <c r="SJ32" t="str">
        <f>IFERROR(COUNTIF(Votes!$B32:$J32,PlayerVoteCount!SJ$2)*Votes!$A32, "-")</f>
        <v>-</v>
      </c>
      <c r="SK32" t="str">
        <f>IFERROR(COUNTIF(Votes!$B32:$J32,PlayerVoteCount!SK$2)*Votes!$A32, "-")</f>
        <v>-</v>
      </c>
      <c r="SL32" t="str">
        <f>IFERROR(COUNTIF(Votes!$B32:$J32,PlayerVoteCount!SL$2)*Votes!$A32, "-")</f>
        <v>-</v>
      </c>
      <c r="SM32" t="str">
        <f>IFERROR(COUNTIF(Votes!$B32:$J32,PlayerVoteCount!SM$2)*Votes!$A32, "-")</f>
        <v>-</v>
      </c>
      <c r="SN32" t="str">
        <f>IFERROR(COUNTIF(Votes!$B32:$J32,PlayerVoteCount!SN$2)*Votes!$A32, "-")</f>
        <v>-</v>
      </c>
      <c r="SO32" t="str">
        <f>IFERROR(COUNTIF(Votes!$B32:$J32,PlayerVoteCount!SO$2)*Votes!$A32, "-")</f>
        <v>-</v>
      </c>
      <c r="SP32" t="str">
        <f>IFERROR(COUNTIF(Votes!$B32:$J32,PlayerVoteCount!SP$2)*Votes!$A32, "-")</f>
        <v>-</v>
      </c>
      <c r="SQ32" t="str">
        <f>IFERROR(COUNTIF(Votes!$B32:$J32,PlayerVoteCount!SQ$2)*Votes!$A32, "-")</f>
        <v>-</v>
      </c>
      <c r="SR32" t="str">
        <f>IFERROR(COUNTIF(Votes!$B32:$J32,PlayerVoteCount!SR$2)*Votes!$A32, "-")</f>
        <v>-</v>
      </c>
      <c r="SS32" t="str">
        <f>IFERROR(COUNTIF(Votes!$B32:$J32,PlayerVoteCount!SS$2)*Votes!$A32, "-")</f>
        <v>-</v>
      </c>
      <c r="ST32" t="str">
        <f>IFERROR(COUNTIF(Votes!$B32:$J32,PlayerVoteCount!ST$2)*Votes!$A32, "-")</f>
        <v>-</v>
      </c>
      <c r="SU32" t="str">
        <f>IFERROR(COUNTIF(Votes!$B32:$J32,PlayerVoteCount!SU$2)*Votes!$A32, "-")</f>
        <v>-</v>
      </c>
      <c r="SV32" t="str">
        <f>IFERROR(COUNTIF(Votes!$B32:$J32,PlayerVoteCount!SV$2)*Votes!$A32, "-")</f>
        <v>-</v>
      </c>
      <c r="SW32" t="str">
        <f>IFERROR(COUNTIF(Votes!$B32:$J32,PlayerVoteCount!SW$2)*Votes!$A32, "-")</f>
        <v>-</v>
      </c>
      <c r="SX32" t="str">
        <f>IFERROR(COUNTIF(Votes!$B32:$J32,PlayerVoteCount!SX$2)*Votes!$A32, "-")</f>
        <v>-</v>
      </c>
      <c r="SY32" t="str">
        <f>IFERROR(COUNTIF(Votes!$B32:$J32,PlayerVoteCount!SY$2)*Votes!$A32, "-")</f>
        <v>-</v>
      </c>
      <c r="SZ32" t="str">
        <f>IFERROR(COUNTIF(Votes!$B32:$J32,PlayerVoteCount!SZ$2)*Votes!$A32, "-")</f>
        <v>-</v>
      </c>
      <c r="TA32" t="str">
        <f>IFERROR(COUNTIF(Votes!$B32:$J32,PlayerVoteCount!TA$2)*Votes!$A32, "-")</f>
        <v>-</v>
      </c>
      <c r="TB32" t="str">
        <f>IFERROR(COUNTIF(Votes!$B32:$J32,PlayerVoteCount!TB$2)*Votes!$A32, "-")</f>
        <v>-</v>
      </c>
      <c r="TC32" t="str">
        <f>IFERROR(COUNTIF(Votes!$B32:$J32,PlayerVoteCount!TC$2)*Votes!$A32, "-")</f>
        <v>-</v>
      </c>
      <c r="TD32" t="str">
        <f>IFERROR(COUNTIF(Votes!$B32:$J32,PlayerVoteCount!TD$2)*Votes!$A32, "-")</f>
        <v>-</v>
      </c>
      <c r="TE32" t="str">
        <f>IFERROR(COUNTIF(Votes!$B32:$J32,PlayerVoteCount!TE$2)*Votes!$A32, "-")</f>
        <v>-</v>
      </c>
      <c r="TF32" t="str">
        <f>IFERROR(COUNTIF(Votes!$B32:$J32,PlayerVoteCount!TF$2)*Votes!$A32, "-")</f>
        <v>-</v>
      </c>
      <c r="TG32" t="str">
        <f>IFERROR(COUNTIF(Votes!$B32:$J32,PlayerVoteCount!TG$2)*Votes!$A32, "-")</f>
        <v>-</v>
      </c>
      <c r="TH32" t="str">
        <f>IFERROR(COUNTIF(Votes!$B32:$J32,PlayerVoteCount!TH$2)*Votes!$A32, "-")</f>
        <v>-</v>
      </c>
      <c r="TI32" t="str">
        <f>IFERROR(COUNTIF(Votes!$B32:$J32,PlayerVoteCount!TI$2)*Votes!$A32, "-")</f>
        <v>-</v>
      </c>
      <c r="TJ32" t="str">
        <f>IFERROR(COUNTIF(Votes!$B32:$J32,PlayerVoteCount!TJ$2)*Votes!$A32, "-")</f>
        <v>-</v>
      </c>
      <c r="TK32" t="str">
        <f>IFERROR(COUNTIF(Votes!$B32:$J32,PlayerVoteCount!TK$2)*Votes!$A32, "-")</f>
        <v>-</v>
      </c>
      <c r="TL32" t="str">
        <f>IFERROR(COUNTIF(Votes!$B32:$J32,PlayerVoteCount!TL$2)*Votes!$A32, "-")</f>
        <v>-</v>
      </c>
      <c r="TM32" t="str">
        <f>IFERROR(COUNTIF(Votes!$B32:$J32,PlayerVoteCount!TM$2)*Votes!$A32, "-")</f>
        <v>-</v>
      </c>
      <c r="TN32" t="str">
        <f>IFERROR(COUNTIF(Votes!$B32:$J32,PlayerVoteCount!TN$2)*Votes!$A32, "-")</f>
        <v>-</v>
      </c>
      <c r="TO32" t="str">
        <f>IFERROR(COUNTIF(Votes!$B32:$J32,PlayerVoteCount!TO$2)*Votes!$A32, "-")</f>
        <v>-</v>
      </c>
      <c r="TP32" t="str">
        <f>IFERROR(COUNTIF(Votes!$B32:$J32,PlayerVoteCount!TP$2)*Votes!$A32, "-")</f>
        <v>-</v>
      </c>
      <c r="TQ32" t="str">
        <f>IFERROR(COUNTIF(Votes!$B32:$J32,PlayerVoteCount!TQ$2)*Votes!$A32, "-")</f>
        <v>-</v>
      </c>
      <c r="TR32" t="str">
        <f>IFERROR(COUNTIF(Votes!$B32:$J32,PlayerVoteCount!TR$2)*Votes!$A32, "-")</f>
        <v>-</v>
      </c>
      <c r="TS32" t="str">
        <f>IFERROR(COUNTIF(Votes!$B32:$J32,PlayerVoteCount!TS$2)*Votes!$A32, "-")</f>
        <v>-</v>
      </c>
      <c r="TT32" t="str">
        <f>IFERROR(COUNTIF(Votes!$B32:$J32,PlayerVoteCount!TT$2)*Votes!$A32, "-")</f>
        <v>-</v>
      </c>
      <c r="TU32" t="str">
        <f>IFERROR(COUNTIF(Votes!$B32:$J32,PlayerVoteCount!TU$2)*Votes!$A32, "-")</f>
        <v>-</v>
      </c>
      <c r="TV32" t="str">
        <f>IFERROR(COUNTIF(Votes!$B32:$J32,PlayerVoteCount!TV$2)*Votes!$A32, "-")</f>
        <v>-</v>
      </c>
      <c r="TW32" t="str">
        <f>IFERROR(COUNTIF(Votes!$B32:$J32,PlayerVoteCount!TW$2)*Votes!$A32, "-")</f>
        <v>-</v>
      </c>
      <c r="TX32" t="str">
        <f>IFERROR(COUNTIF(Votes!$B32:$J32,PlayerVoteCount!TX$2)*Votes!$A32, "-")</f>
        <v>-</v>
      </c>
      <c r="TY32" t="str">
        <f>IFERROR(COUNTIF(Votes!$B32:$J32,PlayerVoteCount!TY$2)*Votes!$A32, "-")</f>
        <v>-</v>
      </c>
      <c r="TZ32" t="str">
        <f>IFERROR(COUNTIF(Votes!$B32:$J32,PlayerVoteCount!TZ$2)*Votes!$A32, "-")</f>
        <v>-</v>
      </c>
      <c r="UA32" t="str">
        <f>IFERROR(COUNTIF(Votes!$B32:$J32,PlayerVoteCount!UA$2)*Votes!$A32, "-")</f>
        <v>-</v>
      </c>
      <c r="UB32" t="str">
        <f>IFERROR(COUNTIF(Votes!$B32:$J32,PlayerVoteCount!UB$2)*Votes!$A32, "-")</f>
        <v>-</v>
      </c>
      <c r="UC32" t="str">
        <f>IFERROR(COUNTIF(Votes!$B32:$J32,PlayerVoteCount!UC$2)*Votes!$A32, "-")</f>
        <v>-</v>
      </c>
      <c r="UD32" t="str">
        <f>IFERROR(COUNTIF(Votes!$B32:$J32,PlayerVoteCount!UD$2)*Votes!$A32, "-")</f>
        <v>-</v>
      </c>
      <c r="UE32" t="str">
        <f>IFERROR(COUNTIF(Votes!$B32:$J32,PlayerVoteCount!UE$2)*Votes!$A32, "-")</f>
        <v>-</v>
      </c>
      <c r="UF32" t="str">
        <f>IFERROR(COUNTIF(Votes!$B32:$J32,PlayerVoteCount!UF$2)*Votes!$A32, "-")</f>
        <v>-</v>
      </c>
      <c r="UG32" t="str">
        <f>IFERROR(COUNTIF(Votes!$B32:$J32,PlayerVoteCount!UG$2)*Votes!$A32, "-")</f>
        <v>-</v>
      </c>
      <c r="UH32" t="str">
        <f>IFERROR(COUNTIF(Votes!$B32:$J32,PlayerVoteCount!UH$2)*Votes!$A32, "-")</f>
        <v>-</v>
      </c>
      <c r="UI32" t="str">
        <f>IFERROR(COUNTIF(Votes!$B32:$J32,PlayerVoteCount!UI$2)*Votes!$A32, "-")</f>
        <v>-</v>
      </c>
      <c r="UJ32" t="str">
        <f>IFERROR(COUNTIF(Votes!$B32:$J32,PlayerVoteCount!UJ$2)*Votes!$A32, "-")</f>
        <v>-</v>
      </c>
      <c r="UK32" t="str">
        <f>IFERROR(COUNTIF(Votes!$B32:$J32,PlayerVoteCount!UK$2)*Votes!$A32, "-")</f>
        <v>-</v>
      </c>
      <c r="UL32" t="str">
        <f>IFERROR(COUNTIF(Votes!$B32:$J32,PlayerVoteCount!UL$2)*Votes!$A32, "-")</f>
        <v>-</v>
      </c>
      <c r="UM32" t="str">
        <f>IFERROR(COUNTIF(Votes!$B32:$J32,PlayerVoteCount!UM$2)*Votes!$A32, "-")</f>
        <v>-</v>
      </c>
      <c r="UN32" t="str">
        <f>IFERROR(COUNTIF(Votes!$B32:$J32,PlayerVoteCount!UN$2)*Votes!$A32, "-")</f>
        <v>-</v>
      </c>
      <c r="UO32" t="str">
        <f>IFERROR(COUNTIF(Votes!$B32:$J32,PlayerVoteCount!UO$2)*Votes!$A32, "-")</f>
        <v>-</v>
      </c>
      <c r="UP32" t="str">
        <f>IFERROR(COUNTIF(Votes!$B32:$J32,PlayerVoteCount!UP$2)*Votes!$A32, "-")</f>
        <v>-</v>
      </c>
      <c r="UQ32" t="str">
        <f>IFERROR(COUNTIF(Votes!$B32:$J32,PlayerVoteCount!UQ$2)*Votes!$A32, "-")</f>
        <v>-</v>
      </c>
      <c r="UR32" t="str">
        <f>IFERROR(COUNTIF(Votes!$B32:$J32,PlayerVoteCount!UR$2)*Votes!$A32, "-")</f>
        <v>-</v>
      </c>
      <c r="US32" t="str">
        <f>IFERROR(COUNTIF(Votes!$B32:$J32,PlayerVoteCount!US$2)*Votes!$A32, "-")</f>
        <v>-</v>
      </c>
      <c r="UT32" t="str">
        <f>IFERROR(COUNTIF(Votes!$B32:$J32,PlayerVoteCount!UT$2)*Votes!$A32, "-")</f>
        <v>-</v>
      </c>
      <c r="UU32" t="str">
        <f>IFERROR(COUNTIF(Votes!$B32:$J32,PlayerVoteCount!UU$2)*Votes!$A32, "-")</f>
        <v>-</v>
      </c>
      <c r="UV32" t="str">
        <f>IFERROR(COUNTIF(Votes!$B32:$J32,PlayerVoteCount!UV$2)*Votes!$A32, "-")</f>
        <v>-</v>
      </c>
      <c r="UW32" t="str">
        <f>IFERROR(COUNTIF(Votes!$B32:$J32,PlayerVoteCount!UW$2)*Votes!$A32, "-")</f>
        <v>-</v>
      </c>
      <c r="UX32" t="str">
        <f>IFERROR(COUNTIF(Votes!$B32:$J32,PlayerVoteCount!UX$2)*Votes!$A32, "-")</f>
        <v>-</v>
      </c>
      <c r="UY32" t="str">
        <f>IFERROR(COUNTIF(Votes!$B32:$J32,PlayerVoteCount!UY$2)*Votes!$A32, "-")</f>
        <v>-</v>
      </c>
      <c r="UZ32" t="str">
        <f>IFERROR(COUNTIF(Votes!$B32:$J32,PlayerVoteCount!UZ$2)*Votes!$A32, "-")</f>
        <v>-</v>
      </c>
      <c r="VA32" t="str">
        <f>IFERROR(COUNTIF(Votes!$B32:$J32,PlayerVoteCount!VA$2)*Votes!$A32, "-")</f>
        <v>-</v>
      </c>
      <c r="VB32" t="str">
        <f>IFERROR(COUNTIF(Votes!$B32:$J32,PlayerVoteCount!VB$2)*Votes!$A32, "-")</f>
        <v>-</v>
      </c>
      <c r="VC32" t="str">
        <f>IFERROR(COUNTIF(Votes!$B32:$J32,PlayerVoteCount!VC$2)*Votes!$A32, "-")</f>
        <v>-</v>
      </c>
      <c r="VD32" t="str">
        <f>IFERROR(COUNTIF(Votes!$B32:$J32,PlayerVoteCount!VD$2)*Votes!$A32, "-")</f>
        <v>-</v>
      </c>
      <c r="VE32" t="str">
        <f>IFERROR(COUNTIF(Votes!$B32:$J32,PlayerVoteCount!VE$2)*Votes!$A32, "-")</f>
        <v>-</v>
      </c>
      <c r="VF32" t="str">
        <f>IFERROR(COUNTIF(Votes!$B32:$J32,PlayerVoteCount!VF$2)*Votes!$A32, "-")</f>
        <v>-</v>
      </c>
      <c r="VG32" t="str">
        <f>IFERROR(COUNTIF(Votes!$B32:$J32,PlayerVoteCount!VG$2)*Votes!$A32, "-")</f>
        <v>-</v>
      </c>
      <c r="VH32" t="str">
        <f>IFERROR(COUNTIF(Votes!$B32:$J32,PlayerVoteCount!VH$2)*Votes!$A32, "-")</f>
        <v>-</v>
      </c>
      <c r="VI32" t="str">
        <f>IFERROR(COUNTIF(Votes!$B32:$J32,PlayerVoteCount!VI$2)*Votes!$A32, "-")</f>
        <v>-</v>
      </c>
      <c r="VJ32" t="str">
        <f>IFERROR(COUNTIF(Votes!$B32:$J32,PlayerVoteCount!VJ$2)*Votes!$A32, "-")</f>
        <v>-</v>
      </c>
      <c r="VK32" t="str">
        <f>IFERROR(COUNTIF(Votes!$B32:$J32,PlayerVoteCount!VK$2)*Votes!$A32, "-")</f>
        <v>-</v>
      </c>
      <c r="VL32" t="str">
        <f>IFERROR(COUNTIF(Votes!$B32:$J32,PlayerVoteCount!VL$2)*Votes!$A32, "-")</f>
        <v>-</v>
      </c>
      <c r="VM32" t="str">
        <f>IFERROR(COUNTIF(Votes!$B32:$J32,PlayerVoteCount!VM$2)*Votes!$A32, "-")</f>
        <v>-</v>
      </c>
      <c r="VN32" t="str">
        <f>IFERROR(COUNTIF(Votes!$B32:$J32,PlayerVoteCount!VN$2)*Votes!$A32, "-")</f>
        <v>-</v>
      </c>
      <c r="VO32" t="str">
        <f>IFERROR(COUNTIF(Votes!$B32:$J32,PlayerVoteCount!VO$2)*Votes!$A32, "-")</f>
        <v>-</v>
      </c>
      <c r="VP32" t="str">
        <f>IFERROR(COUNTIF(Votes!$B32:$J32,PlayerVoteCount!VP$2)*Votes!$A32, "-")</f>
        <v>-</v>
      </c>
      <c r="VQ32" t="str">
        <f>IFERROR(COUNTIF(Votes!$B32:$J32,PlayerVoteCount!VQ$2)*Votes!$A32, "-")</f>
        <v>-</v>
      </c>
      <c r="VR32" t="str">
        <f>IFERROR(COUNTIF(Votes!$B32:$J32,PlayerVoteCount!VR$2)*Votes!$A32, "-")</f>
        <v>-</v>
      </c>
      <c r="VS32" t="str">
        <f>IFERROR(COUNTIF(Votes!$B32:$J32,PlayerVoteCount!VS$2)*Votes!$A32, "-")</f>
        <v>-</v>
      </c>
      <c r="VT32" t="str">
        <f>IFERROR(COUNTIF(Votes!$B32:$J32,PlayerVoteCount!VT$2)*Votes!$A32, "-")</f>
        <v>-</v>
      </c>
      <c r="VU32" t="str">
        <f>IFERROR(COUNTIF(Votes!$B32:$J32,PlayerVoteCount!VU$2)*Votes!$A32, "-")</f>
        <v>-</v>
      </c>
      <c r="VV32" t="str">
        <f>IFERROR(COUNTIF(Votes!$B32:$J32,PlayerVoteCount!VV$2)*Votes!$A32, "-")</f>
        <v>-</v>
      </c>
      <c r="VW32" t="str">
        <f>IFERROR(COUNTIF(Votes!$B32:$J32,PlayerVoteCount!VW$2)*Votes!$A32, "-")</f>
        <v>-</v>
      </c>
      <c r="VX32" t="str">
        <f>IFERROR(COUNTIF(Votes!$B32:$J32,PlayerVoteCount!VX$2)*Votes!$A32, "-")</f>
        <v>-</v>
      </c>
      <c r="VY32" t="str">
        <f>IFERROR(COUNTIF(Votes!$B32:$J32,PlayerVoteCount!VY$2)*Votes!$A32, "-")</f>
        <v>-</v>
      </c>
      <c r="VZ32" t="str">
        <f>IFERROR(COUNTIF(Votes!$B32:$J32,PlayerVoteCount!VZ$2)*Votes!$A32, "-")</f>
        <v>-</v>
      </c>
      <c r="WA32" t="str">
        <f>IFERROR(COUNTIF(Votes!$B32:$J32,PlayerVoteCount!WA$2)*Votes!$A32, "-")</f>
        <v>-</v>
      </c>
      <c r="WB32" t="str">
        <f>IFERROR(COUNTIF(Votes!$B32:$J32,PlayerVoteCount!WB$2)*Votes!$A32, "-")</f>
        <v>-</v>
      </c>
      <c r="WC32" t="str">
        <f>IFERROR(COUNTIF(Votes!$B32:$J32,PlayerVoteCount!WC$2)*Votes!$A32, "-")</f>
        <v>-</v>
      </c>
      <c r="WD32" t="str">
        <f>IFERROR(COUNTIF(Votes!$B32:$J32,PlayerVoteCount!WD$2)*Votes!$A32, "-")</f>
        <v>-</v>
      </c>
      <c r="WE32" t="str">
        <f>IFERROR(COUNTIF(Votes!$B32:$J32,PlayerVoteCount!WE$2)*Votes!$A32, "-")</f>
        <v>-</v>
      </c>
      <c r="WF32" t="str">
        <f>IFERROR(COUNTIF(Votes!$B32:$J32,PlayerVoteCount!WF$2)*Votes!$A32, "-")</f>
        <v>-</v>
      </c>
      <c r="WG32" t="str">
        <f>IFERROR(COUNTIF(Votes!$B32:$J32,PlayerVoteCount!WG$2)*Votes!$A32, "-")</f>
        <v>-</v>
      </c>
      <c r="WH32" t="str">
        <f>IFERROR(COUNTIF(Votes!$B32:$J32,PlayerVoteCount!WH$2)*Votes!$A32, "-")</f>
        <v>-</v>
      </c>
      <c r="WI32" t="str">
        <f>IFERROR(COUNTIF(Votes!$B32:$J32,PlayerVoteCount!WI$2)*Votes!$A32, "-")</f>
        <v>-</v>
      </c>
      <c r="WJ32" t="str">
        <f>IFERROR(COUNTIF(Votes!$B32:$J32,PlayerVoteCount!WJ$2)*Votes!$A32, "-")</f>
        <v>-</v>
      </c>
      <c r="WK32" t="str">
        <f>IFERROR(COUNTIF(Votes!$B32:$J32,PlayerVoteCount!WK$2)*Votes!$A32, "-")</f>
        <v>-</v>
      </c>
      <c r="WL32" t="str">
        <f>IFERROR(COUNTIF(Votes!$B32:$J32,PlayerVoteCount!WL$2)*Votes!$A32, "-")</f>
        <v>-</v>
      </c>
      <c r="WM32" t="str">
        <f>IFERROR(COUNTIF(Votes!$B32:$J32,PlayerVoteCount!WM$2)*Votes!$A32, "-")</f>
        <v>-</v>
      </c>
      <c r="WN32" t="str">
        <f>IFERROR(COUNTIF(Votes!$B32:$J32,PlayerVoteCount!WN$2)*Votes!$A32, "-")</f>
        <v>-</v>
      </c>
      <c r="WO32" t="str">
        <f>IFERROR(COUNTIF(Votes!$B32:$J32,PlayerVoteCount!WO$2)*Votes!$A32, "-")</f>
        <v>-</v>
      </c>
      <c r="WP32" t="str">
        <f>IFERROR(COUNTIF(Votes!$B32:$J32,PlayerVoteCount!WP$2)*Votes!$A32, "-")</f>
        <v>-</v>
      </c>
      <c r="WQ32" t="str">
        <f>IFERROR(COUNTIF(Votes!$B32:$J32,PlayerVoteCount!WQ$2)*Votes!$A32, "-")</f>
        <v>-</v>
      </c>
      <c r="WR32" t="str">
        <f>IFERROR(COUNTIF(Votes!$B32:$J32,PlayerVoteCount!WR$2)*Votes!$A32, "-")</f>
        <v>-</v>
      </c>
      <c r="WS32" t="str">
        <f>IFERROR(COUNTIF(Votes!$B32:$J32,PlayerVoteCount!WS$2)*Votes!$A32, "-")</f>
        <v>-</v>
      </c>
      <c r="WT32" t="str">
        <f>IFERROR(COUNTIF(Votes!$B32:$J32,PlayerVoteCount!WT$2)*Votes!$A32, "-")</f>
        <v>-</v>
      </c>
      <c r="WU32" t="str">
        <f>IFERROR(COUNTIF(Votes!$B32:$J32,PlayerVoteCount!WU$2)*Votes!$A32, "-")</f>
        <v>-</v>
      </c>
      <c r="WV32" t="str">
        <f>IFERROR(COUNTIF(Votes!$B32:$J32,PlayerVoteCount!WV$2)*Votes!$A32, "-")</f>
        <v>-</v>
      </c>
      <c r="WW32" t="str">
        <f>IFERROR(COUNTIF(Votes!$B32:$J32,PlayerVoteCount!WW$2)*Votes!$A32, "-")</f>
        <v>-</v>
      </c>
      <c r="WX32" t="str">
        <f>IFERROR(COUNTIF(Votes!$B32:$J32,PlayerVoteCount!WX$2)*Votes!$A32, "-")</f>
        <v>-</v>
      </c>
      <c r="WY32" t="str">
        <f>IFERROR(COUNTIF(Votes!$B32:$J32,PlayerVoteCount!WY$2)*Votes!$A32, "-")</f>
        <v>-</v>
      </c>
      <c r="WZ32" t="str">
        <f>IFERROR(COUNTIF(Votes!$B32:$J32,PlayerVoteCount!WZ$2)*Votes!$A32, "-")</f>
        <v>-</v>
      </c>
      <c r="XA32" t="str">
        <f>IFERROR(COUNTIF(Votes!$B32:$J32,PlayerVoteCount!XA$2)*Votes!$A32, "-")</f>
        <v>-</v>
      </c>
      <c r="XB32" t="str">
        <f>IFERROR(COUNTIF(Votes!$B32:$J32,PlayerVoteCount!XB$2)*Votes!$A32, "-")</f>
        <v>-</v>
      </c>
      <c r="XC32" t="str">
        <f>IFERROR(COUNTIF(Votes!$B32:$J32,PlayerVoteCount!XC$2)*Votes!$A32, "-")</f>
        <v>-</v>
      </c>
      <c r="XD32" t="str">
        <f>IFERROR(COUNTIF(Votes!$B32:$J32,PlayerVoteCount!XD$2)*Votes!$A32, "-")</f>
        <v>-</v>
      </c>
      <c r="XE32" t="str">
        <f>IFERROR(COUNTIF(Votes!$B32:$J32,PlayerVoteCount!XE$2)*Votes!$A32, "-")</f>
        <v>-</v>
      </c>
      <c r="XF32" t="str">
        <f>IFERROR(COUNTIF(Votes!$B32:$J32,PlayerVoteCount!XF$2)*Votes!$A32, "-")</f>
        <v>-</v>
      </c>
      <c r="XG32" t="str">
        <f>IFERROR(COUNTIF(Votes!$B32:$J32,PlayerVoteCount!XG$2)*Votes!$A32, "-")</f>
        <v>-</v>
      </c>
      <c r="XH32" t="str">
        <f>IFERROR(COUNTIF(Votes!$B32:$J32,PlayerVoteCount!XH$2)*Votes!$A32, "-")</f>
        <v>-</v>
      </c>
      <c r="XI32" t="str">
        <f>IFERROR(COUNTIF(Votes!$B32:$J32,PlayerVoteCount!XI$2)*Votes!$A32, "-")</f>
        <v>-</v>
      </c>
      <c r="XJ32" t="str">
        <f>IFERROR(COUNTIF(Votes!$B32:$J32,PlayerVoteCount!XJ$2)*Votes!$A32, "-")</f>
        <v>-</v>
      </c>
      <c r="XK32" t="str">
        <f>IFERROR(COUNTIF(Votes!$B32:$J32,PlayerVoteCount!XK$2)*Votes!$A32, "-")</f>
        <v>-</v>
      </c>
      <c r="XL32" t="str">
        <f>IFERROR(COUNTIF(Votes!$B32:$J32,PlayerVoteCount!XL$2)*Votes!$A32, "-")</f>
        <v>-</v>
      </c>
      <c r="XM32" t="str">
        <f>IFERROR(COUNTIF(Votes!$B32:$J32,PlayerVoteCount!XM$2)*Votes!$A32, "-")</f>
        <v>-</v>
      </c>
      <c r="XN32" t="str">
        <f>IFERROR(COUNTIF(Votes!$B32:$J32,PlayerVoteCount!XN$2)*Votes!$A32, "-")</f>
        <v>-</v>
      </c>
      <c r="XO32" t="str">
        <f>IFERROR(COUNTIF(Votes!$B32:$J32,PlayerVoteCount!XO$2)*Votes!$A32, "-")</f>
        <v>-</v>
      </c>
      <c r="XP32" t="str">
        <f>IFERROR(COUNTIF(Votes!$B32:$J32,PlayerVoteCount!XP$2)*Votes!$A32, "-")</f>
        <v>-</v>
      </c>
      <c r="XQ32" t="str">
        <f>IFERROR(COUNTIF(Votes!$B32:$J32,PlayerVoteCount!XQ$2)*Votes!$A32, "-")</f>
        <v>-</v>
      </c>
      <c r="XR32" t="str">
        <f>IFERROR(COUNTIF(Votes!$B32:$J32,PlayerVoteCount!XR$2)*Votes!$A32, "-")</f>
        <v>-</v>
      </c>
      <c r="XS32" t="str">
        <f>IFERROR(COUNTIF(Votes!$B32:$J32,PlayerVoteCount!XS$2)*Votes!$A32, "-")</f>
        <v>-</v>
      </c>
      <c r="XT32" t="str">
        <f>IFERROR(COUNTIF(Votes!$B32:$J32,PlayerVoteCount!XT$2)*Votes!$A32, "-")</f>
        <v>-</v>
      </c>
      <c r="XU32" t="str">
        <f>IFERROR(COUNTIF(Votes!$B32:$J32,PlayerVoteCount!XU$2)*Votes!$A32, "-")</f>
        <v>-</v>
      </c>
      <c r="XV32" t="str">
        <f>IFERROR(COUNTIF(Votes!$B32:$J32,PlayerVoteCount!XV$2)*Votes!$A32, "-")</f>
        <v>-</v>
      </c>
      <c r="XW32" t="str">
        <f>IFERROR(COUNTIF(Votes!$B32:$J32,PlayerVoteCount!XW$2)*Votes!$A32, "-")</f>
        <v>-</v>
      </c>
      <c r="XX32" t="str">
        <f>IFERROR(COUNTIF(Votes!$B32:$J32,PlayerVoteCount!XX$2)*Votes!$A32, "-")</f>
        <v>-</v>
      </c>
      <c r="XY32" t="str">
        <f>IFERROR(COUNTIF(Votes!$B32:$J32,PlayerVoteCount!XY$2)*Votes!$A32, "-")</f>
        <v>-</v>
      </c>
      <c r="XZ32" t="str">
        <f>IFERROR(COUNTIF(Votes!$B32:$J32,PlayerVoteCount!XZ$2)*Votes!$A32, "-")</f>
        <v>-</v>
      </c>
      <c r="YA32" t="str">
        <f>IFERROR(COUNTIF(Votes!$B32:$J32,PlayerVoteCount!YA$2)*Votes!$A32, "-")</f>
        <v>-</v>
      </c>
      <c r="YB32" t="str">
        <f>IFERROR(COUNTIF(Votes!$B32:$J32,PlayerVoteCount!YB$2)*Votes!$A32, "-")</f>
        <v>-</v>
      </c>
      <c r="YC32" t="str">
        <f>IFERROR(COUNTIF(Votes!$B32:$J32,PlayerVoteCount!YC$2)*Votes!$A32, "-")</f>
        <v>-</v>
      </c>
      <c r="YD32" t="str">
        <f>IFERROR(COUNTIF(Votes!$B32:$J32,PlayerVoteCount!YD$2)*Votes!$A32, "-")</f>
        <v>-</v>
      </c>
      <c r="YE32" t="str">
        <f>IFERROR(COUNTIF(Votes!$B32:$J32,PlayerVoteCount!YE$2)*Votes!$A32, "-")</f>
        <v>-</v>
      </c>
      <c r="YF32" t="str">
        <f>IFERROR(COUNTIF(Votes!$B32:$J32,PlayerVoteCount!YF$2)*Votes!$A32, "-")</f>
        <v>-</v>
      </c>
      <c r="YG32" t="str">
        <f>IFERROR(COUNTIF(Votes!$B32:$J32,PlayerVoteCount!YG$2)*Votes!$A32, "-")</f>
        <v>-</v>
      </c>
      <c r="YH32" t="str">
        <f>IFERROR(COUNTIF(Votes!$B32:$J32,PlayerVoteCount!YH$2)*Votes!$A32, "-")</f>
        <v>-</v>
      </c>
      <c r="YI32" t="str">
        <f>IFERROR(COUNTIF(Votes!$B32:$J32,PlayerVoteCount!YI$2)*Votes!$A32, "-")</f>
        <v>-</v>
      </c>
      <c r="YJ32" t="str">
        <f>IFERROR(COUNTIF(Votes!$B32:$J32,PlayerVoteCount!YJ$2)*Votes!$A32, "-")</f>
        <v>-</v>
      </c>
      <c r="YK32" t="str">
        <f>IFERROR(COUNTIF(Votes!$B32:$J32,PlayerVoteCount!YK$2)*Votes!$A32, "-")</f>
        <v>-</v>
      </c>
      <c r="YL32" t="str">
        <f>IFERROR(COUNTIF(Votes!$B32:$J32,PlayerVoteCount!YL$2)*Votes!$A32, "-")</f>
        <v>-</v>
      </c>
      <c r="YM32" t="str">
        <f>IFERROR(COUNTIF(Votes!$B32:$J32,PlayerVoteCount!YM$2)*Votes!$A32, "-")</f>
        <v>-</v>
      </c>
      <c r="YN32" t="str">
        <f>IFERROR(COUNTIF(Votes!$B32:$J32,PlayerVoteCount!YN$2)*Votes!$A32, "-")</f>
        <v>-</v>
      </c>
      <c r="YO32" t="str">
        <f>IFERROR(COUNTIF(Votes!$B32:$J32,PlayerVoteCount!YO$2)*Votes!$A32, "-")</f>
        <v>-</v>
      </c>
      <c r="YP32" t="str">
        <f>IFERROR(COUNTIF(Votes!$B32:$J32,PlayerVoteCount!YP$2)*Votes!$A32, "-")</f>
        <v>-</v>
      </c>
      <c r="YQ32" t="str">
        <f>IFERROR(COUNTIF(Votes!$B32:$J32,PlayerVoteCount!YQ$2)*Votes!$A32, "-")</f>
        <v>-</v>
      </c>
      <c r="YR32" t="str">
        <f>IFERROR(COUNTIF(Votes!$B32:$J32,PlayerVoteCount!YR$2)*Votes!$A32, "-")</f>
        <v>-</v>
      </c>
      <c r="YS32" t="str">
        <f>IFERROR(COUNTIF(Votes!$B32:$J32,PlayerVoteCount!YS$2)*Votes!$A32, "-")</f>
        <v>-</v>
      </c>
      <c r="YT32" t="str">
        <f>IFERROR(COUNTIF(Votes!$B32:$J32,PlayerVoteCount!YT$2)*Votes!$A32, "-")</f>
        <v>-</v>
      </c>
      <c r="YU32" t="str">
        <f>IFERROR(COUNTIF(Votes!$B32:$J32,PlayerVoteCount!YU$2)*Votes!$A32, "-")</f>
        <v>-</v>
      </c>
      <c r="YV32" t="str">
        <f>IFERROR(COUNTIF(Votes!$B32:$J32,PlayerVoteCount!YV$2)*Votes!$A32, "-")</f>
        <v>-</v>
      </c>
      <c r="YW32" t="str">
        <f>IFERROR(COUNTIF(Votes!$B32:$J32,PlayerVoteCount!YW$2)*Votes!$A32, "-")</f>
        <v>-</v>
      </c>
      <c r="YX32" t="str">
        <f>IFERROR(COUNTIF(Votes!$B32:$J32,PlayerVoteCount!YX$2)*Votes!$A32, "-")</f>
        <v>-</v>
      </c>
      <c r="YY32" t="str">
        <f>IFERROR(COUNTIF(Votes!$B32:$J32,PlayerVoteCount!YY$2)*Votes!$A32, "-")</f>
        <v>-</v>
      </c>
      <c r="YZ32" t="str">
        <f>IFERROR(COUNTIF(Votes!$B32:$J32,PlayerVoteCount!YZ$2)*Votes!$A32, "-")</f>
        <v>-</v>
      </c>
      <c r="ZA32" t="str">
        <f>IFERROR(COUNTIF(Votes!$B32:$J32,PlayerVoteCount!ZA$2)*Votes!$A32, "-")</f>
        <v>-</v>
      </c>
      <c r="ZB32" t="str">
        <f>IFERROR(COUNTIF(Votes!$B32:$J32,PlayerVoteCount!ZB$2)*Votes!$A32, "-")</f>
        <v>-</v>
      </c>
      <c r="ZC32" t="str">
        <f>IFERROR(COUNTIF(Votes!$B32:$J32,PlayerVoteCount!ZC$2)*Votes!$A32, "-")</f>
        <v>-</v>
      </c>
      <c r="ZD32" t="str">
        <f>IFERROR(COUNTIF(Votes!$B32:$J32,PlayerVoteCount!ZD$2)*Votes!$A32, "-")</f>
        <v>-</v>
      </c>
      <c r="ZE32" t="str">
        <f>IFERROR(COUNTIF(Votes!$B32:$J32,PlayerVoteCount!ZE$2)*Votes!$A32, "-")</f>
        <v>-</v>
      </c>
      <c r="ZF32" t="str">
        <f>IFERROR(COUNTIF(Votes!$B32:$J32,PlayerVoteCount!ZF$2)*Votes!$A32, "-")</f>
        <v>-</v>
      </c>
      <c r="ZG32" t="str">
        <f>IFERROR(COUNTIF(Votes!$B32:$J32,PlayerVoteCount!ZG$2)*Votes!$A32, "-")</f>
        <v>-</v>
      </c>
      <c r="ZH32" t="str">
        <f>IFERROR(COUNTIF(Votes!$B32:$J32,PlayerVoteCount!ZH$2)*Votes!$A32, "-")</f>
        <v>-</v>
      </c>
      <c r="ZI32" t="str">
        <f>IFERROR(COUNTIF(Votes!$B32:$J32,PlayerVoteCount!ZI$2)*Votes!$A32, "-")</f>
        <v>-</v>
      </c>
      <c r="ZJ32" t="str">
        <f>IFERROR(COUNTIF(Votes!$B32:$J32,PlayerVoteCount!ZJ$2)*Votes!$A32, "-")</f>
        <v>-</v>
      </c>
      <c r="ZK32" t="str">
        <f>IFERROR(COUNTIF(Votes!$B32:$J32,PlayerVoteCount!ZK$2)*Votes!$A32, "-")</f>
        <v>-</v>
      </c>
      <c r="ZL32" t="str">
        <f>IFERROR(COUNTIF(Votes!$B32:$J32,PlayerVoteCount!ZL$2)*Votes!$A32, "-")</f>
        <v>-</v>
      </c>
      <c r="ZM32" t="str">
        <f>IFERROR(COUNTIF(Votes!$B32:$J32,PlayerVoteCount!ZM$2)*Votes!$A32, "-")</f>
        <v>-</v>
      </c>
      <c r="ZN32" t="str">
        <f>IFERROR(COUNTIF(Votes!$B32:$J32,PlayerVoteCount!ZN$2)*Votes!$A32, "-")</f>
        <v>-</v>
      </c>
      <c r="ZO32" t="str">
        <f>IFERROR(COUNTIF(Votes!$B32:$J32,PlayerVoteCount!ZO$2)*Votes!$A32, "-")</f>
        <v>-</v>
      </c>
      <c r="ZP32" t="str">
        <f>IFERROR(COUNTIF(Votes!$B32:$J32,PlayerVoteCount!ZP$2)*Votes!$A32, "-")</f>
        <v>-</v>
      </c>
      <c r="ZQ32" t="str">
        <f>IFERROR(COUNTIF(Votes!$B32:$J32,PlayerVoteCount!ZQ$2)*Votes!$A32, "-")</f>
        <v>-</v>
      </c>
      <c r="ZR32" t="str">
        <f>IFERROR(COUNTIF(Votes!$B32:$J32,PlayerVoteCount!ZR$2)*Votes!$A32, "-")</f>
        <v>-</v>
      </c>
      <c r="ZS32" t="str">
        <f>IFERROR(COUNTIF(Votes!$B32:$J32,PlayerVoteCount!ZS$2)*Votes!$A32, "-")</f>
        <v>-</v>
      </c>
      <c r="ZT32" t="str">
        <f>IFERROR(COUNTIF(Votes!$B32:$J32,PlayerVoteCount!ZT$2)*Votes!$A32, "-")</f>
        <v>-</v>
      </c>
      <c r="ZU32" t="str">
        <f>IFERROR(COUNTIF(Votes!$B32:$J32,PlayerVoteCount!ZU$2)*Votes!$A32, "-")</f>
        <v>-</v>
      </c>
      <c r="ZV32" t="str">
        <f>IFERROR(COUNTIF(Votes!$B32:$J32,PlayerVoteCount!ZV$2)*Votes!$A32, "-")</f>
        <v>-</v>
      </c>
      <c r="ZW32" t="str">
        <f>IFERROR(COUNTIF(Votes!$B32:$J32,PlayerVoteCount!ZW$2)*Votes!$A32, "-")</f>
        <v>-</v>
      </c>
      <c r="ZX32" t="str">
        <f>IFERROR(COUNTIF(Votes!$B32:$J32,PlayerVoteCount!ZX$2)*Votes!$A32, "-")</f>
        <v>-</v>
      </c>
      <c r="ZY32" t="str">
        <f>IFERROR(COUNTIF(Votes!$B32:$J32,PlayerVoteCount!ZY$2)*Votes!$A32, "-")</f>
        <v>-</v>
      </c>
      <c r="ZZ32" t="str">
        <f>IFERROR(COUNTIF(Votes!$B32:$J32,PlayerVoteCount!ZZ$2)*Votes!$A32, "-")</f>
        <v>-</v>
      </c>
      <c r="AAA32" t="str">
        <f>IFERROR(COUNTIF(Votes!$B32:$J32,PlayerVoteCount!AAA$2)*Votes!$A32, "-")</f>
        <v>-</v>
      </c>
      <c r="AAB32" t="str">
        <f>IFERROR(COUNTIF(Votes!$B32:$J32,PlayerVoteCount!AAB$2)*Votes!$A32, "-")</f>
        <v>-</v>
      </c>
      <c r="AAC32" t="str">
        <f>IFERROR(COUNTIF(Votes!$B32:$J32,PlayerVoteCount!AAC$2)*Votes!$A32, "-")</f>
        <v>-</v>
      </c>
      <c r="AAD32" t="str">
        <f>IFERROR(COUNTIF(Votes!$B32:$J32,PlayerVoteCount!AAD$2)*Votes!$A32, "-")</f>
        <v>-</v>
      </c>
      <c r="AAE32" t="str">
        <f>IFERROR(COUNTIF(Votes!$B32:$J32,PlayerVoteCount!AAE$2)*Votes!$A32, "-")</f>
        <v>-</v>
      </c>
      <c r="AAF32" t="str">
        <f>IFERROR(COUNTIF(Votes!$B32:$J32,PlayerVoteCount!AAF$2)*Votes!$A32, "-")</f>
        <v>-</v>
      </c>
      <c r="AAG32" t="str">
        <f>IFERROR(COUNTIF(Votes!$B32:$J32,PlayerVoteCount!AAG$2)*Votes!$A32, "-")</f>
        <v>-</v>
      </c>
      <c r="AAH32" t="str">
        <f>IFERROR(COUNTIF(Votes!$B32:$J32,PlayerVoteCount!AAH$2)*Votes!$A32, "-")</f>
        <v>-</v>
      </c>
      <c r="AAI32" t="str">
        <f>IFERROR(COUNTIF(Votes!$B32:$J32,PlayerVoteCount!AAI$2)*Votes!$A32, "-")</f>
        <v>-</v>
      </c>
      <c r="AAJ32" t="str">
        <f>IFERROR(COUNTIF(Votes!$B32:$J32,PlayerVoteCount!AAJ$2)*Votes!$A32, "-")</f>
        <v>-</v>
      </c>
      <c r="AAK32" t="str">
        <f>IFERROR(COUNTIF(Votes!$B32:$J32,PlayerVoteCount!AAK$2)*Votes!$A32, "-")</f>
        <v>-</v>
      </c>
      <c r="AAL32" t="str">
        <f>IFERROR(COUNTIF(Votes!$B32:$J32,PlayerVoteCount!AAL$2)*Votes!$A32, "-")</f>
        <v>-</v>
      </c>
      <c r="AAM32" t="str">
        <f>IFERROR(COUNTIF(Votes!$B32:$J32,PlayerVoteCount!AAM$2)*Votes!$A32, "-")</f>
        <v>-</v>
      </c>
      <c r="AAN32" t="str">
        <f>IFERROR(COUNTIF(Votes!$B32:$J32,PlayerVoteCount!AAN$2)*Votes!$A32, "-")</f>
        <v>-</v>
      </c>
      <c r="AAO32" t="str">
        <f>IFERROR(COUNTIF(Votes!$B32:$J32,PlayerVoteCount!AAO$2)*Votes!$A32, "-")</f>
        <v>-</v>
      </c>
      <c r="AAP32" t="str">
        <f>IFERROR(COUNTIF(Votes!$B32:$J32,PlayerVoteCount!AAP$2)*Votes!$A32, "-")</f>
        <v>-</v>
      </c>
      <c r="AAQ32" t="str">
        <f>IFERROR(COUNTIF(Votes!$B32:$J32,PlayerVoteCount!AAQ$2)*Votes!$A32, "-")</f>
        <v>-</v>
      </c>
      <c r="AAR32" t="str">
        <f>IFERROR(COUNTIF(Votes!$B32:$J32,PlayerVoteCount!AAR$2)*Votes!$A32, "-")</f>
        <v>-</v>
      </c>
      <c r="AAS32" t="str">
        <f>IFERROR(COUNTIF(Votes!$B32:$J32,PlayerVoteCount!AAS$2)*Votes!$A32, "-")</f>
        <v>-</v>
      </c>
      <c r="AAT32" t="str">
        <f>IFERROR(COUNTIF(Votes!$B32:$J32,PlayerVoteCount!AAT$2)*Votes!$A32, "-")</f>
        <v>-</v>
      </c>
      <c r="AAU32" t="str">
        <f>IFERROR(COUNTIF(Votes!$B32:$J32,PlayerVoteCount!AAU$2)*Votes!$A32, "-")</f>
        <v>-</v>
      </c>
      <c r="AAV32" t="str">
        <f>IFERROR(COUNTIF(Votes!$B32:$J32,PlayerVoteCount!AAV$2)*Votes!$A32, "-")</f>
        <v>-</v>
      </c>
      <c r="AAW32" t="str">
        <f>IFERROR(COUNTIF(Votes!$B32:$J32,PlayerVoteCount!AAW$2)*Votes!$A32, "-")</f>
        <v>-</v>
      </c>
      <c r="AAX32" t="str">
        <f>IFERROR(COUNTIF(Votes!$B32:$J32,PlayerVoteCount!AAX$2)*Votes!$A32, "-")</f>
        <v>-</v>
      </c>
      <c r="AAY32" t="str">
        <f>IFERROR(COUNTIF(Votes!$B32:$J32,PlayerVoteCount!AAY$2)*Votes!$A32, "-")</f>
        <v>-</v>
      </c>
      <c r="AAZ32" t="str">
        <f>IFERROR(COUNTIF(Votes!$B32:$J32,PlayerVoteCount!AAZ$2)*Votes!$A32, "-")</f>
        <v>-</v>
      </c>
      <c r="ABA32" t="str">
        <f>IFERROR(COUNTIF(Votes!$B32:$J32,PlayerVoteCount!ABA$2)*Votes!$A32, "-")</f>
        <v>-</v>
      </c>
      <c r="ABB32" t="str">
        <f>IFERROR(COUNTIF(Votes!$B32:$J32,PlayerVoteCount!ABB$2)*Votes!$A32, "-")</f>
        <v>-</v>
      </c>
      <c r="ABC32" t="str">
        <f>IFERROR(COUNTIF(Votes!$B32:$J32,PlayerVoteCount!ABC$2)*Votes!$A32, "-")</f>
        <v>-</v>
      </c>
      <c r="ABD32" t="str">
        <f>IFERROR(COUNTIF(Votes!$B32:$J32,PlayerVoteCount!ABD$2)*Votes!$A32, "-")</f>
        <v>-</v>
      </c>
      <c r="ABE32" t="str">
        <f>IFERROR(COUNTIF(Votes!$B32:$J32,PlayerVoteCount!ABE$2)*Votes!$A32, "-")</f>
        <v>-</v>
      </c>
      <c r="ABF32" t="str">
        <f>IFERROR(COUNTIF(Votes!$B32:$J32,PlayerVoteCount!ABF$2)*Votes!$A32, "-")</f>
        <v>-</v>
      </c>
      <c r="ABG32" t="str">
        <f>IFERROR(COUNTIF(Votes!$B32:$J32,PlayerVoteCount!ABG$2)*Votes!$A32, "-")</f>
        <v>-</v>
      </c>
      <c r="ABH32" t="str">
        <f>IFERROR(COUNTIF(Votes!$B32:$J32,PlayerVoteCount!ABH$2)*Votes!$A32, "-")</f>
        <v>-</v>
      </c>
      <c r="ABI32" t="str">
        <f>IFERROR(COUNTIF(Votes!$B32:$J32,PlayerVoteCount!ABI$2)*Votes!$A32, "-")</f>
        <v>-</v>
      </c>
      <c r="ABJ32" t="str">
        <f>IFERROR(COUNTIF(Votes!$B32:$J32,PlayerVoteCount!ABJ$2)*Votes!$A32, "-")</f>
        <v>-</v>
      </c>
      <c r="ABK32" t="str">
        <f>IFERROR(COUNTIF(Votes!$B32:$J32,PlayerVoteCount!ABK$2)*Votes!$A32, "-")</f>
        <v>-</v>
      </c>
      <c r="ABL32" t="str">
        <f>IFERROR(COUNTIF(Votes!$B32:$J32,PlayerVoteCount!ABL$2)*Votes!$A32, "-")</f>
        <v>-</v>
      </c>
      <c r="ABM32" t="str">
        <f>IFERROR(COUNTIF(Votes!$B32:$J32,PlayerVoteCount!ABM$2)*Votes!$A32, "-")</f>
        <v>-</v>
      </c>
      <c r="ABN32" t="str">
        <f>IFERROR(COUNTIF(Votes!$B32:$J32,PlayerVoteCount!ABN$2)*Votes!$A32, "-")</f>
        <v>-</v>
      </c>
      <c r="ABO32" t="str">
        <f>IFERROR(COUNTIF(Votes!$B32:$J32,PlayerVoteCount!ABO$2)*Votes!$A32, "-")</f>
        <v>-</v>
      </c>
      <c r="ABP32" t="str">
        <f>IFERROR(COUNTIF(Votes!$B32:$J32,PlayerVoteCount!ABP$2)*Votes!$A32, "-")</f>
        <v>-</v>
      </c>
      <c r="ABQ32" t="str">
        <f>IFERROR(COUNTIF(Votes!$B32:$J32,PlayerVoteCount!ABQ$2)*Votes!$A32, "-")</f>
        <v>-</v>
      </c>
      <c r="ABR32" t="str">
        <f>IFERROR(COUNTIF(Votes!$B32:$J32,PlayerVoteCount!ABR$2)*Votes!$A32, "-")</f>
        <v>-</v>
      </c>
      <c r="ABS32" t="str">
        <f>IFERROR(COUNTIF(Votes!$B32:$J32,PlayerVoteCount!ABS$2)*Votes!$A32, "-")</f>
        <v>-</v>
      </c>
      <c r="ABT32" t="str">
        <f>IFERROR(COUNTIF(Votes!$B32:$J32,PlayerVoteCount!ABT$2)*Votes!$A32, "-")</f>
        <v>-</v>
      </c>
      <c r="ABU32" t="str">
        <f>IFERROR(COUNTIF(Votes!$B32:$J32,PlayerVoteCount!ABU$2)*Votes!$A32, "-")</f>
        <v>-</v>
      </c>
      <c r="ABV32" t="str">
        <f>IFERROR(COUNTIF(Votes!$B32:$J32,PlayerVoteCount!ABV$2)*Votes!$A32, "-")</f>
        <v>-</v>
      </c>
      <c r="ABW32" t="str">
        <f>IFERROR(COUNTIF(Votes!$B32:$J32,PlayerVoteCount!ABW$2)*Votes!$A32, "-")</f>
        <v>-</v>
      </c>
      <c r="ABX32" t="str">
        <f>IFERROR(COUNTIF(Votes!$B32:$J32,PlayerVoteCount!ABX$2)*Votes!$A32, "-")</f>
        <v>-</v>
      </c>
      <c r="ABY32" t="str">
        <f>IFERROR(COUNTIF(Votes!$B32:$J32,PlayerVoteCount!ABY$2)*Votes!$A32, "-")</f>
        <v>-</v>
      </c>
      <c r="ABZ32" t="str">
        <f>IFERROR(COUNTIF(Votes!$B32:$J32,PlayerVoteCount!ABZ$2)*Votes!$A32, "-")</f>
        <v>-</v>
      </c>
      <c r="ACA32" t="str">
        <f>IFERROR(COUNTIF(Votes!$B32:$J32,PlayerVoteCount!ACA$2)*Votes!$A32, "-")</f>
        <v>-</v>
      </c>
      <c r="ACB32" t="str">
        <f>IFERROR(COUNTIF(Votes!$B32:$J32,PlayerVoteCount!ACB$2)*Votes!$A32, "-")</f>
        <v>-</v>
      </c>
      <c r="ACC32" t="str">
        <f>IFERROR(COUNTIF(Votes!$B32:$J32,PlayerVoteCount!ACC$2)*Votes!$A32, "-")</f>
        <v>-</v>
      </c>
      <c r="ACD32" t="str">
        <f>IFERROR(COUNTIF(Votes!$B32:$J32,PlayerVoteCount!ACD$2)*Votes!$A32, "-")</f>
        <v>-</v>
      </c>
      <c r="ACE32" t="str">
        <f>IFERROR(COUNTIF(Votes!$B32:$J32,PlayerVoteCount!ACE$2)*Votes!$A32, "-")</f>
        <v>-</v>
      </c>
      <c r="ACF32" t="str">
        <f>IFERROR(COUNTIF(Votes!$B32:$J32,PlayerVoteCount!ACF$2)*Votes!$A32, "-")</f>
        <v>-</v>
      </c>
      <c r="ACG32" t="str">
        <f>IFERROR(COUNTIF(Votes!$B32:$J32,PlayerVoteCount!ACG$2)*Votes!$A32, "-")</f>
        <v>-</v>
      </c>
      <c r="ACH32" t="str">
        <f>IFERROR(COUNTIF(Votes!$B32:$J32,PlayerVoteCount!ACH$2)*Votes!$A32, "-")</f>
        <v>-</v>
      </c>
      <c r="ACI32" t="str">
        <f>IFERROR(COUNTIF(Votes!$B32:$J32,PlayerVoteCount!ACI$2)*Votes!$A32, "-")</f>
        <v>-</v>
      </c>
      <c r="ACJ32" t="str">
        <f>IFERROR(COUNTIF(Votes!$B32:$J32,PlayerVoteCount!ACJ$2)*Votes!$A32, "-")</f>
        <v>-</v>
      </c>
      <c r="ACK32" t="str">
        <f>IFERROR(COUNTIF(Votes!$B32:$J32,PlayerVoteCount!ACK$2)*Votes!$A32, "-")</f>
        <v>-</v>
      </c>
      <c r="ACL32" t="str">
        <f>IFERROR(COUNTIF(Votes!$B32:$J32,PlayerVoteCount!ACL$2)*Votes!$A32, "-")</f>
        <v>-</v>
      </c>
      <c r="ACM32" t="str">
        <f>IFERROR(COUNTIF(Votes!$B32:$J32,PlayerVoteCount!ACM$2)*Votes!$A32, "-")</f>
        <v>-</v>
      </c>
      <c r="ACN32" t="str">
        <f>IFERROR(COUNTIF(Votes!$B32:$J32,PlayerVoteCount!ACN$2)*Votes!$A32, "-")</f>
        <v>-</v>
      </c>
      <c r="ACO32" t="str">
        <f>IFERROR(COUNTIF(Votes!$B32:$J32,PlayerVoteCount!ACO$2)*Votes!$A32, "-")</f>
        <v>-</v>
      </c>
      <c r="ACP32" t="str">
        <f>IFERROR(COUNTIF(Votes!$B32:$J32,PlayerVoteCount!ACP$2)*Votes!$A32, "-")</f>
        <v>-</v>
      </c>
      <c r="ACQ32" t="str">
        <f>IFERROR(COUNTIF(Votes!$B32:$J32,PlayerVoteCount!ACQ$2)*Votes!$A32, "-")</f>
        <v>-</v>
      </c>
      <c r="ACR32" t="str">
        <f>IFERROR(COUNTIF(Votes!$B32:$J32,PlayerVoteCount!ACR$2)*Votes!$A32, "-")</f>
        <v>-</v>
      </c>
      <c r="ACS32" t="str">
        <f>IFERROR(COUNTIF(Votes!$B32:$J32,PlayerVoteCount!ACS$2)*Votes!$A32, "-")</f>
        <v>-</v>
      </c>
      <c r="ACT32" t="str">
        <f>IFERROR(COUNTIF(Votes!$B32:$J32,PlayerVoteCount!ACT$2)*Votes!$A32, "-")</f>
        <v>-</v>
      </c>
      <c r="ACU32" t="str">
        <f>IFERROR(COUNTIF(Votes!$B32:$J32,PlayerVoteCount!ACU$2)*Votes!$A32, "-")</f>
        <v>-</v>
      </c>
      <c r="ACV32" t="str">
        <f>IFERROR(COUNTIF(Votes!$B32:$J32,PlayerVoteCount!ACV$2)*Votes!$A32, "-")</f>
        <v>-</v>
      </c>
      <c r="ACW32" t="str">
        <f>IFERROR(COUNTIF(Votes!$B32:$J32,PlayerVoteCount!ACW$2)*Votes!$A32, "-")</f>
        <v>-</v>
      </c>
      <c r="ACX32" t="str">
        <f>IFERROR(COUNTIF(Votes!$B32:$J32,PlayerVoteCount!ACX$2)*Votes!$A32, "-")</f>
        <v>-</v>
      </c>
      <c r="ACY32" t="str">
        <f>IFERROR(COUNTIF(Votes!$B32:$J32,PlayerVoteCount!ACY$2)*Votes!$A32, "-")</f>
        <v>-</v>
      </c>
      <c r="ACZ32" t="str">
        <f>IFERROR(COUNTIF(Votes!$B32:$J32,PlayerVoteCount!ACZ$2)*Votes!$A32, "-")</f>
        <v>-</v>
      </c>
      <c r="ADA32" t="str">
        <f>IFERROR(COUNTIF(Votes!$B32:$J32,PlayerVoteCount!ADA$2)*Votes!$A32, "-")</f>
        <v>-</v>
      </c>
      <c r="ADB32" t="str">
        <f>IFERROR(COUNTIF(Votes!$B32:$J32,PlayerVoteCount!ADB$2)*Votes!$A32, "-")</f>
        <v>-</v>
      </c>
      <c r="ADC32" t="str">
        <f>IFERROR(COUNTIF(Votes!$B32:$J32,PlayerVoteCount!ADC$2)*Votes!$A32, "-")</f>
        <v>-</v>
      </c>
      <c r="ADD32" t="str">
        <f>IFERROR(COUNTIF(Votes!$B32:$J32,PlayerVoteCount!ADD$2)*Votes!$A32, "-")</f>
        <v>-</v>
      </c>
      <c r="ADE32" t="str">
        <f>IFERROR(COUNTIF(Votes!$B32:$J32,PlayerVoteCount!ADE$2)*Votes!$A32, "-")</f>
        <v>-</v>
      </c>
      <c r="ADF32" t="str">
        <f>IFERROR(COUNTIF(Votes!$B32:$J32,PlayerVoteCount!ADF$2)*Votes!$A32, "-")</f>
        <v>-</v>
      </c>
      <c r="ADG32" t="str">
        <f>IFERROR(COUNTIF(Votes!$B32:$J32,PlayerVoteCount!ADG$2)*Votes!$A32, "-")</f>
        <v>-</v>
      </c>
      <c r="ADH32" t="str">
        <f>IFERROR(COUNTIF(Votes!$B32:$J32,PlayerVoteCount!ADH$2)*Votes!$A32, "-")</f>
        <v>-</v>
      </c>
      <c r="ADI32" t="str">
        <f>IFERROR(COUNTIF(Votes!$B32:$J32,PlayerVoteCount!ADI$2)*Votes!$A32, "-")</f>
        <v>-</v>
      </c>
      <c r="ADJ32" t="str">
        <f>IFERROR(COUNTIF(Votes!$B32:$J32,PlayerVoteCount!ADJ$2)*Votes!$A32, "-")</f>
        <v>-</v>
      </c>
      <c r="ADK32" t="str">
        <f>IFERROR(COUNTIF(Votes!$B32:$J32,PlayerVoteCount!ADK$2)*Votes!$A32, "-")</f>
        <v>-</v>
      </c>
      <c r="ADL32" t="str">
        <f>IFERROR(COUNTIF(Votes!$B32:$J32,PlayerVoteCount!ADL$2)*Votes!$A32, "-")</f>
        <v>-</v>
      </c>
    </row>
    <row r="33" spans="2:792" x14ac:dyDescent="0.3">
      <c r="B33">
        <f>IFERROR(COUNTIF(Votes!$B33:$J33,PlayerVoteCount!B$2)*Votes!$A33, "-")</f>
        <v>0</v>
      </c>
      <c r="C33">
        <f>IFERROR(COUNTIF(Votes!$B33:$J33,PlayerVoteCount!C$2)*Votes!$A33, "-")</f>
        <v>0</v>
      </c>
      <c r="D33">
        <f>IFERROR(COUNTIF(Votes!$B33:$J33,PlayerVoteCount!D$2)*Votes!$A33, "-")</f>
        <v>0</v>
      </c>
      <c r="E33">
        <f>IFERROR(COUNTIF(Votes!$B33:$J33,PlayerVoteCount!E$2)*Votes!$A33, "-")</f>
        <v>0</v>
      </c>
      <c r="F33">
        <f>IFERROR(COUNTIF(Votes!$B33:$J33,PlayerVoteCount!F$2)*Votes!$A33, "-")</f>
        <v>0</v>
      </c>
      <c r="G33">
        <f>IFERROR(COUNTIF(Votes!$B33:$J33,PlayerVoteCount!G$2)*Votes!$A33, "-")</f>
        <v>0</v>
      </c>
      <c r="H33">
        <f>IFERROR(COUNTIF(Votes!$B33:$J33,PlayerVoteCount!H$2)*Votes!$A33, "-")</f>
        <v>0</v>
      </c>
      <c r="I33">
        <f>IFERROR(COUNTIF(Votes!$B33:$J33,PlayerVoteCount!I$2)*Votes!$A33, "-")</f>
        <v>0</v>
      </c>
      <c r="J33">
        <f>IFERROR(COUNTIF(Votes!$B33:$J33,PlayerVoteCount!J$2)*Votes!$A33, "-")</f>
        <v>0</v>
      </c>
      <c r="K33">
        <f>IFERROR(COUNTIF(Votes!$B33:$J33,PlayerVoteCount!K$2)*Votes!$A33, "-")</f>
        <v>0</v>
      </c>
      <c r="L33">
        <f>IFERROR(COUNTIF(Votes!$B33:$J33,PlayerVoteCount!L$2)*Votes!$A33, "-")</f>
        <v>0</v>
      </c>
      <c r="M33">
        <f>IFERROR(COUNTIF(Votes!$B33:$J33,PlayerVoteCount!M$2)*Votes!$A33, "-")</f>
        <v>0</v>
      </c>
      <c r="N33">
        <f>IFERROR(COUNTIF(Votes!$B33:$J33,PlayerVoteCount!N$2)*Votes!$A33, "-")</f>
        <v>0</v>
      </c>
      <c r="O33">
        <f>IFERROR(COUNTIF(Votes!$B33:$J33,PlayerVoteCount!O$2)*Votes!$A33, "-")</f>
        <v>0</v>
      </c>
      <c r="P33">
        <f>IFERROR(COUNTIF(Votes!$B33:$J33,PlayerVoteCount!P$2)*Votes!$A33, "-")</f>
        <v>0</v>
      </c>
      <c r="Q33">
        <f>IFERROR(COUNTIF(Votes!$B33:$J33,PlayerVoteCount!Q$2)*Votes!$A33, "-")</f>
        <v>0</v>
      </c>
      <c r="R33">
        <f>IFERROR(COUNTIF(Votes!$B33:$J33,PlayerVoteCount!R$2)*Votes!$A33, "-")</f>
        <v>0</v>
      </c>
      <c r="S33">
        <f>IFERROR(COUNTIF(Votes!$B33:$J33,PlayerVoteCount!S$2)*Votes!$A33, "-")</f>
        <v>0</v>
      </c>
      <c r="T33">
        <f>IFERROR(COUNTIF(Votes!$B33:$J33,PlayerVoteCount!T$2)*Votes!$A33, "-")</f>
        <v>0</v>
      </c>
      <c r="U33">
        <f>IFERROR(COUNTIF(Votes!$B33:$J33,PlayerVoteCount!U$2)*Votes!$A33, "-")</f>
        <v>0</v>
      </c>
      <c r="V33">
        <f>IFERROR(COUNTIF(Votes!$B33:$J33,PlayerVoteCount!V$2)*Votes!$A33, "-")</f>
        <v>3</v>
      </c>
      <c r="W33">
        <f>IFERROR(COUNTIF(Votes!$B33:$J33,PlayerVoteCount!W$2)*Votes!$A33, "-")</f>
        <v>0</v>
      </c>
      <c r="X33">
        <f>IFERROR(COUNTIF(Votes!$B33:$J33,PlayerVoteCount!X$2)*Votes!$A33, "-")</f>
        <v>0</v>
      </c>
      <c r="Y33">
        <f>IFERROR(COUNTIF(Votes!$B33:$J33,PlayerVoteCount!Y$2)*Votes!$A33, "-")</f>
        <v>0</v>
      </c>
      <c r="Z33">
        <f>IFERROR(COUNTIF(Votes!$B33:$J33,PlayerVoteCount!Z$2)*Votes!$A33, "-")</f>
        <v>0</v>
      </c>
      <c r="AA33">
        <f>IFERROR(COUNTIF(Votes!$B33:$J33,PlayerVoteCount!AA$2)*Votes!$A33, "-")</f>
        <v>0</v>
      </c>
      <c r="AB33">
        <f>IFERROR(COUNTIF(Votes!$B33:$J33,PlayerVoteCount!AB$2)*Votes!$A33, "-")</f>
        <v>0</v>
      </c>
      <c r="AC33">
        <f>IFERROR(COUNTIF(Votes!$B33:$J33,PlayerVoteCount!AC$2)*Votes!$A33, "-")</f>
        <v>0</v>
      </c>
      <c r="AD33">
        <f>IFERROR(COUNTIF(Votes!$B33:$J33,PlayerVoteCount!AD$2)*Votes!$A33, "-")</f>
        <v>0</v>
      </c>
      <c r="AE33">
        <f>IFERROR(COUNTIF(Votes!$B33:$J33,PlayerVoteCount!AE$2)*Votes!$A33, "-")</f>
        <v>0</v>
      </c>
      <c r="AF33">
        <f>IFERROR(COUNTIF(Votes!$B33:$J33,PlayerVoteCount!AF$2)*Votes!$A33, "-")</f>
        <v>0</v>
      </c>
      <c r="AG33">
        <f>IFERROR(COUNTIF(Votes!$B33:$J33,PlayerVoteCount!AG$2)*Votes!$A33, "-")</f>
        <v>0</v>
      </c>
      <c r="AH33">
        <f>IFERROR(COUNTIF(Votes!$B33:$J33,PlayerVoteCount!AH$2)*Votes!$A33, "-")</f>
        <v>0</v>
      </c>
      <c r="AI33">
        <f>IFERROR(COUNTIF(Votes!$B33:$J33,PlayerVoteCount!AI$2)*Votes!$A33, "-")</f>
        <v>0</v>
      </c>
      <c r="AJ33">
        <f>IFERROR(COUNTIF(Votes!$B33:$J33,PlayerVoteCount!AJ$2)*Votes!$A33, "-")</f>
        <v>0</v>
      </c>
      <c r="AK33">
        <f>IFERROR(COUNTIF(Votes!$B33:$J33,PlayerVoteCount!AK$2)*Votes!$A33, "-")</f>
        <v>0</v>
      </c>
      <c r="AL33">
        <f>IFERROR(COUNTIF(Votes!$B33:$J33,PlayerVoteCount!AL$2)*Votes!$A33, "-")</f>
        <v>0</v>
      </c>
      <c r="AM33">
        <f>IFERROR(COUNTIF(Votes!$B33:$J33,PlayerVoteCount!AM$2)*Votes!$A33, "-")</f>
        <v>0</v>
      </c>
      <c r="AN33">
        <f>IFERROR(COUNTIF(Votes!$B33:$J33,PlayerVoteCount!AN$2)*Votes!$A33, "-")</f>
        <v>0</v>
      </c>
      <c r="AO33">
        <f>IFERROR(COUNTIF(Votes!$B33:$J33,PlayerVoteCount!AO$2)*Votes!$A33, "-")</f>
        <v>0</v>
      </c>
      <c r="AP33">
        <f>IFERROR(COUNTIF(Votes!$B33:$J33,PlayerVoteCount!AP$2)*Votes!$A33, "-")</f>
        <v>0</v>
      </c>
      <c r="AQ33">
        <f>IFERROR(COUNTIF(Votes!$B33:$J33,PlayerVoteCount!AQ$2)*Votes!$A33, "-")</f>
        <v>0</v>
      </c>
      <c r="AR33">
        <f>IFERROR(COUNTIF(Votes!$B33:$J33,PlayerVoteCount!AR$2)*Votes!$A33, "-")</f>
        <v>0</v>
      </c>
      <c r="AS33">
        <f>IFERROR(COUNTIF(Votes!$B33:$J33,PlayerVoteCount!AS$2)*Votes!$A33, "-")</f>
        <v>0</v>
      </c>
      <c r="AT33">
        <f>IFERROR(COUNTIF(Votes!$B33:$J33,PlayerVoteCount!AT$2)*Votes!$A33, "-")</f>
        <v>0</v>
      </c>
      <c r="AU33">
        <f>IFERROR(COUNTIF(Votes!$B33:$J33,PlayerVoteCount!AU$2)*Votes!$A33, "-")</f>
        <v>0</v>
      </c>
      <c r="AV33">
        <f>IFERROR(COUNTIF(Votes!$B33:$J33,PlayerVoteCount!AV$2)*Votes!$A33, "-")</f>
        <v>0</v>
      </c>
      <c r="AW33">
        <f>IFERROR(COUNTIF(Votes!$B33:$J33,PlayerVoteCount!AW$2)*Votes!$A33, "-")</f>
        <v>0</v>
      </c>
      <c r="AX33">
        <f>IFERROR(COUNTIF(Votes!$B33:$J33,PlayerVoteCount!AX$2)*Votes!$A33, "-")</f>
        <v>0</v>
      </c>
      <c r="AY33">
        <f>IFERROR(COUNTIF(Votes!$B33:$J33,PlayerVoteCount!AY$2)*Votes!$A33, "-")</f>
        <v>0</v>
      </c>
      <c r="AZ33">
        <f>IFERROR(COUNTIF(Votes!$B33:$J33,PlayerVoteCount!AZ$2)*Votes!$A33, "-")</f>
        <v>0</v>
      </c>
      <c r="BA33">
        <f>IFERROR(COUNTIF(Votes!$B33:$J33,PlayerVoteCount!BA$2)*Votes!$A33, "-")</f>
        <v>0</v>
      </c>
      <c r="BB33">
        <f>IFERROR(COUNTIF(Votes!$B33:$J33,PlayerVoteCount!BB$2)*Votes!$A33, "-")</f>
        <v>0</v>
      </c>
      <c r="BC33">
        <f>IFERROR(COUNTIF(Votes!$B33:$J33,PlayerVoteCount!BC$2)*Votes!$A33, "-")</f>
        <v>0</v>
      </c>
      <c r="BD33">
        <f>IFERROR(COUNTIF(Votes!$B33:$J33,PlayerVoteCount!BD$2)*Votes!$A33, "-")</f>
        <v>0</v>
      </c>
      <c r="BE33">
        <f>IFERROR(COUNTIF(Votes!$B33:$J33,PlayerVoteCount!BE$2)*Votes!$A33, "-")</f>
        <v>0</v>
      </c>
      <c r="BF33">
        <f>IFERROR(COUNTIF(Votes!$B33:$J33,PlayerVoteCount!BF$2)*Votes!$A33, "-")</f>
        <v>0</v>
      </c>
      <c r="BG33">
        <f>IFERROR(COUNTIF(Votes!$B33:$J33,PlayerVoteCount!BG$2)*Votes!$A33, "-")</f>
        <v>0</v>
      </c>
      <c r="BH33">
        <f>IFERROR(COUNTIF(Votes!$B33:$J33,PlayerVoteCount!BH$2)*Votes!$A33, "-")</f>
        <v>0</v>
      </c>
      <c r="BI33">
        <f>IFERROR(COUNTIF(Votes!$B33:$J33,PlayerVoteCount!BI$2)*Votes!$A33, "-")</f>
        <v>0</v>
      </c>
      <c r="BJ33">
        <f>IFERROR(COUNTIF(Votes!$B33:$J33,PlayerVoteCount!BJ$2)*Votes!$A33, "-")</f>
        <v>0</v>
      </c>
      <c r="BK33">
        <f>IFERROR(COUNTIF(Votes!$B33:$J33,PlayerVoteCount!BK$2)*Votes!$A33, "-")</f>
        <v>0</v>
      </c>
      <c r="BL33">
        <f>IFERROR(COUNTIF(Votes!$B33:$J33,PlayerVoteCount!BL$2)*Votes!$A33, "-")</f>
        <v>0</v>
      </c>
      <c r="BM33">
        <f>IFERROR(COUNTIF(Votes!$B33:$J33,PlayerVoteCount!BM$2)*Votes!$A33, "-")</f>
        <v>0</v>
      </c>
      <c r="BN33">
        <f>IFERROR(COUNTIF(Votes!$B33:$J33,PlayerVoteCount!BN$2)*Votes!$A33, "-")</f>
        <v>0</v>
      </c>
      <c r="BO33">
        <f>IFERROR(COUNTIF(Votes!$B33:$J33,PlayerVoteCount!BO$2)*Votes!$A33, "-")</f>
        <v>0</v>
      </c>
      <c r="BP33">
        <f>IFERROR(COUNTIF(Votes!$B33:$J33,PlayerVoteCount!BP$2)*Votes!$A33, "-")</f>
        <v>3</v>
      </c>
      <c r="BQ33">
        <f>IFERROR(COUNTIF(Votes!$B33:$J33,PlayerVoteCount!BQ$2)*Votes!$A33, "-")</f>
        <v>0</v>
      </c>
      <c r="BR33">
        <f>IFERROR(COUNTIF(Votes!$B33:$J33,PlayerVoteCount!BR$2)*Votes!$A33, "-")</f>
        <v>0</v>
      </c>
      <c r="BS33">
        <f>IFERROR(COUNTIF(Votes!$B33:$J33,PlayerVoteCount!BS$2)*Votes!$A33, "-")</f>
        <v>0</v>
      </c>
      <c r="BT33">
        <f>IFERROR(COUNTIF(Votes!$B33:$J33,PlayerVoteCount!BT$2)*Votes!$A33, "-")</f>
        <v>0</v>
      </c>
      <c r="BU33">
        <f>IFERROR(COUNTIF(Votes!$B33:$J33,PlayerVoteCount!BU$2)*Votes!$A33, "-")</f>
        <v>0</v>
      </c>
      <c r="BV33">
        <f>IFERROR(COUNTIF(Votes!$B33:$J33,PlayerVoteCount!BV$2)*Votes!$A33, "-")</f>
        <v>0</v>
      </c>
      <c r="BW33">
        <f>IFERROR(COUNTIF(Votes!$B33:$J33,PlayerVoteCount!BW$2)*Votes!$A33, "-")</f>
        <v>0</v>
      </c>
      <c r="BX33">
        <f>IFERROR(COUNTIF(Votes!$B33:$J33,PlayerVoteCount!BX$2)*Votes!$A33, "-")</f>
        <v>0</v>
      </c>
      <c r="BY33">
        <f>IFERROR(COUNTIF(Votes!$B33:$J33,PlayerVoteCount!BY$2)*Votes!$A33, "-")</f>
        <v>0</v>
      </c>
      <c r="BZ33">
        <f>IFERROR(COUNTIF(Votes!$B33:$J33,PlayerVoteCount!BZ$2)*Votes!$A33, "-")</f>
        <v>0</v>
      </c>
      <c r="CA33">
        <f>IFERROR(COUNTIF(Votes!$B33:$J33,PlayerVoteCount!CA$2)*Votes!$A33, "-")</f>
        <v>0</v>
      </c>
      <c r="CB33">
        <f>IFERROR(COUNTIF(Votes!$B33:$J33,PlayerVoteCount!CB$2)*Votes!$A33, "-")</f>
        <v>0</v>
      </c>
      <c r="CC33">
        <f>IFERROR(COUNTIF(Votes!$B33:$J33,PlayerVoteCount!CC$2)*Votes!$A33, "-")</f>
        <v>0</v>
      </c>
      <c r="CD33">
        <f>IFERROR(COUNTIF(Votes!$B33:$J33,PlayerVoteCount!CD$2)*Votes!$A33, "-")</f>
        <v>0</v>
      </c>
      <c r="CE33">
        <f>IFERROR(COUNTIF(Votes!$B33:$J33,PlayerVoteCount!CE$2)*Votes!$A33, "-")</f>
        <v>0</v>
      </c>
      <c r="CF33">
        <f>IFERROR(COUNTIF(Votes!$B33:$J33,PlayerVoteCount!CF$2)*Votes!$A33, "-")</f>
        <v>0</v>
      </c>
      <c r="CG33">
        <f>IFERROR(COUNTIF(Votes!$B33:$J33,PlayerVoteCount!CG$2)*Votes!$A33, "-")</f>
        <v>0</v>
      </c>
      <c r="CH33">
        <f>IFERROR(COUNTIF(Votes!$B33:$J33,PlayerVoteCount!CH$2)*Votes!$A33, "-")</f>
        <v>0</v>
      </c>
      <c r="CI33">
        <f>IFERROR(COUNTIF(Votes!$B33:$J33,PlayerVoteCount!CI$2)*Votes!$A33, "-")</f>
        <v>0</v>
      </c>
      <c r="CJ33">
        <f>IFERROR(COUNTIF(Votes!$B33:$J33,PlayerVoteCount!CJ$2)*Votes!$A33, "-")</f>
        <v>0</v>
      </c>
      <c r="CK33">
        <f>IFERROR(COUNTIF(Votes!$B33:$J33,PlayerVoteCount!CK$2)*Votes!$A33, "-")</f>
        <v>0</v>
      </c>
      <c r="CL33">
        <f>IFERROR(COUNTIF(Votes!$B33:$J33,PlayerVoteCount!CL$2)*Votes!$A33, "-")</f>
        <v>0</v>
      </c>
      <c r="CM33">
        <f>IFERROR(COUNTIF(Votes!$B33:$J33,PlayerVoteCount!CM$2)*Votes!$A33, "-")</f>
        <v>0</v>
      </c>
      <c r="CN33">
        <f>IFERROR(COUNTIF(Votes!$B33:$J33,PlayerVoteCount!CN$2)*Votes!$A33, "-")</f>
        <v>0</v>
      </c>
      <c r="CO33">
        <f>IFERROR(COUNTIF(Votes!$B33:$J33,PlayerVoteCount!CO$2)*Votes!$A33, "-")</f>
        <v>0</v>
      </c>
      <c r="CP33">
        <f>IFERROR(COUNTIF(Votes!$B33:$J33,PlayerVoteCount!CP$2)*Votes!$A33, "-")</f>
        <v>0</v>
      </c>
      <c r="CQ33">
        <f>IFERROR(COUNTIF(Votes!$B33:$J33,PlayerVoteCount!CQ$2)*Votes!$A33, "-")</f>
        <v>0</v>
      </c>
      <c r="CR33">
        <f>IFERROR(COUNTIF(Votes!$B33:$J33,PlayerVoteCount!CR$2)*Votes!$A33, "-")</f>
        <v>0</v>
      </c>
      <c r="CS33">
        <f>IFERROR(COUNTIF(Votes!$B33:$J33,PlayerVoteCount!CS$2)*Votes!$A33, "-")</f>
        <v>0</v>
      </c>
      <c r="CT33">
        <f>IFERROR(COUNTIF(Votes!$B33:$J33,PlayerVoteCount!CT$2)*Votes!$A33, "-")</f>
        <v>0</v>
      </c>
      <c r="CU33">
        <f>IFERROR(COUNTIF(Votes!$B33:$J33,PlayerVoteCount!CU$2)*Votes!$A33, "-")</f>
        <v>0</v>
      </c>
      <c r="CV33">
        <f>IFERROR(COUNTIF(Votes!$B33:$J33,PlayerVoteCount!CV$2)*Votes!$A33, "-")</f>
        <v>0</v>
      </c>
      <c r="CW33">
        <f>IFERROR(COUNTIF(Votes!$B33:$J33,PlayerVoteCount!CW$2)*Votes!$A33, "-")</f>
        <v>0</v>
      </c>
      <c r="CX33">
        <f>IFERROR(COUNTIF(Votes!$B33:$J33,PlayerVoteCount!CX$2)*Votes!$A33, "-")</f>
        <v>0</v>
      </c>
      <c r="CY33">
        <f>IFERROR(COUNTIF(Votes!$B33:$J33,PlayerVoteCount!CY$2)*Votes!$A33, "-")</f>
        <v>0</v>
      </c>
      <c r="CZ33">
        <f>IFERROR(COUNTIF(Votes!$B33:$J33,PlayerVoteCount!CZ$2)*Votes!$A33, "-")</f>
        <v>0</v>
      </c>
      <c r="DA33">
        <f>IFERROR(COUNTIF(Votes!$B33:$J33,PlayerVoteCount!DA$2)*Votes!$A33, "-")</f>
        <v>0</v>
      </c>
      <c r="DB33">
        <f>IFERROR(COUNTIF(Votes!$B33:$J33,PlayerVoteCount!DB$2)*Votes!$A33, "-")</f>
        <v>0</v>
      </c>
      <c r="DC33">
        <f>IFERROR(COUNTIF(Votes!$B33:$J33,PlayerVoteCount!DC$2)*Votes!$A33, "-")</f>
        <v>0</v>
      </c>
      <c r="DD33">
        <f>IFERROR(COUNTIF(Votes!$B33:$J33,PlayerVoteCount!DD$2)*Votes!$A33, "-")</f>
        <v>0</v>
      </c>
      <c r="DE33">
        <f>IFERROR(COUNTIF(Votes!$B33:$J33,PlayerVoteCount!DE$2)*Votes!$A33, "-")</f>
        <v>0</v>
      </c>
      <c r="DF33">
        <f>IFERROR(COUNTIF(Votes!$B33:$J33,PlayerVoteCount!DF$2)*Votes!$A33, "-")</f>
        <v>0</v>
      </c>
      <c r="DG33">
        <f>IFERROR(COUNTIF(Votes!$B33:$J33,PlayerVoteCount!DG$2)*Votes!$A33, "-")</f>
        <v>0</v>
      </c>
      <c r="DH33">
        <f>IFERROR(COUNTIF(Votes!$B33:$J33,PlayerVoteCount!DH$2)*Votes!$A33, "-")</f>
        <v>0</v>
      </c>
      <c r="DI33">
        <f>IFERROR(COUNTIF(Votes!$B33:$J33,PlayerVoteCount!DI$2)*Votes!$A33, "-")</f>
        <v>0</v>
      </c>
      <c r="DJ33">
        <f>IFERROR(COUNTIF(Votes!$B33:$J33,PlayerVoteCount!DJ$2)*Votes!$A33, "-")</f>
        <v>0</v>
      </c>
      <c r="DK33">
        <f>IFERROR(COUNTIF(Votes!$B33:$J33,PlayerVoteCount!DK$2)*Votes!$A33, "-")</f>
        <v>0</v>
      </c>
      <c r="DL33">
        <f>IFERROR(COUNTIF(Votes!$B33:$J33,PlayerVoteCount!DL$2)*Votes!$A33, "-")</f>
        <v>0</v>
      </c>
      <c r="DM33">
        <f>IFERROR(COUNTIF(Votes!$B33:$J33,PlayerVoteCount!DM$2)*Votes!$A33, "-")</f>
        <v>0</v>
      </c>
      <c r="DN33">
        <f>IFERROR(COUNTIF(Votes!$B33:$J33,PlayerVoteCount!DN$2)*Votes!$A33, "-")</f>
        <v>0</v>
      </c>
      <c r="DO33">
        <f>IFERROR(COUNTIF(Votes!$B33:$J33,PlayerVoteCount!DO$2)*Votes!$A33, "-")</f>
        <v>0</v>
      </c>
      <c r="DP33">
        <f>IFERROR(COUNTIF(Votes!$B33:$J33,PlayerVoteCount!DP$2)*Votes!$A33, "-")</f>
        <v>0</v>
      </c>
      <c r="DQ33">
        <f>IFERROR(COUNTIF(Votes!$B33:$J33,PlayerVoteCount!DQ$2)*Votes!$A33, "-")</f>
        <v>0</v>
      </c>
      <c r="DR33">
        <f>IFERROR(COUNTIF(Votes!$B33:$J33,PlayerVoteCount!DR$2)*Votes!$A33, "-")</f>
        <v>0</v>
      </c>
      <c r="DS33">
        <f>IFERROR(COUNTIF(Votes!$B33:$J33,PlayerVoteCount!DS$2)*Votes!$A33, "-")</f>
        <v>0</v>
      </c>
      <c r="DT33">
        <f>IFERROR(COUNTIF(Votes!$B33:$J33,PlayerVoteCount!DT$2)*Votes!$A33, "-")</f>
        <v>0</v>
      </c>
      <c r="DU33">
        <f>IFERROR(COUNTIF(Votes!$B33:$J33,PlayerVoteCount!DU$2)*Votes!$A33, "-")</f>
        <v>0</v>
      </c>
      <c r="DV33">
        <f>IFERROR(COUNTIF(Votes!$B33:$J33,PlayerVoteCount!DV$2)*Votes!$A33, "-")</f>
        <v>0</v>
      </c>
      <c r="DW33">
        <f>IFERROR(COUNTIF(Votes!$B33:$J33,PlayerVoteCount!DW$2)*Votes!$A33, "-")</f>
        <v>0</v>
      </c>
      <c r="DX33">
        <f>IFERROR(COUNTIF(Votes!$B33:$J33,PlayerVoteCount!DX$2)*Votes!$A33, "-")</f>
        <v>0</v>
      </c>
      <c r="DY33">
        <f>IFERROR(COUNTIF(Votes!$B33:$J33,PlayerVoteCount!DY$2)*Votes!$A33, "-")</f>
        <v>0</v>
      </c>
      <c r="DZ33">
        <f>IFERROR(COUNTIF(Votes!$B33:$J33,PlayerVoteCount!DZ$2)*Votes!$A33, "-")</f>
        <v>0</v>
      </c>
      <c r="EA33">
        <f>IFERROR(COUNTIF(Votes!$B33:$J33,PlayerVoteCount!EA$2)*Votes!$A33, "-")</f>
        <v>0</v>
      </c>
      <c r="EB33">
        <f>IFERROR(COUNTIF(Votes!$B33:$J33,PlayerVoteCount!EB$2)*Votes!$A33, "-")</f>
        <v>0</v>
      </c>
      <c r="EC33">
        <f>IFERROR(COUNTIF(Votes!$B33:$J33,PlayerVoteCount!EC$2)*Votes!$A33, "-")</f>
        <v>0</v>
      </c>
      <c r="ED33">
        <f>IFERROR(COUNTIF(Votes!$B33:$J33,PlayerVoteCount!ED$2)*Votes!$A33, "-")</f>
        <v>0</v>
      </c>
      <c r="EE33">
        <f>IFERROR(COUNTIF(Votes!$B33:$J33,PlayerVoteCount!EE$2)*Votes!$A33, "-")</f>
        <v>0</v>
      </c>
      <c r="EF33">
        <f>IFERROR(COUNTIF(Votes!$B33:$J33,PlayerVoteCount!EF$2)*Votes!$A33, "-")</f>
        <v>0</v>
      </c>
      <c r="EG33">
        <f>IFERROR(COUNTIF(Votes!$B33:$J33,PlayerVoteCount!EG$2)*Votes!$A33, "-")</f>
        <v>0</v>
      </c>
      <c r="EH33">
        <f>IFERROR(COUNTIF(Votes!$B33:$J33,PlayerVoteCount!EH$2)*Votes!$A33, "-")</f>
        <v>0</v>
      </c>
      <c r="EI33">
        <f>IFERROR(COUNTIF(Votes!$B33:$J33,PlayerVoteCount!EI$2)*Votes!$A33, "-")</f>
        <v>0</v>
      </c>
      <c r="EJ33">
        <f>IFERROR(COUNTIF(Votes!$B33:$J33,PlayerVoteCount!EJ$2)*Votes!$A33, "-")</f>
        <v>0</v>
      </c>
      <c r="EK33">
        <f>IFERROR(COUNTIF(Votes!$B33:$J33,PlayerVoteCount!EK$2)*Votes!$A33, "-")</f>
        <v>0</v>
      </c>
      <c r="EL33">
        <f>IFERROR(COUNTIF(Votes!$B33:$J33,PlayerVoteCount!EL$2)*Votes!$A33, "-")</f>
        <v>0</v>
      </c>
      <c r="EM33">
        <f>IFERROR(COUNTIF(Votes!$B33:$J33,PlayerVoteCount!EM$2)*Votes!$A33, "-")</f>
        <v>0</v>
      </c>
      <c r="EN33">
        <f>IFERROR(COUNTIF(Votes!$B33:$J33,PlayerVoteCount!EN$2)*Votes!$A33, "-")</f>
        <v>0</v>
      </c>
      <c r="EO33">
        <f>IFERROR(COUNTIF(Votes!$B33:$J33,PlayerVoteCount!EO$2)*Votes!$A33, "-")</f>
        <v>0</v>
      </c>
      <c r="EP33">
        <f>IFERROR(COUNTIF(Votes!$B33:$J33,PlayerVoteCount!EP$2)*Votes!$A33, "-")</f>
        <v>0</v>
      </c>
      <c r="EQ33">
        <f>IFERROR(COUNTIF(Votes!$B33:$J33,PlayerVoteCount!EQ$2)*Votes!$A33, "-")</f>
        <v>0</v>
      </c>
      <c r="ER33">
        <f>IFERROR(COUNTIF(Votes!$B33:$J33,PlayerVoteCount!ER$2)*Votes!$A33, "-")</f>
        <v>0</v>
      </c>
      <c r="ES33">
        <f>IFERROR(COUNTIF(Votes!$B33:$J33,PlayerVoteCount!ES$2)*Votes!$A33, "-")</f>
        <v>0</v>
      </c>
      <c r="ET33">
        <f>IFERROR(COUNTIF(Votes!$B33:$J33,PlayerVoteCount!ET$2)*Votes!$A33, "-")</f>
        <v>0</v>
      </c>
      <c r="EU33">
        <f>IFERROR(COUNTIF(Votes!$B33:$J33,PlayerVoteCount!EU$2)*Votes!$A33, "-")</f>
        <v>0</v>
      </c>
      <c r="EV33">
        <f>IFERROR(COUNTIF(Votes!$B33:$J33,PlayerVoteCount!EV$2)*Votes!$A33, "-")</f>
        <v>0</v>
      </c>
      <c r="EW33">
        <f>IFERROR(COUNTIF(Votes!$B33:$J33,PlayerVoteCount!EW$2)*Votes!$A33, "-")</f>
        <v>0</v>
      </c>
      <c r="EX33">
        <f>IFERROR(COUNTIF(Votes!$B33:$J33,PlayerVoteCount!EX$2)*Votes!$A33, "-")</f>
        <v>0</v>
      </c>
      <c r="EY33">
        <f>IFERROR(COUNTIF(Votes!$B33:$J33,PlayerVoteCount!EY$2)*Votes!$A33, "-")</f>
        <v>0</v>
      </c>
      <c r="EZ33">
        <f>IFERROR(COUNTIF(Votes!$B33:$J33,PlayerVoteCount!EZ$2)*Votes!$A33, "-")</f>
        <v>0</v>
      </c>
      <c r="FA33">
        <f>IFERROR(COUNTIF(Votes!$B33:$J33,PlayerVoteCount!FA$2)*Votes!$A33, "-")</f>
        <v>0</v>
      </c>
      <c r="FB33">
        <f>IFERROR(COUNTIF(Votes!$B33:$J33,PlayerVoteCount!FB$2)*Votes!$A33, "-")</f>
        <v>0</v>
      </c>
      <c r="FC33">
        <f>IFERROR(COUNTIF(Votes!$B33:$J33,PlayerVoteCount!FC$2)*Votes!$A33, "-")</f>
        <v>0</v>
      </c>
      <c r="FD33">
        <f>IFERROR(COUNTIF(Votes!$B33:$J33,PlayerVoteCount!FD$2)*Votes!$A33, "-")</f>
        <v>0</v>
      </c>
      <c r="FE33">
        <f>IFERROR(COUNTIF(Votes!$B33:$J33,PlayerVoteCount!FE$2)*Votes!$A33, "-")</f>
        <v>0</v>
      </c>
      <c r="FF33">
        <f>IFERROR(COUNTIF(Votes!$B33:$J33,PlayerVoteCount!FF$2)*Votes!$A33, "-")</f>
        <v>0</v>
      </c>
      <c r="FG33">
        <f>IFERROR(COUNTIF(Votes!$B33:$J33,PlayerVoteCount!FG$2)*Votes!$A33, "-")</f>
        <v>0</v>
      </c>
      <c r="FH33">
        <f>IFERROR(COUNTIF(Votes!$B33:$J33,PlayerVoteCount!FH$2)*Votes!$A33, "-")</f>
        <v>0</v>
      </c>
      <c r="FI33">
        <f>IFERROR(COUNTIF(Votes!$B33:$J33,PlayerVoteCount!FI$2)*Votes!$A33, "-")</f>
        <v>0</v>
      </c>
      <c r="FJ33">
        <f>IFERROR(COUNTIF(Votes!$B33:$J33,PlayerVoteCount!FJ$2)*Votes!$A33, "-")</f>
        <v>0</v>
      </c>
      <c r="FK33">
        <f>IFERROR(COUNTIF(Votes!$B33:$J33,PlayerVoteCount!FK$2)*Votes!$A33, "-")</f>
        <v>0</v>
      </c>
      <c r="FL33">
        <f>IFERROR(COUNTIF(Votes!$B33:$J33,PlayerVoteCount!FL$2)*Votes!$A33, "-")</f>
        <v>0</v>
      </c>
      <c r="FM33">
        <f>IFERROR(COUNTIF(Votes!$B33:$J33,PlayerVoteCount!FM$2)*Votes!$A33, "-")</f>
        <v>0</v>
      </c>
      <c r="FN33">
        <f>IFERROR(COUNTIF(Votes!$B33:$J33,PlayerVoteCount!FN$2)*Votes!$A33, "-")</f>
        <v>0</v>
      </c>
      <c r="FO33">
        <f>IFERROR(COUNTIF(Votes!$B33:$J33,PlayerVoteCount!FO$2)*Votes!$A33, "-")</f>
        <v>0</v>
      </c>
      <c r="FP33">
        <f>IFERROR(COUNTIF(Votes!$B33:$J33,PlayerVoteCount!FP$2)*Votes!$A33, "-")</f>
        <v>0</v>
      </c>
      <c r="FQ33">
        <f>IFERROR(COUNTIF(Votes!$B33:$J33,PlayerVoteCount!FQ$2)*Votes!$A33, "-")</f>
        <v>0</v>
      </c>
      <c r="FR33">
        <f>IFERROR(COUNTIF(Votes!$B33:$J33,PlayerVoteCount!FR$2)*Votes!$A33, "-")</f>
        <v>0</v>
      </c>
      <c r="FS33">
        <f>IFERROR(COUNTIF(Votes!$B33:$J33,PlayerVoteCount!FS$2)*Votes!$A33, "-")</f>
        <v>0</v>
      </c>
      <c r="FT33">
        <f>IFERROR(COUNTIF(Votes!$B33:$J33,PlayerVoteCount!FT$2)*Votes!$A33, "-")</f>
        <v>0</v>
      </c>
      <c r="FU33">
        <f>IFERROR(COUNTIF(Votes!$B33:$J33,PlayerVoteCount!FU$2)*Votes!$A33, "-")</f>
        <v>0</v>
      </c>
      <c r="FV33">
        <f>IFERROR(COUNTIF(Votes!$B33:$J33,PlayerVoteCount!FV$2)*Votes!$A33, "-")</f>
        <v>0</v>
      </c>
      <c r="FW33">
        <f>IFERROR(COUNTIF(Votes!$B33:$J33,PlayerVoteCount!FW$2)*Votes!$A33, "-")</f>
        <v>0</v>
      </c>
      <c r="FX33">
        <f>IFERROR(COUNTIF(Votes!$B33:$J33,PlayerVoteCount!FX$2)*Votes!$A33, "-")</f>
        <v>0</v>
      </c>
      <c r="FY33">
        <f>IFERROR(COUNTIF(Votes!$B33:$J33,PlayerVoteCount!FY$2)*Votes!$A33, "-")</f>
        <v>3</v>
      </c>
      <c r="FZ33">
        <f>IFERROR(COUNTIF(Votes!$B33:$J33,PlayerVoteCount!FZ$2)*Votes!$A33, "-")</f>
        <v>0</v>
      </c>
      <c r="GA33">
        <f>IFERROR(COUNTIF(Votes!$B33:$J33,PlayerVoteCount!GA$2)*Votes!$A33, "-")</f>
        <v>0</v>
      </c>
      <c r="GB33">
        <f>IFERROR(COUNTIF(Votes!$B33:$J33,PlayerVoteCount!GB$2)*Votes!$A33, "-")</f>
        <v>0</v>
      </c>
      <c r="GC33">
        <f>IFERROR(COUNTIF(Votes!$B33:$J33,PlayerVoteCount!GC$2)*Votes!$A33, "-")</f>
        <v>0</v>
      </c>
      <c r="GD33">
        <f>IFERROR(COUNTIF(Votes!$B33:$J33,PlayerVoteCount!GD$2)*Votes!$A33, "-")</f>
        <v>0</v>
      </c>
      <c r="GE33">
        <f>IFERROR(COUNTIF(Votes!$B33:$J33,PlayerVoteCount!GE$2)*Votes!$A33, "-")</f>
        <v>0</v>
      </c>
      <c r="GF33">
        <f>IFERROR(COUNTIF(Votes!$B33:$J33,PlayerVoteCount!GF$2)*Votes!$A33, "-")</f>
        <v>0</v>
      </c>
      <c r="GG33">
        <f>IFERROR(COUNTIF(Votes!$B33:$J33,PlayerVoteCount!GG$2)*Votes!$A33, "-")</f>
        <v>0</v>
      </c>
      <c r="GH33">
        <f>IFERROR(COUNTIF(Votes!$B33:$J33,PlayerVoteCount!GH$2)*Votes!$A33, "-")</f>
        <v>0</v>
      </c>
      <c r="GI33">
        <f>IFERROR(COUNTIF(Votes!$B33:$J33,PlayerVoteCount!GI$2)*Votes!$A33, "-")</f>
        <v>0</v>
      </c>
      <c r="GJ33">
        <f>IFERROR(COUNTIF(Votes!$B33:$J33,PlayerVoteCount!GJ$2)*Votes!$A33, "-")</f>
        <v>0</v>
      </c>
      <c r="GK33">
        <f>IFERROR(COUNTIF(Votes!$B33:$J33,PlayerVoteCount!GK$2)*Votes!$A33, "-")</f>
        <v>0</v>
      </c>
      <c r="GL33">
        <f>IFERROR(COUNTIF(Votes!$B33:$J33,PlayerVoteCount!GL$2)*Votes!$A33, "-")</f>
        <v>0</v>
      </c>
      <c r="GM33">
        <f>IFERROR(COUNTIF(Votes!$B33:$J33,PlayerVoteCount!GM$2)*Votes!$A33, "-")</f>
        <v>0</v>
      </c>
      <c r="GN33">
        <f>IFERROR(COUNTIF(Votes!$B33:$J33,PlayerVoteCount!GN$2)*Votes!$A33, "-")</f>
        <v>0</v>
      </c>
      <c r="GO33">
        <f>IFERROR(COUNTIF(Votes!$B33:$J33,PlayerVoteCount!GO$2)*Votes!$A33, "-")</f>
        <v>0</v>
      </c>
      <c r="GP33">
        <f>IFERROR(COUNTIF(Votes!$B33:$J33,PlayerVoteCount!GP$2)*Votes!$A33, "-")</f>
        <v>0</v>
      </c>
      <c r="GQ33">
        <f>IFERROR(COUNTIF(Votes!$B33:$J33,PlayerVoteCount!GQ$2)*Votes!$A33, "-")</f>
        <v>0</v>
      </c>
      <c r="GR33">
        <f>IFERROR(COUNTIF(Votes!$B33:$J33,PlayerVoteCount!GR$2)*Votes!$A33, "-")</f>
        <v>0</v>
      </c>
      <c r="GS33">
        <f>IFERROR(COUNTIF(Votes!$B33:$J33,PlayerVoteCount!GS$2)*Votes!$A33, "-")</f>
        <v>0</v>
      </c>
      <c r="GT33">
        <f>IFERROR(COUNTIF(Votes!$B33:$J33,PlayerVoteCount!GT$2)*Votes!$A33, "-")</f>
        <v>0</v>
      </c>
      <c r="GU33">
        <f>IFERROR(COUNTIF(Votes!$B33:$J33,PlayerVoteCount!GU$2)*Votes!$A33, "-")</f>
        <v>0</v>
      </c>
      <c r="GV33">
        <f>IFERROR(COUNTIF(Votes!$B33:$J33,PlayerVoteCount!GV$2)*Votes!$A33, "-")</f>
        <v>0</v>
      </c>
      <c r="GW33">
        <f>IFERROR(COUNTIF(Votes!$B33:$J33,PlayerVoteCount!GW$2)*Votes!$A33, "-")</f>
        <v>0</v>
      </c>
      <c r="GX33">
        <f>IFERROR(COUNTIF(Votes!$B33:$J33,PlayerVoteCount!GX$2)*Votes!$A33, "-")</f>
        <v>0</v>
      </c>
      <c r="GY33">
        <f>IFERROR(COUNTIF(Votes!$B33:$J33,PlayerVoteCount!GY$2)*Votes!$A33, "-")</f>
        <v>0</v>
      </c>
      <c r="GZ33">
        <f>IFERROR(COUNTIF(Votes!$B33:$J33,PlayerVoteCount!GZ$2)*Votes!$A33, "-")</f>
        <v>0</v>
      </c>
      <c r="HA33">
        <f>IFERROR(COUNTIF(Votes!$B33:$J33,PlayerVoteCount!HA$2)*Votes!$A33, "-")</f>
        <v>0</v>
      </c>
      <c r="HB33">
        <f>IFERROR(COUNTIF(Votes!$B33:$J33,PlayerVoteCount!HB$2)*Votes!$A33, "-")</f>
        <v>0</v>
      </c>
      <c r="HC33">
        <f>IFERROR(COUNTIF(Votes!$B33:$J33,PlayerVoteCount!HC$2)*Votes!$A33, "-")</f>
        <v>0</v>
      </c>
      <c r="HD33">
        <f>IFERROR(COUNTIF(Votes!$B33:$J33,PlayerVoteCount!HD$2)*Votes!$A33, "-")</f>
        <v>0</v>
      </c>
      <c r="HE33">
        <f>IFERROR(COUNTIF(Votes!$B33:$J33,PlayerVoteCount!HE$2)*Votes!$A33, "-")</f>
        <v>0</v>
      </c>
      <c r="HF33">
        <f>IFERROR(COUNTIF(Votes!$B33:$J33,PlayerVoteCount!HF$2)*Votes!$A33, "-")</f>
        <v>0</v>
      </c>
      <c r="HG33">
        <f>IFERROR(COUNTIF(Votes!$B33:$J33,PlayerVoteCount!HG$2)*Votes!$A33, "-")</f>
        <v>0</v>
      </c>
      <c r="HH33">
        <f>IFERROR(COUNTIF(Votes!$B33:$J33,PlayerVoteCount!HH$2)*Votes!$A33, "-")</f>
        <v>0</v>
      </c>
      <c r="HI33">
        <f>IFERROR(COUNTIF(Votes!$B33:$J33,PlayerVoteCount!HI$2)*Votes!$A33, "-")</f>
        <v>0</v>
      </c>
      <c r="HJ33">
        <f>IFERROR(COUNTIF(Votes!$B33:$J33,PlayerVoteCount!HJ$2)*Votes!$A33, "-")</f>
        <v>0</v>
      </c>
      <c r="HK33">
        <f>IFERROR(COUNTIF(Votes!$B33:$J33,PlayerVoteCount!HK$2)*Votes!$A33, "-")</f>
        <v>0</v>
      </c>
      <c r="HL33">
        <f>IFERROR(COUNTIF(Votes!$B33:$J33,PlayerVoteCount!HL$2)*Votes!$A33, "-")</f>
        <v>0</v>
      </c>
      <c r="HM33">
        <f>IFERROR(COUNTIF(Votes!$B33:$J33,PlayerVoteCount!HM$2)*Votes!$A33, "-")</f>
        <v>0</v>
      </c>
      <c r="HN33">
        <f>IFERROR(COUNTIF(Votes!$B33:$J33,PlayerVoteCount!HN$2)*Votes!$A33, "-")</f>
        <v>0</v>
      </c>
      <c r="HO33">
        <f>IFERROR(COUNTIF(Votes!$B33:$J33,PlayerVoteCount!HO$2)*Votes!$A33, "-")</f>
        <v>0</v>
      </c>
      <c r="HP33">
        <f>IFERROR(COUNTIF(Votes!$B33:$J33,PlayerVoteCount!HP$2)*Votes!$A33, "-")</f>
        <v>0</v>
      </c>
      <c r="HQ33">
        <f>IFERROR(COUNTIF(Votes!$B33:$J33,PlayerVoteCount!HQ$2)*Votes!$A33, "-")</f>
        <v>0</v>
      </c>
      <c r="HR33">
        <f>IFERROR(COUNTIF(Votes!$B33:$J33,PlayerVoteCount!HR$2)*Votes!$A33, "-")</f>
        <v>0</v>
      </c>
      <c r="HS33">
        <f>IFERROR(COUNTIF(Votes!$B33:$J33,PlayerVoteCount!HS$2)*Votes!$A33, "-")</f>
        <v>0</v>
      </c>
      <c r="HT33">
        <f>IFERROR(COUNTIF(Votes!$B33:$J33,PlayerVoteCount!HT$2)*Votes!$A33, "-")</f>
        <v>0</v>
      </c>
      <c r="HU33">
        <f>IFERROR(COUNTIF(Votes!$B33:$J33,PlayerVoteCount!HU$2)*Votes!$A33, "-")</f>
        <v>0</v>
      </c>
      <c r="HV33">
        <f>IFERROR(COUNTIF(Votes!$B33:$J33,PlayerVoteCount!HV$2)*Votes!$A33, "-")</f>
        <v>0</v>
      </c>
      <c r="HW33">
        <f>IFERROR(COUNTIF(Votes!$B33:$J33,PlayerVoteCount!HW$2)*Votes!$A33, "-")</f>
        <v>0</v>
      </c>
      <c r="HX33">
        <f>IFERROR(COUNTIF(Votes!$B33:$J33,PlayerVoteCount!HX$2)*Votes!$A33, "-")</f>
        <v>0</v>
      </c>
      <c r="HY33">
        <f>IFERROR(COUNTIF(Votes!$B33:$J33,PlayerVoteCount!HY$2)*Votes!$A33, "-")</f>
        <v>0</v>
      </c>
      <c r="HZ33">
        <f>IFERROR(COUNTIF(Votes!$B33:$J33,PlayerVoteCount!HZ$2)*Votes!$A33, "-")</f>
        <v>0</v>
      </c>
      <c r="IA33">
        <f>IFERROR(COUNTIF(Votes!$B33:$J33,PlayerVoteCount!IA$2)*Votes!$A33, "-")</f>
        <v>0</v>
      </c>
      <c r="IB33">
        <f>IFERROR(COUNTIF(Votes!$B33:$J33,PlayerVoteCount!IB$2)*Votes!$A33, "-")</f>
        <v>0</v>
      </c>
      <c r="IC33">
        <f>IFERROR(COUNTIF(Votes!$B33:$J33,PlayerVoteCount!IC$2)*Votes!$A33, "-")</f>
        <v>0</v>
      </c>
      <c r="ID33">
        <f>IFERROR(COUNTIF(Votes!$B33:$J33,PlayerVoteCount!ID$2)*Votes!$A33, "-")</f>
        <v>0</v>
      </c>
      <c r="IE33">
        <f>IFERROR(COUNTIF(Votes!$B33:$J33,PlayerVoteCount!IE$2)*Votes!$A33, "-")</f>
        <v>0</v>
      </c>
      <c r="IF33">
        <f>IFERROR(COUNTIF(Votes!$B33:$J33,PlayerVoteCount!IF$2)*Votes!$A33, "-")</f>
        <v>0</v>
      </c>
      <c r="IG33">
        <f>IFERROR(COUNTIF(Votes!$B33:$J33,PlayerVoteCount!IG$2)*Votes!$A33, "-")</f>
        <v>0</v>
      </c>
      <c r="IH33">
        <f>IFERROR(COUNTIF(Votes!$B33:$J33,PlayerVoteCount!IH$2)*Votes!$A33, "-")</f>
        <v>0</v>
      </c>
      <c r="II33">
        <f>IFERROR(COUNTIF(Votes!$B33:$J33,PlayerVoteCount!II$2)*Votes!$A33, "-")</f>
        <v>0</v>
      </c>
      <c r="IJ33">
        <f>IFERROR(COUNTIF(Votes!$B33:$J33,PlayerVoteCount!IJ$2)*Votes!$A33, "-")</f>
        <v>0</v>
      </c>
      <c r="IK33">
        <f>IFERROR(COUNTIF(Votes!$B33:$J33,PlayerVoteCount!IK$2)*Votes!$A33, "-")</f>
        <v>0</v>
      </c>
      <c r="IL33">
        <f>IFERROR(COUNTIF(Votes!$B33:$J33,PlayerVoteCount!IL$2)*Votes!$A33, "-")</f>
        <v>0</v>
      </c>
      <c r="IM33">
        <f>IFERROR(COUNTIF(Votes!$B33:$J33,PlayerVoteCount!IM$2)*Votes!$A33, "-")</f>
        <v>3</v>
      </c>
      <c r="IN33">
        <f>IFERROR(COUNTIF(Votes!$B33:$J33,PlayerVoteCount!IN$2)*Votes!$A33, "-")</f>
        <v>0</v>
      </c>
      <c r="IO33">
        <f>IFERROR(COUNTIF(Votes!$B33:$J33,PlayerVoteCount!IO$2)*Votes!$A33, "-")</f>
        <v>0</v>
      </c>
      <c r="IP33">
        <f>IFERROR(COUNTIF(Votes!$B33:$J33,PlayerVoteCount!IP$2)*Votes!$A33, "-")</f>
        <v>0</v>
      </c>
      <c r="IQ33">
        <f>IFERROR(COUNTIF(Votes!$B33:$J33,PlayerVoteCount!IQ$2)*Votes!$A33, "-")</f>
        <v>0</v>
      </c>
      <c r="IR33">
        <f>IFERROR(COUNTIF(Votes!$B33:$J33,PlayerVoteCount!IR$2)*Votes!$A33, "-")</f>
        <v>0</v>
      </c>
      <c r="IS33">
        <f>IFERROR(COUNTIF(Votes!$B33:$J33,PlayerVoteCount!IS$2)*Votes!$A33, "-")</f>
        <v>0</v>
      </c>
      <c r="IT33">
        <f>IFERROR(COUNTIF(Votes!$B33:$J33,PlayerVoteCount!IT$2)*Votes!$A33, "-")</f>
        <v>0</v>
      </c>
      <c r="IU33">
        <f>IFERROR(COUNTIF(Votes!$B33:$J33,PlayerVoteCount!IU$2)*Votes!$A33, "-")</f>
        <v>0</v>
      </c>
      <c r="IV33">
        <f>IFERROR(COUNTIF(Votes!$B33:$J33,PlayerVoteCount!IV$2)*Votes!$A33, "-")</f>
        <v>0</v>
      </c>
      <c r="IW33">
        <f>IFERROR(COUNTIF(Votes!$B33:$J33,PlayerVoteCount!IW$2)*Votes!$A33, "-")</f>
        <v>0</v>
      </c>
      <c r="IX33">
        <f>IFERROR(COUNTIF(Votes!$B33:$J33,PlayerVoteCount!IX$2)*Votes!$A33, "-")</f>
        <v>0</v>
      </c>
      <c r="IY33">
        <f>IFERROR(COUNTIF(Votes!$B33:$J33,PlayerVoteCount!IY$2)*Votes!$A33, "-")</f>
        <v>0</v>
      </c>
      <c r="IZ33">
        <f>IFERROR(COUNTIF(Votes!$B33:$J33,PlayerVoteCount!IZ$2)*Votes!$A33, "-")</f>
        <v>0</v>
      </c>
      <c r="JA33">
        <f>IFERROR(COUNTIF(Votes!$B33:$J33,PlayerVoteCount!JA$2)*Votes!$A33, "-")</f>
        <v>0</v>
      </c>
      <c r="JB33">
        <f>IFERROR(COUNTIF(Votes!$B33:$J33,PlayerVoteCount!JB$2)*Votes!$A33, "-")</f>
        <v>0</v>
      </c>
      <c r="JC33">
        <f>IFERROR(COUNTIF(Votes!$B33:$J33,PlayerVoteCount!JC$2)*Votes!$A33, "-")</f>
        <v>0</v>
      </c>
      <c r="JD33">
        <f>IFERROR(COUNTIF(Votes!$B33:$J33,PlayerVoteCount!JD$2)*Votes!$A33, "-")</f>
        <v>0</v>
      </c>
      <c r="JE33">
        <f>IFERROR(COUNTIF(Votes!$B33:$J33,PlayerVoteCount!JE$2)*Votes!$A33, "-")</f>
        <v>3</v>
      </c>
      <c r="JF33">
        <f>IFERROR(COUNTIF(Votes!$B33:$J33,PlayerVoteCount!JF$2)*Votes!$A33, "-")</f>
        <v>0</v>
      </c>
      <c r="JG33">
        <f>IFERROR(COUNTIF(Votes!$B33:$J33,PlayerVoteCount!JG$2)*Votes!$A33, "-")</f>
        <v>0</v>
      </c>
      <c r="JH33">
        <f>IFERROR(COUNTIF(Votes!$B33:$J33,PlayerVoteCount!JH$2)*Votes!$A33, "-")</f>
        <v>0</v>
      </c>
      <c r="JI33">
        <f>IFERROR(COUNTIF(Votes!$B33:$J33,PlayerVoteCount!JI$2)*Votes!$A33, "-")</f>
        <v>0</v>
      </c>
      <c r="JJ33">
        <f>IFERROR(COUNTIF(Votes!$B33:$J33,PlayerVoteCount!JJ$2)*Votes!$A33, "-")</f>
        <v>0</v>
      </c>
      <c r="JK33">
        <f>IFERROR(COUNTIF(Votes!$B33:$J33,PlayerVoteCount!JK$2)*Votes!$A33, "-")</f>
        <v>0</v>
      </c>
      <c r="JL33">
        <f>IFERROR(COUNTIF(Votes!$B33:$J33,PlayerVoteCount!JL$2)*Votes!$A33, "-")</f>
        <v>0</v>
      </c>
      <c r="JM33">
        <f>IFERROR(COUNTIF(Votes!$B33:$J33,PlayerVoteCount!JM$2)*Votes!$A33, "-")</f>
        <v>0</v>
      </c>
      <c r="JN33">
        <f>IFERROR(COUNTIF(Votes!$B33:$J33,PlayerVoteCount!JN$2)*Votes!$A33, "-")</f>
        <v>0</v>
      </c>
      <c r="JO33">
        <f>IFERROR(COUNTIF(Votes!$B33:$J33,PlayerVoteCount!JO$2)*Votes!$A33, "-")</f>
        <v>0</v>
      </c>
      <c r="JP33">
        <f>IFERROR(COUNTIF(Votes!$B33:$J33,PlayerVoteCount!JP$2)*Votes!$A33, "-")</f>
        <v>0</v>
      </c>
      <c r="JQ33">
        <f>IFERROR(COUNTIF(Votes!$B33:$J33,PlayerVoteCount!JQ$2)*Votes!$A33, "-")</f>
        <v>0</v>
      </c>
      <c r="JR33">
        <f>IFERROR(COUNTIF(Votes!$B33:$J33,PlayerVoteCount!JR$2)*Votes!$A33, "-")</f>
        <v>0</v>
      </c>
      <c r="JS33">
        <f>IFERROR(COUNTIF(Votes!$B33:$J33,PlayerVoteCount!JS$2)*Votes!$A33, "-")</f>
        <v>0</v>
      </c>
      <c r="JT33">
        <f>IFERROR(COUNTIF(Votes!$B33:$J33,PlayerVoteCount!JT$2)*Votes!$A33, "-")</f>
        <v>0</v>
      </c>
      <c r="JU33">
        <f>IFERROR(COUNTIF(Votes!$B33:$J33,PlayerVoteCount!JU$2)*Votes!$A33, "-")</f>
        <v>0</v>
      </c>
      <c r="JV33">
        <f>IFERROR(COUNTIF(Votes!$B33:$J33,PlayerVoteCount!JV$2)*Votes!$A33, "-")</f>
        <v>0</v>
      </c>
      <c r="JW33">
        <f>IFERROR(COUNTIF(Votes!$B33:$J33,PlayerVoteCount!JW$2)*Votes!$A33, "-")</f>
        <v>0</v>
      </c>
      <c r="JX33">
        <f>IFERROR(COUNTIF(Votes!$B33:$J33,PlayerVoteCount!JX$2)*Votes!$A33, "-")</f>
        <v>0</v>
      </c>
      <c r="JY33">
        <f>IFERROR(COUNTIF(Votes!$B33:$J33,PlayerVoteCount!JY$2)*Votes!$A33, "-")</f>
        <v>0</v>
      </c>
      <c r="JZ33">
        <f>IFERROR(COUNTIF(Votes!$B33:$J33,PlayerVoteCount!JZ$2)*Votes!$A33, "-")</f>
        <v>0</v>
      </c>
      <c r="KA33">
        <f>IFERROR(COUNTIF(Votes!$B33:$J33,PlayerVoteCount!KA$2)*Votes!$A33, "-")</f>
        <v>0</v>
      </c>
      <c r="KB33">
        <f>IFERROR(COUNTIF(Votes!$B33:$J33,PlayerVoteCount!KB$2)*Votes!$A33, "-")</f>
        <v>0</v>
      </c>
      <c r="KC33">
        <f>IFERROR(COUNTIF(Votes!$B33:$J33,PlayerVoteCount!KC$2)*Votes!$A33, "-")</f>
        <v>0</v>
      </c>
      <c r="KD33">
        <f>IFERROR(COUNTIF(Votes!$B33:$J33,PlayerVoteCount!KD$2)*Votes!$A33, "-")</f>
        <v>0</v>
      </c>
      <c r="KE33">
        <f>IFERROR(COUNTIF(Votes!$B33:$J33,PlayerVoteCount!KE$2)*Votes!$A33, "-")</f>
        <v>0</v>
      </c>
      <c r="KF33">
        <f>IFERROR(COUNTIF(Votes!$B33:$J33,PlayerVoteCount!KF$2)*Votes!$A33, "-")</f>
        <v>0</v>
      </c>
      <c r="KG33">
        <f>IFERROR(COUNTIF(Votes!$B33:$J33,PlayerVoteCount!KG$2)*Votes!$A33, "-")</f>
        <v>0</v>
      </c>
      <c r="KH33">
        <f>IFERROR(COUNTIF(Votes!$B33:$J33,PlayerVoteCount!KH$2)*Votes!$A33, "-")</f>
        <v>0</v>
      </c>
      <c r="KI33">
        <f>IFERROR(COUNTIF(Votes!$B33:$J33,PlayerVoteCount!KI$2)*Votes!$A33, "-")</f>
        <v>0</v>
      </c>
      <c r="KJ33">
        <f>IFERROR(COUNTIF(Votes!$B33:$J33,PlayerVoteCount!KJ$2)*Votes!$A33, "-")</f>
        <v>0</v>
      </c>
      <c r="KK33">
        <f>IFERROR(COUNTIF(Votes!$B33:$J33,PlayerVoteCount!KK$2)*Votes!$A33, "-")</f>
        <v>0</v>
      </c>
      <c r="KL33">
        <f>IFERROR(COUNTIF(Votes!$B33:$J33,PlayerVoteCount!KL$2)*Votes!$A33, "-")</f>
        <v>0</v>
      </c>
      <c r="KM33">
        <f>IFERROR(COUNTIF(Votes!$B33:$J33,PlayerVoteCount!KM$2)*Votes!$A33, "-")</f>
        <v>0</v>
      </c>
      <c r="KN33">
        <f>IFERROR(COUNTIF(Votes!$B33:$J33,PlayerVoteCount!KN$2)*Votes!$A33, "-")</f>
        <v>0</v>
      </c>
      <c r="KO33">
        <f>IFERROR(COUNTIF(Votes!$B33:$J33,PlayerVoteCount!KO$2)*Votes!$A33, "-")</f>
        <v>0</v>
      </c>
      <c r="KP33">
        <f>IFERROR(COUNTIF(Votes!$B33:$J33,PlayerVoteCount!KP$2)*Votes!$A33, "-")</f>
        <v>0</v>
      </c>
      <c r="KQ33">
        <f>IFERROR(COUNTIF(Votes!$B33:$J33,PlayerVoteCount!KQ$2)*Votes!$A33, "-")</f>
        <v>0</v>
      </c>
      <c r="KR33">
        <f>IFERROR(COUNTIF(Votes!$B33:$J33,PlayerVoteCount!KR$2)*Votes!$A33, "-")</f>
        <v>0</v>
      </c>
      <c r="KS33">
        <f>IFERROR(COUNTIF(Votes!$B33:$J33,PlayerVoteCount!KS$2)*Votes!$A33, "-")</f>
        <v>0</v>
      </c>
      <c r="KT33">
        <f>IFERROR(COUNTIF(Votes!$B33:$J33,PlayerVoteCount!KT$2)*Votes!$A33, "-")</f>
        <v>0</v>
      </c>
      <c r="KU33">
        <f>IFERROR(COUNTIF(Votes!$B33:$J33,PlayerVoteCount!KU$2)*Votes!$A33, "-")</f>
        <v>0</v>
      </c>
      <c r="KV33">
        <f>IFERROR(COUNTIF(Votes!$B33:$J33,PlayerVoteCount!KV$2)*Votes!$A33, "-")</f>
        <v>0</v>
      </c>
      <c r="KW33">
        <f>IFERROR(COUNTIF(Votes!$B33:$J33,PlayerVoteCount!KW$2)*Votes!$A33, "-")</f>
        <v>0</v>
      </c>
      <c r="KX33">
        <f>IFERROR(COUNTIF(Votes!$B33:$J33,PlayerVoteCount!KX$2)*Votes!$A33, "-")</f>
        <v>0</v>
      </c>
      <c r="KY33">
        <f>IFERROR(COUNTIF(Votes!$B33:$J33,PlayerVoteCount!KY$2)*Votes!$A33, "-")</f>
        <v>0</v>
      </c>
      <c r="KZ33">
        <f>IFERROR(COUNTIF(Votes!$B33:$J33,PlayerVoteCount!KZ$2)*Votes!$A33, "-")</f>
        <v>0</v>
      </c>
      <c r="LA33">
        <f>IFERROR(COUNTIF(Votes!$B33:$J33,PlayerVoteCount!LA$2)*Votes!$A33, "-")</f>
        <v>0</v>
      </c>
      <c r="LB33">
        <f>IFERROR(COUNTIF(Votes!$B33:$J33,PlayerVoteCount!LB$2)*Votes!$A33, "-")</f>
        <v>0</v>
      </c>
      <c r="LC33">
        <f>IFERROR(COUNTIF(Votes!$B33:$J33,PlayerVoteCount!LC$2)*Votes!$A33, "-")</f>
        <v>0</v>
      </c>
      <c r="LD33">
        <f>IFERROR(COUNTIF(Votes!$B33:$J33,PlayerVoteCount!LD$2)*Votes!$A33, "-")</f>
        <v>0</v>
      </c>
      <c r="LE33">
        <f>IFERROR(COUNTIF(Votes!$B33:$J33,PlayerVoteCount!LE$2)*Votes!$A33, "-")</f>
        <v>0</v>
      </c>
      <c r="LF33">
        <f>IFERROR(COUNTIF(Votes!$B33:$J33,PlayerVoteCount!LF$2)*Votes!$A33, "-")</f>
        <v>0</v>
      </c>
      <c r="LG33">
        <f>IFERROR(COUNTIF(Votes!$B33:$J33,PlayerVoteCount!LG$2)*Votes!$A33, "-")</f>
        <v>0</v>
      </c>
      <c r="LH33">
        <f>IFERROR(COUNTIF(Votes!$B33:$J33,PlayerVoteCount!LH$2)*Votes!$A33, "-")</f>
        <v>0</v>
      </c>
      <c r="LI33">
        <f>IFERROR(COUNTIF(Votes!$B33:$J33,PlayerVoteCount!LI$2)*Votes!$A33, "-")</f>
        <v>0</v>
      </c>
      <c r="LJ33">
        <f>IFERROR(COUNTIF(Votes!$B33:$J33,PlayerVoteCount!LJ$2)*Votes!$A33, "-")</f>
        <v>0</v>
      </c>
      <c r="LK33">
        <f>IFERROR(COUNTIF(Votes!$B33:$J33,PlayerVoteCount!LK$2)*Votes!$A33, "-")</f>
        <v>0</v>
      </c>
      <c r="LL33">
        <f>IFERROR(COUNTIF(Votes!$B33:$J33,PlayerVoteCount!LL$2)*Votes!$A33, "-")</f>
        <v>0</v>
      </c>
      <c r="LM33">
        <f>IFERROR(COUNTIF(Votes!$B33:$J33,PlayerVoteCount!LM$2)*Votes!$A33, "-")</f>
        <v>0</v>
      </c>
      <c r="LN33">
        <f>IFERROR(COUNTIF(Votes!$B33:$J33,PlayerVoteCount!LN$2)*Votes!$A33, "-")</f>
        <v>0</v>
      </c>
      <c r="LO33">
        <f>IFERROR(COUNTIF(Votes!$B33:$J33,PlayerVoteCount!LO$2)*Votes!$A33, "-")</f>
        <v>0</v>
      </c>
      <c r="LP33">
        <f>IFERROR(COUNTIF(Votes!$B33:$J33,PlayerVoteCount!LP$2)*Votes!$A33, "-")</f>
        <v>0</v>
      </c>
      <c r="LQ33">
        <f>IFERROR(COUNTIF(Votes!$B33:$J33,PlayerVoteCount!LQ$2)*Votes!$A33, "-")</f>
        <v>0</v>
      </c>
      <c r="LR33">
        <f>IFERROR(COUNTIF(Votes!$B33:$J33,PlayerVoteCount!LR$2)*Votes!$A33, "-")</f>
        <v>0</v>
      </c>
      <c r="LS33">
        <f>IFERROR(COUNTIF(Votes!$B33:$J33,PlayerVoteCount!LS$2)*Votes!$A33, "-")</f>
        <v>0</v>
      </c>
      <c r="LT33">
        <f>IFERROR(COUNTIF(Votes!$B33:$J33,PlayerVoteCount!LT$2)*Votes!$A33, "-")</f>
        <v>0</v>
      </c>
      <c r="LU33">
        <f>IFERROR(COUNTIF(Votes!$B33:$J33,PlayerVoteCount!LU$2)*Votes!$A33, "-")</f>
        <v>0</v>
      </c>
      <c r="LV33">
        <f>IFERROR(COUNTIF(Votes!$B33:$J33,PlayerVoteCount!LV$2)*Votes!$A33, "-")</f>
        <v>0</v>
      </c>
      <c r="LW33">
        <f>IFERROR(COUNTIF(Votes!$B33:$J33,PlayerVoteCount!LW$2)*Votes!$A33, "-")</f>
        <v>0</v>
      </c>
      <c r="LX33">
        <f>IFERROR(COUNTIF(Votes!$B33:$J33,PlayerVoteCount!LX$2)*Votes!$A33, "-")</f>
        <v>0</v>
      </c>
      <c r="LY33">
        <f>IFERROR(COUNTIF(Votes!$B33:$J33,PlayerVoteCount!LY$2)*Votes!$A33, "-")</f>
        <v>0</v>
      </c>
      <c r="LZ33">
        <f>IFERROR(COUNTIF(Votes!$B33:$J33,PlayerVoteCount!LZ$2)*Votes!$A33, "-")</f>
        <v>0</v>
      </c>
      <c r="MA33">
        <f>IFERROR(COUNTIF(Votes!$B33:$J33,PlayerVoteCount!MA$2)*Votes!$A33, "-")</f>
        <v>0</v>
      </c>
      <c r="MB33">
        <f>IFERROR(COUNTIF(Votes!$B33:$J33,PlayerVoteCount!MB$2)*Votes!$A33, "-")</f>
        <v>0</v>
      </c>
      <c r="MC33">
        <f>IFERROR(COUNTIF(Votes!$B33:$J33,PlayerVoteCount!MC$2)*Votes!$A33, "-")</f>
        <v>0</v>
      </c>
      <c r="MD33">
        <f>IFERROR(COUNTIF(Votes!$B33:$J33,PlayerVoteCount!MD$2)*Votes!$A33, "-")</f>
        <v>0</v>
      </c>
      <c r="ME33">
        <f>IFERROR(COUNTIF(Votes!$B33:$J33,PlayerVoteCount!ME$2)*Votes!$A33, "-")</f>
        <v>0</v>
      </c>
      <c r="MF33">
        <f>IFERROR(COUNTIF(Votes!$B33:$J33,PlayerVoteCount!MF$2)*Votes!$A33, "-")</f>
        <v>0</v>
      </c>
      <c r="MG33">
        <f>IFERROR(COUNTIF(Votes!$B33:$J33,PlayerVoteCount!MG$2)*Votes!$A33, "-")</f>
        <v>0</v>
      </c>
      <c r="MH33">
        <f>IFERROR(COUNTIF(Votes!$B33:$J33,PlayerVoteCount!MH$2)*Votes!$A33, "-")</f>
        <v>0</v>
      </c>
      <c r="MI33">
        <f>IFERROR(COUNTIF(Votes!$B33:$J33,PlayerVoteCount!MI$2)*Votes!$A33, "-")</f>
        <v>0</v>
      </c>
      <c r="MJ33">
        <f>IFERROR(COUNTIF(Votes!$B33:$J33,PlayerVoteCount!MJ$2)*Votes!$A33, "-")</f>
        <v>0</v>
      </c>
      <c r="MK33">
        <f>IFERROR(COUNTIF(Votes!$B33:$J33,PlayerVoteCount!MK$2)*Votes!$A33, "-")</f>
        <v>0</v>
      </c>
      <c r="ML33">
        <f>IFERROR(COUNTIF(Votes!$B33:$J33,PlayerVoteCount!ML$2)*Votes!$A33, "-")</f>
        <v>0</v>
      </c>
      <c r="MM33">
        <f>IFERROR(COUNTIF(Votes!$B33:$J33,PlayerVoteCount!MM$2)*Votes!$A33, "-")</f>
        <v>0</v>
      </c>
      <c r="MN33">
        <f>IFERROR(COUNTIF(Votes!$B33:$J33,PlayerVoteCount!MN$2)*Votes!$A33, "-")</f>
        <v>0</v>
      </c>
      <c r="MO33">
        <f>IFERROR(COUNTIF(Votes!$B33:$J33,PlayerVoteCount!MO$2)*Votes!$A33, "-")</f>
        <v>0</v>
      </c>
      <c r="MP33">
        <f>IFERROR(COUNTIF(Votes!$B33:$J33,PlayerVoteCount!MP$2)*Votes!$A33, "-")</f>
        <v>0</v>
      </c>
      <c r="MQ33">
        <f>IFERROR(COUNTIF(Votes!$B33:$J33,PlayerVoteCount!MQ$2)*Votes!$A33, "-")</f>
        <v>0</v>
      </c>
      <c r="MR33">
        <f>IFERROR(COUNTIF(Votes!$B33:$J33,PlayerVoteCount!MR$2)*Votes!$A33, "-")</f>
        <v>0</v>
      </c>
      <c r="MS33">
        <f>IFERROR(COUNTIF(Votes!$B33:$J33,PlayerVoteCount!MS$2)*Votes!$A33, "-")</f>
        <v>0</v>
      </c>
      <c r="MT33">
        <f>IFERROR(COUNTIF(Votes!$B33:$J33,PlayerVoteCount!MT$2)*Votes!$A33, "-")</f>
        <v>0</v>
      </c>
      <c r="MU33">
        <f>IFERROR(COUNTIF(Votes!$B33:$J33,PlayerVoteCount!MU$2)*Votes!$A33, "-")</f>
        <v>0</v>
      </c>
      <c r="MV33">
        <f>IFERROR(COUNTIF(Votes!$B33:$J33,PlayerVoteCount!MV$2)*Votes!$A33, "-")</f>
        <v>0</v>
      </c>
      <c r="MW33">
        <f>IFERROR(COUNTIF(Votes!$B33:$J33,PlayerVoteCount!MW$2)*Votes!$A33, "-")</f>
        <v>3</v>
      </c>
      <c r="MX33">
        <f>IFERROR(COUNTIF(Votes!$B33:$J33,PlayerVoteCount!MX$2)*Votes!$A33, "-")</f>
        <v>0</v>
      </c>
      <c r="MY33">
        <f>IFERROR(COUNTIF(Votes!$B33:$J33,PlayerVoteCount!MY$2)*Votes!$A33, "-")</f>
        <v>0</v>
      </c>
      <c r="MZ33">
        <f>IFERROR(COUNTIF(Votes!$B33:$J33,PlayerVoteCount!MZ$2)*Votes!$A33, "-")</f>
        <v>0</v>
      </c>
      <c r="NA33">
        <f>IFERROR(COUNTIF(Votes!$B33:$J33,PlayerVoteCount!NA$2)*Votes!$A33, "-")</f>
        <v>0</v>
      </c>
      <c r="NB33">
        <f>IFERROR(COUNTIF(Votes!$B33:$J33,PlayerVoteCount!NB$2)*Votes!$A33, "-")</f>
        <v>0</v>
      </c>
      <c r="NC33">
        <f>IFERROR(COUNTIF(Votes!$B33:$J33,PlayerVoteCount!NC$2)*Votes!$A33, "-")</f>
        <v>0</v>
      </c>
      <c r="ND33">
        <f>IFERROR(COUNTIF(Votes!$B33:$J33,PlayerVoteCount!ND$2)*Votes!$A33, "-")</f>
        <v>0</v>
      </c>
      <c r="NE33">
        <f>IFERROR(COUNTIF(Votes!$B33:$J33,PlayerVoteCount!NE$2)*Votes!$A33, "-")</f>
        <v>0</v>
      </c>
      <c r="NF33">
        <f>IFERROR(COUNTIF(Votes!$B33:$J33,PlayerVoteCount!NF$2)*Votes!$A33, "-")</f>
        <v>0</v>
      </c>
      <c r="NG33">
        <f>IFERROR(COUNTIF(Votes!$B33:$J33,PlayerVoteCount!NG$2)*Votes!$A33, "-")</f>
        <v>0</v>
      </c>
      <c r="NH33">
        <f>IFERROR(COUNTIF(Votes!$B33:$J33,PlayerVoteCount!NH$2)*Votes!$A33, "-")</f>
        <v>0</v>
      </c>
      <c r="NI33">
        <f>IFERROR(COUNTIF(Votes!$B33:$J33,PlayerVoteCount!NI$2)*Votes!$A33, "-")</f>
        <v>0</v>
      </c>
      <c r="NJ33">
        <f>IFERROR(COUNTIF(Votes!$B33:$J33,PlayerVoteCount!NJ$2)*Votes!$A33, "-")</f>
        <v>0</v>
      </c>
      <c r="NK33">
        <f>IFERROR(COUNTIF(Votes!$B33:$J33,PlayerVoteCount!NK$2)*Votes!$A33, "-")</f>
        <v>0</v>
      </c>
      <c r="NL33">
        <f>IFERROR(COUNTIF(Votes!$B33:$J33,PlayerVoteCount!NL$2)*Votes!$A33, "-")</f>
        <v>0</v>
      </c>
      <c r="NM33">
        <f>IFERROR(COUNTIF(Votes!$B33:$J33,PlayerVoteCount!NM$2)*Votes!$A33, "-")</f>
        <v>0</v>
      </c>
      <c r="NN33">
        <f>IFERROR(COUNTIF(Votes!$B33:$J33,PlayerVoteCount!NN$2)*Votes!$A33, "-")</f>
        <v>0</v>
      </c>
      <c r="NO33">
        <f>IFERROR(COUNTIF(Votes!$B33:$J33,PlayerVoteCount!NO$2)*Votes!$A33, "-")</f>
        <v>0</v>
      </c>
      <c r="NP33">
        <f>IFERROR(COUNTIF(Votes!$B33:$J33,PlayerVoteCount!NP$2)*Votes!$A33, "-")</f>
        <v>0</v>
      </c>
      <c r="NQ33">
        <f>IFERROR(COUNTIF(Votes!$B33:$J33,PlayerVoteCount!NQ$2)*Votes!$A33, "-")</f>
        <v>0</v>
      </c>
      <c r="NR33">
        <f>IFERROR(COUNTIF(Votes!$B33:$J33,PlayerVoteCount!NR$2)*Votes!$A33, "-")</f>
        <v>0</v>
      </c>
      <c r="NS33">
        <f>IFERROR(COUNTIF(Votes!$B33:$J33,PlayerVoteCount!NS$2)*Votes!$A33, "-")</f>
        <v>0</v>
      </c>
      <c r="NT33">
        <f>IFERROR(COUNTIF(Votes!$B33:$J33,PlayerVoteCount!NT$2)*Votes!$A33, "-")</f>
        <v>0</v>
      </c>
      <c r="NU33">
        <f>IFERROR(COUNTIF(Votes!$B33:$J33,PlayerVoteCount!NU$2)*Votes!$A33, "-")</f>
        <v>0</v>
      </c>
      <c r="NV33">
        <f>IFERROR(COUNTIF(Votes!$B33:$J33,PlayerVoteCount!NV$2)*Votes!$A33, "-")</f>
        <v>0</v>
      </c>
      <c r="NW33">
        <f>IFERROR(COUNTIF(Votes!$B33:$J33,PlayerVoteCount!NW$2)*Votes!$A33, "-")</f>
        <v>0</v>
      </c>
      <c r="NX33">
        <f>IFERROR(COUNTIF(Votes!$B33:$J33,PlayerVoteCount!NX$2)*Votes!$A33, "-")</f>
        <v>0</v>
      </c>
      <c r="NY33">
        <f>IFERROR(COUNTIF(Votes!$B33:$J33,PlayerVoteCount!NY$2)*Votes!$A33, "-")</f>
        <v>0</v>
      </c>
      <c r="NZ33">
        <f>IFERROR(COUNTIF(Votes!$B33:$J33,PlayerVoteCount!NZ$2)*Votes!$A33, "-")</f>
        <v>0</v>
      </c>
      <c r="OA33">
        <f>IFERROR(COUNTIF(Votes!$B33:$J33,PlayerVoteCount!OA$2)*Votes!$A33, "-")</f>
        <v>0</v>
      </c>
      <c r="OB33">
        <f>IFERROR(COUNTIF(Votes!$B33:$J33,PlayerVoteCount!OB$2)*Votes!$A33, "-")</f>
        <v>0</v>
      </c>
      <c r="OC33">
        <f>IFERROR(COUNTIF(Votes!$B33:$J33,PlayerVoteCount!OC$2)*Votes!$A33, "-")</f>
        <v>0</v>
      </c>
      <c r="OD33">
        <f>IFERROR(COUNTIF(Votes!$B33:$J33,PlayerVoteCount!OD$2)*Votes!$A33, "-")</f>
        <v>0</v>
      </c>
      <c r="OE33">
        <f>IFERROR(COUNTIF(Votes!$B33:$J33,PlayerVoteCount!OE$2)*Votes!$A33, "-")</f>
        <v>0</v>
      </c>
      <c r="OF33">
        <f>IFERROR(COUNTIF(Votes!$B33:$J33,PlayerVoteCount!OF$2)*Votes!$A33, "-")</f>
        <v>0</v>
      </c>
      <c r="OG33">
        <f>IFERROR(COUNTIF(Votes!$B33:$J33,PlayerVoteCount!OG$2)*Votes!$A33, "-")</f>
        <v>0</v>
      </c>
      <c r="OH33">
        <f>IFERROR(COUNTIF(Votes!$B33:$J33,PlayerVoteCount!OH$2)*Votes!$A33, "-")</f>
        <v>0</v>
      </c>
      <c r="OI33">
        <f>IFERROR(COUNTIF(Votes!$B33:$J33,PlayerVoteCount!OI$2)*Votes!$A33, "-")</f>
        <v>0</v>
      </c>
      <c r="OJ33">
        <f>IFERROR(COUNTIF(Votes!$B33:$J33,PlayerVoteCount!OJ$2)*Votes!$A33, "-")</f>
        <v>0</v>
      </c>
      <c r="OK33">
        <f>IFERROR(COUNTIF(Votes!$B33:$J33,PlayerVoteCount!OK$2)*Votes!$A33, "-")</f>
        <v>0</v>
      </c>
      <c r="OL33">
        <f>IFERROR(COUNTIF(Votes!$B33:$J33,PlayerVoteCount!OL$2)*Votes!$A33, "-")</f>
        <v>0</v>
      </c>
      <c r="OM33">
        <f>IFERROR(COUNTIF(Votes!$B33:$J33,PlayerVoteCount!OM$2)*Votes!$A33, "-")</f>
        <v>0</v>
      </c>
      <c r="ON33">
        <f>IFERROR(COUNTIF(Votes!$B33:$J33,PlayerVoteCount!ON$2)*Votes!$A33, "-")</f>
        <v>0</v>
      </c>
      <c r="OO33">
        <f>IFERROR(COUNTIF(Votes!$B33:$J33,PlayerVoteCount!OO$2)*Votes!$A33, "-")</f>
        <v>0</v>
      </c>
      <c r="OP33">
        <f>IFERROR(COUNTIF(Votes!$B33:$J33,PlayerVoteCount!OP$2)*Votes!$A33, "-")</f>
        <v>0</v>
      </c>
      <c r="OQ33">
        <f>IFERROR(COUNTIF(Votes!$B33:$J33,PlayerVoteCount!OQ$2)*Votes!$A33, "-")</f>
        <v>0</v>
      </c>
      <c r="OR33">
        <f>IFERROR(COUNTIF(Votes!$B33:$J33,PlayerVoteCount!OR$2)*Votes!$A33, "-")</f>
        <v>0</v>
      </c>
      <c r="OS33">
        <f>IFERROR(COUNTIF(Votes!$B33:$J33,PlayerVoteCount!OS$2)*Votes!$A33, "-")</f>
        <v>0</v>
      </c>
      <c r="OT33">
        <f>IFERROR(COUNTIF(Votes!$B33:$J33,PlayerVoteCount!OT$2)*Votes!$A33, "-")</f>
        <v>0</v>
      </c>
      <c r="OU33">
        <f>IFERROR(COUNTIF(Votes!$B33:$J33,PlayerVoteCount!OU$2)*Votes!$A33, "-")</f>
        <v>0</v>
      </c>
      <c r="OV33">
        <f>IFERROR(COUNTIF(Votes!$B33:$J33,PlayerVoteCount!OV$2)*Votes!$A33, "-")</f>
        <v>0</v>
      </c>
      <c r="OW33">
        <f>IFERROR(COUNTIF(Votes!$B33:$J33,PlayerVoteCount!OW$2)*Votes!$A33, "-")</f>
        <v>0</v>
      </c>
      <c r="OX33">
        <f>IFERROR(COUNTIF(Votes!$B33:$J33,PlayerVoteCount!OX$2)*Votes!$A33, "-")</f>
        <v>0</v>
      </c>
      <c r="OY33">
        <f>IFERROR(COUNTIF(Votes!$B33:$J33,PlayerVoteCount!OY$2)*Votes!$A33, "-")</f>
        <v>0</v>
      </c>
      <c r="OZ33">
        <f>IFERROR(COUNTIF(Votes!$B33:$J33,PlayerVoteCount!OZ$2)*Votes!$A33, "-")</f>
        <v>3</v>
      </c>
      <c r="PA33">
        <f>IFERROR(COUNTIF(Votes!$B33:$J33,PlayerVoteCount!PA$2)*Votes!$A33, "-")</f>
        <v>0</v>
      </c>
      <c r="PB33">
        <f>IFERROR(COUNTIF(Votes!$B33:$J33,PlayerVoteCount!PB$2)*Votes!$A33, "-")</f>
        <v>0</v>
      </c>
      <c r="PC33">
        <f>IFERROR(COUNTIF(Votes!$B33:$J33,PlayerVoteCount!PC$2)*Votes!$A33, "-")</f>
        <v>0</v>
      </c>
      <c r="PD33">
        <f>IFERROR(COUNTIF(Votes!$B33:$J33,PlayerVoteCount!PD$2)*Votes!$A33, "-")</f>
        <v>0</v>
      </c>
      <c r="PE33">
        <f>IFERROR(COUNTIF(Votes!$B33:$J33,PlayerVoteCount!PE$2)*Votes!$A33, "-")</f>
        <v>0</v>
      </c>
      <c r="PF33">
        <f>IFERROR(COUNTIF(Votes!$B33:$J33,PlayerVoteCount!PF$2)*Votes!$A33, "-")</f>
        <v>0</v>
      </c>
      <c r="PG33">
        <f>IFERROR(COUNTIF(Votes!$B33:$J33,PlayerVoteCount!PG$2)*Votes!$A33, "-")</f>
        <v>0</v>
      </c>
      <c r="PH33">
        <f>IFERROR(COUNTIF(Votes!$B33:$J33,PlayerVoteCount!PH$2)*Votes!$A33, "-")</f>
        <v>0</v>
      </c>
      <c r="PI33">
        <f>IFERROR(COUNTIF(Votes!$B33:$J33,PlayerVoteCount!PI$2)*Votes!$A33, "-")</f>
        <v>0</v>
      </c>
      <c r="PJ33">
        <f>IFERROR(COUNTIF(Votes!$B33:$J33,PlayerVoteCount!PJ$2)*Votes!$A33, "-")</f>
        <v>0</v>
      </c>
      <c r="PK33">
        <f>IFERROR(COUNTIF(Votes!$B33:$J33,PlayerVoteCount!PK$2)*Votes!$A33, "-")</f>
        <v>0</v>
      </c>
      <c r="PL33">
        <f>IFERROR(COUNTIF(Votes!$B33:$J33,PlayerVoteCount!PL$2)*Votes!$A33, "-")</f>
        <v>0</v>
      </c>
      <c r="PM33">
        <f>IFERROR(COUNTIF(Votes!$B33:$J33,PlayerVoteCount!PM$2)*Votes!$A33, "-")</f>
        <v>0</v>
      </c>
      <c r="PN33">
        <f>IFERROR(COUNTIF(Votes!$B33:$J33,PlayerVoteCount!PN$2)*Votes!$A33, "-")</f>
        <v>0</v>
      </c>
      <c r="PO33">
        <f>IFERROR(COUNTIF(Votes!$B33:$J33,PlayerVoteCount!PO$2)*Votes!$A33, "-")</f>
        <v>0</v>
      </c>
      <c r="PP33">
        <f>IFERROR(COUNTIF(Votes!$B33:$J33,PlayerVoteCount!PP$2)*Votes!$A33, "-")</f>
        <v>0</v>
      </c>
      <c r="PQ33">
        <f>IFERROR(COUNTIF(Votes!$B33:$J33,PlayerVoteCount!PQ$2)*Votes!$A33, "-")</f>
        <v>0</v>
      </c>
      <c r="PR33">
        <f>IFERROR(COUNTIF(Votes!$B33:$J33,PlayerVoteCount!PR$2)*Votes!$A33, "-")</f>
        <v>0</v>
      </c>
      <c r="PS33">
        <f>IFERROR(COUNTIF(Votes!$B33:$J33,PlayerVoteCount!PS$2)*Votes!$A33, "-")</f>
        <v>0</v>
      </c>
      <c r="PT33">
        <f>IFERROR(COUNTIF(Votes!$B33:$J33,PlayerVoteCount!PT$2)*Votes!$A33, "-")</f>
        <v>0</v>
      </c>
      <c r="PU33">
        <f>IFERROR(COUNTIF(Votes!$B33:$J33,PlayerVoteCount!PU$2)*Votes!$A33, "-")</f>
        <v>0</v>
      </c>
      <c r="PV33">
        <f>IFERROR(COUNTIF(Votes!$B33:$J33,PlayerVoteCount!PV$2)*Votes!$A33, "-")</f>
        <v>0</v>
      </c>
      <c r="PW33">
        <f>IFERROR(COUNTIF(Votes!$B33:$J33,PlayerVoteCount!PW$2)*Votes!$A33, "-")</f>
        <v>0</v>
      </c>
      <c r="PX33">
        <f>IFERROR(COUNTIF(Votes!$B33:$J33,PlayerVoteCount!PX$2)*Votes!$A33, "-")</f>
        <v>0</v>
      </c>
      <c r="PY33">
        <f>IFERROR(COUNTIF(Votes!$B33:$J33,PlayerVoteCount!PY$2)*Votes!$A33, "-")</f>
        <v>0</v>
      </c>
      <c r="PZ33">
        <f>IFERROR(COUNTIF(Votes!$B33:$J33,PlayerVoteCount!PZ$2)*Votes!$A33, "-")</f>
        <v>0</v>
      </c>
      <c r="QA33">
        <f>IFERROR(COUNTIF(Votes!$B33:$J33,PlayerVoteCount!QA$2)*Votes!$A33, "-")</f>
        <v>0</v>
      </c>
      <c r="QB33">
        <f>IFERROR(COUNTIF(Votes!$B33:$J33,PlayerVoteCount!QB$2)*Votes!$A33, "-")</f>
        <v>0</v>
      </c>
      <c r="QC33">
        <f>IFERROR(COUNTIF(Votes!$B33:$J33,PlayerVoteCount!QC$2)*Votes!$A33, "-")</f>
        <v>0</v>
      </c>
      <c r="QD33">
        <f>IFERROR(COUNTIF(Votes!$B33:$J33,PlayerVoteCount!QD$2)*Votes!$A33, "-")</f>
        <v>0</v>
      </c>
      <c r="QE33">
        <f>IFERROR(COUNTIF(Votes!$B33:$J33,PlayerVoteCount!QE$2)*Votes!$A33, "-")</f>
        <v>0</v>
      </c>
      <c r="QF33">
        <f>IFERROR(COUNTIF(Votes!$B33:$J33,PlayerVoteCount!QF$2)*Votes!$A33, "-")</f>
        <v>0</v>
      </c>
      <c r="QG33">
        <f>IFERROR(COUNTIF(Votes!$B33:$J33,PlayerVoteCount!QG$2)*Votes!$A33, "-")</f>
        <v>0</v>
      </c>
      <c r="QH33">
        <f>IFERROR(COUNTIF(Votes!$B33:$J33,PlayerVoteCount!QH$2)*Votes!$A33, "-")</f>
        <v>0</v>
      </c>
      <c r="QI33">
        <f>IFERROR(COUNTIF(Votes!$B33:$J33,PlayerVoteCount!QI$2)*Votes!$A33, "-")</f>
        <v>0</v>
      </c>
      <c r="QJ33">
        <f>IFERROR(COUNTIF(Votes!$B33:$J33,PlayerVoteCount!QJ$2)*Votes!$A33, "-")</f>
        <v>0</v>
      </c>
      <c r="QK33">
        <f>IFERROR(COUNTIF(Votes!$B33:$J33,PlayerVoteCount!QK$2)*Votes!$A33, "-")</f>
        <v>0</v>
      </c>
      <c r="QL33">
        <f>IFERROR(COUNTIF(Votes!$B33:$J33,PlayerVoteCount!QL$2)*Votes!$A33, "-")</f>
        <v>0</v>
      </c>
      <c r="QM33">
        <f>IFERROR(COUNTIF(Votes!$B33:$J33,PlayerVoteCount!QM$2)*Votes!$A33, "-")</f>
        <v>0</v>
      </c>
      <c r="QN33">
        <f>IFERROR(COUNTIF(Votes!$B33:$J33,PlayerVoteCount!QN$2)*Votes!$A33, "-")</f>
        <v>0</v>
      </c>
      <c r="QO33">
        <f>IFERROR(COUNTIF(Votes!$B33:$J33,PlayerVoteCount!QO$2)*Votes!$A33, "-")</f>
        <v>0</v>
      </c>
      <c r="QP33">
        <f>IFERROR(COUNTIF(Votes!$B33:$J33,PlayerVoteCount!QP$2)*Votes!$A33, "-")</f>
        <v>0</v>
      </c>
      <c r="QQ33">
        <f>IFERROR(COUNTIF(Votes!$B33:$J33,PlayerVoteCount!QQ$2)*Votes!$A33, "-")</f>
        <v>0</v>
      </c>
      <c r="QR33">
        <f>IFERROR(COUNTIF(Votes!$B33:$J33,PlayerVoteCount!QR$2)*Votes!$A33, "-")</f>
        <v>0</v>
      </c>
      <c r="QS33">
        <f>IFERROR(COUNTIF(Votes!$B33:$J33,PlayerVoteCount!QS$2)*Votes!$A33, "-")</f>
        <v>0</v>
      </c>
      <c r="QT33">
        <f>IFERROR(COUNTIF(Votes!$B33:$J33,PlayerVoteCount!QT$2)*Votes!$A33, "-")</f>
        <v>0</v>
      </c>
      <c r="QU33">
        <f>IFERROR(COUNTIF(Votes!$B33:$J33,PlayerVoteCount!QU$2)*Votes!$A33, "-")</f>
        <v>0</v>
      </c>
      <c r="QV33">
        <f>IFERROR(COUNTIF(Votes!$B33:$J33,PlayerVoteCount!QV$2)*Votes!$A33, "-")</f>
        <v>0</v>
      </c>
      <c r="QW33">
        <f>IFERROR(COUNTIF(Votes!$B33:$J33,PlayerVoteCount!QW$2)*Votes!$A33, "-")</f>
        <v>0</v>
      </c>
      <c r="QX33">
        <f>IFERROR(COUNTIF(Votes!$B33:$J33,PlayerVoteCount!QX$2)*Votes!$A33, "-")</f>
        <v>0</v>
      </c>
      <c r="QY33">
        <f>IFERROR(COUNTIF(Votes!$B33:$J33,PlayerVoteCount!QY$2)*Votes!$A33, "-")</f>
        <v>0</v>
      </c>
      <c r="QZ33">
        <f>IFERROR(COUNTIF(Votes!$B33:$J33,PlayerVoteCount!QZ$2)*Votes!$A33, "-")</f>
        <v>0</v>
      </c>
      <c r="RA33">
        <f>IFERROR(COUNTIF(Votes!$B33:$J33,PlayerVoteCount!RA$2)*Votes!$A33, "-")</f>
        <v>0</v>
      </c>
      <c r="RB33">
        <f>IFERROR(COUNTIF(Votes!$B33:$J33,PlayerVoteCount!RB$2)*Votes!$A33, "-")</f>
        <v>0</v>
      </c>
      <c r="RC33">
        <f>IFERROR(COUNTIF(Votes!$B33:$J33,PlayerVoteCount!RC$2)*Votes!$A33, "-")</f>
        <v>0</v>
      </c>
      <c r="RD33">
        <f>IFERROR(COUNTIF(Votes!$B33:$J33,PlayerVoteCount!RD$2)*Votes!$A33, "-")</f>
        <v>0</v>
      </c>
      <c r="RE33">
        <f>IFERROR(COUNTIF(Votes!$B33:$J33,PlayerVoteCount!RE$2)*Votes!$A33, "-")</f>
        <v>0</v>
      </c>
      <c r="RF33">
        <f>IFERROR(COUNTIF(Votes!$B33:$J33,PlayerVoteCount!RF$2)*Votes!$A33, "-")</f>
        <v>0</v>
      </c>
      <c r="RG33">
        <f>IFERROR(COUNTIF(Votes!$B33:$J33,PlayerVoteCount!RG$2)*Votes!$A33, "-")</f>
        <v>0</v>
      </c>
      <c r="RH33">
        <f>IFERROR(COUNTIF(Votes!$B33:$J33,PlayerVoteCount!RH$2)*Votes!$A33, "-")</f>
        <v>0</v>
      </c>
      <c r="RI33">
        <f>IFERROR(COUNTIF(Votes!$B33:$J33,PlayerVoteCount!RI$2)*Votes!$A33, "-")</f>
        <v>0</v>
      </c>
      <c r="RJ33">
        <f>IFERROR(COUNTIF(Votes!$B33:$J33,PlayerVoteCount!RJ$2)*Votes!$A33, "-")</f>
        <v>0</v>
      </c>
      <c r="RK33">
        <f>IFERROR(COUNTIF(Votes!$B33:$J33,PlayerVoteCount!RK$2)*Votes!$A33, "-")</f>
        <v>0</v>
      </c>
      <c r="RL33">
        <f>IFERROR(COUNTIF(Votes!$B33:$J33,PlayerVoteCount!RL$2)*Votes!$A33, "-")</f>
        <v>0</v>
      </c>
      <c r="RM33">
        <f>IFERROR(COUNTIF(Votes!$B33:$J33,PlayerVoteCount!RM$2)*Votes!$A33, "-")</f>
        <v>0</v>
      </c>
      <c r="RN33">
        <f>IFERROR(COUNTIF(Votes!$B33:$J33,PlayerVoteCount!RN$2)*Votes!$A33, "-")</f>
        <v>0</v>
      </c>
      <c r="RO33">
        <f>IFERROR(COUNTIF(Votes!$B33:$J33,PlayerVoteCount!RO$2)*Votes!$A33, "-")</f>
        <v>0</v>
      </c>
      <c r="RP33">
        <f>IFERROR(COUNTIF(Votes!$B33:$J33,PlayerVoteCount!RP$2)*Votes!$A33, "-")</f>
        <v>0</v>
      </c>
      <c r="RQ33">
        <f>IFERROR(COUNTIF(Votes!$B33:$J33,PlayerVoteCount!RQ$2)*Votes!$A33, "-")</f>
        <v>0</v>
      </c>
      <c r="RR33">
        <f>IFERROR(COUNTIF(Votes!$B33:$J33,PlayerVoteCount!RR$2)*Votes!$A33, "-")</f>
        <v>0</v>
      </c>
      <c r="RS33">
        <f>IFERROR(COUNTIF(Votes!$B33:$J33,PlayerVoteCount!RS$2)*Votes!$A33, "-")</f>
        <v>0</v>
      </c>
      <c r="RT33">
        <f>IFERROR(COUNTIF(Votes!$B33:$J33,PlayerVoteCount!RT$2)*Votes!$A33, "-")</f>
        <v>0</v>
      </c>
      <c r="RU33">
        <f>IFERROR(COUNTIF(Votes!$B33:$J33,PlayerVoteCount!RU$2)*Votes!$A33, "-")</f>
        <v>0</v>
      </c>
      <c r="RV33">
        <f>IFERROR(COUNTIF(Votes!$B33:$J33,PlayerVoteCount!RV$2)*Votes!$A33, "-")</f>
        <v>0</v>
      </c>
      <c r="RW33">
        <f>IFERROR(COUNTIF(Votes!$B33:$J33,PlayerVoteCount!RW$2)*Votes!$A33, "-")</f>
        <v>0</v>
      </c>
      <c r="RX33">
        <f>IFERROR(COUNTIF(Votes!$B33:$J33,PlayerVoteCount!RX$2)*Votes!$A33, "-")</f>
        <v>0</v>
      </c>
      <c r="RY33">
        <f>IFERROR(COUNTIF(Votes!$B33:$J33,PlayerVoteCount!RY$2)*Votes!$A33, "-")</f>
        <v>0</v>
      </c>
      <c r="RZ33">
        <f>IFERROR(COUNTIF(Votes!$B33:$J33,PlayerVoteCount!RZ$2)*Votes!$A33, "-")</f>
        <v>0</v>
      </c>
      <c r="SA33">
        <f>IFERROR(COUNTIF(Votes!$B33:$J33,PlayerVoteCount!SA$2)*Votes!$A33, "-")</f>
        <v>0</v>
      </c>
      <c r="SB33">
        <f>IFERROR(COUNTIF(Votes!$B33:$J33,PlayerVoteCount!SB$2)*Votes!$A33, "-")</f>
        <v>0</v>
      </c>
      <c r="SC33">
        <f>IFERROR(COUNTIF(Votes!$B33:$J33,PlayerVoteCount!SC$2)*Votes!$A33, "-")</f>
        <v>0</v>
      </c>
      <c r="SD33">
        <f>IFERROR(COUNTIF(Votes!$B33:$J33,PlayerVoteCount!SD$2)*Votes!$A33, "-")</f>
        <v>0</v>
      </c>
      <c r="SE33">
        <f>IFERROR(COUNTIF(Votes!$B33:$J33,PlayerVoteCount!SE$2)*Votes!$A33, "-")</f>
        <v>0</v>
      </c>
      <c r="SF33">
        <f>IFERROR(COUNTIF(Votes!$B33:$J33,PlayerVoteCount!SF$2)*Votes!$A33, "-")</f>
        <v>0</v>
      </c>
      <c r="SG33">
        <f>IFERROR(COUNTIF(Votes!$B33:$J33,PlayerVoteCount!SG$2)*Votes!$A33, "-")</f>
        <v>0</v>
      </c>
      <c r="SH33">
        <f>IFERROR(COUNTIF(Votes!$B33:$J33,PlayerVoteCount!SH$2)*Votes!$A33, "-")</f>
        <v>0</v>
      </c>
      <c r="SI33">
        <f>IFERROR(COUNTIF(Votes!$B33:$J33,PlayerVoteCount!SI$2)*Votes!$A33, "-")</f>
        <v>0</v>
      </c>
      <c r="SJ33">
        <f>IFERROR(COUNTIF(Votes!$B33:$J33,PlayerVoteCount!SJ$2)*Votes!$A33, "-")</f>
        <v>0</v>
      </c>
      <c r="SK33">
        <f>IFERROR(COUNTIF(Votes!$B33:$J33,PlayerVoteCount!SK$2)*Votes!$A33, "-")</f>
        <v>0</v>
      </c>
      <c r="SL33">
        <f>IFERROR(COUNTIF(Votes!$B33:$J33,PlayerVoteCount!SL$2)*Votes!$A33, "-")</f>
        <v>0</v>
      </c>
      <c r="SM33">
        <f>IFERROR(COUNTIF(Votes!$B33:$J33,PlayerVoteCount!SM$2)*Votes!$A33, "-")</f>
        <v>0</v>
      </c>
      <c r="SN33">
        <f>IFERROR(COUNTIF(Votes!$B33:$J33,PlayerVoteCount!SN$2)*Votes!$A33, "-")</f>
        <v>0</v>
      </c>
      <c r="SO33">
        <f>IFERROR(COUNTIF(Votes!$B33:$J33,PlayerVoteCount!SO$2)*Votes!$A33, "-")</f>
        <v>0</v>
      </c>
      <c r="SP33">
        <f>IFERROR(COUNTIF(Votes!$B33:$J33,PlayerVoteCount!SP$2)*Votes!$A33, "-")</f>
        <v>0</v>
      </c>
      <c r="SQ33">
        <f>IFERROR(COUNTIF(Votes!$B33:$J33,PlayerVoteCount!SQ$2)*Votes!$A33, "-")</f>
        <v>0</v>
      </c>
      <c r="SR33">
        <f>IFERROR(COUNTIF(Votes!$B33:$J33,PlayerVoteCount!SR$2)*Votes!$A33, "-")</f>
        <v>0</v>
      </c>
      <c r="SS33">
        <f>IFERROR(COUNTIF(Votes!$B33:$J33,PlayerVoteCount!SS$2)*Votes!$A33, "-")</f>
        <v>0</v>
      </c>
      <c r="ST33">
        <f>IFERROR(COUNTIF(Votes!$B33:$J33,PlayerVoteCount!ST$2)*Votes!$A33, "-")</f>
        <v>0</v>
      </c>
      <c r="SU33">
        <f>IFERROR(COUNTIF(Votes!$B33:$J33,PlayerVoteCount!SU$2)*Votes!$A33, "-")</f>
        <v>0</v>
      </c>
      <c r="SV33">
        <f>IFERROR(COUNTIF(Votes!$B33:$J33,PlayerVoteCount!SV$2)*Votes!$A33, "-")</f>
        <v>0</v>
      </c>
      <c r="SW33">
        <f>IFERROR(COUNTIF(Votes!$B33:$J33,PlayerVoteCount!SW$2)*Votes!$A33, "-")</f>
        <v>0</v>
      </c>
      <c r="SX33">
        <f>IFERROR(COUNTIF(Votes!$B33:$J33,PlayerVoteCount!SX$2)*Votes!$A33, "-")</f>
        <v>0</v>
      </c>
      <c r="SY33">
        <f>IFERROR(COUNTIF(Votes!$B33:$J33,PlayerVoteCount!SY$2)*Votes!$A33, "-")</f>
        <v>0</v>
      </c>
      <c r="SZ33">
        <f>IFERROR(COUNTIF(Votes!$B33:$J33,PlayerVoteCount!SZ$2)*Votes!$A33, "-")</f>
        <v>0</v>
      </c>
      <c r="TA33">
        <f>IFERROR(COUNTIF(Votes!$B33:$J33,PlayerVoteCount!TA$2)*Votes!$A33, "-")</f>
        <v>0</v>
      </c>
      <c r="TB33">
        <f>IFERROR(COUNTIF(Votes!$B33:$J33,PlayerVoteCount!TB$2)*Votes!$A33, "-")</f>
        <v>0</v>
      </c>
      <c r="TC33">
        <f>IFERROR(COUNTIF(Votes!$B33:$J33,PlayerVoteCount!TC$2)*Votes!$A33, "-")</f>
        <v>0</v>
      </c>
      <c r="TD33">
        <f>IFERROR(COUNTIF(Votes!$B33:$J33,PlayerVoteCount!TD$2)*Votes!$A33, "-")</f>
        <v>0</v>
      </c>
      <c r="TE33">
        <f>IFERROR(COUNTIF(Votes!$B33:$J33,PlayerVoteCount!TE$2)*Votes!$A33, "-")</f>
        <v>0</v>
      </c>
      <c r="TF33">
        <f>IFERROR(COUNTIF(Votes!$B33:$J33,PlayerVoteCount!TF$2)*Votes!$A33, "-")</f>
        <v>0</v>
      </c>
      <c r="TG33">
        <f>IFERROR(COUNTIF(Votes!$B33:$J33,PlayerVoteCount!TG$2)*Votes!$A33, "-")</f>
        <v>0</v>
      </c>
      <c r="TH33">
        <f>IFERROR(COUNTIF(Votes!$B33:$J33,PlayerVoteCount!TH$2)*Votes!$A33, "-")</f>
        <v>0</v>
      </c>
      <c r="TI33">
        <f>IFERROR(COUNTIF(Votes!$B33:$J33,PlayerVoteCount!TI$2)*Votes!$A33, "-")</f>
        <v>0</v>
      </c>
      <c r="TJ33">
        <f>IFERROR(COUNTIF(Votes!$B33:$J33,PlayerVoteCount!TJ$2)*Votes!$A33, "-")</f>
        <v>0</v>
      </c>
      <c r="TK33">
        <f>IFERROR(COUNTIF(Votes!$B33:$J33,PlayerVoteCount!TK$2)*Votes!$A33, "-")</f>
        <v>0</v>
      </c>
      <c r="TL33">
        <f>IFERROR(COUNTIF(Votes!$B33:$J33,PlayerVoteCount!TL$2)*Votes!$A33, "-")</f>
        <v>0</v>
      </c>
      <c r="TM33">
        <f>IFERROR(COUNTIF(Votes!$B33:$J33,PlayerVoteCount!TM$2)*Votes!$A33, "-")</f>
        <v>0</v>
      </c>
      <c r="TN33">
        <f>IFERROR(COUNTIF(Votes!$B33:$J33,PlayerVoteCount!TN$2)*Votes!$A33, "-")</f>
        <v>0</v>
      </c>
      <c r="TO33">
        <f>IFERROR(COUNTIF(Votes!$B33:$J33,PlayerVoteCount!TO$2)*Votes!$A33, "-")</f>
        <v>0</v>
      </c>
      <c r="TP33">
        <f>IFERROR(COUNTIF(Votes!$B33:$J33,PlayerVoteCount!TP$2)*Votes!$A33, "-")</f>
        <v>0</v>
      </c>
      <c r="TQ33">
        <f>IFERROR(COUNTIF(Votes!$B33:$J33,PlayerVoteCount!TQ$2)*Votes!$A33, "-")</f>
        <v>0</v>
      </c>
      <c r="TR33">
        <f>IFERROR(COUNTIF(Votes!$B33:$J33,PlayerVoteCount!TR$2)*Votes!$A33, "-")</f>
        <v>0</v>
      </c>
      <c r="TS33">
        <f>IFERROR(COUNTIF(Votes!$B33:$J33,PlayerVoteCount!TS$2)*Votes!$A33, "-")</f>
        <v>0</v>
      </c>
      <c r="TT33">
        <f>IFERROR(COUNTIF(Votes!$B33:$J33,PlayerVoteCount!TT$2)*Votes!$A33, "-")</f>
        <v>0</v>
      </c>
      <c r="TU33">
        <f>IFERROR(COUNTIF(Votes!$B33:$J33,PlayerVoteCount!TU$2)*Votes!$A33, "-")</f>
        <v>0</v>
      </c>
      <c r="TV33">
        <f>IFERROR(COUNTIF(Votes!$B33:$J33,PlayerVoteCount!TV$2)*Votes!$A33, "-")</f>
        <v>0</v>
      </c>
      <c r="TW33">
        <f>IFERROR(COUNTIF(Votes!$B33:$J33,PlayerVoteCount!TW$2)*Votes!$A33, "-")</f>
        <v>0</v>
      </c>
      <c r="TX33">
        <f>IFERROR(COUNTIF(Votes!$B33:$J33,PlayerVoteCount!TX$2)*Votes!$A33, "-")</f>
        <v>0</v>
      </c>
      <c r="TY33">
        <f>IFERROR(COUNTIF(Votes!$B33:$J33,PlayerVoteCount!TY$2)*Votes!$A33, "-")</f>
        <v>0</v>
      </c>
      <c r="TZ33">
        <f>IFERROR(COUNTIF(Votes!$B33:$J33,PlayerVoteCount!TZ$2)*Votes!$A33, "-")</f>
        <v>0</v>
      </c>
      <c r="UA33">
        <f>IFERROR(COUNTIF(Votes!$B33:$J33,PlayerVoteCount!UA$2)*Votes!$A33, "-")</f>
        <v>0</v>
      </c>
      <c r="UB33">
        <f>IFERROR(COUNTIF(Votes!$B33:$J33,PlayerVoteCount!UB$2)*Votes!$A33, "-")</f>
        <v>0</v>
      </c>
      <c r="UC33">
        <f>IFERROR(COUNTIF(Votes!$B33:$J33,PlayerVoteCount!UC$2)*Votes!$A33, "-")</f>
        <v>0</v>
      </c>
      <c r="UD33">
        <f>IFERROR(COUNTIF(Votes!$B33:$J33,PlayerVoteCount!UD$2)*Votes!$A33, "-")</f>
        <v>0</v>
      </c>
      <c r="UE33">
        <f>IFERROR(COUNTIF(Votes!$B33:$J33,PlayerVoteCount!UE$2)*Votes!$A33, "-")</f>
        <v>0</v>
      </c>
      <c r="UF33">
        <f>IFERROR(COUNTIF(Votes!$B33:$J33,PlayerVoteCount!UF$2)*Votes!$A33, "-")</f>
        <v>0</v>
      </c>
      <c r="UG33">
        <f>IFERROR(COUNTIF(Votes!$B33:$J33,PlayerVoteCount!UG$2)*Votes!$A33, "-")</f>
        <v>0</v>
      </c>
      <c r="UH33">
        <f>IFERROR(COUNTIF(Votes!$B33:$J33,PlayerVoteCount!UH$2)*Votes!$A33, "-")</f>
        <v>0</v>
      </c>
      <c r="UI33">
        <f>IFERROR(COUNTIF(Votes!$B33:$J33,PlayerVoteCount!UI$2)*Votes!$A33, "-")</f>
        <v>0</v>
      </c>
      <c r="UJ33">
        <f>IFERROR(COUNTIF(Votes!$B33:$J33,PlayerVoteCount!UJ$2)*Votes!$A33, "-")</f>
        <v>0</v>
      </c>
      <c r="UK33">
        <f>IFERROR(COUNTIF(Votes!$B33:$J33,PlayerVoteCount!UK$2)*Votes!$A33, "-")</f>
        <v>0</v>
      </c>
      <c r="UL33">
        <f>IFERROR(COUNTIF(Votes!$B33:$J33,PlayerVoteCount!UL$2)*Votes!$A33, "-")</f>
        <v>0</v>
      </c>
      <c r="UM33">
        <f>IFERROR(COUNTIF(Votes!$B33:$J33,PlayerVoteCount!UM$2)*Votes!$A33, "-")</f>
        <v>0</v>
      </c>
      <c r="UN33">
        <f>IFERROR(COUNTIF(Votes!$B33:$J33,PlayerVoteCount!UN$2)*Votes!$A33, "-")</f>
        <v>0</v>
      </c>
      <c r="UO33">
        <f>IFERROR(COUNTIF(Votes!$B33:$J33,PlayerVoteCount!UO$2)*Votes!$A33, "-")</f>
        <v>0</v>
      </c>
      <c r="UP33">
        <f>IFERROR(COUNTIF(Votes!$B33:$J33,PlayerVoteCount!UP$2)*Votes!$A33, "-")</f>
        <v>0</v>
      </c>
      <c r="UQ33">
        <f>IFERROR(COUNTIF(Votes!$B33:$J33,PlayerVoteCount!UQ$2)*Votes!$A33, "-")</f>
        <v>0</v>
      </c>
      <c r="UR33">
        <f>IFERROR(COUNTIF(Votes!$B33:$J33,PlayerVoteCount!UR$2)*Votes!$A33, "-")</f>
        <v>0</v>
      </c>
      <c r="US33">
        <f>IFERROR(COUNTIF(Votes!$B33:$J33,PlayerVoteCount!US$2)*Votes!$A33, "-")</f>
        <v>0</v>
      </c>
      <c r="UT33">
        <f>IFERROR(COUNTIF(Votes!$B33:$J33,PlayerVoteCount!UT$2)*Votes!$A33, "-")</f>
        <v>0</v>
      </c>
      <c r="UU33">
        <f>IFERROR(COUNTIF(Votes!$B33:$J33,PlayerVoteCount!UU$2)*Votes!$A33, "-")</f>
        <v>0</v>
      </c>
      <c r="UV33">
        <f>IFERROR(COUNTIF(Votes!$B33:$J33,PlayerVoteCount!UV$2)*Votes!$A33, "-")</f>
        <v>0</v>
      </c>
      <c r="UW33">
        <f>IFERROR(COUNTIF(Votes!$B33:$J33,PlayerVoteCount!UW$2)*Votes!$A33, "-")</f>
        <v>0</v>
      </c>
      <c r="UX33">
        <f>IFERROR(COUNTIF(Votes!$B33:$J33,PlayerVoteCount!UX$2)*Votes!$A33, "-")</f>
        <v>0</v>
      </c>
      <c r="UY33">
        <f>IFERROR(COUNTIF(Votes!$B33:$J33,PlayerVoteCount!UY$2)*Votes!$A33, "-")</f>
        <v>0</v>
      </c>
      <c r="UZ33">
        <f>IFERROR(COUNTIF(Votes!$B33:$J33,PlayerVoteCount!UZ$2)*Votes!$A33, "-")</f>
        <v>0</v>
      </c>
      <c r="VA33">
        <f>IFERROR(COUNTIF(Votes!$B33:$J33,PlayerVoteCount!VA$2)*Votes!$A33, "-")</f>
        <v>0</v>
      </c>
      <c r="VB33">
        <f>IFERROR(COUNTIF(Votes!$B33:$J33,PlayerVoteCount!VB$2)*Votes!$A33, "-")</f>
        <v>0</v>
      </c>
      <c r="VC33">
        <f>IFERROR(COUNTIF(Votes!$B33:$J33,PlayerVoteCount!VC$2)*Votes!$A33, "-")</f>
        <v>0</v>
      </c>
      <c r="VD33">
        <f>IFERROR(COUNTIF(Votes!$B33:$J33,PlayerVoteCount!VD$2)*Votes!$A33, "-")</f>
        <v>0</v>
      </c>
      <c r="VE33">
        <f>IFERROR(COUNTIF(Votes!$B33:$J33,PlayerVoteCount!VE$2)*Votes!$A33, "-")</f>
        <v>0</v>
      </c>
      <c r="VF33">
        <f>IFERROR(COUNTIF(Votes!$B33:$J33,PlayerVoteCount!VF$2)*Votes!$A33, "-")</f>
        <v>0</v>
      </c>
      <c r="VG33">
        <f>IFERROR(COUNTIF(Votes!$B33:$J33,PlayerVoteCount!VG$2)*Votes!$A33, "-")</f>
        <v>0</v>
      </c>
      <c r="VH33">
        <f>IFERROR(COUNTIF(Votes!$B33:$J33,PlayerVoteCount!VH$2)*Votes!$A33, "-")</f>
        <v>0</v>
      </c>
      <c r="VI33">
        <f>IFERROR(COUNTIF(Votes!$B33:$J33,PlayerVoteCount!VI$2)*Votes!$A33, "-")</f>
        <v>0</v>
      </c>
      <c r="VJ33">
        <f>IFERROR(COUNTIF(Votes!$B33:$J33,PlayerVoteCount!VJ$2)*Votes!$A33, "-")</f>
        <v>0</v>
      </c>
      <c r="VK33">
        <f>IFERROR(COUNTIF(Votes!$B33:$J33,PlayerVoteCount!VK$2)*Votes!$A33, "-")</f>
        <v>0</v>
      </c>
      <c r="VL33">
        <f>IFERROR(COUNTIF(Votes!$B33:$J33,PlayerVoteCount!VL$2)*Votes!$A33, "-")</f>
        <v>0</v>
      </c>
      <c r="VM33">
        <f>IFERROR(COUNTIF(Votes!$B33:$J33,PlayerVoteCount!VM$2)*Votes!$A33, "-")</f>
        <v>0</v>
      </c>
      <c r="VN33">
        <f>IFERROR(COUNTIF(Votes!$B33:$J33,PlayerVoteCount!VN$2)*Votes!$A33, "-")</f>
        <v>0</v>
      </c>
      <c r="VO33">
        <f>IFERROR(COUNTIF(Votes!$B33:$J33,PlayerVoteCount!VO$2)*Votes!$A33, "-")</f>
        <v>0</v>
      </c>
      <c r="VP33">
        <f>IFERROR(COUNTIF(Votes!$B33:$J33,PlayerVoteCount!VP$2)*Votes!$A33, "-")</f>
        <v>0</v>
      </c>
      <c r="VQ33">
        <f>IFERROR(COUNTIF(Votes!$B33:$J33,PlayerVoteCount!VQ$2)*Votes!$A33, "-")</f>
        <v>0</v>
      </c>
      <c r="VR33">
        <f>IFERROR(COUNTIF(Votes!$B33:$J33,PlayerVoteCount!VR$2)*Votes!$A33, "-")</f>
        <v>0</v>
      </c>
      <c r="VS33">
        <f>IFERROR(COUNTIF(Votes!$B33:$J33,PlayerVoteCount!VS$2)*Votes!$A33, "-")</f>
        <v>0</v>
      </c>
      <c r="VT33">
        <f>IFERROR(COUNTIF(Votes!$B33:$J33,PlayerVoteCount!VT$2)*Votes!$A33, "-")</f>
        <v>0</v>
      </c>
      <c r="VU33">
        <f>IFERROR(COUNTIF(Votes!$B33:$J33,PlayerVoteCount!VU$2)*Votes!$A33, "-")</f>
        <v>0</v>
      </c>
      <c r="VV33">
        <f>IFERROR(COUNTIF(Votes!$B33:$J33,PlayerVoteCount!VV$2)*Votes!$A33, "-")</f>
        <v>0</v>
      </c>
      <c r="VW33">
        <f>IFERROR(COUNTIF(Votes!$B33:$J33,PlayerVoteCount!VW$2)*Votes!$A33, "-")</f>
        <v>0</v>
      </c>
      <c r="VX33">
        <f>IFERROR(COUNTIF(Votes!$B33:$J33,PlayerVoteCount!VX$2)*Votes!$A33, "-")</f>
        <v>0</v>
      </c>
      <c r="VY33">
        <f>IFERROR(COUNTIF(Votes!$B33:$J33,PlayerVoteCount!VY$2)*Votes!$A33, "-")</f>
        <v>0</v>
      </c>
      <c r="VZ33">
        <f>IFERROR(COUNTIF(Votes!$B33:$J33,PlayerVoteCount!VZ$2)*Votes!$A33, "-")</f>
        <v>0</v>
      </c>
      <c r="WA33">
        <f>IFERROR(COUNTIF(Votes!$B33:$J33,PlayerVoteCount!WA$2)*Votes!$A33, "-")</f>
        <v>0</v>
      </c>
      <c r="WB33">
        <f>IFERROR(COUNTIF(Votes!$B33:$J33,PlayerVoteCount!WB$2)*Votes!$A33, "-")</f>
        <v>0</v>
      </c>
      <c r="WC33">
        <f>IFERROR(COUNTIF(Votes!$B33:$J33,PlayerVoteCount!WC$2)*Votes!$A33, "-")</f>
        <v>0</v>
      </c>
      <c r="WD33">
        <f>IFERROR(COUNTIF(Votes!$B33:$J33,PlayerVoteCount!WD$2)*Votes!$A33, "-")</f>
        <v>0</v>
      </c>
      <c r="WE33">
        <f>IFERROR(COUNTIF(Votes!$B33:$J33,PlayerVoteCount!WE$2)*Votes!$A33, "-")</f>
        <v>0</v>
      </c>
      <c r="WF33">
        <f>IFERROR(COUNTIF(Votes!$B33:$J33,PlayerVoteCount!WF$2)*Votes!$A33, "-")</f>
        <v>0</v>
      </c>
      <c r="WG33">
        <f>IFERROR(COUNTIF(Votes!$B33:$J33,PlayerVoteCount!WG$2)*Votes!$A33, "-")</f>
        <v>0</v>
      </c>
      <c r="WH33">
        <f>IFERROR(COUNTIF(Votes!$B33:$J33,PlayerVoteCount!WH$2)*Votes!$A33, "-")</f>
        <v>0</v>
      </c>
      <c r="WI33">
        <f>IFERROR(COUNTIF(Votes!$B33:$J33,PlayerVoteCount!WI$2)*Votes!$A33, "-")</f>
        <v>0</v>
      </c>
      <c r="WJ33">
        <f>IFERROR(COUNTIF(Votes!$B33:$J33,PlayerVoteCount!WJ$2)*Votes!$A33, "-")</f>
        <v>0</v>
      </c>
      <c r="WK33">
        <f>IFERROR(COUNTIF(Votes!$B33:$J33,PlayerVoteCount!WK$2)*Votes!$A33, "-")</f>
        <v>0</v>
      </c>
      <c r="WL33">
        <f>IFERROR(COUNTIF(Votes!$B33:$J33,PlayerVoteCount!WL$2)*Votes!$A33, "-")</f>
        <v>0</v>
      </c>
      <c r="WM33">
        <f>IFERROR(COUNTIF(Votes!$B33:$J33,PlayerVoteCount!WM$2)*Votes!$A33, "-")</f>
        <v>0</v>
      </c>
      <c r="WN33">
        <f>IFERROR(COUNTIF(Votes!$B33:$J33,PlayerVoteCount!WN$2)*Votes!$A33, "-")</f>
        <v>0</v>
      </c>
      <c r="WO33">
        <f>IFERROR(COUNTIF(Votes!$B33:$J33,PlayerVoteCount!WO$2)*Votes!$A33, "-")</f>
        <v>0</v>
      </c>
      <c r="WP33">
        <f>IFERROR(COUNTIF(Votes!$B33:$J33,PlayerVoteCount!WP$2)*Votes!$A33, "-")</f>
        <v>0</v>
      </c>
      <c r="WQ33">
        <f>IFERROR(COUNTIF(Votes!$B33:$J33,PlayerVoteCount!WQ$2)*Votes!$A33, "-")</f>
        <v>0</v>
      </c>
      <c r="WR33">
        <f>IFERROR(COUNTIF(Votes!$B33:$J33,PlayerVoteCount!WR$2)*Votes!$A33, "-")</f>
        <v>0</v>
      </c>
      <c r="WS33">
        <f>IFERROR(COUNTIF(Votes!$B33:$J33,PlayerVoteCount!WS$2)*Votes!$A33, "-")</f>
        <v>0</v>
      </c>
      <c r="WT33">
        <f>IFERROR(COUNTIF(Votes!$B33:$J33,PlayerVoteCount!WT$2)*Votes!$A33, "-")</f>
        <v>0</v>
      </c>
      <c r="WU33">
        <f>IFERROR(COUNTIF(Votes!$B33:$J33,PlayerVoteCount!WU$2)*Votes!$A33, "-")</f>
        <v>0</v>
      </c>
      <c r="WV33">
        <f>IFERROR(COUNTIF(Votes!$B33:$J33,PlayerVoteCount!WV$2)*Votes!$A33, "-")</f>
        <v>0</v>
      </c>
      <c r="WW33">
        <f>IFERROR(COUNTIF(Votes!$B33:$J33,PlayerVoteCount!WW$2)*Votes!$A33, "-")</f>
        <v>0</v>
      </c>
      <c r="WX33">
        <f>IFERROR(COUNTIF(Votes!$B33:$J33,PlayerVoteCount!WX$2)*Votes!$A33, "-")</f>
        <v>0</v>
      </c>
      <c r="WY33">
        <f>IFERROR(COUNTIF(Votes!$B33:$J33,PlayerVoteCount!WY$2)*Votes!$A33, "-")</f>
        <v>0</v>
      </c>
      <c r="WZ33">
        <f>IFERROR(COUNTIF(Votes!$B33:$J33,PlayerVoteCount!WZ$2)*Votes!$A33, "-")</f>
        <v>0</v>
      </c>
      <c r="XA33">
        <f>IFERROR(COUNTIF(Votes!$B33:$J33,PlayerVoteCount!XA$2)*Votes!$A33, "-")</f>
        <v>0</v>
      </c>
      <c r="XB33">
        <f>IFERROR(COUNTIF(Votes!$B33:$J33,PlayerVoteCount!XB$2)*Votes!$A33, "-")</f>
        <v>0</v>
      </c>
      <c r="XC33">
        <f>IFERROR(COUNTIF(Votes!$B33:$J33,PlayerVoteCount!XC$2)*Votes!$A33, "-")</f>
        <v>0</v>
      </c>
      <c r="XD33">
        <f>IFERROR(COUNTIF(Votes!$B33:$J33,PlayerVoteCount!XD$2)*Votes!$A33, "-")</f>
        <v>0</v>
      </c>
      <c r="XE33">
        <f>IFERROR(COUNTIF(Votes!$B33:$J33,PlayerVoteCount!XE$2)*Votes!$A33, "-")</f>
        <v>0</v>
      </c>
      <c r="XF33">
        <f>IFERROR(COUNTIF(Votes!$B33:$J33,PlayerVoteCount!XF$2)*Votes!$A33, "-")</f>
        <v>0</v>
      </c>
      <c r="XG33">
        <f>IFERROR(COUNTIF(Votes!$B33:$J33,PlayerVoteCount!XG$2)*Votes!$A33, "-")</f>
        <v>0</v>
      </c>
      <c r="XH33">
        <f>IFERROR(COUNTIF(Votes!$B33:$J33,PlayerVoteCount!XH$2)*Votes!$A33, "-")</f>
        <v>0</v>
      </c>
      <c r="XI33">
        <f>IFERROR(COUNTIF(Votes!$B33:$J33,PlayerVoteCount!XI$2)*Votes!$A33, "-")</f>
        <v>0</v>
      </c>
      <c r="XJ33">
        <f>IFERROR(COUNTIF(Votes!$B33:$J33,PlayerVoteCount!XJ$2)*Votes!$A33, "-")</f>
        <v>0</v>
      </c>
      <c r="XK33">
        <f>IFERROR(COUNTIF(Votes!$B33:$J33,PlayerVoteCount!XK$2)*Votes!$A33, "-")</f>
        <v>0</v>
      </c>
      <c r="XL33">
        <f>IFERROR(COUNTIF(Votes!$B33:$J33,PlayerVoteCount!XL$2)*Votes!$A33, "-")</f>
        <v>0</v>
      </c>
      <c r="XM33">
        <f>IFERROR(COUNTIF(Votes!$B33:$J33,PlayerVoteCount!XM$2)*Votes!$A33, "-")</f>
        <v>0</v>
      </c>
      <c r="XN33">
        <f>IFERROR(COUNTIF(Votes!$B33:$J33,PlayerVoteCount!XN$2)*Votes!$A33, "-")</f>
        <v>0</v>
      </c>
      <c r="XO33">
        <f>IFERROR(COUNTIF(Votes!$B33:$J33,PlayerVoteCount!XO$2)*Votes!$A33, "-")</f>
        <v>0</v>
      </c>
      <c r="XP33">
        <f>IFERROR(COUNTIF(Votes!$B33:$J33,PlayerVoteCount!XP$2)*Votes!$A33, "-")</f>
        <v>0</v>
      </c>
      <c r="XQ33">
        <f>IFERROR(COUNTIF(Votes!$B33:$J33,PlayerVoteCount!XQ$2)*Votes!$A33, "-")</f>
        <v>0</v>
      </c>
      <c r="XR33">
        <f>IFERROR(COUNTIF(Votes!$B33:$J33,PlayerVoteCount!XR$2)*Votes!$A33, "-")</f>
        <v>0</v>
      </c>
      <c r="XS33">
        <f>IFERROR(COUNTIF(Votes!$B33:$J33,PlayerVoteCount!XS$2)*Votes!$A33, "-")</f>
        <v>0</v>
      </c>
      <c r="XT33">
        <f>IFERROR(COUNTIF(Votes!$B33:$J33,PlayerVoteCount!XT$2)*Votes!$A33, "-")</f>
        <v>0</v>
      </c>
      <c r="XU33">
        <f>IFERROR(COUNTIF(Votes!$B33:$J33,PlayerVoteCount!XU$2)*Votes!$A33, "-")</f>
        <v>0</v>
      </c>
      <c r="XV33">
        <f>IFERROR(COUNTIF(Votes!$B33:$J33,PlayerVoteCount!XV$2)*Votes!$A33, "-")</f>
        <v>0</v>
      </c>
      <c r="XW33">
        <f>IFERROR(COUNTIF(Votes!$B33:$J33,PlayerVoteCount!XW$2)*Votes!$A33, "-")</f>
        <v>0</v>
      </c>
      <c r="XX33">
        <f>IFERROR(COUNTIF(Votes!$B33:$J33,PlayerVoteCount!XX$2)*Votes!$A33, "-")</f>
        <v>0</v>
      </c>
      <c r="XY33">
        <f>IFERROR(COUNTIF(Votes!$B33:$J33,PlayerVoteCount!XY$2)*Votes!$A33, "-")</f>
        <v>0</v>
      </c>
      <c r="XZ33">
        <f>IFERROR(COUNTIF(Votes!$B33:$J33,PlayerVoteCount!XZ$2)*Votes!$A33, "-")</f>
        <v>3</v>
      </c>
      <c r="YA33">
        <f>IFERROR(COUNTIF(Votes!$B33:$J33,PlayerVoteCount!YA$2)*Votes!$A33, "-")</f>
        <v>0</v>
      </c>
      <c r="YB33">
        <f>IFERROR(COUNTIF(Votes!$B33:$J33,PlayerVoteCount!YB$2)*Votes!$A33, "-")</f>
        <v>0</v>
      </c>
      <c r="YC33">
        <f>IFERROR(COUNTIF(Votes!$B33:$J33,PlayerVoteCount!YC$2)*Votes!$A33, "-")</f>
        <v>0</v>
      </c>
      <c r="YD33">
        <f>IFERROR(COUNTIF(Votes!$B33:$J33,PlayerVoteCount!YD$2)*Votes!$A33, "-")</f>
        <v>0</v>
      </c>
      <c r="YE33">
        <f>IFERROR(COUNTIF(Votes!$B33:$J33,PlayerVoteCount!YE$2)*Votes!$A33, "-")</f>
        <v>0</v>
      </c>
      <c r="YF33">
        <f>IFERROR(COUNTIF(Votes!$B33:$J33,PlayerVoteCount!YF$2)*Votes!$A33, "-")</f>
        <v>0</v>
      </c>
      <c r="YG33">
        <f>IFERROR(COUNTIF(Votes!$B33:$J33,PlayerVoteCount!YG$2)*Votes!$A33, "-")</f>
        <v>0</v>
      </c>
      <c r="YH33">
        <f>IFERROR(COUNTIF(Votes!$B33:$J33,PlayerVoteCount!YH$2)*Votes!$A33, "-")</f>
        <v>0</v>
      </c>
      <c r="YI33">
        <f>IFERROR(COUNTIF(Votes!$B33:$J33,PlayerVoteCount!YI$2)*Votes!$A33, "-")</f>
        <v>0</v>
      </c>
      <c r="YJ33">
        <f>IFERROR(COUNTIF(Votes!$B33:$J33,PlayerVoteCount!YJ$2)*Votes!$A33, "-")</f>
        <v>0</v>
      </c>
      <c r="YK33">
        <f>IFERROR(COUNTIF(Votes!$B33:$J33,PlayerVoteCount!YK$2)*Votes!$A33, "-")</f>
        <v>0</v>
      </c>
      <c r="YL33">
        <f>IFERROR(COUNTIF(Votes!$B33:$J33,PlayerVoteCount!YL$2)*Votes!$A33, "-")</f>
        <v>0</v>
      </c>
      <c r="YM33">
        <f>IFERROR(COUNTIF(Votes!$B33:$J33,PlayerVoteCount!YM$2)*Votes!$A33, "-")</f>
        <v>0</v>
      </c>
      <c r="YN33">
        <f>IFERROR(COUNTIF(Votes!$B33:$J33,PlayerVoteCount!YN$2)*Votes!$A33, "-")</f>
        <v>0</v>
      </c>
      <c r="YO33">
        <f>IFERROR(COUNTIF(Votes!$B33:$J33,PlayerVoteCount!YO$2)*Votes!$A33, "-")</f>
        <v>0</v>
      </c>
      <c r="YP33">
        <f>IFERROR(COUNTIF(Votes!$B33:$J33,PlayerVoteCount!YP$2)*Votes!$A33, "-")</f>
        <v>0</v>
      </c>
      <c r="YQ33">
        <f>IFERROR(COUNTIF(Votes!$B33:$J33,PlayerVoteCount!YQ$2)*Votes!$A33, "-")</f>
        <v>0</v>
      </c>
      <c r="YR33">
        <f>IFERROR(COUNTIF(Votes!$B33:$J33,PlayerVoteCount!YR$2)*Votes!$A33, "-")</f>
        <v>0</v>
      </c>
      <c r="YS33">
        <f>IFERROR(COUNTIF(Votes!$B33:$J33,PlayerVoteCount!YS$2)*Votes!$A33, "-")</f>
        <v>0</v>
      </c>
      <c r="YT33">
        <f>IFERROR(COUNTIF(Votes!$B33:$J33,PlayerVoteCount!YT$2)*Votes!$A33, "-")</f>
        <v>0</v>
      </c>
      <c r="YU33">
        <f>IFERROR(COUNTIF(Votes!$B33:$J33,PlayerVoteCount!YU$2)*Votes!$A33, "-")</f>
        <v>0</v>
      </c>
      <c r="YV33">
        <f>IFERROR(COUNTIF(Votes!$B33:$J33,PlayerVoteCount!YV$2)*Votes!$A33, "-")</f>
        <v>3</v>
      </c>
      <c r="YW33">
        <f>IFERROR(COUNTIF(Votes!$B33:$J33,PlayerVoteCount!YW$2)*Votes!$A33, "-")</f>
        <v>0</v>
      </c>
      <c r="YX33">
        <f>IFERROR(COUNTIF(Votes!$B33:$J33,PlayerVoteCount!YX$2)*Votes!$A33, "-")</f>
        <v>0</v>
      </c>
      <c r="YY33">
        <f>IFERROR(COUNTIF(Votes!$B33:$J33,PlayerVoteCount!YY$2)*Votes!$A33, "-")</f>
        <v>0</v>
      </c>
      <c r="YZ33">
        <f>IFERROR(COUNTIF(Votes!$B33:$J33,PlayerVoteCount!YZ$2)*Votes!$A33, "-")</f>
        <v>0</v>
      </c>
      <c r="ZA33">
        <f>IFERROR(COUNTIF(Votes!$B33:$J33,PlayerVoteCount!ZA$2)*Votes!$A33, "-")</f>
        <v>0</v>
      </c>
      <c r="ZB33">
        <f>IFERROR(COUNTIF(Votes!$B33:$J33,PlayerVoteCount!ZB$2)*Votes!$A33, "-")</f>
        <v>0</v>
      </c>
      <c r="ZC33">
        <f>IFERROR(COUNTIF(Votes!$B33:$J33,PlayerVoteCount!ZC$2)*Votes!$A33, "-")</f>
        <v>0</v>
      </c>
      <c r="ZD33">
        <f>IFERROR(COUNTIF(Votes!$B33:$J33,PlayerVoteCount!ZD$2)*Votes!$A33, "-")</f>
        <v>0</v>
      </c>
      <c r="ZE33">
        <f>IFERROR(COUNTIF(Votes!$B33:$J33,PlayerVoteCount!ZE$2)*Votes!$A33, "-")</f>
        <v>0</v>
      </c>
      <c r="ZF33">
        <f>IFERROR(COUNTIF(Votes!$B33:$J33,PlayerVoteCount!ZF$2)*Votes!$A33, "-")</f>
        <v>0</v>
      </c>
      <c r="ZG33">
        <f>IFERROR(COUNTIF(Votes!$B33:$J33,PlayerVoteCount!ZG$2)*Votes!$A33, "-")</f>
        <v>0</v>
      </c>
      <c r="ZH33">
        <f>IFERROR(COUNTIF(Votes!$B33:$J33,PlayerVoteCount!ZH$2)*Votes!$A33, "-")</f>
        <v>0</v>
      </c>
      <c r="ZI33">
        <f>IFERROR(COUNTIF(Votes!$B33:$J33,PlayerVoteCount!ZI$2)*Votes!$A33, "-")</f>
        <v>0</v>
      </c>
      <c r="ZJ33">
        <f>IFERROR(COUNTIF(Votes!$B33:$J33,PlayerVoteCount!ZJ$2)*Votes!$A33, "-")</f>
        <v>0</v>
      </c>
      <c r="ZK33">
        <f>IFERROR(COUNTIF(Votes!$B33:$J33,PlayerVoteCount!ZK$2)*Votes!$A33, "-")</f>
        <v>0</v>
      </c>
      <c r="ZL33">
        <f>IFERROR(COUNTIF(Votes!$B33:$J33,PlayerVoteCount!ZL$2)*Votes!$A33, "-")</f>
        <v>0</v>
      </c>
      <c r="ZM33">
        <f>IFERROR(COUNTIF(Votes!$B33:$J33,PlayerVoteCount!ZM$2)*Votes!$A33, "-")</f>
        <v>0</v>
      </c>
      <c r="ZN33">
        <f>IFERROR(COUNTIF(Votes!$B33:$J33,PlayerVoteCount!ZN$2)*Votes!$A33, "-")</f>
        <v>0</v>
      </c>
      <c r="ZO33">
        <f>IFERROR(COUNTIF(Votes!$B33:$J33,PlayerVoteCount!ZO$2)*Votes!$A33, "-")</f>
        <v>0</v>
      </c>
      <c r="ZP33">
        <f>IFERROR(COUNTIF(Votes!$B33:$J33,PlayerVoteCount!ZP$2)*Votes!$A33, "-")</f>
        <v>0</v>
      </c>
      <c r="ZQ33">
        <f>IFERROR(COUNTIF(Votes!$B33:$J33,PlayerVoteCount!ZQ$2)*Votes!$A33, "-")</f>
        <v>0</v>
      </c>
      <c r="ZR33">
        <f>IFERROR(COUNTIF(Votes!$B33:$J33,PlayerVoteCount!ZR$2)*Votes!$A33, "-")</f>
        <v>0</v>
      </c>
      <c r="ZS33">
        <f>IFERROR(COUNTIF(Votes!$B33:$J33,PlayerVoteCount!ZS$2)*Votes!$A33, "-")</f>
        <v>0</v>
      </c>
      <c r="ZT33">
        <f>IFERROR(COUNTIF(Votes!$B33:$J33,PlayerVoteCount!ZT$2)*Votes!$A33, "-")</f>
        <v>0</v>
      </c>
      <c r="ZU33">
        <f>IFERROR(COUNTIF(Votes!$B33:$J33,PlayerVoteCount!ZU$2)*Votes!$A33, "-")</f>
        <v>0</v>
      </c>
      <c r="ZV33">
        <f>IFERROR(COUNTIF(Votes!$B33:$J33,PlayerVoteCount!ZV$2)*Votes!$A33, "-")</f>
        <v>0</v>
      </c>
      <c r="ZW33">
        <f>IFERROR(COUNTIF(Votes!$B33:$J33,PlayerVoteCount!ZW$2)*Votes!$A33, "-")</f>
        <v>0</v>
      </c>
      <c r="ZX33">
        <f>IFERROR(COUNTIF(Votes!$B33:$J33,PlayerVoteCount!ZX$2)*Votes!$A33, "-")</f>
        <v>0</v>
      </c>
      <c r="ZY33">
        <f>IFERROR(COUNTIF(Votes!$B33:$J33,PlayerVoteCount!ZY$2)*Votes!$A33, "-")</f>
        <v>0</v>
      </c>
      <c r="ZZ33">
        <f>IFERROR(COUNTIF(Votes!$B33:$J33,PlayerVoteCount!ZZ$2)*Votes!$A33, "-")</f>
        <v>0</v>
      </c>
      <c r="AAA33">
        <f>IFERROR(COUNTIF(Votes!$B33:$J33,PlayerVoteCount!AAA$2)*Votes!$A33, "-")</f>
        <v>0</v>
      </c>
      <c r="AAB33">
        <f>IFERROR(COUNTIF(Votes!$B33:$J33,PlayerVoteCount!AAB$2)*Votes!$A33, "-")</f>
        <v>0</v>
      </c>
      <c r="AAC33">
        <f>IFERROR(COUNTIF(Votes!$B33:$J33,PlayerVoteCount!AAC$2)*Votes!$A33, "-")</f>
        <v>0</v>
      </c>
      <c r="AAD33">
        <f>IFERROR(COUNTIF(Votes!$B33:$J33,PlayerVoteCount!AAD$2)*Votes!$A33, "-")</f>
        <v>0</v>
      </c>
      <c r="AAE33">
        <f>IFERROR(COUNTIF(Votes!$B33:$J33,PlayerVoteCount!AAE$2)*Votes!$A33, "-")</f>
        <v>0</v>
      </c>
      <c r="AAF33">
        <f>IFERROR(COUNTIF(Votes!$B33:$J33,PlayerVoteCount!AAF$2)*Votes!$A33, "-")</f>
        <v>0</v>
      </c>
      <c r="AAG33">
        <f>IFERROR(COUNTIF(Votes!$B33:$J33,PlayerVoteCount!AAG$2)*Votes!$A33, "-")</f>
        <v>0</v>
      </c>
      <c r="AAH33">
        <f>IFERROR(COUNTIF(Votes!$B33:$J33,PlayerVoteCount!AAH$2)*Votes!$A33, "-")</f>
        <v>0</v>
      </c>
      <c r="AAI33">
        <f>IFERROR(COUNTIF(Votes!$B33:$J33,PlayerVoteCount!AAI$2)*Votes!$A33, "-")</f>
        <v>0</v>
      </c>
      <c r="AAJ33">
        <f>IFERROR(COUNTIF(Votes!$B33:$J33,PlayerVoteCount!AAJ$2)*Votes!$A33, "-")</f>
        <v>0</v>
      </c>
      <c r="AAK33">
        <f>IFERROR(COUNTIF(Votes!$B33:$J33,PlayerVoteCount!AAK$2)*Votes!$A33, "-")</f>
        <v>0</v>
      </c>
      <c r="AAL33">
        <f>IFERROR(COUNTIF(Votes!$B33:$J33,PlayerVoteCount!AAL$2)*Votes!$A33, "-")</f>
        <v>0</v>
      </c>
      <c r="AAM33">
        <f>IFERROR(COUNTIF(Votes!$B33:$J33,PlayerVoteCount!AAM$2)*Votes!$A33, "-")</f>
        <v>0</v>
      </c>
      <c r="AAN33">
        <f>IFERROR(COUNTIF(Votes!$B33:$J33,PlayerVoteCount!AAN$2)*Votes!$A33, "-")</f>
        <v>0</v>
      </c>
      <c r="AAO33">
        <f>IFERROR(COUNTIF(Votes!$B33:$J33,PlayerVoteCount!AAO$2)*Votes!$A33, "-")</f>
        <v>0</v>
      </c>
      <c r="AAP33">
        <f>IFERROR(COUNTIF(Votes!$B33:$J33,PlayerVoteCount!AAP$2)*Votes!$A33, "-")</f>
        <v>0</v>
      </c>
      <c r="AAQ33">
        <f>IFERROR(COUNTIF(Votes!$B33:$J33,PlayerVoteCount!AAQ$2)*Votes!$A33, "-")</f>
        <v>0</v>
      </c>
      <c r="AAR33">
        <f>IFERROR(COUNTIF(Votes!$B33:$J33,PlayerVoteCount!AAR$2)*Votes!$A33, "-")</f>
        <v>0</v>
      </c>
      <c r="AAS33">
        <f>IFERROR(COUNTIF(Votes!$B33:$J33,PlayerVoteCount!AAS$2)*Votes!$A33, "-")</f>
        <v>0</v>
      </c>
      <c r="AAT33">
        <f>IFERROR(COUNTIF(Votes!$B33:$J33,PlayerVoteCount!AAT$2)*Votes!$A33, "-")</f>
        <v>0</v>
      </c>
      <c r="AAU33">
        <f>IFERROR(COUNTIF(Votes!$B33:$J33,PlayerVoteCount!AAU$2)*Votes!$A33, "-")</f>
        <v>0</v>
      </c>
      <c r="AAV33">
        <f>IFERROR(COUNTIF(Votes!$B33:$J33,PlayerVoteCount!AAV$2)*Votes!$A33, "-")</f>
        <v>0</v>
      </c>
      <c r="AAW33">
        <f>IFERROR(COUNTIF(Votes!$B33:$J33,PlayerVoteCount!AAW$2)*Votes!$A33, "-")</f>
        <v>0</v>
      </c>
      <c r="AAX33">
        <f>IFERROR(COUNTIF(Votes!$B33:$J33,PlayerVoteCount!AAX$2)*Votes!$A33, "-")</f>
        <v>0</v>
      </c>
      <c r="AAY33">
        <f>IFERROR(COUNTIF(Votes!$B33:$J33,PlayerVoteCount!AAY$2)*Votes!$A33, "-")</f>
        <v>0</v>
      </c>
      <c r="AAZ33">
        <f>IFERROR(COUNTIF(Votes!$B33:$J33,PlayerVoteCount!AAZ$2)*Votes!$A33, "-")</f>
        <v>0</v>
      </c>
      <c r="ABA33">
        <f>IFERROR(COUNTIF(Votes!$B33:$J33,PlayerVoteCount!ABA$2)*Votes!$A33, "-")</f>
        <v>0</v>
      </c>
      <c r="ABB33">
        <f>IFERROR(COUNTIF(Votes!$B33:$J33,PlayerVoteCount!ABB$2)*Votes!$A33, "-")</f>
        <v>0</v>
      </c>
      <c r="ABC33">
        <f>IFERROR(COUNTIF(Votes!$B33:$J33,PlayerVoteCount!ABC$2)*Votes!$A33, "-")</f>
        <v>0</v>
      </c>
      <c r="ABD33">
        <f>IFERROR(COUNTIF(Votes!$B33:$J33,PlayerVoteCount!ABD$2)*Votes!$A33, "-")</f>
        <v>0</v>
      </c>
      <c r="ABE33">
        <f>IFERROR(COUNTIF(Votes!$B33:$J33,PlayerVoteCount!ABE$2)*Votes!$A33, "-")</f>
        <v>0</v>
      </c>
      <c r="ABF33">
        <f>IFERROR(COUNTIF(Votes!$B33:$J33,PlayerVoteCount!ABF$2)*Votes!$A33, "-")</f>
        <v>0</v>
      </c>
      <c r="ABG33">
        <f>IFERROR(COUNTIF(Votes!$B33:$J33,PlayerVoteCount!ABG$2)*Votes!$A33, "-")</f>
        <v>0</v>
      </c>
      <c r="ABH33">
        <f>IFERROR(COUNTIF(Votes!$B33:$J33,PlayerVoteCount!ABH$2)*Votes!$A33, "-")</f>
        <v>0</v>
      </c>
      <c r="ABI33">
        <f>IFERROR(COUNTIF(Votes!$B33:$J33,PlayerVoteCount!ABI$2)*Votes!$A33, "-")</f>
        <v>0</v>
      </c>
      <c r="ABJ33">
        <f>IFERROR(COUNTIF(Votes!$B33:$J33,PlayerVoteCount!ABJ$2)*Votes!$A33, "-")</f>
        <v>0</v>
      </c>
      <c r="ABK33">
        <f>IFERROR(COUNTIF(Votes!$B33:$J33,PlayerVoteCount!ABK$2)*Votes!$A33, "-")</f>
        <v>0</v>
      </c>
      <c r="ABL33">
        <f>IFERROR(COUNTIF(Votes!$B33:$J33,PlayerVoteCount!ABL$2)*Votes!$A33, "-")</f>
        <v>0</v>
      </c>
      <c r="ABM33">
        <f>IFERROR(COUNTIF(Votes!$B33:$J33,PlayerVoteCount!ABM$2)*Votes!$A33, "-")</f>
        <v>0</v>
      </c>
      <c r="ABN33">
        <f>IFERROR(COUNTIF(Votes!$B33:$J33,PlayerVoteCount!ABN$2)*Votes!$A33, "-")</f>
        <v>0</v>
      </c>
      <c r="ABO33">
        <f>IFERROR(COUNTIF(Votes!$B33:$J33,PlayerVoteCount!ABO$2)*Votes!$A33, "-")</f>
        <v>0</v>
      </c>
      <c r="ABP33">
        <f>IFERROR(COUNTIF(Votes!$B33:$J33,PlayerVoteCount!ABP$2)*Votes!$A33, "-")</f>
        <v>0</v>
      </c>
      <c r="ABQ33">
        <f>IFERROR(COUNTIF(Votes!$B33:$J33,PlayerVoteCount!ABQ$2)*Votes!$A33, "-")</f>
        <v>0</v>
      </c>
      <c r="ABR33">
        <f>IFERROR(COUNTIF(Votes!$B33:$J33,PlayerVoteCount!ABR$2)*Votes!$A33, "-")</f>
        <v>0</v>
      </c>
      <c r="ABS33">
        <f>IFERROR(COUNTIF(Votes!$B33:$J33,PlayerVoteCount!ABS$2)*Votes!$A33, "-")</f>
        <v>0</v>
      </c>
      <c r="ABT33">
        <f>IFERROR(COUNTIF(Votes!$B33:$J33,PlayerVoteCount!ABT$2)*Votes!$A33, "-")</f>
        <v>0</v>
      </c>
      <c r="ABU33">
        <f>IFERROR(COUNTIF(Votes!$B33:$J33,PlayerVoteCount!ABU$2)*Votes!$A33, "-")</f>
        <v>0</v>
      </c>
      <c r="ABV33">
        <f>IFERROR(COUNTIF(Votes!$B33:$J33,PlayerVoteCount!ABV$2)*Votes!$A33, "-")</f>
        <v>0</v>
      </c>
      <c r="ABW33">
        <f>IFERROR(COUNTIF(Votes!$B33:$J33,PlayerVoteCount!ABW$2)*Votes!$A33, "-")</f>
        <v>0</v>
      </c>
      <c r="ABX33">
        <f>IFERROR(COUNTIF(Votes!$B33:$J33,PlayerVoteCount!ABX$2)*Votes!$A33, "-")</f>
        <v>0</v>
      </c>
      <c r="ABY33">
        <f>IFERROR(COUNTIF(Votes!$B33:$J33,PlayerVoteCount!ABY$2)*Votes!$A33, "-")</f>
        <v>0</v>
      </c>
      <c r="ABZ33">
        <f>IFERROR(COUNTIF(Votes!$B33:$J33,PlayerVoteCount!ABZ$2)*Votes!$A33, "-")</f>
        <v>0</v>
      </c>
      <c r="ACA33">
        <f>IFERROR(COUNTIF(Votes!$B33:$J33,PlayerVoteCount!ACA$2)*Votes!$A33, "-")</f>
        <v>0</v>
      </c>
      <c r="ACB33">
        <f>IFERROR(COUNTIF(Votes!$B33:$J33,PlayerVoteCount!ACB$2)*Votes!$A33, "-")</f>
        <v>0</v>
      </c>
      <c r="ACC33">
        <f>IFERROR(COUNTIF(Votes!$B33:$J33,PlayerVoteCount!ACC$2)*Votes!$A33, "-")</f>
        <v>0</v>
      </c>
      <c r="ACD33">
        <f>IFERROR(COUNTIF(Votes!$B33:$J33,PlayerVoteCount!ACD$2)*Votes!$A33, "-")</f>
        <v>0</v>
      </c>
      <c r="ACE33">
        <f>IFERROR(COUNTIF(Votes!$B33:$J33,PlayerVoteCount!ACE$2)*Votes!$A33, "-")</f>
        <v>0</v>
      </c>
      <c r="ACF33">
        <f>IFERROR(COUNTIF(Votes!$B33:$J33,PlayerVoteCount!ACF$2)*Votes!$A33, "-")</f>
        <v>0</v>
      </c>
      <c r="ACG33">
        <f>IFERROR(COUNTIF(Votes!$B33:$J33,PlayerVoteCount!ACG$2)*Votes!$A33, "-")</f>
        <v>0</v>
      </c>
      <c r="ACH33">
        <f>IFERROR(COUNTIF(Votes!$B33:$J33,PlayerVoteCount!ACH$2)*Votes!$A33, "-")</f>
        <v>0</v>
      </c>
      <c r="ACI33">
        <f>IFERROR(COUNTIF(Votes!$B33:$J33,PlayerVoteCount!ACI$2)*Votes!$A33, "-")</f>
        <v>0</v>
      </c>
      <c r="ACJ33">
        <f>IFERROR(COUNTIF(Votes!$B33:$J33,PlayerVoteCount!ACJ$2)*Votes!$A33, "-")</f>
        <v>0</v>
      </c>
      <c r="ACK33">
        <f>IFERROR(COUNTIF(Votes!$B33:$J33,PlayerVoteCount!ACK$2)*Votes!$A33, "-")</f>
        <v>0</v>
      </c>
      <c r="ACL33">
        <f>IFERROR(COUNTIF(Votes!$B33:$J33,PlayerVoteCount!ACL$2)*Votes!$A33, "-")</f>
        <v>0</v>
      </c>
      <c r="ACM33">
        <f>IFERROR(COUNTIF(Votes!$B33:$J33,PlayerVoteCount!ACM$2)*Votes!$A33, "-")</f>
        <v>0</v>
      </c>
      <c r="ACN33">
        <f>IFERROR(COUNTIF(Votes!$B33:$J33,PlayerVoteCount!ACN$2)*Votes!$A33, "-")</f>
        <v>0</v>
      </c>
      <c r="ACO33">
        <f>IFERROR(COUNTIF(Votes!$B33:$J33,PlayerVoteCount!ACO$2)*Votes!$A33, "-")</f>
        <v>0</v>
      </c>
      <c r="ACP33">
        <f>IFERROR(COUNTIF(Votes!$B33:$J33,PlayerVoteCount!ACP$2)*Votes!$A33, "-")</f>
        <v>0</v>
      </c>
      <c r="ACQ33">
        <f>IFERROR(COUNTIF(Votes!$B33:$J33,PlayerVoteCount!ACQ$2)*Votes!$A33, "-")</f>
        <v>0</v>
      </c>
      <c r="ACR33">
        <f>IFERROR(COUNTIF(Votes!$B33:$J33,PlayerVoteCount!ACR$2)*Votes!$A33, "-")</f>
        <v>0</v>
      </c>
      <c r="ACS33">
        <f>IFERROR(COUNTIF(Votes!$B33:$J33,PlayerVoteCount!ACS$2)*Votes!$A33, "-")</f>
        <v>0</v>
      </c>
      <c r="ACT33">
        <f>IFERROR(COUNTIF(Votes!$B33:$J33,PlayerVoteCount!ACT$2)*Votes!$A33, "-")</f>
        <v>0</v>
      </c>
      <c r="ACU33">
        <f>IFERROR(COUNTIF(Votes!$B33:$J33,PlayerVoteCount!ACU$2)*Votes!$A33, "-")</f>
        <v>0</v>
      </c>
      <c r="ACV33">
        <f>IFERROR(COUNTIF(Votes!$B33:$J33,PlayerVoteCount!ACV$2)*Votes!$A33, "-")</f>
        <v>0</v>
      </c>
      <c r="ACW33">
        <f>IFERROR(COUNTIF(Votes!$B33:$J33,PlayerVoteCount!ACW$2)*Votes!$A33, "-")</f>
        <v>0</v>
      </c>
      <c r="ACX33">
        <f>IFERROR(COUNTIF(Votes!$B33:$J33,PlayerVoteCount!ACX$2)*Votes!$A33, "-")</f>
        <v>0</v>
      </c>
      <c r="ACY33">
        <f>IFERROR(COUNTIF(Votes!$B33:$J33,PlayerVoteCount!ACY$2)*Votes!$A33, "-")</f>
        <v>0</v>
      </c>
      <c r="ACZ33">
        <f>IFERROR(COUNTIF(Votes!$B33:$J33,PlayerVoteCount!ACZ$2)*Votes!$A33, "-")</f>
        <v>0</v>
      </c>
      <c r="ADA33">
        <f>IFERROR(COUNTIF(Votes!$B33:$J33,PlayerVoteCount!ADA$2)*Votes!$A33, "-")</f>
        <v>0</v>
      </c>
      <c r="ADB33">
        <f>IFERROR(COUNTIF(Votes!$B33:$J33,PlayerVoteCount!ADB$2)*Votes!$A33, "-")</f>
        <v>0</v>
      </c>
      <c r="ADC33">
        <f>IFERROR(COUNTIF(Votes!$B33:$J33,PlayerVoteCount!ADC$2)*Votes!$A33, "-")</f>
        <v>0</v>
      </c>
      <c r="ADD33">
        <f>IFERROR(COUNTIF(Votes!$B33:$J33,PlayerVoteCount!ADD$2)*Votes!$A33, "-")</f>
        <v>0</v>
      </c>
      <c r="ADE33">
        <f>IFERROR(COUNTIF(Votes!$B33:$J33,PlayerVoteCount!ADE$2)*Votes!$A33, "-")</f>
        <v>0</v>
      </c>
      <c r="ADF33">
        <f>IFERROR(COUNTIF(Votes!$B33:$J33,PlayerVoteCount!ADF$2)*Votes!$A33, "-")</f>
        <v>0</v>
      </c>
      <c r="ADG33">
        <f>IFERROR(COUNTIF(Votes!$B33:$J33,PlayerVoteCount!ADG$2)*Votes!$A33, "-")</f>
        <v>0</v>
      </c>
      <c r="ADH33">
        <f>IFERROR(COUNTIF(Votes!$B33:$J33,PlayerVoteCount!ADH$2)*Votes!$A33, "-")</f>
        <v>0</v>
      </c>
      <c r="ADI33">
        <f>IFERROR(COUNTIF(Votes!$B33:$J33,PlayerVoteCount!ADI$2)*Votes!$A33, "-")</f>
        <v>0</v>
      </c>
      <c r="ADJ33">
        <f>IFERROR(COUNTIF(Votes!$B33:$J33,PlayerVoteCount!ADJ$2)*Votes!$A33, "-")</f>
        <v>0</v>
      </c>
      <c r="ADK33">
        <f>IFERROR(COUNTIF(Votes!$B33:$J33,PlayerVoteCount!ADK$2)*Votes!$A33, "-")</f>
        <v>0</v>
      </c>
      <c r="ADL33">
        <f>IFERROR(COUNTIF(Votes!$B33:$J33,PlayerVoteCount!ADL$2)*Votes!$A33, "-")</f>
        <v>0</v>
      </c>
    </row>
    <row r="34" spans="2:792" x14ac:dyDescent="0.3">
      <c r="B34">
        <f>IFERROR(COUNTIF(Votes!$B34:$J34,PlayerVoteCount!B$2)*Votes!$A34, "-")</f>
        <v>0</v>
      </c>
      <c r="C34">
        <f>IFERROR(COUNTIF(Votes!$B34:$J34,PlayerVoteCount!C$2)*Votes!$A34, "-")</f>
        <v>0</v>
      </c>
      <c r="D34">
        <f>IFERROR(COUNTIF(Votes!$B34:$J34,PlayerVoteCount!D$2)*Votes!$A34, "-")</f>
        <v>0</v>
      </c>
      <c r="E34">
        <f>IFERROR(COUNTIF(Votes!$B34:$J34,PlayerVoteCount!E$2)*Votes!$A34, "-")</f>
        <v>0</v>
      </c>
      <c r="F34">
        <f>IFERROR(COUNTIF(Votes!$B34:$J34,PlayerVoteCount!F$2)*Votes!$A34, "-")</f>
        <v>0</v>
      </c>
      <c r="G34">
        <f>IFERROR(COUNTIF(Votes!$B34:$J34,PlayerVoteCount!G$2)*Votes!$A34, "-")</f>
        <v>0</v>
      </c>
      <c r="H34">
        <f>IFERROR(COUNTIF(Votes!$B34:$J34,PlayerVoteCount!H$2)*Votes!$A34, "-")</f>
        <v>0</v>
      </c>
      <c r="I34">
        <f>IFERROR(COUNTIF(Votes!$B34:$J34,PlayerVoteCount!I$2)*Votes!$A34, "-")</f>
        <v>0</v>
      </c>
      <c r="J34">
        <f>IFERROR(COUNTIF(Votes!$B34:$J34,PlayerVoteCount!J$2)*Votes!$A34, "-")</f>
        <v>0</v>
      </c>
      <c r="K34">
        <f>IFERROR(COUNTIF(Votes!$B34:$J34,PlayerVoteCount!K$2)*Votes!$A34, "-")</f>
        <v>0</v>
      </c>
      <c r="L34">
        <f>IFERROR(COUNTIF(Votes!$B34:$J34,PlayerVoteCount!L$2)*Votes!$A34, "-")</f>
        <v>0</v>
      </c>
      <c r="M34">
        <f>IFERROR(COUNTIF(Votes!$B34:$J34,PlayerVoteCount!M$2)*Votes!$A34, "-")</f>
        <v>0</v>
      </c>
      <c r="N34">
        <f>IFERROR(COUNTIF(Votes!$B34:$J34,PlayerVoteCount!N$2)*Votes!$A34, "-")</f>
        <v>0</v>
      </c>
      <c r="O34">
        <f>IFERROR(COUNTIF(Votes!$B34:$J34,PlayerVoteCount!O$2)*Votes!$A34, "-")</f>
        <v>0</v>
      </c>
      <c r="P34">
        <f>IFERROR(COUNTIF(Votes!$B34:$J34,PlayerVoteCount!P$2)*Votes!$A34, "-")</f>
        <v>2</v>
      </c>
      <c r="Q34">
        <f>IFERROR(COUNTIF(Votes!$B34:$J34,PlayerVoteCount!Q$2)*Votes!$A34, "-")</f>
        <v>0</v>
      </c>
      <c r="R34">
        <f>IFERROR(COUNTIF(Votes!$B34:$J34,PlayerVoteCount!R$2)*Votes!$A34, "-")</f>
        <v>0</v>
      </c>
      <c r="S34">
        <f>IFERROR(COUNTIF(Votes!$B34:$J34,PlayerVoteCount!S$2)*Votes!$A34, "-")</f>
        <v>0</v>
      </c>
      <c r="T34">
        <f>IFERROR(COUNTIF(Votes!$B34:$J34,PlayerVoteCount!T$2)*Votes!$A34, "-")</f>
        <v>0</v>
      </c>
      <c r="U34">
        <f>IFERROR(COUNTIF(Votes!$B34:$J34,PlayerVoteCount!U$2)*Votes!$A34, "-")</f>
        <v>0</v>
      </c>
      <c r="V34">
        <f>IFERROR(COUNTIF(Votes!$B34:$J34,PlayerVoteCount!V$2)*Votes!$A34, "-")</f>
        <v>0</v>
      </c>
      <c r="W34">
        <f>IFERROR(COUNTIF(Votes!$B34:$J34,PlayerVoteCount!W$2)*Votes!$A34, "-")</f>
        <v>0</v>
      </c>
      <c r="X34">
        <f>IFERROR(COUNTIF(Votes!$B34:$J34,PlayerVoteCount!X$2)*Votes!$A34, "-")</f>
        <v>0</v>
      </c>
      <c r="Y34">
        <f>IFERROR(COUNTIF(Votes!$B34:$J34,PlayerVoteCount!Y$2)*Votes!$A34, "-")</f>
        <v>0</v>
      </c>
      <c r="Z34">
        <f>IFERROR(COUNTIF(Votes!$B34:$J34,PlayerVoteCount!Z$2)*Votes!$A34, "-")</f>
        <v>0</v>
      </c>
      <c r="AA34">
        <f>IFERROR(COUNTIF(Votes!$B34:$J34,PlayerVoteCount!AA$2)*Votes!$A34, "-")</f>
        <v>0</v>
      </c>
      <c r="AB34">
        <f>IFERROR(COUNTIF(Votes!$B34:$J34,PlayerVoteCount!AB$2)*Votes!$A34, "-")</f>
        <v>0</v>
      </c>
      <c r="AC34">
        <f>IFERROR(COUNTIF(Votes!$B34:$J34,PlayerVoteCount!AC$2)*Votes!$A34, "-")</f>
        <v>0</v>
      </c>
      <c r="AD34">
        <f>IFERROR(COUNTIF(Votes!$B34:$J34,PlayerVoteCount!AD$2)*Votes!$A34, "-")</f>
        <v>0</v>
      </c>
      <c r="AE34">
        <f>IFERROR(COUNTIF(Votes!$B34:$J34,PlayerVoteCount!AE$2)*Votes!$A34, "-")</f>
        <v>0</v>
      </c>
      <c r="AF34">
        <f>IFERROR(COUNTIF(Votes!$B34:$J34,PlayerVoteCount!AF$2)*Votes!$A34, "-")</f>
        <v>0</v>
      </c>
      <c r="AG34">
        <f>IFERROR(COUNTIF(Votes!$B34:$J34,PlayerVoteCount!AG$2)*Votes!$A34, "-")</f>
        <v>0</v>
      </c>
      <c r="AH34">
        <f>IFERROR(COUNTIF(Votes!$B34:$J34,PlayerVoteCount!AH$2)*Votes!$A34, "-")</f>
        <v>0</v>
      </c>
      <c r="AI34">
        <f>IFERROR(COUNTIF(Votes!$B34:$J34,PlayerVoteCount!AI$2)*Votes!$A34, "-")</f>
        <v>0</v>
      </c>
      <c r="AJ34">
        <f>IFERROR(COUNTIF(Votes!$B34:$J34,PlayerVoteCount!AJ$2)*Votes!$A34, "-")</f>
        <v>0</v>
      </c>
      <c r="AK34">
        <f>IFERROR(COUNTIF(Votes!$B34:$J34,PlayerVoteCount!AK$2)*Votes!$A34, "-")</f>
        <v>0</v>
      </c>
      <c r="AL34">
        <f>IFERROR(COUNTIF(Votes!$B34:$J34,PlayerVoteCount!AL$2)*Votes!$A34, "-")</f>
        <v>0</v>
      </c>
      <c r="AM34">
        <f>IFERROR(COUNTIF(Votes!$B34:$J34,PlayerVoteCount!AM$2)*Votes!$A34, "-")</f>
        <v>0</v>
      </c>
      <c r="AN34">
        <f>IFERROR(COUNTIF(Votes!$B34:$J34,PlayerVoteCount!AN$2)*Votes!$A34, "-")</f>
        <v>0</v>
      </c>
      <c r="AO34">
        <f>IFERROR(COUNTIF(Votes!$B34:$J34,PlayerVoteCount!AO$2)*Votes!$A34, "-")</f>
        <v>0</v>
      </c>
      <c r="AP34">
        <f>IFERROR(COUNTIF(Votes!$B34:$J34,PlayerVoteCount!AP$2)*Votes!$A34, "-")</f>
        <v>0</v>
      </c>
      <c r="AQ34">
        <f>IFERROR(COUNTIF(Votes!$B34:$J34,PlayerVoteCount!AQ$2)*Votes!$A34, "-")</f>
        <v>0</v>
      </c>
      <c r="AR34">
        <f>IFERROR(COUNTIF(Votes!$B34:$J34,PlayerVoteCount!AR$2)*Votes!$A34, "-")</f>
        <v>0</v>
      </c>
      <c r="AS34">
        <f>IFERROR(COUNTIF(Votes!$B34:$J34,PlayerVoteCount!AS$2)*Votes!$A34, "-")</f>
        <v>0</v>
      </c>
      <c r="AT34">
        <f>IFERROR(COUNTIF(Votes!$B34:$J34,PlayerVoteCount!AT$2)*Votes!$A34, "-")</f>
        <v>0</v>
      </c>
      <c r="AU34">
        <f>IFERROR(COUNTIF(Votes!$B34:$J34,PlayerVoteCount!AU$2)*Votes!$A34, "-")</f>
        <v>0</v>
      </c>
      <c r="AV34">
        <f>IFERROR(COUNTIF(Votes!$B34:$J34,PlayerVoteCount!AV$2)*Votes!$A34, "-")</f>
        <v>0</v>
      </c>
      <c r="AW34">
        <f>IFERROR(COUNTIF(Votes!$B34:$J34,PlayerVoteCount!AW$2)*Votes!$A34, "-")</f>
        <v>0</v>
      </c>
      <c r="AX34">
        <f>IFERROR(COUNTIF(Votes!$B34:$J34,PlayerVoteCount!AX$2)*Votes!$A34, "-")</f>
        <v>0</v>
      </c>
      <c r="AY34">
        <f>IFERROR(COUNTIF(Votes!$B34:$J34,PlayerVoteCount!AY$2)*Votes!$A34, "-")</f>
        <v>0</v>
      </c>
      <c r="AZ34">
        <f>IFERROR(COUNTIF(Votes!$B34:$J34,PlayerVoteCount!AZ$2)*Votes!$A34, "-")</f>
        <v>0</v>
      </c>
      <c r="BA34">
        <f>IFERROR(COUNTIF(Votes!$B34:$J34,PlayerVoteCount!BA$2)*Votes!$A34, "-")</f>
        <v>0</v>
      </c>
      <c r="BB34">
        <f>IFERROR(COUNTIF(Votes!$B34:$J34,PlayerVoteCount!BB$2)*Votes!$A34, "-")</f>
        <v>0</v>
      </c>
      <c r="BC34">
        <f>IFERROR(COUNTIF(Votes!$B34:$J34,PlayerVoteCount!BC$2)*Votes!$A34, "-")</f>
        <v>0</v>
      </c>
      <c r="BD34">
        <f>IFERROR(COUNTIF(Votes!$B34:$J34,PlayerVoteCount!BD$2)*Votes!$A34, "-")</f>
        <v>0</v>
      </c>
      <c r="BE34">
        <f>IFERROR(COUNTIF(Votes!$B34:$J34,PlayerVoteCount!BE$2)*Votes!$A34, "-")</f>
        <v>0</v>
      </c>
      <c r="BF34">
        <f>IFERROR(COUNTIF(Votes!$B34:$J34,PlayerVoteCount!BF$2)*Votes!$A34, "-")</f>
        <v>0</v>
      </c>
      <c r="BG34">
        <f>IFERROR(COUNTIF(Votes!$B34:$J34,PlayerVoteCount!BG$2)*Votes!$A34, "-")</f>
        <v>0</v>
      </c>
      <c r="BH34">
        <f>IFERROR(COUNTIF(Votes!$B34:$J34,PlayerVoteCount!BH$2)*Votes!$A34, "-")</f>
        <v>0</v>
      </c>
      <c r="BI34">
        <f>IFERROR(COUNTIF(Votes!$B34:$J34,PlayerVoteCount!BI$2)*Votes!$A34, "-")</f>
        <v>0</v>
      </c>
      <c r="BJ34">
        <f>IFERROR(COUNTIF(Votes!$B34:$J34,PlayerVoteCount!BJ$2)*Votes!$A34, "-")</f>
        <v>0</v>
      </c>
      <c r="BK34">
        <f>IFERROR(COUNTIF(Votes!$B34:$J34,PlayerVoteCount!BK$2)*Votes!$A34, "-")</f>
        <v>0</v>
      </c>
      <c r="BL34">
        <f>IFERROR(COUNTIF(Votes!$B34:$J34,PlayerVoteCount!BL$2)*Votes!$A34, "-")</f>
        <v>0</v>
      </c>
      <c r="BM34">
        <f>IFERROR(COUNTIF(Votes!$B34:$J34,PlayerVoteCount!BM$2)*Votes!$A34, "-")</f>
        <v>0</v>
      </c>
      <c r="BN34">
        <f>IFERROR(COUNTIF(Votes!$B34:$J34,PlayerVoteCount!BN$2)*Votes!$A34, "-")</f>
        <v>0</v>
      </c>
      <c r="BO34">
        <f>IFERROR(COUNTIF(Votes!$B34:$J34,PlayerVoteCount!BO$2)*Votes!$A34, "-")</f>
        <v>0</v>
      </c>
      <c r="BP34">
        <f>IFERROR(COUNTIF(Votes!$B34:$J34,PlayerVoteCount!BP$2)*Votes!$A34, "-")</f>
        <v>0</v>
      </c>
      <c r="BQ34">
        <f>IFERROR(COUNTIF(Votes!$B34:$J34,PlayerVoteCount!BQ$2)*Votes!$A34, "-")</f>
        <v>0</v>
      </c>
      <c r="BR34">
        <f>IFERROR(COUNTIF(Votes!$B34:$J34,PlayerVoteCount!BR$2)*Votes!$A34, "-")</f>
        <v>0</v>
      </c>
      <c r="BS34">
        <f>IFERROR(COUNTIF(Votes!$B34:$J34,PlayerVoteCount!BS$2)*Votes!$A34, "-")</f>
        <v>0</v>
      </c>
      <c r="BT34">
        <f>IFERROR(COUNTIF(Votes!$B34:$J34,PlayerVoteCount!BT$2)*Votes!$A34, "-")</f>
        <v>0</v>
      </c>
      <c r="BU34">
        <f>IFERROR(COUNTIF(Votes!$B34:$J34,PlayerVoteCount!BU$2)*Votes!$A34, "-")</f>
        <v>0</v>
      </c>
      <c r="BV34">
        <f>IFERROR(COUNTIF(Votes!$B34:$J34,PlayerVoteCount!BV$2)*Votes!$A34, "-")</f>
        <v>0</v>
      </c>
      <c r="BW34">
        <f>IFERROR(COUNTIF(Votes!$B34:$J34,PlayerVoteCount!BW$2)*Votes!$A34, "-")</f>
        <v>0</v>
      </c>
      <c r="BX34">
        <f>IFERROR(COUNTIF(Votes!$B34:$J34,PlayerVoteCount!BX$2)*Votes!$A34, "-")</f>
        <v>0</v>
      </c>
      <c r="BY34">
        <f>IFERROR(COUNTIF(Votes!$B34:$J34,PlayerVoteCount!BY$2)*Votes!$A34, "-")</f>
        <v>0</v>
      </c>
      <c r="BZ34">
        <f>IFERROR(COUNTIF(Votes!$B34:$J34,PlayerVoteCount!BZ$2)*Votes!$A34, "-")</f>
        <v>0</v>
      </c>
      <c r="CA34">
        <f>IFERROR(COUNTIF(Votes!$B34:$J34,PlayerVoteCount!CA$2)*Votes!$A34, "-")</f>
        <v>0</v>
      </c>
      <c r="CB34">
        <f>IFERROR(COUNTIF(Votes!$B34:$J34,PlayerVoteCount!CB$2)*Votes!$A34, "-")</f>
        <v>0</v>
      </c>
      <c r="CC34">
        <f>IFERROR(COUNTIF(Votes!$B34:$J34,PlayerVoteCount!CC$2)*Votes!$A34, "-")</f>
        <v>0</v>
      </c>
      <c r="CD34">
        <f>IFERROR(COUNTIF(Votes!$B34:$J34,PlayerVoteCount!CD$2)*Votes!$A34, "-")</f>
        <v>0</v>
      </c>
      <c r="CE34">
        <f>IFERROR(COUNTIF(Votes!$B34:$J34,PlayerVoteCount!CE$2)*Votes!$A34, "-")</f>
        <v>0</v>
      </c>
      <c r="CF34">
        <f>IFERROR(COUNTIF(Votes!$B34:$J34,PlayerVoteCount!CF$2)*Votes!$A34, "-")</f>
        <v>0</v>
      </c>
      <c r="CG34">
        <f>IFERROR(COUNTIF(Votes!$B34:$J34,PlayerVoteCount!CG$2)*Votes!$A34, "-")</f>
        <v>0</v>
      </c>
      <c r="CH34">
        <f>IFERROR(COUNTIF(Votes!$B34:$J34,PlayerVoteCount!CH$2)*Votes!$A34, "-")</f>
        <v>0</v>
      </c>
      <c r="CI34">
        <f>IFERROR(COUNTIF(Votes!$B34:$J34,PlayerVoteCount!CI$2)*Votes!$A34, "-")</f>
        <v>0</v>
      </c>
      <c r="CJ34">
        <f>IFERROR(COUNTIF(Votes!$B34:$J34,PlayerVoteCount!CJ$2)*Votes!$A34, "-")</f>
        <v>0</v>
      </c>
      <c r="CK34">
        <f>IFERROR(COUNTIF(Votes!$B34:$J34,PlayerVoteCount!CK$2)*Votes!$A34, "-")</f>
        <v>0</v>
      </c>
      <c r="CL34">
        <f>IFERROR(COUNTIF(Votes!$B34:$J34,PlayerVoteCount!CL$2)*Votes!$A34, "-")</f>
        <v>0</v>
      </c>
      <c r="CM34">
        <f>IFERROR(COUNTIF(Votes!$B34:$J34,PlayerVoteCount!CM$2)*Votes!$A34, "-")</f>
        <v>0</v>
      </c>
      <c r="CN34">
        <f>IFERROR(COUNTIF(Votes!$B34:$J34,PlayerVoteCount!CN$2)*Votes!$A34, "-")</f>
        <v>0</v>
      </c>
      <c r="CO34">
        <f>IFERROR(COUNTIF(Votes!$B34:$J34,PlayerVoteCount!CO$2)*Votes!$A34, "-")</f>
        <v>0</v>
      </c>
      <c r="CP34">
        <f>IFERROR(COUNTIF(Votes!$B34:$J34,PlayerVoteCount!CP$2)*Votes!$A34, "-")</f>
        <v>0</v>
      </c>
      <c r="CQ34">
        <f>IFERROR(COUNTIF(Votes!$B34:$J34,PlayerVoteCount!CQ$2)*Votes!$A34, "-")</f>
        <v>0</v>
      </c>
      <c r="CR34">
        <f>IFERROR(COUNTIF(Votes!$B34:$J34,PlayerVoteCount!CR$2)*Votes!$A34, "-")</f>
        <v>0</v>
      </c>
      <c r="CS34">
        <f>IFERROR(COUNTIF(Votes!$B34:$J34,PlayerVoteCount!CS$2)*Votes!$A34, "-")</f>
        <v>0</v>
      </c>
      <c r="CT34">
        <f>IFERROR(COUNTIF(Votes!$B34:$J34,PlayerVoteCount!CT$2)*Votes!$A34, "-")</f>
        <v>0</v>
      </c>
      <c r="CU34">
        <f>IFERROR(COUNTIF(Votes!$B34:$J34,PlayerVoteCount!CU$2)*Votes!$A34, "-")</f>
        <v>0</v>
      </c>
      <c r="CV34">
        <f>IFERROR(COUNTIF(Votes!$B34:$J34,PlayerVoteCount!CV$2)*Votes!$A34, "-")</f>
        <v>0</v>
      </c>
      <c r="CW34">
        <f>IFERROR(COUNTIF(Votes!$B34:$J34,PlayerVoteCount!CW$2)*Votes!$A34, "-")</f>
        <v>0</v>
      </c>
      <c r="CX34">
        <f>IFERROR(COUNTIF(Votes!$B34:$J34,PlayerVoteCount!CX$2)*Votes!$A34, "-")</f>
        <v>0</v>
      </c>
      <c r="CY34">
        <f>IFERROR(COUNTIF(Votes!$B34:$J34,PlayerVoteCount!CY$2)*Votes!$A34, "-")</f>
        <v>0</v>
      </c>
      <c r="CZ34">
        <f>IFERROR(COUNTIF(Votes!$B34:$J34,PlayerVoteCount!CZ$2)*Votes!$A34, "-")</f>
        <v>0</v>
      </c>
      <c r="DA34">
        <f>IFERROR(COUNTIF(Votes!$B34:$J34,PlayerVoteCount!DA$2)*Votes!$A34, "-")</f>
        <v>0</v>
      </c>
      <c r="DB34">
        <f>IFERROR(COUNTIF(Votes!$B34:$J34,PlayerVoteCount!DB$2)*Votes!$A34, "-")</f>
        <v>0</v>
      </c>
      <c r="DC34">
        <f>IFERROR(COUNTIF(Votes!$B34:$J34,PlayerVoteCount!DC$2)*Votes!$A34, "-")</f>
        <v>0</v>
      </c>
      <c r="DD34">
        <f>IFERROR(COUNTIF(Votes!$B34:$J34,PlayerVoteCount!DD$2)*Votes!$A34, "-")</f>
        <v>0</v>
      </c>
      <c r="DE34">
        <f>IFERROR(COUNTIF(Votes!$B34:$J34,PlayerVoteCount!DE$2)*Votes!$A34, "-")</f>
        <v>0</v>
      </c>
      <c r="DF34">
        <f>IFERROR(COUNTIF(Votes!$B34:$J34,PlayerVoteCount!DF$2)*Votes!$A34, "-")</f>
        <v>0</v>
      </c>
      <c r="DG34">
        <f>IFERROR(COUNTIF(Votes!$B34:$J34,PlayerVoteCount!DG$2)*Votes!$A34, "-")</f>
        <v>0</v>
      </c>
      <c r="DH34">
        <f>IFERROR(COUNTIF(Votes!$B34:$J34,PlayerVoteCount!DH$2)*Votes!$A34, "-")</f>
        <v>0</v>
      </c>
      <c r="DI34">
        <f>IFERROR(COUNTIF(Votes!$B34:$J34,PlayerVoteCount!DI$2)*Votes!$A34, "-")</f>
        <v>0</v>
      </c>
      <c r="DJ34">
        <f>IFERROR(COUNTIF(Votes!$B34:$J34,PlayerVoteCount!DJ$2)*Votes!$A34, "-")</f>
        <v>0</v>
      </c>
      <c r="DK34">
        <f>IFERROR(COUNTIF(Votes!$B34:$J34,PlayerVoteCount!DK$2)*Votes!$A34, "-")</f>
        <v>0</v>
      </c>
      <c r="DL34">
        <f>IFERROR(COUNTIF(Votes!$B34:$J34,PlayerVoteCount!DL$2)*Votes!$A34, "-")</f>
        <v>0</v>
      </c>
      <c r="DM34">
        <f>IFERROR(COUNTIF(Votes!$B34:$J34,PlayerVoteCount!DM$2)*Votes!$A34, "-")</f>
        <v>0</v>
      </c>
      <c r="DN34">
        <f>IFERROR(COUNTIF(Votes!$B34:$J34,PlayerVoteCount!DN$2)*Votes!$A34, "-")</f>
        <v>0</v>
      </c>
      <c r="DO34">
        <f>IFERROR(COUNTIF(Votes!$B34:$J34,PlayerVoteCount!DO$2)*Votes!$A34, "-")</f>
        <v>0</v>
      </c>
      <c r="DP34">
        <f>IFERROR(COUNTIF(Votes!$B34:$J34,PlayerVoteCount!DP$2)*Votes!$A34, "-")</f>
        <v>0</v>
      </c>
      <c r="DQ34">
        <f>IFERROR(COUNTIF(Votes!$B34:$J34,PlayerVoteCount!DQ$2)*Votes!$A34, "-")</f>
        <v>0</v>
      </c>
      <c r="DR34">
        <f>IFERROR(COUNTIF(Votes!$B34:$J34,PlayerVoteCount!DR$2)*Votes!$A34, "-")</f>
        <v>0</v>
      </c>
      <c r="DS34">
        <f>IFERROR(COUNTIF(Votes!$B34:$J34,PlayerVoteCount!DS$2)*Votes!$A34, "-")</f>
        <v>0</v>
      </c>
      <c r="DT34">
        <f>IFERROR(COUNTIF(Votes!$B34:$J34,PlayerVoteCount!DT$2)*Votes!$A34, "-")</f>
        <v>0</v>
      </c>
      <c r="DU34">
        <f>IFERROR(COUNTIF(Votes!$B34:$J34,PlayerVoteCount!DU$2)*Votes!$A34, "-")</f>
        <v>0</v>
      </c>
      <c r="DV34">
        <f>IFERROR(COUNTIF(Votes!$B34:$J34,PlayerVoteCount!DV$2)*Votes!$A34, "-")</f>
        <v>0</v>
      </c>
      <c r="DW34">
        <f>IFERROR(COUNTIF(Votes!$B34:$J34,PlayerVoteCount!DW$2)*Votes!$A34, "-")</f>
        <v>0</v>
      </c>
      <c r="DX34">
        <f>IFERROR(COUNTIF(Votes!$B34:$J34,PlayerVoteCount!DX$2)*Votes!$A34, "-")</f>
        <v>0</v>
      </c>
      <c r="DY34">
        <f>IFERROR(COUNTIF(Votes!$B34:$J34,PlayerVoteCount!DY$2)*Votes!$A34, "-")</f>
        <v>0</v>
      </c>
      <c r="DZ34">
        <f>IFERROR(COUNTIF(Votes!$B34:$J34,PlayerVoteCount!DZ$2)*Votes!$A34, "-")</f>
        <v>0</v>
      </c>
      <c r="EA34">
        <f>IFERROR(COUNTIF(Votes!$B34:$J34,PlayerVoteCount!EA$2)*Votes!$A34, "-")</f>
        <v>0</v>
      </c>
      <c r="EB34">
        <f>IFERROR(COUNTIF(Votes!$B34:$J34,PlayerVoteCount!EB$2)*Votes!$A34, "-")</f>
        <v>0</v>
      </c>
      <c r="EC34">
        <f>IFERROR(COUNTIF(Votes!$B34:$J34,PlayerVoteCount!EC$2)*Votes!$A34, "-")</f>
        <v>0</v>
      </c>
      <c r="ED34">
        <f>IFERROR(COUNTIF(Votes!$B34:$J34,PlayerVoteCount!ED$2)*Votes!$A34, "-")</f>
        <v>0</v>
      </c>
      <c r="EE34">
        <f>IFERROR(COUNTIF(Votes!$B34:$J34,PlayerVoteCount!EE$2)*Votes!$A34, "-")</f>
        <v>0</v>
      </c>
      <c r="EF34">
        <f>IFERROR(COUNTIF(Votes!$B34:$J34,PlayerVoteCount!EF$2)*Votes!$A34, "-")</f>
        <v>0</v>
      </c>
      <c r="EG34">
        <f>IFERROR(COUNTIF(Votes!$B34:$J34,PlayerVoteCount!EG$2)*Votes!$A34, "-")</f>
        <v>0</v>
      </c>
      <c r="EH34">
        <f>IFERROR(COUNTIF(Votes!$B34:$J34,PlayerVoteCount!EH$2)*Votes!$A34, "-")</f>
        <v>0</v>
      </c>
      <c r="EI34">
        <f>IFERROR(COUNTIF(Votes!$B34:$J34,PlayerVoteCount!EI$2)*Votes!$A34, "-")</f>
        <v>0</v>
      </c>
      <c r="EJ34">
        <f>IFERROR(COUNTIF(Votes!$B34:$J34,PlayerVoteCount!EJ$2)*Votes!$A34, "-")</f>
        <v>0</v>
      </c>
      <c r="EK34">
        <f>IFERROR(COUNTIF(Votes!$B34:$J34,PlayerVoteCount!EK$2)*Votes!$A34, "-")</f>
        <v>0</v>
      </c>
      <c r="EL34">
        <f>IFERROR(COUNTIF(Votes!$B34:$J34,PlayerVoteCount!EL$2)*Votes!$A34, "-")</f>
        <v>0</v>
      </c>
      <c r="EM34">
        <f>IFERROR(COUNTIF(Votes!$B34:$J34,PlayerVoteCount!EM$2)*Votes!$A34, "-")</f>
        <v>0</v>
      </c>
      <c r="EN34">
        <f>IFERROR(COUNTIF(Votes!$B34:$J34,PlayerVoteCount!EN$2)*Votes!$A34, "-")</f>
        <v>0</v>
      </c>
      <c r="EO34">
        <f>IFERROR(COUNTIF(Votes!$B34:$J34,PlayerVoteCount!EO$2)*Votes!$A34, "-")</f>
        <v>0</v>
      </c>
      <c r="EP34">
        <f>IFERROR(COUNTIF(Votes!$B34:$J34,PlayerVoteCount!EP$2)*Votes!$A34, "-")</f>
        <v>0</v>
      </c>
      <c r="EQ34">
        <f>IFERROR(COUNTIF(Votes!$B34:$J34,PlayerVoteCount!EQ$2)*Votes!$A34, "-")</f>
        <v>0</v>
      </c>
      <c r="ER34">
        <f>IFERROR(COUNTIF(Votes!$B34:$J34,PlayerVoteCount!ER$2)*Votes!$A34, "-")</f>
        <v>0</v>
      </c>
      <c r="ES34">
        <f>IFERROR(COUNTIF(Votes!$B34:$J34,PlayerVoteCount!ES$2)*Votes!$A34, "-")</f>
        <v>0</v>
      </c>
      <c r="ET34">
        <f>IFERROR(COUNTIF(Votes!$B34:$J34,PlayerVoteCount!ET$2)*Votes!$A34, "-")</f>
        <v>0</v>
      </c>
      <c r="EU34">
        <f>IFERROR(COUNTIF(Votes!$B34:$J34,PlayerVoteCount!EU$2)*Votes!$A34, "-")</f>
        <v>0</v>
      </c>
      <c r="EV34">
        <f>IFERROR(COUNTIF(Votes!$B34:$J34,PlayerVoteCount!EV$2)*Votes!$A34, "-")</f>
        <v>0</v>
      </c>
      <c r="EW34">
        <f>IFERROR(COUNTIF(Votes!$B34:$J34,PlayerVoteCount!EW$2)*Votes!$A34, "-")</f>
        <v>0</v>
      </c>
      <c r="EX34">
        <f>IFERROR(COUNTIF(Votes!$B34:$J34,PlayerVoteCount!EX$2)*Votes!$A34, "-")</f>
        <v>0</v>
      </c>
      <c r="EY34">
        <f>IFERROR(COUNTIF(Votes!$B34:$J34,PlayerVoteCount!EY$2)*Votes!$A34, "-")</f>
        <v>0</v>
      </c>
      <c r="EZ34">
        <f>IFERROR(COUNTIF(Votes!$B34:$J34,PlayerVoteCount!EZ$2)*Votes!$A34, "-")</f>
        <v>0</v>
      </c>
      <c r="FA34">
        <f>IFERROR(COUNTIF(Votes!$B34:$J34,PlayerVoteCount!FA$2)*Votes!$A34, "-")</f>
        <v>0</v>
      </c>
      <c r="FB34">
        <f>IFERROR(COUNTIF(Votes!$B34:$J34,PlayerVoteCount!FB$2)*Votes!$A34, "-")</f>
        <v>0</v>
      </c>
      <c r="FC34">
        <f>IFERROR(COUNTIF(Votes!$B34:$J34,PlayerVoteCount!FC$2)*Votes!$A34, "-")</f>
        <v>0</v>
      </c>
      <c r="FD34">
        <f>IFERROR(COUNTIF(Votes!$B34:$J34,PlayerVoteCount!FD$2)*Votes!$A34, "-")</f>
        <v>0</v>
      </c>
      <c r="FE34">
        <f>IFERROR(COUNTIF(Votes!$B34:$J34,PlayerVoteCount!FE$2)*Votes!$A34, "-")</f>
        <v>0</v>
      </c>
      <c r="FF34">
        <f>IFERROR(COUNTIF(Votes!$B34:$J34,PlayerVoteCount!FF$2)*Votes!$A34, "-")</f>
        <v>0</v>
      </c>
      <c r="FG34">
        <f>IFERROR(COUNTIF(Votes!$B34:$J34,PlayerVoteCount!FG$2)*Votes!$A34, "-")</f>
        <v>0</v>
      </c>
      <c r="FH34">
        <f>IFERROR(COUNTIF(Votes!$B34:$J34,PlayerVoteCount!FH$2)*Votes!$A34, "-")</f>
        <v>0</v>
      </c>
      <c r="FI34">
        <f>IFERROR(COUNTIF(Votes!$B34:$J34,PlayerVoteCount!FI$2)*Votes!$A34, "-")</f>
        <v>0</v>
      </c>
      <c r="FJ34">
        <f>IFERROR(COUNTIF(Votes!$B34:$J34,PlayerVoteCount!FJ$2)*Votes!$A34, "-")</f>
        <v>0</v>
      </c>
      <c r="FK34">
        <f>IFERROR(COUNTIF(Votes!$B34:$J34,PlayerVoteCount!FK$2)*Votes!$A34, "-")</f>
        <v>0</v>
      </c>
      <c r="FL34">
        <f>IFERROR(COUNTIF(Votes!$B34:$J34,PlayerVoteCount!FL$2)*Votes!$A34, "-")</f>
        <v>0</v>
      </c>
      <c r="FM34">
        <f>IFERROR(COUNTIF(Votes!$B34:$J34,PlayerVoteCount!FM$2)*Votes!$A34, "-")</f>
        <v>0</v>
      </c>
      <c r="FN34">
        <f>IFERROR(COUNTIF(Votes!$B34:$J34,PlayerVoteCount!FN$2)*Votes!$A34, "-")</f>
        <v>0</v>
      </c>
      <c r="FO34">
        <f>IFERROR(COUNTIF(Votes!$B34:$J34,PlayerVoteCount!FO$2)*Votes!$A34, "-")</f>
        <v>0</v>
      </c>
      <c r="FP34">
        <f>IFERROR(COUNTIF(Votes!$B34:$J34,PlayerVoteCount!FP$2)*Votes!$A34, "-")</f>
        <v>0</v>
      </c>
      <c r="FQ34">
        <f>IFERROR(COUNTIF(Votes!$B34:$J34,PlayerVoteCount!FQ$2)*Votes!$A34, "-")</f>
        <v>0</v>
      </c>
      <c r="FR34">
        <f>IFERROR(COUNTIF(Votes!$B34:$J34,PlayerVoteCount!FR$2)*Votes!$A34, "-")</f>
        <v>0</v>
      </c>
      <c r="FS34">
        <f>IFERROR(COUNTIF(Votes!$B34:$J34,PlayerVoteCount!FS$2)*Votes!$A34, "-")</f>
        <v>0</v>
      </c>
      <c r="FT34">
        <f>IFERROR(COUNTIF(Votes!$B34:$J34,PlayerVoteCount!FT$2)*Votes!$A34, "-")</f>
        <v>0</v>
      </c>
      <c r="FU34">
        <f>IFERROR(COUNTIF(Votes!$B34:$J34,PlayerVoteCount!FU$2)*Votes!$A34, "-")</f>
        <v>0</v>
      </c>
      <c r="FV34">
        <f>IFERROR(COUNTIF(Votes!$B34:$J34,PlayerVoteCount!FV$2)*Votes!$A34, "-")</f>
        <v>0</v>
      </c>
      <c r="FW34">
        <f>IFERROR(COUNTIF(Votes!$B34:$J34,PlayerVoteCount!FW$2)*Votes!$A34, "-")</f>
        <v>0</v>
      </c>
      <c r="FX34">
        <f>IFERROR(COUNTIF(Votes!$B34:$J34,PlayerVoteCount!FX$2)*Votes!$A34, "-")</f>
        <v>0</v>
      </c>
      <c r="FY34">
        <f>IFERROR(COUNTIF(Votes!$B34:$J34,PlayerVoteCount!FY$2)*Votes!$A34, "-")</f>
        <v>0</v>
      </c>
      <c r="FZ34">
        <f>IFERROR(COUNTIF(Votes!$B34:$J34,PlayerVoteCount!FZ$2)*Votes!$A34, "-")</f>
        <v>0</v>
      </c>
      <c r="GA34">
        <f>IFERROR(COUNTIF(Votes!$B34:$J34,PlayerVoteCount!GA$2)*Votes!$A34, "-")</f>
        <v>0</v>
      </c>
      <c r="GB34">
        <f>IFERROR(COUNTIF(Votes!$B34:$J34,PlayerVoteCount!GB$2)*Votes!$A34, "-")</f>
        <v>0</v>
      </c>
      <c r="GC34">
        <f>IFERROR(COUNTIF(Votes!$B34:$J34,PlayerVoteCount!GC$2)*Votes!$A34, "-")</f>
        <v>0</v>
      </c>
      <c r="GD34">
        <f>IFERROR(COUNTIF(Votes!$B34:$J34,PlayerVoteCount!GD$2)*Votes!$A34, "-")</f>
        <v>0</v>
      </c>
      <c r="GE34">
        <f>IFERROR(COUNTIF(Votes!$B34:$J34,PlayerVoteCount!GE$2)*Votes!$A34, "-")</f>
        <v>0</v>
      </c>
      <c r="GF34">
        <f>IFERROR(COUNTIF(Votes!$B34:$J34,PlayerVoteCount!GF$2)*Votes!$A34, "-")</f>
        <v>0</v>
      </c>
      <c r="GG34">
        <f>IFERROR(COUNTIF(Votes!$B34:$J34,PlayerVoteCount!GG$2)*Votes!$A34, "-")</f>
        <v>0</v>
      </c>
      <c r="GH34">
        <f>IFERROR(COUNTIF(Votes!$B34:$J34,PlayerVoteCount!GH$2)*Votes!$A34, "-")</f>
        <v>0</v>
      </c>
      <c r="GI34">
        <f>IFERROR(COUNTIF(Votes!$B34:$J34,PlayerVoteCount!GI$2)*Votes!$A34, "-")</f>
        <v>0</v>
      </c>
      <c r="GJ34">
        <f>IFERROR(COUNTIF(Votes!$B34:$J34,PlayerVoteCount!GJ$2)*Votes!$A34, "-")</f>
        <v>0</v>
      </c>
      <c r="GK34">
        <f>IFERROR(COUNTIF(Votes!$B34:$J34,PlayerVoteCount!GK$2)*Votes!$A34, "-")</f>
        <v>0</v>
      </c>
      <c r="GL34">
        <f>IFERROR(COUNTIF(Votes!$B34:$J34,PlayerVoteCount!GL$2)*Votes!$A34, "-")</f>
        <v>0</v>
      </c>
      <c r="GM34">
        <f>IFERROR(COUNTIF(Votes!$B34:$J34,PlayerVoteCount!GM$2)*Votes!$A34, "-")</f>
        <v>0</v>
      </c>
      <c r="GN34">
        <f>IFERROR(COUNTIF(Votes!$B34:$J34,PlayerVoteCount!GN$2)*Votes!$A34, "-")</f>
        <v>0</v>
      </c>
      <c r="GO34">
        <f>IFERROR(COUNTIF(Votes!$B34:$J34,PlayerVoteCount!GO$2)*Votes!$A34, "-")</f>
        <v>0</v>
      </c>
      <c r="GP34">
        <f>IFERROR(COUNTIF(Votes!$B34:$J34,PlayerVoteCount!GP$2)*Votes!$A34, "-")</f>
        <v>0</v>
      </c>
      <c r="GQ34">
        <f>IFERROR(COUNTIF(Votes!$B34:$J34,PlayerVoteCount!GQ$2)*Votes!$A34, "-")</f>
        <v>0</v>
      </c>
      <c r="GR34">
        <f>IFERROR(COUNTIF(Votes!$B34:$J34,PlayerVoteCount!GR$2)*Votes!$A34, "-")</f>
        <v>0</v>
      </c>
      <c r="GS34">
        <f>IFERROR(COUNTIF(Votes!$B34:$J34,PlayerVoteCount!GS$2)*Votes!$A34, "-")</f>
        <v>0</v>
      </c>
      <c r="GT34">
        <f>IFERROR(COUNTIF(Votes!$B34:$J34,PlayerVoteCount!GT$2)*Votes!$A34, "-")</f>
        <v>0</v>
      </c>
      <c r="GU34">
        <f>IFERROR(COUNTIF(Votes!$B34:$J34,PlayerVoteCount!GU$2)*Votes!$A34, "-")</f>
        <v>0</v>
      </c>
      <c r="GV34">
        <f>IFERROR(COUNTIF(Votes!$B34:$J34,PlayerVoteCount!GV$2)*Votes!$A34, "-")</f>
        <v>0</v>
      </c>
      <c r="GW34">
        <f>IFERROR(COUNTIF(Votes!$B34:$J34,PlayerVoteCount!GW$2)*Votes!$A34, "-")</f>
        <v>0</v>
      </c>
      <c r="GX34">
        <f>IFERROR(COUNTIF(Votes!$B34:$J34,PlayerVoteCount!GX$2)*Votes!$A34, "-")</f>
        <v>0</v>
      </c>
      <c r="GY34">
        <f>IFERROR(COUNTIF(Votes!$B34:$J34,PlayerVoteCount!GY$2)*Votes!$A34, "-")</f>
        <v>0</v>
      </c>
      <c r="GZ34">
        <f>IFERROR(COUNTIF(Votes!$B34:$J34,PlayerVoteCount!GZ$2)*Votes!$A34, "-")</f>
        <v>0</v>
      </c>
      <c r="HA34">
        <f>IFERROR(COUNTIF(Votes!$B34:$J34,PlayerVoteCount!HA$2)*Votes!$A34, "-")</f>
        <v>0</v>
      </c>
      <c r="HB34">
        <f>IFERROR(COUNTIF(Votes!$B34:$J34,PlayerVoteCount!HB$2)*Votes!$A34, "-")</f>
        <v>0</v>
      </c>
      <c r="HC34">
        <f>IFERROR(COUNTIF(Votes!$B34:$J34,PlayerVoteCount!HC$2)*Votes!$A34, "-")</f>
        <v>0</v>
      </c>
      <c r="HD34">
        <f>IFERROR(COUNTIF(Votes!$B34:$J34,PlayerVoteCount!HD$2)*Votes!$A34, "-")</f>
        <v>0</v>
      </c>
      <c r="HE34">
        <f>IFERROR(COUNTIF(Votes!$B34:$J34,PlayerVoteCount!HE$2)*Votes!$A34, "-")</f>
        <v>0</v>
      </c>
      <c r="HF34">
        <f>IFERROR(COUNTIF(Votes!$B34:$J34,PlayerVoteCount!HF$2)*Votes!$A34, "-")</f>
        <v>0</v>
      </c>
      <c r="HG34">
        <f>IFERROR(COUNTIF(Votes!$B34:$J34,PlayerVoteCount!HG$2)*Votes!$A34, "-")</f>
        <v>0</v>
      </c>
      <c r="HH34">
        <f>IFERROR(COUNTIF(Votes!$B34:$J34,PlayerVoteCount!HH$2)*Votes!$A34, "-")</f>
        <v>0</v>
      </c>
      <c r="HI34">
        <f>IFERROR(COUNTIF(Votes!$B34:$J34,PlayerVoteCount!HI$2)*Votes!$A34, "-")</f>
        <v>0</v>
      </c>
      <c r="HJ34">
        <f>IFERROR(COUNTIF(Votes!$B34:$J34,PlayerVoteCount!HJ$2)*Votes!$A34, "-")</f>
        <v>2</v>
      </c>
      <c r="HK34">
        <f>IFERROR(COUNTIF(Votes!$B34:$J34,PlayerVoteCount!HK$2)*Votes!$A34, "-")</f>
        <v>0</v>
      </c>
      <c r="HL34">
        <f>IFERROR(COUNTIF(Votes!$B34:$J34,PlayerVoteCount!HL$2)*Votes!$A34, "-")</f>
        <v>0</v>
      </c>
      <c r="HM34">
        <f>IFERROR(COUNTIF(Votes!$B34:$J34,PlayerVoteCount!HM$2)*Votes!$A34, "-")</f>
        <v>0</v>
      </c>
      <c r="HN34">
        <f>IFERROR(COUNTIF(Votes!$B34:$J34,PlayerVoteCount!HN$2)*Votes!$A34, "-")</f>
        <v>0</v>
      </c>
      <c r="HO34">
        <f>IFERROR(COUNTIF(Votes!$B34:$J34,PlayerVoteCount!HO$2)*Votes!$A34, "-")</f>
        <v>0</v>
      </c>
      <c r="HP34">
        <f>IFERROR(COUNTIF(Votes!$B34:$J34,PlayerVoteCount!HP$2)*Votes!$A34, "-")</f>
        <v>0</v>
      </c>
      <c r="HQ34">
        <f>IFERROR(COUNTIF(Votes!$B34:$J34,PlayerVoteCount!HQ$2)*Votes!$A34, "-")</f>
        <v>0</v>
      </c>
      <c r="HR34">
        <f>IFERROR(COUNTIF(Votes!$B34:$J34,PlayerVoteCount!HR$2)*Votes!$A34, "-")</f>
        <v>0</v>
      </c>
      <c r="HS34">
        <f>IFERROR(COUNTIF(Votes!$B34:$J34,PlayerVoteCount!HS$2)*Votes!$A34, "-")</f>
        <v>0</v>
      </c>
      <c r="HT34">
        <f>IFERROR(COUNTIF(Votes!$B34:$J34,PlayerVoteCount!HT$2)*Votes!$A34, "-")</f>
        <v>0</v>
      </c>
      <c r="HU34">
        <f>IFERROR(COUNTIF(Votes!$B34:$J34,PlayerVoteCount!HU$2)*Votes!$A34, "-")</f>
        <v>0</v>
      </c>
      <c r="HV34">
        <f>IFERROR(COUNTIF(Votes!$B34:$J34,PlayerVoteCount!HV$2)*Votes!$A34, "-")</f>
        <v>0</v>
      </c>
      <c r="HW34">
        <f>IFERROR(COUNTIF(Votes!$B34:$J34,PlayerVoteCount!HW$2)*Votes!$A34, "-")</f>
        <v>0</v>
      </c>
      <c r="HX34">
        <f>IFERROR(COUNTIF(Votes!$B34:$J34,PlayerVoteCount!HX$2)*Votes!$A34, "-")</f>
        <v>0</v>
      </c>
      <c r="HY34">
        <f>IFERROR(COUNTIF(Votes!$B34:$J34,PlayerVoteCount!HY$2)*Votes!$A34, "-")</f>
        <v>0</v>
      </c>
      <c r="HZ34">
        <f>IFERROR(COUNTIF(Votes!$B34:$J34,PlayerVoteCount!HZ$2)*Votes!$A34, "-")</f>
        <v>0</v>
      </c>
      <c r="IA34">
        <f>IFERROR(COUNTIF(Votes!$B34:$J34,PlayerVoteCount!IA$2)*Votes!$A34, "-")</f>
        <v>0</v>
      </c>
      <c r="IB34">
        <f>IFERROR(COUNTIF(Votes!$B34:$J34,PlayerVoteCount!IB$2)*Votes!$A34, "-")</f>
        <v>0</v>
      </c>
      <c r="IC34">
        <f>IFERROR(COUNTIF(Votes!$B34:$J34,PlayerVoteCount!IC$2)*Votes!$A34, "-")</f>
        <v>0</v>
      </c>
      <c r="ID34">
        <f>IFERROR(COUNTIF(Votes!$B34:$J34,PlayerVoteCount!ID$2)*Votes!$A34, "-")</f>
        <v>0</v>
      </c>
      <c r="IE34">
        <f>IFERROR(COUNTIF(Votes!$B34:$J34,PlayerVoteCount!IE$2)*Votes!$A34, "-")</f>
        <v>0</v>
      </c>
      <c r="IF34">
        <f>IFERROR(COUNTIF(Votes!$B34:$J34,PlayerVoteCount!IF$2)*Votes!$A34, "-")</f>
        <v>0</v>
      </c>
      <c r="IG34">
        <f>IFERROR(COUNTIF(Votes!$B34:$J34,PlayerVoteCount!IG$2)*Votes!$A34, "-")</f>
        <v>0</v>
      </c>
      <c r="IH34">
        <f>IFERROR(COUNTIF(Votes!$B34:$J34,PlayerVoteCount!IH$2)*Votes!$A34, "-")</f>
        <v>0</v>
      </c>
      <c r="II34">
        <f>IFERROR(COUNTIF(Votes!$B34:$J34,PlayerVoteCount!II$2)*Votes!$A34, "-")</f>
        <v>0</v>
      </c>
      <c r="IJ34">
        <f>IFERROR(COUNTIF(Votes!$B34:$J34,PlayerVoteCount!IJ$2)*Votes!$A34, "-")</f>
        <v>0</v>
      </c>
      <c r="IK34">
        <f>IFERROR(COUNTIF(Votes!$B34:$J34,PlayerVoteCount!IK$2)*Votes!$A34, "-")</f>
        <v>0</v>
      </c>
      <c r="IL34">
        <f>IFERROR(COUNTIF(Votes!$B34:$J34,PlayerVoteCount!IL$2)*Votes!$A34, "-")</f>
        <v>0</v>
      </c>
      <c r="IM34">
        <f>IFERROR(COUNTIF(Votes!$B34:$J34,PlayerVoteCount!IM$2)*Votes!$A34, "-")</f>
        <v>0</v>
      </c>
      <c r="IN34">
        <f>IFERROR(COUNTIF(Votes!$B34:$J34,PlayerVoteCount!IN$2)*Votes!$A34, "-")</f>
        <v>2</v>
      </c>
      <c r="IO34">
        <f>IFERROR(COUNTIF(Votes!$B34:$J34,PlayerVoteCount!IO$2)*Votes!$A34, "-")</f>
        <v>0</v>
      </c>
      <c r="IP34">
        <f>IFERROR(COUNTIF(Votes!$B34:$J34,PlayerVoteCount!IP$2)*Votes!$A34, "-")</f>
        <v>0</v>
      </c>
      <c r="IQ34">
        <f>IFERROR(COUNTIF(Votes!$B34:$J34,PlayerVoteCount!IQ$2)*Votes!$A34, "-")</f>
        <v>0</v>
      </c>
      <c r="IR34">
        <f>IFERROR(COUNTIF(Votes!$B34:$J34,PlayerVoteCount!IR$2)*Votes!$A34, "-")</f>
        <v>0</v>
      </c>
      <c r="IS34">
        <f>IFERROR(COUNTIF(Votes!$B34:$J34,PlayerVoteCount!IS$2)*Votes!$A34, "-")</f>
        <v>0</v>
      </c>
      <c r="IT34">
        <f>IFERROR(COUNTIF(Votes!$B34:$J34,PlayerVoteCount!IT$2)*Votes!$A34, "-")</f>
        <v>0</v>
      </c>
      <c r="IU34">
        <f>IFERROR(COUNTIF(Votes!$B34:$J34,PlayerVoteCount!IU$2)*Votes!$A34, "-")</f>
        <v>0</v>
      </c>
      <c r="IV34">
        <f>IFERROR(COUNTIF(Votes!$B34:$J34,PlayerVoteCount!IV$2)*Votes!$A34, "-")</f>
        <v>0</v>
      </c>
      <c r="IW34">
        <f>IFERROR(COUNTIF(Votes!$B34:$J34,PlayerVoteCount!IW$2)*Votes!$A34, "-")</f>
        <v>0</v>
      </c>
      <c r="IX34">
        <f>IFERROR(COUNTIF(Votes!$B34:$J34,PlayerVoteCount!IX$2)*Votes!$A34, "-")</f>
        <v>0</v>
      </c>
      <c r="IY34">
        <f>IFERROR(COUNTIF(Votes!$B34:$J34,PlayerVoteCount!IY$2)*Votes!$A34, "-")</f>
        <v>0</v>
      </c>
      <c r="IZ34">
        <f>IFERROR(COUNTIF(Votes!$B34:$J34,PlayerVoteCount!IZ$2)*Votes!$A34, "-")</f>
        <v>0</v>
      </c>
      <c r="JA34">
        <f>IFERROR(COUNTIF(Votes!$B34:$J34,PlayerVoteCount!JA$2)*Votes!$A34, "-")</f>
        <v>0</v>
      </c>
      <c r="JB34">
        <f>IFERROR(COUNTIF(Votes!$B34:$J34,PlayerVoteCount!JB$2)*Votes!$A34, "-")</f>
        <v>0</v>
      </c>
      <c r="JC34">
        <f>IFERROR(COUNTIF(Votes!$B34:$J34,PlayerVoteCount!JC$2)*Votes!$A34, "-")</f>
        <v>0</v>
      </c>
      <c r="JD34">
        <f>IFERROR(COUNTIF(Votes!$B34:$J34,PlayerVoteCount!JD$2)*Votes!$A34, "-")</f>
        <v>0</v>
      </c>
      <c r="JE34">
        <f>IFERROR(COUNTIF(Votes!$B34:$J34,PlayerVoteCount!JE$2)*Votes!$A34, "-")</f>
        <v>0</v>
      </c>
      <c r="JF34">
        <f>IFERROR(COUNTIF(Votes!$B34:$J34,PlayerVoteCount!JF$2)*Votes!$A34, "-")</f>
        <v>0</v>
      </c>
      <c r="JG34">
        <f>IFERROR(COUNTIF(Votes!$B34:$J34,PlayerVoteCount!JG$2)*Votes!$A34, "-")</f>
        <v>0</v>
      </c>
      <c r="JH34">
        <f>IFERROR(COUNTIF(Votes!$B34:$J34,PlayerVoteCount!JH$2)*Votes!$A34, "-")</f>
        <v>0</v>
      </c>
      <c r="JI34">
        <f>IFERROR(COUNTIF(Votes!$B34:$J34,PlayerVoteCount!JI$2)*Votes!$A34, "-")</f>
        <v>0</v>
      </c>
      <c r="JJ34">
        <f>IFERROR(COUNTIF(Votes!$B34:$J34,PlayerVoteCount!JJ$2)*Votes!$A34, "-")</f>
        <v>0</v>
      </c>
      <c r="JK34">
        <f>IFERROR(COUNTIF(Votes!$B34:$J34,PlayerVoteCount!JK$2)*Votes!$A34, "-")</f>
        <v>0</v>
      </c>
      <c r="JL34">
        <f>IFERROR(COUNTIF(Votes!$B34:$J34,PlayerVoteCount!JL$2)*Votes!$A34, "-")</f>
        <v>0</v>
      </c>
      <c r="JM34">
        <f>IFERROR(COUNTIF(Votes!$B34:$J34,PlayerVoteCount!JM$2)*Votes!$A34, "-")</f>
        <v>0</v>
      </c>
      <c r="JN34">
        <f>IFERROR(COUNTIF(Votes!$B34:$J34,PlayerVoteCount!JN$2)*Votes!$A34, "-")</f>
        <v>0</v>
      </c>
      <c r="JO34">
        <f>IFERROR(COUNTIF(Votes!$B34:$J34,PlayerVoteCount!JO$2)*Votes!$A34, "-")</f>
        <v>0</v>
      </c>
      <c r="JP34">
        <f>IFERROR(COUNTIF(Votes!$B34:$J34,PlayerVoteCount!JP$2)*Votes!$A34, "-")</f>
        <v>0</v>
      </c>
      <c r="JQ34">
        <f>IFERROR(COUNTIF(Votes!$B34:$J34,PlayerVoteCount!JQ$2)*Votes!$A34, "-")</f>
        <v>0</v>
      </c>
      <c r="JR34">
        <f>IFERROR(COUNTIF(Votes!$B34:$J34,PlayerVoteCount!JR$2)*Votes!$A34, "-")</f>
        <v>0</v>
      </c>
      <c r="JS34">
        <f>IFERROR(COUNTIF(Votes!$B34:$J34,PlayerVoteCount!JS$2)*Votes!$A34, "-")</f>
        <v>0</v>
      </c>
      <c r="JT34">
        <f>IFERROR(COUNTIF(Votes!$B34:$J34,PlayerVoteCount!JT$2)*Votes!$A34, "-")</f>
        <v>0</v>
      </c>
      <c r="JU34">
        <f>IFERROR(COUNTIF(Votes!$B34:$J34,PlayerVoteCount!JU$2)*Votes!$A34, "-")</f>
        <v>0</v>
      </c>
      <c r="JV34">
        <f>IFERROR(COUNTIF(Votes!$B34:$J34,PlayerVoteCount!JV$2)*Votes!$A34, "-")</f>
        <v>0</v>
      </c>
      <c r="JW34">
        <f>IFERROR(COUNTIF(Votes!$B34:$J34,PlayerVoteCount!JW$2)*Votes!$A34, "-")</f>
        <v>0</v>
      </c>
      <c r="JX34">
        <f>IFERROR(COUNTIF(Votes!$B34:$J34,PlayerVoteCount!JX$2)*Votes!$A34, "-")</f>
        <v>0</v>
      </c>
      <c r="JY34">
        <f>IFERROR(COUNTIF(Votes!$B34:$J34,PlayerVoteCount!JY$2)*Votes!$A34, "-")</f>
        <v>0</v>
      </c>
      <c r="JZ34">
        <f>IFERROR(COUNTIF(Votes!$B34:$J34,PlayerVoteCount!JZ$2)*Votes!$A34, "-")</f>
        <v>0</v>
      </c>
      <c r="KA34">
        <f>IFERROR(COUNTIF(Votes!$B34:$J34,PlayerVoteCount!KA$2)*Votes!$A34, "-")</f>
        <v>0</v>
      </c>
      <c r="KB34">
        <f>IFERROR(COUNTIF(Votes!$B34:$J34,PlayerVoteCount!KB$2)*Votes!$A34, "-")</f>
        <v>0</v>
      </c>
      <c r="KC34">
        <f>IFERROR(COUNTIF(Votes!$B34:$J34,PlayerVoteCount!KC$2)*Votes!$A34, "-")</f>
        <v>0</v>
      </c>
      <c r="KD34">
        <f>IFERROR(COUNTIF(Votes!$B34:$J34,PlayerVoteCount!KD$2)*Votes!$A34, "-")</f>
        <v>2</v>
      </c>
      <c r="KE34">
        <f>IFERROR(COUNTIF(Votes!$B34:$J34,PlayerVoteCount!KE$2)*Votes!$A34, "-")</f>
        <v>0</v>
      </c>
      <c r="KF34">
        <f>IFERROR(COUNTIF(Votes!$B34:$J34,PlayerVoteCount!KF$2)*Votes!$A34, "-")</f>
        <v>0</v>
      </c>
      <c r="KG34">
        <f>IFERROR(COUNTIF(Votes!$B34:$J34,PlayerVoteCount!KG$2)*Votes!$A34, "-")</f>
        <v>0</v>
      </c>
      <c r="KH34">
        <f>IFERROR(COUNTIF(Votes!$B34:$J34,PlayerVoteCount!KH$2)*Votes!$A34, "-")</f>
        <v>0</v>
      </c>
      <c r="KI34">
        <f>IFERROR(COUNTIF(Votes!$B34:$J34,PlayerVoteCount!KI$2)*Votes!$A34, "-")</f>
        <v>0</v>
      </c>
      <c r="KJ34">
        <f>IFERROR(COUNTIF(Votes!$B34:$J34,PlayerVoteCount!KJ$2)*Votes!$A34, "-")</f>
        <v>0</v>
      </c>
      <c r="KK34">
        <f>IFERROR(COUNTIF(Votes!$B34:$J34,PlayerVoteCount!KK$2)*Votes!$A34, "-")</f>
        <v>0</v>
      </c>
      <c r="KL34">
        <f>IFERROR(COUNTIF(Votes!$B34:$J34,PlayerVoteCount!KL$2)*Votes!$A34, "-")</f>
        <v>0</v>
      </c>
      <c r="KM34">
        <f>IFERROR(COUNTIF(Votes!$B34:$J34,PlayerVoteCount!KM$2)*Votes!$A34, "-")</f>
        <v>0</v>
      </c>
      <c r="KN34">
        <f>IFERROR(COUNTIF(Votes!$B34:$J34,PlayerVoteCount!KN$2)*Votes!$A34, "-")</f>
        <v>0</v>
      </c>
      <c r="KO34">
        <f>IFERROR(COUNTIF(Votes!$B34:$J34,PlayerVoteCount!KO$2)*Votes!$A34, "-")</f>
        <v>0</v>
      </c>
      <c r="KP34">
        <f>IFERROR(COUNTIF(Votes!$B34:$J34,PlayerVoteCount!KP$2)*Votes!$A34, "-")</f>
        <v>0</v>
      </c>
      <c r="KQ34">
        <f>IFERROR(COUNTIF(Votes!$B34:$J34,PlayerVoteCount!KQ$2)*Votes!$A34, "-")</f>
        <v>0</v>
      </c>
      <c r="KR34">
        <f>IFERROR(COUNTIF(Votes!$B34:$J34,PlayerVoteCount!KR$2)*Votes!$A34, "-")</f>
        <v>0</v>
      </c>
      <c r="KS34">
        <f>IFERROR(COUNTIF(Votes!$B34:$J34,PlayerVoteCount!KS$2)*Votes!$A34, "-")</f>
        <v>0</v>
      </c>
      <c r="KT34">
        <f>IFERROR(COUNTIF(Votes!$B34:$J34,PlayerVoteCount!KT$2)*Votes!$A34, "-")</f>
        <v>0</v>
      </c>
      <c r="KU34">
        <f>IFERROR(COUNTIF(Votes!$B34:$J34,PlayerVoteCount!KU$2)*Votes!$A34, "-")</f>
        <v>0</v>
      </c>
      <c r="KV34">
        <f>IFERROR(COUNTIF(Votes!$B34:$J34,PlayerVoteCount!KV$2)*Votes!$A34, "-")</f>
        <v>0</v>
      </c>
      <c r="KW34">
        <f>IFERROR(COUNTIF(Votes!$B34:$J34,PlayerVoteCount!KW$2)*Votes!$A34, "-")</f>
        <v>0</v>
      </c>
      <c r="KX34">
        <f>IFERROR(COUNTIF(Votes!$B34:$J34,PlayerVoteCount!KX$2)*Votes!$A34, "-")</f>
        <v>0</v>
      </c>
      <c r="KY34">
        <f>IFERROR(COUNTIF(Votes!$B34:$J34,PlayerVoteCount!KY$2)*Votes!$A34, "-")</f>
        <v>0</v>
      </c>
      <c r="KZ34">
        <f>IFERROR(COUNTIF(Votes!$B34:$J34,PlayerVoteCount!KZ$2)*Votes!$A34, "-")</f>
        <v>0</v>
      </c>
      <c r="LA34">
        <f>IFERROR(COUNTIF(Votes!$B34:$J34,PlayerVoteCount!LA$2)*Votes!$A34, "-")</f>
        <v>0</v>
      </c>
      <c r="LB34">
        <f>IFERROR(COUNTIF(Votes!$B34:$J34,PlayerVoteCount!LB$2)*Votes!$A34, "-")</f>
        <v>0</v>
      </c>
      <c r="LC34">
        <f>IFERROR(COUNTIF(Votes!$B34:$J34,PlayerVoteCount!LC$2)*Votes!$A34, "-")</f>
        <v>0</v>
      </c>
      <c r="LD34">
        <f>IFERROR(COUNTIF(Votes!$B34:$J34,PlayerVoteCount!LD$2)*Votes!$A34, "-")</f>
        <v>0</v>
      </c>
      <c r="LE34">
        <f>IFERROR(COUNTIF(Votes!$B34:$J34,PlayerVoteCount!LE$2)*Votes!$A34, "-")</f>
        <v>0</v>
      </c>
      <c r="LF34">
        <f>IFERROR(COUNTIF(Votes!$B34:$J34,PlayerVoteCount!LF$2)*Votes!$A34, "-")</f>
        <v>0</v>
      </c>
      <c r="LG34">
        <f>IFERROR(COUNTIF(Votes!$B34:$J34,PlayerVoteCount!LG$2)*Votes!$A34, "-")</f>
        <v>0</v>
      </c>
      <c r="LH34">
        <f>IFERROR(COUNTIF(Votes!$B34:$J34,PlayerVoteCount!LH$2)*Votes!$A34, "-")</f>
        <v>0</v>
      </c>
      <c r="LI34">
        <f>IFERROR(COUNTIF(Votes!$B34:$J34,PlayerVoteCount!LI$2)*Votes!$A34, "-")</f>
        <v>0</v>
      </c>
      <c r="LJ34">
        <f>IFERROR(COUNTIF(Votes!$B34:$J34,PlayerVoteCount!LJ$2)*Votes!$A34, "-")</f>
        <v>0</v>
      </c>
      <c r="LK34">
        <f>IFERROR(COUNTIF(Votes!$B34:$J34,PlayerVoteCount!LK$2)*Votes!$A34, "-")</f>
        <v>0</v>
      </c>
      <c r="LL34">
        <f>IFERROR(COUNTIF(Votes!$B34:$J34,PlayerVoteCount!LL$2)*Votes!$A34, "-")</f>
        <v>0</v>
      </c>
      <c r="LM34">
        <f>IFERROR(COUNTIF(Votes!$B34:$J34,PlayerVoteCount!LM$2)*Votes!$A34, "-")</f>
        <v>0</v>
      </c>
      <c r="LN34">
        <f>IFERROR(COUNTIF(Votes!$B34:$J34,PlayerVoteCount!LN$2)*Votes!$A34, "-")</f>
        <v>0</v>
      </c>
      <c r="LO34">
        <f>IFERROR(COUNTIF(Votes!$B34:$J34,PlayerVoteCount!LO$2)*Votes!$A34, "-")</f>
        <v>0</v>
      </c>
      <c r="LP34">
        <f>IFERROR(COUNTIF(Votes!$B34:$J34,PlayerVoteCount!LP$2)*Votes!$A34, "-")</f>
        <v>0</v>
      </c>
      <c r="LQ34">
        <f>IFERROR(COUNTIF(Votes!$B34:$J34,PlayerVoteCount!LQ$2)*Votes!$A34, "-")</f>
        <v>0</v>
      </c>
      <c r="LR34">
        <f>IFERROR(COUNTIF(Votes!$B34:$J34,PlayerVoteCount!LR$2)*Votes!$A34, "-")</f>
        <v>0</v>
      </c>
      <c r="LS34">
        <f>IFERROR(COUNTIF(Votes!$B34:$J34,PlayerVoteCount!LS$2)*Votes!$A34, "-")</f>
        <v>0</v>
      </c>
      <c r="LT34">
        <f>IFERROR(COUNTIF(Votes!$B34:$J34,PlayerVoteCount!LT$2)*Votes!$A34, "-")</f>
        <v>0</v>
      </c>
      <c r="LU34">
        <f>IFERROR(COUNTIF(Votes!$B34:$J34,PlayerVoteCount!LU$2)*Votes!$A34, "-")</f>
        <v>0</v>
      </c>
      <c r="LV34">
        <f>IFERROR(COUNTIF(Votes!$B34:$J34,PlayerVoteCount!LV$2)*Votes!$A34, "-")</f>
        <v>0</v>
      </c>
      <c r="LW34">
        <f>IFERROR(COUNTIF(Votes!$B34:$J34,PlayerVoteCount!LW$2)*Votes!$A34, "-")</f>
        <v>0</v>
      </c>
      <c r="LX34">
        <f>IFERROR(COUNTIF(Votes!$B34:$J34,PlayerVoteCount!LX$2)*Votes!$A34, "-")</f>
        <v>0</v>
      </c>
      <c r="LY34">
        <f>IFERROR(COUNTIF(Votes!$B34:$J34,PlayerVoteCount!LY$2)*Votes!$A34, "-")</f>
        <v>0</v>
      </c>
      <c r="LZ34">
        <f>IFERROR(COUNTIF(Votes!$B34:$J34,PlayerVoteCount!LZ$2)*Votes!$A34, "-")</f>
        <v>0</v>
      </c>
      <c r="MA34">
        <f>IFERROR(COUNTIF(Votes!$B34:$J34,PlayerVoteCount!MA$2)*Votes!$A34, "-")</f>
        <v>0</v>
      </c>
      <c r="MB34">
        <f>IFERROR(COUNTIF(Votes!$B34:$J34,PlayerVoteCount!MB$2)*Votes!$A34, "-")</f>
        <v>0</v>
      </c>
      <c r="MC34">
        <f>IFERROR(COUNTIF(Votes!$B34:$J34,PlayerVoteCount!MC$2)*Votes!$A34, "-")</f>
        <v>0</v>
      </c>
      <c r="MD34">
        <f>IFERROR(COUNTIF(Votes!$B34:$J34,PlayerVoteCount!MD$2)*Votes!$A34, "-")</f>
        <v>0</v>
      </c>
      <c r="ME34">
        <f>IFERROR(COUNTIF(Votes!$B34:$J34,PlayerVoteCount!ME$2)*Votes!$A34, "-")</f>
        <v>0</v>
      </c>
      <c r="MF34">
        <f>IFERROR(COUNTIF(Votes!$B34:$J34,PlayerVoteCount!MF$2)*Votes!$A34, "-")</f>
        <v>0</v>
      </c>
      <c r="MG34">
        <f>IFERROR(COUNTIF(Votes!$B34:$J34,PlayerVoteCount!MG$2)*Votes!$A34, "-")</f>
        <v>0</v>
      </c>
      <c r="MH34">
        <f>IFERROR(COUNTIF(Votes!$B34:$J34,PlayerVoteCount!MH$2)*Votes!$A34, "-")</f>
        <v>0</v>
      </c>
      <c r="MI34">
        <f>IFERROR(COUNTIF(Votes!$B34:$J34,PlayerVoteCount!MI$2)*Votes!$A34, "-")</f>
        <v>0</v>
      </c>
      <c r="MJ34">
        <f>IFERROR(COUNTIF(Votes!$B34:$J34,PlayerVoteCount!MJ$2)*Votes!$A34, "-")</f>
        <v>0</v>
      </c>
      <c r="MK34">
        <f>IFERROR(COUNTIF(Votes!$B34:$J34,PlayerVoteCount!MK$2)*Votes!$A34, "-")</f>
        <v>0</v>
      </c>
      <c r="ML34">
        <f>IFERROR(COUNTIF(Votes!$B34:$J34,PlayerVoteCount!ML$2)*Votes!$A34, "-")</f>
        <v>0</v>
      </c>
      <c r="MM34">
        <f>IFERROR(COUNTIF(Votes!$B34:$J34,PlayerVoteCount!MM$2)*Votes!$A34, "-")</f>
        <v>0</v>
      </c>
      <c r="MN34">
        <f>IFERROR(COUNTIF(Votes!$B34:$J34,PlayerVoteCount!MN$2)*Votes!$A34, "-")</f>
        <v>0</v>
      </c>
      <c r="MO34">
        <f>IFERROR(COUNTIF(Votes!$B34:$J34,PlayerVoteCount!MO$2)*Votes!$A34, "-")</f>
        <v>0</v>
      </c>
      <c r="MP34">
        <f>IFERROR(COUNTIF(Votes!$B34:$J34,PlayerVoteCount!MP$2)*Votes!$A34, "-")</f>
        <v>0</v>
      </c>
      <c r="MQ34">
        <f>IFERROR(COUNTIF(Votes!$B34:$J34,PlayerVoteCount!MQ$2)*Votes!$A34, "-")</f>
        <v>0</v>
      </c>
      <c r="MR34">
        <f>IFERROR(COUNTIF(Votes!$B34:$J34,PlayerVoteCount!MR$2)*Votes!$A34, "-")</f>
        <v>0</v>
      </c>
      <c r="MS34">
        <f>IFERROR(COUNTIF(Votes!$B34:$J34,PlayerVoteCount!MS$2)*Votes!$A34, "-")</f>
        <v>0</v>
      </c>
      <c r="MT34">
        <f>IFERROR(COUNTIF(Votes!$B34:$J34,PlayerVoteCount!MT$2)*Votes!$A34, "-")</f>
        <v>0</v>
      </c>
      <c r="MU34">
        <f>IFERROR(COUNTIF(Votes!$B34:$J34,PlayerVoteCount!MU$2)*Votes!$A34, "-")</f>
        <v>0</v>
      </c>
      <c r="MV34">
        <f>IFERROR(COUNTIF(Votes!$B34:$J34,PlayerVoteCount!MV$2)*Votes!$A34, "-")</f>
        <v>0</v>
      </c>
      <c r="MW34">
        <f>IFERROR(COUNTIF(Votes!$B34:$J34,PlayerVoteCount!MW$2)*Votes!$A34, "-")</f>
        <v>0</v>
      </c>
      <c r="MX34">
        <f>IFERROR(COUNTIF(Votes!$B34:$J34,PlayerVoteCount!MX$2)*Votes!$A34, "-")</f>
        <v>0</v>
      </c>
      <c r="MY34">
        <f>IFERROR(COUNTIF(Votes!$B34:$J34,PlayerVoteCount!MY$2)*Votes!$A34, "-")</f>
        <v>0</v>
      </c>
      <c r="MZ34">
        <f>IFERROR(COUNTIF(Votes!$B34:$J34,PlayerVoteCount!MZ$2)*Votes!$A34, "-")</f>
        <v>0</v>
      </c>
      <c r="NA34">
        <f>IFERROR(COUNTIF(Votes!$B34:$J34,PlayerVoteCount!NA$2)*Votes!$A34, "-")</f>
        <v>0</v>
      </c>
      <c r="NB34">
        <f>IFERROR(COUNTIF(Votes!$B34:$J34,PlayerVoteCount!NB$2)*Votes!$A34, "-")</f>
        <v>0</v>
      </c>
      <c r="NC34">
        <f>IFERROR(COUNTIF(Votes!$B34:$J34,PlayerVoteCount!NC$2)*Votes!$A34, "-")</f>
        <v>0</v>
      </c>
      <c r="ND34">
        <f>IFERROR(COUNTIF(Votes!$B34:$J34,PlayerVoteCount!ND$2)*Votes!$A34, "-")</f>
        <v>0</v>
      </c>
      <c r="NE34">
        <f>IFERROR(COUNTIF(Votes!$B34:$J34,PlayerVoteCount!NE$2)*Votes!$A34, "-")</f>
        <v>0</v>
      </c>
      <c r="NF34">
        <f>IFERROR(COUNTIF(Votes!$B34:$J34,PlayerVoteCount!NF$2)*Votes!$A34, "-")</f>
        <v>0</v>
      </c>
      <c r="NG34">
        <f>IFERROR(COUNTIF(Votes!$B34:$J34,PlayerVoteCount!NG$2)*Votes!$A34, "-")</f>
        <v>0</v>
      </c>
      <c r="NH34">
        <f>IFERROR(COUNTIF(Votes!$B34:$J34,PlayerVoteCount!NH$2)*Votes!$A34, "-")</f>
        <v>0</v>
      </c>
      <c r="NI34">
        <f>IFERROR(COUNTIF(Votes!$B34:$J34,PlayerVoteCount!NI$2)*Votes!$A34, "-")</f>
        <v>0</v>
      </c>
      <c r="NJ34">
        <f>IFERROR(COUNTIF(Votes!$B34:$J34,PlayerVoteCount!NJ$2)*Votes!$A34, "-")</f>
        <v>0</v>
      </c>
      <c r="NK34">
        <f>IFERROR(COUNTIF(Votes!$B34:$J34,PlayerVoteCount!NK$2)*Votes!$A34, "-")</f>
        <v>0</v>
      </c>
      <c r="NL34">
        <f>IFERROR(COUNTIF(Votes!$B34:$J34,PlayerVoteCount!NL$2)*Votes!$A34, "-")</f>
        <v>0</v>
      </c>
      <c r="NM34">
        <f>IFERROR(COUNTIF(Votes!$B34:$J34,PlayerVoteCount!NM$2)*Votes!$A34, "-")</f>
        <v>0</v>
      </c>
      <c r="NN34">
        <f>IFERROR(COUNTIF(Votes!$B34:$J34,PlayerVoteCount!NN$2)*Votes!$A34, "-")</f>
        <v>2</v>
      </c>
      <c r="NO34">
        <f>IFERROR(COUNTIF(Votes!$B34:$J34,PlayerVoteCount!NO$2)*Votes!$A34, "-")</f>
        <v>0</v>
      </c>
      <c r="NP34">
        <f>IFERROR(COUNTIF(Votes!$B34:$J34,PlayerVoteCount!NP$2)*Votes!$A34, "-")</f>
        <v>0</v>
      </c>
      <c r="NQ34">
        <f>IFERROR(COUNTIF(Votes!$B34:$J34,PlayerVoteCount!NQ$2)*Votes!$A34, "-")</f>
        <v>0</v>
      </c>
      <c r="NR34">
        <f>IFERROR(COUNTIF(Votes!$B34:$J34,PlayerVoteCount!NR$2)*Votes!$A34, "-")</f>
        <v>0</v>
      </c>
      <c r="NS34">
        <f>IFERROR(COUNTIF(Votes!$B34:$J34,PlayerVoteCount!NS$2)*Votes!$A34, "-")</f>
        <v>0</v>
      </c>
      <c r="NT34">
        <f>IFERROR(COUNTIF(Votes!$B34:$J34,PlayerVoteCount!NT$2)*Votes!$A34, "-")</f>
        <v>0</v>
      </c>
      <c r="NU34">
        <f>IFERROR(COUNTIF(Votes!$B34:$J34,PlayerVoteCount!NU$2)*Votes!$A34, "-")</f>
        <v>0</v>
      </c>
      <c r="NV34">
        <f>IFERROR(COUNTIF(Votes!$B34:$J34,PlayerVoteCount!NV$2)*Votes!$A34, "-")</f>
        <v>0</v>
      </c>
      <c r="NW34">
        <f>IFERROR(COUNTIF(Votes!$B34:$J34,PlayerVoteCount!NW$2)*Votes!$A34, "-")</f>
        <v>0</v>
      </c>
      <c r="NX34">
        <f>IFERROR(COUNTIF(Votes!$B34:$J34,PlayerVoteCount!NX$2)*Votes!$A34, "-")</f>
        <v>0</v>
      </c>
      <c r="NY34">
        <f>IFERROR(COUNTIF(Votes!$B34:$J34,PlayerVoteCount!NY$2)*Votes!$A34, "-")</f>
        <v>0</v>
      </c>
      <c r="NZ34">
        <f>IFERROR(COUNTIF(Votes!$B34:$J34,PlayerVoteCount!NZ$2)*Votes!$A34, "-")</f>
        <v>0</v>
      </c>
      <c r="OA34">
        <f>IFERROR(COUNTIF(Votes!$B34:$J34,PlayerVoteCount!OA$2)*Votes!$A34, "-")</f>
        <v>0</v>
      </c>
      <c r="OB34">
        <f>IFERROR(COUNTIF(Votes!$B34:$J34,PlayerVoteCount!OB$2)*Votes!$A34, "-")</f>
        <v>0</v>
      </c>
      <c r="OC34">
        <f>IFERROR(COUNTIF(Votes!$B34:$J34,PlayerVoteCount!OC$2)*Votes!$A34, "-")</f>
        <v>0</v>
      </c>
      <c r="OD34">
        <f>IFERROR(COUNTIF(Votes!$B34:$J34,PlayerVoteCount!OD$2)*Votes!$A34, "-")</f>
        <v>0</v>
      </c>
      <c r="OE34">
        <f>IFERROR(COUNTIF(Votes!$B34:$J34,PlayerVoteCount!OE$2)*Votes!$A34, "-")</f>
        <v>0</v>
      </c>
      <c r="OF34">
        <f>IFERROR(COUNTIF(Votes!$B34:$J34,PlayerVoteCount!OF$2)*Votes!$A34, "-")</f>
        <v>0</v>
      </c>
      <c r="OG34">
        <f>IFERROR(COUNTIF(Votes!$B34:$J34,PlayerVoteCount!OG$2)*Votes!$A34, "-")</f>
        <v>0</v>
      </c>
      <c r="OH34">
        <f>IFERROR(COUNTIF(Votes!$B34:$J34,PlayerVoteCount!OH$2)*Votes!$A34, "-")</f>
        <v>0</v>
      </c>
      <c r="OI34">
        <f>IFERROR(COUNTIF(Votes!$B34:$J34,PlayerVoteCount!OI$2)*Votes!$A34, "-")</f>
        <v>0</v>
      </c>
      <c r="OJ34">
        <f>IFERROR(COUNTIF(Votes!$B34:$J34,PlayerVoteCount!OJ$2)*Votes!$A34, "-")</f>
        <v>0</v>
      </c>
      <c r="OK34">
        <f>IFERROR(COUNTIF(Votes!$B34:$J34,PlayerVoteCount!OK$2)*Votes!$A34, "-")</f>
        <v>0</v>
      </c>
      <c r="OL34">
        <f>IFERROR(COUNTIF(Votes!$B34:$J34,PlayerVoteCount!OL$2)*Votes!$A34, "-")</f>
        <v>0</v>
      </c>
      <c r="OM34">
        <f>IFERROR(COUNTIF(Votes!$B34:$J34,PlayerVoteCount!OM$2)*Votes!$A34, "-")</f>
        <v>0</v>
      </c>
      <c r="ON34">
        <f>IFERROR(COUNTIF(Votes!$B34:$J34,PlayerVoteCount!ON$2)*Votes!$A34, "-")</f>
        <v>0</v>
      </c>
      <c r="OO34">
        <f>IFERROR(COUNTIF(Votes!$B34:$J34,PlayerVoteCount!OO$2)*Votes!$A34, "-")</f>
        <v>0</v>
      </c>
      <c r="OP34">
        <f>IFERROR(COUNTIF(Votes!$B34:$J34,PlayerVoteCount!OP$2)*Votes!$A34, "-")</f>
        <v>0</v>
      </c>
      <c r="OQ34">
        <f>IFERROR(COUNTIF(Votes!$B34:$J34,PlayerVoteCount!OQ$2)*Votes!$A34, "-")</f>
        <v>0</v>
      </c>
      <c r="OR34">
        <f>IFERROR(COUNTIF(Votes!$B34:$J34,PlayerVoteCount!OR$2)*Votes!$A34, "-")</f>
        <v>0</v>
      </c>
      <c r="OS34">
        <f>IFERROR(COUNTIF(Votes!$B34:$J34,PlayerVoteCount!OS$2)*Votes!$A34, "-")</f>
        <v>0</v>
      </c>
      <c r="OT34">
        <f>IFERROR(COUNTIF(Votes!$B34:$J34,PlayerVoteCount!OT$2)*Votes!$A34, "-")</f>
        <v>0</v>
      </c>
      <c r="OU34">
        <f>IFERROR(COUNTIF(Votes!$B34:$J34,PlayerVoteCount!OU$2)*Votes!$A34, "-")</f>
        <v>0</v>
      </c>
      <c r="OV34">
        <f>IFERROR(COUNTIF(Votes!$B34:$J34,PlayerVoteCount!OV$2)*Votes!$A34, "-")</f>
        <v>0</v>
      </c>
      <c r="OW34">
        <f>IFERROR(COUNTIF(Votes!$B34:$J34,PlayerVoteCount!OW$2)*Votes!$A34, "-")</f>
        <v>2</v>
      </c>
      <c r="OX34">
        <f>IFERROR(COUNTIF(Votes!$B34:$J34,PlayerVoteCount!OX$2)*Votes!$A34, "-")</f>
        <v>0</v>
      </c>
      <c r="OY34">
        <f>IFERROR(COUNTIF(Votes!$B34:$J34,PlayerVoteCount!OY$2)*Votes!$A34, "-")</f>
        <v>0</v>
      </c>
      <c r="OZ34">
        <f>IFERROR(COUNTIF(Votes!$B34:$J34,PlayerVoteCount!OZ$2)*Votes!$A34, "-")</f>
        <v>0</v>
      </c>
      <c r="PA34">
        <f>IFERROR(COUNTIF(Votes!$B34:$J34,PlayerVoteCount!PA$2)*Votes!$A34, "-")</f>
        <v>0</v>
      </c>
      <c r="PB34">
        <f>IFERROR(COUNTIF(Votes!$B34:$J34,PlayerVoteCount!PB$2)*Votes!$A34, "-")</f>
        <v>0</v>
      </c>
      <c r="PC34">
        <f>IFERROR(COUNTIF(Votes!$B34:$J34,PlayerVoteCount!PC$2)*Votes!$A34, "-")</f>
        <v>0</v>
      </c>
      <c r="PD34">
        <f>IFERROR(COUNTIF(Votes!$B34:$J34,PlayerVoteCount!PD$2)*Votes!$A34, "-")</f>
        <v>0</v>
      </c>
      <c r="PE34">
        <f>IFERROR(COUNTIF(Votes!$B34:$J34,PlayerVoteCount!PE$2)*Votes!$A34, "-")</f>
        <v>0</v>
      </c>
      <c r="PF34">
        <f>IFERROR(COUNTIF(Votes!$B34:$J34,PlayerVoteCount!PF$2)*Votes!$A34, "-")</f>
        <v>0</v>
      </c>
      <c r="PG34">
        <f>IFERROR(COUNTIF(Votes!$B34:$J34,PlayerVoteCount!PG$2)*Votes!$A34, "-")</f>
        <v>0</v>
      </c>
      <c r="PH34">
        <f>IFERROR(COUNTIF(Votes!$B34:$J34,PlayerVoteCount!PH$2)*Votes!$A34, "-")</f>
        <v>0</v>
      </c>
      <c r="PI34">
        <f>IFERROR(COUNTIF(Votes!$B34:$J34,PlayerVoteCount!PI$2)*Votes!$A34, "-")</f>
        <v>0</v>
      </c>
      <c r="PJ34">
        <f>IFERROR(COUNTIF(Votes!$B34:$J34,PlayerVoteCount!PJ$2)*Votes!$A34, "-")</f>
        <v>0</v>
      </c>
      <c r="PK34">
        <f>IFERROR(COUNTIF(Votes!$B34:$J34,PlayerVoteCount!PK$2)*Votes!$A34, "-")</f>
        <v>0</v>
      </c>
      <c r="PL34">
        <f>IFERROR(COUNTIF(Votes!$B34:$J34,PlayerVoteCount!PL$2)*Votes!$A34, "-")</f>
        <v>0</v>
      </c>
      <c r="PM34">
        <f>IFERROR(COUNTIF(Votes!$B34:$J34,PlayerVoteCount!PM$2)*Votes!$A34, "-")</f>
        <v>0</v>
      </c>
      <c r="PN34">
        <f>IFERROR(COUNTIF(Votes!$B34:$J34,PlayerVoteCount!PN$2)*Votes!$A34, "-")</f>
        <v>0</v>
      </c>
      <c r="PO34">
        <f>IFERROR(COUNTIF(Votes!$B34:$J34,PlayerVoteCount!PO$2)*Votes!$A34, "-")</f>
        <v>0</v>
      </c>
      <c r="PP34">
        <f>IFERROR(COUNTIF(Votes!$B34:$J34,PlayerVoteCount!PP$2)*Votes!$A34, "-")</f>
        <v>0</v>
      </c>
      <c r="PQ34">
        <f>IFERROR(COUNTIF(Votes!$B34:$J34,PlayerVoteCount!PQ$2)*Votes!$A34, "-")</f>
        <v>0</v>
      </c>
      <c r="PR34">
        <f>IFERROR(COUNTIF(Votes!$B34:$J34,PlayerVoteCount!PR$2)*Votes!$A34, "-")</f>
        <v>0</v>
      </c>
      <c r="PS34">
        <f>IFERROR(COUNTIF(Votes!$B34:$J34,PlayerVoteCount!PS$2)*Votes!$A34, "-")</f>
        <v>0</v>
      </c>
      <c r="PT34">
        <f>IFERROR(COUNTIF(Votes!$B34:$J34,PlayerVoteCount!PT$2)*Votes!$A34, "-")</f>
        <v>0</v>
      </c>
      <c r="PU34">
        <f>IFERROR(COUNTIF(Votes!$B34:$J34,PlayerVoteCount!PU$2)*Votes!$A34, "-")</f>
        <v>0</v>
      </c>
      <c r="PV34">
        <f>IFERROR(COUNTIF(Votes!$B34:$J34,PlayerVoteCount!PV$2)*Votes!$A34, "-")</f>
        <v>0</v>
      </c>
      <c r="PW34">
        <f>IFERROR(COUNTIF(Votes!$B34:$J34,PlayerVoteCount!PW$2)*Votes!$A34, "-")</f>
        <v>0</v>
      </c>
      <c r="PX34">
        <f>IFERROR(COUNTIF(Votes!$B34:$J34,PlayerVoteCount!PX$2)*Votes!$A34, "-")</f>
        <v>0</v>
      </c>
      <c r="PY34">
        <f>IFERROR(COUNTIF(Votes!$B34:$J34,PlayerVoteCount!PY$2)*Votes!$A34, "-")</f>
        <v>0</v>
      </c>
      <c r="PZ34">
        <f>IFERROR(COUNTIF(Votes!$B34:$J34,PlayerVoteCount!PZ$2)*Votes!$A34, "-")</f>
        <v>0</v>
      </c>
      <c r="QA34">
        <f>IFERROR(COUNTIF(Votes!$B34:$J34,PlayerVoteCount!QA$2)*Votes!$A34, "-")</f>
        <v>0</v>
      </c>
      <c r="QB34">
        <f>IFERROR(COUNTIF(Votes!$B34:$J34,PlayerVoteCount!QB$2)*Votes!$A34, "-")</f>
        <v>0</v>
      </c>
      <c r="QC34">
        <f>IFERROR(COUNTIF(Votes!$B34:$J34,PlayerVoteCount!QC$2)*Votes!$A34, "-")</f>
        <v>0</v>
      </c>
      <c r="QD34">
        <f>IFERROR(COUNTIF(Votes!$B34:$J34,PlayerVoteCount!QD$2)*Votes!$A34, "-")</f>
        <v>0</v>
      </c>
      <c r="QE34">
        <f>IFERROR(COUNTIF(Votes!$B34:$J34,PlayerVoteCount!QE$2)*Votes!$A34, "-")</f>
        <v>0</v>
      </c>
      <c r="QF34">
        <f>IFERROR(COUNTIF(Votes!$B34:$J34,PlayerVoteCount!QF$2)*Votes!$A34, "-")</f>
        <v>0</v>
      </c>
      <c r="QG34">
        <f>IFERROR(COUNTIF(Votes!$B34:$J34,PlayerVoteCount!QG$2)*Votes!$A34, "-")</f>
        <v>0</v>
      </c>
      <c r="QH34">
        <f>IFERROR(COUNTIF(Votes!$B34:$J34,PlayerVoteCount!QH$2)*Votes!$A34, "-")</f>
        <v>0</v>
      </c>
      <c r="QI34">
        <f>IFERROR(COUNTIF(Votes!$B34:$J34,PlayerVoteCount!QI$2)*Votes!$A34, "-")</f>
        <v>0</v>
      </c>
      <c r="QJ34">
        <f>IFERROR(COUNTIF(Votes!$B34:$J34,PlayerVoteCount!QJ$2)*Votes!$A34, "-")</f>
        <v>0</v>
      </c>
      <c r="QK34">
        <f>IFERROR(COUNTIF(Votes!$B34:$J34,PlayerVoteCount!QK$2)*Votes!$A34, "-")</f>
        <v>0</v>
      </c>
      <c r="QL34">
        <f>IFERROR(COUNTIF(Votes!$B34:$J34,PlayerVoteCount!QL$2)*Votes!$A34, "-")</f>
        <v>0</v>
      </c>
      <c r="QM34">
        <f>IFERROR(COUNTIF(Votes!$B34:$J34,PlayerVoteCount!QM$2)*Votes!$A34, "-")</f>
        <v>0</v>
      </c>
      <c r="QN34">
        <f>IFERROR(COUNTIF(Votes!$B34:$J34,PlayerVoteCount!QN$2)*Votes!$A34, "-")</f>
        <v>0</v>
      </c>
      <c r="QO34">
        <f>IFERROR(COUNTIF(Votes!$B34:$J34,PlayerVoteCount!QO$2)*Votes!$A34, "-")</f>
        <v>0</v>
      </c>
      <c r="QP34">
        <f>IFERROR(COUNTIF(Votes!$B34:$J34,PlayerVoteCount!QP$2)*Votes!$A34, "-")</f>
        <v>0</v>
      </c>
      <c r="QQ34">
        <f>IFERROR(COUNTIF(Votes!$B34:$J34,PlayerVoteCount!QQ$2)*Votes!$A34, "-")</f>
        <v>0</v>
      </c>
      <c r="QR34">
        <f>IFERROR(COUNTIF(Votes!$B34:$J34,PlayerVoteCount!QR$2)*Votes!$A34, "-")</f>
        <v>0</v>
      </c>
      <c r="QS34">
        <f>IFERROR(COUNTIF(Votes!$B34:$J34,PlayerVoteCount!QS$2)*Votes!$A34, "-")</f>
        <v>0</v>
      </c>
      <c r="QT34">
        <f>IFERROR(COUNTIF(Votes!$B34:$J34,PlayerVoteCount!QT$2)*Votes!$A34, "-")</f>
        <v>0</v>
      </c>
      <c r="QU34">
        <f>IFERROR(COUNTIF(Votes!$B34:$J34,PlayerVoteCount!QU$2)*Votes!$A34, "-")</f>
        <v>0</v>
      </c>
      <c r="QV34">
        <f>IFERROR(COUNTIF(Votes!$B34:$J34,PlayerVoteCount!QV$2)*Votes!$A34, "-")</f>
        <v>0</v>
      </c>
      <c r="QW34">
        <f>IFERROR(COUNTIF(Votes!$B34:$J34,PlayerVoteCount!QW$2)*Votes!$A34, "-")</f>
        <v>0</v>
      </c>
      <c r="QX34">
        <f>IFERROR(COUNTIF(Votes!$B34:$J34,PlayerVoteCount!QX$2)*Votes!$A34, "-")</f>
        <v>0</v>
      </c>
      <c r="QY34">
        <f>IFERROR(COUNTIF(Votes!$B34:$J34,PlayerVoteCount!QY$2)*Votes!$A34, "-")</f>
        <v>0</v>
      </c>
      <c r="QZ34">
        <f>IFERROR(COUNTIF(Votes!$B34:$J34,PlayerVoteCount!QZ$2)*Votes!$A34, "-")</f>
        <v>0</v>
      </c>
      <c r="RA34">
        <f>IFERROR(COUNTIF(Votes!$B34:$J34,PlayerVoteCount!RA$2)*Votes!$A34, "-")</f>
        <v>0</v>
      </c>
      <c r="RB34">
        <f>IFERROR(COUNTIF(Votes!$B34:$J34,PlayerVoteCount!RB$2)*Votes!$A34, "-")</f>
        <v>0</v>
      </c>
      <c r="RC34">
        <f>IFERROR(COUNTIF(Votes!$B34:$J34,PlayerVoteCount!RC$2)*Votes!$A34, "-")</f>
        <v>0</v>
      </c>
      <c r="RD34">
        <f>IFERROR(COUNTIF(Votes!$B34:$J34,PlayerVoteCount!RD$2)*Votes!$A34, "-")</f>
        <v>0</v>
      </c>
      <c r="RE34">
        <f>IFERROR(COUNTIF(Votes!$B34:$J34,PlayerVoteCount!RE$2)*Votes!$A34, "-")</f>
        <v>0</v>
      </c>
      <c r="RF34">
        <f>IFERROR(COUNTIF(Votes!$B34:$J34,PlayerVoteCount!RF$2)*Votes!$A34, "-")</f>
        <v>0</v>
      </c>
      <c r="RG34">
        <f>IFERROR(COUNTIF(Votes!$B34:$J34,PlayerVoteCount!RG$2)*Votes!$A34, "-")</f>
        <v>0</v>
      </c>
      <c r="RH34">
        <f>IFERROR(COUNTIF(Votes!$B34:$J34,PlayerVoteCount!RH$2)*Votes!$A34, "-")</f>
        <v>0</v>
      </c>
      <c r="RI34">
        <f>IFERROR(COUNTIF(Votes!$B34:$J34,PlayerVoteCount!RI$2)*Votes!$A34, "-")</f>
        <v>0</v>
      </c>
      <c r="RJ34">
        <f>IFERROR(COUNTIF(Votes!$B34:$J34,PlayerVoteCount!RJ$2)*Votes!$A34, "-")</f>
        <v>0</v>
      </c>
      <c r="RK34">
        <f>IFERROR(COUNTIF(Votes!$B34:$J34,PlayerVoteCount!RK$2)*Votes!$A34, "-")</f>
        <v>0</v>
      </c>
      <c r="RL34">
        <f>IFERROR(COUNTIF(Votes!$B34:$J34,PlayerVoteCount!RL$2)*Votes!$A34, "-")</f>
        <v>0</v>
      </c>
      <c r="RM34">
        <f>IFERROR(COUNTIF(Votes!$B34:$J34,PlayerVoteCount!RM$2)*Votes!$A34, "-")</f>
        <v>0</v>
      </c>
      <c r="RN34">
        <f>IFERROR(COUNTIF(Votes!$B34:$J34,PlayerVoteCount!RN$2)*Votes!$A34, "-")</f>
        <v>0</v>
      </c>
      <c r="RO34">
        <f>IFERROR(COUNTIF(Votes!$B34:$J34,PlayerVoteCount!RO$2)*Votes!$A34, "-")</f>
        <v>0</v>
      </c>
      <c r="RP34">
        <f>IFERROR(COUNTIF(Votes!$B34:$J34,PlayerVoteCount!RP$2)*Votes!$A34, "-")</f>
        <v>0</v>
      </c>
      <c r="RQ34">
        <f>IFERROR(COUNTIF(Votes!$B34:$J34,PlayerVoteCount!RQ$2)*Votes!$A34, "-")</f>
        <v>0</v>
      </c>
      <c r="RR34">
        <f>IFERROR(COUNTIF(Votes!$B34:$J34,PlayerVoteCount!RR$2)*Votes!$A34, "-")</f>
        <v>0</v>
      </c>
      <c r="RS34">
        <f>IFERROR(COUNTIF(Votes!$B34:$J34,PlayerVoteCount!RS$2)*Votes!$A34, "-")</f>
        <v>0</v>
      </c>
      <c r="RT34">
        <f>IFERROR(COUNTIF(Votes!$B34:$J34,PlayerVoteCount!RT$2)*Votes!$A34, "-")</f>
        <v>0</v>
      </c>
      <c r="RU34">
        <f>IFERROR(COUNTIF(Votes!$B34:$J34,PlayerVoteCount!RU$2)*Votes!$A34, "-")</f>
        <v>0</v>
      </c>
      <c r="RV34">
        <f>IFERROR(COUNTIF(Votes!$B34:$J34,PlayerVoteCount!RV$2)*Votes!$A34, "-")</f>
        <v>0</v>
      </c>
      <c r="RW34">
        <f>IFERROR(COUNTIF(Votes!$B34:$J34,PlayerVoteCount!RW$2)*Votes!$A34, "-")</f>
        <v>0</v>
      </c>
      <c r="RX34">
        <f>IFERROR(COUNTIF(Votes!$B34:$J34,PlayerVoteCount!RX$2)*Votes!$A34, "-")</f>
        <v>0</v>
      </c>
      <c r="RY34">
        <f>IFERROR(COUNTIF(Votes!$B34:$J34,PlayerVoteCount!RY$2)*Votes!$A34, "-")</f>
        <v>0</v>
      </c>
      <c r="RZ34">
        <f>IFERROR(COUNTIF(Votes!$B34:$J34,PlayerVoteCount!RZ$2)*Votes!$A34, "-")</f>
        <v>0</v>
      </c>
      <c r="SA34">
        <f>IFERROR(COUNTIF(Votes!$B34:$J34,PlayerVoteCount!SA$2)*Votes!$A34, "-")</f>
        <v>0</v>
      </c>
      <c r="SB34">
        <f>IFERROR(COUNTIF(Votes!$B34:$J34,PlayerVoteCount!SB$2)*Votes!$A34, "-")</f>
        <v>0</v>
      </c>
      <c r="SC34">
        <f>IFERROR(COUNTIF(Votes!$B34:$J34,PlayerVoteCount!SC$2)*Votes!$A34, "-")</f>
        <v>0</v>
      </c>
      <c r="SD34">
        <f>IFERROR(COUNTIF(Votes!$B34:$J34,PlayerVoteCount!SD$2)*Votes!$A34, "-")</f>
        <v>0</v>
      </c>
      <c r="SE34">
        <f>IFERROR(COUNTIF(Votes!$B34:$J34,PlayerVoteCount!SE$2)*Votes!$A34, "-")</f>
        <v>0</v>
      </c>
      <c r="SF34">
        <f>IFERROR(COUNTIF(Votes!$B34:$J34,PlayerVoteCount!SF$2)*Votes!$A34, "-")</f>
        <v>0</v>
      </c>
      <c r="SG34">
        <f>IFERROR(COUNTIF(Votes!$B34:$J34,PlayerVoteCount!SG$2)*Votes!$A34, "-")</f>
        <v>0</v>
      </c>
      <c r="SH34">
        <f>IFERROR(COUNTIF(Votes!$B34:$J34,PlayerVoteCount!SH$2)*Votes!$A34, "-")</f>
        <v>0</v>
      </c>
      <c r="SI34">
        <f>IFERROR(COUNTIF(Votes!$B34:$J34,PlayerVoteCount!SI$2)*Votes!$A34, "-")</f>
        <v>0</v>
      </c>
      <c r="SJ34">
        <f>IFERROR(COUNTIF(Votes!$B34:$J34,PlayerVoteCount!SJ$2)*Votes!$A34, "-")</f>
        <v>0</v>
      </c>
      <c r="SK34">
        <f>IFERROR(COUNTIF(Votes!$B34:$J34,PlayerVoteCount!SK$2)*Votes!$A34, "-")</f>
        <v>0</v>
      </c>
      <c r="SL34">
        <f>IFERROR(COUNTIF(Votes!$B34:$J34,PlayerVoteCount!SL$2)*Votes!$A34, "-")</f>
        <v>0</v>
      </c>
      <c r="SM34">
        <f>IFERROR(COUNTIF(Votes!$B34:$J34,PlayerVoteCount!SM$2)*Votes!$A34, "-")</f>
        <v>0</v>
      </c>
      <c r="SN34">
        <f>IFERROR(COUNTIF(Votes!$B34:$J34,PlayerVoteCount!SN$2)*Votes!$A34, "-")</f>
        <v>0</v>
      </c>
      <c r="SO34">
        <f>IFERROR(COUNTIF(Votes!$B34:$J34,PlayerVoteCount!SO$2)*Votes!$A34, "-")</f>
        <v>2</v>
      </c>
      <c r="SP34">
        <f>IFERROR(COUNTIF(Votes!$B34:$J34,PlayerVoteCount!SP$2)*Votes!$A34, "-")</f>
        <v>0</v>
      </c>
      <c r="SQ34">
        <f>IFERROR(COUNTIF(Votes!$B34:$J34,PlayerVoteCount!SQ$2)*Votes!$A34, "-")</f>
        <v>0</v>
      </c>
      <c r="SR34">
        <f>IFERROR(COUNTIF(Votes!$B34:$J34,PlayerVoteCount!SR$2)*Votes!$A34, "-")</f>
        <v>0</v>
      </c>
      <c r="SS34">
        <f>IFERROR(COUNTIF(Votes!$B34:$J34,PlayerVoteCount!SS$2)*Votes!$A34, "-")</f>
        <v>0</v>
      </c>
      <c r="ST34">
        <f>IFERROR(COUNTIF(Votes!$B34:$J34,PlayerVoteCount!ST$2)*Votes!$A34, "-")</f>
        <v>0</v>
      </c>
      <c r="SU34">
        <f>IFERROR(COUNTIF(Votes!$B34:$J34,PlayerVoteCount!SU$2)*Votes!$A34, "-")</f>
        <v>0</v>
      </c>
      <c r="SV34">
        <f>IFERROR(COUNTIF(Votes!$B34:$J34,PlayerVoteCount!SV$2)*Votes!$A34, "-")</f>
        <v>0</v>
      </c>
      <c r="SW34">
        <f>IFERROR(COUNTIF(Votes!$B34:$J34,PlayerVoteCount!SW$2)*Votes!$A34, "-")</f>
        <v>0</v>
      </c>
      <c r="SX34">
        <f>IFERROR(COUNTIF(Votes!$B34:$J34,PlayerVoteCount!SX$2)*Votes!$A34, "-")</f>
        <v>0</v>
      </c>
      <c r="SY34">
        <f>IFERROR(COUNTIF(Votes!$B34:$J34,PlayerVoteCount!SY$2)*Votes!$A34, "-")</f>
        <v>0</v>
      </c>
      <c r="SZ34">
        <f>IFERROR(COUNTIF(Votes!$B34:$J34,PlayerVoteCount!SZ$2)*Votes!$A34, "-")</f>
        <v>0</v>
      </c>
      <c r="TA34">
        <f>IFERROR(COUNTIF(Votes!$B34:$J34,PlayerVoteCount!TA$2)*Votes!$A34, "-")</f>
        <v>0</v>
      </c>
      <c r="TB34">
        <f>IFERROR(COUNTIF(Votes!$B34:$J34,PlayerVoteCount!TB$2)*Votes!$A34, "-")</f>
        <v>0</v>
      </c>
      <c r="TC34">
        <f>IFERROR(COUNTIF(Votes!$B34:$J34,PlayerVoteCount!TC$2)*Votes!$A34, "-")</f>
        <v>0</v>
      </c>
      <c r="TD34">
        <f>IFERROR(COUNTIF(Votes!$B34:$J34,PlayerVoteCount!TD$2)*Votes!$A34, "-")</f>
        <v>0</v>
      </c>
      <c r="TE34">
        <f>IFERROR(COUNTIF(Votes!$B34:$J34,PlayerVoteCount!TE$2)*Votes!$A34, "-")</f>
        <v>0</v>
      </c>
      <c r="TF34">
        <f>IFERROR(COUNTIF(Votes!$B34:$J34,PlayerVoteCount!TF$2)*Votes!$A34, "-")</f>
        <v>0</v>
      </c>
      <c r="TG34">
        <f>IFERROR(COUNTIF(Votes!$B34:$J34,PlayerVoteCount!TG$2)*Votes!$A34, "-")</f>
        <v>0</v>
      </c>
      <c r="TH34">
        <f>IFERROR(COUNTIF(Votes!$B34:$J34,PlayerVoteCount!TH$2)*Votes!$A34, "-")</f>
        <v>0</v>
      </c>
      <c r="TI34">
        <f>IFERROR(COUNTIF(Votes!$B34:$J34,PlayerVoteCount!TI$2)*Votes!$A34, "-")</f>
        <v>0</v>
      </c>
      <c r="TJ34">
        <f>IFERROR(COUNTIF(Votes!$B34:$J34,PlayerVoteCount!TJ$2)*Votes!$A34, "-")</f>
        <v>0</v>
      </c>
      <c r="TK34">
        <f>IFERROR(COUNTIF(Votes!$B34:$J34,PlayerVoteCount!TK$2)*Votes!$A34, "-")</f>
        <v>0</v>
      </c>
      <c r="TL34">
        <f>IFERROR(COUNTIF(Votes!$B34:$J34,PlayerVoteCount!TL$2)*Votes!$A34, "-")</f>
        <v>0</v>
      </c>
      <c r="TM34">
        <f>IFERROR(COUNTIF(Votes!$B34:$J34,PlayerVoteCount!TM$2)*Votes!$A34, "-")</f>
        <v>0</v>
      </c>
      <c r="TN34">
        <f>IFERROR(COUNTIF(Votes!$B34:$J34,PlayerVoteCount!TN$2)*Votes!$A34, "-")</f>
        <v>0</v>
      </c>
      <c r="TO34">
        <f>IFERROR(COUNTIF(Votes!$B34:$J34,PlayerVoteCount!TO$2)*Votes!$A34, "-")</f>
        <v>0</v>
      </c>
      <c r="TP34">
        <f>IFERROR(COUNTIF(Votes!$B34:$J34,PlayerVoteCount!TP$2)*Votes!$A34, "-")</f>
        <v>0</v>
      </c>
      <c r="TQ34">
        <f>IFERROR(COUNTIF(Votes!$B34:$J34,PlayerVoteCount!TQ$2)*Votes!$A34, "-")</f>
        <v>0</v>
      </c>
      <c r="TR34">
        <f>IFERROR(COUNTIF(Votes!$B34:$J34,PlayerVoteCount!TR$2)*Votes!$A34, "-")</f>
        <v>0</v>
      </c>
      <c r="TS34">
        <f>IFERROR(COUNTIF(Votes!$B34:$J34,PlayerVoteCount!TS$2)*Votes!$A34, "-")</f>
        <v>0</v>
      </c>
      <c r="TT34">
        <f>IFERROR(COUNTIF(Votes!$B34:$J34,PlayerVoteCount!TT$2)*Votes!$A34, "-")</f>
        <v>0</v>
      </c>
      <c r="TU34">
        <f>IFERROR(COUNTIF(Votes!$B34:$J34,PlayerVoteCount!TU$2)*Votes!$A34, "-")</f>
        <v>0</v>
      </c>
      <c r="TV34">
        <f>IFERROR(COUNTIF(Votes!$B34:$J34,PlayerVoteCount!TV$2)*Votes!$A34, "-")</f>
        <v>0</v>
      </c>
      <c r="TW34">
        <f>IFERROR(COUNTIF(Votes!$B34:$J34,PlayerVoteCount!TW$2)*Votes!$A34, "-")</f>
        <v>0</v>
      </c>
      <c r="TX34">
        <f>IFERROR(COUNTIF(Votes!$B34:$J34,PlayerVoteCount!TX$2)*Votes!$A34, "-")</f>
        <v>0</v>
      </c>
      <c r="TY34">
        <f>IFERROR(COUNTIF(Votes!$B34:$J34,PlayerVoteCount!TY$2)*Votes!$A34, "-")</f>
        <v>0</v>
      </c>
      <c r="TZ34">
        <f>IFERROR(COUNTIF(Votes!$B34:$J34,PlayerVoteCount!TZ$2)*Votes!$A34, "-")</f>
        <v>0</v>
      </c>
      <c r="UA34">
        <f>IFERROR(COUNTIF(Votes!$B34:$J34,PlayerVoteCount!UA$2)*Votes!$A34, "-")</f>
        <v>0</v>
      </c>
      <c r="UB34">
        <f>IFERROR(COUNTIF(Votes!$B34:$J34,PlayerVoteCount!UB$2)*Votes!$A34, "-")</f>
        <v>0</v>
      </c>
      <c r="UC34">
        <f>IFERROR(COUNTIF(Votes!$B34:$J34,PlayerVoteCount!UC$2)*Votes!$A34, "-")</f>
        <v>0</v>
      </c>
      <c r="UD34">
        <f>IFERROR(COUNTIF(Votes!$B34:$J34,PlayerVoteCount!UD$2)*Votes!$A34, "-")</f>
        <v>0</v>
      </c>
      <c r="UE34">
        <f>IFERROR(COUNTIF(Votes!$B34:$J34,PlayerVoteCount!UE$2)*Votes!$A34, "-")</f>
        <v>0</v>
      </c>
      <c r="UF34">
        <f>IFERROR(COUNTIF(Votes!$B34:$J34,PlayerVoteCount!UF$2)*Votes!$A34, "-")</f>
        <v>0</v>
      </c>
      <c r="UG34">
        <f>IFERROR(COUNTIF(Votes!$B34:$J34,PlayerVoteCount!UG$2)*Votes!$A34, "-")</f>
        <v>0</v>
      </c>
      <c r="UH34">
        <f>IFERROR(COUNTIF(Votes!$B34:$J34,PlayerVoteCount!UH$2)*Votes!$A34, "-")</f>
        <v>0</v>
      </c>
      <c r="UI34">
        <f>IFERROR(COUNTIF(Votes!$B34:$J34,PlayerVoteCount!UI$2)*Votes!$A34, "-")</f>
        <v>0</v>
      </c>
      <c r="UJ34">
        <f>IFERROR(COUNTIF(Votes!$B34:$J34,PlayerVoteCount!UJ$2)*Votes!$A34, "-")</f>
        <v>0</v>
      </c>
      <c r="UK34">
        <f>IFERROR(COUNTIF(Votes!$B34:$J34,PlayerVoteCount!UK$2)*Votes!$A34, "-")</f>
        <v>0</v>
      </c>
      <c r="UL34">
        <f>IFERROR(COUNTIF(Votes!$B34:$J34,PlayerVoteCount!UL$2)*Votes!$A34, "-")</f>
        <v>0</v>
      </c>
      <c r="UM34">
        <f>IFERROR(COUNTIF(Votes!$B34:$J34,PlayerVoteCount!UM$2)*Votes!$A34, "-")</f>
        <v>0</v>
      </c>
      <c r="UN34">
        <f>IFERROR(COUNTIF(Votes!$B34:$J34,PlayerVoteCount!UN$2)*Votes!$A34, "-")</f>
        <v>0</v>
      </c>
      <c r="UO34">
        <f>IFERROR(COUNTIF(Votes!$B34:$J34,PlayerVoteCount!UO$2)*Votes!$A34, "-")</f>
        <v>0</v>
      </c>
      <c r="UP34">
        <f>IFERROR(COUNTIF(Votes!$B34:$J34,PlayerVoteCount!UP$2)*Votes!$A34, "-")</f>
        <v>0</v>
      </c>
      <c r="UQ34">
        <f>IFERROR(COUNTIF(Votes!$B34:$J34,PlayerVoteCount!UQ$2)*Votes!$A34, "-")</f>
        <v>0</v>
      </c>
      <c r="UR34">
        <f>IFERROR(COUNTIF(Votes!$B34:$J34,PlayerVoteCount!UR$2)*Votes!$A34, "-")</f>
        <v>0</v>
      </c>
      <c r="US34">
        <f>IFERROR(COUNTIF(Votes!$B34:$J34,PlayerVoteCount!US$2)*Votes!$A34, "-")</f>
        <v>0</v>
      </c>
      <c r="UT34">
        <f>IFERROR(COUNTIF(Votes!$B34:$J34,PlayerVoteCount!UT$2)*Votes!$A34, "-")</f>
        <v>0</v>
      </c>
      <c r="UU34">
        <f>IFERROR(COUNTIF(Votes!$B34:$J34,PlayerVoteCount!UU$2)*Votes!$A34, "-")</f>
        <v>0</v>
      </c>
      <c r="UV34">
        <f>IFERROR(COUNTIF(Votes!$B34:$J34,PlayerVoteCount!UV$2)*Votes!$A34, "-")</f>
        <v>0</v>
      </c>
      <c r="UW34">
        <f>IFERROR(COUNTIF(Votes!$B34:$J34,PlayerVoteCount!UW$2)*Votes!$A34, "-")</f>
        <v>0</v>
      </c>
      <c r="UX34">
        <f>IFERROR(COUNTIF(Votes!$B34:$J34,PlayerVoteCount!UX$2)*Votes!$A34, "-")</f>
        <v>0</v>
      </c>
      <c r="UY34">
        <f>IFERROR(COUNTIF(Votes!$B34:$J34,PlayerVoteCount!UY$2)*Votes!$A34, "-")</f>
        <v>2</v>
      </c>
      <c r="UZ34">
        <f>IFERROR(COUNTIF(Votes!$B34:$J34,PlayerVoteCount!UZ$2)*Votes!$A34, "-")</f>
        <v>0</v>
      </c>
      <c r="VA34">
        <f>IFERROR(COUNTIF(Votes!$B34:$J34,PlayerVoteCount!VA$2)*Votes!$A34, "-")</f>
        <v>0</v>
      </c>
      <c r="VB34">
        <f>IFERROR(COUNTIF(Votes!$B34:$J34,PlayerVoteCount!VB$2)*Votes!$A34, "-")</f>
        <v>0</v>
      </c>
      <c r="VC34">
        <f>IFERROR(COUNTIF(Votes!$B34:$J34,PlayerVoteCount!VC$2)*Votes!$A34, "-")</f>
        <v>0</v>
      </c>
      <c r="VD34">
        <f>IFERROR(COUNTIF(Votes!$B34:$J34,PlayerVoteCount!VD$2)*Votes!$A34, "-")</f>
        <v>0</v>
      </c>
      <c r="VE34">
        <f>IFERROR(COUNTIF(Votes!$B34:$J34,PlayerVoteCount!VE$2)*Votes!$A34, "-")</f>
        <v>0</v>
      </c>
      <c r="VF34">
        <f>IFERROR(COUNTIF(Votes!$B34:$J34,PlayerVoteCount!VF$2)*Votes!$A34, "-")</f>
        <v>0</v>
      </c>
      <c r="VG34">
        <f>IFERROR(COUNTIF(Votes!$B34:$J34,PlayerVoteCount!VG$2)*Votes!$A34, "-")</f>
        <v>0</v>
      </c>
      <c r="VH34">
        <f>IFERROR(COUNTIF(Votes!$B34:$J34,PlayerVoteCount!VH$2)*Votes!$A34, "-")</f>
        <v>0</v>
      </c>
      <c r="VI34">
        <f>IFERROR(COUNTIF(Votes!$B34:$J34,PlayerVoteCount!VI$2)*Votes!$A34, "-")</f>
        <v>0</v>
      </c>
      <c r="VJ34">
        <f>IFERROR(COUNTIF(Votes!$B34:$J34,PlayerVoteCount!VJ$2)*Votes!$A34, "-")</f>
        <v>0</v>
      </c>
      <c r="VK34">
        <f>IFERROR(COUNTIF(Votes!$B34:$J34,PlayerVoteCount!VK$2)*Votes!$A34, "-")</f>
        <v>0</v>
      </c>
      <c r="VL34">
        <f>IFERROR(COUNTIF(Votes!$B34:$J34,PlayerVoteCount!VL$2)*Votes!$A34, "-")</f>
        <v>0</v>
      </c>
      <c r="VM34">
        <f>IFERROR(COUNTIF(Votes!$B34:$J34,PlayerVoteCount!VM$2)*Votes!$A34, "-")</f>
        <v>0</v>
      </c>
      <c r="VN34">
        <f>IFERROR(COUNTIF(Votes!$B34:$J34,PlayerVoteCount!VN$2)*Votes!$A34, "-")</f>
        <v>0</v>
      </c>
      <c r="VO34">
        <f>IFERROR(COUNTIF(Votes!$B34:$J34,PlayerVoteCount!VO$2)*Votes!$A34, "-")</f>
        <v>0</v>
      </c>
      <c r="VP34">
        <f>IFERROR(COUNTIF(Votes!$B34:$J34,PlayerVoteCount!VP$2)*Votes!$A34, "-")</f>
        <v>0</v>
      </c>
      <c r="VQ34">
        <f>IFERROR(COUNTIF(Votes!$B34:$J34,PlayerVoteCount!VQ$2)*Votes!$A34, "-")</f>
        <v>0</v>
      </c>
      <c r="VR34">
        <f>IFERROR(COUNTIF(Votes!$B34:$J34,PlayerVoteCount!VR$2)*Votes!$A34, "-")</f>
        <v>0</v>
      </c>
      <c r="VS34">
        <f>IFERROR(COUNTIF(Votes!$B34:$J34,PlayerVoteCount!VS$2)*Votes!$A34, "-")</f>
        <v>0</v>
      </c>
      <c r="VT34">
        <f>IFERROR(COUNTIF(Votes!$B34:$J34,PlayerVoteCount!VT$2)*Votes!$A34, "-")</f>
        <v>0</v>
      </c>
      <c r="VU34">
        <f>IFERROR(COUNTIF(Votes!$B34:$J34,PlayerVoteCount!VU$2)*Votes!$A34, "-")</f>
        <v>0</v>
      </c>
      <c r="VV34">
        <f>IFERROR(COUNTIF(Votes!$B34:$J34,PlayerVoteCount!VV$2)*Votes!$A34, "-")</f>
        <v>0</v>
      </c>
      <c r="VW34">
        <f>IFERROR(COUNTIF(Votes!$B34:$J34,PlayerVoteCount!VW$2)*Votes!$A34, "-")</f>
        <v>0</v>
      </c>
      <c r="VX34">
        <f>IFERROR(COUNTIF(Votes!$B34:$J34,PlayerVoteCount!VX$2)*Votes!$A34, "-")</f>
        <v>0</v>
      </c>
      <c r="VY34">
        <f>IFERROR(COUNTIF(Votes!$B34:$J34,PlayerVoteCount!VY$2)*Votes!$A34, "-")</f>
        <v>0</v>
      </c>
      <c r="VZ34">
        <f>IFERROR(COUNTIF(Votes!$B34:$J34,PlayerVoteCount!VZ$2)*Votes!$A34, "-")</f>
        <v>0</v>
      </c>
      <c r="WA34">
        <f>IFERROR(COUNTIF(Votes!$B34:$J34,PlayerVoteCount!WA$2)*Votes!$A34, "-")</f>
        <v>0</v>
      </c>
      <c r="WB34">
        <f>IFERROR(COUNTIF(Votes!$B34:$J34,PlayerVoteCount!WB$2)*Votes!$A34, "-")</f>
        <v>0</v>
      </c>
      <c r="WC34">
        <f>IFERROR(COUNTIF(Votes!$B34:$J34,PlayerVoteCount!WC$2)*Votes!$A34, "-")</f>
        <v>0</v>
      </c>
      <c r="WD34">
        <f>IFERROR(COUNTIF(Votes!$B34:$J34,PlayerVoteCount!WD$2)*Votes!$A34, "-")</f>
        <v>0</v>
      </c>
      <c r="WE34">
        <f>IFERROR(COUNTIF(Votes!$B34:$J34,PlayerVoteCount!WE$2)*Votes!$A34, "-")</f>
        <v>0</v>
      </c>
      <c r="WF34">
        <f>IFERROR(COUNTIF(Votes!$B34:$J34,PlayerVoteCount!WF$2)*Votes!$A34, "-")</f>
        <v>0</v>
      </c>
      <c r="WG34">
        <f>IFERROR(COUNTIF(Votes!$B34:$J34,PlayerVoteCount!WG$2)*Votes!$A34, "-")</f>
        <v>0</v>
      </c>
      <c r="WH34">
        <f>IFERROR(COUNTIF(Votes!$B34:$J34,PlayerVoteCount!WH$2)*Votes!$A34, "-")</f>
        <v>0</v>
      </c>
      <c r="WI34">
        <f>IFERROR(COUNTIF(Votes!$B34:$J34,PlayerVoteCount!WI$2)*Votes!$A34, "-")</f>
        <v>0</v>
      </c>
      <c r="WJ34">
        <f>IFERROR(COUNTIF(Votes!$B34:$J34,PlayerVoteCount!WJ$2)*Votes!$A34, "-")</f>
        <v>0</v>
      </c>
      <c r="WK34">
        <f>IFERROR(COUNTIF(Votes!$B34:$J34,PlayerVoteCount!WK$2)*Votes!$A34, "-")</f>
        <v>0</v>
      </c>
      <c r="WL34">
        <f>IFERROR(COUNTIF(Votes!$B34:$J34,PlayerVoteCount!WL$2)*Votes!$A34, "-")</f>
        <v>0</v>
      </c>
      <c r="WM34">
        <f>IFERROR(COUNTIF(Votes!$B34:$J34,PlayerVoteCount!WM$2)*Votes!$A34, "-")</f>
        <v>0</v>
      </c>
      <c r="WN34">
        <f>IFERROR(COUNTIF(Votes!$B34:$J34,PlayerVoteCount!WN$2)*Votes!$A34, "-")</f>
        <v>0</v>
      </c>
      <c r="WO34">
        <f>IFERROR(COUNTIF(Votes!$B34:$J34,PlayerVoteCount!WO$2)*Votes!$A34, "-")</f>
        <v>0</v>
      </c>
      <c r="WP34">
        <f>IFERROR(COUNTIF(Votes!$B34:$J34,PlayerVoteCount!WP$2)*Votes!$A34, "-")</f>
        <v>0</v>
      </c>
      <c r="WQ34">
        <f>IFERROR(COUNTIF(Votes!$B34:$J34,PlayerVoteCount!WQ$2)*Votes!$A34, "-")</f>
        <v>0</v>
      </c>
      <c r="WR34">
        <f>IFERROR(COUNTIF(Votes!$B34:$J34,PlayerVoteCount!WR$2)*Votes!$A34, "-")</f>
        <v>0</v>
      </c>
      <c r="WS34">
        <f>IFERROR(COUNTIF(Votes!$B34:$J34,PlayerVoteCount!WS$2)*Votes!$A34, "-")</f>
        <v>0</v>
      </c>
      <c r="WT34">
        <f>IFERROR(COUNTIF(Votes!$B34:$J34,PlayerVoteCount!WT$2)*Votes!$A34, "-")</f>
        <v>0</v>
      </c>
      <c r="WU34">
        <f>IFERROR(COUNTIF(Votes!$B34:$J34,PlayerVoteCount!WU$2)*Votes!$A34, "-")</f>
        <v>0</v>
      </c>
      <c r="WV34">
        <f>IFERROR(COUNTIF(Votes!$B34:$J34,PlayerVoteCount!WV$2)*Votes!$A34, "-")</f>
        <v>0</v>
      </c>
      <c r="WW34">
        <f>IFERROR(COUNTIF(Votes!$B34:$J34,PlayerVoteCount!WW$2)*Votes!$A34, "-")</f>
        <v>0</v>
      </c>
      <c r="WX34">
        <f>IFERROR(COUNTIF(Votes!$B34:$J34,PlayerVoteCount!WX$2)*Votes!$A34, "-")</f>
        <v>0</v>
      </c>
      <c r="WY34">
        <f>IFERROR(COUNTIF(Votes!$B34:$J34,PlayerVoteCount!WY$2)*Votes!$A34, "-")</f>
        <v>0</v>
      </c>
      <c r="WZ34">
        <f>IFERROR(COUNTIF(Votes!$B34:$J34,PlayerVoteCount!WZ$2)*Votes!$A34, "-")</f>
        <v>0</v>
      </c>
      <c r="XA34">
        <f>IFERROR(COUNTIF(Votes!$B34:$J34,PlayerVoteCount!XA$2)*Votes!$A34, "-")</f>
        <v>0</v>
      </c>
      <c r="XB34">
        <f>IFERROR(COUNTIF(Votes!$B34:$J34,PlayerVoteCount!XB$2)*Votes!$A34, "-")</f>
        <v>0</v>
      </c>
      <c r="XC34">
        <f>IFERROR(COUNTIF(Votes!$B34:$J34,PlayerVoteCount!XC$2)*Votes!$A34, "-")</f>
        <v>0</v>
      </c>
      <c r="XD34">
        <f>IFERROR(COUNTIF(Votes!$B34:$J34,PlayerVoteCount!XD$2)*Votes!$A34, "-")</f>
        <v>0</v>
      </c>
      <c r="XE34">
        <f>IFERROR(COUNTIF(Votes!$B34:$J34,PlayerVoteCount!XE$2)*Votes!$A34, "-")</f>
        <v>0</v>
      </c>
      <c r="XF34">
        <f>IFERROR(COUNTIF(Votes!$B34:$J34,PlayerVoteCount!XF$2)*Votes!$A34, "-")</f>
        <v>0</v>
      </c>
      <c r="XG34">
        <f>IFERROR(COUNTIF(Votes!$B34:$J34,PlayerVoteCount!XG$2)*Votes!$A34, "-")</f>
        <v>0</v>
      </c>
      <c r="XH34">
        <f>IFERROR(COUNTIF(Votes!$B34:$J34,PlayerVoteCount!XH$2)*Votes!$A34, "-")</f>
        <v>0</v>
      </c>
      <c r="XI34">
        <f>IFERROR(COUNTIF(Votes!$B34:$J34,PlayerVoteCount!XI$2)*Votes!$A34, "-")</f>
        <v>0</v>
      </c>
      <c r="XJ34">
        <f>IFERROR(COUNTIF(Votes!$B34:$J34,PlayerVoteCount!XJ$2)*Votes!$A34, "-")</f>
        <v>0</v>
      </c>
      <c r="XK34">
        <f>IFERROR(COUNTIF(Votes!$B34:$J34,PlayerVoteCount!XK$2)*Votes!$A34, "-")</f>
        <v>0</v>
      </c>
      <c r="XL34">
        <f>IFERROR(COUNTIF(Votes!$B34:$J34,PlayerVoteCount!XL$2)*Votes!$A34, "-")</f>
        <v>0</v>
      </c>
      <c r="XM34">
        <f>IFERROR(COUNTIF(Votes!$B34:$J34,PlayerVoteCount!XM$2)*Votes!$A34, "-")</f>
        <v>0</v>
      </c>
      <c r="XN34">
        <f>IFERROR(COUNTIF(Votes!$B34:$J34,PlayerVoteCount!XN$2)*Votes!$A34, "-")</f>
        <v>0</v>
      </c>
      <c r="XO34">
        <f>IFERROR(COUNTIF(Votes!$B34:$J34,PlayerVoteCount!XO$2)*Votes!$A34, "-")</f>
        <v>0</v>
      </c>
      <c r="XP34">
        <f>IFERROR(COUNTIF(Votes!$B34:$J34,PlayerVoteCount!XP$2)*Votes!$A34, "-")</f>
        <v>0</v>
      </c>
      <c r="XQ34">
        <f>IFERROR(COUNTIF(Votes!$B34:$J34,PlayerVoteCount!XQ$2)*Votes!$A34, "-")</f>
        <v>0</v>
      </c>
      <c r="XR34">
        <f>IFERROR(COUNTIF(Votes!$B34:$J34,PlayerVoteCount!XR$2)*Votes!$A34, "-")</f>
        <v>0</v>
      </c>
      <c r="XS34">
        <f>IFERROR(COUNTIF(Votes!$B34:$J34,PlayerVoteCount!XS$2)*Votes!$A34, "-")</f>
        <v>0</v>
      </c>
      <c r="XT34">
        <f>IFERROR(COUNTIF(Votes!$B34:$J34,PlayerVoteCount!XT$2)*Votes!$A34, "-")</f>
        <v>0</v>
      </c>
      <c r="XU34">
        <f>IFERROR(COUNTIF(Votes!$B34:$J34,PlayerVoteCount!XU$2)*Votes!$A34, "-")</f>
        <v>0</v>
      </c>
      <c r="XV34">
        <f>IFERROR(COUNTIF(Votes!$B34:$J34,PlayerVoteCount!XV$2)*Votes!$A34, "-")</f>
        <v>0</v>
      </c>
      <c r="XW34">
        <f>IFERROR(COUNTIF(Votes!$B34:$J34,PlayerVoteCount!XW$2)*Votes!$A34, "-")</f>
        <v>0</v>
      </c>
      <c r="XX34">
        <f>IFERROR(COUNTIF(Votes!$B34:$J34,PlayerVoteCount!XX$2)*Votes!$A34, "-")</f>
        <v>0</v>
      </c>
      <c r="XY34">
        <f>IFERROR(COUNTIF(Votes!$B34:$J34,PlayerVoteCount!XY$2)*Votes!$A34, "-")</f>
        <v>0</v>
      </c>
      <c r="XZ34">
        <f>IFERROR(COUNTIF(Votes!$B34:$J34,PlayerVoteCount!XZ$2)*Votes!$A34, "-")</f>
        <v>0</v>
      </c>
      <c r="YA34">
        <f>IFERROR(COUNTIF(Votes!$B34:$J34,PlayerVoteCount!YA$2)*Votes!$A34, "-")</f>
        <v>0</v>
      </c>
      <c r="YB34">
        <f>IFERROR(COUNTIF(Votes!$B34:$J34,PlayerVoteCount!YB$2)*Votes!$A34, "-")</f>
        <v>0</v>
      </c>
      <c r="YC34">
        <f>IFERROR(COUNTIF(Votes!$B34:$J34,PlayerVoteCount!YC$2)*Votes!$A34, "-")</f>
        <v>0</v>
      </c>
      <c r="YD34">
        <f>IFERROR(COUNTIF(Votes!$B34:$J34,PlayerVoteCount!YD$2)*Votes!$A34, "-")</f>
        <v>0</v>
      </c>
      <c r="YE34">
        <f>IFERROR(COUNTIF(Votes!$B34:$J34,PlayerVoteCount!YE$2)*Votes!$A34, "-")</f>
        <v>0</v>
      </c>
      <c r="YF34">
        <f>IFERROR(COUNTIF(Votes!$B34:$J34,PlayerVoteCount!YF$2)*Votes!$A34, "-")</f>
        <v>0</v>
      </c>
      <c r="YG34">
        <f>IFERROR(COUNTIF(Votes!$B34:$J34,PlayerVoteCount!YG$2)*Votes!$A34, "-")</f>
        <v>0</v>
      </c>
      <c r="YH34">
        <f>IFERROR(COUNTIF(Votes!$B34:$J34,PlayerVoteCount!YH$2)*Votes!$A34, "-")</f>
        <v>0</v>
      </c>
      <c r="YI34">
        <f>IFERROR(COUNTIF(Votes!$B34:$J34,PlayerVoteCount!YI$2)*Votes!$A34, "-")</f>
        <v>0</v>
      </c>
      <c r="YJ34">
        <f>IFERROR(COUNTIF(Votes!$B34:$J34,PlayerVoteCount!YJ$2)*Votes!$A34, "-")</f>
        <v>0</v>
      </c>
      <c r="YK34">
        <f>IFERROR(COUNTIF(Votes!$B34:$J34,PlayerVoteCount!YK$2)*Votes!$A34, "-")</f>
        <v>0</v>
      </c>
      <c r="YL34">
        <f>IFERROR(COUNTIF(Votes!$B34:$J34,PlayerVoteCount!YL$2)*Votes!$A34, "-")</f>
        <v>0</v>
      </c>
      <c r="YM34">
        <f>IFERROR(COUNTIF(Votes!$B34:$J34,PlayerVoteCount!YM$2)*Votes!$A34, "-")</f>
        <v>0</v>
      </c>
      <c r="YN34">
        <f>IFERROR(COUNTIF(Votes!$B34:$J34,PlayerVoteCount!YN$2)*Votes!$A34, "-")</f>
        <v>0</v>
      </c>
      <c r="YO34">
        <f>IFERROR(COUNTIF(Votes!$B34:$J34,PlayerVoteCount!YO$2)*Votes!$A34, "-")</f>
        <v>0</v>
      </c>
      <c r="YP34">
        <f>IFERROR(COUNTIF(Votes!$B34:$J34,PlayerVoteCount!YP$2)*Votes!$A34, "-")</f>
        <v>0</v>
      </c>
      <c r="YQ34">
        <f>IFERROR(COUNTIF(Votes!$B34:$J34,PlayerVoteCount!YQ$2)*Votes!$A34, "-")</f>
        <v>0</v>
      </c>
      <c r="YR34">
        <f>IFERROR(COUNTIF(Votes!$B34:$J34,PlayerVoteCount!YR$2)*Votes!$A34, "-")</f>
        <v>0</v>
      </c>
      <c r="YS34">
        <f>IFERROR(COUNTIF(Votes!$B34:$J34,PlayerVoteCount!YS$2)*Votes!$A34, "-")</f>
        <v>0</v>
      </c>
      <c r="YT34">
        <f>IFERROR(COUNTIF(Votes!$B34:$J34,PlayerVoteCount!YT$2)*Votes!$A34, "-")</f>
        <v>0</v>
      </c>
      <c r="YU34">
        <f>IFERROR(COUNTIF(Votes!$B34:$J34,PlayerVoteCount!YU$2)*Votes!$A34, "-")</f>
        <v>0</v>
      </c>
      <c r="YV34">
        <f>IFERROR(COUNTIF(Votes!$B34:$J34,PlayerVoteCount!YV$2)*Votes!$A34, "-")</f>
        <v>0</v>
      </c>
      <c r="YW34">
        <f>IFERROR(COUNTIF(Votes!$B34:$J34,PlayerVoteCount!YW$2)*Votes!$A34, "-")</f>
        <v>0</v>
      </c>
      <c r="YX34">
        <f>IFERROR(COUNTIF(Votes!$B34:$J34,PlayerVoteCount!YX$2)*Votes!$A34, "-")</f>
        <v>0</v>
      </c>
      <c r="YY34">
        <f>IFERROR(COUNTIF(Votes!$B34:$J34,PlayerVoteCount!YY$2)*Votes!$A34, "-")</f>
        <v>0</v>
      </c>
      <c r="YZ34">
        <f>IFERROR(COUNTIF(Votes!$B34:$J34,PlayerVoteCount!YZ$2)*Votes!$A34, "-")</f>
        <v>0</v>
      </c>
      <c r="ZA34">
        <f>IFERROR(COUNTIF(Votes!$B34:$J34,PlayerVoteCount!ZA$2)*Votes!$A34, "-")</f>
        <v>0</v>
      </c>
      <c r="ZB34">
        <f>IFERROR(COUNTIF(Votes!$B34:$J34,PlayerVoteCount!ZB$2)*Votes!$A34, "-")</f>
        <v>0</v>
      </c>
      <c r="ZC34">
        <f>IFERROR(COUNTIF(Votes!$B34:$J34,PlayerVoteCount!ZC$2)*Votes!$A34, "-")</f>
        <v>0</v>
      </c>
      <c r="ZD34">
        <f>IFERROR(COUNTIF(Votes!$B34:$J34,PlayerVoteCount!ZD$2)*Votes!$A34, "-")</f>
        <v>0</v>
      </c>
      <c r="ZE34">
        <f>IFERROR(COUNTIF(Votes!$B34:$J34,PlayerVoteCount!ZE$2)*Votes!$A34, "-")</f>
        <v>2</v>
      </c>
      <c r="ZF34">
        <f>IFERROR(COUNTIF(Votes!$B34:$J34,PlayerVoteCount!ZF$2)*Votes!$A34, "-")</f>
        <v>0</v>
      </c>
      <c r="ZG34">
        <f>IFERROR(COUNTIF(Votes!$B34:$J34,PlayerVoteCount!ZG$2)*Votes!$A34, "-")</f>
        <v>0</v>
      </c>
      <c r="ZH34">
        <f>IFERROR(COUNTIF(Votes!$B34:$J34,PlayerVoteCount!ZH$2)*Votes!$A34, "-")</f>
        <v>0</v>
      </c>
      <c r="ZI34">
        <f>IFERROR(COUNTIF(Votes!$B34:$J34,PlayerVoteCount!ZI$2)*Votes!$A34, "-")</f>
        <v>0</v>
      </c>
      <c r="ZJ34">
        <f>IFERROR(COUNTIF(Votes!$B34:$J34,PlayerVoteCount!ZJ$2)*Votes!$A34, "-")</f>
        <v>0</v>
      </c>
      <c r="ZK34">
        <f>IFERROR(COUNTIF(Votes!$B34:$J34,PlayerVoteCount!ZK$2)*Votes!$A34, "-")</f>
        <v>0</v>
      </c>
      <c r="ZL34">
        <f>IFERROR(COUNTIF(Votes!$B34:$J34,PlayerVoteCount!ZL$2)*Votes!$A34, "-")</f>
        <v>0</v>
      </c>
      <c r="ZM34">
        <f>IFERROR(COUNTIF(Votes!$B34:$J34,PlayerVoteCount!ZM$2)*Votes!$A34, "-")</f>
        <v>0</v>
      </c>
      <c r="ZN34">
        <f>IFERROR(COUNTIF(Votes!$B34:$J34,PlayerVoteCount!ZN$2)*Votes!$A34, "-")</f>
        <v>0</v>
      </c>
      <c r="ZO34">
        <f>IFERROR(COUNTIF(Votes!$B34:$J34,PlayerVoteCount!ZO$2)*Votes!$A34, "-")</f>
        <v>0</v>
      </c>
      <c r="ZP34">
        <f>IFERROR(COUNTIF(Votes!$B34:$J34,PlayerVoteCount!ZP$2)*Votes!$A34, "-")</f>
        <v>0</v>
      </c>
      <c r="ZQ34">
        <f>IFERROR(COUNTIF(Votes!$B34:$J34,PlayerVoteCount!ZQ$2)*Votes!$A34, "-")</f>
        <v>0</v>
      </c>
      <c r="ZR34">
        <f>IFERROR(COUNTIF(Votes!$B34:$J34,PlayerVoteCount!ZR$2)*Votes!$A34, "-")</f>
        <v>0</v>
      </c>
      <c r="ZS34">
        <f>IFERROR(COUNTIF(Votes!$B34:$J34,PlayerVoteCount!ZS$2)*Votes!$A34, "-")</f>
        <v>0</v>
      </c>
      <c r="ZT34">
        <f>IFERROR(COUNTIF(Votes!$B34:$J34,PlayerVoteCount!ZT$2)*Votes!$A34, "-")</f>
        <v>0</v>
      </c>
      <c r="ZU34">
        <f>IFERROR(COUNTIF(Votes!$B34:$J34,PlayerVoteCount!ZU$2)*Votes!$A34, "-")</f>
        <v>0</v>
      </c>
      <c r="ZV34">
        <f>IFERROR(COUNTIF(Votes!$B34:$J34,PlayerVoteCount!ZV$2)*Votes!$A34, "-")</f>
        <v>0</v>
      </c>
      <c r="ZW34">
        <f>IFERROR(COUNTIF(Votes!$B34:$J34,PlayerVoteCount!ZW$2)*Votes!$A34, "-")</f>
        <v>0</v>
      </c>
      <c r="ZX34">
        <f>IFERROR(COUNTIF(Votes!$B34:$J34,PlayerVoteCount!ZX$2)*Votes!$A34, "-")</f>
        <v>0</v>
      </c>
      <c r="ZY34">
        <f>IFERROR(COUNTIF(Votes!$B34:$J34,PlayerVoteCount!ZY$2)*Votes!$A34, "-")</f>
        <v>0</v>
      </c>
      <c r="ZZ34">
        <f>IFERROR(COUNTIF(Votes!$B34:$J34,PlayerVoteCount!ZZ$2)*Votes!$A34, "-")</f>
        <v>0</v>
      </c>
      <c r="AAA34">
        <f>IFERROR(COUNTIF(Votes!$B34:$J34,PlayerVoteCount!AAA$2)*Votes!$A34, "-")</f>
        <v>0</v>
      </c>
      <c r="AAB34">
        <f>IFERROR(COUNTIF(Votes!$B34:$J34,PlayerVoteCount!AAB$2)*Votes!$A34, "-")</f>
        <v>0</v>
      </c>
      <c r="AAC34">
        <f>IFERROR(COUNTIF(Votes!$B34:$J34,PlayerVoteCount!AAC$2)*Votes!$A34, "-")</f>
        <v>0</v>
      </c>
      <c r="AAD34">
        <f>IFERROR(COUNTIF(Votes!$B34:$J34,PlayerVoteCount!AAD$2)*Votes!$A34, "-")</f>
        <v>0</v>
      </c>
      <c r="AAE34">
        <f>IFERROR(COUNTIF(Votes!$B34:$J34,PlayerVoteCount!AAE$2)*Votes!$A34, "-")</f>
        <v>0</v>
      </c>
      <c r="AAF34">
        <f>IFERROR(COUNTIF(Votes!$B34:$J34,PlayerVoteCount!AAF$2)*Votes!$A34, "-")</f>
        <v>0</v>
      </c>
      <c r="AAG34">
        <f>IFERROR(COUNTIF(Votes!$B34:$J34,PlayerVoteCount!AAG$2)*Votes!$A34, "-")</f>
        <v>0</v>
      </c>
      <c r="AAH34">
        <f>IFERROR(COUNTIF(Votes!$B34:$J34,PlayerVoteCount!AAH$2)*Votes!$A34, "-")</f>
        <v>0</v>
      </c>
      <c r="AAI34">
        <f>IFERROR(COUNTIF(Votes!$B34:$J34,PlayerVoteCount!AAI$2)*Votes!$A34, "-")</f>
        <v>0</v>
      </c>
      <c r="AAJ34">
        <f>IFERROR(COUNTIF(Votes!$B34:$J34,PlayerVoteCount!AAJ$2)*Votes!$A34, "-")</f>
        <v>0</v>
      </c>
      <c r="AAK34">
        <f>IFERROR(COUNTIF(Votes!$B34:$J34,PlayerVoteCount!AAK$2)*Votes!$A34, "-")</f>
        <v>0</v>
      </c>
      <c r="AAL34">
        <f>IFERROR(COUNTIF(Votes!$B34:$J34,PlayerVoteCount!AAL$2)*Votes!$A34, "-")</f>
        <v>0</v>
      </c>
      <c r="AAM34">
        <f>IFERROR(COUNTIF(Votes!$B34:$J34,PlayerVoteCount!AAM$2)*Votes!$A34, "-")</f>
        <v>0</v>
      </c>
      <c r="AAN34">
        <f>IFERROR(COUNTIF(Votes!$B34:$J34,PlayerVoteCount!AAN$2)*Votes!$A34, "-")</f>
        <v>0</v>
      </c>
      <c r="AAO34">
        <f>IFERROR(COUNTIF(Votes!$B34:$J34,PlayerVoteCount!AAO$2)*Votes!$A34, "-")</f>
        <v>0</v>
      </c>
      <c r="AAP34">
        <f>IFERROR(COUNTIF(Votes!$B34:$J34,PlayerVoteCount!AAP$2)*Votes!$A34, "-")</f>
        <v>0</v>
      </c>
      <c r="AAQ34">
        <f>IFERROR(COUNTIF(Votes!$B34:$J34,PlayerVoteCount!AAQ$2)*Votes!$A34, "-")</f>
        <v>0</v>
      </c>
      <c r="AAR34">
        <f>IFERROR(COUNTIF(Votes!$B34:$J34,PlayerVoteCount!AAR$2)*Votes!$A34, "-")</f>
        <v>0</v>
      </c>
      <c r="AAS34">
        <f>IFERROR(COUNTIF(Votes!$B34:$J34,PlayerVoteCount!AAS$2)*Votes!$A34, "-")</f>
        <v>0</v>
      </c>
      <c r="AAT34">
        <f>IFERROR(COUNTIF(Votes!$B34:$J34,PlayerVoteCount!AAT$2)*Votes!$A34, "-")</f>
        <v>0</v>
      </c>
      <c r="AAU34">
        <f>IFERROR(COUNTIF(Votes!$B34:$J34,PlayerVoteCount!AAU$2)*Votes!$A34, "-")</f>
        <v>0</v>
      </c>
      <c r="AAV34">
        <f>IFERROR(COUNTIF(Votes!$B34:$J34,PlayerVoteCount!AAV$2)*Votes!$A34, "-")</f>
        <v>0</v>
      </c>
      <c r="AAW34">
        <f>IFERROR(COUNTIF(Votes!$B34:$J34,PlayerVoteCount!AAW$2)*Votes!$A34, "-")</f>
        <v>0</v>
      </c>
      <c r="AAX34">
        <f>IFERROR(COUNTIF(Votes!$B34:$J34,PlayerVoteCount!AAX$2)*Votes!$A34, "-")</f>
        <v>0</v>
      </c>
      <c r="AAY34">
        <f>IFERROR(COUNTIF(Votes!$B34:$J34,PlayerVoteCount!AAY$2)*Votes!$A34, "-")</f>
        <v>0</v>
      </c>
      <c r="AAZ34">
        <f>IFERROR(COUNTIF(Votes!$B34:$J34,PlayerVoteCount!AAZ$2)*Votes!$A34, "-")</f>
        <v>0</v>
      </c>
      <c r="ABA34">
        <f>IFERROR(COUNTIF(Votes!$B34:$J34,PlayerVoteCount!ABA$2)*Votes!$A34, "-")</f>
        <v>0</v>
      </c>
      <c r="ABB34">
        <f>IFERROR(COUNTIF(Votes!$B34:$J34,PlayerVoteCount!ABB$2)*Votes!$A34, "-")</f>
        <v>0</v>
      </c>
      <c r="ABC34">
        <f>IFERROR(COUNTIF(Votes!$B34:$J34,PlayerVoteCount!ABC$2)*Votes!$A34, "-")</f>
        <v>0</v>
      </c>
      <c r="ABD34">
        <f>IFERROR(COUNTIF(Votes!$B34:$J34,PlayerVoteCount!ABD$2)*Votes!$A34, "-")</f>
        <v>0</v>
      </c>
      <c r="ABE34">
        <f>IFERROR(COUNTIF(Votes!$B34:$J34,PlayerVoteCount!ABE$2)*Votes!$A34, "-")</f>
        <v>0</v>
      </c>
      <c r="ABF34">
        <f>IFERROR(COUNTIF(Votes!$B34:$J34,PlayerVoteCount!ABF$2)*Votes!$A34, "-")</f>
        <v>0</v>
      </c>
      <c r="ABG34">
        <f>IFERROR(COUNTIF(Votes!$B34:$J34,PlayerVoteCount!ABG$2)*Votes!$A34, "-")</f>
        <v>0</v>
      </c>
      <c r="ABH34">
        <f>IFERROR(COUNTIF(Votes!$B34:$J34,PlayerVoteCount!ABH$2)*Votes!$A34, "-")</f>
        <v>0</v>
      </c>
      <c r="ABI34">
        <f>IFERROR(COUNTIF(Votes!$B34:$J34,PlayerVoteCount!ABI$2)*Votes!$A34, "-")</f>
        <v>0</v>
      </c>
      <c r="ABJ34">
        <f>IFERROR(COUNTIF(Votes!$B34:$J34,PlayerVoteCount!ABJ$2)*Votes!$A34, "-")</f>
        <v>0</v>
      </c>
      <c r="ABK34">
        <f>IFERROR(COUNTIF(Votes!$B34:$J34,PlayerVoteCount!ABK$2)*Votes!$A34, "-")</f>
        <v>0</v>
      </c>
      <c r="ABL34">
        <f>IFERROR(COUNTIF(Votes!$B34:$J34,PlayerVoteCount!ABL$2)*Votes!$A34, "-")</f>
        <v>0</v>
      </c>
      <c r="ABM34">
        <f>IFERROR(COUNTIF(Votes!$B34:$J34,PlayerVoteCount!ABM$2)*Votes!$A34, "-")</f>
        <v>0</v>
      </c>
      <c r="ABN34">
        <f>IFERROR(COUNTIF(Votes!$B34:$J34,PlayerVoteCount!ABN$2)*Votes!$A34, "-")</f>
        <v>0</v>
      </c>
      <c r="ABO34">
        <f>IFERROR(COUNTIF(Votes!$B34:$J34,PlayerVoteCount!ABO$2)*Votes!$A34, "-")</f>
        <v>0</v>
      </c>
      <c r="ABP34">
        <f>IFERROR(COUNTIF(Votes!$B34:$J34,PlayerVoteCount!ABP$2)*Votes!$A34, "-")</f>
        <v>0</v>
      </c>
      <c r="ABQ34">
        <f>IFERROR(COUNTIF(Votes!$B34:$J34,PlayerVoteCount!ABQ$2)*Votes!$A34, "-")</f>
        <v>0</v>
      </c>
      <c r="ABR34">
        <f>IFERROR(COUNTIF(Votes!$B34:$J34,PlayerVoteCount!ABR$2)*Votes!$A34, "-")</f>
        <v>0</v>
      </c>
      <c r="ABS34">
        <f>IFERROR(COUNTIF(Votes!$B34:$J34,PlayerVoteCount!ABS$2)*Votes!$A34, "-")</f>
        <v>0</v>
      </c>
      <c r="ABT34">
        <f>IFERROR(COUNTIF(Votes!$B34:$J34,PlayerVoteCount!ABT$2)*Votes!$A34, "-")</f>
        <v>0</v>
      </c>
      <c r="ABU34">
        <f>IFERROR(COUNTIF(Votes!$B34:$J34,PlayerVoteCount!ABU$2)*Votes!$A34, "-")</f>
        <v>0</v>
      </c>
      <c r="ABV34">
        <f>IFERROR(COUNTIF(Votes!$B34:$J34,PlayerVoteCount!ABV$2)*Votes!$A34, "-")</f>
        <v>0</v>
      </c>
      <c r="ABW34">
        <f>IFERROR(COUNTIF(Votes!$B34:$J34,PlayerVoteCount!ABW$2)*Votes!$A34, "-")</f>
        <v>0</v>
      </c>
      <c r="ABX34">
        <f>IFERROR(COUNTIF(Votes!$B34:$J34,PlayerVoteCount!ABX$2)*Votes!$A34, "-")</f>
        <v>0</v>
      </c>
      <c r="ABY34">
        <f>IFERROR(COUNTIF(Votes!$B34:$J34,PlayerVoteCount!ABY$2)*Votes!$A34, "-")</f>
        <v>0</v>
      </c>
      <c r="ABZ34">
        <f>IFERROR(COUNTIF(Votes!$B34:$J34,PlayerVoteCount!ABZ$2)*Votes!$A34, "-")</f>
        <v>0</v>
      </c>
      <c r="ACA34">
        <f>IFERROR(COUNTIF(Votes!$B34:$J34,PlayerVoteCount!ACA$2)*Votes!$A34, "-")</f>
        <v>0</v>
      </c>
      <c r="ACB34">
        <f>IFERROR(COUNTIF(Votes!$B34:$J34,PlayerVoteCount!ACB$2)*Votes!$A34, "-")</f>
        <v>0</v>
      </c>
      <c r="ACC34">
        <f>IFERROR(COUNTIF(Votes!$B34:$J34,PlayerVoteCount!ACC$2)*Votes!$A34, "-")</f>
        <v>0</v>
      </c>
      <c r="ACD34">
        <f>IFERROR(COUNTIF(Votes!$B34:$J34,PlayerVoteCount!ACD$2)*Votes!$A34, "-")</f>
        <v>0</v>
      </c>
      <c r="ACE34">
        <f>IFERROR(COUNTIF(Votes!$B34:$J34,PlayerVoteCount!ACE$2)*Votes!$A34, "-")</f>
        <v>0</v>
      </c>
      <c r="ACF34">
        <f>IFERROR(COUNTIF(Votes!$B34:$J34,PlayerVoteCount!ACF$2)*Votes!$A34, "-")</f>
        <v>0</v>
      </c>
      <c r="ACG34">
        <f>IFERROR(COUNTIF(Votes!$B34:$J34,PlayerVoteCount!ACG$2)*Votes!$A34, "-")</f>
        <v>0</v>
      </c>
      <c r="ACH34">
        <f>IFERROR(COUNTIF(Votes!$B34:$J34,PlayerVoteCount!ACH$2)*Votes!$A34, "-")</f>
        <v>0</v>
      </c>
      <c r="ACI34">
        <f>IFERROR(COUNTIF(Votes!$B34:$J34,PlayerVoteCount!ACI$2)*Votes!$A34, "-")</f>
        <v>0</v>
      </c>
      <c r="ACJ34">
        <f>IFERROR(COUNTIF(Votes!$B34:$J34,PlayerVoteCount!ACJ$2)*Votes!$A34, "-")</f>
        <v>0</v>
      </c>
      <c r="ACK34">
        <f>IFERROR(COUNTIF(Votes!$B34:$J34,PlayerVoteCount!ACK$2)*Votes!$A34, "-")</f>
        <v>0</v>
      </c>
      <c r="ACL34">
        <f>IFERROR(COUNTIF(Votes!$B34:$J34,PlayerVoteCount!ACL$2)*Votes!$A34, "-")</f>
        <v>0</v>
      </c>
      <c r="ACM34">
        <f>IFERROR(COUNTIF(Votes!$B34:$J34,PlayerVoteCount!ACM$2)*Votes!$A34, "-")</f>
        <v>0</v>
      </c>
      <c r="ACN34">
        <f>IFERROR(COUNTIF(Votes!$B34:$J34,PlayerVoteCount!ACN$2)*Votes!$A34, "-")</f>
        <v>0</v>
      </c>
      <c r="ACO34">
        <f>IFERROR(COUNTIF(Votes!$B34:$J34,PlayerVoteCount!ACO$2)*Votes!$A34, "-")</f>
        <v>0</v>
      </c>
      <c r="ACP34">
        <f>IFERROR(COUNTIF(Votes!$B34:$J34,PlayerVoteCount!ACP$2)*Votes!$A34, "-")</f>
        <v>0</v>
      </c>
      <c r="ACQ34">
        <f>IFERROR(COUNTIF(Votes!$B34:$J34,PlayerVoteCount!ACQ$2)*Votes!$A34, "-")</f>
        <v>0</v>
      </c>
      <c r="ACR34">
        <f>IFERROR(COUNTIF(Votes!$B34:$J34,PlayerVoteCount!ACR$2)*Votes!$A34, "-")</f>
        <v>0</v>
      </c>
      <c r="ACS34">
        <f>IFERROR(COUNTIF(Votes!$B34:$J34,PlayerVoteCount!ACS$2)*Votes!$A34, "-")</f>
        <v>0</v>
      </c>
      <c r="ACT34">
        <f>IFERROR(COUNTIF(Votes!$B34:$J34,PlayerVoteCount!ACT$2)*Votes!$A34, "-")</f>
        <v>0</v>
      </c>
      <c r="ACU34">
        <f>IFERROR(COUNTIF(Votes!$B34:$J34,PlayerVoteCount!ACU$2)*Votes!$A34, "-")</f>
        <v>0</v>
      </c>
      <c r="ACV34">
        <f>IFERROR(COUNTIF(Votes!$B34:$J34,PlayerVoteCount!ACV$2)*Votes!$A34, "-")</f>
        <v>0</v>
      </c>
      <c r="ACW34">
        <f>IFERROR(COUNTIF(Votes!$B34:$J34,PlayerVoteCount!ACW$2)*Votes!$A34, "-")</f>
        <v>0</v>
      </c>
      <c r="ACX34">
        <f>IFERROR(COUNTIF(Votes!$B34:$J34,PlayerVoteCount!ACX$2)*Votes!$A34, "-")</f>
        <v>0</v>
      </c>
      <c r="ACY34">
        <f>IFERROR(COUNTIF(Votes!$B34:$J34,PlayerVoteCount!ACY$2)*Votes!$A34, "-")</f>
        <v>0</v>
      </c>
      <c r="ACZ34">
        <f>IFERROR(COUNTIF(Votes!$B34:$J34,PlayerVoteCount!ACZ$2)*Votes!$A34, "-")</f>
        <v>0</v>
      </c>
      <c r="ADA34">
        <f>IFERROR(COUNTIF(Votes!$B34:$J34,PlayerVoteCount!ADA$2)*Votes!$A34, "-")</f>
        <v>0</v>
      </c>
      <c r="ADB34">
        <f>IFERROR(COUNTIF(Votes!$B34:$J34,PlayerVoteCount!ADB$2)*Votes!$A34, "-")</f>
        <v>0</v>
      </c>
      <c r="ADC34">
        <f>IFERROR(COUNTIF(Votes!$B34:$J34,PlayerVoteCount!ADC$2)*Votes!$A34, "-")</f>
        <v>0</v>
      </c>
      <c r="ADD34">
        <f>IFERROR(COUNTIF(Votes!$B34:$J34,PlayerVoteCount!ADD$2)*Votes!$A34, "-")</f>
        <v>0</v>
      </c>
      <c r="ADE34">
        <f>IFERROR(COUNTIF(Votes!$B34:$J34,PlayerVoteCount!ADE$2)*Votes!$A34, "-")</f>
        <v>0</v>
      </c>
      <c r="ADF34">
        <f>IFERROR(COUNTIF(Votes!$B34:$J34,PlayerVoteCount!ADF$2)*Votes!$A34, "-")</f>
        <v>0</v>
      </c>
      <c r="ADG34">
        <f>IFERROR(COUNTIF(Votes!$B34:$J34,PlayerVoteCount!ADG$2)*Votes!$A34, "-")</f>
        <v>0</v>
      </c>
      <c r="ADH34">
        <f>IFERROR(COUNTIF(Votes!$B34:$J34,PlayerVoteCount!ADH$2)*Votes!$A34, "-")</f>
        <v>0</v>
      </c>
      <c r="ADI34">
        <f>IFERROR(COUNTIF(Votes!$B34:$J34,PlayerVoteCount!ADI$2)*Votes!$A34, "-")</f>
        <v>0</v>
      </c>
      <c r="ADJ34">
        <f>IFERROR(COUNTIF(Votes!$B34:$J34,PlayerVoteCount!ADJ$2)*Votes!$A34, "-")</f>
        <v>0</v>
      </c>
      <c r="ADK34">
        <f>IFERROR(COUNTIF(Votes!$B34:$J34,PlayerVoteCount!ADK$2)*Votes!$A34, "-")</f>
        <v>0</v>
      </c>
      <c r="ADL34">
        <f>IFERROR(COUNTIF(Votes!$B34:$J34,PlayerVoteCount!ADL$2)*Votes!$A34, "-")</f>
        <v>0</v>
      </c>
    </row>
    <row r="35" spans="2:792" x14ac:dyDescent="0.3">
      <c r="B35">
        <f>IFERROR(COUNTIF(Votes!$B35:$J35,PlayerVoteCount!B$2)*Votes!$A35, "-")</f>
        <v>0</v>
      </c>
      <c r="C35">
        <f>IFERROR(COUNTIF(Votes!$B35:$J35,PlayerVoteCount!C$2)*Votes!$A35, "-")</f>
        <v>0</v>
      </c>
      <c r="D35">
        <f>IFERROR(COUNTIF(Votes!$B35:$J35,PlayerVoteCount!D$2)*Votes!$A35, "-")</f>
        <v>0</v>
      </c>
      <c r="E35">
        <f>IFERROR(COUNTIF(Votes!$B35:$J35,PlayerVoteCount!E$2)*Votes!$A35, "-")</f>
        <v>0</v>
      </c>
      <c r="F35">
        <f>IFERROR(COUNTIF(Votes!$B35:$J35,PlayerVoteCount!F$2)*Votes!$A35, "-")</f>
        <v>0</v>
      </c>
      <c r="G35">
        <f>IFERROR(COUNTIF(Votes!$B35:$J35,PlayerVoteCount!G$2)*Votes!$A35, "-")</f>
        <v>0</v>
      </c>
      <c r="H35">
        <f>IFERROR(COUNTIF(Votes!$B35:$J35,PlayerVoteCount!H$2)*Votes!$A35, "-")</f>
        <v>0</v>
      </c>
      <c r="I35">
        <f>IFERROR(COUNTIF(Votes!$B35:$J35,PlayerVoteCount!I$2)*Votes!$A35, "-")</f>
        <v>0</v>
      </c>
      <c r="J35">
        <f>IFERROR(COUNTIF(Votes!$B35:$J35,PlayerVoteCount!J$2)*Votes!$A35, "-")</f>
        <v>0</v>
      </c>
      <c r="K35">
        <f>IFERROR(COUNTIF(Votes!$B35:$J35,PlayerVoteCount!K$2)*Votes!$A35, "-")</f>
        <v>0</v>
      </c>
      <c r="L35">
        <f>IFERROR(COUNTIF(Votes!$B35:$J35,PlayerVoteCount!L$2)*Votes!$A35, "-")</f>
        <v>0</v>
      </c>
      <c r="M35">
        <f>IFERROR(COUNTIF(Votes!$B35:$J35,PlayerVoteCount!M$2)*Votes!$A35, "-")</f>
        <v>0</v>
      </c>
      <c r="N35">
        <f>IFERROR(COUNTIF(Votes!$B35:$J35,PlayerVoteCount!N$2)*Votes!$A35, "-")</f>
        <v>0</v>
      </c>
      <c r="O35">
        <f>IFERROR(COUNTIF(Votes!$B35:$J35,PlayerVoteCount!O$2)*Votes!$A35, "-")</f>
        <v>0</v>
      </c>
      <c r="P35">
        <f>IFERROR(COUNTIF(Votes!$B35:$J35,PlayerVoteCount!P$2)*Votes!$A35, "-")</f>
        <v>0</v>
      </c>
      <c r="Q35">
        <f>IFERROR(COUNTIF(Votes!$B35:$J35,PlayerVoteCount!Q$2)*Votes!$A35, "-")</f>
        <v>0</v>
      </c>
      <c r="R35">
        <f>IFERROR(COUNTIF(Votes!$B35:$J35,PlayerVoteCount!R$2)*Votes!$A35, "-")</f>
        <v>0</v>
      </c>
      <c r="S35">
        <f>IFERROR(COUNTIF(Votes!$B35:$J35,PlayerVoteCount!S$2)*Votes!$A35, "-")</f>
        <v>0</v>
      </c>
      <c r="T35">
        <f>IFERROR(COUNTIF(Votes!$B35:$J35,PlayerVoteCount!T$2)*Votes!$A35, "-")</f>
        <v>0</v>
      </c>
      <c r="U35">
        <f>IFERROR(COUNTIF(Votes!$B35:$J35,PlayerVoteCount!U$2)*Votes!$A35, "-")</f>
        <v>0</v>
      </c>
      <c r="V35">
        <f>IFERROR(COUNTIF(Votes!$B35:$J35,PlayerVoteCount!V$2)*Votes!$A35, "-")</f>
        <v>0</v>
      </c>
      <c r="W35">
        <f>IFERROR(COUNTIF(Votes!$B35:$J35,PlayerVoteCount!W$2)*Votes!$A35, "-")</f>
        <v>0</v>
      </c>
      <c r="X35">
        <f>IFERROR(COUNTIF(Votes!$B35:$J35,PlayerVoteCount!X$2)*Votes!$A35, "-")</f>
        <v>0</v>
      </c>
      <c r="Y35">
        <f>IFERROR(COUNTIF(Votes!$B35:$J35,PlayerVoteCount!Y$2)*Votes!$A35, "-")</f>
        <v>0</v>
      </c>
      <c r="Z35">
        <f>IFERROR(COUNTIF(Votes!$B35:$J35,PlayerVoteCount!Z$2)*Votes!$A35, "-")</f>
        <v>0</v>
      </c>
      <c r="AA35">
        <f>IFERROR(COUNTIF(Votes!$B35:$J35,PlayerVoteCount!AA$2)*Votes!$A35, "-")</f>
        <v>0</v>
      </c>
      <c r="AB35">
        <f>IFERROR(COUNTIF(Votes!$B35:$J35,PlayerVoteCount!AB$2)*Votes!$A35, "-")</f>
        <v>0</v>
      </c>
      <c r="AC35">
        <f>IFERROR(COUNTIF(Votes!$B35:$J35,PlayerVoteCount!AC$2)*Votes!$A35, "-")</f>
        <v>0</v>
      </c>
      <c r="AD35">
        <f>IFERROR(COUNTIF(Votes!$B35:$J35,PlayerVoteCount!AD$2)*Votes!$A35, "-")</f>
        <v>0</v>
      </c>
      <c r="AE35">
        <f>IFERROR(COUNTIF(Votes!$B35:$J35,PlayerVoteCount!AE$2)*Votes!$A35, "-")</f>
        <v>0</v>
      </c>
      <c r="AF35">
        <f>IFERROR(COUNTIF(Votes!$B35:$J35,PlayerVoteCount!AF$2)*Votes!$A35, "-")</f>
        <v>0</v>
      </c>
      <c r="AG35">
        <f>IFERROR(COUNTIF(Votes!$B35:$J35,PlayerVoteCount!AG$2)*Votes!$A35, "-")</f>
        <v>0</v>
      </c>
      <c r="AH35">
        <f>IFERROR(COUNTIF(Votes!$B35:$J35,PlayerVoteCount!AH$2)*Votes!$A35, "-")</f>
        <v>0</v>
      </c>
      <c r="AI35">
        <f>IFERROR(COUNTIF(Votes!$B35:$J35,PlayerVoteCount!AI$2)*Votes!$A35, "-")</f>
        <v>0</v>
      </c>
      <c r="AJ35">
        <f>IFERROR(COUNTIF(Votes!$B35:$J35,PlayerVoteCount!AJ$2)*Votes!$A35, "-")</f>
        <v>0</v>
      </c>
      <c r="AK35">
        <f>IFERROR(COUNTIF(Votes!$B35:$J35,PlayerVoteCount!AK$2)*Votes!$A35, "-")</f>
        <v>1</v>
      </c>
      <c r="AL35">
        <f>IFERROR(COUNTIF(Votes!$B35:$J35,PlayerVoteCount!AL$2)*Votes!$A35, "-")</f>
        <v>0</v>
      </c>
      <c r="AM35">
        <f>IFERROR(COUNTIF(Votes!$B35:$J35,PlayerVoteCount!AM$2)*Votes!$A35, "-")</f>
        <v>0</v>
      </c>
      <c r="AN35">
        <f>IFERROR(COUNTIF(Votes!$B35:$J35,PlayerVoteCount!AN$2)*Votes!$A35, "-")</f>
        <v>0</v>
      </c>
      <c r="AO35">
        <f>IFERROR(COUNTIF(Votes!$B35:$J35,PlayerVoteCount!AO$2)*Votes!$A35, "-")</f>
        <v>0</v>
      </c>
      <c r="AP35">
        <f>IFERROR(COUNTIF(Votes!$B35:$J35,PlayerVoteCount!AP$2)*Votes!$A35, "-")</f>
        <v>0</v>
      </c>
      <c r="AQ35">
        <f>IFERROR(COUNTIF(Votes!$B35:$J35,PlayerVoteCount!AQ$2)*Votes!$A35, "-")</f>
        <v>0</v>
      </c>
      <c r="AR35">
        <f>IFERROR(COUNTIF(Votes!$B35:$J35,PlayerVoteCount!AR$2)*Votes!$A35, "-")</f>
        <v>0</v>
      </c>
      <c r="AS35">
        <f>IFERROR(COUNTIF(Votes!$B35:$J35,PlayerVoteCount!AS$2)*Votes!$A35, "-")</f>
        <v>0</v>
      </c>
      <c r="AT35">
        <f>IFERROR(COUNTIF(Votes!$B35:$J35,PlayerVoteCount!AT$2)*Votes!$A35, "-")</f>
        <v>0</v>
      </c>
      <c r="AU35">
        <f>IFERROR(COUNTIF(Votes!$B35:$J35,PlayerVoteCount!AU$2)*Votes!$A35, "-")</f>
        <v>0</v>
      </c>
      <c r="AV35">
        <f>IFERROR(COUNTIF(Votes!$B35:$J35,PlayerVoteCount!AV$2)*Votes!$A35, "-")</f>
        <v>0</v>
      </c>
      <c r="AW35">
        <f>IFERROR(COUNTIF(Votes!$B35:$J35,PlayerVoteCount!AW$2)*Votes!$A35, "-")</f>
        <v>0</v>
      </c>
      <c r="AX35">
        <f>IFERROR(COUNTIF(Votes!$B35:$J35,PlayerVoteCount!AX$2)*Votes!$A35, "-")</f>
        <v>0</v>
      </c>
      <c r="AY35">
        <f>IFERROR(COUNTIF(Votes!$B35:$J35,PlayerVoteCount!AY$2)*Votes!$A35, "-")</f>
        <v>0</v>
      </c>
      <c r="AZ35">
        <f>IFERROR(COUNTIF(Votes!$B35:$J35,PlayerVoteCount!AZ$2)*Votes!$A35, "-")</f>
        <v>0</v>
      </c>
      <c r="BA35">
        <f>IFERROR(COUNTIF(Votes!$B35:$J35,PlayerVoteCount!BA$2)*Votes!$A35, "-")</f>
        <v>0</v>
      </c>
      <c r="BB35">
        <f>IFERROR(COUNTIF(Votes!$B35:$J35,PlayerVoteCount!BB$2)*Votes!$A35, "-")</f>
        <v>0</v>
      </c>
      <c r="BC35">
        <f>IFERROR(COUNTIF(Votes!$B35:$J35,PlayerVoteCount!BC$2)*Votes!$A35, "-")</f>
        <v>0</v>
      </c>
      <c r="BD35">
        <f>IFERROR(COUNTIF(Votes!$B35:$J35,PlayerVoteCount!BD$2)*Votes!$A35, "-")</f>
        <v>0</v>
      </c>
      <c r="BE35">
        <f>IFERROR(COUNTIF(Votes!$B35:$J35,PlayerVoteCount!BE$2)*Votes!$A35, "-")</f>
        <v>0</v>
      </c>
      <c r="BF35">
        <f>IFERROR(COUNTIF(Votes!$B35:$J35,PlayerVoteCount!BF$2)*Votes!$A35, "-")</f>
        <v>0</v>
      </c>
      <c r="BG35">
        <f>IFERROR(COUNTIF(Votes!$B35:$J35,PlayerVoteCount!BG$2)*Votes!$A35, "-")</f>
        <v>0</v>
      </c>
      <c r="BH35">
        <f>IFERROR(COUNTIF(Votes!$B35:$J35,PlayerVoteCount!BH$2)*Votes!$A35, "-")</f>
        <v>0</v>
      </c>
      <c r="BI35">
        <f>IFERROR(COUNTIF(Votes!$B35:$J35,PlayerVoteCount!BI$2)*Votes!$A35, "-")</f>
        <v>0</v>
      </c>
      <c r="BJ35">
        <f>IFERROR(COUNTIF(Votes!$B35:$J35,PlayerVoteCount!BJ$2)*Votes!$A35, "-")</f>
        <v>0</v>
      </c>
      <c r="BK35">
        <f>IFERROR(COUNTIF(Votes!$B35:$J35,PlayerVoteCount!BK$2)*Votes!$A35, "-")</f>
        <v>0</v>
      </c>
      <c r="BL35">
        <f>IFERROR(COUNTIF(Votes!$B35:$J35,PlayerVoteCount!BL$2)*Votes!$A35, "-")</f>
        <v>0</v>
      </c>
      <c r="BM35">
        <f>IFERROR(COUNTIF(Votes!$B35:$J35,PlayerVoteCount!BM$2)*Votes!$A35, "-")</f>
        <v>0</v>
      </c>
      <c r="BN35">
        <f>IFERROR(COUNTIF(Votes!$B35:$J35,PlayerVoteCount!BN$2)*Votes!$A35, "-")</f>
        <v>0</v>
      </c>
      <c r="BO35">
        <f>IFERROR(COUNTIF(Votes!$B35:$J35,PlayerVoteCount!BO$2)*Votes!$A35, "-")</f>
        <v>0</v>
      </c>
      <c r="BP35">
        <f>IFERROR(COUNTIF(Votes!$B35:$J35,PlayerVoteCount!BP$2)*Votes!$A35, "-")</f>
        <v>0</v>
      </c>
      <c r="BQ35">
        <f>IFERROR(COUNTIF(Votes!$B35:$J35,PlayerVoteCount!BQ$2)*Votes!$A35, "-")</f>
        <v>0</v>
      </c>
      <c r="BR35">
        <f>IFERROR(COUNTIF(Votes!$B35:$J35,PlayerVoteCount!BR$2)*Votes!$A35, "-")</f>
        <v>0</v>
      </c>
      <c r="BS35">
        <f>IFERROR(COUNTIF(Votes!$B35:$J35,PlayerVoteCount!BS$2)*Votes!$A35, "-")</f>
        <v>0</v>
      </c>
      <c r="BT35">
        <f>IFERROR(COUNTIF(Votes!$B35:$J35,PlayerVoteCount!BT$2)*Votes!$A35, "-")</f>
        <v>0</v>
      </c>
      <c r="BU35">
        <f>IFERROR(COUNTIF(Votes!$B35:$J35,PlayerVoteCount!BU$2)*Votes!$A35, "-")</f>
        <v>0</v>
      </c>
      <c r="BV35">
        <f>IFERROR(COUNTIF(Votes!$B35:$J35,PlayerVoteCount!BV$2)*Votes!$A35, "-")</f>
        <v>0</v>
      </c>
      <c r="BW35">
        <f>IFERROR(COUNTIF(Votes!$B35:$J35,PlayerVoteCount!BW$2)*Votes!$A35, "-")</f>
        <v>0</v>
      </c>
      <c r="BX35">
        <f>IFERROR(COUNTIF(Votes!$B35:$J35,PlayerVoteCount!BX$2)*Votes!$A35, "-")</f>
        <v>0</v>
      </c>
      <c r="BY35">
        <f>IFERROR(COUNTIF(Votes!$B35:$J35,PlayerVoteCount!BY$2)*Votes!$A35, "-")</f>
        <v>0</v>
      </c>
      <c r="BZ35">
        <f>IFERROR(COUNTIF(Votes!$B35:$J35,PlayerVoteCount!BZ$2)*Votes!$A35, "-")</f>
        <v>0</v>
      </c>
      <c r="CA35">
        <f>IFERROR(COUNTIF(Votes!$B35:$J35,PlayerVoteCount!CA$2)*Votes!$A35, "-")</f>
        <v>0</v>
      </c>
      <c r="CB35">
        <f>IFERROR(COUNTIF(Votes!$B35:$J35,PlayerVoteCount!CB$2)*Votes!$A35, "-")</f>
        <v>0</v>
      </c>
      <c r="CC35">
        <f>IFERROR(COUNTIF(Votes!$B35:$J35,PlayerVoteCount!CC$2)*Votes!$A35, "-")</f>
        <v>0</v>
      </c>
      <c r="CD35">
        <f>IFERROR(COUNTIF(Votes!$B35:$J35,PlayerVoteCount!CD$2)*Votes!$A35, "-")</f>
        <v>0</v>
      </c>
      <c r="CE35">
        <f>IFERROR(COUNTIF(Votes!$B35:$J35,PlayerVoteCount!CE$2)*Votes!$A35, "-")</f>
        <v>0</v>
      </c>
      <c r="CF35">
        <f>IFERROR(COUNTIF(Votes!$B35:$J35,PlayerVoteCount!CF$2)*Votes!$A35, "-")</f>
        <v>0</v>
      </c>
      <c r="CG35">
        <f>IFERROR(COUNTIF(Votes!$B35:$J35,PlayerVoteCount!CG$2)*Votes!$A35, "-")</f>
        <v>0</v>
      </c>
      <c r="CH35">
        <f>IFERROR(COUNTIF(Votes!$B35:$J35,PlayerVoteCount!CH$2)*Votes!$A35, "-")</f>
        <v>1</v>
      </c>
      <c r="CI35">
        <f>IFERROR(COUNTIF(Votes!$B35:$J35,PlayerVoteCount!CI$2)*Votes!$A35, "-")</f>
        <v>0</v>
      </c>
      <c r="CJ35">
        <f>IFERROR(COUNTIF(Votes!$B35:$J35,PlayerVoteCount!CJ$2)*Votes!$A35, "-")</f>
        <v>0</v>
      </c>
      <c r="CK35">
        <f>IFERROR(COUNTIF(Votes!$B35:$J35,PlayerVoteCount!CK$2)*Votes!$A35, "-")</f>
        <v>0</v>
      </c>
      <c r="CL35">
        <f>IFERROR(COUNTIF(Votes!$B35:$J35,PlayerVoteCount!CL$2)*Votes!$A35, "-")</f>
        <v>0</v>
      </c>
      <c r="CM35">
        <f>IFERROR(COUNTIF(Votes!$B35:$J35,PlayerVoteCount!CM$2)*Votes!$A35, "-")</f>
        <v>0</v>
      </c>
      <c r="CN35">
        <f>IFERROR(COUNTIF(Votes!$B35:$J35,PlayerVoteCount!CN$2)*Votes!$A35, "-")</f>
        <v>0</v>
      </c>
      <c r="CO35">
        <f>IFERROR(COUNTIF(Votes!$B35:$J35,PlayerVoteCount!CO$2)*Votes!$A35, "-")</f>
        <v>0</v>
      </c>
      <c r="CP35">
        <f>IFERROR(COUNTIF(Votes!$B35:$J35,PlayerVoteCount!CP$2)*Votes!$A35, "-")</f>
        <v>0</v>
      </c>
      <c r="CQ35">
        <f>IFERROR(COUNTIF(Votes!$B35:$J35,PlayerVoteCount!CQ$2)*Votes!$A35, "-")</f>
        <v>0</v>
      </c>
      <c r="CR35">
        <f>IFERROR(COUNTIF(Votes!$B35:$J35,PlayerVoteCount!CR$2)*Votes!$A35, "-")</f>
        <v>0</v>
      </c>
      <c r="CS35">
        <f>IFERROR(COUNTIF(Votes!$B35:$J35,PlayerVoteCount!CS$2)*Votes!$A35, "-")</f>
        <v>0</v>
      </c>
      <c r="CT35">
        <f>IFERROR(COUNTIF(Votes!$B35:$J35,PlayerVoteCount!CT$2)*Votes!$A35, "-")</f>
        <v>0</v>
      </c>
      <c r="CU35">
        <f>IFERROR(COUNTIF(Votes!$B35:$J35,PlayerVoteCount!CU$2)*Votes!$A35, "-")</f>
        <v>0</v>
      </c>
      <c r="CV35">
        <f>IFERROR(COUNTIF(Votes!$B35:$J35,PlayerVoteCount!CV$2)*Votes!$A35, "-")</f>
        <v>0</v>
      </c>
      <c r="CW35">
        <f>IFERROR(COUNTIF(Votes!$B35:$J35,PlayerVoteCount!CW$2)*Votes!$A35, "-")</f>
        <v>0</v>
      </c>
      <c r="CX35">
        <f>IFERROR(COUNTIF(Votes!$B35:$J35,PlayerVoteCount!CX$2)*Votes!$A35, "-")</f>
        <v>0</v>
      </c>
      <c r="CY35">
        <f>IFERROR(COUNTIF(Votes!$B35:$J35,PlayerVoteCount!CY$2)*Votes!$A35, "-")</f>
        <v>0</v>
      </c>
      <c r="CZ35">
        <f>IFERROR(COUNTIF(Votes!$B35:$J35,PlayerVoteCount!CZ$2)*Votes!$A35, "-")</f>
        <v>0</v>
      </c>
      <c r="DA35">
        <f>IFERROR(COUNTIF(Votes!$B35:$J35,PlayerVoteCount!DA$2)*Votes!$A35, "-")</f>
        <v>0</v>
      </c>
      <c r="DB35">
        <f>IFERROR(COUNTIF(Votes!$B35:$J35,PlayerVoteCount!DB$2)*Votes!$A35, "-")</f>
        <v>0</v>
      </c>
      <c r="DC35">
        <f>IFERROR(COUNTIF(Votes!$B35:$J35,PlayerVoteCount!DC$2)*Votes!$A35, "-")</f>
        <v>0</v>
      </c>
      <c r="DD35">
        <f>IFERROR(COUNTIF(Votes!$B35:$J35,PlayerVoteCount!DD$2)*Votes!$A35, "-")</f>
        <v>0</v>
      </c>
      <c r="DE35">
        <f>IFERROR(COUNTIF(Votes!$B35:$J35,PlayerVoteCount!DE$2)*Votes!$A35, "-")</f>
        <v>0</v>
      </c>
      <c r="DF35">
        <f>IFERROR(COUNTIF(Votes!$B35:$J35,PlayerVoteCount!DF$2)*Votes!$A35, "-")</f>
        <v>0</v>
      </c>
      <c r="DG35">
        <f>IFERROR(COUNTIF(Votes!$B35:$J35,PlayerVoteCount!DG$2)*Votes!$A35, "-")</f>
        <v>0</v>
      </c>
      <c r="DH35">
        <f>IFERROR(COUNTIF(Votes!$B35:$J35,PlayerVoteCount!DH$2)*Votes!$A35, "-")</f>
        <v>0</v>
      </c>
      <c r="DI35">
        <f>IFERROR(COUNTIF(Votes!$B35:$J35,PlayerVoteCount!DI$2)*Votes!$A35, "-")</f>
        <v>0</v>
      </c>
      <c r="DJ35">
        <f>IFERROR(COUNTIF(Votes!$B35:$J35,PlayerVoteCount!DJ$2)*Votes!$A35, "-")</f>
        <v>0</v>
      </c>
      <c r="DK35">
        <f>IFERROR(COUNTIF(Votes!$B35:$J35,PlayerVoteCount!DK$2)*Votes!$A35, "-")</f>
        <v>0</v>
      </c>
      <c r="DL35">
        <f>IFERROR(COUNTIF(Votes!$B35:$J35,PlayerVoteCount!DL$2)*Votes!$A35, "-")</f>
        <v>0</v>
      </c>
      <c r="DM35">
        <f>IFERROR(COUNTIF(Votes!$B35:$J35,PlayerVoteCount!DM$2)*Votes!$A35, "-")</f>
        <v>0</v>
      </c>
      <c r="DN35">
        <f>IFERROR(COUNTIF(Votes!$B35:$J35,PlayerVoteCount!DN$2)*Votes!$A35, "-")</f>
        <v>0</v>
      </c>
      <c r="DO35">
        <f>IFERROR(COUNTIF(Votes!$B35:$J35,PlayerVoteCount!DO$2)*Votes!$A35, "-")</f>
        <v>0</v>
      </c>
      <c r="DP35">
        <f>IFERROR(COUNTIF(Votes!$B35:$J35,PlayerVoteCount!DP$2)*Votes!$A35, "-")</f>
        <v>0</v>
      </c>
      <c r="DQ35">
        <f>IFERROR(COUNTIF(Votes!$B35:$J35,PlayerVoteCount!DQ$2)*Votes!$A35, "-")</f>
        <v>0</v>
      </c>
      <c r="DR35">
        <f>IFERROR(COUNTIF(Votes!$B35:$J35,PlayerVoteCount!DR$2)*Votes!$A35, "-")</f>
        <v>0</v>
      </c>
      <c r="DS35">
        <f>IFERROR(COUNTIF(Votes!$B35:$J35,PlayerVoteCount!DS$2)*Votes!$A35, "-")</f>
        <v>0</v>
      </c>
      <c r="DT35">
        <f>IFERROR(COUNTIF(Votes!$B35:$J35,PlayerVoteCount!DT$2)*Votes!$A35, "-")</f>
        <v>0</v>
      </c>
      <c r="DU35">
        <f>IFERROR(COUNTIF(Votes!$B35:$J35,PlayerVoteCount!DU$2)*Votes!$A35, "-")</f>
        <v>0</v>
      </c>
      <c r="DV35">
        <f>IFERROR(COUNTIF(Votes!$B35:$J35,PlayerVoteCount!DV$2)*Votes!$A35, "-")</f>
        <v>0</v>
      </c>
      <c r="DW35">
        <f>IFERROR(COUNTIF(Votes!$B35:$J35,PlayerVoteCount!DW$2)*Votes!$A35, "-")</f>
        <v>0</v>
      </c>
      <c r="DX35">
        <f>IFERROR(COUNTIF(Votes!$B35:$J35,PlayerVoteCount!DX$2)*Votes!$A35, "-")</f>
        <v>0</v>
      </c>
      <c r="DY35">
        <f>IFERROR(COUNTIF(Votes!$B35:$J35,PlayerVoteCount!DY$2)*Votes!$A35, "-")</f>
        <v>0</v>
      </c>
      <c r="DZ35">
        <f>IFERROR(COUNTIF(Votes!$B35:$J35,PlayerVoteCount!DZ$2)*Votes!$A35, "-")</f>
        <v>0</v>
      </c>
      <c r="EA35">
        <f>IFERROR(COUNTIF(Votes!$B35:$J35,PlayerVoteCount!EA$2)*Votes!$A35, "-")</f>
        <v>0</v>
      </c>
      <c r="EB35">
        <f>IFERROR(COUNTIF(Votes!$B35:$J35,PlayerVoteCount!EB$2)*Votes!$A35, "-")</f>
        <v>0</v>
      </c>
      <c r="EC35">
        <f>IFERROR(COUNTIF(Votes!$B35:$J35,PlayerVoteCount!EC$2)*Votes!$A35, "-")</f>
        <v>0</v>
      </c>
      <c r="ED35">
        <f>IFERROR(COUNTIF(Votes!$B35:$J35,PlayerVoteCount!ED$2)*Votes!$A35, "-")</f>
        <v>0</v>
      </c>
      <c r="EE35">
        <f>IFERROR(COUNTIF(Votes!$B35:$J35,PlayerVoteCount!EE$2)*Votes!$A35, "-")</f>
        <v>0</v>
      </c>
      <c r="EF35">
        <f>IFERROR(COUNTIF(Votes!$B35:$J35,PlayerVoteCount!EF$2)*Votes!$A35, "-")</f>
        <v>0</v>
      </c>
      <c r="EG35">
        <f>IFERROR(COUNTIF(Votes!$B35:$J35,PlayerVoteCount!EG$2)*Votes!$A35, "-")</f>
        <v>0</v>
      </c>
      <c r="EH35">
        <f>IFERROR(COUNTIF(Votes!$B35:$J35,PlayerVoteCount!EH$2)*Votes!$A35, "-")</f>
        <v>0</v>
      </c>
      <c r="EI35">
        <f>IFERROR(COUNTIF(Votes!$B35:$J35,PlayerVoteCount!EI$2)*Votes!$A35, "-")</f>
        <v>0</v>
      </c>
      <c r="EJ35">
        <f>IFERROR(COUNTIF(Votes!$B35:$J35,PlayerVoteCount!EJ$2)*Votes!$A35, "-")</f>
        <v>0</v>
      </c>
      <c r="EK35">
        <f>IFERROR(COUNTIF(Votes!$B35:$J35,PlayerVoteCount!EK$2)*Votes!$A35, "-")</f>
        <v>0</v>
      </c>
      <c r="EL35">
        <f>IFERROR(COUNTIF(Votes!$B35:$J35,PlayerVoteCount!EL$2)*Votes!$A35, "-")</f>
        <v>0</v>
      </c>
      <c r="EM35">
        <f>IFERROR(COUNTIF(Votes!$B35:$J35,PlayerVoteCount!EM$2)*Votes!$A35, "-")</f>
        <v>0</v>
      </c>
      <c r="EN35">
        <f>IFERROR(COUNTIF(Votes!$B35:$J35,PlayerVoteCount!EN$2)*Votes!$A35, "-")</f>
        <v>0</v>
      </c>
      <c r="EO35">
        <f>IFERROR(COUNTIF(Votes!$B35:$J35,PlayerVoteCount!EO$2)*Votes!$A35, "-")</f>
        <v>0</v>
      </c>
      <c r="EP35">
        <f>IFERROR(COUNTIF(Votes!$B35:$J35,PlayerVoteCount!EP$2)*Votes!$A35, "-")</f>
        <v>0</v>
      </c>
      <c r="EQ35">
        <f>IFERROR(COUNTIF(Votes!$B35:$J35,PlayerVoteCount!EQ$2)*Votes!$A35, "-")</f>
        <v>0</v>
      </c>
      <c r="ER35">
        <f>IFERROR(COUNTIF(Votes!$B35:$J35,PlayerVoteCount!ER$2)*Votes!$A35, "-")</f>
        <v>0</v>
      </c>
      <c r="ES35">
        <f>IFERROR(COUNTIF(Votes!$B35:$J35,PlayerVoteCount!ES$2)*Votes!$A35, "-")</f>
        <v>0</v>
      </c>
      <c r="ET35">
        <f>IFERROR(COUNTIF(Votes!$B35:$J35,PlayerVoteCount!ET$2)*Votes!$A35, "-")</f>
        <v>0</v>
      </c>
      <c r="EU35">
        <f>IFERROR(COUNTIF(Votes!$B35:$J35,PlayerVoteCount!EU$2)*Votes!$A35, "-")</f>
        <v>0</v>
      </c>
      <c r="EV35">
        <f>IFERROR(COUNTIF(Votes!$B35:$J35,PlayerVoteCount!EV$2)*Votes!$A35, "-")</f>
        <v>0</v>
      </c>
      <c r="EW35">
        <f>IFERROR(COUNTIF(Votes!$B35:$J35,PlayerVoteCount!EW$2)*Votes!$A35, "-")</f>
        <v>0</v>
      </c>
      <c r="EX35">
        <f>IFERROR(COUNTIF(Votes!$B35:$J35,PlayerVoteCount!EX$2)*Votes!$A35, "-")</f>
        <v>0</v>
      </c>
      <c r="EY35">
        <f>IFERROR(COUNTIF(Votes!$B35:$J35,PlayerVoteCount!EY$2)*Votes!$A35, "-")</f>
        <v>0</v>
      </c>
      <c r="EZ35">
        <f>IFERROR(COUNTIF(Votes!$B35:$J35,PlayerVoteCount!EZ$2)*Votes!$A35, "-")</f>
        <v>0</v>
      </c>
      <c r="FA35">
        <f>IFERROR(COUNTIF(Votes!$B35:$J35,PlayerVoteCount!FA$2)*Votes!$A35, "-")</f>
        <v>0</v>
      </c>
      <c r="FB35">
        <f>IFERROR(COUNTIF(Votes!$B35:$J35,PlayerVoteCount!FB$2)*Votes!$A35, "-")</f>
        <v>0</v>
      </c>
      <c r="FC35">
        <f>IFERROR(COUNTIF(Votes!$B35:$J35,PlayerVoteCount!FC$2)*Votes!$A35, "-")</f>
        <v>0</v>
      </c>
      <c r="FD35">
        <f>IFERROR(COUNTIF(Votes!$B35:$J35,PlayerVoteCount!FD$2)*Votes!$A35, "-")</f>
        <v>0</v>
      </c>
      <c r="FE35">
        <f>IFERROR(COUNTIF(Votes!$B35:$J35,PlayerVoteCount!FE$2)*Votes!$A35, "-")</f>
        <v>1</v>
      </c>
      <c r="FF35">
        <f>IFERROR(COUNTIF(Votes!$B35:$J35,PlayerVoteCount!FF$2)*Votes!$A35, "-")</f>
        <v>0</v>
      </c>
      <c r="FG35">
        <f>IFERROR(COUNTIF(Votes!$B35:$J35,PlayerVoteCount!FG$2)*Votes!$A35, "-")</f>
        <v>0</v>
      </c>
      <c r="FH35">
        <f>IFERROR(COUNTIF(Votes!$B35:$J35,PlayerVoteCount!FH$2)*Votes!$A35, "-")</f>
        <v>0</v>
      </c>
      <c r="FI35">
        <f>IFERROR(COUNTIF(Votes!$B35:$J35,PlayerVoteCount!FI$2)*Votes!$A35, "-")</f>
        <v>0</v>
      </c>
      <c r="FJ35">
        <f>IFERROR(COUNTIF(Votes!$B35:$J35,PlayerVoteCount!FJ$2)*Votes!$A35, "-")</f>
        <v>0</v>
      </c>
      <c r="FK35">
        <f>IFERROR(COUNTIF(Votes!$B35:$J35,PlayerVoteCount!FK$2)*Votes!$A35, "-")</f>
        <v>0</v>
      </c>
      <c r="FL35">
        <f>IFERROR(COUNTIF(Votes!$B35:$J35,PlayerVoteCount!FL$2)*Votes!$A35, "-")</f>
        <v>0</v>
      </c>
      <c r="FM35">
        <f>IFERROR(COUNTIF(Votes!$B35:$J35,PlayerVoteCount!FM$2)*Votes!$A35, "-")</f>
        <v>0</v>
      </c>
      <c r="FN35">
        <f>IFERROR(COUNTIF(Votes!$B35:$J35,PlayerVoteCount!FN$2)*Votes!$A35, "-")</f>
        <v>0</v>
      </c>
      <c r="FO35">
        <f>IFERROR(COUNTIF(Votes!$B35:$J35,PlayerVoteCount!FO$2)*Votes!$A35, "-")</f>
        <v>0</v>
      </c>
      <c r="FP35">
        <f>IFERROR(COUNTIF(Votes!$B35:$J35,PlayerVoteCount!FP$2)*Votes!$A35, "-")</f>
        <v>0</v>
      </c>
      <c r="FQ35">
        <f>IFERROR(COUNTIF(Votes!$B35:$J35,PlayerVoteCount!FQ$2)*Votes!$A35, "-")</f>
        <v>0</v>
      </c>
      <c r="FR35">
        <f>IFERROR(COUNTIF(Votes!$B35:$J35,PlayerVoteCount!FR$2)*Votes!$A35, "-")</f>
        <v>0</v>
      </c>
      <c r="FS35">
        <f>IFERROR(COUNTIF(Votes!$B35:$J35,PlayerVoteCount!FS$2)*Votes!$A35, "-")</f>
        <v>0</v>
      </c>
      <c r="FT35">
        <f>IFERROR(COUNTIF(Votes!$B35:$J35,PlayerVoteCount!FT$2)*Votes!$A35, "-")</f>
        <v>0</v>
      </c>
      <c r="FU35">
        <f>IFERROR(COUNTIF(Votes!$B35:$J35,PlayerVoteCount!FU$2)*Votes!$A35, "-")</f>
        <v>0</v>
      </c>
      <c r="FV35">
        <f>IFERROR(COUNTIF(Votes!$B35:$J35,PlayerVoteCount!FV$2)*Votes!$A35, "-")</f>
        <v>0</v>
      </c>
      <c r="FW35">
        <f>IFERROR(COUNTIF(Votes!$B35:$J35,PlayerVoteCount!FW$2)*Votes!$A35, "-")</f>
        <v>0</v>
      </c>
      <c r="FX35">
        <f>IFERROR(COUNTIF(Votes!$B35:$J35,PlayerVoteCount!FX$2)*Votes!$A35, "-")</f>
        <v>0</v>
      </c>
      <c r="FY35">
        <f>IFERROR(COUNTIF(Votes!$B35:$J35,PlayerVoteCount!FY$2)*Votes!$A35, "-")</f>
        <v>0</v>
      </c>
      <c r="FZ35">
        <f>IFERROR(COUNTIF(Votes!$B35:$J35,PlayerVoteCount!FZ$2)*Votes!$A35, "-")</f>
        <v>0</v>
      </c>
      <c r="GA35">
        <f>IFERROR(COUNTIF(Votes!$B35:$J35,PlayerVoteCount!GA$2)*Votes!$A35, "-")</f>
        <v>0</v>
      </c>
      <c r="GB35">
        <f>IFERROR(COUNTIF(Votes!$B35:$J35,PlayerVoteCount!GB$2)*Votes!$A35, "-")</f>
        <v>0</v>
      </c>
      <c r="GC35">
        <f>IFERROR(COUNTIF(Votes!$B35:$J35,PlayerVoteCount!GC$2)*Votes!$A35, "-")</f>
        <v>1</v>
      </c>
      <c r="GD35">
        <f>IFERROR(COUNTIF(Votes!$B35:$J35,PlayerVoteCount!GD$2)*Votes!$A35, "-")</f>
        <v>0</v>
      </c>
      <c r="GE35">
        <f>IFERROR(COUNTIF(Votes!$B35:$J35,PlayerVoteCount!GE$2)*Votes!$A35, "-")</f>
        <v>0</v>
      </c>
      <c r="GF35">
        <f>IFERROR(COUNTIF(Votes!$B35:$J35,PlayerVoteCount!GF$2)*Votes!$A35, "-")</f>
        <v>0</v>
      </c>
      <c r="GG35">
        <f>IFERROR(COUNTIF(Votes!$B35:$J35,PlayerVoteCount!GG$2)*Votes!$A35, "-")</f>
        <v>0</v>
      </c>
      <c r="GH35">
        <f>IFERROR(COUNTIF(Votes!$B35:$J35,PlayerVoteCount!GH$2)*Votes!$A35, "-")</f>
        <v>0</v>
      </c>
      <c r="GI35">
        <f>IFERROR(COUNTIF(Votes!$B35:$J35,PlayerVoteCount!GI$2)*Votes!$A35, "-")</f>
        <v>0</v>
      </c>
      <c r="GJ35">
        <f>IFERROR(COUNTIF(Votes!$B35:$J35,PlayerVoteCount!GJ$2)*Votes!$A35, "-")</f>
        <v>0</v>
      </c>
      <c r="GK35">
        <f>IFERROR(COUNTIF(Votes!$B35:$J35,PlayerVoteCount!GK$2)*Votes!$A35, "-")</f>
        <v>0</v>
      </c>
      <c r="GL35">
        <f>IFERROR(COUNTIF(Votes!$B35:$J35,PlayerVoteCount!GL$2)*Votes!$A35, "-")</f>
        <v>0</v>
      </c>
      <c r="GM35">
        <f>IFERROR(COUNTIF(Votes!$B35:$J35,PlayerVoteCount!GM$2)*Votes!$A35, "-")</f>
        <v>0</v>
      </c>
      <c r="GN35">
        <f>IFERROR(COUNTIF(Votes!$B35:$J35,PlayerVoteCount!GN$2)*Votes!$A35, "-")</f>
        <v>0</v>
      </c>
      <c r="GO35">
        <f>IFERROR(COUNTIF(Votes!$B35:$J35,PlayerVoteCount!GO$2)*Votes!$A35, "-")</f>
        <v>0</v>
      </c>
      <c r="GP35">
        <f>IFERROR(COUNTIF(Votes!$B35:$J35,PlayerVoteCount!GP$2)*Votes!$A35, "-")</f>
        <v>0</v>
      </c>
      <c r="GQ35">
        <f>IFERROR(COUNTIF(Votes!$B35:$J35,PlayerVoteCount!GQ$2)*Votes!$A35, "-")</f>
        <v>0</v>
      </c>
      <c r="GR35">
        <f>IFERROR(COUNTIF(Votes!$B35:$J35,PlayerVoteCount!GR$2)*Votes!$A35, "-")</f>
        <v>0</v>
      </c>
      <c r="GS35">
        <f>IFERROR(COUNTIF(Votes!$B35:$J35,PlayerVoteCount!GS$2)*Votes!$A35, "-")</f>
        <v>0</v>
      </c>
      <c r="GT35">
        <f>IFERROR(COUNTIF(Votes!$B35:$J35,PlayerVoteCount!GT$2)*Votes!$A35, "-")</f>
        <v>0</v>
      </c>
      <c r="GU35">
        <f>IFERROR(COUNTIF(Votes!$B35:$J35,PlayerVoteCount!GU$2)*Votes!$A35, "-")</f>
        <v>0</v>
      </c>
      <c r="GV35">
        <f>IFERROR(COUNTIF(Votes!$B35:$J35,PlayerVoteCount!GV$2)*Votes!$A35, "-")</f>
        <v>0</v>
      </c>
      <c r="GW35">
        <f>IFERROR(COUNTIF(Votes!$B35:$J35,PlayerVoteCount!GW$2)*Votes!$A35, "-")</f>
        <v>0</v>
      </c>
      <c r="GX35">
        <f>IFERROR(COUNTIF(Votes!$B35:$J35,PlayerVoteCount!GX$2)*Votes!$A35, "-")</f>
        <v>0</v>
      </c>
      <c r="GY35">
        <f>IFERROR(COUNTIF(Votes!$B35:$J35,PlayerVoteCount!GY$2)*Votes!$A35, "-")</f>
        <v>0</v>
      </c>
      <c r="GZ35">
        <f>IFERROR(COUNTIF(Votes!$B35:$J35,PlayerVoteCount!GZ$2)*Votes!$A35, "-")</f>
        <v>0</v>
      </c>
      <c r="HA35">
        <f>IFERROR(COUNTIF(Votes!$B35:$J35,PlayerVoteCount!HA$2)*Votes!$A35, "-")</f>
        <v>0</v>
      </c>
      <c r="HB35">
        <f>IFERROR(COUNTIF(Votes!$B35:$J35,PlayerVoteCount!HB$2)*Votes!$A35, "-")</f>
        <v>0</v>
      </c>
      <c r="HC35">
        <f>IFERROR(COUNTIF(Votes!$B35:$J35,PlayerVoteCount!HC$2)*Votes!$A35, "-")</f>
        <v>0</v>
      </c>
      <c r="HD35">
        <f>IFERROR(COUNTIF(Votes!$B35:$J35,PlayerVoteCount!HD$2)*Votes!$A35, "-")</f>
        <v>0</v>
      </c>
      <c r="HE35">
        <f>IFERROR(COUNTIF(Votes!$B35:$J35,PlayerVoteCount!HE$2)*Votes!$A35, "-")</f>
        <v>0</v>
      </c>
      <c r="HF35">
        <f>IFERROR(COUNTIF(Votes!$B35:$J35,PlayerVoteCount!HF$2)*Votes!$A35, "-")</f>
        <v>0</v>
      </c>
      <c r="HG35">
        <f>IFERROR(COUNTIF(Votes!$B35:$J35,PlayerVoteCount!HG$2)*Votes!$A35, "-")</f>
        <v>0</v>
      </c>
      <c r="HH35">
        <f>IFERROR(COUNTIF(Votes!$B35:$J35,PlayerVoteCount!HH$2)*Votes!$A35, "-")</f>
        <v>0</v>
      </c>
      <c r="HI35">
        <f>IFERROR(COUNTIF(Votes!$B35:$J35,PlayerVoteCount!HI$2)*Votes!$A35, "-")</f>
        <v>0</v>
      </c>
      <c r="HJ35">
        <f>IFERROR(COUNTIF(Votes!$B35:$J35,PlayerVoteCount!HJ$2)*Votes!$A35, "-")</f>
        <v>0</v>
      </c>
      <c r="HK35">
        <f>IFERROR(COUNTIF(Votes!$B35:$J35,PlayerVoteCount!HK$2)*Votes!$A35, "-")</f>
        <v>0</v>
      </c>
      <c r="HL35">
        <f>IFERROR(COUNTIF(Votes!$B35:$J35,PlayerVoteCount!HL$2)*Votes!$A35, "-")</f>
        <v>0</v>
      </c>
      <c r="HM35">
        <f>IFERROR(COUNTIF(Votes!$B35:$J35,PlayerVoteCount!HM$2)*Votes!$A35, "-")</f>
        <v>0</v>
      </c>
      <c r="HN35">
        <f>IFERROR(COUNTIF(Votes!$B35:$J35,PlayerVoteCount!HN$2)*Votes!$A35, "-")</f>
        <v>0</v>
      </c>
      <c r="HO35">
        <f>IFERROR(COUNTIF(Votes!$B35:$J35,PlayerVoteCount!HO$2)*Votes!$A35, "-")</f>
        <v>0</v>
      </c>
      <c r="HP35">
        <f>IFERROR(COUNTIF(Votes!$B35:$J35,PlayerVoteCount!HP$2)*Votes!$A35, "-")</f>
        <v>0</v>
      </c>
      <c r="HQ35">
        <f>IFERROR(COUNTIF(Votes!$B35:$J35,PlayerVoteCount!HQ$2)*Votes!$A35, "-")</f>
        <v>0</v>
      </c>
      <c r="HR35">
        <f>IFERROR(COUNTIF(Votes!$B35:$J35,PlayerVoteCount!HR$2)*Votes!$A35, "-")</f>
        <v>0</v>
      </c>
      <c r="HS35">
        <f>IFERROR(COUNTIF(Votes!$B35:$J35,PlayerVoteCount!HS$2)*Votes!$A35, "-")</f>
        <v>0</v>
      </c>
      <c r="HT35">
        <f>IFERROR(COUNTIF(Votes!$B35:$J35,PlayerVoteCount!HT$2)*Votes!$A35, "-")</f>
        <v>0</v>
      </c>
      <c r="HU35">
        <f>IFERROR(COUNTIF(Votes!$B35:$J35,PlayerVoteCount!HU$2)*Votes!$A35, "-")</f>
        <v>0</v>
      </c>
      <c r="HV35">
        <f>IFERROR(COUNTIF(Votes!$B35:$J35,PlayerVoteCount!HV$2)*Votes!$A35, "-")</f>
        <v>0</v>
      </c>
      <c r="HW35">
        <f>IFERROR(COUNTIF(Votes!$B35:$J35,PlayerVoteCount!HW$2)*Votes!$A35, "-")</f>
        <v>0</v>
      </c>
      <c r="HX35">
        <f>IFERROR(COUNTIF(Votes!$B35:$J35,PlayerVoteCount!HX$2)*Votes!$A35, "-")</f>
        <v>0</v>
      </c>
      <c r="HY35">
        <f>IFERROR(COUNTIF(Votes!$B35:$J35,PlayerVoteCount!HY$2)*Votes!$A35, "-")</f>
        <v>0</v>
      </c>
      <c r="HZ35">
        <f>IFERROR(COUNTIF(Votes!$B35:$J35,PlayerVoteCount!HZ$2)*Votes!$A35, "-")</f>
        <v>0</v>
      </c>
      <c r="IA35">
        <f>IFERROR(COUNTIF(Votes!$B35:$J35,PlayerVoteCount!IA$2)*Votes!$A35, "-")</f>
        <v>0</v>
      </c>
      <c r="IB35">
        <f>IFERROR(COUNTIF(Votes!$B35:$J35,PlayerVoteCount!IB$2)*Votes!$A35, "-")</f>
        <v>0</v>
      </c>
      <c r="IC35">
        <f>IFERROR(COUNTIF(Votes!$B35:$J35,PlayerVoteCount!IC$2)*Votes!$A35, "-")</f>
        <v>0</v>
      </c>
      <c r="ID35">
        <f>IFERROR(COUNTIF(Votes!$B35:$J35,PlayerVoteCount!ID$2)*Votes!$A35, "-")</f>
        <v>0</v>
      </c>
      <c r="IE35">
        <f>IFERROR(COUNTIF(Votes!$B35:$J35,PlayerVoteCount!IE$2)*Votes!$A35, "-")</f>
        <v>0</v>
      </c>
      <c r="IF35">
        <f>IFERROR(COUNTIF(Votes!$B35:$J35,PlayerVoteCount!IF$2)*Votes!$A35, "-")</f>
        <v>0</v>
      </c>
      <c r="IG35">
        <f>IFERROR(COUNTIF(Votes!$B35:$J35,PlayerVoteCount!IG$2)*Votes!$A35, "-")</f>
        <v>0</v>
      </c>
      <c r="IH35">
        <f>IFERROR(COUNTIF(Votes!$B35:$J35,PlayerVoteCount!IH$2)*Votes!$A35, "-")</f>
        <v>0</v>
      </c>
      <c r="II35">
        <f>IFERROR(COUNTIF(Votes!$B35:$J35,PlayerVoteCount!II$2)*Votes!$A35, "-")</f>
        <v>0</v>
      </c>
      <c r="IJ35">
        <f>IFERROR(COUNTIF(Votes!$B35:$J35,PlayerVoteCount!IJ$2)*Votes!$A35, "-")</f>
        <v>0</v>
      </c>
      <c r="IK35">
        <f>IFERROR(COUNTIF(Votes!$B35:$J35,PlayerVoteCount!IK$2)*Votes!$A35, "-")</f>
        <v>0</v>
      </c>
      <c r="IL35">
        <f>IFERROR(COUNTIF(Votes!$B35:$J35,PlayerVoteCount!IL$2)*Votes!$A35, "-")</f>
        <v>0</v>
      </c>
      <c r="IM35">
        <f>IFERROR(COUNTIF(Votes!$B35:$J35,PlayerVoteCount!IM$2)*Votes!$A35, "-")</f>
        <v>0</v>
      </c>
      <c r="IN35">
        <f>IFERROR(COUNTIF(Votes!$B35:$J35,PlayerVoteCount!IN$2)*Votes!$A35, "-")</f>
        <v>0</v>
      </c>
      <c r="IO35">
        <f>IFERROR(COUNTIF(Votes!$B35:$J35,PlayerVoteCount!IO$2)*Votes!$A35, "-")</f>
        <v>0</v>
      </c>
      <c r="IP35">
        <f>IFERROR(COUNTIF(Votes!$B35:$J35,PlayerVoteCount!IP$2)*Votes!$A35, "-")</f>
        <v>0</v>
      </c>
      <c r="IQ35">
        <f>IFERROR(COUNTIF(Votes!$B35:$J35,PlayerVoteCount!IQ$2)*Votes!$A35, "-")</f>
        <v>0</v>
      </c>
      <c r="IR35">
        <f>IFERROR(COUNTIF(Votes!$B35:$J35,PlayerVoteCount!IR$2)*Votes!$A35, "-")</f>
        <v>0</v>
      </c>
      <c r="IS35">
        <f>IFERROR(COUNTIF(Votes!$B35:$J35,PlayerVoteCount!IS$2)*Votes!$A35, "-")</f>
        <v>0</v>
      </c>
      <c r="IT35">
        <f>IFERROR(COUNTIF(Votes!$B35:$J35,PlayerVoteCount!IT$2)*Votes!$A35, "-")</f>
        <v>0</v>
      </c>
      <c r="IU35">
        <f>IFERROR(COUNTIF(Votes!$B35:$J35,PlayerVoteCount!IU$2)*Votes!$A35, "-")</f>
        <v>0</v>
      </c>
      <c r="IV35">
        <f>IFERROR(COUNTIF(Votes!$B35:$J35,PlayerVoteCount!IV$2)*Votes!$A35, "-")</f>
        <v>0</v>
      </c>
      <c r="IW35">
        <f>IFERROR(COUNTIF(Votes!$B35:$J35,PlayerVoteCount!IW$2)*Votes!$A35, "-")</f>
        <v>0</v>
      </c>
      <c r="IX35">
        <f>IFERROR(COUNTIF(Votes!$B35:$J35,PlayerVoteCount!IX$2)*Votes!$A35, "-")</f>
        <v>0</v>
      </c>
      <c r="IY35">
        <f>IFERROR(COUNTIF(Votes!$B35:$J35,PlayerVoteCount!IY$2)*Votes!$A35, "-")</f>
        <v>0</v>
      </c>
      <c r="IZ35">
        <f>IFERROR(COUNTIF(Votes!$B35:$J35,PlayerVoteCount!IZ$2)*Votes!$A35, "-")</f>
        <v>0</v>
      </c>
      <c r="JA35">
        <f>IFERROR(COUNTIF(Votes!$B35:$J35,PlayerVoteCount!JA$2)*Votes!$A35, "-")</f>
        <v>0</v>
      </c>
      <c r="JB35">
        <f>IFERROR(COUNTIF(Votes!$B35:$J35,PlayerVoteCount!JB$2)*Votes!$A35, "-")</f>
        <v>0</v>
      </c>
      <c r="JC35">
        <f>IFERROR(COUNTIF(Votes!$B35:$J35,PlayerVoteCount!JC$2)*Votes!$A35, "-")</f>
        <v>0</v>
      </c>
      <c r="JD35">
        <f>IFERROR(COUNTIF(Votes!$B35:$J35,PlayerVoteCount!JD$2)*Votes!$A35, "-")</f>
        <v>0</v>
      </c>
      <c r="JE35">
        <f>IFERROR(COUNTIF(Votes!$B35:$J35,PlayerVoteCount!JE$2)*Votes!$A35, "-")</f>
        <v>0</v>
      </c>
      <c r="JF35">
        <f>IFERROR(COUNTIF(Votes!$B35:$J35,PlayerVoteCount!JF$2)*Votes!$A35, "-")</f>
        <v>0</v>
      </c>
      <c r="JG35">
        <f>IFERROR(COUNTIF(Votes!$B35:$J35,PlayerVoteCount!JG$2)*Votes!$A35, "-")</f>
        <v>0</v>
      </c>
      <c r="JH35">
        <f>IFERROR(COUNTIF(Votes!$B35:$J35,PlayerVoteCount!JH$2)*Votes!$A35, "-")</f>
        <v>0</v>
      </c>
      <c r="JI35">
        <f>IFERROR(COUNTIF(Votes!$B35:$J35,PlayerVoteCount!JI$2)*Votes!$A35, "-")</f>
        <v>0</v>
      </c>
      <c r="JJ35">
        <f>IFERROR(COUNTIF(Votes!$B35:$J35,PlayerVoteCount!JJ$2)*Votes!$A35, "-")</f>
        <v>0</v>
      </c>
      <c r="JK35">
        <f>IFERROR(COUNTIF(Votes!$B35:$J35,PlayerVoteCount!JK$2)*Votes!$A35, "-")</f>
        <v>0</v>
      </c>
      <c r="JL35">
        <f>IFERROR(COUNTIF(Votes!$B35:$J35,PlayerVoteCount!JL$2)*Votes!$A35, "-")</f>
        <v>0</v>
      </c>
      <c r="JM35">
        <f>IFERROR(COUNTIF(Votes!$B35:$J35,PlayerVoteCount!JM$2)*Votes!$A35, "-")</f>
        <v>0</v>
      </c>
      <c r="JN35">
        <f>IFERROR(COUNTIF(Votes!$B35:$J35,PlayerVoteCount!JN$2)*Votes!$A35, "-")</f>
        <v>0</v>
      </c>
      <c r="JO35">
        <f>IFERROR(COUNTIF(Votes!$B35:$J35,PlayerVoteCount!JO$2)*Votes!$A35, "-")</f>
        <v>0</v>
      </c>
      <c r="JP35">
        <f>IFERROR(COUNTIF(Votes!$B35:$J35,PlayerVoteCount!JP$2)*Votes!$A35, "-")</f>
        <v>0</v>
      </c>
      <c r="JQ35">
        <f>IFERROR(COUNTIF(Votes!$B35:$J35,PlayerVoteCount!JQ$2)*Votes!$A35, "-")</f>
        <v>0</v>
      </c>
      <c r="JR35">
        <f>IFERROR(COUNTIF(Votes!$B35:$J35,PlayerVoteCount!JR$2)*Votes!$A35, "-")</f>
        <v>0</v>
      </c>
      <c r="JS35">
        <f>IFERROR(COUNTIF(Votes!$B35:$J35,PlayerVoteCount!JS$2)*Votes!$A35, "-")</f>
        <v>0</v>
      </c>
      <c r="JT35">
        <f>IFERROR(COUNTIF(Votes!$B35:$J35,PlayerVoteCount!JT$2)*Votes!$A35, "-")</f>
        <v>0</v>
      </c>
      <c r="JU35">
        <f>IFERROR(COUNTIF(Votes!$B35:$J35,PlayerVoteCount!JU$2)*Votes!$A35, "-")</f>
        <v>0</v>
      </c>
      <c r="JV35">
        <f>IFERROR(COUNTIF(Votes!$B35:$J35,PlayerVoteCount!JV$2)*Votes!$A35, "-")</f>
        <v>0</v>
      </c>
      <c r="JW35">
        <f>IFERROR(COUNTIF(Votes!$B35:$J35,PlayerVoteCount!JW$2)*Votes!$A35, "-")</f>
        <v>0</v>
      </c>
      <c r="JX35">
        <f>IFERROR(COUNTIF(Votes!$B35:$J35,PlayerVoteCount!JX$2)*Votes!$A35, "-")</f>
        <v>0</v>
      </c>
      <c r="JY35">
        <f>IFERROR(COUNTIF(Votes!$B35:$J35,PlayerVoteCount!JY$2)*Votes!$A35, "-")</f>
        <v>0</v>
      </c>
      <c r="JZ35">
        <f>IFERROR(COUNTIF(Votes!$B35:$J35,PlayerVoteCount!JZ$2)*Votes!$A35, "-")</f>
        <v>0</v>
      </c>
      <c r="KA35">
        <f>IFERROR(COUNTIF(Votes!$B35:$J35,PlayerVoteCount!KA$2)*Votes!$A35, "-")</f>
        <v>0</v>
      </c>
      <c r="KB35">
        <f>IFERROR(COUNTIF(Votes!$B35:$J35,PlayerVoteCount!KB$2)*Votes!$A35, "-")</f>
        <v>0</v>
      </c>
      <c r="KC35">
        <f>IFERROR(COUNTIF(Votes!$B35:$J35,PlayerVoteCount!KC$2)*Votes!$A35, "-")</f>
        <v>0</v>
      </c>
      <c r="KD35">
        <f>IFERROR(COUNTIF(Votes!$B35:$J35,PlayerVoteCount!KD$2)*Votes!$A35, "-")</f>
        <v>0</v>
      </c>
      <c r="KE35">
        <f>IFERROR(COUNTIF(Votes!$B35:$J35,PlayerVoteCount!KE$2)*Votes!$A35, "-")</f>
        <v>0</v>
      </c>
      <c r="KF35">
        <f>IFERROR(COUNTIF(Votes!$B35:$J35,PlayerVoteCount!KF$2)*Votes!$A35, "-")</f>
        <v>0</v>
      </c>
      <c r="KG35">
        <f>IFERROR(COUNTIF(Votes!$B35:$J35,PlayerVoteCount!KG$2)*Votes!$A35, "-")</f>
        <v>0</v>
      </c>
      <c r="KH35">
        <f>IFERROR(COUNTIF(Votes!$B35:$J35,PlayerVoteCount!KH$2)*Votes!$A35, "-")</f>
        <v>0</v>
      </c>
      <c r="KI35">
        <f>IFERROR(COUNTIF(Votes!$B35:$J35,PlayerVoteCount!KI$2)*Votes!$A35, "-")</f>
        <v>0</v>
      </c>
      <c r="KJ35">
        <f>IFERROR(COUNTIF(Votes!$B35:$J35,PlayerVoteCount!KJ$2)*Votes!$A35, "-")</f>
        <v>0</v>
      </c>
      <c r="KK35">
        <f>IFERROR(COUNTIF(Votes!$B35:$J35,PlayerVoteCount!KK$2)*Votes!$A35, "-")</f>
        <v>0</v>
      </c>
      <c r="KL35">
        <f>IFERROR(COUNTIF(Votes!$B35:$J35,PlayerVoteCount!KL$2)*Votes!$A35, "-")</f>
        <v>0</v>
      </c>
      <c r="KM35">
        <f>IFERROR(COUNTIF(Votes!$B35:$J35,PlayerVoteCount!KM$2)*Votes!$A35, "-")</f>
        <v>0</v>
      </c>
      <c r="KN35">
        <f>IFERROR(COUNTIF(Votes!$B35:$J35,PlayerVoteCount!KN$2)*Votes!$A35, "-")</f>
        <v>0</v>
      </c>
      <c r="KO35">
        <f>IFERROR(COUNTIF(Votes!$B35:$J35,PlayerVoteCount!KO$2)*Votes!$A35, "-")</f>
        <v>0</v>
      </c>
      <c r="KP35">
        <f>IFERROR(COUNTIF(Votes!$B35:$J35,PlayerVoteCount!KP$2)*Votes!$A35, "-")</f>
        <v>0</v>
      </c>
      <c r="KQ35">
        <f>IFERROR(COUNTIF(Votes!$B35:$J35,PlayerVoteCount!KQ$2)*Votes!$A35, "-")</f>
        <v>1</v>
      </c>
      <c r="KR35">
        <f>IFERROR(COUNTIF(Votes!$B35:$J35,PlayerVoteCount!KR$2)*Votes!$A35, "-")</f>
        <v>0</v>
      </c>
      <c r="KS35">
        <f>IFERROR(COUNTIF(Votes!$B35:$J35,PlayerVoteCount!KS$2)*Votes!$A35, "-")</f>
        <v>0</v>
      </c>
      <c r="KT35">
        <f>IFERROR(COUNTIF(Votes!$B35:$J35,PlayerVoteCount!KT$2)*Votes!$A35, "-")</f>
        <v>0</v>
      </c>
      <c r="KU35">
        <f>IFERROR(COUNTIF(Votes!$B35:$J35,PlayerVoteCount!KU$2)*Votes!$A35, "-")</f>
        <v>0</v>
      </c>
      <c r="KV35">
        <f>IFERROR(COUNTIF(Votes!$B35:$J35,PlayerVoteCount!KV$2)*Votes!$A35, "-")</f>
        <v>0</v>
      </c>
      <c r="KW35">
        <f>IFERROR(COUNTIF(Votes!$B35:$J35,PlayerVoteCount!KW$2)*Votes!$A35, "-")</f>
        <v>0</v>
      </c>
      <c r="KX35">
        <f>IFERROR(COUNTIF(Votes!$B35:$J35,PlayerVoteCount!KX$2)*Votes!$A35, "-")</f>
        <v>0</v>
      </c>
      <c r="KY35">
        <f>IFERROR(COUNTIF(Votes!$B35:$J35,PlayerVoteCount!KY$2)*Votes!$A35, "-")</f>
        <v>0</v>
      </c>
      <c r="KZ35">
        <f>IFERROR(COUNTIF(Votes!$B35:$J35,PlayerVoteCount!KZ$2)*Votes!$A35, "-")</f>
        <v>0</v>
      </c>
      <c r="LA35">
        <f>IFERROR(COUNTIF(Votes!$B35:$J35,PlayerVoteCount!LA$2)*Votes!$A35, "-")</f>
        <v>0</v>
      </c>
      <c r="LB35">
        <f>IFERROR(COUNTIF(Votes!$B35:$J35,PlayerVoteCount!LB$2)*Votes!$A35, "-")</f>
        <v>0</v>
      </c>
      <c r="LC35">
        <f>IFERROR(COUNTIF(Votes!$B35:$J35,PlayerVoteCount!LC$2)*Votes!$A35, "-")</f>
        <v>0</v>
      </c>
      <c r="LD35">
        <f>IFERROR(COUNTIF(Votes!$B35:$J35,PlayerVoteCount!LD$2)*Votes!$A35, "-")</f>
        <v>0</v>
      </c>
      <c r="LE35">
        <f>IFERROR(COUNTIF(Votes!$B35:$J35,PlayerVoteCount!LE$2)*Votes!$A35, "-")</f>
        <v>0</v>
      </c>
      <c r="LF35">
        <f>IFERROR(COUNTIF(Votes!$B35:$J35,PlayerVoteCount!LF$2)*Votes!$A35, "-")</f>
        <v>0</v>
      </c>
      <c r="LG35">
        <f>IFERROR(COUNTIF(Votes!$B35:$J35,PlayerVoteCount!LG$2)*Votes!$A35, "-")</f>
        <v>0</v>
      </c>
      <c r="LH35">
        <f>IFERROR(COUNTIF(Votes!$B35:$J35,PlayerVoteCount!LH$2)*Votes!$A35, "-")</f>
        <v>0</v>
      </c>
      <c r="LI35">
        <f>IFERROR(COUNTIF(Votes!$B35:$J35,PlayerVoteCount!LI$2)*Votes!$A35, "-")</f>
        <v>0</v>
      </c>
      <c r="LJ35">
        <f>IFERROR(COUNTIF(Votes!$B35:$J35,PlayerVoteCount!LJ$2)*Votes!$A35, "-")</f>
        <v>0</v>
      </c>
      <c r="LK35">
        <f>IFERROR(COUNTIF(Votes!$B35:$J35,PlayerVoteCount!LK$2)*Votes!$A35, "-")</f>
        <v>0</v>
      </c>
      <c r="LL35">
        <f>IFERROR(COUNTIF(Votes!$B35:$J35,PlayerVoteCount!LL$2)*Votes!$A35, "-")</f>
        <v>0</v>
      </c>
      <c r="LM35">
        <f>IFERROR(COUNTIF(Votes!$B35:$J35,PlayerVoteCount!LM$2)*Votes!$A35, "-")</f>
        <v>0</v>
      </c>
      <c r="LN35">
        <f>IFERROR(COUNTIF(Votes!$B35:$J35,PlayerVoteCount!LN$2)*Votes!$A35, "-")</f>
        <v>0</v>
      </c>
      <c r="LO35">
        <f>IFERROR(COUNTIF(Votes!$B35:$J35,PlayerVoteCount!LO$2)*Votes!$A35, "-")</f>
        <v>0</v>
      </c>
      <c r="LP35">
        <f>IFERROR(COUNTIF(Votes!$B35:$J35,PlayerVoteCount!LP$2)*Votes!$A35, "-")</f>
        <v>0</v>
      </c>
      <c r="LQ35">
        <f>IFERROR(COUNTIF(Votes!$B35:$J35,PlayerVoteCount!LQ$2)*Votes!$A35, "-")</f>
        <v>0</v>
      </c>
      <c r="LR35">
        <f>IFERROR(COUNTIF(Votes!$B35:$J35,PlayerVoteCount!LR$2)*Votes!$A35, "-")</f>
        <v>0</v>
      </c>
      <c r="LS35">
        <f>IFERROR(COUNTIF(Votes!$B35:$J35,PlayerVoteCount!LS$2)*Votes!$A35, "-")</f>
        <v>0</v>
      </c>
      <c r="LT35">
        <f>IFERROR(COUNTIF(Votes!$B35:$J35,PlayerVoteCount!LT$2)*Votes!$A35, "-")</f>
        <v>0</v>
      </c>
      <c r="LU35">
        <f>IFERROR(COUNTIF(Votes!$B35:$J35,PlayerVoteCount!LU$2)*Votes!$A35, "-")</f>
        <v>0</v>
      </c>
      <c r="LV35">
        <f>IFERROR(COUNTIF(Votes!$B35:$J35,PlayerVoteCount!LV$2)*Votes!$A35, "-")</f>
        <v>0</v>
      </c>
      <c r="LW35">
        <f>IFERROR(COUNTIF(Votes!$B35:$J35,PlayerVoteCount!LW$2)*Votes!$A35, "-")</f>
        <v>0</v>
      </c>
      <c r="LX35">
        <f>IFERROR(COUNTIF(Votes!$B35:$J35,PlayerVoteCount!LX$2)*Votes!$A35, "-")</f>
        <v>0</v>
      </c>
      <c r="LY35">
        <f>IFERROR(COUNTIF(Votes!$B35:$J35,PlayerVoteCount!LY$2)*Votes!$A35, "-")</f>
        <v>0</v>
      </c>
      <c r="LZ35">
        <f>IFERROR(COUNTIF(Votes!$B35:$J35,PlayerVoteCount!LZ$2)*Votes!$A35, "-")</f>
        <v>0</v>
      </c>
      <c r="MA35">
        <f>IFERROR(COUNTIF(Votes!$B35:$J35,PlayerVoteCount!MA$2)*Votes!$A35, "-")</f>
        <v>0</v>
      </c>
      <c r="MB35">
        <f>IFERROR(COUNTIF(Votes!$B35:$J35,PlayerVoteCount!MB$2)*Votes!$A35, "-")</f>
        <v>0</v>
      </c>
      <c r="MC35">
        <f>IFERROR(COUNTIF(Votes!$B35:$J35,PlayerVoteCount!MC$2)*Votes!$A35, "-")</f>
        <v>0</v>
      </c>
      <c r="MD35">
        <f>IFERROR(COUNTIF(Votes!$B35:$J35,PlayerVoteCount!MD$2)*Votes!$A35, "-")</f>
        <v>0</v>
      </c>
      <c r="ME35">
        <f>IFERROR(COUNTIF(Votes!$B35:$J35,PlayerVoteCount!ME$2)*Votes!$A35, "-")</f>
        <v>0</v>
      </c>
      <c r="MF35">
        <f>IFERROR(COUNTIF(Votes!$B35:$J35,PlayerVoteCount!MF$2)*Votes!$A35, "-")</f>
        <v>0</v>
      </c>
      <c r="MG35">
        <f>IFERROR(COUNTIF(Votes!$B35:$J35,PlayerVoteCount!MG$2)*Votes!$A35, "-")</f>
        <v>0</v>
      </c>
      <c r="MH35">
        <f>IFERROR(COUNTIF(Votes!$B35:$J35,PlayerVoteCount!MH$2)*Votes!$A35, "-")</f>
        <v>0</v>
      </c>
      <c r="MI35">
        <f>IFERROR(COUNTIF(Votes!$B35:$J35,PlayerVoteCount!MI$2)*Votes!$A35, "-")</f>
        <v>0</v>
      </c>
      <c r="MJ35">
        <f>IFERROR(COUNTIF(Votes!$B35:$J35,PlayerVoteCount!MJ$2)*Votes!$A35, "-")</f>
        <v>0</v>
      </c>
      <c r="MK35">
        <f>IFERROR(COUNTIF(Votes!$B35:$J35,PlayerVoteCount!MK$2)*Votes!$A35, "-")</f>
        <v>0</v>
      </c>
      <c r="ML35">
        <f>IFERROR(COUNTIF(Votes!$B35:$J35,PlayerVoteCount!ML$2)*Votes!$A35, "-")</f>
        <v>0</v>
      </c>
      <c r="MM35">
        <f>IFERROR(COUNTIF(Votes!$B35:$J35,PlayerVoteCount!MM$2)*Votes!$A35, "-")</f>
        <v>0</v>
      </c>
      <c r="MN35">
        <f>IFERROR(COUNTIF(Votes!$B35:$J35,PlayerVoteCount!MN$2)*Votes!$A35, "-")</f>
        <v>0</v>
      </c>
      <c r="MO35">
        <f>IFERROR(COUNTIF(Votes!$B35:$J35,PlayerVoteCount!MO$2)*Votes!$A35, "-")</f>
        <v>0</v>
      </c>
      <c r="MP35">
        <f>IFERROR(COUNTIF(Votes!$B35:$J35,PlayerVoteCount!MP$2)*Votes!$A35, "-")</f>
        <v>0</v>
      </c>
      <c r="MQ35">
        <f>IFERROR(COUNTIF(Votes!$B35:$J35,PlayerVoteCount!MQ$2)*Votes!$A35, "-")</f>
        <v>0</v>
      </c>
      <c r="MR35">
        <f>IFERROR(COUNTIF(Votes!$B35:$J35,PlayerVoteCount!MR$2)*Votes!$A35, "-")</f>
        <v>0</v>
      </c>
      <c r="MS35">
        <f>IFERROR(COUNTIF(Votes!$B35:$J35,PlayerVoteCount!MS$2)*Votes!$A35, "-")</f>
        <v>0</v>
      </c>
      <c r="MT35">
        <f>IFERROR(COUNTIF(Votes!$B35:$J35,PlayerVoteCount!MT$2)*Votes!$A35, "-")</f>
        <v>0</v>
      </c>
      <c r="MU35">
        <f>IFERROR(COUNTIF(Votes!$B35:$J35,PlayerVoteCount!MU$2)*Votes!$A35, "-")</f>
        <v>0</v>
      </c>
      <c r="MV35">
        <f>IFERROR(COUNTIF(Votes!$B35:$J35,PlayerVoteCount!MV$2)*Votes!$A35, "-")</f>
        <v>0</v>
      </c>
      <c r="MW35">
        <f>IFERROR(COUNTIF(Votes!$B35:$J35,PlayerVoteCount!MW$2)*Votes!$A35, "-")</f>
        <v>0</v>
      </c>
      <c r="MX35">
        <f>IFERROR(COUNTIF(Votes!$B35:$J35,PlayerVoteCount!MX$2)*Votes!$A35, "-")</f>
        <v>0</v>
      </c>
      <c r="MY35">
        <f>IFERROR(COUNTIF(Votes!$B35:$J35,PlayerVoteCount!MY$2)*Votes!$A35, "-")</f>
        <v>0</v>
      </c>
      <c r="MZ35">
        <f>IFERROR(COUNTIF(Votes!$B35:$J35,PlayerVoteCount!MZ$2)*Votes!$A35, "-")</f>
        <v>0</v>
      </c>
      <c r="NA35">
        <f>IFERROR(COUNTIF(Votes!$B35:$J35,PlayerVoteCount!NA$2)*Votes!$A35, "-")</f>
        <v>0</v>
      </c>
      <c r="NB35">
        <f>IFERROR(COUNTIF(Votes!$B35:$J35,PlayerVoteCount!NB$2)*Votes!$A35, "-")</f>
        <v>0</v>
      </c>
      <c r="NC35">
        <f>IFERROR(COUNTIF(Votes!$B35:$J35,PlayerVoteCount!NC$2)*Votes!$A35, "-")</f>
        <v>0</v>
      </c>
      <c r="ND35">
        <f>IFERROR(COUNTIF(Votes!$B35:$J35,PlayerVoteCount!ND$2)*Votes!$A35, "-")</f>
        <v>0</v>
      </c>
      <c r="NE35">
        <f>IFERROR(COUNTIF(Votes!$B35:$J35,PlayerVoteCount!NE$2)*Votes!$A35, "-")</f>
        <v>0</v>
      </c>
      <c r="NF35">
        <f>IFERROR(COUNTIF(Votes!$B35:$J35,PlayerVoteCount!NF$2)*Votes!$A35, "-")</f>
        <v>0</v>
      </c>
      <c r="NG35">
        <f>IFERROR(COUNTIF(Votes!$B35:$J35,PlayerVoteCount!NG$2)*Votes!$A35, "-")</f>
        <v>0</v>
      </c>
      <c r="NH35">
        <f>IFERROR(COUNTIF(Votes!$B35:$J35,PlayerVoteCount!NH$2)*Votes!$A35, "-")</f>
        <v>0</v>
      </c>
      <c r="NI35">
        <f>IFERROR(COUNTIF(Votes!$B35:$J35,PlayerVoteCount!NI$2)*Votes!$A35, "-")</f>
        <v>0</v>
      </c>
      <c r="NJ35">
        <f>IFERROR(COUNTIF(Votes!$B35:$J35,PlayerVoteCount!NJ$2)*Votes!$A35, "-")</f>
        <v>0</v>
      </c>
      <c r="NK35">
        <f>IFERROR(COUNTIF(Votes!$B35:$J35,PlayerVoteCount!NK$2)*Votes!$A35, "-")</f>
        <v>0</v>
      </c>
      <c r="NL35">
        <f>IFERROR(COUNTIF(Votes!$B35:$J35,PlayerVoteCount!NL$2)*Votes!$A35, "-")</f>
        <v>0</v>
      </c>
      <c r="NM35">
        <f>IFERROR(COUNTIF(Votes!$B35:$J35,PlayerVoteCount!NM$2)*Votes!$A35, "-")</f>
        <v>0</v>
      </c>
      <c r="NN35">
        <f>IFERROR(COUNTIF(Votes!$B35:$J35,PlayerVoteCount!NN$2)*Votes!$A35, "-")</f>
        <v>0</v>
      </c>
      <c r="NO35">
        <f>IFERROR(COUNTIF(Votes!$B35:$J35,PlayerVoteCount!NO$2)*Votes!$A35, "-")</f>
        <v>0</v>
      </c>
      <c r="NP35">
        <f>IFERROR(COUNTIF(Votes!$B35:$J35,PlayerVoteCount!NP$2)*Votes!$A35, "-")</f>
        <v>0</v>
      </c>
      <c r="NQ35">
        <f>IFERROR(COUNTIF(Votes!$B35:$J35,PlayerVoteCount!NQ$2)*Votes!$A35, "-")</f>
        <v>0</v>
      </c>
      <c r="NR35">
        <f>IFERROR(COUNTIF(Votes!$B35:$J35,PlayerVoteCount!NR$2)*Votes!$A35, "-")</f>
        <v>0</v>
      </c>
      <c r="NS35">
        <f>IFERROR(COUNTIF(Votes!$B35:$J35,PlayerVoteCount!NS$2)*Votes!$A35, "-")</f>
        <v>0</v>
      </c>
      <c r="NT35">
        <f>IFERROR(COUNTIF(Votes!$B35:$J35,PlayerVoteCount!NT$2)*Votes!$A35, "-")</f>
        <v>0</v>
      </c>
      <c r="NU35">
        <f>IFERROR(COUNTIF(Votes!$B35:$J35,PlayerVoteCount!NU$2)*Votes!$A35, "-")</f>
        <v>0</v>
      </c>
      <c r="NV35">
        <f>IFERROR(COUNTIF(Votes!$B35:$J35,PlayerVoteCount!NV$2)*Votes!$A35, "-")</f>
        <v>0</v>
      </c>
      <c r="NW35">
        <f>IFERROR(COUNTIF(Votes!$B35:$J35,PlayerVoteCount!NW$2)*Votes!$A35, "-")</f>
        <v>0</v>
      </c>
      <c r="NX35">
        <f>IFERROR(COUNTIF(Votes!$B35:$J35,PlayerVoteCount!NX$2)*Votes!$A35, "-")</f>
        <v>0</v>
      </c>
      <c r="NY35">
        <f>IFERROR(COUNTIF(Votes!$B35:$J35,PlayerVoteCount!NY$2)*Votes!$A35, "-")</f>
        <v>0</v>
      </c>
      <c r="NZ35">
        <f>IFERROR(COUNTIF(Votes!$B35:$J35,PlayerVoteCount!NZ$2)*Votes!$A35, "-")</f>
        <v>0</v>
      </c>
      <c r="OA35">
        <f>IFERROR(COUNTIF(Votes!$B35:$J35,PlayerVoteCount!OA$2)*Votes!$A35, "-")</f>
        <v>0</v>
      </c>
      <c r="OB35">
        <f>IFERROR(COUNTIF(Votes!$B35:$J35,PlayerVoteCount!OB$2)*Votes!$A35, "-")</f>
        <v>0</v>
      </c>
      <c r="OC35">
        <f>IFERROR(COUNTIF(Votes!$B35:$J35,PlayerVoteCount!OC$2)*Votes!$A35, "-")</f>
        <v>1</v>
      </c>
      <c r="OD35">
        <f>IFERROR(COUNTIF(Votes!$B35:$J35,PlayerVoteCount!OD$2)*Votes!$A35, "-")</f>
        <v>0</v>
      </c>
      <c r="OE35">
        <f>IFERROR(COUNTIF(Votes!$B35:$J35,PlayerVoteCount!OE$2)*Votes!$A35, "-")</f>
        <v>0</v>
      </c>
      <c r="OF35">
        <f>IFERROR(COUNTIF(Votes!$B35:$J35,PlayerVoteCount!OF$2)*Votes!$A35, "-")</f>
        <v>0</v>
      </c>
      <c r="OG35">
        <f>IFERROR(COUNTIF(Votes!$B35:$J35,PlayerVoteCount!OG$2)*Votes!$A35, "-")</f>
        <v>0</v>
      </c>
      <c r="OH35">
        <f>IFERROR(COUNTIF(Votes!$B35:$J35,PlayerVoteCount!OH$2)*Votes!$A35, "-")</f>
        <v>0</v>
      </c>
      <c r="OI35">
        <f>IFERROR(COUNTIF(Votes!$B35:$J35,PlayerVoteCount!OI$2)*Votes!$A35, "-")</f>
        <v>1</v>
      </c>
      <c r="OJ35">
        <f>IFERROR(COUNTIF(Votes!$B35:$J35,PlayerVoteCount!OJ$2)*Votes!$A35, "-")</f>
        <v>0</v>
      </c>
      <c r="OK35">
        <f>IFERROR(COUNTIF(Votes!$B35:$J35,PlayerVoteCount!OK$2)*Votes!$A35, "-")</f>
        <v>0</v>
      </c>
      <c r="OL35">
        <f>IFERROR(COUNTIF(Votes!$B35:$J35,PlayerVoteCount!OL$2)*Votes!$A35, "-")</f>
        <v>0</v>
      </c>
      <c r="OM35">
        <f>IFERROR(COUNTIF(Votes!$B35:$J35,PlayerVoteCount!OM$2)*Votes!$A35, "-")</f>
        <v>0</v>
      </c>
      <c r="ON35">
        <f>IFERROR(COUNTIF(Votes!$B35:$J35,PlayerVoteCount!ON$2)*Votes!$A35, "-")</f>
        <v>0</v>
      </c>
      <c r="OO35">
        <f>IFERROR(COUNTIF(Votes!$B35:$J35,PlayerVoteCount!OO$2)*Votes!$A35, "-")</f>
        <v>0</v>
      </c>
      <c r="OP35">
        <f>IFERROR(COUNTIF(Votes!$B35:$J35,PlayerVoteCount!OP$2)*Votes!$A35, "-")</f>
        <v>0</v>
      </c>
      <c r="OQ35">
        <f>IFERROR(COUNTIF(Votes!$B35:$J35,PlayerVoteCount!OQ$2)*Votes!$A35, "-")</f>
        <v>0</v>
      </c>
      <c r="OR35">
        <f>IFERROR(COUNTIF(Votes!$B35:$J35,PlayerVoteCount!OR$2)*Votes!$A35, "-")</f>
        <v>0</v>
      </c>
      <c r="OS35">
        <f>IFERROR(COUNTIF(Votes!$B35:$J35,PlayerVoteCount!OS$2)*Votes!$A35, "-")</f>
        <v>0</v>
      </c>
      <c r="OT35">
        <f>IFERROR(COUNTIF(Votes!$B35:$J35,PlayerVoteCount!OT$2)*Votes!$A35, "-")</f>
        <v>0</v>
      </c>
      <c r="OU35">
        <f>IFERROR(COUNTIF(Votes!$B35:$J35,PlayerVoteCount!OU$2)*Votes!$A35, "-")</f>
        <v>0</v>
      </c>
      <c r="OV35">
        <f>IFERROR(COUNTIF(Votes!$B35:$J35,PlayerVoteCount!OV$2)*Votes!$A35, "-")</f>
        <v>0</v>
      </c>
      <c r="OW35">
        <f>IFERROR(COUNTIF(Votes!$B35:$J35,PlayerVoteCount!OW$2)*Votes!$A35, "-")</f>
        <v>0</v>
      </c>
      <c r="OX35">
        <f>IFERROR(COUNTIF(Votes!$B35:$J35,PlayerVoteCount!OX$2)*Votes!$A35, "-")</f>
        <v>0</v>
      </c>
      <c r="OY35">
        <f>IFERROR(COUNTIF(Votes!$B35:$J35,PlayerVoteCount!OY$2)*Votes!$A35, "-")</f>
        <v>0</v>
      </c>
      <c r="OZ35">
        <f>IFERROR(COUNTIF(Votes!$B35:$J35,PlayerVoteCount!OZ$2)*Votes!$A35, "-")</f>
        <v>0</v>
      </c>
      <c r="PA35">
        <f>IFERROR(COUNTIF(Votes!$B35:$J35,PlayerVoteCount!PA$2)*Votes!$A35, "-")</f>
        <v>0</v>
      </c>
      <c r="PB35">
        <f>IFERROR(COUNTIF(Votes!$B35:$J35,PlayerVoteCount!PB$2)*Votes!$A35, "-")</f>
        <v>0</v>
      </c>
      <c r="PC35">
        <f>IFERROR(COUNTIF(Votes!$B35:$J35,PlayerVoteCount!PC$2)*Votes!$A35, "-")</f>
        <v>0</v>
      </c>
      <c r="PD35">
        <f>IFERROR(COUNTIF(Votes!$B35:$J35,PlayerVoteCount!PD$2)*Votes!$A35, "-")</f>
        <v>0</v>
      </c>
      <c r="PE35">
        <f>IFERROR(COUNTIF(Votes!$B35:$J35,PlayerVoteCount!PE$2)*Votes!$A35, "-")</f>
        <v>0</v>
      </c>
      <c r="PF35">
        <f>IFERROR(COUNTIF(Votes!$B35:$J35,PlayerVoteCount!PF$2)*Votes!$A35, "-")</f>
        <v>0</v>
      </c>
      <c r="PG35">
        <f>IFERROR(COUNTIF(Votes!$B35:$J35,PlayerVoteCount!PG$2)*Votes!$A35, "-")</f>
        <v>0</v>
      </c>
      <c r="PH35">
        <f>IFERROR(COUNTIF(Votes!$B35:$J35,PlayerVoteCount!PH$2)*Votes!$A35, "-")</f>
        <v>0</v>
      </c>
      <c r="PI35">
        <f>IFERROR(COUNTIF(Votes!$B35:$J35,PlayerVoteCount!PI$2)*Votes!$A35, "-")</f>
        <v>0</v>
      </c>
      <c r="PJ35">
        <f>IFERROR(COUNTIF(Votes!$B35:$J35,PlayerVoteCount!PJ$2)*Votes!$A35, "-")</f>
        <v>0</v>
      </c>
      <c r="PK35">
        <f>IFERROR(COUNTIF(Votes!$B35:$J35,PlayerVoteCount!PK$2)*Votes!$A35, "-")</f>
        <v>0</v>
      </c>
      <c r="PL35">
        <f>IFERROR(COUNTIF(Votes!$B35:$J35,PlayerVoteCount!PL$2)*Votes!$A35, "-")</f>
        <v>0</v>
      </c>
      <c r="PM35">
        <f>IFERROR(COUNTIF(Votes!$B35:$J35,PlayerVoteCount!PM$2)*Votes!$A35, "-")</f>
        <v>0</v>
      </c>
      <c r="PN35">
        <f>IFERROR(COUNTIF(Votes!$B35:$J35,PlayerVoteCount!PN$2)*Votes!$A35, "-")</f>
        <v>0</v>
      </c>
      <c r="PO35">
        <f>IFERROR(COUNTIF(Votes!$B35:$J35,PlayerVoteCount!PO$2)*Votes!$A35, "-")</f>
        <v>0</v>
      </c>
      <c r="PP35">
        <f>IFERROR(COUNTIF(Votes!$B35:$J35,PlayerVoteCount!PP$2)*Votes!$A35, "-")</f>
        <v>0</v>
      </c>
      <c r="PQ35">
        <f>IFERROR(COUNTIF(Votes!$B35:$J35,PlayerVoteCount!PQ$2)*Votes!$A35, "-")</f>
        <v>0</v>
      </c>
      <c r="PR35">
        <f>IFERROR(COUNTIF(Votes!$B35:$J35,PlayerVoteCount!PR$2)*Votes!$A35, "-")</f>
        <v>0</v>
      </c>
      <c r="PS35">
        <f>IFERROR(COUNTIF(Votes!$B35:$J35,PlayerVoteCount!PS$2)*Votes!$A35, "-")</f>
        <v>0</v>
      </c>
      <c r="PT35">
        <f>IFERROR(COUNTIF(Votes!$B35:$J35,PlayerVoteCount!PT$2)*Votes!$A35, "-")</f>
        <v>0</v>
      </c>
      <c r="PU35">
        <f>IFERROR(COUNTIF(Votes!$B35:$J35,PlayerVoteCount!PU$2)*Votes!$A35, "-")</f>
        <v>0</v>
      </c>
      <c r="PV35">
        <f>IFERROR(COUNTIF(Votes!$B35:$J35,PlayerVoteCount!PV$2)*Votes!$A35, "-")</f>
        <v>0</v>
      </c>
      <c r="PW35">
        <f>IFERROR(COUNTIF(Votes!$B35:$J35,PlayerVoteCount!PW$2)*Votes!$A35, "-")</f>
        <v>0</v>
      </c>
      <c r="PX35">
        <f>IFERROR(COUNTIF(Votes!$B35:$J35,PlayerVoteCount!PX$2)*Votes!$A35, "-")</f>
        <v>0</v>
      </c>
      <c r="PY35">
        <f>IFERROR(COUNTIF(Votes!$B35:$J35,PlayerVoteCount!PY$2)*Votes!$A35, "-")</f>
        <v>0</v>
      </c>
      <c r="PZ35">
        <f>IFERROR(COUNTIF(Votes!$B35:$J35,PlayerVoteCount!PZ$2)*Votes!$A35, "-")</f>
        <v>0</v>
      </c>
      <c r="QA35">
        <f>IFERROR(COUNTIF(Votes!$B35:$J35,PlayerVoteCount!QA$2)*Votes!$A35, "-")</f>
        <v>0</v>
      </c>
      <c r="QB35">
        <f>IFERROR(COUNTIF(Votes!$B35:$J35,PlayerVoteCount!QB$2)*Votes!$A35, "-")</f>
        <v>0</v>
      </c>
      <c r="QC35">
        <f>IFERROR(COUNTIF(Votes!$B35:$J35,PlayerVoteCount!QC$2)*Votes!$A35, "-")</f>
        <v>0</v>
      </c>
      <c r="QD35">
        <f>IFERROR(COUNTIF(Votes!$B35:$J35,PlayerVoteCount!QD$2)*Votes!$A35, "-")</f>
        <v>0</v>
      </c>
      <c r="QE35">
        <f>IFERROR(COUNTIF(Votes!$B35:$J35,PlayerVoteCount!QE$2)*Votes!$A35, "-")</f>
        <v>0</v>
      </c>
      <c r="QF35">
        <f>IFERROR(COUNTIF(Votes!$B35:$J35,PlayerVoteCount!QF$2)*Votes!$A35, "-")</f>
        <v>0</v>
      </c>
      <c r="QG35">
        <f>IFERROR(COUNTIF(Votes!$B35:$J35,PlayerVoteCount!QG$2)*Votes!$A35, "-")</f>
        <v>0</v>
      </c>
      <c r="QH35">
        <f>IFERROR(COUNTIF(Votes!$B35:$J35,PlayerVoteCount!QH$2)*Votes!$A35, "-")</f>
        <v>0</v>
      </c>
      <c r="QI35">
        <f>IFERROR(COUNTIF(Votes!$B35:$J35,PlayerVoteCount!QI$2)*Votes!$A35, "-")</f>
        <v>0</v>
      </c>
      <c r="QJ35">
        <f>IFERROR(COUNTIF(Votes!$B35:$J35,PlayerVoteCount!QJ$2)*Votes!$A35, "-")</f>
        <v>0</v>
      </c>
      <c r="QK35">
        <f>IFERROR(COUNTIF(Votes!$B35:$J35,PlayerVoteCount!QK$2)*Votes!$A35, "-")</f>
        <v>0</v>
      </c>
      <c r="QL35">
        <f>IFERROR(COUNTIF(Votes!$B35:$J35,PlayerVoteCount!QL$2)*Votes!$A35, "-")</f>
        <v>0</v>
      </c>
      <c r="QM35">
        <f>IFERROR(COUNTIF(Votes!$B35:$J35,PlayerVoteCount!QM$2)*Votes!$A35, "-")</f>
        <v>0</v>
      </c>
      <c r="QN35">
        <f>IFERROR(COUNTIF(Votes!$B35:$J35,PlayerVoteCount!QN$2)*Votes!$A35, "-")</f>
        <v>0</v>
      </c>
      <c r="QO35">
        <f>IFERROR(COUNTIF(Votes!$B35:$J35,PlayerVoteCount!QO$2)*Votes!$A35, "-")</f>
        <v>0</v>
      </c>
      <c r="QP35">
        <f>IFERROR(COUNTIF(Votes!$B35:$J35,PlayerVoteCount!QP$2)*Votes!$A35, "-")</f>
        <v>0</v>
      </c>
      <c r="QQ35">
        <f>IFERROR(COUNTIF(Votes!$B35:$J35,PlayerVoteCount!QQ$2)*Votes!$A35, "-")</f>
        <v>0</v>
      </c>
      <c r="QR35">
        <f>IFERROR(COUNTIF(Votes!$B35:$J35,PlayerVoteCount!QR$2)*Votes!$A35, "-")</f>
        <v>0</v>
      </c>
      <c r="QS35">
        <f>IFERROR(COUNTIF(Votes!$B35:$J35,PlayerVoteCount!QS$2)*Votes!$A35, "-")</f>
        <v>0</v>
      </c>
      <c r="QT35">
        <f>IFERROR(COUNTIF(Votes!$B35:$J35,PlayerVoteCount!QT$2)*Votes!$A35, "-")</f>
        <v>0</v>
      </c>
      <c r="QU35">
        <f>IFERROR(COUNTIF(Votes!$B35:$J35,PlayerVoteCount!QU$2)*Votes!$A35, "-")</f>
        <v>0</v>
      </c>
      <c r="QV35">
        <f>IFERROR(COUNTIF(Votes!$B35:$J35,PlayerVoteCount!QV$2)*Votes!$A35, "-")</f>
        <v>0</v>
      </c>
      <c r="QW35">
        <f>IFERROR(COUNTIF(Votes!$B35:$J35,PlayerVoteCount!QW$2)*Votes!$A35, "-")</f>
        <v>0</v>
      </c>
      <c r="QX35">
        <f>IFERROR(COUNTIF(Votes!$B35:$J35,PlayerVoteCount!QX$2)*Votes!$A35, "-")</f>
        <v>0</v>
      </c>
      <c r="QY35">
        <f>IFERROR(COUNTIF(Votes!$B35:$J35,PlayerVoteCount!QY$2)*Votes!$A35, "-")</f>
        <v>0</v>
      </c>
      <c r="QZ35">
        <f>IFERROR(COUNTIF(Votes!$B35:$J35,PlayerVoteCount!QZ$2)*Votes!$A35, "-")</f>
        <v>0</v>
      </c>
      <c r="RA35">
        <f>IFERROR(COUNTIF(Votes!$B35:$J35,PlayerVoteCount!RA$2)*Votes!$A35, "-")</f>
        <v>0</v>
      </c>
      <c r="RB35">
        <f>IFERROR(COUNTIF(Votes!$B35:$J35,PlayerVoteCount!RB$2)*Votes!$A35, "-")</f>
        <v>0</v>
      </c>
      <c r="RC35">
        <f>IFERROR(COUNTIF(Votes!$B35:$J35,PlayerVoteCount!RC$2)*Votes!$A35, "-")</f>
        <v>0</v>
      </c>
      <c r="RD35">
        <f>IFERROR(COUNTIF(Votes!$B35:$J35,PlayerVoteCount!RD$2)*Votes!$A35, "-")</f>
        <v>0</v>
      </c>
      <c r="RE35">
        <f>IFERROR(COUNTIF(Votes!$B35:$J35,PlayerVoteCount!RE$2)*Votes!$A35, "-")</f>
        <v>0</v>
      </c>
      <c r="RF35">
        <f>IFERROR(COUNTIF(Votes!$B35:$J35,PlayerVoteCount!RF$2)*Votes!$A35, "-")</f>
        <v>0</v>
      </c>
      <c r="RG35">
        <f>IFERROR(COUNTIF(Votes!$B35:$J35,PlayerVoteCount!RG$2)*Votes!$A35, "-")</f>
        <v>0</v>
      </c>
      <c r="RH35">
        <f>IFERROR(COUNTIF(Votes!$B35:$J35,PlayerVoteCount!RH$2)*Votes!$A35, "-")</f>
        <v>0</v>
      </c>
      <c r="RI35">
        <f>IFERROR(COUNTIF(Votes!$B35:$J35,PlayerVoteCount!RI$2)*Votes!$A35, "-")</f>
        <v>0</v>
      </c>
      <c r="RJ35">
        <f>IFERROR(COUNTIF(Votes!$B35:$J35,PlayerVoteCount!RJ$2)*Votes!$A35, "-")</f>
        <v>0</v>
      </c>
      <c r="RK35">
        <f>IFERROR(COUNTIF(Votes!$B35:$J35,PlayerVoteCount!RK$2)*Votes!$A35, "-")</f>
        <v>0</v>
      </c>
      <c r="RL35">
        <f>IFERROR(COUNTIF(Votes!$B35:$J35,PlayerVoteCount!RL$2)*Votes!$A35, "-")</f>
        <v>0</v>
      </c>
      <c r="RM35">
        <f>IFERROR(COUNTIF(Votes!$B35:$J35,PlayerVoteCount!RM$2)*Votes!$A35, "-")</f>
        <v>0</v>
      </c>
      <c r="RN35">
        <f>IFERROR(COUNTIF(Votes!$B35:$J35,PlayerVoteCount!RN$2)*Votes!$A35, "-")</f>
        <v>0</v>
      </c>
      <c r="RO35">
        <f>IFERROR(COUNTIF(Votes!$B35:$J35,PlayerVoteCount!RO$2)*Votes!$A35, "-")</f>
        <v>0</v>
      </c>
      <c r="RP35">
        <f>IFERROR(COUNTIF(Votes!$B35:$J35,PlayerVoteCount!RP$2)*Votes!$A35, "-")</f>
        <v>0</v>
      </c>
      <c r="RQ35">
        <f>IFERROR(COUNTIF(Votes!$B35:$J35,PlayerVoteCount!RQ$2)*Votes!$A35, "-")</f>
        <v>0</v>
      </c>
      <c r="RR35">
        <f>IFERROR(COUNTIF(Votes!$B35:$J35,PlayerVoteCount!RR$2)*Votes!$A35, "-")</f>
        <v>0</v>
      </c>
      <c r="RS35">
        <f>IFERROR(COUNTIF(Votes!$B35:$J35,PlayerVoteCount!RS$2)*Votes!$A35, "-")</f>
        <v>0</v>
      </c>
      <c r="RT35">
        <f>IFERROR(COUNTIF(Votes!$B35:$J35,PlayerVoteCount!RT$2)*Votes!$A35, "-")</f>
        <v>0</v>
      </c>
      <c r="RU35">
        <f>IFERROR(COUNTIF(Votes!$B35:$J35,PlayerVoteCount!RU$2)*Votes!$A35, "-")</f>
        <v>0</v>
      </c>
      <c r="RV35">
        <f>IFERROR(COUNTIF(Votes!$B35:$J35,PlayerVoteCount!RV$2)*Votes!$A35, "-")</f>
        <v>0</v>
      </c>
      <c r="RW35">
        <f>IFERROR(COUNTIF(Votes!$B35:$J35,PlayerVoteCount!RW$2)*Votes!$A35, "-")</f>
        <v>0</v>
      </c>
      <c r="RX35">
        <f>IFERROR(COUNTIF(Votes!$B35:$J35,PlayerVoteCount!RX$2)*Votes!$A35, "-")</f>
        <v>0</v>
      </c>
      <c r="RY35">
        <f>IFERROR(COUNTIF(Votes!$B35:$J35,PlayerVoteCount!RY$2)*Votes!$A35, "-")</f>
        <v>0</v>
      </c>
      <c r="RZ35">
        <f>IFERROR(COUNTIF(Votes!$B35:$J35,PlayerVoteCount!RZ$2)*Votes!$A35, "-")</f>
        <v>0</v>
      </c>
      <c r="SA35">
        <f>IFERROR(COUNTIF(Votes!$B35:$J35,PlayerVoteCount!SA$2)*Votes!$A35, "-")</f>
        <v>0</v>
      </c>
      <c r="SB35">
        <f>IFERROR(COUNTIF(Votes!$B35:$J35,PlayerVoteCount!SB$2)*Votes!$A35, "-")</f>
        <v>0</v>
      </c>
      <c r="SC35">
        <f>IFERROR(COUNTIF(Votes!$B35:$J35,PlayerVoteCount!SC$2)*Votes!$A35, "-")</f>
        <v>0</v>
      </c>
      <c r="SD35">
        <f>IFERROR(COUNTIF(Votes!$B35:$J35,PlayerVoteCount!SD$2)*Votes!$A35, "-")</f>
        <v>0</v>
      </c>
      <c r="SE35">
        <f>IFERROR(COUNTIF(Votes!$B35:$J35,PlayerVoteCount!SE$2)*Votes!$A35, "-")</f>
        <v>0</v>
      </c>
      <c r="SF35">
        <f>IFERROR(COUNTIF(Votes!$B35:$J35,PlayerVoteCount!SF$2)*Votes!$A35, "-")</f>
        <v>0</v>
      </c>
      <c r="SG35">
        <f>IFERROR(COUNTIF(Votes!$B35:$J35,PlayerVoteCount!SG$2)*Votes!$A35, "-")</f>
        <v>0</v>
      </c>
      <c r="SH35">
        <f>IFERROR(COUNTIF(Votes!$B35:$J35,PlayerVoteCount!SH$2)*Votes!$A35, "-")</f>
        <v>0</v>
      </c>
      <c r="SI35">
        <f>IFERROR(COUNTIF(Votes!$B35:$J35,PlayerVoteCount!SI$2)*Votes!$A35, "-")</f>
        <v>0</v>
      </c>
      <c r="SJ35">
        <f>IFERROR(COUNTIF(Votes!$B35:$J35,PlayerVoteCount!SJ$2)*Votes!$A35, "-")</f>
        <v>0</v>
      </c>
      <c r="SK35">
        <f>IFERROR(COUNTIF(Votes!$B35:$J35,PlayerVoteCount!SK$2)*Votes!$A35, "-")</f>
        <v>0</v>
      </c>
      <c r="SL35">
        <f>IFERROR(COUNTIF(Votes!$B35:$J35,PlayerVoteCount!SL$2)*Votes!$A35, "-")</f>
        <v>0</v>
      </c>
      <c r="SM35">
        <f>IFERROR(COUNTIF(Votes!$B35:$J35,PlayerVoteCount!SM$2)*Votes!$A35, "-")</f>
        <v>0</v>
      </c>
      <c r="SN35">
        <f>IFERROR(COUNTIF(Votes!$B35:$J35,PlayerVoteCount!SN$2)*Votes!$A35, "-")</f>
        <v>0</v>
      </c>
      <c r="SO35">
        <f>IFERROR(COUNTIF(Votes!$B35:$J35,PlayerVoteCount!SO$2)*Votes!$A35, "-")</f>
        <v>0</v>
      </c>
      <c r="SP35">
        <f>IFERROR(COUNTIF(Votes!$B35:$J35,PlayerVoteCount!SP$2)*Votes!$A35, "-")</f>
        <v>0</v>
      </c>
      <c r="SQ35">
        <f>IFERROR(COUNTIF(Votes!$B35:$J35,PlayerVoteCount!SQ$2)*Votes!$A35, "-")</f>
        <v>0</v>
      </c>
      <c r="SR35">
        <f>IFERROR(COUNTIF(Votes!$B35:$J35,PlayerVoteCount!SR$2)*Votes!$A35, "-")</f>
        <v>0</v>
      </c>
      <c r="SS35">
        <f>IFERROR(COUNTIF(Votes!$B35:$J35,PlayerVoteCount!SS$2)*Votes!$A35, "-")</f>
        <v>0</v>
      </c>
      <c r="ST35">
        <f>IFERROR(COUNTIF(Votes!$B35:$J35,PlayerVoteCount!ST$2)*Votes!$A35, "-")</f>
        <v>0</v>
      </c>
      <c r="SU35">
        <f>IFERROR(COUNTIF(Votes!$B35:$J35,PlayerVoteCount!SU$2)*Votes!$A35, "-")</f>
        <v>0</v>
      </c>
      <c r="SV35">
        <f>IFERROR(COUNTIF(Votes!$B35:$J35,PlayerVoteCount!SV$2)*Votes!$A35, "-")</f>
        <v>0</v>
      </c>
      <c r="SW35">
        <f>IFERROR(COUNTIF(Votes!$B35:$J35,PlayerVoteCount!SW$2)*Votes!$A35, "-")</f>
        <v>0</v>
      </c>
      <c r="SX35">
        <f>IFERROR(COUNTIF(Votes!$B35:$J35,PlayerVoteCount!SX$2)*Votes!$A35, "-")</f>
        <v>0</v>
      </c>
      <c r="SY35">
        <f>IFERROR(COUNTIF(Votes!$B35:$J35,PlayerVoteCount!SY$2)*Votes!$A35, "-")</f>
        <v>0</v>
      </c>
      <c r="SZ35">
        <f>IFERROR(COUNTIF(Votes!$B35:$J35,PlayerVoteCount!SZ$2)*Votes!$A35, "-")</f>
        <v>0</v>
      </c>
      <c r="TA35">
        <f>IFERROR(COUNTIF(Votes!$B35:$J35,PlayerVoteCount!TA$2)*Votes!$A35, "-")</f>
        <v>0</v>
      </c>
      <c r="TB35">
        <f>IFERROR(COUNTIF(Votes!$B35:$J35,PlayerVoteCount!TB$2)*Votes!$A35, "-")</f>
        <v>0</v>
      </c>
      <c r="TC35">
        <f>IFERROR(COUNTIF(Votes!$B35:$J35,PlayerVoteCount!TC$2)*Votes!$A35, "-")</f>
        <v>0</v>
      </c>
      <c r="TD35">
        <f>IFERROR(COUNTIF(Votes!$B35:$J35,PlayerVoteCount!TD$2)*Votes!$A35, "-")</f>
        <v>0</v>
      </c>
      <c r="TE35">
        <f>IFERROR(COUNTIF(Votes!$B35:$J35,PlayerVoteCount!TE$2)*Votes!$A35, "-")</f>
        <v>0</v>
      </c>
      <c r="TF35">
        <f>IFERROR(COUNTIF(Votes!$B35:$J35,PlayerVoteCount!TF$2)*Votes!$A35, "-")</f>
        <v>0</v>
      </c>
      <c r="TG35">
        <f>IFERROR(COUNTIF(Votes!$B35:$J35,PlayerVoteCount!TG$2)*Votes!$A35, "-")</f>
        <v>0</v>
      </c>
      <c r="TH35">
        <f>IFERROR(COUNTIF(Votes!$B35:$J35,PlayerVoteCount!TH$2)*Votes!$A35, "-")</f>
        <v>0</v>
      </c>
      <c r="TI35">
        <f>IFERROR(COUNTIF(Votes!$B35:$J35,PlayerVoteCount!TI$2)*Votes!$A35, "-")</f>
        <v>0</v>
      </c>
      <c r="TJ35">
        <f>IFERROR(COUNTIF(Votes!$B35:$J35,PlayerVoteCount!TJ$2)*Votes!$A35, "-")</f>
        <v>0</v>
      </c>
      <c r="TK35">
        <f>IFERROR(COUNTIF(Votes!$B35:$J35,PlayerVoteCount!TK$2)*Votes!$A35, "-")</f>
        <v>0</v>
      </c>
      <c r="TL35">
        <f>IFERROR(COUNTIF(Votes!$B35:$J35,PlayerVoteCount!TL$2)*Votes!$A35, "-")</f>
        <v>0</v>
      </c>
      <c r="TM35">
        <f>IFERROR(COUNTIF(Votes!$B35:$J35,PlayerVoteCount!TM$2)*Votes!$A35, "-")</f>
        <v>0</v>
      </c>
      <c r="TN35">
        <f>IFERROR(COUNTIF(Votes!$B35:$J35,PlayerVoteCount!TN$2)*Votes!$A35, "-")</f>
        <v>0</v>
      </c>
      <c r="TO35">
        <f>IFERROR(COUNTIF(Votes!$B35:$J35,PlayerVoteCount!TO$2)*Votes!$A35, "-")</f>
        <v>0</v>
      </c>
      <c r="TP35">
        <f>IFERROR(COUNTIF(Votes!$B35:$J35,PlayerVoteCount!TP$2)*Votes!$A35, "-")</f>
        <v>0</v>
      </c>
      <c r="TQ35">
        <f>IFERROR(COUNTIF(Votes!$B35:$J35,PlayerVoteCount!TQ$2)*Votes!$A35, "-")</f>
        <v>0</v>
      </c>
      <c r="TR35">
        <f>IFERROR(COUNTIF(Votes!$B35:$J35,PlayerVoteCount!TR$2)*Votes!$A35, "-")</f>
        <v>0</v>
      </c>
      <c r="TS35">
        <f>IFERROR(COUNTIF(Votes!$B35:$J35,PlayerVoteCount!TS$2)*Votes!$A35, "-")</f>
        <v>0</v>
      </c>
      <c r="TT35">
        <f>IFERROR(COUNTIF(Votes!$B35:$J35,PlayerVoteCount!TT$2)*Votes!$A35, "-")</f>
        <v>0</v>
      </c>
      <c r="TU35">
        <f>IFERROR(COUNTIF(Votes!$B35:$J35,PlayerVoteCount!TU$2)*Votes!$A35, "-")</f>
        <v>0</v>
      </c>
      <c r="TV35">
        <f>IFERROR(COUNTIF(Votes!$B35:$J35,PlayerVoteCount!TV$2)*Votes!$A35, "-")</f>
        <v>0</v>
      </c>
      <c r="TW35">
        <f>IFERROR(COUNTIF(Votes!$B35:$J35,PlayerVoteCount!TW$2)*Votes!$A35, "-")</f>
        <v>0</v>
      </c>
      <c r="TX35">
        <f>IFERROR(COUNTIF(Votes!$B35:$J35,PlayerVoteCount!TX$2)*Votes!$A35, "-")</f>
        <v>0</v>
      </c>
      <c r="TY35">
        <f>IFERROR(COUNTIF(Votes!$B35:$J35,PlayerVoteCount!TY$2)*Votes!$A35, "-")</f>
        <v>0</v>
      </c>
      <c r="TZ35">
        <f>IFERROR(COUNTIF(Votes!$B35:$J35,PlayerVoteCount!TZ$2)*Votes!$A35, "-")</f>
        <v>0</v>
      </c>
      <c r="UA35">
        <f>IFERROR(COUNTIF(Votes!$B35:$J35,PlayerVoteCount!UA$2)*Votes!$A35, "-")</f>
        <v>0</v>
      </c>
      <c r="UB35">
        <f>IFERROR(COUNTIF(Votes!$B35:$J35,PlayerVoteCount!UB$2)*Votes!$A35, "-")</f>
        <v>0</v>
      </c>
      <c r="UC35">
        <f>IFERROR(COUNTIF(Votes!$B35:$J35,PlayerVoteCount!UC$2)*Votes!$A35, "-")</f>
        <v>0</v>
      </c>
      <c r="UD35">
        <f>IFERROR(COUNTIF(Votes!$B35:$J35,PlayerVoteCount!UD$2)*Votes!$A35, "-")</f>
        <v>0</v>
      </c>
      <c r="UE35">
        <f>IFERROR(COUNTIF(Votes!$B35:$J35,PlayerVoteCount!UE$2)*Votes!$A35, "-")</f>
        <v>0</v>
      </c>
      <c r="UF35">
        <f>IFERROR(COUNTIF(Votes!$B35:$J35,PlayerVoteCount!UF$2)*Votes!$A35, "-")</f>
        <v>0</v>
      </c>
      <c r="UG35">
        <f>IFERROR(COUNTIF(Votes!$B35:$J35,PlayerVoteCount!UG$2)*Votes!$A35, "-")</f>
        <v>0</v>
      </c>
      <c r="UH35">
        <f>IFERROR(COUNTIF(Votes!$B35:$J35,PlayerVoteCount!UH$2)*Votes!$A35, "-")</f>
        <v>0</v>
      </c>
      <c r="UI35">
        <f>IFERROR(COUNTIF(Votes!$B35:$J35,PlayerVoteCount!UI$2)*Votes!$A35, "-")</f>
        <v>0</v>
      </c>
      <c r="UJ35">
        <f>IFERROR(COUNTIF(Votes!$B35:$J35,PlayerVoteCount!UJ$2)*Votes!$A35, "-")</f>
        <v>0</v>
      </c>
      <c r="UK35">
        <f>IFERROR(COUNTIF(Votes!$B35:$J35,PlayerVoteCount!UK$2)*Votes!$A35, "-")</f>
        <v>0</v>
      </c>
      <c r="UL35">
        <f>IFERROR(COUNTIF(Votes!$B35:$J35,PlayerVoteCount!UL$2)*Votes!$A35, "-")</f>
        <v>0</v>
      </c>
      <c r="UM35">
        <f>IFERROR(COUNTIF(Votes!$B35:$J35,PlayerVoteCount!UM$2)*Votes!$A35, "-")</f>
        <v>0</v>
      </c>
      <c r="UN35">
        <f>IFERROR(COUNTIF(Votes!$B35:$J35,PlayerVoteCount!UN$2)*Votes!$A35, "-")</f>
        <v>0</v>
      </c>
      <c r="UO35">
        <f>IFERROR(COUNTIF(Votes!$B35:$J35,PlayerVoteCount!UO$2)*Votes!$A35, "-")</f>
        <v>0</v>
      </c>
      <c r="UP35">
        <f>IFERROR(COUNTIF(Votes!$B35:$J35,PlayerVoteCount!UP$2)*Votes!$A35, "-")</f>
        <v>0</v>
      </c>
      <c r="UQ35">
        <f>IFERROR(COUNTIF(Votes!$B35:$J35,PlayerVoteCount!UQ$2)*Votes!$A35, "-")</f>
        <v>0</v>
      </c>
      <c r="UR35">
        <f>IFERROR(COUNTIF(Votes!$B35:$J35,PlayerVoteCount!UR$2)*Votes!$A35, "-")</f>
        <v>0</v>
      </c>
      <c r="US35">
        <f>IFERROR(COUNTIF(Votes!$B35:$J35,PlayerVoteCount!US$2)*Votes!$A35, "-")</f>
        <v>0</v>
      </c>
      <c r="UT35">
        <f>IFERROR(COUNTIF(Votes!$B35:$J35,PlayerVoteCount!UT$2)*Votes!$A35, "-")</f>
        <v>0</v>
      </c>
      <c r="UU35">
        <f>IFERROR(COUNTIF(Votes!$B35:$J35,PlayerVoteCount!UU$2)*Votes!$A35, "-")</f>
        <v>0</v>
      </c>
      <c r="UV35">
        <f>IFERROR(COUNTIF(Votes!$B35:$J35,PlayerVoteCount!UV$2)*Votes!$A35, "-")</f>
        <v>0</v>
      </c>
      <c r="UW35">
        <f>IFERROR(COUNTIF(Votes!$B35:$J35,PlayerVoteCount!UW$2)*Votes!$A35, "-")</f>
        <v>0</v>
      </c>
      <c r="UX35">
        <f>IFERROR(COUNTIF(Votes!$B35:$J35,PlayerVoteCount!UX$2)*Votes!$A35, "-")</f>
        <v>0</v>
      </c>
      <c r="UY35">
        <f>IFERROR(COUNTIF(Votes!$B35:$J35,PlayerVoteCount!UY$2)*Votes!$A35, "-")</f>
        <v>0</v>
      </c>
      <c r="UZ35">
        <f>IFERROR(COUNTIF(Votes!$B35:$J35,PlayerVoteCount!UZ$2)*Votes!$A35, "-")</f>
        <v>0</v>
      </c>
      <c r="VA35">
        <f>IFERROR(COUNTIF(Votes!$B35:$J35,PlayerVoteCount!VA$2)*Votes!$A35, "-")</f>
        <v>0</v>
      </c>
      <c r="VB35">
        <f>IFERROR(COUNTIF(Votes!$B35:$J35,PlayerVoteCount!VB$2)*Votes!$A35, "-")</f>
        <v>0</v>
      </c>
      <c r="VC35">
        <f>IFERROR(COUNTIF(Votes!$B35:$J35,PlayerVoteCount!VC$2)*Votes!$A35, "-")</f>
        <v>0</v>
      </c>
      <c r="VD35">
        <f>IFERROR(COUNTIF(Votes!$B35:$J35,PlayerVoteCount!VD$2)*Votes!$A35, "-")</f>
        <v>0</v>
      </c>
      <c r="VE35">
        <f>IFERROR(COUNTIF(Votes!$B35:$J35,PlayerVoteCount!VE$2)*Votes!$A35, "-")</f>
        <v>0</v>
      </c>
      <c r="VF35">
        <f>IFERROR(COUNTIF(Votes!$B35:$J35,PlayerVoteCount!VF$2)*Votes!$A35, "-")</f>
        <v>0</v>
      </c>
      <c r="VG35">
        <f>IFERROR(COUNTIF(Votes!$B35:$J35,PlayerVoteCount!VG$2)*Votes!$A35, "-")</f>
        <v>0</v>
      </c>
      <c r="VH35">
        <f>IFERROR(COUNTIF(Votes!$B35:$J35,PlayerVoteCount!VH$2)*Votes!$A35, "-")</f>
        <v>0</v>
      </c>
      <c r="VI35">
        <f>IFERROR(COUNTIF(Votes!$B35:$J35,PlayerVoteCount!VI$2)*Votes!$A35, "-")</f>
        <v>0</v>
      </c>
      <c r="VJ35">
        <f>IFERROR(COUNTIF(Votes!$B35:$J35,PlayerVoteCount!VJ$2)*Votes!$A35, "-")</f>
        <v>0</v>
      </c>
      <c r="VK35">
        <f>IFERROR(COUNTIF(Votes!$B35:$J35,PlayerVoteCount!VK$2)*Votes!$A35, "-")</f>
        <v>0</v>
      </c>
      <c r="VL35">
        <f>IFERROR(COUNTIF(Votes!$B35:$J35,PlayerVoteCount!VL$2)*Votes!$A35, "-")</f>
        <v>0</v>
      </c>
      <c r="VM35">
        <f>IFERROR(COUNTIF(Votes!$B35:$J35,PlayerVoteCount!VM$2)*Votes!$A35, "-")</f>
        <v>0</v>
      </c>
      <c r="VN35">
        <f>IFERROR(COUNTIF(Votes!$B35:$J35,PlayerVoteCount!VN$2)*Votes!$A35, "-")</f>
        <v>0</v>
      </c>
      <c r="VO35">
        <f>IFERROR(COUNTIF(Votes!$B35:$J35,PlayerVoteCount!VO$2)*Votes!$A35, "-")</f>
        <v>0</v>
      </c>
      <c r="VP35">
        <f>IFERROR(COUNTIF(Votes!$B35:$J35,PlayerVoteCount!VP$2)*Votes!$A35, "-")</f>
        <v>0</v>
      </c>
      <c r="VQ35">
        <f>IFERROR(COUNTIF(Votes!$B35:$J35,PlayerVoteCount!VQ$2)*Votes!$A35, "-")</f>
        <v>0</v>
      </c>
      <c r="VR35">
        <f>IFERROR(COUNTIF(Votes!$B35:$J35,PlayerVoteCount!VR$2)*Votes!$A35, "-")</f>
        <v>0</v>
      </c>
      <c r="VS35">
        <f>IFERROR(COUNTIF(Votes!$B35:$J35,PlayerVoteCount!VS$2)*Votes!$A35, "-")</f>
        <v>0</v>
      </c>
      <c r="VT35">
        <f>IFERROR(COUNTIF(Votes!$B35:$J35,PlayerVoteCount!VT$2)*Votes!$A35, "-")</f>
        <v>0</v>
      </c>
      <c r="VU35">
        <f>IFERROR(COUNTIF(Votes!$B35:$J35,PlayerVoteCount!VU$2)*Votes!$A35, "-")</f>
        <v>0</v>
      </c>
      <c r="VV35">
        <f>IFERROR(COUNTIF(Votes!$B35:$J35,PlayerVoteCount!VV$2)*Votes!$A35, "-")</f>
        <v>0</v>
      </c>
      <c r="VW35">
        <f>IFERROR(COUNTIF(Votes!$B35:$J35,PlayerVoteCount!VW$2)*Votes!$A35, "-")</f>
        <v>0</v>
      </c>
      <c r="VX35">
        <f>IFERROR(COUNTIF(Votes!$B35:$J35,PlayerVoteCount!VX$2)*Votes!$A35, "-")</f>
        <v>0</v>
      </c>
      <c r="VY35">
        <f>IFERROR(COUNTIF(Votes!$B35:$J35,PlayerVoteCount!VY$2)*Votes!$A35, "-")</f>
        <v>0</v>
      </c>
      <c r="VZ35">
        <f>IFERROR(COUNTIF(Votes!$B35:$J35,PlayerVoteCount!VZ$2)*Votes!$A35, "-")</f>
        <v>0</v>
      </c>
      <c r="WA35">
        <f>IFERROR(COUNTIF(Votes!$B35:$J35,PlayerVoteCount!WA$2)*Votes!$A35, "-")</f>
        <v>0</v>
      </c>
      <c r="WB35">
        <f>IFERROR(COUNTIF(Votes!$B35:$J35,PlayerVoteCount!WB$2)*Votes!$A35, "-")</f>
        <v>0</v>
      </c>
      <c r="WC35">
        <f>IFERROR(COUNTIF(Votes!$B35:$J35,PlayerVoteCount!WC$2)*Votes!$A35, "-")</f>
        <v>0</v>
      </c>
      <c r="WD35">
        <f>IFERROR(COUNTIF(Votes!$B35:$J35,PlayerVoteCount!WD$2)*Votes!$A35, "-")</f>
        <v>0</v>
      </c>
      <c r="WE35">
        <f>IFERROR(COUNTIF(Votes!$B35:$J35,PlayerVoteCount!WE$2)*Votes!$A35, "-")</f>
        <v>0</v>
      </c>
      <c r="WF35">
        <f>IFERROR(COUNTIF(Votes!$B35:$J35,PlayerVoteCount!WF$2)*Votes!$A35, "-")</f>
        <v>0</v>
      </c>
      <c r="WG35">
        <f>IFERROR(COUNTIF(Votes!$B35:$J35,PlayerVoteCount!WG$2)*Votes!$A35, "-")</f>
        <v>0</v>
      </c>
      <c r="WH35">
        <f>IFERROR(COUNTIF(Votes!$B35:$J35,PlayerVoteCount!WH$2)*Votes!$A35, "-")</f>
        <v>0</v>
      </c>
      <c r="WI35">
        <f>IFERROR(COUNTIF(Votes!$B35:$J35,PlayerVoteCount!WI$2)*Votes!$A35, "-")</f>
        <v>0</v>
      </c>
      <c r="WJ35">
        <f>IFERROR(COUNTIF(Votes!$B35:$J35,PlayerVoteCount!WJ$2)*Votes!$A35, "-")</f>
        <v>0</v>
      </c>
      <c r="WK35">
        <f>IFERROR(COUNTIF(Votes!$B35:$J35,PlayerVoteCount!WK$2)*Votes!$A35, "-")</f>
        <v>0</v>
      </c>
      <c r="WL35">
        <f>IFERROR(COUNTIF(Votes!$B35:$J35,PlayerVoteCount!WL$2)*Votes!$A35, "-")</f>
        <v>0</v>
      </c>
      <c r="WM35">
        <f>IFERROR(COUNTIF(Votes!$B35:$J35,PlayerVoteCount!WM$2)*Votes!$A35, "-")</f>
        <v>0</v>
      </c>
      <c r="WN35">
        <f>IFERROR(COUNTIF(Votes!$B35:$J35,PlayerVoteCount!WN$2)*Votes!$A35, "-")</f>
        <v>0</v>
      </c>
      <c r="WO35">
        <f>IFERROR(COUNTIF(Votes!$B35:$J35,PlayerVoteCount!WO$2)*Votes!$A35, "-")</f>
        <v>0</v>
      </c>
      <c r="WP35">
        <f>IFERROR(COUNTIF(Votes!$B35:$J35,PlayerVoteCount!WP$2)*Votes!$A35, "-")</f>
        <v>0</v>
      </c>
      <c r="WQ35">
        <f>IFERROR(COUNTIF(Votes!$B35:$J35,PlayerVoteCount!WQ$2)*Votes!$A35, "-")</f>
        <v>0</v>
      </c>
      <c r="WR35">
        <f>IFERROR(COUNTIF(Votes!$B35:$J35,PlayerVoteCount!WR$2)*Votes!$A35, "-")</f>
        <v>0</v>
      </c>
      <c r="WS35">
        <f>IFERROR(COUNTIF(Votes!$B35:$J35,PlayerVoteCount!WS$2)*Votes!$A35, "-")</f>
        <v>0</v>
      </c>
      <c r="WT35">
        <f>IFERROR(COUNTIF(Votes!$B35:$J35,PlayerVoteCount!WT$2)*Votes!$A35, "-")</f>
        <v>0</v>
      </c>
      <c r="WU35">
        <f>IFERROR(COUNTIF(Votes!$B35:$J35,PlayerVoteCount!WU$2)*Votes!$A35, "-")</f>
        <v>0</v>
      </c>
      <c r="WV35">
        <f>IFERROR(COUNTIF(Votes!$B35:$J35,PlayerVoteCount!WV$2)*Votes!$A35, "-")</f>
        <v>1</v>
      </c>
      <c r="WW35">
        <f>IFERROR(COUNTIF(Votes!$B35:$J35,PlayerVoteCount!WW$2)*Votes!$A35, "-")</f>
        <v>0</v>
      </c>
      <c r="WX35">
        <f>IFERROR(COUNTIF(Votes!$B35:$J35,PlayerVoteCount!WX$2)*Votes!$A35, "-")</f>
        <v>0</v>
      </c>
      <c r="WY35">
        <f>IFERROR(COUNTIF(Votes!$B35:$J35,PlayerVoteCount!WY$2)*Votes!$A35, "-")</f>
        <v>0</v>
      </c>
      <c r="WZ35">
        <f>IFERROR(COUNTIF(Votes!$B35:$J35,PlayerVoteCount!WZ$2)*Votes!$A35, "-")</f>
        <v>0</v>
      </c>
      <c r="XA35">
        <f>IFERROR(COUNTIF(Votes!$B35:$J35,PlayerVoteCount!XA$2)*Votes!$A35, "-")</f>
        <v>0</v>
      </c>
      <c r="XB35">
        <f>IFERROR(COUNTIF(Votes!$B35:$J35,PlayerVoteCount!XB$2)*Votes!$A35, "-")</f>
        <v>0</v>
      </c>
      <c r="XC35">
        <f>IFERROR(COUNTIF(Votes!$B35:$J35,PlayerVoteCount!XC$2)*Votes!$A35, "-")</f>
        <v>0</v>
      </c>
      <c r="XD35">
        <f>IFERROR(COUNTIF(Votes!$B35:$J35,PlayerVoteCount!XD$2)*Votes!$A35, "-")</f>
        <v>0</v>
      </c>
      <c r="XE35">
        <f>IFERROR(COUNTIF(Votes!$B35:$J35,PlayerVoteCount!XE$2)*Votes!$A35, "-")</f>
        <v>0</v>
      </c>
      <c r="XF35">
        <f>IFERROR(COUNTIF(Votes!$B35:$J35,PlayerVoteCount!XF$2)*Votes!$A35, "-")</f>
        <v>0</v>
      </c>
      <c r="XG35">
        <f>IFERROR(COUNTIF(Votes!$B35:$J35,PlayerVoteCount!XG$2)*Votes!$A35, "-")</f>
        <v>0</v>
      </c>
      <c r="XH35">
        <f>IFERROR(COUNTIF(Votes!$B35:$J35,PlayerVoteCount!XH$2)*Votes!$A35, "-")</f>
        <v>0</v>
      </c>
      <c r="XI35">
        <f>IFERROR(COUNTIF(Votes!$B35:$J35,PlayerVoteCount!XI$2)*Votes!$A35, "-")</f>
        <v>0</v>
      </c>
      <c r="XJ35">
        <f>IFERROR(COUNTIF(Votes!$B35:$J35,PlayerVoteCount!XJ$2)*Votes!$A35, "-")</f>
        <v>0</v>
      </c>
      <c r="XK35">
        <f>IFERROR(COUNTIF(Votes!$B35:$J35,PlayerVoteCount!XK$2)*Votes!$A35, "-")</f>
        <v>0</v>
      </c>
      <c r="XL35">
        <f>IFERROR(COUNTIF(Votes!$B35:$J35,PlayerVoteCount!XL$2)*Votes!$A35, "-")</f>
        <v>0</v>
      </c>
      <c r="XM35">
        <f>IFERROR(COUNTIF(Votes!$B35:$J35,PlayerVoteCount!XM$2)*Votes!$A35, "-")</f>
        <v>0</v>
      </c>
      <c r="XN35">
        <f>IFERROR(COUNTIF(Votes!$B35:$J35,PlayerVoteCount!XN$2)*Votes!$A35, "-")</f>
        <v>0</v>
      </c>
      <c r="XO35">
        <f>IFERROR(COUNTIF(Votes!$B35:$J35,PlayerVoteCount!XO$2)*Votes!$A35, "-")</f>
        <v>0</v>
      </c>
      <c r="XP35">
        <f>IFERROR(COUNTIF(Votes!$B35:$J35,PlayerVoteCount!XP$2)*Votes!$A35, "-")</f>
        <v>0</v>
      </c>
      <c r="XQ35">
        <f>IFERROR(COUNTIF(Votes!$B35:$J35,PlayerVoteCount!XQ$2)*Votes!$A35, "-")</f>
        <v>0</v>
      </c>
      <c r="XR35">
        <f>IFERROR(COUNTIF(Votes!$B35:$J35,PlayerVoteCount!XR$2)*Votes!$A35, "-")</f>
        <v>0</v>
      </c>
      <c r="XS35">
        <f>IFERROR(COUNTIF(Votes!$B35:$J35,PlayerVoteCount!XS$2)*Votes!$A35, "-")</f>
        <v>0</v>
      </c>
      <c r="XT35">
        <f>IFERROR(COUNTIF(Votes!$B35:$J35,PlayerVoteCount!XT$2)*Votes!$A35, "-")</f>
        <v>0</v>
      </c>
      <c r="XU35">
        <f>IFERROR(COUNTIF(Votes!$B35:$J35,PlayerVoteCount!XU$2)*Votes!$A35, "-")</f>
        <v>0</v>
      </c>
      <c r="XV35">
        <f>IFERROR(COUNTIF(Votes!$B35:$J35,PlayerVoteCount!XV$2)*Votes!$A35, "-")</f>
        <v>0</v>
      </c>
      <c r="XW35">
        <f>IFERROR(COUNTIF(Votes!$B35:$J35,PlayerVoteCount!XW$2)*Votes!$A35, "-")</f>
        <v>0</v>
      </c>
      <c r="XX35">
        <f>IFERROR(COUNTIF(Votes!$B35:$J35,PlayerVoteCount!XX$2)*Votes!$A35, "-")</f>
        <v>0</v>
      </c>
      <c r="XY35">
        <f>IFERROR(COUNTIF(Votes!$B35:$J35,PlayerVoteCount!XY$2)*Votes!$A35, "-")</f>
        <v>0</v>
      </c>
      <c r="XZ35">
        <f>IFERROR(COUNTIF(Votes!$B35:$J35,PlayerVoteCount!XZ$2)*Votes!$A35, "-")</f>
        <v>0</v>
      </c>
      <c r="YA35">
        <f>IFERROR(COUNTIF(Votes!$B35:$J35,PlayerVoteCount!YA$2)*Votes!$A35, "-")</f>
        <v>0</v>
      </c>
      <c r="YB35">
        <f>IFERROR(COUNTIF(Votes!$B35:$J35,PlayerVoteCount!YB$2)*Votes!$A35, "-")</f>
        <v>0</v>
      </c>
      <c r="YC35">
        <f>IFERROR(COUNTIF(Votes!$B35:$J35,PlayerVoteCount!YC$2)*Votes!$A35, "-")</f>
        <v>0</v>
      </c>
      <c r="YD35">
        <f>IFERROR(COUNTIF(Votes!$B35:$J35,PlayerVoteCount!YD$2)*Votes!$A35, "-")</f>
        <v>0</v>
      </c>
      <c r="YE35">
        <f>IFERROR(COUNTIF(Votes!$B35:$J35,PlayerVoteCount!YE$2)*Votes!$A35, "-")</f>
        <v>0</v>
      </c>
      <c r="YF35">
        <f>IFERROR(COUNTIF(Votes!$B35:$J35,PlayerVoteCount!YF$2)*Votes!$A35, "-")</f>
        <v>0</v>
      </c>
      <c r="YG35">
        <f>IFERROR(COUNTIF(Votes!$B35:$J35,PlayerVoteCount!YG$2)*Votes!$A35, "-")</f>
        <v>0</v>
      </c>
      <c r="YH35">
        <f>IFERROR(COUNTIF(Votes!$B35:$J35,PlayerVoteCount!YH$2)*Votes!$A35, "-")</f>
        <v>0</v>
      </c>
      <c r="YI35">
        <f>IFERROR(COUNTIF(Votes!$B35:$J35,PlayerVoteCount!YI$2)*Votes!$A35, "-")</f>
        <v>0</v>
      </c>
      <c r="YJ35">
        <f>IFERROR(COUNTIF(Votes!$B35:$J35,PlayerVoteCount!YJ$2)*Votes!$A35, "-")</f>
        <v>0</v>
      </c>
      <c r="YK35">
        <f>IFERROR(COUNTIF(Votes!$B35:$J35,PlayerVoteCount!YK$2)*Votes!$A35, "-")</f>
        <v>1</v>
      </c>
      <c r="YL35">
        <f>IFERROR(COUNTIF(Votes!$B35:$J35,PlayerVoteCount!YL$2)*Votes!$A35, "-")</f>
        <v>0</v>
      </c>
      <c r="YM35">
        <f>IFERROR(COUNTIF(Votes!$B35:$J35,PlayerVoteCount!YM$2)*Votes!$A35, "-")</f>
        <v>0</v>
      </c>
      <c r="YN35">
        <f>IFERROR(COUNTIF(Votes!$B35:$J35,PlayerVoteCount!YN$2)*Votes!$A35, "-")</f>
        <v>0</v>
      </c>
      <c r="YO35">
        <f>IFERROR(COUNTIF(Votes!$B35:$J35,PlayerVoteCount!YO$2)*Votes!$A35, "-")</f>
        <v>0</v>
      </c>
      <c r="YP35">
        <f>IFERROR(COUNTIF(Votes!$B35:$J35,PlayerVoteCount!YP$2)*Votes!$A35, "-")</f>
        <v>0</v>
      </c>
      <c r="YQ35">
        <f>IFERROR(COUNTIF(Votes!$B35:$J35,PlayerVoteCount!YQ$2)*Votes!$A35, "-")</f>
        <v>0</v>
      </c>
      <c r="YR35">
        <f>IFERROR(COUNTIF(Votes!$B35:$J35,PlayerVoteCount!YR$2)*Votes!$A35, "-")</f>
        <v>0</v>
      </c>
      <c r="YS35">
        <f>IFERROR(COUNTIF(Votes!$B35:$J35,PlayerVoteCount!YS$2)*Votes!$A35, "-")</f>
        <v>0</v>
      </c>
      <c r="YT35">
        <f>IFERROR(COUNTIF(Votes!$B35:$J35,PlayerVoteCount!YT$2)*Votes!$A35, "-")</f>
        <v>0</v>
      </c>
      <c r="YU35">
        <f>IFERROR(COUNTIF(Votes!$B35:$J35,PlayerVoteCount!YU$2)*Votes!$A35, "-")</f>
        <v>0</v>
      </c>
      <c r="YV35">
        <f>IFERROR(COUNTIF(Votes!$B35:$J35,PlayerVoteCount!YV$2)*Votes!$A35, "-")</f>
        <v>0</v>
      </c>
      <c r="YW35">
        <f>IFERROR(COUNTIF(Votes!$B35:$J35,PlayerVoteCount!YW$2)*Votes!$A35, "-")</f>
        <v>0</v>
      </c>
      <c r="YX35">
        <f>IFERROR(COUNTIF(Votes!$B35:$J35,PlayerVoteCount!YX$2)*Votes!$A35, "-")</f>
        <v>0</v>
      </c>
      <c r="YY35">
        <f>IFERROR(COUNTIF(Votes!$B35:$J35,PlayerVoteCount!YY$2)*Votes!$A35, "-")</f>
        <v>0</v>
      </c>
      <c r="YZ35">
        <f>IFERROR(COUNTIF(Votes!$B35:$J35,PlayerVoteCount!YZ$2)*Votes!$A35, "-")</f>
        <v>0</v>
      </c>
      <c r="ZA35">
        <f>IFERROR(COUNTIF(Votes!$B35:$J35,PlayerVoteCount!ZA$2)*Votes!$A35, "-")</f>
        <v>0</v>
      </c>
      <c r="ZB35">
        <f>IFERROR(COUNTIF(Votes!$B35:$J35,PlayerVoteCount!ZB$2)*Votes!$A35, "-")</f>
        <v>0</v>
      </c>
      <c r="ZC35">
        <f>IFERROR(COUNTIF(Votes!$B35:$J35,PlayerVoteCount!ZC$2)*Votes!$A35, "-")</f>
        <v>0</v>
      </c>
      <c r="ZD35">
        <f>IFERROR(COUNTIF(Votes!$B35:$J35,PlayerVoteCount!ZD$2)*Votes!$A35, "-")</f>
        <v>0</v>
      </c>
      <c r="ZE35">
        <f>IFERROR(COUNTIF(Votes!$B35:$J35,PlayerVoteCount!ZE$2)*Votes!$A35, "-")</f>
        <v>0</v>
      </c>
      <c r="ZF35">
        <f>IFERROR(COUNTIF(Votes!$B35:$J35,PlayerVoteCount!ZF$2)*Votes!$A35, "-")</f>
        <v>0</v>
      </c>
      <c r="ZG35">
        <f>IFERROR(COUNTIF(Votes!$B35:$J35,PlayerVoteCount!ZG$2)*Votes!$A35, "-")</f>
        <v>0</v>
      </c>
      <c r="ZH35">
        <f>IFERROR(COUNTIF(Votes!$B35:$J35,PlayerVoteCount!ZH$2)*Votes!$A35, "-")</f>
        <v>0</v>
      </c>
      <c r="ZI35">
        <f>IFERROR(COUNTIF(Votes!$B35:$J35,PlayerVoteCount!ZI$2)*Votes!$A35, "-")</f>
        <v>0</v>
      </c>
      <c r="ZJ35">
        <f>IFERROR(COUNTIF(Votes!$B35:$J35,PlayerVoteCount!ZJ$2)*Votes!$A35, "-")</f>
        <v>0</v>
      </c>
      <c r="ZK35">
        <f>IFERROR(COUNTIF(Votes!$B35:$J35,PlayerVoteCount!ZK$2)*Votes!$A35, "-")</f>
        <v>0</v>
      </c>
      <c r="ZL35">
        <f>IFERROR(COUNTIF(Votes!$B35:$J35,PlayerVoteCount!ZL$2)*Votes!$A35, "-")</f>
        <v>0</v>
      </c>
      <c r="ZM35">
        <f>IFERROR(COUNTIF(Votes!$B35:$J35,PlayerVoteCount!ZM$2)*Votes!$A35, "-")</f>
        <v>0</v>
      </c>
      <c r="ZN35">
        <f>IFERROR(COUNTIF(Votes!$B35:$J35,PlayerVoteCount!ZN$2)*Votes!$A35, "-")</f>
        <v>0</v>
      </c>
      <c r="ZO35">
        <f>IFERROR(COUNTIF(Votes!$B35:$J35,PlayerVoteCount!ZO$2)*Votes!$A35, "-")</f>
        <v>0</v>
      </c>
      <c r="ZP35">
        <f>IFERROR(COUNTIF(Votes!$B35:$J35,PlayerVoteCount!ZP$2)*Votes!$A35, "-")</f>
        <v>0</v>
      </c>
      <c r="ZQ35">
        <f>IFERROR(COUNTIF(Votes!$B35:$J35,PlayerVoteCount!ZQ$2)*Votes!$A35, "-")</f>
        <v>0</v>
      </c>
      <c r="ZR35">
        <f>IFERROR(COUNTIF(Votes!$B35:$J35,PlayerVoteCount!ZR$2)*Votes!$A35, "-")</f>
        <v>0</v>
      </c>
      <c r="ZS35">
        <f>IFERROR(COUNTIF(Votes!$B35:$J35,PlayerVoteCount!ZS$2)*Votes!$A35, "-")</f>
        <v>0</v>
      </c>
      <c r="ZT35">
        <f>IFERROR(COUNTIF(Votes!$B35:$J35,PlayerVoteCount!ZT$2)*Votes!$A35, "-")</f>
        <v>0</v>
      </c>
      <c r="ZU35">
        <f>IFERROR(COUNTIF(Votes!$B35:$J35,PlayerVoteCount!ZU$2)*Votes!$A35, "-")</f>
        <v>0</v>
      </c>
      <c r="ZV35">
        <f>IFERROR(COUNTIF(Votes!$B35:$J35,PlayerVoteCount!ZV$2)*Votes!$A35, "-")</f>
        <v>0</v>
      </c>
      <c r="ZW35">
        <f>IFERROR(COUNTIF(Votes!$B35:$J35,PlayerVoteCount!ZW$2)*Votes!$A35, "-")</f>
        <v>0</v>
      </c>
      <c r="ZX35">
        <f>IFERROR(COUNTIF(Votes!$B35:$J35,PlayerVoteCount!ZX$2)*Votes!$A35, "-")</f>
        <v>0</v>
      </c>
      <c r="ZY35">
        <f>IFERROR(COUNTIF(Votes!$B35:$J35,PlayerVoteCount!ZY$2)*Votes!$A35, "-")</f>
        <v>0</v>
      </c>
      <c r="ZZ35">
        <f>IFERROR(COUNTIF(Votes!$B35:$J35,PlayerVoteCount!ZZ$2)*Votes!$A35, "-")</f>
        <v>0</v>
      </c>
      <c r="AAA35">
        <f>IFERROR(COUNTIF(Votes!$B35:$J35,PlayerVoteCount!AAA$2)*Votes!$A35, "-")</f>
        <v>0</v>
      </c>
      <c r="AAB35">
        <f>IFERROR(COUNTIF(Votes!$B35:$J35,PlayerVoteCount!AAB$2)*Votes!$A35, "-")</f>
        <v>0</v>
      </c>
      <c r="AAC35">
        <f>IFERROR(COUNTIF(Votes!$B35:$J35,PlayerVoteCount!AAC$2)*Votes!$A35, "-")</f>
        <v>0</v>
      </c>
      <c r="AAD35">
        <f>IFERROR(COUNTIF(Votes!$B35:$J35,PlayerVoteCount!AAD$2)*Votes!$A35, "-")</f>
        <v>0</v>
      </c>
      <c r="AAE35">
        <f>IFERROR(COUNTIF(Votes!$B35:$J35,PlayerVoteCount!AAE$2)*Votes!$A35, "-")</f>
        <v>0</v>
      </c>
      <c r="AAF35">
        <f>IFERROR(COUNTIF(Votes!$B35:$J35,PlayerVoteCount!AAF$2)*Votes!$A35, "-")</f>
        <v>0</v>
      </c>
      <c r="AAG35">
        <f>IFERROR(COUNTIF(Votes!$B35:$J35,PlayerVoteCount!AAG$2)*Votes!$A35, "-")</f>
        <v>0</v>
      </c>
      <c r="AAH35">
        <f>IFERROR(COUNTIF(Votes!$B35:$J35,PlayerVoteCount!AAH$2)*Votes!$A35, "-")</f>
        <v>0</v>
      </c>
      <c r="AAI35">
        <f>IFERROR(COUNTIF(Votes!$B35:$J35,PlayerVoteCount!AAI$2)*Votes!$A35, "-")</f>
        <v>0</v>
      </c>
      <c r="AAJ35">
        <f>IFERROR(COUNTIF(Votes!$B35:$J35,PlayerVoteCount!AAJ$2)*Votes!$A35, "-")</f>
        <v>0</v>
      </c>
      <c r="AAK35">
        <f>IFERROR(COUNTIF(Votes!$B35:$J35,PlayerVoteCount!AAK$2)*Votes!$A35, "-")</f>
        <v>0</v>
      </c>
      <c r="AAL35">
        <f>IFERROR(COUNTIF(Votes!$B35:$J35,PlayerVoteCount!AAL$2)*Votes!$A35, "-")</f>
        <v>0</v>
      </c>
      <c r="AAM35">
        <f>IFERROR(COUNTIF(Votes!$B35:$J35,PlayerVoteCount!AAM$2)*Votes!$A35, "-")</f>
        <v>0</v>
      </c>
      <c r="AAN35">
        <f>IFERROR(COUNTIF(Votes!$B35:$J35,PlayerVoteCount!AAN$2)*Votes!$A35, "-")</f>
        <v>0</v>
      </c>
      <c r="AAO35">
        <f>IFERROR(COUNTIF(Votes!$B35:$J35,PlayerVoteCount!AAO$2)*Votes!$A35, "-")</f>
        <v>0</v>
      </c>
      <c r="AAP35">
        <f>IFERROR(COUNTIF(Votes!$B35:$J35,PlayerVoteCount!AAP$2)*Votes!$A35, "-")</f>
        <v>0</v>
      </c>
      <c r="AAQ35">
        <f>IFERROR(COUNTIF(Votes!$B35:$J35,PlayerVoteCount!AAQ$2)*Votes!$A35, "-")</f>
        <v>0</v>
      </c>
      <c r="AAR35">
        <f>IFERROR(COUNTIF(Votes!$B35:$J35,PlayerVoteCount!AAR$2)*Votes!$A35, "-")</f>
        <v>0</v>
      </c>
      <c r="AAS35">
        <f>IFERROR(COUNTIF(Votes!$B35:$J35,PlayerVoteCount!AAS$2)*Votes!$A35, "-")</f>
        <v>0</v>
      </c>
      <c r="AAT35">
        <f>IFERROR(COUNTIF(Votes!$B35:$J35,PlayerVoteCount!AAT$2)*Votes!$A35, "-")</f>
        <v>0</v>
      </c>
      <c r="AAU35">
        <f>IFERROR(COUNTIF(Votes!$B35:$J35,PlayerVoteCount!AAU$2)*Votes!$A35, "-")</f>
        <v>0</v>
      </c>
      <c r="AAV35">
        <f>IFERROR(COUNTIF(Votes!$B35:$J35,PlayerVoteCount!AAV$2)*Votes!$A35, "-")</f>
        <v>0</v>
      </c>
      <c r="AAW35">
        <f>IFERROR(COUNTIF(Votes!$B35:$J35,PlayerVoteCount!AAW$2)*Votes!$A35, "-")</f>
        <v>0</v>
      </c>
      <c r="AAX35">
        <f>IFERROR(COUNTIF(Votes!$B35:$J35,PlayerVoteCount!AAX$2)*Votes!$A35, "-")</f>
        <v>0</v>
      </c>
      <c r="AAY35">
        <f>IFERROR(COUNTIF(Votes!$B35:$J35,PlayerVoteCount!AAY$2)*Votes!$A35, "-")</f>
        <v>0</v>
      </c>
      <c r="AAZ35">
        <f>IFERROR(COUNTIF(Votes!$B35:$J35,PlayerVoteCount!AAZ$2)*Votes!$A35, "-")</f>
        <v>0</v>
      </c>
      <c r="ABA35">
        <f>IFERROR(COUNTIF(Votes!$B35:$J35,PlayerVoteCount!ABA$2)*Votes!$A35, "-")</f>
        <v>0</v>
      </c>
      <c r="ABB35">
        <f>IFERROR(COUNTIF(Votes!$B35:$J35,PlayerVoteCount!ABB$2)*Votes!$A35, "-")</f>
        <v>0</v>
      </c>
      <c r="ABC35">
        <f>IFERROR(COUNTIF(Votes!$B35:$J35,PlayerVoteCount!ABC$2)*Votes!$A35, "-")</f>
        <v>0</v>
      </c>
      <c r="ABD35">
        <f>IFERROR(COUNTIF(Votes!$B35:$J35,PlayerVoteCount!ABD$2)*Votes!$A35, "-")</f>
        <v>0</v>
      </c>
      <c r="ABE35">
        <f>IFERROR(COUNTIF(Votes!$B35:$J35,PlayerVoteCount!ABE$2)*Votes!$A35, "-")</f>
        <v>0</v>
      </c>
      <c r="ABF35">
        <f>IFERROR(COUNTIF(Votes!$B35:$J35,PlayerVoteCount!ABF$2)*Votes!$A35, "-")</f>
        <v>0</v>
      </c>
      <c r="ABG35">
        <f>IFERROR(COUNTIF(Votes!$B35:$J35,PlayerVoteCount!ABG$2)*Votes!$A35, "-")</f>
        <v>0</v>
      </c>
      <c r="ABH35">
        <f>IFERROR(COUNTIF(Votes!$B35:$J35,PlayerVoteCount!ABH$2)*Votes!$A35, "-")</f>
        <v>0</v>
      </c>
      <c r="ABI35">
        <f>IFERROR(COUNTIF(Votes!$B35:$J35,PlayerVoteCount!ABI$2)*Votes!$A35, "-")</f>
        <v>0</v>
      </c>
      <c r="ABJ35">
        <f>IFERROR(COUNTIF(Votes!$B35:$J35,PlayerVoteCount!ABJ$2)*Votes!$A35, "-")</f>
        <v>0</v>
      </c>
      <c r="ABK35">
        <f>IFERROR(COUNTIF(Votes!$B35:$J35,PlayerVoteCount!ABK$2)*Votes!$A35, "-")</f>
        <v>0</v>
      </c>
      <c r="ABL35">
        <f>IFERROR(COUNTIF(Votes!$B35:$J35,PlayerVoteCount!ABL$2)*Votes!$A35, "-")</f>
        <v>0</v>
      </c>
      <c r="ABM35">
        <f>IFERROR(COUNTIF(Votes!$B35:$J35,PlayerVoteCount!ABM$2)*Votes!$A35, "-")</f>
        <v>0</v>
      </c>
      <c r="ABN35">
        <f>IFERROR(COUNTIF(Votes!$B35:$J35,PlayerVoteCount!ABN$2)*Votes!$A35, "-")</f>
        <v>0</v>
      </c>
      <c r="ABO35">
        <f>IFERROR(COUNTIF(Votes!$B35:$J35,PlayerVoteCount!ABO$2)*Votes!$A35, "-")</f>
        <v>0</v>
      </c>
      <c r="ABP35">
        <f>IFERROR(COUNTIF(Votes!$B35:$J35,PlayerVoteCount!ABP$2)*Votes!$A35, "-")</f>
        <v>0</v>
      </c>
      <c r="ABQ35">
        <f>IFERROR(COUNTIF(Votes!$B35:$J35,PlayerVoteCount!ABQ$2)*Votes!$A35, "-")</f>
        <v>0</v>
      </c>
      <c r="ABR35">
        <f>IFERROR(COUNTIF(Votes!$B35:$J35,PlayerVoteCount!ABR$2)*Votes!$A35, "-")</f>
        <v>0</v>
      </c>
      <c r="ABS35">
        <f>IFERROR(COUNTIF(Votes!$B35:$J35,PlayerVoteCount!ABS$2)*Votes!$A35, "-")</f>
        <v>0</v>
      </c>
      <c r="ABT35">
        <f>IFERROR(COUNTIF(Votes!$B35:$J35,PlayerVoteCount!ABT$2)*Votes!$A35, "-")</f>
        <v>0</v>
      </c>
      <c r="ABU35">
        <f>IFERROR(COUNTIF(Votes!$B35:$J35,PlayerVoteCount!ABU$2)*Votes!$A35, "-")</f>
        <v>0</v>
      </c>
      <c r="ABV35">
        <f>IFERROR(COUNTIF(Votes!$B35:$J35,PlayerVoteCount!ABV$2)*Votes!$A35, "-")</f>
        <v>0</v>
      </c>
      <c r="ABW35">
        <f>IFERROR(COUNTIF(Votes!$B35:$J35,PlayerVoteCount!ABW$2)*Votes!$A35, "-")</f>
        <v>0</v>
      </c>
      <c r="ABX35">
        <f>IFERROR(COUNTIF(Votes!$B35:$J35,PlayerVoteCount!ABX$2)*Votes!$A35, "-")</f>
        <v>0</v>
      </c>
      <c r="ABY35">
        <f>IFERROR(COUNTIF(Votes!$B35:$J35,PlayerVoteCount!ABY$2)*Votes!$A35, "-")</f>
        <v>0</v>
      </c>
      <c r="ABZ35">
        <f>IFERROR(COUNTIF(Votes!$B35:$J35,PlayerVoteCount!ABZ$2)*Votes!$A35, "-")</f>
        <v>0</v>
      </c>
      <c r="ACA35">
        <f>IFERROR(COUNTIF(Votes!$B35:$J35,PlayerVoteCount!ACA$2)*Votes!$A35, "-")</f>
        <v>0</v>
      </c>
      <c r="ACB35">
        <f>IFERROR(COUNTIF(Votes!$B35:$J35,PlayerVoteCount!ACB$2)*Votes!$A35, "-")</f>
        <v>0</v>
      </c>
      <c r="ACC35">
        <f>IFERROR(COUNTIF(Votes!$B35:$J35,PlayerVoteCount!ACC$2)*Votes!$A35, "-")</f>
        <v>0</v>
      </c>
      <c r="ACD35">
        <f>IFERROR(COUNTIF(Votes!$B35:$J35,PlayerVoteCount!ACD$2)*Votes!$A35, "-")</f>
        <v>0</v>
      </c>
      <c r="ACE35">
        <f>IFERROR(COUNTIF(Votes!$B35:$J35,PlayerVoteCount!ACE$2)*Votes!$A35, "-")</f>
        <v>0</v>
      </c>
      <c r="ACF35">
        <f>IFERROR(COUNTIF(Votes!$B35:$J35,PlayerVoteCount!ACF$2)*Votes!$A35, "-")</f>
        <v>0</v>
      </c>
      <c r="ACG35">
        <f>IFERROR(COUNTIF(Votes!$B35:$J35,PlayerVoteCount!ACG$2)*Votes!$A35, "-")</f>
        <v>0</v>
      </c>
      <c r="ACH35">
        <f>IFERROR(COUNTIF(Votes!$B35:$J35,PlayerVoteCount!ACH$2)*Votes!$A35, "-")</f>
        <v>0</v>
      </c>
      <c r="ACI35">
        <f>IFERROR(COUNTIF(Votes!$B35:$J35,PlayerVoteCount!ACI$2)*Votes!$A35, "-")</f>
        <v>0</v>
      </c>
      <c r="ACJ35">
        <f>IFERROR(COUNTIF(Votes!$B35:$J35,PlayerVoteCount!ACJ$2)*Votes!$A35, "-")</f>
        <v>0</v>
      </c>
      <c r="ACK35">
        <f>IFERROR(COUNTIF(Votes!$B35:$J35,PlayerVoteCount!ACK$2)*Votes!$A35, "-")</f>
        <v>0</v>
      </c>
      <c r="ACL35">
        <f>IFERROR(COUNTIF(Votes!$B35:$J35,PlayerVoteCount!ACL$2)*Votes!$A35, "-")</f>
        <v>0</v>
      </c>
      <c r="ACM35">
        <f>IFERROR(COUNTIF(Votes!$B35:$J35,PlayerVoteCount!ACM$2)*Votes!$A35, "-")</f>
        <v>0</v>
      </c>
      <c r="ACN35">
        <f>IFERROR(COUNTIF(Votes!$B35:$J35,PlayerVoteCount!ACN$2)*Votes!$A35, "-")</f>
        <v>0</v>
      </c>
      <c r="ACO35">
        <f>IFERROR(COUNTIF(Votes!$B35:$J35,PlayerVoteCount!ACO$2)*Votes!$A35, "-")</f>
        <v>0</v>
      </c>
      <c r="ACP35">
        <f>IFERROR(COUNTIF(Votes!$B35:$J35,PlayerVoteCount!ACP$2)*Votes!$A35, "-")</f>
        <v>0</v>
      </c>
      <c r="ACQ35">
        <f>IFERROR(COUNTIF(Votes!$B35:$J35,PlayerVoteCount!ACQ$2)*Votes!$A35, "-")</f>
        <v>0</v>
      </c>
      <c r="ACR35">
        <f>IFERROR(COUNTIF(Votes!$B35:$J35,PlayerVoteCount!ACR$2)*Votes!$A35, "-")</f>
        <v>0</v>
      </c>
      <c r="ACS35">
        <f>IFERROR(COUNTIF(Votes!$B35:$J35,PlayerVoteCount!ACS$2)*Votes!$A35, "-")</f>
        <v>0</v>
      </c>
      <c r="ACT35">
        <f>IFERROR(COUNTIF(Votes!$B35:$J35,PlayerVoteCount!ACT$2)*Votes!$A35, "-")</f>
        <v>0</v>
      </c>
      <c r="ACU35">
        <f>IFERROR(COUNTIF(Votes!$B35:$J35,PlayerVoteCount!ACU$2)*Votes!$A35, "-")</f>
        <v>0</v>
      </c>
      <c r="ACV35">
        <f>IFERROR(COUNTIF(Votes!$B35:$J35,PlayerVoteCount!ACV$2)*Votes!$A35, "-")</f>
        <v>0</v>
      </c>
      <c r="ACW35">
        <f>IFERROR(COUNTIF(Votes!$B35:$J35,PlayerVoteCount!ACW$2)*Votes!$A35, "-")</f>
        <v>0</v>
      </c>
      <c r="ACX35">
        <f>IFERROR(COUNTIF(Votes!$B35:$J35,PlayerVoteCount!ACX$2)*Votes!$A35, "-")</f>
        <v>0</v>
      </c>
      <c r="ACY35">
        <f>IFERROR(COUNTIF(Votes!$B35:$J35,PlayerVoteCount!ACY$2)*Votes!$A35, "-")</f>
        <v>0</v>
      </c>
      <c r="ACZ35">
        <f>IFERROR(COUNTIF(Votes!$B35:$J35,PlayerVoteCount!ACZ$2)*Votes!$A35, "-")</f>
        <v>0</v>
      </c>
      <c r="ADA35">
        <f>IFERROR(COUNTIF(Votes!$B35:$J35,PlayerVoteCount!ADA$2)*Votes!$A35, "-")</f>
        <v>0</v>
      </c>
      <c r="ADB35">
        <f>IFERROR(COUNTIF(Votes!$B35:$J35,PlayerVoteCount!ADB$2)*Votes!$A35, "-")</f>
        <v>0</v>
      </c>
      <c r="ADC35">
        <f>IFERROR(COUNTIF(Votes!$B35:$J35,PlayerVoteCount!ADC$2)*Votes!$A35, "-")</f>
        <v>0</v>
      </c>
      <c r="ADD35">
        <f>IFERROR(COUNTIF(Votes!$B35:$J35,PlayerVoteCount!ADD$2)*Votes!$A35, "-")</f>
        <v>0</v>
      </c>
      <c r="ADE35">
        <f>IFERROR(COUNTIF(Votes!$B35:$J35,PlayerVoteCount!ADE$2)*Votes!$A35, "-")</f>
        <v>0</v>
      </c>
      <c r="ADF35">
        <f>IFERROR(COUNTIF(Votes!$B35:$J35,PlayerVoteCount!ADF$2)*Votes!$A35, "-")</f>
        <v>0</v>
      </c>
      <c r="ADG35">
        <f>IFERROR(COUNTIF(Votes!$B35:$J35,PlayerVoteCount!ADG$2)*Votes!$A35, "-")</f>
        <v>0</v>
      </c>
      <c r="ADH35">
        <f>IFERROR(COUNTIF(Votes!$B35:$J35,PlayerVoteCount!ADH$2)*Votes!$A35, "-")</f>
        <v>0</v>
      </c>
      <c r="ADI35">
        <f>IFERROR(COUNTIF(Votes!$B35:$J35,PlayerVoteCount!ADI$2)*Votes!$A35, "-")</f>
        <v>0</v>
      </c>
      <c r="ADJ35">
        <f>IFERROR(COUNTIF(Votes!$B35:$J35,PlayerVoteCount!ADJ$2)*Votes!$A35, "-")</f>
        <v>0</v>
      </c>
      <c r="ADK35">
        <f>IFERROR(COUNTIF(Votes!$B35:$J35,PlayerVoteCount!ADK$2)*Votes!$A35, "-")</f>
        <v>0</v>
      </c>
      <c r="ADL35">
        <f>IFERROR(COUNTIF(Votes!$B35:$J35,PlayerVoteCount!ADL$2)*Votes!$A35, "-")</f>
        <v>0</v>
      </c>
    </row>
    <row r="36" spans="2:792" x14ac:dyDescent="0.3">
      <c r="B36">
        <f>IFERROR(COUNTIF(Votes!$B36:$J36,PlayerVoteCount!B$2)*Votes!$A36, "-")</f>
        <v>0</v>
      </c>
      <c r="C36">
        <f>IFERROR(COUNTIF(Votes!$B36:$J36,PlayerVoteCount!C$2)*Votes!$A36, "-")</f>
        <v>0</v>
      </c>
      <c r="D36">
        <f>IFERROR(COUNTIF(Votes!$B36:$J36,PlayerVoteCount!D$2)*Votes!$A36, "-")</f>
        <v>0</v>
      </c>
      <c r="E36">
        <f>IFERROR(COUNTIF(Votes!$B36:$J36,PlayerVoteCount!E$2)*Votes!$A36, "-")</f>
        <v>0</v>
      </c>
      <c r="F36">
        <f>IFERROR(COUNTIF(Votes!$B36:$J36,PlayerVoteCount!F$2)*Votes!$A36, "-")</f>
        <v>0</v>
      </c>
      <c r="G36">
        <f>IFERROR(COUNTIF(Votes!$B36:$J36,PlayerVoteCount!G$2)*Votes!$A36, "-")</f>
        <v>0</v>
      </c>
      <c r="H36">
        <f>IFERROR(COUNTIF(Votes!$B36:$J36,PlayerVoteCount!H$2)*Votes!$A36, "-")</f>
        <v>0</v>
      </c>
      <c r="I36">
        <f>IFERROR(COUNTIF(Votes!$B36:$J36,PlayerVoteCount!I$2)*Votes!$A36, "-")</f>
        <v>0</v>
      </c>
      <c r="J36">
        <f>IFERROR(COUNTIF(Votes!$B36:$J36,PlayerVoteCount!J$2)*Votes!$A36, "-")</f>
        <v>0</v>
      </c>
      <c r="K36">
        <f>IFERROR(COUNTIF(Votes!$B36:$J36,PlayerVoteCount!K$2)*Votes!$A36, "-")</f>
        <v>0</v>
      </c>
      <c r="L36">
        <f>IFERROR(COUNTIF(Votes!$B36:$J36,PlayerVoteCount!L$2)*Votes!$A36, "-")</f>
        <v>0</v>
      </c>
      <c r="M36">
        <f>IFERROR(COUNTIF(Votes!$B36:$J36,PlayerVoteCount!M$2)*Votes!$A36, "-")</f>
        <v>0</v>
      </c>
      <c r="N36">
        <f>IFERROR(COUNTIF(Votes!$B36:$J36,PlayerVoteCount!N$2)*Votes!$A36, "-")</f>
        <v>0</v>
      </c>
      <c r="O36">
        <f>IFERROR(COUNTIF(Votes!$B36:$J36,PlayerVoteCount!O$2)*Votes!$A36, "-")</f>
        <v>0</v>
      </c>
      <c r="P36">
        <f>IFERROR(COUNTIF(Votes!$B36:$J36,PlayerVoteCount!P$2)*Votes!$A36, "-")</f>
        <v>0</v>
      </c>
      <c r="Q36">
        <f>IFERROR(COUNTIF(Votes!$B36:$J36,PlayerVoteCount!Q$2)*Votes!$A36, "-")</f>
        <v>0</v>
      </c>
      <c r="R36">
        <f>IFERROR(COUNTIF(Votes!$B36:$J36,PlayerVoteCount!R$2)*Votes!$A36, "-")</f>
        <v>0</v>
      </c>
      <c r="S36">
        <f>IFERROR(COUNTIF(Votes!$B36:$J36,PlayerVoteCount!S$2)*Votes!$A36, "-")</f>
        <v>0</v>
      </c>
      <c r="T36">
        <f>IFERROR(COUNTIF(Votes!$B36:$J36,PlayerVoteCount!T$2)*Votes!$A36, "-")</f>
        <v>0.5</v>
      </c>
      <c r="U36">
        <f>IFERROR(COUNTIF(Votes!$B36:$J36,PlayerVoteCount!U$2)*Votes!$A36, "-")</f>
        <v>0</v>
      </c>
      <c r="V36">
        <f>IFERROR(COUNTIF(Votes!$B36:$J36,PlayerVoteCount!V$2)*Votes!$A36, "-")</f>
        <v>0</v>
      </c>
      <c r="W36">
        <f>IFERROR(COUNTIF(Votes!$B36:$J36,PlayerVoteCount!W$2)*Votes!$A36, "-")</f>
        <v>0</v>
      </c>
      <c r="X36">
        <f>IFERROR(COUNTIF(Votes!$B36:$J36,PlayerVoteCount!X$2)*Votes!$A36, "-")</f>
        <v>0</v>
      </c>
      <c r="Y36">
        <f>IFERROR(COUNTIF(Votes!$B36:$J36,PlayerVoteCount!Y$2)*Votes!$A36, "-")</f>
        <v>0</v>
      </c>
      <c r="Z36">
        <f>IFERROR(COUNTIF(Votes!$B36:$J36,PlayerVoteCount!Z$2)*Votes!$A36, "-")</f>
        <v>0</v>
      </c>
      <c r="AA36">
        <f>IFERROR(COUNTIF(Votes!$B36:$J36,PlayerVoteCount!AA$2)*Votes!$A36, "-")</f>
        <v>0</v>
      </c>
      <c r="AB36">
        <f>IFERROR(COUNTIF(Votes!$B36:$J36,PlayerVoteCount!AB$2)*Votes!$A36, "-")</f>
        <v>0</v>
      </c>
      <c r="AC36">
        <f>IFERROR(COUNTIF(Votes!$B36:$J36,PlayerVoteCount!AC$2)*Votes!$A36, "-")</f>
        <v>0</v>
      </c>
      <c r="AD36">
        <f>IFERROR(COUNTIF(Votes!$B36:$J36,PlayerVoteCount!AD$2)*Votes!$A36, "-")</f>
        <v>0</v>
      </c>
      <c r="AE36">
        <f>IFERROR(COUNTIF(Votes!$B36:$J36,PlayerVoteCount!AE$2)*Votes!$A36, "-")</f>
        <v>0</v>
      </c>
      <c r="AF36">
        <f>IFERROR(COUNTIF(Votes!$B36:$J36,PlayerVoteCount!AF$2)*Votes!$A36, "-")</f>
        <v>0</v>
      </c>
      <c r="AG36">
        <f>IFERROR(COUNTIF(Votes!$B36:$J36,PlayerVoteCount!AG$2)*Votes!$A36, "-")</f>
        <v>0</v>
      </c>
      <c r="AH36">
        <f>IFERROR(COUNTIF(Votes!$B36:$J36,PlayerVoteCount!AH$2)*Votes!$A36, "-")</f>
        <v>0</v>
      </c>
      <c r="AI36">
        <f>IFERROR(COUNTIF(Votes!$B36:$J36,PlayerVoteCount!AI$2)*Votes!$A36, "-")</f>
        <v>0</v>
      </c>
      <c r="AJ36">
        <f>IFERROR(COUNTIF(Votes!$B36:$J36,PlayerVoteCount!AJ$2)*Votes!$A36, "-")</f>
        <v>0</v>
      </c>
      <c r="AK36">
        <f>IFERROR(COUNTIF(Votes!$B36:$J36,PlayerVoteCount!AK$2)*Votes!$A36, "-")</f>
        <v>0</v>
      </c>
      <c r="AL36">
        <f>IFERROR(COUNTIF(Votes!$B36:$J36,PlayerVoteCount!AL$2)*Votes!$A36, "-")</f>
        <v>0</v>
      </c>
      <c r="AM36">
        <f>IFERROR(COUNTIF(Votes!$B36:$J36,PlayerVoteCount!AM$2)*Votes!$A36, "-")</f>
        <v>0</v>
      </c>
      <c r="AN36">
        <f>IFERROR(COUNTIF(Votes!$B36:$J36,PlayerVoteCount!AN$2)*Votes!$A36, "-")</f>
        <v>0</v>
      </c>
      <c r="AO36">
        <f>IFERROR(COUNTIF(Votes!$B36:$J36,PlayerVoteCount!AO$2)*Votes!$A36, "-")</f>
        <v>0</v>
      </c>
      <c r="AP36">
        <f>IFERROR(COUNTIF(Votes!$B36:$J36,PlayerVoteCount!AP$2)*Votes!$A36, "-")</f>
        <v>0</v>
      </c>
      <c r="AQ36">
        <f>IFERROR(COUNTIF(Votes!$B36:$J36,PlayerVoteCount!AQ$2)*Votes!$A36, "-")</f>
        <v>0</v>
      </c>
      <c r="AR36">
        <f>IFERROR(COUNTIF(Votes!$B36:$J36,PlayerVoteCount!AR$2)*Votes!$A36, "-")</f>
        <v>0</v>
      </c>
      <c r="AS36">
        <f>IFERROR(COUNTIF(Votes!$B36:$J36,PlayerVoteCount!AS$2)*Votes!$A36, "-")</f>
        <v>0</v>
      </c>
      <c r="AT36">
        <f>IFERROR(COUNTIF(Votes!$B36:$J36,PlayerVoteCount!AT$2)*Votes!$A36, "-")</f>
        <v>0</v>
      </c>
      <c r="AU36">
        <f>IFERROR(COUNTIF(Votes!$B36:$J36,PlayerVoteCount!AU$2)*Votes!$A36, "-")</f>
        <v>0</v>
      </c>
      <c r="AV36">
        <f>IFERROR(COUNTIF(Votes!$B36:$J36,PlayerVoteCount!AV$2)*Votes!$A36, "-")</f>
        <v>0</v>
      </c>
      <c r="AW36">
        <f>IFERROR(COUNTIF(Votes!$B36:$J36,PlayerVoteCount!AW$2)*Votes!$A36, "-")</f>
        <v>0</v>
      </c>
      <c r="AX36">
        <f>IFERROR(COUNTIF(Votes!$B36:$J36,PlayerVoteCount!AX$2)*Votes!$A36, "-")</f>
        <v>0</v>
      </c>
      <c r="AY36">
        <f>IFERROR(COUNTIF(Votes!$B36:$J36,PlayerVoteCount!AY$2)*Votes!$A36, "-")</f>
        <v>0</v>
      </c>
      <c r="AZ36">
        <f>IFERROR(COUNTIF(Votes!$B36:$J36,PlayerVoteCount!AZ$2)*Votes!$A36, "-")</f>
        <v>0</v>
      </c>
      <c r="BA36">
        <f>IFERROR(COUNTIF(Votes!$B36:$J36,PlayerVoteCount!BA$2)*Votes!$A36, "-")</f>
        <v>0</v>
      </c>
      <c r="BB36">
        <f>IFERROR(COUNTIF(Votes!$B36:$J36,PlayerVoteCount!BB$2)*Votes!$A36, "-")</f>
        <v>0</v>
      </c>
      <c r="BC36">
        <f>IFERROR(COUNTIF(Votes!$B36:$J36,PlayerVoteCount!BC$2)*Votes!$A36, "-")</f>
        <v>0</v>
      </c>
      <c r="BD36">
        <f>IFERROR(COUNTIF(Votes!$B36:$J36,PlayerVoteCount!BD$2)*Votes!$A36, "-")</f>
        <v>0</v>
      </c>
      <c r="BE36">
        <f>IFERROR(COUNTIF(Votes!$B36:$J36,PlayerVoteCount!BE$2)*Votes!$A36, "-")</f>
        <v>0</v>
      </c>
      <c r="BF36">
        <f>IFERROR(COUNTIF(Votes!$B36:$J36,PlayerVoteCount!BF$2)*Votes!$A36, "-")</f>
        <v>0</v>
      </c>
      <c r="BG36">
        <f>IFERROR(COUNTIF(Votes!$B36:$J36,PlayerVoteCount!BG$2)*Votes!$A36, "-")</f>
        <v>0</v>
      </c>
      <c r="BH36">
        <f>IFERROR(COUNTIF(Votes!$B36:$J36,PlayerVoteCount!BH$2)*Votes!$A36, "-")</f>
        <v>0</v>
      </c>
      <c r="BI36">
        <f>IFERROR(COUNTIF(Votes!$B36:$J36,PlayerVoteCount!BI$2)*Votes!$A36, "-")</f>
        <v>0</v>
      </c>
      <c r="BJ36">
        <f>IFERROR(COUNTIF(Votes!$B36:$J36,PlayerVoteCount!BJ$2)*Votes!$A36, "-")</f>
        <v>0</v>
      </c>
      <c r="BK36">
        <f>IFERROR(COUNTIF(Votes!$B36:$J36,PlayerVoteCount!BK$2)*Votes!$A36, "-")</f>
        <v>0</v>
      </c>
      <c r="BL36">
        <f>IFERROR(COUNTIF(Votes!$B36:$J36,PlayerVoteCount!BL$2)*Votes!$A36, "-")</f>
        <v>0</v>
      </c>
      <c r="BM36">
        <f>IFERROR(COUNTIF(Votes!$B36:$J36,PlayerVoteCount!BM$2)*Votes!$A36, "-")</f>
        <v>0</v>
      </c>
      <c r="BN36">
        <f>IFERROR(COUNTIF(Votes!$B36:$J36,PlayerVoteCount!BN$2)*Votes!$A36, "-")</f>
        <v>0</v>
      </c>
      <c r="BO36">
        <f>IFERROR(COUNTIF(Votes!$B36:$J36,PlayerVoteCount!BO$2)*Votes!$A36, "-")</f>
        <v>0</v>
      </c>
      <c r="BP36">
        <f>IFERROR(COUNTIF(Votes!$B36:$J36,PlayerVoteCount!BP$2)*Votes!$A36, "-")</f>
        <v>0</v>
      </c>
      <c r="BQ36">
        <f>IFERROR(COUNTIF(Votes!$B36:$J36,PlayerVoteCount!BQ$2)*Votes!$A36, "-")</f>
        <v>0</v>
      </c>
      <c r="BR36">
        <f>IFERROR(COUNTIF(Votes!$B36:$J36,PlayerVoteCount!BR$2)*Votes!$A36, "-")</f>
        <v>0</v>
      </c>
      <c r="BS36">
        <f>IFERROR(COUNTIF(Votes!$B36:$J36,PlayerVoteCount!BS$2)*Votes!$A36, "-")</f>
        <v>0</v>
      </c>
      <c r="BT36">
        <f>IFERROR(COUNTIF(Votes!$B36:$J36,PlayerVoteCount!BT$2)*Votes!$A36, "-")</f>
        <v>0</v>
      </c>
      <c r="BU36">
        <f>IFERROR(COUNTIF(Votes!$B36:$J36,PlayerVoteCount!BU$2)*Votes!$A36, "-")</f>
        <v>0</v>
      </c>
      <c r="BV36">
        <f>IFERROR(COUNTIF(Votes!$B36:$J36,PlayerVoteCount!BV$2)*Votes!$A36, "-")</f>
        <v>0</v>
      </c>
      <c r="BW36">
        <f>IFERROR(COUNTIF(Votes!$B36:$J36,PlayerVoteCount!BW$2)*Votes!$A36, "-")</f>
        <v>0</v>
      </c>
      <c r="BX36">
        <f>IFERROR(COUNTIF(Votes!$B36:$J36,PlayerVoteCount!BX$2)*Votes!$A36, "-")</f>
        <v>0</v>
      </c>
      <c r="BY36">
        <f>IFERROR(COUNTIF(Votes!$B36:$J36,PlayerVoteCount!BY$2)*Votes!$A36, "-")</f>
        <v>0</v>
      </c>
      <c r="BZ36">
        <f>IFERROR(COUNTIF(Votes!$B36:$J36,PlayerVoteCount!BZ$2)*Votes!$A36, "-")</f>
        <v>0</v>
      </c>
      <c r="CA36">
        <f>IFERROR(COUNTIF(Votes!$B36:$J36,PlayerVoteCount!CA$2)*Votes!$A36, "-")</f>
        <v>0</v>
      </c>
      <c r="CB36">
        <f>IFERROR(COUNTIF(Votes!$B36:$J36,PlayerVoteCount!CB$2)*Votes!$A36, "-")</f>
        <v>0</v>
      </c>
      <c r="CC36">
        <f>IFERROR(COUNTIF(Votes!$B36:$J36,PlayerVoteCount!CC$2)*Votes!$A36, "-")</f>
        <v>0</v>
      </c>
      <c r="CD36">
        <f>IFERROR(COUNTIF(Votes!$B36:$J36,PlayerVoteCount!CD$2)*Votes!$A36, "-")</f>
        <v>0</v>
      </c>
      <c r="CE36">
        <f>IFERROR(COUNTIF(Votes!$B36:$J36,PlayerVoteCount!CE$2)*Votes!$A36, "-")</f>
        <v>0</v>
      </c>
      <c r="CF36">
        <f>IFERROR(COUNTIF(Votes!$B36:$J36,PlayerVoteCount!CF$2)*Votes!$A36, "-")</f>
        <v>0</v>
      </c>
      <c r="CG36">
        <f>IFERROR(COUNTIF(Votes!$B36:$J36,PlayerVoteCount!CG$2)*Votes!$A36, "-")</f>
        <v>0</v>
      </c>
      <c r="CH36">
        <f>IFERROR(COUNTIF(Votes!$B36:$J36,PlayerVoteCount!CH$2)*Votes!$A36, "-")</f>
        <v>0</v>
      </c>
      <c r="CI36">
        <f>IFERROR(COUNTIF(Votes!$B36:$J36,PlayerVoteCount!CI$2)*Votes!$A36, "-")</f>
        <v>0</v>
      </c>
      <c r="CJ36">
        <f>IFERROR(COUNTIF(Votes!$B36:$J36,PlayerVoteCount!CJ$2)*Votes!$A36, "-")</f>
        <v>0</v>
      </c>
      <c r="CK36">
        <f>IFERROR(COUNTIF(Votes!$B36:$J36,PlayerVoteCount!CK$2)*Votes!$A36, "-")</f>
        <v>0</v>
      </c>
      <c r="CL36">
        <f>IFERROR(COUNTIF(Votes!$B36:$J36,PlayerVoteCount!CL$2)*Votes!$A36, "-")</f>
        <v>0</v>
      </c>
      <c r="CM36">
        <f>IFERROR(COUNTIF(Votes!$B36:$J36,PlayerVoteCount!CM$2)*Votes!$A36, "-")</f>
        <v>0</v>
      </c>
      <c r="CN36">
        <f>IFERROR(COUNTIF(Votes!$B36:$J36,PlayerVoteCount!CN$2)*Votes!$A36, "-")</f>
        <v>0</v>
      </c>
      <c r="CO36">
        <f>IFERROR(COUNTIF(Votes!$B36:$J36,PlayerVoteCount!CO$2)*Votes!$A36, "-")</f>
        <v>0</v>
      </c>
      <c r="CP36">
        <f>IFERROR(COUNTIF(Votes!$B36:$J36,PlayerVoteCount!CP$2)*Votes!$A36, "-")</f>
        <v>0</v>
      </c>
      <c r="CQ36">
        <f>IFERROR(COUNTIF(Votes!$B36:$J36,PlayerVoteCount!CQ$2)*Votes!$A36, "-")</f>
        <v>0</v>
      </c>
      <c r="CR36">
        <f>IFERROR(COUNTIF(Votes!$B36:$J36,PlayerVoteCount!CR$2)*Votes!$A36, "-")</f>
        <v>0</v>
      </c>
      <c r="CS36">
        <f>IFERROR(COUNTIF(Votes!$B36:$J36,PlayerVoteCount!CS$2)*Votes!$A36, "-")</f>
        <v>0</v>
      </c>
      <c r="CT36">
        <f>IFERROR(COUNTIF(Votes!$B36:$J36,PlayerVoteCount!CT$2)*Votes!$A36, "-")</f>
        <v>0</v>
      </c>
      <c r="CU36">
        <f>IFERROR(COUNTIF(Votes!$B36:$J36,PlayerVoteCount!CU$2)*Votes!$A36, "-")</f>
        <v>0</v>
      </c>
      <c r="CV36">
        <f>IFERROR(COUNTIF(Votes!$B36:$J36,PlayerVoteCount!CV$2)*Votes!$A36, "-")</f>
        <v>0</v>
      </c>
      <c r="CW36">
        <f>IFERROR(COUNTIF(Votes!$B36:$J36,PlayerVoteCount!CW$2)*Votes!$A36, "-")</f>
        <v>0</v>
      </c>
      <c r="CX36">
        <f>IFERROR(COUNTIF(Votes!$B36:$J36,PlayerVoteCount!CX$2)*Votes!$A36, "-")</f>
        <v>0</v>
      </c>
      <c r="CY36">
        <f>IFERROR(COUNTIF(Votes!$B36:$J36,PlayerVoteCount!CY$2)*Votes!$A36, "-")</f>
        <v>0</v>
      </c>
      <c r="CZ36">
        <f>IFERROR(COUNTIF(Votes!$B36:$J36,PlayerVoteCount!CZ$2)*Votes!$A36, "-")</f>
        <v>0</v>
      </c>
      <c r="DA36">
        <f>IFERROR(COUNTIF(Votes!$B36:$J36,PlayerVoteCount!DA$2)*Votes!$A36, "-")</f>
        <v>0</v>
      </c>
      <c r="DB36">
        <f>IFERROR(COUNTIF(Votes!$B36:$J36,PlayerVoteCount!DB$2)*Votes!$A36, "-")</f>
        <v>0</v>
      </c>
      <c r="DC36">
        <f>IFERROR(COUNTIF(Votes!$B36:$J36,PlayerVoteCount!DC$2)*Votes!$A36, "-")</f>
        <v>0</v>
      </c>
      <c r="DD36">
        <f>IFERROR(COUNTIF(Votes!$B36:$J36,PlayerVoteCount!DD$2)*Votes!$A36, "-")</f>
        <v>0</v>
      </c>
      <c r="DE36">
        <f>IFERROR(COUNTIF(Votes!$B36:$J36,PlayerVoteCount!DE$2)*Votes!$A36, "-")</f>
        <v>0</v>
      </c>
      <c r="DF36">
        <f>IFERROR(COUNTIF(Votes!$B36:$J36,PlayerVoteCount!DF$2)*Votes!$A36, "-")</f>
        <v>0</v>
      </c>
      <c r="DG36">
        <f>IFERROR(COUNTIF(Votes!$B36:$J36,PlayerVoteCount!DG$2)*Votes!$A36, "-")</f>
        <v>0</v>
      </c>
      <c r="DH36">
        <f>IFERROR(COUNTIF(Votes!$B36:$J36,PlayerVoteCount!DH$2)*Votes!$A36, "-")</f>
        <v>0</v>
      </c>
      <c r="DI36">
        <f>IFERROR(COUNTIF(Votes!$B36:$J36,PlayerVoteCount!DI$2)*Votes!$A36, "-")</f>
        <v>0</v>
      </c>
      <c r="DJ36">
        <f>IFERROR(COUNTIF(Votes!$B36:$J36,PlayerVoteCount!DJ$2)*Votes!$A36, "-")</f>
        <v>0</v>
      </c>
      <c r="DK36">
        <f>IFERROR(COUNTIF(Votes!$B36:$J36,PlayerVoteCount!DK$2)*Votes!$A36, "-")</f>
        <v>0</v>
      </c>
      <c r="DL36">
        <f>IFERROR(COUNTIF(Votes!$B36:$J36,PlayerVoteCount!DL$2)*Votes!$A36, "-")</f>
        <v>0</v>
      </c>
      <c r="DM36">
        <f>IFERROR(COUNTIF(Votes!$B36:$J36,PlayerVoteCount!DM$2)*Votes!$A36, "-")</f>
        <v>0</v>
      </c>
      <c r="DN36">
        <f>IFERROR(COUNTIF(Votes!$B36:$J36,PlayerVoteCount!DN$2)*Votes!$A36, "-")</f>
        <v>0</v>
      </c>
      <c r="DO36">
        <f>IFERROR(COUNTIF(Votes!$B36:$J36,PlayerVoteCount!DO$2)*Votes!$A36, "-")</f>
        <v>0</v>
      </c>
      <c r="DP36">
        <f>IFERROR(COUNTIF(Votes!$B36:$J36,PlayerVoteCount!DP$2)*Votes!$A36, "-")</f>
        <v>0</v>
      </c>
      <c r="DQ36">
        <f>IFERROR(COUNTIF(Votes!$B36:$J36,PlayerVoteCount!DQ$2)*Votes!$A36, "-")</f>
        <v>0</v>
      </c>
      <c r="DR36">
        <f>IFERROR(COUNTIF(Votes!$B36:$J36,PlayerVoteCount!DR$2)*Votes!$A36, "-")</f>
        <v>0</v>
      </c>
      <c r="DS36">
        <f>IFERROR(COUNTIF(Votes!$B36:$J36,PlayerVoteCount!DS$2)*Votes!$A36, "-")</f>
        <v>0</v>
      </c>
      <c r="DT36">
        <f>IFERROR(COUNTIF(Votes!$B36:$J36,PlayerVoteCount!DT$2)*Votes!$A36, "-")</f>
        <v>0</v>
      </c>
      <c r="DU36">
        <f>IFERROR(COUNTIF(Votes!$B36:$J36,PlayerVoteCount!DU$2)*Votes!$A36, "-")</f>
        <v>0</v>
      </c>
      <c r="DV36">
        <f>IFERROR(COUNTIF(Votes!$B36:$J36,PlayerVoteCount!DV$2)*Votes!$A36, "-")</f>
        <v>0</v>
      </c>
      <c r="DW36">
        <f>IFERROR(COUNTIF(Votes!$B36:$J36,PlayerVoteCount!DW$2)*Votes!$A36, "-")</f>
        <v>0</v>
      </c>
      <c r="DX36">
        <f>IFERROR(COUNTIF(Votes!$B36:$J36,PlayerVoteCount!DX$2)*Votes!$A36, "-")</f>
        <v>0</v>
      </c>
      <c r="DY36">
        <f>IFERROR(COUNTIF(Votes!$B36:$J36,PlayerVoteCount!DY$2)*Votes!$A36, "-")</f>
        <v>0</v>
      </c>
      <c r="DZ36">
        <f>IFERROR(COUNTIF(Votes!$B36:$J36,PlayerVoteCount!DZ$2)*Votes!$A36, "-")</f>
        <v>0</v>
      </c>
      <c r="EA36">
        <f>IFERROR(COUNTIF(Votes!$B36:$J36,PlayerVoteCount!EA$2)*Votes!$A36, "-")</f>
        <v>0</v>
      </c>
      <c r="EB36">
        <f>IFERROR(COUNTIF(Votes!$B36:$J36,PlayerVoteCount!EB$2)*Votes!$A36, "-")</f>
        <v>0</v>
      </c>
      <c r="EC36">
        <f>IFERROR(COUNTIF(Votes!$B36:$J36,PlayerVoteCount!EC$2)*Votes!$A36, "-")</f>
        <v>0</v>
      </c>
      <c r="ED36">
        <f>IFERROR(COUNTIF(Votes!$B36:$J36,PlayerVoteCount!ED$2)*Votes!$A36, "-")</f>
        <v>0</v>
      </c>
      <c r="EE36">
        <f>IFERROR(COUNTIF(Votes!$B36:$J36,PlayerVoteCount!EE$2)*Votes!$A36, "-")</f>
        <v>0</v>
      </c>
      <c r="EF36">
        <f>IFERROR(COUNTIF(Votes!$B36:$J36,PlayerVoteCount!EF$2)*Votes!$A36, "-")</f>
        <v>0</v>
      </c>
      <c r="EG36">
        <f>IFERROR(COUNTIF(Votes!$B36:$J36,PlayerVoteCount!EG$2)*Votes!$A36, "-")</f>
        <v>0</v>
      </c>
      <c r="EH36">
        <f>IFERROR(COUNTIF(Votes!$B36:$J36,PlayerVoteCount!EH$2)*Votes!$A36, "-")</f>
        <v>0</v>
      </c>
      <c r="EI36">
        <f>IFERROR(COUNTIF(Votes!$B36:$J36,PlayerVoteCount!EI$2)*Votes!$A36, "-")</f>
        <v>0</v>
      </c>
      <c r="EJ36">
        <f>IFERROR(COUNTIF(Votes!$B36:$J36,PlayerVoteCount!EJ$2)*Votes!$A36, "-")</f>
        <v>0</v>
      </c>
      <c r="EK36">
        <f>IFERROR(COUNTIF(Votes!$B36:$J36,PlayerVoteCount!EK$2)*Votes!$A36, "-")</f>
        <v>0</v>
      </c>
      <c r="EL36">
        <f>IFERROR(COUNTIF(Votes!$B36:$J36,PlayerVoteCount!EL$2)*Votes!$A36, "-")</f>
        <v>0</v>
      </c>
      <c r="EM36">
        <f>IFERROR(COUNTIF(Votes!$B36:$J36,PlayerVoteCount!EM$2)*Votes!$A36, "-")</f>
        <v>0</v>
      </c>
      <c r="EN36">
        <f>IFERROR(COUNTIF(Votes!$B36:$J36,PlayerVoteCount!EN$2)*Votes!$A36, "-")</f>
        <v>0</v>
      </c>
      <c r="EO36">
        <f>IFERROR(COUNTIF(Votes!$B36:$J36,PlayerVoteCount!EO$2)*Votes!$A36, "-")</f>
        <v>0</v>
      </c>
      <c r="EP36">
        <f>IFERROR(COUNTIF(Votes!$B36:$J36,PlayerVoteCount!EP$2)*Votes!$A36, "-")</f>
        <v>0</v>
      </c>
      <c r="EQ36">
        <f>IFERROR(COUNTIF(Votes!$B36:$J36,PlayerVoteCount!EQ$2)*Votes!$A36, "-")</f>
        <v>0</v>
      </c>
      <c r="ER36">
        <f>IFERROR(COUNTIF(Votes!$B36:$J36,PlayerVoteCount!ER$2)*Votes!$A36, "-")</f>
        <v>0</v>
      </c>
      <c r="ES36">
        <f>IFERROR(COUNTIF(Votes!$B36:$J36,PlayerVoteCount!ES$2)*Votes!$A36, "-")</f>
        <v>0</v>
      </c>
      <c r="ET36">
        <f>IFERROR(COUNTIF(Votes!$B36:$J36,PlayerVoteCount!ET$2)*Votes!$A36, "-")</f>
        <v>0.5</v>
      </c>
      <c r="EU36">
        <f>IFERROR(COUNTIF(Votes!$B36:$J36,PlayerVoteCount!EU$2)*Votes!$A36, "-")</f>
        <v>0</v>
      </c>
      <c r="EV36">
        <f>IFERROR(COUNTIF(Votes!$B36:$J36,PlayerVoteCount!EV$2)*Votes!$A36, "-")</f>
        <v>0</v>
      </c>
      <c r="EW36">
        <f>IFERROR(COUNTIF(Votes!$B36:$J36,PlayerVoteCount!EW$2)*Votes!$A36, "-")</f>
        <v>0</v>
      </c>
      <c r="EX36">
        <f>IFERROR(COUNTIF(Votes!$B36:$J36,PlayerVoteCount!EX$2)*Votes!$A36, "-")</f>
        <v>0</v>
      </c>
      <c r="EY36">
        <f>IFERROR(COUNTIF(Votes!$B36:$J36,PlayerVoteCount!EY$2)*Votes!$A36, "-")</f>
        <v>0</v>
      </c>
      <c r="EZ36">
        <f>IFERROR(COUNTIF(Votes!$B36:$J36,PlayerVoteCount!EZ$2)*Votes!$A36, "-")</f>
        <v>0</v>
      </c>
      <c r="FA36">
        <f>IFERROR(COUNTIF(Votes!$B36:$J36,PlayerVoteCount!FA$2)*Votes!$A36, "-")</f>
        <v>0</v>
      </c>
      <c r="FB36">
        <f>IFERROR(COUNTIF(Votes!$B36:$J36,PlayerVoteCount!FB$2)*Votes!$A36, "-")</f>
        <v>0</v>
      </c>
      <c r="FC36">
        <f>IFERROR(COUNTIF(Votes!$B36:$J36,PlayerVoteCount!FC$2)*Votes!$A36, "-")</f>
        <v>0</v>
      </c>
      <c r="FD36">
        <f>IFERROR(COUNTIF(Votes!$B36:$J36,PlayerVoteCount!FD$2)*Votes!$A36, "-")</f>
        <v>0</v>
      </c>
      <c r="FE36">
        <f>IFERROR(COUNTIF(Votes!$B36:$J36,PlayerVoteCount!FE$2)*Votes!$A36, "-")</f>
        <v>0</v>
      </c>
      <c r="FF36">
        <f>IFERROR(COUNTIF(Votes!$B36:$J36,PlayerVoteCount!FF$2)*Votes!$A36, "-")</f>
        <v>0</v>
      </c>
      <c r="FG36">
        <f>IFERROR(COUNTIF(Votes!$B36:$J36,PlayerVoteCount!FG$2)*Votes!$A36, "-")</f>
        <v>0</v>
      </c>
      <c r="FH36">
        <f>IFERROR(COUNTIF(Votes!$B36:$J36,PlayerVoteCount!FH$2)*Votes!$A36, "-")</f>
        <v>0</v>
      </c>
      <c r="FI36">
        <f>IFERROR(COUNTIF(Votes!$B36:$J36,PlayerVoteCount!FI$2)*Votes!$A36, "-")</f>
        <v>0</v>
      </c>
      <c r="FJ36">
        <f>IFERROR(COUNTIF(Votes!$B36:$J36,PlayerVoteCount!FJ$2)*Votes!$A36, "-")</f>
        <v>0</v>
      </c>
      <c r="FK36">
        <f>IFERROR(COUNTIF(Votes!$B36:$J36,PlayerVoteCount!FK$2)*Votes!$A36, "-")</f>
        <v>0</v>
      </c>
      <c r="FL36">
        <f>IFERROR(COUNTIF(Votes!$B36:$J36,PlayerVoteCount!FL$2)*Votes!$A36, "-")</f>
        <v>0</v>
      </c>
      <c r="FM36">
        <f>IFERROR(COUNTIF(Votes!$B36:$J36,PlayerVoteCount!FM$2)*Votes!$A36, "-")</f>
        <v>0</v>
      </c>
      <c r="FN36">
        <f>IFERROR(COUNTIF(Votes!$B36:$J36,PlayerVoteCount!FN$2)*Votes!$A36, "-")</f>
        <v>0</v>
      </c>
      <c r="FO36">
        <f>IFERROR(COUNTIF(Votes!$B36:$J36,PlayerVoteCount!FO$2)*Votes!$A36, "-")</f>
        <v>0</v>
      </c>
      <c r="FP36">
        <f>IFERROR(COUNTIF(Votes!$B36:$J36,PlayerVoteCount!FP$2)*Votes!$A36, "-")</f>
        <v>0</v>
      </c>
      <c r="FQ36">
        <f>IFERROR(COUNTIF(Votes!$B36:$J36,PlayerVoteCount!FQ$2)*Votes!$A36, "-")</f>
        <v>0</v>
      </c>
      <c r="FR36">
        <f>IFERROR(COUNTIF(Votes!$B36:$J36,PlayerVoteCount!FR$2)*Votes!$A36, "-")</f>
        <v>0</v>
      </c>
      <c r="FS36">
        <f>IFERROR(COUNTIF(Votes!$B36:$J36,PlayerVoteCount!FS$2)*Votes!$A36, "-")</f>
        <v>0</v>
      </c>
      <c r="FT36">
        <f>IFERROR(COUNTIF(Votes!$B36:$J36,PlayerVoteCount!FT$2)*Votes!$A36, "-")</f>
        <v>0</v>
      </c>
      <c r="FU36">
        <f>IFERROR(COUNTIF(Votes!$B36:$J36,PlayerVoteCount!FU$2)*Votes!$A36, "-")</f>
        <v>0</v>
      </c>
      <c r="FV36">
        <f>IFERROR(COUNTIF(Votes!$B36:$J36,PlayerVoteCount!FV$2)*Votes!$A36, "-")</f>
        <v>0</v>
      </c>
      <c r="FW36">
        <f>IFERROR(COUNTIF(Votes!$B36:$J36,PlayerVoteCount!FW$2)*Votes!$A36, "-")</f>
        <v>0</v>
      </c>
      <c r="FX36">
        <f>IFERROR(COUNTIF(Votes!$B36:$J36,PlayerVoteCount!FX$2)*Votes!$A36, "-")</f>
        <v>0</v>
      </c>
      <c r="FY36">
        <f>IFERROR(COUNTIF(Votes!$B36:$J36,PlayerVoteCount!FY$2)*Votes!$A36, "-")</f>
        <v>0</v>
      </c>
      <c r="FZ36">
        <f>IFERROR(COUNTIF(Votes!$B36:$J36,PlayerVoteCount!FZ$2)*Votes!$A36, "-")</f>
        <v>0</v>
      </c>
      <c r="GA36">
        <f>IFERROR(COUNTIF(Votes!$B36:$J36,PlayerVoteCount!GA$2)*Votes!$A36, "-")</f>
        <v>0</v>
      </c>
      <c r="GB36">
        <f>IFERROR(COUNTIF(Votes!$B36:$J36,PlayerVoteCount!GB$2)*Votes!$A36, "-")</f>
        <v>0</v>
      </c>
      <c r="GC36">
        <f>IFERROR(COUNTIF(Votes!$B36:$J36,PlayerVoteCount!GC$2)*Votes!$A36, "-")</f>
        <v>0</v>
      </c>
      <c r="GD36">
        <f>IFERROR(COUNTIF(Votes!$B36:$J36,PlayerVoteCount!GD$2)*Votes!$A36, "-")</f>
        <v>0</v>
      </c>
      <c r="GE36">
        <f>IFERROR(COUNTIF(Votes!$B36:$J36,PlayerVoteCount!GE$2)*Votes!$A36, "-")</f>
        <v>0</v>
      </c>
      <c r="GF36">
        <f>IFERROR(COUNTIF(Votes!$B36:$J36,PlayerVoteCount!GF$2)*Votes!$A36, "-")</f>
        <v>0</v>
      </c>
      <c r="GG36">
        <f>IFERROR(COUNTIF(Votes!$B36:$J36,PlayerVoteCount!GG$2)*Votes!$A36, "-")</f>
        <v>0</v>
      </c>
      <c r="GH36">
        <f>IFERROR(COUNTIF(Votes!$B36:$J36,PlayerVoteCount!GH$2)*Votes!$A36, "-")</f>
        <v>0</v>
      </c>
      <c r="GI36">
        <f>IFERROR(COUNTIF(Votes!$B36:$J36,PlayerVoteCount!GI$2)*Votes!$A36, "-")</f>
        <v>0</v>
      </c>
      <c r="GJ36">
        <f>IFERROR(COUNTIF(Votes!$B36:$J36,PlayerVoteCount!GJ$2)*Votes!$A36, "-")</f>
        <v>0</v>
      </c>
      <c r="GK36">
        <f>IFERROR(COUNTIF(Votes!$B36:$J36,PlayerVoteCount!GK$2)*Votes!$A36, "-")</f>
        <v>0</v>
      </c>
      <c r="GL36">
        <f>IFERROR(COUNTIF(Votes!$B36:$J36,PlayerVoteCount!GL$2)*Votes!$A36, "-")</f>
        <v>0</v>
      </c>
      <c r="GM36">
        <f>IFERROR(COUNTIF(Votes!$B36:$J36,PlayerVoteCount!GM$2)*Votes!$A36, "-")</f>
        <v>0</v>
      </c>
      <c r="GN36">
        <f>IFERROR(COUNTIF(Votes!$B36:$J36,PlayerVoteCount!GN$2)*Votes!$A36, "-")</f>
        <v>0</v>
      </c>
      <c r="GO36">
        <f>IFERROR(COUNTIF(Votes!$B36:$J36,PlayerVoteCount!GO$2)*Votes!$A36, "-")</f>
        <v>0</v>
      </c>
      <c r="GP36">
        <f>IFERROR(COUNTIF(Votes!$B36:$J36,PlayerVoteCount!GP$2)*Votes!$A36, "-")</f>
        <v>0</v>
      </c>
      <c r="GQ36">
        <f>IFERROR(COUNTIF(Votes!$B36:$J36,PlayerVoteCount!GQ$2)*Votes!$A36, "-")</f>
        <v>0</v>
      </c>
      <c r="GR36">
        <f>IFERROR(COUNTIF(Votes!$B36:$J36,PlayerVoteCount!GR$2)*Votes!$A36, "-")</f>
        <v>0</v>
      </c>
      <c r="GS36">
        <f>IFERROR(COUNTIF(Votes!$B36:$J36,PlayerVoteCount!GS$2)*Votes!$A36, "-")</f>
        <v>0</v>
      </c>
      <c r="GT36">
        <f>IFERROR(COUNTIF(Votes!$B36:$J36,PlayerVoteCount!GT$2)*Votes!$A36, "-")</f>
        <v>0</v>
      </c>
      <c r="GU36">
        <f>IFERROR(COUNTIF(Votes!$B36:$J36,PlayerVoteCount!GU$2)*Votes!$A36, "-")</f>
        <v>0</v>
      </c>
      <c r="GV36">
        <f>IFERROR(COUNTIF(Votes!$B36:$J36,PlayerVoteCount!GV$2)*Votes!$A36, "-")</f>
        <v>0</v>
      </c>
      <c r="GW36">
        <f>IFERROR(COUNTIF(Votes!$B36:$J36,PlayerVoteCount!GW$2)*Votes!$A36, "-")</f>
        <v>0</v>
      </c>
      <c r="GX36">
        <f>IFERROR(COUNTIF(Votes!$B36:$J36,PlayerVoteCount!GX$2)*Votes!$A36, "-")</f>
        <v>0</v>
      </c>
      <c r="GY36">
        <f>IFERROR(COUNTIF(Votes!$B36:$J36,PlayerVoteCount!GY$2)*Votes!$A36, "-")</f>
        <v>0</v>
      </c>
      <c r="GZ36">
        <f>IFERROR(COUNTIF(Votes!$B36:$J36,PlayerVoteCount!GZ$2)*Votes!$A36, "-")</f>
        <v>0</v>
      </c>
      <c r="HA36">
        <f>IFERROR(COUNTIF(Votes!$B36:$J36,PlayerVoteCount!HA$2)*Votes!$A36, "-")</f>
        <v>0</v>
      </c>
      <c r="HB36">
        <f>IFERROR(COUNTIF(Votes!$B36:$J36,PlayerVoteCount!HB$2)*Votes!$A36, "-")</f>
        <v>0</v>
      </c>
      <c r="HC36">
        <f>IFERROR(COUNTIF(Votes!$B36:$J36,PlayerVoteCount!HC$2)*Votes!$A36, "-")</f>
        <v>0</v>
      </c>
      <c r="HD36">
        <f>IFERROR(COUNTIF(Votes!$B36:$J36,PlayerVoteCount!HD$2)*Votes!$A36, "-")</f>
        <v>0</v>
      </c>
      <c r="HE36">
        <f>IFERROR(COUNTIF(Votes!$B36:$J36,PlayerVoteCount!HE$2)*Votes!$A36, "-")</f>
        <v>0</v>
      </c>
      <c r="HF36">
        <f>IFERROR(COUNTIF(Votes!$B36:$J36,PlayerVoteCount!HF$2)*Votes!$A36, "-")</f>
        <v>0</v>
      </c>
      <c r="HG36">
        <f>IFERROR(COUNTIF(Votes!$B36:$J36,PlayerVoteCount!HG$2)*Votes!$A36, "-")</f>
        <v>0</v>
      </c>
      <c r="HH36">
        <f>IFERROR(COUNTIF(Votes!$B36:$J36,PlayerVoteCount!HH$2)*Votes!$A36, "-")</f>
        <v>0</v>
      </c>
      <c r="HI36">
        <f>IFERROR(COUNTIF(Votes!$B36:$J36,PlayerVoteCount!HI$2)*Votes!$A36, "-")</f>
        <v>0</v>
      </c>
      <c r="HJ36">
        <f>IFERROR(COUNTIF(Votes!$B36:$J36,PlayerVoteCount!HJ$2)*Votes!$A36, "-")</f>
        <v>0</v>
      </c>
      <c r="HK36">
        <f>IFERROR(COUNTIF(Votes!$B36:$J36,PlayerVoteCount!HK$2)*Votes!$A36, "-")</f>
        <v>0</v>
      </c>
      <c r="HL36">
        <f>IFERROR(COUNTIF(Votes!$B36:$J36,PlayerVoteCount!HL$2)*Votes!$A36, "-")</f>
        <v>0</v>
      </c>
      <c r="HM36">
        <f>IFERROR(COUNTIF(Votes!$B36:$J36,PlayerVoteCount!HM$2)*Votes!$A36, "-")</f>
        <v>0</v>
      </c>
      <c r="HN36">
        <f>IFERROR(COUNTIF(Votes!$B36:$J36,PlayerVoteCount!HN$2)*Votes!$A36, "-")</f>
        <v>0</v>
      </c>
      <c r="HO36">
        <f>IFERROR(COUNTIF(Votes!$B36:$J36,PlayerVoteCount!HO$2)*Votes!$A36, "-")</f>
        <v>0</v>
      </c>
      <c r="HP36">
        <f>IFERROR(COUNTIF(Votes!$B36:$J36,PlayerVoteCount!HP$2)*Votes!$A36, "-")</f>
        <v>0</v>
      </c>
      <c r="HQ36">
        <f>IFERROR(COUNTIF(Votes!$B36:$J36,PlayerVoteCount!HQ$2)*Votes!$A36, "-")</f>
        <v>0</v>
      </c>
      <c r="HR36">
        <f>IFERROR(COUNTIF(Votes!$B36:$J36,PlayerVoteCount!HR$2)*Votes!$A36, "-")</f>
        <v>0</v>
      </c>
      <c r="HS36">
        <f>IFERROR(COUNTIF(Votes!$B36:$J36,PlayerVoteCount!HS$2)*Votes!$A36, "-")</f>
        <v>0</v>
      </c>
      <c r="HT36">
        <f>IFERROR(COUNTIF(Votes!$B36:$J36,PlayerVoteCount!HT$2)*Votes!$A36, "-")</f>
        <v>0</v>
      </c>
      <c r="HU36">
        <f>IFERROR(COUNTIF(Votes!$B36:$J36,PlayerVoteCount!HU$2)*Votes!$A36, "-")</f>
        <v>0</v>
      </c>
      <c r="HV36">
        <f>IFERROR(COUNTIF(Votes!$B36:$J36,PlayerVoteCount!HV$2)*Votes!$A36, "-")</f>
        <v>0</v>
      </c>
      <c r="HW36">
        <f>IFERROR(COUNTIF(Votes!$B36:$J36,PlayerVoteCount!HW$2)*Votes!$A36, "-")</f>
        <v>0</v>
      </c>
      <c r="HX36">
        <f>IFERROR(COUNTIF(Votes!$B36:$J36,PlayerVoteCount!HX$2)*Votes!$A36, "-")</f>
        <v>0</v>
      </c>
      <c r="HY36">
        <f>IFERROR(COUNTIF(Votes!$B36:$J36,PlayerVoteCount!HY$2)*Votes!$A36, "-")</f>
        <v>0</v>
      </c>
      <c r="HZ36">
        <f>IFERROR(COUNTIF(Votes!$B36:$J36,PlayerVoteCount!HZ$2)*Votes!$A36, "-")</f>
        <v>0</v>
      </c>
      <c r="IA36">
        <f>IFERROR(COUNTIF(Votes!$B36:$J36,PlayerVoteCount!IA$2)*Votes!$A36, "-")</f>
        <v>0</v>
      </c>
      <c r="IB36">
        <f>IFERROR(COUNTIF(Votes!$B36:$J36,PlayerVoteCount!IB$2)*Votes!$A36, "-")</f>
        <v>0</v>
      </c>
      <c r="IC36">
        <f>IFERROR(COUNTIF(Votes!$B36:$J36,PlayerVoteCount!IC$2)*Votes!$A36, "-")</f>
        <v>0</v>
      </c>
      <c r="ID36">
        <f>IFERROR(COUNTIF(Votes!$B36:$J36,PlayerVoteCount!ID$2)*Votes!$A36, "-")</f>
        <v>0</v>
      </c>
      <c r="IE36">
        <f>IFERROR(COUNTIF(Votes!$B36:$J36,PlayerVoteCount!IE$2)*Votes!$A36, "-")</f>
        <v>0</v>
      </c>
      <c r="IF36">
        <f>IFERROR(COUNTIF(Votes!$B36:$J36,PlayerVoteCount!IF$2)*Votes!$A36, "-")</f>
        <v>0</v>
      </c>
      <c r="IG36">
        <f>IFERROR(COUNTIF(Votes!$B36:$J36,PlayerVoteCount!IG$2)*Votes!$A36, "-")</f>
        <v>0</v>
      </c>
      <c r="IH36">
        <f>IFERROR(COUNTIF(Votes!$B36:$J36,PlayerVoteCount!IH$2)*Votes!$A36, "-")</f>
        <v>0</v>
      </c>
      <c r="II36">
        <f>IFERROR(COUNTIF(Votes!$B36:$J36,PlayerVoteCount!II$2)*Votes!$A36, "-")</f>
        <v>0</v>
      </c>
      <c r="IJ36">
        <f>IFERROR(COUNTIF(Votes!$B36:$J36,PlayerVoteCount!IJ$2)*Votes!$A36, "-")</f>
        <v>0</v>
      </c>
      <c r="IK36">
        <f>IFERROR(COUNTIF(Votes!$B36:$J36,PlayerVoteCount!IK$2)*Votes!$A36, "-")</f>
        <v>0</v>
      </c>
      <c r="IL36">
        <f>IFERROR(COUNTIF(Votes!$B36:$J36,PlayerVoteCount!IL$2)*Votes!$A36, "-")</f>
        <v>0</v>
      </c>
      <c r="IM36">
        <f>IFERROR(COUNTIF(Votes!$B36:$J36,PlayerVoteCount!IM$2)*Votes!$A36, "-")</f>
        <v>0</v>
      </c>
      <c r="IN36">
        <f>IFERROR(COUNTIF(Votes!$B36:$J36,PlayerVoteCount!IN$2)*Votes!$A36, "-")</f>
        <v>0</v>
      </c>
      <c r="IO36">
        <f>IFERROR(COUNTIF(Votes!$B36:$J36,PlayerVoteCount!IO$2)*Votes!$A36, "-")</f>
        <v>0</v>
      </c>
      <c r="IP36">
        <f>IFERROR(COUNTIF(Votes!$B36:$J36,PlayerVoteCount!IP$2)*Votes!$A36, "-")</f>
        <v>0</v>
      </c>
      <c r="IQ36">
        <f>IFERROR(COUNTIF(Votes!$B36:$J36,PlayerVoteCount!IQ$2)*Votes!$A36, "-")</f>
        <v>0</v>
      </c>
      <c r="IR36">
        <f>IFERROR(COUNTIF(Votes!$B36:$J36,PlayerVoteCount!IR$2)*Votes!$A36, "-")</f>
        <v>0</v>
      </c>
      <c r="IS36">
        <f>IFERROR(COUNTIF(Votes!$B36:$J36,PlayerVoteCount!IS$2)*Votes!$A36, "-")</f>
        <v>0</v>
      </c>
      <c r="IT36">
        <f>IFERROR(COUNTIF(Votes!$B36:$J36,PlayerVoteCount!IT$2)*Votes!$A36, "-")</f>
        <v>0</v>
      </c>
      <c r="IU36">
        <f>IFERROR(COUNTIF(Votes!$B36:$J36,PlayerVoteCount!IU$2)*Votes!$A36, "-")</f>
        <v>0</v>
      </c>
      <c r="IV36">
        <f>IFERROR(COUNTIF(Votes!$B36:$J36,PlayerVoteCount!IV$2)*Votes!$A36, "-")</f>
        <v>0</v>
      </c>
      <c r="IW36">
        <f>IFERROR(COUNTIF(Votes!$B36:$J36,PlayerVoteCount!IW$2)*Votes!$A36, "-")</f>
        <v>0</v>
      </c>
      <c r="IX36">
        <f>IFERROR(COUNTIF(Votes!$B36:$J36,PlayerVoteCount!IX$2)*Votes!$A36, "-")</f>
        <v>0</v>
      </c>
      <c r="IY36">
        <f>IFERROR(COUNTIF(Votes!$B36:$J36,PlayerVoteCount!IY$2)*Votes!$A36, "-")</f>
        <v>0</v>
      </c>
      <c r="IZ36">
        <f>IFERROR(COUNTIF(Votes!$B36:$J36,PlayerVoteCount!IZ$2)*Votes!$A36, "-")</f>
        <v>0</v>
      </c>
      <c r="JA36">
        <f>IFERROR(COUNTIF(Votes!$B36:$J36,PlayerVoteCount!JA$2)*Votes!$A36, "-")</f>
        <v>0</v>
      </c>
      <c r="JB36">
        <f>IFERROR(COUNTIF(Votes!$B36:$J36,PlayerVoteCount!JB$2)*Votes!$A36, "-")</f>
        <v>0</v>
      </c>
      <c r="JC36">
        <f>IFERROR(COUNTIF(Votes!$B36:$J36,PlayerVoteCount!JC$2)*Votes!$A36, "-")</f>
        <v>0</v>
      </c>
      <c r="JD36">
        <f>IFERROR(COUNTIF(Votes!$B36:$J36,PlayerVoteCount!JD$2)*Votes!$A36, "-")</f>
        <v>0</v>
      </c>
      <c r="JE36">
        <f>IFERROR(COUNTIF(Votes!$B36:$J36,PlayerVoteCount!JE$2)*Votes!$A36, "-")</f>
        <v>0</v>
      </c>
      <c r="JF36">
        <f>IFERROR(COUNTIF(Votes!$B36:$J36,PlayerVoteCount!JF$2)*Votes!$A36, "-")</f>
        <v>0</v>
      </c>
      <c r="JG36">
        <f>IFERROR(COUNTIF(Votes!$B36:$J36,PlayerVoteCount!JG$2)*Votes!$A36, "-")</f>
        <v>0</v>
      </c>
      <c r="JH36">
        <f>IFERROR(COUNTIF(Votes!$B36:$J36,PlayerVoteCount!JH$2)*Votes!$A36, "-")</f>
        <v>0</v>
      </c>
      <c r="JI36">
        <f>IFERROR(COUNTIF(Votes!$B36:$J36,PlayerVoteCount!JI$2)*Votes!$A36, "-")</f>
        <v>0</v>
      </c>
      <c r="JJ36">
        <f>IFERROR(COUNTIF(Votes!$B36:$J36,PlayerVoteCount!JJ$2)*Votes!$A36, "-")</f>
        <v>0</v>
      </c>
      <c r="JK36">
        <f>IFERROR(COUNTIF(Votes!$B36:$J36,PlayerVoteCount!JK$2)*Votes!$A36, "-")</f>
        <v>0</v>
      </c>
      <c r="JL36">
        <f>IFERROR(COUNTIF(Votes!$B36:$J36,PlayerVoteCount!JL$2)*Votes!$A36, "-")</f>
        <v>0</v>
      </c>
      <c r="JM36">
        <f>IFERROR(COUNTIF(Votes!$B36:$J36,PlayerVoteCount!JM$2)*Votes!$A36, "-")</f>
        <v>0</v>
      </c>
      <c r="JN36">
        <f>IFERROR(COUNTIF(Votes!$B36:$J36,PlayerVoteCount!JN$2)*Votes!$A36, "-")</f>
        <v>0</v>
      </c>
      <c r="JO36">
        <f>IFERROR(COUNTIF(Votes!$B36:$J36,PlayerVoteCount!JO$2)*Votes!$A36, "-")</f>
        <v>0</v>
      </c>
      <c r="JP36">
        <f>IFERROR(COUNTIF(Votes!$B36:$J36,PlayerVoteCount!JP$2)*Votes!$A36, "-")</f>
        <v>0</v>
      </c>
      <c r="JQ36">
        <f>IFERROR(COUNTIF(Votes!$B36:$J36,PlayerVoteCount!JQ$2)*Votes!$A36, "-")</f>
        <v>0</v>
      </c>
      <c r="JR36">
        <f>IFERROR(COUNTIF(Votes!$B36:$J36,PlayerVoteCount!JR$2)*Votes!$A36, "-")</f>
        <v>0</v>
      </c>
      <c r="JS36">
        <f>IFERROR(COUNTIF(Votes!$B36:$J36,PlayerVoteCount!JS$2)*Votes!$A36, "-")</f>
        <v>0</v>
      </c>
      <c r="JT36">
        <f>IFERROR(COUNTIF(Votes!$B36:$J36,PlayerVoteCount!JT$2)*Votes!$A36, "-")</f>
        <v>0</v>
      </c>
      <c r="JU36">
        <f>IFERROR(COUNTIF(Votes!$B36:$J36,PlayerVoteCount!JU$2)*Votes!$A36, "-")</f>
        <v>0</v>
      </c>
      <c r="JV36">
        <f>IFERROR(COUNTIF(Votes!$B36:$J36,PlayerVoteCount!JV$2)*Votes!$A36, "-")</f>
        <v>0</v>
      </c>
      <c r="JW36">
        <f>IFERROR(COUNTIF(Votes!$B36:$J36,PlayerVoteCount!JW$2)*Votes!$A36, "-")</f>
        <v>0</v>
      </c>
      <c r="JX36">
        <f>IFERROR(COUNTIF(Votes!$B36:$J36,PlayerVoteCount!JX$2)*Votes!$A36, "-")</f>
        <v>0</v>
      </c>
      <c r="JY36">
        <f>IFERROR(COUNTIF(Votes!$B36:$J36,PlayerVoteCount!JY$2)*Votes!$A36, "-")</f>
        <v>0</v>
      </c>
      <c r="JZ36">
        <f>IFERROR(COUNTIF(Votes!$B36:$J36,PlayerVoteCount!JZ$2)*Votes!$A36, "-")</f>
        <v>0</v>
      </c>
      <c r="KA36">
        <f>IFERROR(COUNTIF(Votes!$B36:$J36,PlayerVoteCount!KA$2)*Votes!$A36, "-")</f>
        <v>0</v>
      </c>
      <c r="KB36">
        <f>IFERROR(COUNTIF(Votes!$B36:$J36,PlayerVoteCount!KB$2)*Votes!$A36, "-")</f>
        <v>0</v>
      </c>
      <c r="KC36">
        <f>IFERROR(COUNTIF(Votes!$B36:$J36,PlayerVoteCount!KC$2)*Votes!$A36, "-")</f>
        <v>0</v>
      </c>
      <c r="KD36">
        <f>IFERROR(COUNTIF(Votes!$B36:$J36,PlayerVoteCount!KD$2)*Votes!$A36, "-")</f>
        <v>0</v>
      </c>
      <c r="KE36">
        <f>IFERROR(COUNTIF(Votes!$B36:$J36,PlayerVoteCount!KE$2)*Votes!$A36, "-")</f>
        <v>0</v>
      </c>
      <c r="KF36">
        <f>IFERROR(COUNTIF(Votes!$B36:$J36,PlayerVoteCount!KF$2)*Votes!$A36, "-")</f>
        <v>0</v>
      </c>
      <c r="KG36">
        <f>IFERROR(COUNTIF(Votes!$B36:$J36,PlayerVoteCount!KG$2)*Votes!$A36, "-")</f>
        <v>0</v>
      </c>
      <c r="KH36">
        <f>IFERROR(COUNTIF(Votes!$B36:$J36,PlayerVoteCount!KH$2)*Votes!$A36, "-")</f>
        <v>0</v>
      </c>
      <c r="KI36">
        <f>IFERROR(COUNTIF(Votes!$B36:$J36,PlayerVoteCount!KI$2)*Votes!$A36, "-")</f>
        <v>0</v>
      </c>
      <c r="KJ36">
        <f>IFERROR(COUNTIF(Votes!$B36:$J36,PlayerVoteCount!KJ$2)*Votes!$A36, "-")</f>
        <v>0</v>
      </c>
      <c r="KK36">
        <f>IFERROR(COUNTIF(Votes!$B36:$J36,PlayerVoteCount!KK$2)*Votes!$A36, "-")</f>
        <v>0</v>
      </c>
      <c r="KL36">
        <f>IFERROR(COUNTIF(Votes!$B36:$J36,PlayerVoteCount!KL$2)*Votes!$A36, "-")</f>
        <v>0</v>
      </c>
      <c r="KM36">
        <f>IFERROR(COUNTIF(Votes!$B36:$J36,PlayerVoteCount!KM$2)*Votes!$A36, "-")</f>
        <v>0</v>
      </c>
      <c r="KN36">
        <f>IFERROR(COUNTIF(Votes!$B36:$J36,PlayerVoteCount!KN$2)*Votes!$A36, "-")</f>
        <v>0</v>
      </c>
      <c r="KO36">
        <f>IFERROR(COUNTIF(Votes!$B36:$J36,PlayerVoteCount!KO$2)*Votes!$A36, "-")</f>
        <v>0</v>
      </c>
      <c r="KP36">
        <f>IFERROR(COUNTIF(Votes!$B36:$J36,PlayerVoteCount!KP$2)*Votes!$A36, "-")</f>
        <v>0</v>
      </c>
      <c r="KQ36">
        <f>IFERROR(COUNTIF(Votes!$B36:$J36,PlayerVoteCount!KQ$2)*Votes!$A36, "-")</f>
        <v>0</v>
      </c>
      <c r="KR36">
        <f>IFERROR(COUNTIF(Votes!$B36:$J36,PlayerVoteCount!KR$2)*Votes!$A36, "-")</f>
        <v>0</v>
      </c>
      <c r="KS36">
        <f>IFERROR(COUNTIF(Votes!$B36:$J36,PlayerVoteCount!KS$2)*Votes!$A36, "-")</f>
        <v>0.5</v>
      </c>
      <c r="KT36">
        <f>IFERROR(COUNTIF(Votes!$B36:$J36,PlayerVoteCount!KT$2)*Votes!$A36, "-")</f>
        <v>0</v>
      </c>
      <c r="KU36">
        <f>IFERROR(COUNTIF(Votes!$B36:$J36,PlayerVoteCount!KU$2)*Votes!$A36, "-")</f>
        <v>0</v>
      </c>
      <c r="KV36">
        <f>IFERROR(COUNTIF(Votes!$B36:$J36,PlayerVoteCount!KV$2)*Votes!$A36, "-")</f>
        <v>0</v>
      </c>
      <c r="KW36">
        <f>IFERROR(COUNTIF(Votes!$B36:$J36,PlayerVoteCount!KW$2)*Votes!$A36, "-")</f>
        <v>0</v>
      </c>
      <c r="KX36">
        <f>IFERROR(COUNTIF(Votes!$B36:$J36,PlayerVoteCount!KX$2)*Votes!$A36, "-")</f>
        <v>0</v>
      </c>
      <c r="KY36">
        <f>IFERROR(COUNTIF(Votes!$B36:$J36,PlayerVoteCount!KY$2)*Votes!$A36, "-")</f>
        <v>0</v>
      </c>
      <c r="KZ36">
        <f>IFERROR(COUNTIF(Votes!$B36:$J36,PlayerVoteCount!KZ$2)*Votes!$A36, "-")</f>
        <v>0</v>
      </c>
      <c r="LA36">
        <f>IFERROR(COUNTIF(Votes!$B36:$J36,PlayerVoteCount!LA$2)*Votes!$A36, "-")</f>
        <v>0</v>
      </c>
      <c r="LB36">
        <f>IFERROR(COUNTIF(Votes!$B36:$J36,PlayerVoteCount!LB$2)*Votes!$A36, "-")</f>
        <v>0</v>
      </c>
      <c r="LC36">
        <f>IFERROR(COUNTIF(Votes!$B36:$J36,PlayerVoteCount!LC$2)*Votes!$A36, "-")</f>
        <v>0</v>
      </c>
      <c r="LD36">
        <f>IFERROR(COUNTIF(Votes!$B36:$J36,PlayerVoteCount!LD$2)*Votes!$A36, "-")</f>
        <v>0</v>
      </c>
      <c r="LE36">
        <f>IFERROR(COUNTIF(Votes!$B36:$J36,PlayerVoteCount!LE$2)*Votes!$A36, "-")</f>
        <v>0</v>
      </c>
      <c r="LF36">
        <f>IFERROR(COUNTIF(Votes!$B36:$J36,PlayerVoteCount!LF$2)*Votes!$A36, "-")</f>
        <v>0</v>
      </c>
      <c r="LG36">
        <f>IFERROR(COUNTIF(Votes!$B36:$J36,PlayerVoteCount!LG$2)*Votes!$A36, "-")</f>
        <v>0</v>
      </c>
      <c r="LH36">
        <f>IFERROR(COUNTIF(Votes!$B36:$J36,PlayerVoteCount!LH$2)*Votes!$A36, "-")</f>
        <v>0</v>
      </c>
      <c r="LI36">
        <f>IFERROR(COUNTIF(Votes!$B36:$J36,PlayerVoteCount!LI$2)*Votes!$A36, "-")</f>
        <v>0</v>
      </c>
      <c r="LJ36">
        <f>IFERROR(COUNTIF(Votes!$B36:$J36,PlayerVoteCount!LJ$2)*Votes!$A36, "-")</f>
        <v>0</v>
      </c>
      <c r="LK36">
        <f>IFERROR(COUNTIF(Votes!$B36:$J36,PlayerVoteCount!LK$2)*Votes!$A36, "-")</f>
        <v>0</v>
      </c>
      <c r="LL36">
        <f>IFERROR(COUNTIF(Votes!$B36:$J36,PlayerVoteCount!LL$2)*Votes!$A36, "-")</f>
        <v>0</v>
      </c>
      <c r="LM36">
        <f>IFERROR(COUNTIF(Votes!$B36:$J36,PlayerVoteCount!LM$2)*Votes!$A36, "-")</f>
        <v>0</v>
      </c>
      <c r="LN36">
        <f>IFERROR(COUNTIF(Votes!$B36:$J36,PlayerVoteCount!LN$2)*Votes!$A36, "-")</f>
        <v>0</v>
      </c>
      <c r="LO36">
        <f>IFERROR(COUNTIF(Votes!$B36:$J36,PlayerVoteCount!LO$2)*Votes!$A36, "-")</f>
        <v>0</v>
      </c>
      <c r="LP36">
        <f>IFERROR(COUNTIF(Votes!$B36:$J36,PlayerVoteCount!LP$2)*Votes!$A36, "-")</f>
        <v>0</v>
      </c>
      <c r="LQ36">
        <f>IFERROR(COUNTIF(Votes!$B36:$J36,PlayerVoteCount!LQ$2)*Votes!$A36, "-")</f>
        <v>0</v>
      </c>
      <c r="LR36">
        <f>IFERROR(COUNTIF(Votes!$B36:$J36,PlayerVoteCount!LR$2)*Votes!$A36, "-")</f>
        <v>0</v>
      </c>
      <c r="LS36">
        <f>IFERROR(COUNTIF(Votes!$B36:$J36,PlayerVoteCount!LS$2)*Votes!$A36, "-")</f>
        <v>0</v>
      </c>
      <c r="LT36">
        <f>IFERROR(COUNTIF(Votes!$B36:$J36,PlayerVoteCount!LT$2)*Votes!$A36, "-")</f>
        <v>0</v>
      </c>
      <c r="LU36">
        <f>IFERROR(COUNTIF(Votes!$B36:$J36,PlayerVoteCount!LU$2)*Votes!$A36, "-")</f>
        <v>0</v>
      </c>
      <c r="LV36">
        <f>IFERROR(COUNTIF(Votes!$B36:$J36,PlayerVoteCount!LV$2)*Votes!$A36, "-")</f>
        <v>0</v>
      </c>
      <c r="LW36">
        <f>IFERROR(COUNTIF(Votes!$B36:$J36,PlayerVoteCount!LW$2)*Votes!$A36, "-")</f>
        <v>0</v>
      </c>
      <c r="LX36">
        <f>IFERROR(COUNTIF(Votes!$B36:$J36,PlayerVoteCount!LX$2)*Votes!$A36, "-")</f>
        <v>0</v>
      </c>
      <c r="LY36">
        <f>IFERROR(COUNTIF(Votes!$B36:$J36,PlayerVoteCount!LY$2)*Votes!$A36, "-")</f>
        <v>0</v>
      </c>
      <c r="LZ36">
        <f>IFERROR(COUNTIF(Votes!$B36:$J36,PlayerVoteCount!LZ$2)*Votes!$A36, "-")</f>
        <v>0</v>
      </c>
      <c r="MA36">
        <f>IFERROR(COUNTIF(Votes!$B36:$J36,PlayerVoteCount!MA$2)*Votes!$A36, "-")</f>
        <v>0</v>
      </c>
      <c r="MB36">
        <f>IFERROR(COUNTIF(Votes!$B36:$J36,PlayerVoteCount!MB$2)*Votes!$A36, "-")</f>
        <v>0</v>
      </c>
      <c r="MC36">
        <f>IFERROR(COUNTIF(Votes!$B36:$J36,PlayerVoteCount!MC$2)*Votes!$A36, "-")</f>
        <v>0</v>
      </c>
      <c r="MD36">
        <f>IFERROR(COUNTIF(Votes!$B36:$J36,PlayerVoteCount!MD$2)*Votes!$A36, "-")</f>
        <v>0</v>
      </c>
      <c r="ME36">
        <f>IFERROR(COUNTIF(Votes!$B36:$J36,PlayerVoteCount!ME$2)*Votes!$A36, "-")</f>
        <v>0</v>
      </c>
      <c r="MF36">
        <f>IFERROR(COUNTIF(Votes!$B36:$J36,PlayerVoteCount!MF$2)*Votes!$A36, "-")</f>
        <v>0</v>
      </c>
      <c r="MG36">
        <f>IFERROR(COUNTIF(Votes!$B36:$J36,PlayerVoteCount!MG$2)*Votes!$A36, "-")</f>
        <v>0</v>
      </c>
      <c r="MH36">
        <f>IFERROR(COUNTIF(Votes!$B36:$J36,PlayerVoteCount!MH$2)*Votes!$A36, "-")</f>
        <v>0</v>
      </c>
      <c r="MI36">
        <f>IFERROR(COUNTIF(Votes!$B36:$J36,PlayerVoteCount!MI$2)*Votes!$A36, "-")</f>
        <v>0</v>
      </c>
      <c r="MJ36">
        <f>IFERROR(COUNTIF(Votes!$B36:$J36,PlayerVoteCount!MJ$2)*Votes!$A36, "-")</f>
        <v>0</v>
      </c>
      <c r="MK36">
        <f>IFERROR(COUNTIF(Votes!$B36:$J36,PlayerVoteCount!MK$2)*Votes!$A36, "-")</f>
        <v>0</v>
      </c>
      <c r="ML36">
        <f>IFERROR(COUNTIF(Votes!$B36:$J36,PlayerVoteCount!ML$2)*Votes!$A36, "-")</f>
        <v>0</v>
      </c>
      <c r="MM36">
        <f>IFERROR(COUNTIF(Votes!$B36:$J36,PlayerVoteCount!MM$2)*Votes!$A36, "-")</f>
        <v>0</v>
      </c>
      <c r="MN36">
        <f>IFERROR(COUNTIF(Votes!$B36:$J36,PlayerVoteCount!MN$2)*Votes!$A36, "-")</f>
        <v>0</v>
      </c>
      <c r="MO36">
        <f>IFERROR(COUNTIF(Votes!$B36:$J36,PlayerVoteCount!MO$2)*Votes!$A36, "-")</f>
        <v>0</v>
      </c>
      <c r="MP36">
        <f>IFERROR(COUNTIF(Votes!$B36:$J36,PlayerVoteCount!MP$2)*Votes!$A36, "-")</f>
        <v>0</v>
      </c>
      <c r="MQ36">
        <f>IFERROR(COUNTIF(Votes!$B36:$J36,PlayerVoteCount!MQ$2)*Votes!$A36, "-")</f>
        <v>0</v>
      </c>
      <c r="MR36">
        <f>IFERROR(COUNTIF(Votes!$B36:$J36,PlayerVoteCount!MR$2)*Votes!$A36, "-")</f>
        <v>0.5</v>
      </c>
      <c r="MS36">
        <f>IFERROR(COUNTIF(Votes!$B36:$J36,PlayerVoteCount!MS$2)*Votes!$A36, "-")</f>
        <v>0</v>
      </c>
      <c r="MT36">
        <f>IFERROR(COUNTIF(Votes!$B36:$J36,PlayerVoteCount!MT$2)*Votes!$A36, "-")</f>
        <v>0</v>
      </c>
      <c r="MU36">
        <f>IFERROR(COUNTIF(Votes!$B36:$J36,PlayerVoteCount!MU$2)*Votes!$A36, "-")</f>
        <v>0</v>
      </c>
      <c r="MV36">
        <f>IFERROR(COUNTIF(Votes!$B36:$J36,PlayerVoteCount!MV$2)*Votes!$A36, "-")</f>
        <v>0</v>
      </c>
      <c r="MW36">
        <f>IFERROR(COUNTIF(Votes!$B36:$J36,PlayerVoteCount!MW$2)*Votes!$A36, "-")</f>
        <v>0</v>
      </c>
      <c r="MX36">
        <f>IFERROR(COUNTIF(Votes!$B36:$J36,PlayerVoteCount!MX$2)*Votes!$A36, "-")</f>
        <v>0</v>
      </c>
      <c r="MY36">
        <f>IFERROR(COUNTIF(Votes!$B36:$J36,PlayerVoteCount!MY$2)*Votes!$A36, "-")</f>
        <v>0</v>
      </c>
      <c r="MZ36">
        <f>IFERROR(COUNTIF(Votes!$B36:$J36,PlayerVoteCount!MZ$2)*Votes!$A36, "-")</f>
        <v>0</v>
      </c>
      <c r="NA36">
        <f>IFERROR(COUNTIF(Votes!$B36:$J36,PlayerVoteCount!NA$2)*Votes!$A36, "-")</f>
        <v>0</v>
      </c>
      <c r="NB36">
        <f>IFERROR(COUNTIF(Votes!$B36:$J36,PlayerVoteCount!NB$2)*Votes!$A36, "-")</f>
        <v>0</v>
      </c>
      <c r="NC36">
        <f>IFERROR(COUNTIF(Votes!$B36:$J36,PlayerVoteCount!NC$2)*Votes!$A36, "-")</f>
        <v>0</v>
      </c>
      <c r="ND36">
        <f>IFERROR(COUNTIF(Votes!$B36:$J36,PlayerVoteCount!ND$2)*Votes!$A36, "-")</f>
        <v>0</v>
      </c>
      <c r="NE36">
        <f>IFERROR(COUNTIF(Votes!$B36:$J36,PlayerVoteCount!NE$2)*Votes!$A36, "-")</f>
        <v>0</v>
      </c>
      <c r="NF36">
        <f>IFERROR(COUNTIF(Votes!$B36:$J36,PlayerVoteCount!NF$2)*Votes!$A36, "-")</f>
        <v>0</v>
      </c>
      <c r="NG36">
        <f>IFERROR(COUNTIF(Votes!$B36:$J36,PlayerVoteCount!NG$2)*Votes!$A36, "-")</f>
        <v>0</v>
      </c>
      <c r="NH36">
        <f>IFERROR(COUNTIF(Votes!$B36:$J36,PlayerVoteCount!NH$2)*Votes!$A36, "-")</f>
        <v>0</v>
      </c>
      <c r="NI36">
        <f>IFERROR(COUNTIF(Votes!$B36:$J36,PlayerVoteCount!NI$2)*Votes!$A36, "-")</f>
        <v>0</v>
      </c>
      <c r="NJ36">
        <f>IFERROR(COUNTIF(Votes!$B36:$J36,PlayerVoteCount!NJ$2)*Votes!$A36, "-")</f>
        <v>0</v>
      </c>
      <c r="NK36">
        <f>IFERROR(COUNTIF(Votes!$B36:$J36,PlayerVoteCount!NK$2)*Votes!$A36, "-")</f>
        <v>0</v>
      </c>
      <c r="NL36">
        <f>IFERROR(COUNTIF(Votes!$B36:$J36,PlayerVoteCount!NL$2)*Votes!$A36, "-")</f>
        <v>0</v>
      </c>
      <c r="NM36">
        <f>IFERROR(COUNTIF(Votes!$B36:$J36,PlayerVoteCount!NM$2)*Votes!$A36, "-")</f>
        <v>0</v>
      </c>
      <c r="NN36">
        <f>IFERROR(COUNTIF(Votes!$B36:$J36,PlayerVoteCount!NN$2)*Votes!$A36, "-")</f>
        <v>0</v>
      </c>
      <c r="NO36">
        <f>IFERROR(COUNTIF(Votes!$B36:$J36,PlayerVoteCount!NO$2)*Votes!$A36, "-")</f>
        <v>0</v>
      </c>
      <c r="NP36">
        <f>IFERROR(COUNTIF(Votes!$B36:$J36,PlayerVoteCount!NP$2)*Votes!$A36, "-")</f>
        <v>0</v>
      </c>
      <c r="NQ36">
        <f>IFERROR(COUNTIF(Votes!$B36:$J36,PlayerVoteCount!NQ$2)*Votes!$A36, "-")</f>
        <v>0</v>
      </c>
      <c r="NR36">
        <f>IFERROR(COUNTIF(Votes!$B36:$J36,PlayerVoteCount!NR$2)*Votes!$A36, "-")</f>
        <v>0</v>
      </c>
      <c r="NS36">
        <f>IFERROR(COUNTIF(Votes!$B36:$J36,PlayerVoteCount!NS$2)*Votes!$A36, "-")</f>
        <v>0</v>
      </c>
      <c r="NT36">
        <f>IFERROR(COUNTIF(Votes!$B36:$J36,PlayerVoteCount!NT$2)*Votes!$A36, "-")</f>
        <v>0</v>
      </c>
      <c r="NU36">
        <f>IFERROR(COUNTIF(Votes!$B36:$J36,PlayerVoteCount!NU$2)*Votes!$A36, "-")</f>
        <v>0</v>
      </c>
      <c r="NV36">
        <f>IFERROR(COUNTIF(Votes!$B36:$J36,PlayerVoteCount!NV$2)*Votes!$A36, "-")</f>
        <v>0</v>
      </c>
      <c r="NW36">
        <f>IFERROR(COUNTIF(Votes!$B36:$J36,PlayerVoteCount!NW$2)*Votes!$A36, "-")</f>
        <v>0</v>
      </c>
      <c r="NX36">
        <f>IFERROR(COUNTIF(Votes!$B36:$J36,PlayerVoteCount!NX$2)*Votes!$A36, "-")</f>
        <v>0</v>
      </c>
      <c r="NY36">
        <f>IFERROR(COUNTIF(Votes!$B36:$J36,PlayerVoteCount!NY$2)*Votes!$A36, "-")</f>
        <v>0</v>
      </c>
      <c r="NZ36">
        <f>IFERROR(COUNTIF(Votes!$B36:$J36,PlayerVoteCount!NZ$2)*Votes!$A36, "-")</f>
        <v>0</v>
      </c>
      <c r="OA36">
        <f>IFERROR(COUNTIF(Votes!$B36:$J36,PlayerVoteCount!OA$2)*Votes!$A36, "-")</f>
        <v>0</v>
      </c>
      <c r="OB36">
        <f>IFERROR(COUNTIF(Votes!$B36:$J36,PlayerVoteCount!OB$2)*Votes!$A36, "-")</f>
        <v>0</v>
      </c>
      <c r="OC36">
        <f>IFERROR(COUNTIF(Votes!$B36:$J36,PlayerVoteCount!OC$2)*Votes!$A36, "-")</f>
        <v>0</v>
      </c>
      <c r="OD36">
        <f>IFERROR(COUNTIF(Votes!$B36:$J36,PlayerVoteCount!OD$2)*Votes!$A36, "-")</f>
        <v>0</v>
      </c>
      <c r="OE36">
        <f>IFERROR(COUNTIF(Votes!$B36:$J36,PlayerVoteCount!OE$2)*Votes!$A36, "-")</f>
        <v>0</v>
      </c>
      <c r="OF36">
        <f>IFERROR(COUNTIF(Votes!$B36:$J36,PlayerVoteCount!OF$2)*Votes!$A36, "-")</f>
        <v>0</v>
      </c>
      <c r="OG36">
        <f>IFERROR(COUNTIF(Votes!$B36:$J36,PlayerVoteCount!OG$2)*Votes!$A36, "-")</f>
        <v>0</v>
      </c>
      <c r="OH36">
        <f>IFERROR(COUNTIF(Votes!$B36:$J36,PlayerVoteCount!OH$2)*Votes!$A36, "-")</f>
        <v>0</v>
      </c>
      <c r="OI36">
        <f>IFERROR(COUNTIF(Votes!$B36:$J36,PlayerVoteCount!OI$2)*Votes!$A36, "-")</f>
        <v>0</v>
      </c>
      <c r="OJ36">
        <f>IFERROR(COUNTIF(Votes!$B36:$J36,PlayerVoteCount!OJ$2)*Votes!$A36, "-")</f>
        <v>0</v>
      </c>
      <c r="OK36">
        <f>IFERROR(COUNTIF(Votes!$B36:$J36,PlayerVoteCount!OK$2)*Votes!$A36, "-")</f>
        <v>0</v>
      </c>
      <c r="OL36">
        <f>IFERROR(COUNTIF(Votes!$B36:$J36,PlayerVoteCount!OL$2)*Votes!$A36, "-")</f>
        <v>0</v>
      </c>
      <c r="OM36">
        <f>IFERROR(COUNTIF(Votes!$B36:$J36,PlayerVoteCount!OM$2)*Votes!$A36, "-")</f>
        <v>0</v>
      </c>
      <c r="ON36">
        <f>IFERROR(COUNTIF(Votes!$B36:$J36,PlayerVoteCount!ON$2)*Votes!$A36, "-")</f>
        <v>0</v>
      </c>
      <c r="OO36">
        <f>IFERROR(COUNTIF(Votes!$B36:$J36,PlayerVoteCount!OO$2)*Votes!$A36, "-")</f>
        <v>0.5</v>
      </c>
      <c r="OP36">
        <f>IFERROR(COUNTIF(Votes!$B36:$J36,PlayerVoteCount!OP$2)*Votes!$A36, "-")</f>
        <v>0</v>
      </c>
      <c r="OQ36">
        <f>IFERROR(COUNTIF(Votes!$B36:$J36,PlayerVoteCount!OQ$2)*Votes!$A36, "-")</f>
        <v>0</v>
      </c>
      <c r="OR36">
        <f>IFERROR(COUNTIF(Votes!$B36:$J36,PlayerVoteCount!OR$2)*Votes!$A36, "-")</f>
        <v>0</v>
      </c>
      <c r="OS36">
        <f>IFERROR(COUNTIF(Votes!$B36:$J36,PlayerVoteCount!OS$2)*Votes!$A36, "-")</f>
        <v>0</v>
      </c>
      <c r="OT36">
        <f>IFERROR(COUNTIF(Votes!$B36:$J36,PlayerVoteCount!OT$2)*Votes!$A36, "-")</f>
        <v>0</v>
      </c>
      <c r="OU36">
        <f>IFERROR(COUNTIF(Votes!$B36:$J36,PlayerVoteCount!OU$2)*Votes!$A36, "-")</f>
        <v>0</v>
      </c>
      <c r="OV36">
        <f>IFERROR(COUNTIF(Votes!$B36:$J36,PlayerVoteCount!OV$2)*Votes!$A36, "-")</f>
        <v>0</v>
      </c>
      <c r="OW36">
        <f>IFERROR(COUNTIF(Votes!$B36:$J36,PlayerVoteCount!OW$2)*Votes!$A36, "-")</f>
        <v>0</v>
      </c>
      <c r="OX36">
        <f>IFERROR(COUNTIF(Votes!$B36:$J36,PlayerVoteCount!OX$2)*Votes!$A36, "-")</f>
        <v>0</v>
      </c>
      <c r="OY36">
        <f>IFERROR(COUNTIF(Votes!$B36:$J36,PlayerVoteCount!OY$2)*Votes!$A36, "-")</f>
        <v>0</v>
      </c>
      <c r="OZ36">
        <f>IFERROR(COUNTIF(Votes!$B36:$J36,PlayerVoteCount!OZ$2)*Votes!$A36, "-")</f>
        <v>0</v>
      </c>
      <c r="PA36">
        <f>IFERROR(COUNTIF(Votes!$B36:$J36,PlayerVoteCount!PA$2)*Votes!$A36, "-")</f>
        <v>0</v>
      </c>
      <c r="PB36">
        <f>IFERROR(COUNTIF(Votes!$B36:$J36,PlayerVoteCount!PB$2)*Votes!$A36, "-")</f>
        <v>0</v>
      </c>
      <c r="PC36">
        <f>IFERROR(COUNTIF(Votes!$B36:$J36,PlayerVoteCount!PC$2)*Votes!$A36, "-")</f>
        <v>0</v>
      </c>
      <c r="PD36">
        <f>IFERROR(COUNTIF(Votes!$B36:$J36,PlayerVoteCount!PD$2)*Votes!$A36, "-")</f>
        <v>0</v>
      </c>
      <c r="PE36">
        <f>IFERROR(COUNTIF(Votes!$B36:$J36,PlayerVoteCount!PE$2)*Votes!$A36, "-")</f>
        <v>0</v>
      </c>
      <c r="PF36">
        <f>IFERROR(COUNTIF(Votes!$B36:$J36,PlayerVoteCount!PF$2)*Votes!$A36, "-")</f>
        <v>0</v>
      </c>
      <c r="PG36">
        <f>IFERROR(COUNTIF(Votes!$B36:$J36,PlayerVoteCount!PG$2)*Votes!$A36, "-")</f>
        <v>0</v>
      </c>
      <c r="PH36">
        <f>IFERROR(COUNTIF(Votes!$B36:$J36,PlayerVoteCount!PH$2)*Votes!$A36, "-")</f>
        <v>0</v>
      </c>
      <c r="PI36">
        <f>IFERROR(COUNTIF(Votes!$B36:$J36,PlayerVoteCount!PI$2)*Votes!$A36, "-")</f>
        <v>0</v>
      </c>
      <c r="PJ36">
        <f>IFERROR(COUNTIF(Votes!$B36:$J36,PlayerVoteCount!PJ$2)*Votes!$A36, "-")</f>
        <v>0</v>
      </c>
      <c r="PK36">
        <f>IFERROR(COUNTIF(Votes!$B36:$J36,PlayerVoteCount!PK$2)*Votes!$A36, "-")</f>
        <v>0</v>
      </c>
      <c r="PL36">
        <f>IFERROR(COUNTIF(Votes!$B36:$J36,PlayerVoteCount!PL$2)*Votes!$A36, "-")</f>
        <v>0</v>
      </c>
      <c r="PM36">
        <f>IFERROR(COUNTIF(Votes!$B36:$J36,PlayerVoteCount!PM$2)*Votes!$A36, "-")</f>
        <v>0</v>
      </c>
      <c r="PN36">
        <f>IFERROR(COUNTIF(Votes!$B36:$J36,PlayerVoteCount!PN$2)*Votes!$A36, "-")</f>
        <v>0</v>
      </c>
      <c r="PO36">
        <f>IFERROR(COUNTIF(Votes!$B36:$J36,PlayerVoteCount!PO$2)*Votes!$A36, "-")</f>
        <v>0</v>
      </c>
      <c r="PP36">
        <f>IFERROR(COUNTIF(Votes!$B36:$J36,PlayerVoteCount!PP$2)*Votes!$A36, "-")</f>
        <v>0</v>
      </c>
      <c r="PQ36">
        <f>IFERROR(COUNTIF(Votes!$B36:$J36,PlayerVoteCount!PQ$2)*Votes!$A36, "-")</f>
        <v>0</v>
      </c>
      <c r="PR36">
        <f>IFERROR(COUNTIF(Votes!$B36:$J36,PlayerVoteCount!PR$2)*Votes!$A36, "-")</f>
        <v>0</v>
      </c>
      <c r="PS36">
        <f>IFERROR(COUNTIF(Votes!$B36:$J36,PlayerVoteCount!PS$2)*Votes!$A36, "-")</f>
        <v>0</v>
      </c>
      <c r="PT36">
        <f>IFERROR(COUNTIF(Votes!$B36:$J36,PlayerVoteCount!PT$2)*Votes!$A36, "-")</f>
        <v>0</v>
      </c>
      <c r="PU36">
        <f>IFERROR(COUNTIF(Votes!$B36:$J36,PlayerVoteCount!PU$2)*Votes!$A36, "-")</f>
        <v>0</v>
      </c>
      <c r="PV36">
        <f>IFERROR(COUNTIF(Votes!$B36:$J36,PlayerVoteCount!PV$2)*Votes!$A36, "-")</f>
        <v>0</v>
      </c>
      <c r="PW36">
        <f>IFERROR(COUNTIF(Votes!$B36:$J36,PlayerVoteCount!PW$2)*Votes!$A36, "-")</f>
        <v>0</v>
      </c>
      <c r="PX36">
        <f>IFERROR(COUNTIF(Votes!$B36:$J36,PlayerVoteCount!PX$2)*Votes!$A36, "-")</f>
        <v>0</v>
      </c>
      <c r="PY36">
        <f>IFERROR(COUNTIF(Votes!$B36:$J36,PlayerVoteCount!PY$2)*Votes!$A36, "-")</f>
        <v>0</v>
      </c>
      <c r="PZ36">
        <f>IFERROR(COUNTIF(Votes!$B36:$J36,PlayerVoteCount!PZ$2)*Votes!$A36, "-")</f>
        <v>0</v>
      </c>
      <c r="QA36">
        <f>IFERROR(COUNTIF(Votes!$B36:$J36,PlayerVoteCount!QA$2)*Votes!$A36, "-")</f>
        <v>0</v>
      </c>
      <c r="QB36">
        <f>IFERROR(COUNTIF(Votes!$B36:$J36,PlayerVoteCount!QB$2)*Votes!$A36, "-")</f>
        <v>0</v>
      </c>
      <c r="QC36">
        <f>IFERROR(COUNTIF(Votes!$B36:$J36,PlayerVoteCount!QC$2)*Votes!$A36, "-")</f>
        <v>0</v>
      </c>
      <c r="QD36">
        <f>IFERROR(COUNTIF(Votes!$B36:$J36,PlayerVoteCount!QD$2)*Votes!$A36, "-")</f>
        <v>0</v>
      </c>
      <c r="QE36">
        <f>IFERROR(COUNTIF(Votes!$B36:$J36,PlayerVoteCount!QE$2)*Votes!$A36, "-")</f>
        <v>0</v>
      </c>
      <c r="QF36">
        <f>IFERROR(COUNTIF(Votes!$B36:$J36,PlayerVoteCount!QF$2)*Votes!$A36, "-")</f>
        <v>0</v>
      </c>
      <c r="QG36">
        <f>IFERROR(COUNTIF(Votes!$B36:$J36,PlayerVoteCount!QG$2)*Votes!$A36, "-")</f>
        <v>0</v>
      </c>
      <c r="QH36">
        <f>IFERROR(COUNTIF(Votes!$B36:$J36,PlayerVoteCount!QH$2)*Votes!$A36, "-")</f>
        <v>0</v>
      </c>
      <c r="QI36">
        <f>IFERROR(COUNTIF(Votes!$B36:$J36,PlayerVoteCount!QI$2)*Votes!$A36, "-")</f>
        <v>0</v>
      </c>
      <c r="QJ36">
        <f>IFERROR(COUNTIF(Votes!$B36:$J36,PlayerVoteCount!QJ$2)*Votes!$A36, "-")</f>
        <v>0</v>
      </c>
      <c r="QK36">
        <f>IFERROR(COUNTIF(Votes!$B36:$J36,PlayerVoteCount!QK$2)*Votes!$A36, "-")</f>
        <v>0</v>
      </c>
      <c r="QL36">
        <f>IFERROR(COUNTIF(Votes!$B36:$J36,PlayerVoteCount!QL$2)*Votes!$A36, "-")</f>
        <v>0</v>
      </c>
      <c r="QM36">
        <f>IFERROR(COUNTIF(Votes!$B36:$J36,PlayerVoteCount!QM$2)*Votes!$A36, "-")</f>
        <v>0</v>
      </c>
      <c r="QN36">
        <f>IFERROR(COUNTIF(Votes!$B36:$J36,PlayerVoteCount!QN$2)*Votes!$A36, "-")</f>
        <v>0</v>
      </c>
      <c r="QO36">
        <f>IFERROR(COUNTIF(Votes!$B36:$J36,PlayerVoteCount!QO$2)*Votes!$A36, "-")</f>
        <v>0</v>
      </c>
      <c r="QP36">
        <f>IFERROR(COUNTIF(Votes!$B36:$J36,PlayerVoteCount!QP$2)*Votes!$A36, "-")</f>
        <v>0</v>
      </c>
      <c r="QQ36">
        <f>IFERROR(COUNTIF(Votes!$B36:$J36,PlayerVoteCount!QQ$2)*Votes!$A36, "-")</f>
        <v>0</v>
      </c>
      <c r="QR36">
        <f>IFERROR(COUNTIF(Votes!$B36:$J36,PlayerVoteCount!QR$2)*Votes!$A36, "-")</f>
        <v>0</v>
      </c>
      <c r="QS36">
        <f>IFERROR(COUNTIF(Votes!$B36:$J36,PlayerVoteCount!QS$2)*Votes!$A36, "-")</f>
        <v>0</v>
      </c>
      <c r="QT36">
        <f>IFERROR(COUNTIF(Votes!$B36:$J36,PlayerVoteCount!QT$2)*Votes!$A36, "-")</f>
        <v>0</v>
      </c>
      <c r="QU36">
        <f>IFERROR(COUNTIF(Votes!$B36:$J36,PlayerVoteCount!QU$2)*Votes!$A36, "-")</f>
        <v>0</v>
      </c>
      <c r="QV36">
        <f>IFERROR(COUNTIF(Votes!$B36:$J36,PlayerVoteCount!QV$2)*Votes!$A36, "-")</f>
        <v>0</v>
      </c>
      <c r="QW36">
        <f>IFERROR(COUNTIF(Votes!$B36:$J36,PlayerVoteCount!QW$2)*Votes!$A36, "-")</f>
        <v>0</v>
      </c>
      <c r="QX36">
        <f>IFERROR(COUNTIF(Votes!$B36:$J36,PlayerVoteCount!QX$2)*Votes!$A36, "-")</f>
        <v>0</v>
      </c>
      <c r="QY36">
        <f>IFERROR(COUNTIF(Votes!$B36:$J36,PlayerVoteCount!QY$2)*Votes!$A36, "-")</f>
        <v>0</v>
      </c>
      <c r="QZ36">
        <f>IFERROR(COUNTIF(Votes!$B36:$J36,PlayerVoteCount!QZ$2)*Votes!$A36, "-")</f>
        <v>0</v>
      </c>
      <c r="RA36">
        <f>IFERROR(COUNTIF(Votes!$B36:$J36,PlayerVoteCount!RA$2)*Votes!$A36, "-")</f>
        <v>0</v>
      </c>
      <c r="RB36">
        <f>IFERROR(COUNTIF(Votes!$B36:$J36,PlayerVoteCount!RB$2)*Votes!$A36, "-")</f>
        <v>0.5</v>
      </c>
      <c r="RC36">
        <f>IFERROR(COUNTIF(Votes!$B36:$J36,PlayerVoteCount!RC$2)*Votes!$A36, "-")</f>
        <v>0</v>
      </c>
      <c r="RD36">
        <f>IFERROR(COUNTIF(Votes!$B36:$J36,PlayerVoteCount!RD$2)*Votes!$A36, "-")</f>
        <v>0</v>
      </c>
      <c r="RE36">
        <f>IFERROR(COUNTIF(Votes!$B36:$J36,PlayerVoteCount!RE$2)*Votes!$A36, "-")</f>
        <v>0</v>
      </c>
      <c r="RF36">
        <f>IFERROR(COUNTIF(Votes!$B36:$J36,PlayerVoteCount!RF$2)*Votes!$A36, "-")</f>
        <v>0</v>
      </c>
      <c r="RG36">
        <f>IFERROR(COUNTIF(Votes!$B36:$J36,PlayerVoteCount!RG$2)*Votes!$A36, "-")</f>
        <v>0</v>
      </c>
      <c r="RH36">
        <f>IFERROR(COUNTIF(Votes!$B36:$J36,PlayerVoteCount!RH$2)*Votes!$A36, "-")</f>
        <v>0</v>
      </c>
      <c r="RI36">
        <f>IFERROR(COUNTIF(Votes!$B36:$J36,PlayerVoteCount!RI$2)*Votes!$A36, "-")</f>
        <v>0</v>
      </c>
      <c r="RJ36">
        <f>IFERROR(COUNTIF(Votes!$B36:$J36,PlayerVoteCount!RJ$2)*Votes!$A36, "-")</f>
        <v>0</v>
      </c>
      <c r="RK36">
        <f>IFERROR(COUNTIF(Votes!$B36:$J36,PlayerVoteCount!RK$2)*Votes!$A36, "-")</f>
        <v>0</v>
      </c>
      <c r="RL36">
        <f>IFERROR(COUNTIF(Votes!$B36:$J36,PlayerVoteCount!RL$2)*Votes!$A36, "-")</f>
        <v>0</v>
      </c>
      <c r="RM36">
        <f>IFERROR(COUNTIF(Votes!$B36:$J36,PlayerVoteCount!RM$2)*Votes!$A36, "-")</f>
        <v>0</v>
      </c>
      <c r="RN36">
        <f>IFERROR(COUNTIF(Votes!$B36:$J36,PlayerVoteCount!RN$2)*Votes!$A36, "-")</f>
        <v>0</v>
      </c>
      <c r="RO36">
        <f>IFERROR(COUNTIF(Votes!$B36:$J36,PlayerVoteCount!RO$2)*Votes!$A36, "-")</f>
        <v>0</v>
      </c>
      <c r="RP36">
        <f>IFERROR(COUNTIF(Votes!$B36:$J36,PlayerVoteCount!RP$2)*Votes!$A36, "-")</f>
        <v>0</v>
      </c>
      <c r="RQ36">
        <f>IFERROR(COUNTIF(Votes!$B36:$J36,PlayerVoteCount!RQ$2)*Votes!$A36, "-")</f>
        <v>0</v>
      </c>
      <c r="RR36">
        <f>IFERROR(COUNTIF(Votes!$B36:$J36,PlayerVoteCount!RR$2)*Votes!$A36, "-")</f>
        <v>0</v>
      </c>
      <c r="RS36">
        <f>IFERROR(COUNTIF(Votes!$B36:$J36,PlayerVoteCount!RS$2)*Votes!$A36, "-")</f>
        <v>0</v>
      </c>
      <c r="RT36">
        <f>IFERROR(COUNTIF(Votes!$B36:$J36,PlayerVoteCount!RT$2)*Votes!$A36, "-")</f>
        <v>0</v>
      </c>
      <c r="RU36">
        <f>IFERROR(COUNTIF(Votes!$B36:$J36,PlayerVoteCount!RU$2)*Votes!$A36, "-")</f>
        <v>0</v>
      </c>
      <c r="RV36">
        <f>IFERROR(COUNTIF(Votes!$B36:$J36,PlayerVoteCount!RV$2)*Votes!$A36, "-")</f>
        <v>0</v>
      </c>
      <c r="RW36">
        <f>IFERROR(COUNTIF(Votes!$B36:$J36,PlayerVoteCount!RW$2)*Votes!$A36, "-")</f>
        <v>0</v>
      </c>
      <c r="RX36">
        <f>IFERROR(COUNTIF(Votes!$B36:$J36,PlayerVoteCount!RX$2)*Votes!$A36, "-")</f>
        <v>0</v>
      </c>
      <c r="RY36">
        <f>IFERROR(COUNTIF(Votes!$B36:$J36,PlayerVoteCount!RY$2)*Votes!$A36, "-")</f>
        <v>0</v>
      </c>
      <c r="RZ36">
        <f>IFERROR(COUNTIF(Votes!$B36:$J36,PlayerVoteCount!RZ$2)*Votes!$A36, "-")</f>
        <v>0</v>
      </c>
      <c r="SA36">
        <f>IFERROR(COUNTIF(Votes!$B36:$J36,PlayerVoteCount!SA$2)*Votes!$A36, "-")</f>
        <v>0</v>
      </c>
      <c r="SB36">
        <f>IFERROR(COUNTIF(Votes!$B36:$J36,PlayerVoteCount!SB$2)*Votes!$A36, "-")</f>
        <v>0</v>
      </c>
      <c r="SC36">
        <f>IFERROR(COUNTIF(Votes!$B36:$J36,PlayerVoteCount!SC$2)*Votes!$A36, "-")</f>
        <v>0</v>
      </c>
      <c r="SD36">
        <f>IFERROR(COUNTIF(Votes!$B36:$J36,PlayerVoteCount!SD$2)*Votes!$A36, "-")</f>
        <v>0</v>
      </c>
      <c r="SE36">
        <f>IFERROR(COUNTIF(Votes!$B36:$J36,PlayerVoteCount!SE$2)*Votes!$A36, "-")</f>
        <v>0</v>
      </c>
      <c r="SF36">
        <f>IFERROR(COUNTIF(Votes!$B36:$J36,PlayerVoteCount!SF$2)*Votes!$A36, "-")</f>
        <v>0</v>
      </c>
      <c r="SG36">
        <f>IFERROR(COUNTIF(Votes!$B36:$J36,PlayerVoteCount!SG$2)*Votes!$A36, "-")</f>
        <v>0</v>
      </c>
      <c r="SH36">
        <f>IFERROR(COUNTIF(Votes!$B36:$J36,PlayerVoteCount!SH$2)*Votes!$A36, "-")</f>
        <v>0</v>
      </c>
      <c r="SI36">
        <f>IFERROR(COUNTIF(Votes!$B36:$J36,PlayerVoteCount!SI$2)*Votes!$A36, "-")</f>
        <v>0</v>
      </c>
      <c r="SJ36">
        <f>IFERROR(COUNTIF(Votes!$B36:$J36,PlayerVoteCount!SJ$2)*Votes!$A36, "-")</f>
        <v>0</v>
      </c>
      <c r="SK36">
        <f>IFERROR(COUNTIF(Votes!$B36:$J36,PlayerVoteCount!SK$2)*Votes!$A36, "-")</f>
        <v>0</v>
      </c>
      <c r="SL36">
        <f>IFERROR(COUNTIF(Votes!$B36:$J36,PlayerVoteCount!SL$2)*Votes!$A36, "-")</f>
        <v>0</v>
      </c>
      <c r="SM36">
        <f>IFERROR(COUNTIF(Votes!$B36:$J36,PlayerVoteCount!SM$2)*Votes!$A36, "-")</f>
        <v>0.5</v>
      </c>
      <c r="SN36">
        <f>IFERROR(COUNTIF(Votes!$B36:$J36,PlayerVoteCount!SN$2)*Votes!$A36, "-")</f>
        <v>0</v>
      </c>
      <c r="SO36">
        <f>IFERROR(COUNTIF(Votes!$B36:$J36,PlayerVoteCount!SO$2)*Votes!$A36, "-")</f>
        <v>0</v>
      </c>
      <c r="SP36">
        <f>IFERROR(COUNTIF(Votes!$B36:$J36,PlayerVoteCount!SP$2)*Votes!$A36, "-")</f>
        <v>0</v>
      </c>
      <c r="SQ36">
        <f>IFERROR(COUNTIF(Votes!$B36:$J36,PlayerVoteCount!SQ$2)*Votes!$A36, "-")</f>
        <v>0</v>
      </c>
      <c r="SR36">
        <f>IFERROR(COUNTIF(Votes!$B36:$J36,PlayerVoteCount!SR$2)*Votes!$A36, "-")</f>
        <v>0</v>
      </c>
      <c r="SS36">
        <f>IFERROR(COUNTIF(Votes!$B36:$J36,PlayerVoteCount!SS$2)*Votes!$A36, "-")</f>
        <v>0</v>
      </c>
      <c r="ST36">
        <f>IFERROR(COUNTIF(Votes!$B36:$J36,PlayerVoteCount!ST$2)*Votes!$A36, "-")</f>
        <v>0</v>
      </c>
      <c r="SU36">
        <f>IFERROR(COUNTIF(Votes!$B36:$J36,PlayerVoteCount!SU$2)*Votes!$A36, "-")</f>
        <v>0</v>
      </c>
      <c r="SV36">
        <f>IFERROR(COUNTIF(Votes!$B36:$J36,PlayerVoteCount!SV$2)*Votes!$A36, "-")</f>
        <v>0</v>
      </c>
      <c r="SW36">
        <f>IFERROR(COUNTIF(Votes!$B36:$J36,PlayerVoteCount!SW$2)*Votes!$A36, "-")</f>
        <v>0</v>
      </c>
      <c r="SX36">
        <f>IFERROR(COUNTIF(Votes!$B36:$J36,PlayerVoteCount!SX$2)*Votes!$A36, "-")</f>
        <v>0</v>
      </c>
      <c r="SY36">
        <f>IFERROR(COUNTIF(Votes!$B36:$J36,PlayerVoteCount!SY$2)*Votes!$A36, "-")</f>
        <v>0</v>
      </c>
      <c r="SZ36">
        <f>IFERROR(COUNTIF(Votes!$B36:$J36,PlayerVoteCount!SZ$2)*Votes!$A36, "-")</f>
        <v>0</v>
      </c>
      <c r="TA36">
        <f>IFERROR(COUNTIF(Votes!$B36:$J36,PlayerVoteCount!TA$2)*Votes!$A36, "-")</f>
        <v>0</v>
      </c>
      <c r="TB36">
        <f>IFERROR(COUNTIF(Votes!$B36:$J36,PlayerVoteCount!TB$2)*Votes!$A36, "-")</f>
        <v>0</v>
      </c>
      <c r="TC36">
        <f>IFERROR(COUNTIF(Votes!$B36:$J36,PlayerVoteCount!TC$2)*Votes!$A36, "-")</f>
        <v>0</v>
      </c>
      <c r="TD36">
        <f>IFERROR(COUNTIF(Votes!$B36:$J36,PlayerVoteCount!TD$2)*Votes!$A36, "-")</f>
        <v>0</v>
      </c>
      <c r="TE36">
        <f>IFERROR(COUNTIF(Votes!$B36:$J36,PlayerVoteCount!TE$2)*Votes!$A36, "-")</f>
        <v>0</v>
      </c>
      <c r="TF36">
        <f>IFERROR(COUNTIF(Votes!$B36:$J36,PlayerVoteCount!TF$2)*Votes!$A36, "-")</f>
        <v>0</v>
      </c>
      <c r="TG36">
        <f>IFERROR(COUNTIF(Votes!$B36:$J36,PlayerVoteCount!TG$2)*Votes!$A36, "-")</f>
        <v>0</v>
      </c>
      <c r="TH36">
        <f>IFERROR(COUNTIF(Votes!$B36:$J36,PlayerVoteCount!TH$2)*Votes!$A36, "-")</f>
        <v>0</v>
      </c>
      <c r="TI36">
        <f>IFERROR(COUNTIF(Votes!$B36:$J36,PlayerVoteCount!TI$2)*Votes!$A36, "-")</f>
        <v>0</v>
      </c>
      <c r="TJ36">
        <f>IFERROR(COUNTIF(Votes!$B36:$J36,PlayerVoteCount!TJ$2)*Votes!$A36, "-")</f>
        <v>0</v>
      </c>
      <c r="TK36">
        <f>IFERROR(COUNTIF(Votes!$B36:$J36,PlayerVoteCount!TK$2)*Votes!$A36, "-")</f>
        <v>0</v>
      </c>
      <c r="TL36">
        <f>IFERROR(COUNTIF(Votes!$B36:$J36,PlayerVoteCount!TL$2)*Votes!$A36, "-")</f>
        <v>0</v>
      </c>
      <c r="TM36">
        <f>IFERROR(COUNTIF(Votes!$B36:$J36,PlayerVoteCount!TM$2)*Votes!$A36, "-")</f>
        <v>0</v>
      </c>
      <c r="TN36">
        <f>IFERROR(COUNTIF(Votes!$B36:$J36,PlayerVoteCount!TN$2)*Votes!$A36, "-")</f>
        <v>0</v>
      </c>
      <c r="TO36">
        <f>IFERROR(COUNTIF(Votes!$B36:$J36,PlayerVoteCount!TO$2)*Votes!$A36, "-")</f>
        <v>0</v>
      </c>
      <c r="TP36">
        <f>IFERROR(COUNTIF(Votes!$B36:$J36,PlayerVoteCount!TP$2)*Votes!$A36, "-")</f>
        <v>0</v>
      </c>
      <c r="TQ36">
        <f>IFERROR(COUNTIF(Votes!$B36:$J36,PlayerVoteCount!TQ$2)*Votes!$A36, "-")</f>
        <v>0</v>
      </c>
      <c r="TR36">
        <f>IFERROR(COUNTIF(Votes!$B36:$J36,PlayerVoteCount!TR$2)*Votes!$A36, "-")</f>
        <v>0</v>
      </c>
      <c r="TS36">
        <f>IFERROR(COUNTIF(Votes!$B36:$J36,PlayerVoteCount!TS$2)*Votes!$A36, "-")</f>
        <v>0</v>
      </c>
      <c r="TT36">
        <f>IFERROR(COUNTIF(Votes!$B36:$J36,PlayerVoteCount!TT$2)*Votes!$A36, "-")</f>
        <v>0</v>
      </c>
      <c r="TU36">
        <f>IFERROR(COUNTIF(Votes!$B36:$J36,PlayerVoteCount!TU$2)*Votes!$A36, "-")</f>
        <v>0</v>
      </c>
      <c r="TV36">
        <f>IFERROR(COUNTIF(Votes!$B36:$J36,PlayerVoteCount!TV$2)*Votes!$A36, "-")</f>
        <v>0</v>
      </c>
      <c r="TW36">
        <f>IFERROR(COUNTIF(Votes!$B36:$J36,PlayerVoteCount!TW$2)*Votes!$A36, "-")</f>
        <v>0</v>
      </c>
      <c r="TX36">
        <f>IFERROR(COUNTIF(Votes!$B36:$J36,PlayerVoteCount!TX$2)*Votes!$A36, "-")</f>
        <v>0</v>
      </c>
      <c r="TY36">
        <f>IFERROR(COUNTIF(Votes!$B36:$J36,PlayerVoteCount!TY$2)*Votes!$A36, "-")</f>
        <v>0</v>
      </c>
      <c r="TZ36">
        <f>IFERROR(COUNTIF(Votes!$B36:$J36,PlayerVoteCount!TZ$2)*Votes!$A36, "-")</f>
        <v>0</v>
      </c>
      <c r="UA36">
        <f>IFERROR(COUNTIF(Votes!$B36:$J36,PlayerVoteCount!UA$2)*Votes!$A36, "-")</f>
        <v>0</v>
      </c>
      <c r="UB36">
        <f>IFERROR(COUNTIF(Votes!$B36:$J36,PlayerVoteCount!UB$2)*Votes!$A36, "-")</f>
        <v>0</v>
      </c>
      <c r="UC36">
        <f>IFERROR(COUNTIF(Votes!$B36:$J36,PlayerVoteCount!UC$2)*Votes!$A36, "-")</f>
        <v>0</v>
      </c>
      <c r="UD36">
        <f>IFERROR(COUNTIF(Votes!$B36:$J36,PlayerVoteCount!UD$2)*Votes!$A36, "-")</f>
        <v>0</v>
      </c>
      <c r="UE36">
        <f>IFERROR(COUNTIF(Votes!$B36:$J36,PlayerVoteCount!UE$2)*Votes!$A36, "-")</f>
        <v>0</v>
      </c>
      <c r="UF36">
        <f>IFERROR(COUNTIF(Votes!$B36:$J36,PlayerVoteCount!UF$2)*Votes!$A36, "-")</f>
        <v>0</v>
      </c>
      <c r="UG36">
        <f>IFERROR(COUNTIF(Votes!$B36:$J36,PlayerVoteCount!UG$2)*Votes!$A36, "-")</f>
        <v>0</v>
      </c>
      <c r="UH36">
        <f>IFERROR(COUNTIF(Votes!$B36:$J36,PlayerVoteCount!UH$2)*Votes!$A36, "-")</f>
        <v>0</v>
      </c>
      <c r="UI36">
        <f>IFERROR(COUNTIF(Votes!$B36:$J36,PlayerVoteCount!UI$2)*Votes!$A36, "-")</f>
        <v>0</v>
      </c>
      <c r="UJ36">
        <f>IFERROR(COUNTIF(Votes!$B36:$J36,PlayerVoteCount!UJ$2)*Votes!$A36, "-")</f>
        <v>0</v>
      </c>
      <c r="UK36">
        <f>IFERROR(COUNTIF(Votes!$B36:$J36,PlayerVoteCount!UK$2)*Votes!$A36, "-")</f>
        <v>0</v>
      </c>
      <c r="UL36">
        <f>IFERROR(COUNTIF(Votes!$B36:$J36,PlayerVoteCount!UL$2)*Votes!$A36, "-")</f>
        <v>0</v>
      </c>
      <c r="UM36">
        <f>IFERROR(COUNTIF(Votes!$B36:$J36,PlayerVoteCount!UM$2)*Votes!$A36, "-")</f>
        <v>0</v>
      </c>
      <c r="UN36">
        <f>IFERROR(COUNTIF(Votes!$B36:$J36,PlayerVoteCount!UN$2)*Votes!$A36, "-")</f>
        <v>0</v>
      </c>
      <c r="UO36">
        <f>IFERROR(COUNTIF(Votes!$B36:$J36,PlayerVoteCount!UO$2)*Votes!$A36, "-")</f>
        <v>0</v>
      </c>
      <c r="UP36">
        <f>IFERROR(COUNTIF(Votes!$B36:$J36,PlayerVoteCount!UP$2)*Votes!$A36, "-")</f>
        <v>0</v>
      </c>
      <c r="UQ36">
        <f>IFERROR(COUNTIF(Votes!$B36:$J36,PlayerVoteCount!UQ$2)*Votes!$A36, "-")</f>
        <v>0</v>
      </c>
      <c r="UR36">
        <f>IFERROR(COUNTIF(Votes!$B36:$J36,PlayerVoteCount!UR$2)*Votes!$A36, "-")</f>
        <v>0</v>
      </c>
      <c r="US36">
        <f>IFERROR(COUNTIF(Votes!$B36:$J36,PlayerVoteCount!US$2)*Votes!$A36, "-")</f>
        <v>0</v>
      </c>
      <c r="UT36">
        <f>IFERROR(COUNTIF(Votes!$B36:$J36,PlayerVoteCount!UT$2)*Votes!$A36, "-")</f>
        <v>0</v>
      </c>
      <c r="UU36">
        <f>IFERROR(COUNTIF(Votes!$B36:$J36,PlayerVoteCount!UU$2)*Votes!$A36, "-")</f>
        <v>0</v>
      </c>
      <c r="UV36">
        <f>IFERROR(COUNTIF(Votes!$B36:$J36,PlayerVoteCount!UV$2)*Votes!$A36, "-")</f>
        <v>0</v>
      </c>
      <c r="UW36">
        <f>IFERROR(COUNTIF(Votes!$B36:$J36,PlayerVoteCount!UW$2)*Votes!$A36, "-")</f>
        <v>0</v>
      </c>
      <c r="UX36">
        <f>IFERROR(COUNTIF(Votes!$B36:$J36,PlayerVoteCount!UX$2)*Votes!$A36, "-")</f>
        <v>0</v>
      </c>
      <c r="UY36">
        <f>IFERROR(COUNTIF(Votes!$B36:$J36,PlayerVoteCount!UY$2)*Votes!$A36, "-")</f>
        <v>0</v>
      </c>
      <c r="UZ36">
        <f>IFERROR(COUNTIF(Votes!$B36:$J36,PlayerVoteCount!UZ$2)*Votes!$A36, "-")</f>
        <v>0</v>
      </c>
      <c r="VA36">
        <f>IFERROR(COUNTIF(Votes!$B36:$J36,PlayerVoteCount!VA$2)*Votes!$A36, "-")</f>
        <v>0</v>
      </c>
      <c r="VB36">
        <f>IFERROR(COUNTIF(Votes!$B36:$J36,PlayerVoteCount!VB$2)*Votes!$A36, "-")</f>
        <v>0</v>
      </c>
      <c r="VC36">
        <f>IFERROR(COUNTIF(Votes!$B36:$J36,PlayerVoteCount!VC$2)*Votes!$A36, "-")</f>
        <v>0</v>
      </c>
      <c r="VD36">
        <f>IFERROR(COUNTIF(Votes!$B36:$J36,PlayerVoteCount!VD$2)*Votes!$A36, "-")</f>
        <v>0</v>
      </c>
      <c r="VE36">
        <f>IFERROR(COUNTIF(Votes!$B36:$J36,PlayerVoteCount!VE$2)*Votes!$A36, "-")</f>
        <v>0</v>
      </c>
      <c r="VF36">
        <f>IFERROR(COUNTIF(Votes!$B36:$J36,PlayerVoteCount!VF$2)*Votes!$A36, "-")</f>
        <v>0</v>
      </c>
      <c r="VG36">
        <f>IFERROR(COUNTIF(Votes!$B36:$J36,PlayerVoteCount!VG$2)*Votes!$A36, "-")</f>
        <v>0</v>
      </c>
      <c r="VH36">
        <f>IFERROR(COUNTIF(Votes!$B36:$J36,PlayerVoteCount!VH$2)*Votes!$A36, "-")</f>
        <v>0</v>
      </c>
      <c r="VI36">
        <f>IFERROR(COUNTIF(Votes!$B36:$J36,PlayerVoteCount!VI$2)*Votes!$A36, "-")</f>
        <v>0</v>
      </c>
      <c r="VJ36">
        <f>IFERROR(COUNTIF(Votes!$B36:$J36,PlayerVoteCount!VJ$2)*Votes!$A36, "-")</f>
        <v>0</v>
      </c>
      <c r="VK36">
        <f>IFERROR(COUNTIF(Votes!$B36:$J36,PlayerVoteCount!VK$2)*Votes!$A36, "-")</f>
        <v>0</v>
      </c>
      <c r="VL36">
        <f>IFERROR(COUNTIF(Votes!$B36:$J36,PlayerVoteCount!VL$2)*Votes!$A36, "-")</f>
        <v>0</v>
      </c>
      <c r="VM36">
        <f>IFERROR(COUNTIF(Votes!$B36:$J36,PlayerVoteCount!VM$2)*Votes!$A36, "-")</f>
        <v>0</v>
      </c>
      <c r="VN36">
        <f>IFERROR(COUNTIF(Votes!$B36:$J36,PlayerVoteCount!VN$2)*Votes!$A36, "-")</f>
        <v>0</v>
      </c>
      <c r="VO36">
        <f>IFERROR(COUNTIF(Votes!$B36:$J36,PlayerVoteCount!VO$2)*Votes!$A36, "-")</f>
        <v>0</v>
      </c>
      <c r="VP36">
        <f>IFERROR(COUNTIF(Votes!$B36:$J36,PlayerVoteCount!VP$2)*Votes!$A36, "-")</f>
        <v>0</v>
      </c>
      <c r="VQ36">
        <f>IFERROR(COUNTIF(Votes!$B36:$J36,PlayerVoteCount!VQ$2)*Votes!$A36, "-")</f>
        <v>0</v>
      </c>
      <c r="VR36">
        <f>IFERROR(COUNTIF(Votes!$B36:$J36,PlayerVoteCount!VR$2)*Votes!$A36, "-")</f>
        <v>0</v>
      </c>
      <c r="VS36">
        <f>IFERROR(COUNTIF(Votes!$B36:$J36,PlayerVoteCount!VS$2)*Votes!$A36, "-")</f>
        <v>0</v>
      </c>
      <c r="VT36">
        <f>IFERROR(COUNTIF(Votes!$B36:$J36,PlayerVoteCount!VT$2)*Votes!$A36, "-")</f>
        <v>0</v>
      </c>
      <c r="VU36">
        <f>IFERROR(COUNTIF(Votes!$B36:$J36,PlayerVoteCount!VU$2)*Votes!$A36, "-")</f>
        <v>0</v>
      </c>
      <c r="VV36">
        <f>IFERROR(COUNTIF(Votes!$B36:$J36,PlayerVoteCount!VV$2)*Votes!$A36, "-")</f>
        <v>0</v>
      </c>
      <c r="VW36">
        <f>IFERROR(COUNTIF(Votes!$B36:$J36,PlayerVoteCount!VW$2)*Votes!$A36, "-")</f>
        <v>0</v>
      </c>
      <c r="VX36">
        <f>IFERROR(COUNTIF(Votes!$B36:$J36,PlayerVoteCount!VX$2)*Votes!$A36, "-")</f>
        <v>0</v>
      </c>
      <c r="VY36">
        <f>IFERROR(COUNTIF(Votes!$B36:$J36,PlayerVoteCount!VY$2)*Votes!$A36, "-")</f>
        <v>0</v>
      </c>
      <c r="VZ36">
        <f>IFERROR(COUNTIF(Votes!$B36:$J36,PlayerVoteCount!VZ$2)*Votes!$A36, "-")</f>
        <v>0</v>
      </c>
      <c r="WA36">
        <f>IFERROR(COUNTIF(Votes!$B36:$J36,PlayerVoteCount!WA$2)*Votes!$A36, "-")</f>
        <v>0</v>
      </c>
      <c r="WB36">
        <f>IFERROR(COUNTIF(Votes!$B36:$J36,PlayerVoteCount!WB$2)*Votes!$A36, "-")</f>
        <v>0</v>
      </c>
      <c r="WC36">
        <f>IFERROR(COUNTIF(Votes!$B36:$J36,PlayerVoteCount!WC$2)*Votes!$A36, "-")</f>
        <v>0</v>
      </c>
      <c r="WD36">
        <f>IFERROR(COUNTIF(Votes!$B36:$J36,PlayerVoteCount!WD$2)*Votes!$A36, "-")</f>
        <v>0</v>
      </c>
      <c r="WE36">
        <f>IFERROR(COUNTIF(Votes!$B36:$J36,PlayerVoteCount!WE$2)*Votes!$A36, "-")</f>
        <v>0</v>
      </c>
      <c r="WF36">
        <f>IFERROR(COUNTIF(Votes!$B36:$J36,PlayerVoteCount!WF$2)*Votes!$A36, "-")</f>
        <v>0</v>
      </c>
      <c r="WG36">
        <f>IFERROR(COUNTIF(Votes!$B36:$J36,PlayerVoteCount!WG$2)*Votes!$A36, "-")</f>
        <v>0</v>
      </c>
      <c r="WH36">
        <f>IFERROR(COUNTIF(Votes!$B36:$J36,PlayerVoteCount!WH$2)*Votes!$A36, "-")</f>
        <v>0</v>
      </c>
      <c r="WI36">
        <f>IFERROR(COUNTIF(Votes!$B36:$J36,PlayerVoteCount!WI$2)*Votes!$A36, "-")</f>
        <v>0</v>
      </c>
      <c r="WJ36">
        <f>IFERROR(COUNTIF(Votes!$B36:$J36,PlayerVoteCount!WJ$2)*Votes!$A36, "-")</f>
        <v>0</v>
      </c>
      <c r="WK36">
        <f>IFERROR(COUNTIF(Votes!$B36:$J36,PlayerVoteCount!WK$2)*Votes!$A36, "-")</f>
        <v>0</v>
      </c>
      <c r="WL36">
        <f>IFERROR(COUNTIF(Votes!$B36:$J36,PlayerVoteCount!WL$2)*Votes!$A36, "-")</f>
        <v>0</v>
      </c>
      <c r="WM36">
        <f>IFERROR(COUNTIF(Votes!$B36:$J36,PlayerVoteCount!WM$2)*Votes!$A36, "-")</f>
        <v>0</v>
      </c>
      <c r="WN36">
        <f>IFERROR(COUNTIF(Votes!$B36:$J36,PlayerVoteCount!WN$2)*Votes!$A36, "-")</f>
        <v>0</v>
      </c>
      <c r="WO36">
        <f>IFERROR(COUNTIF(Votes!$B36:$J36,PlayerVoteCount!WO$2)*Votes!$A36, "-")</f>
        <v>0</v>
      </c>
      <c r="WP36">
        <f>IFERROR(COUNTIF(Votes!$B36:$J36,PlayerVoteCount!WP$2)*Votes!$A36, "-")</f>
        <v>0</v>
      </c>
      <c r="WQ36">
        <f>IFERROR(COUNTIF(Votes!$B36:$J36,PlayerVoteCount!WQ$2)*Votes!$A36, "-")</f>
        <v>0</v>
      </c>
      <c r="WR36">
        <f>IFERROR(COUNTIF(Votes!$B36:$J36,PlayerVoteCount!WR$2)*Votes!$A36, "-")</f>
        <v>0</v>
      </c>
      <c r="WS36">
        <f>IFERROR(COUNTIF(Votes!$B36:$J36,PlayerVoteCount!WS$2)*Votes!$A36, "-")</f>
        <v>0</v>
      </c>
      <c r="WT36">
        <f>IFERROR(COUNTIF(Votes!$B36:$J36,PlayerVoteCount!WT$2)*Votes!$A36, "-")</f>
        <v>0</v>
      </c>
      <c r="WU36">
        <f>IFERROR(COUNTIF(Votes!$B36:$J36,PlayerVoteCount!WU$2)*Votes!$A36, "-")</f>
        <v>0</v>
      </c>
      <c r="WV36">
        <f>IFERROR(COUNTIF(Votes!$B36:$J36,PlayerVoteCount!WV$2)*Votes!$A36, "-")</f>
        <v>0</v>
      </c>
      <c r="WW36">
        <f>IFERROR(COUNTIF(Votes!$B36:$J36,PlayerVoteCount!WW$2)*Votes!$A36, "-")</f>
        <v>0</v>
      </c>
      <c r="WX36">
        <f>IFERROR(COUNTIF(Votes!$B36:$J36,PlayerVoteCount!WX$2)*Votes!$A36, "-")</f>
        <v>0</v>
      </c>
      <c r="WY36">
        <f>IFERROR(COUNTIF(Votes!$B36:$J36,PlayerVoteCount!WY$2)*Votes!$A36, "-")</f>
        <v>0</v>
      </c>
      <c r="WZ36">
        <f>IFERROR(COUNTIF(Votes!$B36:$J36,PlayerVoteCount!WZ$2)*Votes!$A36, "-")</f>
        <v>0</v>
      </c>
      <c r="XA36">
        <f>IFERROR(COUNTIF(Votes!$B36:$J36,PlayerVoteCount!XA$2)*Votes!$A36, "-")</f>
        <v>0</v>
      </c>
      <c r="XB36">
        <f>IFERROR(COUNTIF(Votes!$B36:$J36,PlayerVoteCount!XB$2)*Votes!$A36, "-")</f>
        <v>0</v>
      </c>
      <c r="XC36">
        <f>IFERROR(COUNTIF(Votes!$B36:$J36,PlayerVoteCount!XC$2)*Votes!$A36, "-")</f>
        <v>0</v>
      </c>
      <c r="XD36">
        <f>IFERROR(COUNTIF(Votes!$B36:$J36,PlayerVoteCount!XD$2)*Votes!$A36, "-")</f>
        <v>0.5</v>
      </c>
      <c r="XE36">
        <f>IFERROR(COUNTIF(Votes!$B36:$J36,PlayerVoteCount!XE$2)*Votes!$A36, "-")</f>
        <v>0</v>
      </c>
      <c r="XF36">
        <f>IFERROR(COUNTIF(Votes!$B36:$J36,PlayerVoteCount!XF$2)*Votes!$A36, "-")</f>
        <v>0</v>
      </c>
      <c r="XG36">
        <f>IFERROR(COUNTIF(Votes!$B36:$J36,PlayerVoteCount!XG$2)*Votes!$A36, "-")</f>
        <v>0</v>
      </c>
      <c r="XH36">
        <f>IFERROR(COUNTIF(Votes!$B36:$J36,PlayerVoteCount!XH$2)*Votes!$A36, "-")</f>
        <v>0</v>
      </c>
      <c r="XI36">
        <f>IFERROR(COUNTIF(Votes!$B36:$J36,PlayerVoteCount!XI$2)*Votes!$A36, "-")</f>
        <v>0</v>
      </c>
      <c r="XJ36">
        <f>IFERROR(COUNTIF(Votes!$B36:$J36,PlayerVoteCount!XJ$2)*Votes!$A36, "-")</f>
        <v>0</v>
      </c>
      <c r="XK36">
        <f>IFERROR(COUNTIF(Votes!$B36:$J36,PlayerVoteCount!XK$2)*Votes!$A36, "-")</f>
        <v>0</v>
      </c>
      <c r="XL36">
        <f>IFERROR(COUNTIF(Votes!$B36:$J36,PlayerVoteCount!XL$2)*Votes!$A36, "-")</f>
        <v>0</v>
      </c>
      <c r="XM36">
        <f>IFERROR(COUNTIF(Votes!$B36:$J36,PlayerVoteCount!XM$2)*Votes!$A36, "-")</f>
        <v>0</v>
      </c>
      <c r="XN36">
        <f>IFERROR(COUNTIF(Votes!$B36:$J36,PlayerVoteCount!XN$2)*Votes!$A36, "-")</f>
        <v>0</v>
      </c>
      <c r="XO36">
        <f>IFERROR(COUNTIF(Votes!$B36:$J36,PlayerVoteCount!XO$2)*Votes!$A36, "-")</f>
        <v>0</v>
      </c>
      <c r="XP36">
        <f>IFERROR(COUNTIF(Votes!$B36:$J36,PlayerVoteCount!XP$2)*Votes!$A36, "-")</f>
        <v>0</v>
      </c>
      <c r="XQ36">
        <f>IFERROR(COUNTIF(Votes!$B36:$J36,PlayerVoteCount!XQ$2)*Votes!$A36, "-")</f>
        <v>0</v>
      </c>
      <c r="XR36">
        <f>IFERROR(COUNTIF(Votes!$B36:$J36,PlayerVoteCount!XR$2)*Votes!$A36, "-")</f>
        <v>0</v>
      </c>
      <c r="XS36">
        <f>IFERROR(COUNTIF(Votes!$B36:$J36,PlayerVoteCount!XS$2)*Votes!$A36, "-")</f>
        <v>0</v>
      </c>
      <c r="XT36">
        <f>IFERROR(COUNTIF(Votes!$B36:$J36,PlayerVoteCount!XT$2)*Votes!$A36, "-")</f>
        <v>0</v>
      </c>
      <c r="XU36">
        <f>IFERROR(COUNTIF(Votes!$B36:$J36,PlayerVoteCount!XU$2)*Votes!$A36, "-")</f>
        <v>0</v>
      </c>
      <c r="XV36">
        <f>IFERROR(COUNTIF(Votes!$B36:$J36,PlayerVoteCount!XV$2)*Votes!$A36, "-")</f>
        <v>0</v>
      </c>
      <c r="XW36">
        <f>IFERROR(COUNTIF(Votes!$B36:$J36,PlayerVoteCount!XW$2)*Votes!$A36, "-")</f>
        <v>0</v>
      </c>
      <c r="XX36">
        <f>IFERROR(COUNTIF(Votes!$B36:$J36,PlayerVoteCount!XX$2)*Votes!$A36, "-")</f>
        <v>0</v>
      </c>
      <c r="XY36">
        <f>IFERROR(COUNTIF(Votes!$B36:$J36,PlayerVoteCount!XY$2)*Votes!$A36, "-")</f>
        <v>0</v>
      </c>
      <c r="XZ36">
        <f>IFERROR(COUNTIF(Votes!$B36:$J36,PlayerVoteCount!XZ$2)*Votes!$A36, "-")</f>
        <v>0</v>
      </c>
      <c r="YA36">
        <f>IFERROR(COUNTIF(Votes!$B36:$J36,PlayerVoteCount!YA$2)*Votes!$A36, "-")</f>
        <v>0</v>
      </c>
      <c r="YB36">
        <f>IFERROR(COUNTIF(Votes!$B36:$J36,PlayerVoteCount!YB$2)*Votes!$A36, "-")</f>
        <v>0</v>
      </c>
      <c r="YC36">
        <f>IFERROR(COUNTIF(Votes!$B36:$J36,PlayerVoteCount!YC$2)*Votes!$A36, "-")</f>
        <v>0</v>
      </c>
      <c r="YD36">
        <f>IFERROR(COUNTIF(Votes!$B36:$J36,PlayerVoteCount!YD$2)*Votes!$A36, "-")</f>
        <v>0</v>
      </c>
      <c r="YE36">
        <f>IFERROR(COUNTIF(Votes!$B36:$J36,PlayerVoteCount!YE$2)*Votes!$A36, "-")</f>
        <v>0</v>
      </c>
      <c r="YF36">
        <f>IFERROR(COUNTIF(Votes!$B36:$J36,PlayerVoteCount!YF$2)*Votes!$A36, "-")</f>
        <v>0</v>
      </c>
      <c r="YG36">
        <f>IFERROR(COUNTIF(Votes!$B36:$J36,PlayerVoteCount!YG$2)*Votes!$A36, "-")</f>
        <v>0</v>
      </c>
      <c r="YH36">
        <f>IFERROR(COUNTIF(Votes!$B36:$J36,PlayerVoteCount!YH$2)*Votes!$A36, "-")</f>
        <v>0</v>
      </c>
      <c r="YI36">
        <f>IFERROR(COUNTIF(Votes!$B36:$J36,PlayerVoteCount!YI$2)*Votes!$A36, "-")</f>
        <v>0</v>
      </c>
      <c r="YJ36">
        <f>IFERROR(COUNTIF(Votes!$B36:$J36,PlayerVoteCount!YJ$2)*Votes!$A36, "-")</f>
        <v>0</v>
      </c>
      <c r="YK36">
        <f>IFERROR(COUNTIF(Votes!$B36:$J36,PlayerVoteCount!YK$2)*Votes!$A36, "-")</f>
        <v>0</v>
      </c>
      <c r="YL36">
        <f>IFERROR(COUNTIF(Votes!$B36:$J36,PlayerVoteCount!YL$2)*Votes!$A36, "-")</f>
        <v>0</v>
      </c>
      <c r="YM36">
        <f>IFERROR(COUNTIF(Votes!$B36:$J36,PlayerVoteCount!YM$2)*Votes!$A36, "-")</f>
        <v>0</v>
      </c>
      <c r="YN36">
        <f>IFERROR(COUNTIF(Votes!$B36:$J36,PlayerVoteCount!YN$2)*Votes!$A36, "-")</f>
        <v>0</v>
      </c>
      <c r="YO36">
        <f>IFERROR(COUNTIF(Votes!$B36:$J36,PlayerVoteCount!YO$2)*Votes!$A36, "-")</f>
        <v>0</v>
      </c>
      <c r="YP36">
        <f>IFERROR(COUNTIF(Votes!$B36:$J36,PlayerVoteCount!YP$2)*Votes!$A36, "-")</f>
        <v>0</v>
      </c>
      <c r="YQ36">
        <f>IFERROR(COUNTIF(Votes!$B36:$J36,PlayerVoteCount!YQ$2)*Votes!$A36, "-")</f>
        <v>0</v>
      </c>
      <c r="YR36">
        <f>IFERROR(COUNTIF(Votes!$B36:$J36,PlayerVoteCount!YR$2)*Votes!$A36, "-")</f>
        <v>0</v>
      </c>
      <c r="YS36">
        <f>IFERROR(COUNTIF(Votes!$B36:$J36,PlayerVoteCount!YS$2)*Votes!$A36, "-")</f>
        <v>0</v>
      </c>
      <c r="YT36">
        <f>IFERROR(COUNTIF(Votes!$B36:$J36,PlayerVoteCount!YT$2)*Votes!$A36, "-")</f>
        <v>0</v>
      </c>
      <c r="YU36">
        <f>IFERROR(COUNTIF(Votes!$B36:$J36,PlayerVoteCount!YU$2)*Votes!$A36, "-")</f>
        <v>0</v>
      </c>
      <c r="YV36">
        <f>IFERROR(COUNTIF(Votes!$B36:$J36,PlayerVoteCount!YV$2)*Votes!$A36, "-")</f>
        <v>0</v>
      </c>
      <c r="YW36">
        <f>IFERROR(COUNTIF(Votes!$B36:$J36,PlayerVoteCount!YW$2)*Votes!$A36, "-")</f>
        <v>0</v>
      </c>
      <c r="YX36">
        <f>IFERROR(COUNTIF(Votes!$B36:$J36,PlayerVoteCount!YX$2)*Votes!$A36, "-")</f>
        <v>0</v>
      </c>
      <c r="YY36">
        <f>IFERROR(COUNTIF(Votes!$B36:$J36,PlayerVoteCount!YY$2)*Votes!$A36, "-")</f>
        <v>0</v>
      </c>
      <c r="YZ36">
        <f>IFERROR(COUNTIF(Votes!$B36:$J36,PlayerVoteCount!YZ$2)*Votes!$A36, "-")</f>
        <v>0</v>
      </c>
      <c r="ZA36">
        <f>IFERROR(COUNTIF(Votes!$B36:$J36,PlayerVoteCount!ZA$2)*Votes!$A36, "-")</f>
        <v>0</v>
      </c>
      <c r="ZB36">
        <f>IFERROR(COUNTIF(Votes!$B36:$J36,PlayerVoteCount!ZB$2)*Votes!$A36, "-")</f>
        <v>0</v>
      </c>
      <c r="ZC36">
        <f>IFERROR(COUNTIF(Votes!$B36:$J36,PlayerVoteCount!ZC$2)*Votes!$A36, "-")</f>
        <v>0</v>
      </c>
      <c r="ZD36">
        <f>IFERROR(COUNTIF(Votes!$B36:$J36,PlayerVoteCount!ZD$2)*Votes!$A36, "-")</f>
        <v>0</v>
      </c>
      <c r="ZE36">
        <f>IFERROR(COUNTIF(Votes!$B36:$J36,PlayerVoteCount!ZE$2)*Votes!$A36, "-")</f>
        <v>0</v>
      </c>
      <c r="ZF36">
        <f>IFERROR(COUNTIF(Votes!$B36:$J36,PlayerVoteCount!ZF$2)*Votes!$A36, "-")</f>
        <v>0</v>
      </c>
      <c r="ZG36">
        <f>IFERROR(COUNTIF(Votes!$B36:$J36,PlayerVoteCount!ZG$2)*Votes!$A36, "-")</f>
        <v>0</v>
      </c>
      <c r="ZH36">
        <f>IFERROR(COUNTIF(Votes!$B36:$J36,PlayerVoteCount!ZH$2)*Votes!$A36, "-")</f>
        <v>0</v>
      </c>
      <c r="ZI36">
        <f>IFERROR(COUNTIF(Votes!$B36:$J36,PlayerVoteCount!ZI$2)*Votes!$A36, "-")</f>
        <v>0</v>
      </c>
      <c r="ZJ36">
        <f>IFERROR(COUNTIF(Votes!$B36:$J36,PlayerVoteCount!ZJ$2)*Votes!$A36, "-")</f>
        <v>0</v>
      </c>
      <c r="ZK36">
        <f>IFERROR(COUNTIF(Votes!$B36:$J36,PlayerVoteCount!ZK$2)*Votes!$A36, "-")</f>
        <v>0</v>
      </c>
      <c r="ZL36">
        <f>IFERROR(COUNTIF(Votes!$B36:$J36,PlayerVoteCount!ZL$2)*Votes!$A36, "-")</f>
        <v>0</v>
      </c>
      <c r="ZM36">
        <f>IFERROR(COUNTIF(Votes!$B36:$J36,PlayerVoteCount!ZM$2)*Votes!$A36, "-")</f>
        <v>0</v>
      </c>
      <c r="ZN36">
        <f>IFERROR(COUNTIF(Votes!$B36:$J36,PlayerVoteCount!ZN$2)*Votes!$A36, "-")</f>
        <v>0</v>
      </c>
      <c r="ZO36">
        <f>IFERROR(COUNTIF(Votes!$B36:$J36,PlayerVoteCount!ZO$2)*Votes!$A36, "-")</f>
        <v>0</v>
      </c>
      <c r="ZP36">
        <f>IFERROR(COUNTIF(Votes!$B36:$J36,PlayerVoteCount!ZP$2)*Votes!$A36, "-")</f>
        <v>0</v>
      </c>
      <c r="ZQ36">
        <f>IFERROR(COUNTIF(Votes!$B36:$J36,PlayerVoteCount!ZQ$2)*Votes!$A36, "-")</f>
        <v>0</v>
      </c>
      <c r="ZR36">
        <f>IFERROR(COUNTIF(Votes!$B36:$J36,PlayerVoteCount!ZR$2)*Votes!$A36, "-")</f>
        <v>0</v>
      </c>
      <c r="ZS36">
        <f>IFERROR(COUNTIF(Votes!$B36:$J36,PlayerVoteCount!ZS$2)*Votes!$A36, "-")</f>
        <v>0</v>
      </c>
      <c r="ZT36">
        <f>IFERROR(COUNTIF(Votes!$B36:$J36,PlayerVoteCount!ZT$2)*Votes!$A36, "-")</f>
        <v>0</v>
      </c>
      <c r="ZU36">
        <f>IFERROR(COUNTIF(Votes!$B36:$J36,PlayerVoteCount!ZU$2)*Votes!$A36, "-")</f>
        <v>0</v>
      </c>
      <c r="ZV36">
        <f>IFERROR(COUNTIF(Votes!$B36:$J36,PlayerVoteCount!ZV$2)*Votes!$A36, "-")</f>
        <v>0</v>
      </c>
      <c r="ZW36">
        <f>IFERROR(COUNTIF(Votes!$B36:$J36,PlayerVoteCount!ZW$2)*Votes!$A36, "-")</f>
        <v>0.5</v>
      </c>
      <c r="ZX36">
        <f>IFERROR(COUNTIF(Votes!$B36:$J36,PlayerVoteCount!ZX$2)*Votes!$A36, "-")</f>
        <v>0</v>
      </c>
      <c r="ZY36">
        <f>IFERROR(COUNTIF(Votes!$B36:$J36,PlayerVoteCount!ZY$2)*Votes!$A36, "-")</f>
        <v>0</v>
      </c>
      <c r="ZZ36">
        <f>IFERROR(COUNTIF(Votes!$B36:$J36,PlayerVoteCount!ZZ$2)*Votes!$A36, "-")</f>
        <v>0</v>
      </c>
      <c r="AAA36">
        <f>IFERROR(COUNTIF(Votes!$B36:$J36,PlayerVoteCount!AAA$2)*Votes!$A36, "-")</f>
        <v>0</v>
      </c>
      <c r="AAB36">
        <f>IFERROR(COUNTIF(Votes!$B36:$J36,PlayerVoteCount!AAB$2)*Votes!$A36, "-")</f>
        <v>0</v>
      </c>
      <c r="AAC36">
        <f>IFERROR(COUNTIF(Votes!$B36:$J36,PlayerVoteCount!AAC$2)*Votes!$A36, "-")</f>
        <v>0</v>
      </c>
      <c r="AAD36">
        <f>IFERROR(COUNTIF(Votes!$B36:$J36,PlayerVoteCount!AAD$2)*Votes!$A36, "-")</f>
        <v>0</v>
      </c>
      <c r="AAE36">
        <f>IFERROR(COUNTIF(Votes!$B36:$J36,PlayerVoteCount!AAE$2)*Votes!$A36, "-")</f>
        <v>0</v>
      </c>
      <c r="AAF36">
        <f>IFERROR(COUNTIF(Votes!$B36:$J36,PlayerVoteCount!AAF$2)*Votes!$A36, "-")</f>
        <v>0</v>
      </c>
      <c r="AAG36">
        <f>IFERROR(COUNTIF(Votes!$B36:$J36,PlayerVoteCount!AAG$2)*Votes!$A36, "-")</f>
        <v>0</v>
      </c>
      <c r="AAH36">
        <f>IFERROR(COUNTIF(Votes!$B36:$J36,PlayerVoteCount!AAH$2)*Votes!$A36, "-")</f>
        <v>0</v>
      </c>
      <c r="AAI36">
        <f>IFERROR(COUNTIF(Votes!$B36:$J36,PlayerVoteCount!AAI$2)*Votes!$A36, "-")</f>
        <v>0</v>
      </c>
      <c r="AAJ36">
        <f>IFERROR(COUNTIF(Votes!$B36:$J36,PlayerVoteCount!AAJ$2)*Votes!$A36, "-")</f>
        <v>0</v>
      </c>
      <c r="AAK36">
        <f>IFERROR(COUNTIF(Votes!$B36:$J36,PlayerVoteCount!AAK$2)*Votes!$A36, "-")</f>
        <v>0</v>
      </c>
      <c r="AAL36">
        <f>IFERROR(COUNTIF(Votes!$B36:$J36,PlayerVoteCount!AAL$2)*Votes!$A36, "-")</f>
        <v>0</v>
      </c>
      <c r="AAM36">
        <f>IFERROR(COUNTIF(Votes!$B36:$J36,PlayerVoteCount!AAM$2)*Votes!$A36, "-")</f>
        <v>0</v>
      </c>
      <c r="AAN36">
        <f>IFERROR(COUNTIF(Votes!$B36:$J36,PlayerVoteCount!AAN$2)*Votes!$A36, "-")</f>
        <v>0</v>
      </c>
      <c r="AAO36">
        <f>IFERROR(COUNTIF(Votes!$B36:$J36,PlayerVoteCount!AAO$2)*Votes!$A36, "-")</f>
        <v>0</v>
      </c>
      <c r="AAP36">
        <f>IFERROR(COUNTIF(Votes!$B36:$J36,PlayerVoteCount!AAP$2)*Votes!$A36, "-")</f>
        <v>0</v>
      </c>
      <c r="AAQ36">
        <f>IFERROR(COUNTIF(Votes!$B36:$J36,PlayerVoteCount!AAQ$2)*Votes!$A36, "-")</f>
        <v>0</v>
      </c>
      <c r="AAR36">
        <f>IFERROR(COUNTIF(Votes!$B36:$J36,PlayerVoteCount!AAR$2)*Votes!$A36, "-")</f>
        <v>0</v>
      </c>
      <c r="AAS36">
        <f>IFERROR(COUNTIF(Votes!$B36:$J36,PlayerVoteCount!AAS$2)*Votes!$A36, "-")</f>
        <v>0</v>
      </c>
      <c r="AAT36">
        <f>IFERROR(COUNTIF(Votes!$B36:$J36,PlayerVoteCount!AAT$2)*Votes!$A36, "-")</f>
        <v>0</v>
      </c>
      <c r="AAU36">
        <f>IFERROR(COUNTIF(Votes!$B36:$J36,PlayerVoteCount!AAU$2)*Votes!$A36, "-")</f>
        <v>0</v>
      </c>
      <c r="AAV36">
        <f>IFERROR(COUNTIF(Votes!$B36:$J36,PlayerVoteCount!AAV$2)*Votes!$A36, "-")</f>
        <v>0</v>
      </c>
      <c r="AAW36">
        <f>IFERROR(COUNTIF(Votes!$B36:$J36,PlayerVoteCount!AAW$2)*Votes!$A36, "-")</f>
        <v>0</v>
      </c>
      <c r="AAX36">
        <f>IFERROR(COUNTIF(Votes!$B36:$J36,PlayerVoteCount!AAX$2)*Votes!$A36, "-")</f>
        <v>0</v>
      </c>
      <c r="AAY36">
        <f>IFERROR(COUNTIF(Votes!$B36:$J36,PlayerVoteCount!AAY$2)*Votes!$A36, "-")</f>
        <v>0</v>
      </c>
      <c r="AAZ36">
        <f>IFERROR(COUNTIF(Votes!$B36:$J36,PlayerVoteCount!AAZ$2)*Votes!$A36, "-")</f>
        <v>0</v>
      </c>
      <c r="ABA36">
        <f>IFERROR(COUNTIF(Votes!$B36:$J36,PlayerVoteCount!ABA$2)*Votes!$A36, "-")</f>
        <v>0</v>
      </c>
      <c r="ABB36">
        <f>IFERROR(COUNTIF(Votes!$B36:$J36,PlayerVoteCount!ABB$2)*Votes!$A36, "-")</f>
        <v>0</v>
      </c>
      <c r="ABC36">
        <f>IFERROR(COUNTIF(Votes!$B36:$J36,PlayerVoteCount!ABC$2)*Votes!$A36, "-")</f>
        <v>0</v>
      </c>
      <c r="ABD36">
        <f>IFERROR(COUNTIF(Votes!$B36:$J36,PlayerVoteCount!ABD$2)*Votes!$A36, "-")</f>
        <v>0</v>
      </c>
      <c r="ABE36">
        <f>IFERROR(COUNTIF(Votes!$B36:$J36,PlayerVoteCount!ABE$2)*Votes!$A36, "-")</f>
        <v>0</v>
      </c>
      <c r="ABF36">
        <f>IFERROR(COUNTIF(Votes!$B36:$J36,PlayerVoteCount!ABF$2)*Votes!$A36, "-")</f>
        <v>0</v>
      </c>
      <c r="ABG36">
        <f>IFERROR(COUNTIF(Votes!$B36:$J36,PlayerVoteCount!ABG$2)*Votes!$A36, "-")</f>
        <v>0</v>
      </c>
      <c r="ABH36">
        <f>IFERROR(COUNTIF(Votes!$B36:$J36,PlayerVoteCount!ABH$2)*Votes!$A36, "-")</f>
        <v>0</v>
      </c>
      <c r="ABI36">
        <f>IFERROR(COUNTIF(Votes!$B36:$J36,PlayerVoteCount!ABI$2)*Votes!$A36, "-")</f>
        <v>0</v>
      </c>
      <c r="ABJ36">
        <f>IFERROR(COUNTIF(Votes!$B36:$J36,PlayerVoteCount!ABJ$2)*Votes!$A36, "-")</f>
        <v>0</v>
      </c>
      <c r="ABK36">
        <f>IFERROR(COUNTIF(Votes!$B36:$J36,PlayerVoteCount!ABK$2)*Votes!$A36, "-")</f>
        <v>0</v>
      </c>
      <c r="ABL36">
        <f>IFERROR(COUNTIF(Votes!$B36:$J36,PlayerVoteCount!ABL$2)*Votes!$A36, "-")</f>
        <v>0</v>
      </c>
      <c r="ABM36">
        <f>IFERROR(COUNTIF(Votes!$B36:$J36,PlayerVoteCount!ABM$2)*Votes!$A36, "-")</f>
        <v>0</v>
      </c>
      <c r="ABN36">
        <f>IFERROR(COUNTIF(Votes!$B36:$J36,PlayerVoteCount!ABN$2)*Votes!$A36, "-")</f>
        <v>0</v>
      </c>
      <c r="ABO36">
        <f>IFERROR(COUNTIF(Votes!$B36:$J36,PlayerVoteCount!ABO$2)*Votes!$A36, "-")</f>
        <v>0</v>
      </c>
      <c r="ABP36">
        <f>IFERROR(COUNTIF(Votes!$B36:$J36,PlayerVoteCount!ABP$2)*Votes!$A36, "-")</f>
        <v>0</v>
      </c>
      <c r="ABQ36">
        <f>IFERROR(COUNTIF(Votes!$B36:$J36,PlayerVoteCount!ABQ$2)*Votes!$A36, "-")</f>
        <v>0</v>
      </c>
      <c r="ABR36">
        <f>IFERROR(COUNTIF(Votes!$B36:$J36,PlayerVoteCount!ABR$2)*Votes!$A36, "-")</f>
        <v>0</v>
      </c>
      <c r="ABS36">
        <f>IFERROR(COUNTIF(Votes!$B36:$J36,PlayerVoteCount!ABS$2)*Votes!$A36, "-")</f>
        <v>0</v>
      </c>
      <c r="ABT36">
        <f>IFERROR(COUNTIF(Votes!$B36:$J36,PlayerVoteCount!ABT$2)*Votes!$A36, "-")</f>
        <v>0</v>
      </c>
      <c r="ABU36">
        <f>IFERROR(COUNTIF(Votes!$B36:$J36,PlayerVoteCount!ABU$2)*Votes!$A36, "-")</f>
        <v>0</v>
      </c>
      <c r="ABV36">
        <f>IFERROR(COUNTIF(Votes!$B36:$J36,PlayerVoteCount!ABV$2)*Votes!$A36, "-")</f>
        <v>0</v>
      </c>
      <c r="ABW36">
        <f>IFERROR(COUNTIF(Votes!$B36:$J36,PlayerVoteCount!ABW$2)*Votes!$A36, "-")</f>
        <v>0</v>
      </c>
      <c r="ABX36">
        <f>IFERROR(COUNTIF(Votes!$B36:$J36,PlayerVoteCount!ABX$2)*Votes!$A36, "-")</f>
        <v>0</v>
      </c>
      <c r="ABY36">
        <f>IFERROR(COUNTIF(Votes!$B36:$J36,PlayerVoteCount!ABY$2)*Votes!$A36, "-")</f>
        <v>0</v>
      </c>
      <c r="ABZ36">
        <f>IFERROR(COUNTIF(Votes!$B36:$J36,PlayerVoteCount!ABZ$2)*Votes!$A36, "-")</f>
        <v>0</v>
      </c>
      <c r="ACA36">
        <f>IFERROR(COUNTIF(Votes!$B36:$J36,PlayerVoteCount!ACA$2)*Votes!$A36, "-")</f>
        <v>0</v>
      </c>
      <c r="ACB36">
        <f>IFERROR(COUNTIF(Votes!$B36:$J36,PlayerVoteCount!ACB$2)*Votes!$A36, "-")</f>
        <v>0</v>
      </c>
      <c r="ACC36">
        <f>IFERROR(COUNTIF(Votes!$B36:$J36,PlayerVoteCount!ACC$2)*Votes!$A36, "-")</f>
        <v>0</v>
      </c>
      <c r="ACD36">
        <f>IFERROR(COUNTIF(Votes!$B36:$J36,PlayerVoteCount!ACD$2)*Votes!$A36, "-")</f>
        <v>0</v>
      </c>
      <c r="ACE36">
        <f>IFERROR(COUNTIF(Votes!$B36:$J36,PlayerVoteCount!ACE$2)*Votes!$A36, "-")</f>
        <v>0</v>
      </c>
      <c r="ACF36">
        <f>IFERROR(COUNTIF(Votes!$B36:$J36,PlayerVoteCount!ACF$2)*Votes!$A36, "-")</f>
        <v>0</v>
      </c>
      <c r="ACG36">
        <f>IFERROR(COUNTIF(Votes!$B36:$J36,PlayerVoteCount!ACG$2)*Votes!$A36, "-")</f>
        <v>0</v>
      </c>
      <c r="ACH36">
        <f>IFERROR(COUNTIF(Votes!$B36:$J36,PlayerVoteCount!ACH$2)*Votes!$A36, "-")</f>
        <v>0</v>
      </c>
      <c r="ACI36">
        <f>IFERROR(COUNTIF(Votes!$B36:$J36,PlayerVoteCount!ACI$2)*Votes!$A36, "-")</f>
        <v>0</v>
      </c>
      <c r="ACJ36">
        <f>IFERROR(COUNTIF(Votes!$B36:$J36,PlayerVoteCount!ACJ$2)*Votes!$A36, "-")</f>
        <v>0</v>
      </c>
      <c r="ACK36">
        <f>IFERROR(COUNTIF(Votes!$B36:$J36,PlayerVoteCount!ACK$2)*Votes!$A36, "-")</f>
        <v>0</v>
      </c>
      <c r="ACL36">
        <f>IFERROR(COUNTIF(Votes!$B36:$J36,PlayerVoteCount!ACL$2)*Votes!$A36, "-")</f>
        <v>0</v>
      </c>
      <c r="ACM36">
        <f>IFERROR(COUNTIF(Votes!$B36:$J36,PlayerVoteCount!ACM$2)*Votes!$A36, "-")</f>
        <v>0</v>
      </c>
      <c r="ACN36">
        <f>IFERROR(COUNTIF(Votes!$B36:$J36,PlayerVoteCount!ACN$2)*Votes!$A36, "-")</f>
        <v>0</v>
      </c>
      <c r="ACO36">
        <f>IFERROR(COUNTIF(Votes!$B36:$J36,PlayerVoteCount!ACO$2)*Votes!$A36, "-")</f>
        <v>0</v>
      </c>
      <c r="ACP36">
        <f>IFERROR(COUNTIF(Votes!$B36:$J36,PlayerVoteCount!ACP$2)*Votes!$A36, "-")</f>
        <v>0</v>
      </c>
      <c r="ACQ36">
        <f>IFERROR(COUNTIF(Votes!$B36:$J36,PlayerVoteCount!ACQ$2)*Votes!$A36, "-")</f>
        <v>0</v>
      </c>
      <c r="ACR36">
        <f>IFERROR(COUNTIF(Votes!$B36:$J36,PlayerVoteCount!ACR$2)*Votes!$A36, "-")</f>
        <v>0</v>
      </c>
      <c r="ACS36">
        <f>IFERROR(COUNTIF(Votes!$B36:$J36,PlayerVoteCount!ACS$2)*Votes!$A36, "-")</f>
        <v>0</v>
      </c>
      <c r="ACT36">
        <f>IFERROR(COUNTIF(Votes!$B36:$J36,PlayerVoteCount!ACT$2)*Votes!$A36, "-")</f>
        <v>0</v>
      </c>
      <c r="ACU36">
        <f>IFERROR(COUNTIF(Votes!$B36:$J36,PlayerVoteCount!ACU$2)*Votes!$A36, "-")</f>
        <v>0</v>
      </c>
      <c r="ACV36">
        <f>IFERROR(COUNTIF(Votes!$B36:$J36,PlayerVoteCount!ACV$2)*Votes!$A36, "-")</f>
        <v>0</v>
      </c>
      <c r="ACW36">
        <f>IFERROR(COUNTIF(Votes!$B36:$J36,PlayerVoteCount!ACW$2)*Votes!$A36, "-")</f>
        <v>0</v>
      </c>
      <c r="ACX36">
        <f>IFERROR(COUNTIF(Votes!$B36:$J36,PlayerVoteCount!ACX$2)*Votes!$A36, "-")</f>
        <v>0</v>
      </c>
      <c r="ACY36">
        <f>IFERROR(COUNTIF(Votes!$B36:$J36,PlayerVoteCount!ACY$2)*Votes!$A36, "-")</f>
        <v>0</v>
      </c>
      <c r="ACZ36">
        <f>IFERROR(COUNTIF(Votes!$B36:$J36,PlayerVoteCount!ACZ$2)*Votes!$A36, "-")</f>
        <v>0</v>
      </c>
      <c r="ADA36">
        <f>IFERROR(COUNTIF(Votes!$B36:$J36,PlayerVoteCount!ADA$2)*Votes!$A36, "-")</f>
        <v>0</v>
      </c>
      <c r="ADB36">
        <f>IFERROR(COUNTIF(Votes!$B36:$J36,PlayerVoteCount!ADB$2)*Votes!$A36, "-")</f>
        <v>0</v>
      </c>
      <c r="ADC36">
        <f>IFERROR(COUNTIF(Votes!$B36:$J36,PlayerVoteCount!ADC$2)*Votes!$A36, "-")</f>
        <v>0</v>
      </c>
      <c r="ADD36">
        <f>IFERROR(COUNTIF(Votes!$B36:$J36,PlayerVoteCount!ADD$2)*Votes!$A36, "-")</f>
        <v>0</v>
      </c>
      <c r="ADE36">
        <f>IFERROR(COUNTIF(Votes!$B36:$J36,PlayerVoteCount!ADE$2)*Votes!$A36, "-")</f>
        <v>0</v>
      </c>
      <c r="ADF36">
        <f>IFERROR(COUNTIF(Votes!$B36:$J36,PlayerVoteCount!ADF$2)*Votes!$A36, "-")</f>
        <v>0</v>
      </c>
      <c r="ADG36">
        <f>IFERROR(COUNTIF(Votes!$B36:$J36,PlayerVoteCount!ADG$2)*Votes!$A36, "-")</f>
        <v>0</v>
      </c>
      <c r="ADH36">
        <f>IFERROR(COUNTIF(Votes!$B36:$J36,PlayerVoteCount!ADH$2)*Votes!$A36, "-")</f>
        <v>0</v>
      </c>
      <c r="ADI36">
        <f>IFERROR(COUNTIF(Votes!$B36:$J36,PlayerVoteCount!ADI$2)*Votes!$A36, "-")</f>
        <v>0</v>
      </c>
      <c r="ADJ36">
        <f>IFERROR(COUNTIF(Votes!$B36:$J36,PlayerVoteCount!ADJ$2)*Votes!$A36, "-")</f>
        <v>0</v>
      </c>
      <c r="ADK36">
        <f>IFERROR(COUNTIF(Votes!$B36:$J36,PlayerVoteCount!ADK$2)*Votes!$A36, "-")</f>
        <v>0</v>
      </c>
      <c r="ADL36">
        <f>IFERROR(COUNTIF(Votes!$B36:$J36,PlayerVoteCount!ADL$2)*Votes!$A36, "-")</f>
        <v>0</v>
      </c>
    </row>
    <row r="37" spans="2:792" x14ac:dyDescent="0.3">
      <c r="B37">
        <f>IFERROR(COUNTIF(Votes!$B37:$J37,PlayerVoteCount!B$2)*Votes!$A37, "-")</f>
        <v>0</v>
      </c>
      <c r="C37">
        <f>IFERROR(COUNTIF(Votes!$B37:$J37,PlayerVoteCount!C$2)*Votes!$A37, "-")</f>
        <v>0</v>
      </c>
      <c r="D37">
        <f>IFERROR(COUNTIF(Votes!$B37:$J37,PlayerVoteCount!D$2)*Votes!$A37, "-")</f>
        <v>0</v>
      </c>
      <c r="E37">
        <f>IFERROR(COUNTIF(Votes!$B37:$J37,PlayerVoteCount!E$2)*Votes!$A37, "-")</f>
        <v>0</v>
      </c>
      <c r="F37">
        <f>IFERROR(COUNTIF(Votes!$B37:$J37,PlayerVoteCount!F$2)*Votes!$A37, "-")</f>
        <v>0</v>
      </c>
      <c r="G37">
        <f>IFERROR(COUNTIF(Votes!$B37:$J37,PlayerVoteCount!G$2)*Votes!$A37, "-")</f>
        <v>0</v>
      </c>
      <c r="H37">
        <f>IFERROR(COUNTIF(Votes!$B37:$J37,PlayerVoteCount!H$2)*Votes!$A37, "-")</f>
        <v>0</v>
      </c>
      <c r="I37">
        <f>IFERROR(COUNTIF(Votes!$B37:$J37,PlayerVoteCount!I$2)*Votes!$A37, "-")</f>
        <v>0</v>
      </c>
      <c r="J37">
        <f>IFERROR(COUNTIF(Votes!$B37:$J37,PlayerVoteCount!J$2)*Votes!$A37, "-")</f>
        <v>0</v>
      </c>
      <c r="K37">
        <f>IFERROR(COUNTIF(Votes!$B37:$J37,PlayerVoteCount!K$2)*Votes!$A37, "-")</f>
        <v>0</v>
      </c>
      <c r="L37">
        <f>IFERROR(COUNTIF(Votes!$B37:$J37,PlayerVoteCount!L$2)*Votes!$A37, "-")</f>
        <v>0</v>
      </c>
      <c r="M37">
        <f>IFERROR(COUNTIF(Votes!$B37:$J37,PlayerVoteCount!M$2)*Votes!$A37, "-")</f>
        <v>0</v>
      </c>
      <c r="N37">
        <f>IFERROR(COUNTIF(Votes!$B37:$J37,PlayerVoteCount!N$2)*Votes!$A37, "-")</f>
        <v>0</v>
      </c>
      <c r="O37">
        <f>IFERROR(COUNTIF(Votes!$B37:$J37,PlayerVoteCount!O$2)*Votes!$A37, "-")</f>
        <v>0</v>
      </c>
      <c r="P37">
        <f>IFERROR(COUNTIF(Votes!$B37:$J37,PlayerVoteCount!P$2)*Votes!$A37, "-")</f>
        <v>0</v>
      </c>
      <c r="Q37">
        <f>IFERROR(COUNTIF(Votes!$B37:$J37,PlayerVoteCount!Q$2)*Votes!$A37, "-")</f>
        <v>0</v>
      </c>
      <c r="R37">
        <f>IFERROR(COUNTIF(Votes!$B37:$J37,PlayerVoteCount!R$2)*Votes!$A37, "-")</f>
        <v>0</v>
      </c>
      <c r="S37">
        <f>IFERROR(COUNTIF(Votes!$B37:$J37,PlayerVoteCount!S$2)*Votes!$A37, "-")</f>
        <v>0</v>
      </c>
      <c r="T37">
        <f>IFERROR(COUNTIF(Votes!$B37:$J37,PlayerVoteCount!T$2)*Votes!$A37, "-")</f>
        <v>0</v>
      </c>
      <c r="U37">
        <f>IFERROR(COUNTIF(Votes!$B37:$J37,PlayerVoteCount!U$2)*Votes!$A37, "-")</f>
        <v>0</v>
      </c>
      <c r="V37">
        <f>IFERROR(COUNTIF(Votes!$B37:$J37,PlayerVoteCount!V$2)*Votes!$A37, "-")</f>
        <v>0</v>
      </c>
      <c r="W37">
        <f>IFERROR(COUNTIF(Votes!$B37:$J37,PlayerVoteCount!W$2)*Votes!$A37, "-")</f>
        <v>0</v>
      </c>
      <c r="X37">
        <f>IFERROR(COUNTIF(Votes!$B37:$J37,PlayerVoteCount!X$2)*Votes!$A37, "-")</f>
        <v>0</v>
      </c>
      <c r="Y37">
        <f>IFERROR(COUNTIF(Votes!$B37:$J37,PlayerVoteCount!Y$2)*Votes!$A37, "-")</f>
        <v>0</v>
      </c>
      <c r="Z37">
        <f>IFERROR(COUNTIF(Votes!$B37:$J37,PlayerVoteCount!Z$2)*Votes!$A37, "-")</f>
        <v>0</v>
      </c>
      <c r="AA37">
        <f>IFERROR(COUNTIF(Votes!$B37:$J37,PlayerVoteCount!AA$2)*Votes!$A37, "-")</f>
        <v>0</v>
      </c>
      <c r="AB37">
        <f>IFERROR(COUNTIF(Votes!$B37:$J37,PlayerVoteCount!AB$2)*Votes!$A37, "-")</f>
        <v>0</v>
      </c>
      <c r="AC37">
        <f>IFERROR(COUNTIF(Votes!$B37:$J37,PlayerVoteCount!AC$2)*Votes!$A37, "-")</f>
        <v>0</v>
      </c>
      <c r="AD37">
        <f>IFERROR(COUNTIF(Votes!$B37:$J37,PlayerVoteCount!AD$2)*Votes!$A37, "-")</f>
        <v>0</v>
      </c>
      <c r="AE37">
        <f>IFERROR(COUNTIF(Votes!$B37:$J37,PlayerVoteCount!AE$2)*Votes!$A37, "-")</f>
        <v>0</v>
      </c>
      <c r="AF37">
        <f>IFERROR(COUNTIF(Votes!$B37:$J37,PlayerVoteCount!AF$2)*Votes!$A37, "-")</f>
        <v>0</v>
      </c>
      <c r="AG37">
        <f>IFERROR(COUNTIF(Votes!$B37:$J37,PlayerVoteCount!AG$2)*Votes!$A37, "-")</f>
        <v>0</v>
      </c>
      <c r="AH37">
        <f>IFERROR(COUNTIF(Votes!$B37:$J37,PlayerVoteCount!AH$2)*Votes!$A37, "-")</f>
        <v>0</v>
      </c>
      <c r="AI37">
        <f>IFERROR(COUNTIF(Votes!$B37:$J37,PlayerVoteCount!AI$2)*Votes!$A37, "-")</f>
        <v>0</v>
      </c>
      <c r="AJ37">
        <f>IFERROR(COUNTIF(Votes!$B37:$J37,PlayerVoteCount!AJ$2)*Votes!$A37, "-")</f>
        <v>0</v>
      </c>
      <c r="AK37">
        <f>IFERROR(COUNTIF(Votes!$B37:$J37,PlayerVoteCount!AK$2)*Votes!$A37, "-")</f>
        <v>0</v>
      </c>
      <c r="AL37">
        <f>IFERROR(COUNTIF(Votes!$B37:$J37,PlayerVoteCount!AL$2)*Votes!$A37, "-")</f>
        <v>0</v>
      </c>
      <c r="AM37">
        <f>IFERROR(COUNTIF(Votes!$B37:$J37,PlayerVoteCount!AM$2)*Votes!$A37, "-")</f>
        <v>0</v>
      </c>
      <c r="AN37">
        <f>IFERROR(COUNTIF(Votes!$B37:$J37,PlayerVoteCount!AN$2)*Votes!$A37, "-")</f>
        <v>0</v>
      </c>
      <c r="AO37">
        <f>IFERROR(COUNTIF(Votes!$B37:$J37,PlayerVoteCount!AO$2)*Votes!$A37, "-")</f>
        <v>0</v>
      </c>
      <c r="AP37">
        <f>IFERROR(COUNTIF(Votes!$B37:$J37,PlayerVoteCount!AP$2)*Votes!$A37, "-")</f>
        <v>0</v>
      </c>
      <c r="AQ37">
        <f>IFERROR(COUNTIF(Votes!$B37:$J37,PlayerVoteCount!AQ$2)*Votes!$A37, "-")</f>
        <v>0</v>
      </c>
      <c r="AR37">
        <f>IFERROR(COUNTIF(Votes!$B37:$J37,PlayerVoteCount!AR$2)*Votes!$A37, "-")</f>
        <v>0</v>
      </c>
      <c r="AS37">
        <f>IFERROR(COUNTIF(Votes!$B37:$J37,PlayerVoteCount!AS$2)*Votes!$A37, "-")</f>
        <v>0</v>
      </c>
      <c r="AT37">
        <f>IFERROR(COUNTIF(Votes!$B37:$J37,PlayerVoteCount!AT$2)*Votes!$A37, "-")</f>
        <v>0</v>
      </c>
      <c r="AU37">
        <f>IFERROR(COUNTIF(Votes!$B37:$J37,PlayerVoteCount!AU$2)*Votes!$A37, "-")</f>
        <v>0</v>
      </c>
      <c r="AV37">
        <f>IFERROR(COUNTIF(Votes!$B37:$J37,PlayerVoteCount!AV$2)*Votes!$A37, "-")</f>
        <v>0</v>
      </c>
      <c r="AW37">
        <f>IFERROR(COUNTIF(Votes!$B37:$J37,PlayerVoteCount!AW$2)*Votes!$A37, "-")</f>
        <v>0</v>
      </c>
      <c r="AX37">
        <f>IFERROR(COUNTIF(Votes!$B37:$J37,PlayerVoteCount!AX$2)*Votes!$A37, "-")</f>
        <v>0</v>
      </c>
      <c r="AY37">
        <f>IFERROR(COUNTIF(Votes!$B37:$J37,PlayerVoteCount!AY$2)*Votes!$A37, "-")</f>
        <v>0</v>
      </c>
      <c r="AZ37">
        <f>IFERROR(COUNTIF(Votes!$B37:$J37,PlayerVoteCount!AZ$2)*Votes!$A37, "-")</f>
        <v>0</v>
      </c>
      <c r="BA37">
        <f>IFERROR(COUNTIF(Votes!$B37:$J37,PlayerVoteCount!BA$2)*Votes!$A37, "-")</f>
        <v>0</v>
      </c>
      <c r="BB37">
        <f>IFERROR(COUNTIF(Votes!$B37:$J37,PlayerVoteCount!BB$2)*Votes!$A37, "-")</f>
        <v>0</v>
      </c>
      <c r="BC37">
        <f>IFERROR(COUNTIF(Votes!$B37:$J37,PlayerVoteCount!BC$2)*Votes!$A37, "-")</f>
        <v>0</v>
      </c>
      <c r="BD37">
        <f>IFERROR(COUNTIF(Votes!$B37:$J37,PlayerVoteCount!BD$2)*Votes!$A37, "-")</f>
        <v>0</v>
      </c>
      <c r="BE37">
        <f>IFERROR(COUNTIF(Votes!$B37:$J37,PlayerVoteCount!BE$2)*Votes!$A37, "-")</f>
        <v>0</v>
      </c>
      <c r="BF37">
        <f>IFERROR(COUNTIF(Votes!$B37:$J37,PlayerVoteCount!BF$2)*Votes!$A37, "-")</f>
        <v>0</v>
      </c>
      <c r="BG37">
        <f>IFERROR(COUNTIF(Votes!$B37:$J37,PlayerVoteCount!BG$2)*Votes!$A37, "-")</f>
        <v>0</v>
      </c>
      <c r="BH37">
        <f>IFERROR(COUNTIF(Votes!$B37:$J37,PlayerVoteCount!BH$2)*Votes!$A37, "-")</f>
        <v>0</v>
      </c>
      <c r="BI37">
        <f>IFERROR(COUNTIF(Votes!$B37:$J37,PlayerVoteCount!BI$2)*Votes!$A37, "-")</f>
        <v>0</v>
      </c>
      <c r="BJ37">
        <f>IFERROR(COUNTIF(Votes!$B37:$J37,PlayerVoteCount!BJ$2)*Votes!$A37, "-")</f>
        <v>0</v>
      </c>
      <c r="BK37">
        <f>IFERROR(COUNTIF(Votes!$B37:$J37,PlayerVoteCount!BK$2)*Votes!$A37, "-")</f>
        <v>0</v>
      </c>
      <c r="BL37">
        <f>IFERROR(COUNTIF(Votes!$B37:$J37,PlayerVoteCount!BL$2)*Votes!$A37, "-")</f>
        <v>0</v>
      </c>
      <c r="BM37">
        <f>IFERROR(COUNTIF(Votes!$B37:$J37,PlayerVoteCount!BM$2)*Votes!$A37, "-")</f>
        <v>0</v>
      </c>
      <c r="BN37">
        <f>IFERROR(COUNTIF(Votes!$B37:$J37,PlayerVoteCount!BN$2)*Votes!$A37, "-")</f>
        <v>0</v>
      </c>
      <c r="BO37">
        <f>IFERROR(COUNTIF(Votes!$B37:$J37,PlayerVoteCount!BO$2)*Votes!$A37, "-")</f>
        <v>0</v>
      </c>
      <c r="BP37">
        <f>IFERROR(COUNTIF(Votes!$B37:$J37,PlayerVoteCount!BP$2)*Votes!$A37, "-")</f>
        <v>0</v>
      </c>
      <c r="BQ37">
        <f>IFERROR(COUNTIF(Votes!$B37:$J37,PlayerVoteCount!BQ$2)*Votes!$A37, "-")</f>
        <v>0</v>
      </c>
      <c r="BR37">
        <f>IFERROR(COUNTIF(Votes!$B37:$J37,PlayerVoteCount!BR$2)*Votes!$A37, "-")</f>
        <v>0</v>
      </c>
      <c r="BS37">
        <f>IFERROR(COUNTIF(Votes!$B37:$J37,PlayerVoteCount!BS$2)*Votes!$A37, "-")</f>
        <v>0</v>
      </c>
      <c r="BT37">
        <f>IFERROR(COUNTIF(Votes!$B37:$J37,PlayerVoteCount!BT$2)*Votes!$A37, "-")</f>
        <v>0</v>
      </c>
      <c r="BU37">
        <f>IFERROR(COUNTIF(Votes!$B37:$J37,PlayerVoteCount!BU$2)*Votes!$A37, "-")</f>
        <v>0</v>
      </c>
      <c r="BV37">
        <f>IFERROR(COUNTIF(Votes!$B37:$J37,PlayerVoteCount!BV$2)*Votes!$A37, "-")</f>
        <v>0</v>
      </c>
      <c r="BW37">
        <f>IFERROR(COUNTIF(Votes!$B37:$J37,PlayerVoteCount!BW$2)*Votes!$A37, "-")</f>
        <v>0</v>
      </c>
      <c r="BX37">
        <f>IFERROR(COUNTIF(Votes!$B37:$J37,PlayerVoteCount!BX$2)*Votes!$A37, "-")</f>
        <v>0</v>
      </c>
      <c r="BY37">
        <f>IFERROR(COUNTIF(Votes!$B37:$J37,PlayerVoteCount!BY$2)*Votes!$A37, "-")</f>
        <v>0</v>
      </c>
      <c r="BZ37">
        <f>IFERROR(COUNTIF(Votes!$B37:$J37,PlayerVoteCount!BZ$2)*Votes!$A37, "-")</f>
        <v>0</v>
      </c>
      <c r="CA37">
        <f>IFERROR(COUNTIF(Votes!$B37:$J37,PlayerVoteCount!CA$2)*Votes!$A37, "-")</f>
        <v>0</v>
      </c>
      <c r="CB37">
        <f>IFERROR(COUNTIF(Votes!$B37:$J37,PlayerVoteCount!CB$2)*Votes!$A37, "-")</f>
        <v>0</v>
      </c>
      <c r="CC37">
        <f>IFERROR(COUNTIF(Votes!$B37:$J37,PlayerVoteCount!CC$2)*Votes!$A37, "-")</f>
        <v>0</v>
      </c>
      <c r="CD37">
        <f>IFERROR(COUNTIF(Votes!$B37:$J37,PlayerVoteCount!CD$2)*Votes!$A37, "-")</f>
        <v>0</v>
      </c>
      <c r="CE37">
        <f>IFERROR(COUNTIF(Votes!$B37:$J37,PlayerVoteCount!CE$2)*Votes!$A37, "-")</f>
        <v>0</v>
      </c>
      <c r="CF37">
        <f>IFERROR(COUNTIF(Votes!$B37:$J37,PlayerVoteCount!CF$2)*Votes!$A37, "-")</f>
        <v>0</v>
      </c>
      <c r="CG37">
        <f>IFERROR(COUNTIF(Votes!$B37:$J37,PlayerVoteCount!CG$2)*Votes!$A37, "-")</f>
        <v>0</v>
      </c>
      <c r="CH37">
        <f>IFERROR(COUNTIF(Votes!$B37:$J37,PlayerVoteCount!CH$2)*Votes!$A37, "-")</f>
        <v>0</v>
      </c>
      <c r="CI37">
        <f>IFERROR(COUNTIF(Votes!$B37:$J37,PlayerVoteCount!CI$2)*Votes!$A37, "-")</f>
        <v>0</v>
      </c>
      <c r="CJ37">
        <f>IFERROR(COUNTIF(Votes!$B37:$J37,PlayerVoteCount!CJ$2)*Votes!$A37, "-")</f>
        <v>0</v>
      </c>
      <c r="CK37">
        <f>IFERROR(COUNTIF(Votes!$B37:$J37,PlayerVoteCount!CK$2)*Votes!$A37, "-")</f>
        <v>0</v>
      </c>
      <c r="CL37">
        <f>IFERROR(COUNTIF(Votes!$B37:$J37,PlayerVoteCount!CL$2)*Votes!$A37, "-")</f>
        <v>0</v>
      </c>
      <c r="CM37">
        <f>IFERROR(COUNTIF(Votes!$B37:$J37,PlayerVoteCount!CM$2)*Votes!$A37, "-")</f>
        <v>0</v>
      </c>
      <c r="CN37">
        <f>IFERROR(COUNTIF(Votes!$B37:$J37,PlayerVoteCount!CN$2)*Votes!$A37, "-")</f>
        <v>0</v>
      </c>
      <c r="CO37">
        <f>IFERROR(COUNTIF(Votes!$B37:$J37,PlayerVoteCount!CO$2)*Votes!$A37, "-")</f>
        <v>0</v>
      </c>
      <c r="CP37">
        <f>IFERROR(COUNTIF(Votes!$B37:$J37,PlayerVoteCount!CP$2)*Votes!$A37, "-")</f>
        <v>0</v>
      </c>
      <c r="CQ37">
        <f>IFERROR(COUNTIF(Votes!$B37:$J37,PlayerVoteCount!CQ$2)*Votes!$A37, "-")</f>
        <v>0</v>
      </c>
      <c r="CR37">
        <f>IFERROR(COUNTIF(Votes!$B37:$J37,PlayerVoteCount!CR$2)*Votes!$A37, "-")</f>
        <v>0</v>
      </c>
      <c r="CS37">
        <f>IFERROR(COUNTIF(Votes!$B37:$J37,PlayerVoteCount!CS$2)*Votes!$A37, "-")</f>
        <v>0</v>
      </c>
      <c r="CT37">
        <f>IFERROR(COUNTIF(Votes!$B37:$J37,PlayerVoteCount!CT$2)*Votes!$A37, "-")</f>
        <v>0</v>
      </c>
      <c r="CU37">
        <f>IFERROR(COUNTIF(Votes!$B37:$J37,PlayerVoteCount!CU$2)*Votes!$A37, "-")</f>
        <v>0</v>
      </c>
      <c r="CV37">
        <f>IFERROR(COUNTIF(Votes!$B37:$J37,PlayerVoteCount!CV$2)*Votes!$A37, "-")</f>
        <v>0</v>
      </c>
      <c r="CW37">
        <f>IFERROR(COUNTIF(Votes!$B37:$J37,PlayerVoteCount!CW$2)*Votes!$A37, "-")</f>
        <v>0</v>
      </c>
      <c r="CX37">
        <f>IFERROR(COUNTIF(Votes!$B37:$J37,PlayerVoteCount!CX$2)*Votes!$A37, "-")</f>
        <v>0</v>
      </c>
      <c r="CY37">
        <f>IFERROR(COUNTIF(Votes!$B37:$J37,PlayerVoteCount!CY$2)*Votes!$A37, "-")</f>
        <v>0</v>
      </c>
      <c r="CZ37">
        <f>IFERROR(COUNTIF(Votes!$B37:$J37,PlayerVoteCount!CZ$2)*Votes!$A37, "-")</f>
        <v>0</v>
      </c>
      <c r="DA37">
        <f>IFERROR(COUNTIF(Votes!$B37:$J37,PlayerVoteCount!DA$2)*Votes!$A37, "-")</f>
        <v>0</v>
      </c>
      <c r="DB37">
        <f>IFERROR(COUNTIF(Votes!$B37:$J37,PlayerVoteCount!DB$2)*Votes!$A37, "-")</f>
        <v>0</v>
      </c>
      <c r="DC37">
        <f>IFERROR(COUNTIF(Votes!$B37:$J37,PlayerVoteCount!DC$2)*Votes!$A37, "-")</f>
        <v>0</v>
      </c>
      <c r="DD37">
        <f>IFERROR(COUNTIF(Votes!$B37:$J37,PlayerVoteCount!DD$2)*Votes!$A37, "-")</f>
        <v>0</v>
      </c>
      <c r="DE37">
        <f>IFERROR(COUNTIF(Votes!$B37:$J37,PlayerVoteCount!DE$2)*Votes!$A37, "-")</f>
        <v>0</v>
      </c>
      <c r="DF37">
        <f>IFERROR(COUNTIF(Votes!$B37:$J37,PlayerVoteCount!DF$2)*Votes!$A37, "-")</f>
        <v>0</v>
      </c>
      <c r="DG37">
        <f>IFERROR(COUNTIF(Votes!$B37:$J37,PlayerVoteCount!DG$2)*Votes!$A37, "-")</f>
        <v>0</v>
      </c>
      <c r="DH37">
        <f>IFERROR(COUNTIF(Votes!$B37:$J37,PlayerVoteCount!DH$2)*Votes!$A37, "-")</f>
        <v>0</v>
      </c>
      <c r="DI37">
        <f>IFERROR(COUNTIF(Votes!$B37:$J37,PlayerVoteCount!DI$2)*Votes!$A37, "-")</f>
        <v>0</v>
      </c>
      <c r="DJ37">
        <f>IFERROR(COUNTIF(Votes!$B37:$J37,PlayerVoteCount!DJ$2)*Votes!$A37, "-")</f>
        <v>0</v>
      </c>
      <c r="DK37">
        <f>IFERROR(COUNTIF(Votes!$B37:$J37,PlayerVoteCount!DK$2)*Votes!$A37, "-")</f>
        <v>0</v>
      </c>
      <c r="DL37">
        <f>IFERROR(COUNTIF(Votes!$B37:$J37,PlayerVoteCount!DL$2)*Votes!$A37, "-")</f>
        <v>0</v>
      </c>
      <c r="DM37">
        <f>IFERROR(COUNTIF(Votes!$B37:$J37,PlayerVoteCount!DM$2)*Votes!$A37, "-")</f>
        <v>0</v>
      </c>
      <c r="DN37">
        <f>IFERROR(COUNTIF(Votes!$B37:$J37,PlayerVoteCount!DN$2)*Votes!$A37, "-")</f>
        <v>0</v>
      </c>
      <c r="DO37">
        <f>IFERROR(COUNTIF(Votes!$B37:$J37,PlayerVoteCount!DO$2)*Votes!$A37, "-")</f>
        <v>0</v>
      </c>
      <c r="DP37">
        <f>IFERROR(COUNTIF(Votes!$B37:$J37,PlayerVoteCount!DP$2)*Votes!$A37, "-")</f>
        <v>0</v>
      </c>
      <c r="DQ37">
        <f>IFERROR(COUNTIF(Votes!$B37:$J37,PlayerVoteCount!DQ$2)*Votes!$A37, "-")</f>
        <v>0</v>
      </c>
      <c r="DR37">
        <f>IFERROR(COUNTIF(Votes!$B37:$J37,PlayerVoteCount!DR$2)*Votes!$A37, "-")</f>
        <v>0</v>
      </c>
      <c r="DS37">
        <f>IFERROR(COUNTIF(Votes!$B37:$J37,PlayerVoteCount!DS$2)*Votes!$A37, "-")</f>
        <v>0</v>
      </c>
      <c r="DT37">
        <f>IFERROR(COUNTIF(Votes!$B37:$J37,PlayerVoteCount!DT$2)*Votes!$A37, "-")</f>
        <v>0</v>
      </c>
      <c r="DU37">
        <f>IFERROR(COUNTIF(Votes!$B37:$J37,PlayerVoteCount!DU$2)*Votes!$A37, "-")</f>
        <v>0</v>
      </c>
      <c r="DV37">
        <f>IFERROR(COUNTIF(Votes!$B37:$J37,PlayerVoteCount!DV$2)*Votes!$A37, "-")</f>
        <v>0</v>
      </c>
      <c r="DW37">
        <f>IFERROR(COUNTIF(Votes!$B37:$J37,PlayerVoteCount!DW$2)*Votes!$A37, "-")</f>
        <v>0</v>
      </c>
      <c r="DX37">
        <f>IFERROR(COUNTIF(Votes!$B37:$J37,PlayerVoteCount!DX$2)*Votes!$A37, "-")</f>
        <v>0</v>
      </c>
      <c r="DY37">
        <f>IFERROR(COUNTIF(Votes!$B37:$J37,PlayerVoteCount!DY$2)*Votes!$A37, "-")</f>
        <v>0</v>
      </c>
      <c r="DZ37">
        <f>IFERROR(COUNTIF(Votes!$B37:$J37,PlayerVoteCount!DZ$2)*Votes!$A37, "-")</f>
        <v>0</v>
      </c>
      <c r="EA37">
        <f>IFERROR(COUNTIF(Votes!$B37:$J37,PlayerVoteCount!EA$2)*Votes!$A37, "-")</f>
        <v>0</v>
      </c>
      <c r="EB37">
        <f>IFERROR(COUNTIF(Votes!$B37:$J37,PlayerVoteCount!EB$2)*Votes!$A37, "-")</f>
        <v>0</v>
      </c>
      <c r="EC37">
        <f>IFERROR(COUNTIF(Votes!$B37:$J37,PlayerVoteCount!EC$2)*Votes!$A37, "-")</f>
        <v>0</v>
      </c>
      <c r="ED37">
        <f>IFERROR(COUNTIF(Votes!$B37:$J37,PlayerVoteCount!ED$2)*Votes!$A37, "-")</f>
        <v>0</v>
      </c>
      <c r="EE37">
        <f>IFERROR(COUNTIF(Votes!$B37:$J37,PlayerVoteCount!EE$2)*Votes!$A37, "-")</f>
        <v>0</v>
      </c>
      <c r="EF37">
        <f>IFERROR(COUNTIF(Votes!$B37:$J37,PlayerVoteCount!EF$2)*Votes!$A37, "-")</f>
        <v>0</v>
      </c>
      <c r="EG37">
        <f>IFERROR(COUNTIF(Votes!$B37:$J37,PlayerVoteCount!EG$2)*Votes!$A37, "-")</f>
        <v>0</v>
      </c>
      <c r="EH37">
        <f>IFERROR(COUNTIF(Votes!$B37:$J37,PlayerVoteCount!EH$2)*Votes!$A37, "-")</f>
        <v>0</v>
      </c>
      <c r="EI37">
        <f>IFERROR(COUNTIF(Votes!$B37:$J37,PlayerVoteCount!EI$2)*Votes!$A37, "-")</f>
        <v>0</v>
      </c>
      <c r="EJ37">
        <f>IFERROR(COUNTIF(Votes!$B37:$J37,PlayerVoteCount!EJ$2)*Votes!$A37, "-")</f>
        <v>0</v>
      </c>
      <c r="EK37">
        <f>IFERROR(COUNTIF(Votes!$B37:$J37,PlayerVoteCount!EK$2)*Votes!$A37, "-")</f>
        <v>0</v>
      </c>
      <c r="EL37">
        <f>IFERROR(COUNTIF(Votes!$B37:$J37,PlayerVoteCount!EL$2)*Votes!$A37, "-")</f>
        <v>0</v>
      </c>
      <c r="EM37">
        <f>IFERROR(COUNTIF(Votes!$B37:$J37,PlayerVoteCount!EM$2)*Votes!$A37, "-")</f>
        <v>0</v>
      </c>
      <c r="EN37">
        <f>IFERROR(COUNTIF(Votes!$B37:$J37,PlayerVoteCount!EN$2)*Votes!$A37, "-")</f>
        <v>0</v>
      </c>
      <c r="EO37">
        <f>IFERROR(COUNTIF(Votes!$B37:$J37,PlayerVoteCount!EO$2)*Votes!$A37, "-")</f>
        <v>0</v>
      </c>
      <c r="EP37">
        <f>IFERROR(COUNTIF(Votes!$B37:$J37,PlayerVoteCount!EP$2)*Votes!$A37, "-")</f>
        <v>0</v>
      </c>
      <c r="EQ37">
        <f>IFERROR(COUNTIF(Votes!$B37:$J37,PlayerVoteCount!EQ$2)*Votes!$A37, "-")</f>
        <v>0</v>
      </c>
      <c r="ER37">
        <f>IFERROR(COUNTIF(Votes!$B37:$J37,PlayerVoteCount!ER$2)*Votes!$A37, "-")</f>
        <v>0</v>
      </c>
      <c r="ES37">
        <f>IFERROR(COUNTIF(Votes!$B37:$J37,PlayerVoteCount!ES$2)*Votes!$A37, "-")</f>
        <v>0</v>
      </c>
      <c r="ET37">
        <f>IFERROR(COUNTIF(Votes!$B37:$J37,PlayerVoteCount!ET$2)*Votes!$A37, "-")</f>
        <v>0</v>
      </c>
      <c r="EU37">
        <f>IFERROR(COUNTIF(Votes!$B37:$J37,PlayerVoteCount!EU$2)*Votes!$A37, "-")</f>
        <v>0</v>
      </c>
      <c r="EV37">
        <f>IFERROR(COUNTIF(Votes!$B37:$J37,PlayerVoteCount!EV$2)*Votes!$A37, "-")</f>
        <v>0</v>
      </c>
      <c r="EW37">
        <f>IFERROR(COUNTIF(Votes!$B37:$J37,PlayerVoteCount!EW$2)*Votes!$A37, "-")</f>
        <v>0</v>
      </c>
      <c r="EX37">
        <f>IFERROR(COUNTIF(Votes!$B37:$J37,PlayerVoteCount!EX$2)*Votes!$A37, "-")</f>
        <v>0</v>
      </c>
      <c r="EY37">
        <f>IFERROR(COUNTIF(Votes!$B37:$J37,PlayerVoteCount!EY$2)*Votes!$A37, "-")</f>
        <v>0</v>
      </c>
      <c r="EZ37">
        <f>IFERROR(COUNTIF(Votes!$B37:$J37,PlayerVoteCount!EZ$2)*Votes!$A37, "-")</f>
        <v>0</v>
      </c>
      <c r="FA37">
        <f>IFERROR(COUNTIF(Votes!$B37:$J37,PlayerVoteCount!FA$2)*Votes!$A37, "-")</f>
        <v>0</v>
      </c>
      <c r="FB37">
        <f>IFERROR(COUNTIF(Votes!$B37:$J37,PlayerVoteCount!FB$2)*Votes!$A37, "-")</f>
        <v>0</v>
      </c>
      <c r="FC37">
        <f>IFERROR(COUNTIF(Votes!$B37:$J37,PlayerVoteCount!FC$2)*Votes!$A37, "-")</f>
        <v>0</v>
      </c>
      <c r="FD37">
        <f>IFERROR(COUNTIF(Votes!$B37:$J37,PlayerVoteCount!FD$2)*Votes!$A37, "-")</f>
        <v>0</v>
      </c>
      <c r="FE37">
        <f>IFERROR(COUNTIF(Votes!$B37:$J37,PlayerVoteCount!FE$2)*Votes!$A37, "-")</f>
        <v>0</v>
      </c>
      <c r="FF37">
        <f>IFERROR(COUNTIF(Votes!$B37:$J37,PlayerVoteCount!FF$2)*Votes!$A37, "-")</f>
        <v>0</v>
      </c>
      <c r="FG37">
        <f>IFERROR(COUNTIF(Votes!$B37:$J37,PlayerVoteCount!FG$2)*Votes!$A37, "-")</f>
        <v>0</v>
      </c>
      <c r="FH37">
        <f>IFERROR(COUNTIF(Votes!$B37:$J37,PlayerVoteCount!FH$2)*Votes!$A37, "-")</f>
        <v>0</v>
      </c>
      <c r="FI37">
        <f>IFERROR(COUNTIF(Votes!$B37:$J37,PlayerVoteCount!FI$2)*Votes!$A37, "-")</f>
        <v>0</v>
      </c>
      <c r="FJ37">
        <f>IFERROR(COUNTIF(Votes!$B37:$J37,PlayerVoteCount!FJ$2)*Votes!$A37, "-")</f>
        <v>0</v>
      </c>
      <c r="FK37">
        <f>IFERROR(COUNTIF(Votes!$B37:$J37,PlayerVoteCount!FK$2)*Votes!$A37, "-")</f>
        <v>0</v>
      </c>
      <c r="FL37">
        <f>IFERROR(COUNTIF(Votes!$B37:$J37,PlayerVoteCount!FL$2)*Votes!$A37, "-")</f>
        <v>0</v>
      </c>
      <c r="FM37">
        <f>IFERROR(COUNTIF(Votes!$B37:$J37,PlayerVoteCount!FM$2)*Votes!$A37, "-")</f>
        <v>0</v>
      </c>
      <c r="FN37">
        <f>IFERROR(COUNTIF(Votes!$B37:$J37,PlayerVoteCount!FN$2)*Votes!$A37, "-")</f>
        <v>0</v>
      </c>
      <c r="FO37">
        <f>IFERROR(COUNTIF(Votes!$B37:$J37,PlayerVoteCount!FO$2)*Votes!$A37, "-")</f>
        <v>0</v>
      </c>
      <c r="FP37">
        <f>IFERROR(COUNTIF(Votes!$B37:$J37,PlayerVoteCount!FP$2)*Votes!$A37, "-")</f>
        <v>0</v>
      </c>
      <c r="FQ37">
        <f>IFERROR(COUNTIF(Votes!$B37:$J37,PlayerVoteCount!FQ$2)*Votes!$A37, "-")</f>
        <v>0</v>
      </c>
      <c r="FR37">
        <f>IFERROR(COUNTIF(Votes!$B37:$J37,PlayerVoteCount!FR$2)*Votes!$A37, "-")</f>
        <v>0</v>
      </c>
      <c r="FS37">
        <f>IFERROR(COUNTIF(Votes!$B37:$J37,PlayerVoteCount!FS$2)*Votes!$A37, "-")</f>
        <v>0</v>
      </c>
      <c r="FT37">
        <f>IFERROR(COUNTIF(Votes!$B37:$J37,PlayerVoteCount!FT$2)*Votes!$A37, "-")</f>
        <v>0</v>
      </c>
      <c r="FU37">
        <f>IFERROR(COUNTIF(Votes!$B37:$J37,PlayerVoteCount!FU$2)*Votes!$A37, "-")</f>
        <v>0</v>
      </c>
      <c r="FV37">
        <f>IFERROR(COUNTIF(Votes!$B37:$J37,PlayerVoteCount!FV$2)*Votes!$A37, "-")</f>
        <v>0</v>
      </c>
      <c r="FW37">
        <f>IFERROR(COUNTIF(Votes!$B37:$J37,PlayerVoteCount!FW$2)*Votes!$A37, "-")</f>
        <v>0</v>
      </c>
      <c r="FX37">
        <f>IFERROR(COUNTIF(Votes!$B37:$J37,PlayerVoteCount!FX$2)*Votes!$A37, "-")</f>
        <v>0</v>
      </c>
      <c r="FY37">
        <f>IFERROR(COUNTIF(Votes!$B37:$J37,PlayerVoteCount!FY$2)*Votes!$A37, "-")</f>
        <v>0</v>
      </c>
      <c r="FZ37">
        <f>IFERROR(COUNTIF(Votes!$B37:$J37,PlayerVoteCount!FZ$2)*Votes!$A37, "-")</f>
        <v>0</v>
      </c>
      <c r="GA37">
        <f>IFERROR(COUNTIF(Votes!$B37:$J37,PlayerVoteCount!GA$2)*Votes!$A37, "-")</f>
        <v>0</v>
      </c>
      <c r="GB37">
        <f>IFERROR(COUNTIF(Votes!$B37:$J37,PlayerVoteCount!GB$2)*Votes!$A37, "-")</f>
        <v>0</v>
      </c>
      <c r="GC37">
        <f>IFERROR(COUNTIF(Votes!$B37:$J37,PlayerVoteCount!GC$2)*Votes!$A37, "-")</f>
        <v>0</v>
      </c>
      <c r="GD37">
        <f>IFERROR(COUNTIF(Votes!$B37:$J37,PlayerVoteCount!GD$2)*Votes!$A37, "-")</f>
        <v>0</v>
      </c>
      <c r="GE37">
        <f>IFERROR(COUNTIF(Votes!$B37:$J37,PlayerVoteCount!GE$2)*Votes!$A37, "-")</f>
        <v>0</v>
      </c>
      <c r="GF37">
        <f>IFERROR(COUNTIF(Votes!$B37:$J37,PlayerVoteCount!GF$2)*Votes!$A37, "-")</f>
        <v>0</v>
      </c>
      <c r="GG37">
        <f>IFERROR(COUNTIF(Votes!$B37:$J37,PlayerVoteCount!GG$2)*Votes!$A37, "-")</f>
        <v>0</v>
      </c>
      <c r="GH37">
        <f>IFERROR(COUNTIF(Votes!$B37:$J37,PlayerVoteCount!GH$2)*Votes!$A37, "-")</f>
        <v>0</v>
      </c>
      <c r="GI37">
        <f>IFERROR(COUNTIF(Votes!$B37:$J37,PlayerVoteCount!GI$2)*Votes!$A37, "-")</f>
        <v>0</v>
      </c>
      <c r="GJ37">
        <f>IFERROR(COUNTIF(Votes!$B37:$J37,PlayerVoteCount!GJ$2)*Votes!$A37, "-")</f>
        <v>0</v>
      </c>
      <c r="GK37">
        <f>IFERROR(COUNTIF(Votes!$B37:$J37,PlayerVoteCount!GK$2)*Votes!$A37, "-")</f>
        <v>0</v>
      </c>
      <c r="GL37">
        <f>IFERROR(COUNTIF(Votes!$B37:$J37,PlayerVoteCount!GL$2)*Votes!$A37, "-")</f>
        <v>0</v>
      </c>
      <c r="GM37">
        <f>IFERROR(COUNTIF(Votes!$B37:$J37,PlayerVoteCount!GM$2)*Votes!$A37, "-")</f>
        <v>0</v>
      </c>
      <c r="GN37">
        <f>IFERROR(COUNTIF(Votes!$B37:$J37,PlayerVoteCount!GN$2)*Votes!$A37, "-")</f>
        <v>0</v>
      </c>
      <c r="GO37">
        <f>IFERROR(COUNTIF(Votes!$B37:$J37,PlayerVoteCount!GO$2)*Votes!$A37, "-")</f>
        <v>0</v>
      </c>
      <c r="GP37">
        <f>IFERROR(COUNTIF(Votes!$B37:$J37,PlayerVoteCount!GP$2)*Votes!$A37, "-")</f>
        <v>0</v>
      </c>
      <c r="GQ37">
        <f>IFERROR(COUNTIF(Votes!$B37:$J37,PlayerVoteCount!GQ$2)*Votes!$A37, "-")</f>
        <v>0</v>
      </c>
      <c r="GR37">
        <f>IFERROR(COUNTIF(Votes!$B37:$J37,PlayerVoteCount!GR$2)*Votes!$A37, "-")</f>
        <v>0</v>
      </c>
      <c r="GS37">
        <f>IFERROR(COUNTIF(Votes!$B37:$J37,PlayerVoteCount!GS$2)*Votes!$A37, "-")</f>
        <v>0</v>
      </c>
      <c r="GT37">
        <f>IFERROR(COUNTIF(Votes!$B37:$J37,PlayerVoteCount!GT$2)*Votes!$A37, "-")</f>
        <v>0</v>
      </c>
      <c r="GU37">
        <f>IFERROR(COUNTIF(Votes!$B37:$J37,PlayerVoteCount!GU$2)*Votes!$A37, "-")</f>
        <v>0</v>
      </c>
      <c r="GV37">
        <f>IFERROR(COUNTIF(Votes!$B37:$J37,PlayerVoteCount!GV$2)*Votes!$A37, "-")</f>
        <v>0</v>
      </c>
      <c r="GW37">
        <f>IFERROR(COUNTIF(Votes!$B37:$J37,PlayerVoteCount!GW$2)*Votes!$A37, "-")</f>
        <v>0</v>
      </c>
      <c r="GX37">
        <f>IFERROR(COUNTIF(Votes!$B37:$J37,PlayerVoteCount!GX$2)*Votes!$A37, "-")</f>
        <v>0</v>
      </c>
      <c r="GY37">
        <f>IFERROR(COUNTIF(Votes!$B37:$J37,PlayerVoteCount!GY$2)*Votes!$A37, "-")</f>
        <v>0</v>
      </c>
      <c r="GZ37">
        <f>IFERROR(COUNTIF(Votes!$B37:$J37,PlayerVoteCount!GZ$2)*Votes!$A37, "-")</f>
        <v>0</v>
      </c>
      <c r="HA37">
        <f>IFERROR(COUNTIF(Votes!$B37:$J37,PlayerVoteCount!HA$2)*Votes!$A37, "-")</f>
        <v>0</v>
      </c>
      <c r="HB37">
        <f>IFERROR(COUNTIF(Votes!$B37:$J37,PlayerVoteCount!HB$2)*Votes!$A37, "-")</f>
        <v>0</v>
      </c>
      <c r="HC37">
        <f>IFERROR(COUNTIF(Votes!$B37:$J37,PlayerVoteCount!HC$2)*Votes!$A37, "-")</f>
        <v>0</v>
      </c>
      <c r="HD37">
        <f>IFERROR(COUNTIF(Votes!$B37:$J37,PlayerVoteCount!HD$2)*Votes!$A37, "-")</f>
        <v>0</v>
      </c>
      <c r="HE37">
        <f>IFERROR(COUNTIF(Votes!$B37:$J37,PlayerVoteCount!HE$2)*Votes!$A37, "-")</f>
        <v>0</v>
      </c>
      <c r="HF37">
        <f>IFERROR(COUNTIF(Votes!$B37:$J37,PlayerVoteCount!HF$2)*Votes!$A37, "-")</f>
        <v>0</v>
      </c>
      <c r="HG37">
        <f>IFERROR(COUNTIF(Votes!$B37:$J37,PlayerVoteCount!HG$2)*Votes!$A37, "-")</f>
        <v>0</v>
      </c>
      <c r="HH37">
        <f>IFERROR(COUNTIF(Votes!$B37:$J37,PlayerVoteCount!HH$2)*Votes!$A37, "-")</f>
        <v>0</v>
      </c>
      <c r="HI37">
        <f>IFERROR(COUNTIF(Votes!$B37:$J37,PlayerVoteCount!HI$2)*Votes!$A37, "-")</f>
        <v>0</v>
      </c>
      <c r="HJ37">
        <f>IFERROR(COUNTIF(Votes!$B37:$J37,PlayerVoteCount!HJ$2)*Votes!$A37, "-")</f>
        <v>0</v>
      </c>
      <c r="HK37">
        <f>IFERROR(COUNTIF(Votes!$B37:$J37,PlayerVoteCount!HK$2)*Votes!$A37, "-")</f>
        <v>0</v>
      </c>
      <c r="HL37">
        <f>IFERROR(COUNTIF(Votes!$B37:$J37,PlayerVoteCount!HL$2)*Votes!$A37, "-")</f>
        <v>0</v>
      </c>
      <c r="HM37">
        <f>IFERROR(COUNTIF(Votes!$B37:$J37,PlayerVoteCount!HM$2)*Votes!$A37, "-")</f>
        <v>0</v>
      </c>
      <c r="HN37">
        <f>IFERROR(COUNTIF(Votes!$B37:$J37,PlayerVoteCount!HN$2)*Votes!$A37, "-")</f>
        <v>0</v>
      </c>
      <c r="HO37">
        <f>IFERROR(COUNTIF(Votes!$B37:$J37,PlayerVoteCount!HO$2)*Votes!$A37, "-")</f>
        <v>0</v>
      </c>
      <c r="HP37">
        <f>IFERROR(COUNTIF(Votes!$B37:$J37,PlayerVoteCount!HP$2)*Votes!$A37, "-")</f>
        <v>0</v>
      </c>
      <c r="HQ37">
        <f>IFERROR(COUNTIF(Votes!$B37:$J37,PlayerVoteCount!HQ$2)*Votes!$A37, "-")</f>
        <v>0</v>
      </c>
      <c r="HR37">
        <f>IFERROR(COUNTIF(Votes!$B37:$J37,PlayerVoteCount!HR$2)*Votes!$A37, "-")</f>
        <v>0</v>
      </c>
      <c r="HS37">
        <f>IFERROR(COUNTIF(Votes!$B37:$J37,PlayerVoteCount!HS$2)*Votes!$A37, "-")</f>
        <v>0</v>
      </c>
      <c r="HT37">
        <f>IFERROR(COUNTIF(Votes!$B37:$J37,PlayerVoteCount!HT$2)*Votes!$A37, "-")</f>
        <v>0</v>
      </c>
      <c r="HU37">
        <f>IFERROR(COUNTIF(Votes!$B37:$J37,PlayerVoteCount!HU$2)*Votes!$A37, "-")</f>
        <v>0</v>
      </c>
      <c r="HV37">
        <f>IFERROR(COUNTIF(Votes!$B37:$J37,PlayerVoteCount!HV$2)*Votes!$A37, "-")</f>
        <v>0</v>
      </c>
      <c r="HW37">
        <f>IFERROR(COUNTIF(Votes!$B37:$J37,PlayerVoteCount!HW$2)*Votes!$A37, "-")</f>
        <v>0</v>
      </c>
      <c r="HX37">
        <f>IFERROR(COUNTIF(Votes!$B37:$J37,PlayerVoteCount!HX$2)*Votes!$A37, "-")</f>
        <v>0</v>
      </c>
      <c r="HY37">
        <f>IFERROR(COUNTIF(Votes!$B37:$J37,PlayerVoteCount!HY$2)*Votes!$A37, "-")</f>
        <v>0</v>
      </c>
      <c r="HZ37">
        <f>IFERROR(COUNTIF(Votes!$B37:$J37,PlayerVoteCount!HZ$2)*Votes!$A37, "-")</f>
        <v>0</v>
      </c>
      <c r="IA37">
        <f>IFERROR(COUNTIF(Votes!$B37:$J37,PlayerVoteCount!IA$2)*Votes!$A37, "-")</f>
        <v>0</v>
      </c>
      <c r="IB37">
        <f>IFERROR(COUNTIF(Votes!$B37:$J37,PlayerVoteCount!IB$2)*Votes!$A37, "-")</f>
        <v>0</v>
      </c>
      <c r="IC37">
        <f>IFERROR(COUNTIF(Votes!$B37:$J37,PlayerVoteCount!IC$2)*Votes!$A37, "-")</f>
        <v>0</v>
      </c>
      <c r="ID37">
        <f>IFERROR(COUNTIF(Votes!$B37:$J37,PlayerVoteCount!ID$2)*Votes!$A37, "-")</f>
        <v>0</v>
      </c>
      <c r="IE37">
        <f>IFERROR(COUNTIF(Votes!$B37:$J37,PlayerVoteCount!IE$2)*Votes!$A37, "-")</f>
        <v>0</v>
      </c>
      <c r="IF37">
        <f>IFERROR(COUNTIF(Votes!$B37:$J37,PlayerVoteCount!IF$2)*Votes!$A37, "-")</f>
        <v>0</v>
      </c>
      <c r="IG37">
        <f>IFERROR(COUNTIF(Votes!$B37:$J37,PlayerVoteCount!IG$2)*Votes!$A37, "-")</f>
        <v>0</v>
      </c>
      <c r="IH37">
        <f>IFERROR(COUNTIF(Votes!$B37:$J37,PlayerVoteCount!IH$2)*Votes!$A37, "-")</f>
        <v>0</v>
      </c>
      <c r="II37">
        <f>IFERROR(COUNTIF(Votes!$B37:$J37,PlayerVoteCount!II$2)*Votes!$A37, "-")</f>
        <v>0</v>
      </c>
      <c r="IJ37">
        <f>IFERROR(COUNTIF(Votes!$B37:$J37,PlayerVoteCount!IJ$2)*Votes!$A37, "-")</f>
        <v>0</v>
      </c>
      <c r="IK37">
        <f>IFERROR(COUNTIF(Votes!$B37:$J37,PlayerVoteCount!IK$2)*Votes!$A37, "-")</f>
        <v>0</v>
      </c>
      <c r="IL37">
        <f>IFERROR(COUNTIF(Votes!$B37:$J37,PlayerVoteCount!IL$2)*Votes!$A37, "-")</f>
        <v>0</v>
      </c>
      <c r="IM37">
        <f>IFERROR(COUNTIF(Votes!$B37:$J37,PlayerVoteCount!IM$2)*Votes!$A37, "-")</f>
        <v>0</v>
      </c>
      <c r="IN37">
        <f>IFERROR(COUNTIF(Votes!$B37:$J37,PlayerVoteCount!IN$2)*Votes!$A37, "-")</f>
        <v>0</v>
      </c>
      <c r="IO37">
        <f>IFERROR(COUNTIF(Votes!$B37:$J37,PlayerVoteCount!IO$2)*Votes!$A37, "-")</f>
        <v>0</v>
      </c>
      <c r="IP37">
        <f>IFERROR(COUNTIF(Votes!$B37:$J37,PlayerVoteCount!IP$2)*Votes!$A37, "-")</f>
        <v>0</v>
      </c>
      <c r="IQ37">
        <f>IFERROR(COUNTIF(Votes!$B37:$J37,PlayerVoteCount!IQ$2)*Votes!$A37, "-")</f>
        <v>0</v>
      </c>
      <c r="IR37">
        <f>IFERROR(COUNTIF(Votes!$B37:$J37,PlayerVoteCount!IR$2)*Votes!$A37, "-")</f>
        <v>0</v>
      </c>
      <c r="IS37">
        <f>IFERROR(COUNTIF(Votes!$B37:$J37,PlayerVoteCount!IS$2)*Votes!$A37, "-")</f>
        <v>0</v>
      </c>
      <c r="IT37">
        <f>IFERROR(COUNTIF(Votes!$B37:$J37,PlayerVoteCount!IT$2)*Votes!$A37, "-")</f>
        <v>0</v>
      </c>
      <c r="IU37">
        <f>IFERROR(COUNTIF(Votes!$B37:$J37,PlayerVoteCount!IU$2)*Votes!$A37, "-")</f>
        <v>0</v>
      </c>
      <c r="IV37">
        <f>IFERROR(COUNTIF(Votes!$B37:$J37,PlayerVoteCount!IV$2)*Votes!$A37, "-")</f>
        <v>0</v>
      </c>
      <c r="IW37">
        <f>IFERROR(COUNTIF(Votes!$B37:$J37,PlayerVoteCount!IW$2)*Votes!$A37, "-")</f>
        <v>0</v>
      </c>
      <c r="IX37">
        <f>IFERROR(COUNTIF(Votes!$B37:$J37,PlayerVoteCount!IX$2)*Votes!$A37, "-")</f>
        <v>0</v>
      </c>
      <c r="IY37">
        <f>IFERROR(COUNTIF(Votes!$B37:$J37,PlayerVoteCount!IY$2)*Votes!$A37, "-")</f>
        <v>0</v>
      </c>
      <c r="IZ37">
        <f>IFERROR(COUNTIF(Votes!$B37:$J37,PlayerVoteCount!IZ$2)*Votes!$A37, "-")</f>
        <v>0</v>
      </c>
      <c r="JA37">
        <f>IFERROR(COUNTIF(Votes!$B37:$J37,PlayerVoteCount!JA$2)*Votes!$A37, "-")</f>
        <v>0</v>
      </c>
      <c r="JB37">
        <f>IFERROR(COUNTIF(Votes!$B37:$J37,PlayerVoteCount!JB$2)*Votes!$A37, "-")</f>
        <v>0</v>
      </c>
      <c r="JC37">
        <f>IFERROR(COUNTIF(Votes!$B37:$J37,PlayerVoteCount!JC$2)*Votes!$A37, "-")</f>
        <v>0</v>
      </c>
      <c r="JD37">
        <f>IFERROR(COUNTIF(Votes!$B37:$J37,PlayerVoteCount!JD$2)*Votes!$A37, "-")</f>
        <v>0</v>
      </c>
      <c r="JE37">
        <f>IFERROR(COUNTIF(Votes!$B37:$J37,PlayerVoteCount!JE$2)*Votes!$A37, "-")</f>
        <v>0</v>
      </c>
      <c r="JF37">
        <f>IFERROR(COUNTIF(Votes!$B37:$J37,PlayerVoteCount!JF$2)*Votes!$A37, "-")</f>
        <v>0</v>
      </c>
      <c r="JG37">
        <f>IFERROR(COUNTIF(Votes!$B37:$J37,PlayerVoteCount!JG$2)*Votes!$A37, "-")</f>
        <v>0</v>
      </c>
      <c r="JH37">
        <f>IFERROR(COUNTIF(Votes!$B37:$J37,PlayerVoteCount!JH$2)*Votes!$A37, "-")</f>
        <v>0</v>
      </c>
      <c r="JI37">
        <f>IFERROR(COUNTIF(Votes!$B37:$J37,PlayerVoteCount!JI$2)*Votes!$A37, "-")</f>
        <v>0</v>
      </c>
      <c r="JJ37">
        <f>IFERROR(COUNTIF(Votes!$B37:$J37,PlayerVoteCount!JJ$2)*Votes!$A37, "-")</f>
        <v>0</v>
      </c>
      <c r="JK37">
        <f>IFERROR(COUNTIF(Votes!$B37:$J37,PlayerVoteCount!JK$2)*Votes!$A37, "-")</f>
        <v>0</v>
      </c>
      <c r="JL37">
        <f>IFERROR(COUNTIF(Votes!$B37:$J37,PlayerVoteCount!JL$2)*Votes!$A37, "-")</f>
        <v>0</v>
      </c>
      <c r="JM37">
        <f>IFERROR(COUNTIF(Votes!$B37:$J37,PlayerVoteCount!JM$2)*Votes!$A37, "-")</f>
        <v>0</v>
      </c>
      <c r="JN37">
        <f>IFERROR(COUNTIF(Votes!$B37:$J37,PlayerVoteCount!JN$2)*Votes!$A37, "-")</f>
        <v>0</v>
      </c>
      <c r="JO37">
        <f>IFERROR(COUNTIF(Votes!$B37:$J37,PlayerVoteCount!JO$2)*Votes!$A37, "-")</f>
        <v>0</v>
      </c>
      <c r="JP37">
        <f>IFERROR(COUNTIF(Votes!$B37:$J37,PlayerVoteCount!JP$2)*Votes!$A37, "-")</f>
        <v>0</v>
      </c>
      <c r="JQ37">
        <f>IFERROR(COUNTIF(Votes!$B37:$J37,PlayerVoteCount!JQ$2)*Votes!$A37, "-")</f>
        <v>0</v>
      </c>
      <c r="JR37">
        <f>IFERROR(COUNTIF(Votes!$B37:$J37,PlayerVoteCount!JR$2)*Votes!$A37, "-")</f>
        <v>0</v>
      </c>
      <c r="JS37">
        <f>IFERROR(COUNTIF(Votes!$B37:$J37,PlayerVoteCount!JS$2)*Votes!$A37, "-")</f>
        <v>0</v>
      </c>
      <c r="JT37">
        <f>IFERROR(COUNTIF(Votes!$B37:$J37,PlayerVoteCount!JT$2)*Votes!$A37, "-")</f>
        <v>0</v>
      </c>
      <c r="JU37">
        <f>IFERROR(COUNTIF(Votes!$B37:$J37,PlayerVoteCount!JU$2)*Votes!$A37, "-")</f>
        <v>0</v>
      </c>
      <c r="JV37">
        <f>IFERROR(COUNTIF(Votes!$B37:$J37,PlayerVoteCount!JV$2)*Votes!$A37, "-")</f>
        <v>0</v>
      </c>
      <c r="JW37">
        <f>IFERROR(COUNTIF(Votes!$B37:$J37,PlayerVoteCount!JW$2)*Votes!$A37, "-")</f>
        <v>0</v>
      </c>
      <c r="JX37">
        <f>IFERROR(COUNTIF(Votes!$B37:$J37,PlayerVoteCount!JX$2)*Votes!$A37, "-")</f>
        <v>0</v>
      </c>
      <c r="JY37">
        <f>IFERROR(COUNTIF(Votes!$B37:$J37,PlayerVoteCount!JY$2)*Votes!$A37, "-")</f>
        <v>0</v>
      </c>
      <c r="JZ37">
        <f>IFERROR(COUNTIF(Votes!$B37:$J37,PlayerVoteCount!JZ$2)*Votes!$A37, "-")</f>
        <v>0</v>
      </c>
      <c r="KA37">
        <f>IFERROR(COUNTIF(Votes!$B37:$J37,PlayerVoteCount!KA$2)*Votes!$A37, "-")</f>
        <v>0</v>
      </c>
      <c r="KB37">
        <f>IFERROR(COUNTIF(Votes!$B37:$J37,PlayerVoteCount!KB$2)*Votes!$A37, "-")</f>
        <v>0</v>
      </c>
      <c r="KC37">
        <f>IFERROR(COUNTIF(Votes!$B37:$J37,PlayerVoteCount!KC$2)*Votes!$A37, "-")</f>
        <v>0</v>
      </c>
      <c r="KD37">
        <f>IFERROR(COUNTIF(Votes!$B37:$J37,PlayerVoteCount!KD$2)*Votes!$A37, "-")</f>
        <v>0</v>
      </c>
      <c r="KE37">
        <f>IFERROR(COUNTIF(Votes!$B37:$J37,PlayerVoteCount!KE$2)*Votes!$A37, "-")</f>
        <v>0</v>
      </c>
      <c r="KF37">
        <f>IFERROR(COUNTIF(Votes!$B37:$J37,PlayerVoteCount!KF$2)*Votes!$A37, "-")</f>
        <v>0</v>
      </c>
      <c r="KG37">
        <f>IFERROR(COUNTIF(Votes!$B37:$J37,PlayerVoteCount!KG$2)*Votes!$A37, "-")</f>
        <v>0</v>
      </c>
      <c r="KH37">
        <f>IFERROR(COUNTIF(Votes!$B37:$J37,PlayerVoteCount!KH$2)*Votes!$A37, "-")</f>
        <v>0</v>
      </c>
      <c r="KI37">
        <f>IFERROR(COUNTIF(Votes!$B37:$J37,PlayerVoteCount!KI$2)*Votes!$A37, "-")</f>
        <v>0</v>
      </c>
      <c r="KJ37">
        <f>IFERROR(COUNTIF(Votes!$B37:$J37,PlayerVoteCount!KJ$2)*Votes!$A37, "-")</f>
        <v>0</v>
      </c>
      <c r="KK37">
        <f>IFERROR(COUNTIF(Votes!$B37:$J37,PlayerVoteCount!KK$2)*Votes!$A37, "-")</f>
        <v>0</v>
      </c>
      <c r="KL37">
        <f>IFERROR(COUNTIF(Votes!$B37:$J37,PlayerVoteCount!KL$2)*Votes!$A37, "-")</f>
        <v>0</v>
      </c>
      <c r="KM37">
        <f>IFERROR(COUNTIF(Votes!$B37:$J37,PlayerVoteCount!KM$2)*Votes!$A37, "-")</f>
        <v>0</v>
      </c>
      <c r="KN37">
        <f>IFERROR(COUNTIF(Votes!$B37:$J37,PlayerVoteCount!KN$2)*Votes!$A37, "-")</f>
        <v>0</v>
      </c>
      <c r="KO37">
        <f>IFERROR(COUNTIF(Votes!$B37:$J37,PlayerVoteCount!KO$2)*Votes!$A37, "-")</f>
        <v>0</v>
      </c>
      <c r="KP37">
        <f>IFERROR(COUNTIF(Votes!$B37:$J37,PlayerVoteCount!KP$2)*Votes!$A37, "-")</f>
        <v>0</v>
      </c>
      <c r="KQ37">
        <f>IFERROR(COUNTIF(Votes!$B37:$J37,PlayerVoteCount!KQ$2)*Votes!$A37, "-")</f>
        <v>0</v>
      </c>
      <c r="KR37">
        <f>IFERROR(COUNTIF(Votes!$B37:$J37,PlayerVoteCount!KR$2)*Votes!$A37, "-")</f>
        <v>0</v>
      </c>
      <c r="KS37">
        <f>IFERROR(COUNTIF(Votes!$B37:$J37,PlayerVoteCount!KS$2)*Votes!$A37, "-")</f>
        <v>0</v>
      </c>
      <c r="KT37">
        <f>IFERROR(COUNTIF(Votes!$B37:$J37,PlayerVoteCount!KT$2)*Votes!$A37, "-")</f>
        <v>0</v>
      </c>
      <c r="KU37">
        <f>IFERROR(COUNTIF(Votes!$B37:$J37,PlayerVoteCount!KU$2)*Votes!$A37, "-")</f>
        <v>0</v>
      </c>
      <c r="KV37">
        <f>IFERROR(COUNTIF(Votes!$B37:$J37,PlayerVoteCount!KV$2)*Votes!$A37, "-")</f>
        <v>0</v>
      </c>
      <c r="KW37">
        <f>IFERROR(COUNTIF(Votes!$B37:$J37,PlayerVoteCount!KW$2)*Votes!$A37, "-")</f>
        <v>0</v>
      </c>
      <c r="KX37">
        <f>IFERROR(COUNTIF(Votes!$B37:$J37,PlayerVoteCount!KX$2)*Votes!$A37, "-")</f>
        <v>0</v>
      </c>
      <c r="KY37">
        <f>IFERROR(COUNTIF(Votes!$B37:$J37,PlayerVoteCount!KY$2)*Votes!$A37, "-")</f>
        <v>0</v>
      </c>
      <c r="KZ37">
        <f>IFERROR(COUNTIF(Votes!$B37:$J37,PlayerVoteCount!KZ$2)*Votes!$A37, "-")</f>
        <v>0</v>
      </c>
      <c r="LA37">
        <f>IFERROR(COUNTIF(Votes!$B37:$J37,PlayerVoteCount!LA$2)*Votes!$A37, "-")</f>
        <v>0</v>
      </c>
      <c r="LB37">
        <f>IFERROR(COUNTIF(Votes!$B37:$J37,PlayerVoteCount!LB$2)*Votes!$A37, "-")</f>
        <v>0</v>
      </c>
      <c r="LC37">
        <f>IFERROR(COUNTIF(Votes!$B37:$J37,PlayerVoteCount!LC$2)*Votes!$A37, "-")</f>
        <v>0</v>
      </c>
      <c r="LD37">
        <f>IFERROR(COUNTIF(Votes!$B37:$J37,PlayerVoteCount!LD$2)*Votes!$A37, "-")</f>
        <v>0</v>
      </c>
      <c r="LE37">
        <f>IFERROR(COUNTIF(Votes!$B37:$J37,PlayerVoteCount!LE$2)*Votes!$A37, "-")</f>
        <v>0</v>
      </c>
      <c r="LF37">
        <f>IFERROR(COUNTIF(Votes!$B37:$J37,PlayerVoteCount!LF$2)*Votes!$A37, "-")</f>
        <v>0</v>
      </c>
      <c r="LG37">
        <f>IFERROR(COUNTIF(Votes!$B37:$J37,PlayerVoteCount!LG$2)*Votes!$A37, "-")</f>
        <v>0</v>
      </c>
      <c r="LH37">
        <f>IFERROR(COUNTIF(Votes!$B37:$J37,PlayerVoteCount!LH$2)*Votes!$A37, "-")</f>
        <v>0</v>
      </c>
      <c r="LI37">
        <f>IFERROR(COUNTIF(Votes!$B37:$J37,PlayerVoteCount!LI$2)*Votes!$A37, "-")</f>
        <v>0</v>
      </c>
      <c r="LJ37">
        <f>IFERROR(COUNTIF(Votes!$B37:$J37,PlayerVoteCount!LJ$2)*Votes!$A37, "-")</f>
        <v>0</v>
      </c>
      <c r="LK37">
        <f>IFERROR(COUNTIF(Votes!$B37:$J37,PlayerVoteCount!LK$2)*Votes!$A37, "-")</f>
        <v>0</v>
      </c>
      <c r="LL37">
        <f>IFERROR(COUNTIF(Votes!$B37:$J37,PlayerVoteCount!LL$2)*Votes!$A37, "-")</f>
        <v>0</v>
      </c>
      <c r="LM37">
        <f>IFERROR(COUNTIF(Votes!$B37:$J37,PlayerVoteCount!LM$2)*Votes!$A37, "-")</f>
        <v>0</v>
      </c>
      <c r="LN37">
        <f>IFERROR(COUNTIF(Votes!$B37:$J37,PlayerVoteCount!LN$2)*Votes!$A37, "-")</f>
        <v>0</v>
      </c>
      <c r="LO37">
        <f>IFERROR(COUNTIF(Votes!$B37:$J37,PlayerVoteCount!LO$2)*Votes!$A37, "-")</f>
        <v>0</v>
      </c>
      <c r="LP37">
        <f>IFERROR(COUNTIF(Votes!$B37:$J37,PlayerVoteCount!LP$2)*Votes!$A37, "-")</f>
        <v>0</v>
      </c>
      <c r="LQ37">
        <f>IFERROR(COUNTIF(Votes!$B37:$J37,PlayerVoteCount!LQ$2)*Votes!$A37, "-")</f>
        <v>0</v>
      </c>
      <c r="LR37">
        <f>IFERROR(COUNTIF(Votes!$B37:$J37,PlayerVoteCount!LR$2)*Votes!$A37, "-")</f>
        <v>0</v>
      </c>
      <c r="LS37">
        <f>IFERROR(COUNTIF(Votes!$B37:$J37,PlayerVoteCount!LS$2)*Votes!$A37, "-")</f>
        <v>0</v>
      </c>
      <c r="LT37">
        <f>IFERROR(COUNTIF(Votes!$B37:$J37,PlayerVoteCount!LT$2)*Votes!$A37, "-")</f>
        <v>0</v>
      </c>
      <c r="LU37">
        <f>IFERROR(COUNTIF(Votes!$B37:$J37,PlayerVoteCount!LU$2)*Votes!$A37, "-")</f>
        <v>0</v>
      </c>
      <c r="LV37">
        <f>IFERROR(COUNTIF(Votes!$B37:$J37,PlayerVoteCount!LV$2)*Votes!$A37, "-")</f>
        <v>0</v>
      </c>
      <c r="LW37">
        <f>IFERROR(COUNTIF(Votes!$B37:$J37,PlayerVoteCount!LW$2)*Votes!$A37, "-")</f>
        <v>0</v>
      </c>
      <c r="LX37">
        <f>IFERROR(COUNTIF(Votes!$B37:$J37,PlayerVoteCount!LX$2)*Votes!$A37, "-")</f>
        <v>0</v>
      </c>
      <c r="LY37">
        <f>IFERROR(COUNTIF(Votes!$B37:$J37,PlayerVoteCount!LY$2)*Votes!$A37, "-")</f>
        <v>0</v>
      </c>
      <c r="LZ37">
        <f>IFERROR(COUNTIF(Votes!$B37:$J37,PlayerVoteCount!LZ$2)*Votes!$A37, "-")</f>
        <v>0</v>
      </c>
      <c r="MA37">
        <f>IFERROR(COUNTIF(Votes!$B37:$J37,PlayerVoteCount!MA$2)*Votes!$A37, "-")</f>
        <v>0</v>
      </c>
      <c r="MB37">
        <f>IFERROR(COUNTIF(Votes!$B37:$J37,PlayerVoteCount!MB$2)*Votes!$A37, "-")</f>
        <v>0</v>
      </c>
      <c r="MC37">
        <f>IFERROR(COUNTIF(Votes!$B37:$J37,PlayerVoteCount!MC$2)*Votes!$A37, "-")</f>
        <v>0</v>
      </c>
      <c r="MD37">
        <f>IFERROR(COUNTIF(Votes!$B37:$J37,PlayerVoteCount!MD$2)*Votes!$A37, "-")</f>
        <v>0</v>
      </c>
      <c r="ME37">
        <f>IFERROR(COUNTIF(Votes!$B37:$J37,PlayerVoteCount!ME$2)*Votes!$A37, "-")</f>
        <v>0</v>
      </c>
      <c r="MF37">
        <f>IFERROR(COUNTIF(Votes!$B37:$J37,PlayerVoteCount!MF$2)*Votes!$A37, "-")</f>
        <v>0</v>
      </c>
      <c r="MG37">
        <f>IFERROR(COUNTIF(Votes!$B37:$J37,PlayerVoteCount!MG$2)*Votes!$A37, "-")</f>
        <v>0</v>
      </c>
      <c r="MH37">
        <f>IFERROR(COUNTIF(Votes!$B37:$J37,PlayerVoteCount!MH$2)*Votes!$A37, "-")</f>
        <v>0</v>
      </c>
      <c r="MI37">
        <f>IFERROR(COUNTIF(Votes!$B37:$J37,PlayerVoteCount!MI$2)*Votes!$A37, "-")</f>
        <v>0</v>
      </c>
      <c r="MJ37">
        <f>IFERROR(COUNTIF(Votes!$B37:$J37,PlayerVoteCount!MJ$2)*Votes!$A37, "-")</f>
        <v>0</v>
      </c>
      <c r="MK37">
        <f>IFERROR(COUNTIF(Votes!$B37:$J37,PlayerVoteCount!MK$2)*Votes!$A37, "-")</f>
        <v>0</v>
      </c>
      <c r="ML37">
        <f>IFERROR(COUNTIF(Votes!$B37:$J37,PlayerVoteCount!ML$2)*Votes!$A37, "-")</f>
        <v>0</v>
      </c>
      <c r="MM37">
        <f>IFERROR(COUNTIF(Votes!$B37:$J37,PlayerVoteCount!MM$2)*Votes!$A37, "-")</f>
        <v>0</v>
      </c>
      <c r="MN37">
        <f>IFERROR(COUNTIF(Votes!$B37:$J37,PlayerVoteCount!MN$2)*Votes!$A37, "-")</f>
        <v>0</v>
      </c>
      <c r="MO37">
        <f>IFERROR(COUNTIF(Votes!$B37:$J37,PlayerVoteCount!MO$2)*Votes!$A37, "-")</f>
        <v>0</v>
      </c>
      <c r="MP37">
        <f>IFERROR(COUNTIF(Votes!$B37:$J37,PlayerVoteCount!MP$2)*Votes!$A37, "-")</f>
        <v>0</v>
      </c>
      <c r="MQ37">
        <f>IFERROR(COUNTIF(Votes!$B37:$J37,PlayerVoteCount!MQ$2)*Votes!$A37, "-")</f>
        <v>0</v>
      </c>
      <c r="MR37">
        <f>IFERROR(COUNTIF(Votes!$B37:$J37,PlayerVoteCount!MR$2)*Votes!$A37, "-")</f>
        <v>0</v>
      </c>
      <c r="MS37">
        <f>IFERROR(COUNTIF(Votes!$B37:$J37,PlayerVoteCount!MS$2)*Votes!$A37, "-")</f>
        <v>0</v>
      </c>
      <c r="MT37">
        <f>IFERROR(COUNTIF(Votes!$B37:$J37,PlayerVoteCount!MT$2)*Votes!$A37, "-")</f>
        <v>0</v>
      </c>
      <c r="MU37">
        <f>IFERROR(COUNTIF(Votes!$B37:$J37,PlayerVoteCount!MU$2)*Votes!$A37, "-")</f>
        <v>0</v>
      </c>
      <c r="MV37">
        <f>IFERROR(COUNTIF(Votes!$B37:$J37,PlayerVoteCount!MV$2)*Votes!$A37, "-")</f>
        <v>0</v>
      </c>
      <c r="MW37">
        <f>IFERROR(COUNTIF(Votes!$B37:$J37,PlayerVoteCount!MW$2)*Votes!$A37, "-")</f>
        <v>0</v>
      </c>
      <c r="MX37">
        <f>IFERROR(COUNTIF(Votes!$B37:$J37,PlayerVoteCount!MX$2)*Votes!$A37, "-")</f>
        <v>0</v>
      </c>
      <c r="MY37">
        <f>IFERROR(COUNTIF(Votes!$B37:$J37,PlayerVoteCount!MY$2)*Votes!$A37, "-")</f>
        <v>0</v>
      </c>
      <c r="MZ37">
        <f>IFERROR(COUNTIF(Votes!$B37:$J37,PlayerVoteCount!MZ$2)*Votes!$A37, "-")</f>
        <v>0</v>
      </c>
      <c r="NA37">
        <f>IFERROR(COUNTIF(Votes!$B37:$J37,PlayerVoteCount!NA$2)*Votes!$A37, "-")</f>
        <v>0</v>
      </c>
      <c r="NB37">
        <f>IFERROR(COUNTIF(Votes!$B37:$J37,PlayerVoteCount!NB$2)*Votes!$A37, "-")</f>
        <v>0</v>
      </c>
      <c r="NC37">
        <f>IFERROR(COUNTIF(Votes!$B37:$J37,PlayerVoteCount!NC$2)*Votes!$A37, "-")</f>
        <v>0</v>
      </c>
      <c r="ND37">
        <f>IFERROR(COUNTIF(Votes!$B37:$J37,PlayerVoteCount!ND$2)*Votes!$A37, "-")</f>
        <v>0</v>
      </c>
      <c r="NE37">
        <f>IFERROR(COUNTIF(Votes!$B37:$J37,PlayerVoteCount!NE$2)*Votes!$A37, "-")</f>
        <v>0</v>
      </c>
      <c r="NF37">
        <f>IFERROR(COUNTIF(Votes!$B37:$J37,PlayerVoteCount!NF$2)*Votes!$A37, "-")</f>
        <v>0</v>
      </c>
      <c r="NG37">
        <f>IFERROR(COUNTIF(Votes!$B37:$J37,PlayerVoteCount!NG$2)*Votes!$A37, "-")</f>
        <v>0</v>
      </c>
      <c r="NH37">
        <f>IFERROR(COUNTIF(Votes!$B37:$J37,PlayerVoteCount!NH$2)*Votes!$A37, "-")</f>
        <v>0</v>
      </c>
      <c r="NI37">
        <f>IFERROR(COUNTIF(Votes!$B37:$J37,PlayerVoteCount!NI$2)*Votes!$A37, "-")</f>
        <v>0</v>
      </c>
      <c r="NJ37">
        <f>IFERROR(COUNTIF(Votes!$B37:$J37,PlayerVoteCount!NJ$2)*Votes!$A37, "-")</f>
        <v>0</v>
      </c>
      <c r="NK37">
        <f>IFERROR(COUNTIF(Votes!$B37:$J37,PlayerVoteCount!NK$2)*Votes!$A37, "-")</f>
        <v>0</v>
      </c>
      <c r="NL37">
        <f>IFERROR(COUNTIF(Votes!$B37:$J37,PlayerVoteCount!NL$2)*Votes!$A37, "-")</f>
        <v>0</v>
      </c>
      <c r="NM37">
        <f>IFERROR(COUNTIF(Votes!$B37:$J37,PlayerVoteCount!NM$2)*Votes!$A37, "-")</f>
        <v>0</v>
      </c>
      <c r="NN37">
        <f>IFERROR(COUNTIF(Votes!$B37:$J37,PlayerVoteCount!NN$2)*Votes!$A37, "-")</f>
        <v>0</v>
      </c>
      <c r="NO37">
        <f>IFERROR(COUNTIF(Votes!$B37:$J37,PlayerVoteCount!NO$2)*Votes!$A37, "-")</f>
        <v>0</v>
      </c>
      <c r="NP37">
        <f>IFERROR(COUNTIF(Votes!$B37:$J37,PlayerVoteCount!NP$2)*Votes!$A37, "-")</f>
        <v>0</v>
      </c>
      <c r="NQ37">
        <f>IFERROR(COUNTIF(Votes!$B37:$J37,PlayerVoteCount!NQ$2)*Votes!$A37, "-")</f>
        <v>0</v>
      </c>
      <c r="NR37">
        <f>IFERROR(COUNTIF(Votes!$B37:$J37,PlayerVoteCount!NR$2)*Votes!$A37, "-")</f>
        <v>0</v>
      </c>
      <c r="NS37">
        <f>IFERROR(COUNTIF(Votes!$B37:$J37,PlayerVoteCount!NS$2)*Votes!$A37, "-")</f>
        <v>0</v>
      </c>
      <c r="NT37">
        <f>IFERROR(COUNTIF(Votes!$B37:$J37,PlayerVoteCount!NT$2)*Votes!$A37, "-")</f>
        <v>0</v>
      </c>
      <c r="NU37">
        <f>IFERROR(COUNTIF(Votes!$B37:$J37,PlayerVoteCount!NU$2)*Votes!$A37, "-")</f>
        <v>0</v>
      </c>
      <c r="NV37">
        <f>IFERROR(COUNTIF(Votes!$B37:$J37,PlayerVoteCount!NV$2)*Votes!$A37, "-")</f>
        <v>0</v>
      </c>
      <c r="NW37">
        <f>IFERROR(COUNTIF(Votes!$B37:$J37,PlayerVoteCount!NW$2)*Votes!$A37, "-")</f>
        <v>0</v>
      </c>
      <c r="NX37">
        <f>IFERROR(COUNTIF(Votes!$B37:$J37,PlayerVoteCount!NX$2)*Votes!$A37, "-")</f>
        <v>0</v>
      </c>
      <c r="NY37">
        <f>IFERROR(COUNTIF(Votes!$B37:$J37,PlayerVoteCount!NY$2)*Votes!$A37, "-")</f>
        <v>0</v>
      </c>
      <c r="NZ37">
        <f>IFERROR(COUNTIF(Votes!$B37:$J37,PlayerVoteCount!NZ$2)*Votes!$A37, "-")</f>
        <v>0</v>
      </c>
      <c r="OA37">
        <f>IFERROR(COUNTIF(Votes!$B37:$J37,PlayerVoteCount!OA$2)*Votes!$A37, "-")</f>
        <v>0</v>
      </c>
      <c r="OB37">
        <f>IFERROR(COUNTIF(Votes!$B37:$J37,PlayerVoteCount!OB$2)*Votes!$A37, "-")</f>
        <v>0</v>
      </c>
      <c r="OC37">
        <f>IFERROR(COUNTIF(Votes!$B37:$J37,PlayerVoteCount!OC$2)*Votes!$A37, "-")</f>
        <v>0</v>
      </c>
      <c r="OD37">
        <f>IFERROR(COUNTIF(Votes!$B37:$J37,PlayerVoteCount!OD$2)*Votes!$A37, "-")</f>
        <v>0</v>
      </c>
      <c r="OE37">
        <f>IFERROR(COUNTIF(Votes!$B37:$J37,PlayerVoteCount!OE$2)*Votes!$A37, "-")</f>
        <v>0</v>
      </c>
      <c r="OF37">
        <f>IFERROR(COUNTIF(Votes!$B37:$J37,PlayerVoteCount!OF$2)*Votes!$A37, "-")</f>
        <v>0</v>
      </c>
      <c r="OG37">
        <f>IFERROR(COUNTIF(Votes!$B37:$J37,PlayerVoteCount!OG$2)*Votes!$A37, "-")</f>
        <v>0</v>
      </c>
      <c r="OH37">
        <f>IFERROR(COUNTIF(Votes!$B37:$J37,PlayerVoteCount!OH$2)*Votes!$A37, "-")</f>
        <v>0</v>
      </c>
      <c r="OI37">
        <f>IFERROR(COUNTIF(Votes!$B37:$J37,PlayerVoteCount!OI$2)*Votes!$A37, "-")</f>
        <v>0</v>
      </c>
      <c r="OJ37">
        <f>IFERROR(COUNTIF(Votes!$B37:$J37,PlayerVoteCount!OJ$2)*Votes!$A37, "-")</f>
        <v>0</v>
      </c>
      <c r="OK37">
        <f>IFERROR(COUNTIF(Votes!$B37:$J37,PlayerVoteCount!OK$2)*Votes!$A37, "-")</f>
        <v>0</v>
      </c>
      <c r="OL37">
        <f>IFERROR(COUNTIF(Votes!$B37:$J37,PlayerVoteCount!OL$2)*Votes!$A37, "-")</f>
        <v>0</v>
      </c>
      <c r="OM37">
        <f>IFERROR(COUNTIF(Votes!$B37:$J37,PlayerVoteCount!OM$2)*Votes!$A37, "-")</f>
        <v>0</v>
      </c>
      <c r="ON37">
        <f>IFERROR(COUNTIF(Votes!$B37:$J37,PlayerVoteCount!ON$2)*Votes!$A37, "-")</f>
        <v>0</v>
      </c>
      <c r="OO37">
        <f>IFERROR(COUNTIF(Votes!$B37:$J37,PlayerVoteCount!OO$2)*Votes!$A37, "-")</f>
        <v>0</v>
      </c>
      <c r="OP37">
        <f>IFERROR(COUNTIF(Votes!$B37:$J37,PlayerVoteCount!OP$2)*Votes!$A37, "-")</f>
        <v>0</v>
      </c>
      <c r="OQ37">
        <f>IFERROR(COUNTIF(Votes!$B37:$J37,PlayerVoteCount!OQ$2)*Votes!$A37, "-")</f>
        <v>0</v>
      </c>
      <c r="OR37">
        <f>IFERROR(COUNTIF(Votes!$B37:$J37,PlayerVoteCount!OR$2)*Votes!$A37, "-")</f>
        <v>0</v>
      </c>
      <c r="OS37">
        <f>IFERROR(COUNTIF(Votes!$B37:$J37,PlayerVoteCount!OS$2)*Votes!$A37, "-")</f>
        <v>0</v>
      </c>
      <c r="OT37">
        <f>IFERROR(COUNTIF(Votes!$B37:$J37,PlayerVoteCount!OT$2)*Votes!$A37, "-")</f>
        <v>0</v>
      </c>
      <c r="OU37">
        <f>IFERROR(COUNTIF(Votes!$B37:$J37,PlayerVoteCount!OU$2)*Votes!$A37, "-")</f>
        <v>0</v>
      </c>
      <c r="OV37">
        <f>IFERROR(COUNTIF(Votes!$B37:$J37,PlayerVoteCount!OV$2)*Votes!$A37, "-")</f>
        <v>0</v>
      </c>
      <c r="OW37">
        <f>IFERROR(COUNTIF(Votes!$B37:$J37,PlayerVoteCount!OW$2)*Votes!$A37, "-")</f>
        <v>0</v>
      </c>
      <c r="OX37">
        <f>IFERROR(COUNTIF(Votes!$B37:$J37,PlayerVoteCount!OX$2)*Votes!$A37, "-")</f>
        <v>0</v>
      </c>
      <c r="OY37">
        <f>IFERROR(COUNTIF(Votes!$B37:$J37,PlayerVoteCount!OY$2)*Votes!$A37, "-")</f>
        <v>0</v>
      </c>
      <c r="OZ37">
        <f>IFERROR(COUNTIF(Votes!$B37:$J37,PlayerVoteCount!OZ$2)*Votes!$A37, "-")</f>
        <v>0</v>
      </c>
      <c r="PA37">
        <f>IFERROR(COUNTIF(Votes!$B37:$J37,PlayerVoteCount!PA$2)*Votes!$A37, "-")</f>
        <v>0</v>
      </c>
      <c r="PB37">
        <f>IFERROR(COUNTIF(Votes!$B37:$J37,PlayerVoteCount!PB$2)*Votes!$A37, "-")</f>
        <v>0</v>
      </c>
      <c r="PC37">
        <f>IFERROR(COUNTIF(Votes!$B37:$J37,PlayerVoteCount!PC$2)*Votes!$A37, "-")</f>
        <v>0</v>
      </c>
      <c r="PD37">
        <f>IFERROR(COUNTIF(Votes!$B37:$J37,PlayerVoteCount!PD$2)*Votes!$A37, "-")</f>
        <v>0</v>
      </c>
      <c r="PE37">
        <f>IFERROR(COUNTIF(Votes!$B37:$J37,PlayerVoteCount!PE$2)*Votes!$A37, "-")</f>
        <v>0</v>
      </c>
      <c r="PF37">
        <f>IFERROR(COUNTIF(Votes!$B37:$J37,PlayerVoteCount!PF$2)*Votes!$A37, "-")</f>
        <v>0</v>
      </c>
      <c r="PG37">
        <f>IFERROR(COUNTIF(Votes!$B37:$J37,PlayerVoteCount!PG$2)*Votes!$A37, "-")</f>
        <v>0</v>
      </c>
      <c r="PH37">
        <f>IFERROR(COUNTIF(Votes!$B37:$J37,PlayerVoteCount!PH$2)*Votes!$A37, "-")</f>
        <v>0</v>
      </c>
      <c r="PI37">
        <f>IFERROR(COUNTIF(Votes!$B37:$J37,PlayerVoteCount!PI$2)*Votes!$A37, "-")</f>
        <v>0</v>
      </c>
      <c r="PJ37">
        <f>IFERROR(COUNTIF(Votes!$B37:$J37,PlayerVoteCount!PJ$2)*Votes!$A37, "-")</f>
        <v>0</v>
      </c>
      <c r="PK37">
        <f>IFERROR(COUNTIF(Votes!$B37:$J37,PlayerVoteCount!PK$2)*Votes!$A37, "-")</f>
        <v>0</v>
      </c>
      <c r="PL37">
        <f>IFERROR(COUNTIF(Votes!$B37:$J37,PlayerVoteCount!PL$2)*Votes!$A37, "-")</f>
        <v>0</v>
      </c>
      <c r="PM37">
        <f>IFERROR(COUNTIF(Votes!$B37:$J37,PlayerVoteCount!PM$2)*Votes!$A37, "-")</f>
        <v>0</v>
      </c>
      <c r="PN37">
        <f>IFERROR(COUNTIF(Votes!$B37:$J37,PlayerVoteCount!PN$2)*Votes!$A37, "-")</f>
        <v>0</v>
      </c>
      <c r="PO37">
        <f>IFERROR(COUNTIF(Votes!$B37:$J37,PlayerVoteCount!PO$2)*Votes!$A37, "-")</f>
        <v>0</v>
      </c>
      <c r="PP37">
        <f>IFERROR(COUNTIF(Votes!$B37:$J37,PlayerVoteCount!PP$2)*Votes!$A37, "-")</f>
        <v>0</v>
      </c>
      <c r="PQ37">
        <f>IFERROR(COUNTIF(Votes!$B37:$J37,PlayerVoteCount!PQ$2)*Votes!$A37, "-")</f>
        <v>0</v>
      </c>
      <c r="PR37">
        <f>IFERROR(COUNTIF(Votes!$B37:$J37,PlayerVoteCount!PR$2)*Votes!$A37, "-")</f>
        <v>0</v>
      </c>
      <c r="PS37">
        <f>IFERROR(COUNTIF(Votes!$B37:$J37,PlayerVoteCount!PS$2)*Votes!$A37, "-")</f>
        <v>0</v>
      </c>
      <c r="PT37">
        <f>IFERROR(COUNTIF(Votes!$B37:$J37,PlayerVoteCount!PT$2)*Votes!$A37, "-")</f>
        <v>0</v>
      </c>
      <c r="PU37">
        <f>IFERROR(COUNTIF(Votes!$B37:$J37,PlayerVoteCount!PU$2)*Votes!$A37, "-")</f>
        <v>0</v>
      </c>
      <c r="PV37">
        <f>IFERROR(COUNTIF(Votes!$B37:$J37,PlayerVoteCount!PV$2)*Votes!$A37, "-")</f>
        <v>0</v>
      </c>
      <c r="PW37">
        <f>IFERROR(COUNTIF(Votes!$B37:$J37,PlayerVoteCount!PW$2)*Votes!$A37, "-")</f>
        <v>0</v>
      </c>
      <c r="PX37">
        <f>IFERROR(COUNTIF(Votes!$B37:$J37,PlayerVoteCount!PX$2)*Votes!$A37, "-")</f>
        <v>0</v>
      </c>
      <c r="PY37">
        <f>IFERROR(COUNTIF(Votes!$B37:$J37,PlayerVoteCount!PY$2)*Votes!$A37, "-")</f>
        <v>0</v>
      </c>
      <c r="PZ37">
        <f>IFERROR(COUNTIF(Votes!$B37:$J37,PlayerVoteCount!PZ$2)*Votes!$A37, "-")</f>
        <v>0</v>
      </c>
      <c r="QA37">
        <f>IFERROR(COUNTIF(Votes!$B37:$J37,PlayerVoteCount!QA$2)*Votes!$A37, "-")</f>
        <v>0</v>
      </c>
      <c r="QB37">
        <f>IFERROR(COUNTIF(Votes!$B37:$J37,PlayerVoteCount!QB$2)*Votes!$A37, "-")</f>
        <v>0</v>
      </c>
      <c r="QC37">
        <f>IFERROR(COUNTIF(Votes!$B37:$J37,PlayerVoteCount!QC$2)*Votes!$A37, "-")</f>
        <v>0</v>
      </c>
      <c r="QD37">
        <f>IFERROR(COUNTIF(Votes!$B37:$J37,PlayerVoteCount!QD$2)*Votes!$A37, "-")</f>
        <v>0</v>
      </c>
      <c r="QE37">
        <f>IFERROR(COUNTIF(Votes!$B37:$J37,PlayerVoteCount!QE$2)*Votes!$A37, "-")</f>
        <v>0</v>
      </c>
      <c r="QF37">
        <f>IFERROR(COUNTIF(Votes!$B37:$J37,PlayerVoteCount!QF$2)*Votes!$A37, "-")</f>
        <v>0</v>
      </c>
      <c r="QG37">
        <f>IFERROR(COUNTIF(Votes!$B37:$J37,PlayerVoteCount!QG$2)*Votes!$A37, "-")</f>
        <v>0</v>
      </c>
      <c r="QH37">
        <f>IFERROR(COUNTIF(Votes!$B37:$J37,PlayerVoteCount!QH$2)*Votes!$A37, "-")</f>
        <v>0</v>
      </c>
      <c r="QI37">
        <f>IFERROR(COUNTIF(Votes!$B37:$J37,PlayerVoteCount!QI$2)*Votes!$A37, "-")</f>
        <v>0</v>
      </c>
      <c r="QJ37">
        <f>IFERROR(COUNTIF(Votes!$B37:$J37,PlayerVoteCount!QJ$2)*Votes!$A37, "-")</f>
        <v>0</v>
      </c>
      <c r="QK37">
        <f>IFERROR(COUNTIF(Votes!$B37:$J37,PlayerVoteCount!QK$2)*Votes!$A37, "-")</f>
        <v>0</v>
      </c>
      <c r="QL37">
        <f>IFERROR(COUNTIF(Votes!$B37:$J37,PlayerVoteCount!QL$2)*Votes!$A37, "-")</f>
        <v>0</v>
      </c>
      <c r="QM37">
        <f>IFERROR(COUNTIF(Votes!$B37:$J37,PlayerVoteCount!QM$2)*Votes!$A37, "-")</f>
        <v>0</v>
      </c>
      <c r="QN37">
        <f>IFERROR(COUNTIF(Votes!$B37:$J37,PlayerVoteCount!QN$2)*Votes!$A37, "-")</f>
        <v>0</v>
      </c>
      <c r="QO37">
        <f>IFERROR(COUNTIF(Votes!$B37:$J37,PlayerVoteCount!QO$2)*Votes!$A37, "-")</f>
        <v>0</v>
      </c>
      <c r="QP37">
        <f>IFERROR(COUNTIF(Votes!$B37:$J37,PlayerVoteCount!QP$2)*Votes!$A37, "-")</f>
        <v>0</v>
      </c>
      <c r="QQ37">
        <f>IFERROR(COUNTIF(Votes!$B37:$J37,PlayerVoteCount!QQ$2)*Votes!$A37, "-")</f>
        <v>0</v>
      </c>
      <c r="QR37">
        <f>IFERROR(COUNTIF(Votes!$B37:$J37,PlayerVoteCount!QR$2)*Votes!$A37, "-")</f>
        <v>0</v>
      </c>
      <c r="QS37">
        <f>IFERROR(COUNTIF(Votes!$B37:$J37,PlayerVoteCount!QS$2)*Votes!$A37, "-")</f>
        <v>0</v>
      </c>
      <c r="QT37">
        <f>IFERROR(COUNTIF(Votes!$B37:$J37,PlayerVoteCount!QT$2)*Votes!$A37, "-")</f>
        <v>0</v>
      </c>
      <c r="QU37">
        <f>IFERROR(COUNTIF(Votes!$B37:$J37,PlayerVoteCount!QU$2)*Votes!$A37, "-")</f>
        <v>0</v>
      </c>
      <c r="QV37">
        <f>IFERROR(COUNTIF(Votes!$B37:$J37,PlayerVoteCount!QV$2)*Votes!$A37, "-")</f>
        <v>0</v>
      </c>
      <c r="QW37">
        <f>IFERROR(COUNTIF(Votes!$B37:$J37,PlayerVoteCount!QW$2)*Votes!$A37, "-")</f>
        <v>0</v>
      </c>
      <c r="QX37">
        <f>IFERROR(COUNTIF(Votes!$B37:$J37,PlayerVoteCount!QX$2)*Votes!$A37, "-")</f>
        <v>0</v>
      </c>
      <c r="QY37">
        <f>IFERROR(COUNTIF(Votes!$B37:$J37,PlayerVoteCount!QY$2)*Votes!$A37, "-")</f>
        <v>0</v>
      </c>
      <c r="QZ37">
        <f>IFERROR(COUNTIF(Votes!$B37:$J37,PlayerVoteCount!QZ$2)*Votes!$A37, "-")</f>
        <v>0</v>
      </c>
      <c r="RA37">
        <f>IFERROR(COUNTIF(Votes!$B37:$J37,PlayerVoteCount!RA$2)*Votes!$A37, "-")</f>
        <v>0</v>
      </c>
      <c r="RB37">
        <f>IFERROR(COUNTIF(Votes!$B37:$J37,PlayerVoteCount!RB$2)*Votes!$A37, "-")</f>
        <v>0</v>
      </c>
      <c r="RC37">
        <f>IFERROR(COUNTIF(Votes!$B37:$J37,PlayerVoteCount!RC$2)*Votes!$A37, "-")</f>
        <v>0</v>
      </c>
      <c r="RD37">
        <f>IFERROR(COUNTIF(Votes!$B37:$J37,PlayerVoteCount!RD$2)*Votes!$A37, "-")</f>
        <v>0</v>
      </c>
      <c r="RE37">
        <f>IFERROR(COUNTIF(Votes!$B37:$J37,PlayerVoteCount!RE$2)*Votes!$A37, "-")</f>
        <v>0</v>
      </c>
      <c r="RF37">
        <f>IFERROR(COUNTIF(Votes!$B37:$J37,PlayerVoteCount!RF$2)*Votes!$A37, "-")</f>
        <v>0</v>
      </c>
      <c r="RG37">
        <f>IFERROR(COUNTIF(Votes!$B37:$J37,PlayerVoteCount!RG$2)*Votes!$A37, "-")</f>
        <v>0</v>
      </c>
      <c r="RH37">
        <f>IFERROR(COUNTIF(Votes!$B37:$J37,PlayerVoteCount!RH$2)*Votes!$A37, "-")</f>
        <v>0</v>
      </c>
      <c r="RI37">
        <f>IFERROR(COUNTIF(Votes!$B37:$J37,PlayerVoteCount!RI$2)*Votes!$A37, "-")</f>
        <v>0</v>
      </c>
      <c r="RJ37">
        <f>IFERROR(COUNTIF(Votes!$B37:$J37,PlayerVoteCount!RJ$2)*Votes!$A37, "-")</f>
        <v>0</v>
      </c>
      <c r="RK37">
        <f>IFERROR(COUNTIF(Votes!$B37:$J37,PlayerVoteCount!RK$2)*Votes!$A37, "-")</f>
        <v>0</v>
      </c>
      <c r="RL37">
        <f>IFERROR(COUNTIF(Votes!$B37:$J37,PlayerVoteCount!RL$2)*Votes!$A37, "-")</f>
        <v>0</v>
      </c>
      <c r="RM37">
        <f>IFERROR(COUNTIF(Votes!$B37:$J37,PlayerVoteCount!RM$2)*Votes!$A37, "-")</f>
        <v>0</v>
      </c>
      <c r="RN37">
        <f>IFERROR(COUNTIF(Votes!$B37:$J37,PlayerVoteCount!RN$2)*Votes!$A37, "-")</f>
        <v>0</v>
      </c>
      <c r="RO37">
        <f>IFERROR(COUNTIF(Votes!$B37:$J37,PlayerVoteCount!RO$2)*Votes!$A37, "-")</f>
        <v>0</v>
      </c>
      <c r="RP37">
        <f>IFERROR(COUNTIF(Votes!$B37:$J37,PlayerVoteCount!RP$2)*Votes!$A37, "-")</f>
        <v>0</v>
      </c>
      <c r="RQ37">
        <f>IFERROR(COUNTIF(Votes!$B37:$J37,PlayerVoteCount!RQ$2)*Votes!$A37, "-")</f>
        <v>0</v>
      </c>
      <c r="RR37">
        <f>IFERROR(COUNTIF(Votes!$B37:$J37,PlayerVoteCount!RR$2)*Votes!$A37, "-")</f>
        <v>0</v>
      </c>
      <c r="RS37">
        <f>IFERROR(COUNTIF(Votes!$B37:$J37,PlayerVoteCount!RS$2)*Votes!$A37, "-")</f>
        <v>0</v>
      </c>
      <c r="RT37">
        <f>IFERROR(COUNTIF(Votes!$B37:$J37,PlayerVoteCount!RT$2)*Votes!$A37, "-")</f>
        <v>0</v>
      </c>
      <c r="RU37">
        <f>IFERROR(COUNTIF(Votes!$B37:$J37,PlayerVoteCount!RU$2)*Votes!$A37, "-")</f>
        <v>0</v>
      </c>
      <c r="RV37">
        <f>IFERROR(COUNTIF(Votes!$B37:$J37,PlayerVoteCount!RV$2)*Votes!$A37, "-")</f>
        <v>0</v>
      </c>
      <c r="RW37">
        <f>IFERROR(COUNTIF(Votes!$B37:$J37,PlayerVoteCount!RW$2)*Votes!$A37, "-")</f>
        <v>0</v>
      </c>
      <c r="RX37">
        <f>IFERROR(COUNTIF(Votes!$B37:$J37,PlayerVoteCount!RX$2)*Votes!$A37, "-")</f>
        <v>0</v>
      </c>
      <c r="RY37">
        <f>IFERROR(COUNTIF(Votes!$B37:$J37,PlayerVoteCount!RY$2)*Votes!$A37, "-")</f>
        <v>0</v>
      </c>
      <c r="RZ37">
        <f>IFERROR(COUNTIF(Votes!$B37:$J37,PlayerVoteCount!RZ$2)*Votes!$A37, "-")</f>
        <v>0</v>
      </c>
      <c r="SA37">
        <f>IFERROR(COUNTIF(Votes!$B37:$J37,PlayerVoteCount!SA$2)*Votes!$A37, "-")</f>
        <v>0</v>
      </c>
      <c r="SB37">
        <f>IFERROR(COUNTIF(Votes!$B37:$J37,PlayerVoteCount!SB$2)*Votes!$A37, "-")</f>
        <v>0</v>
      </c>
      <c r="SC37">
        <f>IFERROR(COUNTIF(Votes!$B37:$J37,PlayerVoteCount!SC$2)*Votes!$A37, "-")</f>
        <v>0</v>
      </c>
      <c r="SD37">
        <f>IFERROR(COUNTIF(Votes!$B37:$J37,PlayerVoteCount!SD$2)*Votes!$A37, "-")</f>
        <v>0</v>
      </c>
      <c r="SE37">
        <f>IFERROR(COUNTIF(Votes!$B37:$J37,PlayerVoteCount!SE$2)*Votes!$A37, "-")</f>
        <v>0</v>
      </c>
      <c r="SF37">
        <f>IFERROR(COUNTIF(Votes!$B37:$J37,PlayerVoteCount!SF$2)*Votes!$A37, "-")</f>
        <v>0</v>
      </c>
      <c r="SG37">
        <f>IFERROR(COUNTIF(Votes!$B37:$J37,PlayerVoteCount!SG$2)*Votes!$A37, "-")</f>
        <v>0</v>
      </c>
      <c r="SH37">
        <f>IFERROR(COUNTIF(Votes!$B37:$J37,PlayerVoteCount!SH$2)*Votes!$A37, "-")</f>
        <v>0</v>
      </c>
      <c r="SI37">
        <f>IFERROR(COUNTIF(Votes!$B37:$J37,PlayerVoteCount!SI$2)*Votes!$A37, "-")</f>
        <v>0</v>
      </c>
      <c r="SJ37">
        <f>IFERROR(COUNTIF(Votes!$B37:$J37,PlayerVoteCount!SJ$2)*Votes!$A37, "-")</f>
        <v>0</v>
      </c>
      <c r="SK37">
        <f>IFERROR(COUNTIF(Votes!$B37:$J37,PlayerVoteCount!SK$2)*Votes!$A37, "-")</f>
        <v>0</v>
      </c>
      <c r="SL37">
        <f>IFERROR(COUNTIF(Votes!$B37:$J37,PlayerVoteCount!SL$2)*Votes!$A37, "-")</f>
        <v>0</v>
      </c>
      <c r="SM37">
        <f>IFERROR(COUNTIF(Votes!$B37:$J37,PlayerVoteCount!SM$2)*Votes!$A37, "-")</f>
        <v>0</v>
      </c>
      <c r="SN37">
        <f>IFERROR(COUNTIF(Votes!$B37:$J37,PlayerVoteCount!SN$2)*Votes!$A37, "-")</f>
        <v>0</v>
      </c>
      <c r="SO37">
        <f>IFERROR(COUNTIF(Votes!$B37:$J37,PlayerVoteCount!SO$2)*Votes!$A37, "-")</f>
        <v>0</v>
      </c>
      <c r="SP37">
        <f>IFERROR(COUNTIF(Votes!$B37:$J37,PlayerVoteCount!SP$2)*Votes!$A37, "-")</f>
        <v>0</v>
      </c>
      <c r="SQ37">
        <f>IFERROR(COUNTIF(Votes!$B37:$J37,PlayerVoteCount!SQ$2)*Votes!$A37, "-")</f>
        <v>0</v>
      </c>
      <c r="SR37">
        <f>IFERROR(COUNTIF(Votes!$B37:$J37,PlayerVoteCount!SR$2)*Votes!$A37, "-")</f>
        <v>0</v>
      </c>
      <c r="SS37">
        <f>IFERROR(COUNTIF(Votes!$B37:$J37,PlayerVoteCount!SS$2)*Votes!$A37, "-")</f>
        <v>0</v>
      </c>
      <c r="ST37">
        <f>IFERROR(COUNTIF(Votes!$B37:$J37,PlayerVoteCount!ST$2)*Votes!$A37, "-")</f>
        <v>0</v>
      </c>
      <c r="SU37">
        <f>IFERROR(COUNTIF(Votes!$B37:$J37,PlayerVoteCount!SU$2)*Votes!$A37, "-")</f>
        <v>0</v>
      </c>
      <c r="SV37">
        <f>IFERROR(COUNTIF(Votes!$B37:$J37,PlayerVoteCount!SV$2)*Votes!$A37, "-")</f>
        <v>0</v>
      </c>
      <c r="SW37">
        <f>IFERROR(COUNTIF(Votes!$B37:$J37,PlayerVoteCount!SW$2)*Votes!$A37, "-")</f>
        <v>0</v>
      </c>
      <c r="SX37">
        <f>IFERROR(COUNTIF(Votes!$B37:$J37,PlayerVoteCount!SX$2)*Votes!$A37, "-")</f>
        <v>0</v>
      </c>
      <c r="SY37">
        <f>IFERROR(COUNTIF(Votes!$B37:$J37,PlayerVoteCount!SY$2)*Votes!$A37, "-")</f>
        <v>0</v>
      </c>
      <c r="SZ37">
        <f>IFERROR(COUNTIF(Votes!$B37:$J37,PlayerVoteCount!SZ$2)*Votes!$A37, "-")</f>
        <v>0</v>
      </c>
      <c r="TA37">
        <f>IFERROR(COUNTIF(Votes!$B37:$J37,PlayerVoteCount!TA$2)*Votes!$A37, "-")</f>
        <v>0</v>
      </c>
      <c r="TB37">
        <f>IFERROR(COUNTIF(Votes!$B37:$J37,PlayerVoteCount!TB$2)*Votes!$A37, "-")</f>
        <v>0</v>
      </c>
      <c r="TC37">
        <f>IFERROR(COUNTIF(Votes!$B37:$J37,PlayerVoteCount!TC$2)*Votes!$A37, "-")</f>
        <v>0</v>
      </c>
      <c r="TD37">
        <f>IFERROR(COUNTIF(Votes!$B37:$J37,PlayerVoteCount!TD$2)*Votes!$A37, "-")</f>
        <v>0</v>
      </c>
      <c r="TE37">
        <f>IFERROR(COUNTIF(Votes!$B37:$J37,PlayerVoteCount!TE$2)*Votes!$A37, "-")</f>
        <v>0</v>
      </c>
      <c r="TF37">
        <f>IFERROR(COUNTIF(Votes!$B37:$J37,PlayerVoteCount!TF$2)*Votes!$A37, "-")</f>
        <v>0</v>
      </c>
      <c r="TG37">
        <f>IFERROR(COUNTIF(Votes!$B37:$J37,PlayerVoteCount!TG$2)*Votes!$A37, "-")</f>
        <v>0</v>
      </c>
      <c r="TH37">
        <f>IFERROR(COUNTIF(Votes!$B37:$J37,PlayerVoteCount!TH$2)*Votes!$A37, "-")</f>
        <v>0</v>
      </c>
      <c r="TI37">
        <f>IFERROR(COUNTIF(Votes!$B37:$J37,PlayerVoteCount!TI$2)*Votes!$A37, "-")</f>
        <v>0</v>
      </c>
      <c r="TJ37">
        <f>IFERROR(COUNTIF(Votes!$B37:$J37,PlayerVoteCount!TJ$2)*Votes!$A37, "-")</f>
        <v>0</v>
      </c>
      <c r="TK37">
        <f>IFERROR(COUNTIF(Votes!$B37:$J37,PlayerVoteCount!TK$2)*Votes!$A37, "-")</f>
        <v>0</v>
      </c>
      <c r="TL37">
        <f>IFERROR(COUNTIF(Votes!$B37:$J37,PlayerVoteCount!TL$2)*Votes!$A37, "-")</f>
        <v>0</v>
      </c>
      <c r="TM37">
        <f>IFERROR(COUNTIF(Votes!$B37:$J37,PlayerVoteCount!TM$2)*Votes!$A37, "-")</f>
        <v>0</v>
      </c>
      <c r="TN37">
        <f>IFERROR(COUNTIF(Votes!$B37:$J37,PlayerVoteCount!TN$2)*Votes!$A37, "-")</f>
        <v>0</v>
      </c>
      <c r="TO37">
        <f>IFERROR(COUNTIF(Votes!$B37:$J37,PlayerVoteCount!TO$2)*Votes!$A37, "-")</f>
        <v>0</v>
      </c>
      <c r="TP37">
        <f>IFERROR(COUNTIF(Votes!$B37:$J37,PlayerVoteCount!TP$2)*Votes!$A37, "-")</f>
        <v>0</v>
      </c>
      <c r="TQ37">
        <f>IFERROR(COUNTIF(Votes!$B37:$J37,PlayerVoteCount!TQ$2)*Votes!$A37, "-")</f>
        <v>0</v>
      </c>
      <c r="TR37">
        <f>IFERROR(COUNTIF(Votes!$B37:$J37,PlayerVoteCount!TR$2)*Votes!$A37, "-")</f>
        <v>0</v>
      </c>
      <c r="TS37">
        <f>IFERROR(COUNTIF(Votes!$B37:$J37,PlayerVoteCount!TS$2)*Votes!$A37, "-")</f>
        <v>0</v>
      </c>
      <c r="TT37">
        <f>IFERROR(COUNTIF(Votes!$B37:$J37,PlayerVoteCount!TT$2)*Votes!$A37, "-")</f>
        <v>0</v>
      </c>
      <c r="TU37">
        <f>IFERROR(COUNTIF(Votes!$B37:$J37,PlayerVoteCount!TU$2)*Votes!$A37, "-")</f>
        <v>0</v>
      </c>
      <c r="TV37">
        <f>IFERROR(COUNTIF(Votes!$B37:$J37,PlayerVoteCount!TV$2)*Votes!$A37, "-")</f>
        <v>0</v>
      </c>
      <c r="TW37">
        <f>IFERROR(COUNTIF(Votes!$B37:$J37,PlayerVoteCount!TW$2)*Votes!$A37, "-")</f>
        <v>0</v>
      </c>
      <c r="TX37">
        <f>IFERROR(COUNTIF(Votes!$B37:$J37,PlayerVoteCount!TX$2)*Votes!$A37, "-")</f>
        <v>0</v>
      </c>
      <c r="TY37">
        <f>IFERROR(COUNTIF(Votes!$B37:$J37,PlayerVoteCount!TY$2)*Votes!$A37, "-")</f>
        <v>0</v>
      </c>
      <c r="TZ37">
        <f>IFERROR(COUNTIF(Votes!$B37:$J37,PlayerVoteCount!TZ$2)*Votes!$A37, "-")</f>
        <v>0</v>
      </c>
      <c r="UA37">
        <f>IFERROR(COUNTIF(Votes!$B37:$J37,PlayerVoteCount!UA$2)*Votes!$A37, "-")</f>
        <v>0</v>
      </c>
      <c r="UB37">
        <f>IFERROR(COUNTIF(Votes!$B37:$J37,PlayerVoteCount!UB$2)*Votes!$A37, "-")</f>
        <v>0</v>
      </c>
      <c r="UC37">
        <f>IFERROR(COUNTIF(Votes!$B37:$J37,PlayerVoteCount!UC$2)*Votes!$A37, "-")</f>
        <v>0</v>
      </c>
      <c r="UD37">
        <f>IFERROR(COUNTIF(Votes!$B37:$J37,PlayerVoteCount!UD$2)*Votes!$A37, "-")</f>
        <v>0</v>
      </c>
      <c r="UE37">
        <f>IFERROR(COUNTIF(Votes!$B37:$J37,PlayerVoteCount!UE$2)*Votes!$A37, "-")</f>
        <v>0</v>
      </c>
      <c r="UF37">
        <f>IFERROR(COUNTIF(Votes!$B37:$J37,PlayerVoteCount!UF$2)*Votes!$A37, "-")</f>
        <v>0</v>
      </c>
      <c r="UG37">
        <f>IFERROR(COUNTIF(Votes!$B37:$J37,PlayerVoteCount!UG$2)*Votes!$A37, "-")</f>
        <v>0</v>
      </c>
      <c r="UH37">
        <f>IFERROR(COUNTIF(Votes!$B37:$J37,PlayerVoteCount!UH$2)*Votes!$A37, "-")</f>
        <v>0</v>
      </c>
      <c r="UI37">
        <f>IFERROR(COUNTIF(Votes!$B37:$J37,PlayerVoteCount!UI$2)*Votes!$A37, "-")</f>
        <v>0</v>
      </c>
      <c r="UJ37">
        <f>IFERROR(COUNTIF(Votes!$B37:$J37,PlayerVoteCount!UJ$2)*Votes!$A37, "-")</f>
        <v>0</v>
      </c>
      <c r="UK37">
        <f>IFERROR(COUNTIF(Votes!$B37:$J37,PlayerVoteCount!UK$2)*Votes!$A37, "-")</f>
        <v>0</v>
      </c>
      <c r="UL37">
        <f>IFERROR(COUNTIF(Votes!$B37:$J37,PlayerVoteCount!UL$2)*Votes!$A37, "-")</f>
        <v>0</v>
      </c>
      <c r="UM37">
        <f>IFERROR(COUNTIF(Votes!$B37:$J37,PlayerVoteCount!UM$2)*Votes!$A37, "-")</f>
        <v>0</v>
      </c>
      <c r="UN37">
        <f>IFERROR(COUNTIF(Votes!$B37:$J37,PlayerVoteCount!UN$2)*Votes!$A37, "-")</f>
        <v>0</v>
      </c>
      <c r="UO37">
        <f>IFERROR(COUNTIF(Votes!$B37:$J37,PlayerVoteCount!UO$2)*Votes!$A37, "-")</f>
        <v>0</v>
      </c>
      <c r="UP37">
        <f>IFERROR(COUNTIF(Votes!$B37:$J37,PlayerVoteCount!UP$2)*Votes!$A37, "-")</f>
        <v>0</v>
      </c>
      <c r="UQ37">
        <f>IFERROR(COUNTIF(Votes!$B37:$J37,PlayerVoteCount!UQ$2)*Votes!$A37, "-")</f>
        <v>0</v>
      </c>
      <c r="UR37">
        <f>IFERROR(COUNTIF(Votes!$B37:$J37,PlayerVoteCount!UR$2)*Votes!$A37, "-")</f>
        <v>0</v>
      </c>
      <c r="US37">
        <f>IFERROR(COUNTIF(Votes!$B37:$J37,PlayerVoteCount!US$2)*Votes!$A37, "-")</f>
        <v>0</v>
      </c>
      <c r="UT37">
        <f>IFERROR(COUNTIF(Votes!$B37:$J37,PlayerVoteCount!UT$2)*Votes!$A37, "-")</f>
        <v>0</v>
      </c>
      <c r="UU37">
        <f>IFERROR(COUNTIF(Votes!$B37:$J37,PlayerVoteCount!UU$2)*Votes!$A37, "-")</f>
        <v>0</v>
      </c>
      <c r="UV37">
        <f>IFERROR(COUNTIF(Votes!$B37:$J37,PlayerVoteCount!UV$2)*Votes!$A37, "-")</f>
        <v>0</v>
      </c>
      <c r="UW37">
        <f>IFERROR(COUNTIF(Votes!$B37:$J37,PlayerVoteCount!UW$2)*Votes!$A37, "-")</f>
        <v>0</v>
      </c>
      <c r="UX37">
        <f>IFERROR(COUNTIF(Votes!$B37:$J37,PlayerVoteCount!UX$2)*Votes!$A37, "-")</f>
        <v>0</v>
      </c>
      <c r="UY37">
        <f>IFERROR(COUNTIF(Votes!$B37:$J37,PlayerVoteCount!UY$2)*Votes!$A37, "-")</f>
        <v>0</v>
      </c>
      <c r="UZ37">
        <f>IFERROR(COUNTIF(Votes!$B37:$J37,PlayerVoteCount!UZ$2)*Votes!$A37, "-")</f>
        <v>0</v>
      </c>
      <c r="VA37">
        <f>IFERROR(COUNTIF(Votes!$B37:$J37,PlayerVoteCount!VA$2)*Votes!$A37, "-")</f>
        <v>0</v>
      </c>
      <c r="VB37">
        <f>IFERROR(COUNTIF(Votes!$B37:$J37,PlayerVoteCount!VB$2)*Votes!$A37, "-")</f>
        <v>0</v>
      </c>
      <c r="VC37">
        <f>IFERROR(COUNTIF(Votes!$B37:$J37,PlayerVoteCount!VC$2)*Votes!$A37, "-")</f>
        <v>0</v>
      </c>
      <c r="VD37">
        <f>IFERROR(COUNTIF(Votes!$B37:$J37,PlayerVoteCount!VD$2)*Votes!$A37, "-")</f>
        <v>0</v>
      </c>
      <c r="VE37">
        <f>IFERROR(COUNTIF(Votes!$B37:$J37,PlayerVoteCount!VE$2)*Votes!$A37, "-")</f>
        <v>0</v>
      </c>
      <c r="VF37">
        <f>IFERROR(COUNTIF(Votes!$B37:$J37,PlayerVoteCount!VF$2)*Votes!$A37, "-")</f>
        <v>0</v>
      </c>
      <c r="VG37">
        <f>IFERROR(COUNTIF(Votes!$B37:$J37,PlayerVoteCount!VG$2)*Votes!$A37, "-")</f>
        <v>0</v>
      </c>
      <c r="VH37">
        <f>IFERROR(COUNTIF(Votes!$B37:$J37,PlayerVoteCount!VH$2)*Votes!$A37, "-")</f>
        <v>0</v>
      </c>
      <c r="VI37">
        <f>IFERROR(COUNTIF(Votes!$B37:$J37,PlayerVoteCount!VI$2)*Votes!$A37, "-")</f>
        <v>0</v>
      </c>
      <c r="VJ37">
        <f>IFERROR(COUNTIF(Votes!$B37:$J37,PlayerVoteCount!VJ$2)*Votes!$A37, "-")</f>
        <v>0</v>
      </c>
      <c r="VK37">
        <f>IFERROR(COUNTIF(Votes!$B37:$J37,PlayerVoteCount!VK$2)*Votes!$A37, "-")</f>
        <v>0</v>
      </c>
      <c r="VL37">
        <f>IFERROR(COUNTIF(Votes!$B37:$J37,PlayerVoteCount!VL$2)*Votes!$A37, "-")</f>
        <v>0</v>
      </c>
      <c r="VM37">
        <f>IFERROR(COUNTIF(Votes!$B37:$J37,PlayerVoteCount!VM$2)*Votes!$A37, "-")</f>
        <v>0</v>
      </c>
      <c r="VN37">
        <f>IFERROR(COUNTIF(Votes!$B37:$J37,PlayerVoteCount!VN$2)*Votes!$A37, "-")</f>
        <v>0</v>
      </c>
      <c r="VO37">
        <f>IFERROR(COUNTIF(Votes!$B37:$J37,PlayerVoteCount!VO$2)*Votes!$A37, "-")</f>
        <v>0</v>
      </c>
      <c r="VP37">
        <f>IFERROR(COUNTIF(Votes!$B37:$J37,PlayerVoteCount!VP$2)*Votes!$A37, "-")</f>
        <v>0</v>
      </c>
      <c r="VQ37">
        <f>IFERROR(COUNTIF(Votes!$B37:$J37,PlayerVoteCount!VQ$2)*Votes!$A37, "-")</f>
        <v>0</v>
      </c>
      <c r="VR37">
        <f>IFERROR(COUNTIF(Votes!$B37:$J37,PlayerVoteCount!VR$2)*Votes!$A37, "-")</f>
        <v>0</v>
      </c>
      <c r="VS37">
        <f>IFERROR(COUNTIF(Votes!$B37:$J37,PlayerVoteCount!VS$2)*Votes!$A37, "-")</f>
        <v>0</v>
      </c>
      <c r="VT37">
        <f>IFERROR(COUNTIF(Votes!$B37:$J37,PlayerVoteCount!VT$2)*Votes!$A37, "-")</f>
        <v>0</v>
      </c>
      <c r="VU37">
        <f>IFERROR(COUNTIF(Votes!$B37:$J37,PlayerVoteCount!VU$2)*Votes!$A37, "-")</f>
        <v>0</v>
      </c>
      <c r="VV37">
        <f>IFERROR(COUNTIF(Votes!$B37:$J37,PlayerVoteCount!VV$2)*Votes!$A37, "-")</f>
        <v>0</v>
      </c>
      <c r="VW37">
        <f>IFERROR(COUNTIF(Votes!$B37:$J37,PlayerVoteCount!VW$2)*Votes!$A37, "-")</f>
        <v>0</v>
      </c>
      <c r="VX37">
        <f>IFERROR(COUNTIF(Votes!$B37:$J37,PlayerVoteCount!VX$2)*Votes!$A37, "-")</f>
        <v>0</v>
      </c>
      <c r="VY37">
        <f>IFERROR(COUNTIF(Votes!$B37:$J37,PlayerVoteCount!VY$2)*Votes!$A37, "-")</f>
        <v>0</v>
      </c>
      <c r="VZ37">
        <f>IFERROR(COUNTIF(Votes!$B37:$J37,PlayerVoteCount!VZ$2)*Votes!$A37, "-")</f>
        <v>0</v>
      </c>
      <c r="WA37">
        <f>IFERROR(COUNTIF(Votes!$B37:$J37,PlayerVoteCount!WA$2)*Votes!$A37, "-")</f>
        <v>0</v>
      </c>
      <c r="WB37">
        <f>IFERROR(COUNTIF(Votes!$B37:$J37,PlayerVoteCount!WB$2)*Votes!$A37, "-")</f>
        <v>0</v>
      </c>
      <c r="WC37">
        <f>IFERROR(COUNTIF(Votes!$B37:$J37,PlayerVoteCount!WC$2)*Votes!$A37, "-")</f>
        <v>0</v>
      </c>
      <c r="WD37">
        <f>IFERROR(COUNTIF(Votes!$B37:$J37,PlayerVoteCount!WD$2)*Votes!$A37, "-")</f>
        <v>0</v>
      </c>
      <c r="WE37">
        <f>IFERROR(COUNTIF(Votes!$B37:$J37,PlayerVoteCount!WE$2)*Votes!$A37, "-")</f>
        <v>0</v>
      </c>
      <c r="WF37">
        <f>IFERROR(COUNTIF(Votes!$B37:$J37,PlayerVoteCount!WF$2)*Votes!$A37, "-")</f>
        <v>0</v>
      </c>
      <c r="WG37">
        <f>IFERROR(COUNTIF(Votes!$B37:$J37,PlayerVoteCount!WG$2)*Votes!$A37, "-")</f>
        <v>0</v>
      </c>
      <c r="WH37">
        <f>IFERROR(COUNTIF(Votes!$B37:$J37,PlayerVoteCount!WH$2)*Votes!$A37, "-")</f>
        <v>0</v>
      </c>
      <c r="WI37">
        <f>IFERROR(COUNTIF(Votes!$B37:$J37,PlayerVoteCount!WI$2)*Votes!$A37, "-")</f>
        <v>0</v>
      </c>
      <c r="WJ37">
        <f>IFERROR(COUNTIF(Votes!$B37:$J37,PlayerVoteCount!WJ$2)*Votes!$A37, "-")</f>
        <v>0</v>
      </c>
      <c r="WK37">
        <f>IFERROR(COUNTIF(Votes!$B37:$J37,PlayerVoteCount!WK$2)*Votes!$A37, "-")</f>
        <v>0</v>
      </c>
      <c r="WL37">
        <f>IFERROR(COUNTIF(Votes!$B37:$J37,PlayerVoteCount!WL$2)*Votes!$A37, "-")</f>
        <v>0</v>
      </c>
      <c r="WM37">
        <f>IFERROR(COUNTIF(Votes!$B37:$J37,PlayerVoteCount!WM$2)*Votes!$A37, "-")</f>
        <v>0</v>
      </c>
      <c r="WN37">
        <f>IFERROR(COUNTIF(Votes!$B37:$J37,PlayerVoteCount!WN$2)*Votes!$A37, "-")</f>
        <v>0</v>
      </c>
      <c r="WO37">
        <f>IFERROR(COUNTIF(Votes!$B37:$J37,PlayerVoteCount!WO$2)*Votes!$A37, "-")</f>
        <v>0</v>
      </c>
      <c r="WP37">
        <f>IFERROR(COUNTIF(Votes!$B37:$J37,PlayerVoteCount!WP$2)*Votes!$A37, "-")</f>
        <v>0</v>
      </c>
      <c r="WQ37">
        <f>IFERROR(COUNTIF(Votes!$B37:$J37,PlayerVoteCount!WQ$2)*Votes!$A37, "-")</f>
        <v>0</v>
      </c>
      <c r="WR37">
        <f>IFERROR(COUNTIF(Votes!$B37:$J37,PlayerVoteCount!WR$2)*Votes!$A37, "-")</f>
        <v>0</v>
      </c>
      <c r="WS37">
        <f>IFERROR(COUNTIF(Votes!$B37:$J37,PlayerVoteCount!WS$2)*Votes!$A37, "-")</f>
        <v>0</v>
      </c>
      <c r="WT37">
        <f>IFERROR(COUNTIF(Votes!$B37:$J37,PlayerVoteCount!WT$2)*Votes!$A37, "-")</f>
        <v>0</v>
      </c>
      <c r="WU37">
        <f>IFERROR(COUNTIF(Votes!$B37:$J37,PlayerVoteCount!WU$2)*Votes!$A37, "-")</f>
        <v>0</v>
      </c>
      <c r="WV37">
        <f>IFERROR(COUNTIF(Votes!$B37:$J37,PlayerVoteCount!WV$2)*Votes!$A37, "-")</f>
        <v>0</v>
      </c>
      <c r="WW37">
        <f>IFERROR(COUNTIF(Votes!$B37:$J37,PlayerVoteCount!WW$2)*Votes!$A37, "-")</f>
        <v>0</v>
      </c>
      <c r="WX37">
        <f>IFERROR(COUNTIF(Votes!$B37:$J37,PlayerVoteCount!WX$2)*Votes!$A37, "-")</f>
        <v>0</v>
      </c>
      <c r="WY37">
        <f>IFERROR(COUNTIF(Votes!$B37:$J37,PlayerVoteCount!WY$2)*Votes!$A37, "-")</f>
        <v>0</v>
      </c>
      <c r="WZ37">
        <f>IFERROR(COUNTIF(Votes!$B37:$J37,PlayerVoteCount!WZ$2)*Votes!$A37, "-")</f>
        <v>0</v>
      </c>
      <c r="XA37">
        <f>IFERROR(COUNTIF(Votes!$B37:$J37,PlayerVoteCount!XA$2)*Votes!$A37, "-")</f>
        <v>0</v>
      </c>
      <c r="XB37">
        <f>IFERROR(COUNTIF(Votes!$B37:$J37,PlayerVoteCount!XB$2)*Votes!$A37, "-")</f>
        <v>0</v>
      </c>
      <c r="XC37">
        <f>IFERROR(COUNTIF(Votes!$B37:$J37,PlayerVoteCount!XC$2)*Votes!$A37, "-")</f>
        <v>0</v>
      </c>
      <c r="XD37">
        <f>IFERROR(COUNTIF(Votes!$B37:$J37,PlayerVoteCount!XD$2)*Votes!$A37, "-")</f>
        <v>0</v>
      </c>
      <c r="XE37">
        <f>IFERROR(COUNTIF(Votes!$B37:$J37,PlayerVoteCount!XE$2)*Votes!$A37, "-")</f>
        <v>0</v>
      </c>
      <c r="XF37">
        <f>IFERROR(COUNTIF(Votes!$B37:$J37,PlayerVoteCount!XF$2)*Votes!$A37, "-")</f>
        <v>0</v>
      </c>
      <c r="XG37">
        <f>IFERROR(COUNTIF(Votes!$B37:$J37,PlayerVoteCount!XG$2)*Votes!$A37, "-")</f>
        <v>0</v>
      </c>
      <c r="XH37">
        <f>IFERROR(COUNTIF(Votes!$B37:$J37,PlayerVoteCount!XH$2)*Votes!$A37, "-")</f>
        <v>0</v>
      </c>
      <c r="XI37">
        <f>IFERROR(COUNTIF(Votes!$B37:$J37,PlayerVoteCount!XI$2)*Votes!$A37, "-")</f>
        <v>0</v>
      </c>
      <c r="XJ37">
        <f>IFERROR(COUNTIF(Votes!$B37:$J37,PlayerVoteCount!XJ$2)*Votes!$A37, "-")</f>
        <v>0</v>
      </c>
      <c r="XK37">
        <f>IFERROR(COUNTIF(Votes!$B37:$J37,PlayerVoteCount!XK$2)*Votes!$A37, "-")</f>
        <v>0</v>
      </c>
      <c r="XL37">
        <f>IFERROR(COUNTIF(Votes!$B37:$J37,PlayerVoteCount!XL$2)*Votes!$A37, "-")</f>
        <v>0</v>
      </c>
      <c r="XM37">
        <f>IFERROR(COUNTIF(Votes!$B37:$J37,PlayerVoteCount!XM$2)*Votes!$A37, "-")</f>
        <v>0</v>
      </c>
      <c r="XN37">
        <f>IFERROR(COUNTIF(Votes!$B37:$J37,PlayerVoteCount!XN$2)*Votes!$A37, "-")</f>
        <v>0</v>
      </c>
      <c r="XO37">
        <f>IFERROR(COUNTIF(Votes!$B37:$J37,PlayerVoteCount!XO$2)*Votes!$A37, "-")</f>
        <v>0</v>
      </c>
      <c r="XP37">
        <f>IFERROR(COUNTIF(Votes!$B37:$J37,PlayerVoteCount!XP$2)*Votes!$A37, "-")</f>
        <v>0</v>
      </c>
      <c r="XQ37">
        <f>IFERROR(COUNTIF(Votes!$B37:$J37,PlayerVoteCount!XQ$2)*Votes!$A37, "-")</f>
        <v>0</v>
      </c>
      <c r="XR37">
        <f>IFERROR(COUNTIF(Votes!$B37:$J37,PlayerVoteCount!XR$2)*Votes!$A37, "-")</f>
        <v>0</v>
      </c>
      <c r="XS37">
        <f>IFERROR(COUNTIF(Votes!$B37:$J37,PlayerVoteCount!XS$2)*Votes!$A37, "-")</f>
        <v>0</v>
      </c>
      <c r="XT37">
        <f>IFERROR(COUNTIF(Votes!$B37:$J37,PlayerVoteCount!XT$2)*Votes!$A37, "-")</f>
        <v>0</v>
      </c>
      <c r="XU37">
        <f>IFERROR(COUNTIF(Votes!$B37:$J37,PlayerVoteCount!XU$2)*Votes!$A37, "-")</f>
        <v>0</v>
      </c>
      <c r="XV37">
        <f>IFERROR(COUNTIF(Votes!$B37:$J37,PlayerVoteCount!XV$2)*Votes!$A37, "-")</f>
        <v>0</v>
      </c>
      <c r="XW37">
        <f>IFERROR(COUNTIF(Votes!$B37:$J37,PlayerVoteCount!XW$2)*Votes!$A37, "-")</f>
        <v>0</v>
      </c>
      <c r="XX37">
        <f>IFERROR(COUNTIF(Votes!$B37:$J37,PlayerVoteCount!XX$2)*Votes!$A37, "-")</f>
        <v>0</v>
      </c>
      <c r="XY37">
        <f>IFERROR(COUNTIF(Votes!$B37:$J37,PlayerVoteCount!XY$2)*Votes!$A37, "-")</f>
        <v>0</v>
      </c>
      <c r="XZ37">
        <f>IFERROR(COUNTIF(Votes!$B37:$J37,PlayerVoteCount!XZ$2)*Votes!$A37, "-")</f>
        <v>0</v>
      </c>
      <c r="YA37">
        <f>IFERROR(COUNTIF(Votes!$B37:$J37,PlayerVoteCount!YA$2)*Votes!$A37, "-")</f>
        <v>0</v>
      </c>
      <c r="YB37">
        <f>IFERROR(COUNTIF(Votes!$B37:$J37,PlayerVoteCount!YB$2)*Votes!$A37, "-")</f>
        <v>0</v>
      </c>
      <c r="YC37">
        <f>IFERROR(COUNTIF(Votes!$B37:$J37,PlayerVoteCount!YC$2)*Votes!$A37, "-")</f>
        <v>0</v>
      </c>
      <c r="YD37">
        <f>IFERROR(COUNTIF(Votes!$B37:$J37,PlayerVoteCount!YD$2)*Votes!$A37, "-")</f>
        <v>0</v>
      </c>
      <c r="YE37">
        <f>IFERROR(COUNTIF(Votes!$B37:$J37,PlayerVoteCount!YE$2)*Votes!$A37, "-")</f>
        <v>0</v>
      </c>
      <c r="YF37">
        <f>IFERROR(COUNTIF(Votes!$B37:$J37,PlayerVoteCount!YF$2)*Votes!$A37, "-")</f>
        <v>0</v>
      </c>
      <c r="YG37">
        <f>IFERROR(COUNTIF(Votes!$B37:$J37,PlayerVoteCount!YG$2)*Votes!$A37, "-")</f>
        <v>0</v>
      </c>
      <c r="YH37">
        <f>IFERROR(COUNTIF(Votes!$B37:$J37,PlayerVoteCount!YH$2)*Votes!$A37, "-")</f>
        <v>0</v>
      </c>
      <c r="YI37">
        <f>IFERROR(COUNTIF(Votes!$B37:$J37,PlayerVoteCount!YI$2)*Votes!$A37, "-")</f>
        <v>0</v>
      </c>
      <c r="YJ37">
        <f>IFERROR(COUNTIF(Votes!$B37:$J37,PlayerVoteCount!YJ$2)*Votes!$A37, "-")</f>
        <v>0</v>
      </c>
      <c r="YK37">
        <f>IFERROR(COUNTIF(Votes!$B37:$J37,PlayerVoteCount!YK$2)*Votes!$A37, "-")</f>
        <v>0</v>
      </c>
      <c r="YL37">
        <f>IFERROR(COUNTIF(Votes!$B37:$J37,PlayerVoteCount!YL$2)*Votes!$A37, "-")</f>
        <v>0</v>
      </c>
      <c r="YM37">
        <f>IFERROR(COUNTIF(Votes!$B37:$J37,PlayerVoteCount!YM$2)*Votes!$A37, "-")</f>
        <v>0</v>
      </c>
      <c r="YN37">
        <f>IFERROR(COUNTIF(Votes!$B37:$J37,PlayerVoteCount!YN$2)*Votes!$A37, "-")</f>
        <v>0</v>
      </c>
      <c r="YO37">
        <f>IFERROR(COUNTIF(Votes!$B37:$J37,PlayerVoteCount!YO$2)*Votes!$A37, "-")</f>
        <v>0</v>
      </c>
      <c r="YP37">
        <f>IFERROR(COUNTIF(Votes!$B37:$J37,PlayerVoteCount!YP$2)*Votes!$A37, "-")</f>
        <v>0</v>
      </c>
      <c r="YQ37">
        <f>IFERROR(COUNTIF(Votes!$B37:$J37,PlayerVoteCount!YQ$2)*Votes!$A37, "-")</f>
        <v>0</v>
      </c>
      <c r="YR37">
        <f>IFERROR(COUNTIF(Votes!$B37:$J37,PlayerVoteCount!YR$2)*Votes!$A37, "-")</f>
        <v>0</v>
      </c>
      <c r="YS37">
        <f>IFERROR(COUNTIF(Votes!$B37:$J37,PlayerVoteCount!YS$2)*Votes!$A37, "-")</f>
        <v>0</v>
      </c>
      <c r="YT37">
        <f>IFERROR(COUNTIF(Votes!$B37:$J37,PlayerVoteCount!YT$2)*Votes!$A37, "-")</f>
        <v>0</v>
      </c>
      <c r="YU37">
        <f>IFERROR(COUNTIF(Votes!$B37:$J37,PlayerVoteCount!YU$2)*Votes!$A37, "-")</f>
        <v>0</v>
      </c>
      <c r="YV37">
        <f>IFERROR(COUNTIF(Votes!$B37:$J37,PlayerVoteCount!YV$2)*Votes!$A37, "-")</f>
        <v>0</v>
      </c>
      <c r="YW37">
        <f>IFERROR(COUNTIF(Votes!$B37:$J37,PlayerVoteCount!YW$2)*Votes!$A37, "-")</f>
        <v>0</v>
      </c>
      <c r="YX37">
        <f>IFERROR(COUNTIF(Votes!$B37:$J37,PlayerVoteCount!YX$2)*Votes!$A37, "-")</f>
        <v>0</v>
      </c>
      <c r="YY37">
        <f>IFERROR(COUNTIF(Votes!$B37:$J37,PlayerVoteCount!YY$2)*Votes!$A37, "-")</f>
        <v>0</v>
      </c>
      <c r="YZ37">
        <f>IFERROR(COUNTIF(Votes!$B37:$J37,PlayerVoteCount!YZ$2)*Votes!$A37, "-")</f>
        <v>0</v>
      </c>
      <c r="ZA37">
        <f>IFERROR(COUNTIF(Votes!$B37:$J37,PlayerVoteCount!ZA$2)*Votes!$A37, "-")</f>
        <v>0</v>
      </c>
      <c r="ZB37">
        <f>IFERROR(COUNTIF(Votes!$B37:$J37,PlayerVoteCount!ZB$2)*Votes!$A37, "-")</f>
        <v>0</v>
      </c>
      <c r="ZC37">
        <f>IFERROR(COUNTIF(Votes!$B37:$J37,PlayerVoteCount!ZC$2)*Votes!$A37, "-")</f>
        <v>0</v>
      </c>
      <c r="ZD37">
        <f>IFERROR(COUNTIF(Votes!$B37:$J37,PlayerVoteCount!ZD$2)*Votes!$A37, "-")</f>
        <v>0</v>
      </c>
      <c r="ZE37">
        <f>IFERROR(COUNTIF(Votes!$B37:$J37,PlayerVoteCount!ZE$2)*Votes!$A37, "-")</f>
        <v>0</v>
      </c>
      <c r="ZF37">
        <f>IFERROR(COUNTIF(Votes!$B37:$J37,PlayerVoteCount!ZF$2)*Votes!$A37, "-")</f>
        <v>0</v>
      </c>
      <c r="ZG37">
        <f>IFERROR(COUNTIF(Votes!$B37:$J37,PlayerVoteCount!ZG$2)*Votes!$A37, "-")</f>
        <v>0</v>
      </c>
      <c r="ZH37">
        <f>IFERROR(COUNTIF(Votes!$B37:$J37,PlayerVoteCount!ZH$2)*Votes!$A37, "-")</f>
        <v>0</v>
      </c>
      <c r="ZI37">
        <f>IFERROR(COUNTIF(Votes!$B37:$J37,PlayerVoteCount!ZI$2)*Votes!$A37, "-")</f>
        <v>0</v>
      </c>
      <c r="ZJ37">
        <f>IFERROR(COUNTIF(Votes!$B37:$J37,PlayerVoteCount!ZJ$2)*Votes!$A37, "-")</f>
        <v>0</v>
      </c>
      <c r="ZK37">
        <f>IFERROR(COUNTIF(Votes!$B37:$J37,PlayerVoteCount!ZK$2)*Votes!$A37, "-")</f>
        <v>0</v>
      </c>
      <c r="ZL37">
        <f>IFERROR(COUNTIF(Votes!$B37:$J37,PlayerVoteCount!ZL$2)*Votes!$A37, "-")</f>
        <v>0</v>
      </c>
      <c r="ZM37">
        <f>IFERROR(COUNTIF(Votes!$B37:$J37,PlayerVoteCount!ZM$2)*Votes!$A37, "-")</f>
        <v>0</v>
      </c>
      <c r="ZN37">
        <f>IFERROR(COUNTIF(Votes!$B37:$J37,PlayerVoteCount!ZN$2)*Votes!$A37, "-")</f>
        <v>0</v>
      </c>
      <c r="ZO37">
        <f>IFERROR(COUNTIF(Votes!$B37:$J37,PlayerVoteCount!ZO$2)*Votes!$A37, "-")</f>
        <v>0</v>
      </c>
      <c r="ZP37">
        <f>IFERROR(COUNTIF(Votes!$B37:$J37,PlayerVoteCount!ZP$2)*Votes!$A37, "-")</f>
        <v>0</v>
      </c>
      <c r="ZQ37">
        <f>IFERROR(COUNTIF(Votes!$B37:$J37,PlayerVoteCount!ZQ$2)*Votes!$A37, "-")</f>
        <v>0</v>
      </c>
      <c r="ZR37">
        <f>IFERROR(COUNTIF(Votes!$B37:$J37,PlayerVoteCount!ZR$2)*Votes!$A37, "-")</f>
        <v>0</v>
      </c>
      <c r="ZS37">
        <f>IFERROR(COUNTIF(Votes!$B37:$J37,PlayerVoteCount!ZS$2)*Votes!$A37, "-")</f>
        <v>0</v>
      </c>
      <c r="ZT37">
        <f>IFERROR(COUNTIF(Votes!$B37:$J37,PlayerVoteCount!ZT$2)*Votes!$A37, "-")</f>
        <v>0</v>
      </c>
      <c r="ZU37">
        <f>IFERROR(COUNTIF(Votes!$B37:$J37,PlayerVoteCount!ZU$2)*Votes!$A37, "-")</f>
        <v>0</v>
      </c>
      <c r="ZV37">
        <f>IFERROR(COUNTIF(Votes!$B37:$J37,PlayerVoteCount!ZV$2)*Votes!$A37, "-")</f>
        <v>0</v>
      </c>
      <c r="ZW37">
        <f>IFERROR(COUNTIF(Votes!$B37:$J37,PlayerVoteCount!ZW$2)*Votes!$A37, "-")</f>
        <v>0</v>
      </c>
      <c r="ZX37">
        <f>IFERROR(COUNTIF(Votes!$B37:$J37,PlayerVoteCount!ZX$2)*Votes!$A37, "-")</f>
        <v>0</v>
      </c>
      <c r="ZY37">
        <f>IFERROR(COUNTIF(Votes!$B37:$J37,PlayerVoteCount!ZY$2)*Votes!$A37, "-")</f>
        <v>0</v>
      </c>
      <c r="ZZ37">
        <f>IFERROR(COUNTIF(Votes!$B37:$J37,PlayerVoteCount!ZZ$2)*Votes!$A37, "-")</f>
        <v>0</v>
      </c>
      <c r="AAA37">
        <f>IFERROR(COUNTIF(Votes!$B37:$J37,PlayerVoteCount!AAA$2)*Votes!$A37, "-")</f>
        <v>0</v>
      </c>
      <c r="AAB37">
        <f>IFERROR(COUNTIF(Votes!$B37:$J37,PlayerVoteCount!AAB$2)*Votes!$A37, "-")</f>
        <v>0</v>
      </c>
      <c r="AAC37">
        <f>IFERROR(COUNTIF(Votes!$B37:$J37,PlayerVoteCount!AAC$2)*Votes!$A37, "-")</f>
        <v>0</v>
      </c>
      <c r="AAD37">
        <f>IFERROR(COUNTIF(Votes!$B37:$J37,PlayerVoteCount!AAD$2)*Votes!$A37, "-")</f>
        <v>0</v>
      </c>
      <c r="AAE37">
        <f>IFERROR(COUNTIF(Votes!$B37:$J37,PlayerVoteCount!AAE$2)*Votes!$A37, "-")</f>
        <v>0</v>
      </c>
      <c r="AAF37">
        <f>IFERROR(COUNTIF(Votes!$B37:$J37,PlayerVoteCount!AAF$2)*Votes!$A37, "-")</f>
        <v>0</v>
      </c>
      <c r="AAG37">
        <f>IFERROR(COUNTIF(Votes!$B37:$J37,PlayerVoteCount!AAG$2)*Votes!$A37, "-")</f>
        <v>0</v>
      </c>
      <c r="AAH37">
        <f>IFERROR(COUNTIF(Votes!$B37:$J37,PlayerVoteCount!AAH$2)*Votes!$A37, "-")</f>
        <v>0</v>
      </c>
      <c r="AAI37">
        <f>IFERROR(COUNTIF(Votes!$B37:$J37,PlayerVoteCount!AAI$2)*Votes!$A37, "-")</f>
        <v>0</v>
      </c>
      <c r="AAJ37">
        <f>IFERROR(COUNTIF(Votes!$B37:$J37,PlayerVoteCount!AAJ$2)*Votes!$A37, "-")</f>
        <v>0</v>
      </c>
      <c r="AAK37">
        <f>IFERROR(COUNTIF(Votes!$B37:$J37,PlayerVoteCount!AAK$2)*Votes!$A37, "-")</f>
        <v>0</v>
      </c>
      <c r="AAL37">
        <f>IFERROR(COUNTIF(Votes!$B37:$J37,PlayerVoteCount!AAL$2)*Votes!$A37, "-")</f>
        <v>0</v>
      </c>
      <c r="AAM37">
        <f>IFERROR(COUNTIF(Votes!$B37:$J37,PlayerVoteCount!AAM$2)*Votes!$A37, "-")</f>
        <v>0</v>
      </c>
      <c r="AAN37">
        <f>IFERROR(COUNTIF(Votes!$B37:$J37,PlayerVoteCount!AAN$2)*Votes!$A37, "-")</f>
        <v>0</v>
      </c>
      <c r="AAO37">
        <f>IFERROR(COUNTIF(Votes!$B37:$J37,PlayerVoteCount!AAO$2)*Votes!$A37, "-")</f>
        <v>0</v>
      </c>
      <c r="AAP37">
        <f>IFERROR(COUNTIF(Votes!$B37:$J37,PlayerVoteCount!AAP$2)*Votes!$A37, "-")</f>
        <v>0</v>
      </c>
      <c r="AAQ37">
        <f>IFERROR(COUNTIF(Votes!$B37:$J37,PlayerVoteCount!AAQ$2)*Votes!$A37, "-")</f>
        <v>0</v>
      </c>
      <c r="AAR37">
        <f>IFERROR(COUNTIF(Votes!$B37:$J37,PlayerVoteCount!AAR$2)*Votes!$A37, "-")</f>
        <v>0</v>
      </c>
      <c r="AAS37">
        <f>IFERROR(COUNTIF(Votes!$B37:$J37,PlayerVoteCount!AAS$2)*Votes!$A37, "-")</f>
        <v>0</v>
      </c>
      <c r="AAT37">
        <f>IFERROR(COUNTIF(Votes!$B37:$J37,PlayerVoteCount!AAT$2)*Votes!$A37, "-")</f>
        <v>0</v>
      </c>
      <c r="AAU37">
        <f>IFERROR(COUNTIF(Votes!$B37:$J37,PlayerVoteCount!AAU$2)*Votes!$A37, "-")</f>
        <v>0</v>
      </c>
      <c r="AAV37">
        <f>IFERROR(COUNTIF(Votes!$B37:$J37,PlayerVoteCount!AAV$2)*Votes!$A37, "-")</f>
        <v>0</v>
      </c>
      <c r="AAW37">
        <f>IFERROR(COUNTIF(Votes!$B37:$J37,PlayerVoteCount!AAW$2)*Votes!$A37, "-")</f>
        <v>0</v>
      </c>
      <c r="AAX37">
        <f>IFERROR(COUNTIF(Votes!$B37:$J37,PlayerVoteCount!AAX$2)*Votes!$A37, "-")</f>
        <v>0</v>
      </c>
      <c r="AAY37">
        <f>IFERROR(COUNTIF(Votes!$B37:$J37,PlayerVoteCount!AAY$2)*Votes!$A37, "-")</f>
        <v>0</v>
      </c>
      <c r="AAZ37">
        <f>IFERROR(COUNTIF(Votes!$B37:$J37,PlayerVoteCount!AAZ$2)*Votes!$A37, "-")</f>
        <v>0</v>
      </c>
      <c r="ABA37">
        <f>IFERROR(COUNTIF(Votes!$B37:$J37,PlayerVoteCount!ABA$2)*Votes!$A37, "-")</f>
        <v>0</v>
      </c>
      <c r="ABB37">
        <f>IFERROR(COUNTIF(Votes!$B37:$J37,PlayerVoteCount!ABB$2)*Votes!$A37, "-")</f>
        <v>0</v>
      </c>
      <c r="ABC37">
        <f>IFERROR(COUNTIF(Votes!$B37:$J37,PlayerVoteCount!ABC$2)*Votes!$A37, "-")</f>
        <v>0</v>
      </c>
      <c r="ABD37">
        <f>IFERROR(COUNTIF(Votes!$B37:$J37,PlayerVoteCount!ABD$2)*Votes!$A37, "-")</f>
        <v>0</v>
      </c>
      <c r="ABE37">
        <f>IFERROR(COUNTIF(Votes!$B37:$J37,PlayerVoteCount!ABE$2)*Votes!$A37, "-")</f>
        <v>0</v>
      </c>
      <c r="ABF37">
        <f>IFERROR(COUNTIF(Votes!$B37:$J37,PlayerVoteCount!ABF$2)*Votes!$A37, "-")</f>
        <v>0</v>
      </c>
      <c r="ABG37">
        <f>IFERROR(COUNTIF(Votes!$B37:$J37,PlayerVoteCount!ABG$2)*Votes!$A37, "-")</f>
        <v>0</v>
      </c>
      <c r="ABH37">
        <f>IFERROR(COUNTIF(Votes!$B37:$J37,PlayerVoteCount!ABH$2)*Votes!$A37, "-")</f>
        <v>0</v>
      </c>
      <c r="ABI37">
        <f>IFERROR(COUNTIF(Votes!$B37:$J37,PlayerVoteCount!ABI$2)*Votes!$A37, "-")</f>
        <v>0</v>
      </c>
      <c r="ABJ37">
        <f>IFERROR(COUNTIF(Votes!$B37:$J37,PlayerVoteCount!ABJ$2)*Votes!$A37, "-")</f>
        <v>0</v>
      </c>
      <c r="ABK37">
        <f>IFERROR(COUNTIF(Votes!$B37:$J37,PlayerVoteCount!ABK$2)*Votes!$A37, "-")</f>
        <v>0</v>
      </c>
      <c r="ABL37">
        <f>IFERROR(COUNTIF(Votes!$B37:$J37,PlayerVoteCount!ABL$2)*Votes!$A37, "-")</f>
        <v>0</v>
      </c>
      <c r="ABM37">
        <f>IFERROR(COUNTIF(Votes!$B37:$J37,PlayerVoteCount!ABM$2)*Votes!$A37, "-")</f>
        <v>0</v>
      </c>
      <c r="ABN37">
        <f>IFERROR(COUNTIF(Votes!$B37:$J37,PlayerVoteCount!ABN$2)*Votes!$A37, "-")</f>
        <v>0</v>
      </c>
      <c r="ABO37">
        <f>IFERROR(COUNTIF(Votes!$B37:$J37,PlayerVoteCount!ABO$2)*Votes!$A37, "-")</f>
        <v>0</v>
      </c>
      <c r="ABP37">
        <f>IFERROR(COUNTIF(Votes!$B37:$J37,PlayerVoteCount!ABP$2)*Votes!$A37, "-")</f>
        <v>0</v>
      </c>
      <c r="ABQ37">
        <f>IFERROR(COUNTIF(Votes!$B37:$J37,PlayerVoteCount!ABQ$2)*Votes!$A37, "-")</f>
        <v>0</v>
      </c>
      <c r="ABR37">
        <f>IFERROR(COUNTIF(Votes!$B37:$J37,PlayerVoteCount!ABR$2)*Votes!$A37, "-")</f>
        <v>0</v>
      </c>
      <c r="ABS37">
        <f>IFERROR(COUNTIF(Votes!$B37:$J37,PlayerVoteCount!ABS$2)*Votes!$A37, "-")</f>
        <v>0</v>
      </c>
      <c r="ABT37">
        <f>IFERROR(COUNTIF(Votes!$B37:$J37,PlayerVoteCount!ABT$2)*Votes!$A37, "-")</f>
        <v>0</v>
      </c>
      <c r="ABU37">
        <f>IFERROR(COUNTIF(Votes!$B37:$J37,PlayerVoteCount!ABU$2)*Votes!$A37, "-")</f>
        <v>0</v>
      </c>
      <c r="ABV37">
        <f>IFERROR(COUNTIF(Votes!$B37:$J37,PlayerVoteCount!ABV$2)*Votes!$A37, "-")</f>
        <v>0</v>
      </c>
      <c r="ABW37">
        <f>IFERROR(COUNTIF(Votes!$B37:$J37,PlayerVoteCount!ABW$2)*Votes!$A37, "-")</f>
        <v>0</v>
      </c>
      <c r="ABX37">
        <f>IFERROR(COUNTIF(Votes!$B37:$J37,PlayerVoteCount!ABX$2)*Votes!$A37, "-")</f>
        <v>0</v>
      </c>
      <c r="ABY37">
        <f>IFERROR(COUNTIF(Votes!$B37:$J37,PlayerVoteCount!ABY$2)*Votes!$A37, "-")</f>
        <v>0</v>
      </c>
      <c r="ABZ37">
        <f>IFERROR(COUNTIF(Votes!$B37:$J37,PlayerVoteCount!ABZ$2)*Votes!$A37, "-")</f>
        <v>0</v>
      </c>
      <c r="ACA37">
        <f>IFERROR(COUNTIF(Votes!$B37:$J37,PlayerVoteCount!ACA$2)*Votes!$A37, "-")</f>
        <v>0</v>
      </c>
      <c r="ACB37">
        <f>IFERROR(COUNTIF(Votes!$B37:$J37,PlayerVoteCount!ACB$2)*Votes!$A37, "-")</f>
        <v>0</v>
      </c>
      <c r="ACC37">
        <f>IFERROR(COUNTIF(Votes!$B37:$J37,PlayerVoteCount!ACC$2)*Votes!$A37, "-")</f>
        <v>0</v>
      </c>
      <c r="ACD37">
        <f>IFERROR(COUNTIF(Votes!$B37:$J37,PlayerVoteCount!ACD$2)*Votes!$A37, "-")</f>
        <v>0</v>
      </c>
      <c r="ACE37">
        <f>IFERROR(COUNTIF(Votes!$B37:$J37,PlayerVoteCount!ACE$2)*Votes!$A37, "-")</f>
        <v>0</v>
      </c>
      <c r="ACF37">
        <f>IFERROR(COUNTIF(Votes!$B37:$J37,PlayerVoteCount!ACF$2)*Votes!$A37, "-")</f>
        <v>0</v>
      </c>
      <c r="ACG37">
        <f>IFERROR(COUNTIF(Votes!$B37:$J37,PlayerVoteCount!ACG$2)*Votes!$A37, "-")</f>
        <v>0</v>
      </c>
      <c r="ACH37">
        <f>IFERROR(COUNTIF(Votes!$B37:$J37,PlayerVoteCount!ACH$2)*Votes!$A37, "-")</f>
        <v>0</v>
      </c>
      <c r="ACI37">
        <f>IFERROR(COUNTIF(Votes!$B37:$J37,PlayerVoteCount!ACI$2)*Votes!$A37, "-")</f>
        <v>0</v>
      </c>
      <c r="ACJ37">
        <f>IFERROR(COUNTIF(Votes!$B37:$J37,PlayerVoteCount!ACJ$2)*Votes!$A37, "-")</f>
        <v>0</v>
      </c>
      <c r="ACK37">
        <f>IFERROR(COUNTIF(Votes!$B37:$J37,PlayerVoteCount!ACK$2)*Votes!$A37, "-")</f>
        <v>0</v>
      </c>
      <c r="ACL37">
        <f>IFERROR(COUNTIF(Votes!$B37:$J37,PlayerVoteCount!ACL$2)*Votes!$A37, "-")</f>
        <v>0</v>
      </c>
      <c r="ACM37">
        <f>IFERROR(COUNTIF(Votes!$B37:$J37,PlayerVoteCount!ACM$2)*Votes!$A37, "-")</f>
        <v>0</v>
      </c>
      <c r="ACN37">
        <f>IFERROR(COUNTIF(Votes!$B37:$J37,PlayerVoteCount!ACN$2)*Votes!$A37, "-")</f>
        <v>0</v>
      </c>
      <c r="ACO37">
        <f>IFERROR(COUNTIF(Votes!$B37:$J37,PlayerVoteCount!ACO$2)*Votes!$A37, "-")</f>
        <v>0</v>
      </c>
      <c r="ACP37">
        <f>IFERROR(COUNTIF(Votes!$B37:$J37,PlayerVoteCount!ACP$2)*Votes!$A37, "-")</f>
        <v>0</v>
      </c>
      <c r="ACQ37">
        <f>IFERROR(COUNTIF(Votes!$B37:$J37,PlayerVoteCount!ACQ$2)*Votes!$A37, "-")</f>
        <v>0</v>
      </c>
      <c r="ACR37">
        <f>IFERROR(COUNTIF(Votes!$B37:$J37,PlayerVoteCount!ACR$2)*Votes!$A37, "-")</f>
        <v>0</v>
      </c>
      <c r="ACS37">
        <f>IFERROR(COUNTIF(Votes!$B37:$J37,PlayerVoteCount!ACS$2)*Votes!$A37, "-")</f>
        <v>0</v>
      </c>
      <c r="ACT37">
        <f>IFERROR(COUNTIF(Votes!$B37:$J37,PlayerVoteCount!ACT$2)*Votes!$A37, "-")</f>
        <v>0</v>
      </c>
      <c r="ACU37">
        <f>IFERROR(COUNTIF(Votes!$B37:$J37,PlayerVoteCount!ACU$2)*Votes!$A37, "-")</f>
        <v>0</v>
      </c>
      <c r="ACV37">
        <f>IFERROR(COUNTIF(Votes!$B37:$J37,PlayerVoteCount!ACV$2)*Votes!$A37, "-")</f>
        <v>0</v>
      </c>
      <c r="ACW37">
        <f>IFERROR(COUNTIF(Votes!$B37:$J37,PlayerVoteCount!ACW$2)*Votes!$A37, "-")</f>
        <v>0</v>
      </c>
      <c r="ACX37">
        <f>IFERROR(COUNTIF(Votes!$B37:$J37,PlayerVoteCount!ACX$2)*Votes!$A37, "-")</f>
        <v>0</v>
      </c>
      <c r="ACY37">
        <f>IFERROR(COUNTIF(Votes!$B37:$J37,PlayerVoteCount!ACY$2)*Votes!$A37, "-")</f>
        <v>0</v>
      </c>
      <c r="ACZ37">
        <f>IFERROR(COUNTIF(Votes!$B37:$J37,PlayerVoteCount!ACZ$2)*Votes!$A37, "-")</f>
        <v>0</v>
      </c>
      <c r="ADA37">
        <f>IFERROR(COUNTIF(Votes!$B37:$J37,PlayerVoteCount!ADA$2)*Votes!$A37, "-")</f>
        <v>0</v>
      </c>
      <c r="ADB37">
        <f>IFERROR(COUNTIF(Votes!$B37:$J37,PlayerVoteCount!ADB$2)*Votes!$A37, "-")</f>
        <v>0</v>
      </c>
      <c r="ADC37">
        <f>IFERROR(COUNTIF(Votes!$B37:$J37,PlayerVoteCount!ADC$2)*Votes!$A37, "-")</f>
        <v>0</v>
      </c>
      <c r="ADD37">
        <f>IFERROR(COUNTIF(Votes!$B37:$J37,PlayerVoteCount!ADD$2)*Votes!$A37, "-")</f>
        <v>0</v>
      </c>
      <c r="ADE37">
        <f>IFERROR(COUNTIF(Votes!$B37:$J37,PlayerVoteCount!ADE$2)*Votes!$A37, "-")</f>
        <v>0</v>
      </c>
      <c r="ADF37">
        <f>IFERROR(COUNTIF(Votes!$B37:$J37,PlayerVoteCount!ADF$2)*Votes!$A37, "-")</f>
        <v>0</v>
      </c>
      <c r="ADG37">
        <f>IFERROR(COUNTIF(Votes!$B37:$J37,PlayerVoteCount!ADG$2)*Votes!$A37, "-")</f>
        <v>0</v>
      </c>
      <c r="ADH37">
        <f>IFERROR(COUNTIF(Votes!$B37:$J37,PlayerVoteCount!ADH$2)*Votes!$A37, "-")</f>
        <v>0</v>
      </c>
      <c r="ADI37">
        <f>IFERROR(COUNTIF(Votes!$B37:$J37,PlayerVoteCount!ADI$2)*Votes!$A37, "-")</f>
        <v>0</v>
      </c>
      <c r="ADJ37">
        <f>IFERROR(COUNTIF(Votes!$B37:$J37,PlayerVoteCount!ADJ$2)*Votes!$A37, "-")</f>
        <v>0</v>
      </c>
      <c r="ADK37">
        <f>IFERROR(COUNTIF(Votes!$B37:$J37,PlayerVoteCount!ADK$2)*Votes!$A37, "-")</f>
        <v>0</v>
      </c>
      <c r="ADL37">
        <f>IFERROR(COUNTIF(Votes!$B37:$J37,PlayerVoteCount!ADL$2)*Votes!$A37, "-")</f>
        <v>0</v>
      </c>
    </row>
    <row r="38" spans="2:792" x14ac:dyDescent="0.3">
      <c r="B38" t="str">
        <f>IFERROR(COUNTIF(Votes!$B38:$J38,PlayerVoteCount!B$2)*Votes!$A38, "-")</f>
        <v>-</v>
      </c>
      <c r="C38" t="str">
        <f>IFERROR(COUNTIF(Votes!$B38:$J38,PlayerVoteCount!C$2)*Votes!$A38, "-")</f>
        <v>-</v>
      </c>
      <c r="D38" t="str">
        <f>IFERROR(COUNTIF(Votes!$B38:$J38,PlayerVoteCount!D$2)*Votes!$A38, "-")</f>
        <v>-</v>
      </c>
      <c r="E38" t="str">
        <f>IFERROR(COUNTIF(Votes!$B38:$J38,PlayerVoteCount!E$2)*Votes!$A38, "-")</f>
        <v>-</v>
      </c>
      <c r="F38" t="str">
        <f>IFERROR(COUNTIF(Votes!$B38:$J38,PlayerVoteCount!F$2)*Votes!$A38, "-")</f>
        <v>-</v>
      </c>
      <c r="G38" t="str">
        <f>IFERROR(COUNTIF(Votes!$B38:$J38,PlayerVoteCount!G$2)*Votes!$A38, "-")</f>
        <v>-</v>
      </c>
      <c r="H38" t="str">
        <f>IFERROR(COUNTIF(Votes!$B38:$J38,PlayerVoteCount!H$2)*Votes!$A38, "-")</f>
        <v>-</v>
      </c>
      <c r="I38" t="str">
        <f>IFERROR(COUNTIF(Votes!$B38:$J38,PlayerVoteCount!I$2)*Votes!$A38, "-")</f>
        <v>-</v>
      </c>
      <c r="J38" t="str">
        <f>IFERROR(COUNTIF(Votes!$B38:$J38,PlayerVoteCount!J$2)*Votes!$A38, "-")</f>
        <v>-</v>
      </c>
      <c r="K38" t="str">
        <f>IFERROR(COUNTIF(Votes!$B38:$J38,PlayerVoteCount!K$2)*Votes!$A38, "-")</f>
        <v>-</v>
      </c>
      <c r="L38" t="str">
        <f>IFERROR(COUNTIF(Votes!$B38:$J38,PlayerVoteCount!L$2)*Votes!$A38, "-")</f>
        <v>-</v>
      </c>
      <c r="M38" t="str">
        <f>IFERROR(COUNTIF(Votes!$B38:$J38,PlayerVoteCount!M$2)*Votes!$A38, "-")</f>
        <v>-</v>
      </c>
      <c r="N38" t="str">
        <f>IFERROR(COUNTIF(Votes!$B38:$J38,PlayerVoteCount!N$2)*Votes!$A38, "-")</f>
        <v>-</v>
      </c>
      <c r="O38" t="str">
        <f>IFERROR(COUNTIF(Votes!$B38:$J38,PlayerVoteCount!O$2)*Votes!$A38, "-")</f>
        <v>-</v>
      </c>
      <c r="P38" t="str">
        <f>IFERROR(COUNTIF(Votes!$B38:$J38,PlayerVoteCount!P$2)*Votes!$A38, "-")</f>
        <v>-</v>
      </c>
      <c r="Q38" t="str">
        <f>IFERROR(COUNTIF(Votes!$B38:$J38,PlayerVoteCount!Q$2)*Votes!$A38, "-")</f>
        <v>-</v>
      </c>
      <c r="R38" t="str">
        <f>IFERROR(COUNTIF(Votes!$B38:$J38,PlayerVoteCount!R$2)*Votes!$A38, "-")</f>
        <v>-</v>
      </c>
      <c r="S38" t="str">
        <f>IFERROR(COUNTIF(Votes!$B38:$J38,PlayerVoteCount!S$2)*Votes!$A38, "-")</f>
        <v>-</v>
      </c>
      <c r="T38" t="str">
        <f>IFERROR(COUNTIF(Votes!$B38:$J38,PlayerVoteCount!T$2)*Votes!$A38, "-")</f>
        <v>-</v>
      </c>
      <c r="U38" t="str">
        <f>IFERROR(COUNTIF(Votes!$B38:$J38,PlayerVoteCount!U$2)*Votes!$A38, "-")</f>
        <v>-</v>
      </c>
      <c r="V38" t="str">
        <f>IFERROR(COUNTIF(Votes!$B38:$J38,PlayerVoteCount!V$2)*Votes!$A38, "-")</f>
        <v>-</v>
      </c>
      <c r="W38" t="str">
        <f>IFERROR(COUNTIF(Votes!$B38:$J38,PlayerVoteCount!W$2)*Votes!$A38, "-")</f>
        <v>-</v>
      </c>
      <c r="X38" t="str">
        <f>IFERROR(COUNTIF(Votes!$B38:$J38,PlayerVoteCount!X$2)*Votes!$A38, "-")</f>
        <v>-</v>
      </c>
      <c r="Y38" t="str">
        <f>IFERROR(COUNTIF(Votes!$B38:$J38,PlayerVoteCount!Y$2)*Votes!$A38, "-")</f>
        <v>-</v>
      </c>
      <c r="Z38" t="str">
        <f>IFERROR(COUNTIF(Votes!$B38:$J38,PlayerVoteCount!Z$2)*Votes!$A38, "-")</f>
        <v>-</v>
      </c>
      <c r="AA38" t="str">
        <f>IFERROR(COUNTIF(Votes!$B38:$J38,PlayerVoteCount!AA$2)*Votes!$A38, "-")</f>
        <v>-</v>
      </c>
      <c r="AB38" t="str">
        <f>IFERROR(COUNTIF(Votes!$B38:$J38,PlayerVoteCount!AB$2)*Votes!$A38, "-")</f>
        <v>-</v>
      </c>
      <c r="AC38" t="str">
        <f>IFERROR(COUNTIF(Votes!$B38:$J38,PlayerVoteCount!AC$2)*Votes!$A38, "-")</f>
        <v>-</v>
      </c>
      <c r="AD38" t="str">
        <f>IFERROR(COUNTIF(Votes!$B38:$J38,PlayerVoteCount!AD$2)*Votes!$A38, "-")</f>
        <v>-</v>
      </c>
      <c r="AE38" t="str">
        <f>IFERROR(COUNTIF(Votes!$B38:$J38,PlayerVoteCount!AE$2)*Votes!$A38, "-")</f>
        <v>-</v>
      </c>
      <c r="AF38" t="str">
        <f>IFERROR(COUNTIF(Votes!$B38:$J38,PlayerVoteCount!AF$2)*Votes!$A38, "-")</f>
        <v>-</v>
      </c>
      <c r="AG38" t="str">
        <f>IFERROR(COUNTIF(Votes!$B38:$J38,PlayerVoteCount!AG$2)*Votes!$A38, "-")</f>
        <v>-</v>
      </c>
      <c r="AH38" t="str">
        <f>IFERROR(COUNTIF(Votes!$B38:$J38,PlayerVoteCount!AH$2)*Votes!$A38, "-")</f>
        <v>-</v>
      </c>
      <c r="AI38" t="str">
        <f>IFERROR(COUNTIF(Votes!$B38:$J38,PlayerVoteCount!AI$2)*Votes!$A38, "-")</f>
        <v>-</v>
      </c>
      <c r="AJ38" t="str">
        <f>IFERROR(COUNTIF(Votes!$B38:$J38,PlayerVoteCount!AJ$2)*Votes!$A38, "-")</f>
        <v>-</v>
      </c>
      <c r="AK38" t="str">
        <f>IFERROR(COUNTIF(Votes!$B38:$J38,PlayerVoteCount!AK$2)*Votes!$A38, "-")</f>
        <v>-</v>
      </c>
      <c r="AL38" t="str">
        <f>IFERROR(COUNTIF(Votes!$B38:$J38,PlayerVoteCount!AL$2)*Votes!$A38, "-")</f>
        <v>-</v>
      </c>
      <c r="AM38" t="str">
        <f>IFERROR(COUNTIF(Votes!$B38:$J38,PlayerVoteCount!AM$2)*Votes!$A38, "-")</f>
        <v>-</v>
      </c>
      <c r="AN38" t="str">
        <f>IFERROR(COUNTIF(Votes!$B38:$J38,PlayerVoteCount!AN$2)*Votes!$A38, "-")</f>
        <v>-</v>
      </c>
      <c r="AO38" t="str">
        <f>IFERROR(COUNTIF(Votes!$B38:$J38,PlayerVoteCount!AO$2)*Votes!$A38, "-")</f>
        <v>-</v>
      </c>
      <c r="AP38" t="str">
        <f>IFERROR(COUNTIF(Votes!$B38:$J38,PlayerVoteCount!AP$2)*Votes!$A38, "-")</f>
        <v>-</v>
      </c>
      <c r="AQ38" t="str">
        <f>IFERROR(COUNTIF(Votes!$B38:$J38,PlayerVoteCount!AQ$2)*Votes!$A38, "-")</f>
        <v>-</v>
      </c>
      <c r="AR38" t="str">
        <f>IFERROR(COUNTIF(Votes!$B38:$J38,PlayerVoteCount!AR$2)*Votes!$A38, "-")</f>
        <v>-</v>
      </c>
      <c r="AS38" t="str">
        <f>IFERROR(COUNTIF(Votes!$B38:$J38,PlayerVoteCount!AS$2)*Votes!$A38, "-")</f>
        <v>-</v>
      </c>
      <c r="AT38" t="str">
        <f>IFERROR(COUNTIF(Votes!$B38:$J38,PlayerVoteCount!AT$2)*Votes!$A38, "-")</f>
        <v>-</v>
      </c>
      <c r="AU38" t="str">
        <f>IFERROR(COUNTIF(Votes!$B38:$J38,PlayerVoteCount!AU$2)*Votes!$A38, "-")</f>
        <v>-</v>
      </c>
      <c r="AV38" t="str">
        <f>IFERROR(COUNTIF(Votes!$B38:$J38,PlayerVoteCount!AV$2)*Votes!$A38, "-")</f>
        <v>-</v>
      </c>
      <c r="AW38" t="str">
        <f>IFERROR(COUNTIF(Votes!$B38:$J38,PlayerVoteCount!AW$2)*Votes!$A38, "-")</f>
        <v>-</v>
      </c>
      <c r="AX38" t="str">
        <f>IFERROR(COUNTIF(Votes!$B38:$J38,PlayerVoteCount!AX$2)*Votes!$A38, "-")</f>
        <v>-</v>
      </c>
      <c r="AY38" t="str">
        <f>IFERROR(COUNTIF(Votes!$B38:$J38,PlayerVoteCount!AY$2)*Votes!$A38, "-")</f>
        <v>-</v>
      </c>
      <c r="AZ38" t="str">
        <f>IFERROR(COUNTIF(Votes!$B38:$J38,PlayerVoteCount!AZ$2)*Votes!$A38, "-")</f>
        <v>-</v>
      </c>
      <c r="BA38" t="str">
        <f>IFERROR(COUNTIF(Votes!$B38:$J38,PlayerVoteCount!BA$2)*Votes!$A38, "-")</f>
        <v>-</v>
      </c>
      <c r="BB38" t="str">
        <f>IFERROR(COUNTIF(Votes!$B38:$J38,PlayerVoteCount!BB$2)*Votes!$A38, "-")</f>
        <v>-</v>
      </c>
      <c r="BC38" t="str">
        <f>IFERROR(COUNTIF(Votes!$B38:$J38,PlayerVoteCount!BC$2)*Votes!$A38, "-")</f>
        <v>-</v>
      </c>
      <c r="BD38" t="str">
        <f>IFERROR(COUNTIF(Votes!$B38:$J38,PlayerVoteCount!BD$2)*Votes!$A38, "-")</f>
        <v>-</v>
      </c>
      <c r="BE38" t="str">
        <f>IFERROR(COUNTIF(Votes!$B38:$J38,PlayerVoteCount!BE$2)*Votes!$A38, "-")</f>
        <v>-</v>
      </c>
      <c r="BF38" t="str">
        <f>IFERROR(COUNTIF(Votes!$B38:$J38,PlayerVoteCount!BF$2)*Votes!$A38, "-")</f>
        <v>-</v>
      </c>
      <c r="BG38" t="str">
        <f>IFERROR(COUNTIF(Votes!$B38:$J38,PlayerVoteCount!BG$2)*Votes!$A38, "-")</f>
        <v>-</v>
      </c>
      <c r="BH38" t="str">
        <f>IFERROR(COUNTIF(Votes!$B38:$J38,PlayerVoteCount!BH$2)*Votes!$A38, "-")</f>
        <v>-</v>
      </c>
      <c r="BI38" t="str">
        <f>IFERROR(COUNTIF(Votes!$B38:$J38,PlayerVoteCount!BI$2)*Votes!$A38, "-")</f>
        <v>-</v>
      </c>
      <c r="BJ38" t="str">
        <f>IFERROR(COUNTIF(Votes!$B38:$J38,PlayerVoteCount!BJ$2)*Votes!$A38, "-")</f>
        <v>-</v>
      </c>
      <c r="BK38" t="str">
        <f>IFERROR(COUNTIF(Votes!$B38:$J38,PlayerVoteCount!BK$2)*Votes!$A38, "-")</f>
        <v>-</v>
      </c>
      <c r="BL38" t="str">
        <f>IFERROR(COUNTIF(Votes!$B38:$J38,PlayerVoteCount!BL$2)*Votes!$A38, "-")</f>
        <v>-</v>
      </c>
      <c r="BM38" t="str">
        <f>IFERROR(COUNTIF(Votes!$B38:$J38,PlayerVoteCount!BM$2)*Votes!$A38, "-")</f>
        <v>-</v>
      </c>
      <c r="BN38" t="str">
        <f>IFERROR(COUNTIF(Votes!$B38:$J38,PlayerVoteCount!BN$2)*Votes!$A38, "-")</f>
        <v>-</v>
      </c>
      <c r="BO38" t="str">
        <f>IFERROR(COUNTIF(Votes!$B38:$J38,PlayerVoteCount!BO$2)*Votes!$A38, "-")</f>
        <v>-</v>
      </c>
      <c r="BP38" t="str">
        <f>IFERROR(COUNTIF(Votes!$B38:$J38,PlayerVoteCount!BP$2)*Votes!$A38, "-")</f>
        <v>-</v>
      </c>
      <c r="BQ38" t="str">
        <f>IFERROR(COUNTIF(Votes!$B38:$J38,PlayerVoteCount!BQ$2)*Votes!$A38, "-")</f>
        <v>-</v>
      </c>
      <c r="BR38" t="str">
        <f>IFERROR(COUNTIF(Votes!$B38:$J38,PlayerVoteCount!BR$2)*Votes!$A38, "-")</f>
        <v>-</v>
      </c>
      <c r="BS38" t="str">
        <f>IFERROR(COUNTIF(Votes!$B38:$J38,PlayerVoteCount!BS$2)*Votes!$A38, "-")</f>
        <v>-</v>
      </c>
      <c r="BT38" t="str">
        <f>IFERROR(COUNTIF(Votes!$B38:$J38,PlayerVoteCount!BT$2)*Votes!$A38, "-")</f>
        <v>-</v>
      </c>
      <c r="BU38" t="str">
        <f>IFERROR(COUNTIF(Votes!$B38:$J38,PlayerVoteCount!BU$2)*Votes!$A38, "-")</f>
        <v>-</v>
      </c>
      <c r="BV38" t="str">
        <f>IFERROR(COUNTIF(Votes!$B38:$J38,PlayerVoteCount!BV$2)*Votes!$A38, "-")</f>
        <v>-</v>
      </c>
      <c r="BW38" t="str">
        <f>IFERROR(COUNTIF(Votes!$B38:$J38,PlayerVoteCount!BW$2)*Votes!$A38, "-")</f>
        <v>-</v>
      </c>
      <c r="BX38" t="str">
        <f>IFERROR(COUNTIF(Votes!$B38:$J38,PlayerVoteCount!BX$2)*Votes!$A38, "-")</f>
        <v>-</v>
      </c>
      <c r="BY38" t="str">
        <f>IFERROR(COUNTIF(Votes!$B38:$J38,PlayerVoteCount!BY$2)*Votes!$A38, "-")</f>
        <v>-</v>
      </c>
      <c r="BZ38" t="str">
        <f>IFERROR(COUNTIF(Votes!$B38:$J38,PlayerVoteCount!BZ$2)*Votes!$A38, "-")</f>
        <v>-</v>
      </c>
      <c r="CA38" t="str">
        <f>IFERROR(COUNTIF(Votes!$B38:$J38,PlayerVoteCount!CA$2)*Votes!$A38, "-")</f>
        <v>-</v>
      </c>
      <c r="CB38" t="str">
        <f>IFERROR(COUNTIF(Votes!$B38:$J38,PlayerVoteCount!CB$2)*Votes!$A38, "-")</f>
        <v>-</v>
      </c>
      <c r="CC38" t="str">
        <f>IFERROR(COUNTIF(Votes!$B38:$J38,PlayerVoteCount!CC$2)*Votes!$A38, "-")</f>
        <v>-</v>
      </c>
      <c r="CD38" t="str">
        <f>IFERROR(COUNTIF(Votes!$B38:$J38,PlayerVoteCount!CD$2)*Votes!$A38, "-")</f>
        <v>-</v>
      </c>
      <c r="CE38" t="str">
        <f>IFERROR(COUNTIF(Votes!$B38:$J38,PlayerVoteCount!CE$2)*Votes!$A38, "-")</f>
        <v>-</v>
      </c>
      <c r="CF38" t="str">
        <f>IFERROR(COUNTIF(Votes!$B38:$J38,PlayerVoteCount!CF$2)*Votes!$A38, "-")</f>
        <v>-</v>
      </c>
      <c r="CG38" t="str">
        <f>IFERROR(COUNTIF(Votes!$B38:$J38,PlayerVoteCount!CG$2)*Votes!$A38, "-")</f>
        <v>-</v>
      </c>
      <c r="CH38" t="str">
        <f>IFERROR(COUNTIF(Votes!$B38:$J38,PlayerVoteCount!CH$2)*Votes!$A38, "-")</f>
        <v>-</v>
      </c>
      <c r="CI38" t="str">
        <f>IFERROR(COUNTIF(Votes!$B38:$J38,PlayerVoteCount!CI$2)*Votes!$A38, "-")</f>
        <v>-</v>
      </c>
      <c r="CJ38" t="str">
        <f>IFERROR(COUNTIF(Votes!$B38:$J38,PlayerVoteCount!CJ$2)*Votes!$A38, "-")</f>
        <v>-</v>
      </c>
      <c r="CK38" t="str">
        <f>IFERROR(COUNTIF(Votes!$B38:$J38,PlayerVoteCount!CK$2)*Votes!$A38, "-")</f>
        <v>-</v>
      </c>
      <c r="CL38" t="str">
        <f>IFERROR(COUNTIF(Votes!$B38:$J38,PlayerVoteCount!CL$2)*Votes!$A38, "-")</f>
        <v>-</v>
      </c>
      <c r="CM38" t="str">
        <f>IFERROR(COUNTIF(Votes!$B38:$J38,PlayerVoteCount!CM$2)*Votes!$A38, "-")</f>
        <v>-</v>
      </c>
      <c r="CN38" t="str">
        <f>IFERROR(COUNTIF(Votes!$B38:$J38,PlayerVoteCount!CN$2)*Votes!$A38, "-")</f>
        <v>-</v>
      </c>
      <c r="CO38" t="str">
        <f>IFERROR(COUNTIF(Votes!$B38:$J38,PlayerVoteCount!CO$2)*Votes!$A38, "-")</f>
        <v>-</v>
      </c>
      <c r="CP38" t="str">
        <f>IFERROR(COUNTIF(Votes!$B38:$J38,PlayerVoteCount!CP$2)*Votes!$A38, "-")</f>
        <v>-</v>
      </c>
      <c r="CQ38" t="str">
        <f>IFERROR(COUNTIF(Votes!$B38:$J38,PlayerVoteCount!CQ$2)*Votes!$A38, "-")</f>
        <v>-</v>
      </c>
      <c r="CR38" t="str">
        <f>IFERROR(COUNTIF(Votes!$B38:$J38,PlayerVoteCount!CR$2)*Votes!$A38, "-")</f>
        <v>-</v>
      </c>
      <c r="CS38" t="str">
        <f>IFERROR(COUNTIF(Votes!$B38:$J38,PlayerVoteCount!CS$2)*Votes!$A38, "-")</f>
        <v>-</v>
      </c>
      <c r="CT38" t="str">
        <f>IFERROR(COUNTIF(Votes!$B38:$J38,PlayerVoteCount!CT$2)*Votes!$A38, "-")</f>
        <v>-</v>
      </c>
      <c r="CU38" t="str">
        <f>IFERROR(COUNTIF(Votes!$B38:$J38,PlayerVoteCount!CU$2)*Votes!$A38, "-")</f>
        <v>-</v>
      </c>
      <c r="CV38" t="str">
        <f>IFERROR(COUNTIF(Votes!$B38:$J38,PlayerVoteCount!CV$2)*Votes!$A38, "-")</f>
        <v>-</v>
      </c>
      <c r="CW38" t="str">
        <f>IFERROR(COUNTIF(Votes!$B38:$J38,PlayerVoteCount!CW$2)*Votes!$A38, "-")</f>
        <v>-</v>
      </c>
      <c r="CX38" t="str">
        <f>IFERROR(COUNTIF(Votes!$B38:$J38,PlayerVoteCount!CX$2)*Votes!$A38, "-")</f>
        <v>-</v>
      </c>
      <c r="CY38" t="str">
        <f>IFERROR(COUNTIF(Votes!$B38:$J38,PlayerVoteCount!CY$2)*Votes!$A38, "-")</f>
        <v>-</v>
      </c>
      <c r="CZ38" t="str">
        <f>IFERROR(COUNTIF(Votes!$B38:$J38,PlayerVoteCount!CZ$2)*Votes!$A38, "-")</f>
        <v>-</v>
      </c>
      <c r="DA38" t="str">
        <f>IFERROR(COUNTIF(Votes!$B38:$J38,PlayerVoteCount!DA$2)*Votes!$A38, "-")</f>
        <v>-</v>
      </c>
      <c r="DB38" t="str">
        <f>IFERROR(COUNTIF(Votes!$B38:$J38,PlayerVoteCount!DB$2)*Votes!$A38, "-")</f>
        <v>-</v>
      </c>
      <c r="DC38" t="str">
        <f>IFERROR(COUNTIF(Votes!$B38:$J38,PlayerVoteCount!DC$2)*Votes!$A38, "-")</f>
        <v>-</v>
      </c>
      <c r="DD38" t="str">
        <f>IFERROR(COUNTIF(Votes!$B38:$J38,PlayerVoteCount!DD$2)*Votes!$A38, "-")</f>
        <v>-</v>
      </c>
      <c r="DE38" t="str">
        <f>IFERROR(COUNTIF(Votes!$B38:$J38,PlayerVoteCount!DE$2)*Votes!$A38, "-")</f>
        <v>-</v>
      </c>
      <c r="DF38" t="str">
        <f>IFERROR(COUNTIF(Votes!$B38:$J38,PlayerVoteCount!DF$2)*Votes!$A38, "-")</f>
        <v>-</v>
      </c>
      <c r="DG38" t="str">
        <f>IFERROR(COUNTIF(Votes!$B38:$J38,PlayerVoteCount!DG$2)*Votes!$A38, "-")</f>
        <v>-</v>
      </c>
      <c r="DH38" t="str">
        <f>IFERROR(COUNTIF(Votes!$B38:$J38,PlayerVoteCount!DH$2)*Votes!$A38, "-")</f>
        <v>-</v>
      </c>
      <c r="DI38" t="str">
        <f>IFERROR(COUNTIF(Votes!$B38:$J38,PlayerVoteCount!DI$2)*Votes!$A38, "-")</f>
        <v>-</v>
      </c>
      <c r="DJ38" t="str">
        <f>IFERROR(COUNTIF(Votes!$B38:$J38,PlayerVoteCount!DJ$2)*Votes!$A38, "-")</f>
        <v>-</v>
      </c>
      <c r="DK38" t="str">
        <f>IFERROR(COUNTIF(Votes!$B38:$J38,PlayerVoteCount!DK$2)*Votes!$A38, "-")</f>
        <v>-</v>
      </c>
      <c r="DL38" t="str">
        <f>IFERROR(COUNTIF(Votes!$B38:$J38,PlayerVoteCount!DL$2)*Votes!$A38, "-")</f>
        <v>-</v>
      </c>
      <c r="DM38" t="str">
        <f>IFERROR(COUNTIF(Votes!$B38:$J38,PlayerVoteCount!DM$2)*Votes!$A38, "-")</f>
        <v>-</v>
      </c>
      <c r="DN38" t="str">
        <f>IFERROR(COUNTIF(Votes!$B38:$J38,PlayerVoteCount!DN$2)*Votes!$A38, "-")</f>
        <v>-</v>
      </c>
      <c r="DO38" t="str">
        <f>IFERROR(COUNTIF(Votes!$B38:$J38,PlayerVoteCount!DO$2)*Votes!$A38, "-")</f>
        <v>-</v>
      </c>
      <c r="DP38" t="str">
        <f>IFERROR(COUNTIF(Votes!$B38:$J38,PlayerVoteCount!DP$2)*Votes!$A38, "-")</f>
        <v>-</v>
      </c>
      <c r="DQ38" t="str">
        <f>IFERROR(COUNTIF(Votes!$B38:$J38,PlayerVoteCount!DQ$2)*Votes!$A38, "-")</f>
        <v>-</v>
      </c>
      <c r="DR38" t="str">
        <f>IFERROR(COUNTIF(Votes!$B38:$J38,PlayerVoteCount!DR$2)*Votes!$A38, "-")</f>
        <v>-</v>
      </c>
      <c r="DS38" t="str">
        <f>IFERROR(COUNTIF(Votes!$B38:$J38,PlayerVoteCount!DS$2)*Votes!$A38, "-")</f>
        <v>-</v>
      </c>
      <c r="DT38" t="str">
        <f>IFERROR(COUNTIF(Votes!$B38:$J38,PlayerVoteCount!DT$2)*Votes!$A38, "-")</f>
        <v>-</v>
      </c>
      <c r="DU38" t="str">
        <f>IFERROR(COUNTIF(Votes!$B38:$J38,PlayerVoteCount!DU$2)*Votes!$A38, "-")</f>
        <v>-</v>
      </c>
      <c r="DV38" t="str">
        <f>IFERROR(COUNTIF(Votes!$B38:$J38,PlayerVoteCount!DV$2)*Votes!$A38, "-")</f>
        <v>-</v>
      </c>
      <c r="DW38" t="str">
        <f>IFERROR(COUNTIF(Votes!$B38:$J38,PlayerVoteCount!DW$2)*Votes!$A38, "-")</f>
        <v>-</v>
      </c>
      <c r="DX38" t="str">
        <f>IFERROR(COUNTIF(Votes!$B38:$J38,PlayerVoteCount!DX$2)*Votes!$A38, "-")</f>
        <v>-</v>
      </c>
      <c r="DY38" t="str">
        <f>IFERROR(COUNTIF(Votes!$B38:$J38,PlayerVoteCount!DY$2)*Votes!$A38, "-")</f>
        <v>-</v>
      </c>
      <c r="DZ38" t="str">
        <f>IFERROR(COUNTIF(Votes!$B38:$J38,PlayerVoteCount!DZ$2)*Votes!$A38, "-")</f>
        <v>-</v>
      </c>
      <c r="EA38" t="str">
        <f>IFERROR(COUNTIF(Votes!$B38:$J38,PlayerVoteCount!EA$2)*Votes!$A38, "-")</f>
        <v>-</v>
      </c>
      <c r="EB38" t="str">
        <f>IFERROR(COUNTIF(Votes!$B38:$J38,PlayerVoteCount!EB$2)*Votes!$A38, "-")</f>
        <v>-</v>
      </c>
      <c r="EC38" t="str">
        <f>IFERROR(COUNTIF(Votes!$B38:$J38,PlayerVoteCount!EC$2)*Votes!$A38, "-")</f>
        <v>-</v>
      </c>
      <c r="ED38" t="str">
        <f>IFERROR(COUNTIF(Votes!$B38:$J38,PlayerVoteCount!ED$2)*Votes!$A38, "-")</f>
        <v>-</v>
      </c>
      <c r="EE38" t="str">
        <f>IFERROR(COUNTIF(Votes!$B38:$J38,PlayerVoteCount!EE$2)*Votes!$A38, "-")</f>
        <v>-</v>
      </c>
      <c r="EF38" t="str">
        <f>IFERROR(COUNTIF(Votes!$B38:$J38,PlayerVoteCount!EF$2)*Votes!$A38, "-")</f>
        <v>-</v>
      </c>
      <c r="EG38" t="str">
        <f>IFERROR(COUNTIF(Votes!$B38:$J38,PlayerVoteCount!EG$2)*Votes!$A38, "-")</f>
        <v>-</v>
      </c>
      <c r="EH38" t="str">
        <f>IFERROR(COUNTIF(Votes!$B38:$J38,PlayerVoteCount!EH$2)*Votes!$A38, "-")</f>
        <v>-</v>
      </c>
      <c r="EI38" t="str">
        <f>IFERROR(COUNTIF(Votes!$B38:$J38,PlayerVoteCount!EI$2)*Votes!$A38, "-")</f>
        <v>-</v>
      </c>
      <c r="EJ38" t="str">
        <f>IFERROR(COUNTIF(Votes!$B38:$J38,PlayerVoteCount!EJ$2)*Votes!$A38, "-")</f>
        <v>-</v>
      </c>
      <c r="EK38" t="str">
        <f>IFERROR(COUNTIF(Votes!$B38:$J38,PlayerVoteCount!EK$2)*Votes!$A38, "-")</f>
        <v>-</v>
      </c>
      <c r="EL38" t="str">
        <f>IFERROR(COUNTIF(Votes!$B38:$J38,PlayerVoteCount!EL$2)*Votes!$A38, "-")</f>
        <v>-</v>
      </c>
      <c r="EM38" t="str">
        <f>IFERROR(COUNTIF(Votes!$B38:$J38,PlayerVoteCount!EM$2)*Votes!$A38, "-")</f>
        <v>-</v>
      </c>
      <c r="EN38" t="str">
        <f>IFERROR(COUNTIF(Votes!$B38:$J38,PlayerVoteCount!EN$2)*Votes!$A38, "-")</f>
        <v>-</v>
      </c>
      <c r="EO38" t="str">
        <f>IFERROR(COUNTIF(Votes!$B38:$J38,PlayerVoteCount!EO$2)*Votes!$A38, "-")</f>
        <v>-</v>
      </c>
      <c r="EP38" t="str">
        <f>IFERROR(COUNTIF(Votes!$B38:$J38,PlayerVoteCount!EP$2)*Votes!$A38, "-")</f>
        <v>-</v>
      </c>
      <c r="EQ38" t="str">
        <f>IFERROR(COUNTIF(Votes!$B38:$J38,PlayerVoteCount!EQ$2)*Votes!$A38, "-")</f>
        <v>-</v>
      </c>
      <c r="ER38" t="str">
        <f>IFERROR(COUNTIF(Votes!$B38:$J38,PlayerVoteCount!ER$2)*Votes!$A38, "-")</f>
        <v>-</v>
      </c>
      <c r="ES38" t="str">
        <f>IFERROR(COUNTIF(Votes!$B38:$J38,PlayerVoteCount!ES$2)*Votes!$A38, "-")</f>
        <v>-</v>
      </c>
      <c r="ET38" t="str">
        <f>IFERROR(COUNTIF(Votes!$B38:$J38,PlayerVoteCount!ET$2)*Votes!$A38, "-")</f>
        <v>-</v>
      </c>
      <c r="EU38" t="str">
        <f>IFERROR(COUNTIF(Votes!$B38:$J38,PlayerVoteCount!EU$2)*Votes!$A38, "-")</f>
        <v>-</v>
      </c>
      <c r="EV38" t="str">
        <f>IFERROR(COUNTIF(Votes!$B38:$J38,PlayerVoteCount!EV$2)*Votes!$A38, "-")</f>
        <v>-</v>
      </c>
      <c r="EW38" t="str">
        <f>IFERROR(COUNTIF(Votes!$B38:$J38,PlayerVoteCount!EW$2)*Votes!$A38, "-")</f>
        <v>-</v>
      </c>
      <c r="EX38" t="str">
        <f>IFERROR(COUNTIF(Votes!$B38:$J38,PlayerVoteCount!EX$2)*Votes!$A38, "-")</f>
        <v>-</v>
      </c>
      <c r="EY38" t="str">
        <f>IFERROR(COUNTIF(Votes!$B38:$J38,PlayerVoteCount!EY$2)*Votes!$A38, "-")</f>
        <v>-</v>
      </c>
      <c r="EZ38" t="str">
        <f>IFERROR(COUNTIF(Votes!$B38:$J38,PlayerVoteCount!EZ$2)*Votes!$A38, "-")</f>
        <v>-</v>
      </c>
      <c r="FA38" t="str">
        <f>IFERROR(COUNTIF(Votes!$B38:$J38,PlayerVoteCount!FA$2)*Votes!$A38, "-")</f>
        <v>-</v>
      </c>
      <c r="FB38" t="str">
        <f>IFERROR(COUNTIF(Votes!$B38:$J38,PlayerVoteCount!FB$2)*Votes!$A38, "-")</f>
        <v>-</v>
      </c>
      <c r="FC38" t="str">
        <f>IFERROR(COUNTIF(Votes!$B38:$J38,PlayerVoteCount!FC$2)*Votes!$A38, "-")</f>
        <v>-</v>
      </c>
      <c r="FD38" t="str">
        <f>IFERROR(COUNTIF(Votes!$B38:$J38,PlayerVoteCount!FD$2)*Votes!$A38, "-")</f>
        <v>-</v>
      </c>
      <c r="FE38" t="str">
        <f>IFERROR(COUNTIF(Votes!$B38:$J38,PlayerVoteCount!FE$2)*Votes!$A38, "-")</f>
        <v>-</v>
      </c>
      <c r="FF38" t="str">
        <f>IFERROR(COUNTIF(Votes!$B38:$J38,PlayerVoteCount!FF$2)*Votes!$A38, "-")</f>
        <v>-</v>
      </c>
      <c r="FG38" t="str">
        <f>IFERROR(COUNTIF(Votes!$B38:$J38,PlayerVoteCount!FG$2)*Votes!$A38, "-")</f>
        <v>-</v>
      </c>
      <c r="FH38" t="str">
        <f>IFERROR(COUNTIF(Votes!$B38:$J38,PlayerVoteCount!FH$2)*Votes!$A38, "-")</f>
        <v>-</v>
      </c>
      <c r="FI38" t="str">
        <f>IFERROR(COUNTIF(Votes!$B38:$J38,PlayerVoteCount!FI$2)*Votes!$A38, "-")</f>
        <v>-</v>
      </c>
      <c r="FJ38" t="str">
        <f>IFERROR(COUNTIF(Votes!$B38:$J38,PlayerVoteCount!FJ$2)*Votes!$A38, "-")</f>
        <v>-</v>
      </c>
      <c r="FK38" t="str">
        <f>IFERROR(COUNTIF(Votes!$B38:$J38,PlayerVoteCount!FK$2)*Votes!$A38, "-")</f>
        <v>-</v>
      </c>
      <c r="FL38" t="str">
        <f>IFERROR(COUNTIF(Votes!$B38:$J38,PlayerVoteCount!FL$2)*Votes!$A38, "-")</f>
        <v>-</v>
      </c>
      <c r="FM38" t="str">
        <f>IFERROR(COUNTIF(Votes!$B38:$J38,PlayerVoteCount!FM$2)*Votes!$A38, "-")</f>
        <v>-</v>
      </c>
      <c r="FN38" t="str">
        <f>IFERROR(COUNTIF(Votes!$B38:$J38,PlayerVoteCount!FN$2)*Votes!$A38, "-")</f>
        <v>-</v>
      </c>
      <c r="FO38" t="str">
        <f>IFERROR(COUNTIF(Votes!$B38:$J38,PlayerVoteCount!FO$2)*Votes!$A38, "-")</f>
        <v>-</v>
      </c>
      <c r="FP38" t="str">
        <f>IFERROR(COUNTIF(Votes!$B38:$J38,PlayerVoteCount!FP$2)*Votes!$A38, "-")</f>
        <v>-</v>
      </c>
      <c r="FQ38" t="str">
        <f>IFERROR(COUNTIF(Votes!$B38:$J38,PlayerVoteCount!FQ$2)*Votes!$A38, "-")</f>
        <v>-</v>
      </c>
      <c r="FR38" t="str">
        <f>IFERROR(COUNTIF(Votes!$B38:$J38,PlayerVoteCount!FR$2)*Votes!$A38, "-")</f>
        <v>-</v>
      </c>
      <c r="FS38" t="str">
        <f>IFERROR(COUNTIF(Votes!$B38:$J38,PlayerVoteCount!FS$2)*Votes!$A38, "-")</f>
        <v>-</v>
      </c>
      <c r="FT38" t="str">
        <f>IFERROR(COUNTIF(Votes!$B38:$J38,PlayerVoteCount!FT$2)*Votes!$A38, "-")</f>
        <v>-</v>
      </c>
      <c r="FU38" t="str">
        <f>IFERROR(COUNTIF(Votes!$B38:$J38,PlayerVoteCount!FU$2)*Votes!$A38, "-")</f>
        <v>-</v>
      </c>
      <c r="FV38" t="str">
        <f>IFERROR(COUNTIF(Votes!$B38:$J38,PlayerVoteCount!FV$2)*Votes!$A38, "-")</f>
        <v>-</v>
      </c>
      <c r="FW38" t="str">
        <f>IFERROR(COUNTIF(Votes!$B38:$J38,PlayerVoteCount!FW$2)*Votes!$A38, "-")</f>
        <v>-</v>
      </c>
      <c r="FX38" t="str">
        <f>IFERROR(COUNTIF(Votes!$B38:$J38,PlayerVoteCount!FX$2)*Votes!$A38, "-")</f>
        <v>-</v>
      </c>
      <c r="FY38" t="str">
        <f>IFERROR(COUNTIF(Votes!$B38:$J38,PlayerVoteCount!FY$2)*Votes!$A38, "-")</f>
        <v>-</v>
      </c>
      <c r="FZ38" t="str">
        <f>IFERROR(COUNTIF(Votes!$B38:$J38,PlayerVoteCount!FZ$2)*Votes!$A38, "-")</f>
        <v>-</v>
      </c>
      <c r="GA38" t="str">
        <f>IFERROR(COUNTIF(Votes!$B38:$J38,PlayerVoteCount!GA$2)*Votes!$A38, "-")</f>
        <v>-</v>
      </c>
      <c r="GB38" t="str">
        <f>IFERROR(COUNTIF(Votes!$B38:$J38,PlayerVoteCount!GB$2)*Votes!$A38, "-")</f>
        <v>-</v>
      </c>
      <c r="GC38" t="str">
        <f>IFERROR(COUNTIF(Votes!$B38:$J38,PlayerVoteCount!GC$2)*Votes!$A38, "-")</f>
        <v>-</v>
      </c>
      <c r="GD38" t="str">
        <f>IFERROR(COUNTIF(Votes!$B38:$J38,PlayerVoteCount!GD$2)*Votes!$A38, "-")</f>
        <v>-</v>
      </c>
      <c r="GE38" t="str">
        <f>IFERROR(COUNTIF(Votes!$B38:$J38,PlayerVoteCount!GE$2)*Votes!$A38, "-")</f>
        <v>-</v>
      </c>
      <c r="GF38" t="str">
        <f>IFERROR(COUNTIF(Votes!$B38:$J38,PlayerVoteCount!GF$2)*Votes!$A38, "-")</f>
        <v>-</v>
      </c>
      <c r="GG38" t="str">
        <f>IFERROR(COUNTIF(Votes!$B38:$J38,PlayerVoteCount!GG$2)*Votes!$A38, "-")</f>
        <v>-</v>
      </c>
      <c r="GH38" t="str">
        <f>IFERROR(COUNTIF(Votes!$B38:$J38,PlayerVoteCount!GH$2)*Votes!$A38, "-")</f>
        <v>-</v>
      </c>
      <c r="GI38" t="str">
        <f>IFERROR(COUNTIF(Votes!$B38:$J38,PlayerVoteCount!GI$2)*Votes!$A38, "-")</f>
        <v>-</v>
      </c>
      <c r="GJ38" t="str">
        <f>IFERROR(COUNTIF(Votes!$B38:$J38,PlayerVoteCount!GJ$2)*Votes!$A38, "-")</f>
        <v>-</v>
      </c>
      <c r="GK38" t="str">
        <f>IFERROR(COUNTIF(Votes!$B38:$J38,PlayerVoteCount!GK$2)*Votes!$A38, "-")</f>
        <v>-</v>
      </c>
      <c r="GL38" t="str">
        <f>IFERROR(COUNTIF(Votes!$B38:$J38,PlayerVoteCount!GL$2)*Votes!$A38, "-")</f>
        <v>-</v>
      </c>
      <c r="GM38" t="str">
        <f>IFERROR(COUNTIF(Votes!$B38:$J38,PlayerVoteCount!GM$2)*Votes!$A38, "-")</f>
        <v>-</v>
      </c>
      <c r="GN38" t="str">
        <f>IFERROR(COUNTIF(Votes!$B38:$J38,PlayerVoteCount!GN$2)*Votes!$A38, "-")</f>
        <v>-</v>
      </c>
      <c r="GO38" t="str">
        <f>IFERROR(COUNTIF(Votes!$B38:$J38,PlayerVoteCount!GO$2)*Votes!$A38, "-")</f>
        <v>-</v>
      </c>
      <c r="GP38" t="str">
        <f>IFERROR(COUNTIF(Votes!$B38:$J38,PlayerVoteCount!GP$2)*Votes!$A38, "-")</f>
        <v>-</v>
      </c>
      <c r="GQ38" t="str">
        <f>IFERROR(COUNTIF(Votes!$B38:$J38,PlayerVoteCount!GQ$2)*Votes!$A38, "-")</f>
        <v>-</v>
      </c>
      <c r="GR38" t="str">
        <f>IFERROR(COUNTIF(Votes!$B38:$J38,PlayerVoteCount!GR$2)*Votes!$A38, "-")</f>
        <v>-</v>
      </c>
      <c r="GS38" t="str">
        <f>IFERROR(COUNTIF(Votes!$B38:$J38,PlayerVoteCount!GS$2)*Votes!$A38, "-")</f>
        <v>-</v>
      </c>
      <c r="GT38" t="str">
        <f>IFERROR(COUNTIF(Votes!$B38:$J38,PlayerVoteCount!GT$2)*Votes!$A38, "-")</f>
        <v>-</v>
      </c>
      <c r="GU38" t="str">
        <f>IFERROR(COUNTIF(Votes!$B38:$J38,PlayerVoteCount!GU$2)*Votes!$A38, "-")</f>
        <v>-</v>
      </c>
      <c r="GV38" t="str">
        <f>IFERROR(COUNTIF(Votes!$B38:$J38,PlayerVoteCount!GV$2)*Votes!$A38, "-")</f>
        <v>-</v>
      </c>
      <c r="GW38" t="str">
        <f>IFERROR(COUNTIF(Votes!$B38:$J38,PlayerVoteCount!GW$2)*Votes!$A38, "-")</f>
        <v>-</v>
      </c>
      <c r="GX38" t="str">
        <f>IFERROR(COUNTIF(Votes!$B38:$J38,PlayerVoteCount!GX$2)*Votes!$A38, "-")</f>
        <v>-</v>
      </c>
      <c r="GY38" t="str">
        <f>IFERROR(COUNTIF(Votes!$B38:$J38,PlayerVoteCount!GY$2)*Votes!$A38, "-")</f>
        <v>-</v>
      </c>
      <c r="GZ38" t="str">
        <f>IFERROR(COUNTIF(Votes!$B38:$J38,PlayerVoteCount!GZ$2)*Votes!$A38, "-")</f>
        <v>-</v>
      </c>
      <c r="HA38" t="str">
        <f>IFERROR(COUNTIF(Votes!$B38:$J38,PlayerVoteCount!HA$2)*Votes!$A38, "-")</f>
        <v>-</v>
      </c>
      <c r="HB38" t="str">
        <f>IFERROR(COUNTIF(Votes!$B38:$J38,PlayerVoteCount!HB$2)*Votes!$A38, "-")</f>
        <v>-</v>
      </c>
      <c r="HC38" t="str">
        <f>IFERROR(COUNTIF(Votes!$B38:$J38,PlayerVoteCount!HC$2)*Votes!$A38, "-")</f>
        <v>-</v>
      </c>
      <c r="HD38" t="str">
        <f>IFERROR(COUNTIF(Votes!$B38:$J38,PlayerVoteCount!HD$2)*Votes!$A38, "-")</f>
        <v>-</v>
      </c>
      <c r="HE38" t="str">
        <f>IFERROR(COUNTIF(Votes!$B38:$J38,PlayerVoteCount!HE$2)*Votes!$A38, "-")</f>
        <v>-</v>
      </c>
      <c r="HF38" t="str">
        <f>IFERROR(COUNTIF(Votes!$B38:$J38,PlayerVoteCount!HF$2)*Votes!$A38, "-")</f>
        <v>-</v>
      </c>
      <c r="HG38" t="str">
        <f>IFERROR(COUNTIF(Votes!$B38:$J38,PlayerVoteCount!HG$2)*Votes!$A38, "-")</f>
        <v>-</v>
      </c>
      <c r="HH38" t="str">
        <f>IFERROR(COUNTIF(Votes!$B38:$J38,PlayerVoteCount!HH$2)*Votes!$A38, "-")</f>
        <v>-</v>
      </c>
      <c r="HI38" t="str">
        <f>IFERROR(COUNTIF(Votes!$B38:$J38,PlayerVoteCount!HI$2)*Votes!$A38, "-")</f>
        <v>-</v>
      </c>
      <c r="HJ38" t="str">
        <f>IFERROR(COUNTIF(Votes!$B38:$J38,PlayerVoteCount!HJ$2)*Votes!$A38, "-")</f>
        <v>-</v>
      </c>
      <c r="HK38" t="str">
        <f>IFERROR(COUNTIF(Votes!$B38:$J38,PlayerVoteCount!HK$2)*Votes!$A38, "-")</f>
        <v>-</v>
      </c>
      <c r="HL38" t="str">
        <f>IFERROR(COUNTIF(Votes!$B38:$J38,PlayerVoteCount!HL$2)*Votes!$A38, "-")</f>
        <v>-</v>
      </c>
      <c r="HM38" t="str">
        <f>IFERROR(COUNTIF(Votes!$B38:$J38,PlayerVoteCount!HM$2)*Votes!$A38, "-")</f>
        <v>-</v>
      </c>
      <c r="HN38" t="str">
        <f>IFERROR(COUNTIF(Votes!$B38:$J38,PlayerVoteCount!HN$2)*Votes!$A38, "-")</f>
        <v>-</v>
      </c>
      <c r="HO38" t="str">
        <f>IFERROR(COUNTIF(Votes!$B38:$J38,PlayerVoteCount!HO$2)*Votes!$A38, "-")</f>
        <v>-</v>
      </c>
      <c r="HP38" t="str">
        <f>IFERROR(COUNTIF(Votes!$B38:$J38,PlayerVoteCount!HP$2)*Votes!$A38, "-")</f>
        <v>-</v>
      </c>
      <c r="HQ38" t="str">
        <f>IFERROR(COUNTIF(Votes!$B38:$J38,PlayerVoteCount!HQ$2)*Votes!$A38, "-")</f>
        <v>-</v>
      </c>
      <c r="HR38" t="str">
        <f>IFERROR(COUNTIF(Votes!$B38:$J38,PlayerVoteCount!HR$2)*Votes!$A38, "-")</f>
        <v>-</v>
      </c>
      <c r="HS38" t="str">
        <f>IFERROR(COUNTIF(Votes!$B38:$J38,PlayerVoteCount!HS$2)*Votes!$A38, "-")</f>
        <v>-</v>
      </c>
      <c r="HT38" t="str">
        <f>IFERROR(COUNTIF(Votes!$B38:$J38,PlayerVoteCount!HT$2)*Votes!$A38, "-")</f>
        <v>-</v>
      </c>
      <c r="HU38" t="str">
        <f>IFERROR(COUNTIF(Votes!$B38:$J38,PlayerVoteCount!HU$2)*Votes!$A38, "-")</f>
        <v>-</v>
      </c>
      <c r="HV38" t="str">
        <f>IFERROR(COUNTIF(Votes!$B38:$J38,PlayerVoteCount!HV$2)*Votes!$A38, "-")</f>
        <v>-</v>
      </c>
      <c r="HW38" t="str">
        <f>IFERROR(COUNTIF(Votes!$B38:$J38,PlayerVoteCount!HW$2)*Votes!$A38, "-")</f>
        <v>-</v>
      </c>
      <c r="HX38" t="str">
        <f>IFERROR(COUNTIF(Votes!$B38:$J38,PlayerVoteCount!HX$2)*Votes!$A38, "-")</f>
        <v>-</v>
      </c>
      <c r="HY38" t="str">
        <f>IFERROR(COUNTIF(Votes!$B38:$J38,PlayerVoteCount!HY$2)*Votes!$A38, "-")</f>
        <v>-</v>
      </c>
      <c r="HZ38" t="str">
        <f>IFERROR(COUNTIF(Votes!$B38:$J38,PlayerVoteCount!HZ$2)*Votes!$A38, "-")</f>
        <v>-</v>
      </c>
      <c r="IA38" t="str">
        <f>IFERROR(COUNTIF(Votes!$B38:$J38,PlayerVoteCount!IA$2)*Votes!$A38, "-")</f>
        <v>-</v>
      </c>
      <c r="IB38" t="str">
        <f>IFERROR(COUNTIF(Votes!$B38:$J38,PlayerVoteCount!IB$2)*Votes!$A38, "-")</f>
        <v>-</v>
      </c>
      <c r="IC38" t="str">
        <f>IFERROR(COUNTIF(Votes!$B38:$J38,PlayerVoteCount!IC$2)*Votes!$A38, "-")</f>
        <v>-</v>
      </c>
      <c r="ID38" t="str">
        <f>IFERROR(COUNTIF(Votes!$B38:$J38,PlayerVoteCount!ID$2)*Votes!$A38, "-")</f>
        <v>-</v>
      </c>
      <c r="IE38" t="str">
        <f>IFERROR(COUNTIF(Votes!$B38:$J38,PlayerVoteCount!IE$2)*Votes!$A38, "-")</f>
        <v>-</v>
      </c>
      <c r="IF38" t="str">
        <f>IFERROR(COUNTIF(Votes!$B38:$J38,PlayerVoteCount!IF$2)*Votes!$A38, "-")</f>
        <v>-</v>
      </c>
      <c r="IG38" t="str">
        <f>IFERROR(COUNTIF(Votes!$B38:$J38,PlayerVoteCount!IG$2)*Votes!$A38, "-")</f>
        <v>-</v>
      </c>
      <c r="IH38" t="str">
        <f>IFERROR(COUNTIF(Votes!$B38:$J38,PlayerVoteCount!IH$2)*Votes!$A38, "-")</f>
        <v>-</v>
      </c>
      <c r="II38" t="str">
        <f>IFERROR(COUNTIF(Votes!$B38:$J38,PlayerVoteCount!II$2)*Votes!$A38, "-")</f>
        <v>-</v>
      </c>
      <c r="IJ38" t="str">
        <f>IFERROR(COUNTIF(Votes!$B38:$J38,PlayerVoteCount!IJ$2)*Votes!$A38, "-")</f>
        <v>-</v>
      </c>
      <c r="IK38" t="str">
        <f>IFERROR(COUNTIF(Votes!$B38:$J38,PlayerVoteCount!IK$2)*Votes!$A38, "-")</f>
        <v>-</v>
      </c>
      <c r="IL38" t="str">
        <f>IFERROR(COUNTIF(Votes!$B38:$J38,PlayerVoteCount!IL$2)*Votes!$A38, "-")</f>
        <v>-</v>
      </c>
      <c r="IM38" t="str">
        <f>IFERROR(COUNTIF(Votes!$B38:$J38,PlayerVoteCount!IM$2)*Votes!$A38, "-")</f>
        <v>-</v>
      </c>
      <c r="IN38" t="str">
        <f>IFERROR(COUNTIF(Votes!$B38:$J38,PlayerVoteCount!IN$2)*Votes!$A38, "-")</f>
        <v>-</v>
      </c>
      <c r="IO38" t="str">
        <f>IFERROR(COUNTIF(Votes!$B38:$J38,PlayerVoteCount!IO$2)*Votes!$A38, "-")</f>
        <v>-</v>
      </c>
      <c r="IP38" t="str">
        <f>IFERROR(COUNTIF(Votes!$B38:$J38,PlayerVoteCount!IP$2)*Votes!$A38, "-")</f>
        <v>-</v>
      </c>
      <c r="IQ38" t="str">
        <f>IFERROR(COUNTIF(Votes!$B38:$J38,PlayerVoteCount!IQ$2)*Votes!$A38, "-")</f>
        <v>-</v>
      </c>
      <c r="IR38" t="str">
        <f>IFERROR(COUNTIF(Votes!$B38:$J38,PlayerVoteCount!IR$2)*Votes!$A38, "-")</f>
        <v>-</v>
      </c>
      <c r="IS38" t="str">
        <f>IFERROR(COUNTIF(Votes!$B38:$J38,PlayerVoteCount!IS$2)*Votes!$A38, "-")</f>
        <v>-</v>
      </c>
      <c r="IT38" t="str">
        <f>IFERROR(COUNTIF(Votes!$B38:$J38,PlayerVoteCount!IT$2)*Votes!$A38, "-")</f>
        <v>-</v>
      </c>
      <c r="IU38" t="str">
        <f>IFERROR(COUNTIF(Votes!$B38:$J38,PlayerVoteCount!IU$2)*Votes!$A38, "-")</f>
        <v>-</v>
      </c>
      <c r="IV38" t="str">
        <f>IFERROR(COUNTIF(Votes!$B38:$J38,PlayerVoteCount!IV$2)*Votes!$A38, "-")</f>
        <v>-</v>
      </c>
      <c r="IW38" t="str">
        <f>IFERROR(COUNTIF(Votes!$B38:$J38,PlayerVoteCount!IW$2)*Votes!$A38, "-")</f>
        <v>-</v>
      </c>
      <c r="IX38" t="str">
        <f>IFERROR(COUNTIF(Votes!$B38:$J38,PlayerVoteCount!IX$2)*Votes!$A38, "-")</f>
        <v>-</v>
      </c>
      <c r="IY38" t="str">
        <f>IFERROR(COUNTIF(Votes!$B38:$J38,PlayerVoteCount!IY$2)*Votes!$A38, "-")</f>
        <v>-</v>
      </c>
      <c r="IZ38" t="str">
        <f>IFERROR(COUNTIF(Votes!$B38:$J38,PlayerVoteCount!IZ$2)*Votes!$A38, "-")</f>
        <v>-</v>
      </c>
      <c r="JA38" t="str">
        <f>IFERROR(COUNTIF(Votes!$B38:$J38,PlayerVoteCount!JA$2)*Votes!$A38, "-")</f>
        <v>-</v>
      </c>
      <c r="JB38" t="str">
        <f>IFERROR(COUNTIF(Votes!$B38:$J38,PlayerVoteCount!JB$2)*Votes!$A38, "-")</f>
        <v>-</v>
      </c>
      <c r="JC38" t="str">
        <f>IFERROR(COUNTIF(Votes!$B38:$J38,PlayerVoteCount!JC$2)*Votes!$A38, "-")</f>
        <v>-</v>
      </c>
      <c r="JD38" t="str">
        <f>IFERROR(COUNTIF(Votes!$B38:$J38,PlayerVoteCount!JD$2)*Votes!$A38, "-")</f>
        <v>-</v>
      </c>
      <c r="JE38" t="str">
        <f>IFERROR(COUNTIF(Votes!$B38:$J38,PlayerVoteCount!JE$2)*Votes!$A38, "-")</f>
        <v>-</v>
      </c>
      <c r="JF38" t="str">
        <f>IFERROR(COUNTIF(Votes!$B38:$J38,PlayerVoteCount!JF$2)*Votes!$A38, "-")</f>
        <v>-</v>
      </c>
      <c r="JG38" t="str">
        <f>IFERROR(COUNTIF(Votes!$B38:$J38,PlayerVoteCount!JG$2)*Votes!$A38, "-")</f>
        <v>-</v>
      </c>
      <c r="JH38" t="str">
        <f>IFERROR(COUNTIF(Votes!$B38:$J38,PlayerVoteCount!JH$2)*Votes!$A38, "-")</f>
        <v>-</v>
      </c>
      <c r="JI38" t="str">
        <f>IFERROR(COUNTIF(Votes!$B38:$J38,PlayerVoteCount!JI$2)*Votes!$A38, "-")</f>
        <v>-</v>
      </c>
      <c r="JJ38" t="str">
        <f>IFERROR(COUNTIF(Votes!$B38:$J38,PlayerVoteCount!JJ$2)*Votes!$A38, "-")</f>
        <v>-</v>
      </c>
      <c r="JK38" t="str">
        <f>IFERROR(COUNTIF(Votes!$B38:$J38,PlayerVoteCount!JK$2)*Votes!$A38, "-")</f>
        <v>-</v>
      </c>
      <c r="JL38" t="str">
        <f>IFERROR(COUNTIF(Votes!$B38:$J38,PlayerVoteCount!JL$2)*Votes!$A38, "-")</f>
        <v>-</v>
      </c>
      <c r="JM38" t="str">
        <f>IFERROR(COUNTIF(Votes!$B38:$J38,PlayerVoteCount!JM$2)*Votes!$A38, "-")</f>
        <v>-</v>
      </c>
      <c r="JN38" t="str">
        <f>IFERROR(COUNTIF(Votes!$B38:$J38,PlayerVoteCount!JN$2)*Votes!$A38, "-")</f>
        <v>-</v>
      </c>
      <c r="JO38" t="str">
        <f>IFERROR(COUNTIF(Votes!$B38:$J38,PlayerVoteCount!JO$2)*Votes!$A38, "-")</f>
        <v>-</v>
      </c>
      <c r="JP38" t="str">
        <f>IFERROR(COUNTIF(Votes!$B38:$J38,PlayerVoteCount!JP$2)*Votes!$A38, "-")</f>
        <v>-</v>
      </c>
      <c r="JQ38" t="str">
        <f>IFERROR(COUNTIF(Votes!$B38:$J38,PlayerVoteCount!JQ$2)*Votes!$A38, "-")</f>
        <v>-</v>
      </c>
      <c r="JR38" t="str">
        <f>IFERROR(COUNTIF(Votes!$B38:$J38,PlayerVoteCount!JR$2)*Votes!$A38, "-")</f>
        <v>-</v>
      </c>
      <c r="JS38" t="str">
        <f>IFERROR(COUNTIF(Votes!$B38:$J38,PlayerVoteCount!JS$2)*Votes!$A38, "-")</f>
        <v>-</v>
      </c>
      <c r="JT38" t="str">
        <f>IFERROR(COUNTIF(Votes!$B38:$J38,PlayerVoteCount!JT$2)*Votes!$A38, "-")</f>
        <v>-</v>
      </c>
      <c r="JU38" t="str">
        <f>IFERROR(COUNTIF(Votes!$B38:$J38,PlayerVoteCount!JU$2)*Votes!$A38, "-")</f>
        <v>-</v>
      </c>
      <c r="JV38" t="str">
        <f>IFERROR(COUNTIF(Votes!$B38:$J38,PlayerVoteCount!JV$2)*Votes!$A38, "-")</f>
        <v>-</v>
      </c>
      <c r="JW38" t="str">
        <f>IFERROR(COUNTIF(Votes!$B38:$J38,PlayerVoteCount!JW$2)*Votes!$A38, "-")</f>
        <v>-</v>
      </c>
      <c r="JX38" t="str">
        <f>IFERROR(COUNTIF(Votes!$B38:$J38,PlayerVoteCount!JX$2)*Votes!$A38, "-")</f>
        <v>-</v>
      </c>
      <c r="JY38" t="str">
        <f>IFERROR(COUNTIF(Votes!$B38:$J38,PlayerVoteCount!JY$2)*Votes!$A38, "-")</f>
        <v>-</v>
      </c>
      <c r="JZ38" t="str">
        <f>IFERROR(COUNTIF(Votes!$B38:$J38,PlayerVoteCount!JZ$2)*Votes!$A38, "-")</f>
        <v>-</v>
      </c>
      <c r="KA38" t="str">
        <f>IFERROR(COUNTIF(Votes!$B38:$J38,PlayerVoteCount!KA$2)*Votes!$A38, "-")</f>
        <v>-</v>
      </c>
      <c r="KB38" t="str">
        <f>IFERROR(COUNTIF(Votes!$B38:$J38,PlayerVoteCount!KB$2)*Votes!$A38, "-")</f>
        <v>-</v>
      </c>
      <c r="KC38" t="str">
        <f>IFERROR(COUNTIF(Votes!$B38:$J38,PlayerVoteCount!KC$2)*Votes!$A38, "-")</f>
        <v>-</v>
      </c>
      <c r="KD38" t="str">
        <f>IFERROR(COUNTIF(Votes!$B38:$J38,PlayerVoteCount!KD$2)*Votes!$A38, "-")</f>
        <v>-</v>
      </c>
      <c r="KE38" t="str">
        <f>IFERROR(COUNTIF(Votes!$B38:$J38,PlayerVoteCount!KE$2)*Votes!$A38, "-")</f>
        <v>-</v>
      </c>
      <c r="KF38" t="str">
        <f>IFERROR(COUNTIF(Votes!$B38:$J38,PlayerVoteCount!KF$2)*Votes!$A38, "-")</f>
        <v>-</v>
      </c>
      <c r="KG38" t="str">
        <f>IFERROR(COUNTIF(Votes!$B38:$J38,PlayerVoteCount!KG$2)*Votes!$A38, "-")</f>
        <v>-</v>
      </c>
      <c r="KH38" t="str">
        <f>IFERROR(COUNTIF(Votes!$B38:$J38,PlayerVoteCount!KH$2)*Votes!$A38, "-")</f>
        <v>-</v>
      </c>
      <c r="KI38" t="str">
        <f>IFERROR(COUNTIF(Votes!$B38:$J38,PlayerVoteCount!KI$2)*Votes!$A38, "-")</f>
        <v>-</v>
      </c>
      <c r="KJ38" t="str">
        <f>IFERROR(COUNTIF(Votes!$B38:$J38,PlayerVoteCount!KJ$2)*Votes!$A38, "-")</f>
        <v>-</v>
      </c>
      <c r="KK38" t="str">
        <f>IFERROR(COUNTIF(Votes!$B38:$J38,PlayerVoteCount!KK$2)*Votes!$A38, "-")</f>
        <v>-</v>
      </c>
      <c r="KL38" t="str">
        <f>IFERROR(COUNTIF(Votes!$B38:$J38,PlayerVoteCount!KL$2)*Votes!$A38, "-")</f>
        <v>-</v>
      </c>
      <c r="KM38" t="str">
        <f>IFERROR(COUNTIF(Votes!$B38:$J38,PlayerVoteCount!KM$2)*Votes!$A38, "-")</f>
        <v>-</v>
      </c>
      <c r="KN38" t="str">
        <f>IFERROR(COUNTIF(Votes!$B38:$J38,PlayerVoteCount!KN$2)*Votes!$A38, "-")</f>
        <v>-</v>
      </c>
      <c r="KO38" t="str">
        <f>IFERROR(COUNTIF(Votes!$B38:$J38,PlayerVoteCount!KO$2)*Votes!$A38, "-")</f>
        <v>-</v>
      </c>
      <c r="KP38" t="str">
        <f>IFERROR(COUNTIF(Votes!$B38:$J38,PlayerVoteCount!KP$2)*Votes!$A38, "-")</f>
        <v>-</v>
      </c>
      <c r="KQ38" t="str">
        <f>IFERROR(COUNTIF(Votes!$B38:$J38,PlayerVoteCount!KQ$2)*Votes!$A38, "-")</f>
        <v>-</v>
      </c>
      <c r="KR38" t="str">
        <f>IFERROR(COUNTIF(Votes!$B38:$J38,PlayerVoteCount!KR$2)*Votes!$A38, "-")</f>
        <v>-</v>
      </c>
      <c r="KS38" t="str">
        <f>IFERROR(COUNTIF(Votes!$B38:$J38,PlayerVoteCount!KS$2)*Votes!$A38, "-")</f>
        <v>-</v>
      </c>
      <c r="KT38" t="str">
        <f>IFERROR(COUNTIF(Votes!$B38:$J38,PlayerVoteCount!KT$2)*Votes!$A38, "-")</f>
        <v>-</v>
      </c>
      <c r="KU38" t="str">
        <f>IFERROR(COUNTIF(Votes!$B38:$J38,PlayerVoteCount!KU$2)*Votes!$A38, "-")</f>
        <v>-</v>
      </c>
      <c r="KV38" t="str">
        <f>IFERROR(COUNTIF(Votes!$B38:$J38,PlayerVoteCount!KV$2)*Votes!$A38, "-")</f>
        <v>-</v>
      </c>
      <c r="KW38" t="str">
        <f>IFERROR(COUNTIF(Votes!$B38:$J38,PlayerVoteCount!KW$2)*Votes!$A38, "-")</f>
        <v>-</v>
      </c>
      <c r="KX38" t="str">
        <f>IFERROR(COUNTIF(Votes!$B38:$J38,PlayerVoteCount!KX$2)*Votes!$A38, "-")</f>
        <v>-</v>
      </c>
      <c r="KY38" t="str">
        <f>IFERROR(COUNTIF(Votes!$B38:$J38,PlayerVoteCount!KY$2)*Votes!$A38, "-")</f>
        <v>-</v>
      </c>
      <c r="KZ38" t="str">
        <f>IFERROR(COUNTIF(Votes!$B38:$J38,PlayerVoteCount!KZ$2)*Votes!$A38, "-")</f>
        <v>-</v>
      </c>
      <c r="LA38" t="str">
        <f>IFERROR(COUNTIF(Votes!$B38:$J38,PlayerVoteCount!LA$2)*Votes!$A38, "-")</f>
        <v>-</v>
      </c>
      <c r="LB38" t="str">
        <f>IFERROR(COUNTIF(Votes!$B38:$J38,PlayerVoteCount!LB$2)*Votes!$A38, "-")</f>
        <v>-</v>
      </c>
      <c r="LC38" t="str">
        <f>IFERROR(COUNTIF(Votes!$B38:$J38,PlayerVoteCount!LC$2)*Votes!$A38, "-")</f>
        <v>-</v>
      </c>
      <c r="LD38" t="str">
        <f>IFERROR(COUNTIF(Votes!$B38:$J38,PlayerVoteCount!LD$2)*Votes!$A38, "-")</f>
        <v>-</v>
      </c>
      <c r="LE38" t="str">
        <f>IFERROR(COUNTIF(Votes!$B38:$J38,PlayerVoteCount!LE$2)*Votes!$A38, "-")</f>
        <v>-</v>
      </c>
      <c r="LF38" t="str">
        <f>IFERROR(COUNTIF(Votes!$B38:$J38,PlayerVoteCount!LF$2)*Votes!$A38, "-")</f>
        <v>-</v>
      </c>
      <c r="LG38" t="str">
        <f>IFERROR(COUNTIF(Votes!$B38:$J38,PlayerVoteCount!LG$2)*Votes!$A38, "-")</f>
        <v>-</v>
      </c>
      <c r="LH38" t="str">
        <f>IFERROR(COUNTIF(Votes!$B38:$J38,PlayerVoteCount!LH$2)*Votes!$A38, "-")</f>
        <v>-</v>
      </c>
      <c r="LI38" t="str">
        <f>IFERROR(COUNTIF(Votes!$B38:$J38,PlayerVoteCount!LI$2)*Votes!$A38, "-")</f>
        <v>-</v>
      </c>
      <c r="LJ38" t="str">
        <f>IFERROR(COUNTIF(Votes!$B38:$J38,PlayerVoteCount!LJ$2)*Votes!$A38, "-")</f>
        <v>-</v>
      </c>
      <c r="LK38" t="str">
        <f>IFERROR(COUNTIF(Votes!$B38:$J38,PlayerVoteCount!LK$2)*Votes!$A38, "-")</f>
        <v>-</v>
      </c>
      <c r="LL38" t="str">
        <f>IFERROR(COUNTIF(Votes!$B38:$J38,PlayerVoteCount!LL$2)*Votes!$A38, "-")</f>
        <v>-</v>
      </c>
      <c r="LM38" t="str">
        <f>IFERROR(COUNTIF(Votes!$B38:$J38,PlayerVoteCount!LM$2)*Votes!$A38, "-")</f>
        <v>-</v>
      </c>
      <c r="LN38" t="str">
        <f>IFERROR(COUNTIF(Votes!$B38:$J38,PlayerVoteCount!LN$2)*Votes!$A38, "-")</f>
        <v>-</v>
      </c>
      <c r="LO38" t="str">
        <f>IFERROR(COUNTIF(Votes!$B38:$J38,PlayerVoteCount!LO$2)*Votes!$A38, "-")</f>
        <v>-</v>
      </c>
      <c r="LP38" t="str">
        <f>IFERROR(COUNTIF(Votes!$B38:$J38,PlayerVoteCount!LP$2)*Votes!$A38, "-")</f>
        <v>-</v>
      </c>
      <c r="LQ38" t="str">
        <f>IFERROR(COUNTIF(Votes!$B38:$J38,PlayerVoteCount!LQ$2)*Votes!$A38, "-")</f>
        <v>-</v>
      </c>
      <c r="LR38" t="str">
        <f>IFERROR(COUNTIF(Votes!$B38:$J38,PlayerVoteCount!LR$2)*Votes!$A38, "-")</f>
        <v>-</v>
      </c>
      <c r="LS38" t="str">
        <f>IFERROR(COUNTIF(Votes!$B38:$J38,PlayerVoteCount!LS$2)*Votes!$A38, "-")</f>
        <v>-</v>
      </c>
      <c r="LT38" t="str">
        <f>IFERROR(COUNTIF(Votes!$B38:$J38,PlayerVoteCount!LT$2)*Votes!$A38, "-")</f>
        <v>-</v>
      </c>
      <c r="LU38" t="str">
        <f>IFERROR(COUNTIF(Votes!$B38:$J38,PlayerVoteCount!LU$2)*Votes!$A38, "-")</f>
        <v>-</v>
      </c>
      <c r="LV38" t="str">
        <f>IFERROR(COUNTIF(Votes!$B38:$J38,PlayerVoteCount!LV$2)*Votes!$A38, "-")</f>
        <v>-</v>
      </c>
      <c r="LW38" t="str">
        <f>IFERROR(COUNTIF(Votes!$B38:$J38,PlayerVoteCount!LW$2)*Votes!$A38, "-")</f>
        <v>-</v>
      </c>
      <c r="LX38" t="str">
        <f>IFERROR(COUNTIF(Votes!$B38:$J38,PlayerVoteCount!LX$2)*Votes!$A38, "-")</f>
        <v>-</v>
      </c>
      <c r="LY38" t="str">
        <f>IFERROR(COUNTIF(Votes!$B38:$J38,PlayerVoteCount!LY$2)*Votes!$A38, "-")</f>
        <v>-</v>
      </c>
      <c r="LZ38" t="str">
        <f>IFERROR(COUNTIF(Votes!$B38:$J38,PlayerVoteCount!LZ$2)*Votes!$A38, "-")</f>
        <v>-</v>
      </c>
      <c r="MA38" t="str">
        <f>IFERROR(COUNTIF(Votes!$B38:$J38,PlayerVoteCount!MA$2)*Votes!$A38, "-")</f>
        <v>-</v>
      </c>
      <c r="MB38" t="str">
        <f>IFERROR(COUNTIF(Votes!$B38:$J38,PlayerVoteCount!MB$2)*Votes!$A38, "-")</f>
        <v>-</v>
      </c>
      <c r="MC38" t="str">
        <f>IFERROR(COUNTIF(Votes!$B38:$J38,PlayerVoteCount!MC$2)*Votes!$A38, "-")</f>
        <v>-</v>
      </c>
      <c r="MD38" t="str">
        <f>IFERROR(COUNTIF(Votes!$B38:$J38,PlayerVoteCount!MD$2)*Votes!$A38, "-")</f>
        <v>-</v>
      </c>
      <c r="ME38" t="str">
        <f>IFERROR(COUNTIF(Votes!$B38:$J38,PlayerVoteCount!ME$2)*Votes!$A38, "-")</f>
        <v>-</v>
      </c>
      <c r="MF38" t="str">
        <f>IFERROR(COUNTIF(Votes!$B38:$J38,PlayerVoteCount!MF$2)*Votes!$A38, "-")</f>
        <v>-</v>
      </c>
      <c r="MG38" t="str">
        <f>IFERROR(COUNTIF(Votes!$B38:$J38,PlayerVoteCount!MG$2)*Votes!$A38, "-")</f>
        <v>-</v>
      </c>
      <c r="MH38" t="str">
        <f>IFERROR(COUNTIF(Votes!$B38:$J38,PlayerVoteCount!MH$2)*Votes!$A38, "-")</f>
        <v>-</v>
      </c>
      <c r="MI38" t="str">
        <f>IFERROR(COUNTIF(Votes!$B38:$J38,PlayerVoteCount!MI$2)*Votes!$A38, "-")</f>
        <v>-</v>
      </c>
      <c r="MJ38" t="str">
        <f>IFERROR(COUNTIF(Votes!$B38:$J38,PlayerVoteCount!MJ$2)*Votes!$A38, "-")</f>
        <v>-</v>
      </c>
      <c r="MK38" t="str">
        <f>IFERROR(COUNTIF(Votes!$B38:$J38,PlayerVoteCount!MK$2)*Votes!$A38, "-")</f>
        <v>-</v>
      </c>
      <c r="ML38" t="str">
        <f>IFERROR(COUNTIF(Votes!$B38:$J38,PlayerVoteCount!ML$2)*Votes!$A38, "-")</f>
        <v>-</v>
      </c>
      <c r="MM38" t="str">
        <f>IFERROR(COUNTIF(Votes!$B38:$J38,PlayerVoteCount!MM$2)*Votes!$A38, "-")</f>
        <v>-</v>
      </c>
      <c r="MN38" t="str">
        <f>IFERROR(COUNTIF(Votes!$B38:$J38,PlayerVoteCount!MN$2)*Votes!$A38, "-")</f>
        <v>-</v>
      </c>
      <c r="MO38" t="str">
        <f>IFERROR(COUNTIF(Votes!$B38:$J38,PlayerVoteCount!MO$2)*Votes!$A38, "-")</f>
        <v>-</v>
      </c>
      <c r="MP38" t="str">
        <f>IFERROR(COUNTIF(Votes!$B38:$J38,PlayerVoteCount!MP$2)*Votes!$A38, "-")</f>
        <v>-</v>
      </c>
      <c r="MQ38" t="str">
        <f>IFERROR(COUNTIF(Votes!$B38:$J38,PlayerVoteCount!MQ$2)*Votes!$A38, "-")</f>
        <v>-</v>
      </c>
      <c r="MR38" t="str">
        <f>IFERROR(COUNTIF(Votes!$B38:$J38,PlayerVoteCount!MR$2)*Votes!$A38, "-")</f>
        <v>-</v>
      </c>
      <c r="MS38" t="str">
        <f>IFERROR(COUNTIF(Votes!$B38:$J38,PlayerVoteCount!MS$2)*Votes!$A38, "-")</f>
        <v>-</v>
      </c>
      <c r="MT38" t="str">
        <f>IFERROR(COUNTIF(Votes!$B38:$J38,PlayerVoteCount!MT$2)*Votes!$A38, "-")</f>
        <v>-</v>
      </c>
      <c r="MU38" t="str">
        <f>IFERROR(COUNTIF(Votes!$B38:$J38,PlayerVoteCount!MU$2)*Votes!$A38, "-")</f>
        <v>-</v>
      </c>
      <c r="MV38" t="str">
        <f>IFERROR(COUNTIF(Votes!$B38:$J38,PlayerVoteCount!MV$2)*Votes!$A38, "-")</f>
        <v>-</v>
      </c>
      <c r="MW38" t="str">
        <f>IFERROR(COUNTIF(Votes!$B38:$J38,PlayerVoteCount!MW$2)*Votes!$A38, "-")</f>
        <v>-</v>
      </c>
      <c r="MX38" t="str">
        <f>IFERROR(COUNTIF(Votes!$B38:$J38,PlayerVoteCount!MX$2)*Votes!$A38, "-")</f>
        <v>-</v>
      </c>
      <c r="MY38" t="str">
        <f>IFERROR(COUNTIF(Votes!$B38:$J38,PlayerVoteCount!MY$2)*Votes!$A38, "-")</f>
        <v>-</v>
      </c>
      <c r="MZ38" t="str">
        <f>IFERROR(COUNTIF(Votes!$B38:$J38,PlayerVoteCount!MZ$2)*Votes!$A38, "-")</f>
        <v>-</v>
      </c>
      <c r="NA38" t="str">
        <f>IFERROR(COUNTIF(Votes!$B38:$J38,PlayerVoteCount!NA$2)*Votes!$A38, "-")</f>
        <v>-</v>
      </c>
      <c r="NB38" t="str">
        <f>IFERROR(COUNTIF(Votes!$B38:$J38,PlayerVoteCount!NB$2)*Votes!$A38, "-")</f>
        <v>-</v>
      </c>
      <c r="NC38" t="str">
        <f>IFERROR(COUNTIF(Votes!$B38:$J38,PlayerVoteCount!NC$2)*Votes!$A38, "-")</f>
        <v>-</v>
      </c>
      <c r="ND38" t="str">
        <f>IFERROR(COUNTIF(Votes!$B38:$J38,PlayerVoteCount!ND$2)*Votes!$A38, "-")</f>
        <v>-</v>
      </c>
      <c r="NE38" t="str">
        <f>IFERROR(COUNTIF(Votes!$B38:$J38,PlayerVoteCount!NE$2)*Votes!$A38, "-")</f>
        <v>-</v>
      </c>
      <c r="NF38" t="str">
        <f>IFERROR(COUNTIF(Votes!$B38:$J38,PlayerVoteCount!NF$2)*Votes!$A38, "-")</f>
        <v>-</v>
      </c>
      <c r="NG38" t="str">
        <f>IFERROR(COUNTIF(Votes!$B38:$J38,PlayerVoteCount!NG$2)*Votes!$A38, "-")</f>
        <v>-</v>
      </c>
      <c r="NH38" t="str">
        <f>IFERROR(COUNTIF(Votes!$B38:$J38,PlayerVoteCount!NH$2)*Votes!$A38, "-")</f>
        <v>-</v>
      </c>
      <c r="NI38" t="str">
        <f>IFERROR(COUNTIF(Votes!$B38:$J38,PlayerVoteCount!NI$2)*Votes!$A38, "-")</f>
        <v>-</v>
      </c>
      <c r="NJ38" t="str">
        <f>IFERROR(COUNTIF(Votes!$B38:$J38,PlayerVoteCount!NJ$2)*Votes!$A38, "-")</f>
        <v>-</v>
      </c>
      <c r="NK38" t="str">
        <f>IFERROR(COUNTIF(Votes!$B38:$J38,PlayerVoteCount!NK$2)*Votes!$A38, "-")</f>
        <v>-</v>
      </c>
      <c r="NL38" t="str">
        <f>IFERROR(COUNTIF(Votes!$B38:$J38,PlayerVoteCount!NL$2)*Votes!$A38, "-")</f>
        <v>-</v>
      </c>
      <c r="NM38" t="str">
        <f>IFERROR(COUNTIF(Votes!$B38:$J38,PlayerVoteCount!NM$2)*Votes!$A38, "-")</f>
        <v>-</v>
      </c>
      <c r="NN38" t="str">
        <f>IFERROR(COUNTIF(Votes!$B38:$J38,PlayerVoteCount!NN$2)*Votes!$A38, "-")</f>
        <v>-</v>
      </c>
      <c r="NO38" t="str">
        <f>IFERROR(COUNTIF(Votes!$B38:$J38,PlayerVoteCount!NO$2)*Votes!$A38, "-")</f>
        <v>-</v>
      </c>
      <c r="NP38" t="str">
        <f>IFERROR(COUNTIF(Votes!$B38:$J38,PlayerVoteCount!NP$2)*Votes!$A38, "-")</f>
        <v>-</v>
      </c>
      <c r="NQ38" t="str">
        <f>IFERROR(COUNTIF(Votes!$B38:$J38,PlayerVoteCount!NQ$2)*Votes!$A38, "-")</f>
        <v>-</v>
      </c>
      <c r="NR38" t="str">
        <f>IFERROR(COUNTIF(Votes!$B38:$J38,PlayerVoteCount!NR$2)*Votes!$A38, "-")</f>
        <v>-</v>
      </c>
      <c r="NS38" t="str">
        <f>IFERROR(COUNTIF(Votes!$B38:$J38,PlayerVoteCount!NS$2)*Votes!$A38, "-")</f>
        <v>-</v>
      </c>
      <c r="NT38" t="str">
        <f>IFERROR(COUNTIF(Votes!$B38:$J38,PlayerVoteCount!NT$2)*Votes!$A38, "-")</f>
        <v>-</v>
      </c>
      <c r="NU38" t="str">
        <f>IFERROR(COUNTIF(Votes!$B38:$J38,PlayerVoteCount!NU$2)*Votes!$A38, "-")</f>
        <v>-</v>
      </c>
      <c r="NV38" t="str">
        <f>IFERROR(COUNTIF(Votes!$B38:$J38,PlayerVoteCount!NV$2)*Votes!$A38, "-")</f>
        <v>-</v>
      </c>
      <c r="NW38" t="str">
        <f>IFERROR(COUNTIF(Votes!$B38:$J38,PlayerVoteCount!NW$2)*Votes!$A38, "-")</f>
        <v>-</v>
      </c>
      <c r="NX38" t="str">
        <f>IFERROR(COUNTIF(Votes!$B38:$J38,PlayerVoteCount!NX$2)*Votes!$A38, "-")</f>
        <v>-</v>
      </c>
      <c r="NY38" t="str">
        <f>IFERROR(COUNTIF(Votes!$B38:$J38,PlayerVoteCount!NY$2)*Votes!$A38, "-")</f>
        <v>-</v>
      </c>
      <c r="NZ38" t="str">
        <f>IFERROR(COUNTIF(Votes!$B38:$J38,PlayerVoteCount!NZ$2)*Votes!$A38, "-")</f>
        <v>-</v>
      </c>
      <c r="OA38" t="str">
        <f>IFERROR(COUNTIF(Votes!$B38:$J38,PlayerVoteCount!OA$2)*Votes!$A38, "-")</f>
        <v>-</v>
      </c>
      <c r="OB38" t="str">
        <f>IFERROR(COUNTIF(Votes!$B38:$J38,PlayerVoteCount!OB$2)*Votes!$A38, "-")</f>
        <v>-</v>
      </c>
      <c r="OC38" t="str">
        <f>IFERROR(COUNTIF(Votes!$B38:$J38,PlayerVoteCount!OC$2)*Votes!$A38, "-")</f>
        <v>-</v>
      </c>
      <c r="OD38" t="str">
        <f>IFERROR(COUNTIF(Votes!$B38:$J38,PlayerVoteCount!OD$2)*Votes!$A38, "-")</f>
        <v>-</v>
      </c>
      <c r="OE38" t="str">
        <f>IFERROR(COUNTIF(Votes!$B38:$J38,PlayerVoteCount!OE$2)*Votes!$A38, "-")</f>
        <v>-</v>
      </c>
      <c r="OF38" t="str">
        <f>IFERROR(COUNTIF(Votes!$B38:$J38,PlayerVoteCount!OF$2)*Votes!$A38, "-")</f>
        <v>-</v>
      </c>
      <c r="OG38" t="str">
        <f>IFERROR(COUNTIF(Votes!$B38:$J38,PlayerVoteCount!OG$2)*Votes!$A38, "-")</f>
        <v>-</v>
      </c>
      <c r="OH38" t="str">
        <f>IFERROR(COUNTIF(Votes!$B38:$J38,PlayerVoteCount!OH$2)*Votes!$A38, "-")</f>
        <v>-</v>
      </c>
      <c r="OI38" t="str">
        <f>IFERROR(COUNTIF(Votes!$B38:$J38,PlayerVoteCount!OI$2)*Votes!$A38, "-")</f>
        <v>-</v>
      </c>
      <c r="OJ38" t="str">
        <f>IFERROR(COUNTIF(Votes!$B38:$J38,PlayerVoteCount!OJ$2)*Votes!$A38, "-")</f>
        <v>-</v>
      </c>
      <c r="OK38" t="str">
        <f>IFERROR(COUNTIF(Votes!$B38:$J38,PlayerVoteCount!OK$2)*Votes!$A38, "-")</f>
        <v>-</v>
      </c>
      <c r="OL38" t="str">
        <f>IFERROR(COUNTIF(Votes!$B38:$J38,PlayerVoteCount!OL$2)*Votes!$A38, "-")</f>
        <v>-</v>
      </c>
      <c r="OM38" t="str">
        <f>IFERROR(COUNTIF(Votes!$B38:$J38,PlayerVoteCount!OM$2)*Votes!$A38, "-")</f>
        <v>-</v>
      </c>
      <c r="ON38" t="str">
        <f>IFERROR(COUNTIF(Votes!$B38:$J38,PlayerVoteCount!ON$2)*Votes!$A38, "-")</f>
        <v>-</v>
      </c>
      <c r="OO38" t="str">
        <f>IFERROR(COUNTIF(Votes!$B38:$J38,PlayerVoteCount!OO$2)*Votes!$A38, "-")</f>
        <v>-</v>
      </c>
      <c r="OP38" t="str">
        <f>IFERROR(COUNTIF(Votes!$B38:$J38,PlayerVoteCount!OP$2)*Votes!$A38, "-")</f>
        <v>-</v>
      </c>
      <c r="OQ38" t="str">
        <f>IFERROR(COUNTIF(Votes!$B38:$J38,PlayerVoteCount!OQ$2)*Votes!$A38, "-")</f>
        <v>-</v>
      </c>
      <c r="OR38" t="str">
        <f>IFERROR(COUNTIF(Votes!$B38:$J38,PlayerVoteCount!OR$2)*Votes!$A38, "-")</f>
        <v>-</v>
      </c>
      <c r="OS38" t="str">
        <f>IFERROR(COUNTIF(Votes!$B38:$J38,PlayerVoteCount!OS$2)*Votes!$A38, "-")</f>
        <v>-</v>
      </c>
      <c r="OT38" t="str">
        <f>IFERROR(COUNTIF(Votes!$B38:$J38,PlayerVoteCount!OT$2)*Votes!$A38, "-")</f>
        <v>-</v>
      </c>
      <c r="OU38" t="str">
        <f>IFERROR(COUNTIF(Votes!$B38:$J38,PlayerVoteCount!OU$2)*Votes!$A38, "-")</f>
        <v>-</v>
      </c>
      <c r="OV38" t="str">
        <f>IFERROR(COUNTIF(Votes!$B38:$J38,PlayerVoteCount!OV$2)*Votes!$A38, "-")</f>
        <v>-</v>
      </c>
      <c r="OW38" t="str">
        <f>IFERROR(COUNTIF(Votes!$B38:$J38,PlayerVoteCount!OW$2)*Votes!$A38, "-")</f>
        <v>-</v>
      </c>
      <c r="OX38" t="str">
        <f>IFERROR(COUNTIF(Votes!$B38:$J38,PlayerVoteCount!OX$2)*Votes!$A38, "-")</f>
        <v>-</v>
      </c>
      <c r="OY38" t="str">
        <f>IFERROR(COUNTIF(Votes!$B38:$J38,PlayerVoteCount!OY$2)*Votes!$A38, "-")</f>
        <v>-</v>
      </c>
      <c r="OZ38" t="str">
        <f>IFERROR(COUNTIF(Votes!$B38:$J38,PlayerVoteCount!OZ$2)*Votes!$A38, "-")</f>
        <v>-</v>
      </c>
      <c r="PA38" t="str">
        <f>IFERROR(COUNTIF(Votes!$B38:$J38,PlayerVoteCount!PA$2)*Votes!$A38, "-")</f>
        <v>-</v>
      </c>
      <c r="PB38" t="str">
        <f>IFERROR(COUNTIF(Votes!$B38:$J38,PlayerVoteCount!PB$2)*Votes!$A38, "-")</f>
        <v>-</v>
      </c>
      <c r="PC38" t="str">
        <f>IFERROR(COUNTIF(Votes!$B38:$J38,PlayerVoteCount!PC$2)*Votes!$A38, "-")</f>
        <v>-</v>
      </c>
      <c r="PD38" t="str">
        <f>IFERROR(COUNTIF(Votes!$B38:$J38,PlayerVoteCount!PD$2)*Votes!$A38, "-")</f>
        <v>-</v>
      </c>
      <c r="PE38" t="str">
        <f>IFERROR(COUNTIF(Votes!$B38:$J38,PlayerVoteCount!PE$2)*Votes!$A38, "-")</f>
        <v>-</v>
      </c>
      <c r="PF38" t="str">
        <f>IFERROR(COUNTIF(Votes!$B38:$J38,PlayerVoteCount!PF$2)*Votes!$A38, "-")</f>
        <v>-</v>
      </c>
      <c r="PG38" t="str">
        <f>IFERROR(COUNTIF(Votes!$B38:$J38,PlayerVoteCount!PG$2)*Votes!$A38, "-")</f>
        <v>-</v>
      </c>
      <c r="PH38" t="str">
        <f>IFERROR(COUNTIF(Votes!$B38:$J38,PlayerVoteCount!PH$2)*Votes!$A38, "-")</f>
        <v>-</v>
      </c>
      <c r="PI38" t="str">
        <f>IFERROR(COUNTIF(Votes!$B38:$J38,PlayerVoteCount!PI$2)*Votes!$A38, "-")</f>
        <v>-</v>
      </c>
      <c r="PJ38" t="str">
        <f>IFERROR(COUNTIF(Votes!$B38:$J38,PlayerVoteCount!PJ$2)*Votes!$A38, "-")</f>
        <v>-</v>
      </c>
      <c r="PK38" t="str">
        <f>IFERROR(COUNTIF(Votes!$B38:$J38,PlayerVoteCount!PK$2)*Votes!$A38, "-")</f>
        <v>-</v>
      </c>
      <c r="PL38" t="str">
        <f>IFERROR(COUNTIF(Votes!$B38:$J38,PlayerVoteCount!PL$2)*Votes!$A38, "-")</f>
        <v>-</v>
      </c>
      <c r="PM38" t="str">
        <f>IFERROR(COUNTIF(Votes!$B38:$J38,PlayerVoteCount!PM$2)*Votes!$A38, "-")</f>
        <v>-</v>
      </c>
      <c r="PN38" t="str">
        <f>IFERROR(COUNTIF(Votes!$B38:$J38,PlayerVoteCount!PN$2)*Votes!$A38, "-")</f>
        <v>-</v>
      </c>
      <c r="PO38" t="str">
        <f>IFERROR(COUNTIF(Votes!$B38:$J38,PlayerVoteCount!PO$2)*Votes!$A38, "-")</f>
        <v>-</v>
      </c>
      <c r="PP38" t="str">
        <f>IFERROR(COUNTIF(Votes!$B38:$J38,PlayerVoteCount!PP$2)*Votes!$A38, "-")</f>
        <v>-</v>
      </c>
      <c r="PQ38" t="str">
        <f>IFERROR(COUNTIF(Votes!$B38:$J38,PlayerVoteCount!PQ$2)*Votes!$A38, "-")</f>
        <v>-</v>
      </c>
      <c r="PR38" t="str">
        <f>IFERROR(COUNTIF(Votes!$B38:$J38,PlayerVoteCount!PR$2)*Votes!$A38, "-")</f>
        <v>-</v>
      </c>
      <c r="PS38" t="str">
        <f>IFERROR(COUNTIF(Votes!$B38:$J38,PlayerVoteCount!PS$2)*Votes!$A38, "-")</f>
        <v>-</v>
      </c>
      <c r="PT38" t="str">
        <f>IFERROR(COUNTIF(Votes!$B38:$J38,PlayerVoteCount!PT$2)*Votes!$A38, "-")</f>
        <v>-</v>
      </c>
      <c r="PU38" t="str">
        <f>IFERROR(COUNTIF(Votes!$B38:$J38,PlayerVoteCount!PU$2)*Votes!$A38, "-")</f>
        <v>-</v>
      </c>
      <c r="PV38" t="str">
        <f>IFERROR(COUNTIF(Votes!$B38:$J38,PlayerVoteCount!PV$2)*Votes!$A38, "-")</f>
        <v>-</v>
      </c>
      <c r="PW38" t="str">
        <f>IFERROR(COUNTIF(Votes!$B38:$J38,PlayerVoteCount!PW$2)*Votes!$A38, "-")</f>
        <v>-</v>
      </c>
      <c r="PX38" t="str">
        <f>IFERROR(COUNTIF(Votes!$B38:$J38,PlayerVoteCount!PX$2)*Votes!$A38, "-")</f>
        <v>-</v>
      </c>
      <c r="PY38" t="str">
        <f>IFERROR(COUNTIF(Votes!$B38:$J38,PlayerVoteCount!PY$2)*Votes!$A38, "-")</f>
        <v>-</v>
      </c>
      <c r="PZ38" t="str">
        <f>IFERROR(COUNTIF(Votes!$B38:$J38,PlayerVoteCount!PZ$2)*Votes!$A38, "-")</f>
        <v>-</v>
      </c>
      <c r="QA38" t="str">
        <f>IFERROR(COUNTIF(Votes!$B38:$J38,PlayerVoteCount!QA$2)*Votes!$A38, "-")</f>
        <v>-</v>
      </c>
      <c r="QB38" t="str">
        <f>IFERROR(COUNTIF(Votes!$B38:$J38,PlayerVoteCount!QB$2)*Votes!$A38, "-")</f>
        <v>-</v>
      </c>
      <c r="QC38" t="str">
        <f>IFERROR(COUNTIF(Votes!$B38:$J38,PlayerVoteCount!QC$2)*Votes!$A38, "-")</f>
        <v>-</v>
      </c>
      <c r="QD38" t="str">
        <f>IFERROR(COUNTIF(Votes!$B38:$J38,PlayerVoteCount!QD$2)*Votes!$A38, "-")</f>
        <v>-</v>
      </c>
      <c r="QE38" t="str">
        <f>IFERROR(COUNTIF(Votes!$B38:$J38,PlayerVoteCount!QE$2)*Votes!$A38, "-")</f>
        <v>-</v>
      </c>
      <c r="QF38" t="str">
        <f>IFERROR(COUNTIF(Votes!$B38:$J38,PlayerVoteCount!QF$2)*Votes!$A38, "-")</f>
        <v>-</v>
      </c>
      <c r="QG38" t="str">
        <f>IFERROR(COUNTIF(Votes!$B38:$J38,PlayerVoteCount!QG$2)*Votes!$A38, "-")</f>
        <v>-</v>
      </c>
      <c r="QH38" t="str">
        <f>IFERROR(COUNTIF(Votes!$B38:$J38,PlayerVoteCount!QH$2)*Votes!$A38, "-")</f>
        <v>-</v>
      </c>
      <c r="QI38" t="str">
        <f>IFERROR(COUNTIF(Votes!$B38:$J38,PlayerVoteCount!QI$2)*Votes!$A38, "-")</f>
        <v>-</v>
      </c>
      <c r="QJ38" t="str">
        <f>IFERROR(COUNTIF(Votes!$B38:$J38,PlayerVoteCount!QJ$2)*Votes!$A38, "-")</f>
        <v>-</v>
      </c>
      <c r="QK38" t="str">
        <f>IFERROR(COUNTIF(Votes!$B38:$J38,PlayerVoteCount!QK$2)*Votes!$A38, "-")</f>
        <v>-</v>
      </c>
      <c r="QL38" t="str">
        <f>IFERROR(COUNTIF(Votes!$B38:$J38,PlayerVoteCount!QL$2)*Votes!$A38, "-")</f>
        <v>-</v>
      </c>
      <c r="QM38" t="str">
        <f>IFERROR(COUNTIF(Votes!$B38:$J38,PlayerVoteCount!QM$2)*Votes!$A38, "-")</f>
        <v>-</v>
      </c>
      <c r="QN38" t="str">
        <f>IFERROR(COUNTIF(Votes!$B38:$J38,PlayerVoteCount!QN$2)*Votes!$A38, "-")</f>
        <v>-</v>
      </c>
      <c r="QO38" t="str">
        <f>IFERROR(COUNTIF(Votes!$B38:$J38,PlayerVoteCount!QO$2)*Votes!$A38, "-")</f>
        <v>-</v>
      </c>
      <c r="QP38" t="str">
        <f>IFERROR(COUNTIF(Votes!$B38:$J38,PlayerVoteCount!QP$2)*Votes!$A38, "-")</f>
        <v>-</v>
      </c>
      <c r="QQ38" t="str">
        <f>IFERROR(COUNTIF(Votes!$B38:$J38,PlayerVoteCount!QQ$2)*Votes!$A38, "-")</f>
        <v>-</v>
      </c>
      <c r="QR38" t="str">
        <f>IFERROR(COUNTIF(Votes!$B38:$J38,PlayerVoteCount!QR$2)*Votes!$A38, "-")</f>
        <v>-</v>
      </c>
      <c r="QS38" t="str">
        <f>IFERROR(COUNTIF(Votes!$B38:$J38,PlayerVoteCount!QS$2)*Votes!$A38, "-")</f>
        <v>-</v>
      </c>
      <c r="QT38" t="str">
        <f>IFERROR(COUNTIF(Votes!$B38:$J38,PlayerVoteCount!QT$2)*Votes!$A38, "-")</f>
        <v>-</v>
      </c>
      <c r="QU38" t="str">
        <f>IFERROR(COUNTIF(Votes!$B38:$J38,PlayerVoteCount!QU$2)*Votes!$A38, "-")</f>
        <v>-</v>
      </c>
      <c r="QV38" t="str">
        <f>IFERROR(COUNTIF(Votes!$B38:$J38,PlayerVoteCount!QV$2)*Votes!$A38, "-")</f>
        <v>-</v>
      </c>
      <c r="QW38" t="str">
        <f>IFERROR(COUNTIF(Votes!$B38:$J38,PlayerVoteCount!QW$2)*Votes!$A38, "-")</f>
        <v>-</v>
      </c>
      <c r="QX38" t="str">
        <f>IFERROR(COUNTIF(Votes!$B38:$J38,PlayerVoteCount!QX$2)*Votes!$A38, "-")</f>
        <v>-</v>
      </c>
      <c r="QY38" t="str">
        <f>IFERROR(COUNTIF(Votes!$B38:$J38,PlayerVoteCount!QY$2)*Votes!$A38, "-")</f>
        <v>-</v>
      </c>
      <c r="QZ38" t="str">
        <f>IFERROR(COUNTIF(Votes!$B38:$J38,PlayerVoteCount!QZ$2)*Votes!$A38, "-")</f>
        <v>-</v>
      </c>
      <c r="RA38" t="str">
        <f>IFERROR(COUNTIF(Votes!$B38:$J38,PlayerVoteCount!RA$2)*Votes!$A38, "-")</f>
        <v>-</v>
      </c>
      <c r="RB38" t="str">
        <f>IFERROR(COUNTIF(Votes!$B38:$J38,PlayerVoteCount!RB$2)*Votes!$A38, "-")</f>
        <v>-</v>
      </c>
      <c r="RC38" t="str">
        <f>IFERROR(COUNTIF(Votes!$B38:$J38,PlayerVoteCount!RC$2)*Votes!$A38, "-")</f>
        <v>-</v>
      </c>
      <c r="RD38" t="str">
        <f>IFERROR(COUNTIF(Votes!$B38:$J38,PlayerVoteCount!RD$2)*Votes!$A38, "-")</f>
        <v>-</v>
      </c>
      <c r="RE38" t="str">
        <f>IFERROR(COUNTIF(Votes!$B38:$J38,PlayerVoteCount!RE$2)*Votes!$A38, "-")</f>
        <v>-</v>
      </c>
      <c r="RF38" t="str">
        <f>IFERROR(COUNTIF(Votes!$B38:$J38,PlayerVoteCount!RF$2)*Votes!$A38, "-")</f>
        <v>-</v>
      </c>
      <c r="RG38" t="str">
        <f>IFERROR(COUNTIF(Votes!$B38:$J38,PlayerVoteCount!RG$2)*Votes!$A38, "-")</f>
        <v>-</v>
      </c>
      <c r="RH38" t="str">
        <f>IFERROR(COUNTIF(Votes!$B38:$J38,PlayerVoteCount!RH$2)*Votes!$A38, "-")</f>
        <v>-</v>
      </c>
      <c r="RI38" t="str">
        <f>IFERROR(COUNTIF(Votes!$B38:$J38,PlayerVoteCount!RI$2)*Votes!$A38, "-")</f>
        <v>-</v>
      </c>
      <c r="RJ38" t="str">
        <f>IFERROR(COUNTIF(Votes!$B38:$J38,PlayerVoteCount!RJ$2)*Votes!$A38, "-")</f>
        <v>-</v>
      </c>
      <c r="RK38" t="str">
        <f>IFERROR(COUNTIF(Votes!$B38:$J38,PlayerVoteCount!RK$2)*Votes!$A38, "-")</f>
        <v>-</v>
      </c>
      <c r="RL38" t="str">
        <f>IFERROR(COUNTIF(Votes!$B38:$J38,PlayerVoteCount!RL$2)*Votes!$A38, "-")</f>
        <v>-</v>
      </c>
      <c r="RM38" t="str">
        <f>IFERROR(COUNTIF(Votes!$B38:$J38,PlayerVoteCount!RM$2)*Votes!$A38, "-")</f>
        <v>-</v>
      </c>
      <c r="RN38" t="str">
        <f>IFERROR(COUNTIF(Votes!$B38:$J38,PlayerVoteCount!RN$2)*Votes!$A38, "-")</f>
        <v>-</v>
      </c>
      <c r="RO38" t="str">
        <f>IFERROR(COUNTIF(Votes!$B38:$J38,PlayerVoteCount!RO$2)*Votes!$A38, "-")</f>
        <v>-</v>
      </c>
      <c r="RP38" t="str">
        <f>IFERROR(COUNTIF(Votes!$B38:$J38,PlayerVoteCount!RP$2)*Votes!$A38, "-")</f>
        <v>-</v>
      </c>
      <c r="RQ38" t="str">
        <f>IFERROR(COUNTIF(Votes!$B38:$J38,PlayerVoteCount!RQ$2)*Votes!$A38, "-")</f>
        <v>-</v>
      </c>
      <c r="RR38" t="str">
        <f>IFERROR(COUNTIF(Votes!$B38:$J38,PlayerVoteCount!RR$2)*Votes!$A38, "-")</f>
        <v>-</v>
      </c>
      <c r="RS38" t="str">
        <f>IFERROR(COUNTIF(Votes!$B38:$J38,PlayerVoteCount!RS$2)*Votes!$A38, "-")</f>
        <v>-</v>
      </c>
      <c r="RT38" t="str">
        <f>IFERROR(COUNTIF(Votes!$B38:$J38,PlayerVoteCount!RT$2)*Votes!$A38, "-")</f>
        <v>-</v>
      </c>
      <c r="RU38" t="str">
        <f>IFERROR(COUNTIF(Votes!$B38:$J38,PlayerVoteCount!RU$2)*Votes!$A38, "-")</f>
        <v>-</v>
      </c>
      <c r="RV38" t="str">
        <f>IFERROR(COUNTIF(Votes!$B38:$J38,PlayerVoteCount!RV$2)*Votes!$A38, "-")</f>
        <v>-</v>
      </c>
      <c r="RW38" t="str">
        <f>IFERROR(COUNTIF(Votes!$B38:$J38,PlayerVoteCount!RW$2)*Votes!$A38, "-")</f>
        <v>-</v>
      </c>
      <c r="RX38" t="str">
        <f>IFERROR(COUNTIF(Votes!$B38:$J38,PlayerVoteCount!RX$2)*Votes!$A38, "-")</f>
        <v>-</v>
      </c>
      <c r="RY38" t="str">
        <f>IFERROR(COUNTIF(Votes!$B38:$J38,PlayerVoteCount!RY$2)*Votes!$A38, "-")</f>
        <v>-</v>
      </c>
      <c r="RZ38" t="str">
        <f>IFERROR(COUNTIF(Votes!$B38:$J38,PlayerVoteCount!RZ$2)*Votes!$A38, "-")</f>
        <v>-</v>
      </c>
      <c r="SA38" t="str">
        <f>IFERROR(COUNTIF(Votes!$B38:$J38,PlayerVoteCount!SA$2)*Votes!$A38, "-")</f>
        <v>-</v>
      </c>
      <c r="SB38" t="str">
        <f>IFERROR(COUNTIF(Votes!$B38:$J38,PlayerVoteCount!SB$2)*Votes!$A38, "-")</f>
        <v>-</v>
      </c>
      <c r="SC38" t="str">
        <f>IFERROR(COUNTIF(Votes!$B38:$J38,PlayerVoteCount!SC$2)*Votes!$A38, "-")</f>
        <v>-</v>
      </c>
      <c r="SD38" t="str">
        <f>IFERROR(COUNTIF(Votes!$B38:$J38,PlayerVoteCount!SD$2)*Votes!$A38, "-")</f>
        <v>-</v>
      </c>
      <c r="SE38" t="str">
        <f>IFERROR(COUNTIF(Votes!$B38:$J38,PlayerVoteCount!SE$2)*Votes!$A38, "-")</f>
        <v>-</v>
      </c>
      <c r="SF38" t="str">
        <f>IFERROR(COUNTIF(Votes!$B38:$J38,PlayerVoteCount!SF$2)*Votes!$A38, "-")</f>
        <v>-</v>
      </c>
      <c r="SG38" t="str">
        <f>IFERROR(COUNTIF(Votes!$B38:$J38,PlayerVoteCount!SG$2)*Votes!$A38, "-")</f>
        <v>-</v>
      </c>
      <c r="SH38" t="str">
        <f>IFERROR(COUNTIF(Votes!$B38:$J38,PlayerVoteCount!SH$2)*Votes!$A38, "-")</f>
        <v>-</v>
      </c>
      <c r="SI38" t="str">
        <f>IFERROR(COUNTIF(Votes!$B38:$J38,PlayerVoteCount!SI$2)*Votes!$A38, "-")</f>
        <v>-</v>
      </c>
      <c r="SJ38" t="str">
        <f>IFERROR(COUNTIF(Votes!$B38:$J38,PlayerVoteCount!SJ$2)*Votes!$A38, "-")</f>
        <v>-</v>
      </c>
      <c r="SK38" t="str">
        <f>IFERROR(COUNTIF(Votes!$B38:$J38,PlayerVoteCount!SK$2)*Votes!$A38, "-")</f>
        <v>-</v>
      </c>
      <c r="SL38" t="str">
        <f>IFERROR(COUNTIF(Votes!$B38:$J38,PlayerVoteCount!SL$2)*Votes!$A38, "-")</f>
        <v>-</v>
      </c>
      <c r="SM38" t="str">
        <f>IFERROR(COUNTIF(Votes!$B38:$J38,PlayerVoteCount!SM$2)*Votes!$A38, "-")</f>
        <v>-</v>
      </c>
      <c r="SN38" t="str">
        <f>IFERROR(COUNTIF(Votes!$B38:$J38,PlayerVoteCount!SN$2)*Votes!$A38, "-")</f>
        <v>-</v>
      </c>
      <c r="SO38" t="str">
        <f>IFERROR(COUNTIF(Votes!$B38:$J38,PlayerVoteCount!SO$2)*Votes!$A38, "-")</f>
        <v>-</v>
      </c>
      <c r="SP38" t="str">
        <f>IFERROR(COUNTIF(Votes!$B38:$J38,PlayerVoteCount!SP$2)*Votes!$A38, "-")</f>
        <v>-</v>
      </c>
      <c r="SQ38" t="str">
        <f>IFERROR(COUNTIF(Votes!$B38:$J38,PlayerVoteCount!SQ$2)*Votes!$A38, "-")</f>
        <v>-</v>
      </c>
      <c r="SR38" t="str">
        <f>IFERROR(COUNTIF(Votes!$B38:$J38,PlayerVoteCount!SR$2)*Votes!$A38, "-")</f>
        <v>-</v>
      </c>
      <c r="SS38" t="str">
        <f>IFERROR(COUNTIF(Votes!$B38:$J38,PlayerVoteCount!SS$2)*Votes!$A38, "-")</f>
        <v>-</v>
      </c>
      <c r="ST38" t="str">
        <f>IFERROR(COUNTIF(Votes!$B38:$J38,PlayerVoteCount!ST$2)*Votes!$A38, "-")</f>
        <v>-</v>
      </c>
      <c r="SU38" t="str">
        <f>IFERROR(COUNTIF(Votes!$B38:$J38,PlayerVoteCount!SU$2)*Votes!$A38, "-")</f>
        <v>-</v>
      </c>
      <c r="SV38" t="str">
        <f>IFERROR(COUNTIF(Votes!$B38:$J38,PlayerVoteCount!SV$2)*Votes!$A38, "-")</f>
        <v>-</v>
      </c>
      <c r="SW38" t="str">
        <f>IFERROR(COUNTIF(Votes!$B38:$J38,PlayerVoteCount!SW$2)*Votes!$A38, "-")</f>
        <v>-</v>
      </c>
      <c r="SX38" t="str">
        <f>IFERROR(COUNTIF(Votes!$B38:$J38,PlayerVoteCount!SX$2)*Votes!$A38, "-")</f>
        <v>-</v>
      </c>
      <c r="SY38" t="str">
        <f>IFERROR(COUNTIF(Votes!$B38:$J38,PlayerVoteCount!SY$2)*Votes!$A38, "-")</f>
        <v>-</v>
      </c>
      <c r="SZ38" t="str">
        <f>IFERROR(COUNTIF(Votes!$B38:$J38,PlayerVoteCount!SZ$2)*Votes!$A38, "-")</f>
        <v>-</v>
      </c>
      <c r="TA38" t="str">
        <f>IFERROR(COUNTIF(Votes!$B38:$J38,PlayerVoteCount!TA$2)*Votes!$A38, "-")</f>
        <v>-</v>
      </c>
      <c r="TB38" t="str">
        <f>IFERROR(COUNTIF(Votes!$B38:$J38,PlayerVoteCount!TB$2)*Votes!$A38, "-")</f>
        <v>-</v>
      </c>
      <c r="TC38" t="str">
        <f>IFERROR(COUNTIF(Votes!$B38:$J38,PlayerVoteCount!TC$2)*Votes!$A38, "-")</f>
        <v>-</v>
      </c>
      <c r="TD38" t="str">
        <f>IFERROR(COUNTIF(Votes!$B38:$J38,PlayerVoteCount!TD$2)*Votes!$A38, "-")</f>
        <v>-</v>
      </c>
      <c r="TE38" t="str">
        <f>IFERROR(COUNTIF(Votes!$B38:$J38,PlayerVoteCount!TE$2)*Votes!$A38, "-")</f>
        <v>-</v>
      </c>
      <c r="TF38" t="str">
        <f>IFERROR(COUNTIF(Votes!$B38:$J38,PlayerVoteCount!TF$2)*Votes!$A38, "-")</f>
        <v>-</v>
      </c>
      <c r="TG38" t="str">
        <f>IFERROR(COUNTIF(Votes!$B38:$J38,PlayerVoteCount!TG$2)*Votes!$A38, "-")</f>
        <v>-</v>
      </c>
      <c r="TH38" t="str">
        <f>IFERROR(COUNTIF(Votes!$B38:$J38,PlayerVoteCount!TH$2)*Votes!$A38, "-")</f>
        <v>-</v>
      </c>
      <c r="TI38" t="str">
        <f>IFERROR(COUNTIF(Votes!$B38:$J38,PlayerVoteCount!TI$2)*Votes!$A38, "-")</f>
        <v>-</v>
      </c>
      <c r="TJ38" t="str">
        <f>IFERROR(COUNTIF(Votes!$B38:$J38,PlayerVoteCount!TJ$2)*Votes!$A38, "-")</f>
        <v>-</v>
      </c>
      <c r="TK38" t="str">
        <f>IFERROR(COUNTIF(Votes!$B38:$J38,PlayerVoteCount!TK$2)*Votes!$A38, "-")</f>
        <v>-</v>
      </c>
      <c r="TL38" t="str">
        <f>IFERROR(COUNTIF(Votes!$B38:$J38,PlayerVoteCount!TL$2)*Votes!$A38, "-")</f>
        <v>-</v>
      </c>
      <c r="TM38" t="str">
        <f>IFERROR(COUNTIF(Votes!$B38:$J38,PlayerVoteCount!TM$2)*Votes!$A38, "-")</f>
        <v>-</v>
      </c>
      <c r="TN38" t="str">
        <f>IFERROR(COUNTIF(Votes!$B38:$J38,PlayerVoteCount!TN$2)*Votes!$A38, "-")</f>
        <v>-</v>
      </c>
      <c r="TO38" t="str">
        <f>IFERROR(COUNTIF(Votes!$B38:$J38,PlayerVoteCount!TO$2)*Votes!$A38, "-")</f>
        <v>-</v>
      </c>
      <c r="TP38" t="str">
        <f>IFERROR(COUNTIF(Votes!$B38:$J38,PlayerVoteCount!TP$2)*Votes!$A38, "-")</f>
        <v>-</v>
      </c>
      <c r="TQ38" t="str">
        <f>IFERROR(COUNTIF(Votes!$B38:$J38,PlayerVoteCount!TQ$2)*Votes!$A38, "-")</f>
        <v>-</v>
      </c>
      <c r="TR38" t="str">
        <f>IFERROR(COUNTIF(Votes!$B38:$J38,PlayerVoteCount!TR$2)*Votes!$A38, "-")</f>
        <v>-</v>
      </c>
      <c r="TS38" t="str">
        <f>IFERROR(COUNTIF(Votes!$B38:$J38,PlayerVoteCount!TS$2)*Votes!$A38, "-")</f>
        <v>-</v>
      </c>
      <c r="TT38" t="str">
        <f>IFERROR(COUNTIF(Votes!$B38:$J38,PlayerVoteCount!TT$2)*Votes!$A38, "-")</f>
        <v>-</v>
      </c>
      <c r="TU38" t="str">
        <f>IFERROR(COUNTIF(Votes!$B38:$J38,PlayerVoteCount!TU$2)*Votes!$A38, "-")</f>
        <v>-</v>
      </c>
      <c r="TV38" t="str">
        <f>IFERROR(COUNTIF(Votes!$B38:$J38,PlayerVoteCount!TV$2)*Votes!$A38, "-")</f>
        <v>-</v>
      </c>
      <c r="TW38" t="str">
        <f>IFERROR(COUNTIF(Votes!$B38:$J38,PlayerVoteCount!TW$2)*Votes!$A38, "-")</f>
        <v>-</v>
      </c>
      <c r="TX38" t="str">
        <f>IFERROR(COUNTIF(Votes!$B38:$J38,PlayerVoteCount!TX$2)*Votes!$A38, "-")</f>
        <v>-</v>
      </c>
      <c r="TY38" t="str">
        <f>IFERROR(COUNTIF(Votes!$B38:$J38,PlayerVoteCount!TY$2)*Votes!$A38, "-")</f>
        <v>-</v>
      </c>
      <c r="TZ38" t="str">
        <f>IFERROR(COUNTIF(Votes!$B38:$J38,PlayerVoteCount!TZ$2)*Votes!$A38, "-")</f>
        <v>-</v>
      </c>
      <c r="UA38" t="str">
        <f>IFERROR(COUNTIF(Votes!$B38:$J38,PlayerVoteCount!UA$2)*Votes!$A38, "-")</f>
        <v>-</v>
      </c>
      <c r="UB38" t="str">
        <f>IFERROR(COUNTIF(Votes!$B38:$J38,PlayerVoteCount!UB$2)*Votes!$A38, "-")</f>
        <v>-</v>
      </c>
      <c r="UC38" t="str">
        <f>IFERROR(COUNTIF(Votes!$B38:$J38,PlayerVoteCount!UC$2)*Votes!$A38, "-")</f>
        <v>-</v>
      </c>
      <c r="UD38" t="str">
        <f>IFERROR(COUNTIF(Votes!$B38:$J38,PlayerVoteCount!UD$2)*Votes!$A38, "-")</f>
        <v>-</v>
      </c>
      <c r="UE38" t="str">
        <f>IFERROR(COUNTIF(Votes!$B38:$J38,PlayerVoteCount!UE$2)*Votes!$A38, "-")</f>
        <v>-</v>
      </c>
      <c r="UF38" t="str">
        <f>IFERROR(COUNTIF(Votes!$B38:$J38,PlayerVoteCount!UF$2)*Votes!$A38, "-")</f>
        <v>-</v>
      </c>
      <c r="UG38" t="str">
        <f>IFERROR(COUNTIF(Votes!$B38:$J38,PlayerVoteCount!UG$2)*Votes!$A38, "-")</f>
        <v>-</v>
      </c>
      <c r="UH38" t="str">
        <f>IFERROR(COUNTIF(Votes!$B38:$J38,PlayerVoteCount!UH$2)*Votes!$A38, "-")</f>
        <v>-</v>
      </c>
      <c r="UI38" t="str">
        <f>IFERROR(COUNTIF(Votes!$B38:$J38,PlayerVoteCount!UI$2)*Votes!$A38, "-")</f>
        <v>-</v>
      </c>
      <c r="UJ38" t="str">
        <f>IFERROR(COUNTIF(Votes!$B38:$J38,PlayerVoteCount!UJ$2)*Votes!$A38, "-")</f>
        <v>-</v>
      </c>
      <c r="UK38" t="str">
        <f>IFERROR(COUNTIF(Votes!$B38:$J38,PlayerVoteCount!UK$2)*Votes!$A38, "-")</f>
        <v>-</v>
      </c>
      <c r="UL38" t="str">
        <f>IFERROR(COUNTIF(Votes!$B38:$J38,PlayerVoteCount!UL$2)*Votes!$A38, "-")</f>
        <v>-</v>
      </c>
      <c r="UM38" t="str">
        <f>IFERROR(COUNTIF(Votes!$B38:$J38,PlayerVoteCount!UM$2)*Votes!$A38, "-")</f>
        <v>-</v>
      </c>
      <c r="UN38" t="str">
        <f>IFERROR(COUNTIF(Votes!$B38:$J38,PlayerVoteCount!UN$2)*Votes!$A38, "-")</f>
        <v>-</v>
      </c>
      <c r="UO38" t="str">
        <f>IFERROR(COUNTIF(Votes!$B38:$J38,PlayerVoteCount!UO$2)*Votes!$A38, "-")</f>
        <v>-</v>
      </c>
      <c r="UP38" t="str">
        <f>IFERROR(COUNTIF(Votes!$B38:$J38,PlayerVoteCount!UP$2)*Votes!$A38, "-")</f>
        <v>-</v>
      </c>
      <c r="UQ38" t="str">
        <f>IFERROR(COUNTIF(Votes!$B38:$J38,PlayerVoteCount!UQ$2)*Votes!$A38, "-")</f>
        <v>-</v>
      </c>
      <c r="UR38" t="str">
        <f>IFERROR(COUNTIF(Votes!$B38:$J38,PlayerVoteCount!UR$2)*Votes!$A38, "-")</f>
        <v>-</v>
      </c>
      <c r="US38" t="str">
        <f>IFERROR(COUNTIF(Votes!$B38:$J38,PlayerVoteCount!US$2)*Votes!$A38, "-")</f>
        <v>-</v>
      </c>
      <c r="UT38" t="str">
        <f>IFERROR(COUNTIF(Votes!$B38:$J38,PlayerVoteCount!UT$2)*Votes!$A38, "-")</f>
        <v>-</v>
      </c>
      <c r="UU38" t="str">
        <f>IFERROR(COUNTIF(Votes!$B38:$J38,PlayerVoteCount!UU$2)*Votes!$A38, "-")</f>
        <v>-</v>
      </c>
      <c r="UV38" t="str">
        <f>IFERROR(COUNTIF(Votes!$B38:$J38,PlayerVoteCount!UV$2)*Votes!$A38, "-")</f>
        <v>-</v>
      </c>
      <c r="UW38" t="str">
        <f>IFERROR(COUNTIF(Votes!$B38:$J38,PlayerVoteCount!UW$2)*Votes!$A38, "-")</f>
        <v>-</v>
      </c>
      <c r="UX38" t="str">
        <f>IFERROR(COUNTIF(Votes!$B38:$J38,PlayerVoteCount!UX$2)*Votes!$A38, "-")</f>
        <v>-</v>
      </c>
      <c r="UY38" t="str">
        <f>IFERROR(COUNTIF(Votes!$B38:$J38,PlayerVoteCount!UY$2)*Votes!$A38, "-")</f>
        <v>-</v>
      </c>
      <c r="UZ38" t="str">
        <f>IFERROR(COUNTIF(Votes!$B38:$J38,PlayerVoteCount!UZ$2)*Votes!$A38, "-")</f>
        <v>-</v>
      </c>
      <c r="VA38" t="str">
        <f>IFERROR(COUNTIF(Votes!$B38:$J38,PlayerVoteCount!VA$2)*Votes!$A38, "-")</f>
        <v>-</v>
      </c>
      <c r="VB38" t="str">
        <f>IFERROR(COUNTIF(Votes!$B38:$J38,PlayerVoteCount!VB$2)*Votes!$A38, "-")</f>
        <v>-</v>
      </c>
      <c r="VC38" t="str">
        <f>IFERROR(COUNTIF(Votes!$B38:$J38,PlayerVoteCount!VC$2)*Votes!$A38, "-")</f>
        <v>-</v>
      </c>
      <c r="VD38" t="str">
        <f>IFERROR(COUNTIF(Votes!$B38:$J38,PlayerVoteCount!VD$2)*Votes!$A38, "-")</f>
        <v>-</v>
      </c>
      <c r="VE38" t="str">
        <f>IFERROR(COUNTIF(Votes!$B38:$J38,PlayerVoteCount!VE$2)*Votes!$A38, "-")</f>
        <v>-</v>
      </c>
      <c r="VF38" t="str">
        <f>IFERROR(COUNTIF(Votes!$B38:$J38,PlayerVoteCount!VF$2)*Votes!$A38, "-")</f>
        <v>-</v>
      </c>
      <c r="VG38" t="str">
        <f>IFERROR(COUNTIF(Votes!$B38:$J38,PlayerVoteCount!VG$2)*Votes!$A38, "-")</f>
        <v>-</v>
      </c>
      <c r="VH38" t="str">
        <f>IFERROR(COUNTIF(Votes!$B38:$J38,PlayerVoteCount!VH$2)*Votes!$A38, "-")</f>
        <v>-</v>
      </c>
      <c r="VI38" t="str">
        <f>IFERROR(COUNTIF(Votes!$B38:$J38,PlayerVoteCount!VI$2)*Votes!$A38, "-")</f>
        <v>-</v>
      </c>
      <c r="VJ38" t="str">
        <f>IFERROR(COUNTIF(Votes!$B38:$J38,PlayerVoteCount!VJ$2)*Votes!$A38, "-")</f>
        <v>-</v>
      </c>
      <c r="VK38" t="str">
        <f>IFERROR(COUNTIF(Votes!$B38:$J38,PlayerVoteCount!VK$2)*Votes!$A38, "-")</f>
        <v>-</v>
      </c>
      <c r="VL38" t="str">
        <f>IFERROR(COUNTIF(Votes!$B38:$J38,PlayerVoteCount!VL$2)*Votes!$A38, "-")</f>
        <v>-</v>
      </c>
      <c r="VM38" t="str">
        <f>IFERROR(COUNTIF(Votes!$B38:$J38,PlayerVoteCount!VM$2)*Votes!$A38, "-")</f>
        <v>-</v>
      </c>
      <c r="VN38" t="str">
        <f>IFERROR(COUNTIF(Votes!$B38:$J38,PlayerVoteCount!VN$2)*Votes!$A38, "-")</f>
        <v>-</v>
      </c>
      <c r="VO38" t="str">
        <f>IFERROR(COUNTIF(Votes!$B38:$J38,PlayerVoteCount!VO$2)*Votes!$A38, "-")</f>
        <v>-</v>
      </c>
      <c r="VP38" t="str">
        <f>IFERROR(COUNTIF(Votes!$B38:$J38,PlayerVoteCount!VP$2)*Votes!$A38, "-")</f>
        <v>-</v>
      </c>
      <c r="VQ38" t="str">
        <f>IFERROR(COUNTIF(Votes!$B38:$J38,PlayerVoteCount!VQ$2)*Votes!$A38, "-")</f>
        <v>-</v>
      </c>
      <c r="VR38" t="str">
        <f>IFERROR(COUNTIF(Votes!$B38:$J38,PlayerVoteCount!VR$2)*Votes!$A38, "-")</f>
        <v>-</v>
      </c>
      <c r="VS38" t="str">
        <f>IFERROR(COUNTIF(Votes!$B38:$J38,PlayerVoteCount!VS$2)*Votes!$A38, "-")</f>
        <v>-</v>
      </c>
      <c r="VT38" t="str">
        <f>IFERROR(COUNTIF(Votes!$B38:$J38,PlayerVoteCount!VT$2)*Votes!$A38, "-")</f>
        <v>-</v>
      </c>
      <c r="VU38" t="str">
        <f>IFERROR(COUNTIF(Votes!$B38:$J38,PlayerVoteCount!VU$2)*Votes!$A38, "-")</f>
        <v>-</v>
      </c>
      <c r="VV38" t="str">
        <f>IFERROR(COUNTIF(Votes!$B38:$J38,PlayerVoteCount!VV$2)*Votes!$A38, "-")</f>
        <v>-</v>
      </c>
      <c r="VW38" t="str">
        <f>IFERROR(COUNTIF(Votes!$B38:$J38,PlayerVoteCount!VW$2)*Votes!$A38, "-")</f>
        <v>-</v>
      </c>
      <c r="VX38" t="str">
        <f>IFERROR(COUNTIF(Votes!$B38:$J38,PlayerVoteCount!VX$2)*Votes!$A38, "-")</f>
        <v>-</v>
      </c>
      <c r="VY38" t="str">
        <f>IFERROR(COUNTIF(Votes!$B38:$J38,PlayerVoteCount!VY$2)*Votes!$A38, "-")</f>
        <v>-</v>
      </c>
      <c r="VZ38" t="str">
        <f>IFERROR(COUNTIF(Votes!$B38:$J38,PlayerVoteCount!VZ$2)*Votes!$A38, "-")</f>
        <v>-</v>
      </c>
      <c r="WA38" t="str">
        <f>IFERROR(COUNTIF(Votes!$B38:$J38,PlayerVoteCount!WA$2)*Votes!$A38, "-")</f>
        <v>-</v>
      </c>
      <c r="WB38" t="str">
        <f>IFERROR(COUNTIF(Votes!$B38:$J38,PlayerVoteCount!WB$2)*Votes!$A38, "-")</f>
        <v>-</v>
      </c>
      <c r="WC38" t="str">
        <f>IFERROR(COUNTIF(Votes!$B38:$J38,PlayerVoteCount!WC$2)*Votes!$A38, "-")</f>
        <v>-</v>
      </c>
      <c r="WD38" t="str">
        <f>IFERROR(COUNTIF(Votes!$B38:$J38,PlayerVoteCount!WD$2)*Votes!$A38, "-")</f>
        <v>-</v>
      </c>
      <c r="WE38" t="str">
        <f>IFERROR(COUNTIF(Votes!$B38:$J38,PlayerVoteCount!WE$2)*Votes!$A38, "-")</f>
        <v>-</v>
      </c>
      <c r="WF38" t="str">
        <f>IFERROR(COUNTIF(Votes!$B38:$J38,PlayerVoteCount!WF$2)*Votes!$A38, "-")</f>
        <v>-</v>
      </c>
      <c r="WG38" t="str">
        <f>IFERROR(COUNTIF(Votes!$B38:$J38,PlayerVoteCount!WG$2)*Votes!$A38, "-")</f>
        <v>-</v>
      </c>
      <c r="WH38" t="str">
        <f>IFERROR(COUNTIF(Votes!$B38:$J38,PlayerVoteCount!WH$2)*Votes!$A38, "-")</f>
        <v>-</v>
      </c>
      <c r="WI38" t="str">
        <f>IFERROR(COUNTIF(Votes!$B38:$J38,PlayerVoteCount!WI$2)*Votes!$A38, "-")</f>
        <v>-</v>
      </c>
      <c r="WJ38" t="str">
        <f>IFERROR(COUNTIF(Votes!$B38:$J38,PlayerVoteCount!WJ$2)*Votes!$A38, "-")</f>
        <v>-</v>
      </c>
      <c r="WK38" t="str">
        <f>IFERROR(COUNTIF(Votes!$B38:$J38,PlayerVoteCount!WK$2)*Votes!$A38, "-")</f>
        <v>-</v>
      </c>
      <c r="WL38" t="str">
        <f>IFERROR(COUNTIF(Votes!$B38:$J38,PlayerVoteCount!WL$2)*Votes!$A38, "-")</f>
        <v>-</v>
      </c>
      <c r="WM38" t="str">
        <f>IFERROR(COUNTIF(Votes!$B38:$J38,PlayerVoteCount!WM$2)*Votes!$A38, "-")</f>
        <v>-</v>
      </c>
      <c r="WN38" t="str">
        <f>IFERROR(COUNTIF(Votes!$B38:$J38,PlayerVoteCount!WN$2)*Votes!$A38, "-")</f>
        <v>-</v>
      </c>
      <c r="WO38" t="str">
        <f>IFERROR(COUNTIF(Votes!$B38:$J38,PlayerVoteCount!WO$2)*Votes!$A38, "-")</f>
        <v>-</v>
      </c>
      <c r="WP38" t="str">
        <f>IFERROR(COUNTIF(Votes!$B38:$J38,PlayerVoteCount!WP$2)*Votes!$A38, "-")</f>
        <v>-</v>
      </c>
      <c r="WQ38" t="str">
        <f>IFERROR(COUNTIF(Votes!$B38:$J38,PlayerVoteCount!WQ$2)*Votes!$A38, "-")</f>
        <v>-</v>
      </c>
      <c r="WR38" t="str">
        <f>IFERROR(COUNTIF(Votes!$B38:$J38,PlayerVoteCount!WR$2)*Votes!$A38, "-")</f>
        <v>-</v>
      </c>
      <c r="WS38" t="str">
        <f>IFERROR(COUNTIF(Votes!$B38:$J38,PlayerVoteCount!WS$2)*Votes!$A38, "-")</f>
        <v>-</v>
      </c>
      <c r="WT38" t="str">
        <f>IFERROR(COUNTIF(Votes!$B38:$J38,PlayerVoteCount!WT$2)*Votes!$A38, "-")</f>
        <v>-</v>
      </c>
      <c r="WU38" t="str">
        <f>IFERROR(COUNTIF(Votes!$B38:$J38,PlayerVoteCount!WU$2)*Votes!$A38, "-")</f>
        <v>-</v>
      </c>
      <c r="WV38" t="str">
        <f>IFERROR(COUNTIF(Votes!$B38:$J38,PlayerVoteCount!WV$2)*Votes!$A38, "-")</f>
        <v>-</v>
      </c>
      <c r="WW38" t="str">
        <f>IFERROR(COUNTIF(Votes!$B38:$J38,PlayerVoteCount!WW$2)*Votes!$A38, "-")</f>
        <v>-</v>
      </c>
      <c r="WX38" t="str">
        <f>IFERROR(COUNTIF(Votes!$B38:$J38,PlayerVoteCount!WX$2)*Votes!$A38, "-")</f>
        <v>-</v>
      </c>
      <c r="WY38" t="str">
        <f>IFERROR(COUNTIF(Votes!$B38:$J38,PlayerVoteCount!WY$2)*Votes!$A38, "-")</f>
        <v>-</v>
      </c>
      <c r="WZ38" t="str">
        <f>IFERROR(COUNTIF(Votes!$B38:$J38,PlayerVoteCount!WZ$2)*Votes!$A38, "-")</f>
        <v>-</v>
      </c>
      <c r="XA38" t="str">
        <f>IFERROR(COUNTIF(Votes!$B38:$J38,PlayerVoteCount!XA$2)*Votes!$A38, "-")</f>
        <v>-</v>
      </c>
      <c r="XB38" t="str">
        <f>IFERROR(COUNTIF(Votes!$B38:$J38,PlayerVoteCount!XB$2)*Votes!$A38, "-")</f>
        <v>-</v>
      </c>
      <c r="XC38" t="str">
        <f>IFERROR(COUNTIF(Votes!$B38:$J38,PlayerVoteCount!XC$2)*Votes!$A38, "-")</f>
        <v>-</v>
      </c>
      <c r="XD38" t="str">
        <f>IFERROR(COUNTIF(Votes!$B38:$J38,PlayerVoteCount!XD$2)*Votes!$A38, "-")</f>
        <v>-</v>
      </c>
      <c r="XE38" t="str">
        <f>IFERROR(COUNTIF(Votes!$B38:$J38,PlayerVoteCount!XE$2)*Votes!$A38, "-")</f>
        <v>-</v>
      </c>
      <c r="XF38" t="str">
        <f>IFERROR(COUNTIF(Votes!$B38:$J38,PlayerVoteCount!XF$2)*Votes!$A38, "-")</f>
        <v>-</v>
      </c>
      <c r="XG38" t="str">
        <f>IFERROR(COUNTIF(Votes!$B38:$J38,PlayerVoteCount!XG$2)*Votes!$A38, "-")</f>
        <v>-</v>
      </c>
      <c r="XH38" t="str">
        <f>IFERROR(COUNTIF(Votes!$B38:$J38,PlayerVoteCount!XH$2)*Votes!$A38, "-")</f>
        <v>-</v>
      </c>
      <c r="XI38" t="str">
        <f>IFERROR(COUNTIF(Votes!$B38:$J38,PlayerVoteCount!XI$2)*Votes!$A38, "-")</f>
        <v>-</v>
      </c>
      <c r="XJ38" t="str">
        <f>IFERROR(COUNTIF(Votes!$B38:$J38,PlayerVoteCount!XJ$2)*Votes!$A38, "-")</f>
        <v>-</v>
      </c>
      <c r="XK38" t="str">
        <f>IFERROR(COUNTIF(Votes!$B38:$J38,PlayerVoteCount!XK$2)*Votes!$A38, "-")</f>
        <v>-</v>
      </c>
      <c r="XL38" t="str">
        <f>IFERROR(COUNTIF(Votes!$B38:$J38,PlayerVoteCount!XL$2)*Votes!$A38, "-")</f>
        <v>-</v>
      </c>
      <c r="XM38" t="str">
        <f>IFERROR(COUNTIF(Votes!$B38:$J38,PlayerVoteCount!XM$2)*Votes!$A38, "-")</f>
        <v>-</v>
      </c>
      <c r="XN38" t="str">
        <f>IFERROR(COUNTIF(Votes!$B38:$J38,PlayerVoteCount!XN$2)*Votes!$A38, "-")</f>
        <v>-</v>
      </c>
      <c r="XO38" t="str">
        <f>IFERROR(COUNTIF(Votes!$B38:$J38,PlayerVoteCount!XO$2)*Votes!$A38, "-")</f>
        <v>-</v>
      </c>
      <c r="XP38" t="str">
        <f>IFERROR(COUNTIF(Votes!$B38:$J38,PlayerVoteCount!XP$2)*Votes!$A38, "-")</f>
        <v>-</v>
      </c>
      <c r="XQ38" t="str">
        <f>IFERROR(COUNTIF(Votes!$B38:$J38,PlayerVoteCount!XQ$2)*Votes!$A38, "-")</f>
        <v>-</v>
      </c>
      <c r="XR38" t="str">
        <f>IFERROR(COUNTIF(Votes!$B38:$J38,PlayerVoteCount!XR$2)*Votes!$A38, "-")</f>
        <v>-</v>
      </c>
      <c r="XS38" t="str">
        <f>IFERROR(COUNTIF(Votes!$B38:$J38,PlayerVoteCount!XS$2)*Votes!$A38, "-")</f>
        <v>-</v>
      </c>
      <c r="XT38" t="str">
        <f>IFERROR(COUNTIF(Votes!$B38:$J38,PlayerVoteCount!XT$2)*Votes!$A38, "-")</f>
        <v>-</v>
      </c>
      <c r="XU38" t="str">
        <f>IFERROR(COUNTIF(Votes!$B38:$J38,PlayerVoteCount!XU$2)*Votes!$A38, "-")</f>
        <v>-</v>
      </c>
      <c r="XV38" t="str">
        <f>IFERROR(COUNTIF(Votes!$B38:$J38,PlayerVoteCount!XV$2)*Votes!$A38, "-")</f>
        <v>-</v>
      </c>
      <c r="XW38" t="str">
        <f>IFERROR(COUNTIF(Votes!$B38:$J38,PlayerVoteCount!XW$2)*Votes!$A38, "-")</f>
        <v>-</v>
      </c>
      <c r="XX38" t="str">
        <f>IFERROR(COUNTIF(Votes!$B38:$J38,PlayerVoteCount!XX$2)*Votes!$A38, "-")</f>
        <v>-</v>
      </c>
      <c r="XY38" t="str">
        <f>IFERROR(COUNTIF(Votes!$B38:$J38,PlayerVoteCount!XY$2)*Votes!$A38, "-")</f>
        <v>-</v>
      </c>
      <c r="XZ38" t="str">
        <f>IFERROR(COUNTIF(Votes!$B38:$J38,PlayerVoteCount!XZ$2)*Votes!$A38, "-")</f>
        <v>-</v>
      </c>
      <c r="YA38" t="str">
        <f>IFERROR(COUNTIF(Votes!$B38:$J38,PlayerVoteCount!YA$2)*Votes!$A38, "-")</f>
        <v>-</v>
      </c>
      <c r="YB38" t="str">
        <f>IFERROR(COUNTIF(Votes!$B38:$J38,PlayerVoteCount!YB$2)*Votes!$A38, "-")</f>
        <v>-</v>
      </c>
      <c r="YC38" t="str">
        <f>IFERROR(COUNTIF(Votes!$B38:$J38,PlayerVoteCount!YC$2)*Votes!$A38, "-")</f>
        <v>-</v>
      </c>
      <c r="YD38" t="str">
        <f>IFERROR(COUNTIF(Votes!$B38:$J38,PlayerVoteCount!YD$2)*Votes!$A38, "-")</f>
        <v>-</v>
      </c>
      <c r="YE38" t="str">
        <f>IFERROR(COUNTIF(Votes!$B38:$J38,PlayerVoteCount!YE$2)*Votes!$A38, "-")</f>
        <v>-</v>
      </c>
      <c r="YF38" t="str">
        <f>IFERROR(COUNTIF(Votes!$B38:$J38,PlayerVoteCount!YF$2)*Votes!$A38, "-")</f>
        <v>-</v>
      </c>
      <c r="YG38" t="str">
        <f>IFERROR(COUNTIF(Votes!$B38:$J38,PlayerVoteCount!YG$2)*Votes!$A38, "-")</f>
        <v>-</v>
      </c>
      <c r="YH38" t="str">
        <f>IFERROR(COUNTIF(Votes!$B38:$J38,PlayerVoteCount!YH$2)*Votes!$A38, "-")</f>
        <v>-</v>
      </c>
      <c r="YI38" t="str">
        <f>IFERROR(COUNTIF(Votes!$B38:$J38,PlayerVoteCount!YI$2)*Votes!$A38, "-")</f>
        <v>-</v>
      </c>
      <c r="YJ38" t="str">
        <f>IFERROR(COUNTIF(Votes!$B38:$J38,PlayerVoteCount!YJ$2)*Votes!$A38, "-")</f>
        <v>-</v>
      </c>
      <c r="YK38" t="str">
        <f>IFERROR(COUNTIF(Votes!$B38:$J38,PlayerVoteCount!YK$2)*Votes!$A38, "-")</f>
        <v>-</v>
      </c>
      <c r="YL38" t="str">
        <f>IFERROR(COUNTIF(Votes!$B38:$J38,PlayerVoteCount!YL$2)*Votes!$A38, "-")</f>
        <v>-</v>
      </c>
      <c r="YM38" t="str">
        <f>IFERROR(COUNTIF(Votes!$B38:$J38,PlayerVoteCount!YM$2)*Votes!$A38, "-")</f>
        <v>-</v>
      </c>
      <c r="YN38" t="str">
        <f>IFERROR(COUNTIF(Votes!$B38:$J38,PlayerVoteCount!YN$2)*Votes!$A38, "-")</f>
        <v>-</v>
      </c>
      <c r="YO38" t="str">
        <f>IFERROR(COUNTIF(Votes!$B38:$J38,PlayerVoteCount!YO$2)*Votes!$A38, "-")</f>
        <v>-</v>
      </c>
      <c r="YP38" t="str">
        <f>IFERROR(COUNTIF(Votes!$B38:$J38,PlayerVoteCount!YP$2)*Votes!$A38, "-")</f>
        <v>-</v>
      </c>
      <c r="YQ38" t="str">
        <f>IFERROR(COUNTIF(Votes!$B38:$J38,PlayerVoteCount!YQ$2)*Votes!$A38, "-")</f>
        <v>-</v>
      </c>
      <c r="YR38" t="str">
        <f>IFERROR(COUNTIF(Votes!$B38:$J38,PlayerVoteCount!YR$2)*Votes!$A38, "-")</f>
        <v>-</v>
      </c>
      <c r="YS38" t="str">
        <f>IFERROR(COUNTIF(Votes!$B38:$J38,PlayerVoteCount!YS$2)*Votes!$A38, "-")</f>
        <v>-</v>
      </c>
      <c r="YT38" t="str">
        <f>IFERROR(COUNTIF(Votes!$B38:$J38,PlayerVoteCount!YT$2)*Votes!$A38, "-")</f>
        <v>-</v>
      </c>
      <c r="YU38" t="str">
        <f>IFERROR(COUNTIF(Votes!$B38:$J38,PlayerVoteCount!YU$2)*Votes!$A38, "-")</f>
        <v>-</v>
      </c>
      <c r="YV38" t="str">
        <f>IFERROR(COUNTIF(Votes!$B38:$J38,PlayerVoteCount!YV$2)*Votes!$A38, "-")</f>
        <v>-</v>
      </c>
      <c r="YW38" t="str">
        <f>IFERROR(COUNTIF(Votes!$B38:$J38,PlayerVoteCount!YW$2)*Votes!$A38, "-")</f>
        <v>-</v>
      </c>
      <c r="YX38" t="str">
        <f>IFERROR(COUNTIF(Votes!$B38:$J38,PlayerVoteCount!YX$2)*Votes!$A38, "-")</f>
        <v>-</v>
      </c>
      <c r="YY38" t="str">
        <f>IFERROR(COUNTIF(Votes!$B38:$J38,PlayerVoteCount!YY$2)*Votes!$A38, "-")</f>
        <v>-</v>
      </c>
      <c r="YZ38" t="str">
        <f>IFERROR(COUNTIF(Votes!$B38:$J38,PlayerVoteCount!YZ$2)*Votes!$A38, "-")</f>
        <v>-</v>
      </c>
      <c r="ZA38" t="str">
        <f>IFERROR(COUNTIF(Votes!$B38:$J38,PlayerVoteCount!ZA$2)*Votes!$A38, "-")</f>
        <v>-</v>
      </c>
      <c r="ZB38" t="str">
        <f>IFERROR(COUNTIF(Votes!$B38:$J38,PlayerVoteCount!ZB$2)*Votes!$A38, "-")</f>
        <v>-</v>
      </c>
      <c r="ZC38" t="str">
        <f>IFERROR(COUNTIF(Votes!$B38:$J38,PlayerVoteCount!ZC$2)*Votes!$A38, "-")</f>
        <v>-</v>
      </c>
      <c r="ZD38" t="str">
        <f>IFERROR(COUNTIF(Votes!$B38:$J38,PlayerVoteCount!ZD$2)*Votes!$A38, "-")</f>
        <v>-</v>
      </c>
      <c r="ZE38" t="str">
        <f>IFERROR(COUNTIF(Votes!$B38:$J38,PlayerVoteCount!ZE$2)*Votes!$A38, "-")</f>
        <v>-</v>
      </c>
      <c r="ZF38" t="str">
        <f>IFERROR(COUNTIF(Votes!$B38:$J38,PlayerVoteCount!ZF$2)*Votes!$A38, "-")</f>
        <v>-</v>
      </c>
      <c r="ZG38" t="str">
        <f>IFERROR(COUNTIF(Votes!$B38:$J38,PlayerVoteCount!ZG$2)*Votes!$A38, "-")</f>
        <v>-</v>
      </c>
      <c r="ZH38" t="str">
        <f>IFERROR(COUNTIF(Votes!$B38:$J38,PlayerVoteCount!ZH$2)*Votes!$A38, "-")</f>
        <v>-</v>
      </c>
      <c r="ZI38" t="str">
        <f>IFERROR(COUNTIF(Votes!$B38:$J38,PlayerVoteCount!ZI$2)*Votes!$A38, "-")</f>
        <v>-</v>
      </c>
      <c r="ZJ38" t="str">
        <f>IFERROR(COUNTIF(Votes!$B38:$J38,PlayerVoteCount!ZJ$2)*Votes!$A38, "-")</f>
        <v>-</v>
      </c>
      <c r="ZK38" t="str">
        <f>IFERROR(COUNTIF(Votes!$B38:$J38,PlayerVoteCount!ZK$2)*Votes!$A38, "-")</f>
        <v>-</v>
      </c>
      <c r="ZL38" t="str">
        <f>IFERROR(COUNTIF(Votes!$B38:$J38,PlayerVoteCount!ZL$2)*Votes!$A38, "-")</f>
        <v>-</v>
      </c>
      <c r="ZM38" t="str">
        <f>IFERROR(COUNTIF(Votes!$B38:$J38,PlayerVoteCount!ZM$2)*Votes!$A38, "-")</f>
        <v>-</v>
      </c>
      <c r="ZN38" t="str">
        <f>IFERROR(COUNTIF(Votes!$B38:$J38,PlayerVoteCount!ZN$2)*Votes!$A38, "-")</f>
        <v>-</v>
      </c>
      <c r="ZO38" t="str">
        <f>IFERROR(COUNTIF(Votes!$B38:$J38,PlayerVoteCount!ZO$2)*Votes!$A38, "-")</f>
        <v>-</v>
      </c>
      <c r="ZP38" t="str">
        <f>IFERROR(COUNTIF(Votes!$B38:$J38,PlayerVoteCount!ZP$2)*Votes!$A38, "-")</f>
        <v>-</v>
      </c>
      <c r="ZQ38" t="str">
        <f>IFERROR(COUNTIF(Votes!$B38:$J38,PlayerVoteCount!ZQ$2)*Votes!$A38, "-")</f>
        <v>-</v>
      </c>
      <c r="ZR38" t="str">
        <f>IFERROR(COUNTIF(Votes!$B38:$J38,PlayerVoteCount!ZR$2)*Votes!$A38, "-")</f>
        <v>-</v>
      </c>
      <c r="ZS38" t="str">
        <f>IFERROR(COUNTIF(Votes!$B38:$J38,PlayerVoteCount!ZS$2)*Votes!$A38, "-")</f>
        <v>-</v>
      </c>
      <c r="ZT38" t="str">
        <f>IFERROR(COUNTIF(Votes!$B38:$J38,PlayerVoteCount!ZT$2)*Votes!$A38, "-")</f>
        <v>-</v>
      </c>
      <c r="ZU38" t="str">
        <f>IFERROR(COUNTIF(Votes!$B38:$J38,PlayerVoteCount!ZU$2)*Votes!$A38, "-")</f>
        <v>-</v>
      </c>
      <c r="ZV38" t="str">
        <f>IFERROR(COUNTIF(Votes!$B38:$J38,PlayerVoteCount!ZV$2)*Votes!$A38, "-")</f>
        <v>-</v>
      </c>
      <c r="ZW38" t="str">
        <f>IFERROR(COUNTIF(Votes!$B38:$J38,PlayerVoteCount!ZW$2)*Votes!$A38, "-")</f>
        <v>-</v>
      </c>
      <c r="ZX38" t="str">
        <f>IFERROR(COUNTIF(Votes!$B38:$J38,PlayerVoteCount!ZX$2)*Votes!$A38, "-")</f>
        <v>-</v>
      </c>
      <c r="ZY38" t="str">
        <f>IFERROR(COUNTIF(Votes!$B38:$J38,PlayerVoteCount!ZY$2)*Votes!$A38, "-")</f>
        <v>-</v>
      </c>
      <c r="ZZ38" t="str">
        <f>IFERROR(COUNTIF(Votes!$B38:$J38,PlayerVoteCount!ZZ$2)*Votes!$A38, "-")</f>
        <v>-</v>
      </c>
      <c r="AAA38" t="str">
        <f>IFERROR(COUNTIF(Votes!$B38:$J38,PlayerVoteCount!AAA$2)*Votes!$A38, "-")</f>
        <v>-</v>
      </c>
      <c r="AAB38" t="str">
        <f>IFERROR(COUNTIF(Votes!$B38:$J38,PlayerVoteCount!AAB$2)*Votes!$A38, "-")</f>
        <v>-</v>
      </c>
      <c r="AAC38" t="str">
        <f>IFERROR(COUNTIF(Votes!$B38:$J38,PlayerVoteCount!AAC$2)*Votes!$A38, "-")</f>
        <v>-</v>
      </c>
      <c r="AAD38" t="str">
        <f>IFERROR(COUNTIF(Votes!$B38:$J38,PlayerVoteCount!AAD$2)*Votes!$A38, "-")</f>
        <v>-</v>
      </c>
      <c r="AAE38" t="str">
        <f>IFERROR(COUNTIF(Votes!$B38:$J38,PlayerVoteCount!AAE$2)*Votes!$A38, "-")</f>
        <v>-</v>
      </c>
      <c r="AAF38" t="str">
        <f>IFERROR(COUNTIF(Votes!$B38:$J38,PlayerVoteCount!AAF$2)*Votes!$A38, "-")</f>
        <v>-</v>
      </c>
      <c r="AAG38" t="str">
        <f>IFERROR(COUNTIF(Votes!$B38:$J38,PlayerVoteCount!AAG$2)*Votes!$A38, "-")</f>
        <v>-</v>
      </c>
      <c r="AAH38" t="str">
        <f>IFERROR(COUNTIF(Votes!$B38:$J38,PlayerVoteCount!AAH$2)*Votes!$A38, "-")</f>
        <v>-</v>
      </c>
      <c r="AAI38" t="str">
        <f>IFERROR(COUNTIF(Votes!$B38:$J38,PlayerVoteCount!AAI$2)*Votes!$A38, "-")</f>
        <v>-</v>
      </c>
      <c r="AAJ38" t="str">
        <f>IFERROR(COUNTIF(Votes!$B38:$J38,PlayerVoteCount!AAJ$2)*Votes!$A38, "-")</f>
        <v>-</v>
      </c>
      <c r="AAK38" t="str">
        <f>IFERROR(COUNTIF(Votes!$B38:$J38,PlayerVoteCount!AAK$2)*Votes!$A38, "-")</f>
        <v>-</v>
      </c>
      <c r="AAL38" t="str">
        <f>IFERROR(COUNTIF(Votes!$B38:$J38,PlayerVoteCount!AAL$2)*Votes!$A38, "-")</f>
        <v>-</v>
      </c>
      <c r="AAM38" t="str">
        <f>IFERROR(COUNTIF(Votes!$B38:$J38,PlayerVoteCount!AAM$2)*Votes!$A38, "-")</f>
        <v>-</v>
      </c>
      <c r="AAN38" t="str">
        <f>IFERROR(COUNTIF(Votes!$B38:$J38,PlayerVoteCount!AAN$2)*Votes!$A38, "-")</f>
        <v>-</v>
      </c>
      <c r="AAO38" t="str">
        <f>IFERROR(COUNTIF(Votes!$B38:$J38,PlayerVoteCount!AAO$2)*Votes!$A38, "-")</f>
        <v>-</v>
      </c>
      <c r="AAP38" t="str">
        <f>IFERROR(COUNTIF(Votes!$B38:$J38,PlayerVoteCount!AAP$2)*Votes!$A38, "-")</f>
        <v>-</v>
      </c>
      <c r="AAQ38" t="str">
        <f>IFERROR(COUNTIF(Votes!$B38:$J38,PlayerVoteCount!AAQ$2)*Votes!$A38, "-")</f>
        <v>-</v>
      </c>
      <c r="AAR38" t="str">
        <f>IFERROR(COUNTIF(Votes!$B38:$J38,PlayerVoteCount!AAR$2)*Votes!$A38, "-")</f>
        <v>-</v>
      </c>
      <c r="AAS38" t="str">
        <f>IFERROR(COUNTIF(Votes!$B38:$J38,PlayerVoteCount!AAS$2)*Votes!$A38, "-")</f>
        <v>-</v>
      </c>
      <c r="AAT38" t="str">
        <f>IFERROR(COUNTIF(Votes!$B38:$J38,PlayerVoteCount!AAT$2)*Votes!$A38, "-")</f>
        <v>-</v>
      </c>
      <c r="AAU38" t="str">
        <f>IFERROR(COUNTIF(Votes!$B38:$J38,PlayerVoteCount!AAU$2)*Votes!$A38, "-")</f>
        <v>-</v>
      </c>
      <c r="AAV38" t="str">
        <f>IFERROR(COUNTIF(Votes!$B38:$J38,PlayerVoteCount!AAV$2)*Votes!$A38, "-")</f>
        <v>-</v>
      </c>
      <c r="AAW38" t="str">
        <f>IFERROR(COUNTIF(Votes!$B38:$J38,PlayerVoteCount!AAW$2)*Votes!$A38, "-")</f>
        <v>-</v>
      </c>
      <c r="AAX38" t="str">
        <f>IFERROR(COUNTIF(Votes!$B38:$J38,PlayerVoteCount!AAX$2)*Votes!$A38, "-")</f>
        <v>-</v>
      </c>
      <c r="AAY38" t="str">
        <f>IFERROR(COUNTIF(Votes!$B38:$J38,PlayerVoteCount!AAY$2)*Votes!$A38, "-")</f>
        <v>-</v>
      </c>
      <c r="AAZ38" t="str">
        <f>IFERROR(COUNTIF(Votes!$B38:$J38,PlayerVoteCount!AAZ$2)*Votes!$A38, "-")</f>
        <v>-</v>
      </c>
      <c r="ABA38" t="str">
        <f>IFERROR(COUNTIF(Votes!$B38:$J38,PlayerVoteCount!ABA$2)*Votes!$A38, "-")</f>
        <v>-</v>
      </c>
      <c r="ABB38" t="str">
        <f>IFERROR(COUNTIF(Votes!$B38:$J38,PlayerVoteCount!ABB$2)*Votes!$A38, "-")</f>
        <v>-</v>
      </c>
      <c r="ABC38" t="str">
        <f>IFERROR(COUNTIF(Votes!$B38:$J38,PlayerVoteCount!ABC$2)*Votes!$A38, "-")</f>
        <v>-</v>
      </c>
      <c r="ABD38" t="str">
        <f>IFERROR(COUNTIF(Votes!$B38:$J38,PlayerVoteCount!ABD$2)*Votes!$A38, "-")</f>
        <v>-</v>
      </c>
      <c r="ABE38" t="str">
        <f>IFERROR(COUNTIF(Votes!$B38:$J38,PlayerVoteCount!ABE$2)*Votes!$A38, "-")</f>
        <v>-</v>
      </c>
      <c r="ABF38" t="str">
        <f>IFERROR(COUNTIF(Votes!$B38:$J38,PlayerVoteCount!ABF$2)*Votes!$A38, "-")</f>
        <v>-</v>
      </c>
      <c r="ABG38" t="str">
        <f>IFERROR(COUNTIF(Votes!$B38:$J38,PlayerVoteCount!ABG$2)*Votes!$A38, "-")</f>
        <v>-</v>
      </c>
      <c r="ABH38" t="str">
        <f>IFERROR(COUNTIF(Votes!$B38:$J38,PlayerVoteCount!ABH$2)*Votes!$A38, "-")</f>
        <v>-</v>
      </c>
      <c r="ABI38" t="str">
        <f>IFERROR(COUNTIF(Votes!$B38:$J38,PlayerVoteCount!ABI$2)*Votes!$A38, "-")</f>
        <v>-</v>
      </c>
      <c r="ABJ38" t="str">
        <f>IFERROR(COUNTIF(Votes!$B38:$J38,PlayerVoteCount!ABJ$2)*Votes!$A38, "-")</f>
        <v>-</v>
      </c>
      <c r="ABK38" t="str">
        <f>IFERROR(COUNTIF(Votes!$B38:$J38,PlayerVoteCount!ABK$2)*Votes!$A38, "-")</f>
        <v>-</v>
      </c>
      <c r="ABL38" t="str">
        <f>IFERROR(COUNTIF(Votes!$B38:$J38,PlayerVoteCount!ABL$2)*Votes!$A38, "-")</f>
        <v>-</v>
      </c>
      <c r="ABM38" t="str">
        <f>IFERROR(COUNTIF(Votes!$B38:$J38,PlayerVoteCount!ABM$2)*Votes!$A38, "-")</f>
        <v>-</v>
      </c>
      <c r="ABN38" t="str">
        <f>IFERROR(COUNTIF(Votes!$B38:$J38,PlayerVoteCount!ABN$2)*Votes!$A38, "-")</f>
        <v>-</v>
      </c>
      <c r="ABO38" t="str">
        <f>IFERROR(COUNTIF(Votes!$B38:$J38,PlayerVoteCount!ABO$2)*Votes!$A38, "-")</f>
        <v>-</v>
      </c>
      <c r="ABP38" t="str">
        <f>IFERROR(COUNTIF(Votes!$B38:$J38,PlayerVoteCount!ABP$2)*Votes!$A38, "-")</f>
        <v>-</v>
      </c>
      <c r="ABQ38" t="str">
        <f>IFERROR(COUNTIF(Votes!$B38:$J38,PlayerVoteCount!ABQ$2)*Votes!$A38, "-")</f>
        <v>-</v>
      </c>
      <c r="ABR38" t="str">
        <f>IFERROR(COUNTIF(Votes!$B38:$J38,PlayerVoteCount!ABR$2)*Votes!$A38, "-")</f>
        <v>-</v>
      </c>
      <c r="ABS38" t="str">
        <f>IFERROR(COUNTIF(Votes!$B38:$J38,PlayerVoteCount!ABS$2)*Votes!$A38, "-")</f>
        <v>-</v>
      </c>
      <c r="ABT38" t="str">
        <f>IFERROR(COUNTIF(Votes!$B38:$J38,PlayerVoteCount!ABT$2)*Votes!$A38, "-")</f>
        <v>-</v>
      </c>
      <c r="ABU38" t="str">
        <f>IFERROR(COUNTIF(Votes!$B38:$J38,PlayerVoteCount!ABU$2)*Votes!$A38, "-")</f>
        <v>-</v>
      </c>
      <c r="ABV38" t="str">
        <f>IFERROR(COUNTIF(Votes!$B38:$J38,PlayerVoteCount!ABV$2)*Votes!$A38, "-")</f>
        <v>-</v>
      </c>
      <c r="ABW38" t="str">
        <f>IFERROR(COUNTIF(Votes!$B38:$J38,PlayerVoteCount!ABW$2)*Votes!$A38, "-")</f>
        <v>-</v>
      </c>
      <c r="ABX38" t="str">
        <f>IFERROR(COUNTIF(Votes!$B38:$J38,PlayerVoteCount!ABX$2)*Votes!$A38, "-")</f>
        <v>-</v>
      </c>
      <c r="ABY38" t="str">
        <f>IFERROR(COUNTIF(Votes!$B38:$J38,PlayerVoteCount!ABY$2)*Votes!$A38, "-")</f>
        <v>-</v>
      </c>
      <c r="ABZ38" t="str">
        <f>IFERROR(COUNTIF(Votes!$B38:$J38,PlayerVoteCount!ABZ$2)*Votes!$A38, "-")</f>
        <v>-</v>
      </c>
      <c r="ACA38" t="str">
        <f>IFERROR(COUNTIF(Votes!$B38:$J38,PlayerVoteCount!ACA$2)*Votes!$A38, "-")</f>
        <v>-</v>
      </c>
      <c r="ACB38" t="str">
        <f>IFERROR(COUNTIF(Votes!$B38:$J38,PlayerVoteCount!ACB$2)*Votes!$A38, "-")</f>
        <v>-</v>
      </c>
      <c r="ACC38" t="str">
        <f>IFERROR(COUNTIF(Votes!$B38:$J38,PlayerVoteCount!ACC$2)*Votes!$A38, "-")</f>
        <v>-</v>
      </c>
      <c r="ACD38" t="str">
        <f>IFERROR(COUNTIF(Votes!$B38:$J38,PlayerVoteCount!ACD$2)*Votes!$A38, "-")</f>
        <v>-</v>
      </c>
      <c r="ACE38" t="str">
        <f>IFERROR(COUNTIF(Votes!$B38:$J38,PlayerVoteCount!ACE$2)*Votes!$A38, "-")</f>
        <v>-</v>
      </c>
      <c r="ACF38" t="str">
        <f>IFERROR(COUNTIF(Votes!$B38:$J38,PlayerVoteCount!ACF$2)*Votes!$A38, "-")</f>
        <v>-</v>
      </c>
      <c r="ACG38" t="str">
        <f>IFERROR(COUNTIF(Votes!$B38:$J38,PlayerVoteCount!ACG$2)*Votes!$A38, "-")</f>
        <v>-</v>
      </c>
      <c r="ACH38" t="str">
        <f>IFERROR(COUNTIF(Votes!$B38:$J38,PlayerVoteCount!ACH$2)*Votes!$A38, "-")</f>
        <v>-</v>
      </c>
      <c r="ACI38" t="str">
        <f>IFERROR(COUNTIF(Votes!$B38:$J38,PlayerVoteCount!ACI$2)*Votes!$A38, "-")</f>
        <v>-</v>
      </c>
      <c r="ACJ38" t="str">
        <f>IFERROR(COUNTIF(Votes!$B38:$J38,PlayerVoteCount!ACJ$2)*Votes!$A38, "-")</f>
        <v>-</v>
      </c>
      <c r="ACK38" t="str">
        <f>IFERROR(COUNTIF(Votes!$B38:$J38,PlayerVoteCount!ACK$2)*Votes!$A38, "-")</f>
        <v>-</v>
      </c>
      <c r="ACL38" t="str">
        <f>IFERROR(COUNTIF(Votes!$B38:$J38,PlayerVoteCount!ACL$2)*Votes!$A38, "-")</f>
        <v>-</v>
      </c>
      <c r="ACM38" t="str">
        <f>IFERROR(COUNTIF(Votes!$B38:$J38,PlayerVoteCount!ACM$2)*Votes!$A38, "-")</f>
        <v>-</v>
      </c>
      <c r="ACN38" t="str">
        <f>IFERROR(COUNTIF(Votes!$B38:$J38,PlayerVoteCount!ACN$2)*Votes!$A38, "-")</f>
        <v>-</v>
      </c>
      <c r="ACO38" t="str">
        <f>IFERROR(COUNTIF(Votes!$B38:$J38,PlayerVoteCount!ACO$2)*Votes!$A38, "-")</f>
        <v>-</v>
      </c>
      <c r="ACP38" t="str">
        <f>IFERROR(COUNTIF(Votes!$B38:$J38,PlayerVoteCount!ACP$2)*Votes!$A38, "-")</f>
        <v>-</v>
      </c>
      <c r="ACQ38" t="str">
        <f>IFERROR(COUNTIF(Votes!$B38:$J38,PlayerVoteCount!ACQ$2)*Votes!$A38, "-")</f>
        <v>-</v>
      </c>
      <c r="ACR38" t="str">
        <f>IFERROR(COUNTIF(Votes!$B38:$J38,PlayerVoteCount!ACR$2)*Votes!$A38, "-")</f>
        <v>-</v>
      </c>
      <c r="ACS38" t="str">
        <f>IFERROR(COUNTIF(Votes!$B38:$J38,PlayerVoteCount!ACS$2)*Votes!$A38, "-")</f>
        <v>-</v>
      </c>
      <c r="ACT38" t="str">
        <f>IFERROR(COUNTIF(Votes!$B38:$J38,PlayerVoteCount!ACT$2)*Votes!$A38, "-")</f>
        <v>-</v>
      </c>
      <c r="ACU38" t="str">
        <f>IFERROR(COUNTIF(Votes!$B38:$J38,PlayerVoteCount!ACU$2)*Votes!$A38, "-")</f>
        <v>-</v>
      </c>
      <c r="ACV38" t="str">
        <f>IFERROR(COUNTIF(Votes!$B38:$J38,PlayerVoteCount!ACV$2)*Votes!$A38, "-")</f>
        <v>-</v>
      </c>
      <c r="ACW38" t="str">
        <f>IFERROR(COUNTIF(Votes!$B38:$J38,PlayerVoteCount!ACW$2)*Votes!$A38, "-")</f>
        <v>-</v>
      </c>
      <c r="ACX38" t="str">
        <f>IFERROR(COUNTIF(Votes!$B38:$J38,PlayerVoteCount!ACX$2)*Votes!$A38, "-")</f>
        <v>-</v>
      </c>
      <c r="ACY38" t="str">
        <f>IFERROR(COUNTIF(Votes!$B38:$J38,PlayerVoteCount!ACY$2)*Votes!$A38, "-")</f>
        <v>-</v>
      </c>
      <c r="ACZ38" t="str">
        <f>IFERROR(COUNTIF(Votes!$B38:$J38,PlayerVoteCount!ACZ$2)*Votes!$A38, "-")</f>
        <v>-</v>
      </c>
      <c r="ADA38" t="str">
        <f>IFERROR(COUNTIF(Votes!$B38:$J38,PlayerVoteCount!ADA$2)*Votes!$A38, "-")</f>
        <v>-</v>
      </c>
      <c r="ADB38" t="str">
        <f>IFERROR(COUNTIF(Votes!$B38:$J38,PlayerVoteCount!ADB$2)*Votes!$A38, "-")</f>
        <v>-</v>
      </c>
      <c r="ADC38" t="str">
        <f>IFERROR(COUNTIF(Votes!$B38:$J38,PlayerVoteCount!ADC$2)*Votes!$A38, "-")</f>
        <v>-</v>
      </c>
      <c r="ADD38" t="str">
        <f>IFERROR(COUNTIF(Votes!$B38:$J38,PlayerVoteCount!ADD$2)*Votes!$A38, "-")</f>
        <v>-</v>
      </c>
      <c r="ADE38" t="str">
        <f>IFERROR(COUNTIF(Votes!$B38:$J38,PlayerVoteCount!ADE$2)*Votes!$A38, "-")</f>
        <v>-</v>
      </c>
      <c r="ADF38" t="str">
        <f>IFERROR(COUNTIF(Votes!$B38:$J38,PlayerVoteCount!ADF$2)*Votes!$A38, "-")</f>
        <v>-</v>
      </c>
      <c r="ADG38" t="str">
        <f>IFERROR(COUNTIF(Votes!$B38:$J38,PlayerVoteCount!ADG$2)*Votes!$A38, "-")</f>
        <v>-</v>
      </c>
      <c r="ADH38" t="str">
        <f>IFERROR(COUNTIF(Votes!$B38:$J38,PlayerVoteCount!ADH$2)*Votes!$A38, "-")</f>
        <v>-</v>
      </c>
      <c r="ADI38" t="str">
        <f>IFERROR(COUNTIF(Votes!$B38:$J38,PlayerVoteCount!ADI$2)*Votes!$A38, "-")</f>
        <v>-</v>
      </c>
      <c r="ADJ38" t="str">
        <f>IFERROR(COUNTIF(Votes!$B38:$J38,PlayerVoteCount!ADJ$2)*Votes!$A38, "-")</f>
        <v>-</v>
      </c>
      <c r="ADK38" t="str">
        <f>IFERROR(COUNTIF(Votes!$B38:$J38,PlayerVoteCount!ADK$2)*Votes!$A38, "-")</f>
        <v>-</v>
      </c>
      <c r="ADL38" t="str">
        <f>IFERROR(COUNTIF(Votes!$B38:$J38,PlayerVoteCount!ADL$2)*Votes!$A38, "-")</f>
        <v>-</v>
      </c>
    </row>
    <row r="39" spans="2:792" x14ac:dyDescent="0.3">
      <c r="B39">
        <f>IFERROR(COUNTIF(Votes!$B39:$J39,PlayerVoteCount!B$2)*Votes!$A39, "-")</f>
        <v>0</v>
      </c>
      <c r="C39">
        <f>IFERROR(COUNTIF(Votes!$B39:$J39,PlayerVoteCount!C$2)*Votes!$A39, "-")</f>
        <v>0</v>
      </c>
      <c r="D39">
        <f>IFERROR(COUNTIF(Votes!$B39:$J39,PlayerVoteCount!D$2)*Votes!$A39, "-")</f>
        <v>0</v>
      </c>
      <c r="E39">
        <f>IFERROR(COUNTIF(Votes!$B39:$J39,PlayerVoteCount!E$2)*Votes!$A39, "-")</f>
        <v>0</v>
      </c>
      <c r="F39">
        <f>IFERROR(COUNTIF(Votes!$B39:$J39,PlayerVoteCount!F$2)*Votes!$A39, "-")</f>
        <v>0</v>
      </c>
      <c r="G39">
        <f>IFERROR(COUNTIF(Votes!$B39:$J39,PlayerVoteCount!G$2)*Votes!$A39, "-")</f>
        <v>0</v>
      </c>
      <c r="H39">
        <f>IFERROR(COUNTIF(Votes!$B39:$J39,PlayerVoteCount!H$2)*Votes!$A39, "-")</f>
        <v>0</v>
      </c>
      <c r="I39">
        <f>IFERROR(COUNTIF(Votes!$B39:$J39,PlayerVoteCount!I$2)*Votes!$A39, "-")</f>
        <v>0</v>
      </c>
      <c r="J39">
        <f>IFERROR(COUNTIF(Votes!$B39:$J39,PlayerVoteCount!J$2)*Votes!$A39, "-")</f>
        <v>0</v>
      </c>
      <c r="K39">
        <f>IFERROR(COUNTIF(Votes!$B39:$J39,PlayerVoteCount!K$2)*Votes!$A39, "-")</f>
        <v>0</v>
      </c>
      <c r="L39">
        <f>IFERROR(COUNTIF(Votes!$B39:$J39,PlayerVoteCount!L$2)*Votes!$A39, "-")</f>
        <v>0</v>
      </c>
      <c r="M39">
        <f>IFERROR(COUNTIF(Votes!$B39:$J39,PlayerVoteCount!M$2)*Votes!$A39, "-")</f>
        <v>0</v>
      </c>
      <c r="N39">
        <f>IFERROR(COUNTIF(Votes!$B39:$J39,PlayerVoteCount!N$2)*Votes!$A39, "-")</f>
        <v>0</v>
      </c>
      <c r="O39">
        <f>IFERROR(COUNTIF(Votes!$B39:$J39,PlayerVoteCount!O$2)*Votes!$A39, "-")</f>
        <v>0</v>
      </c>
      <c r="P39">
        <f>IFERROR(COUNTIF(Votes!$B39:$J39,PlayerVoteCount!P$2)*Votes!$A39, "-")</f>
        <v>0</v>
      </c>
      <c r="Q39">
        <f>IFERROR(COUNTIF(Votes!$B39:$J39,PlayerVoteCount!Q$2)*Votes!$A39, "-")</f>
        <v>0</v>
      </c>
      <c r="R39">
        <f>IFERROR(COUNTIF(Votes!$B39:$J39,PlayerVoteCount!R$2)*Votes!$A39, "-")</f>
        <v>0</v>
      </c>
      <c r="S39">
        <f>IFERROR(COUNTIF(Votes!$B39:$J39,PlayerVoteCount!S$2)*Votes!$A39, "-")</f>
        <v>0</v>
      </c>
      <c r="T39">
        <f>IFERROR(COUNTIF(Votes!$B39:$J39,PlayerVoteCount!T$2)*Votes!$A39, "-")</f>
        <v>0</v>
      </c>
      <c r="U39">
        <f>IFERROR(COUNTIF(Votes!$B39:$J39,PlayerVoteCount!U$2)*Votes!$A39, "-")</f>
        <v>0</v>
      </c>
      <c r="V39">
        <f>IFERROR(COUNTIF(Votes!$B39:$J39,PlayerVoteCount!V$2)*Votes!$A39, "-")</f>
        <v>0</v>
      </c>
      <c r="W39">
        <f>IFERROR(COUNTIF(Votes!$B39:$J39,PlayerVoteCount!W$2)*Votes!$A39, "-")</f>
        <v>0</v>
      </c>
      <c r="X39">
        <f>IFERROR(COUNTIF(Votes!$B39:$J39,PlayerVoteCount!X$2)*Votes!$A39, "-")</f>
        <v>0</v>
      </c>
      <c r="Y39">
        <f>IFERROR(COUNTIF(Votes!$B39:$J39,PlayerVoteCount!Y$2)*Votes!$A39, "-")</f>
        <v>0</v>
      </c>
      <c r="Z39">
        <f>IFERROR(COUNTIF(Votes!$B39:$J39,PlayerVoteCount!Z$2)*Votes!$A39, "-")</f>
        <v>0</v>
      </c>
      <c r="AA39">
        <f>IFERROR(COUNTIF(Votes!$B39:$J39,PlayerVoteCount!AA$2)*Votes!$A39, "-")</f>
        <v>0</v>
      </c>
      <c r="AB39">
        <f>IFERROR(COUNTIF(Votes!$B39:$J39,PlayerVoteCount!AB$2)*Votes!$A39, "-")</f>
        <v>0</v>
      </c>
      <c r="AC39">
        <f>IFERROR(COUNTIF(Votes!$B39:$J39,PlayerVoteCount!AC$2)*Votes!$A39, "-")</f>
        <v>0</v>
      </c>
      <c r="AD39">
        <f>IFERROR(COUNTIF(Votes!$B39:$J39,PlayerVoteCount!AD$2)*Votes!$A39, "-")</f>
        <v>0</v>
      </c>
      <c r="AE39">
        <f>IFERROR(COUNTIF(Votes!$B39:$J39,PlayerVoteCount!AE$2)*Votes!$A39, "-")</f>
        <v>0</v>
      </c>
      <c r="AF39">
        <f>IFERROR(COUNTIF(Votes!$B39:$J39,PlayerVoteCount!AF$2)*Votes!$A39, "-")</f>
        <v>0</v>
      </c>
      <c r="AG39">
        <f>IFERROR(COUNTIF(Votes!$B39:$J39,PlayerVoteCount!AG$2)*Votes!$A39, "-")</f>
        <v>0</v>
      </c>
      <c r="AH39">
        <f>IFERROR(COUNTIF(Votes!$B39:$J39,PlayerVoteCount!AH$2)*Votes!$A39, "-")</f>
        <v>0</v>
      </c>
      <c r="AI39">
        <f>IFERROR(COUNTIF(Votes!$B39:$J39,PlayerVoteCount!AI$2)*Votes!$A39, "-")</f>
        <v>0</v>
      </c>
      <c r="AJ39">
        <f>IFERROR(COUNTIF(Votes!$B39:$J39,PlayerVoteCount!AJ$2)*Votes!$A39, "-")</f>
        <v>0</v>
      </c>
      <c r="AK39">
        <f>IFERROR(COUNTIF(Votes!$B39:$J39,PlayerVoteCount!AK$2)*Votes!$A39, "-")</f>
        <v>0</v>
      </c>
      <c r="AL39">
        <f>IFERROR(COUNTIF(Votes!$B39:$J39,PlayerVoteCount!AL$2)*Votes!$A39, "-")</f>
        <v>0</v>
      </c>
      <c r="AM39">
        <f>IFERROR(COUNTIF(Votes!$B39:$J39,PlayerVoteCount!AM$2)*Votes!$A39, "-")</f>
        <v>3</v>
      </c>
      <c r="AN39">
        <f>IFERROR(COUNTIF(Votes!$B39:$J39,PlayerVoteCount!AN$2)*Votes!$A39, "-")</f>
        <v>0</v>
      </c>
      <c r="AO39">
        <f>IFERROR(COUNTIF(Votes!$B39:$J39,PlayerVoteCount!AO$2)*Votes!$A39, "-")</f>
        <v>0</v>
      </c>
      <c r="AP39">
        <f>IFERROR(COUNTIF(Votes!$B39:$J39,PlayerVoteCount!AP$2)*Votes!$A39, "-")</f>
        <v>0</v>
      </c>
      <c r="AQ39">
        <f>IFERROR(COUNTIF(Votes!$B39:$J39,PlayerVoteCount!AQ$2)*Votes!$A39, "-")</f>
        <v>0</v>
      </c>
      <c r="AR39">
        <f>IFERROR(COUNTIF(Votes!$B39:$J39,PlayerVoteCount!AR$2)*Votes!$A39, "-")</f>
        <v>0</v>
      </c>
      <c r="AS39">
        <f>IFERROR(COUNTIF(Votes!$B39:$J39,PlayerVoteCount!AS$2)*Votes!$A39, "-")</f>
        <v>0</v>
      </c>
      <c r="AT39">
        <f>IFERROR(COUNTIF(Votes!$B39:$J39,PlayerVoteCount!AT$2)*Votes!$A39, "-")</f>
        <v>0</v>
      </c>
      <c r="AU39">
        <f>IFERROR(COUNTIF(Votes!$B39:$J39,PlayerVoteCount!AU$2)*Votes!$A39, "-")</f>
        <v>0</v>
      </c>
      <c r="AV39">
        <f>IFERROR(COUNTIF(Votes!$B39:$J39,PlayerVoteCount!AV$2)*Votes!$A39, "-")</f>
        <v>0</v>
      </c>
      <c r="AW39">
        <f>IFERROR(COUNTIF(Votes!$B39:$J39,PlayerVoteCount!AW$2)*Votes!$A39, "-")</f>
        <v>0</v>
      </c>
      <c r="AX39">
        <f>IFERROR(COUNTIF(Votes!$B39:$J39,PlayerVoteCount!AX$2)*Votes!$A39, "-")</f>
        <v>0</v>
      </c>
      <c r="AY39">
        <f>IFERROR(COUNTIF(Votes!$B39:$J39,PlayerVoteCount!AY$2)*Votes!$A39, "-")</f>
        <v>0</v>
      </c>
      <c r="AZ39">
        <f>IFERROR(COUNTIF(Votes!$B39:$J39,PlayerVoteCount!AZ$2)*Votes!$A39, "-")</f>
        <v>0</v>
      </c>
      <c r="BA39">
        <f>IFERROR(COUNTIF(Votes!$B39:$J39,PlayerVoteCount!BA$2)*Votes!$A39, "-")</f>
        <v>0</v>
      </c>
      <c r="BB39">
        <f>IFERROR(COUNTIF(Votes!$B39:$J39,PlayerVoteCount!BB$2)*Votes!$A39, "-")</f>
        <v>0</v>
      </c>
      <c r="BC39">
        <f>IFERROR(COUNTIF(Votes!$B39:$J39,PlayerVoteCount!BC$2)*Votes!$A39, "-")</f>
        <v>0</v>
      </c>
      <c r="BD39">
        <f>IFERROR(COUNTIF(Votes!$B39:$J39,PlayerVoteCount!BD$2)*Votes!$A39, "-")</f>
        <v>0</v>
      </c>
      <c r="BE39">
        <f>IFERROR(COUNTIF(Votes!$B39:$J39,PlayerVoteCount!BE$2)*Votes!$A39, "-")</f>
        <v>0</v>
      </c>
      <c r="BF39">
        <f>IFERROR(COUNTIF(Votes!$B39:$J39,PlayerVoteCount!BF$2)*Votes!$A39, "-")</f>
        <v>0</v>
      </c>
      <c r="BG39">
        <f>IFERROR(COUNTIF(Votes!$B39:$J39,PlayerVoteCount!BG$2)*Votes!$A39, "-")</f>
        <v>0</v>
      </c>
      <c r="BH39">
        <f>IFERROR(COUNTIF(Votes!$B39:$J39,PlayerVoteCount!BH$2)*Votes!$A39, "-")</f>
        <v>0</v>
      </c>
      <c r="BI39">
        <f>IFERROR(COUNTIF(Votes!$B39:$J39,PlayerVoteCount!BI$2)*Votes!$A39, "-")</f>
        <v>0</v>
      </c>
      <c r="BJ39">
        <f>IFERROR(COUNTIF(Votes!$B39:$J39,PlayerVoteCount!BJ$2)*Votes!$A39, "-")</f>
        <v>0</v>
      </c>
      <c r="BK39">
        <f>IFERROR(COUNTIF(Votes!$B39:$J39,PlayerVoteCount!BK$2)*Votes!$A39, "-")</f>
        <v>0</v>
      </c>
      <c r="BL39">
        <f>IFERROR(COUNTIF(Votes!$B39:$J39,PlayerVoteCount!BL$2)*Votes!$A39, "-")</f>
        <v>0</v>
      </c>
      <c r="BM39">
        <f>IFERROR(COUNTIF(Votes!$B39:$J39,PlayerVoteCount!BM$2)*Votes!$A39, "-")</f>
        <v>0</v>
      </c>
      <c r="BN39">
        <f>IFERROR(COUNTIF(Votes!$B39:$J39,PlayerVoteCount!BN$2)*Votes!$A39, "-")</f>
        <v>0</v>
      </c>
      <c r="BO39">
        <f>IFERROR(COUNTIF(Votes!$B39:$J39,PlayerVoteCount!BO$2)*Votes!$A39, "-")</f>
        <v>0</v>
      </c>
      <c r="BP39">
        <f>IFERROR(COUNTIF(Votes!$B39:$J39,PlayerVoteCount!BP$2)*Votes!$A39, "-")</f>
        <v>0</v>
      </c>
      <c r="BQ39">
        <f>IFERROR(COUNTIF(Votes!$B39:$J39,PlayerVoteCount!BQ$2)*Votes!$A39, "-")</f>
        <v>0</v>
      </c>
      <c r="BR39">
        <f>IFERROR(COUNTIF(Votes!$B39:$J39,PlayerVoteCount!BR$2)*Votes!$A39, "-")</f>
        <v>0</v>
      </c>
      <c r="BS39">
        <f>IFERROR(COUNTIF(Votes!$B39:$J39,PlayerVoteCount!BS$2)*Votes!$A39, "-")</f>
        <v>0</v>
      </c>
      <c r="BT39">
        <f>IFERROR(COUNTIF(Votes!$B39:$J39,PlayerVoteCount!BT$2)*Votes!$A39, "-")</f>
        <v>0</v>
      </c>
      <c r="BU39">
        <f>IFERROR(COUNTIF(Votes!$B39:$J39,PlayerVoteCount!BU$2)*Votes!$A39, "-")</f>
        <v>0</v>
      </c>
      <c r="BV39">
        <f>IFERROR(COUNTIF(Votes!$B39:$J39,PlayerVoteCount!BV$2)*Votes!$A39, "-")</f>
        <v>0</v>
      </c>
      <c r="BW39">
        <f>IFERROR(COUNTIF(Votes!$B39:$J39,PlayerVoteCount!BW$2)*Votes!$A39, "-")</f>
        <v>0</v>
      </c>
      <c r="BX39">
        <f>IFERROR(COUNTIF(Votes!$B39:$J39,PlayerVoteCount!BX$2)*Votes!$A39, "-")</f>
        <v>0</v>
      </c>
      <c r="BY39">
        <f>IFERROR(COUNTIF(Votes!$B39:$J39,PlayerVoteCount!BY$2)*Votes!$A39, "-")</f>
        <v>0</v>
      </c>
      <c r="BZ39">
        <f>IFERROR(COUNTIF(Votes!$B39:$J39,PlayerVoteCount!BZ$2)*Votes!$A39, "-")</f>
        <v>0</v>
      </c>
      <c r="CA39">
        <f>IFERROR(COUNTIF(Votes!$B39:$J39,PlayerVoteCount!CA$2)*Votes!$A39, "-")</f>
        <v>0</v>
      </c>
      <c r="CB39">
        <f>IFERROR(COUNTIF(Votes!$B39:$J39,PlayerVoteCount!CB$2)*Votes!$A39, "-")</f>
        <v>0</v>
      </c>
      <c r="CC39">
        <f>IFERROR(COUNTIF(Votes!$B39:$J39,PlayerVoteCount!CC$2)*Votes!$A39, "-")</f>
        <v>0</v>
      </c>
      <c r="CD39">
        <f>IFERROR(COUNTIF(Votes!$B39:$J39,PlayerVoteCount!CD$2)*Votes!$A39, "-")</f>
        <v>0</v>
      </c>
      <c r="CE39">
        <f>IFERROR(COUNTIF(Votes!$B39:$J39,PlayerVoteCount!CE$2)*Votes!$A39, "-")</f>
        <v>0</v>
      </c>
      <c r="CF39">
        <f>IFERROR(COUNTIF(Votes!$B39:$J39,PlayerVoteCount!CF$2)*Votes!$A39, "-")</f>
        <v>0</v>
      </c>
      <c r="CG39">
        <f>IFERROR(COUNTIF(Votes!$B39:$J39,PlayerVoteCount!CG$2)*Votes!$A39, "-")</f>
        <v>0</v>
      </c>
      <c r="CH39">
        <f>IFERROR(COUNTIF(Votes!$B39:$J39,PlayerVoteCount!CH$2)*Votes!$A39, "-")</f>
        <v>0</v>
      </c>
      <c r="CI39">
        <f>IFERROR(COUNTIF(Votes!$B39:$J39,PlayerVoteCount!CI$2)*Votes!$A39, "-")</f>
        <v>0</v>
      </c>
      <c r="CJ39">
        <f>IFERROR(COUNTIF(Votes!$B39:$J39,PlayerVoteCount!CJ$2)*Votes!$A39, "-")</f>
        <v>0</v>
      </c>
      <c r="CK39">
        <f>IFERROR(COUNTIF(Votes!$B39:$J39,PlayerVoteCount!CK$2)*Votes!$A39, "-")</f>
        <v>0</v>
      </c>
      <c r="CL39">
        <f>IFERROR(COUNTIF(Votes!$B39:$J39,PlayerVoteCount!CL$2)*Votes!$A39, "-")</f>
        <v>0</v>
      </c>
      <c r="CM39">
        <f>IFERROR(COUNTIF(Votes!$B39:$J39,PlayerVoteCount!CM$2)*Votes!$A39, "-")</f>
        <v>0</v>
      </c>
      <c r="CN39">
        <f>IFERROR(COUNTIF(Votes!$B39:$J39,PlayerVoteCount!CN$2)*Votes!$A39, "-")</f>
        <v>0</v>
      </c>
      <c r="CO39">
        <f>IFERROR(COUNTIF(Votes!$B39:$J39,PlayerVoteCount!CO$2)*Votes!$A39, "-")</f>
        <v>0</v>
      </c>
      <c r="CP39">
        <f>IFERROR(COUNTIF(Votes!$B39:$J39,PlayerVoteCount!CP$2)*Votes!$A39, "-")</f>
        <v>0</v>
      </c>
      <c r="CQ39">
        <f>IFERROR(COUNTIF(Votes!$B39:$J39,PlayerVoteCount!CQ$2)*Votes!$A39, "-")</f>
        <v>0</v>
      </c>
      <c r="CR39">
        <f>IFERROR(COUNTIF(Votes!$B39:$J39,PlayerVoteCount!CR$2)*Votes!$A39, "-")</f>
        <v>0</v>
      </c>
      <c r="CS39">
        <f>IFERROR(COUNTIF(Votes!$B39:$J39,PlayerVoteCount!CS$2)*Votes!$A39, "-")</f>
        <v>0</v>
      </c>
      <c r="CT39">
        <f>IFERROR(COUNTIF(Votes!$B39:$J39,PlayerVoteCount!CT$2)*Votes!$A39, "-")</f>
        <v>0</v>
      </c>
      <c r="CU39">
        <f>IFERROR(COUNTIF(Votes!$B39:$J39,PlayerVoteCount!CU$2)*Votes!$A39, "-")</f>
        <v>0</v>
      </c>
      <c r="CV39">
        <f>IFERROR(COUNTIF(Votes!$B39:$J39,PlayerVoteCount!CV$2)*Votes!$A39, "-")</f>
        <v>0</v>
      </c>
      <c r="CW39">
        <f>IFERROR(COUNTIF(Votes!$B39:$J39,PlayerVoteCount!CW$2)*Votes!$A39, "-")</f>
        <v>0</v>
      </c>
      <c r="CX39">
        <f>IFERROR(COUNTIF(Votes!$B39:$J39,PlayerVoteCount!CX$2)*Votes!$A39, "-")</f>
        <v>0</v>
      </c>
      <c r="CY39">
        <f>IFERROR(COUNTIF(Votes!$B39:$J39,PlayerVoteCount!CY$2)*Votes!$A39, "-")</f>
        <v>0</v>
      </c>
      <c r="CZ39">
        <f>IFERROR(COUNTIF(Votes!$B39:$J39,PlayerVoteCount!CZ$2)*Votes!$A39, "-")</f>
        <v>0</v>
      </c>
      <c r="DA39">
        <f>IFERROR(COUNTIF(Votes!$B39:$J39,PlayerVoteCount!DA$2)*Votes!$A39, "-")</f>
        <v>0</v>
      </c>
      <c r="DB39">
        <f>IFERROR(COUNTIF(Votes!$B39:$J39,PlayerVoteCount!DB$2)*Votes!$A39, "-")</f>
        <v>0</v>
      </c>
      <c r="DC39">
        <f>IFERROR(COUNTIF(Votes!$B39:$J39,PlayerVoteCount!DC$2)*Votes!$A39, "-")</f>
        <v>0</v>
      </c>
      <c r="DD39">
        <f>IFERROR(COUNTIF(Votes!$B39:$J39,PlayerVoteCount!DD$2)*Votes!$A39, "-")</f>
        <v>0</v>
      </c>
      <c r="DE39">
        <f>IFERROR(COUNTIF(Votes!$B39:$J39,PlayerVoteCount!DE$2)*Votes!$A39, "-")</f>
        <v>0</v>
      </c>
      <c r="DF39">
        <f>IFERROR(COUNTIF(Votes!$B39:$J39,PlayerVoteCount!DF$2)*Votes!$A39, "-")</f>
        <v>0</v>
      </c>
      <c r="DG39">
        <f>IFERROR(COUNTIF(Votes!$B39:$J39,PlayerVoteCount!DG$2)*Votes!$A39, "-")</f>
        <v>0</v>
      </c>
      <c r="DH39">
        <f>IFERROR(COUNTIF(Votes!$B39:$J39,PlayerVoteCount!DH$2)*Votes!$A39, "-")</f>
        <v>0</v>
      </c>
      <c r="DI39">
        <f>IFERROR(COUNTIF(Votes!$B39:$J39,PlayerVoteCount!DI$2)*Votes!$A39, "-")</f>
        <v>0</v>
      </c>
      <c r="DJ39">
        <f>IFERROR(COUNTIF(Votes!$B39:$J39,PlayerVoteCount!DJ$2)*Votes!$A39, "-")</f>
        <v>0</v>
      </c>
      <c r="DK39">
        <f>IFERROR(COUNTIF(Votes!$B39:$J39,PlayerVoteCount!DK$2)*Votes!$A39, "-")</f>
        <v>0</v>
      </c>
      <c r="DL39">
        <f>IFERROR(COUNTIF(Votes!$B39:$J39,PlayerVoteCount!DL$2)*Votes!$A39, "-")</f>
        <v>0</v>
      </c>
      <c r="DM39">
        <f>IFERROR(COUNTIF(Votes!$B39:$J39,PlayerVoteCount!DM$2)*Votes!$A39, "-")</f>
        <v>0</v>
      </c>
      <c r="DN39">
        <f>IFERROR(COUNTIF(Votes!$B39:$J39,PlayerVoteCount!DN$2)*Votes!$A39, "-")</f>
        <v>0</v>
      </c>
      <c r="DO39">
        <f>IFERROR(COUNTIF(Votes!$B39:$J39,PlayerVoteCount!DO$2)*Votes!$A39, "-")</f>
        <v>0</v>
      </c>
      <c r="DP39">
        <f>IFERROR(COUNTIF(Votes!$B39:$J39,PlayerVoteCount!DP$2)*Votes!$A39, "-")</f>
        <v>0</v>
      </c>
      <c r="DQ39">
        <f>IFERROR(COUNTIF(Votes!$B39:$J39,PlayerVoteCount!DQ$2)*Votes!$A39, "-")</f>
        <v>0</v>
      </c>
      <c r="DR39">
        <f>IFERROR(COUNTIF(Votes!$B39:$J39,PlayerVoteCount!DR$2)*Votes!$A39, "-")</f>
        <v>0</v>
      </c>
      <c r="DS39">
        <f>IFERROR(COUNTIF(Votes!$B39:$J39,PlayerVoteCount!DS$2)*Votes!$A39, "-")</f>
        <v>0</v>
      </c>
      <c r="DT39">
        <f>IFERROR(COUNTIF(Votes!$B39:$J39,PlayerVoteCount!DT$2)*Votes!$A39, "-")</f>
        <v>0</v>
      </c>
      <c r="DU39">
        <f>IFERROR(COUNTIF(Votes!$B39:$J39,PlayerVoteCount!DU$2)*Votes!$A39, "-")</f>
        <v>0</v>
      </c>
      <c r="DV39">
        <f>IFERROR(COUNTIF(Votes!$B39:$J39,PlayerVoteCount!DV$2)*Votes!$A39, "-")</f>
        <v>0</v>
      </c>
      <c r="DW39">
        <f>IFERROR(COUNTIF(Votes!$B39:$J39,PlayerVoteCount!DW$2)*Votes!$A39, "-")</f>
        <v>0</v>
      </c>
      <c r="DX39">
        <f>IFERROR(COUNTIF(Votes!$B39:$J39,PlayerVoteCount!DX$2)*Votes!$A39, "-")</f>
        <v>0</v>
      </c>
      <c r="DY39">
        <f>IFERROR(COUNTIF(Votes!$B39:$J39,PlayerVoteCount!DY$2)*Votes!$A39, "-")</f>
        <v>0</v>
      </c>
      <c r="DZ39">
        <f>IFERROR(COUNTIF(Votes!$B39:$J39,PlayerVoteCount!DZ$2)*Votes!$A39, "-")</f>
        <v>0</v>
      </c>
      <c r="EA39">
        <f>IFERROR(COUNTIF(Votes!$B39:$J39,PlayerVoteCount!EA$2)*Votes!$A39, "-")</f>
        <v>0</v>
      </c>
      <c r="EB39">
        <f>IFERROR(COUNTIF(Votes!$B39:$J39,PlayerVoteCount!EB$2)*Votes!$A39, "-")</f>
        <v>0</v>
      </c>
      <c r="EC39">
        <f>IFERROR(COUNTIF(Votes!$B39:$J39,PlayerVoteCount!EC$2)*Votes!$A39, "-")</f>
        <v>0</v>
      </c>
      <c r="ED39">
        <f>IFERROR(COUNTIF(Votes!$B39:$J39,PlayerVoteCount!ED$2)*Votes!$A39, "-")</f>
        <v>0</v>
      </c>
      <c r="EE39">
        <f>IFERROR(COUNTIF(Votes!$B39:$J39,PlayerVoteCount!EE$2)*Votes!$A39, "-")</f>
        <v>0</v>
      </c>
      <c r="EF39">
        <f>IFERROR(COUNTIF(Votes!$B39:$J39,PlayerVoteCount!EF$2)*Votes!$A39, "-")</f>
        <v>0</v>
      </c>
      <c r="EG39">
        <f>IFERROR(COUNTIF(Votes!$B39:$J39,PlayerVoteCount!EG$2)*Votes!$A39, "-")</f>
        <v>0</v>
      </c>
      <c r="EH39">
        <f>IFERROR(COUNTIF(Votes!$B39:$J39,PlayerVoteCount!EH$2)*Votes!$A39, "-")</f>
        <v>0</v>
      </c>
      <c r="EI39">
        <f>IFERROR(COUNTIF(Votes!$B39:$J39,PlayerVoteCount!EI$2)*Votes!$A39, "-")</f>
        <v>0</v>
      </c>
      <c r="EJ39">
        <f>IFERROR(COUNTIF(Votes!$B39:$J39,PlayerVoteCount!EJ$2)*Votes!$A39, "-")</f>
        <v>0</v>
      </c>
      <c r="EK39">
        <f>IFERROR(COUNTIF(Votes!$B39:$J39,PlayerVoteCount!EK$2)*Votes!$A39, "-")</f>
        <v>0</v>
      </c>
      <c r="EL39">
        <f>IFERROR(COUNTIF(Votes!$B39:$J39,PlayerVoteCount!EL$2)*Votes!$A39, "-")</f>
        <v>0</v>
      </c>
      <c r="EM39">
        <f>IFERROR(COUNTIF(Votes!$B39:$J39,PlayerVoteCount!EM$2)*Votes!$A39, "-")</f>
        <v>0</v>
      </c>
      <c r="EN39">
        <f>IFERROR(COUNTIF(Votes!$B39:$J39,PlayerVoteCount!EN$2)*Votes!$A39, "-")</f>
        <v>0</v>
      </c>
      <c r="EO39">
        <f>IFERROR(COUNTIF(Votes!$B39:$J39,PlayerVoteCount!EO$2)*Votes!$A39, "-")</f>
        <v>0</v>
      </c>
      <c r="EP39">
        <f>IFERROR(COUNTIF(Votes!$B39:$J39,PlayerVoteCount!EP$2)*Votes!$A39, "-")</f>
        <v>0</v>
      </c>
      <c r="EQ39">
        <f>IFERROR(COUNTIF(Votes!$B39:$J39,PlayerVoteCount!EQ$2)*Votes!$A39, "-")</f>
        <v>0</v>
      </c>
      <c r="ER39">
        <f>IFERROR(COUNTIF(Votes!$B39:$J39,PlayerVoteCount!ER$2)*Votes!$A39, "-")</f>
        <v>0</v>
      </c>
      <c r="ES39">
        <f>IFERROR(COUNTIF(Votes!$B39:$J39,PlayerVoteCount!ES$2)*Votes!$A39, "-")</f>
        <v>0</v>
      </c>
      <c r="ET39">
        <f>IFERROR(COUNTIF(Votes!$B39:$J39,PlayerVoteCount!ET$2)*Votes!$A39, "-")</f>
        <v>0</v>
      </c>
      <c r="EU39">
        <f>IFERROR(COUNTIF(Votes!$B39:$J39,PlayerVoteCount!EU$2)*Votes!$A39, "-")</f>
        <v>0</v>
      </c>
      <c r="EV39">
        <f>IFERROR(COUNTIF(Votes!$B39:$J39,PlayerVoteCount!EV$2)*Votes!$A39, "-")</f>
        <v>0</v>
      </c>
      <c r="EW39">
        <f>IFERROR(COUNTIF(Votes!$B39:$J39,PlayerVoteCount!EW$2)*Votes!$A39, "-")</f>
        <v>0</v>
      </c>
      <c r="EX39">
        <f>IFERROR(COUNTIF(Votes!$B39:$J39,PlayerVoteCount!EX$2)*Votes!$A39, "-")</f>
        <v>0</v>
      </c>
      <c r="EY39">
        <f>IFERROR(COUNTIF(Votes!$B39:$J39,PlayerVoteCount!EY$2)*Votes!$A39, "-")</f>
        <v>0</v>
      </c>
      <c r="EZ39">
        <f>IFERROR(COUNTIF(Votes!$B39:$J39,PlayerVoteCount!EZ$2)*Votes!$A39, "-")</f>
        <v>0</v>
      </c>
      <c r="FA39">
        <f>IFERROR(COUNTIF(Votes!$B39:$J39,PlayerVoteCount!FA$2)*Votes!$A39, "-")</f>
        <v>0</v>
      </c>
      <c r="FB39">
        <f>IFERROR(COUNTIF(Votes!$B39:$J39,PlayerVoteCount!FB$2)*Votes!$A39, "-")</f>
        <v>0</v>
      </c>
      <c r="FC39">
        <f>IFERROR(COUNTIF(Votes!$B39:$J39,PlayerVoteCount!FC$2)*Votes!$A39, "-")</f>
        <v>0</v>
      </c>
      <c r="FD39">
        <f>IFERROR(COUNTIF(Votes!$B39:$J39,PlayerVoteCount!FD$2)*Votes!$A39, "-")</f>
        <v>0</v>
      </c>
      <c r="FE39">
        <f>IFERROR(COUNTIF(Votes!$B39:$J39,PlayerVoteCount!FE$2)*Votes!$A39, "-")</f>
        <v>3</v>
      </c>
      <c r="FF39">
        <f>IFERROR(COUNTIF(Votes!$B39:$J39,PlayerVoteCount!FF$2)*Votes!$A39, "-")</f>
        <v>0</v>
      </c>
      <c r="FG39">
        <f>IFERROR(COUNTIF(Votes!$B39:$J39,PlayerVoteCount!FG$2)*Votes!$A39, "-")</f>
        <v>0</v>
      </c>
      <c r="FH39">
        <f>IFERROR(COUNTIF(Votes!$B39:$J39,PlayerVoteCount!FH$2)*Votes!$A39, "-")</f>
        <v>0</v>
      </c>
      <c r="FI39">
        <f>IFERROR(COUNTIF(Votes!$B39:$J39,PlayerVoteCount!FI$2)*Votes!$A39, "-")</f>
        <v>0</v>
      </c>
      <c r="FJ39">
        <f>IFERROR(COUNTIF(Votes!$B39:$J39,PlayerVoteCount!FJ$2)*Votes!$A39, "-")</f>
        <v>0</v>
      </c>
      <c r="FK39">
        <f>IFERROR(COUNTIF(Votes!$B39:$J39,PlayerVoteCount!FK$2)*Votes!$A39, "-")</f>
        <v>0</v>
      </c>
      <c r="FL39">
        <f>IFERROR(COUNTIF(Votes!$B39:$J39,PlayerVoteCount!FL$2)*Votes!$A39, "-")</f>
        <v>0</v>
      </c>
      <c r="FM39">
        <f>IFERROR(COUNTIF(Votes!$B39:$J39,PlayerVoteCount!FM$2)*Votes!$A39, "-")</f>
        <v>0</v>
      </c>
      <c r="FN39">
        <f>IFERROR(COUNTIF(Votes!$B39:$J39,PlayerVoteCount!FN$2)*Votes!$A39, "-")</f>
        <v>0</v>
      </c>
      <c r="FO39">
        <f>IFERROR(COUNTIF(Votes!$B39:$J39,PlayerVoteCount!FO$2)*Votes!$A39, "-")</f>
        <v>0</v>
      </c>
      <c r="FP39">
        <f>IFERROR(COUNTIF(Votes!$B39:$J39,PlayerVoteCount!FP$2)*Votes!$A39, "-")</f>
        <v>0</v>
      </c>
      <c r="FQ39">
        <f>IFERROR(COUNTIF(Votes!$B39:$J39,PlayerVoteCount!FQ$2)*Votes!$A39, "-")</f>
        <v>0</v>
      </c>
      <c r="FR39">
        <f>IFERROR(COUNTIF(Votes!$B39:$J39,PlayerVoteCount!FR$2)*Votes!$A39, "-")</f>
        <v>0</v>
      </c>
      <c r="FS39">
        <f>IFERROR(COUNTIF(Votes!$B39:$J39,PlayerVoteCount!FS$2)*Votes!$A39, "-")</f>
        <v>0</v>
      </c>
      <c r="FT39">
        <f>IFERROR(COUNTIF(Votes!$B39:$J39,PlayerVoteCount!FT$2)*Votes!$A39, "-")</f>
        <v>0</v>
      </c>
      <c r="FU39">
        <f>IFERROR(COUNTIF(Votes!$B39:$J39,PlayerVoteCount!FU$2)*Votes!$A39, "-")</f>
        <v>0</v>
      </c>
      <c r="FV39">
        <f>IFERROR(COUNTIF(Votes!$B39:$J39,PlayerVoteCount!FV$2)*Votes!$A39, "-")</f>
        <v>0</v>
      </c>
      <c r="FW39">
        <f>IFERROR(COUNTIF(Votes!$B39:$J39,PlayerVoteCount!FW$2)*Votes!$A39, "-")</f>
        <v>0</v>
      </c>
      <c r="FX39">
        <f>IFERROR(COUNTIF(Votes!$B39:$J39,PlayerVoteCount!FX$2)*Votes!$A39, "-")</f>
        <v>0</v>
      </c>
      <c r="FY39">
        <f>IFERROR(COUNTIF(Votes!$B39:$J39,PlayerVoteCount!FY$2)*Votes!$A39, "-")</f>
        <v>0</v>
      </c>
      <c r="FZ39">
        <f>IFERROR(COUNTIF(Votes!$B39:$J39,PlayerVoteCount!FZ$2)*Votes!$A39, "-")</f>
        <v>0</v>
      </c>
      <c r="GA39">
        <f>IFERROR(COUNTIF(Votes!$B39:$J39,PlayerVoteCount!GA$2)*Votes!$A39, "-")</f>
        <v>0</v>
      </c>
      <c r="GB39">
        <f>IFERROR(COUNTIF(Votes!$B39:$J39,PlayerVoteCount!GB$2)*Votes!$A39, "-")</f>
        <v>0</v>
      </c>
      <c r="GC39">
        <f>IFERROR(COUNTIF(Votes!$B39:$J39,PlayerVoteCount!GC$2)*Votes!$A39, "-")</f>
        <v>0</v>
      </c>
      <c r="GD39">
        <f>IFERROR(COUNTIF(Votes!$B39:$J39,PlayerVoteCount!GD$2)*Votes!$A39, "-")</f>
        <v>0</v>
      </c>
      <c r="GE39">
        <f>IFERROR(COUNTIF(Votes!$B39:$J39,PlayerVoteCount!GE$2)*Votes!$A39, "-")</f>
        <v>0</v>
      </c>
      <c r="GF39">
        <f>IFERROR(COUNTIF(Votes!$B39:$J39,PlayerVoteCount!GF$2)*Votes!$A39, "-")</f>
        <v>0</v>
      </c>
      <c r="GG39">
        <f>IFERROR(COUNTIF(Votes!$B39:$J39,PlayerVoteCount!GG$2)*Votes!$A39, "-")</f>
        <v>0</v>
      </c>
      <c r="GH39">
        <f>IFERROR(COUNTIF(Votes!$B39:$J39,PlayerVoteCount!GH$2)*Votes!$A39, "-")</f>
        <v>0</v>
      </c>
      <c r="GI39">
        <f>IFERROR(COUNTIF(Votes!$B39:$J39,PlayerVoteCount!GI$2)*Votes!$A39, "-")</f>
        <v>0</v>
      </c>
      <c r="GJ39">
        <f>IFERROR(COUNTIF(Votes!$B39:$J39,PlayerVoteCount!GJ$2)*Votes!$A39, "-")</f>
        <v>0</v>
      </c>
      <c r="GK39">
        <f>IFERROR(COUNTIF(Votes!$B39:$J39,PlayerVoteCount!GK$2)*Votes!$A39, "-")</f>
        <v>0</v>
      </c>
      <c r="GL39">
        <f>IFERROR(COUNTIF(Votes!$B39:$J39,PlayerVoteCount!GL$2)*Votes!$A39, "-")</f>
        <v>0</v>
      </c>
      <c r="GM39">
        <f>IFERROR(COUNTIF(Votes!$B39:$J39,PlayerVoteCount!GM$2)*Votes!$A39, "-")</f>
        <v>0</v>
      </c>
      <c r="GN39">
        <f>IFERROR(COUNTIF(Votes!$B39:$J39,PlayerVoteCount!GN$2)*Votes!$A39, "-")</f>
        <v>0</v>
      </c>
      <c r="GO39">
        <f>IFERROR(COUNTIF(Votes!$B39:$J39,PlayerVoteCount!GO$2)*Votes!$A39, "-")</f>
        <v>0</v>
      </c>
      <c r="GP39">
        <f>IFERROR(COUNTIF(Votes!$B39:$J39,PlayerVoteCount!GP$2)*Votes!$A39, "-")</f>
        <v>0</v>
      </c>
      <c r="GQ39">
        <f>IFERROR(COUNTIF(Votes!$B39:$J39,PlayerVoteCount!GQ$2)*Votes!$A39, "-")</f>
        <v>0</v>
      </c>
      <c r="GR39">
        <f>IFERROR(COUNTIF(Votes!$B39:$J39,PlayerVoteCount!GR$2)*Votes!$A39, "-")</f>
        <v>0</v>
      </c>
      <c r="GS39">
        <f>IFERROR(COUNTIF(Votes!$B39:$J39,PlayerVoteCount!GS$2)*Votes!$A39, "-")</f>
        <v>0</v>
      </c>
      <c r="GT39">
        <f>IFERROR(COUNTIF(Votes!$B39:$J39,PlayerVoteCount!GT$2)*Votes!$A39, "-")</f>
        <v>0</v>
      </c>
      <c r="GU39">
        <f>IFERROR(COUNTIF(Votes!$B39:$J39,PlayerVoteCount!GU$2)*Votes!$A39, "-")</f>
        <v>0</v>
      </c>
      <c r="GV39">
        <f>IFERROR(COUNTIF(Votes!$B39:$J39,PlayerVoteCount!GV$2)*Votes!$A39, "-")</f>
        <v>0</v>
      </c>
      <c r="GW39">
        <f>IFERROR(COUNTIF(Votes!$B39:$J39,PlayerVoteCount!GW$2)*Votes!$A39, "-")</f>
        <v>0</v>
      </c>
      <c r="GX39">
        <f>IFERROR(COUNTIF(Votes!$B39:$J39,PlayerVoteCount!GX$2)*Votes!$A39, "-")</f>
        <v>0</v>
      </c>
      <c r="GY39">
        <f>IFERROR(COUNTIF(Votes!$B39:$J39,PlayerVoteCount!GY$2)*Votes!$A39, "-")</f>
        <v>0</v>
      </c>
      <c r="GZ39">
        <f>IFERROR(COUNTIF(Votes!$B39:$J39,PlayerVoteCount!GZ$2)*Votes!$A39, "-")</f>
        <v>0</v>
      </c>
      <c r="HA39">
        <f>IFERROR(COUNTIF(Votes!$B39:$J39,PlayerVoteCount!HA$2)*Votes!$A39, "-")</f>
        <v>0</v>
      </c>
      <c r="HB39">
        <f>IFERROR(COUNTIF(Votes!$B39:$J39,PlayerVoteCount!HB$2)*Votes!$A39, "-")</f>
        <v>0</v>
      </c>
      <c r="HC39">
        <f>IFERROR(COUNTIF(Votes!$B39:$J39,PlayerVoteCount!HC$2)*Votes!$A39, "-")</f>
        <v>0</v>
      </c>
      <c r="HD39">
        <f>IFERROR(COUNTIF(Votes!$B39:$J39,PlayerVoteCount!HD$2)*Votes!$A39, "-")</f>
        <v>0</v>
      </c>
      <c r="HE39">
        <f>IFERROR(COUNTIF(Votes!$B39:$J39,PlayerVoteCount!HE$2)*Votes!$A39, "-")</f>
        <v>0</v>
      </c>
      <c r="HF39">
        <f>IFERROR(COUNTIF(Votes!$B39:$J39,PlayerVoteCount!HF$2)*Votes!$A39, "-")</f>
        <v>0</v>
      </c>
      <c r="HG39">
        <f>IFERROR(COUNTIF(Votes!$B39:$J39,PlayerVoteCount!HG$2)*Votes!$A39, "-")</f>
        <v>0</v>
      </c>
      <c r="HH39">
        <f>IFERROR(COUNTIF(Votes!$B39:$J39,PlayerVoteCount!HH$2)*Votes!$A39, "-")</f>
        <v>0</v>
      </c>
      <c r="HI39">
        <f>IFERROR(COUNTIF(Votes!$B39:$J39,PlayerVoteCount!HI$2)*Votes!$A39, "-")</f>
        <v>0</v>
      </c>
      <c r="HJ39">
        <f>IFERROR(COUNTIF(Votes!$B39:$J39,PlayerVoteCount!HJ$2)*Votes!$A39, "-")</f>
        <v>0</v>
      </c>
      <c r="HK39">
        <f>IFERROR(COUNTIF(Votes!$B39:$J39,PlayerVoteCount!HK$2)*Votes!$A39, "-")</f>
        <v>0</v>
      </c>
      <c r="HL39">
        <f>IFERROR(COUNTIF(Votes!$B39:$J39,PlayerVoteCount!HL$2)*Votes!$A39, "-")</f>
        <v>0</v>
      </c>
      <c r="HM39">
        <f>IFERROR(COUNTIF(Votes!$B39:$J39,PlayerVoteCount!HM$2)*Votes!$A39, "-")</f>
        <v>0</v>
      </c>
      <c r="HN39">
        <f>IFERROR(COUNTIF(Votes!$B39:$J39,PlayerVoteCount!HN$2)*Votes!$A39, "-")</f>
        <v>0</v>
      </c>
      <c r="HO39">
        <f>IFERROR(COUNTIF(Votes!$B39:$J39,PlayerVoteCount!HO$2)*Votes!$A39, "-")</f>
        <v>0</v>
      </c>
      <c r="HP39">
        <f>IFERROR(COUNTIF(Votes!$B39:$J39,PlayerVoteCount!HP$2)*Votes!$A39, "-")</f>
        <v>0</v>
      </c>
      <c r="HQ39">
        <f>IFERROR(COUNTIF(Votes!$B39:$J39,PlayerVoteCount!HQ$2)*Votes!$A39, "-")</f>
        <v>0</v>
      </c>
      <c r="HR39">
        <f>IFERROR(COUNTIF(Votes!$B39:$J39,PlayerVoteCount!HR$2)*Votes!$A39, "-")</f>
        <v>0</v>
      </c>
      <c r="HS39">
        <f>IFERROR(COUNTIF(Votes!$B39:$J39,PlayerVoteCount!HS$2)*Votes!$A39, "-")</f>
        <v>0</v>
      </c>
      <c r="HT39">
        <f>IFERROR(COUNTIF(Votes!$B39:$J39,PlayerVoteCount!HT$2)*Votes!$A39, "-")</f>
        <v>0</v>
      </c>
      <c r="HU39">
        <f>IFERROR(COUNTIF(Votes!$B39:$J39,PlayerVoteCount!HU$2)*Votes!$A39, "-")</f>
        <v>0</v>
      </c>
      <c r="HV39">
        <f>IFERROR(COUNTIF(Votes!$B39:$J39,PlayerVoteCount!HV$2)*Votes!$A39, "-")</f>
        <v>0</v>
      </c>
      <c r="HW39">
        <f>IFERROR(COUNTIF(Votes!$B39:$J39,PlayerVoteCount!HW$2)*Votes!$A39, "-")</f>
        <v>0</v>
      </c>
      <c r="HX39">
        <f>IFERROR(COUNTIF(Votes!$B39:$J39,PlayerVoteCount!HX$2)*Votes!$A39, "-")</f>
        <v>0</v>
      </c>
      <c r="HY39">
        <f>IFERROR(COUNTIF(Votes!$B39:$J39,PlayerVoteCount!HY$2)*Votes!$A39, "-")</f>
        <v>0</v>
      </c>
      <c r="HZ39">
        <f>IFERROR(COUNTIF(Votes!$B39:$J39,PlayerVoteCount!HZ$2)*Votes!$A39, "-")</f>
        <v>0</v>
      </c>
      <c r="IA39">
        <f>IFERROR(COUNTIF(Votes!$B39:$J39,PlayerVoteCount!IA$2)*Votes!$A39, "-")</f>
        <v>0</v>
      </c>
      <c r="IB39">
        <f>IFERROR(COUNTIF(Votes!$B39:$J39,PlayerVoteCount!IB$2)*Votes!$A39, "-")</f>
        <v>0</v>
      </c>
      <c r="IC39">
        <f>IFERROR(COUNTIF(Votes!$B39:$J39,PlayerVoteCount!IC$2)*Votes!$A39, "-")</f>
        <v>0</v>
      </c>
      <c r="ID39">
        <f>IFERROR(COUNTIF(Votes!$B39:$J39,PlayerVoteCount!ID$2)*Votes!$A39, "-")</f>
        <v>0</v>
      </c>
      <c r="IE39">
        <f>IFERROR(COUNTIF(Votes!$B39:$J39,PlayerVoteCount!IE$2)*Votes!$A39, "-")</f>
        <v>0</v>
      </c>
      <c r="IF39">
        <f>IFERROR(COUNTIF(Votes!$B39:$J39,PlayerVoteCount!IF$2)*Votes!$A39, "-")</f>
        <v>3</v>
      </c>
      <c r="IG39">
        <f>IFERROR(COUNTIF(Votes!$B39:$J39,PlayerVoteCount!IG$2)*Votes!$A39, "-")</f>
        <v>0</v>
      </c>
      <c r="IH39">
        <f>IFERROR(COUNTIF(Votes!$B39:$J39,PlayerVoteCount!IH$2)*Votes!$A39, "-")</f>
        <v>0</v>
      </c>
      <c r="II39">
        <f>IFERROR(COUNTIF(Votes!$B39:$J39,PlayerVoteCount!II$2)*Votes!$A39, "-")</f>
        <v>0</v>
      </c>
      <c r="IJ39">
        <f>IFERROR(COUNTIF(Votes!$B39:$J39,PlayerVoteCount!IJ$2)*Votes!$A39, "-")</f>
        <v>0</v>
      </c>
      <c r="IK39">
        <f>IFERROR(COUNTIF(Votes!$B39:$J39,PlayerVoteCount!IK$2)*Votes!$A39, "-")</f>
        <v>0</v>
      </c>
      <c r="IL39">
        <f>IFERROR(COUNTIF(Votes!$B39:$J39,PlayerVoteCount!IL$2)*Votes!$A39, "-")</f>
        <v>0</v>
      </c>
      <c r="IM39">
        <f>IFERROR(COUNTIF(Votes!$B39:$J39,PlayerVoteCount!IM$2)*Votes!$A39, "-")</f>
        <v>0</v>
      </c>
      <c r="IN39">
        <f>IFERROR(COUNTIF(Votes!$B39:$J39,PlayerVoteCount!IN$2)*Votes!$A39, "-")</f>
        <v>0</v>
      </c>
      <c r="IO39">
        <f>IFERROR(COUNTIF(Votes!$B39:$J39,PlayerVoteCount!IO$2)*Votes!$A39, "-")</f>
        <v>0</v>
      </c>
      <c r="IP39">
        <f>IFERROR(COUNTIF(Votes!$B39:$J39,PlayerVoteCount!IP$2)*Votes!$A39, "-")</f>
        <v>0</v>
      </c>
      <c r="IQ39">
        <f>IFERROR(COUNTIF(Votes!$B39:$J39,PlayerVoteCount!IQ$2)*Votes!$A39, "-")</f>
        <v>0</v>
      </c>
      <c r="IR39">
        <f>IFERROR(COUNTIF(Votes!$B39:$J39,PlayerVoteCount!IR$2)*Votes!$A39, "-")</f>
        <v>0</v>
      </c>
      <c r="IS39">
        <f>IFERROR(COUNTIF(Votes!$B39:$J39,PlayerVoteCount!IS$2)*Votes!$A39, "-")</f>
        <v>0</v>
      </c>
      <c r="IT39">
        <f>IFERROR(COUNTIF(Votes!$B39:$J39,PlayerVoteCount!IT$2)*Votes!$A39, "-")</f>
        <v>0</v>
      </c>
      <c r="IU39">
        <f>IFERROR(COUNTIF(Votes!$B39:$J39,PlayerVoteCount!IU$2)*Votes!$A39, "-")</f>
        <v>0</v>
      </c>
      <c r="IV39">
        <f>IFERROR(COUNTIF(Votes!$B39:$J39,PlayerVoteCount!IV$2)*Votes!$A39, "-")</f>
        <v>0</v>
      </c>
      <c r="IW39">
        <f>IFERROR(COUNTIF(Votes!$B39:$J39,PlayerVoteCount!IW$2)*Votes!$A39, "-")</f>
        <v>0</v>
      </c>
      <c r="IX39">
        <f>IFERROR(COUNTIF(Votes!$B39:$J39,PlayerVoteCount!IX$2)*Votes!$A39, "-")</f>
        <v>0</v>
      </c>
      <c r="IY39">
        <f>IFERROR(COUNTIF(Votes!$B39:$J39,PlayerVoteCount!IY$2)*Votes!$A39, "-")</f>
        <v>0</v>
      </c>
      <c r="IZ39">
        <f>IFERROR(COUNTIF(Votes!$B39:$J39,PlayerVoteCount!IZ$2)*Votes!$A39, "-")</f>
        <v>0</v>
      </c>
      <c r="JA39">
        <f>IFERROR(COUNTIF(Votes!$B39:$J39,PlayerVoteCount!JA$2)*Votes!$A39, "-")</f>
        <v>0</v>
      </c>
      <c r="JB39">
        <f>IFERROR(COUNTIF(Votes!$B39:$J39,PlayerVoteCount!JB$2)*Votes!$A39, "-")</f>
        <v>0</v>
      </c>
      <c r="JC39">
        <f>IFERROR(COUNTIF(Votes!$B39:$J39,PlayerVoteCount!JC$2)*Votes!$A39, "-")</f>
        <v>0</v>
      </c>
      <c r="JD39">
        <f>IFERROR(COUNTIF(Votes!$B39:$J39,PlayerVoteCount!JD$2)*Votes!$A39, "-")</f>
        <v>0</v>
      </c>
      <c r="JE39">
        <f>IFERROR(COUNTIF(Votes!$B39:$J39,PlayerVoteCount!JE$2)*Votes!$A39, "-")</f>
        <v>0</v>
      </c>
      <c r="JF39">
        <f>IFERROR(COUNTIF(Votes!$B39:$J39,PlayerVoteCount!JF$2)*Votes!$A39, "-")</f>
        <v>0</v>
      </c>
      <c r="JG39">
        <f>IFERROR(COUNTIF(Votes!$B39:$J39,PlayerVoteCount!JG$2)*Votes!$A39, "-")</f>
        <v>0</v>
      </c>
      <c r="JH39">
        <f>IFERROR(COUNTIF(Votes!$B39:$J39,PlayerVoteCount!JH$2)*Votes!$A39, "-")</f>
        <v>0</v>
      </c>
      <c r="JI39">
        <f>IFERROR(COUNTIF(Votes!$B39:$J39,PlayerVoteCount!JI$2)*Votes!$A39, "-")</f>
        <v>0</v>
      </c>
      <c r="JJ39">
        <f>IFERROR(COUNTIF(Votes!$B39:$J39,PlayerVoteCount!JJ$2)*Votes!$A39, "-")</f>
        <v>0</v>
      </c>
      <c r="JK39">
        <f>IFERROR(COUNTIF(Votes!$B39:$J39,PlayerVoteCount!JK$2)*Votes!$A39, "-")</f>
        <v>0</v>
      </c>
      <c r="JL39">
        <f>IFERROR(COUNTIF(Votes!$B39:$J39,PlayerVoteCount!JL$2)*Votes!$A39, "-")</f>
        <v>0</v>
      </c>
      <c r="JM39">
        <f>IFERROR(COUNTIF(Votes!$B39:$J39,PlayerVoteCount!JM$2)*Votes!$A39, "-")</f>
        <v>0</v>
      </c>
      <c r="JN39">
        <f>IFERROR(COUNTIF(Votes!$B39:$J39,PlayerVoteCount!JN$2)*Votes!$A39, "-")</f>
        <v>0</v>
      </c>
      <c r="JO39">
        <f>IFERROR(COUNTIF(Votes!$B39:$J39,PlayerVoteCount!JO$2)*Votes!$A39, "-")</f>
        <v>0</v>
      </c>
      <c r="JP39">
        <f>IFERROR(COUNTIF(Votes!$B39:$J39,PlayerVoteCount!JP$2)*Votes!$A39, "-")</f>
        <v>0</v>
      </c>
      <c r="JQ39">
        <f>IFERROR(COUNTIF(Votes!$B39:$J39,PlayerVoteCount!JQ$2)*Votes!$A39, "-")</f>
        <v>0</v>
      </c>
      <c r="JR39">
        <f>IFERROR(COUNTIF(Votes!$B39:$J39,PlayerVoteCount!JR$2)*Votes!$A39, "-")</f>
        <v>0</v>
      </c>
      <c r="JS39">
        <f>IFERROR(COUNTIF(Votes!$B39:$J39,PlayerVoteCount!JS$2)*Votes!$A39, "-")</f>
        <v>0</v>
      </c>
      <c r="JT39">
        <f>IFERROR(COUNTIF(Votes!$B39:$J39,PlayerVoteCount!JT$2)*Votes!$A39, "-")</f>
        <v>0</v>
      </c>
      <c r="JU39">
        <f>IFERROR(COUNTIF(Votes!$B39:$J39,PlayerVoteCount!JU$2)*Votes!$A39, "-")</f>
        <v>3</v>
      </c>
      <c r="JV39">
        <f>IFERROR(COUNTIF(Votes!$B39:$J39,PlayerVoteCount!JV$2)*Votes!$A39, "-")</f>
        <v>0</v>
      </c>
      <c r="JW39">
        <f>IFERROR(COUNTIF(Votes!$B39:$J39,PlayerVoteCount!JW$2)*Votes!$A39, "-")</f>
        <v>0</v>
      </c>
      <c r="JX39">
        <f>IFERROR(COUNTIF(Votes!$B39:$J39,PlayerVoteCount!JX$2)*Votes!$A39, "-")</f>
        <v>0</v>
      </c>
      <c r="JY39">
        <f>IFERROR(COUNTIF(Votes!$B39:$J39,PlayerVoteCount!JY$2)*Votes!$A39, "-")</f>
        <v>0</v>
      </c>
      <c r="JZ39">
        <f>IFERROR(COUNTIF(Votes!$B39:$J39,PlayerVoteCount!JZ$2)*Votes!$A39, "-")</f>
        <v>0</v>
      </c>
      <c r="KA39">
        <f>IFERROR(COUNTIF(Votes!$B39:$J39,PlayerVoteCount!KA$2)*Votes!$A39, "-")</f>
        <v>0</v>
      </c>
      <c r="KB39">
        <f>IFERROR(COUNTIF(Votes!$B39:$J39,PlayerVoteCount!KB$2)*Votes!$A39, "-")</f>
        <v>0</v>
      </c>
      <c r="KC39">
        <f>IFERROR(COUNTIF(Votes!$B39:$J39,PlayerVoteCount!KC$2)*Votes!$A39, "-")</f>
        <v>0</v>
      </c>
      <c r="KD39">
        <f>IFERROR(COUNTIF(Votes!$B39:$J39,PlayerVoteCount!KD$2)*Votes!$A39, "-")</f>
        <v>0</v>
      </c>
      <c r="KE39">
        <f>IFERROR(COUNTIF(Votes!$B39:$J39,PlayerVoteCount!KE$2)*Votes!$A39, "-")</f>
        <v>0</v>
      </c>
      <c r="KF39">
        <f>IFERROR(COUNTIF(Votes!$B39:$J39,PlayerVoteCount!KF$2)*Votes!$A39, "-")</f>
        <v>0</v>
      </c>
      <c r="KG39">
        <f>IFERROR(COUNTIF(Votes!$B39:$J39,PlayerVoteCount!KG$2)*Votes!$A39, "-")</f>
        <v>0</v>
      </c>
      <c r="KH39">
        <f>IFERROR(COUNTIF(Votes!$B39:$J39,PlayerVoteCount!KH$2)*Votes!$A39, "-")</f>
        <v>0</v>
      </c>
      <c r="KI39">
        <f>IFERROR(COUNTIF(Votes!$B39:$J39,PlayerVoteCount!KI$2)*Votes!$A39, "-")</f>
        <v>0</v>
      </c>
      <c r="KJ39">
        <f>IFERROR(COUNTIF(Votes!$B39:$J39,PlayerVoteCount!KJ$2)*Votes!$A39, "-")</f>
        <v>0</v>
      </c>
      <c r="KK39">
        <f>IFERROR(COUNTIF(Votes!$B39:$J39,PlayerVoteCount!KK$2)*Votes!$A39, "-")</f>
        <v>0</v>
      </c>
      <c r="KL39">
        <f>IFERROR(COUNTIF(Votes!$B39:$J39,PlayerVoteCount!KL$2)*Votes!$A39, "-")</f>
        <v>0</v>
      </c>
      <c r="KM39">
        <f>IFERROR(COUNTIF(Votes!$B39:$J39,PlayerVoteCount!KM$2)*Votes!$A39, "-")</f>
        <v>0</v>
      </c>
      <c r="KN39">
        <f>IFERROR(COUNTIF(Votes!$B39:$J39,PlayerVoteCount!KN$2)*Votes!$A39, "-")</f>
        <v>0</v>
      </c>
      <c r="KO39">
        <f>IFERROR(COUNTIF(Votes!$B39:$J39,PlayerVoteCount!KO$2)*Votes!$A39, "-")</f>
        <v>0</v>
      </c>
      <c r="KP39">
        <f>IFERROR(COUNTIF(Votes!$B39:$J39,PlayerVoteCount!KP$2)*Votes!$A39, "-")</f>
        <v>0</v>
      </c>
      <c r="KQ39">
        <f>IFERROR(COUNTIF(Votes!$B39:$J39,PlayerVoteCount!KQ$2)*Votes!$A39, "-")</f>
        <v>0</v>
      </c>
      <c r="KR39">
        <f>IFERROR(COUNTIF(Votes!$B39:$J39,PlayerVoteCount!KR$2)*Votes!$A39, "-")</f>
        <v>0</v>
      </c>
      <c r="KS39">
        <f>IFERROR(COUNTIF(Votes!$B39:$J39,PlayerVoteCount!KS$2)*Votes!$A39, "-")</f>
        <v>0</v>
      </c>
      <c r="KT39">
        <f>IFERROR(COUNTIF(Votes!$B39:$J39,PlayerVoteCount!KT$2)*Votes!$A39, "-")</f>
        <v>0</v>
      </c>
      <c r="KU39">
        <f>IFERROR(COUNTIF(Votes!$B39:$J39,PlayerVoteCount!KU$2)*Votes!$A39, "-")</f>
        <v>0</v>
      </c>
      <c r="KV39">
        <f>IFERROR(COUNTIF(Votes!$B39:$J39,PlayerVoteCount!KV$2)*Votes!$A39, "-")</f>
        <v>0</v>
      </c>
      <c r="KW39">
        <f>IFERROR(COUNTIF(Votes!$B39:$J39,PlayerVoteCount!KW$2)*Votes!$A39, "-")</f>
        <v>0</v>
      </c>
      <c r="KX39">
        <f>IFERROR(COUNTIF(Votes!$B39:$J39,PlayerVoteCount!KX$2)*Votes!$A39, "-")</f>
        <v>0</v>
      </c>
      <c r="KY39">
        <f>IFERROR(COUNTIF(Votes!$B39:$J39,PlayerVoteCount!KY$2)*Votes!$A39, "-")</f>
        <v>0</v>
      </c>
      <c r="KZ39">
        <f>IFERROR(COUNTIF(Votes!$B39:$J39,PlayerVoteCount!KZ$2)*Votes!$A39, "-")</f>
        <v>0</v>
      </c>
      <c r="LA39">
        <f>IFERROR(COUNTIF(Votes!$B39:$J39,PlayerVoteCount!LA$2)*Votes!$A39, "-")</f>
        <v>0</v>
      </c>
      <c r="LB39">
        <f>IFERROR(COUNTIF(Votes!$B39:$J39,PlayerVoteCount!LB$2)*Votes!$A39, "-")</f>
        <v>0</v>
      </c>
      <c r="LC39">
        <f>IFERROR(COUNTIF(Votes!$B39:$J39,PlayerVoteCount!LC$2)*Votes!$A39, "-")</f>
        <v>0</v>
      </c>
      <c r="LD39">
        <f>IFERROR(COUNTIF(Votes!$B39:$J39,PlayerVoteCount!LD$2)*Votes!$A39, "-")</f>
        <v>0</v>
      </c>
      <c r="LE39">
        <f>IFERROR(COUNTIF(Votes!$B39:$J39,PlayerVoteCount!LE$2)*Votes!$A39, "-")</f>
        <v>0</v>
      </c>
      <c r="LF39">
        <f>IFERROR(COUNTIF(Votes!$B39:$J39,PlayerVoteCount!LF$2)*Votes!$A39, "-")</f>
        <v>0</v>
      </c>
      <c r="LG39">
        <f>IFERROR(COUNTIF(Votes!$B39:$J39,PlayerVoteCount!LG$2)*Votes!$A39, "-")</f>
        <v>0</v>
      </c>
      <c r="LH39">
        <f>IFERROR(COUNTIF(Votes!$B39:$J39,PlayerVoteCount!LH$2)*Votes!$A39, "-")</f>
        <v>0</v>
      </c>
      <c r="LI39">
        <f>IFERROR(COUNTIF(Votes!$B39:$J39,PlayerVoteCount!LI$2)*Votes!$A39, "-")</f>
        <v>3</v>
      </c>
      <c r="LJ39">
        <f>IFERROR(COUNTIF(Votes!$B39:$J39,PlayerVoteCount!LJ$2)*Votes!$A39, "-")</f>
        <v>0</v>
      </c>
      <c r="LK39">
        <f>IFERROR(COUNTIF(Votes!$B39:$J39,PlayerVoteCount!LK$2)*Votes!$A39, "-")</f>
        <v>0</v>
      </c>
      <c r="LL39">
        <f>IFERROR(COUNTIF(Votes!$B39:$J39,PlayerVoteCount!LL$2)*Votes!$A39, "-")</f>
        <v>0</v>
      </c>
      <c r="LM39">
        <f>IFERROR(COUNTIF(Votes!$B39:$J39,PlayerVoteCount!LM$2)*Votes!$A39, "-")</f>
        <v>0</v>
      </c>
      <c r="LN39">
        <f>IFERROR(COUNTIF(Votes!$B39:$J39,PlayerVoteCount!LN$2)*Votes!$A39, "-")</f>
        <v>0</v>
      </c>
      <c r="LO39">
        <f>IFERROR(COUNTIF(Votes!$B39:$J39,PlayerVoteCount!LO$2)*Votes!$A39, "-")</f>
        <v>0</v>
      </c>
      <c r="LP39">
        <f>IFERROR(COUNTIF(Votes!$B39:$J39,PlayerVoteCount!LP$2)*Votes!$A39, "-")</f>
        <v>0</v>
      </c>
      <c r="LQ39">
        <f>IFERROR(COUNTIF(Votes!$B39:$J39,PlayerVoteCount!LQ$2)*Votes!$A39, "-")</f>
        <v>0</v>
      </c>
      <c r="LR39">
        <f>IFERROR(COUNTIF(Votes!$B39:$J39,PlayerVoteCount!LR$2)*Votes!$A39, "-")</f>
        <v>0</v>
      </c>
      <c r="LS39">
        <f>IFERROR(COUNTIF(Votes!$B39:$J39,PlayerVoteCount!LS$2)*Votes!$A39, "-")</f>
        <v>0</v>
      </c>
      <c r="LT39">
        <f>IFERROR(COUNTIF(Votes!$B39:$J39,PlayerVoteCount!LT$2)*Votes!$A39, "-")</f>
        <v>0</v>
      </c>
      <c r="LU39">
        <f>IFERROR(COUNTIF(Votes!$B39:$J39,PlayerVoteCount!LU$2)*Votes!$A39, "-")</f>
        <v>0</v>
      </c>
      <c r="LV39">
        <f>IFERROR(COUNTIF(Votes!$B39:$J39,PlayerVoteCount!LV$2)*Votes!$A39, "-")</f>
        <v>0</v>
      </c>
      <c r="LW39">
        <f>IFERROR(COUNTIF(Votes!$B39:$J39,PlayerVoteCount!LW$2)*Votes!$A39, "-")</f>
        <v>0</v>
      </c>
      <c r="LX39">
        <f>IFERROR(COUNTIF(Votes!$B39:$J39,PlayerVoteCount!LX$2)*Votes!$A39, "-")</f>
        <v>0</v>
      </c>
      <c r="LY39">
        <f>IFERROR(COUNTIF(Votes!$B39:$J39,PlayerVoteCount!LY$2)*Votes!$A39, "-")</f>
        <v>0</v>
      </c>
      <c r="LZ39">
        <f>IFERROR(COUNTIF(Votes!$B39:$J39,PlayerVoteCount!LZ$2)*Votes!$A39, "-")</f>
        <v>0</v>
      </c>
      <c r="MA39">
        <f>IFERROR(COUNTIF(Votes!$B39:$J39,PlayerVoteCount!MA$2)*Votes!$A39, "-")</f>
        <v>0</v>
      </c>
      <c r="MB39">
        <f>IFERROR(COUNTIF(Votes!$B39:$J39,PlayerVoteCount!MB$2)*Votes!$A39, "-")</f>
        <v>0</v>
      </c>
      <c r="MC39">
        <f>IFERROR(COUNTIF(Votes!$B39:$J39,PlayerVoteCount!MC$2)*Votes!$A39, "-")</f>
        <v>0</v>
      </c>
      <c r="MD39">
        <f>IFERROR(COUNTIF(Votes!$B39:$J39,PlayerVoteCount!MD$2)*Votes!$A39, "-")</f>
        <v>0</v>
      </c>
      <c r="ME39">
        <f>IFERROR(COUNTIF(Votes!$B39:$J39,PlayerVoteCount!ME$2)*Votes!$A39, "-")</f>
        <v>0</v>
      </c>
      <c r="MF39">
        <f>IFERROR(COUNTIF(Votes!$B39:$J39,PlayerVoteCount!MF$2)*Votes!$A39, "-")</f>
        <v>0</v>
      </c>
      <c r="MG39">
        <f>IFERROR(COUNTIF(Votes!$B39:$J39,PlayerVoteCount!MG$2)*Votes!$A39, "-")</f>
        <v>0</v>
      </c>
      <c r="MH39">
        <f>IFERROR(COUNTIF(Votes!$B39:$J39,PlayerVoteCount!MH$2)*Votes!$A39, "-")</f>
        <v>0</v>
      </c>
      <c r="MI39">
        <f>IFERROR(COUNTIF(Votes!$B39:$J39,PlayerVoteCount!MI$2)*Votes!$A39, "-")</f>
        <v>0</v>
      </c>
      <c r="MJ39">
        <f>IFERROR(COUNTIF(Votes!$B39:$J39,PlayerVoteCount!MJ$2)*Votes!$A39, "-")</f>
        <v>0</v>
      </c>
      <c r="MK39">
        <f>IFERROR(COUNTIF(Votes!$B39:$J39,PlayerVoteCount!MK$2)*Votes!$A39, "-")</f>
        <v>0</v>
      </c>
      <c r="ML39">
        <f>IFERROR(COUNTIF(Votes!$B39:$J39,PlayerVoteCount!ML$2)*Votes!$A39, "-")</f>
        <v>0</v>
      </c>
      <c r="MM39">
        <f>IFERROR(COUNTIF(Votes!$B39:$J39,PlayerVoteCount!MM$2)*Votes!$A39, "-")</f>
        <v>0</v>
      </c>
      <c r="MN39">
        <f>IFERROR(COUNTIF(Votes!$B39:$J39,PlayerVoteCount!MN$2)*Votes!$A39, "-")</f>
        <v>0</v>
      </c>
      <c r="MO39">
        <f>IFERROR(COUNTIF(Votes!$B39:$J39,PlayerVoteCount!MO$2)*Votes!$A39, "-")</f>
        <v>0</v>
      </c>
      <c r="MP39">
        <f>IFERROR(COUNTIF(Votes!$B39:$J39,PlayerVoteCount!MP$2)*Votes!$A39, "-")</f>
        <v>0</v>
      </c>
      <c r="MQ39">
        <f>IFERROR(COUNTIF(Votes!$B39:$J39,PlayerVoteCount!MQ$2)*Votes!$A39, "-")</f>
        <v>0</v>
      </c>
      <c r="MR39">
        <f>IFERROR(COUNTIF(Votes!$B39:$J39,PlayerVoteCount!MR$2)*Votes!$A39, "-")</f>
        <v>0</v>
      </c>
      <c r="MS39">
        <f>IFERROR(COUNTIF(Votes!$B39:$J39,PlayerVoteCount!MS$2)*Votes!$A39, "-")</f>
        <v>0</v>
      </c>
      <c r="MT39">
        <f>IFERROR(COUNTIF(Votes!$B39:$J39,PlayerVoteCount!MT$2)*Votes!$A39, "-")</f>
        <v>0</v>
      </c>
      <c r="MU39">
        <f>IFERROR(COUNTIF(Votes!$B39:$J39,PlayerVoteCount!MU$2)*Votes!$A39, "-")</f>
        <v>0</v>
      </c>
      <c r="MV39">
        <f>IFERROR(COUNTIF(Votes!$B39:$J39,PlayerVoteCount!MV$2)*Votes!$A39, "-")</f>
        <v>0</v>
      </c>
      <c r="MW39">
        <f>IFERROR(COUNTIF(Votes!$B39:$J39,PlayerVoteCount!MW$2)*Votes!$A39, "-")</f>
        <v>0</v>
      </c>
      <c r="MX39">
        <f>IFERROR(COUNTIF(Votes!$B39:$J39,PlayerVoteCount!MX$2)*Votes!$A39, "-")</f>
        <v>0</v>
      </c>
      <c r="MY39">
        <f>IFERROR(COUNTIF(Votes!$B39:$J39,PlayerVoteCount!MY$2)*Votes!$A39, "-")</f>
        <v>0</v>
      </c>
      <c r="MZ39">
        <f>IFERROR(COUNTIF(Votes!$B39:$J39,PlayerVoteCount!MZ$2)*Votes!$A39, "-")</f>
        <v>0</v>
      </c>
      <c r="NA39">
        <f>IFERROR(COUNTIF(Votes!$B39:$J39,PlayerVoteCount!NA$2)*Votes!$A39, "-")</f>
        <v>0</v>
      </c>
      <c r="NB39">
        <f>IFERROR(COUNTIF(Votes!$B39:$J39,PlayerVoteCount!NB$2)*Votes!$A39, "-")</f>
        <v>0</v>
      </c>
      <c r="NC39">
        <f>IFERROR(COUNTIF(Votes!$B39:$J39,PlayerVoteCount!NC$2)*Votes!$A39, "-")</f>
        <v>0</v>
      </c>
      <c r="ND39">
        <f>IFERROR(COUNTIF(Votes!$B39:$J39,PlayerVoteCount!ND$2)*Votes!$A39, "-")</f>
        <v>0</v>
      </c>
      <c r="NE39">
        <f>IFERROR(COUNTIF(Votes!$B39:$J39,PlayerVoteCount!NE$2)*Votes!$A39, "-")</f>
        <v>0</v>
      </c>
      <c r="NF39">
        <f>IFERROR(COUNTIF(Votes!$B39:$J39,PlayerVoteCount!NF$2)*Votes!$A39, "-")</f>
        <v>0</v>
      </c>
      <c r="NG39">
        <f>IFERROR(COUNTIF(Votes!$B39:$J39,PlayerVoteCount!NG$2)*Votes!$A39, "-")</f>
        <v>0</v>
      </c>
      <c r="NH39">
        <f>IFERROR(COUNTIF(Votes!$B39:$J39,PlayerVoteCount!NH$2)*Votes!$A39, "-")</f>
        <v>0</v>
      </c>
      <c r="NI39">
        <f>IFERROR(COUNTIF(Votes!$B39:$J39,PlayerVoteCount!NI$2)*Votes!$A39, "-")</f>
        <v>0</v>
      </c>
      <c r="NJ39">
        <f>IFERROR(COUNTIF(Votes!$B39:$J39,PlayerVoteCount!NJ$2)*Votes!$A39, "-")</f>
        <v>0</v>
      </c>
      <c r="NK39">
        <f>IFERROR(COUNTIF(Votes!$B39:$J39,PlayerVoteCount!NK$2)*Votes!$A39, "-")</f>
        <v>0</v>
      </c>
      <c r="NL39">
        <f>IFERROR(COUNTIF(Votes!$B39:$J39,PlayerVoteCount!NL$2)*Votes!$A39, "-")</f>
        <v>0</v>
      </c>
      <c r="NM39">
        <f>IFERROR(COUNTIF(Votes!$B39:$J39,PlayerVoteCount!NM$2)*Votes!$A39, "-")</f>
        <v>0</v>
      </c>
      <c r="NN39">
        <f>IFERROR(COUNTIF(Votes!$B39:$J39,PlayerVoteCount!NN$2)*Votes!$A39, "-")</f>
        <v>0</v>
      </c>
      <c r="NO39">
        <f>IFERROR(COUNTIF(Votes!$B39:$J39,PlayerVoteCount!NO$2)*Votes!$A39, "-")</f>
        <v>0</v>
      </c>
      <c r="NP39">
        <f>IFERROR(COUNTIF(Votes!$B39:$J39,PlayerVoteCount!NP$2)*Votes!$A39, "-")</f>
        <v>0</v>
      </c>
      <c r="NQ39">
        <f>IFERROR(COUNTIF(Votes!$B39:$J39,PlayerVoteCount!NQ$2)*Votes!$A39, "-")</f>
        <v>0</v>
      </c>
      <c r="NR39">
        <f>IFERROR(COUNTIF(Votes!$B39:$J39,PlayerVoteCount!NR$2)*Votes!$A39, "-")</f>
        <v>0</v>
      </c>
      <c r="NS39">
        <f>IFERROR(COUNTIF(Votes!$B39:$J39,PlayerVoteCount!NS$2)*Votes!$A39, "-")</f>
        <v>0</v>
      </c>
      <c r="NT39">
        <f>IFERROR(COUNTIF(Votes!$B39:$J39,PlayerVoteCount!NT$2)*Votes!$A39, "-")</f>
        <v>0</v>
      </c>
      <c r="NU39">
        <f>IFERROR(COUNTIF(Votes!$B39:$J39,PlayerVoteCount!NU$2)*Votes!$A39, "-")</f>
        <v>0</v>
      </c>
      <c r="NV39">
        <f>IFERROR(COUNTIF(Votes!$B39:$J39,PlayerVoteCount!NV$2)*Votes!$A39, "-")</f>
        <v>0</v>
      </c>
      <c r="NW39">
        <f>IFERROR(COUNTIF(Votes!$B39:$J39,PlayerVoteCount!NW$2)*Votes!$A39, "-")</f>
        <v>0</v>
      </c>
      <c r="NX39">
        <f>IFERROR(COUNTIF(Votes!$B39:$J39,PlayerVoteCount!NX$2)*Votes!$A39, "-")</f>
        <v>0</v>
      </c>
      <c r="NY39">
        <f>IFERROR(COUNTIF(Votes!$B39:$J39,PlayerVoteCount!NY$2)*Votes!$A39, "-")</f>
        <v>0</v>
      </c>
      <c r="NZ39">
        <f>IFERROR(COUNTIF(Votes!$B39:$J39,PlayerVoteCount!NZ$2)*Votes!$A39, "-")</f>
        <v>0</v>
      </c>
      <c r="OA39">
        <f>IFERROR(COUNTIF(Votes!$B39:$J39,PlayerVoteCount!OA$2)*Votes!$A39, "-")</f>
        <v>0</v>
      </c>
      <c r="OB39">
        <f>IFERROR(COUNTIF(Votes!$B39:$J39,PlayerVoteCount!OB$2)*Votes!$A39, "-")</f>
        <v>0</v>
      </c>
      <c r="OC39">
        <f>IFERROR(COUNTIF(Votes!$B39:$J39,PlayerVoteCount!OC$2)*Votes!$A39, "-")</f>
        <v>0</v>
      </c>
      <c r="OD39">
        <f>IFERROR(COUNTIF(Votes!$B39:$J39,PlayerVoteCount!OD$2)*Votes!$A39, "-")</f>
        <v>0</v>
      </c>
      <c r="OE39">
        <f>IFERROR(COUNTIF(Votes!$B39:$J39,PlayerVoteCount!OE$2)*Votes!$A39, "-")</f>
        <v>0</v>
      </c>
      <c r="OF39">
        <f>IFERROR(COUNTIF(Votes!$B39:$J39,PlayerVoteCount!OF$2)*Votes!$A39, "-")</f>
        <v>0</v>
      </c>
      <c r="OG39">
        <f>IFERROR(COUNTIF(Votes!$B39:$J39,PlayerVoteCount!OG$2)*Votes!$A39, "-")</f>
        <v>0</v>
      </c>
      <c r="OH39">
        <f>IFERROR(COUNTIF(Votes!$B39:$J39,PlayerVoteCount!OH$2)*Votes!$A39, "-")</f>
        <v>0</v>
      </c>
      <c r="OI39">
        <f>IFERROR(COUNTIF(Votes!$B39:$J39,PlayerVoteCount!OI$2)*Votes!$A39, "-")</f>
        <v>0</v>
      </c>
      <c r="OJ39">
        <f>IFERROR(COUNTIF(Votes!$B39:$J39,PlayerVoteCount!OJ$2)*Votes!$A39, "-")</f>
        <v>0</v>
      </c>
      <c r="OK39">
        <f>IFERROR(COUNTIF(Votes!$B39:$J39,PlayerVoteCount!OK$2)*Votes!$A39, "-")</f>
        <v>0</v>
      </c>
      <c r="OL39">
        <f>IFERROR(COUNTIF(Votes!$B39:$J39,PlayerVoteCount!OL$2)*Votes!$A39, "-")</f>
        <v>0</v>
      </c>
      <c r="OM39">
        <f>IFERROR(COUNTIF(Votes!$B39:$J39,PlayerVoteCount!OM$2)*Votes!$A39, "-")</f>
        <v>0</v>
      </c>
      <c r="ON39">
        <f>IFERROR(COUNTIF(Votes!$B39:$J39,PlayerVoteCount!ON$2)*Votes!$A39, "-")</f>
        <v>0</v>
      </c>
      <c r="OO39">
        <f>IFERROR(COUNTIF(Votes!$B39:$J39,PlayerVoteCount!OO$2)*Votes!$A39, "-")</f>
        <v>0</v>
      </c>
      <c r="OP39">
        <f>IFERROR(COUNTIF(Votes!$B39:$J39,PlayerVoteCount!OP$2)*Votes!$A39, "-")</f>
        <v>0</v>
      </c>
      <c r="OQ39">
        <f>IFERROR(COUNTIF(Votes!$B39:$J39,PlayerVoteCount!OQ$2)*Votes!$A39, "-")</f>
        <v>0</v>
      </c>
      <c r="OR39">
        <f>IFERROR(COUNTIF(Votes!$B39:$J39,PlayerVoteCount!OR$2)*Votes!$A39, "-")</f>
        <v>0</v>
      </c>
      <c r="OS39">
        <f>IFERROR(COUNTIF(Votes!$B39:$J39,PlayerVoteCount!OS$2)*Votes!$A39, "-")</f>
        <v>0</v>
      </c>
      <c r="OT39">
        <f>IFERROR(COUNTIF(Votes!$B39:$J39,PlayerVoteCount!OT$2)*Votes!$A39, "-")</f>
        <v>0</v>
      </c>
      <c r="OU39">
        <f>IFERROR(COUNTIF(Votes!$B39:$J39,PlayerVoteCount!OU$2)*Votes!$A39, "-")</f>
        <v>0</v>
      </c>
      <c r="OV39">
        <f>IFERROR(COUNTIF(Votes!$B39:$J39,PlayerVoteCount!OV$2)*Votes!$A39, "-")</f>
        <v>0</v>
      </c>
      <c r="OW39">
        <f>IFERROR(COUNTIF(Votes!$B39:$J39,PlayerVoteCount!OW$2)*Votes!$A39, "-")</f>
        <v>0</v>
      </c>
      <c r="OX39">
        <f>IFERROR(COUNTIF(Votes!$B39:$J39,PlayerVoteCount!OX$2)*Votes!$A39, "-")</f>
        <v>0</v>
      </c>
      <c r="OY39">
        <f>IFERROR(COUNTIF(Votes!$B39:$J39,PlayerVoteCount!OY$2)*Votes!$A39, "-")</f>
        <v>0</v>
      </c>
      <c r="OZ39">
        <f>IFERROR(COUNTIF(Votes!$B39:$J39,PlayerVoteCount!OZ$2)*Votes!$A39, "-")</f>
        <v>0</v>
      </c>
      <c r="PA39">
        <f>IFERROR(COUNTIF(Votes!$B39:$J39,PlayerVoteCount!PA$2)*Votes!$A39, "-")</f>
        <v>0</v>
      </c>
      <c r="PB39">
        <f>IFERROR(COUNTIF(Votes!$B39:$J39,PlayerVoteCount!PB$2)*Votes!$A39, "-")</f>
        <v>0</v>
      </c>
      <c r="PC39">
        <f>IFERROR(COUNTIF(Votes!$B39:$J39,PlayerVoteCount!PC$2)*Votes!$A39, "-")</f>
        <v>0</v>
      </c>
      <c r="PD39">
        <f>IFERROR(COUNTIF(Votes!$B39:$J39,PlayerVoteCount!PD$2)*Votes!$A39, "-")</f>
        <v>0</v>
      </c>
      <c r="PE39">
        <f>IFERROR(COUNTIF(Votes!$B39:$J39,PlayerVoteCount!PE$2)*Votes!$A39, "-")</f>
        <v>0</v>
      </c>
      <c r="PF39">
        <f>IFERROR(COUNTIF(Votes!$B39:$J39,PlayerVoteCount!PF$2)*Votes!$A39, "-")</f>
        <v>0</v>
      </c>
      <c r="PG39">
        <f>IFERROR(COUNTIF(Votes!$B39:$J39,PlayerVoteCount!PG$2)*Votes!$A39, "-")</f>
        <v>0</v>
      </c>
      <c r="PH39">
        <f>IFERROR(COUNTIF(Votes!$B39:$J39,PlayerVoteCount!PH$2)*Votes!$A39, "-")</f>
        <v>0</v>
      </c>
      <c r="PI39">
        <f>IFERROR(COUNTIF(Votes!$B39:$J39,PlayerVoteCount!PI$2)*Votes!$A39, "-")</f>
        <v>0</v>
      </c>
      <c r="PJ39">
        <f>IFERROR(COUNTIF(Votes!$B39:$J39,PlayerVoteCount!PJ$2)*Votes!$A39, "-")</f>
        <v>0</v>
      </c>
      <c r="PK39">
        <f>IFERROR(COUNTIF(Votes!$B39:$J39,PlayerVoteCount!PK$2)*Votes!$A39, "-")</f>
        <v>0</v>
      </c>
      <c r="PL39">
        <f>IFERROR(COUNTIF(Votes!$B39:$J39,PlayerVoteCount!PL$2)*Votes!$A39, "-")</f>
        <v>0</v>
      </c>
      <c r="PM39">
        <f>IFERROR(COUNTIF(Votes!$B39:$J39,PlayerVoteCount!PM$2)*Votes!$A39, "-")</f>
        <v>0</v>
      </c>
      <c r="PN39">
        <f>IFERROR(COUNTIF(Votes!$B39:$J39,PlayerVoteCount!PN$2)*Votes!$A39, "-")</f>
        <v>0</v>
      </c>
      <c r="PO39">
        <f>IFERROR(COUNTIF(Votes!$B39:$J39,PlayerVoteCount!PO$2)*Votes!$A39, "-")</f>
        <v>0</v>
      </c>
      <c r="PP39">
        <f>IFERROR(COUNTIF(Votes!$B39:$J39,PlayerVoteCount!PP$2)*Votes!$A39, "-")</f>
        <v>0</v>
      </c>
      <c r="PQ39">
        <f>IFERROR(COUNTIF(Votes!$B39:$J39,PlayerVoteCount!PQ$2)*Votes!$A39, "-")</f>
        <v>0</v>
      </c>
      <c r="PR39">
        <f>IFERROR(COUNTIF(Votes!$B39:$J39,PlayerVoteCount!PR$2)*Votes!$A39, "-")</f>
        <v>0</v>
      </c>
      <c r="PS39">
        <f>IFERROR(COUNTIF(Votes!$B39:$J39,PlayerVoteCount!PS$2)*Votes!$A39, "-")</f>
        <v>0</v>
      </c>
      <c r="PT39">
        <f>IFERROR(COUNTIF(Votes!$B39:$J39,PlayerVoteCount!PT$2)*Votes!$A39, "-")</f>
        <v>0</v>
      </c>
      <c r="PU39">
        <f>IFERROR(COUNTIF(Votes!$B39:$J39,PlayerVoteCount!PU$2)*Votes!$A39, "-")</f>
        <v>0</v>
      </c>
      <c r="PV39">
        <f>IFERROR(COUNTIF(Votes!$B39:$J39,PlayerVoteCount!PV$2)*Votes!$A39, "-")</f>
        <v>0</v>
      </c>
      <c r="PW39">
        <f>IFERROR(COUNTIF(Votes!$B39:$J39,PlayerVoteCount!PW$2)*Votes!$A39, "-")</f>
        <v>0</v>
      </c>
      <c r="PX39">
        <f>IFERROR(COUNTIF(Votes!$B39:$J39,PlayerVoteCount!PX$2)*Votes!$A39, "-")</f>
        <v>0</v>
      </c>
      <c r="PY39">
        <f>IFERROR(COUNTIF(Votes!$B39:$J39,PlayerVoteCount!PY$2)*Votes!$A39, "-")</f>
        <v>0</v>
      </c>
      <c r="PZ39">
        <f>IFERROR(COUNTIF(Votes!$B39:$J39,PlayerVoteCount!PZ$2)*Votes!$A39, "-")</f>
        <v>0</v>
      </c>
      <c r="QA39">
        <f>IFERROR(COUNTIF(Votes!$B39:$J39,PlayerVoteCount!QA$2)*Votes!$A39, "-")</f>
        <v>0</v>
      </c>
      <c r="QB39">
        <f>IFERROR(COUNTIF(Votes!$B39:$J39,PlayerVoteCount!QB$2)*Votes!$A39, "-")</f>
        <v>0</v>
      </c>
      <c r="QC39">
        <f>IFERROR(COUNTIF(Votes!$B39:$J39,PlayerVoteCount!QC$2)*Votes!$A39, "-")</f>
        <v>0</v>
      </c>
      <c r="QD39">
        <f>IFERROR(COUNTIF(Votes!$B39:$J39,PlayerVoteCount!QD$2)*Votes!$A39, "-")</f>
        <v>0</v>
      </c>
      <c r="QE39">
        <f>IFERROR(COUNTIF(Votes!$B39:$J39,PlayerVoteCount!QE$2)*Votes!$A39, "-")</f>
        <v>0</v>
      </c>
      <c r="QF39">
        <f>IFERROR(COUNTIF(Votes!$B39:$J39,PlayerVoteCount!QF$2)*Votes!$A39, "-")</f>
        <v>0</v>
      </c>
      <c r="QG39">
        <f>IFERROR(COUNTIF(Votes!$B39:$J39,PlayerVoteCount!QG$2)*Votes!$A39, "-")</f>
        <v>0</v>
      </c>
      <c r="QH39">
        <f>IFERROR(COUNTIF(Votes!$B39:$J39,PlayerVoteCount!QH$2)*Votes!$A39, "-")</f>
        <v>0</v>
      </c>
      <c r="QI39">
        <f>IFERROR(COUNTIF(Votes!$B39:$J39,PlayerVoteCount!QI$2)*Votes!$A39, "-")</f>
        <v>0</v>
      </c>
      <c r="QJ39">
        <f>IFERROR(COUNTIF(Votes!$B39:$J39,PlayerVoteCount!QJ$2)*Votes!$A39, "-")</f>
        <v>0</v>
      </c>
      <c r="QK39">
        <f>IFERROR(COUNTIF(Votes!$B39:$J39,PlayerVoteCount!QK$2)*Votes!$A39, "-")</f>
        <v>3</v>
      </c>
      <c r="QL39">
        <f>IFERROR(COUNTIF(Votes!$B39:$J39,PlayerVoteCount!QL$2)*Votes!$A39, "-")</f>
        <v>0</v>
      </c>
      <c r="QM39">
        <f>IFERROR(COUNTIF(Votes!$B39:$J39,PlayerVoteCount!QM$2)*Votes!$A39, "-")</f>
        <v>0</v>
      </c>
      <c r="QN39">
        <f>IFERROR(COUNTIF(Votes!$B39:$J39,PlayerVoteCount!QN$2)*Votes!$A39, "-")</f>
        <v>0</v>
      </c>
      <c r="QO39">
        <f>IFERROR(COUNTIF(Votes!$B39:$J39,PlayerVoteCount!QO$2)*Votes!$A39, "-")</f>
        <v>0</v>
      </c>
      <c r="QP39">
        <f>IFERROR(COUNTIF(Votes!$B39:$J39,PlayerVoteCount!QP$2)*Votes!$A39, "-")</f>
        <v>0</v>
      </c>
      <c r="QQ39">
        <f>IFERROR(COUNTIF(Votes!$B39:$J39,PlayerVoteCount!QQ$2)*Votes!$A39, "-")</f>
        <v>0</v>
      </c>
      <c r="QR39">
        <f>IFERROR(COUNTIF(Votes!$B39:$J39,PlayerVoteCount!QR$2)*Votes!$A39, "-")</f>
        <v>0</v>
      </c>
      <c r="QS39">
        <f>IFERROR(COUNTIF(Votes!$B39:$J39,PlayerVoteCount!QS$2)*Votes!$A39, "-")</f>
        <v>0</v>
      </c>
      <c r="QT39">
        <f>IFERROR(COUNTIF(Votes!$B39:$J39,PlayerVoteCount!QT$2)*Votes!$A39, "-")</f>
        <v>0</v>
      </c>
      <c r="QU39">
        <f>IFERROR(COUNTIF(Votes!$B39:$J39,PlayerVoteCount!QU$2)*Votes!$A39, "-")</f>
        <v>0</v>
      </c>
      <c r="QV39">
        <f>IFERROR(COUNTIF(Votes!$B39:$J39,PlayerVoteCount!QV$2)*Votes!$A39, "-")</f>
        <v>0</v>
      </c>
      <c r="QW39">
        <f>IFERROR(COUNTIF(Votes!$B39:$J39,PlayerVoteCount!QW$2)*Votes!$A39, "-")</f>
        <v>0</v>
      </c>
      <c r="QX39">
        <f>IFERROR(COUNTIF(Votes!$B39:$J39,PlayerVoteCount!QX$2)*Votes!$A39, "-")</f>
        <v>0</v>
      </c>
      <c r="QY39">
        <f>IFERROR(COUNTIF(Votes!$B39:$J39,PlayerVoteCount!QY$2)*Votes!$A39, "-")</f>
        <v>0</v>
      </c>
      <c r="QZ39">
        <f>IFERROR(COUNTIF(Votes!$B39:$J39,PlayerVoteCount!QZ$2)*Votes!$A39, "-")</f>
        <v>0</v>
      </c>
      <c r="RA39">
        <f>IFERROR(COUNTIF(Votes!$B39:$J39,PlayerVoteCount!RA$2)*Votes!$A39, "-")</f>
        <v>0</v>
      </c>
      <c r="RB39">
        <f>IFERROR(COUNTIF(Votes!$B39:$J39,PlayerVoteCount!RB$2)*Votes!$A39, "-")</f>
        <v>0</v>
      </c>
      <c r="RC39">
        <f>IFERROR(COUNTIF(Votes!$B39:$J39,PlayerVoteCount!RC$2)*Votes!$A39, "-")</f>
        <v>0</v>
      </c>
      <c r="RD39">
        <f>IFERROR(COUNTIF(Votes!$B39:$J39,PlayerVoteCount!RD$2)*Votes!$A39, "-")</f>
        <v>0</v>
      </c>
      <c r="RE39">
        <f>IFERROR(COUNTIF(Votes!$B39:$J39,PlayerVoteCount!RE$2)*Votes!$A39, "-")</f>
        <v>0</v>
      </c>
      <c r="RF39">
        <f>IFERROR(COUNTIF(Votes!$B39:$J39,PlayerVoteCount!RF$2)*Votes!$A39, "-")</f>
        <v>0</v>
      </c>
      <c r="RG39">
        <f>IFERROR(COUNTIF(Votes!$B39:$J39,PlayerVoteCount!RG$2)*Votes!$A39, "-")</f>
        <v>0</v>
      </c>
      <c r="RH39">
        <f>IFERROR(COUNTIF(Votes!$B39:$J39,PlayerVoteCount!RH$2)*Votes!$A39, "-")</f>
        <v>0</v>
      </c>
      <c r="RI39">
        <f>IFERROR(COUNTIF(Votes!$B39:$J39,PlayerVoteCount!RI$2)*Votes!$A39, "-")</f>
        <v>0</v>
      </c>
      <c r="RJ39">
        <f>IFERROR(COUNTIF(Votes!$B39:$J39,PlayerVoteCount!RJ$2)*Votes!$A39, "-")</f>
        <v>0</v>
      </c>
      <c r="RK39">
        <f>IFERROR(COUNTIF(Votes!$B39:$J39,PlayerVoteCount!RK$2)*Votes!$A39, "-")</f>
        <v>0</v>
      </c>
      <c r="RL39">
        <f>IFERROR(COUNTIF(Votes!$B39:$J39,PlayerVoteCount!RL$2)*Votes!$A39, "-")</f>
        <v>0</v>
      </c>
      <c r="RM39">
        <f>IFERROR(COUNTIF(Votes!$B39:$J39,PlayerVoteCount!RM$2)*Votes!$A39, "-")</f>
        <v>0</v>
      </c>
      <c r="RN39">
        <f>IFERROR(COUNTIF(Votes!$B39:$J39,PlayerVoteCount!RN$2)*Votes!$A39, "-")</f>
        <v>0</v>
      </c>
      <c r="RO39">
        <f>IFERROR(COUNTIF(Votes!$B39:$J39,PlayerVoteCount!RO$2)*Votes!$A39, "-")</f>
        <v>0</v>
      </c>
      <c r="RP39">
        <f>IFERROR(COUNTIF(Votes!$B39:$J39,PlayerVoteCount!RP$2)*Votes!$A39, "-")</f>
        <v>0</v>
      </c>
      <c r="RQ39">
        <f>IFERROR(COUNTIF(Votes!$B39:$J39,PlayerVoteCount!RQ$2)*Votes!$A39, "-")</f>
        <v>0</v>
      </c>
      <c r="RR39">
        <f>IFERROR(COUNTIF(Votes!$B39:$J39,PlayerVoteCount!RR$2)*Votes!$A39, "-")</f>
        <v>0</v>
      </c>
      <c r="RS39">
        <f>IFERROR(COUNTIF(Votes!$B39:$J39,PlayerVoteCount!RS$2)*Votes!$A39, "-")</f>
        <v>0</v>
      </c>
      <c r="RT39">
        <f>IFERROR(COUNTIF(Votes!$B39:$J39,PlayerVoteCount!RT$2)*Votes!$A39, "-")</f>
        <v>0</v>
      </c>
      <c r="RU39">
        <f>IFERROR(COUNTIF(Votes!$B39:$J39,PlayerVoteCount!RU$2)*Votes!$A39, "-")</f>
        <v>0</v>
      </c>
      <c r="RV39">
        <f>IFERROR(COUNTIF(Votes!$B39:$J39,PlayerVoteCount!RV$2)*Votes!$A39, "-")</f>
        <v>0</v>
      </c>
      <c r="RW39">
        <f>IFERROR(COUNTIF(Votes!$B39:$J39,PlayerVoteCount!RW$2)*Votes!$A39, "-")</f>
        <v>0</v>
      </c>
      <c r="RX39">
        <f>IFERROR(COUNTIF(Votes!$B39:$J39,PlayerVoteCount!RX$2)*Votes!$A39, "-")</f>
        <v>0</v>
      </c>
      <c r="RY39">
        <f>IFERROR(COUNTIF(Votes!$B39:$J39,PlayerVoteCount!RY$2)*Votes!$A39, "-")</f>
        <v>0</v>
      </c>
      <c r="RZ39">
        <f>IFERROR(COUNTIF(Votes!$B39:$J39,PlayerVoteCount!RZ$2)*Votes!$A39, "-")</f>
        <v>0</v>
      </c>
      <c r="SA39">
        <f>IFERROR(COUNTIF(Votes!$B39:$J39,PlayerVoteCount!SA$2)*Votes!$A39, "-")</f>
        <v>0</v>
      </c>
      <c r="SB39">
        <f>IFERROR(COUNTIF(Votes!$B39:$J39,PlayerVoteCount!SB$2)*Votes!$A39, "-")</f>
        <v>0</v>
      </c>
      <c r="SC39">
        <f>IFERROR(COUNTIF(Votes!$B39:$J39,PlayerVoteCount!SC$2)*Votes!$A39, "-")</f>
        <v>0</v>
      </c>
      <c r="SD39">
        <f>IFERROR(COUNTIF(Votes!$B39:$J39,PlayerVoteCount!SD$2)*Votes!$A39, "-")</f>
        <v>0</v>
      </c>
      <c r="SE39">
        <f>IFERROR(COUNTIF(Votes!$B39:$J39,PlayerVoteCount!SE$2)*Votes!$A39, "-")</f>
        <v>0</v>
      </c>
      <c r="SF39">
        <f>IFERROR(COUNTIF(Votes!$B39:$J39,PlayerVoteCount!SF$2)*Votes!$A39, "-")</f>
        <v>0</v>
      </c>
      <c r="SG39">
        <f>IFERROR(COUNTIF(Votes!$B39:$J39,PlayerVoteCount!SG$2)*Votes!$A39, "-")</f>
        <v>3</v>
      </c>
      <c r="SH39">
        <f>IFERROR(COUNTIF(Votes!$B39:$J39,PlayerVoteCount!SH$2)*Votes!$A39, "-")</f>
        <v>0</v>
      </c>
      <c r="SI39">
        <f>IFERROR(COUNTIF(Votes!$B39:$J39,PlayerVoteCount!SI$2)*Votes!$A39, "-")</f>
        <v>0</v>
      </c>
      <c r="SJ39">
        <f>IFERROR(COUNTIF(Votes!$B39:$J39,PlayerVoteCount!SJ$2)*Votes!$A39, "-")</f>
        <v>0</v>
      </c>
      <c r="SK39">
        <f>IFERROR(COUNTIF(Votes!$B39:$J39,PlayerVoteCount!SK$2)*Votes!$A39, "-")</f>
        <v>0</v>
      </c>
      <c r="SL39">
        <f>IFERROR(COUNTIF(Votes!$B39:$J39,PlayerVoteCount!SL$2)*Votes!$A39, "-")</f>
        <v>0</v>
      </c>
      <c r="SM39">
        <f>IFERROR(COUNTIF(Votes!$B39:$J39,PlayerVoteCount!SM$2)*Votes!$A39, "-")</f>
        <v>0</v>
      </c>
      <c r="SN39">
        <f>IFERROR(COUNTIF(Votes!$B39:$J39,PlayerVoteCount!SN$2)*Votes!$A39, "-")</f>
        <v>0</v>
      </c>
      <c r="SO39">
        <f>IFERROR(COUNTIF(Votes!$B39:$J39,PlayerVoteCount!SO$2)*Votes!$A39, "-")</f>
        <v>0</v>
      </c>
      <c r="SP39">
        <f>IFERROR(COUNTIF(Votes!$B39:$J39,PlayerVoteCount!SP$2)*Votes!$A39, "-")</f>
        <v>0</v>
      </c>
      <c r="SQ39">
        <f>IFERROR(COUNTIF(Votes!$B39:$J39,PlayerVoteCount!SQ$2)*Votes!$A39, "-")</f>
        <v>0</v>
      </c>
      <c r="SR39">
        <f>IFERROR(COUNTIF(Votes!$B39:$J39,PlayerVoteCount!SR$2)*Votes!$A39, "-")</f>
        <v>0</v>
      </c>
      <c r="SS39">
        <f>IFERROR(COUNTIF(Votes!$B39:$J39,PlayerVoteCount!SS$2)*Votes!$A39, "-")</f>
        <v>0</v>
      </c>
      <c r="ST39">
        <f>IFERROR(COUNTIF(Votes!$B39:$J39,PlayerVoteCount!ST$2)*Votes!$A39, "-")</f>
        <v>0</v>
      </c>
      <c r="SU39">
        <f>IFERROR(COUNTIF(Votes!$B39:$J39,PlayerVoteCount!SU$2)*Votes!$A39, "-")</f>
        <v>0</v>
      </c>
      <c r="SV39">
        <f>IFERROR(COUNTIF(Votes!$B39:$J39,PlayerVoteCount!SV$2)*Votes!$A39, "-")</f>
        <v>0</v>
      </c>
      <c r="SW39">
        <f>IFERROR(COUNTIF(Votes!$B39:$J39,PlayerVoteCount!SW$2)*Votes!$A39, "-")</f>
        <v>0</v>
      </c>
      <c r="SX39">
        <f>IFERROR(COUNTIF(Votes!$B39:$J39,PlayerVoteCount!SX$2)*Votes!$A39, "-")</f>
        <v>0</v>
      </c>
      <c r="SY39">
        <f>IFERROR(COUNTIF(Votes!$B39:$J39,PlayerVoteCount!SY$2)*Votes!$A39, "-")</f>
        <v>0</v>
      </c>
      <c r="SZ39">
        <f>IFERROR(COUNTIF(Votes!$B39:$J39,PlayerVoteCount!SZ$2)*Votes!$A39, "-")</f>
        <v>0</v>
      </c>
      <c r="TA39">
        <f>IFERROR(COUNTIF(Votes!$B39:$J39,PlayerVoteCount!TA$2)*Votes!$A39, "-")</f>
        <v>0</v>
      </c>
      <c r="TB39">
        <f>IFERROR(COUNTIF(Votes!$B39:$J39,PlayerVoteCount!TB$2)*Votes!$A39, "-")</f>
        <v>0</v>
      </c>
      <c r="TC39">
        <f>IFERROR(COUNTIF(Votes!$B39:$J39,PlayerVoteCount!TC$2)*Votes!$A39, "-")</f>
        <v>0</v>
      </c>
      <c r="TD39">
        <f>IFERROR(COUNTIF(Votes!$B39:$J39,PlayerVoteCount!TD$2)*Votes!$A39, "-")</f>
        <v>0</v>
      </c>
      <c r="TE39">
        <f>IFERROR(COUNTIF(Votes!$B39:$J39,PlayerVoteCount!TE$2)*Votes!$A39, "-")</f>
        <v>0</v>
      </c>
      <c r="TF39">
        <f>IFERROR(COUNTIF(Votes!$B39:$J39,PlayerVoteCount!TF$2)*Votes!$A39, "-")</f>
        <v>0</v>
      </c>
      <c r="TG39">
        <f>IFERROR(COUNTIF(Votes!$B39:$J39,PlayerVoteCount!TG$2)*Votes!$A39, "-")</f>
        <v>0</v>
      </c>
      <c r="TH39">
        <f>IFERROR(COUNTIF(Votes!$B39:$J39,PlayerVoteCount!TH$2)*Votes!$A39, "-")</f>
        <v>0</v>
      </c>
      <c r="TI39">
        <f>IFERROR(COUNTIF(Votes!$B39:$J39,PlayerVoteCount!TI$2)*Votes!$A39, "-")</f>
        <v>0</v>
      </c>
      <c r="TJ39">
        <f>IFERROR(COUNTIF(Votes!$B39:$J39,PlayerVoteCount!TJ$2)*Votes!$A39, "-")</f>
        <v>0</v>
      </c>
      <c r="TK39">
        <f>IFERROR(COUNTIF(Votes!$B39:$J39,PlayerVoteCount!TK$2)*Votes!$A39, "-")</f>
        <v>0</v>
      </c>
      <c r="TL39">
        <f>IFERROR(COUNTIF(Votes!$B39:$J39,PlayerVoteCount!TL$2)*Votes!$A39, "-")</f>
        <v>0</v>
      </c>
      <c r="TM39">
        <f>IFERROR(COUNTIF(Votes!$B39:$J39,PlayerVoteCount!TM$2)*Votes!$A39, "-")</f>
        <v>0</v>
      </c>
      <c r="TN39">
        <f>IFERROR(COUNTIF(Votes!$B39:$J39,PlayerVoteCount!TN$2)*Votes!$A39, "-")</f>
        <v>0</v>
      </c>
      <c r="TO39">
        <f>IFERROR(COUNTIF(Votes!$B39:$J39,PlayerVoteCount!TO$2)*Votes!$A39, "-")</f>
        <v>0</v>
      </c>
      <c r="TP39">
        <f>IFERROR(COUNTIF(Votes!$B39:$J39,PlayerVoteCount!TP$2)*Votes!$A39, "-")</f>
        <v>0</v>
      </c>
      <c r="TQ39">
        <f>IFERROR(COUNTIF(Votes!$B39:$J39,PlayerVoteCount!TQ$2)*Votes!$A39, "-")</f>
        <v>0</v>
      </c>
      <c r="TR39">
        <f>IFERROR(COUNTIF(Votes!$B39:$J39,PlayerVoteCount!TR$2)*Votes!$A39, "-")</f>
        <v>0</v>
      </c>
      <c r="TS39">
        <f>IFERROR(COUNTIF(Votes!$B39:$J39,PlayerVoteCount!TS$2)*Votes!$A39, "-")</f>
        <v>0</v>
      </c>
      <c r="TT39">
        <f>IFERROR(COUNTIF(Votes!$B39:$J39,PlayerVoteCount!TT$2)*Votes!$A39, "-")</f>
        <v>0</v>
      </c>
      <c r="TU39">
        <f>IFERROR(COUNTIF(Votes!$B39:$J39,PlayerVoteCount!TU$2)*Votes!$A39, "-")</f>
        <v>0</v>
      </c>
      <c r="TV39">
        <f>IFERROR(COUNTIF(Votes!$B39:$J39,PlayerVoteCount!TV$2)*Votes!$A39, "-")</f>
        <v>0</v>
      </c>
      <c r="TW39">
        <f>IFERROR(COUNTIF(Votes!$B39:$J39,PlayerVoteCount!TW$2)*Votes!$A39, "-")</f>
        <v>0</v>
      </c>
      <c r="TX39">
        <f>IFERROR(COUNTIF(Votes!$B39:$J39,PlayerVoteCount!TX$2)*Votes!$A39, "-")</f>
        <v>0</v>
      </c>
      <c r="TY39">
        <f>IFERROR(COUNTIF(Votes!$B39:$J39,PlayerVoteCount!TY$2)*Votes!$A39, "-")</f>
        <v>0</v>
      </c>
      <c r="TZ39">
        <f>IFERROR(COUNTIF(Votes!$B39:$J39,PlayerVoteCount!TZ$2)*Votes!$A39, "-")</f>
        <v>0</v>
      </c>
      <c r="UA39">
        <f>IFERROR(COUNTIF(Votes!$B39:$J39,PlayerVoteCount!UA$2)*Votes!$A39, "-")</f>
        <v>0</v>
      </c>
      <c r="UB39">
        <f>IFERROR(COUNTIF(Votes!$B39:$J39,PlayerVoteCount!UB$2)*Votes!$A39, "-")</f>
        <v>0</v>
      </c>
      <c r="UC39">
        <f>IFERROR(COUNTIF(Votes!$B39:$J39,PlayerVoteCount!UC$2)*Votes!$A39, "-")</f>
        <v>0</v>
      </c>
      <c r="UD39">
        <f>IFERROR(COUNTIF(Votes!$B39:$J39,PlayerVoteCount!UD$2)*Votes!$A39, "-")</f>
        <v>0</v>
      </c>
      <c r="UE39">
        <f>IFERROR(COUNTIF(Votes!$B39:$J39,PlayerVoteCount!UE$2)*Votes!$A39, "-")</f>
        <v>0</v>
      </c>
      <c r="UF39">
        <f>IFERROR(COUNTIF(Votes!$B39:$J39,PlayerVoteCount!UF$2)*Votes!$A39, "-")</f>
        <v>0</v>
      </c>
      <c r="UG39">
        <f>IFERROR(COUNTIF(Votes!$B39:$J39,PlayerVoteCount!UG$2)*Votes!$A39, "-")</f>
        <v>0</v>
      </c>
      <c r="UH39">
        <f>IFERROR(COUNTIF(Votes!$B39:$J39,PlayerVoteCount!UH$2)*Votes!$A39, "-")</f>
        <v>0</v>
      </c>
      <c r="UI39">
        <f>IFERROR(COUNTIF(Votes!$B39:$J39,PlayerVoteCount!UI$2)*Votes!$A39, "-")</f>
        <v>0</v>
      </c>
      <c r="UJ39">
        <f>IFERROR(COUNTIF(Votes!$B39:$J39,PlayerVoteCount!UJ$2)*Votes!$A39, "-")</f>
        <v>0</v>
      </c>
      <c r="UK39">
        <f>IFERROR(COUNTIF(Votes!$B39:$J39,PlayerVoteCount!UK$2)*Votes!$A39, "-")</f>
        <v>0</v>
      </c>
      <c r="UL39">
        <f>IFERROR(COUNTIF(Votes!$B39:$J39,PlayerVoteCount!UL$2)*Votes!$A39, "-")</f>
        <v>0</v>
      </c>
      <c r="UM39">
        <f>IFERROR(COUNTIF(Votes!$B39:$J39,PlayerVoteCount!UM$2)*Votes!$A39, "-")</f>
        <v>0</v>
      </c>
      <c r="UN39">
        <f>IFERROR(COUNTIF(Votes!$B39:$J39,PlayerVoteCount!UN$2)*Votes!$A39, "-")</f>
        <v>0</v>
      </c>
      <c r="UO39">
        <f>IFERROR(COUNTIF(Votes!$B39:$J39,PlayerVoteCount!UO$2)*Votes!$A39, "-")</f>
        <v>0</v>
      </c>
      <c r="UP39">
        <f>IFERROR(COUNTIF(Votes!$B39:$J39,PlayerVoteCount!UP$2)*Votes!$A39, "-")</f>
        <v>0</v>
      </c>
      <c r="UQ39">
        <f>IFERROR(COUNTIF(Votes!$B39:$J39,PlayerVoteCount!UQ$2)*Votes!$A39, "-")</f>
        <v>0</v>
      </c>
      <c r="UR39">
        <f>IFERROR(COUNTIF(Votes!$B39:$J39,PlayerVoteCount!UR$2)*Votes!$A39, "-")</f>
        <v>0</v>
      </c>
      <c r="US39">
        <f>IFERROR(COUNTIF(Votes!$B39:$J39,PlayerVoteCount!US$2)*Votes!$A39, "-")</f>
        <v>0</v>
      </c>
      <c r="UT39">
        <f>IFERROR(COUNTIF(Votes!$B39:$J39,PlayerVoteCount!UT$2)*Votes!$A39, "-")</f>
        <v>0</v>
      </c>
      <c r="UU39">
        <f>IFERROR(COUNTIF(Votes!$B39:$J39,PlayerVoteCount!UU$2)*Votes!$A39, "-")</f>
        <v>0</v>
      </c>
      <c r="UV39">
        <f>IFERROR(COUNTIF(Votes!$B39:$J39,PlayerVoteCount!UV$2)*Votes!$A39, "-")</f>
        <v>0</v>
      </c>
      <c r="UW39">
        <f>IFERROR(COUNTIF(Votes!$B39:$J39,PlayerVoteCount!UW$2)*Votes!$A39, "-")</f>
        <v>0</v>
      </c>
      <c r="UX39">
        <f>IFERROR(COUNTIF(Votes!$B39:$J39,PlayerVoteCount!UX$2)*Votes!$A39, "-")</f>
        <v>0</v>
      </c>
      <c r="UY39">
        <f>IFERROR(COUNTIF(Votes!$B39:$J39,PlayerVoteCount!UY$2)*Votes!$A39, "-")</f>
        <v>3</v>
      </c>
      <c r="UZ39">
        <f>IFERROR(COUNTIF(Votes!$B39:$J39,PlayerVoteCount!UZ$2)*Votes!$A39, "-")</f>
        <v>0</v>
      </c>
      <c r="VA39">
        <f>IFERROR(COUNTIF(Votes!$B39:$J39,PlayerVoteCount!VA$2)*Votes!$A39, "-")</f>
        <v>0</v>
      </c>
      <c r="VB39">
        <f>IFERROR(COUNTIF(Votes!$B39:$J39,PlayerVoteCount!VB$2)*Votes!$A39, "-")</f>
        <v>0</v>
      </c>
      <c r="VC39">
        <f>IFERROR(COUNTIF(Votes!$B39:$J39,PlayerVoteCount!VC$2)*Votes!$A39, "-")</f>
        <v>0</v>
      </c>
      <c r="VD39">
        <f>IFERROR(COUNTIF(Votes!$B39:$J39,PlayerVoteCount!VD$2)*Votes!$A39, "-")</f>
        <v>0</v>
      </c>
      <c r="VE39">
        <f>IFERROR(COUNTIF(Votes!$B39:$J39,PlayerVoteCount!VE$2)*Votes!$A39, "-")</f>
        <v>0</v>
      </c>
      <c r="VF39">
        <f>IFERROR(COUNTIF(Votes!$B39:$J39,PlayerVoteCount!VF$2)*Votes!$A39, "-")</f>
        <v>0</v>
      </c>
      <c r="VG39">
        <f>IFERROR(COUNTIF(Votes!$B39:$J39,PlayerVoteCount!VG$2)*Votes!$A39, "-")</f>
        <v>0</v>
      </c>
      <c r="VH39">
        <f>IFERROR(COUNTIF(Votes!$B39:$J39,PlayerVoteCount!VH$2)*Votes!$A39, "-")</f>
        <v>0</v>
      </c>
      <c r="VI39">
        <f>IFERROR(COUNTIF(Votes!$B39:$J39,PlayerVoteCount!VI$2)*Votes!$A39, "-")</f>
        <v>0</v>
      </c>
      <c r="VJ39">
        <f>IFERROR(COUNTIF(Votes!$B39:$J39,PlayerVoteCount!VJ$2)*Votes!$A39, "-")</f>
        <v>0</v>
      </c>
      <c r="VK39">
        <f>IFERROR(COUNTIF(Votes!$B39:$J39,PlayerVoteCount!VK$2)*Votes!$A39, "-")</f>
        <v>0</v>
      </c>
      <c r="VL39">
        <f>IFERROR(COUNTIF(Votes!$B39:$J39,PlayerVoteCount!VL$2)*Votes!$A39, "-")</f>
        <v>0</v>
      </c>
      <c r="VM39">
        <f>IFERROR(COUNTIF(Votes!$B39:$J39,PlayerVoteCount!VM$2)*Votes!$A39, "-")</f>
        <v>0</v>
      </c>
      <c r="VN39">
        <f>IFERROR(COUNTIF(Votes!$B39:$J39,PlayerVoteCount!VN$2)*Votes!$A39, "-")</f>
        <v>0</v>
      </c>
      <c r="VO39">
        <f>IFERROR(COUNTIF(Votes!$B39:$J39,PlayerVoteCount!VO$2)*Votes!$A39, "-")</f>
        <v>0</v>
      </c>
      <c r="VP39">
        <f>IFERROR(COUNTIF(Votes!$B39:$J39,PlayerVoteCount!VP$2)*Votes!$A39, "-")</f>
        <v>0</v>
      </c>
      <c r="VQ39">
        <f>IFERROR(COUNTIF(Votes!$B39:$J39,PlayerVoteCount!VQ$2)*Votes!$A39, "-")</f>
        <v>0</v>
      </c>
      <c r="VR39">
        <f>IFERROR(COUNTIF(Votes!$B39:$J39,PlayerVoteCount!VR$2)*Votes!$A39, "-")</f>
        <v>0</v>
      </c>
      <c r="VS39">
        <f>IFERROR(COUNTIF(Votes!$B39:$J39,PlayerVoteCount!VS$2)*Votes!$A39, "-")</f>
        <v>0</v>
      </c>
      <c r="VT39">
        <f>IFERROR(COUNTIF(Votes!$B39:$J39,PlayerVoteCount!VT$2)*Votes!$A39, "-")</f>
        <v>0</v>
      </c>
      <c r="VU39">
        <f>IFERROR(COUNTIF(Votes!$B39:$J39,PlayerVoteCount!VU$2)*Votes!$A39, "-")</f>
        <v>0</v>
      </c>
      <c r="VV39">
        <f>IFERROR(COUNTIF(Votes!$B39:$J39,PlayerVoteCount!VV$2)*Votes!$A39, "-")</f>
        <v>0</v>
      </c>
      <c r="VW39">
        <f>IFERROR(COUNTIF(Votes!$B39:$J39,PlayerVoteCount!VW$2)*Votes!$A39, "-")</f>
        <v>0</v>
      </c>
      <c r="VX39">
        <f>IFERROR(COUNTIF(Votes!$B39:$J39,PlayerVoteCount!VX$2)*Votes!$A39, "-")</f>
        <v>0</v>
      </c>
      <c r="VY39">
        <f>IFERROR(COUNTIF(Votes!$B39:$J39,PlayerVoteCount!VY$2)*Votes!$A39, "-")</f>
        <v>0</v>
      </c>
      <c r="VZ39">
        <f>IFERROR(COUNTIF(Votes!$B39:$J39,PlayerVoteCount!VZ$2)*Votes!$A39, "-")</f>
        <v>0</v>
      </c>
      <c r="WA39">
        <f>IFERROR(COUNTIF(Votes!$B39:$J39,PlayerVoteCount!WA$2)*Votes!$A39, "-")</f>
        <v>0</v>
      </c>
      <c r="WB39">
        <f>IFERROR(COUNTIF(Votes!$B39:$J39,PlayerVoteCount!WB$2)*Votes!$A39, "-")</f>
        <v>0</v>
      </c>
      <c r="WC39">
        <f>IFERROR(COUNTIF(Votes!$B39:$J39,PlayerVoteCount!WC$2)*Votes!$A39, "-")</f>
        <v>0</v>
      </c>
      <c r="WD39">
        <f>IFERROR(COUNTIF(Votes!$B39:$J39,PlayerVoteCount!WD$2)*Votes!$A39, "-")</f>
        <v>0</v>
      </c>
      <c r="WE39">
        <f>IFERROR(COUNTIF(Votes!$B39:$J39,PlayerVoteCount!WE$2)*Votes!$A39, "-")</f>
        <v>0</v>
      </c>
      <c r="WF39">
        <f>IFERROR(COUNTIF(Votes!$B39:$J39,PlayerVoteCount!WF$2)*Votes!$A39, "-")</f>
        <v>0</v>
      </c>
      <c r="WG39">
        <f>IFERROR(COUNTIF(Votes!$B39:$J39,PlayerVoteCount!WG$2)*Votes!$A39, "-")</f>
        <v>0</v>
      </c>
      <c r="WH39">
        <f>IFERROR(COUNTIF(Votes!$B39:$J39,PlayerVoteCount!WH$2)*Votes!$A39, "-")</f>
        <v>0</v>
      </c>
      <c r="WI39">
        <f>IFERROR(COUNTIF(Votes!$B39:$J39,PlayerVoteCount!WI$2)*Votes!$A39, "-")</f>
        <v>0</v>
      </c>
      <c r="WJ39">
        <f>IFERROR(COUNTIF(Votes!$B39:$J39,PlayerVoteCount!WJ$2)*Votes!$A39, "-")</f>
        <v>0</v>
      </c>
      <c r="WK39">
        <f>IFERROR(COUNTIF(Votes!$B39:$J39,PlayerVoteCount!WK$2)*Votes!$A39, "-")</f>
        <v>0</v>
      </c>
      <c r="WL39">
        <f>IFERROR(COUNTIF(Votes!$B39:$J39,PlayerVoteCount!WL$2)*Votes!$A39, "-")</f>
        <v>0</v>
      </c>
      <c r="WM39">
        <f>IFERROR(COUNTIF(Votes!$B39:$J39,PlayerVoteCount!WM$2)*Votes!$A39, "-")</f>
        <v>0</v>
      </c>
      <c r="WN39">
        <f>IFERROR(COUNTIF(Votes!$B39:$J39,PlayerVoteCount!WN$2)*Votes!$A39, "-")</f>
        <v>0</v>
      </c>
      <c r="WO39">
        <f>IFERROR(COUNTIF(Votes!$B39:$J39,PlayerVoteCount!WO$2)*Votes!$A39, "-")</f>
        <v>0</v>
      </c>
      <c r="WP39">
        <f>IFERROR(COUNTIF(Votes!$B39:$J39,PlayerVoteCount!WP$2)*Votes!$A39, "-")</f>
        <v>0</v>
      </c>
      <c r="WQ39">
        <f>IFERROR(COUNTIF(Votes!$B39:$J39,PlayerVoteCount!WQ$2)*Votes!$A39, "-")</f>
        <v>0</v>
      </c>
      <c r="WR39">
        <f>IFERROR(COUNTIF(Votes!$B39:$J39,PlayerVoteCount!WR$2)*Votes!$A39, "-")</f>
        <v>0</v>
      </c>
      <c r="WS39">
        <f>IFERROR(COUNTIF(Votes!$B39:$J39,PlayerVoteCount!WS$2)*Votes!$A39, "-")</f>
        <v>0</v>
      </c>
      <c r="WT39">
        <f>IFERROR(COUNTIF(Votes!$B39:$J39,PlayerVoteCount!WT$2)*Votes!$A39, "-")</f>
        <v>0</v>
      </c>
      <c r="WU39">
        <f>IFERROR(COUNTIF(Votes!$B39:$J39,PlayerVoteCount!WU$2)*Votes!$A39, "-")</f>
        <v>0</v>
      </c>
      <c r="WV39">
        <f>IFERROR(COUNTIF(Votes!$B39:$J39,PlayerVoteCount!WV$2)*Votes!$A39, "-")</f>
        <v>0</v>
      </c>
      <c r="WW39">
        <f>IFERROR(COUNTIF(Votes!$B39:$J39,PlayerVoteCount!WW$2)*Votes!$A39, "-")</f>
        <v>0</v>
      </c>
      <c r="WX39">
        <f>IFERROR(COUNTIF(Votes!$B39:$J39,PlayerVoteCount!WX$2)*Votes!$A39, "-")</f>
        <v>0</v>
      </c>
      <c r="WY39">
        <f>IFERROR(COUNTIF(Votes!$B39:$J39,PlayerVoteCount!WY$2)*Votes!$A39, "-")</f>
        <v>0</v>
      </c>
      <c r="WZ39">
        <f>IFERROR(COUNTIF(Votes!$B39:$J39,PlayerVoteCount!WZ$2)*Votes!$A39, "-")</f>
        <v>0</v>
      </c>
      <c r="XA39">
        <f>IFERROR(COUNTIF(Votes!$B39:$J39,PlayerVoteCount!XA$2)*Votes!$A39, "-")</f>
        <v>0</v>
      </c>
      <c r="XB39">
        <f>IFERROR(COUNTIF(Votes!$B39:$J39,PlayerVoteCount!XB$2)*Votes!$A39, "-")</f>
        <v>0</v>
      </c>
      <c r="XC39">
        <f>IFERROR(COUNTIF(Votes!$B39:$J39,PlayerVoteCount!XC$2)*Votes!$A39, "-")</f>
        <v>0</v>
      </c>
      <c r="XD39">
        <f>IFERROR(COUNTIF(Votes!$B39:$J39,PlayerVoteCount!XD$2)*Votes!$A39, "-")</f>
        <v>0</v>
      </c>
      <c r="XE39">
        <f>IFERROR(COUNTIF(Votes!$B39:$J39,PlayerVoteCount!XE$2)*Votes!$A39, "-")</f>
        <v>0</v>
      </c>
      <c r="XF39">
        <f>IFERROR(COUNTIF(Votes!$B39:$J39,PlayerVoteCount!XF$2)*Votes!$A39, "-")</f>
        <v>0</v>
      </c>
      <c r="XG39">
        <f>IFERROR(COUNTIF(Votes!$B39:$J39,PlayerVoteCount!XG$2)*Votes!$A39, "-")</f>
        <v>0</v>
      </c>
      <c r="XH39">
        <f>IFERROR(COUNTIF(Votes!$B39:$J39,PlayerVoteCount!XH$2)*Votes!$A39, "-")</f>
        <v>0</v>
      </c>
      <c r="XI39">
        <f>IFERROR(COUNTIF(Votes!$B39:$J39,PlayerVoteCount!XI$2)*Votes!$A39, "-")</f>
        <v>0</v>
      </c>
      <c r="XJ39">
        <f>IFERROR(COUNTIF(Votes!$B39:$J39,PlayerVoteCount!XJ$2)*Votes!$A39, "-")</f>
        <v>0</v>
      </c>
      <c r="XK39">
        <f>IFERROR(COUNTIF(Votes!$B39:$J39,PlayerVoteCount!XK$2)*Votes!$A39, "-")</f>
        <v>0</v>
      </c>
      <c r="XL39">
        <f>IFERROR(COUNTIF(Votes!$B39:$J39,PlayerVoteCount!XL$2)*Votes!$A39, "-")</f>
        <v>0</v>
      </c>
      <c r="XM39">
        <f>IFERROR(COUNTIF(Votes!$B39:$J39,PlayerVoteCount!XM$2)*Votes!$A39, "-")</f>
        <v>0</v>
      </c>
      <c r="XN39">
        <f>IFERROR(COUNTIF(Votes!$B39:$J39,PlayerVoteCount!XN$2)*Votes!$A39, "-")</f>
        <v>0</v>
      </c>
      <c r="XO39">
        <f>IFERROR(COUNTIF(Votes!$B39:$J39,PlayerVoteCount!XO$2)*Votes!$A39, "-")</f>
        <v>0</v>
      </c>
      <c r="XP39">
        <f>IFERROR(COUNTIF(Votes!$B39:$J39,PlayerVoteCount!XP$2)*Votes!$A39, "-")</f>
        <v>0</v>
      </c>
      <c r="XQ39">
        <f>IFERROR(COUNTIF(Votes!$B39:$J39,PlayerVoteCount!XQ$2)*Votes!$A39, "-")</f>
        <v>0</v>
      </c>
      <c r="XR39">
        <f>IFERROR(COUNTIF(Votes!$B39:$J39,PlayerVoteCount!XR$2)*Votes!$A39, "-")</f>
        <v>0</v>
      </c>
      <c r="XS39">
        <f>IFERROR(COUNTIF(Votes!$B39:$J39,PlayerVoteCount!XS$2)*Votes!$A39, "-")</f>
        <v>0</v>
      </c>
      <c r="XT39">
        <f>IFERROR(COUNTIF(Votes!$B39:$J39,PlayerVoteCount!XT$2)*Votes!$A39, "-")</f>
        <v>0</v>
      </c>
      <c r="XU39">
        <f>IFERROR(COUNTIF(Votes!$B39:$J39,PlayerVoteCount!XU$2)*Votes!$A39, "-")</f>
        <v>0</v>
      </c>
      <c r="XV39">
        <f>IFERROR(COUNTIF(Votes!$B39:$J39,PlayerVoteCount!XV$2)*Votes!$A39, "-")</f>
        <v>0</v>
      </c>
      <c r="XW39">
        <f>IFERROR(COUNTIF(Votes!$B39:$J39,PlayerVoteCount!XW$2)*Votes!$A39, "-")</f>
        <v>0</v>
      </c>
      <c r="XX39">
        <f>IFERROR(COUNTIF(Votes!$B39:$J39,PlayerVoteCount!XX$2)*Votes!$A39, "-")</f>
        <v>0</v>
      </c>
      <c r="XY39">
        <f>IFERROR(COUNTIF(Votes!$B39:$J39,PlayerVoteCount!XY$2)*Votes!$A39, "-")</f>
        <v>0</v>
      </c>
      <c r="XZ39">
        <f>IFERROR(COUNTIF(Votes!$B39:$J39,PlayerVoteCount!XZ$2)*Votes!$A39, "-")</f>
        <v>0</v>
      </c>
      <c r="YA39">
        <f>IFERROR(COUNTIF(Votes!$B39:$J39,PlayerVoteCount!YA$2)*Votes!$A39, "-")</f>
        <v>0</v>
      </c>
      <c r="YB39">
        <f>IFERROR(COUNTIF(Votes!$B39:$J39,PlayerVoteCount!YB$2)*Votes!$A39, "-")</f>
        <v>0</v>
      </c>
      <c r="YC39">
        <f>IFERROR(COUNTIF(Votes!$B39:$J39,PlayerVoteCount!YC$2)*Votes!$A39, "-")</f>
        <v>0</v>
      </c>
      <c r="YD39">
        <f>IFERROR(COUNTIF(Votes!$B39:$J39,PlayerVoteCount!YD$2)*Votes!$A39, "-")</f>
        <v>0</v>
      </c>
      <c r="YE39">
        <f>IFERROR(COUNTIF(Votes!$B39:$J39,PlayerVoteCount!YE$2)*Votes!$A39, "-")</f>
        <v>0</v>
      </c>
      <c r="YF39">
        <f>IFERROR(COUNTIF(Votes!$B39:$J39,PlayerVoteCount!YF$2)*Votes!$A39, "-")</f>
        <v>0</v>
      </c>
      <c r="YG39">
        <f>IFERROR(COUNTIF(Votes!$B39:$J39,PlayerVoteCount!YG$2)*Votes!$A39, "-")</f>
        <v>0</v>
      </c>
      <c r="YH39">
        <f>IFERROR(COUNTIF(Votes!$B39:$J39,PlayerVoteCount!YH$2)*Votes!$A39, "-")</f>
        <v>0</v>
      </c>
      <c r="YI39">
        <f>IFERROR(COUNTIF(Votes!$B39:$J39,PlayerVoteCount!YI$2)*Votes!$A39, "-")</f>
        <v>0</v>
      </c>
      <c r="YJ39">
        <f>IFERROR(COUNTIF(Votes!$B39:$J39,PlayerVoteCount!YJ$2)*Votes!$A39, "-")</f>
        <v>0</v>
      </c>
      <c r="YK39">
        <f>IFERROR(COUNTIF(Votes!$B39:$J39,PlayerVoteCount!YK$2)*Votes!$A39, "-")</f>
        <v>0</v>
      </c>
      <c r="YL39">
        <f>IFERROR(COUNTIF(Votes!$B39:$J39,PlayerVoteCount!YL$2)*Votes!$A39, "-")</f>
        <v>0</v>
      </c>
      <c r="YM39">
        <f>IFERROR(COUNTIF(Votes!$B39:$J39,PlayerVoteCount!YM$2)*Votes!$A39, "-")</f>
        <v>0</v>
      </c>
      <c r="YN39">
        <f>IFERROR(COUNTIF(Votes!$B39:$J39,PlayerVoteCount!YN$2)*Votes!$A39, "-")</f>
        <v>0</v>
      </c>
      <c r="YO39">
        <f>IFERROR(COUNTIF(Votes!$B39:$J39,PlayerVoteCount!YO$2)*Votes!$A39, "-")</f>
        <v>0</v>
      </c>
      <c r="YP39">
        <f>IFERROR(COUNTIF(Votes!$B39:$J39,PlayerVoteCount!YP$2)*Votes!$A39, "-")</f>
        <v>0</v>
      </c>
      <c r="YQ39">
        <f>IFERROR(COUNTIF(Votes!$B39:$J39,PlayerVoteCount!YQ$2)*Votes!$A39, "-")</f>
        <v>0</v>
      </c>
      <c r="YR39">
        <f>IFERROR(COUNTIF(Votes!$B39:$J39,PlayerVoteCount!YR$2)*Votes!$A39, "-")</f>
        <v>0</v>
      </c>
      <c r="YS39">
        <f>IFERROR(COUNTIF(Votes!$B39:$J39,PlayerVoteCount!YS$2)*Votes!$A39, "-")</f>
        <v>0</v>
      </c>
      <c r="YT39">
        <f>IFERROR(COUNTIF(Votes!$B39:$J39,PlayerVoteCount!YT$2)*Votes!$A39, "-")</f>
        <v>0</v>
      </c>
      <c r="YU39">
        <f>IFERROR(COUNTIF(Votes!$B39:$J39,PlayerVoteCount!YU$2)*Votes!$A39, "-")</f>
        <v>0</v>
      </c>
      <c r="YV39">
        <f>IFERROR(COUNTIF(Votes!$B39:$J39,PlayerVoteCount!YV$2)*Votes!$A39, "-")</f>
        <v>0</v>
      </c>
      <c r="YW39">
        <f>IFERROR(COUNTIF(Votes!$B39:$J39,PlayerVoteCount!YW$2)*Votes!$A39, "-")</f>
        <v>0</v>
      </c>
      <c r="YX39">
        <f>IFERROR(COUNTIF(Votes!$B39:$J39,PlayerVoteCount!YX$2)*Votes!$A39, "-")</f>
        <v>0</v>
      </c>
      <c r="YY39">
        <f>IFERROR(COUNTIF(Votes!$B39:$J39,PlayerVoteCount!YY$2)*Votes!$A39, "-")</f>
        <v>0</v>
      </c>
      <c r="YZ39">
        <f>IFERROR(COUNTIF(Votes!$B39:$J39,PlayerVoteCount!YZ$2)*Votes!$A39, "-")</f>
        <v>0</v>
      </c>
      <c r="ZA39">
        <f>IFERROR(COUNTIF(Votes!$B39:$J39,PlayerVoteCount!ZA$2)*Votes!$A39, "-")</f>
        <v>0</v>
      </c>
      <c r="ZB39">
        <f>IFERROR(COUNTIF(Votes!$B39:$J39,PlayerVoteCount!ZB$2)*Votes!$A39, "-")</f>
        <v>0</v>
      </c>
      <c r="ZC39">
        <f>IFERROR(COUNTIF(Votes!$B39:$J39,PlayerVoteCount!ZC$2)*Votes!$A39, "-")</f>
        <v>0</v>
      </c>
      <c r="ZD39">
        <f>IFERROR(COUNTIF(Votes!$B39:$J39,PlayerVoteCount!ZD$2)*Votes!$A39, "-")</f>
        <v>0</v>
      </c>
      <c r="ZE39">
        <f>IFERROR(COUNTIF(Votes!$B39:$J39,PlayerVoteCount!ZE$2)*Votes!$A39, "-")</f>
        <v>0</v>
      </c>
      <c r="ZF39">
        <f>IFERROR(COUNTIF(Votes!$B39:$J39,PlayerVoteCount!ZF$2)*Votes!$A39, "-")</f>
        <v>0</v>
      </c>
      <c r="ZG39">
        <f>IFERROR(COUNTIF(Votes!$B39:$J39,PlayerVoteCount!ZG$2)*Votes!$A39, "-")</f>
        <v>0</v>
      </c>
      <c r="ZH39">
        <f>IFERROR(COUNTIF(Votes!$B39:$J39,PlayerVoteCount!ZH$2)*Votes!$A39, "-")</f>
        <v>0</v>
      </c>
      <c r="ZI39">
        <f>IFERROR(COUNTIF(Votes!$B39:$J39,PlayerVoteCount!ZI$2)*Votes!$A39, "-")</f>
        <v>0</v>
      </c>
      <c r="ZJ39">
        <f>IFERROR(COUNTIF(Votes!$B39:$J39,PlayerVoteCount!ZJ$2)*Votes!$A39, "-")</f>
        <v>0</v>
      </c>
      <c r="ZK39">
        <f>IFERROR(COUNTIF(Votes!$B39:$J39,PlayerVoteCount!ZK$2)*Votes!$A39, "-")</f>
        <v>0</v>
      </c>
      <c r="ZL39">
        <f>IFERROR(COUNTIF(Votes!$B39:$J39,PlayerVoteCount!ZL$2)*Votes!$A39, "-")</f>
        <v>0</v>
      </c>
      <c r="ZM39">
        <f>IFERROR(COUNTIF(Votes!$B39:$J39,PlayerVoteCount!ZM$2)*Votes!$A39, "-")</f>
        <v>3</v>
      </c>
      <c r="ZN39">
        <f>IFERROR(COUNTIF(Votes!$B39:$J39,PlayerVoteCount!ZN$2)*Votes!$A39, "-")</f>
        <v>0</v>
      </c>
      <c r="ZO39">
        <f>IFERROR(COUNTIF(Votes!$B39:$J39,PlayerVoteCount!ZO$2)*Votes!$A39, "-")</f>
        <v>0</v>
      </c>
      <c r="ZP39">
        <f>IFERROR(COUNTIF(Votes!$B39:$J39,PlayerVoteCount!ZP$2)*Votes!$A39, "-")</f>
        <v>0</v>
      </c>
      <c r="ZQ39">
        <f>IFERROR(COUNTIF(Votes!$B39:$J39,PlayerVoteCount!ZQ$2)*Votes!$A39, "-")</f>
        <v>0</v>
      </c>
      <c r="ZR39">
        <f>IFERROR(COUNTIF(Votes!$B39:$J39,PlayerVoteCount!ZR$2)*Votes!$A39, "-")</f>
        <v>0</v>
      </c>
      <c r="ZS39">
        <f>IFERROR(COUNTIF(Votes!$B39:$J39,PlayerVoteCount!ZS$2)*Votes!$A39, "-")</f>
        <v>0</v>
      </c>
      <c r="ZT39">
        <f>IFERROR(COUNTIF(Votes!$B39:$J39,PlayerVoteCount!ZT$2)*Votes!$A39, "-")</f>
        <v>0</v>
      </c>
      <c r="ZU39">
        <f>IFERROR(COUNTIF(Votes!$B39:$J39,PlayerVoteCount!ZU$2)*Votes!$A39, "-")</f>
        <v>0</v>
      </c>
      <c r="ZV39">
        <f>IFERROR(COUNTIF(Votes!$B39:$J39,PlayerVoteCount!ZV$2)*Votes!$A39, "-")</f>
        <v>0</v>
      </c>
      <c r="ZW39">
        <f>IFERROR(COUNTIF(Votes!$B39:$J39,PlayerVoteCount!ZW$2)*Votes!$A39, "-")</f>
        <v>0</v>
      </c>
      <c r="ZX39">
        <f>IFERROR(COUNTIF(Votes!$B39:$J39,PlayerVoteCount!ZX$2)*Votes!$A39, "-")</f>
        <v>0</v>
      </c>
      <c r="ZY39">
        <f>IFERROR(COUNTIF(Votes!$B39:$J39,PlayerVoteCount!ZY$2)*Votes!$A39, "-")</f>
        <v>0</v>
      </c>
      <c r="ZZ39">
        <f>IFERROR(COUNTIF(Votes!$B39:$J39,PlayerVoteCount!ZZ$2)*Votes!$A39, "-")</f>
        <v>0</v>
      </c>
      <c r="AAA39">
        <f>IFERROR(COUNTIF(Votes!$B39:$J39,PlayerVoteCount!AAA$2)*Votes!$A39, "-")</f>
        <v>0</v>
      </c>
      <c r="AAB39">
        <f>IFERROR(COUNTIF(Votes!$B39:$J39,PlayerVoteCount!AAB$2)*Votes!$A39, "-")</f>
        <v>0</v>
      </c>
      <c r="AAC39">
        <f>IFERROR(COUNTIF(Votes!$B39:$J39,PlayerVoteCount!AAC$2)*Votes!$A39, "-")</f>
        <v>0</v>
      </c>
      <c r="AAD39">
        <f>IFERROR(COUNTIF(Votes!$B39:$J39,PlayerVoteCount!AAD$2)*Votes!$A39, "-")</f>
        <v>0</v>
      </c>
      <c r="AAE39">
        <f>IFERROR(COUNTIF(Votes!$B39:$J39,PlayerVoteCount!AAE$2)*Votes!$A39, "-")</f>
        <v>0</v>
      </c>
      <c r="AAF39">
        <f>IFERROR(COUNTIF(Votes!$B39:$J39,PlayerVoteCount!AAF$2)*Votes!$A39, "-")</f>
        <v>0</v>
      </c>
      <c r="AAG39">
        <f>IFERROR(COUNTIF(Votes!$B39:$J39,PlayerVoteCount!AAG$2)*Votes!$A39, "-")</f>
        <v>0</v>
      </c>
      <c r="AAH39">
        <f>IFERROR(COUNTIF(Votes!$B39:$J39,PlayerVoteCount!AAH$2)*Votes!$A39, "-")</f>
        <v>0</v>
      </c>
      <c r="AAI39">
        <f>IFERROR(COUNTIF(Votes!$B39:$J39,PlayerVoteCount!AAI$2)*Votes!$A39, "-")</f>
        <v>0</v>
      </c>
      <c r="AAJ39">
        <f>IFERROR(COUNTIF(Votes!$B39:$J39,PlayerVoteCount!AAJ$2)*Votes!$A39, "-")</f>
        <v>0</v>
      </c>
      <c r="AAK39">
        <f>IFERROR(COUNTIF(Votes!$B39:$J39,PlayerVoteCount!AAK$2)*Votes!$A39, "-")</f>
        <v>0</v>
      </c>
      <c r="AAL39">
        <f>IFERROR(COUNTIF(Votes!$B39:$J39,PlayerVoteCount!AAL$2)*Votes!$A39, "-")</f>
        <v>0</v>
      </c>
      <c r="AAM39">
        <f>IFERROR(COUNTIF(Votes!$B39:$J39,PlayerVoteCount!AAM$2)*Votes!$A39, "-")</f>
        <v>0</v>
      </c>
      <c r="AAN39">
        <f>IFERROR(COUNTIF(Votes!$B39:$J39,PlayerVoteCount!AAN$2)*Votes!$A39, "-")</f>
        <v>0</v>
      </c>
      <c r="AAO39">
        <f>IFERROR(COUNTIF(Votes!$B39:$J39,PlayerVoteCount!AAO$2)*Votes!$A39, "-")</f>
        <v>0</v>
      </c>
      <c r="AAP39">
        <f>IFERROR(COUNTIF(Votes!$B39:$J39,PlayerVoteCount!AAP$2)*Votes!$A39, "-")</f>
        <v>0</v>
      </c>
      <c r="AAQ39">
        <f>IFERROR(COUNTIF(Votes!$B39:$J39,PlayerVoteCount!AAQ$2)*Votes!$A39, "-")</f>
        <v>0</v>
      </c>
      <c r="AAR39">
        <f>IFERROR(COUNTIF(Votes!$B39:$J39,PlayerVoteCount!AAR$2)*Votes!$A39, "-")</f>
        <v>0</v>
      </c>
      <c r="AAS39">
        <f>IFERROR(COUNTIF(Votes!$B39:$J39,PlayerVoteCount!AAS$2)*Votes!$A39, "-")</f>
        <v>0</v>
      </c>
      <c r="AAT39">
        <f>IFERROR(COUNTIF(Votes!$B39:$J39,PlayerVoteCount!AAT$2)*Votes!$A39, "-")</f>
        <v>0</v>
      </c>
      <c r="AAU39">
        <f>IFERROR(COUNTIF(Votes!$B39:$J39,PlayerVoteCount!AAU$2)*Votes!$A39, "-")</f>
        <v>0</v>
      </c>
      <c r="AAV39">
        <f>IFERROR(COUNTIF(Votes!$B39:$J39,PlayerVoteCount!AAV$2)*Votes!$A39, "-")</f>
        <v>0</v>
      </c>
      <c r="AAW39">
        <f>IFERROR(COUNTIF(Votes!$B39:$J39,PlayerVoteCount!AAW$2)*Votes!$A39, "-")</f>
        <v>0</v>
      </c>
      <c r="AAX39">
        <f>IFERROR(COUNTIF(Votes!$B39:$J39,PlayerVoteCount!AAX$2)*Votes!$A39, "-")</f>
        <v>0</v>
      </c>
      <c r="AAY39">
        <f>IFERROR(COUNTIF(Votes!$B39:$J39,PlayerVoteCount!AAY$2)*Votes!$A39, "-")</f>
        <v>0</v>
      </c>
      <c r="AAZ39">
        <f>IFERROR(COUNTIF(Votes!$B39:$J39,PlayerVoteCount!AAZ$2)*Votes!$A39, "-")</f>
        <v>0</v>
      </c>
      <c r="ABA39">
        <f>IFERROR(COUNTIF(Votes!$B39:$J39,PlayerVoteCount!ABA$2)*Votes!$A39, "-")</f>
        <v>0</v>
      </c>
      <c r="ABB39">
        <f>IFERROR(COUNTIF(Votes!$B39:$J39,PlayerVoteCount!ABB$2)*Votes!$A39, "-")</f>
        <v>0</v>
      </c>
      <c r="ABC39">
        <f>IFERROR(COUNTIF(Votes!$B39:$J39,PlayerVoteCount!ABC$2)*Votes!$A39, "-")</f>
        <v>0</v>
      </c>
      <c r="ABD39">
        <f>IFERROR(COUNTIF(Votes!$B39:$J39,PlayerVoteCount!ABD$2)*Votes!$A39, "-")</f>
        <v>0</v>
      </c>
      <c r="ABE39">
        <f>IFERROR(COUNTIF(Votes!$B39:$J39,PlayerVoteCount!ABE$2)*Votes!$A39, "-")</f>
        <v>0</v>
      </c>
      <c r="ABF39">
        <f>IFERROR(COUNTIF(Votes!$B39:$J39,PlayerVoteCount!ABF$2)*Votes!$A39, "-")</f>
        <v>0</v>
      </c>
      <c r="ABG39">
        <f>IFERROR(COUNTIF(Votes!$B39:$J39,PlayerVoteCount!ABG$2)*Votes!$A39, "-")</f>
        <v>0</v>
      </c>
      <c r="ABH39">
        <f>IFERROR(COUNTIF(Votes!$B39:$J39,PlayerVoteCount!ABH$2)*Votes!$A39, "-")</f>
        <v>0</v>
      </c>
      <c r="ABI39">
        <f>IFERROR(COUNTIF(Votes!$B39:$J39,PlayerVoteCount!ABI$2)*Votes!$A39, "-")</f>
        <v>0</v>
      </c>
      <c r="ABJ39">
        <f>IFERROR(COUNTIF(Votes!$B39:$J39,PlayerVoteCount!ABJ$2)*Votes!$A39, "-")</f>
        <v>0</v>
      </c>
      <c r="ABK39">
        <f>IFERROR(COUNTIF(Votes!$B39:$J39,PlayerVoteCount!ABK$2)*Votes!$A39, "-")</f>
        <v>0</v>
      </c>
      <c r="ABL39">
        <f>IFERROR(COUNTIF(Votes!$B39:$J39,PlayerVoteCount!ABL$2)*Votes!$A39, "-")</f>
        <v>0</v>
      </c>
      <c r="ABM39">
        <f>IFERROR(COUNTIF(Votes!$B39:$J39,PlayerVoteCount!ABM$2)*Votes!$A39, "-")</f>
        <v>0</v>
      </c>
      <c r="ABN39">
        <f>IFERROR(COUNTIF(Votes!$B39:$J39,PlayerVoteCount!ABN$2)*Votes!$A39, "-")</f>
        <v>0</v>
      </c>
      <c r="ABO39">
        <f>IFERROR(COUNTIF(Votes!$B39:$J39,PlayerVoteCount!ABO$2)*Votes!$A39, "-")</f>
        <v>0</v>
      </c>
      <c r="ABP39">
        <f>IFERROR(COUNTIF(Votes!$B39:$J39,PlayerVoteCount!ABP$2)*Votes!$A39, "-")</f>
        <v>0</v>
      </c>
      <c r="ABQ39">
        <f>IFERROR(COUNTIF(Votes!$B39:$J39,PlayerVoteCount!ABQ$2)*Votes!$A39, "-")</f>
        <v>0</v>
      </c>
      <c r="ABR39">
        <f>IFERROR(COUNTIF(Votes!$B39:$J39,PlayerVoteCount!ABR$2)*Votes!$A39, "-")</f>
        <v>0</v>
      </c>
      <c r="ABS39">
        <f>IFERROR(COUNTIF(Votes!$B39:$J39,PlayerVoteCount!ABS$2)*Votes!$A39, "-")</f>
        <v>0</v>
      </c>
      <c r="ABT39">
        <f>IFERROR(COUNTIF(Votes!$B39:$J39,PlayerVoteCount!ABT$2)*Votes!$A39, "-")</f>
        <v>0</v>
      </c>
      <c r="ABU39">
        <f>IFERROR(COUNTIF(Votes!$B39:$J39,PlayerVoteCount!ABU$2)*Votes!$A39, "-")</f>
        <v>0</v>
      </c>
      <c r="ABV39">
        <f>IFERROR(COUNTIF(Votes!$B39:$J39,PlayerVoteCount!ABV$2)*Votes!$A39, "-")</f>
        <v>0</v>
      </c>
      <c r="ABW39">
        <f>IFERROR(COUNTIF(Votes!$B39:$J39,PlayerVoteCount!ABW$2)*Votes!$A39, "-")</f>
        <v>0</v>
      </c>
      <c r="ABX39">
        <f>IFERROR(COUNTIF(Votes!$B39:$J39,PlayerVoteCount!ABX$2)*Votes!$A39, "-")</f>
        <v>0</v>
      </c>
      <c r="ABY39">
        <f>IFERROR(COUNTIF(Votes!$B39:$J39,PlayerVoteCount!ABY$2)*Votes!$A39, "-")</f>
        <v>0</v>
      </c>
      <c r="ABZ39">
        <f>IFERROR(COUNTIF(Votes!$B39:$J39,PlayerVoteCount!ABZ$2)*Votes!$A39, "-")</f>
        <v>0</v>
      </c>
      <c r="ACA39">
        <f>IFERROR(COUNTIF(Votes!$B39:$J39,PlayerVoteCount!ACA$2)*Votes!$A39, "-")</f>
        <v>0</v>
      </c>
      <c r="ACB39">
        <f>IFERROR(COUNTIF(Votes!$B39:$J39,PlayerVoteCount!ACB$2)*Votes!$A39, "-")</f>
        <v>0</v>
      </c>
      <c r="ACC39">
        <f>IFERROR(COUNTIF(Votes!$B39:$J39,PlayerVoteCount!ACC$2)*Votes!$A39, "-")</f>
        <v>0</v>
      </c>
      <c r="ACD39">
        <f>IFERROR(COUNTIF(Votes!$B39:$J39,PlayerVoteCount!ACD$2)*Votes!$A39, "-")</f>
        <v>0</v>
      </c>
      <c r="ACE39">
        <f>IFERROR(COUNTIF(Votes!$B39:$J39,PlayerVoteCount!ACE$2)*Votes!$A39, "-")</f>
        <v>0</v>
      </c>
      <c r="ACF39">
        <f>IFERROR(COUNTIF(Votes!$B39:$J39,PlayerVoteCount!ACF$2)*Votes!$A39, "-")</f>
        <v>0</v>
      </c>
      <c r="ACG39">
        <f>IFERROR(COUNTIF(Votes!$B39:$J39,PlayerVoteCount!ACG$2)*Votes!$A39, "-")</f>
        <v>0</v>
      </c>
      <c r="ACH39">
        <f>IFERROR(COUNTIF(Votes!$B39:$J39,PlayerVoteCount!ACH$2)*Votes!$A39, "-")</f>
        <v>0</v>
      </c>
      <c r="ACI39">
        <f>IFERROR(COUNTIF(Votes!$B39:$J39,PlayerVoteCount!ACI$2)*Votes!$A39, "-")</f>
        <v>0</v>
      </c>
      <c r="ACJ39">
        <f>IFERROR(COUNTIF(Votes!$B39:$J39,PlayerVoteCount!ACJ$2)*Votes!$A39, "-")</f>
        <v>0</v>
      </c>
      <c r="ACK39">
        <f>IFERROR(COUNTIF(Votes!$B39:$J39,PlayerVoteCount!ACK$2)*Votes!$A39, "-")</f>
        <v>0</v>
      </c>
      <c r="ACL39">
        <f>IFERROR(COUNTIF(Votes!$B39:$J39,PlayerVoteCount!ACL$2)*Votes!$A39, "-")</f>
        <v>0</v>
      </c>
      <c r="ACM39">
        <f>IFERROR(COUNTIF(Votes!$B39:$J39,PlayerVoteCount!ACM$2)*Votes!$A39, "-")</f>
        <v>0</v>
      </c>
      <c r="ACN39">
        <f>IFERROR(COUNTIF(Votes!$B39:$J39,PlayerVoteCount!ACN$2)*Votes!$A39, "-")</f>
        <v>0</v>
      </c>
      <c r="ACO39">
        <f>IFERROR(COUNTIF(Votes!$B39:$J39,PlayerVoteCount!ACO$2)*Votes!$A39, "-")</f>
        <v>0</v>
      </c>
      <c r="ACP39">
        <f>IFERROR(COUNTIF(Votes!$B39:$J39,PlayerVoteCount!ACP$2)*Votes!$A39, "-")</f>
        <v>0</v>
      </c>
      <c r="ACQ39">
        <f>IFERROR(COUNTIF(Votes!$B39:$J39,PlayerVoteCount!ACQ$2)*Votes!$A39, "-")</f>
        <v>0</v>
      </c>
      <c r="ACR39">
        <f>IFERROR(COUNTIF(Votes!$B39:$J39,PlayerVoteCount!ACR$2)*Votes!$A39, "-")</f>
        <v>0</v>
      </c>
      <c r="ACS39">
        <f>IFERROR(COUNTIF(Votes!$B39:$J39,PlayerVoteCount!ACS$2)*Votes!$A39, "-")</f>
        <v>0</v>
      </c>
      <c r="ACT39">
        <f>IFERROR(COUNTIF(Votes!$B39:$J39,PlayerVoteCount!ACT$2)*Votes!$A39, "-")</f>
        <v>0</v>
      </c>
      <c r="ACU39">
        <f>IFERROR(COUNTIF(Votes!$B39:$J39,PlayerVoteCount!ACU$2)*Votes!$A39, "-")</f>
        <v>0</v>
      </c>
      <c r="ACV39">
        <f>IFERROR(COUNTIF(Votes!$B39:$J39,PlayerVoteCount!ACV$2)*Votes!$A39, "-")</f>
        <v>0</v>
      </c>
      <c r="ACW39">
        <f>IFERROR(COUNTIF(Votes!$B39:$J39,PlayerVoteCount!ACW$2)*Votes!$A39, "-")</f>
        <v>0</v>
      </c>
      <c r="ACX39">
        <f>IFERROR(COUNTIF(Votes!$B39:$J39,PlayerVoteCount!ACX$2)*Votes!$A39, "-")</f>
        <v>0</v>
      </c>
      <c r="ACY39">
        <f>IFERROR(COUNTIF(Votes!$B39:$J39,PlayerVoteCount!ACY$2)*Votes!$A39, "-")</f>
        <v>0</v>
      </c>
      <c r="ACZ39">
        <f>IFERROR(COUNTIF(Votes!$B39:$J39,PlayerVoteCount!ACZ$2)*Votes!$A39, "-")</f>
        <v>0</v>
      </c>
      <c r="ADA39">
        <f>IFERROR(COUNTIF(Votes!$B39:$J39,PlayerVoteCount!ADA$2)*Votes!$A39, "-")</f>
        <v>0</v>
      </c>
      <c r="ADB39">
        <f>IFERROR(COUNTIF(Votes!$B39:$J39,PlayerVoteCount!ADB$2)*Votes!$A39, "-")</f>
        <v>0</v>
      </c>
      <c r="ADC39">
        <f>IFERROR(COUNTIF(Votes!$B39:$J39,PlayerVoteCount!ADC$2)*Votes!$A39, "-")</f>
        <v>0</v>
      </c>
      <c r="ADD39">
        <f>IFERROR(COUNTIF(Votes!$B39:$J39,PlayerVoteCount!ADD$2)*Votes!$A39, "-")</f>
        <v>0</v>
      </c>
      <c r="ADE39">
        <f>IFERROR(COUNTIF(Votes!$B39:$J39,PlayerVoteCount!ADE$2)*Votes!$A39, "-")</f>
        <v>0</v>
      </c>
      <c r="ADF39">
        <f>IFERROR(COUNTIF(Votes!$B39:$J39,PlayerVoteCount!ADF$2)*Votes!$A39, "-")</f>
        <v>0</v>
      </c>
      <c r="ADG39">
        <f>IFERROR(COUNTIF(Votes!$B39:$J39,PlayerVoteCount!ADG$2)*Votes!$A39, "-")</f>
        <v>0</v>
      </c>
      <c r="ADH39">
        <f>IFERROR(COUNTIF(Votes!$B39:$J39,PlayerVoteCount!ADH$2)*Votes!$A39, "-")</f>
        <v>0</v>
      </c>
      <c r="ADI39">
        <f>IFERROR(COUNTIF(Votes!$B39:$J39,PlayerVoteCount!ADI$2)*Votes!$A39, "-")</f>
        <v>0</v>
      </c>
      <c r="ADJ39">
        <f>IFERROR(COUNTIF(Votes!$B39:$J39,PlayerVoteCount!ADJ$2)*Votes!$A39, "-")</f>
        <v>0</v>
      </c>
      <c r="ADK39">
        <f>IFERROR(COUNTIF(Votes!$B39:$J39,PlayerVoteCount!ADK$2)*Votes!$A39, "-")</f>
        <v>0</v>
      </c>
      <c r="ADL39">
        <f>IFERROR(COUNTIF(Votes!$B39:$J39,PlayerVoteCount!ADL$2)*Votes!$A39, "-")</f>
        <v>0</v>
      </c>
    </row>
    <row r="40" spans="2:792" x14ac:dyDescent="0.3">
      <c r="B40">
        <f>IFERROR(COUNTIF(Votes!$B40:$J40,PlayerVoteCount!B$2)*Votes!$A40, "-")</f>
        <v>0</v>
      </c>
      <c r="C40">
        <f>IFERROR(COUNTIF(Votes!$B40:$J40,PlayerVoteCount!C$2)*Votes!$A40, "-")</f>
        <v>0</v>
      </c>
      <c r="D40">
        <f>IFERROR(COUNTIF(Votes!$B40:$J40,PlayerVoteCount!D$2)*Votes!$A40, "-")</f>
        <v>0</v>
      </c>
      <c r="E40">
        <f>IFERROR(COUNTIF(Votes!$B40:$J40,PlayerVoteCount!E$2)*Votes!$A40, "-")</f>
        <v>0</v>
      </c>
      <c r="F40">
        <f>IFERROR(COUNTIF(Votes!$B40:$J40,PlayerVoteCount!F$2)*Votes!$A40, "-")</f>
        <v>0</v>
      </c>
      <c r="G40">
        <f>IFERROR(COUNTIF(Votes!$B40:$J40,PlayerVoteCount!G$2)*Votes!$A40, "-")</f>
        <v>0</v>
      </c>
      <c r="H40">
        <f>IFERROR(COUNTIF(Votes!$B40:$J40,PlayerVoteCount!H$2)*Votes!$A40, "-")</f>
        <v>0</v>
      </c>
      <c r="I40">
        <f>IFERROR(COUNTIF(Votes!$B40:$J40,PlayerVoteCount!I$2)*Votes!$A40, "-")</f>
        <v>0</v>
      </c>
      <c r="J40">
        <f>IFERROR(COUNTIF(Votes!$B40:$J40,PlayerVoteCount!J$2)*Votes!$A40, "-")</f>
        <v>0</v>
      </c>
      <c r="K40">
        <f>IFERROR(COUNTIF(Votes!$B40:$J40,PlayerVoteCount!K$2)*Votes!$A40, "-")</f>
        <v>0</v>
      </c>
      <c r="L40">
        <f>IFERROR(COUNTIF(Votes!$B40:$J40,PlayerVoteCount!L$2)*Votes!$A40, "-")</f>
        <v>0</v>
      </c>
      <c r="M40">
        <f>IFERROR(COUNTIF(Votes!$B40:$J40,PlayerVoteCount!M$2)*Votes!$A40, "-")</f>
        <v>0</v>
      </c>
      <c r="N40">
        <f>IFERROR(COUNTIF(Votes!$B40:$J40,PlayerVoteCount!N$2)*Votes!$A40, "-")</f>
        <v>0</v>
      </c>
      <c r="O40">
        <f>IFERROR(COUNTIF(Votes!$B40:$J40,PlayerVoteCount!O$2)*Votes!$A40, "-")</f>
        <v>0</v>
      </c>
      <c r="P40">
        <f>IFERROR(COUNTIF(Votes!$B40:$J40,PlayerVoteCount!P$2)*Votes!$A40, "-")</f>
        <v>0</v>
      </c>
      <c r="Q40">
        <f>IFERROR(COUNTIF(Votes!$B40:$J40,PlayerVoteCount!Q$2)*Votes!$A40, "-")</f>
        <v>0</v>
      </c>
      <c r="R40">
        <f>IFERROR(COUNTIF(Votes!$B40:$J40,PlayerVoteCount!R$2)*Votes!$A40, "-")</f>
        <v>0</v>
      </c>
      <c r="S40">
        <f>IFERROR(COUNTIF(Votes!$B40:$J40,PlayerVoteCount!S$2)*Votes!$A40, "-")</f>
        <v>0</v>
      </c>
      <c r="T40">
        <f>IFERROR(COUNTIF(Votes!$B40:$J40,PlayerVoteCount!T$2)*Votes!$A40, "-")</f>
        <v>0</v>
      </c>
      <c r="U40">
        <f>IFERROR(COUNTIF(Votes!$B40:$J40,PlayerVoteCount!U$2)*Votes!$A40, "-")</f>
        <v>0</v>
      </c>
      <c r="V40">
        <f>IFERROR(COUNTIF(Votes!$B40:$J40,PlayerVoteCount!V$2)*Votes!$A40, "-")</f>
        <v>0</v>
      </c>
      <c r="W40">
        <f>IFERROR(COUNTIF(Votes!$B40:$J40,PlayerVoteCount!W$2)*Votes!$A40, "-")</f>
        <v>0</v>
      </c>
      <c r="X40">
        <f>IFERROR(COUNTIF(Votes!$B40:$J40,PlayerVoteCount!X$2)*Votes!$A40, "-")</f>
        <v>0</v>
      </c>
      <c r="Y40">
        <f>IFERROR(COUNTIF(Votes!$B40:$J40,PlayerVoteCount!Y$2)*Votes!$A40, "-")</f>
        <v>0</v>
      </c>
      <c r="Z40">
        <f>IFERROR(COUNTIF(Votes!$B40:$J40,PlayerVoteCount!Z$2)*Votes!$A40, "-")</f>
        <v>0</v>
      </c>
      <c r="AA40">
        <f>IFERROR(COUNTIF(Votes!$B40:$J40,PlayerVoteCount!AA$2)*Votes!$A40, "-")</f>
        <v>0</v>
      </c>
      <c r="AB40">
        <f>IFERROR(COUNTIF(Votes!$B40:$J40,PlayerVoteCount!AB$2)*Votes!$A40, "-")</f>
        <v>0</v>
      </c>
      <c r="AC40">
        <f>IFERROR(COUNTIF(Votes!$B40:$J40,PlayerVoteCount!AC$2)*Votes!$A40, "-")</f>
        <v>0</v>
      </c>
      <c r="AD40">
        <f>IFERROR(COUNTIF(Votes!$B40:$J40,PlayerVoteCount!AD$2)*Votes!$A40, "-")</f>
        <v>0</v>
      </c>
      <c r="AE40">
        <f>IFERROR(COUNTIF(Votes!$B40:$J40,PlayerVoteCount!AE$2)*Votes!$A40, "-")</f>
        <v>0</v>
      </c>
      <c r="AF40">
        <f>IFERROR(COUNTIF(Votes!$B40:$J40,PlayerVoteCount!AF$2)*Votes!$A40, "-")</f>
        <v>0</v>
      </c>
      <c r="AG40">
        <f>IFERROR(COUNTIF(Votes!$B40:$J40,PlayerVoteCount!AG$2)*Votes!$A40, "-")</f>
        <v>0</v>
      </c>
      <c r="AH40">
        <f>IFERROR(COUNTIF(Votes!$B40:$J40,PlayerVoteCount!AH$2)*Votes!$A40, "-")</f>
        <v>0</v>
      </c>
      <c r="AI40">
        <f>IFERROR(COUNTIF(Votes!$B40:$J40,PlayerVoteCount!AI$2)*Votes!$A40, "-")</f>
        <v>0</v>
      </c>
      <c r="AJ40">
        <f>IFERROR(COUNTIF(Votes!$B40:$J40,PlayerVoteCount!AJ$2)*Votes!$A40, "-")</f>
        <v>0</v>
      </c>
      <c r="AK40">
        <f>IFERROR(COUNTIF(Votes!$B40:$J40,PlayerVoteCount!AK$2)*Votes!$A40, "-")</f>
        <v>0</v>
      </c>
      <c r="AL40">
        <f>IFERROR(COUNTIF(Votes!$B40:$J40,PlayerVoteCount!AL$2)*Votes!$A40, "-")</f>
        <v>0</v>
      </c>
      <c r="AM40">
        <f>IFERROR(COUNTIF(Votes!$B40:$J40,PlayerVoteCount!AM$2)*Votes!$A40, "-")</f>
        <v>0</v>
      </c>
      <c r="AN40">
        <f>IFERROR(COUNTIF(Votes!$B40:$J40,PlayerVoteCount!AN$2)*Votes!$A40, "-")</f>
        <v>0</v>
      </c>
      <c r="AO40">
        <f>IFERROR(COUNTIF(Votes!$B40:$J40,PlayerVoteCount!AO$2)*Votes!$A40, "-")</f>
        <v>0</v>
      </c>
      <c r="AP40">
        <f>IFERROR(COUNTIF(Votes!$B40:$J40,PlayerVoteCount!AP$2)*Votes!$A40, "-")</f>
        <v>0</v>
      </c>
      <c r="AQ40">
        <f>IFERROR(COUNTIF(Votes!$B40:$J40,PlayerVoteCount!AQ$2)*Votes!$A40, "-")</f>
        <v>0</v>
      </c>
      <c r="AR40">
        <f>IFERROR(COUNTIF(Votes!$B40:$J40,PlayerVoteCount!AR$2)*Votes!$A40, "-")</f>
        <v>0</v>
      </c>
      <c r="AS40">
        <f>IFERROR(COUNTIF(Votes!$B40:$J40,PlayerVoteCount!AS$2)*Votes!$A40, "-")</f>
        <v>0</v>
      </c>
      <c r="AT40">
        <f>IFERROR(COUNTIF(Votes!$B40:$J40,PlayerVoteCount!AT$2)*Votes!$A40, "-")</f>
        <v>0</v>
      </c>
      <c r="AU40">
        <f>IFERROR(COUNTIF(Votes!$B40:$J40,PlayerVoteCount!AU$2)*Votes!$A40, "-")</f>
        <v>0</v>
      </c>
      <c r="AV40">
        <f>IFERROR(COUNTIF(Votes!$B40:$J40,PlayerVoteCount!AV$2)*Votes!$A40, "-")</f>
        <v>0</v>
      </c>
      <c r="AW40">
        <f>IFERROR(COUNTIF(Votes!$B40:$J40,PlayerVoteCount!AW$2)*Votes!$A40, "-")</f>
        <v>0</v>
      </c>
      <c r="AX40">
        <f>IFERROR(COUNTIF(Votes!$B40:$J40,PlayerVoteCount!AX$2)*Votes!$A40, "-")</f>
        <v>0</v>
      </c>
      <c r="AY40">
        <f>IFERROR(COUNTIF(Votes!$B40:$J40,PlayerVoteCount!AY$2)*Votes!$A40, "-")</f>
        <v>0</v>
      </c>
      <c r="AZ40">
        <f>IFERROR(COUNTIF(Votes!$B40:$J40,PlayerVoteCount!AZ$2)*Votes!$A40, "-")</f>
        <v>0</v>
      </c>
      <c r="BA40">
        <f>IFERROR(COUNTIF(Votes!$B40:$J40,PlayerVoteCount!BA$2)*Votes!$A40, "-")</f>
        <v>0</v>
      </c>
      <c r="BB40">
        <f>IFERROR(COUNTIF(Votes!$B40:$J40,PlayerVoteCount!BB$2)*Votes!$A40, "-")</f>
        <v>0</v>
      </c>
      <c r="BC40">
        <f>IFERROR(COUNTIF(Votes!$B40:$J40,PlayerVoteCount!BC$2)*Votes!$A40, "-")</f>
        <v>0</v>
      </c>
      <c r="BD40">
        <f>IFERROR(COUNTIF(Votes!$B40:$J40,PlayerVoteCount!BD$2)*Votes!$A40, "-")</f>
        <v>0</v>
      </c>
      <c r="BE40">
        <f>IFERROR(COUNTIF(Votes!$B40:$J40,PlayerVoteCount!BE$2)*Votes!$A40, "-")</f>
        <v>0</v>
      </c>
      <c r="BF40">
        <f>IFERROR(COUNTIF(Votes!$B40:$J40,PlayerVoteCount!BF$2)*Votes!$A40, "-")</f>
        <v>0</v>
      </c>
      <c r="BG40">
        <f>IFERROR(COUNTIF(Votes!$B40:$J40,PlayerVoteCount!BG$2)*Votes!$A40, "-")</f>
        <v>0</v>
      </c>
      <c r="BH40">
        <f>IFERROR(COUNTIF(Votes!$B40:$J40,PlayerVoteCount!BH$2)*Votes!$A40, "-")</f>
        <v>0</v>
      </c>
      <c r="BI40">
        <f>IFERROR(COUNTIF(Votes!$B40:$J40,PlayerVoteCount!BI$2)*Votes!$A40, "-")</f>
        <v>0</v>
      </c>
      <c r="BJ40">
        <f>IFERROR(COUNTIF(Votes!$B40:$J40,PlayerVoteCount!BJ$2)*Votes!$A40, "-")</f>
        <v>0</v>
      </c>
      <c r="BK40">
        <f>IFERROR(COUNTIF(Votes!$B40:$J40,PlayerVoteCount!BK$2)*Votes!$A40, "-")</f>
        <v>0</v>
      </c>
      <c r="BL40">
        <f>IFERROR(COUNTIF(Votes!$B40:$J40,PlayerVoteCount!BL$2)*Votes!$A40, "-")</f>
        <v>0</v>
      </c>
      <c r="BM40">
        <f>IFERROR(COUNTIF(Votes!$B40:$J40,PlayerVoteCount!BM$2)*Votes!$A40, "-")</f>
        <v>0</v>
      </c>
      <c r="BN40">
        <f>IFERROR(COUNTIF(Votes!$B40:$J40,PlayerVoteCount!BN$2)*Votes!$A40, "-")</f>
        <v>0</v>
      </c>
      <c r="BO40">
        <f>IFERROR(COUNTIF(Votes!$B40:$J40,PlayerVoteCount!BO$2)*Votes!$A40, "-")</f>
        <v>0</v>
      </c>
      <c r="BP40">
        <f>IFERROR(COUNTIF(Votes!$B40:$J40,PlayerVoteCount!BP$2)*Votes!$A40, "-")</f>
        <v>2</v>
      </c>
      <c r="BQ40">
        <f>IFERROR(COUNTIF(Votes!$B40:$J40,PlayerVoteCount!BQ$2)*Votes!$A40, "-")</f>
        <v>0</v>
      </c>
      <c r="BR40">
        <f>IFERROR(COUNTIF(Votes!$B40:$J40,PlayerVoteCount!BR$2)*Votes!$A40, "-")</f>
        <v>0</v>
      </c>
      <c r="BS40">
        <f>IFERROR(COUNTIF(Votes!$B40:$J40,PlayerVoteCount!BS$2)*Votes!$A40, "-")</f>
        <v>0</v>
      </c>
      <c r="BT40">
        <f>IFERROR(COUNTIF(Votes!$B40:$J40,PlayerVoteCount!BT$2)*Votes!$A40, "-")</f>
        <v>0</v>
      </c>
      <c r="BU40">
        <f>IFERROR(COUNTIF(Votes!$B40:$J40,PlayerVoteCount!BU$2)*Votes!$A40, "-")</f>
        <v>0</v>
      </c>
      <c r="BV40">
        <f>IFERROR(COUNTIF(Votes!$B40:$J40,PlayerVoteCount!BV$2)*Votes!$A40, "-")</f>
        <v>0</v>
      </c>
      <c r="BW40">
        <f>IFERROR(COUNTIF(Votes!$B40:$J40,PlayerVoteCount!BW$2)*Votes!$A40, "-")</f>
        <v>0</v>
      </c>
      <c r="BX40">
        <f>IFERROR(COUNTIF(Votes!$B40:$J40,PlayerVoteCount!BX$2)*Votes!$A40, "-")</f>
        <v>0</v>
      </c>
      <c r="BY40">
        <f>IFERROR(COUNTIF(Votes!$B40:$J40,PlayerVoteCount!BY$2)*Votes!$A40, "-")</f>
        <v>0</v>
      </c>
      <c r="BZ40">
        <f>IFERROR(COUNTIF(Votes!$B40:$J40,PlayerVoteCount!BZ$2)*Votes!$A40, "-")</f>
        <v>0</v>
      </c>
      <c r="CA40">
        <f>IFERROR(COUNTIF(Votes!$B40:$J40,PlayerVoteCount!CA$2)*Votes!$A40, "-")</f>
        <v>0</v>
      </c>
      <c r="CB40">
        <f>IFERROR(COUNTIF(Votes!$B40:$J40,PlayerVoteCount!CB$2)*Votes!$A40, "-")</f>
        <v>0</v>
      </c>
      <c r="CC40">
        <f>IFERROR(COUNTIF(Votes!$B40:$J40,PlayerVoteCount!CC$2)*Votes!$A40, "-")</f>
        <v>0</v>
      </c>
      <c r="CD40">
        <f>IFERROR(COUNTIF(Votes!$B40:$J40,PlayerVoteCount!CD$2)*Votes!$A40, "-")</f>
        <v>0</v>
      </c>
      <c r="CE40">
        <f>IFERROR(COUNTIF(Votes!$B40:$J40,PlayerVoteCount!CE$2)*Votes!$A40, "-")</f>
        <v>0</v>
      </c>
      <c r="CF40">
        <f>IFERROR(COUNTIF(Votes!$B40:$J40,PlayerVoteCount!CF$2)*Votes!$A40, "-")</f>
        <v>0</v>
      </c>
      <c r="CG40">
        <f>IFERROR(COUNTIF(Votes!$B40:$J40,PlayerVoteCount!CG$2)*Votes!$A40, "-")</f>
        <v>0</v>
      </c>
      <c r="CH40">
        <f>IFERROR(COUNTIF(Votes!$B40:$J40,PlayerVoteCount!CH$2)*Votes!$A40, "-")</f>
        <v>0</v>
      </c>
      <c r="CI40">
        <f>IFERROR(COUNTIF(Votes!$B40:$J40,PlayerVoteCount!CI$2)*Votes!$A40, "-")</f>
        <v>0</v>
      </c>
      <c r="CJ40">
        <f>IFERROR(COUNTIF(Votes!$B40:$J40,PlayerVoteCount!CJ$2)*Votes!$A40, "-")</f>
        <v>0</v>
      </c>
      <c r="CK40">
        <f>IFERROR(COUNTIF(Votes!$B40:$J40,PlayerVoteCount!CK$2)*Votes!$A40, "-")</f>
        <v>0</v>
      </c>
      <c r="CL40">
        <f>IFERROR(COUNTIF(Votes!$B40:$J40,PlayerVoteCount!CL$2)*Votes!$A40, "-")</f>
        <v>0</v>
      </c>
      <c r="CM40">
        <f>IFERROR(COUNTIF(Votes!$B40:$J40,PlayerVoteCount!CM$2)*Votes!$A40, "-")</f>
        <v>0</v>
      </c>
      <c r="CN40">
        <f>IFERROR(COUNTIF(Votes!$B40:$J40,PlayerVoteCount!CN$2)*Votes!$A40, "-")</f>
        <v>0</v>
      </c>
      <c r="CO40">
        <f>IFERROR(COUNTIF(Votes!$B40:$J40,PlayerVoteCount!CO$2)*Votes!$A40, "-")</f>
        <v>0</v>
      </c>
      <c r="CP40">
        <f>IFERROR(COUNTIF(Votes!$B40:$J40,PlayerVoteCount!CP$2)*Votes!$A40, "-")</f>
        <v>0</v>
      </c>
      <c r="CQ40">
        <f>IFERROR(COUNTIF(Votes!$B40:$J40,PlayerVoteCount!CQ$2)*Votes!$A40, "-")</f>
        <v>0</v>
      </c>
      <c r="CR40">
        <f>IFERROR(COUNTIF(Votes!$B40:$J40,PlayerVoteCount!CR$2)*Votes!$A40, "-")</f>
        <v>0</v>
      </c>
      <c r="CS40">
        <f>IFERROR(COUNTIF(Votes!$B40:$J40,PlayerVoteCount!CS$2)*Votes!$A40, "-")</f>
        <v>0</v>
      </c>
      <c r="CT40">
        <f>IFERROR(COUNTIF(Votes!$B40:$J40,PlayerVoteCount!CT$2)*Votes!$A40, "-")</f>
        <v>0</v>
      </c>
      <c r="CU40">
        <f>IFERROR(COUNTIF(Votes!$B40:$J40,PlayerVoteCount!CU$2)*Votes!$A40, "-")</f>
        <v>0</v>
      </c>
      <c r="CV40">
        <f>IFERROR(COUNTIF(Votes!$B40:$J40,PlayerVoteCount!CV$2)*Votes!$A40, "-")</f>
        <v>0</v>
      </c>
      <c r="CW40">
        <f>IFERROR(COUNTIF(Votes!$B40:$J40,PlayerVoteCount!CW$2)*Votes!$A40, "-")</f>
        <v>0</v>
      </c>
      <c r="CX40">
        <f>IFERROR(COUNTIF(Votes!$B40:$J40,PlayerVoteCount!CX$2)*Votes!$A40, "-")</f>
        <v>0</v>
      </c>
      <c r="CY40">
        <f>IFERROR(COUNTIF(Votes!$B40:$J40,PlayerVoteCount!CY$2)*Votes!$A40, "-")</f>
        <v>0</v>
      </c>
      <c r="CZ40">
        <f>IFERROR(COUNTIF(Votes!$B40:$J40,PlayerVoteCount!CZ$2)*Votes!$A40, "-")</f>
        <v>0</v>
      </c>
      <c r="DA40">
        <f>IFERROR(COUNTIF(Votes!$B40:$J40,PlayerVoteCount!DA$2)*Votes!$A40, "-")</f>
        <v>0</v>
      </c>
      <c r="DB40">
        <f>IFERROR(COUNTIF(Votes!$B40:$J40,PlayerVoteCount!DB$2)*Votes!$A40, "-")</f>
        <v>0</v>
      </c>
      <c r="DC40">
        <f>IFERROR(COUNTIF(Votes!$B40:$J40,PlayerVoteCount!DC$2)*Votes!$A40, "-")</f>
        <v>0</v>
      </c>
      <c r="DD40">
        <f>IFERROR(COUNTIF(Votes!$B40:$J40,PlayerVoteCount!DD$2)*Votes!$A40, "-")</f>
        <v>0</v>
      </c>
      <c r="DE40">
        <f>IFERROR(COUNTIF(Votes!$B40:$J40,PlayerVoteCount!DE$2)*Votes!$A40, "-")</f>
        <v>0</v>
      </c>
      <c r="DF40">
        <f>IFERROR(COUNTIF(Votes!$B40:$J40,PlayerVoteCount!DF$2)*Votes!$A40, "-")</f>
        <v>0</v>
      </c>
      <c r="DG40">
        <f>IFERROR(COUNTIF(Votes!$B40:$J40,PlayerVoteCount!DG$2)*Votes!$A40, "-")</f>
        <v>0</v>
      </c>
      <c r="DH40">
        <f>IFERROR(COUNTIF(Votes!$B40:$J40,PlayerVoteCount!DH$2)*Votes!$A40, "-")</f>
        <v>0</v>
      </c>
      <c r="DI40">
        <f>IFERROR(COUNTIF(Votes!$B40:$J40,PlayerVoteCount!DI$2)*Votes!$A40, "-")</f>
        <v>0</v>
      </c>
      <c r="DJ40">
        <f>IFERROR(COUNTIF(Votes!$B40:$J40,PlayerVoteCount!DJ$2)*Votes!$A40, "-")</f>
        <v>0</v>
      </c>
      <c r="DK40">
        <f>IFERROR(COUNTIF(Votes!$B40:$J40,PlayerVoteCount!DK$2)*Votes!$A40, "-")</f>
        <v>0</v>
      </c>
      <c r="DL40">
        <f>IFERROR(COUNTIF(Votes!$B40:$J40,PlayerVoteCount!DL$2)*Votes!$A40, "-")</f>
        <v>0</v>
      </c>
      <c r="DM40">
        <f>IFERROR(COUNTIF(Votes!$B40:$J40,PlayerVoteCount!DM$2)*Votes!$A40, "-")</f>
        <v>0</v>
      </c>
      <c r="DN40">
        <f>IFERROR(COUNTIF(Votes!$B40:$J40,PlayerVoteCount!DN$2)*Votes!$A40, "-")</f>
        <v>0</v>
      </c>
      <c r="DO40">
        <f>IFERROR(COUNTIF(Votes!$B40:$J40,PlayerVoteCount!DO$2)*Votes!$A40, "-")</f>
        <v>0</v>
      </c>
      <c r="DP40">
        <f>IFERROR(COUNTIF(Votes!$B40:$J40,PlayerVoteCount!DP$2)*Votes!$A40, "-")</f>
        <v>0</v>
      </c>
      <c r="DQ40">
        <f>IFERROR(COUNTIF(Votes!$B40:$J40,PlayerVoteCount!DQ$2)*Votes!$A40, "-")</f>
        <v>0</v>
      </c>
      <c r="DR40">
        <f>IFERROR(COUNTIF(Votes!$B40:$J40,PlayerVoteCount!DR$2)*Votes!$A40, "-")</f>
        <v>0</v>
      </c>
      <c r="DS40">
        <f>IFERROR(COUNTIF(Votes!$B40:$J40,PlayerVoteCount!DS$2)*Votes!$A40, "-")</f>
        <v>0</v>
      </c>
      <c r="DT40">
        <f>IFERROR(COUNTIF(Votes!$B40:$J40,PlayerVoteCount!DT$2)*Votes!$A40, "-")</f>
        <v>0</v>
      </c>
      <c r="DU40">
        <f>IFERROR(COUNTIF(Votes!$B40:$J40,PlayerVoteCount!DU$2)*Votes!$A40, "-")</f>
        <v>0</v>
      </c>
      <c r="DV40">
        <f>IFERROR(COUNTIF(Votes!$B40:$J40,PlayerVoteCount!DV$2)*Votes!$A40, "-")</f>
        <v>0</v>
      </c>
      <c r="DW40">
        <f>IFERROR(COUNTIF(Votes!$B40:$J40,PlayerVoteCount!DW$2)*Votes!$A40, "-")</f>
        <v>0</v>
      </c>
      <c r="DX40">
        <f>IFERROR(COUNTIF(Votes!$B40:$J40,PlayerVoteCount!DX$2)*Votes!$A40, "-")</f>
        <v>0</v>
      </c>
      <c r="DY40">
        <f>IFERROR(COUNTIF(Votes!$B40:$J40,PlayerVoteCount!DY$2)*Votes!$A40, "-")</f>
        <v>0</v>
      </c>
      <c r="DZ40">
        <f>IFERROR(COUNTIF(Votes!$B40:$J40,PlayerVoteCount!DZ$2)*Votes!$A40, "-")</f>
        <v>0</v>
      </c>
      <c r="EA40">
        <f>IFERROR(COUNTIF(Votes!$B40:$J40,PlayerVoteCount!EA$2)*Votes!$A40, "-")</f>
        <v>0</v>
      </c>
      <c r="EB40">
        <f>IFERROR(COUNTIF(Votes!$B40:$J40,PlayerVoteCount!EB$2)*Votes!$A40, "-")</f>
        <v>0</v>
      </c>
      <c r="EC40">
        <f>IFERROR(COUNTIF(Votes!$B40:$J40,PlayerVoteCount!EC$2)*Votes!$A40, "-")</f>
        <v>0</v>
      </c>
      <c r="ED40">
        <f>IFERROR(COUNTIF(Votes!$B40:$J40,PlayerVoteCount!ED$2)*Votes!$A40, "-")</f>
        <v>0</v>
      </c>
      <c r="EE40">
        <f>IFERROR(COUNTIF(Votes!$B40:$J40,PlayerVoteCount!EE$2)*Votes!$A40, "-")</f>
        <v>0</v>
      </c>
      <c r="EF40">
        <f>IFERROR(COUNTIF(Votes!$B40:$J40,PlayerVoteCount!EF$2)*Votes!$A40, "-")</f>
        <v>0</v>
      </c>
      <c r="EG40">
        <f>IFERROR(COUNTIF(Votes!$B40:$J40,PlayerVoteCount!EG$2)*Votes!$A40, "-")</f>
        <v>0</v>
      </c>
      <c r="EH40">
        <f>IFERROR(COUNTIF(Votes!$B40:$J40,PlayerVoteCount!EH$2)*Votes!$A40, "-")</f>
        <v>0</v>
      </c>
      <c r="EI40">
        <f>IFERROR(COUNTIF(Votes!$B40:$J40,PlayerVoteCount!EI$2)*Votes!$A40, "-")</f>
        <v>0</v>
      </c>
      <c r="EJ40">
        <f>IFERROR(COUNTIF(Votes!$B40:$J40,PlayerVoteCount!EJ$2)*Votes!$A40, "-")</f>
        <v>0</v>
      </c>
      <c r="EK40">
        <f>IFERROR(COUNTIF(Votes!$B40:$J40,PlayerVoteCount!EK$2)*Votes!$A40, "-")</f>
        <v>0</v>
      </c>
      <c r="EL40">
        <f>IFERROR(COUNTIF(Votes!$B40:$J40,PlayerVoteCount!EL$2)*Votes!$A40, "-")</f>
        <v>0</v>
      </c>
      <c r="EM40">
        <f>IFERROR(COUNTIF(Votes!$B40:$J40,PlayerVoteCount!EM$2)*Votes!$A40, "-")</f>
        <v>0</v>
      </c>
      <c r="EN40">
        <f>IFERROR(COUNTIF(Votes!$B40:$J40,PlayerVoteCount!EN$2)*Votes!$A40, "-")</f>
        <v>0</v>
      </c>
      <c r="EO40">
        <f>IFERROR(COUNTIF(Votes!$B40:$J40,PlayerVoteCount!EO$2)*Votes!$A40, "-")</f>
        <v>0</v>
      </c>
      <c r="EP40">
        <f>IFERROR(COUNTIF(Votes!$B40:$J40,PlayerVoteCount!EP$2)*Votes!$A40, "-")</f>
        <v>0</v>
      </c>
      <c r="EQ40">
        <f>IFERROR(COUNTIF(Votes!$B40:$J40,PlayerVoteCount!EQ$2)*Votes!$A40, "-")</f>
        <v>0</v>
      </c>
      <c r="ER40">
        <f>IFERROR(COUNTIF(Votes!$B40:$J40,PlayerVoteCount!ER$2)*Votes!$A40, "-")</f>
        <v>0</v>
      </c>
      <c r="ES40">
        <f>IFERROR(COUNTIF(Votes!$B40:$J40,PlayerVoteCount!ES$2)*Votes!$A40, "-")</f>
        <v>0</v>
      </c>
      <c r="ET40">
        <f>IFERROR(COUNTIF(Votes!$B40:$J40,PlayerVoteCount!ET$2)*Votes!$A40, "-")</f>
        <v>0</v>
      </c>
      <c r="EU40">
        <f>IFERROR(COUNTIF(Votes!$B40:$J40,PlayerVoteCount!EU$2)*Votes!$A40, "-")</f>
        <v>0</v>
      </c>
      <c r="EV40">
        <f>IFERROR(COUNTIF(Votes!$B40:$J40,PlayerVoteCount!EV$2)*Votes!$A40, "-")</f>
        <v>0</v>
      </c>
      <c r="EW40">
        <f>IFERROR(COUNTIF(Votes!$B40:$J40,PlayerVoteCount!EW$2)*Votes!$A40, "-")</f>
        <v>0</v>
      </c>
      <c r="EX40">
        <f>IFERROR(COUNTIF(Votes!$B40:$J40,PlayerVoteCount!EX$2)*Votes!$A40, "-")</f>
        <v>0</v>
      </c>
      <c r="EY40">
        <f>IFERROR(COUNTIF(Votes!$B40:$J40,PlayerVoteCount!EY$2)*Votes!$A40, "-")</f>
        <v>0</v>
      </c>
      <c r="EZ40">
        <f>IFERROR(COUNTIF(Votes!$B40:$J40,PlayerVoteCount!EZ$2)*Votes!$A40, "-")</f>
        <v>0</v>
      </c>
      <c r="FA40">
        <f>IFERROR(COUNTIF(Votes!$B40:$J40,PlayerVoteCount!FA$2)*Votes!$A40, "-")</f>
        <v>0</v>
      </c>
      <c r="FB40">
        <f>IFERROR(COUNTIF(Votes!$B40:$J40,PlayerVoteCount!FB$2)*Votes!$A40, "-")</f>
        <v>0</v>
      </c>
      <c r="FC40">
        <f>IFERROR(COUNTIF(Votes!$B40:$J40,PlayerVoteCount!FC$2)*Votes!$A40, "-")</f>
        <v>0</v>
      </c>
      <c r="FD40">
        <f>IFERROR(COUNTIF(Votes!$B40:$J40,PlayerVoteCount!FD$2)*Votes!$A40, "-")</f>
        <v>0</v>
      </c>
      <c r="FE40">
        <f>IFERROR(COUNTIF(Votes!$B40:$J40,PlayerVoteCount!FE$2)*Votes!$A40, "-")</f>
        <v>0</v>
      </c>
      <c r="FF40">
        <f>IFERROR(COUNTIF(Votes!$B40:$J40,PlayerVoteCount!FF$2)*Votes!$A40, "-")</f>
        <v>0</v>
      </c>
      <c r="FG40">
        <f>IFERROR(COUNTIF(Votes!$B40:$J40,PlayerVoteCount!FG$2)*Votes!$A40, "-")</f>
        <v>0</v>
      </c>
      <c r="FH40">
        <f>IFERROR(COUNTIF(Votes!$B40:$J40,PlayerVoteCount!FH$2)*Votes!$A40, "-")</f>
        <v>2</v>
      </c>
      <c r="FI40">
        <f>IFERROR(COUNTIF(Votes!$B40:$J40,PlayerVoteCount!FI$2)*Votes!$A40, "-")</f>
        <v>0</v>
      </c>
      <c r="FJ40">
        <f>IFERROR(COUNTIF(Votes!$B40:$J40,PlayerVoteCount!FJ$2)*Votes!$A40, "-")</f>
        <v>0</v>
      </c>
      <c r="FK40">
        <f>IFERROR(COUNTIF(Votes!$B40:$J40,PlayerVoteCount!FK$2)*Votes!$A40, "-")</f>
        <v>0</v>
      </c>
      <c r="FL40">
        <f>IFERROR(COUNTIF(Votes!$B40:$J40,PlayerVoteCount!FL$2)*Votes!$A40, "-")</f>
        <v>0</v>
      </c>
      <c r="FM40">
        <f>IFERROR(COUNTIF(Votes!$B40:$J40,PlayerVoteCount!FM$2)*Votes!$A40, "-")</f>
        <v>0</v>
      </c>
      <c r="FN40">
        <f>IFERROR(COUNTIF(Votes!$B40:$J40,PlayerVoteCount!FN$2)*Votes!$A40, "-")</f>
        <v>0</v>
      </c>
      <c r="FO40">
        <f>IFERROR(COUNTIF(Votes!$B40:$J40,PlayerVoteCount!FO$2)*Votes!$A40, "-")</f>
        <v>0</v>
      </c>
      <c r="FP40">
        <f>IFERROR(COUNTIF(Votes!$B40:$J40,PlayerVoteCount!FP$2)*Votes!$A40, "-")</f>
        <v>0</v>
      </c>
      <c r="FQ40">
        <f>IFERROR(COUNTIF(Votes!$B40:$J40,PlayerVoteCount!FQ$2)*Votes!$A40, "-")</f>
        <v>0</v>
      </c>
      <c r="FR40">
        <f>IFERROR(COUNTIF(Votes!$B40:$J40,PlayerVoteCount!FR$2)*Votes!$A40, "-")</f>
        <v>0</v>
      </c>
      <c r="FS40">
        <f>IFERROR(COUNTIF(Votes!$B40:$J40,PlayerVoteCount!FS$2)*Votes!$A40, "-")</f>
        <v>0</v>
      </c>
      <c r="FT40">
        <f>IFERROR(COUNTIF(Votes!$B40:$J40,PlayerVoteCount!FT$2)*Votes!$A40, "-")</f>
        <v>0</v>
      </c>
      <c r="FU40">
        <f>IFERROR(COUNTIF(Votes!$B40:$J40,PlayerVoteCount!FU$2)*Votes!$A40, "-")</f>
        <v>0</v>
      </c>
      <c r="FV40">
        <f>IFERROR(COUNTIF(Votes!$B40:$J40,PlayerVoteCount!FV$2)*Votes!$A40, "-")</f>
        <v>0</v>
      </c>
      <c r="FW40">
        <f>IFERROR(COUNTIF(Votes!$B40:$J40,PlayerVoteCount!FW$2)*Votes!$A40, "-")</f>
        <v>0</v>
      </c>
      <c r="FX40">
        <f>IFERROR(COUNTIF(Votes!$B40:$J40,PlayerVoteCount!FX$2)*Votes!$A40, "-")</f>
        <v>0</v>
      </c>
      <c r="FY40">
        <f>IFERROR(COUNTIF(Votes!$B40:$J40,PlayerVoteCount!FY$2)*Votes!$A40, "-")</f>
        <v>0</v>
      </c>
      <c r="FZ40">
        <f>IFERROR(COUNTIF(Votes!$B40:$J40,PlayerVoteCount!FZ$2)*Votes!$A40, "-")</f>
        <v>0</v>
      </c>
      <c r="GA40">
        <f>IFERROR(COUNTIF(Votes!$B40:$J40,PlayerVoteCount!GA$2)*Votes!$A40, "-")</f>
        <v>0</v>
      </c>
      <c r="GB40">
        <f>IFERROR(COUNTIF(Votes!$B40:$J40,PlayerVoteCount!GB$2)*Votes!$A40, "-")</f>
        <v>0</v>
      </c>
      <c r="GC40">
        <f>IFERROR(COUNTIF(Votes!$B40:$J40,PlayerVoteCount!GC$2)*Votes!$A40, "-")</f>
        <v>0</v>
      </c>
      <c r="GD40">
        <f>IFERROR(COUNTIF(Votes!$B40:$J40,PlayerVoteCount!GD$2)*Votes!$A40, "-")</f>
        <v>0</v>
      </c>
      <c r="GE40">
        <f>IFERROR(COUNTIF(Votes!$B40:$J40,PlayerVoteCount!GE$2)*Votes!$A40, "-")</f>
        <v>0</v>
      </c>
      <c r="GF40">
        <f>IFERROR(COUNTIF(Votes!$B40:$J40,PlayerVoteCount!GF$2)*Votes!$A40, "-")</f>
        <v>0</v>
      </c>
      <c r="GG40">
        <f>IFERROR(COUNTIF(Votes!$B40:$J40,PlayerVoteCount!GG$2)*Votes!$A40, "-")</f>
        <v>0</v>
      </c>
      <c r="GH40">
        <f>IFERROR(COUNTIF(Votes!$B40:$J40,PlayerVoteCount!GH$2)*Votes!$A40, "-")</f>
        <v>0</v>
      </c>
      <c r="GI40">
        <f>IFERROR(COUNTIF(Votes!$B40:$J40,PlayerVoteCount!GI$2)*Votes!$A40, "-")</f>
        <v>0</v>
      </c>
      <c r="GJ40">
        <f>IFERROR(COUNTIF(Votes!$B40:$J40,PlayerVoteCount!GJ$2)*Votes!$A40, "-")</f>
        <v>0</v>
      </c>
      <c r="GK40">
        <f>IFERROR(COUNTIF(Votes!$B40:$J40,PlayerVoteCount!GK$2)*Votes!$A40, "-")</f>
        <v>0</v>
      </c>
      <c r="GL40">
        <f>IFERROR(COUNTIF(Votes!$B40:$J40,PlayerVoteCount!GL$2)*Votes!$A40, "-")</f>
        <v>0</v>
      </c>
      <c r="GM40">
        <f>IFERROR(COUNTIF(Votes!$B40:$J40,PlayerVoteCount!GM$2)*Votes!$A40, "-")</f>
        <v>0</v>
      </c>
      <c r="GN40">
        <f>IFERROR(COUNTIF(Votes!$B40:$J40,PlayerVoteCount!GN$2)*Votes!$A40, "-")</f>
        <v>0</v>
      </c>
      <c r="GO40">
        <f>IFERROR(COUNTIF(Votes!$B40:$J40,PlayerVoteCount!GO$2)*Votes!$A40, "-")</f>
        <v>0</v>
      </c>
      <c r="GP40">
        <f>IFERROR(COUNTIF(Votes!$B40:$J40,PlayerVoteCount!GP$2)*Votes!$A40, "-")</f>
        <v>0</v>
      </c>
      <c r="GQ40">
        <f>IFERROR(COUNTIF(Votes!$B40:$J40,PlayerVoteCount!GQ$2)*Votes!$A40, "-")</f>
        <v>0</v>
      </c>
      <c r="GR40">
        <f>IFERROR(COUNTIF(Votes!$B40:$J40,PlayerVoteCount!GR$2)*Votes!$A40, "-")</f>
        <v>0</v>
      </c>
      <c r="GS40">
        <f>IFERROR(COUNTIF(Votes!$B40:$J40,PlayerVoteCount!GS$2)*Votes!$A40, "-")</f>
        <v>0</v>
      </c>
      <c r="GT40">
        <f>IFERROR(COUNTIF(Votes!$B40:$J40,PlayerVoteCount!GT$2)*Votes!$A40, "-")</f>
        <v>0</v>
      </c>
      <c r="GU40">
        <f>IFERROR(COUNTIF(Votes!$B40:$J40,PlayerVoteCount!GU$2)*Votes!$A40, "-")</f>
        <v>0</v>
      </c>
      <c r="GV40">
        <f>IFERROR(COUNTIF(Votes!$B40:$J40,PlayerVoteCount!GV$2)*Votes!$A40, "-")</f>
        <v>0</v>
      </c>
      <c r="GW40">
        <f>IFERROR(COUNTIF(Votes!$B40:$J40,PlayerVoteCount!GW$2)*Votes!$A40, "-")</f>
        <v>0</v>
      </c>
      <c r="GX40">
        <f>IFERROR(COUNTIF(Votes!$B40:$J40,PlayerVoteCount!GX$2)*Votes!$A40, "-")</f>
        <v>0</v>
      </c>
      <c r="GY40">
        <f>IFERROR(COUNTIF(Votes!$B40:$J40,PlayerVoteCount!GY$2)*Votes!$A40, "-")</f>
        <v>0</v>
      </c>
      <c r="GZ40">
        <f>IFERROR(COUNTIF(Votes!$B40:$J40,PlayerVoteCount!GZ$2)*Votes!$A40, "-")</f>
        <v>0</v>
      </c>
      <c r="HA40">
        <f>IFERROR(COUNTIF(Votes!$B40:$J40,PlayerVoteCount!HA$2)*Votes!$A40, "-")</f>
        <v>0</v>
      </c>
      <c r="HB40">
        <f>IFERROR(COUNTIF(Votes!$B40:$J40,PlayerVoteCount!HB$2)*Votes!$A40, "-")</f>
        <v>0</v>
      </c>
      <c r="HC40">
        <f>IFERROR(COUNTIF(Votes!$B40:$J40,PlayerVoteCount!HC$2)*Votes!$A40, "-")</f>
        <v>0</v>
      </c>
      <c r="HD40">
        <f>IFERROR(COUNTIF(Votes!$B40:$J40,PlayerVoteCount!HD$2)*Votes!$A40, "-")</f>
        <v>0</v>
      </c>
      <c r="HE40">
        <f>IFERROR(COUNTIF(Votes!$B40:$J40,PlayerVoteCount!HE$2)*Votes!$A40, "-")</f>
        <v>0</v>
      </c>
      <c r="HF40">
        <f>IFERROR(COUNTIF(Votes!$B40:$J40,PlayerVoteCount!HF$2)*Votes!$A40, "-")</f>
        <v>0</v>
      </c>
      <c r="HG40">
        <f>IFERROR(COUNTIF(Votes!$B40:$J40,PlayerVoteCount!HG$2)*Votes!$A40, "-")</f>
        <v>0</v>
      </c>
      <c r="HH40">
        <f>IFERROR(COUNTIF(Votes!$B40:$J40,PlayerVoteCount!HH$2)*Votes!$A40, "-")</f>
        <v>0</v>
      </c>
      <c r="HI40">
        <f>IFERROR(COUNTIF(Votes!$B40:$J40,PlayerVoteCount!HI$2)*Votes!$A40, "-")</f>
        <v>0</v>
      </c>
      <c r="HJ40">
        <f>IFERROR(COUNTIF(Votes!$B40:$J40,PlayerVoteCount!HJ$2)*Votes!$A40, "-")</f>
        <v>0</v>
      </c>
      <c r="HK40">
        <f>IFERROR(COUNTIF(Votes!$B40:$J40,PlayerVoteCount!HK$2)*Votes!$A40, "-")</f>
        <v>0</v>
      </c>
      <c r="HL40">
        <f>IFERROR(COUNTIF(Votes!$B40:$J40,PlayerVoteCount!HL$2)*Votes!$A40, "-")</f>
        <v>0</v>
      </c>
      <c r="HM40">
        <f>IFERROR(COUNTIF(Votes!$B40:$J40,PlayerVoteCount!HM$2)*Votes!$A40, "-")</f>
        <v>0</v>
      </c>
      <c r="HN40">
        <f>IFERROR(COUNTIF(Votes!$B40:$J40,PlayerVoteCount!HN$2)*Votes!$A40, "-")</f>
        <v>0</v>
      </c>
      <c r="HO40">
        <f>IFERROR(COUNTIF(Votes!$B40:$J40,PlayerVoteCount!HO$2)*Votes!$A40, "-")</f>
        <v>0</v>
      </c>
      <c r="HP40">
        <f>IFERROR(COUNTIF(Votes!$B40:$J40,PlayerVoteCount!HP$2)*Votes!$A40, "-")</f>
        <v>0</v>
      </c>
      <c r="HQ40">
        <f>IFERROR(COUNTIF(Votes!$B40:$J40,PlayerVoteCount!HQ$2)*Votes!$A40, "-")</f>
        <v>0</v>
      </c>
      <c r="HR40">
        <f>IFERROR(COUNTIF(Votes!$B40:$J40,PlayerVoteCount!HR$2)*Votes!$A40, "-")</f>
        <v>0</v>
      </c>
      <c r="HS40">
        <f>IFERROR(COUNTIF(Votes!$B40:$J40,PlayerVoteCount!HS$2)*Votes!$A40, "-")</f>
        <v>0</v>
      </c>
      <c r="HT40">
        <f>IFERROR(COUNTIF(Votes!$B40:$J40,PlayerVoteCount!HT$2)*Votes!$A40, "-")</f>
        <v>0</v>
      </c>
      <c r="HU40">
        <f>IFERROR(COUNTIF(Votes!$B40:$J40,PlayerVoteCount!HU$2)*Votes!$A40, "-")</f>
        <v>0</v>
      </c>
      <c r="HV40">
        <f>IFERROR(COUNTIF(Votes!$B40:$J40,PlayerVoteCount!HV$2)*Votes!$A40, "-")</f>
        <v>0</v>
      </c>
      <c r="HW40">
        <f>IFERROR(COUNTIF(Votes!$B40:$J40,PlayerVoteCount!HW$2)*Votes!$A40, "-")</f>
        <v>0</v>
      </c>
      <c r="HX40">
        <f>IFERROR(COUNTIF(Votes!$B40:$J40,PlayerVoteCount!HX$2)*Votes!$A40, "-")</f>
        <v>0</v>
      </c>
      <c r="HY40">
        <f>IFERROR(COUNTIF(Votes!$B40:$J40,PlayerVoteCount!HY$2)*Votes!$A40, "-")</f>
        <v>0</v>
      </c>
      <c r="HZ40">
        <f>IFERROR(COUNTIF(Votes!$B40:$J40,PlayerVoteCount!HZ$2)*Votes!$A40, "-")</f>
        <v>0</v>
      </c>
      <c r="IA40">
        <f>IFERROR(COUNTIF(Votes!$B40:$J40,PlayerVoteCount!IA$2)*Votes!$A40, "-")</f>
        <v>0</v>
      </c>
      <c r="IB40">
        <f>IFERROR(COUNTIF(Votes!$B40:$J40,PlayerVoteCount!IB$2)*Votes!$A40, "-")</f>
        <v>0</v>
      </c>
      <c r="IC40">
        <f>IFERROR(COUNTIF(Votes!$B40:$J40,PlayerVoteCount!IC$2)*Votes!$A40, "-")</f>
        <v>0</v>
      </c>
      <c r="ID40">
        <f>IFERROR(COUNTIF(Votes!$B40:$J40,PlayerVoteCount!ID$2)*Votes!$A40, "-")</f>
        <v>0</v>
      </c>
      <c r="IE40">
        <f>IFERROR(COUNTIF(Votes!$B40:$J40,PlayerVoteCount!IE$2)*Votes!$A40, "-")</f>
        <v>0</v>
      </c>
      <c r="IF40">
        <f>IFERROR(COUNTIF(Votes!$B40:$J40,PlayerVoteCount!IF$2)*Votes!$A40, "-")</f>
        <v>0</v>
      </c>
      <c r="IG40">
        <f>IFERROR(COUNTIF(Votes!$B40:$J40,PlayerVoteCount!IG$2)*Votes!$A40, "-")</f>
        <v>0</v>
      </c>
      <c r="IH40">
        <f>IFERROR(COUNTIF(Votes!$B40:$J40,PlayerVoteCount!IH$2)*Votes!$A40, "-")</f>
        <v>0</v>
      </c>
      <c r="II40">
        <f>IFERROR(COUNTIF(Votes!$B40:$J40,PlayerVoteCount!II$2)*Votes!$A40, "-")</f>
        <v>0</v>
      </c>
      <c r="IJ40">
        <f>IFERROR(COUNTIF(Votes!$B40:$J40,PlayerVoteCount!IJ$2)*Votes!$A40, "-")</f>
        <v>0</v>
      </c>
      <c r="IK40">
        <f>IFERROR(COUNTIF(Votes!$B40:$J40,PlayerVoteCount!IK$2)*Votes!$A40, "-")</f>
        <v>0</v>
      </c>
      <c r="IL40">
        <f>IFERROR(COUNTIF(Votes!$B40:$J40,PlayerVoteCount!IL$2)*Votes!$A40, "-")</f>
        <v>0</v>
      </c>
      <c r="IM40">
        <f>IFERROR(COUNTIF(Votes!$B40:$J40,PlayerVoteCount!IM$2)*Votes!$A40, "-")</f>
        <v>0</v>
      </c>
      <c r="IN40">
        <f>IFERROR(COUNTIF(Votes!$B40:$J40,PlayerVoteCount!IN$2)*Votes!$A40, "-")</f>
        <v>0</v>
      </c>
      <c r="IO40">
        <f>IFERROR(COUNTIF(Votes!$B40:$J40,PlayerVoteCount!IO$2)*Votes!$A40, "-")</f>
        <v>0</v>
      </c>
      <c r="IP40">
        <f>IFERROR(COUNTIF(Votes!$B40:$J40,PlayerVoteCount!IP$2)*Votes!$A40, "-")</f>
        <v>0</v>
      </c>
      <c r="IQ40">
        <f>IFERROR(COUNTIF(Votes!$B40:$J40,PlayerVoteCount!IQ$2)*Votes!$A40, "-")</f>
        <v>0</v>
      </c>
      <c r="IR40">
        <f>IFERROR(COUNTIF(Votes!$B40:$J40,PlayerVoteCount!IR$2)*Votes!$A40, "-")</f>
        <v>2</v>
      </c>
      <c r="IS40">
        <f>IFERROR(COUNTIF(Votes!$B40:$J40,PlayerVoteCount!IS$2)*Votes!$A40, "-")</f>
        <v>0</v>
      </c>
      <c r="IT40">
        <f>IFERROR(COUNTIF(Votes!$B40:$J40,PlayerVoteCount!IT$2)*Votes!$A40, "-")</f>
        <v>0</v>
      </c>
      <c r="IU40">
        <f>IFERROR(COUNTIF(Votes!$B40:$J40,PlayerVoteCount!IU$2)*Votes!$A40, "-")</f>
        <v>0</v>
      </c>
      <c r="IV40">
        <f>IFERROR(COUNTIF(Votes!$B40:$J40,PlayerVoteCount!IV$2)*Votes!$A40, "-")</f>
        <v>0</v>
      </c>
      <c r="IW40">
        <f>IFERROR(COUNTIF(Votes!$B40:$J40,PlayerVoteCount!IW$2)*Votes!$A40, "-")</f>
        <v>0</v>
      </c>
      <c r="IX40">
        <f>IFERROR(COUNTIF(Votes!$B40:$J40,PlayerVoteCount!IX$2)*Votes!$A40, "-")</f>
        <v>0</v>
      </c>
      <c r="IY40">
        <f>IFERROR(COUNTIF(Votes!$B40:$J40,PlayerVoteCount!IY$2)*Votes!$A40, "-")</f>
        <v>0</v>
      </c>
      <c r="IZ40">
        <f>IFERROR(COUNTIF(Votes!$B40:$J40,PlayerVoteCount!IZ$2)*Votes!$A40, "-")</f>
        <v>0</v>
      </c>
      <c r="JA40">
        <f>IFERROR(COUNTIF(Votes!$B40:$J40,PlayerVoteCount!JA$2)*Votes!$A40, "-")</f>
        <v>0</v>
      </c>
      <c r="JB40">
        <f>IFERROR(COUNTIF(Votes!$B40:$J40,PlayerVoteCount!JB$2)*Votes!$A40, "-")</f>
        <v>0</v>
      </c>
      <c r="JC40">
        <f>IFERROR(COUNTIF(Votes!$B40:$J40,PlayerVoteCount!JC$2)*Votes!$A40, "-")</f>
        <v>0</v>
      </c>
      <c r="JD40">
        <f>IFERROR(COUNTIF(Votes!$B40:$J40,PlayerVoteCount!JD$2)*Votes!$A40, "-")</f>
        <v>0</v>
      </c>
      <c r="JE40">
        <f>IFERROR(COUNTIF(Votes!$B40:$J40,PlayerVoteCount!JE$2)*Votes!$A40, "-")</f>
        <v>2</v>
      </c>
      <c r="JF40">
        <f>IFERROR(COUNTIF(Votes!$B40:$J40,PlayerVoteCount!JF$2)*Votes!$A40, "-")</f>
        <v>0</v>
      </c>
      <c r="JG40">
        <f>IFERROR(COUNTIF(Votes!$B40:$J40,PlayerVoteCount!JG$2)*Votes!$A40, "-")</f>
        <v>0</v>
      </c>
      <c r="JH40">
        <f>IFERROR(COUNTIF(Votes!$B40:$J40,PlayerVoteCount!JH$2)*Votes!$A40, "-")</f>
        <v>0</v>
      </c>
      <c r="JI40">
        <f>IFERROR(COUNTIF(Votes!$B40:$J40,PlayerVoteCount!JI$2)*Votes!$A40, "-")</f>
        <v>0</v>
      </c>
      <c r="JJ40">
        <f>IFERROR(COUNTIF(Votes!$B40:$J40,PlayerVoteCount!JJ$2)*Votes!$A40, "-")</f>
        <v>0</v>
      </c>
      <c r="JK40">
        <f>IFERROR(COUNTIF(Votes!$B40:$J40,PlayerVoteCount!JK$2)*Votes!$A40, "-")</f>
        <v>0</v>
      </c>
      <c r="JL40">
        <f>IFERROR(COUNTIF(Votes!$B40:$J40,PlayerVoteCount!JL$2)*Votes!$A40, "-")</f>
        <v>0</v>
      </c>
      <c r="JM40">
        <f>IFERROR(COUNTIF(Votes!$B40:$J40,PlayerVoteCount!JM$2)*Votes!$A40, "-")</f>
        <v>0</v>
      </c>
      <c r="JN40">
        <f>IFERROR(COUNTIF(Votes!$B40:$J40,PlayerVoteCount!JN$2)*Votes!$A40, "-")</f>
        <v>0</v>
      </c>
      <c r="JO40">
        <f>IFERROR(COUNTIF(Votes!$B40:$J40,PlayerVoteCount!JO$2)*Votes!$A40, "-")</f>
        <v>0</v>
      </c>
      <c r="JP40">
        <f>IFERROR(COUNTIF(Votes!$B40:$J40,PlayerVoteCount!JP$2)*Votes!$A40, "-")</f>
        <v>0</v>
      </c>
      <c r="JQ40">
        <f>IFERROR(COUNTIF(Votes!$B40:$J40,PlayerVoteCount!JQ$2)*Votes!$A40, "-")</f>
        <v>0</v>
      </c>
      <c r="JR40">
        <f>IFERROR(COUNTIF(Votes!$B40:$J40,PlayerVoteCount!JR$2)*Votes!$A40, "-")</f>
        <v>0</v>
      </c>
      <c r="JS40">
        <f>IFERROR(COUNTIF(Votes!$B40:$J40,PlayerVoteCount!JS$2)*Votes!$A40, "-")</f>
        <v>0</v>
      </c>
      <c r="JT40">
        <f>IFERROR(COUNTIF(Votes!$B40:$J40,PlayerVoteCount!JT$2)*Votes!$A40, "-")</f>
        <v>0</v>
      </c>
      <c r="JU40">
        <f>IFERROR(COUNTIF(Votes!$B40:$J40,PlayerVoteCount!JU$2)*Votes!$A40, "-")</f>
        <v>0</v>
      </c>
      <c r="JV40">
        <f>IFERROR(COUNTIF(Votes!$B40:$J40,PlayerVoteCount!JV$2)*Votes!$A40, "-")</f>
        <v>0</v>
      </c>
      <c r="JW40">
        <f>IFERROR(COUNTIF(Votes!$B40:$J40,PlayerVoteCount!JW$2)*Votes!$A40, "-")</f>
        <v>0</v>
      </c>
      <c r="JX40">
        <f>IFERROR(COUNTIF(Votes!$B40:$J40,PlayerVoteCount!JX$2)*Votes!$A40, "-")</f>
        <v>0</v>
      </c>
      <c r="JY40">
        <f>IFERROR(COUNTIF(Votes!$B40:$J40,PlayerVoteCount!JY$2)*Votes!$A40, "-")</f>
        <v>0</v>
      </c>
      <c r="JZ40">
        <f>IFERROR(COUNTIF(Votes!$B40:$J40,PlayerVoteCount!JZ$2)*Votes!$A40, "-")</f>
        <v>0</v>
      </c>
      <c r="KA40">
        <f>IFERROR(COUNTIF(Votes!$B40:$J40,PlayerVoteCount!KA$2)*Votes!$A40, "-")</f>
        <v>0</v>
      </c>
      <c r="KB40">
        <f>IFERROR(COUNTIF(Votes!$B40:$J40,PlayerVoteCount!KB$2)*Votes!$A40, "-")</f>
        <v>0</v>
      </c>
      <c r="KC40">
        <f>IFERROR(COUNTIF(Votes!$B40:$J40,PlayerVoteCount!KC$2)*Votes!$A40, "-")</f>
        <v>0</v>
      </c>
      <c r="KD40">
        <f>IFERROR(COUNTIF(Votes!$B40:$J40,PlayerVoteCount!KD$2)*Votes!$A40, "-")</f>
        <v>0</v>
      </c>
      <c r="KE40">
        <f>IFERROR(COUNTIF(Votes!$B40:$J40,PlayerVoteCount!KE$2)*Votes!$A40, "-")</f>
        <v>0</v>
      </c>
      <c r="KF40">
        <f>IFERROR(COUNTIF(Votes!$B40:$J40,PlayerVoteCount!KF$2)*Votes!$A40, "-")</f>
        <v>0</v>
      </c>
      <c r="KG40">
        <f>IFERROR(COUNTIF(Votes!$B40:$J40,PlayerVoteCount!KG$2)*Votes!$A40, "-")</f>
        <v>0</v>
      </c>
      <c r="KH40">
        <f>IFERROR(COUNTIF(Votes!$B40:$J40,PlayerVoteCount!KH$2)*Votes!$A40, "-")</f>
        <v>0</v>
      </c>
      <c r="KI40">
        <f>IFERROR(COUNTIF(Votes!$B40:$J40,PlayerVoteCount!KI$2)*Votes!$A40, "-")</f>
        <v>0</v>
      </c>
      <c r="KJ40">
        <f>IFERROR(COUNTIF(Votes!$B40:$J40,PlayerVoteCount!KJ$2)*Votes!$A40, "-")</f>
        <v>0</v>
      </c>
      <c r="KK40">
        <f>IFERROR(COUNTIF(Votes!$B40:$J40,PlayerVoteCount!KK$2)*Votes!$A40, "-")</f>
        <v>0</v>
      </c>
      <c r="KL40">
        <f>IFERROR(COUNTIF(Votes!$B40:$J40,PlayerVoteCount!KL$2)*Votes!$A40, "-")</f>
        <v>0</v>
      </c>
      <c r="KM40">
        <f>IFERROR(COUNTIF(Votes!$B40:$J40,PlayerVoteCount!KM$2)*Votes!$A40, "-")</f>
        <v>0</v>
      </c>
      <c r="KN40">
        <f>IFERROR(COUNTIF(Votes!$B40:$J40,PlayerVoteCount!KN$2)*Votes!$A40, "-")</f>
        <v>0</v>
      </c>
      <c r="KO40">
        <f>IFERROR(COUNTIF(Votes!$B40:$J40,PlayerVoteCount!KO$2)*Votes!$A40, "-")</f>
        <v>0</v>
      </c>
      <c r="KP40">
        <f>IFERROR(COUNTIF(Votes!$B40:$J40,PlayerVoteCount!KP$2)*Votes!$A40, "-")</f>
        <v>0</v>
      </c>
      <c r="KQ40">
        <f>IFERROR(COUNTIF(Votes!$B40:$J40,PlayerVoteCount!KQ$2)*Votes!$A40, "-")</f>
        <v>0</v>
      </c>
      <c r="KR40">
        <f>IFERROR(COUNTIF(Votes!$B40:$J40,PlayerVoteCount!KR$2)*Votes!$A40, "-")</f>
        <v>0</v>
      </c>
      <c r="KS40">
        <f>IFERROR(COUNTIF(Votes!$B40:$J40,PlayerVoteCount!KS$2)*Votes!$A40, "-")</f>
        <v>0</v>
      </c>
      <c r="KT40">
        <f>IFERROR(COUNTIF(Votes!$B40:$J40,PlayerVoteCount!KT$2)*Votes!$A40, "-")</f>
        <v>0</v>
      </c>
      <c r="KU40">
        <f>IFERROR(COUNTIF(Votes!$B40:$J40,PlayerVoteCount!KU$2)*Votes!$A40, "-")</f>
        <v>0</v>
      </c>
      <c r="KV40">
        <f>IFERROR(COUNTIF(Votes!$B40:$J40,PlayerVoteCount!KV$2)*Votes!$A40, "-")</f>
        <v>0</v>
      </c>
      <c r="KW40">
        <f>IFERROR(COUNTIF(Votes!$B40:$J40,PlayerVoteCount!KW$2)*Votes!$A40, "-")</f>
        <v>0</v>
      </c>
      <c r="KX40">
        <f>IFERROR(COUNTIF(Votes!$B40:$J40,PlayerVoteCount!KX$2)*Votes!$A40, "-")</f>
        <v>0</v>
      </c>
      <c r="KY40">
        <f>IFERROR(COUNTIF(Votes!$B40:$J40,PlayerVoteCount!KY$2)*Votes!$A40, "-")</f>
        <v>0</v>
      </c>
      <c r="KZ40">
        <f>IFERROR(COUNTIF(Votes!$B40:$J40,PlayerVoteCount!KZ$2)*Votes!$A40, "-")</f>
        <v>0</v>
      </c>
      <c r="LA40">
        <f>IFERROR(COUNTIF(Votes!$B40:$J40,PlayerVoteCount!LA$2)*Votes!$A40, "-")</f>
        <v>0</v>
      </c>
      <c r="LB40">
        <f>IFERROR(COUNTIF(Votes!$B40:$J40,PlayerVoteCount!LB$2)*Votes!$A40, "-")</f>
        <v>0</v>
      </c>
      <c r="LC40">
        <f>IFERROR(COUNTIF(Votes!$B40:$J40,PlayerVoteCount!LC$2)*Votes!$A40, "-")</f>
        <v>0</v>
      </c>
      <c r="LD40">
        <f>IFERROR(COUNTIF(Votes!$B40:$J40,PlayerVoteCount!LD$2)*Votes!$A40, "-")</f>
        <v>0</v>
      </c>
      <c r="LE40">
        <f>IFERROR(COUNTIF(Votes!$B40:$J40,PlayerVoteCount!LE$2)*Votes!$A40, "-")</f>
        <v>0</v>
      </c>
      <c r="LF40">
        <f>IFERROR(COUNTIF(Votes!$B40:$J40,PlayerVoteCount!LF$2)*Votes!$A40, "-")</f>
        <v>0</v>
      </c>
      <c r="LG40">
        <f>IFERROR(COUNTIF(Votes!$B40:$J40,PlayerVoteCount!LG$2)*Votes!$A40, "-")</f>
        <v>0</v>
      </c>
      <c r="LH40">
        <f>IFERROR(COUNTIF(Votes!$B40:$J40,PlayerVoteCount!LH$2)*Votes!$A40, "-")</f>
        <v>0</v>
      </c>
      <c r="LI40">
        <f>IFERROR(COUNTIF(Votes!$B40:$J40,PlayerVoteCount!LI$2)*Votes!$A40, "-")</f>
        <v>0</v>
      </c>
      <c r="LJ40">
        <f>IFERROR(COUNTIF(Votes!$B40:$J40,PlayerVoteCount!LJ$2)*Votes!$A40, "-")</f>
        <v>0</v>
      </c>
      <c r="LK40">
        <f>IFERROR(COUNTIF(Votes!$B40:$J40,PlayerVoteCount!LK$2)*Votes!$A40, "-")</f>
        <v>0</v>
      </c>
      <c r="LL40">
        <f>IFERROR(COUNTIF(Votes!$B40:$J40,PlayerVoteCount!LL$2)*Votes!$A40, "-")</f>
        <v>0</v>
      </c>
      <c r="LM40">
        <f>IFERROR(COUNTIF(Votes!$B40:$J40,PlayerVoteCount!LM$2)*Votes!$A40, "-")</f>
        <v>0</v>
      </c>
      <c r="LN40">
        <f>IFERROR(COUNTIF(Votes!$B40:$J40,PlayerVoteCount!LN$2)*Votes!$A40, "-")</f>
        <v>0</v>
      </c>
      <c r="LO40">
        <f>IFERROR(COUNTIF(Votes!$B40:$J40,PlayerVoteCount!LO$2)*Votes!$A40, "-")</f>
        <v>0</v>
      </c>
      <c r="LP40">
        <f>IFERROR(COUNTIF(Votes!$B40:$J40,PlayerVoteCount!LP$2)*Votes!$A40, "-")</f>
        <v>0</v>
      </c>
      <c r="LQ40">
        <f>IFERROR(COUNTIF(Votes!$B40:$J40,PlayerVoteCount!LQ$2)*Votes!$A40, "-")</f>
        <v>0</v>
      </c>
      <c r="LR40">
        <f>IFERROR(COUNTIF(Votes!$B40:$J40,PlayerVoteCount!LR$2)*Votes!$A40, "-")</f>
        <v>0</v>
      </c>
      <c r="LS40">
        <f>IFERROR(COUNTIF(Votes!$B40:$J40,PlayerVoteCount!LS$2)*Votes!$A40, "-")</f>
        <v>0</v>
      </c>
      <c r="LT40">
        <f>IFERROR(COUNTIF(Votes!$B40:$J40,PlayerVoteCount!LT$2)*Votes!$A40, "-")</f>
        <v>0</v>
      </c>
      <c r="LU40">
        <f>IFERROR(COUNTIF(Votes!$B40:$J40,PlayerVoteCount!LU$2)*Votes!$A40, "-")</f>
        <v>0</v>
      </c>
      <c r="LV40">
        <f>IFERROR(COUNTIF(Votes!$B40:$J40,PlayerVoteCount!LV$2)*Votes!$A40, "-")</f>
        <v>0</v>
      </c>
      <c r="LW40">
        <f>IFERROR(COUNTIF(Votes!$B40:$J40,PlayerVoteCount!LW$2)*Votes!$A40, "-")</f>
        <v>0</v>
      </c>
      <c r="LX40">
        <f>IFERROR(COUNTIF(Votes!$B40:$J40,PlayerVoteCount!LX$2)*Votes!$A40, "-")</f>
        <v>0</v>
      </c>
      <c r="LY40">
        <f>IFERROR(COUNTIF(Votes!$B40:$J40,PlayerVoteCount!LY$2)*Votes!$A40, "-")</f>
        <v>0</v>
      </c>
      <c r="LZ40">
        <f>IFERROR(COUNTIF(Votes!$B40:$J40,PlayerVoteCount!LZ$2)*Votes!$A40, "-")</f>
        <v>0</v>
      </c>
      <c r="MA40">
        <f>IFERROR(COUNTIF(Votes!$B40:$J40,PlayerVoteCount!MA$2)*Votes!$A40, "-")</f>
        <v>0</v>
      </c>
      <c r="MB40">
        <f>IFERROR(COUNTIF(Votes!$B40:$J40,PlayerVoteCount!MB$2)*Votes!$A40, "-")</f>
        <v>2</v>
      </c>
      <c r="MC40">
        <f>IFERROR(COUNTIF(Votes!$B40:$J40,PlayerVoteCount!MC$2)*Votes!$A40, "-")</f>
        <v>0</v>
      </c>
      <c r="MD40">
        <f>IFERROR(COUNTIF(Votes!$B40:$J40,PlayerVoteCount!MD$2)*Votes!$A40, "-")</f>
        <v>0</v>
      </c>
      <c r="ME40">
        <f>IFERROR(COUNTIF(Votes!$B40:$J40,PlayerVoteCount!ME$2)*Votes!$A40, "-")</f>
        <v>0</v>
      </c>
      <c r="MF40">
        <f>IFERROR(COUNTIF(Votes!$B40:$J40,PlayerVoteCount!MF$2)*Votes!$A40, "-")</f>
        <v>0</v>
      </c>
      <c r="MG40">
        <f>IFERROR(COUNTIF(Votes!$B40:$J40,PlayerVoteCount!MG$2)*Votes!$A40, "-")</f>
        <v>0</v>
      </c>
      <c r="MH40">
        <f>IFERROR(COUNTIF(Votes!$B40:$J40,PlayerVoteCount!MH$2)*Votes!$A40, "-")</f>
        <v>0</v>
      </c>
      <c r="MI40">
        <f>IFERROR(COUNTIF(Votes!$B40:$J40,PlayerVoteCount!MI$2)*Votes!$A40, "-")</f>
        <v>0</v>
      </c>
      <c r="MJ40">
        <f>IFERROR(COUNTIF(Votes!$B40:$J40,PlayerVoteCount!MJ$2)*Votes!$A40, "-")</f>
        <v>0</v>
      </c>
      <c r="MK40">
        <f>IFERROR(COUNTIF(Votes!$B40:$J40,PlayerVoteCount!MK$2)*Votes!$A40, "-")</f>
        <v>0</v>
      </c>
      <c r="ML40">
        <f>IFERROR(COUNTIF(Votes!$B40:$J40,PlayerVoteCount!ML$2)*Votes!$A40, "-")</f>
        <v>0</v>
      </c>
      <c r="MM40">
        <f>IFERROR(COUNTIF(Votes!$B40:$J40,PlayerVoteCount!MM$2)*Votes!$A40, "-")</f>
        <v>0</v>
      </c>
      <c r="MN40">
        <f>IFERROR(COUNTIF(Votes!$B40:$J40,PlayerVoteCount!MN$2)*Votes!$A40, "-")</f>
        <v>0</v>
      </c>
      <c r="MO40">
        <f>IFERROR(COUNTIF(Votes!$B40:$J40,PlayerVoteCount!MO$2)*Votes!$A40, "-")</f>
        <v>0</v>
      </c>
      <c r="MP40">
        <f>IFERROR(COUNTIF(Votes!$B40:$J40,PlayerVoteCount!MP$2)*Votes!$A40, "-")</f>
        <v>0</v>
      </c>
      <c r="MQ40">
        <f>IFERROR(COUNTIF(Votes!$B40:$J40,PlayerVoteCount!MQ$2)*Votes!$A40, "-")</f>
        <v>0</v>
      </c>
      <c r="MR40">
        <f>IFERROR(COUNTIF(Votes!$B40:$J40,PlayerVoteCount!MR$2)*Votes!$A40, "-")</f>
        <v>0</v>
      </c>
      <c r="MS40">
        <f>IFERROR(COUNTIF(Votes!$B40:$J40,PlayerVoteCount!MS$2)*Votes!$A40, "-")</f>
        <v>0</v>
      </c>
      <c r="MT40">
        <f>IFERROR(COUNTIF(Votes!$B40:$J40,PlayerVoteCount!MT$2)*Votes!$A40, "-")</f>
        <v>0</v>
      </c>
      <c r="MU40">
        <f>IFERROR(COUNTIF(Votes!$B40:$J40,PlayerVoteCount!MU$2)*Votes!$A40, "-")</f>
        <v>0</v>
      </c>
      <c r="MV40">
        <f>IFERROR(COUNTIF(Votes!$B40:$J40,PlayerVoteCount!MV$2)*Votes!$A40, "-")</f>
        <v>0</v>
      </c>
      <c r="MW40">
        <f>IFERROR(COUNTIF(Votes!$B40:$J40,PlayerVoteCount!MW$2)*Votes!$A40, "-")</f>
        <v>0</v>
      </c>
      <c r="MX40">
        <f>IFERROR(COUNTIF(Votes!$B40:$J40,PlayerVoteCount!MX$2)*Votes!$A40, "-")</f>
        <v>0</v>
      </c>
      <c r="MY40">
        <f>IFERROR(COUNTIF(Votes!$B40:$J40,PlayerVoteCount!MY$2)*Votes!$A40, "-")</f>
        <v>0</v>
      </c>
      <c r="MZ40">
        <f>IFERROR(COUNTIF(Votes!$B40:$J40,PlayerVoteCount!MZ$2)*Votes!$A40, "-")</f>
        <v>0</v>
      </c>
      <c r="NA40">
        <f>IFERROR(COUNTIF(Votes!$B40:$J40,PlayerVoteCount!NA$2)*Votes!$A40, "-")</f>
        <v>0</v>
      </c>
      <c r="NB40">
        <f>IFERROR(COUNTIF(Votes!$B40:$J40,PlayerVoteCount!NB$2)*Votes!$A40, "-")</f>
        <v>0</v>
      </c>
      <c r="NC40">
        <f>IFERROR(COUNTIF(Votes!$B40:$J40,PlayerVoteCount!NC$2)*Votes!$A40, "-")</f>
        <v>0</v>
      </c>
      <c r="ND40">
        <f>IFERROR(COUNTIF(Votes!$B40:$J40,PlayerVoteCount!ND$2)*Votes!$A40, "-")</f>
        <v>0</v>
      </c>
      <c r="NE40">
        <f>IFERROR(COUNTIF(Votes!$B40:$J40,PlayerVoteCount!NE$2)*Votes!$A40, "-")</f>
        <v>0</v>
      </c>
      <c r="NF40">
        <f>IFERROR(COUNTIF(Votes!$B40:$J40,PlayerVoteCount!NF$2)*Votes!$A40, "-")</f>
        <v>0</v>
      </c>
      <c r="NG40">
        <f>IFERROR(COUNTIF(Votes!$B40:$J40,PlayerVoteCount!NG$2)*Votes!$A40, "-")</f>
        <v>0</v>
      </c>
      <c r="NH40">
        <f>IFERROR(COUNTIF(Votes!$B40:$J40,PlayerVoteCount!NH$2)*Votes!$A40, "-")</f>
        <v>0</v>
      </c>
      <c r="NI40">
        <f>IFERROR(COUNTIF(Votes!$B40:$J40,PlayerVoteCount!NI$2)*Votes!$A40, "-")</f>
        <v>0</v>
      </c>
      <c r="NJ40">
        <f>IFERROR(COUNTIF(Votes!$B40:$J40,PlayerVoteCount!NJ$2)*Votes!$A40, "-")</f>
        <v>0</v>
      </c>
      <c r="NK40">
        <f>IFERROR(COUNTIF(Votes!$B40:$J40,PlayerVoteCount!NK$2)*Votes!$A40, "-")</f>
        <v>0</v>
      </c>
      <c r="NL40">
        <f>IFERROR(COUNTIF(Votes!$B40:$J40,PlayerVoteCount!NL$2)*Votes!$A40, "-")</f>
        <v>0</v>
      </c>
      <c r="NM40">
        <f>IFERROR(COUNTIF(Votes!$B40:$J40,PlayerVoteCount!NM$2)*Votes!$A40, "-")</f>
        <v>0</v>
      </c>
      <c r="NN40">
        <f>IFERROR(COUNTIF(Votes!$B40:$J40,PlayerVoteCount!NN$2)*Votes!$A40, "-")</f>
        <v>0</v>
      </c>
      <c r="NO40">
        <f>IFERROR(COUNTIF(Votes!$B40:$J40,PlayerVoteCount!NO$2)*Votes!$A40, "-")</f>
        <v>0</v>
      </c>
      <c r="NP40">
        <f>IFERROR(COUNTIF(Votes!$B40:$J40,PlayerVoteCount!NP$2)*Votes!$A40, "-")</f>
        <v>0</v>
      </c>
      <c r="NQ40">
        <f>IFERROR(COUNTIF(Votes!$B40:$J40,PlayerVoteCount!NQ$2)*Votes!$A40, "-")</f>
        <v>0</v>
      </c>
      <c r="NR40">
        <f>IFERROR(COUNTIF(Votes!$B40:$J40,PlayerVoteCount!NR$2)*Votes!$A40, "-")</f>
        <v>0</v>
      </c>
      <c r="NS40">
        <f>IFERROR(COUNTIF(Votes!$B40:$J40,PlayerVoteCount!NS$2)*Votes!$A40, "-")</f>
        <v>0</v>
      </c>
      <c r="NT40">
        <f>IFERROR(COUNTIF(Votes!$B40:$J40,PlayerVoteCount!NT$2)*Votes!$A40, "-")</f>
        <v>0</v>
      </c>
      <c r="NU40">
        <f>IFERROR(COUNTIF(Votes!$B40:$J40,PlayerVoteCount!NU$2)*Votes!$A40, "-")</f>
        <v>0</v>
      </c>
      <c r="NV40">
        <f>IFERROR(COUNTIF(Votes!$B40:$J40,PlayerVoteCount!NV$2)*Votes!$A40, "-")</f>
        <v>0</v>
      </c>
      <c r="NW40">
        <f>IFERROR(COUNTIF(Votes!$B40:$J40,PlayerVoteCount!NW$2)*Votes!$A40, "-")</f>
        <v>0</v>
      </c>
      <c r="NX40">
        <f>IFERROR(COUNTIF(Votes!$B40:$J40,PlayerVoteCount!NX$2)*Votes!$A40, "-")</f>
        <v>0</v>
      </c>
      <c r="NY40">
        <f>IFERROR(COUNTIF(Votes!$B40:$J40,PlayerVoteCount!NY$2)*Votes!$A40, "-")</f>
        <v>0</v>
      </c>
      <c r="NZ40">
        <f>IFERROR(COUNTIF(Votes!$B40:$J40,PlayerVoteCount!NZ$2)*Votes!$A40, "-")</f>
        <v>0</v>
      </c>
      <c r="OA40">
        <f>IFERROR(COUNTIF(Votes!$B40:$J40,PlayerVoteCount!OA$2)*Votes!$A40, "-")</f>
        <v>0</v>
      </c>
      <c r="OB40">
        <f>IFERROR(COUNTIF(Votes!$B40:$J40,PlayerVoteCount!OB$2)*Votes!$A40, "-")</f>
        <v>0</v>
      </c>
      <c r="OC40">
        <f>IFERROR(COUNTIF(Votes!$B40:$J40,PlayerVoteCount!OC$2)*Votes!$A40, "-")</f>
        <v>0</v>
      </c>
      <c r="OD40">
        <f>IFERROR(COUNTIF(Votes!$B40:$J40,PlayerVoteCount!OD$2)*Votes!$A40, "-")</f>
        <v>0</v>
      </c>
      <c r="OE40">
        <f>IFERROR(COUNTIF(Votes!$B40:$J40,PlayerVoteCount!OE$2)*Votes!$A40, "-")</f>
        <v>0</v>
      </c>
      <c r="OF40">
        <f>IFERROR(COUNTIF(Votes!$B40:$J40,PlayerVoteCount!OF$2)*Votes!$A40, "-")</f>
        <v>0</v>
      </c>
      <c r="OG40">
        <f>IFERROR(COUNTIF(Votes!$B40:$J40,PlayerVoteCount!OG$2)*Votes!$A40, "-")</f>
        <v>0</v>
      </c>
      <c r="OH40">
        <f>IFERROR(COUNTIF(Votes!$B40:$J40,PlayerVoteCount!OH$2)*Votes!$A40, "-")</f>
        <v>0</v>
      </c>
      <c r="OI40">
        <f>IFERROR(COUNTIF(Votes!$B40:$J40,PlayerVoteCount!OI$2)*Votes!$A40, "-")</f>
        <v>0</v>
      </c>
      <c r="OJ40">
        <f>IFERROR(COUNTIF(Votes!$B40:$J40,PlayerVoteCount!OJ$2)*Votes!$A40, "-")</f>
        <v>0</v>
      </c>
      <c r="OK40">
        <f>IFERROR(COUNTIF(Votes!$B40:$J40,PlayerVoteCount!OK$2)*Votes!$A40, "-")</f>
        <v>0</v>
      </c>
      <c r="OL40">
        <f>IFERROR(COUNTIF(Votes!$B40:$J40,PlayerVoteCount!OL$2)*Votes!$A40, "-")</f>
        <v>0</v>
      </c>
      <c r="OM40">
        <f>IFERROR(COUNTIF(Votes!$B40:$J40,PlayerVoteCount!OM$2)*Votes!$A40, "-")</f>
        <v>0</v>
      </c>
      <c r="ON40">
        <f>IFERROR(COUNTIF(Votes!$B40:$J40,PlayerVoteCount!ON$2)*Votes!$A40, "-")</f>
        <v>0</v>
      </c>
      <c r="OO40">
        <f>IFERROR(COUNTIF(Votes!$B40:$J40,PlayerVoteCount!OO$2)*Votes!$A40, "-")</f>
        <v>0</v>
      </c>
      <c r="OP40">
        <f>IFERROR(COUNTIF(Votes!$B40:$J40,PlayerVoteCount!OP$2)*Votes!$A40, "-")</f>
        <v>0</v>
      </c>
      <c r="OQ40">
        <f>IFERROR(COUNTIF(Votes!$B40:$J40,PlayerVoteCount!OQ$2)*Votes!$A40, "-")</f>
        <v>0</v>
      </c>
      <c r="OR40">
        <f>IFERROR(COUNTIF(Votes!$B40:$J40,PlayerVoteCount!OR$2)*Votes!$A40, "-")</f>
        <v>0</v>
      </c>
      <c r="OS40">
        <f>IFERROR(COUNTIF(Votes!$B40:$J40,PlayerVoteCount!OS$2)*Votes!$A40, "-")</f>
        <v>0</v>
      </c>
      <c r="OT40">
        <f>IFERROR(COUNTIF(Votes!$B40:$J40,PlayerVoteCount!OT$2)*Votes!$A40, "-")</f>
        <v>0</v>
      </c>
      <c r="OU40">
        <f>IFERROR(COUNTIF(Votes!$B40:$J40,PlayerVoteCount!OU$2)*Votes!$A40, "-")</f>
        <v>0</v>
      </c>
      <c r="OV40">
        <f>IFERROR(COUNTIF(Votes!$B40:$J40,PlayerVoteCount!OV$2)*Votes!$A40, "-")</f>
        <v>0</v>
      </c>
      <c r="OW40">
        <f>IFERROR(COUNTIF(Votes!$B40:$J40,PlayerVoteCount!OW$2)*Votes!$A40, "-")</f>
        <v>0</v>
      </c>
      <c r="OX40">
        <f>IFERROR(COUNTIF(Votes!$B40:$J40,PlayerVoteCount!OX$2)*Votes!$A40, "-")</f>
        <v>0</v>
      </c>
      <c r="OY40">
        <f>IFERROR(COUNTIF(Votes!$B40:$J40,PlayerVoteCount!OY$2)*Votes!$A40, "-")</f>
        <v>0</v>
      </c>
      <c r="OZ40">
        <f>IFERROR(COUNTIF(Votes!$B40:$J40,PlayerVoteCount!OZ$2)*Votes!$A40, "-")</f>
        <v>0</v>
      </c>
      <c r="PA40">
        <f>IFERROR(COUNTIF(Votes!$B40:$J40,PlayerVoteCount!PA$2)*Votes!$A40, "-")</f>
        <v>0</v>
      </c>
      <c r="PB40">
        <f>IFERROR(COUNTIF(Votes!$B40:$J40,PlayerVoteCount!PB$2)*Votes!$A40, "-")</f>
        <v>0</v>
      </c>
      <c r="PC40">
        <f>IFERROR(COUNTIF(Votes!$B40:$J40,PlayerVoteCount!PC$2)*Votes!$A40, "-")</f>
        <v>0</v>
      </c>
      <c r="PD40">
        <f>IFERROR(COUNTIF(Votes!$B40:$J40,PlayerVoteCount!PD$2)*Votes!$A40, "-")</f>
        <v>0</v>
      </c>
      <c r="PE40">
        <f>IFERROR(COUNTIF(Votes!$B40:$J40,PlayerVoteCount!PE$2)*Votes!$A40, "-")</f>
        <v>0</v>
      </c>
      <c r="PF40">
        <f>IFERROR(COUNTIF(Votes!$B40:$J40,PlayerVoteCount!PF$2)*Votes!$A40, "-")</f>
        <v>0</v>
      </c>
      <c r="PG40">
        <f>IFERROR(COUNTIF(Votes!$B40:$J40,PlayerVoteCount!PG$2)*Votes!$A40, "-")</f>
        <v>0</v>
      </c>
      <c r="PH40">
        <f>IFERROR(COUNTIF(Votes!$B40:$J40,PlayerVoteCount!PH$2)*Votes!$A40, "-")</f>
        <v>0</v>
      </c>
      <c r="PI40">
        <f>IFERROR(COUNTIF(Votes!$B40:$J40,PlayerVoteCount!PI$2)*Votes!$A40, "-")</f>
        <v>0</v>
      </c>
      <c r="PJ40">
        <f>IFERROR(COUNTIF(Votes!$B40:$J40,PlayerVoteCount!PJ$2)*Votes!$A40, "-")</f>
        <v>0</v>
      </c>
      <c r="PK40">
        <f>IFERROR(COUNTIF(Votes!$B40:$J40,PlayerVoteCount!PK$2)*Votes!$A40, "-")</f>
        <v>0</v>
      </c>
      <c r="PL40">
        <f>IFERROR(COUNTIF(Votes!$B40:$J40,PlayerVoteCount!PL$2)*Votes!$A40, "-")</f>
        <v>0</v>
      </c>
      <c r="PM40">
        <f>IFERROR(COUNTIF(Votes!$B40:$J40,PlayerVoteCount!PM$2)*Votes!$A40, "-")</f>
        <v>0</v>
      </c>
      <c r="PN40">
        <f>IFERROR(COUNTIF(Votes!$B40:$J40,PlayerVoteCount!PN$2)*Votes!$A40, "-")</f>
        <v>0</v>
      </c>
      <c r="PO40">
        <f>IFERROR(COUNTIF(Votes!$B40:$J40,PlayerVoteCount!PO$2)*Votes!$A40, "-")</f>
        <v>0</v>
      </c>
      <c r="PP40">
        <f>IFERROR(COUNTIF(Votes!$B40:$J40,PlayerVoteCount!PP$2)*Votes!$A40, "-")</f>
        <v>0</v>
      </c>
      <c r="PQ40">
        <f>IFERROR(COUNTIF(Votes!$B40:$J40,PlayerVoteCount!PQ$2)*Votes!$A40, "-")</f>
        <v>2</v>
      </c>
      <c r="PR40">
        <f>IFERROR(COUNTIF(Votes!$B40:$J40,PlayerVoteCount!PR$2)*Votes!$A40, "-")</f>
        <v>0</v>
      </c>
      <c r="PS40">
        <f>IFERROR(COUNTIF(Votes!$B40:$J40,PlayerVoteCount!PS$2)*Votes!$A40, "-")</f>
        <v>0</v>
      </c>
      <c r="PT40">
        <f>IFERROR(COUNTIF(Votes!$B40:$J40,PlayerVoteCount!PT$2)*Votes!$A40, "-")</f>
        <v>0</v>
      </c>
      <c r="PU40">
        <f>IFERROR(COUNTIF(Votes!$B40:$J40,PlayerVoteCount!PU$2)*Votes!$A40, "-")</f>
        <v>0</v>
      </c>
      <c r="PV40">
        <f>IFERROR(COUNTIF(Votes!$B40:$J40,PlayerVoteCount!PV$2)*Votes!$A40, "-")</f>
        <v>0</v>
      </c>
      <c r="PW40">
        <f>IFERROR(COUNTIF(Votes!$B40:$J40,PlayerVoteCount!PW$2)*Votes!$A40, "-")</f>
        <v>0</v>
      </c>
      <c r="PX40">
        <f>IFERROR(COUNTIF(Votes!$B40:$J40,PlayerVoteCount!PX$2)*Votes!$A40, "-")</f>
        <v>0</v>
      </c>
      <c r="PY40">
        <f>IFERROR(COUNTIF(Votes!$B40:$J40,PlayerVoteCount!PY$2)*Votes!$A40, "-")</f>
        <v>0</v>
      </c>
      <c r="PZ40">
        <f>IFERROR(COUNTIF(Votes!$B40:$J40,PlayerVoteCount!PZ$2)*Votes!$A40, "-")</f>
        <v>0</v>
      </c>
      <c r="QA40">
        <f>IFERROR(COUNTIF(Votes!$B40:$J40,PlayerVoteCount!QA$2)*Votes!$A40, "-")</f>
        <v>0</v>
      </c>
      <c r="QB40">
        <f>IFERROR(COUNTIF(Votes!$B40:$J40,PlayerVoteCount!QB$2)*Votes!$A40, "-")</f>
        <v>0</v>
      </c>
      <c r="QC40">
        <f>IFERROR(COUNTIF(Votes!$B40:$J40,PlayerVoteCount!QC$2)*Votes!$A40, "-")</f>
        <v>0</v>
      </c>
      <c r="QD40">
        <f>IFERROR(COUNTIF(Votes!$B40:$J40,PlayerVoteCount!QD$2)*Votes!$A40, "-")</f>
        <v>0</v>
      </c>
      <c r="QE40">
        <f>IFERROR(COUNTIF(Votes!$B40:$J40,PlayerVoteCount!QE$2)*Votes!$A40, "-")</f>
        <v>0</v>
      </c>
      <c r="QF40">
        <f>IFERROR(COUNTIF(Votes!$B40:$J40,PlayerVoteCount!QF$2)*Votes!$A40, "-")</f>
        <v>0</v>
      </c>
      <c r="QG40">
        <f>IFERROR(COUNTIF(Votes!$B40:$J40,PlayerVoteCount!QG$2)*Votes!$A40, "-")</f>
        <v>0</v>
      </c>
      <c r="QH40">
        <f>IFERROR(COUNTIF(Votes!$B40:$J40,PlayerVoteCount!QH$2)*Votes!$A40, "-")</f>
        <v>0</v>
      </c>
      <c r="QI40">
        <f>IFERROR(COUNTIF(Votes!$B40:$J40,PlayerVoteCount!QI$2)*Votes!$A40, "-")</f>
        <v>0</v>
      </c>
      <c r="QJ40">
        <f>IFERROR(COUNTIF(Votes!$B40:$J40,PlayerVoteCount!QJ$2)*Votes!$A40, "-")</f>
        <v>0</v>
      </c>
      <c r="QK40">
        <f>IFERROR(COUNTIF(Votes!$B40:$J40,PlayerVoteCount!QK$2)*Votes!$A40, "-")</f>
        <v>0</v>
      </c>
      <c r="QL40">
        <f>IFERROR(COUNTIF(Votes!$B40:$J40,PlayerVoteCount!QL$2)*Votes!$A40, "-")</f>
        <v>0</v>
      </c>
      <c r="QM40">
        <f>IFERROR(COUNTIF(Votes!$B40:$J40,PlayerVoteCount!QM$2)*Votes!$A40, "-")</f>
        <v>0</v>
      </c>
      <c r="QN40">
        <f>IFERROR(COUNTIF(Votes!$B40:$J40,PlayerVoteCount!QN$2)*Votes!$A40, "-")</f>
        <v>0</v>
      </c>
      <c r="QO40">
        <f>IFERROR(COUNTIF(Votes!$B40:$J40,PlayerVoteCount!QO$2)*Votes!$A40, "-")</f>
        <v>0</v>
      </c>
      <c r="QP40">
        <f>IFERROR(COUNTIF(Votes!$B40:$J40,PlayerVoteCount!QP$2)*Votes!$A40, "-")</f>
        <v>0</v>
      </c>
      <c r="QQ40">
        <f>IFERROR(COUNTIF(Votes!$B40:$J40,PlayerVoteCount!QQ$2)*Votes!$A40, "-")</f>
        <v>0</v>
      </c>
      <c r="QR40">
        <f>IFERROR(COUNTIF(Votes!$B40:$J40,PlayerVoteCount!QR$2)*Votes!$A40, "-")</f>
        <v>0</v>
      </c>
      <c r="QS40">
        <f>IFERROR(COUNTIF(Votes!$B40:$J40,PlayerVoteCount!QS$2)*Votes!$A40, "-")</f>
        <v>0</v>
      </c>
      <c r="QT40">
        <f>IFERROR(COUNTIF(Votes!$B40:$J40,PlayerVoteCount!QT$2)*Votes!$A40, "-")</f>
        <v>0</v>
      </c>
      <c r="QU40">
        <f>IFERROR(COUNTIF(Votes!$B40:$J40,PlayerVoteCount!QU$2)*Votes!$A40, "-")</f>
        <v>0</v>
      </c>
      <c r="QV40">
        <f>IFERROR(COUNTIF(Votes!$B40:$J40,PlayerVoteCount!QV$2)*Votes!$A40, "-")</f>
        <v>0</v>
      </c>
      <c r="QW40">
        <f>IFERROR(COUNTIF(Votes!$B40:$J40,PlayerVoteCount!QW$2)*Votes!$A40, "-")</f>
        <v>0</v>
      </c>
      <c r="QX40">
        <f>IFERROR(COUNTIF(Votes!$B40:$J40,PlayerVoteCount!QX$2)*Votes!$A40, "-")</f>
        <v>0</v>
      </c>
      <c r="QY40">
        <f>IFERROR(COUNTIF(Votes!$B40:$J40,PlayerVoteCount!QY$2)*Votes!$A40, "-")</f>
        <v>0</v>
      </c>
      <c r="QZ40">
        <f>IFERROR(COUNTIF(Votes!$B40:$J40,PlayerVoteCount!QZ$2)*Votes!$A40, "-")</f>
        <v>0</v>
      </c>
      <c r="RA40">
        <f>IFERROR(COUNTIF(Votes!$B40:$J40,PlayerVoteCount!RA$2)*Votes!$A40, "-")</f>
        <v>0</v>
      </c>
      <c r="RB40">
        <f>IFERROR(COUNTIF(Votes!$B40:$J40,PlayerVoteCount!RB$2)*Votes!$A40, "-")</f>
        <v>0</v>
      </c>
      <c r="RC40">
        <f>IFERROR(COUNTIF(Votes!$B40:$J40,PlayerVoteCount!RC$2)*Votes!$A40, "-")</f>
        <v>0</v>
      </c>
      <c r="RD40">
        <f>IFERROR(COUNTIF(Votes!$B40:$J40,PlayerVoteCount!RD$2)*Votes!$A40, "-")</f>
        <v>0</v>
      </c>
      <c r="RE40">
        <f>IFERROR(COUNTIF(Votes!$B40:$J40,PlayerVoteCount!RE$2)*Votes!$A40, "-")</f>
        <v>0</v>
      </c>
      <c r="RF40">
        <f>IFERROR(COUNTIF(Votes!$B40:$J40,PlayerVoteCount!RF$2)*Votes!$A40, "-")</f>
        <v>0</v>
      </c>
      <c r="RG40">
        <f>IFERROR(COUNTIF(Votes!$B40:$J40,PlayerVoteCount!RG$2)*Votes!$A40, "-")</f>
        <v>0</v>
      </c>
      <c r="RH40">
        <f>IFERROR(COUNTIF(Votes!$B40:$J40,PlayerVoteCount!RH$2)*Votes!$A40, "-")</f>
        <v>0</v>
      </c>
      <c r="RI40">
        <f>IFERROR(COUNTIF(Votes!$B40:$J40,PlayerVoteCount!RI$2)*Votes!$A40, "-")</f>
        <v>0</v>
      </c>
      <c r="RJ40">
        <f>IFERROR(COUNTIF(Votes!$B40:$J40,PlayerVoteCount!RJ$2)*Votes!$A40, "-")</f>
        <v>0</v>
      </c>
      <c r="RK40">
        <f>IFERROR(COUNTIF(Votes!$B40:$J40,PlayerVoteCount!RK$2)*Votes!$A40, "-")</f>
        <v>0</v>
      </c>
      <c r="RL40">
        <f>IFERROR(COUNTIF(Votes!$B40:$J40,PlayerVoteCount!RL$2)*Votes!$A40, "-")</f>
        <v>0</v>
      </c>
      <c r="RM40">
        <f>IFERROR(COUNTIF(Votes!$B40:$J40,PlayerVoteCount!RM$2)*Votes!$A40, "-")</f>
        <v>0</v>
      </c>
      <c r="RN40">
        <f>IFERROR(COUNTIF(Votes!$B40:$J40,PlayerVoteCount!RN$2)*Votes!$A40, "-")</f>
        <v>0</v>
      </c>
      <c r="RO40">
        <f>IFERROR(COUNTIF(Votes!$B40:$J40,PlayerVoteCount!RO$2)*Votes!$A40, "-")</f>
        <v>0</v>
      </c>
      <c r="RP40">
        <f>IFERROR(COUNTIF(Votes!$B40:$J40,PlayerVoteCount!RP$2)*Votes!$A40, "-")</f>
        <v>0</v>
      </c>
      <c r="RQ40">
        <f>IFERROR(COUNTIF(Votes!$B40:$J40,PlayerVoteCount!RQ$2)*Votes!$A40, "-")</f>
        <v>0</v>
      </c>
      <c r="RR40">
        <f>IFERROR(COUNTIF(Votes!$B40:$J40,PlayerVoteCount!RR$2)*Votes!$A40, "-")</f>
        <v>0</v>
      </c>
      <c r="RS40">
        <f>IFERROR(COUNTIF(Votes!$B40:$J40,PlayerVoteCount!RS$2)*Votes!$A40, "-")</f>
        <v>0</v>
      </c>
      <c r="RT40">
        <f>IFERROR(COUNTIF(Votes!$B40:$J40,PlayerVoteCount!RT$2)*Votes!$A40, "-")</f>
        <v>0</v>
      </c>
      <c r="RU40">
        <f>IFERROR(COUNTIF(Votes!$B40:$J40,PlayerVoteCount!RU$2)*Votes!$A40, "-")</f>
        <v>0</v>
      </c>
      <c r="RV40">
        <f>IFERROR(COUNTIF(Votes!$B40:$J40,PlayerVoteCount!RV$2)*Votes!$A40, "-")</f>
        <v>0</v>
      </c>
      <c r="RW40">
        <f>IFERROR(COUNTIF(Votes!$B40:$J40,PlayerVoteCount!RW$2)*Votes!$A40, "-")</f>
        <v>0</v>
      </c>
      <c r="RX40">
        <f>IFERROR(COUNTIF(Votes!$B40:$J40,PlayerVoteCount!RX$2)*Votes!$A40, "-")</f>
        <v>0</v>
      </c>
      <c r="RY40">
        <f>IFERROR(COUNTIF(Votes!$B40:$J40,PlayerVoteCount!RY$2)*Votes!$A40, "-")</f>
        <v>0</v>
      </c>
      <c r="RZ40">
        <f>IFERROR(COUNTIF(Votes!$B40:$J40,PlayerVoteCount!RZ$2)*Votes!$A40, "-")</f>
        <v>0</v>
      </c>
      <c r="SA40">
        <f>IFERROR(COUNTIF(Votes!$B40:$J40,PlayerVoteCount!SA$2)*Votes!$A40, "-")</f>
        <v>0</v>
      </c>
      <c r="SB40">
        <f>IFERROR(COUNTIF(Votes!$B40:$J40,PlayerVoteCount!SB$2)*Votes!$A40, "-")</f>
        <v>0</v>
      </c>
      <c r="SC40">
        <f>IFERROR(COUNTIF(Votes!$B40:$J40,PlayerVoteCount!SC$2)*Votes!$A40, "-")</f>
        <v>0</v>
      </c>
      <c r="SD40">
        <f>IFERROR(COUNTIF(Votes!$B40:$J40,PlayerVoteCount!SD$2)*Votes!$A40, "-")</f>
        <v>0</v>
      </c>
      <c r="SE40">
        <f>IFERROR(COUNTIF(Votes!$B40:$J40,PlayerVoteCount!SE$2)*Votes!$A40, "-")</f>
        <v>0</v>
      </c>
      <c r="SF40">
        <f>IFERROR(COUNTIF(Votes!$B40:$J40,PlayerVoteCount!SF$2)*Votes!$A40, "-")</f>
        <v>0</v>
      </c>
      <c r="SG40">
        <f>IFERROR(COUNTIF(Votes!$B40:$J40,PlayerVoteCount!SG$2)*Votes!$A40, "-")</f>
        <v>0</v>
      </c>
      <c r="SH40">
        <f>IFERROR(COUNTIF(Votes!$B40:$J40,PlayerVoteCount!SH$2)*Votes!$A40, "-")</f>
        <v>0</v>
      </c>
      <c r="SI40">
        <f>IFERROR(COUNTIF(Votes!$B40:$J40,PlayerVoteCount!SI$2)*Votes!$A40, "-")</f>
        <v>0</v>
      </c>
      <c r="SJ40">
        <f>IFERROR(COUNTIF(Votes!$B40:$J40,PlayerVoteCount!SJ$2)*Votes!$A40, "-")</f>
        <v>0</v>
      </c>
      <c r="SK40">
        <f>IFERROR(COUNTIF(Votes!$B40:$J40,PlayerVoteCount!SK$2)*Votes!$A40, "-")</f>
        <v>0</v>
      </c>
      <c r="SL40">
        <f>IFERROR(COUNTIF(Votes!$B40:$J40,PlayerVoteCount!SL$2)*Votes!$A40, "-")</f>
        <v>0</v>
      </c>
      <c r="SM40">
        <f>IFERROR(COUNTIF(Votes!$B40:$J40,PlayerVoteCount!SM$2)*Votes!$A40, "-")</f>
        <v>0</v>
      </c>
      <c r="SN40">
        <f>IFERROR(COUNTIF(Votes!$B40:$J40,PlayerVoteCount!SN$2)*Votes!$A40, "-")</f>
        <v>0</v>
      </c>
      <c r="SO40">
        <f>IFERROR(COUNTIF(Votes!$B40:$J40,PlayerVoteCount!SO$2)*Votes!$A40, "-")</f>
        <v>0</v>
      </c>
      <c r="SP40">
        <f>IFERROR(COUNTIF(Votes!$B40:$J40,PlayerVoteCount!SP$2)*Votes!$A40, "-")</f>
        <v>0</v>
      </c>
      <c r="SQ40">
        <f>IFERROR(COUNTIF(Votes!$B40:$J40,PlayerVoteCount!SQ$2)*Votes!$A40, "-")</f>
        <v>0</v>
      </c>
      <c r="SR40">
        <f>IFERROR(COUNTIF(Votes!$B40:$J40,PlayerVoteCount!SR$2)*Votes!$A40, "-")</f>
        <v>0</v>
      </c>
      <c r="SS40">
        <f>IFERROR(COUNTIF(Votes!$B40:$J40,PlayerVoteCount!SS$2)*Votes!$A40, "-")</f>
        <v>0</v>
      </c>
      <c r="ST40">
        <f>IFERROR(COUNTIF(Votes!$B40:$J40,PlayerVoteCount!ST$2)*Votes!$A40, "-")</f>
        <v>0</v>
      </c>
      <c r="SU40">
        <f>IFERROR(COUNTIF(Votes!$B40:$J40,PlayerVoteCount!SU$2)*Votes!$A40, "-")</f>
        <v>2</v>
      </c>
      <c r="SV40">
        <f>IFERROR(COUNTIF(Votes!$B40:$J40,PlayerVoteCount!SV$2)*Votes!$A40, "-")</f>
        <v>0</v>
      </c>
      <c r="SW40">
        <f>IFERROR(COUNTIF(Votes!$B40:$J40,PlayerVoteCount!SW$2)*Votes!$A40, "-")</f>
        <v>0</v>
      </c>
      <c r="SX40">
        <f>IFERROR(COUNTIF(Votes!$B40:$J40,PlayerVoteCount!SX$2)*Votes!$A40, "-")</f>
        <v>0</v>
      </c>
      <c r="SY40">
        <f>IFERROR(COUNTIF(Votes!$B40:$J40,PlayerVoteCount!SY$2)*Votes!$A40, "-")</f>
        <v>0</v>
      </c>
      <c r="SZ40">
        <f>IFERROR(COUNTIF(Votes!$B40:$J40,PlayerVoteCount!SZ$2)*Votes!$A40, "-")</f>
        <v>0</v>
      </c>
      <c r="TA40">
        <f>IFERROR(COUNTIF(Votes!$B40:$J40,PlayerVoteCount!TA$2)*Votes!$A40, "-")</f>
        <v>0</v>
      </c>
      <c r="TB40">
        <f>IFERROR(COUNTIF(Votes!$B40:$J40,PlayerVoteCount!TB$2)*Votes!$A40, "-")</f>
        <v>0</v>
      </c>
      <c r="TC40">
        <f>IFERROR(COUNTIF(Votes!$B40:$J40,PlayerVoteCount!TC$2)*Votes!$A40, "-")</f>
        <v>0</v>
      </c>
      <c r="TD40">
        <f>IFERROR(COUNTIF(Votes!$B40:$J40,PlayerVoteCount!TD$2)*Votes!$A40, "-")</f>
        <v>0</v>
      </c>
      <c r="TE40">
        <f>IFERROR(COUNTIF(Votes!$B40:$J40,PlayerVoteCount!TE$2)*Votes!$A40, "-")</f>
        <v>0</v>
      </c>
      <c r="TF40">
        <f>IFERROR(COUNTIF(Votes!$B40:$J40,PlayerVoteCount!TF$2)*Votes!$A40, "-")</f>
        <v>0</v>
      </c>
      <c r="TG40">
        <f>IFERROR(COUNTIF(Votes!$B40:$J40,PlayerVoteCount!TG$2)*Votes!$A40, "-")</f>
        <v>0</v>
      </c>
      <c r="TH40">
        <f>IFERROR(COUNTIF(Votes!$B40:$J40,PlayerVoteCount!TH$2)*Votes!$A40, "-")</f>
        <v>0</v>
      </c>
      <c r="TI40">
        <f>IFERROR(COUNTIF(Votes!$B40:$J40,PlayerVoteCount!TI$2)*Votes!$A40, "-")</f>
        <v>0</v>
      </c>
      <c r="TJ40">
        <f>IFERROR(COUNTIF(Votes!$B40:$J40,PlayerVoteCount!TJ$2)*Votes!$A40, "-")</f>
        <v>0</v>
      </c>
      <c r="TK40">
        <f>IFERROR(COUNTIF(Votes!$B40:$J40,PlayerVoteCount!TK$2)*Votes!$A40, "-")</f>
        <v>0</v>
      </c>
      <c r="TL40">
        <f>IFERROR(COUNTIF(Votes!$B40:$J40,PlayerVoteCount!TL$2)*Votes!$A40, "-")</f>
        <v>0</v>
      </c>
      <c r="TM40">
        <f>IFERROR(COUNTIF(Votes!$B40:$J40,PlayerVoteCount!TM$2)*Votes!$A40, "-")</f>
        <v>0</v>
      </c>
      <c r="TN40">
        <f>IFERROR(COUNTIF(Votes!$B40:$J40,PlayerVoteCount!TN$2)*Votes!$A40, "-")</f>
        <v>0</v>
      </c>
      <c r="TO40">
        <f>IFERROR(COUNTIF(Votes!$B40:$J40,PlayerVoteCount!TO$2)*Votes!$A40, "-")</f>
        <v>0</v>
      </c>
      <c r="TP40">
        <f>IFERROR(COUNTIF(Votes!$B40:$J40,PlayerVoteCount!TP$2)*Votes!$A40, "-")</f>
        <v>0</v>
      </c>
      <c r="TQ40">
        <f>IFERROR(COUNTIF(Votes!$B40:$J40,PlayerVoteCount!TQ$2)*Votes!$A40, "-")</f>
        <v>0</v>
      </c>
      <c r="TR40">
        <f>IFERROR(COUNTIF(Votes!$B40:$J40,PlayerVoteCount!TR$2)*Votes!$A40, "-")</f>
        <v>0</v>
      </c>
      <c r="TS40">
        <f>IFERROR(COUNTIF(Votes!$B40:$J40,PlayerVoteCount!TS$2)*Votes!$A40, "-")</f>
        <v>0</v>
      </c>
      <c r="TT40">
        <f>IFERROR(COUNTIF(Votes!$B40:$J40,PlayerVoteCount!TT$2)*Votes!$A40, "-")</f>
        <v>0</v>
      </c>
      <c r="TU40">
        <f>IFERROR(COUNTIF(Votes!$B40:$J40,PlayerVoteCount!TU$2)*Votes!$A40, "-")</f>
        <v>0</v>
      </c>
      <c r="TV40">
        <f>IFERROR(COUNTIF(Votes!$B40:$J40,PlayerVoteCount!TV$2)*Votes!$A40, "-")</f>
        <v>0</v>
      </c>
      <c r="TW40">
        <f>IFERROR(COUNTIF(Votes!$B40:$J40,PlayerVoteCount!TW$2)*Votes!$A40, "-")</f>
        <v>0</v>
      </c>
      <c r="TX40">
        <f>IFERROR(COUNTIF(Votes!$B40:$J40,PlayerVoteCount!TX$2)*Votes!$A40, "-")</f>
        <v>0</v>
      </c>
      <c r="TY40">
        <f>IFERROR(COUNTIF(Votes!$B40:$J40,PlayerVoteCount!TY$2)*Votes!$A40, "-")</f>
        <v>0</v>
      </c>
      <c r="TZ40">
        <f>IFERROR(COUNTIF(Votes!$B40:$J40,PlayerVoteCount!TZ$2)*Votes!$A40, "-")</f>
        <v>0</v>
      </c>
      <c r="UA40">
        <f>IFERROR(COUNTIF(Votes!$B40:$J40,PlayerVoteCount!UA$2)*Votes!$A40, "-")</f>
        <v>0</v>
      </c>
      <c r="UB40">
        <f>IFERROR(COUNTIF(Votes!$B40:$J40,PlayerVoteCount!UB$2)*Votes!$A40, "-")</f>
        <v>0</v>
      </c>
      <c r="UC40">
        <f>IFERROR(COUNTIF(Votes!$B40:$J40,PlayerVoteCount!UC$2)*Votes!$A40, "-")</f>
        <v>0</v>
      </c>
      <c r="UD40">
        <f>IFERROR(COUNTIF(Votes!$B40:$J40,PlayerVoteCount!UD$2)*Votes!$A40, "-")</f>
        <v>0</v>
      </c>
      <c r="UE40">
        <f>IFERROR(COUNTIF(Votes!$B40:$J40,PlayerVoteCount!UE$2)*Votes!$A40, "-")</f>
        <v>0</v>
      </c>
      <c r="UF40">
        <f>IFERROR(COUNTIF(Votes!$B40:$J40,PlayerVoteCount!UF$2)*Votes!$A40, "-")</f>
        <v>0</v>
      </c>
      <c r="UG40">
        <f>IFERROR(COUNTIF(Votes!$B40:$J40,PlayerVoteCount!UG$2)*Votes!$A40, "-")</f>
        <v>0</v>
      </c>
      <c r="UH40">
        <f>IFERROR(COUNTIF(Votes!$B40:$J40,PlayerVoteCount!UH$2)*Votes!$A40, "-")</f>
        <v>0</v>
      </c>
      <c r="UI40">
        <f>IFERROR(COUNTIF(Votes!$B40:$J40,PlayerVoteCount!UI$2)*Votes!$A40, "-")</f>
        <v>0</v>
      </c>
      <c r="UJ40">
        <f>IFERROR(COUNTIF(Votes!$B40:$J40,PlayerVoteCount!UJ$2)*Votes!$A40, "-")</f>
        <v>0</v>
      </c>
      <c r="UK40">
        <f>IFERROR(COUNTIF(Votes!$B40:$J40,PlayerVoteCount!UK$2)*Votes!$A40, "-")</f>
        <v>0</v>
      </c>
      <c r="UL40">
        <f>IFERROR(COUNTIF(Votes!$B40:$J40,PlayerVoteCount!UL$2)*Votes!$A40, "-")</f>
        <v>0</v>
      </c>
      <c r="UM40">
        <f>IFERROR(COUNTIF(Votes!$B40:$J40,PlayerVoteCount!UM$2)*Votes!$A40, "-")</f>
        <v>0</v>
      </c>
      <c r="UN40">
        <f>IFERROR(COUNTIF(Votes!$B40:$J40,PlayerVoteCount!UN$2)*Votes!$A40, "-")</f>
        <v>0</v>
      </c>
      <c r="UO40">
        <f>IFERROR(COUNTIF(Votes!$B40:$J40,PlayerVoteCount!UO$2)*Votes!$A40, "-")</f>
        <v>0</v>
      </c>
      <c r="UP40">
        <f>IFERROR(COUNTIF(Votes!$B40:$J40,PlayerVoteCount!UP$2)*Votes!$A40, "-")</f>
        <v>0</v>
      </c>
      <c r="UQ40">
        <f>IFERROR(COUNTIF(Votes!$B40:$J40,PlayerVoteCount!UQ$2)*Votes!$A40, "-")</f>
        <v>0</v>
      </c>
      <c r="UR40">
        <f>IFERROR(COUNTIF(Votes!$B40:$J40,PlayerVoteCount!UR$2)*Votes!$A40, "-")</f>
        <v>0</v>
      </c>
      <c r="US40">
        <f>IFERROR(COUNTIF(Votes!$B40:$J40,PlayerVoteCount!US$2)*Votes!$A40, "-")</f>
        <v>0</v>
      </c>
      <c r="UT40">
        <f>IFERROR(COUNTIF(Votes!$B40:$J40,PlayerVoteCount!UT$2)*Votes!$A40, "-")</f>
        <v>0</v>
      </c>
      <c r="UU40">
        <f>IFERROR(COUNTIF(Votes!$B40:$J40,PlayerVoteCount!UU$2)*Votes!$A40, "-")</f>
        <v>0</v>
      </c>
      <c r="UV40">
        <f>IFERROR(COUNTIF(Votes!$B40:$J40,PlayerVoteCount!UV$2)*Votes!$A40, "-")</f>
        <v>0</v>
      </c>
      <c r="UW40">
        <f>IFERROR(COUNTIF(Votes!$B40:$J40,PlayerVoteCount!UW$2)*Votes!$A40, "-")</f>
        <v>0</v>
      </c>
      <c r="UX40">
        <f>IFERROR(COUNTIF(Votes!$B40:$J40,PlayerVoteCount!UX$2)*Votes!$A40, "-")</f>
        <v>0</v>
      </c>
      <c r="UY40">
        <f>IFERROR(COUNTIF(Votes!$B40:$J40,PlayerVoteCount!UY$2)*Votes!$A40, "-")</f>
        <v>0</v>
      </c>
      <c r="UZ40">
        <f>IFERROR(COUNTIF(Votes!$B40:$J40,PlayerVoteCount!UZ$2)*Votes!$A40, "-")</f>
        <v>0</v>
      </c>
      <c r="VA40">
        <f>IFERROR(COUNTIF(Votes!$B40:$J40,PlayerVoteCount!VA$2)*Votes!$A40, "-")</f>
        <v>0</v>
      </c>
      <c r="VB40">
        <f>IFERROR(COUNTIF(Votes!$B40:$J40,PlayerVoteCount!VB$2)*Votes!$A40, "-")</f>
        <v>0</v>
      </c>
      <c r="VC40">
        <f>IFERROR(COUNTIF(Votes!$B40:$J40,PlayerVoteCount!VC$2)*Votes!$A40, "-")</f>
        <v>0</v>
      </c>
      <c r="VD40">
        <f>IFERROR(COUNTIF(Votes!$B40:$J40,PlayerVoteCount!VD$2)*Votes!$A40, "-")</f>
        <v>0</v>
      </c>
      <c r="VE40">
        <f>IFERROR(COUNTIF(Votes!$B40:$J40,PlayerVoteCount!VE$2)*Votes!$A40, "-")</f>
        <v>0</v>
      </c>
      <c r="VF40">
        <f>IFERROR(COUNTIF(Votes!$B40:$J40,PlayerVoteCount!VF$2)*Votes!$A40, "-")</f>
        <v>0</v>
      </c>
      <c r="VG40">
        <f>IFERROR(COUNTIF(Votes!$B40:$J40,PlayerVoteCount!VG$2)*Votes!$A40, "-")</f>
        <v>0</v>
      </c>
      <c r="VH40">
        <f>IFERROR(COUNTIF(Votes!$B40:$J40,PlayerVoteCount!VH$2)*Votes!$A40, "-")</f>
        <v>0</v>
      </c>
      <c r="VI40">
        <f>IFERROR(COUNTIF(Votes!$B40:$J40,PlayerVoteCount!VI$2)*Votes!$A40, "-")</f>
        <v>0</v>
      </c>
      <c r="VJ40">
        <f>IFERROR(COUNTIF(Votes!$B40:$J40,PlayerVoteCount!VJ$2)*Votes!$A40, "-")</f>
        <v>0</v>
      </c>
      <c r="VK40">
        <f>IFERROR(COUNTIF(Votes!$B40:$J40,PlayerVoteCount!VK$2)*Votes!$A40, "-")</f>
        <v>0</v>
      </c>
      <c r="VL40">
        <f>IFERROR(COUNTIF(Votes!$B40:$J40,PlayerVoteCount!VL$2)*Votes!$A40, "-")</f>
        <v>0</v>
      </c>
      <c r="VM40">
        <f>IFERROR(COUNTIF(Votes!$B40:$J40,PlayerVoteCount!VM$2)*Votes!$A40, "-")</f>
        <v>0</v>
      </c>
      <c r="VN40">
        <f>IFERROR(COUNTIF(Votes!$B40:$J40,PlayerVoteCount!VN$2)*Votes!$A40, "-")</f>
        <v>0</v>
      </c>
      <c r="VO40">
        <f>IFERROR(COUNTIF(Votes!$B40:$J40,PlayerVoteCount!VO$2)*Votes!$A40, "-")</f>
        <v>0</v>
      </c>
      <c r="VP40">
        <f>IFERROR(COUNTIF(Votes!$B40:$J40,PlayerVoteCount!VP$2)*Votes!$A40, "-")</f>
        <v>0</v>
      </c>
      <c r="VQ40">
        <f>IFERROR(COUNTIF(Votes!$B40:$J40,PlayerVoteCount!VQ$2)*Votes!$A40, "-")</f>
        <v>0</v>
      </c>
      <c r="VR40">
        <f>IFERROR(COUNTIF(Votes!$B40:$J40,PlayerVoteCount!VR$2)*Votes!$A40, "-")</f>
        <v>0</v>
      </c>
      <c r="VS40">
        <f>IFERROR(COUNTIF(Votes!$B40:$J40,PlayerVoteCount!VS$2)*Votes!$A40, "-")</f>
        <v>0</v>
      </c>
      <c r="VT40">
        <f>IFERROR(COUNTIF(Votes!$B40:$J40,PlayerVoteCount!VT$2)*Votes!$A40, "-")</f>
        <v>0</v>
      </c>
      <c r="VU40">
        <f>IFERROR(COUNTIF(Votes!$B40:$J40,PlayerVoteCount!VU$2)*Votes!$A40, "-")</f>
        <v>0</v>
      </c>
      <c r="VV40">
        <f>IFERROR(COUNTIF(Votes!$B40:$J40,PlayerVoteCount!VV$2)*Votes!$A40, "-")</f>
        <v>0</v>
      </c>
      <c r="VW40">
        <f>IFERROR(COUNTIF(Votes!$B40:$J40,PlayerVoteCount!VW$2)*Votes!$A40, "-")</f>
        <v>0</v>
      </c>
      <c r="VX40">
        <f>IFERROR(COUNTIF(Votes!$B40:$J40,PlayerVoteCount!VX$2)*Votes!$A40, "-")</f>
        <v>0</v>
      </c>
      <c r="VY40">
        <f>IFERROR(COUNTIF(Votes!$B40:$J40,PlayerVoteCount!VY$2)*Votes!$A40, "-")</f>
        <v>0</v>
      </c>
      <c r="VZ40">
        <f>IFERROR(COUNTIF(Votes!$B40:$J40,PlayerVoteCount!VZ$2)*Votes!$A40, "-")</f>
        <v>0</v>
      </c>
      <c r="WA40">
        <f>IFERROR(COUNTIF(Votes!$B40:$J40,PlayerVoteCount!WA$2)*Votes!$A40, "-")</f>
        <v>0</v>
      </c>
      <c r="WB40">
        <f>IFERROR(COUNTIF(Votes!$B40:$J40,PlayerVoteCount!WB$2)*Votes!$A40, "-")</f>
        <v>0</v>
      </c>
      <c r="WC40">
        <f>IFERROR(COUNTIF(Votes!$B40:$J40,PlayerVoteCount!WC$2)*Votes!$A40, "-")</f>
        <v>0</v>
      </c>
      <c r="WD40">
        <f>IFERROR(COUNTIF(Votes!$B40:$J40,PlayerVoteCount!WD$2)*Votes!$A40, "-")</f>
        <v>0</v>
      </c>
      <c r="WE40">
        <f>IFERROR(COUNTIF(Votes!$B40:$J40,PlayerVoteCount!WE$2)*Votes!$A40, "-")</f>
        <v>0</v>
      </c>
      <c r="WF40">
        <f>IFERROR(COUNTIF(Votes!$B40:$J40,PlayerVoteCount!WF$2)*Votes!$A40, "-")</f>
        <v>0</v>
      </c>
      <c r="WG40">
        <f>IFERROR(COUNTIF(Votes!$B40:$J40,PlayerVoteCount!WG$2)*Votes!$A40, "-")</f>
        <v>0</v>
      </c>
      <c r="WH40">
        <f>IFERROR(COUNTIF(Votes!$B40:$J40,PlayerVoteCount!WH$2)*Votes!$A40, "-")</f>
        <v>0</v>
      </c>
      <c r="WI40">
        <f>IFERROR(COUNTIF(Votes!$B40:$J40,PlayerVoteCount!WI$2)*Votes!$A40, "-")</f>
        <v>0</v>
      </c>
      <c r="WJ40">
        <f>IFERROR(COUNTIF(Votes!$B40:$J40,PlayerVoteCount!WJ$2)*Votes!$A40, "-")</f>
        <v>0</v>
      </c>
      <c r="WK40">
        <f>IFERROR(COUNTIF(Votes!$B40:$J40,PlayerVoteCount!WK$2)*Votes!$A40, "-")</f>
        <v>0</v>
      </c>
      <c r="WL40">
        <f>IFERROR(COUNTIF(Votes!$B40:$J40,PlayerVoteCount!WL$2)*Votes!$A40, "-")</f>
        <v>0</v>
      </c>
      <c r="WM40">
        <f>IFERROR(COUNTIF(Votes!$B40:$J40,PlayerVoteCount!WM$2)*Votes!$A40, "-")</f>
        <v>0</v>
      </c>
      <c r="WN40">
        <f>IFERROR(COUNTIF(Votes!$B40:$J40,PlayerVoteCount!WN$2)*Votes!$A40, "-")</f>
        <v>0</v>
      </c>
      <c r="WO40">
        <f>IFERROR(COUNTIF(Votes!$B40:$J40,PlayerVoteCount!WO$2)*Votes!$A40, "-")</f>
        <v>0</v>
      </c>
      <c r="WP40">
        <f>IFERROR(COUNTIF(Votes!$B40:$J40,PlayerVoteCount!WP$2)*Votes!$A40, "-")</f>
        <v>0</v>
      </c>
      <c r="WQ40">
        <f>IFERROR(COUNTIF(Votes!$B40:$J40,PlayerVoteCount!WQ$2)*Votes!$A40, "-")</f>
        <v>0</v>
      </c>
      <c r="WR40">
        <f>IFERROR(COUNTIF(Votes!$B40:$J40,PlayerVoteCount!WR$2)*Votes!$A40, "-")</f>
        <v>0</v>
      </c>
      <c r="WS40">
        <f>IFERROR(COUNTIF(Votes!$B40:$J40,PlayerVoteCount!WS$2)*Votes!$A40, "-")</f>
        <v>0</v>
      </c>
      <c r="WT40">
        <f>IFERROR(COUNTIF(Votes!$B40:$J40,PlayerVoteCount!WT$2)*Votes!$A40, "-")</f>
        <v>0</v>
      </c>
      <c r="WU40">
        <f>IFERROR(COUNTIF(Votes!$B40:$J40,PlayerVoteCount!WU$2)*Votes!$A40, "-")</f>
        <v>0</v>
      </c>
      <c r="WV40">
        <f>IFERROR(COUNTIF(Votes!$B40:$J40,PlayerVoteCount!WV$2)*Votes!$A40, "-")</f>
        <v>0</v>
      </c>
      <c r="WW40">
        <f>IFERROR(COUNTIF(Votes!$B40:$J40,PlayerVoteCount!WW$2)*Votes!$A40, "-")</f>
        <v>0</v>
      </c>
      <c r="WX40">
        <f>IFERROR(COUNTIF(Votes!$B40:$J40,PlayerVoteCount!WX$2)*Votes!$A40, "-")</f>
        <v>0</v>
      </c>
      <c r="WY40">
        <f>IFERROR(COUNTIF(Votes!$B40:$J40,PlayerVoteCount!WY$2)*Votes!$A40, "-")</f>
        <v>0</v>
      </c>
      <c r="WZ40">
        <f>IFERROR(COUNTIF(Votes!$B40:$J40,PlayerVoteCount!WZ$2)*Votes!$A40, "-")</f>
        <v>0</v>
      </c>
      <c r="XA40">
        <f>IFERROR(COUNTIF(Votes!$B40:$J40,PlayerVoteCount!XA$2)*Votes!$A40, "-")</f>
        <v>0</v>
      </c>
      <c r="XB40">
        <f>IFERROR(COUNTIF(Votes!$B40:$J40,PlayerVoteCount!XB$2)*Votes!$A40, "-")</f>
        <v>0</v>
      </c>
      <c r="XC40">
        <f>IFERROR(COUNTIF(Votes!$B40:$J40,PlayerVoteCount!XC$2)*Votes!$A40, "-")</f>
        <v>0</v>
      </c>
      <c r="XD40">
        <f>IFERROR(COUNTIF(Votes!$B40:$J40,PlayerVoteCount!XD$2)*Votes!$A40, "-")</f>
        <v>0</v>
      </c>
      <c r="XE40">
        <f>IFERROR(COUNTIF(Votes!$B40:$J40,PlayerVoteCount!XE$2)*Votes!$A40, "-")</f>
        <v>0</v>
      </c>
      <c r="XF40">
        <f>IFERROR(COUNTIF(Votes!$B40:$J40,PlayerVoteCount!XF$2)*Votes!$A40, "-")</f>
        <v>0</v>
      </c>
      <c r="XG40">
        <f>IFERROR(COUNTIF(Votes!$B40:$J40,PlayerVoteCount!XG$2)*Votes!$A40, "-")</f>
        <v>0</v>
      </c>
      <c r="XH40">
        <f>IFERROR(COUNTIF(Votes!$B40:$J40,PlayerVoteCount!XH$2)*Votes!$A40, "-")</f>
        <v>0</v>
      </c>
      <c r="XI40">
        <f>IFERROR(COUNTIF(Votes!$B40:$J40,PlayerVoteCount!XI$2)*Votes!$A40, "-")</f>
        <v>0</v>
      </c>
      <c r="XJ40">
        <f>IFERROR(COUNTIF(Votes!$B40:$J40,PlayerVoteCount!XJ$2)*Votes!$A40, "-")</f>
        <v>0</v>
      </c>
      <c r="XK40">
        <f>IFERROR(COUNTIF(Votes!$B40:$J40,PlayerVoteCount!XK$2)*Votes!$A40, "-")</f>
        <v>2</v>
      </c>
      <c r="XL40">
        <f>IFERROR(COUNTIF(Votes!$B40:$J40,PlayerVoteCount!XL$2)*Votes!$A40, "-")</f>
        <v>0</v>
      </c>
      <c r="XM40">
        <f>IFERROR(COUNTIF(Votes!$B40:$J40,PlayerVoteCount!XM$2)*Votes!$A40, "-")</f>
        <v>0</v>
      </c>
      <c r="XN40">
        <f>IFERROR(COUNTIF(Votes!$B40:$J40,PlayerVoteCount!XN$2)*Votes!$A40, "-")</f>
        <v>0</v>
      </c>
      <c r="XO40">
        <f>IFERROR(COUNTIF(Votes!$B40:$J40,PlayerVoteCount!XO$2)*Votes!$A40, "-")</f>
        <v>0</v>
      </c>
      <c r="XP40">
        <f>IFERROR(COUNTIF(Votes!$B40:$J40,PlayerVoteCount!XP$2)*Votes!$A40, "-")</f>
        <v>0</v>
      </c>
      <c r="XQ40">
        <f>IFERROR(COUNTIF(Votes!$B40:$J40,PlayerVoteCount!XQ$2)*Votes!$A40, "-")</f>
        <v>0</v>
      </c>
      <c r="XR40">
        <f>IFERROR(COUNTIF(Votes!$B40:$J40,PlayerVoteCount!XR$2)*Votes!$A40, "-")</f>
        <v>0</v>
      </c>
      <c r="XS40">
        <f>IFERROR(COUNTIF(Votes!$B40:$J40,PlayerVoteCount!XS$2)*Votes!$A40, "-")</f>
        <v>0</v>
      </c>
      <c r="XT40">
        <f>IFERROR(COUNTIF(Votes!$B40:$J40,PlayerVoteCount!XT$2)*Votes!$A40, "-")</f>
        <v>0</v>
      </c>
      <c r="XU40">
        <f>IFERROR(COUNTIF(Votes!$B40:$J40,PlayerVoteCount!XU$2)*Votes!$A40, "-")</f>
        <v>0</v>
      </c>
      <c r="XV40">
        <f>IFERROR(COUNTIF(Votes!$B40:$J40,PlayerVoteCount!XV$2)*Votes!$A40, "-")</f>
        <v>0</v>
      </c>
      <c r="XW40">
        <f>IFERROR(COUNTIF(Votes!$B40:$J40,PlayerVoteCount!XW$2)*Votes!$A40, "-")</f>
        <v>0</v>
      </c>
      <c r="XX40">
        <f>IFERROR(COUNTIF(Votes!$B40:$J40,PlayerVoteCount!XX$2)*Votes!$A40, "-")</f>
        <v>0</v>
      </c>
      <c r="XY40">
        <f>IFERROR(COUNTIF(Votes!$B40:$J40,PlayerVoteCount!XY$2)*Votes!$A40, "-")</f>
        <v>0</v>
      </c>
      <c r="XZ40">
        <f>IFERROR(COUNTIF(Votes!$B40:$J40,PlayerVoteCount!XZ$2)*Votes!$A40, "-")</f>
        <v>0</v>
      </c>
      <c r="YA40">
        <f>IFERROR(COUNTIF(Votes!$B40:$J40,PlayerVoteCount!YA$2)*Votes!$A40, "-")</f>
        <v>0</v>
      </c>
      <c r="YB40">
        <f>IFERROR(COUNTIF(Votes!$B40:$J40,PlayerVoteCount!YB$2)*Votes!$A40, "-")</f>
        <v>0</v>
      </c>
      <c r="YC40">
        <f>IFERROR(COUNTIF(Votes!$B40:$J40,PlayerVoteCount!YC$2)*Votes!$A40, "-")</f>
        <v>0</v>
      </c>
      <c r="YD40">
        <f>IFERROR(COUNTIF(Votes!$B40:$J40,PlayerVoteCount!YD$2)*Votes!$A40, "-")</f>
        <v>0</v>
      </c>
      <c r="YE40">
        <f>IFERROR(COUNTIF(Votes!$B40:$J40,PlayerVoteCount!YE$2)*Votes!$A40, "-")</f>
        <v>0</v>
      </c>
      <c r="YF40">
        <f>IFERROR(COUNTIF(Votes!$B40:$J40,PlayerVoteCount!YF$2)*Votes!$A40, "-")</f>
        <v>0</v>
      </c>
      <c r="YG40">
        <f>IFERROR(COUNTIF(Votes!$B40:$J40,PlayerVoteCount!YG$2)*Votes!$A40, "-")</f>
        <v>0</v>
      </c>
      <c r="YH40">
        <f>IFERROR(COUNTIF(Votes!$B40:$J40,PlayerVoteCount!YH$2)*Votes!$A40, "-")</f>
        <v>0</v>
      </c>
      <c r="YI40">
        <f>IFERROR(COUNTIF(Votes!$B40:$J40,PlayerVoteCount!YI$2)*Votes!$A40, "-")</f>
        <v>0</v>
      </c>
      <c r="YJ40">
        <f>IFERROR(COUNTIF(Votes!$B40:$J40,PlayerVoteCount!YJ$2)*Votes!$A40, "-")</f>
        <v>0</v>
      </c>
      <c r="YK40">
        <f>IFERROR(COUNTIF(Votes!$B40:$J40,PlayerVoteCount!YK$2)*Votes!$A40, "-")</f>
        <v>0</v>
      </c>
      <c r="YL40">
        <f>IFERROR(COUNTIF(Votes!$B40:$J40,PlayerVoteCount!YL$2)*Votes!$A40, "-")</f>
        <v>0</v>
      </c>
      <c r="YM40">
        <f>IFERROR(COUNTIF(Votes!$B40:$J40,PlayerVoteCount!YM$2)*Votes!$A40, "-")</f>
        <v>0</v>
      </c>
      <c r="YN40">
        <f>IFERROR(COUNTIF(Votes!$B40:$J40,PlayerVoteCount!YN$2)*Votes!$A40, "-")</f>
        <v>0</v>
      </c>
      <c r="YO40">
        <f>IFERROR(COUNTIF(Votes!$B40:$J40,PlayerVoteCount!YO$2)*Votes!$A40, "-")</f>
        <v>0</v>
      </c>
      <c r="YP40">
        <f>IFERROR(COUNTIF(Votes!$B40:$J40,PlayerVoteCount!YP$2)*Votes!$A40, "-")</f>
        <v>0</v>
      </c>
      <c r="YQ40">
        <f>IFERROR(COUNTIF(Votes!$B40:$J40,PlayerVoteCount!YQ$2)*Votes!$A40, "-")</f>
        <v>0</v>
      </c>
      <c r="YR40">
        <f>IFERROR(COUNTIF(Votes!$B40:$J40,PlayerVoteCount!YR$2)*Votes!$A40, "-")</f>
        <v>0</v>
      </c>
      <c r="YS40">
        <f>IFERROR(COUNTIF(Votes!$B40:$J40,PlayerVoteCount!YS$2)*Votes!$A40, "-")</f>
        <v>0</v>
      </c>
      <c r="YT40">
        <f>IFERROR(COUNTIF(Votes!$B40:$J40,PlayerVoteCount!YT$2)*Votes!$A40, "-")</f>
        <v>0</v>
      </c>
      <c r="YU40">
        <f>IFERROR(COUNTIF(Votes!$B40:$J40,PlayerVoteCount!YU$2)*Votes!$A40, "-")</f>
        <v>0</v>
      </c>
      <c r="YV40">
        <f>IFERROR(COUNTIF(Votes!$B40:$J40,PlayerVoteCount!YV$2)*Votes!$A40, "-")</f>
        <v>0</v>
      </c>
      <c r="YW40">
        <f>IFERROR(COUNTIF(Votes!$B40:$J40,PlayerVoteCount!YW$2)*Votes!$A40, "-")</f>
        <v>0</v>
      </c>
      <c r="YX40">
        <f>IFERROR(COUNTIF(Votes!$B40:$J40,PlayerVoteCount!YX$2)*Votes!$A40, "-")</f>
        <v>0</v>
      </c>
      <c r="YY40">
        <f>IFERROR(COUNTIF(Votes!$B40:$J40,PlayerVoteCount!YY$2)*Votes!$A40, "-")</f>
        <v>0</v>
      </c>
      <c r="YZ40">
        <f>IFERROR(COUNTIF(Votes!$B40:$J40,PlayerVoteCount!YZ$2)*Votes!$A40, "-")</f>
        <v>0</v>
      </c>
      <c r="ZA40">
        <f>IFERROR(COUNTIF(Votes!$B40:$J40,PlayerVoteCount!ZA$2)*Votes!$A40, "-")</f>
        <v>0</v>
      </c>
      <c r="ZB40">
        <f>IFERROR(COUNTIF(Votes!$B40:$J40,PlayerVoteCount!ZB$2)*Votes!$A40, "-")</f>
        <v>0</v>
      </c>
      <c r="ZC40">
        <f>IFERROR(COUNTIF(Votes!$B40:$J40,PlayerVoteCount!ZC$2)*Votes!$A40, "-")</f>
        <v>0</v>
      </c>
      <c r="ZD40">
        <f>IFERROR(COUNTIF(Votes!$B40:$J40,PlayerVoteCount!ZD$2)*Votes!$A40, "-")</f>
        <v>0</v>
      </c>
      <c r="ZE40">
        <f>IFERROR(COUNTIF(Votes!$B40:$J40,PlayerVoteCount!ZE$2)*Votes!$A40, "-")</f>
        <v>2</v>
      </c>
      <c r="ZF40">
        <f>IFERROR(COUNTIF(Votes!$B40:$J40,PlayerVoteCount!ZF$2)*Votes!$A40, "-")</f>
        <v>0</v>
      </c>
      <c r="ZG40">
        <f>IFERROR(COUNTIF(Votes!$B40:$J40,PlayerVoteCount!ZG$2)*Votes!$A40, "-")</f>
        <v>0</v>
      </c>
      <c r="ZH40">
        <f>IFERROR(COUNTIF(Votes!$B40:$J40,PlayerVoteCount!ZH$2)*Votes!$A40, "-")</f>
        <v>0</v>
      </c>
      <c r="ZI40">
        <f>IFERROR(COUNTIF(Votes!$B40:$J40,PlayerVoteCount!ZI$2)*Votes!$A40, "-")</f>
        <v>0</v>
      </c>
      <c r="ZJ40">
        <f>IFERROR(COUNTIF(Votes!$B40:$J40,PlayerVoteCount!ZJ$2)*Votes!$A40, "-")</f>
        <v>0</v>
      </c>
      <c r="ZK40">
        <f>IFERROR(COUNTIF(Votes!$B40:$J40,PlayerVoteCount!ZK$2)*Votes!$A40, "-")</f>
        <v>0</v>
      </c>
      <c r="ZL40">
        <f>IFERROR(COUNTIF(Votes!$B40:$J40,PlayerVoteCount!ZL$2)*Votes!$A40, "-")</f>
        <v>0</v>
      </c>
      <c r="ZM40">
        <f>IFERROR(COUNTIF(Votes!$B40:$J40,PlayerVoteCount!ZM$2)*Votes!$A40, "-")</f>
        <v>0</v>
      </c>
      <c r="ZN40">
        <f>IFERROR(COUNTIF(Votes!$B40:$J40,PlayerVoteCount!ZN$2)*Votes!$A40, "-")</f>
        <v>0</v>
      </c>
      <c r="ZO40">
        <f>IFERROR(COUNTIF(Votes!$B40:$J40,PlayerVoteCount!ZO$2)*Votes!$A40, "-")</f>
        <v>0</v>
      </c>
      <c r="ZP40">
        <f>IFERROR(COUNTIF(Votes!$B40:$J40,PlayerVoteCount!ZP$2)*Votes!$A40, "-")</f>
        <v>0</v>
      </c>
      <c r="ZQ40">
        <f>IFERROR(COUNTIF(Votes!$B40:$J40,PlayerVoteCount!ZQ$2)*Votes!$A40, "-")</f>
        <v>0</v>
      </c>
      <c r="ZR40">
        <f>IFERROR(COUNTIF(Votes!$B40:$J40,PlayerVoteCount!ZR$2)*Votes!$A40, "-")</f>
        <v>0</v>
      </c>
      <c r="ZS40">
        <f>IFERROR(COUNTIF(Votes!$B40:$J40,PlayerVoteCount!ZS$2)*Votes!$A40, "-")</f>
        <v>0</v>
      </c>
      <c r="ZT40">
        <f>IFERROR(COUNTIF(Votes!$B40:$J40,PlayerVoteCount!ZT$2)*Votes!$A40, "-")</f>
        <v>0</v>
      </c>
      <c r="ZU40">
        <f>IFERROR(COUNTIF(Votes!$B40:$J40,PlayerVoteCount!ZU$2)*Votes!$A40, "-")</f>
        <v>0</v>
      </c>
      <c r="ZV40">
        <f>IFERROR(COUNTIF(Votes!$B40:$J40,PlayerVoteCount!ZV$2)*Votes!$A40, "-")</f>
        <v>0</v>
      </c>
      <c r="ZW40">
        <f>IFERROR(COUNTIF(Votes!$B40:$J40,PlayerVoteCount!ZW$2)*Votes!$A40, "-")</f>
        <v>0</v>
      </c>
      <c r="ZX40">
        <f>IFERROR(COUNTIF(Votes!$B40:$J40,PlayerVoteCount!ZX$2)*Votes!$A40, "-")</f>
        <v>0</v>
      </c>
      <c r="ZY40">
        <f>IFERROR(COUNTIF(Votes!$B40:$J40,PlayerVoteCount!ZY$2)*Votes!$A40, "-")</f>
        <v>0</v>
      </c>
      <c r="ZZ40">
        <f>IFERROR(COUNTIF(Votes!$B40:$J40,PlayerVoteCount!ZZ$2)*Votes!$A40, "-")</f>
        <v>0</v>
      </c>
      <c r="AAA40">
        <f>IFERROR(COUNTIF(Votes!$B40:$J40,PlayerVoteCount!AAA$2)*Votes!$A40, "-")</f>
        <v>0</v>
      </c>
      <c r="AAB40">
        <f>IFERROR(COUNTIF(Votes!$B40:$J40,PlayerVoteCount!AAB$2)*Votes!$A40, "-")</f>
        <v>0</v>
      </c>
      <c r="AAC40">
        <f>IFERROR(COUNTIF(Votes!$B40:$J40,PlayerVoteCount!AAC$2)*Votes!$A40, "-")</f>
        <v>0</v>
      </c>
      <c r="AAD40">
        <f>IFERROR(COUNTIF(Votes!$B40:$J40,PlayerVoteCount!AAD$2)*Votes!$A40, "-")</f>
        <v>0</v>
      </c>
      <c r="AAE40">
        <f>IFERROR(COUNTIF(Votes!$B40:$J40,PlayerVoteCount!AAE$2)*Votes!$A40, "-")</f>
        <v>0</v>
      </c>
      <c r="AAF40">
        <f>IFERROR(COUNTIF(Votes!$B40:$J40,PlayerVoteCount!AAF$2)*Votes!$A40, "-")</f>
        <v>0</v>
      </c>
      <c r="AAG40">
        <f>IFERROR(COUNTIF(Votes!$B40:$J40,PlayerVoteCount!AAG$2)*Votes!$A40, "-")</f>
        <v>0</v>
      </c>
      <c r="AAH40">
        <f>IFERROR(COUNTIF(Votes!$B40:$J40,PlayerVoteCount!AAH$2)*Votes!$A40, "-")</f>
        <v>0</v>
      </c>
      <c r="AAI40">
        <f>IFERROR(COUNTIF(Votes!$B40:$J40,PlayerVoteCount!AAI$2)*Votes!$A40, "-")</f>
        <v>0</v>
      </c>
      <c r="AAJ40">
        <f>IFERROR(COUNTIF(Votes!$B40:$J40,PlayerVoteCount!AAJ$2)*Votes!$A40, "-")</f>
        <v>0</v>
      </c>
      <c r="AAK40">
        <f>IFERROR(COUNTIF(Votes!$B40:$J40,PlayerVoteCount!AAK$2)*Votes!$A40, "-")</f>
        <v>0</v>
      </c>
      <c r="AAL40">
        <f>IFERROR(COUNTIF(Votes!$B40:$J40,PlayerVoteCount!AAL$2)*Votes!$A40, "-")</f>
        <v>0</v>
      </c>
      <c r="AAM40">
        <f>IFERROR(COUNTIF(Votes!$B40:$J40,PlayerVoteCount!AAM$2)*Votes!$A40, "-")</f>
        <v>0</v>
      </c>
      <c r="AAN40">
        <f>IFERROR(COUNTIF(Votes!$B40:$J40,PlayerVoteCount!AAN$2)*Votes!$A40, "-")</f>
        <v>0</v>
      </c>
      <c r="AAO40">
        <f>IFERROR(COUNTIF(Votes!$B40:$J40,PlayerVoteCount!AAO$2)*Votes!$A40, "-")</f>
        <v>0</v>
      </c>
      <c r="AAP40">
        <f>IFERROR(COUNTIF(Votes!$B40:$J40,PlayerVoteCount!AAP$2)*Votes!$A40, "-")</f>
        <v>0</v>
      </c>
      <c r="AAQ40">
        <f>IFERROR(COUNTIF(Votes!$B40:$J40,PlayerVoteCount!AAQ$2)*Votes!$A40, "-")</f>
        <v>0</v>
      </c>
      <c r="AAR40">
        <f>IFERROR(COUNTIF(Votes!$B40:$J40,PlayerVoteCount!AAR$2)*Votes!$A40, "-")</f>
        <v>0</v>
      </c>
      <c r="AAS40">
        <f>IFERROR(COUNTIF(Votes!$B40:$J40,PlayerVoteCount!AAS$2)*Votes!$A40, "-")</f>
        <v>0</v>
      </c>
      <c r="AAT40">
        <f>IFERROR(COUNTIF(Votes!$B40:$J40,PlayerVoteCount!AAT$2)*Votes!$A40, "-")</f>
        <v>0</v>
      </c>
      <c r="AAU40">
        <f>IFERROR(COUNTIF(Votes!$B40:$J40,PlayerVoteCount!AAU$2)*Votes!$A40, "-")</f>
        <v>0</v>
      </c>
      <c r="AAV40">
        <f>IFERROR(COUNTIF(Votes!$B40:$J40,PlayerVoteCount!AAV$2)*Votes!$A40, "-")</f>
        <v>0</v>
      </c>
      <c r="AAW40">
        <f>IFERROR(COUNTIF(Votes!$B40:$J40,PlayerVoteCount!AAW$2)*Votes!$A40, "-")</f>
        <v>0</v>
      </c>
      <c r="AAX40">
        <f>IFERROR(COUNTIF(Votes!$B40:$J40,PlayerVoteCount!AAX$2)*Votes!$A40, "-")</f>
        <v>0</v>
      </c>
      <c r="AAY40">
        <f>IFERROR(COUNTIF(Votes!$B40:$J40,PlayerVoteCount!AAY$2)*Votes!$A40, "-")</f>
        <v>0</v>
      </c>
      <c r="AAZ40">
        <f>IFERROR(COUNTIF(Votes!$B40:$J40,PlayerVoteCount!AAZ$2)*Votes!$A40, "-")</f>
        <v>0</v>
      </c>
      <c r="ABA40">
        <f>IFERROR(COUNTIF(Votes!$B40:$J40,PlayerVoteCount!ABA$2)*Votes!$A40, "-")</f>
        <v>0</v>
      </c>
      <c r="ABB40">
        <f>IFERROR(COUNTIF(Votes!$B40:$J40,PlayerVoteCount!ABB$2)*Votes!$A40, "-")</f>
        <v>0</v>
      </c>
      <c r="ABC40">
        <f>IFERROR(COUNTIF(Votes!$B40:$J40,PlayerVoteCount!ABC$2)*Votes!$A40, "-")</f>
        <v>0</v>
      </c>
      <c r="ABD40">
        <f>IFERROR(COUNTIF(Votes!$B40:$J40,PlayerVoteCount!ABD$2)*Votes!$A40, "-")</f>
        <v>0</v>
      </c>
      <c r="ABE40">
        <f>IFERROR(COUNTIF(Votes!$B40:$J40,PlayerVoteCount!ABE$2)*Votes!$A40, "-")</f>
        <v>0</v>
      </c>
      <c r="ABF40">
        <f>IFERROR(COUNTIF(Votes!$B40:$J40,PlayerVoteCount!ABF$2)*Votes!$A40, "-")</f>
        <v>0</v>
      </c>
      <c r="ABG40">
        <f>IFERROR(COUNTIF(Votes!$B40:$J40,PlayerVoteCount!ABG$2)*Votes!$A40, "-")</f>
        <v>0</v>
      </c>
      <c r="ABH40">
        <f>IFERROR(COUNTIF(Votes!$B40:$J40,PlayerVoteCount!ABH$2)*Votes!$A40, "-")</f>
        <v>0</v>
      </c>
      <c r="ABI40">
        <f>IFERROR(COUNTIF(Votes!$B40:$J40,PlayerVoteCount!ABI$2)*Votes!$A40, "-")</f>
        <v>0</v>
      </c>
      <c r="ABJ40">
        <f>IFERROR(COUNTIF(Votes!$B40:$J40,PlayerVoteCount!ABJ$2)*Votes!$A40, "-")</f>
        <v>0</v>
      </c>
      <c r="ABK40">
        <f>IFERROR(COUNTIF(Votes!$B40:$J40,PlayerVoteCount!ABK$2)*Votes!$A40, "-")</f>
        <v>0</v>
      </c>
      <c r="ABL40">
        <f>IFERROR(COUNTIF(Votes!$B40:$J40,PlayerVoteCount!ABL$2)*Votes!$A40, "-")</f>
        <v>0</v>
      </c>
      <c r="ABM40">
        <f>IFERROR(COUNTIF(Votes!$B40:$J40,PlayerVoteCount!ABM$2)*Votes!$A40, "-")</f>
        <v>0</v>
      </c>
      <c r="ABN40">
        <f>IFERROR(COUNTIF(Votes!$B40:$J40,PlayerVoteCount!ABN$2)*Votes!$A40, "-")</f>
        <v>0</v>
      </c>
      <c r="ABO40">
        <f>IFERROR(COUNTIF(Votes!$B40:$J40,PlayerVoteCount!ABO$2)*Votes!$A40, "-")</f>
        <v>0</v>
      </c>
      <c r="ABP40">
        <f>IFERROR(COUNTIF(Votes!$B40:$J40,PlayerVoteCount!ABP$2)*Votes!$A40, "-")</f>
        <v>0</v>
      </c>
      <c r="ABQ40">
        <f>IFERROR(COUNTIF(Votes!$B40:$J40,PlayerVoteCount!ABQ$2)*Votes!$A40, "-")</f>
        <v>0</v>
      </c>
      <c r="ABR40">
        <f>IFERROR(COUNTIF(Votes!$B40:$J40,PlayerVoteCount!ABR$2)*Votes!$A40, "-")</f>
        <v>0</v>
      </c>
      <c r="ABS40">
        <f>IFERROR(COUNTIF(Votes!$B40:$J40,PlayerVoteCount!ABS$2)*Votes!$A40, "-")</f>
        <v>0</v>
      </c>
      <c r="ABT40">
        <f>IFERROR(COUNTIF(Votes!$B40:$J40,PlayerVoteCount!ABT$2)*Votes!$A40, "-")</f>
        <v>0</v>
      </c>
      <c r="ABU40">
        <f>IFERROR(COUNTIF(Votes!$B40:$J40,PlayerVoteCount!ABU$2)*Votes!$A40, "-")</f>
        <v>0</v>
      </c>
      <c r="ABV40">
        <f>IFERROR(COUNTIF(Votes!$B40:$J40,PlayerVoteCount!ABV$2)*Votes!$A40, "-")</f>
        <v>0</v>
      </c>
      <c r="ABW40">
        <f>IFERROR(COUNTIF(Votes!$B40:$J40,PlayerVoteCount!ABW$2)*Votes!$A40, "-")</f>
        <v>0</v>
      </c>
      <c r="ABX40">
        <f>IFERROR(COUNTIF(Votes!$B40:$J40,PlayerVoteCount!ABX$2)*Votes!$A40, "-")</f>
        <v>0</v>
      </c>
      <c r="ABY40">
        <f>IFERROR(COUNTIF(Votes!$B40:$J40,PlayerVoteCount!ABY$2)*Votes!$A40, "-")</f>
        <v>0</v>
      </c>
      <c r="ABZ40">
        <f>IFERROR(COUNTIF(Votes!$B40:$J40,PlayerVoteCount!ABZ$2)*Votes!$A40, "-")</f>
        <v>0</v>
      </c>
      <c r="ACA40">
        <f>IFERROR(COUNTIF(Votes!$B40:$J40,PlayerVoteCount!ACA$2)*Votes!$A40, "-")</f>
        <v>0</v>
      </c>
      <c r="ACB40">
        <f>IFERROR(COUNTIF(Votes!$B40:$J40,PlayerVoteCount!ACB$2)*Votes!$A40, "-")</f>
        <v>0</v>
      </c>
      <c r="ACC40">
        <f>IFERROR(COUNTIF(Votes!$B40:$J40,PlayerVoteCount!ACC$2)*Votes!$A40, "-")</f>
        <v>0</v>
      </c>
      <c r="ACD40">
        <f>IFERROR(COUNTIF(Votes!$B40:$J40,PlayerVoteCount!ACD$2)*Votes!$A40, "-")</f>
        <v>0</v>
      </c>
      <c r="ACE40">
        <f>IFERROR(COUNTIF(Votes!$B40:$J40,PlayerVoteCount!ACE$2)*Votes!$A40, "-")</f>
        <v>0</v>
      </c>
      <c r="ACF40">
        <f>IFERROR(COUNTIF(Votes!$B40:$J40,PlayerVoteCount!ACF$2)*Votes!$A40, "-")</f>
        <v>0</v>
      </c>
      <c r="ACG40">
        <f>IFERROR(COUNTIF(Votes!$B40:$J40,PlayerVoteCount!ACG$2)*Votes!$A40, "-")</f>
        <v>0</v>
      </c>
      <c r="ACH40">
        <f>IFERROR(COUNTIF(Votes!$B40:$J40,PlayerVoteCount!ACH$2)*Votes!$A40, "-")</f>
        <v>0</v>
      </c>
      <c r="ACI40">
        <f>IFERROR(COUNTIF(Votes!$B40:$J40,PlayerVoteCount!ACI$2)*Votes!$A40, "-")</f>
        <v>0</v>
      </c>
      <c r="ACJ40">
        <f>IFERROR(COUNTIF(Votes!$B40:$J40,PlayerVoteCount!ACJ$2)*Votes!$A40, "-")</f>
        <v>0</v>
      </c>
      <c r="ACK40">
        <f>IFERROR(COUNTIF(Votes!$B40:$J40,PlayerVoteCount!ACK$2)*Votes!$A40, "-")</f>
        <v>0</v>
      </c>
      <c r="ACL40">
        <f>IFERROR(COUNTIF(Votes!$B40:$J40,PlayerVoteCount!ACL$2)*Votes!$A40, "-")</f>
        <v>0</v>
      </c>
      <c r="ACM40">
        <f>IFERROR(COUNTIF(Votes!$B40:$J40,PlayerVoteCount!ACM$2)*Votes!$A40, "-")</f>
        <v>0</v>
      </c>
      <c r="ACN40">
        <f>IFERROR(COUNTIF(Votes!$B40:$J40,PlayerVoteCount!ACN$2)*Votes!$A40, "-")</f>
        <v>0</v>
      </c>
      <c r="ACO40">
        <f>IFERROR(COUNTIF(Votes!$B40:$J40,PlayerVoteCount!ACO$2)*Votes!$A40, "-")</f>
        <v>0</v>
      </c>
      <c r="ACP40">
        <f>IFERROR(COUNTIF(Votes!$B40:$J40,PlayerVoteCount!ACP$2)*Votes!$A40, "-")</f>
        <v>0</v>
      </c>
      <c r="ACQ40">
        <f>IFERROR(COUNTIF(Votes!$B40:$J40,PlayerVoteCount!ACQ$2)*Votes!$A40, "-")</f>
        <v>0</v>
      </c>
      <c r="ACR40">
        <f>IFERROR(COUNTIF(Votes!$B40:$J40,PlayerVoteCount!ACR$2)*Votes!$A40, "-")</f>
        <v>0</v>
      </c>
      <c r="ACS40">
        <f>IFERROR(COUNTIF(Votes!$B40:$J40,PlayerVoteCount!ACS$2)*Votes!$A40, "-")</f>
        <v>0</v>
      </c>
      <c r="ACT40">
        <f>IFERROR(COUNTIF(Votes!$B40:$J40,PlayerVoteCount!ACT$2)*Votes!$A40, "-")</f>
        <v>0</v>
      </c>
      <c r="ACU40">
        <f>IFERROR(COUNTIF(Votes!$B40:$J40,PlayerVoteCount!ACU$2)*Votes!$A40, "-")</f>
        <v>0</v>
      </c>
      <c r="ACV40">
        <f>IFERROR(COUNTIF(Votes!$B40:$J40,PlayerVoteCount!ACV$2)*Votes!$A40, "-")</f>
        <v>0</v>
      </c>
      <c r="ACW40">
        <f>IFERROR(COUNTIF(Votes!$B40:$J40,PlayerVoteCount!ACW$2)*Votes!$A40, "-")</f>
        <v>0</v>
      </c>
      <c r="ACX40">
        <f>IFERROR(COUNTIF(Votes!$B40:$J40,PlayerVoteCount!ACX$2)*Votes!$A40, "-")</f>
        <v>0</v>
      </c>
      <c r="ACY40">
        <f>IFERROR(COUNTIF(Votes!$B40:$J40,PlayerVoteCount!ACY$2)*Votes!$A40, "-")</f>
        <v>0</v>
      </c>
      <c r="ACZ40">
        <f>IFERROR(COUNTIF(Votes!$B40:$J40,PlayerVoteCount!ACZ$2)*Votes!$A40, "-")</f>
        <v>0</v>
      </c>
      <c r="ADA40">
        <f>IFERROR(COUNTIF(Votes!$B40:$J40,PlayerVoteCount!ADA$2)*Votes!$A40, "-")</f>
        <v>0</v>
      </c>
      <c r="ADB40">
        <f>IFERROR(COUNTIF(Votes!$B40:$J40,PlayerVoteCount!ADB$2)*Votes!$A40, "-")</f>
        <v>0</v>
      </c>
      <c r="ADC40">
        <f>IFERROR(COUNTIF(Votes!$B40:$J40,PlayerVoteCount!ADC$2)*Votes!$A40, "-")</f>
        <v>0</v>
      </c>
      <c r="ADD40">
        <f>IFERROR(COUNTIF(Votes!$B40:$J40,PlayerVoteCount!ADD$2)*Votes!$A40, "-")</f>
        <v>0</v>
      </c>
      <c r="ADE40">
        <f>IFERROR(COUNTIF(Votes!$B40:$J40,PlayerVoteCount!ADE$2)*Votes!$A40, "-")</f>
        <v>0</v>
      </c>
      <c r="ADF40">
        <f>IFERROR(COUNTIF(Votes!$B40:$J40,PlayerVoteCount!ADF$2)*Votes!$A40, "-")</f>
        <v>0</v>
      </c>
      <c r="ADG40">
        <f>IFERROR(COUNTIF(Votes!$B40:$J40,PlayerVoteCount!ADG$2)*Votes!$A40, "-")</f>
        <v>0</v>
      </c>
      <c r="ADH40">
        <f>IFERROR(COUNTIF(Votes!$B40:$J40,PlayerVoteCount!ADH$2)*Votes!$A40, "-")</f>
        <v>0</v>
      </c>
      <c r="ADI40">
        <f>IFERROR(COUNTIF(Votes!$B40:$J40,PlayerVoteCount!ADI$2)*Votes!$A40, "-")</f>
        <v>0</v>
      </c>
      <c r="ADJ40">
        <f>IFERROR(COUNTIF(Votes!$B40:$J40,PlayerVoteCount!ADJ$2)*Votes!$A40, "-")</f>
        <v>0</v>
      </c>
      <c r="ADK40">
        <f>IFERROR(COUNTIF(Votes!$B40:$J40,PlayerVoteCount!ADK$2)*Votes!$A40, "-")</f>
        <v>0</v>
      </c>
      <c r="ADL40">
        <f>IFERROR(COUNTIF(Votes!$B40:$J40,PlayerVoteCount!ADL$2)*Votes!$A40, "-")</f>
        <v>0</v>
      </c>
    </row>
    <row r="41" spans="2:792" x14ac:dyDescent="0.3">
      <c r="B41">
        <f>IFERROR(COUNTIF(Votes!$B41:$J41,PlayerVoteCount!B$2)*Votes!$A41, "-")</f>
        <v>0</v>
      </c>
      <c r="C41">
        <f>IFERROR(COUNTIF(Votes!$B41:$J41,PlayerVoteCount!C$2)*Votes!$A41, "-")</f>
        <v>0</v>
      </c>
      <c r="D41">
        <f>IFERROR(COUNTIF(Votes!$B41:$J41,PlayerVoteCount!D$2)*Votes!$A41, "-")</f>
        <v>0</v>
      </c>
      <c r="E41">
        <f>IFERROR(COUNTIF(Votes!$B41:$J41,PlayerVoteCount!E$2)*Votes!$A41, "-")</f>
        <v>0</v>
      </c>
      <c r="F41">
        <f>IFERROR(COUNTIF(Votes!$B41:$J41,PlayerVoteCount!F$2)*Votes!$A41, "-")</f>
        <v>0</v>
      </c>
      <c r="G41">
        <f>IFERROR(COUNTIF(Votes!$B41:$J41,PlayerVoteCount!G$2)*Votes!$A41, "-")</f>
        <v>0</v>
      </c>
      <c r="H41">
        <f>IFERROR(COUNTIF(Votes!$B41:$J41,PlayerVoteCount!H$2)*Votes!$A41, "-")</f>
        <v>0</v>
      </c>
      <c r="I41">
        <f>IFERROR(COUNTIF(Votes!$B41:$J41,PlayerVoteCount!I$2)*Votes!$A41, "-")</f>
        <v>0</v>
      </c>
      <c r="J41">
        <f>IFERROR(COUNTIF(Votes!$B41:$J41,PlayerVoteCount!J$2)*Votes!$A41, "-")</f>
        <v>0</v>
      </c>
      <c r="K41">
        <f>IFERROR(COUNTIF(Votes!$B41:$J41,PlayerVoteCount!K$2)*Votes!$A41, "-")</f>
        <v>0</v>
      </c>
      <c r="L41">
        <f>IFERROR(COUNTIF(Votes!$B41:$J41,PlayerVoteCount!L$2)*Votes!$A41, "-")</f>
        <v>0</v>
      </c>
      <c r="M41">
        <f>IFERROR(COUNTIF(Votes!$B41:$J41,PlayerVoteCount!M$2)*Votes!$A41, "-")</f>
        <v>0</v>
      </c>
      <c r="N41">
        <f>IFERROR(COUNTIF(Votes!$B41:$J41,PlayerVoteCount!N$2)*Votes!$A41, "-")</f>
        <v>0</v>
      </c>
      <c r="O41">
        <f>IFERROR(COUNTIF(Votes!$B41:$J41,PlayerVoteCount!O$2)*Votes!$A41, "-")</f>
        <v>0</v>
      </c>
      <c r="P41">
        <f>IFERROR(COUNTIF(Votes!$B41:$J41,PlayerVoteCount!P$2)*Votes!$A41, "-")</f>
        <v>0</v>
      </c>
      <c r="Q41">
        <f>IFERROR(COUNTIF(Votes!$B41:$J41,PlayerVoteCount!Q$2)*Votes!$A41, "-")</f>
        <v>0</v>
      </c>
      <c r="R41">
        <f>IFERROR(COUNTIF(Votes!$B41:$J41,PlayerVoteCount!R$2)*Votes!$A41, "-")</f>
        <v>0</v>
      </c>
      <c r="S41">
        <f>IFERROR(COUNTIF(Votes!$B41:$J41,PlayerVoteCount!S$2)*Votes!$A41, "-")</f>
        <v>1</v>
      </c>
      <c r="T41">
        <f>IFERROR(COUNTIF(Votes!$B41:$J41,PlayerVoteCount!T$2)*Votes!$A41, "-")</f>
        <v>0</v>
      </c>
      <c r="U41">
        <f>IFERROR(COUNTIF(Votes!$B41:$J41,PlayerVoteCount!U$2)*Votes!$A41, "-")</f>
        <v>0</v>
      </c>
      <c r="V41">
        <f>IFERROR(COUNTIF(Votes!$B41:$J41,PlayerVoteCount!V$2)*Votes!$A41, "-")</f>
        <v>0</v>
      </c>
      <c r="W41">
        <f>IFERROR(COUNTIF(Votes!$B41:$J41,PlayerVoteCount!W$2)*Votes!$A41, "-")</f>
        <v>0</v>
      </c>
      <c r="X41">
        <f>IFERROR(COUNTIF(Votes!$B41:$J41,PlayerVoteCount!X$2)*Votes!$A41, "-")</f>
        <v>0</v>
      </c>
      <c r="Y41">
        <f>IFERROR(COUNTIF(Votes!$B41:$J41,PlayerVoteCount!Y$2)*Votes!$A41, "-")</f>
        <v>0</v>
      </c>
      <c r="Z41">
        <f>IFERROR(COUNTIF(Votes!$B41:$J41,PlayerVoteCount!Z$2)*Votes!$A41, "-")</f>
        <v>0</v>
      </c>
      <c r="AA41">
        <f>IFERROR(COUNTIF(Votes!$B41:$J41,PlayerVoteCount!AA$2)*Votes!$A41, "-")</f>
        <v>0</v>
      </c>
      <c r="AB41">
        <f>IFERROR(COUNTIF(Votes!$B41:$J41,PlayerVoteCount!AB$2)*Votes!$A41, "-")</f>
        <v>0</v>
      </c>
      <c r="AC41">
        <f>IFERROR(COUNTIF(Votes!$B41:$J41,PlayerVoteCount!AC$2)*Votes!$A41, "-")</f>
        <v>0</v>
      </c>
      <c r="AD41">
        <f>IFERROR(COUNTIF(Votes!$B41:$J41,PlayerVoteCount!AD$2)*Votes!$A41, "-")</f>
        <v>0</v>
      </c>
      <c r="AE41">
        <f>IFERROR(COUNTIF(Votes!$B41:$J41,PlayerVoteCount!AE$2)*Votes!$A41, "-")</f>
        <v>0</v>
      </c>
      <c r="AF41">
        <f>IFERROR(COUNTIF(Votes!$B41:$J41,PlayerVoteCount!AF$2)*Votes!$A41, "-")</f>
        <v>0</v>
      </c>
      <c r="AG41">
        <f>IFERROR(COUNTIF(Votes!$B41:$J41,PlayerVoteCount!AG$2)*Votes!$A41, "-")</f>
        <v>0</v>
      </c>
      <c r="AH41">
        <f>IFERROR(COUNTIF(Votes!$B41:$J41,PlayerVoteCount!AH$2)*Votes!$A41, "-")</f>
        <v>0</v>
      </c>
      <c r="AI41">
        <f>IFERROR(COUNTIF(Votes!$B41:$J41,PlayerVoteCount!AI$2)*Votes!$A41, "-")</f>
        <v>0</v>
      </c>
      <c r="AJ41">
        <f>IFERROR(COUNTIF(Votes!$B41:$J41,PlayerVoteCount!AJ$2)*Votes!$A41, "-")</f>
        <v>0</v>
      </c>
      <c r="AK41">
        <f>IFERROR(COUNTIF(Votes!$B41:$J41,PlayerVoteCount!AK$2)*Votes!$A41, "-")</f>
        <v>0</v>
      </c>
      <c r="AL41">
        <f>IFERROR(COUNTIF(Votes!$B41:$J41,PlayerVoteCount!AL$2)*Votes!$A41, "-")</f>
        <v>0</v>
      </c>
      <c r="AM41">
        <f>IFERROR(COUNTIF(Votes!$B41:$J41,PlayerVoteCount!AM$2)*Votes!$A41, "-")</f>
        <v>0</v>
      </c>
      <c r="AN41">
        <f>IFERROR(COUNTIF(Votes!$B41:$J41,PlayerVoteCount!AN$2)*Votes!$A41, "-")</f>
        <v>0</v>
      </c>
      <c r="AO41">
        <f>IFERROR(COUNTIF(Votes!$B41:$J41,PlayerVoteCount!AO$2)*Votes!$A41, "-")</f>
        <v>0</v>
      </c>
      <c r="AP41">
        <f>IFERROR(COUNTIF(Votes!$B41:$J41,PlayerVoteCount!AP$2)*Votes!$A41, "-")</f>
        <v>0</v>
      </c>
      <c r="AQ41">
        <f>IFERROR(COUNTIF(Votes!$B41:$J41,PlayerVoteCount!AQ$2)*Votes!$A41, "-")</f>
        <v>0</v>
      </c>
      <c r="AR41">
        <f>IFERROR(COUNTIF(Votes!$B41:$J41,PlayerVoteCount!AR$2)*Votes!$A41, "-")</f>
        <v>0</v>
      </c>
      <c r="AS41">
        <f>IFERROR(COUNTIF(Votes!$B41:$J41,PlayerVoteCount!AS$2)*Votes!$A41, "-")</f>
        <v>0</v>
      </c>
      <c r="AT41">
        <f>IFERROR(COUNTIF(Votes!$B41:$J41,PlayerVoteCount!AT$2)*Votes!$A41, "-")</f>
        <v>0</v>
      </c>
      <c r="AU41">
        <f>IFERROR(COUNTIF(Votes!$B41:$J41,PlayerVoteCount!AU$2)*Votes!$A41, "-")</f>
        <v>0</v>
      </c>
      <c r="AV41">
        <f>IFERROR(COUNTIF(Votes!$B41:$J41,PlayerVoteCount!AV$2)*Votes!$A41, "-")</f>
        <v>0</v>
      </c>
      <c r="AW41">
        <f>IFERROR(COUNTIF(Votes!$B41:$J41,PlayerVoteCount!AW$2)*Votes!$A41, "-")</f>
        <v>0</v>
      </c>
      <c r="AX41">
        <f>IFERROR(COUNTIF(Votes!$B41:$J41,PlayerVoteCount!AX$2)*Votes!$A41, "-")</f>
        <v>0</v>
      </c>
      <c r="AY41">
        <f>IFERROR(COUNTIF(Votes!$B41:$J41,PlayerVoteCount!AY$2)*Votes!$A41, "-")</f>
        <v>0</v>
      </c>
      <c r="AZ41">
        <f>IFERROR(COUNTIF(Votes!$B41:$J41,PlayerVoteCount!AZ$2)*Votes!$A41, "-")</f>
        <v>0</v>
      </c>
      <c r="BA41">
        <f>IFERROR(COUNTIF(Votes!$B41:$J41,PlayerVoteCount!BA$2)*Votes!$A41, "-")</f>
        <v>0</v>
      </c>
      <c r="BB41">
        <f>IFERROR(COUNTIF(Votes!$B41:$J41,PlayerVoteCount!BB$2)*Votes!$A41, "-")</f>
        <v>0</v>
      </c>
      <c r="BC41">
        <f>IFERROR(COUNTIF(Votes!$B41:$J41,PlayerVoteCount!BC$2)*Votes!$A41, "-")</f>
        <v>0</v>
      </c>
      <c r="BD41">
        <f>IFERROR(COUNTIF(Votes!$B41:$J41,PlayerVoteCount!BD$2)*Votes!$A41, "-")</f>
        <v>0</v>
      </c>
      <c r="BE41">
        <f>IFERROR(COUNTIF(Votes!$B41:$J41,PlayerVoteCount!BE$2)*Votes!$A41, "-")</f>
        <v>0</v>
      </c>
      <c r="BF41">
        <f>IFERROR(COUNTIF(Votes!$B41:$J41,PlayerVoteCount!BF$2)*Votes!$A41, "-")</f>
        <v>0</v>
      </c>
      <c r="BG41">
        <f>IFERROR(COUNTIF(Votes!$B41:$J41,PlayerVoteCount!BG$2)*Votes!$A41, "-")</f>
        <v>0</v>
      </c>
      <c r="BH41">
        <f>IFERROR(COUNTIF(Votes!$B41:$J41,PlayerVoteCount!BH$2)*Votes!$A41, "-")</f>
        <v>0</v>
      </c>
      <c r="BI41">
        <f>IFERROR(COUNTIF(Votes!$B41:$J41,PlayerVoteCount!BI$2)*Votes!$A41, "-")</f>
        <v>0</v>
      </c>
      <c r="BJ41">
        <f>IFERROR(COUNTIF(Votes!$B41:$J41,PlayerVoteCount!BJ$2)*Votes!$A41, "-")</f>
        <v>0</v>
      </c>
      <c r="BK41">
        <f>IFERROR(COUNTIF(Votes!$B41:$J41,PlayerVoteCount!BK$2)*Votes!$A41, "-")</f>
        <v>0</v>
      </c>
      <c r="BL41">
        <f>IFERROR(COUNTIF(Votes!$B41:$J41,PlayerVoteCount!BL$2)*Votes!$A41, "-")</f>
        <v>0</v>
      </c>
      <c r="BM41">
        <f>IFERROR(COUNTIF(Votes!$B41:$J41,PlayerVoteCount!BM$2)*Votes!$A41, "-")</f>
        <v>0</v>
      </c>
      <c r="BN41">
        <f>IFERROR(COUNTIF(Votes!$B41:$J41,PlayerVoteCount!BN$2)*Votes!$A41, "-")</f>
        <v>0</v>
      </c>
      <c r="BO41">
        <f>IFERROR(COUNTIF(Votes!$B41:$J41,PlayerVoteCount!BO$2)*Votes!$A41, "-")</f>
        <v>0</v>
      </c>
      <c r="BP41">
        <f>IFERROR(COUNTIF(Votes!$B41:$J41,PlayerVoteCount!BP$2)*Votes!$A41, "-")</f>
        <v>0</v>
      </c>
      <c r="BQ41">
        <f>IFERROR(COUNTIF(Votes!$B41:$J41,PlayerVoteCount!BQ$2)*Votes!$A41, "-")</f>
        <v>0</v>
      </c>
      <c r="BR41">
        <f>IFERROR(COUNTIF(Votes!$B41:$J41,PlayerVoteCount!BR$2)*Votes!$A41, "-")</f>
        <v>0</v>
      </c>
      <c r="BS41">
        <f>IFERROR(COUNTIF(Votes!$B41:$J41,PlayerVoteCount!BS$2)*Votes!$A41, "-")</f>
        <v>0</v>
      </c>
      <c r="BT41">
        <f>IFERROR(COUNTIF(Votes!$B41:$J41,PlayerVoteCount!BT$2)*Votes!$A41, "-")</f>
        <v>0</v>
      </c>
      <c r="BU41">
        <f>IFERROR(COUNTIF(Votes!$B41:$J41,PlayerVoteCount!BU$2)*Votes!$A41, "-")</f>
        <v>0</v>
      </c>
      <c r="BV41">
        <f>IFERROR(COUNTIF(Votes!$B41:$J41,PlayerVoteCount!BV$2)*Votes!$A41, "-")</f>
        <v>0</v>
      </c>
      <c r="BW41">
        <f>IFERROR(COUNTIF(Votes!$B41:$J41,PlayerVoteCount!BW$2)*Votes!$A41, "-")</f>
        <v>0</v>
      </c>
      <c r="BX41">
        <f>IFERROR(COUNTIF(Votes!$B41:$J41,PlayerVoteCount!BX$2)*Votes!$A41, "-")</f>
        <v>0</v>
      </c>
      <c r="BY41">
        <f>IFERROR(COUNTIF(Votes!$B41:$J41,PlayerVoteCount!BY$2)*Votes!$A41, "-")</f>
        <v>0</v>
      </c>
      <c r="BZ41">
        <f>IFERROR(COUNTIF(Votes!$B41:$J41,PlayerVoteCount!BZ$2)*Votes!$A41, "-")</f>
        <v>0</v>
      </c>
      <c r="CA41">
        <f>IFERROR(COUNTIF(Votes!$B41:$J41,PlayerVoteCount!CA$2)*Votes!$A41, "-")</f>
        <v>0</v>
      </c>
      <c r="CB41">
        <f>IFERROR(COUNTIF(Votes!$B41:$J41,PlayerVoteCount!CB$2)*Votes!$A41, "-")</f>
        <v>0</v>
      </c>
      <c r="CC41">
        <f>IFERROR(COUNTIF(Votes!$B41:$J41,PlayerVoteCount!CC$2)*Votes!$A41, "-")</f>
        <v>0</v>
      </c>
      <c r="CD41">
        <f>IFERROR(COUNTIF(Votes!$B41:$J41,PlayerVoteCount!CD$2)*Votes!$A41, "-")</f>
        <v>0</v>
      </c>
      <c r="CE41">
        <f>IFERROR(COUNTIF(Votes!$B41:$J41,PlayerVoteCount!CE$2)*Votes!$A41, "-")</f>
        <v>0</v>
      </c>
      <c r="CF41">
        <f>IFERROR(COUNTIF(Votes!$B41:$J41,PlayerVoteCount!CF$2)*Votes!$A41, "-")</f>
        <v>1</v>
      </c>
      <c r="CG41">
        <f>IFERROR(COUNTIF(Votes!$B41:$J41,PlayerVoteCount!CG$2)*Votes!$A41, "-")</f>
        <v>0</v>
      </c>
      <c r="CH41">
        <f>IFERROR(COUNTIF(Votes!$B41:$J41,PlayerVoteCount!CH$2)*Votes!$A41, "-")</f>
        <v>0</v>
      </c>
      <c r="CI41">
        <f>IFERROR(COUNTIF(Votes!$B41:$J41,PlayerVoteCount!CI$2)*Votes!$A41, "-")</f>
        <v>0</v>
      </c>
      <c r="CJ41">
        <f>IFERROR(COUNTIF(Votes!$B41:$J41,PlayerVoteCount!CJ$2)*Votes!$A41, "-")</f>
        <v>0</v>
      </c>
      <c r="CK41">
        <f>IFERROR(COUNTIF(Votes!$B41:$J41,PlayerVoteCount!CK$2)*Votes!$A41, "-")</f>
        <v>0</v>
      </c>
      <c r="CL41">
        <f>IFERROR(COUNTIF(Votes!$B41:$J41,PlayerVoteCount!CL$2)*Votes!$A41, "-")</f>
        <v>0</v>
      </c>
      <c r="CM41">
        <f>IFERROR(COUNTIF(Votes!$B41:$J41,PlayerVoteCount!CM$2)*Votes!$A41, "-")</f>
        <v>0</v>
      </c>
      <c r="CN41">
        <f>IFERROR(COUNTIF(Votes!$B41:$J41,PlayerVoteCount!CN$2)*Votes!$A41, "-")</f>
        <v>0</v>
      </c>
      <c r="CO41">
        <f>IFERROR(COUNTIF(Votes!$B41:$J41,PlayerVoteCount!CO$2)*Votes!$A41, "-")</f>
        <v>0</v>
      </c>
      <c r="CP41">
        <f>IFERROR(COUNTIF(Votes!$B41:$J41,PlayerVoteCount!CP$2)*Votes!$A41, "-")</f>
        <v>0</v>
      </c>
      <c r="CQ41">
        <f>IFERROR(COUNTIF(Votes!$B41:$J41,PlayerVoteCount!CQ$2)*Votes!$A41, "-")</f>
        <v>0</v>
      </c>
      <c r="CR41">
        <f>IFERROR(COUNTIF(Votes!$B41:$J41,PlayerVoteCount!CR$2)*Votes!$A41, "-")</f>
        <v>0</v>
      </c>
      <c r="CS41">
        <f>IFERROR(COUNTIF(Votes!$B41:$J41,PlayerVoteCount!CS$2)*Votes!$A41, "-")</f>
        <v>0</v>
      </c>
      <c r="CT41">
        <f>IFERROR(COUNTIF(Votes!$B41:$J41,PlayerVoteCount!CT$2)*Votes!$A41, "-")</f>
        <v>0</v>
      </c>
      <c r="CU41">
        <f>IFERROR(COUNTIF(Votes!$B41:$J41,PlayerVoteCount!CU$2)*Votes!$A41, "-")</f>
        <v>0</v>
      </c>
      <c r="CV41">
        <f>IFERROR(COUNTIF(Votes!$B41:$J41,PlayerVoteCount!CV$2)*Votes!$A41, "-")</f>
        <v>0</v>
      </c>
      <c r="CW41">
        <f>IFERROR(COUNTIF(Votes!$B41:$J41,PlayerVoteCount!CW$2)*Votes!$A41, "-")</f>
        <v>0</v>
      </c>
      <c r="CX41">
        <f>IFERROR(COUNTIF(Votes!$B41:$J41,PlayerVoteCount!CX$2)*Votes!$A41, "-")</f>
        <v>0</v>
      </c>
      <c r="CY41">
        <f>IFERROR(COUNTIF(Votes!$B41:$J41,PlayerVoteCount!CY$2)*Votes!$A41, "-")</f>
        <v>0</v>
      </c>
      <c r="CZ41">
        <f>IFERROR(COUNTIF(Votes!$B41:$J41,PlayerVoteCount!CZ$2)*Votes!$A41, "-")</f>
        <v>0</v>
      </c>
      <c r="DA41">
        <f>IFERROR(COUNTIF(Votes!$B41:$J41,PlayerVoteCount!DA$2)*Votes!$A41, "-")</f>
        <v>0</v>
      </c>
      <c r="DB41">
        <f>IFERROR(COUNTIF(Votes!$B41:$J41,PlayerVoteCount!DB$2)*Votes!$A41, "-")</f>
        <v>0</v>
      </c>
      <c r="DC41">
        <f>IFERROR(COUNTIF(Votes!$B41:$J41,PlayerVoteCount!DC$2)*Votes!$A41, "-")</f>
        <v>0</v>
      </c>
      <c r="DD41">
        <f>IFERROR(COUNTIF(Votes!$B41:$J41,PlayerVoteCount!DD$2)*Votes!$A41, "-")</f>
        <v>0</v>
      </c>
      <c r="DE41">
        <f>IFERROR(COUNTIF(Votes!$B41:$J41,PlayerVoteCount!DE$2)*Votes!$A41, "-")</f>
        <v>0</v>
      </c>
      <c r="DF41">
        <f>IFERROR(COUNTIF(Votes!$B41:$J41,PlayerVoteCount!DF$2)*Votes!$A41, "-")</f>
        <v>0</v>
      </c>
      <c r="DG41">
        <f>IFERROR(COUNTIF(Votes!$B41:$J41,PlayerVoteCount!DG$2)*Votes!$A41, "-")</f>
        <v>0</v>
      </c>
      <c r="DH41">
        <f>IFERROR(COUNTIF(Votes!$B41:$J41,PlayerVoteCount!DH$2)*Votes!$A41, "-")</f>
        <v>0</v>
      </c>
      <c r="DI41">
        <f>IFERROR(COUNTIF(Votes!$B41:$J41,PlayerVoteCount!DI$2)*Votes!$A41, "-")</f>
        <v>0</v>
      </c>
      <c r="DJ41">
        <f>IFERROR(COUNTIF(Votes!$B41:$J41,PlayerVoteCount!DJ$2)*Votes!$A41, "-")</f>
        <v>0</v>
      </c>
      <c r="DK41">
        <f>IFERROR(COUNTIF(Votes!$B41:$J41,PlayerVoteCount!DK$2)*Votes!$A41, "-")</f>
        <v>0</v>
      </c>
      <c r="DL41">
        <f>IFERROR(COUNTIF(Votes!$B41:$J41,PlayerVoteCount!DL$2)*Votes!$A41, "-")</f>
        <v>0</v>
      </c>
      <c r="DM41">
        <f>IFERROR(COUNTIF(Votes!$B41:$J41,PlayerVoteCount!DM$2)*Votes!$A41, "-")</f>
        <v>0</v>
      </c>
      <c r="DN41">
        <f>IFERROR(COUNTIF(Votes!$B41:$J41,PlayerVoteCount!DN$2)*Votes!$A41, "-")</f>
        <v>0</v>
      </c>
      <c r="DO41">
        <f>IFERROR(COUNTIF(Votes!$B41:$J41,PlayerVoteCount!DO$2)*Votes!$A41, "-")</f>
        <v>0</v>
      </c>
      <c r="DP41">
        <f>IFERROR(COUNTIF(Votes!$B41:$J41,PlayerVoteCount!DP$2)*Votes!$A41, "-")</f>
        <v>0</v>
      </c>
      <c r="DQ41">
        <f>IFERROR(COUNTIF(Votes!$B41:$J41,PlayerVoteCount!DQ$2)*Votes!$A41, "-")</f>
        <v>0</v>
      </c>
      <c r="DR41">
        <f>IFERROR(COUNTIF(Votes!$B41:$J41,PlayerVoteCount!DR$2)*Votes!$A41, "-")</f>
        <v>0</v>
      </c>
      <c r="DS41">
        <f>IFERROR(COUNTIF(Votes!$B41:$J41,PlayerVoteCount!DS$2)*Votes!$A41, "-")</f>
        <v>0</v>
      </c>
      <c r="DT41">
        <f>IFERROR(COUNTIF(Votes!$B41:$J41,PlayerVoteCount!DT$2)*Votes!$A41, "-")</f>
        <v>0</v>
      </c>
      <c r="DU41">
        <f>IFERROR(COUNTIF(Votes!$B41:$J41,PlayerVoteCount!DU$2)*Votes!$A41, "-")</f>
        <v>0</v>
      </c>
      <c r="DV41">
        <f>IFERROR(COUNTIF(Votes!$B41:$J41,PlayerVoteCount!DV$2)*Votes!$A41, "-")</f>
        <v>0</v>
      </c>
      <c r="DW41">
        <f>IFERROR(COUNTIF(Votes!$B41:$J41,PlayerVoteCount!DW$2)*Votes!$A41, "-")</f>
        <v>0</v>
      </c>
      <c r="DX41">
        <f>IFERROR(COUNTIF(Votes!$B41:$J41,PlayerVoteCount!DX$2)*Votes!$A41, "-")</f>
        <v>0</v>
      </c>
      <c r="DY41">
        <f>IFERROR(COUNTIF(Votes!$B41:$J41,PlayerVoteCount!DY$2)*Votes!$A41, "-")</f>
        <v>0</v>
      </c>
      <c r="DZ41">
        <f>IFERROR(COUNTIF(Votes!$B41:$J41,PlayerVoteCount!DZ$2)*Votes!$A41, "-")</f>
        <v>0</v>
      </c>
      <c r="EA41">
        <f>IFERROR(COUNTIF(Votes!$B41:$J41,PlayerVoteCount!EA$2)*Votes!$A41, "-")</f>
        <v>0</v>
      </c>
      <c r="EB41">
        <f>IFERROR(COUNTIF(Votes!$B41:$J41,PlayerVoteCount!EB$2)*Votes!$A41, "-")</f>
        <v>0</v>
      </c>
      <c r="EC41">
        <f>IFERROR(COUNTIF(Votes!$B41:$J41,PlayerVoteCount!EC$2)*Votes!$A41, "-")</f>
        <v>0</v>
      </c>
      <c r="ED41">
        <f>IFERROR(COUNTIF(Votes!$B41:$J41,PlayerVoteCount!ED$2)*Votes!$A41, "-")</f>
        <v>0</v>
      </c>
      <c r="EE41">
        <f>IFERROR(COUNTIF(Votes!$B41:$J41,PlayerVoteCount!EE$2)*Votes!$A41, "-")</f>
        <v>0</v>
      </c>
      <c r="EF41">
        <f>IFERROR(COUNTIF(Votes!$B41:$J41,PlayerVoteCount!EF$2)*Votes!$A41, "-")</f>
        <v>0</v>
      </c>
      <c r="EG41">
        <f>IFERROR(COUNTIF(Votes!$B41:$J41,PlayerVoteCount!EG$2)*Votes!$A41, "-")</f>
        <v>0</v>
      </c>
      <c r="EH41">
        <f>IFERROR(COUNTIF(Votes!$B41:$J41,PlayerVoteCount!EH$2)*Votes!$A41, "-")</f>
        <v>0</v>
      </c>
      <c r="EI41">
        <f>IFERROR(COUNTIF(Votes!$B41:$J41,PlayerVoteCount!EI$2)*Votes!$A41, "-")</f>
        <v>0</v>
      </c>
      <c r="EJ41">
        <f>IFERROR(COUNTIF(Votes!$B41:$J41,PlayerVoteCount!EJ$2)*Votes!$A41, "-")</f>
        <v>0</v>
      </c>
      <c r="EK41">
        <f>IFERROR(COUNTIF(Votes!$B41:$J41,PlayerVoteCount!EK$2)*Votes!$A41, "-")</f>
        <v>0</v>
      </c>
      <c r="EL41">
        <f>IFERROR(COUNTIF(Votes!$B41:$J41,PlayerVoteCount!EL$2)*Votes!$A41, "-")</f>
        <v>0</v>
      </c>
      <c r="EM41">
        <f>IFERROR(COUNTIF(Votes!$B41:$J41,PlayerVoteCount!EM$2)*Votes!$A41, "-")</f>
        <v>0</v>
      </c>
      <c r="EN41">
        <f>IFERROR(COUNTIF(Votes!$B41:$J41,PlayerVoteCount!EN$2)*Votes!$A41, "-")</f>
        <v>0</v>
      </c>
      <c r="EO41">
        <f>IFERROR(COUNTIF(Votes!$B41:$J41,PlayerVoteCount!EO$2)*Votes!$A41, "-")</f>
        <v>1</v>
      </c>
      <c r="EP41">
        <f>IFERROR(COUNTIF(Votes!$B41:$J41,PlayerVoteCount!EP$2)*Votes!$A41, "-")</f>
        <v>0</v>
      </c>
      <c r="EQ41">
        <f>IFERROR(COUNTIF(Votes!$B41:$J41,PlayerVoteCount!EQ$2)*Votes!$A41, "-")</f>
        <v>0</v>
      </c>
      <c r="ER41">
        <f>IFERROR(COUNTIF(Votes!$B41:$J41,PlayerVoteCount!ER$2)*Votes!$A41, "-")</f>
        <v>0</v>
      </c>
      <c r="ES41">
        <f>IFERROR(COUNTIF(Votes!$B41:$J41,PlayerVoteCount!ES$2)*Votes!$A41, "-")</f>
        <v>0</v>
      </c>
      <c r="ET41">
        <f>IFERROR(COUNTIF(Votes!$B41:$J41,PlayerVoteCount!ET$2)*Votes!$A41, "-")</f>
        <v>0</v>
      </c>
      <c r="EU41">
        <f>IFERROR(COUNTIF(Votes!$B41:$J41,PlayerVoteCount!EU$2)*Votes!$A41, "-")</f>
        <v>0</v>
      </c>
      <c r="EV41">
        <f>IFERROR(COUNTIF(Votes!$B41:$J41,PlayerVoteCount!EV$2)*Votes!$A41, "-")</f>
        <v>0</v>
      </c>
      <c r="EW41">
        <f>IFERROR(COUNTIF(Votes!$B41:$J41,PlayerVoteCount!EW$2)*Votes!$A41, "-")</f>
        <v>0</v>
      </c>
      <c r="EX41">
        <f>IFERROR(COUNTIF(Votes!$B41:$J41,PlayerVoteCount!EX$2)*Votes!$A41, "-")</f>
        <v>0</v>
      </c>
      <c r="EY41">
        <f>IFERROR(COUNTIF(Votes!$B41:$J41,PlayerVoteCount!EY$2)*Votes!$A41, "-")</f>
        <v>0</v>
      </c>
      <c r="EZ41">
        <f>IFERROR(COUNTIF(Votes!$B41:$J41,PlayerVoteCount!EZ$2)*Votes!$A41, "-")</f>
        <v>0</v>
      </c>
      <c r="FA41">
        <f>IFERROR(COUNTIF(Votes!$B41:$J41,PlayerVoteCount!FA$2)*Votes!$A41, "-")</f>
        <v>0</v>
      </c>
      <c r="FB41">
        <f>IFERROR(COUNTIF(Votes!$B41:$J41,PlayerVoteCount!FB$2)*Votes!$A41, "-")</f>
        <v>0</v>
      </c>
      <c r="FC41">
        <f>IFERROR(COUNTIF(Votes!$B41:$J41,PlayerVoteCount!FC$2)*Votes!$A41, "-")</f>
        <v>0</v>
      </c>
      <c r="FD41">
        <f>IFERROR(COUNTIF(Votes!$B41:$J41,PlayerVoteCount!FD$2)*Votes!$A41, "-")</f>
        <v>0</v>
      </c>
      <c r="FE41">
        <f>IFERROR(COUNTIF(Votes!$B41:$J41,PlayerVoteCount!FE$2)*Votes!$A41, "-")</f>
        <v>0</v>
      </c>
      <c r="FF41">
        <f>IFERROR(COUNTIF(Votes!$B41:$J41,PlayerVoteCount!FF$2)*Votes!$A41, "-")</f>
        <v>0</v>
      </c>
      <c r="FG41">
        <f>IFERROR(COUNTIF(Votes!$B41:$J41,PlayerVoteCount!FG$2)*Votes!$A41, "-")</f>
        <v>0</v>
      </c>
      <c r="FH41">
        <f>IFERROR(COUNTIF(Votes!$B41:$J41,PlayerVoteCount!FH$2)*Votes!$A41, "-")</f>
        <v>0</v>
      </c>
      <c r="FI41">
        <f>IFERROR(COUNTIF(Votes!$B41:$J41,PlayerVoteCount!FI$2)*Votes!$A41, "-")</f>
        <v>0</v>
      </c>
      <c r="FJ41">
        <f>IFERROR(COUNTIF(Votes!$B41:$J41,PlayerVoteCount!FJ$2)*Votes!$A41, "-")</f>
        <v>0</v>
      </c>
      <c r="FK41">
        <f>IFERROR(COUNTIF(Votes!$B41:$J41,PlayerVoteCount!FK$2)*Votes!$A41, "-")</f>
        <v>0</v>
      </c>
      <c r="FL41">
        <f>IFERROR(COUNTIF(Votes!$B41:$J41,PlayerVoteCount!FL$2)*Votes!$A41, "-")</f>
        <v>0</v>
      </c>
      <c r="FM41">
        <f>IFERROR(COUNTIF(Votes!$B41:$J41,PlayerVoteCount!FM$2)*Votes!$A41, "-")</f>
        <v>0</v>
      </c>
      <c r="FN41">
        <f>IFERROR(COUNTIF(Votes!$B41:$J41,PlayerVoteCount!FN$2)*Votes!$A41, "-")</f>
        <v>0</v>
      </c>
      <c r="FO41">
        <f>IFERROR(COUNTIF(Votes!$B41:$J41,PlayerVoteCount!FO$2)*Votes!$A41, "-")</f>
        <v>0</v>
      </c>
      <c r="FP41">
        <f>IFERROR(COUNTIF(Votes!$B41:$J41,PlayerVoteCount!FP$2)*Votes!$A41, "-")</f>
        <v>0</v>
      </c>
      <c r="FQ41">
        <f>IFERROR(COUNTIF(Votes!$B41:$J41,PlayerVoteCount!FQ$2)*Votes!$A41, "-")</f>
        <v>0</v>
      </c>
      <c r="FR41">
        <f>IFERROR(COUNTIF(Votes!$B41:$J41,PlayerVoteCount!FR$2)*Votes!$A41, "-")</f>
        <v>0</v>
      </c>
      <c r="FS41">
        <f>IFERROR(COUNTIF(Votes!$B41:$J41,PlayerVoteCount!FS$2)*Votes!$A41, "-")</f>
        <v>0</v>
      </c>
      <c r="FT41">
        <f>IFERROR(COUNTIF(Votes!$B41:$J41,PlayerVoteCount!FT$2)*Votes!$A41, "-")</f>
        <v>0</v>
      </c>
      <c r="FU41">
        <f>IFERROR(COUNTIF(Votes!$B41:$J41,PlayerVoteCount!FU$2)*Votes!$A41, "-")</f>
        <v>0</v>
      </c>
      <c r="FV41">
        <f>IFERROR(COUNTIF(Votes!$B41:$J41,PlayerVoteCount!FV$2)*Votes!$A41, "-")</f>
        <v>0</v>
      </c>
      <c r="FW41">
        <f>IFERROR(COUNTIF(Votes!$B41:$J41,PlayerVoteCount!FW$2)*Votes!$A41, "-")</f>
        <v>0</v>
      </c>
      <c r="FX41">
        <f>IFERROR(COUNTIF(Votes!$B41:$J41,PlayerVoteCount!FX$2)*Votes!$A41, "-")</f>
        <v>0</v>
      </c>
      <c r="FY41">
        <f>IFERROR(COUNTIF(Votes!$B41:$J41,PlayerVoteCount!FY$2)*Votes!$A41, "-")</f>
        <v>0</v>
      </c>
      <c r="FZ41">
        <f>IFERROR(COUNTIF(Votes!$B41:$J41,PlayerVoteCount!FZ$2)*Votes!$A41, "-")</f>
        <v>0</v>
      </c>
      <c r="GA41">
        <f>IFERROR(COUNTIF(Votes!$B41:$J41,PlayerVoteCount!GA$2)*Votes!$A41, "-")</f>
        <v>0</v>
      </c>
      <c r="GB41">
        <f>IFERROR(COUNTIF(Votes!$B41:$J41,PlayerVoteCount!GB$2)*Votes!$A41, "-")</f>
        <v>0</v>
      </c>
      <c r="GC41">
        <f>IFERROR(COUNTIF(Votes!$B41:$J41,PlayerVoteCount!GC$2)*Votes!$A41, "-")</f>
        <v>0</v>
      </c>
      <c r="GD41">
        <f>IFERROR(COUNTIF(Votes!$B41:$J41,PlayerVoteCount!GD$2)*Votes!$A41, "-")</f>
        <v>0</v>
      </c>
      <c r="GE41">
        <f>IFERROR(COUNTIF(Votes!$B41:$J41,PlayerVoteCount!GE$2)*Votes!$A41, "-")</f>
        <v>0</v>
      </c>
      <c r="GF41">
        <f>IFERROR(COUNTIF(Votes!$B41:$J41,PlayerVoteCount!GF$2)*Votes!$A41, "-")</f>
        <v>0</v>
      </c>
      <c r="GG41">
        <f>IFERROR(COUNTIF(Votes!$B41:$J41,PlayerVoteCount!GG$2)*Votes!$A41, "-")</f>
        <v>0</v>
      </c>
      <c r="GH41">
        <f>IFERROR(COUNTIF(Votes!$B41:$J41,PlayerVoteCount!GH$2)*Votes!$A41, "-")</f>
        <v>0</v>
      </c>
      <c r="GI41">
        <f>IFERROR(COUNTIF(Votes!$B41:$J41,PlayerVoteCount!GI$2)*Votes!$A41, "-")</f>
        <v>0</v>
      </c>
      <c r="GJ41">
        <f>IFERROR(COUNTIF(Votes!$B41:$J41,PlayerVoteCount!GJ$2)*Votes!$A41, "-")</f>
        <v>0</v>
      </c>
      <c r="GK41">
        <f>IFERROR(COUNTIF(Votes!$B41:$J41,PlayerVoteCount!GK$2)*Votes!$A41, "-")</f>
        <v>0</v>
      </c>
      <c r="GL41">
        <f>IFERROR(COUNTIF(Votes!$B41:$J41,PlayerVoteCount!GL$2)*Votes!$A41, "-")</f>
        <v>0</v>
      </c>
      <c r="GM41">
        <f>IFERROR(COUNTIF(Votes!$B41:$J41,PlayerVoteCount!GM$2)*Votes!$A41, "-")</f>
        <v>0</v>
      </c>
      <c r="GN41">
        <f>IFERROR(COUNTIF(Votes!$B41:$J41,PlayerVoteCount!GN$2)*Votes!$A41, "-")</f>
        <v>0</v>
      </c>
      <c r="GO41">
        <f>IFERROR(COUNTIF(Votes!$B41:$J41,PlayerVoteCount!GO$2)*Votes!$A41, "-")</f>
        <v>0</v>
      </c>
      <c r="GP41">
        <f>IFERROR(COUNTIF(Votes!$B41:$J41,PlayerVoteCount!GP$2)*Votes!$A41, "-")</f>
        <v>0</v>
      </c>
      <c r="GQ41">
        <f>IFERROR(COUNTIF(Votes!$B41:$J41,PlayerVoteCount!GQ$2)*Votes!$A41, "-")</f>
        <v>0</v>
      </c>
      <c r="GR41">
        <f>IFERROR(COUNTIF(Votes!$B41:$J41,PlayerVoteCount!GR$2)*Votes!$A41, "-")</f>
        <v>0</v>
      </c>
      <c r="GS41">
        <f>IFERROR(COUNTIF(Votes!$B41:$J41,PlayerVoteCount!GS$2)*Votes!$A41, "-")</f>
        <v>0</v>
      </c>
      <c r="GT41">
        <f>IFERROR(COUNTIF(Votes!$B41:$J41,PlayerVoteCount!GT$2)*Votes!$A41, "-")</f>
        <v>0</v>
      </c>
      <c r="GU41">
        <f>IFERROR(COUNTIF(Votes!$B41:$J41,PlayerVoteCount!GU$2)*Votes!$A41, "-")</f>
        <v>0</v>
      </c>
      <c r="GV41">
        <f>IFERROR(COUNTIF(Votes!$B41:$J41,PlayerVoteCount!GV$2)*Votes!$A41, "-")</f>
        <v>0</v>
      </c>
      <c r="GW41">
        <f>IFERROR(COUNTIF(Votes!$B41:$J41,PlayerVoteCount!GW$2)*Votes!$A41, "-")</f>
        <v>0</v>
      </c>
      <c r="GX41">
        <f>IFERROR(COUNTIF(Votes!$B41:$J41,PlayerVoteCount!GX$2)*Votes!$A41, "-")</f>
        <v>0</v>
      </c>
      <c r="GY41">
        <f>IFERROR(COUNTIF(Votes!$B41:$J41,PlayerVoteCount!GY$2)*Votes!$A41, "-")</f>
        <v>0</v>
      </c>
      <c r="GZ41">
        <f>IFERROR(COUNTIF(Votes!$B41:$J41,PlayerVoteCount!GZ$2)*Votes!$A41, "-")</f>
        <v>0</v>
      </c>
      <c r="HA41">
        <f>IFERROR(COUNTIF(Votes!$B41:$J41,PlayerVoteCount!HA$2)*Votes!$A41, "-")</f>
        <v>0</v>
      </c>
      <c r="HB41">
        <f>IFERROR(COUNTIF(Votes!$B41:$J41,PlayerVoteCount!HB$2)*Votes!$A41, "-")</f>
        <v>0</v>
      </c>
      <c r="HC41">
        <f>IFERROR(COUNTIF(Votes!$B41:$J41,PlayerVoteCount!HC$2)*Votes!$A41, "-")</f>
        <v>0</v>
      </c>
      <c r="HD41">
        <f>IFERROR(COUNTIF(Votes!$B41:$J41,PlayerVoteCount!HD$2)*Votes!$A41, "-")</f>
        <v>0</v>
      </c>
      <c r="HE41">
        <f>IFERROR(COUNTIF(Votes!$B41:$J41,PlayerVoteCount!HE$2)*Votes!$A41, "-")</f>
        <v>0</v>
      </c>
      <c r="HF41">
        <f>IFERROR(COUNTIF(Votes!$B41:$J41,PlayerVoteCount!HF$2)*Votes!$A41, "-")</f>
        <v>0</v>
      </c>
      <c r="HG41">
        <f>IFERROR(COUNTIF(Votes!$B41:$J41,PlayerVoteCount!HG$2)*Votes!$A41, "-")</f>
        <v>0</v>
      </c>
      <c r="HH41">
        <f>IFERROR(COUNTIF(Votes!$B41:$J41,PlayerVoteCount!HH$2)*Votes!$A41, "-")</f>
        <v>0</v>
      </c>
      <c r="HI41">
        <f>IFERROR(COUNTIF(Votes!$B41:$J41,PlayerVoteCount!HI$2)*Votes!$A41, "-")</f>
        <v>0</v>
      </c>
      <c r="HJ41">
        <f>IFERROR(COUNTIF(Votes!$B41:$J41,PlayerVoteCount!HJ$2)*Votes!$A41, "-")</f>
        <v>1</v>
      </c>
      <c r="HK41">
        <f>IFERROR(COUNTIF(Votes!$B41:$J41,PlayerVoteCount!HK$2)*Votes!$A41, "-")</f>
        <v>0</v>
      </c>
      <c r="HL41">
        <f>IFERROR(COUNTIF(Votes!$B41:$J41,PlayerVoteCount!HL$2)*Votes!$A41, "-")</f>
        <v>0</v>
      </c>
      <c r="HM41">
        <f>IFERROR(COUNTIF(Votes!$B41:$J41,PlayerVoteCount!HM$2)*Votes!$A41, "-")</f>
        <v>0</v>
      </c>
      <c r="HN41">
        <f>IFERROR(COUNTIF(Votes!$B41:$J41,PlayerVoteCount!HN$2)*Votes!$A41, "-")</f>
        <v>0</v>
      </c>
      <c r="HO41">
        <f>IFERROR(COUNTIF(Votes!$B41:$J41,PlayerVoteCount!HO$2)*Votes!$A41, "-")</f>
        <v>0</v>
      </c>
      <c r="HP41">
        <f>IFERROR(COUNTIF(Votes!$B41:$J41,PlayerVoteCount!HP$2)*Votes!$A41, "-")</f>
        <v>0</v>
      </c>
      <c r="HQ41">
        <f>IFERROR(COUNTIF(Votes!$B41:$J41,PlayerVoteCount!HQ$2)*Votes!$A41, "-")</f>
        <v>0</v>
      </c>
      <c r="HR41">
        <f>IFERROR(COUNTIF(Votes!$B41:$J41,PlayerVoteCount!HR$2)*Votes!$A41, "-")</f>
        <v>0</v>
      </c>
      <c r="HS41">
        <f>IFERROR(COUNTIF(Votes!$B41:$J41,PlayerVoteCount!HS$2)*Votes!$A41, "-")</f>
        <v>0</v>
      </c>
      <c r="HT41">
        <f>IFERROR(COUNTIF(Votes!$B41:$J41,PlayerVoteCount!HT$2)*Votes!$A41, "-")</f>
        <v>0</v>
      </c>
      <c r="HU41">
        <f>IFERROR(COUNTIF(Votes!$B41:$J41,PlayerVoteCount!HU$2)*Votes!$A41, "-")</f>
        <v>0</v>
      </c>
      <c r="HV41">
        <f>IFERROR(COUNTIF(Votes!$B41:$J41,PlayerVoteCount!HV$2)*Votes!$A41, "-")</f>
        <v>0</v>
      </c>
      <c r="HW41">
        <f>IFERROR(COUNTIF(Votes!$B41:$J41,PlayerVoteCount!HW$2)*Votes!$A41, "-")</f>
        <v>0</v>
      </c>
      <c r="HX41">
        <f>IFERROR(COUNTIF(Votes!$B41:$J41,PlayerVoteCount!HX$2)*Votes!$A41, "-")</f>
        <v>0</v>
      </c>
      <c r="HY41">
        <f>IFERROR(COUNTIF(Votes!$B41:$J41,PlayerVoteCount!HY$2)*Votes!$A41, "-")</f>
        <v>0</v>
      </c>
      <c r="HZ41">
        <f>IFERROR(COUNTIF(Votes!$B41:$J41,PlayerVoteCount!HZ$2)*Votes!$A41, "-")</f>
        <v>0</v>
      </c>
      <c r="IA41">
        <f>IFERROR(COUNTIF(Votes!$B41:$J41,PlayerVoteCount!IA$2)*Votes!$A41, "-")</f>
        <v>0</v>
      </c>
      <c r="IB41">
        <f>IFERROR(COUNTIF(Votes!$B41:$J41,PlayerVoteCount!IB$2)*Votes!$A41, "-")</f>
        <v>0</v>
      </c>
      <c r="IC41">
        <f>IFERROR(COUNTIF(Votes!$B41:$J41,PlayerVoteCount!IC$2)*Votes!$A41, "-")</f>
        <v>0</v>
      </c>
      <c r="ID41">
        <f>IFERROR(COUNTIF(Votes!$B41:$J41,PlayerVoteCount!ID$2)*Votes!$A41, "-")</f>
        <v>0</v>
      </c>
      <c r="IE41">
        <f>IFERROR(COUNTIF(Votes!$B41:$J41,PlayerVoteCount!IE$2)*Votes!$A41, "-")</f>
        <v>0</v>
      </c>
      <c r="IF41">
        <f>IFERROR(COUNTIF(Votes!$B41:$J41,PlayerVoteCount!IF$2)*Votes!$A41, "-")</f>
        <v>0</v>
      </c>
      <c r="IG41">
        <f>IFERROR(COUNTIF(Votes!$B41:$J41,PlayerVoteCount!IG$2)*Votes!$A41, "-")</f>
        <v>0</v>
      </c>
      <c r="IH41">
        <f>IFERROR(COUNTIF(Votes!$B41:$J41,PlayerVoteCount!IH$2)*Votes!$A41, "-")</f>
        <v>0</v>
      </c>
      <c r="II41">
        <f>IFERROR(COUNTIF(Votes!$B41:$J41,PlayerVoteCount!II$2)*Votes!$A41, "-")</f>
        <v>0</v>
      </c>
      <c r="IJ41">
        <f>IFERROR(COUNTIF(Votes!$B41:$J41,PlayerVoteCount!IJ$2)*Votes!$A41, "-")</f>
        <v>1</v>
      </c>
      <c r="IK41">
        <f>IFERROR(COUNTIF(Votes!$B41:$J41,PlayerVoteCount!IK$2)*Votes!$A41, "-")</f>
        <v>0</v>
      </c>
      <c r="IL41">
        <f>IFERROR(COUNTIF(Votes!$B41:$J41,PlayerVoteCount!IL$2)*Votes!$A41, "-")</f>
        <v>0</v>
      </c>
      <c r="IM41">
        <f>IFERROR(COUNTIF(Votes!$B41:$J41,PlayerVoteCount!IM$2)*Votes!$A41, "-")</f>
        <v>0</v>
      </c>
      <c r="IN41">
        <f>IFERROR(COUNTIF(Votes!$B41:$J41,PlayerVoteCount!IN$2)*Votes!$A41, "-")</f>
        <v>0</v>
      </c>
      <c r="IO41">
        <f>IFERROR(COUNTIF(Votes!$B41:$J41,PlayerVoteCount!IO$2)*Votes!$A41, "-")</f>
        <v>0</v>
      </c>
      <c r="IP41">
        <f>IFERROR(COUNTIF(Votes!$B41:$J41,PlayerVoteCount!IP$2)*Votes!$A41, "-")</f>
        <v>0</v>
      </c>
      <c r="IQ41">
        <f>IFERROR(COUNTIF(Votes!$B41:$J41,PlayerVoteCount!IQ$2)*Votes!$A41, "-")</f>
        <v>0</v>
      </c>
      <c r="IR41">
        <f>IFERROR(COUNTIF(Votes!$B41:$J41,PlayerVoteCount!IR$2)*Votes!$A41, "-")</f>
        <v>0</v>
      </c>
      <c r="IS41">
        <f>IFERROR(COUNTIF(Votes!$B41:$J41,PlayerVoteCount!IS$2)*Votes!$A41, "-")</f>
        <v>0</v>
      </c>
      <c r="IT41">
        <f>IFERROR(COUNTIF(Votes!$B41:$J41,PlayerVoteCount!IT$2)*Votes!$A41, "-")</f>
        <v>0</v>
      </c>
      <c r="IU41">
        <f>IFERROR(COUNTIF(Votes!$B41:$J41,PlayerVoteCount!IU$2)*Votes!$A41, "-")</f>
        <v>0</v>
      </c>
      <c r="IV41">
        <f>IFERROR(COUNTIF(Votes!$B41:$J41,PlayerVoteCount!IV$2)*Votes!$A41, "-")</f>
        <v>0</v>
      </c>
      <c r="IW41">
        <f>IFERROR(COUNTIF(Votes!$B41:$J41,PlayerVoteCount!IW$2)*Votes!$A41, "-")</f>
        <v>0</v>
      </c>
      <c r="IX41">
        <f>IFERROR(COUNTIF(Votes!$B41:$J41,PlayerVoteCount!IX$2)*Votes!$A41, "-")</f>
        <v>0</v>
      </c>
      <c r="IY41">
        <f>IFERROR(COUNTIF(Votes!$B41:$J41,PlayerVoteCount!IY$2)*Votes!$A41, "-")</f>
        <v>0</v>
      </c>
      <c r="IZ41">
        <f>IFERROR(COUNTIF(Votes!$B41:$J41,PlayerVoteCount!IZ$2)*Votes!$A41, "-")</f>
        <v>0</v>
      </c>
      <c r="JA41">
        <f>IFERROR(COUNTIF(Votes!$B41:$J41,PlayerVoteCount!JA$2)*Votes!$A41, "-")</f>
        <v>0</v>
      </c>
      <c r="JB41">
        <f>IFERROR(COUNTIF(Votes!$B41:$J41,PlayerVoteCount!JB$2)*Votes!$A41, "-")</f>
        <v>0</v>
      </c>
      <c r="JC41">
        <f>IFERROR(COUNTIF(Votes!$B41:$J41,PlayerVoteCount!JC$2)*Votes!$A41, "-")</f>
        <v>0</v>
      </c>
      <c r="JD41">
        <f>IFERROR(COUNTIF(Votes!$B41:$J41,PlayerVoteCount!JD$2)*Votes!$A41, "-")</f>
        <v>0</v>
      </c>
      <c r="JE41">
        <f>IFERROR(COUNTIF(Votes!$B41:$J41,PlayerVoteCount!JE$2)*Votes!$A41, "-")</f>
        <v>0</v>
      </c>
      <c r="JF41">
        <f>IFERROR(COUNTIF(Votes!$B41:$J41,PlayerVoteCount!JF$2)*Votes!$A41, "-")</f>
        <v>0</v>
      </c>
      <c r="JG41">
        <f>IFERROR(COUNTIF(Votes!$B41:$J41,PlayerVoteCount!JG$2)*Votes!$A41, "-")</f>
        <v>0</v>
      </c>
      <c r="JH41">
        <f>IFERROR(COUNTIF(Votes!$B41:$J41,PlayerVoteCount!JH$2)*Votes!$A41, "-")</f>
        <v>0</v>
      </c>
      <c r="JI41">
        <f>IFERROR(COUNTIF(Votes!$B41:$J41,PlayerVoteCount!JI$2)*Votes!$A41, "-")</f>
        <v>0</v>
      </c>
      <c r="JJ41">
        <f>IFERROR(COUNTIF(Votes!$B41:$J41,PlayerVoteCount!JJ$2)*Votes!$A41, "-")</f>
        <v>0</v>
      </c>
      <c r="JK41">
        <f>IFERROR(COUNTIF(Votes!$B41:$J41,PlayerVoteCount!JK$2)*Votes!$A41, "-")</f>
        <v>0</v>
      </c>
      <c r="JL41">
        <f>IFERROR(COUNTIF(Votes!$B41:$J41,PlayerVoteCount!JL$2)*Votes!$A41, "-")</f>
        <v>0</v>
      </c>
      <c r="JM41">
        <f>IFERROR(COUNTIF(Votes!$B41:$J41,PlayerVoteCount!JM$2)*Votes!$A41, "-")</f>
        <v>0</v>
      </c>
      <c r="JN41">
        <f>IFERROR(COUNTIF(Votes!$B41:$J41,PlayerVoteCount!JN$2)*Votes!$A41, "-")</f>
        <v>0</v>
      </c>
      <c r="JO41">
        <f>IFERROR(COUNTIF(Votes!$B41:$J41,PlayerVoteCount!JO$2)*Votes!$A41, "-")</f>
        <v>0</v>
      </c>
      <c r="JP41">
        <f>IFERROR(COUNTIF(Votes!$B41:$J41,PlayerVoteCount!JP$2)*Votes!$A41, "-")</f>
        <v>0</v>
      </c>
      <c r="JQ41">
        <f>IFERROR(COUNTIF(Votes!$B41:$J41,PlayerVoteCount!JQ$2)*Votes!$A41, "-")</f>
        <v>0</v>
      </c>
      <c r="JR41">
        <f>IFERROR(COUNTIF(Votes!$B41:$J41,PlayerVoteCount!JR$2)*Votes!$A41, "-")</f>
        <v>0</v>
      </c>
      <c r="JS41">
        <f>IFERROR(COUNTIF(Votes!$B41:$J41,PlayerVoteCount!JS$2)*Votes!$A41, "-")</f>
        <v>0</v>
      </c>
      <c r="JT41">
        <f>IFERROR(COUNTIF(Votes!$B41:$J41,PlayerVoteCount!JT$2)*Votes!$A41, "-")</f>
        <v>0</v>
      </c>
      <c r="JU41">
        <f>IFERROR(COUNTIF(Votes!$B41:$J41,PlayerVoteCount!JU$2)*Votes!$A41, "-")</f>
        <v>0</v>
      </c>
      <c r="JV41">
        <f>IFERROR(COUNTIF(Votes!$B41:$J41,PlayerVoteCount!JV$2)*Votes!$A41, "-")</f>
        <v>0</v>
      </c>
      <c r="JW41">
        <f>IFERROR(COUNTIF(Votes!$B41:$J41,PlayerVoteCount!JW$2)*Votes!$A41, "-")</f>
        <v>0</v>
      </c>
      <c r="JX41">
        <f>IFERROR(COUNTIF(Votes!$B41:$J41,PlayerVoteCount!JX$2)*Votes!$A41, "-")</f>
        <v>0</v>
      </c>
      <c r="JY41">
        <f>IFERROR(COUNTIF(Votes!$B41:$J41,PlayerVoteCount!JY$2)*Votes!$A41, "-")</f>
        <v>0</v>
      </c>
      <c r="JZ41">
        <f>IFERROR(COUNTIF(Votes!$B41:$J41,PlayerVoteCount!JZ$2)*Votes!$A41, "-")</f>
        <v>0</v>
      </c>
      <c r="KA41">
        <f>IFERROR(COUNTIF(Votes!$B41:$J41,PlayerVoteCount!KA$2)*Votes!$A41, "-")</f>
        <v>0</v>
      </c>
      <c r="KB41">
        <f>IFERROR(COUNTIF(Votes!$B41:$J41,PlayerVoteCount!KB$2)*Votes!$A41, "-")</f>
        <v>0</v>
      </c>
      <c r="KC41">
        <f>IFERROR(COUNTIF(Votes!$B41:$J41,PlayerVoteCount!KC$2)*Votes!$A41, "-")</f>
        <v>0</v>
      </c>
      <c r="KD41">
        <f>IFERROR(COUNTIF(Votes!$B41:$J41,PlayerVoteCount!KD$2)*Votes!$A41, "-")</f>
        <v>0</v>
      </c>
      <c r="KE41">
        <f>IFERROR(COUNTIF(Votes!$B41:$J41,PlayerVoteCount!KE$2)*Votes!$A41, "-")</f>
        <v>0</v>
      </c>
      <c r="KF41">
        <f>IFERROR(COUNTIF(Votes!$B41:$J41,PlayerVoteCount!KF$2)*Votes!$A41, "-")</f>
        <v>0</v>
      </c>
      <c r="KG41">
        <f>IFERROR(COUNTIF(Votes!$B41:$J41,PlayerVoteCount!KG$2)*Votes!$A41, "-")</f>
        <v>0</v>
      </c>
      <c r="KH41">
        <f>IFERROR(COUNTIF(Votes!$B41:$J41,PlayerVoteCount!KH$2)*Votes!$A41, "-")</f>
        <v>0</v>
      </c>
      <c r="KI41">
        <f>IFERROR(COUNTIF(Votes!$B41:$J41,PlayerVoteCount!KI$2)*Votes!$A41, "-")</f>
        <v>1</v>
      </c>
      <c r="KJ41">
        <f>IFERROR(COUNTIF(Votes!$B41:$J41,PlayerVoteCount!KJ$2)*Votes!$A41, "-")</f>
        <v>0</v>
      </c>
      <c r="KK41">
        <f>IFERROR(COUNTIF(Votes!$B41:$J41,PlayerVoteCount!KK$2)*Votes!$A41, "-")</f>
        <v>0</v>
      </c>
      <c r="KL41">
        <f>IFERROR(COUNTIF(Votes!$B41:$J41,PlayerVoteCount!KL$2)*Votes!$A41, "-")</f>
        <v>0</v>
      </c>
      <c r="KM41">
        <f>IFERROR(COUNTIF(Votes!$B41:$J41,PlayerVoteCount!KM$2)*Votes!$A41, "-")</f>
        <v>0</v>
      </c>
      <c r="KN41">
        <f>IFERROR(COUNTIF(Votes!$B41:$J41,PlayerVoteCount!KN$2)*Votes!$A41, "-")</f>
        <v>0</v>
      </c>
      <c r="KO41">
        <f>IFERROR(COUNTIF(Votes!$B41:$J41,PlayerVoteCount!KO$2)*Votes!$A41, "-")</f>
        <v>0</v>
      </c>
      <c r="KP41">
        <f>IFERROR(COUNTIF(Votes!$B41:$J41,PlayerVoteCount!KP$2)*Votes!$A41, "-")</f>
        <v>0</v>
      </c>
      <c r="KQ41">
        <f>IFERROR(COUNTIF(Votes!$B41:$J41,PlayerVoteCount!KQ$2)*Votes!$A41, "-")</f>
        <v>0</v>
      </c>
      <c r="KR41">
        <f>IFERROR(COUNTIF(Votes!$B41:$J41,PlayerVoteCount!KR$2)*Votes!$A41, "-")</f>
        <v>0</v>
      </c>
      <c r="KS41">
        <f>IFERROR(COUNTIF(Votes!$B41:$J41,PlayerVoteCount!KS$2)*Votes!$A41, "-")</f>
        <v>0</v>
      </c>
      <c r="KT41">
        <f>IFERROR(COUNTIF(Votes!$B41:$J41,PlayerVoteCount!KT$2)*Votes!$A41, "-")</f>
        <v>0</v>
      </c>
      <c r="KU41">
        <f>IFERROR(COUNTIF(Votes!$B41:$J41,PlayerVoteCount!KU$2)*Votes!$A41, "-")</f>
        <v>0</v>
      </c>
      <c r="KV41">
        <f>IFERROR(COUNTIF(Votes!$B41:$J41,PlayerVoteCount!KV$2)*Votes!$A41, "-")</f>
        <v>0</v>
      </c>
      <c r="KW41">
        <f>IFERROR(COUNTIF(Votes!$B41:$J41,PlayerVoteCount!KW$2)*Votes!$A41, "-")</f>
        <v>0</v>
      </c>
      <c r="KX41">
        <f>IFERROR(COUNTIF(Votes!$B41:$J41,PlayerVoteCount!KX$2)*Votes!$A41, "-")</f>
        <v>0</v>
      </c>
      <c r="KY41">
        <f>IFERROR(COUNTIF(Votes!$B41:$J41,PlayerVoteCount!KY$2)*Votes!$A41, "-")</f>
        <v>0</v>
      </c>
      <c r="KZ41">
        <f>IFERROR(COUNTIF(Votes!$B41:$J41,PlayerVoteCount!KZ$2)*Votes!$A41, "-")</f>
        <v>0</v>
      </c>
      <c r="LA41">
        <f>IFERROR(COUNTIF(Votes!$B41:$J41,PlayerVoteCount!LA$2)*Votes!$A41, "-")</f>
        <v>0</v>
      </c>
      <c r="LB41">
        <f>IFERROR(COUNTIF(Votes!$B41:$J41,PlayerVoteCount!LB$2)*Votes!$A41, "-")</f>
        <v>0</v>
      </c>
      <c r="LC41">
        <f>IFERROR(COUNTIF(Votes!$B41:$J41,PlayerVoteCount!LC$2)*Votes!$A41, "-")</f>
        <v>0</v>
      </c>
      <c r="LD41">
        <f>IFERROR(COUNTIF(Votes!$B41:$J41,PlayerVoteCount!LD$2)*Votes!$A41, "-")</f>
        <v>0</v>
      </c>
      <c r="LE41">
        <f>IFERROR(COUNTIF(Votes!$B41:$J41,PlayerVoteCount!LE$2)*Votes!$A41, "-")</f>
        <v>0</v>
      </c>
      <c r="LF41">
        <f>IFERROR(COUNTIF(Votes!$B41:$J41,PlayerVoteCount!LF$2)*Votes!$A41, "-")</f>
        <v>0</v>
      </c>
      <c r="LG41">
        <f>IFERROR(COUNTIF(Votes!$B41:$J41,PlayerVoteCount!LG$2)*Votes!$A41, "-")</f>
        <v>0</v>
      </c>
      <c r="LH41">
        <f>IFERROR(COUNTIF(Votes!$B41:$J41,PlayerVoteCount!LH$2)*Votes!$A41, "-")</f>
        <v>0</v>
      </c>
      <c r="LI41">
        <f>IFERROR(COUNTIF(Votes!$B41:$J41,PlayerVoteCount!LI$2)*Votes!$A41, "-")</f>
        <v>0</v>
      </c>
      <c r="LJ41">
        <f>IFERROR(COUNTIF(Votes!$B41:$J41,PlayerVoteCount!LJ$2)*Votes!$A41, "-")</f>
        <v>0</v>
      </c>
      <c r="LK41">
        <f>IFERROR(COUNTIF(Votes!$B41:$J41,PlayerVoteCount!LK$2)*Votes!$A41, "-")</f>
        <v>0</v>
      </c>
      <c r="LL41">
        <f>IFERROR(COUNTIF(Votes!$B41:$J41,PlayerVoteCount!LL$2)*Votes!$A41, "-")</f>
        <v>0</v>
      </c>
      <c r="LM41">
        <f>IFERROR(COUNTIF(Votes!$B41:$J41,PlayerVoteCount!LM$2)*Votes!$A41, "-")</f>
        <v>0</v>
      </c>
      <c r="LN41">
        <f>IFERROR(COUNTIF(Votes!$B41:$J41,PlayerVoteCount!LN$2)*Votes!$A41, "-")</f>
        <v>0</v>
      </c>
      <c r="LO41">
        <f>IFERROR(COUNTIF(Votes!$B41:$J41,PlayerVoteCount!LO$2)*Votes!$A41, "-")</f>
        <v>0</v>
      </c>
      <c r="LP41">
        <f>IFERROR(COUNTIF(Votes!$B41:$J41,PlayerVoteCount!LP$2)*Votes!$A41, "-")</f>
        <v>0</v>
      </c>
      <c r="LQ41">
        <f>IFERROR(COUNTIF(Votes!$B41:$J41,PlayerVoteCount!LQ$2)*Votes!$A41, "-")</f>
        <v>0</v>
      </c>
      <c r="LR41">
        <f>IFERROR(COUNTIF(Votes!$B41:$J41,PlayerVoteCount!LR$2)*Votes!$A41, "-")</f>
        <v>0</v>
      </c>
      <c r="LS41">
        <f>IFERROR(COUNTIF(Votes!$B41:$J41,PlayerVoteCount!LS$2)*Votes!$A41, "-")</f>
        <v>0</v>
      </c>
      <c r="LT41">
        <f>IFERROR(COUNTIF(Votes!$B41:$J41,PlayerVoteCount!LT$2)*Votes!$A41, "-")</f>
        <v>0</v>
      </c>
      <c r="LU41">
        <f>IFERROR(COUNTIF(Votes!$B41:$J41,PlayerVoteCount!LU$2)*Votes!$A41, "-")</f>
        <v>0</v>
      </c>
      <c r="LV41">
        <f>IFERROR(COUNTIF(Votes!$B41:$J41,PlayerVoteCount!LV$2)*Votes!$A41, "-")</f>
        <v>0</v>
      </c>
      <c r="LW41">
        <f>IFERROR(COUNTIF(Votes!$B41:$J41,PlayerVoteCount!LW$2)*Votes!$A41, "-")</f>
        <v>0</v>
      </c>
      <c r="LX41">
        <f>IFERROR(COUNTIF(Votes!$B41:$J41,PlayerVoteCount!LX$2)*Votes!$A41, "-")</f>
        <v>0</v>
      </c>
      <c r="LY41">
        <f>IFERROR(COUNTIF(Votes!$B41:$J41,PlayerVoteCount!LY$2)*Votes!$A41, "-")</f>
        <v>0</v>
      </c>
      <c r="LZ41">
        <f>IFERROR(COUNTIF(Votes!$B41:$J41,PlayerVoteCount!LZ$2)*Votes!$A41, "-")</f>
        <v>0</v>
      </c>
      <c r="MA41">
        <f>IFERROR(COUNTIF(Votes!$B41:$J41,PlayerVoteCount!MA$2)*Votes!$A41, "-")</f>
        <v>0</v>
      </c>
      <c r="MB41">
        <f>IFERROR(COUNTIF(Votes!$B41:$J41,PlayerVoteCount!MB$2)*Votes!$A41, "-")</f>
        <v>0</v>
      </c>
      <c r="MC41">
        <f>IFERROR(COUNTIF(Votes!$B41:$J41,PlayerVoteCount!MC$2)*Votes!$A41, "-")</f>
        <v>0</v>
      </c>
      <c r="MD41">
        <f>IFERROR(COUNTIF(Votes!$B41:$J41,PlayerVoteCount!MD$2)*Votes!$A41, "-")</f>
        <v>0</v>
      </c>
      <c r="ME41">
        <f>IFERROR(COUNTIF(Votes!$B41:$J41,PlayerVoteCount!ME$2)*Votes!$A41, "-")</f>
        <v>0</v>
      </c>
      <c r="MF41">
        <f>IFERROR(COUNTIF(Votes!$B41:$J41,PlayerVoteCount!MF$2)*Votes!$A41, "-")</f>
        <v>0</v>
      </c>
      <c r="MG41">
        <f>IFERROR(COUNTIF(Votes!$B41:$J41,PlayerVoteCount!MG$2)*Votes!$A41, "-")</f>
        <v>0</v>
      </c>
      <c r="MH41">
        <f>IFERROR(COUNTIF(Votes!$B41:$J41,PlayerVoteCount!MH$2)*Votes!$A41, "-")</f>
        <v>0</v>
      </c>
      <c r="MI41">
        <f>IFERROR(COUNTIF(Votes!$B41:$J41,PlayerVoteCount!MI$2)*Votes!$A41, "-")</f>
        <v>0</v>
      </c>
      <c r="MJ41">
        <f>IFERROR(COUNTIF(Votes!$B41:$J41,PlayerVoteCount!MJ$2)*Votes!$A41, "-")</f>
        <v>0</v>
      </c>
      <c r="MK41">
        <f>IFERROR(COUNTIF(Votes!$B41:$J41,PlayerVoteCount!MK$2)*Votes!$A41, "-")</f>
        <v>0</v>
      </c>
      <c r="ML41">
        <f>IFERROR(COUNTIF(Votes!$B41:$J41,PlayerVoteCount!ML$2)*Votes!$A41, "-")</f>
        <v>0</v>
      </c>
      <c r="MM41">
        <f>IFERROR(COUNTIF(Votes!$B41:$J41,PlayerVoteCount!MM$2)*Votes!$A41, "-")</f>
        <v>0</v>
      </c>
      <c r="MN41">
        <f>IFERROR(COUNTIF(Votes!$B41:$J41,PlayerVoteCount!MN$2)*Votes!$A41, "-")</f>
        <v>0</v>
      </c>
      <c r="MO41">
        <f>IFERROR(COUNTIF(Votes!$B41:$J41,PlayerVoteCount!MO$2)*Votes!$A41, "-")</f>
        <v>0</v>
      </c>
      <c r="MP41">
        <f>IFERROR(COUNTIF(Votes!$B41:$J41,PlayerVoteCount!MP$2)*Votes!$A41, "-")</f>
        <v>0</v>
      </c>
      <c r="MQ41">
        <f>IFERROR(COUNTIF(Votes!$B41:$J41,PlayerVoteCount!MQ$2)*Votes!$A41, "-")</f>
        <v>0</v>
      </c>
      <c r="MR41">
        <f>IFERROR(COUNTIF(Votes!$B41:$J41,PlayerVoteCount!MR$2)*Votes!$A41, "-")</f>
        <v>1</v>
      </c>
      <c r="MS41">
        <f>IFERROR(COUNTIF(Votes!$B41:$J41,PlayerVoteCount!MS$2)*Votes!$A41, "-")</f>
        <v>0</v>
      </c>
      <c r="MT41">
        <f>IFERROR(COUNTIF(Votes!$B41:$J41,PlayerVoteCount!MT$2)*Votes!$A41, "-")</f>
        <v>0</v>
      </c>
      <c r="MU41">
        <f>IFERROR(COUNTIF(Votes!$B41:$J41,PlayerVoteCount!MU$2)*Votes!$A41, "-")</f>
        <v>0</v>
      </c>
      <c r="MV41">
        <f>IFERROR(COUNTIF(Votes!$B41:$J41,PlayerVoteCount!MV$2)*Votes!$A41, "-")</f>
        <v>0</v>
      </c>
      <c r="MW41">
        <f>IFERROR(COUNTIF(Votes!$B41:$J41,PlayerVoteCount!MW$2)*Votes!$A41, "-")</f>
        <v>0</v>
      </c>
      <c r="MX41">
        <f>IFERROR(COUNTIF(Votes!$B41:$J41,PlayerVoteCount!MX$2)*Votes!$A41, "-")</f>
        <v>0</v>
      </c>
      <c r="MY41">
        <f>IFERROR(COUNTIF(Votes!$B41:$J41,PlayerVoteCount!MY$2)*Votes!$A41, "-")</f>
        <v>0</v>
      </c>
      <c r="MZ41">
        <f>IFERROR(COUNTIF(Votes!$B41:$J41,PlayerVoteCount!MZ$2)*Votes!$A41, "-")</f>
        <v>0</v>
      </c>
      <c r="NA41">
        <f>IFERROR(COUNTIF(Votes!$B41:$J41,PlayerVoteCount!NA$2)*Votes!$A41, "-")</f>
        <v>0</v>
      </c>
      <c r="NB41">
        <f>IFERROR(COUNTIF(Votes!$B41:$J41,PlayerVoteCount!NB$2)*Votes!$A41, "-")</f>
        <v>0</v>
      </c>
      <c r="NC41">
        <f>IFERROR(COUNTIF(Votes!$B41:$J41,PlayerVoteCount!NC$2)*Votes!$A41, "-")</f>
        <v>0</v>
      </c>
      <c r="ND41">
        <f>IFERROR(COUNTIF(Votes!$B41:$J41,PlayerVoteCount!ND$2)*Votes!$A41, "-")</f>
        <v>0</v>
      </c>
      <c r="NE41">
        <f>IFERROR(COUNTIF(Votes!$B41:$J41,PlayerVoteCount!NE$2)*Votes!$A41, "-")</f>
        <v>0</v>
      </c>
      <c r="NF41">
        <f>IFERROR(COUNTIF(Votes!$B41:$J41,PlayerVoteCount!NF$2)*Votes!$A41, "-")</f>
        <v>0</v>
      </c>
      <c r="NG41">
        <f>IFERROR(COUNTIF(Votes!$B41:$J41,PlayerVoteCount!NG$2)*Votes!$A41, "-")</f>
        <v>0</v>
      </c>
      <c r="NH41">
        <f>IFERROR(COUNTIF(Votes!$B41:$J41,PlayerVoteCount!NH$2)*Votes!$A41, "-")</f>
        <v>0</v>
      </c>
      <c r="NI41">
        <f>IFERROR(COUNTIF(Votes!$B41:$J41,PlayerVoteCount!NI$2)*Votes!$A41, "-")</f>
        <v>0</v>
      </c>
      <c r="NJ41">
        <f>IFERROR(COUNTIF(Votes!$B41:$J41,PlayerVoteCount!NJ$2)*Votes!$A41, "-")</f>
        <v>0</v>
      </c>
      <c r="NK41">
        <f>IFERROR(COUNTIF(Votes!$B41:$J41,PlayerVoteCount!NK$2)*Votes!$A41, "-")</f>
        <v>0</v>
      </c>
      <c r="NL41">
        <f>IFERROR(COUNTIF(Votes!$B41:$J41,PlayerVoteCount!NL$2)*Votes!$A41, "-")</f>
        <v>0</v>
      </c>
      <c r="NM41">
        <f>IFERROR(COUNTIF(Votes!$B41:$J41,PlayerVoteCount!NM$2)*Votes!$A41, "-")</f>
        <v>0</v>
      </c>
      <c r="NN41">
        <f>IFERROR(COUNTIF(Votes!$B41:$J41,PlayerVoteCount!NN$2)*Votes!$A41, "-")</f>
        <v>0</v>
      </c>
      <c r="NO41">
        <f>IFERROR(COUNTIF(Votes!$B41:$J41,PlayerVoteCount!NO$2)*Votes!$A41, "-")</f>
        <v>0</v>
      </c>
      <c r="NP41">
        <f>IFERROR(COUNTIF(Votes!$B41:$J41,PlayerVoteCount!NP$2)*Votes!$A41, "-")</f>
        <v>0</v>
      </c>
      <c r="NQ41">
        <f>IFERROR(COUNTIF(Votes!$B41:$J41,PlayerVoteCount!NQ$2)*Votes!$A41, "-")</f>
        <v>0</v>
      </c>
      <c r="NR41">
        <f>IFERROR(COUNTIF(Votes!$B41:$J41,PlayerVoteCount!NR$2)*Votes!$A41, "-")</f>
        <v>0</v>
      </c>
      <c r="NS41">
        <f>IFERROR(COUNTIF(Votes!$B41:$J41,PlayerVoteCount!NS$2)*Votes!$A41, "-")</f>
        <v>0</v>
      </c>
      <c r="NT41">
        <f>IFERROR(COUNTIF(Votes!$B41:$J41,PlayerVoteCount!NT$2)*Votes!$A41, "-")</f>
        <v>0</v>
      </c>
      <c r="NU41">
        <f>IFERROR(COUNTIF(Votes!$B41:$J41,PlayerVoteCount!NU$2)*Votes!$A41, "-")</f>
        <v>0</v>
      </c>
      <c r="NV41">
        <f>IFERROR(COUNTIF(Votes!$B41:$J41,PlayerVoteCount!NV$2)*Votes!$A41, "-")</f>
        <v>0</v>
      </c>
      <c r="NW41">
        <f>IFERROR(COUNTIF(Votes!$B41:$J41,PlayerVoteCount!NW$2)*Votes!$A41, "-")</f>
        <v>0</v>
      </c>
      <c r="NX41">
        <f>IFERROR(COUNTIF(Votes!$B41:$J41,PlayerVoteCount!NX$2)*Votes!$A41, "-")</f>
        <v>0</v>
      </c>
      <c r="NY41">
        <f>IFERROR(COUNTIF(Votes!$B41:$J41,PlayerVoteCount!NY$2)*Votes!$A41, "-")</f>
        <v>0</v>
      </c>
      <c r="NZ41">
        <f>IFERROR(COUNTIF(Votes!$B41:$J41,PlayerVoteCount!NZ$2)*Votes!$A41, "-")</f>
        <v>0</v>
      </c>
      <c r="OA41">
        <f>IFERROR(COUNTIF(Votes!$B41:$J41,PlayerVoteCount!OA$2)*Votes!$A41, "-")</f>
        <v>0</v>
      </c>
      <c r="OB41">
        <f>IFERROR(COUNTIF(Votes!$B41:$J41,PlayerVoteCount!OB$2)*Votes!$A41, "-")</f>
        <v>0</v>
      </c>
      <c r="OC41">
        <f>IFERROR(COUNTIF(Votes!$B41:$J41,PlayerVoteCount!OC$2)*Votes!$A41, "-")</f>
        <v>0</v>
      </c>
      <c r="OD41">
        <f>IFERROR(COUNTIF(Votes!$B41:$J41,PlayerVoteCount!OD$2)*Votes!$A41, "-")</f>
        <v>0</v>
      </c>
      <c r="OE41">
        <f>IFERROR(COUNTIF(Votes!$B41:$J41,PlayerVoteCount!OE$2)*Votes!$A41, "-")</f>
        <v>0</v>
      </c>
      <c r="OF41">
        <f>IFERROR(COUNTIF(Votes!$B41:$J41,PlayerVoteCount!OF$2)*Votes!$A41, "-")</f>
        <v>0</v>
      </c>
      <c r="OG41">
        <f>IFERROR(COUNTIF(Votes!$B41:$J41,PlayerVoteCount!OG$2)*Votes!$A41, "-")</f>
        <v>0</v>
      </c>
      <c r="OH41">
        <f>IFERROR(COUNTIF(Votes!$B41:$J41,PlayerVoteCount!OH$2)*Votes!$A41, "-")</f>
        <v>0</v>
      </c>
      <c r="OI41">
        <f>IFERROR(COUNTIF(Votes!$B41:$J41,PlayerVoteCount!OI$2)*Votes!$A41, "-")</f>
        <v>0</v>
      </c>
      <c r="OJ41">
        <f>IFERROR(COUNTIF(Votes!$B41:$J41,PlayerVoteCount!OJ$2)*Votes!$A41, "-")</f>
        <v>0</v>
      </c>
      <c r="OK41">
        <f>IFERROR(COUNTIF(Votes!$B41:$J41,PlayerVoteCount!OK$2)*Votes!$A41, "-")</f>
        <v>0</v>
      </c>
      <c r="OL41">
        <f>IFERROR(COUNTIF(Votes!$B41:$J41,PlayerVoteCount!OL$2)*Votes!$A41, "-")</f>
        <v>0</v>
      </c>
      <c r="OM41">
        <f>IFERROR(COUNTIF(Votes!$B41:$J41,PlayerVoteCount!OM$2)*Votes!$A41, "-")</f>
        <v>0</v>
      </c>
      <c r="ON41">
        <f>IFERROR(COUNTIF(Votes!$B41:$J41,PlayerVoteCount!ON$2)*Votes!$A41, "-")</f>
        <v>0</v>
      </c>
      <c r="OO41">
        <f>IFERROR(COUNTIF(Votes!$B41:$J41,PlayerVoteCount!OO$2)*Votes!$A41, "-")</f>
        <v>0</v>
      </c>
      <c r="OP41">
        <f>IFERROR(COUNTIF(Votes!$B41:$J41,PlayerVoteCount!OP$2)*Votes!$A41, "-")</f>
        <v>0</v>
      </c>
      <c r="OQ41">
        <f>IFERROR(COUNTIF(Votes!$B41:$J41,PlayerVoteCount!OQ$2)*Votes!$A41, "-")</f>
        <v>0</v>
      </c>
      <c r="OR41">
        <f>IFERROR(COUNTIF(Votes!$B41:$J41,PlayerVoteCount!OR$2)*Votes!$A41, "-")</f>
        <v>0</v>
      </c>
      <c r="OS41">
        <f>IFERROR(COUNTIF(Votes!$B41:$J41,PlayerVoteCount!OS$2)*Votes!$A41, "-")</f>
        <v>0</v>
      </c>
      <c r="OT41">
        <f>IFERROR(COUNTIF(Votes!$B41:$J41,PlayerVoteCount!OT$2)*Votes!$A41, "-")</f>
        <v>0</v>
      </c>
      <c r="OU41">
        <f>IFERROR(COUNTIF(Votes!$B41:$J41,PlayerVoteCount!OU$2)*Votes!$A41, "-")</f>
        <v>0</v>
      </c>
      <c r="OV41">
        <f>IFERROR(COUNTIF(Votes!$B41:$J41,PlayerVoteCount!OV$2)*Votes!$A41, "-")</f>
        <v>0</v>
      </c>
      <c r="OW41">
        <f>IFERROR(COUNTIF(Votes!$B41:$J41,PlayerVoteCount!OW$2)*Votes!$A41, "-")</f>
        <v>0</v>
      </c>
      <c r="OX41">
        <f>IFERROR(COUNTIF(Votes!$B41:$J41,PlayerVoteCount!OX$2)*Votes!$A41, "-")</f>
        <v>0</v>
      </c>
      <c r="OY41">
        <f>IFERROR(COUNTIF(Votes!$B41:$J41,PlayerVoteCount!OY$2)*Votes!$A41, "-")</f>
        <v>0</v>
      </c>
      <c r="OZ41">
        <f>IFERROR(COUNTIF(Votes!$B41:$J41,PlayerVoteCount!OZ$2)*Votes!$A41, "-")</f>
        <v>0</v>
      </c>
      <c r="PA41">
        <f>IFERROR(COUNTIF(Votes!$B41:$J41,PlayerVoteCount!PA$2)*Votes!$A41, "-")</f>
        <v>0</v>
      </c>
      <c r="PB41">
        <f>IFERROR(COUNTIF(Votes!$B41:$J41,PlayerVoteCount!PB$2)*Votes!$A41, "-")</f>
        <v>0</v>
      </c>
      <c r="PC41">
        <f>IFERROR(COUNTIF(Votes!$B41:$J41,PlayerVoteCount!PC$2)*Votes!$A41, "-")</f>
        <v>0</v>
      </c>
      <c r="PD41">
        <f>IFERROR(COUNTIF(Votes!$B41:$J41,PlayerVoteCount!PD$2)*Votes!$A41, "-")</f>
        <v>0</v>
      </c>
      <c r="PE41">
        <f>IFERROR(COUNTIF(Votes!$B41:$J41,PlayerVoteCount!PE$2)*Votes!$A41, "-")</f>
        <v>0</v>
      </c>
      <c r="PF41">
        <f>IFERROR(COUNTIF(Votes!$B41:$J41,PlayerVoteCount!PF$2)*Votes!$A41, "-")</f>
        <v>0</v>
      </c>
      <c r="PG41">
        <f>IFERROR(COUNTIF(Votes!$B41:$J41,PlayerVoteCount!PG$2)*Votes!$A41, "-")</f>
        <v>0</v>
      </c>
      <c r="PH41">
        <f>IFERROR(COUNTIF(Votes!$B41:$J41,PlayerVoteCount!PH$2)*Votes!$A41, "-")</f>
        <v>0</v>
      </c>
      <c r="PI41">
        <f>IFERROR(COUNTIF(Votes!$B41:$J41,PlayerVoteCount!PI$2)*Votes!$A41, "-")</f>
        <v>0</v>
      </c>
      <c r="PJ41">
        <f>IFERROR(COUNTIF(Votes!$B41:$J41,PlayerVoteCount!PJ$2)*Votes!$A41, "-")</f>
        <v>0</v>
      </c>
      <c r="PK41">
        <f>IFERROR(COUNTIF(Votes!$B41:$J41,PlayerVoteCount!PK$2)*Votes!$A41, "-")</f>
        <v>0</v>
      </c>
      <c r="PL41">
        <f>IFERROR(COUNTIF(Votes!$B41:$J41,PlayerVoteCount!PL$2)*Votes!$A41, "-")</f>
        <v>0</v>
      </c>
      <c r="PM41">
        <f>IFERROR(COUNTIF(Votes!$B41:$J41,PlayerVoteCount!PM$2)*Votes!$A41, "-")</f>
        <v>0</v>
      </c>
      <c r="PN41">
        <f>IFERROR(COUNTIF(Votes!$B41:$J41,PlayerVoteCount!PN$2)*Votes!$A41, "-")</f>
        <v>0</v>
      </c>
      <c r="PO41">
        <f>IFERROR(COUNTIF(Votes!$B41:$J41,PlayerVoteCount!PO$2)*Votes!$A41, "-")</f>
        <v>0</v>
      </c>
      <c r="PP41">
        <f>IFERROR(COUNTIF(Votes!$B41:$J41,PlayerVoteCount!PP$2)*Votes!$A41, "-")</f>
        <v>0</v>
      </c>
      <c r="PQ41">
        <f>IFERROR(COUNTIF(Votes!$B41:$J41,PlayerVoteCount!PQ$2)*Votes!$A41, "-")</f>
        <v>0</v>
      </c>
      <c r="PR41">
        <f>IFERROR(COUNTIF(Votes!$B41:$J41,PlayerVoteCount!PR$2)*Votes!$A41, "-")</f>
        <v>0</v>
      </c>
      <c r="PS41">
        <f>IFERROR(COUNTIF(Votes!$B41:$J41,PlayerVoteCount!PS$2)*Votes!$A41, "-")</f>
        <v>0</v>
      </c>
      <c r="PT41">
        <f>IFERROR(COUNTIF(Votes!$B41:$J41,PlayerVoteCount!PT$2)*Votes!$A41, "-")</f>
        <v>0</v>
      </c>
      <c r="PU41">
        <f>IFERROR(COUNTIF(Votes!$B41:$J41,PlayerVoteCount!PU$2)*Votes!$A41, "-")</f>
        <v>0</v>
      </c>
      <c r="PV41">
        <f>IFERROR(COUNTIF(Votes!$B41:$J41,PlayerVoteCount!PV$2)*Votes!$A41, "-")</f>
        <v>0</v>
      </c>
      <c r="PW41">
        <f>IFERROR(COUNTIF(Votes!$B41:$J41,PlayerVoteCount!PW$2)*Votes!$A41, "-")</f>
        <v>0</v>
      </c>
      <c r="PX41">
        <f>IFERROR(COUNTIF(Votes!$B41:$J41,PlayerVoteCount!PX$2)*Votes!$A41, "-")</f>
        <v>0</v>
      </c>
      <c r="PY41">
        <f>IFERROR(COUNTIF(Votes!$B41:$J41,PlayerVoteCount!PY$2)*Votes!$A41, "-")</f>
        <v>0</v>
      </c>
      <c r="PZ41">
        <f>IFERROR(COUNTIF(Votes!$B41:$J41,PlayerVoteCount!PZ$2)*Votes!$A41, "-")</f>
        <v>0</v>
      </c>
      <c r="QA41">
        <f>IFERROR(COUNTIF(Votes!$B41:$J41,PlayerVoteCount!QA$2)*Votes!$A41, "-")</f>
        <v>0</v>
      </c>
      <c r="QB41">
        <f>IFERROR(COUNTIF(Votes!$B41:$J41,PlayerVoteCount!QB$2)*Votes!$A41, "-")</f>
        <v>0</v>
      </c>
      <c r="QC41">
        <f>IFERROR(COUNTIF(Votes!$B41:$J41,PlayerVoteCount!QC$2)*Votes!$A41, "-")</f>
        <v>0</v>
      </c>
      <c r="QD41">
        <f>IFERROR(COUNTIF(Votes!$B41:$J41,PlayerVoteCount!QD$2)*Votes!$A41, "-")</f>
        <v>0</v>
      </c>
      <c r="QE41">
        <f>IFERROR(COUNTIF(Votes!$B41:$J41,PlayerVoteCount!QE$2)*Votes!$A41, "-")</f>
        <v>0</v>
      </c>
      <c r="QF41">
        <f>IFERROR(COUNTIF(Votes!$B41:$J41,PlayerVoteCount!QF$2)*Votes!$A41, "-")</f>
        <v>0</v>
      </c>
      <c r="QG41">
        <f>IFERROR(COUNTIF(Votes!$B41:$J41,PlayerVoteCount!QG$2)*Votes!$A41, "-")</f>
        <v>0</v>
      </c>
      <c r="QH41">
        <f>IFERROR(COUNTIF(Votes!$B41:$J41,PlayerVoteCount!QH$2)*Votes!$A41, "-")</f>
        <v>0</v>
      </c>
      <c r="QI41">
        <f>IFERROR(COUNTIF(Votes!$B41:$J41,PlayerVoteCount!QI$2)*Votes!$A41, "-")</f>
        <v>0</v>
      </c>
      <c r="QJ41">
        <f>IFERROR(COUNTIF(Votes!$B41:$J41,PlayerVoteCount!QJ$2)*Votes!$A41, "-")</f>
        <v>0</v>
      </c>
      <c r="QK41">
        <f>IFERROR(COUNTIF(Votes!$B41:$J41,PlayerVoteCount!QK$2)*Votes!$A41, "-")</f>
        <v>0</v>
      </c>
      <c r="QL41">
        <f>IFERROR(COUNTIF(Votes!$B41:$J41,PlayerVoteCount!QL$2)*Votes!$A41, "-")</f>
        <v>0</v>
      </c>
      <c r="QM41">
        <f>IFERROR(COUNTIF(Votes!$B41:$J41,PlayerVoteCount!QM$2)*Votes!$A41, "-")</f>
        <v>0</v>
      </c>
      <c r="QN41">
        <f>IFERROR(COUNTIF(Votes!$B41:$J41,PlayerVoteCount!QN$2)*Votes!$A41, "-")</f>
        <v>0</v>
      </c>
      <c r="QO41">
        <f>IFERROR(COUNTIF(Votes!$B41:$J41,PlayerVoteCount!QO$2)*Votes!$A41, "-")</f>
        <v>0</v>
      </c>
      <c r="QP41">
        <f>IFERROR(COUNTIF(Votes!$B41:$J41,PlayerVoteCount!QP$2)*Votes!$A41, "-")</f>
        <v>0</v>
      </c>
      <c r="QQ41">
        <f>IFERROR(COUNTIF(Votes!$B41:$J41,PlayerVoteCount!QQ$2)*Votes!$A41, "-")</f>
        <v>0</v>
      </c>
      <c r="QR41">
        <f>IFERROR(COUNTIF(Votes!$B41:$J41,PlayerVoteCount!QR$2)*Votes!$A41, "-")</f>
        <v>0</v>
      </c>
      <c r="QS41">
        <f>IFERROR(COUNTIF(Votes!$B41:$J41,PlayerVoteCount!QS$2)*Votes!$A41, "-")</f>
        <v>0</v>
      </c>
      <c r="QT41">
        <f>IFERROR(COUNTIF(Votes!$B41:$J41,PlayerVoteCount!QT$2)*Votes!$A41, "-")</f>
        <v>0</v>
      </c>
      <c r="QU41">
        <f>IFERROR(COUNTIF(Votes!$B41:$J41,PlayerVoteCount!QU$2)*Votes!$A41, "-")</f>
        <v>0</v>
      </c>
      <c r="QV41">
        <f>IFERROR(COUNTIF(Votes!$B41:$J41,PlayerVoteCount!QV$2)*Votes!$A41, "-")</f>
        <v>0</v>
      </c>
      <c r="QW41">
        <f>IFERROR(COUNTIF(Votes!$B41:$J41,PlayerVoteCount!QW$2)*Votes!$A41, "-")</f>
        <v>0</v>
      </c>
      <c r="QX41">
        <f>IFERROR(COUNTIF(Votes!$B41:$J41,PlayerVoteCount!QX$2)*Votes!$A41, "-")</f>
        <v>0</v>
      </c>
      <c r="QY41">
        <f>IFERROR(COUNTIF(Votes!$B41:$J41,PlayerVoteCount!QY$2)*Votes!$A41, "-")</f>
        <v>0</v>
      </c>
      <c r="QZ41">
        <f>IFERROR(COUNTIF(Votes!$B41:$J41,PlayerVoteCount!QZ$2)*Votes!$A41, "-")</f>
        <v>0</v>
      </c>
      <c r="RA41">
        <f>IFERROR(COUNTIF(Votes!$B41:$J41,PlayerVoteCount!RA$2)*Votes!$A41, "-")</f>
        <v>0</v>
      </c>
      <c r="RB41">
        <f>IFERROR(COUNTIF(Votes!$B41:$J41,PlayerVoteCount!RB$2)*Votes!$A41, "-")</f>
        <v>0</v>
      </c>
      <c r="RC41">
        <f>IFERROR(COUNTIF(Votes!$B41:$J41,PlayerVoteCount!RC$2)*Votes!$A41, "-")</f>
        <v>0</v>
      </c>
      <c r="RD41">
        <f>IFERROR(COUNTIF(Votes!$B41:$J41,PlayerVoteCount!RD$2)*Votes!$A41, "-")</f>
        <v>0</v>
      </c>
      <c r="RE41">
        <f>IFERROR(COUNTIF(Votes!$B41:$J41,PlayerVoteCount!RE$2)*Votes!$A41, "-")</f>
        <v>0</v>
      </c>
      <c r="RF41">
        <f>IFERROR(COUNTIF(Votes!$B41:$J41,PlayerVoteCount!RF$2)*Votes!$A41, "-")</f>
        <v>0</v>
      </c>
      <c r="RG41">
        <f>IFERROR(COUNTIF(Votes!$B41:$J41,PlayerVoteCount!RG$2)*Votes!$A41, "-")</f>
        <v>0</v>
      </c>
      <c r="RH41">
        <f>IFERROR(COUNTIF(Votes!$B41:$J41,PlayerVoteCount!RH$2)*Votes!$A41, "-")</f>
        <v>0</v>
      </c>
      <c r="RI41">
        <f>IFERROR(COUNTIF(Votes!$B41:$J41,PlayerVoteCount!RI$2)*Votes!$A41, "-")</f>
        <v>0</v>
      </c>
      <c r="RJ41">
        <f>IFERROR(COUNTIF(Votes!$B41:$J41,PlayerVoteCount!RJ$2)*Votes!$A41, "-")</f>
        <v>0</v>
      </c>
      <c r="RK41">
        <f>IFERROR(COUNTIF(Votes!$B41:$J41,PlayerVoteCount!RK$2)*Votes!$A41, "-")</f>
        <v>0</v>
      </c>
      <c r="RL41">
        <f>IFERROR(COUNTIF(Votes!$B41:$J41,PlayerVoteCount!RL$2)*Votes!$A41, "-")</f>
        <v>0</v>
      </c>
      <c r="RM41">
        <f>IFERROR(COUNTIF(Votes!$B41:$J41,PlayerVoteCount!RM$2)*Votes!$A41, "-")</f>
        <v>0</v>
      </c>
      <c r="RN41">
        <f>IFERROR(COUNTIF(Votes!$B41:$J41,PlayerVoteCount!RN$2)*Votes!$A41, "-")</f>
        <v>0</v>
      </c>
      <c r="RO41">
        <f>IFERROR(COUNTIF(Votes!$B41:$J41,PlayerVoteCount!RO$2)*Votes!$A41, "-")</f>
        <v>0</v>
      </c>
      <c r="RP41">
        <f>IFERROR(COUNTIF(Votes!$B41:$J41,PlayerVoteCount!RP$2)*Votes!$A41, "-")</f>
        <v>0</v>
      </c>
      <c r="RQ41">
        <f>IFERROR(COUNTIF(Votes!$B41:$J41,PlayerVoteCount!RQ$2)*Votes!$A41, "-")</f>
        <v>0</v>
      </c>
      <c r="RR41">
        <f>IFERROR(COUNTIF(Votes!$B41:$J41,PlayerVoteCount!RR$2)*Votes!$A41, "-")</f>
        <v>0</v>
      </c>
      <c r="RS41">
        <f>IFERROR(COUNTIF(Votes!$B41:$J41,PlayerVoteCount!RS$2)*Votes!$A41, "-")</f>
        <v>0</v>
      </c>
      <c r="RT41">
        <f>IFERROR(COUNTIF(Votes!$B41:$J41,PlayerVoteCount!RT$2)*Votes!$A41, "-")</f>
        <v>0</v>
      </c>
      <c r="RU41">
        <f>IFERROR(COUNTIF(Votes!$B41:$J41,PlayerVoteCount!RU$2)*Votes!$A41, "-")</f>
        <v>0</v>
      </c>
      <c r="RV41">
        <f>IFERROR(COUNTIF(Votes!$B41:$J41,PlayerVoteCount!RV$2)*Votes!$A41, "-")</f>
        <v>0</v>
      </c>
      <c r="RW41">
        <f>IFERROR(COUNTIF(Votes!$B41:$J41,PlayerVoteCount!RW$2)*Votes!$A41, "-")</f>
        <v>0</v>
      </c>
      <c r="RX41">
        <f>IFERROR(COUNTIF(Votes!$B41:$J41,PlayerVoteCount!RX$2)*Votes!$A41, "-")</f>
        <v>0</v>
      </c>
      <c r="RY41">
        <f>IFERROR(COUNTIF(Votes!$B41:$J41,PlayerVoteCount!RY$2)*Votes!$A41, "-")</f>
        <v>0</v>
      </c>
      <c r="RZ41">
        <f>IFERROR(COUNTIF(Votes!$B41:$J41,PlayerVoteCount!RZ$2)*Votes!$A41, "-")</f>
        <v>0</v>
      </c>
      <c r="SA41">
        <f>IFERROR(COUNTIF(Votes!$B41:$J41,PlayerVoteCount!SA$2)*Votes!$A41, "-")</f>
        <v>0</v>
      </c>
      <c r="SB41">
        <f>IFERROR(COUNTIF(Votes!$B41:$J41,PlayerVoteCount!SB$2)*Votes!$A41, "-")</f>
        <v>0</v>
      </c>
      <c r="SC41">
        <f>IFERROR(COUNTIF(Votes!$B41:$J41,PlayerVoteCount!SC$2)*Votes!$A41, "-")</f>
        <v>0</v>
      </c>
      <c r="SD41">
        <f>IFERROR(COUNTIF(Votes!$B41:$J41,PlayerVoteCount!SD$2)*Votes!$A41, "-")</f>
        <v>0</v>
      </c>
      <c r="SE41">
        <f>IFERROR(COUNTIF(Votes!$B41:$J41,PlayerVoteCount!SE$2)*Votes!$A41, "-")</f>
        <v>0</v>
      </c>
      <c r="SF41">
        <f>IFERROR(COUNTIF(Votes!$B41:$J41,PlayerVoteCount!SF$2)*Votes!$A41, "-")</f>
        <v>0</v>
      </c>
      <c r="SG41">
        <f>IFERROR(COUNTIF(Votes!$B41:$J41,PlayerVoteCount!SG$2)*Votes!$A41, "-")</f>
        <v>0</v>
      </c>
      <c r="SH41">
        <f>IFERROR(COUNTIF(Votes!$B41:$J41,PlayerVoteCount!SH$2)*Votes!$A41, "-")</f>
        <v>0</v>
      </c>
      <c r="SI41">
        <f>IFERROR(COUNTIF(Votes!$B41:$J41,PlayerVoteCount!SI$2)*Votes!$A41, "-")</f>
        <v>0</v>
      </c>
      <c r="SJ41">
        <f>IFERROR(COUNTIF(Votes!$B41:$J41,PlayerVoteCount!SJ$2)*Votes!$A41, "-")</f>
        <v>0</v>
      </c>
      <c r="SK41">
        <f>IFERROR(COUNTIF(Votes!$B41:$J41,PlayerVoteCount!SK$2)*Votes!$A41, "-")</f>
        <v>0</v>
      </c>
      <c r="SL41">
        <f>IFERROR(COUNTIF(Votes!$B41:$J41,PlayerVoteCount!SL$2)*Votes!$A41, "-")</f>
        <v>0</v>
      </c>
      <c r="SM41">
        <f>IFERROR(COUNTIF(Votes!$B41:$J41,PlayerVoteCount!SM$2)*Votes!$A41, "-")</f>
        <v>0</v>
      </c>
      <c r="SN41">
        <f>IFERROR(COUNTIF(Votes!$B41:$J41,PlayerVoteCount!SN$2)*Votes!$A41, "-")</f>
        <v>0</v>
      </c>
      <c r="SO41">
        <f>IFERROR(COUNTIF(Votes!$B41:$J41,PlayerVoteCount!SO$2)*Votes!$A41, "-")</f>
        <v>1</v>
      </c>
      <c r="SP41">
        <f>IFERROR(COUNTIF(Votes!$B41:$J41,PlayerVoteCount!SP$2)*Votes!$A41, "-")</f>
        <v>0</v>
      </c>
      <c r="SQ41">
        <f>IFERROR(COUNTIF(Votes!$B41:$J41,PlayerVoteCount!SQ$2)*Votes!$A41, "-")</f>
        <v>0</v>
      </c>
      <c r="SR41">
        <f>IFERROR(COUNTIF(Votes!$B41:$J41,PlayerVoteCount!SR$2)*Votes!$A41, "-")</f>
        <v>0</v>
      </c>
      <c r="SS41">
        <f>IFERROR(COUNTIF(Votes!$B41:$J41,PlayerVoteCount!SS$2)*Votes!$A41, "-")</f>
        <v>0</v>
      </c>
      <c r="ST41">
        <f>IFERROR(COUNTIF(Votes!$B41:$J41,PlayerVoteCount!ST$2)*Votes!$A41, "-")</f>
        <v>0</v>
      </c>
      <c r="SU41">
        <f>IFERROR(COUNTIF(Votes!$B41:$J41,PlayerVoteCount!SU$2)*Votes!$A41, "-")</f>
        <v>0</v>
      </c>
      <c r="SV41">
        <f>IFERROR(COUNTIF(Votes!$B41:$J41,PlayerVoteCount!SV$2)*Votes!$A41, "-")</f>
        <v>0</v>
      </c>
      <c r="SW41">
        <f>IFERROR(COUNTIF(Votes!$B41:$J41,PlayerVoteCount!SW$2)*Votes!$A41, "-")</f>
        <v>0</v>
      </c>
      <c r="SX41">
        <f>IFERROR(COUNTIF(Votes!$B41:$J41,PlayerVoteCount!SX$2)*Votes!$A41, "-")</f>
        <v>0</v>
      </c>
      <c r="SY41">
        <f>IFERROR(COUNTIF(Votes!$B41:$J41,PlayerVoteCount!SY$2)*Votes!$A41, "-")</f>
        <v>0</v>
      </c>
      <c r="SZ41">
        <f>IFERROR(COUNTIF(Votes!$B41:$J41,PlayerVoteCount!SZ$2)*Votes!$A41, "-")</f>
        <v>0</v>
      </c>
      <c r="TA41">
        <f>IFERROR(COUNTIF(Votes!$B41:$J41,PlayerVoteCount!TA$2)*Votes!$A41, "-")</f>
        <v>0</v>
      </c>
      <c r="TB41">
        <f>IFERROR(COUNTIF(Votes!$B41:$J41,PlayerVoteCount!TB$2)*Votes!$A41, "-")</f>
        <v>0</v>
      </c>
      <c r="TC41">
        <f>IFERROR(COUNTIF(Votes!$B41:$J41,PlayerVoteCount!TC$2)*Votes!$A41, "-")</f>
        <v>0</v>
      </c>
      <c r="TD41">
        <f>IFERROR(COUNTIF(Votes!$B41:$J41,PlayerVoteCount!TD$2)*Votes!$A41, "-")</f>
        <v>0</v>
      </c>
      <c r="TE41">
        <f>IFERROR(COUNTIF(Votes!$B41:$J41,PlayerVoteCount!TE$2)*Votes!$A41, "-")</f>
        <v>0</v>
      </c>
      <c r="TF41">
        <f>IFERROR(COUNTIF(Votes!$B41:$J41,PlayerVoteCount!TF$2)*Votes!$A41, "-")</f>
        <v>0</v>
      </c>
      <c r="TG41">
        <f>IFERROR(COUNTIF(Votes!$B41:$J41,PlayerVoteCount!TG$2)*Votes!$A41, "-")</f>
        <v>0</v>
      </c>
      <c r="TH41">
        <f>IFERROR(COUNTIF(Votes!$B41:$J41,PlayerVoteCount!TH$2)*Votes!$A41, "-")</f>
        <v>0</v>
      </c>
      <c r="TI41">
        <f>IFERROR(COUNTIF(Votes!$B41:$J41,PlayerVoteCount!TI$2)*Votes!$A41, "-")</f>
        <v>0</v>
      </c>
      <c r="TJ41">
        <f>IFERROR(COUNTIF(Votes!$B41:$J41,PlayerVoteCount!TJ$2)*Votes!$A41, "-")</f>
        <v>0</v>
      </c>
      <c r="TK41">
        <f>IFERROR(COUNTIF(Votes!$B41:$J41,PlayerVoteCount!TK$2)*Votes!$A41, "-")</f>
        <v>0</v>
      </c>
      <c r="TL41">
        <f>IFERROR(COUNTIF(Votes!$B41:$J41,PlayerVoteCount!TL$2)*Votes!$A41, "-")</f>
        <v>0</v>
      </c>
      <c r="TM41">
        <f>IFERROR(COUNTIF(Votes!$B41:$J41,PlayerVoteCount!TM$2)*Votes!$A41, "-")</f>
        <v>0</v>
      </c>
      <c r="TN41">
        <f>IFERROR(COUNTIF(Votes!$B41:$J41,PlayerVoteCount!TN$2)*Votes!$A41, "-")</f>
        <v>0</v>
      </c>
      <c r="TO41">
        <f>IFERROR(COUNTIF(Votes!$B41:$J41,PlayerVoteCount!TO$2)*Votes!$A41, "-")</f>
        <v>0</v>
      </c>
      <c r="TP41">
        <f>IFERROR(COUNTIF(Votes!$B41:$J41,PlayerVoteCount!TP$2)*Votes!$A41, "-")</f>
        <v>0</v>
      </c>
      <c r="TQ41">
        <f>IFERROR(COUNTIF(Votes!$B41:$J41,PlayerVoteCount!TQ$2)*Votes!$A41, "-")</f>
        <v>0</v>
      </c>
      <c r="TR41">
        <f>IFERROR(COUNTIF(Votes!$B41:$J41,PlayerVoteCount!TR$2)*Votes!$A41, "-")</f>
        <v>0</v>
      </c>
      <c r="TS41">
        <f>IFERROR(COUNTIF(Votes!$B41:$J41,PlayerVoteCount!TS$2)*Votes!$A41, "-")</f>
        <v>0</v>
      </c>
      <c r="TT41">
        <f>IFERROR(COUNTIF(Votes!$B41:$J41,PlayerVoteCount!TT$2)*Votes!$A41, "-")</f>
        <v>0</v>
      </c>
      <c r="TU41">
        <f>IFERROR(COUNTIF(Votes!$B41:$J41,PlayerVoteCount!TU$2)*Votes!$A41, "-")</f>
        <v>0</v>
      </c>
      <c r="TV41">
        <f>IFERROR(COUNTIF(Votes!$B41:$J41,PlayerVoteCount!TV$2)*Votes!$A41, "-")</f>
        <v>0</v>
      </c>
      <c r="TW41">
        <f>IFERROR(COUNTIF(Votes!$B41:$J41,PlayerVoteCount!TW$2)*Votes!$A41, "-")</f>
        <v>0</v>
      </c>
      <c r="TX41">
        <f>IFERROR(COUNTIF(Votes!$B41:$J41,PlayerVoteCount!TX$2)*Votes!$A41, "-")</f>
        <v>0</v>
      </c>
      <c r="TY41">
        <f>IFERROR(COUNTIF(Votes!$B41:$J41,PlayerVoteCount!TY$2)*Votes!$A41, "-")</f>
        <v>0</v>
      </c>
      <c r="TZ41">
        <f>IFERROR(COUNTIF(Votes!$B41:$J41,PlayerVoteCount!TZ$2)*Votes!$A41, "-")</f>
        <v>0</v>
      </c>
      <c r="UA41">
        <f>IFERROR(COUNTIF(Votes!$B41:$J41,PlayerVoteCount!UA$2)*Votes!$A41, "-")</f>
        <v>0</v>
      </c>
      <c r="UB41">
        <f>IFERROR(COUNTIF(Votes!$B41:$J41,PlayerVoteCount!UB$2)*Votes!$A41, "-")</f>
        <v>1</v>
      </c>
      <c r="UC41">
        <f>IFERROR(COUNTIF(Votes!$B41:$J41,PlayerVoteCount!UC$2)*Votes!$A41, "-")</f>
        <v>0</v>
      </c>
      <c r="UD41">
        <f>IFERROR(COUNTIF(Votes!$B41:$J41,PlayerVoteCount!UD$2)*Votes!$A41, "-")</f>
        <v>0</v>
      </c>
      <c r="UE41">
        <f>IFERROR(COUNTIF(Votes!$B41:$J41,PlayerVoteCount!UE$2)*Votes!$A41, "-")</f>
        <v>0</v>
      </c>
      <c r="UF41">
        <f>IFERROR(COUNTIF(Votes!$B41:$J41,PlayerVoteCount!UF$2)*Votes!$A41, "-")</f>
        <v>0</v>
      </c>
      <c r="UG41">
        <f>IFERROR(COUNTIF(Votes!$B41:$J41,PlayerVoteCount!UG$2)*Votes!$A41, "-")</f>
        <v>0</v>
      </c>
      <c r="UH41">
        <f>IFERROR(COUNTIF(Votes!$B41:$J41,PlayerVoteCount!UH$2)*Votes!$A41, "-")</f>
        <v>0</v>
      </c>
      <c r="UI41">
        <f>IFERROR(COUNTIF(Votes!$B41:$J41,PlayerVoteCount!UI$2)*Votes!$A41, "-")</f>
        <v>0</v>
      </c>
      <c r="UJ41">
        <f>IFERROR(COUNTIF(Votes!$B41:$J41,PlayerVoteCount!UJ$2)*Votes!$A41, "-")</f>
        <v>0</v>
      </c>
      <c r="UK41">
        <f>IFERROR(COUNTIF(Votes!$B41:$J41,PlayerVoteCount!UK$2)*Votes!$A41, "-")</f>
        <v>0</v>
      </c>
      <c r="UL41">
        <f>IFERROR(COUNTIF(Votes!$B41:$J41,PlayerVoteCount!UL$2)*Votes!$A41, "-")</f>
        <v>0</v>
      </c>
      <c r="UM41">
        <f>IFERROR(COUNTIF(Votes!$B41:$J41,PlayerVoteCount!UM$2)*Votes!$A41, "-")</f>
        <v>0</v>
      </c>
      <c r="UN41">
        <f>IFERROR(COUNTIF(Votes!$B41:$J41,PlayerVoteCount!UN$2)*Votes!$A41, "-")</f>
        <v>0</v>
      </c>
      <c r="UO41">
        <f>IFERROR(COUNTIF(Votes!$B41:$J41,PlayerVoteCount!UO$2)*Votes!$A41, "-")</f>
        <v>0</v>
      </c>
      <c r="UP41">
        <f>IFERROR(COUNTIF(Votes!$B41:$J41,PlayerVoteCount!UP$2)*Votes!$A41, "-")</f>
        <v>0</v>
      </c>
      <c r="UQ41">
        <f>IFERROR(COUNTIF(Votes!$B41:$J41,PlayerVoteCount!UQ$2)*Votes!$A41, "-")</f>
        <v>0</v>
      </c>
      <c r="UR41">
        <f>IFERROR(COUNTIF(Votes!$B41:$J41,PlayerVoteCount!UR$2)*Votes!$A41, "-")</f>
        <v>0</v>
      </c>
      <c r="US41">
        <f>IFERROR(COUNTIF(Votes!$B41:$J41,PlayerVoteCount!US$2)*Votes!$A41, "-")</f>
        <v>0</v>
      </c>
      <c r="UT41">
        <f>IFERROR(COUNTIF(Votes!$B41:$J41,PlayerVoteCount!UT$2)*Votes!$A41, "-")</f>
        <v>0</v>
      </c>
      <c r="UU41">
        <f>IFERROR(COUNTIF(Votes!$B41:$J41,PlayerVoteCount!UU$2)*Votes!$A41, "-")</f>
        <v>0</v>
      </c>
      <c r="UV41">
        <f>IFERROR(COUNTIF(Votes!$B41:$J41,PlayerVoteCount!UV$2)*Votes!$A41, "-")</f>
        <v>0</v>
      </c>
      <c r="UW41">
        <f>IFERROR(COUNTIF(Votes!$B41:$J41,PlayerVoteCount!UW$2)*Votes!$A41, "-")</f>
        <v>0</v>
      </c>
      <c r="UX41">
        <f>IFERROR(COUNTIF(Votes!$B41:$J41,PlayerVoteCount!UX$2)*Votes!$A41, "-")</f>
        <v>0</v>
      </c>
      <c r="UY41">
        <f>IFERROR(COUNTIF(Votes!$B41:$J41,PlayerVoteCount!UY$2)*Votes!$A41, "-")</f>
        <v>0</v>
      </c>
      <c r="UZ41">
        <f>IFERROR(COUNTIF(Votes!$B41:$J41,PlayerVoteCount!UZ$2)*Votes!$A41, "-")</f>
        <v>0</v>
      </c>
      <c r="VA41">
        <f>IFERROR(COUNTIF(Votes!$B41:$J41,PlayerVoteCount!VA$2)*Votes!$A41, "-")</f>
        <v>0</v>
      </c>
      <c r="VB41">
        <f>IFERROR(COUNTIF(Votes!$B41:$J41,PlayerVoteCount!VB$2)*Votes!$A41, "-")</f>
        <v>0</v>
      </c>
      <c r="VC41">
        <f>IFERROR(COUNTIF(Votes!$B41:$J41,PlayerVoteCount!VC$2)*Votes!$A41, "-")</f>
        <v>0</v>
      </c>
      <c r="VD41">
        <f>IFERROR(COUNTIF(Votes!$B41:$J41,PlayerVoteCount!VD$2)*Votes!$A41, "-")</f>
        <v>0</v>
      </c>
      <c r="VE41">
        <f>IFERROR(COUNTIF(Votes!$B41:$J41,PlayerVoteCount!VE$2)*Votes!$A41, "-")</f>
        <v>0</v>
      </c>
      <c r="VF41">
        <f>IFERROR(COUNTIF(Votes!$B41:$J41,PlayerVoteCount!VF$2)*Votes!$A41, "-")</f>
        <v>0</v>
      </c>
      <c r="VG41">
        <f>IFERROR(COUNTIF(Votes!$B41:$J41,PlayerVoteCount!VG$2)*Votes!$A41, "-")</f>
        <v>0</v>
      </c>
      <c r="VH41">
        <f>IFERROR(COUNTIF(Votes!$B41:$J41,PlayerVoteCount!VH$2)*Votes!$A41, "-")</f>
        <v>0</v>
      </c>
      <c r="VI41">
        <f>IFERROR(COUNTIF(Votes!$B41:$J41,PlayerVoteCount!VI$2)*Votes!$A41, "-")</f>
        <v>0</v>
      </c>
      <c r="VJ41">
        <f>IFERROR(COUNTIF(Votes!$B41:$J41,PlayerVoteCount!VJ$2)*Votes!$A41, "-")</f>
        <v>0</v>
      </c>
      <c r="VK41">
        <f>IFERROR(COUNTIF(Votes!$B41:$J41,PlayerVoteCount!VK$2)*Votes!$A41, "-")</f>
        <v>0</v>
      </c>
      <c r="VL41">
        <f>IFERROR(COUNTIF(Votes!$B41:$J41,PlayerVoteCount!VL$2)*Votes!$A41, "-")</f>
        <v>0</v>
      </c>
      <c r="VM41">
        <f>IFERROR(COUNTIF(Votes!$B41:$J41,PlayerVoteCount!VM$2)*Votes!$A41, "-")</f>
        <v>0</v>
      </c>
      <c r="VN41">
        <f>IFERROR(COUNTIF(Votes!$B41:$J41,PlayerVoteCount!VN$2)*Votes!$A41, "-")</f>
        <v>0</v>
      </c>
      <c r="VO41">
        <f>IFERROR(COUNTIF(Votes!$B41:$J41,PlayerVoteCount!VO$2)*Votes!$A41, "-")</f>
        <v>0</v>
      </c>
      <c r="VP41">
        <f>IFERROR(COUNTIF(Votes!$B41:$J41,PlayerVoteCount!VP$2)*Votes!$A41, "-")</f>
        <v>0</v>
      </c>
      <c r="VQ41">
        <f>IFERROR(COUNTIF(Votes!$B41:$J41,PlayerVoteCount!VQ$2)*Votes!$A41, "-")</f>
        <v>0</v>
      </c>
      <c r="VR41">
        <f>IFERROR(COUNTIF(Votes!$B41:$J41,PlayerVoteCount!VR$2)*Votes!$A41, "-")</f>
        <v>0</v>
      </c>
      <c r="VS41">
        <f>IFERROR(COUNTIF(Votes!$B41:$J41,PlayerVoteCount!VS$2)*Votes!$A41, "-")</f>
        <v>0</v>
      </c>
      <c r="VT41">
        <f>IFERROR(COUNTIF(Votes!$B41:$J41,PlayerVoteCount!VT$2)*Votes!$A41, "-")</f>
        <v>0</v>
      </c>
      <c r="VU41">
        <f>IFERROR(COUNTIF(Votes!$B41:$J41,PlayerVoteCount!VU$2)*Votes!$A41, "-")</f>
        <v>0</v>
      </c>
      <c r="VV41">
        <f>IFERROR(COUNTIF(Votes!$B41:$J41,PlayerVoteCount!VV$2)*Votes!$A41, "-")</f>
        <v>0</v>
      </c>
      <c r="VW41">
        <f>IFERROR(COUNTIF(Votes!$B41:$J41,PlayerVoteCount!VW$2)*Votes!$A41, "-")</f>
        <v>0</v>
      </c>
      <c r="VX41">
        <f>IFERROR(COUNTIF(Votes!$B41:$J41,PlayerVoteCount!VX$2)*Votes!$A41, "-")</f>
        <v>0</v>
      </c>
      <c r="VY41">
        <f>IFERROR(COUNTIF(Votes!$B41:$J41,PlayerVoteCount!VY$2)*Votes!$A41, "-")</f>
        <v>0</v>
      </c>
      <c r="VZ41">
        <f>IFERROR(COUNTIF(Votes!$B41:$J41,PlayerVoteCount!VZ$2)*Votes!$A41, "-")</f>
        <v>0</v>
      </c>
      <c r="WA41">
        <f>IFERROR(COUNTIF(Votes!$B41:$J41,PlayerVoteCount!WA$2)*Votes!$A41, "-")</f>
        <v>0</v>
      </c>
      <c r="WB41">
        <f>IFERROR(COUNTIF(Votes!$B41:$J41,PlayerVoteCount!WB$2)*Votes!$A41, "-")</f>
        <v>0</v>
      </c>
      <c r="WC41">
        <f>IFERROR(COUNTIF(Votes!$B41:$J41,PlayerVoteCount!WC$2)*Votes!$A41, "-")</f>
        <v>0</v>
      </c>
      <c r="WD41">
        <f>IFERROR(COUNTIF(Votes!$B41:$J41,PlayerVoteCount!WD$2)*Votes!$A41, "-")</f>
        <v>0</v>
      </c>
      <c r="WE41">
        <f>IFERROR(COUNTIF(Votes!$B41:$J41,PlayerVoteCount!WE$2)*Votes!$A41, "-")</f>
        <v>0</v>
      </c>
      <c r="WF41">
        <f>IFERROR(COUNTIF(Votes!$B41:$J41,PlayerVoteCount!WF$2)*Votes!$A41, "-")</f>
        <v>0</v>
      </c>
      <c r="WG41">
        <f>IFERROR(COUNTIF(Votes!$B41:$J41,PlayerVoteCount!WG$2)*Votes!$A41, "-")</f>
        <v>0</v>
      </c>
      <c r="WH41">
        <f>IFERROR(COUNTIF(Votes!$B41:$J41,PlayerVoteCount!WH$2)*Votes!$A41, "-")</f>
        <v>0</v>
      </c>
      <c r="WI41">
        <f>IFERROR(COUNTIF(Votes!$B41:$J41,PlayerVoteCount!WI$2)*Votes!$A41, "-")</f>
        <v>0</v>
      </c>
      <c r="WJ41">
        <f>IFERROR(COUNTIF(Votes!$B41:$J41,PlayerVoteCount!WJ$2)*Votes!$A41, "-")</f>
        <v>0</v>
      </c>
      <c r="WK41">
        <f>IFERROR(COUNTIF(Votes!$B41:$J41,PlayerVoteCount!WK$2)*Votes!$A41, "-")</f>
        <v>0</v>
      </c>
      <c r="WL41">
        <f>IFERROR(COUNTIF(Votes!$B41:$J41,PlayerVoteCount!WL$2)*Votes!$A41, "-")</f>
        <v>0</v>
      </c>
      <c r="WM41">
        <f>IFERROR(COUNTIF(Votes!$B41:$J41,PlayerVoteCount!WM$2)*Votes!$A41, "-")</f>
        <v>0</v>
      </c>
      <c r="WN41">
        <f>IFERROR(COUNTIF(Votes!$B41:$J41,PlayerVoteCount!WN$2)*Votes!$A41, "-")</f>
        <v>0</v>
      </c>
      <c r="WO41">
        <f>IFERROR(COUNTIF(Votes!$B41:$J41,PlayerVoteCount!WO$2)*Votes!$A41, "-")</f>
        <v>0</v>
      </c>
      <c r="WP41">
        <f>IFERROR(COUNTIF(Votes!$B41:$J41,PlayerVoteCount!WP$2)*Votes!$A41, "-")</f>
        <v>0</v>
      </c>
      <c r="WQ41">
        <f>IFERROR(COUNTIF(Votes!$B41:$J41,PlayerVoteCount!WQ$2)*Votes!$A41, "-")</f>
        <v>0</v>
      </c>
      <c r="WR41">
        <f>IFERROR(COUNTIF(Votes!$B41:$J41,PlayerVoteCount!WR$2)*Votes!$A41, "-")</f>
        <v>0</v>
      </c>
      <c r="WS41">
        <f>IFERROR(COUNTIF(Votes!$B41:$J41,PlayerVoteCount!WS$2)*Votes!$A41, "-")</f>
        <v>0</v>
      </c>
      <c r="WT41">
        <f>IFERROR(COUNTIF(Votes!$B41:$J41,PlayerVoteCount!WT$2)*Votes!$A41, "-")</f>
        <v>0</v>
      </c>
      <c r="WU41">
        <f>IFERROR(COUNTIF(Votes!$B41:$J41,PlayerVoteCount!WU$2)*Votes!$A41, "-")</f>
        <v>0</v>
      </c>
      <c r="WV41">
        <f>IFERROR(COUNTIF(Votes!$B41:$J41,PlayerVoteCount!WV$2)*Votes!$A41, "-")</f>
        <v>0</v>
      </c>
      <c r="WW41">
        <f>IFERROR(COUNTIF(Votes!$B41:$J41,PlayerVoteCount!WW$2)*Votes!$A41, "-")</f>
        <v>0</v>
      </c>
      <c r="WX41">
        <f>IFERROR(COUNTIF(Votes!$B41:$J41,PlayerVoteCount!WX$2)*Votes!$A41, "-")</f>
        <v>0</v>
      </c>
      <c r="WY41">
        <f>IFERROR(COUNTIF(Votes!$B41:$J41,PlayerVoteCount!WY$2)*Votes!$A41, "-")</f>
        <v>0</v>
      </c>
      <c r="WZ41">
        <f>IFERROR(COUNTIF(Votes!$B41:$J41,PlayerVoteCount!WZ$2)*Votes!$A41, "-")</f>
        <v>0</v>
      </c>
      <c r="XA41">
        <f>IFERROR(COUNTIF(Votes!$B41:$J41,PlayerVoteCount!XA$2)*Votes!$A41, "-")</f>
        <v>0</v>
      </c>
      <c r="XB41">
        <f>IFERROR(COUNTIF(Votes!$B41:$J41,PlayerVoteCount!XB$2)*Votes!$A41, "-")</f>
        <v>0</v>
      </c>
      <c r="XC41">
        <f>IFERROR(COUNTIF(Votes!$B41:$J41,PlayerVoteCount!XC$2)*Votes!$A41, "-")</f>
        <v>0</v>
      </c>
      <c r="XD41">
        <f>IFERROR(COUNTIF(Votes!$B41:$J41,PlayerVoteCount!XD$2)*Votes!$A41, "-")</f>
        <v>0</v>
      </c>
      <c r="XE41">
        <f>IFERROR(COUNTIF(Votes!$B41:$J41,PlayerVoteCount!XE$2)*Votes!$A41, "-")</f>
        <v>0</v>
      </c>
      <c r="XF41">
        <f>IFERROR(COUNTIF(Votes!$B41:$J41,PlayerVoteCount!XF$2)*Votes!$A41, "-")</f>
        <v>0</v>
      </c>
      <c r="XG41">
        <f>IFERROR(COUNTIF(Votes!$B41:$J41,PlayerVoteCount!XG$2)*Votes!$A41, "-")</f>
        <v>0</v>
      </c>
      <c r="XH41">
        <f>IFERROR(COUNTIF(Votes!$B41:$J41,PlayerVoteCount!XH$2)*Votes!$A41, "-")</f>
        <v>0</v>
      </c>
      <c r="XI41">
        <f>IFERROR(COUNTIF(Votes!$B41:$J41,PlayerVoteCount!XI$2)*Votes!$A41, "-")</f>
        <v>0</v>
      </c>
      <c r="XJ41">
        <f>IFERROR(COUNTIF(Votes!$B41:$J41,PlayerVoteCount!XJ$2)*Votes!$A41, "-")</f>
        <v>0</v>
      </c>
      <c r="XK41">
        <f>IFERROR(COUNTIF(Votes!$B41:$J41,PlayerVoteCount!XK$2)*Votes!$A41, "-")</f>
        <v>0</v>
      </c>
      <c r="XL41">
        <f>IFERROR(COUNTIF(Votes!$B41:$J41,PlayerVoteCount!XL$2)*Votes!$A41, "-")</f>
        <v>0</v>
      </c>
      <c r="XM41">
        <f>IFERROR(COUNTIF(Votes!$B41:$J41,PlayerVoteCount!XM$2)*Votes!$A41, "-")</f>
        <v>0</v>
      </c>
      <c r="XN41">
        <f>IFERROR(COUNTIF(Votes!$B41:$J41,PlayerVoteCount!XN$2)*Votes!$A41, "-")</f>
        <v>0</v>
      </c>
      <c r="XO41">
        <f>IFERROR(COUNTIF(Votes!$B41:$J41,PlayerVoteCount!XO$2)*Votes!$A41, "-")</f>
        <v>0</v>
      </c>
      <c r="XP41">
        <f>IFERROR(COUNTIF(Votes!$B41:$J41,PlayerVoteCount!XP$2)*Votes!$A41, "-")</f>
        <v>0</v>
      </c>
      <c r="XQ41">
        <f>IFERROR(COUNTIF(Votes!$B41:$J41,PlayerVoteCount!XQ$2)*Votes!$A41, "-")</f>
        <v>0</v>
      </c>
      <c r="XR41">
        <f>IFERROR(COUNTIF(Votes!$B41:$J41,PlayerVoteCount!XR$2)*Votes!$A41, "-")</f>
        <v>0</v>
      </c>
      <c r="XS41">
        <f>IFERROR(COUNTIF(Votes!$B41:$J41,PlayerVoteCount!XS$2)*Votes!$A41, "-")</f>
        <v>0</v>
      </c>
      <c r="XT41">
        <f>IFERROR(COUNTIF(Votes!$B41:$J41,PlayerVoteCount!XT$2)*Votes!$A41, "-")</f>
        <v>0</v>
      </c>
      <c r="XU41">
        <f>IFERROR(COUNTIF(Votes!$B41:$J41,PlayerVoteCount!XU$2)*Votes!$A41, "-")</f>
        <v>0</v>
      </c>
      <c r="XV41">
        <f>IFERROR(COUNTIF(Votes!$B41:$J41,PlayerVoteCount!XV$2)*Votes!$A41, "-")</f>
        <v>0</v>
      </c>
      <c r="XW41">
        <f>IFERROR(COUNTIF(Votes!$B41:$J41,PlayerVoteCount!XW$2)*Votes!$A41, "-")</f>
        <v>0</v>
      </c>
      <c r="XX41">
        <f>IFERROR(COUNTIF(Votes!$B41:$J41,PlayerVoteCount!XX$2)*Votes!$A41, "-")</f>
        <v>0</v>
      </c>
      <c r="XY41">
        <f>IFERROR(COUNTIF(Votes!$B41:$J41,PlayerVoteCount!XY$2)*Votes!$A41, "-")</f>
        <v>0</v>
      </c>
      <c r="XZ41">
        <f>IFERROR(COUNTIF(Votes!$B41:$J41,PlayerVoteCount!XZ$2)*Votes!$A41, "-")</f>
        <v>0</v>
      </c>
      <c r="YA41">
        <f>IFERROR(COUNTIF(Votes!$B41:$J41,PlayerVoteCount!YA$2)*Votes!$A41, "-")</f>
        <v>0</v>
      </c>
      <c r="YB41">
        <f>IFERROR(COUNTIF(Votes!$B41:$J41,PlayerVoteCount!YB$2)*Votes!$A41, "-")</f>
        <v>0</v>
      </c>
      <c r="YC41">
        <f>IFERROR(COUNTIF(Votes!$B41:$J41,PlayerVoteCount!YC$2)*Votes!$A41, "-")</f>
        <v>0</v>
      </c>
      <c r="YD41">
        <f>IFERROR(COUNTIF(Votes!$B41:$J41,PlayerVoteCount!YD$2)*Votes!$A41, "-")</f>
        <v>0</v>
      </c>
      <c r="YE41">
        <f>IFERROR(COUNTIF(Votes!$B41:$J41,PlayerVoteCount!YE$2)*Votes!$A41, "-")</f>
        <v>0</v>
      </c>
      <c r="YF41">
        <f>IFERROR(COUNTIF(Votes!$B41:$J41,PlayerVoteCount!YF$2)*Votes!$A41, "-")</f>
        <v>0</v>
      </c>
      <c r="YG41">
        <f>IFERROR(COUNTIF(Votes!$B41:$J41,PlayerVoteCount!YG$2)*Votes!$A41, "-")</f>
        <v>0</v>
      </c>
      <c r="YH41">
        <f>IFERROR(COUNTIF(Votes!$B41:$J41,PlayerVoteCount!YH$2)*Votes!$A41, "-")</f>
        <v>0</v>
      </c>
      <c r="YI41">
        <f>IFERROR(COUNTIF(Votes!$B41:$J41,PlayerVoteCount!YI$2)*Votes!$A41, "-")</f>
        <v>0</v>
      </c>
      <c r="YJ41">
        <f>IFERROR(COUNTIF(Votes!$B41:$J41,PlayerVoteCount!YJ$2)*Votes!$A41, "-")</f>
        <v>0</v>
      </c>
      <c r="YK41">
        <f>IFERROR(COUNTIF(Votes!$B41:$J41,PlayerVoteCount!YK$2)*Votes!$A41, "-")</f>
        <v>0</v>
      </c>
      <c r="YL41">
        <f>IFERROR(COUNTIF(Votes!$B41:$J41,PlayerVoteCount!YL$2)*Votes!$A41, "-")</f>
        <v>0</v>
      </c>
      <c r="YM41">
        <f>IFERROR(COUNTIF(Votes!$B41:$J41,PlayerVoteCount!YM$2)*Votes!$A41, "-")</f>
        <v>0</v>
      </c>
      <c r="YN41">
        <f>IFERROR(COUNTIF(Votes!$B41:$J41,PlayerVoteCount!YN$2)*Votes!$A41, "-")</f>
        <v>0</v>
      </c>
      <c r="YO41">
        <f>IFERROR(COUNTIF(Votes!$B41:$J41,PlayerVoteCount!YO$2)*Votes!$A41, "-")</f>
        <v>0</v>
      </c>
      <c r="YP41">
        <f>IFERROR(COUNTIF(Votes!$B41:$J41,PlayerVoteCount!YP$2)*Votes!$A41, "-")</f>
        <v>0</v>
      </c>
      <c r="YQ41">
        <f>IFERROR(COUNTIF(Votes!$B41:$J41,PlayerVoteCount!YQ$2)*Votes!$A41, "-")</f>
        <v>0</v>
      </c>
      <c r="YR41">
        <f>IFERROR(COUNTIF(Votes!$B41:$J41,PlayerVoteCount!YR$2)*Votes!$A41, "-")</f>
        <v>0</v>
      </c>
      <c r="YS41">
        <f>IFERROR(COUNTIF(Votes!$B41:$J41,PlayerVoteCount!YS$2)*Votes!$A41, "-")</f>
        <v>0</v>
      </c>
      <c r="YT41">
        <f>IFERROR(COUNTIF(Votes!$B41:$J41,PlayerVoteCount!YT$2)*Votes!$A41, "-")</f>
        <v>0</v>
      </c>
      <c r="YU41">
        <f>IFERROR(COUNTIF(Votes!$B41:$J41,PlayerVoteCount!YU$2)*Votes!$A41, "-")</f>
        <v>0</v>
      </c>
      <c r="YV41">
        <f>IFERROR(COUNTIF(Votes!$B41:$J41,PlayerVoteCount!YV$2)*Votes!$A41, "-")</f>
        <v>0</v>
      </c>
      <c r="YW41">
        <f>IFERROR(COUNTIF(Votes!$B41:$J41,PlayerVoteCount!YW$2)*Votes!$A41, "-")</f>
        <v>0</v>
      </c>
      <c r="YX41">
        <f>IFERROR(COUNTIF(Votes!$B41:$J41,PlayerVoteCount!YX$2)*Votes!$A41, "-")</f>
        <v>0</v>
      </c>
      <c r="YY41">
        <f>IFERROR(COUNTIF(Votes!$B41:$J41,PlayerVoteCount!YY$2)*Votes!$A41, "-")</f>
        <v>0</v>
      </c>
      <c r="YZ41">
        <f>IFERROR(COUNTIF(Votes!$B41:$J41,PlayerVoteCount!YZ$2)*Votes!$A41, "-")</f>
        <v>0</v>
      </c>
      <c r="ZA41">
        <f>IFERROR(COUNTIF(Votes!$B41:$J41,PlayerVoteCount!ZA$2)*Votes!$A41, "-")</f>
        <v>0</v>
      </c>
      <c r="ZB41">
        <f>IFERROR(COUNTIF(Votes!$B41:$J41,PlayerVoteCount!ZB$2)*Votes!$A41, "-")</f>
        <v>0</v>
      </c>
      <c r="ZC41">
        <f>IFERROR(COUNTIF(Votes!$B41:$J41,PlayerVoteCount!ZC$2)*Votes!$A41, "-")</f>
        <v>0</v>
      </c>
      <c r="ZD41">
        <f>IFERROR(COUNTIF(Votes!$B41:$J41,PlayerVoteCount!ZD$2)*Votes!$A41, "-")</f>
        <v>0</v>
      </c>
      <c r="ZE41">
        <f>IFERROR(COUNTIF(Votes!$B41:$J41,PlayerVoteCount!ZE$2)*Votes!$A41, "-")</f>
        <v>0</v>
      </c>
      <c r="ZF41">
        <f>IFERROR(COUNTIF(Votes!$B41:$J41,PlayerVoteCount!ZF$2)*Votes!$A41, "-")</f>
        <v>0</v>
      </c>
      <c r="ZG41">
        <f>IFERROR(COUNTIF(Votes!$B41:$J41,PlayerVoteCount!ZG$2)*Votes!$A41, "-")</f>
        <v>0</v>
      </c>
      <c r="ZH41">
        <f>IFERROR(COUNTIF(Votes!$B41:$J41,PlayerVoteCount!ZH$2)*Votes!$A41, "-")</f>
        <v>0</v>
      </c>
      <c r="ZI41">
        <f>IFERROR(COUNTIF(Votes!$B41:$J41,PlayerVoteCount!ZI$2)*Votes!$A41, "-")</f>
        <v>0</v>
      </c>
      <c r="ZJ41">
        <f>IFERROR(COUNTIF(Votes!$B41:$J41,PlayerVoteCount!ZJ$2)*Votes!$A41, "-")</f>
        <v>0</v>
      </c>
      <c r="ZK41">
        <f>IFERROR(COUNTIF(Votes!$B41:$J41,PlayerVoteCount!ZK$2)*Votes!$A41, "-")</f>
        <v>0</v>
      </c>
      <c r="ZL41">
        <f>IFERROR(COUNTIF(Votes!$B41:$J41,PlayerVoteCount!ZL$2)*Votes!$A41, "-")</f>
        <v>0</v>
      </c>
      <c r="ZM41">
        <f>IFERROR(COUNTIF(Votes!$B41:$J41,PlayerVoteCount!ZM$2)*Votes!$A41, "-")</f>
        <v>0</v>
      </c>
      <c r="ZN41">
        <f>IFERROR(COUNTIF(Votes!$B41:$J41,PlayerVoteCount!ZN$2)*Votes!$A41, "-")</f>
        <v>0</v>
      </c>
      <c r="ZO41">
        <f>IFERROR(COUNTIF(Votes!$B41:$J41,PlayerVoteCount!ZO$2)*Votes!$A41, "-")</f>
        <v>0</v>
      </c>
      <c r="ZP41">
        <f>IFERROR(COUNTIF(Votes!$B41:$J41,PlayerVoteCount!ZP$2)*Votes!$A41, "-")</f>
        <v>0</v>
      </c>
      <c r="ZQ41">
        <f>IFERROR(COUNTIF(Votes!$B41:$J41,PlayerVoteCount!ZQ$2)*Votes!$A41, "-")</f>
        <v>0</v>
      </c>
      <c r="ZR41">
        <f>IFERROR(COUNTIF(Votes!$B41:$J41,PlayerVoteCount!ZR$2)*Votes!$A41, "-")</f>
        <v>0</v>
      </c>
      <c r="ZS41">
        <f>IFERROR(COUNTIF(Votes!$B41:$J41,PlayerVoteCount!ZS$2)*Votes!$A41, "-")</f>
        <v>0</v>
      </c>
      <c r="ZT41">
        <f>IFERROR(COUNTIF(Votes!$B41:$J41,PlayerVoteCount!ZT$2)*Votes!$A41, "-")</f>
        <v>0</v>
      </c>
      <c r="ZU41">
        <f>IFERROR(COUNTIF(Votes!$B41:$J41,PlayerVoteCount!ZU$2)*Votes!$A41, "-")</f>
        <v>0</v>
      </c>
      <c r="ZV41">
        <f>IFERROR(COUNTIF(Votes!$B41:$J41,PlayerVoteCount!ZV$2)*Votes!$A41, "-")</f>
        <v>0</v>
      </c>
      <c r="ZW41">
        <f>IFERROR(COUNTIF(Votes!$B41:$J41,PlayerVoteCount!ZW$2)*Votes!$A41, "-")</f>
        <v>0</v>
      </c>
      <c r="ZX41">
        <f>IFERROR(COUNTIF(Votes!$B41:$J41,PlayerVoteCount!ZX$2)*Votes!$A41, "-")</f>
        <v>0</v>
      </c>
      <c r="ZY41">
        <f>IFERROR(COUNTIF(Votes!$B41:$J41,PlayerVoteCount!ZY$2)*Votes!$A41, "-")</f>
        <v>0</v>
      </c>
      <c r="ZZ41">
        <f>IFERROR(COUNTIF(Votes!$B41:$J41,PlayerVoteCount!ZZ$2)*Votes!$A41, "-")</f>
        <v>0</v>
      </c>
      <c r="AAA41">
        <f>IFERROR(COUNTIF(Votes!$B41:$J41,PlayerVoteCount!AAA$2)*Votes!$A41, "-")</f>
        <v>0</v>
      </c>
      <c r="AAB41">
        <f>IFERROR(COUNTIF(Votes!$B41:$J41,PlayerVoteCount!AAB$2)*Votes!$A41, "-")</f>
        <v>0</v>
      </c>
      <c r="AAC41">
        <f>IFERROR(COUNTIF(Votes!$B41:$J41,PlayerVoteCount!AAC$2)*Votes!$A41, "-")</f>
        <v>0</v>
      </c>
      <c r="AAD41">
        <f>IFERROR(COUNTIF(Votes!$B41:$J41,PlayerVoteCount!AAD$2)*Votes!$A41, "-")</f>
        <v>0</v>
      </c>
      <c r="AAE41">
        <f>IFERROR(COUNTIF(Votes!$B41:$J41,PlayerVoteCount!AAE$2)*Votes!$A41, "-")</f>
        <v>0</v>
      </c>
      <c r="AAF41">
        <f>IFERROR(COUNTIF(Votes!$B41:$J41,PlayerVoteCount!AAF$2)*Votes!$A41, "-")</f>
        <v>0</v>
      </c>
      <c r="AAG41">
        <f>IFERROR(COUNTIF(Votes!$B41:$J41,PlayerVoteCount!AAG$2)*Votes!$A41, "-")</f>
        <v>0</v>
      </c>
      <c r="AAH41">
        <f>IFERROR(COUNTIF(Votes!$B41:$J41,PlayerVoteCount!AAH$2)*Votes!$A41, "-")</f>
        <v>0</v>
      </c>
      <c r="AAI41">
        <f>IFERROR(COUNTIF(Votes!$B41:$J41,PlayerVoteCount!AAI$2)*Votes!$A41, "-")</f>
        <v>0</v>
      </c>
      <c r="AAJ41">
        <f>IFERROR(COUNTIF(Votes!$B41:$J41,PlayerVoteCount!AAJ$2)*Votes!$A41, "-")</f>
        <v>0</v>
      </c>
      <c r="AAK41">
        <f>IFERROR(COUNTIF(Votes!$B41:$J41,PlayerVoteCount!AAK$2)*Votes!$A41, "-")</f>
        <v>0</v>
      </c>
      <c r="AAL41">
        <f>IFERROR(COUNTIF(Votes!$B41:$J41,PlayerVoteCount!AAL$2)*Votes!$A41, "-")</f>
        <v>0</v>
      </c>
      <c r="AAM41">
        <f>IFERROR(COUNTIF(Votes!$B41:$J41,PlayerVoteCount!AAM$2)*Votes!$A41, "-")</f>
        <v>0</v>
      </c>
      <c r="AAN41">
        <f>IFERROR(COUNTIF(Votes!$B41:$J41,PlayerVoteCount!AAN$2)*Votes!$A41, "-")</f>
        <v>0</v>
      </c>
      <c r="AAO41">
        <f>IFERROR(COUNTIF(Votes!$B41:$J41,PlayerVoteCount!AAO$2)*Votes!$A41, "-")</f>
        <v>0</v>
      </c>
      <c r="AAP41">
        <f>IFERROR(COUNTIF(Votes!$B41:$J41,PlayerVoteCount!AAP$2)*Votes!$A41, "-")</f>
        <v>0</v>
      </c>
      <c r="AAQ41">
        <f>IFERROR(COUNTIF(Votes!$B41:$J41,PlayerVoteCount!AAQ$2)*Votes!$A41, "-")</f>
        <v>0</v>
      </c>
      <c r="AAR41">
        <f>IFERROR(COUNTIF(Votes!$B41:$J41,PlayerVoteCount!AAR$2)*Votes!$A41, "-")</f>
        <v>0</v>
      </c>
      <c r="AAS41">
        <f>IFERROR(COUNTIF(Votes!$B41:$J41,PlayerVoteCount!AAS$2)*Votes!$A41, "-")</f>
        <v>0</v>
      </c>
      <c r="AAT41">
        <f>IFERROR(COUNTIF(Votes!$B41:$J41,PlayerVoteCount!AAT$2)*Votes!$A41, "-")</f>
        <v>0</v>
      </c>
      <c r="AAU41">
        <f>IFERROR(COUNTIF(Votes!$B41:$J41,PlayerVoteCount!AAU$2)*Votes!$A41, "-")</f>
        <v>0</v>
      </c>
      <c r="AAV41">
        <f>IFERROR(COUNTIF(Votes!$B41:$J41,PlayerVoteCount!AAV$2)*Votes!$A41, "-")</f>
        <v>0</v>
      </c>
      <c r="AAW41">
        <f>IFERROR(COUNTIF(Votes!$B41:$J41,PlayerVoteCount!AAW$2)*Votes!$A41, "-")</f>
        <v>0</v>
      </c>
      <c r="AAX41">
        <f>IFERROR(COUNTIF(Votes!$B41:$J41,PlayerVoteCount!AAX$2)*Votes!$A41, "-")</f>
        <v>0</v>
      </c>
      <c r="AAY41">
        <f>IFERROR(COUNTIF(Votes!$B41:$J41,PlayerVoteCount!AAY$2)*Votes!$A41, "-")</f>
        <v>0</v>
      </c>
      <c r="AAZ41">
        <f>IFERROR(COUNTIF(Votes!$B41:$J41,PlayerVoteCount!AAZ$2)*Votes!$A41, "-")</f>
        <v>0</v>
      </c>
      <c r="ABA41">
        <f>IFERROR(COUNTIF(Votes!$B41:$J41,PlayerVoteCount!ABA$2)*Votes!$A41, "-")</f>
        <v>0</v>
      </c>
      <c r="ABB41">
        <f>IFERROR(COUNTIF(Votes!$B41:$J41,PlayerVoteCount!ABB$2)*Votes!$A41, "-")</f>
        <v>0</v>
      </c>
      <c r="ABC41">
        <f>IFERROR(COUNTIF(Votes!$B41:$J41,PlayerVoteCount!ABC$2)*Votes!$A41, "-")</f>
        <v>0</v>
      </c>
      <c r="ABD41">
        <f>IFERROR(COUNTIF(Votes!$B41:$J41,PlayerVoteCount!ABD$2)*Votes!$A41, "-")</f>
        <v>0</v>
      </c>
      <c r="ABE41">
        <f>IFERROR(COUNTIF(Votes!$B41:$J41,PlayerVoteCount!ABE$2)*Votes!$A41, "-")</f>
        <v>0</v>
      </c>
      <c r="ABF41">
        <f>IFERROR(COUNTIF(Votes!$B41:$J41,PlayerVoteCount!ABF$2)*Votes!$A41, "-")</f>
        <v>0</v>
      </c>
      <c r="ABG41">
        <f>IFERROR(COUNTIF(Votes!$B41:$J41,PlayerVoteCount!ABG$2)*Votes!$A41, "-")</f>
        <v>0</v>
      </c>
      <c r="ABH41">
        <f>IFERROR(COUNTIF(Votes!$B41:$J41,PlayerVoteCount!ABH$2)*Votes!$A41, "-")</f>
        <v>0</v>
      </c>
      <c r="ABI41">
        <f>IFERROR(COUNTIF(Votes!$B41:$J41,PlayerVoteCount!ABI$2)*Votes!$A41, "-")</f>
        <v>0</v>
      </c>
      <c r="ABJ41">
        <f>IFERROR(COUNTIF(Votes!$B41:$J41,PlayerVoteCount!ABJ$2)*Votes!$A41, "-")</f>
        <v>0</v>
      </c>
      <c r="ABK41">
        <f>IFERROR(COUNTIF(Votes!$B41:$J41,PlayerVoteCount!ABK$2)*Votes!$A41, "-")</f>
        <v>0</v>
      </c>
      <c r="ABL41">
        <f>IFERROR(COUNTIF(Votes!$B41:$J41,PlayerVoteCount!ABL$2)*Votes!$A41, "-")</f>
        <v>0</v>
      </c>
      <c r="ABM41">
        <f>IFERROR(COUNTIF(Votes!$B41:$J41,PlayerVoteCount!ABM$2)*Votes!$A41, "-")</f>
        <v>0</v>
      </c>
      <c r="ABN41">
        <f>IFERROR(COUNTIF(Votes!$B41:$J41,PlayerVoteCount!ABN$2)*Votes!$A41, "-")</f>
        <v>0</v>
      </c>
      <c r="ABO41">
        <f>IFERROR(COUNTIF(Votes!$B41:$J41,PlayerVoteCount!ABO$2)*Votes!$A41, "-")</f>
        <v>0</v>
      </c>
      <c r="ABP41">
        <f>IFERROR(COUNTIF(Votes!$B41:$J41,PlayerVoteCount!ABP$2)*Votes!$A41, "-")</f>
        <v>0</v>
      </c>
      <c r="ABQ41">
        <f>IFERROR(COUNTIF(Votes!$B41:$J41,PlayerVoteCount!ABQ$2)*Votes!$A41, "-")</f>
        <v>0</v>
      </c>
      <c r="ABR41">
        <f>IFERROR(COUNTIF(Votes!$B41:$J41,PlayerVoteCount!ABR$2)*Votes!$A41, "-")</f>
        <v>0</v>
      </c>
      <c r="ABS41">
        <f>IFERROR(COUNTIF(Votes!$B41:$J41,PlayerVoteCount!ABS$2)*Votes!$A41, "-")</f>
        <v>0</v>
      </c>
      <c r="ABT41">
        <f>IFERROR(COUNTIF(Votes!$B41:$J41,PlayerVoteCount!ABT$2)*Votes!$A41, "-")</f>
        <v>0</v>
      </c>
      <c r="ABU41">
        <f>IFERROR(COUNTIF(Votes!$B41:$J41,PlayerVoteCount!ABU$2)*Votes!$A41, "-")</f>
        <v>0</v>
      </c>
      <c r="ABV41">
        <f>IFERROR(COUNTIF(Votes!$B41:$J41,PlayerVoteCount!ABV$2)*Votes!$A41, "-")</f>
        <v>0</v>
      </c>
      <c r="ABW41">
        <f>IFERROR(COUNTIF(Votes!$B41:$J41,PlayerVoteCount!ABW$2)*Votes!$A41, "-")</f>
        <v>0</v>
      </c>
      <c r="ABX41">
        <f>IFERROR(COUNTIF(Votes!$B41:$J41,PlayerVoteCount!ABX$2)*Votes!$A41, "-")</f>
        <v>0</v>
      </c>
      <c r="ABY41">
        <f>IFERROR(COUNTIF(Votes!$B41:$J41,PlayerVoteCount!ABY$2)*Votes!$A41, "-")</f>
        <v>0</v>
      </c>
      <c r="ABZ41">
        <f>IFERROR(COUNTIF(Votes!$B41:$J41,PlayerVoteCount!ABZ$2)*Votes!$A41, "-")</f>
        <v>0</v>
      </c>
      <c r="ACA41">
        <f>IFERROR(COUNTIF(Votes!$B41:$J41,PlayerVoteCount!ACA$2)*Votes!$A41, "-")</f>
        <v>0</v>
      </c>
      <c r="ACB41">
        <f>IFERROR(COUNTIF(Votes!$B41:$J41,PlayerVoteCount!ACB$2)*Votes!$A41, "-")</f>
        <v>0</v>
      </c>
      <c r="ACC41">
        <f>IFERROR(COUNTIF(Votes!$B41:$J41,PlayerVoteCount!ACC$2)*Votes!$A41, "-")</f>
        <v>0</v>
      </c>
      <c r="ACD41">
        <f>IFERROR(COUNTIF(Votes!$B41:$J41,PlayerVoteCount!ACD$2)*Votes!$A41, "-")</f>
        <v>0</v>
      </c>
      <c r="ACE41">
        <f>IFERROR(COUNTIF(Votes!$B41:$J41,PlayerVoteCount!ACE$2)*Votes!$A41, "-")</f>
        <v>0</v>
      </c>
      <c r="ACF41">
        <f>IFERROR(COUNTIF(Votes!$B41:$J41,PlayerVoteCount!ACF$2)*Votes!$A41, "-")</f>
        <v>0</v>
      </c>
      <c r="ACG41">
        <f>IFERROR(COUNTIF(Votes!$B41:$J41,PlayerVoteCount!ACG$2)*Votes!$A41, "-")</f>
        <v>0</v>
      </c>
      <c r="ACH41">
        <f>IFERROR(COUNTIF(Votes!$B41:$J41,PlayerVoteCount!ACH$2)*Votes!$A41, "-")</f>
        <v>0</v>
      </c>
      <c r="ACI41">
        <f>IFERROR(COUNTIF(Votes!$B41:$J41,PlayerVoteCount!ACI$2)*Votes!$A41, "-")</f>
        <v>0</v>
      </c>
      <c r="ACJ41">
        <f>IFERROR(COUNTIF(Votes!$B41:$J41,PlayerVoteCount!ACJ$2)*Votes!$A41, "-")</f>
        <v>0</v>
      </c>
      <c r="ACK41">
        <f>IFERROR(COUNTIF(Votes!$B41:$J41,PlayerVoteCount!ACK$2)*Votes!$A41, "-")</f>
        <v>0</v>
      </c>
      <c r="ACL41">
        <f>IFERROR(COUNTIF(Votes!$B41:$J41,PlayerVoteCount!ACL$2)*Votes!$A41, "-")</f>
        <v>0</v>
      </c>
      <c r="ACM41">
        <f>IFERROR(COUNTIF(Votes!$B41:$J41,PlayerVoteCount!ACM$2)*Votes!$A41, "-")</f>
        <v>0</v>
      </c>
      <c r="ACN41">
        <f>IFERROR(COUNTIF(Votes!$B41:$J41,PlayerVoteCount!ACN$2)*Votes!$A41, "-")</f>
        <v>0</v>
      </c>
      <c r="ACO41">
        <f>IFERROR(COUNTIF(Votes!$B41:$J41,PlayerVoteCount!ACO$2)*Votes!$A41, "-")</f>
        <v>0</v>
      </c>
      <c r="ACP41">
        <f>IFERROR(COUNTIF(Votes!$B41:$J41,PlayerVoteCount!ACP$2)*Votes!$A41, "-")</f>
        <v>0</v>
      </c>
      <c r="ACQ41">
        <f>IFERROR(COUNTIF(Votes!$B41:$J41,PlayerVoteCount!ACQ$2)*Votes!$A41, "-")</f>
        <v>0</v>
      </c>
      <c r="ACR41">
        <f>IFERROR(COUNTIF(Votes!$B41:$J41,PlayerVoteCount!ACR$2)*Votes!$A41, "-")</f>
        <v>0</v>
      </c>
      <c r="ACS41">
        <f>IFERROR(COUNTIF(Votes!$B41:$J41,PlayerVoteCount!ACS$2)*Votes!$A41, "-")</f>
        <v>0</v>
      </c>
      <c r="ACT41">
        <f>IFERROR(COUNTIF(Votes!$B41:$J41,PlayerVoteCount!ACT$2)*Votes!$A41, "-")</f>
        <v>0</v>
      </c>
      <c r="ACU41">
        <f>IFERROR(COUNTIF(Votes!$B41:$J41,PlayerVoteCount!ACU$2)*Votes!$A41, "-")</f>
        <v>0</v>
      </c>
      <c r="ACV41">
        <f>IFERROR(COUNTIF(Votes!$B41:$J41,PlayerVoteCount!ACV$2)*Votes!$A41, "-")</f>
        <v>0</v>
      </c>
      <c r="ACW41">
        <f>IFERROR(COUNTIF(Votes!$B41:$J41,PlayerVoteCount!ACW$2)*Votes!$A41, "-")</f>
        <v>0</v>
      </c>
      <c r="ACX41">
        <f>IFERROR(COUNTIF(Votes!$B41:$J41,PlayerVoteCount!ACX$2)*Votes!$A41, "-")</f>
        <v>0</v>
      </c>
      <c r="ACY41">
        <f>IFERROR(COUNTIF(Votes!$B41:$J41,PlayerVoteCount!ACY$2)*Votes!$A41, "-")</f>
        <v>0</v>
      </c>
      <c r="ACZ41">
        <f>IFERROR(COUNTIF(Votes!$B41:$J41,PlayerVoteCount!ACZ$2)*Votes!$A41, "-")</f>
        <v>0</v>
      </c>
      <c r="ADA41">
        <f>IFERROR(COUNTIF(Votes!$B41:$J41,PlayerVoteCount!ADA$2)*Votes!$A41, "-")</f>
        <v>0</v>
      </c>
      <c r="ADB41">
        <f>IFERROR(COUNTIF(Votes!$B41:$J41,PlayerVoteCount!ADB$2)*Votes!$A41, "-")</f>
        <v>0</v>
      </c>
      <c r="ADC41">
        <f>IFERROR(COUNTIF(Votes!$B41:$J41,PlayerVoteCount!ADC$2)*Votes!$A41, "-")</f>
        <v>0</v>
      </c>
      <c r="ADD41">
        <f>IFERROR(COUNTIF(Votes!$B41:$J41,PlayerVoteCount!ADD$2)*Votes!$A41, "-")</f>
        <v>0</v>
      </c>
      <c r="ADE41">
        <f>IFERROR(COUNTIF(Votes!$B41:$J41,PlayerVoteCount!ADE$2)*Votes!$A41, "-")</f>
        <v>0</v>
      </c>
      <c r="ADF41">
        <f>IFERROR(COUNTIF(Votes!$B41:$J41,PlayerVoteCount!ADF$2)*Votes!$A41, "-")</f>
        <v>0</v>
      </c>
      <c r="ADG41">
        <f>IFERROR(COUNTIF(Votes!$B41:$J41,PlayerVoteCount!ADG$2)*Votes!$A41, "-")</f>
        <v>0</v>
      </c>
      <c r="ADH41">
        <f>IFERROR(COUNTIF(Votes!$B41:$J41,PlayerVoteCount!ADH$2)*Votes!$A41, "-")</f>
        <v>0</v>
      </c>
      <c r="ADI41">
        <f>IFERROR(COUNTIF(Votes!$B41:$J41,PlayerVoteCount!ADI$2)*Votes!$A41, "-")</f>
        <v>0</v>
      </c>
      <c r="ADJ41">
        <f>IFERROR(COUNTIF(Votes!$B41:$J41,PlayerVoteCount!ADJ$2)*Votes!$A41, "-")</f>
        <v>0</v>
      </c>
      <c r="ADK41">
        <f>IFERROR(COUNTIF(Votes!$B41:$J41,PlayerVoteCount!ADK$2)*Votes!$A41, "-")</f>
        <v>0</v>
      </c>
      <c r="ADL41">
        <f>IFERROR(COUNTIF(Votes!$B41:$J41,PlayerVoteCount!ADL$2)*Votes!$A41, "-")</f>
        <v>0</v>
      </c>
    </row>
    <row r="42" spans="2:792" x14ac:dyDescent="0.3">
      <c r="B42">
        <f>IFERROR(COUNTIF(Votes!$B42:$J42,PlayerVoteCount!B$2)*Votes!$A42, "-")</f>
        <v>0</v>
      </c>
      <c r="C42">
        <f>IFERROR(COUNTIF(Votes!$B42:$J42,PlayerVoteCount!C$2)*Votes!$A42, "-")</f>
        <v>0</v>
      </c>
      <c r="D42">
        <f>IFERROR(COUNTIF(Votes!$B42:$J42,PlayerVoteCount!D$2)*Votes!$A42, "-")</f>
        <v>0</v>
      </c>
      <c r="E42">
        <f>IFERROR(COUNTIF(Votes!$B42:$J42,PlayerVoteCount!E$2)*Votes!$A42, "-")</f>
        <v>0</v>
      </c>
      <c r="F42">
        <f>IFERROR(COUNTIF(Votes!$B42:$J42,PlayerVoteCount!F$2)*Votes!$A42, "-")</f>
        <v>0</v>
      </c>
      <c r="G42">
        <f>IFERROR(COUNTIF(Votes!$B42:$J42,PlayerVoteCount!G$2)*Votes!$A42, "-")</f>
        <v>0</v>
      </c>
      <c r="H42">
        <f>IFERROR(COUNTIF(Votes!$B42:$J42,PlayerVoteCount!H$2)*Votes!$A42, "-")</f>
        <v>0</v>
      </c>
      <c r="I42">
        <f>IFERROR(COUNTIF(Votes!$B42:$J42,PlayerVoteCount!I$2)*Votes!$A42, "-")</f>
        <v>0</v>
      </c>
      <c r="J42">
        <f>IFERROR(COUNTIF(Votes!$B42:$J42,PlayerVoteCount!J$2)*Votes!$A42, "-")</f>
        <v>0</v>
      </c>
      <c r="K42">
        <f>IFERROR(COUNTIF(Votes!$B42:$J42,PlayerVoteCount!K$2)*Votes!$A42, "-")</f>
        <v>0</v>
      </c>
      <c r="L42">
        <f>IFERROR(COUNTIF(Votes!$B42:$J42,PlayerVoteCount!L$2)*Votes!$A42, "-")</f>
        <v>0</v>
      </c>
      <c r="M42">
        <f>IFERROR(COUNTIF(Votes!$B42:$J42,PlayerVoteCount!M$2)*Votes!$A42, "-")</f>
        <v>0</v>
      </c>
      <c r="N42">
        <f>IFERROR(COUNTIF(Votes!$B42:$J42,PlayerVoteCount!N$2)*Votes!$A42, "-")</f>
        <v>0</v>
      </c>
      <c r="O42">
        <f>IFERROR(COUNTIF(Votes!$B42:$J42,PlayerVoteCount!O$2)*Votes!$A42, "-")</f>
        <v>0</v>
      </c>
      <c r="P42">
        <f>IFERROR(COUNTIF(Votes!$B42:$J42,PlayerVoteCount!P$2)*Votes!$A42, "-")</f>
        <v>0</v>
      </c>
      <c r="Q42">
        <f>IFERROR(COUNTIF(Votes!$B42:$J42,PlayerVoteCount!Q$2)*Votes!$A42, "-")</f>
        <v>0</v>
      </c>
      <c r="R42">
        <f>IFERROR(COUNTIF(Votes!$B42:$J42,PlayerVoteCount!R$2)*Votes!$A42, "-")</f>
        <v>0</v>
      </c>
      <c r="S42">
        <f>IFERROR(COUNTIF(Votes!$B42:$J42,PlayerVoteCount!S$2)*Votes!$A42, "-")</f>
        <v>0</v>
      </c>
      <c r="T42">
        <f>IFERROR(COUNTIF(Votes!$B42:$J42,PlayerVoteCount!T$2)*Votes!$A42, "-")</f>
        <v>0</v>
      </c>
      <c r="U42">
        <f>IFERROR(COUNTIF(Votes!$B42:$J42,PlayerVoteCount!U$2)*Votes!$A42, "-")</f>
        <v>0</v>
      </c>
      <c r="V42">
        <f>IFERROR(COUNTIF(Votes!$B42:$J42,PlayerVoteCount!V$2)*Votes!$A42, "-")</f>
        <v>0</v>
      </c>
      <c r="W42">
        <f>IFERROR(COUNTIF(Votes!$B42:$J42,PlayerVoteCount!W$2)*Votes!$A42, "-")</f>
        <v>0</v>
      </c>
      <c r="X42">
        <f>IFERROR(COUNTIF(Votes!$B42:$J42,PlayerVoteCount!X$2)*Votes!$A42, "-")</f>
        <v>0</v>
      </c>
      <c r="Y42">
        <f>IFERROR(COUNTIF(Votes!$B42:$J42,PlayerVoteCount!Y$2)*Votes!$A42, "-")</f>
        <v>0</v>
      </c>
      <c r="Z42">
        <f>IFERROR(COUNTIF(Votes!$B42:$J42,PlayerVoteCount!Z$2)*Votes!$A42, "-")</f>
        <v>0</v>
      </c>
      <c r="AA42">
        <f>IFERROR(COUNTIF(Votes!$B42:$J42,PlayerVoteCount!AA$2)*Votes!$A42, "-")</f>
        <v>0</v>
      </c>
      <c r="AB42">
        <f>IFERROR(COUNTIF(Votes!$B42:$J42,PlayerVoteCount!AB$2)*Votes!$A42, "-")</f>
        <v>0</v>
      </c>
      <c r="AC42">
        <f>IFERROR(COUNTIF(Votes!$B42:$J42,PlayerVoteCount!AC$2)*Votes!$A42, "-")</f>
        <v>0</v>
      </c>
      <c r="AD42">
        <f>IFERROR(COUNTIF(Votes!$B42:$J42,PlayerVoteCount!AD$2)*Votes!$A42, "-")</f>
        <v>0</v>
      </c>
      <c r="AE42">
        <f>IFERROR(COUNTIF(Votes!$B42:$J42,PlayerVoteCount!AE$2)*Votes!$A42, "-")</f>
        <v>0</v>
      </c>
      <c r="AF42">
        <f>IFERROR(COUNTIF(Votes!$B42:$J42,PlayerVoteCount!AF$2)*Votes!$A42, "-")</f>
        <v>0</v>
      </c>
      <c r="AG42">
        <f>IFERROR(COUNTIF(Votes!$B42:$J42,PlayerVoteCount!AG$2)*Votes!$A42, "-")</f>
        <v>0</v>
      </c>
      <c r="AH42">
        <f>IFERROR(COUNTIF(Votes!$B42:$J42,PlayerVoteCount!AH$2)*Votes!$A42, "-")</f>
        <v>0</v>
      </c>
      <c r="AI42">
        <f>IFERROR(COUNTIF(Votes!$B42:$J42,PlayerVoteCount!AI$2)*Votes!$A42, "-")</f>
        <v>0</v>
      </c>
      <c r="AJ42">
        <f>IFERROR(COUNTIF(Votes!$B42:$J42,PlayerVoteCount!AJ$2)*Votes!$A42, "-")</f>
        <v>0</v>
      </c>
      <c r="AK42">
        <f>IFERROR(COUNTIF(Votes!$B42:$J42,PlayerVoteCount!AK$2)*Votes!$A42, "-")</f>
        <v>0</v>
      </c>
      <c r="AL42">
        <f>IFERROR(COUNTIF(Votes!$B42:$J42,PlayerVoteCount!AL$2)*Votes!$A42, "-")</f>
        <v>0</v>
      </c>
      <c r="AM42">
        <f>IFERROR(COUNTIF(Votes!$B42:$J42,PlayerVoteCount!AM$2)*Votes!$A42, "-")</f>
        <v>0</v>
      </c>
      <c r="AN42">
        <f>IFERROR(COUNTIF(Votes!$B42:$J42,PlayerVoteCount!AN$2)*Votes!$A42, "-")</f>
        <v>0</v>
      </c>
      <c r="AO42">
        <f>IFERROR(COUNTIF(Votes!$B42:$J42,PlayerVoteCount!AO$2)*Votes!$A42, "-")</f>
        <v>0</v>
      </c>
      <c r="AP42">
        <f>IFERROR(COUNTIF(Votes!$B42:$J42,PlayerVoteCount!AP$2)*Votes!$A42, "-")</f>
        <v>0</v>
      </c>
      <c r="AQ42">
        <f>IFERROR(COUNTIF(Votes!$B42:$J42,PlayerVoteCount!AQ$2)*Votes!$A42, "-")</f>
        <v>0</v>
      </c>
      <c r="AR42">
        <f>IFERROR(COUNTIF(Votes!$B42:$J42,PlayerVoteCount!AR$2)*Votes!$A42, "-")</f>
        <v>0</v>
      </c>
      <c r="AS42">
        <f>IFERROR(COUNTIF(Votes!$B42:$J42,PlayerVoteCount!AS$2)*Votes!$A42, "-")</f>
        <v>0</v>
      </c>
      <c r="AT42">
        <f>IFERROR(COUNTIF(Votes!$B42:$J42,PlayerVoteCount!AT$2)*Votes!$A42, "-")</f>
        <v>0</v>
      </c>
      <c r="AU42">
        <f>IFERROR(COUNTIF(Votes!$B42:$J42,PlayerVoteCount!AU$2)*Votes!$A42, "-")</f>
        <v>0</v>
      </c>
      <c r="AV42">
        <f>IFERROR(COUNTIF(Votes!$B42:$J42,PlayerVoteCount!AV$2)*Votes!$A42, "-")</f>
        <v>0</v>
      </c>
      <c r="AW42">
        <f>IFERROR(COUNTIF(Votes!$B42:$J42,PlayerVoteCount!AW$2)*Votes!$A42, "-")</f>
        <v>0</v>
      </c>
      <c r="AX42">
        <f>IFERROR(COUNTIF(Votes!$B42:$J42,PlayerVoteCount!AX$2)*Votes!$A42, "-")</f>
        <v>0</v>
      </c>
      <c r="AY42">
        <f>IFERROR(COUNTIF(Votes!$B42:$J42,PlayerVoteCount!AY$2)*Votes!$A42, "-")</f>
        <v>0</v>
      </c>
      <c r="AZ42">
        <f>IFERROR(COUNTIF(Votes!$B42:$J42,PlayerVoteCount!AZ$2)*Votes!$A42, "-")</f>
        <v>0</v>
      </c>
      <c r="BA42">
        <f>IFERROR(COUNTIF(Votes!$B42:$J42,PlayerVoteCount!BA$2)*Votes!$A42, "-")</f>
        <v>0</v>
      </c>
      <c r="BB42">
        <f>IFERROR(COUNTIF(Votes!$B42:$J42,PlayerVoteCount!BB$2)*Votes!$A42, "-")</f>
        <v>0</v>
      </c>
      <c r="BC42">
        <f>IFERROR(COUNTIF(Votes!$B42:$J42,PlayerVoteCount!BC$2)*Votes!$A42, "-")</f>
        <v>0</v>
      </c>
      <c r="BD42">
        <f>IFERROR(COUNTIF(Votes!$B42:$J42,PlayerVoteCount!BD$2)*Votes!$A42, "-")</f>
        <v>0</v>
      </c>
      <c r="BE42">
        <f>IFERROR(COUNTIF(Votes!$B42:$J42,PlayerVoteCount!BE$2)*Votes!$A42, "-")</f>
        <v>0</v>
      </c>
      <c r="BF42">
        <f>IFERROR(COUNTIF(Votes!$B42:$J42,PlayerVoteCount!BF$2)*Votes!$A42, "-")</f>
        <v>0</v>
      </c>
      <c r="BG42">
        <f>IFERROR(COUNTIF(Votes!$B42:$J42,PlayerVoteCount!BG$2)*Votes!$A42, "-")</f>
        <v>0</v>
      </c>
      <c r="BH42">
        <f>IFERROR(COUNTIF(Votes!$B42:$J42,PlayerVoteCount!BH$2)*Votes!$A42, "-")</f>
        <v>0</v>
      </c>
      <c r="BI42">
        <f>IFERROR(COUNTIF(Votes!$B42:$J42,PlayerVoteCount!BI$2)*Votes!$A42, "-")</f>
        <v>0</v>
      </c>
      <c r="BJ42">
        <f>IFERROR(COUNTIF(Votes!$B42:$J42,PlayerVoteCount!BJ$2)*Votes!$A42, "-")</f>
        <v>0</v>
      </c>
      <c r="BK42">
        <f>IFERROR(COUNTIF(Votes!$B42:$J42,PlayerVoteCount!BK$2)*Votes!$A42, "-")</f>
        <v>0</v>
      </c>
      <c r="BL42">
        <f>IFERROR(COUNTIF(Votes!$B42:$J42,PlayerVoteCount!BL$2)*Votes!$A42, "-")</f>
        <v>0</v>
      </c>
      <c r="BM42">
        <f>IFERROR(COUNTIF(Votes!$B42:$J42,PlayerVoteCount!BM$2)*Votes!$A42, "-")</f>
        <v>0</v>
      </c>
      <c r="BN42">
        <f>IFERROR(COUNTIF(Votes!$B42:$J42,PlayerVoteCount!BN$2)*Votes!$A42, "-")</f>
        <v>0</v>
      </c>
      <c r="BO42">
        <f>IFERROR(COUNTIF(Votes!$B42:$J42,PlayerVoteCount!BO$2)*Votes!$A42, "-")</f>
        <v>0</v>
      </c>
      <c r="BP42">
        <f>IFERROR(COUNTIF(Votes!$B42:$J42,PlayerVoteCount!BP$2)*Votes!$A42, "-")</f>
        <v>0</v>
      </c>
      <c r="BQ42">
        <f>IFERROR(COUNTIF(Votes!$B42:$J42,PlayerVoteCount!BQ$2)*Votes!$A42, "-")</f>
        <v>0</v>
      </c>
      <c r="BR42">
        <f>IFERROR(COUNTIF(Votes!$B42:$J42,PlayerVoteCount!BR$2)*Votes!$A42, "-")</f>
        <v>0</v>
      </c>
      <c r="BS42">
        <f>IFERROR(COUNTIF(Votes!$B42:$J42,PlayerVoteCount!BS$2)*Votes!$A42, "-")</f>
        <v>0</v>
      </c>
      <c r="BT42">
        <f>IFERROR(COUNTIF(Votes!$B42:$J42,PlayerVoteCount!BT$2)*Votes!$A42, "-")</f>
        <v>0</v>
      </c>
      <c r="BU42">
        <f>IFERROR(COUNTIF(Votes!$B42:$J42,PlayerVoteCount!BU$2)*Votes!$A42, "-")</f>
        <v>0</v>
      </c>
      <c r="BV42">
        <f>IFERROR(COUNTIF(Votes!$B42:$J42,PlayerVoteCount!BV$2)*Votes!$A42, "-")</f>
        <v>0</v>
      </c>
      <c r="BW42">
        <f>IFERROR(COUNTIF(Votes!$B42:$J42,PlayerVoteCount!BW$2)*Votes!$A42, "-")</f>
        <v>0</v>
      </c>
      <c r="BX42">
        <f>IFERROR(COUNTIF(Votes!$B42:$J42,PlayerVoteCount!BX$2)*Votes!$A42, "-")</f>
        <v>0</v>
      </c>
      <c r="BY42">
        <f>IFERROR(COUNTIF(Votes!$B42:$J42,PlayerVoteCount!BY$2)*Votes!$A42, "-")</f>
        <v>0</v>
      </c>
      <c r="BZ42">
        <f>IFERROR(COUNTIF(Votes!$B42:$J42,PlayerVoteCount!BZ$2)*Votes!$A42, "-")</f>
        <v>0</v>
      </c>
      <c r="CA42">
        <f>IFERROR(COUNTIF(Votes!$B42:$J42,PlayerVoteCount!CA$2)*Votes!$A42, "-")</f>
        <v>0</v>
      </c>
      <c r="CB42">
        <f>IFERROR(COUNTIF(Votes!$B42:$J42,PlayerVoteCount!CB$2)*Votes!$A42, "-")</f>
        <v>0</v>
      </c>
      <c r="CC42">
        <f>IFERROR(COUNTIF(Votes!$B42:$J42,PlayerVoteCount!CC$2)*Votes!$A42, "-")</f>
        <v>0</v>
      </c>
      <c r="CD42">
        <f>IFERROR(COUNTIF(Votes!$B42:$J42,PlayerVoteCount!CD$2)*Votes!$A42, "-")</f>
        <v>0</v>
      </c>
      <c r="CE42">
        <f>IFERROR(COUNTIF(Votes!$B42:$J42,PlayerVoteCount!CE$2)*Votes!$A42, "-")</f>
        <v>0</v>
      </c>
      <c r="CF42">
        <f>IFERROR(COUNTIF(Votes!$B42:$J42,PlayerVoteCount!CF$2)*Votes!$A42, "-")</f>
        <v>0</v>
      </c>
      <c r="CG42">
        <f>IFERROR(COUNTIF(Votes!$B42:$J42,PlayerVoteCount!CG$2)*Votes!$A42, "-")</f>
        <v>0</v>
      </c>
      <c r="CH42">
        <f>IFERROR(COUNTIF(Votes!$B42:$J42,PlayerVoteCount!CH$2)*Votes!$A42, "-")</f>
        <v>0</v>
      </c>
      <c r="CI42">
        <f>IFERROR(COUNTIF(Votes!$B42:$J42,PlayerVoteCount!CI$2)*Votes!$A42, "-")</f>
        <v>0</v>
      </c>
      <c r="CJ42">
        <f>IFERROR(COUNTIF(Votes!$B42:$J42,PlayerVoteCount!CJ$2)*Votes!$A42, "-")</f>
        <v>0</v>
      </c>
      <c r="CK42">
        <f>IFERROR(COUNTIF(Votes!$B42:$J42,PlayerVoteCount!CK$2)*Votes!$A42, "-")</f>
        <v>0</v>
      </c>
      <c r="CL42">
        <f>IFERROR(COUNTIF(Votes!$B42:$J42,PlayerVoteCount!CL$2)*Votes!$A42, "-")</f>
        <v>0</v>
      </c>
      <c r="CM42">
        <f>IFERROR(COUNTIF(Votes!$B42:$J42,PlayerVoteCount!CM$2)*Votes!$A42, "-")</f>
        <v>0</v>
      </c>
      <c r="CN42">
        <f>IFERROR(COUNTIF(Votes!$B42:$J42,PlayerVoteCount!CN$2)*Votes!$A42, "-")</f>
        <v>0</v>
      </c>
      <c r="CO42">
        <f>IFERROR(COUNTIF(Votes!$B42:$J42,PlayerVoteCount!CO$2)*Votes!$A42, "-")</f>
        <v>0</v>
      </c>
      <c r="CP42">
        <f>IFERROR(COUNTIF(Votes!$B42:$J42,PlayerVoteCount!CP$2)*Votes!$A42, "-")</f>
        <v>0</v>
      </c>
      <c r="CQ42">
        <f>IFERROR(COUNTIF(Votes!$B42:$J42,PlayerVoteCount!CQ$2)*Votes!$A42, "-")</f>
        <v>0</v>
      </c>
      <c r="CR42">
        <f>IFERROR(COUNTIF(Votes!$B42:$J42,PlayerVoteCount!CR$2)*Votes!$A42, "-")</f>
        <v>0</v>
      </c>
      <c r="CS42">
        <f>IFERROR(COUNTIF(Votes!$B42:$J42,PlayerVoteCount!CS$2)*Votes!$A42, "-")</f>
        <v>0</v>
      </c>
      <c r="CT42">
        <f>IFERROR(COUNTIF(Votes!$B42:$J42,PlayerVoteCount!CT$2)*Votes!$A42, "-")</f>
        <v>0</v>
      </c>
      <c r="CU42">
        <f>IFERROR(COUNTIF(Votes!$B42:$J42,PlayerVoteCount!CU$2)*Votes!$A42, "-")</f>
        <v>0</v>
      </c>
      <c r="CV42">
        <f>IFERROR(COUNTIF(Votes!$B42:$J42,PlayerVoteCount!CV$2)*Votes!$A42, "-")</f>
        <v>0</v>
      </c>
      <c r="CW42">
        <f>IFERROR(COUNTIF(Votes!$B42:$J42,PlayerVoteCount!CW$2)*Votes!$A42, "-")</f>
        <v>0</v>
      </c>
      <c r="CX42">
        <f>IFERROR(COUNTIF(Votes!$B42:$J42,PlayerVoteCount!CX$2)*Votes!$A42, "-")</f>
        <v>0</v>
      </c>
      <c r="CY42">
        <f>IFERROR(COUNTIF(Votes!$B42:$J42,PlayerVoteCount!CY$2)*Votes!$A42, "-")</f>
        <v>0</v>
      </c>
      <c r="CZ42">
        <f>IFERROR(COUNTIF(Votes!$B42:$J42,PlayerVoteCount!CZ$2)*Votes!$A42, "-")</f>
        <v>0</v>
      </c>
      <c r="DA42">
        <f>IFERROR(COUNTIF(Votes!$B42:$J42,PlayerVoteCount!DA$2)*Votes!$A42, "-")</f>
        <v>0</v>
      </c>
      <c r="DB42">
        <f>IFERROR(COUNTIF(Votes!$B42:$J42,PlayerVoteCount!DB$2)*Votes!$A42, "-")</f>
        <v>0</v>
      </c>
      <c r="DC42">
        <f>IFERROR(COUNTIF(Votes!$B42:$J42,PlayerVoteCount!DC$2)*Votes!$A42, "-")</f>
        <v>0</v>
      </c>
      <c r="DD42">
        <f>IFERROR(COUNTIF(Votes!$B42:$J42,PlayerVoteCount!DD$2)*Votes!$A42, "-")</f>
        <v>0</v>
      </c>
      <c r="DE42">
        <f>IFERROR(COUNTIF(Votes!$B42:$J42,PlayerVoteCount!DE$2)*Votes!$A42, "-")</f>
        <v>0</v>
      </c>
      <c r="DF42">
        <f>IFERROR(COUNTIF(Votes!$B42:$J42,PlayerVoteCount!DF$2)*Votes!$A42, "-")</f>
        <v>0</v>
      </c>
      <c r="DG42">
        <f>IFERROR(COUNTIF(Votes!$B42:$J42,PlayerVoteCount!DG$2)*Votes!$A42, "-")</f>
        <v>0</v>
      </c>
      <c r="DH42">
        <f>IFERROR(COUNTIF(Votes!$B42:$J42,PlayerVoteCount!DH$2)*Votes!$A42, "-")</f>
        <v>0</v>
      </c>
      <c r="DI42">
        <f>IFERROR(COUNTIF(Votes!$B42:$J42,PlayerVoteCount!DI$2)*Votes!$A42, "-")</f>
        <v>0</v>
      </c>
      <c r="DJ42">
        <f>IFERROR(COUNTIF(Votes!$B42:$J42,PlayerVoteCount!DJ$2)*Votes!$A42, "-")</f>
        <v>0</v>
      </c>
      <c r="DK42">
        <f>IFERROR(COUNTIF(Votes!$B42:$J42,PlayerVoteCount!DK$2)*Votes!$A42, "-")</f>
        <v>0</v>
      </c>
      <c r="DL42">
        <f>IFERROR(COUNTIF(Votes!$B42:$J42,PlayerVoteCount!DL$2)*Votes!$A42, "-")</f>
        <v>0</v>
      </c>
      <c r="DM42">
        <f>IFERROR(COUNTIF(Votes!$B42:$J42,PlayerVoteCount!DM$2)*Votes!$A42, "-")</f>
        <v>0</v>
      </c>
      <c r="DN42">
        <f>IFERROR(COUNTIF(Votes!$B42:$J42,PlayerVoteCount!DN$2)*Votes!$A42, "-")</f>
        <v>0</v>
      </c>
      <c r="DO42">
        <f>IFERROR(COUNTIF(Votes!$B42:$J42,PlayerVoteCount!DO$2)*Votes!$A42, "-")</f>
        <v>0</v>
      </c>
      <c r="DP42">
        <f>IFERROR(COUNTIF(Votes!$B42:$J42,PlayerVoteCount!DP$2)*Votes!$A42, "-")</f>
        <v>0</v>
      </c>
      <c r="DQ42">
        <f>IFERROR(COUNTIF(Votes!$B42:$J42,PlayerVoteCount!DQ$2)*Votes!$A42, "-")</f>
        <v>0</v>
      </c>
      <c r="DR42">
        <f>IFERROR(COUNTIF(Votes!$B42:$J42,PlayerVoteCount!DR$2)*Votes!$A42, "-")</f>
        <v>0</v>
      </c>
      <c r="DS42">
        <f>IFERROR(COUNTIF(Votes!$B42:$J42,PlayerVoteCount!DS$2)*Votes!$A42, "-")</f>
        <v>0</v>
      </c>
      <c r="DT42">
        <f>IFERROR(COUNTIF(Votes!$B42:$J42,PlayerVoteCount!DT$2)*Votes!$A42, "-")</f>
        <v>0</v>
      </c>
      <c r="DU42">
        <f>IFERROR(COUNTIF(Votes!$B42:$J42,PlayerVoteCount!DU$2)*Votes!$A42, "-")</f>
        <v>0</v>
      </c>
      <c r="DV42">
        <f>IFERROR(COUNTIF(Votes!$B42:$J42,PlayerVoteCount!DV$2)*Votes!$A42, "-")</f>
        <v>0</v>
      </c>
      <c r="DW42">
        <f>IFERROR(COUNTIF(Votes!$B42:$J42,PlayerVoteCount!DW$2)*Votes!$A42, "-")</f>
        <v>0</v>
      </c>
      <c r="DX42">
        <f>IFERROR(COUNTIF(Votes!$B42:$J42,PlayerVoteCount!DX$2)*Votes!$A42, "-")</f>
        <v>0.5</v>
      </c>
      <c r="DY42">
        <f>IFERROR(COUNTIF(Votes!$B42:$J42,PlayerVoteCount!DY$2)*Votes!$A42, "-")</f>
        <v>0</v>
      </c>
      <c r="DZ42">
        <f>IFERROR(COUNTIF(Votes!$B42:$J42,PlayerVoteCount!DZ$2)*Votes!$A42, "-")</f>
        <v>0</v>
      </c>
      <c r="EA42">
        <f>IFERROR(COUNTIF(Votes!$B42:$J42,PlayerVoteCount!EA$2)*Votes!$A42, "-")</f>
        <v>0</v>
      </c>
      <c r="EB42">
        <f>IFERROR(COUNTIF(Votes!$B42:$J42,PlayerVoteCount!EB$2)*Votes!$A42, "-")</f>
        <v>0</v>
      </c>
      <c r="EC42">
        <f>IFERROR(COUNTIF(Votes!$B42:$J42,PlayerVoteCount!EC$2)*Votes!$A42, "-")</f>
        <v>0</v>
      </c>
      <c r="ED42">
        <f>IFERROR(COUNTIF(Votes!$B42:$J42,PlayerVoteCount!ED$2)*Votes!$A42, "-")</f>
        <v>0</v>
      </c>
      <c r="EE42">
        <f>IFERROR(COUNTIF(Votes!$B42:$J42,PlayerVoteCount!EE$2)*Votes!$A42, "-")</f>
        <v>0</v>
      </c>
      <c r="EF42">
        <f>IFERROR(COUNTIF(Votes!$B42:$J42,PlayerVoteCount!EF$2)*Votes!$A42, "-")</f>
        <v>0</v>
      </c>
      <c r="EG42">
        <f>IFERROR(COUNTIF(Votes!$B42:$J42,PlayerVoteCount!EG$2)*Votes!$A42, "-")</f>
        <v>0</v>
      </c>
      <c r="EH42">
        <f>IFERROR(COUNTIF(Votes!$B42:$J42,PlayerVoteCount!EH$2)*Votes!$A42, "-")</f>
        <v>0</v>
      </c>
      <c r="EI42">
        <f>IFERROR(COUNTIF(Votes!$B42:$J42,PlayerVoteCount!EI$2)*Votes!$A42, "-")</f>
        <v>0</v>
      </c>
      <c r="EJ42">
        <f>IFERROR(COUNTIF(Votes!$B42:$J42,PlayerVoteCount!EJ$2)*Votes!$A42, "-")</f>
        <v>0</v>
      </c>
      <c r="EK42">
        <f>IFERROR(COUNTIF(Votes!$B42:$J42,PlayerVoteCount!EK$2)*Votes!$A42, "-")</f>
        <v>0</v>
      </c>
      <c r="EL42">
        <f>IFERROR(COUNTIF(Votes!$B42:$J42,PlayerVoteCount!EL$2)*Votes!$A42, "-")</f>
        <v>0</v>
      </c>
      <c r="EM42">
        <f>IFERROR(COUNTIF(Votes!$B42:$J42,PlayerVoteCount!EM$2)*Votes!$A42, "-")</f>
        <v>0</v>
      </c>
      <c r="EN42">
        <f>IFERROR(COUNTIF(Votes!$B42:$J42,PlayerVoteCount!EN$2)*Votes!$A42, "-")</f>
        <v>0</v>
      </c>
      <c r="EO42">
        <f>IFERROR(COUNTIF(Votes!$B42:$J42,PlayerVoteCount!EO$2)*Votes!$A42, "-")</f>
        <v>0</v>
      </c>
      <c r="EP42">
        <f>IFERROR(COUNTIF(Votes!$B42:$J42,PlayerVoteCount!EP$2)*Votes!$A42, "-")</f>
        <v>0</v>
      </c>
      <c r="EQ42">
        <f>IFERROR(COUNTIF(Votes!$B42:$J42,PlayerVoteCount!EQ$2)*Votes!$A42, "-")</f>
        <v>0</v>
      </c>
      <c r="ER42">
        <f>IFERROR(COUNTIF(Votes!$B42:$J42,PlayerVoteCount!ER$2)*Votes!$A42, "-")</f>
        <v>0</v>
      </c>
      <c r="ES42">
        <f>IFERROR(COUNTIF(Votes!$B42:$J42,PlayerVoteCount!ES$2)*Votes!$A42, "-")</f>
        <v>0</v>
      </c>
      <c r="ET42">
        <f>IFERROR(COUNTIF(Votes!$B42:$J42,PlayerVoteCount!ET$2)*Votes!$A42, "-")</f>
        <v>0</v>
      </c>
      <c r="EU42">
        <f>IFERROR(COUNTIF(Votes!$B42:$J42,PlayerVoteCount!EU$2)*Votes!$A42, "-")</f>
        <v>0</v>
      </c>
      <c r="EV42">
        <f>IFERROR(COUNTIF(Votes!$B42:$J42,PlayerVoteCount!EV$2)*Votes!$A42, "-")</f>
        <v>0</v>
      </c>
      <c r="EW42">
        <f>IFERROR(COUNTIF(Votes!$B42:$J42,PlayerVoteCount!EW$2)*Votes!$A42, "-")</f>
        <v>0</v>
      </c>
      <c r="EX42">
        <f>IFERROR(COUNTIF(Votes!$B42:$J42,PlayerVoteCount!EX$2)*Votes!$A42, "-")</f>
        <v>0</v>
      </c>
      <c r="EY42">
        <f>IFERROR(COUNTIF(Votes!$B42:$J42,PlayerVoteCount!EY$2)*Votes!$A42, "-")</f>
        <v>0</v>
      </c>
      <c r="EZ42">
        <f>IFERROR(COUNTIF(Votes!$B42:$J42,PlayerVoteCount!EZ$2)*Votes!$A42, "-")</f>
        <v>0</v>
      </c>
      <c r="FA42">
        <f>IFERROR(COUNTIF(Votes!$B42:$J42,PlayerVoteCount!FA$2)*Votes!$A42, "-")</f>
        <v>0</v>
      </c>
      <c r="FB42">
        <f>IFERROR(COUNTIF(Votes!$B42:$J42,PlayerVoteCount!FB$2)*Votes!$A42, "-")</f>
        <v>0</v>
      </c>
      <c r="FC42">
        <f>IFERROR(COUNTIF(Votes!$B42:$J42,PlayerVoteCount!FC$2)*Votes!$A42, "-")</f>
        <v>0</v>
      </c>
      <c r="FD42">
        <f>IFERROR(COUNTIF(Votes!$B42:$J42,PlayerVoteCount!FD$2)*Votes!$A42, "-")</f>
        <v>0</v>
      </c>
      <c r="FE42">
        <f>IFERROR(COUNTIF(Votes!$B42:$J42,PlayerVoteCount!FE$2)*Votes!$A42, "-")</f>
        <v>0</v>
      </c>
      <c r="FF42">
        <f>IFERROR(COUNTIF(Votes!$B42:$J42,PlayerVoteCount!FF$2)*Votes!$A42, "-")</f>
        <v>0</v>
      </c>
      <c r="FG42">
        <f>IFERROR(COUNTIF(Votes!$B42:$J42,PlayerVoteCount!FG$2)*Votes!$A42, "-")</f>
        <v>0</v>
      </c>
      <c r="FH42">
        <f>IFERROR(COUNTIF(Votes!$B42:$J42,PlayerVoteCount!FH$2)*Votes!$A42, "-")</f>
        <v>0</v>
      </c>
      <c r="FI42">
        <f>IFERROR(COUNTIF(Votes!$B42:$J42,PlayerVoteCount!FI$2)*Votes!$A42, "-")</f>
        <v>0</v>
      </c>
      <c r="FJ42">
        <f>IFERROR(COUNTIF(Votes!$B42:$J42,PlayerVoteCount!FJ$2)*Votes!$A42, "-")</f>
        <v>0</v>
      </c>
      <c r="FK42">
        <f>IFERROR(COUNTIF(Votes!$B42:$J42,PlayerVoteCount!FK$2)*Votes!$A42, "-")</f>
        <v>0</v>
      </c>
      <c r="FL42">
        <f>IFERROR(COUNTIF(Votes!$B42:$J42,PlayerVoteCount!FL$2)*Votes!$A42, "-")</f>
        <v>0</v>
      </c>
      <c r="FM42">
        <f>IFERROR(COUNTIF(Votes!$B42:$J42,PlayerVoteCount!FM$2)*Votes!$A42, "-")</f>
        <v>0</v>
      </c>
      <c r="FN42">
        <f>IFERROR(COUNTIF(Votes!$B42:$J42,PlayerVoteCount!FN$2)*Votes!$A42, "-")</f>
        <v>0</v>
      </c>
      <c r="FO42">
        <f>IFERROR(COUNTIF(Votes!$B42:$J42,PlayerVoteCount!FO$2)*Votes!$A42, "-")</f>
        <v>0</v>
      </c>
      <c r="FP42">
        <f>IFERROR(COUNTIF(Votes!$B42:$J42,PlayerVoteCount!FP$2)*Votes!$A42, "-")</f>
        <v>0</v>
      </c>
      <c r="FQ42">
        <f>IFERROR(COUNTIF(Votes!$B42:$J42,PlayerVoteCount!FQ$2)*Votes!$A42, "-")</f>
        <v>0</v>
      </c>
      <c r="FR42">
        <f>IFERROR(COUNTIF(Votes!$B42:$J42,PlayerVoteCount!FR$2)*Votes!$A42, "-")</f>
        <v>0</v>
      </c>
      <c r="FS42">
        <f>IFERROR(COUNTIF(Votes!$B42:$J42,PlayerVoteCount!FS$2)*Votes!$A42, "-")</f>
        <v>0</v>
      </c>
      <c r="FT42">
        <f>IFERROR(COUNTIF(Votes!$B42:$J42,PlayerVoteCount!FT$2)*Votes!$A42, "-")</f>
        <v>0</v>
      </c>
      <c r="FU42">
        <f>IFERROR(COUNTIF(Votes!$B42:$J42,PlayerVoteCount!FU$2)*Votes!$A42, "-")</f>
        <v>0</v>
      </c>
      <c r="FV42">
        <f>IFERROR(COUNTIF(Votes!$B42:$J42,PlayerVoteCount!FV$2)*Votes!$A42, "-")</f>
        <v>0</v>
      </c>
      <c r="FW42">
        <f>IFERROR(COUNTIF(Votes!$B42:$J42,PlayerVoteCount!FW$2)*Votes!$A42, "-")</f>
        <v>0</v>
      </c>
      <c r="FX42">
        <f>IFERROR(COUNTIF(Votes!$B42:$J42,PlayerVoteCount!FX$2)*Votes!$A42, "-")</f>
        <v>0</v>
      </c>
      <c r="FY42">
        <f>IFERROR(COUNTIF(Votes!$B42:$J42,PlayerVoteCount!FY$2)*Votes!$A42, "-")</f>
        <v>0</v>
      </c>
      <c r="FZ42">
        <f>IFERROR(COUNTIF(Votes!$B42:$J42,PlayerVoteCount!FZ$2)*Votes!$A42, "-")</f>
        <v>0</v>
      </c>
      <c r="GA42">
        <f>IFERROR(COUNTIF(Votes!$B42:$J42,PlayerVoteCount!GA$2)*Votes!$A42, "-")</f>
        <v>0</v>
      </c>
      <c r="GB42">
        <f>IFERROR(COUNTIF(Votes!$B42:$J42,PlayerVoteCount!GB$2)*Votes!$A42, "-")</f>
        <v>0</v>
      </c>
      <c r="GC42">
        <f>IFERROR(COUNTIF(Votes!$B42:$J42,PlayerVoteCount!GC$2)*Votes!$A42, "-")</f>
        <v>0</v>
      </c>
      <c r="GD42">
        <f>IFERROR(COUNTIF(Votes!$B42:$J42,PlayerVoteCount!GD$2)*Votes!$A42, "-")</f>
        <v>0</v>
      </c>
      <c r="GE42">
        <f>IFERROR(COUNTIF(Votes!$B42:$J42,PlayerVoteCount!GE$2)*Votes!$A42, "-")</f>
        <v>0</v>
      </c>
      <c r="GF42">
        <f>IFERROR(COUNTIF(Votes!$B42:$J42,PlayerVoteCount!GF$2)*Votes!$A42, "-")</f>
        <v>0</v>
      </c>
      <c r="GG42">
        <f>IFERROR(COUNTIF(Votes!$B42:$J42,PlayerVoteCount!GG$2)*Votes!$A42, "-")</f>
        <v>0</v>
      </c>
      <c r="GH42">
        <f>IFERROR(COUNTIF(Votes!$B42:$J42,PlayerVoteCount!GH$2)*Votes!$A42, "-")</f>
        <v>0</v>
      </c>
      <c r="GI42">
        <f>IFERROR(COUNTIF(Votes!$B42:$J42,PlayerVoteCount!GI$2)*Votes!$A42, "-")</f>
        <v>0</v>
      </c>
      <c r="GJ42">
        <f>IFERROR(COUNTIF(Votes!$B42:$J42,PlayerVoteCount!GJ$2)*Votes!$A42, "-")</f>
        <v>0</v>
      </c>
      <c r="GK42">
        <f>IFERROR(COUNTIF(Votes!$B42:$J42,PlayerVoteCount!GK$2)*Votes!$A42, "-")</f>
        <v>0</v>
      </c>
      <c r="GL42">
        <f>IFERROR(COUNTIF(Votes!$B42:$J42,PlayerVoteCount!GL$2)*Votes!$A42, "-")</f>
        <v>0</v>
      </c>
      <c r="GM42">
        <f>IFERROR(COUNTIF(Votes!$B42:$J42,PlayerVoteCount!GM$2)*Votes!$A42, "-")</f>
        <v>0</v>
      </c>
      <c r="GN42">
        <f>IFERROR(COUNTIF(Votes!$B42:$J42,PlayerVoteCount!GN$2)*Votes!$A42, "-")</f>
        <v>0</v>
      </c>
      <c r="GO42">
        <f>IFERROR(COUNTIF(Votes!$B42:$J42,PlayerVoteCount!GO$2)*Votes!$A42, "-")</f>
        <v>0</v>
      </c>
      <c r="GP42">
        <f>IFERROR(COUNTIF(Votes!$B42:$J42,PlayerVoteCount!GP$2)*Votes!$A42, "-")</f>
        <v>0</v>
      </c>
      <c r="GQ42">
        <f>IFERROR(COUNTIF(Votes!$B42:$J42,PlayerVoteCount!GQ$2)*Votes!$A42, "-")</f>
        <v>0</v>
      </c>
      <c r="GR42">
        <f>IFERROR(COUNTIF(Votes!$B42:$J42,PlayerVoteCount!GR$2)*Votes!$A42, "-")</f>
        <v>0</v>
      </c>
      <c r="GS42">
        <f>IFERROR(COUNTIF(Votes!$B42:$J42,PlayerVoteCount!GS$2)*Votes!$A42, "-")</f>
        <v>0</v>
      </c>
      <c r="GT42">
        <f>IFERROR(COUNTIF(Votes!$B42:$J42,PlayerVoteCount!GT$2)*Votes!$A42, "-")</f>
        <v>0</v>
      </c>
      <c r="GU42">
        <f>IFERROR(COUNTIF(Votes!$B42:$J42,PlayerVoteCount!GU$2)*Votes!$A42, "-")</f>
        <v>0</v>
      </c>
      <c r="GV42">
        <f>IFERROR(COUNTIF(Votes!$B42:$J42,PlayerVoteCount!GV$2)*Votes!$A42, "-")</f>
        <v>0</v>
      </c>
      <c r="GW42">
        <f>IFERROR(COUNTIF(Votes!$B42:$J42,PlayerVoteCount!GW$2)*Votes!$A42, "-")</f>
        <v>0</v>
      </c>
      <c r="GX42">
        <f>IFERROR(COUNTIF(Votes!$B42:$J42,PlayerVoteCount!GX$2)*Votes!$A42, "-")</f>
        <v>0</v>
      </c>
      <c r="GY42">
        <f>IFERROR(COUNTIF(Votes!$B42:$J42,PlayerVoteCount!GY$2)*Votes!$A42, "-")</f>
        <v>0</v>
      </c>
      <c r="GZ42">
        <f>IFERROR(COUNTIF(Votes!$B42:$J42,PlayerVoteCount!GZ$2)*Votes!$A42, "-")</f>
        <v>0</v>
      </c>
      <c r="HA42">
        <f>IFERROR(COUNTIF(Votes!$B42:$J42,PlayerVoteCount!HA$2)*Votes!$A42, "-")</f>
        <v>0</v>
      </c>
      <c r="HB42">
        <f>IFERROR(COUNTIF(Votes!$B42:$J42,PlayerVoteCount!HB$2)*Votes!$A42, "-")</f>
        <v>0</v>
      </c>
      <c r="HC42">
        <f>IFERROR(COUNTIF(Votes!$B42:$J42,PlayerVoteCount!HC$2)*Votes!$A42, "-")</f>
        <v>0</v>
      </c>
      <c r="HD42">
        <f>IFERROR(COUNTIF(Votes!$B42:$J42,PlayerVoteCount!HD$2)*Votes!$A42, "-")</f>
        <v>0</v>
      </c>
      <c r="HE42">
        <f>IFERROR(COUNTIF(Votes!$B42:$J42,PlayerVoteCount!HE$2)*Votes!$A42, "-")</f>
        <v>0</v>
      </c>
      <c r="HF42">
        <f>IFERROR(COUNTIF(Votes!$B42:$J42,PlayerVoteCount!HF$2)*Votes!$A42, "-")</f>
        <v>0</v>
      </c>
      <c r="HG42">
        <f>IFERROR(COUNTIF(Votes!$B42:$J42,PlayerVoteCount!HG$2)*Votes!$A42, "-")</f>
        <v>0</v>
      </c>
      <c r="HH42">
        <f>IFERROR(COUNTIF(Votes!$B42:$J42,PlayerVoteCount!HH$2)*Votes!$A42, "-")</f>
        <v>0</v>
      </c>
      <c r="HI42">
        <f>IFERROR(COUNTIF(Votes!$B42:$J42,PlayerVoteCount!HI$2)*Votes!$A42, "-")</f>
        <v>0</v>
      </c>
      <c r="HJ42">
        <f>IFERROR(COUNTIF(Votes!$B42:$J42,PlayerVoteCount!HJ$2)*Votes!$A42, "-")</f>
        <v>0</v>
      </c>
      <c r="HK42">
        <f>IFERROR(COUNTIF(Votes!$B42:$J42,PlayerVoteCount!HK$2)*Votes!$A42, "-")</f>
        <v>0</v>
      </c>
      <c r="HL42">
        <f>IFERROR(COUNTIF(Votes!$B42:$J42,PlayerVoteCount!HL$2)*Votes!$A42, "-")</f>
        <v>0</v>
      </c>
      <c r="HM42">
        <f>IFERROR(COUNTIF(Votes!$B42:$J42,PlayerVoteCount!HM$2)*Votes!$A42, "-")</f>
        <v>0</v>
      </c>
      <c r="HN42">
        <f>IFERROR(COUNTIF(Votes!$B42:$J42,PlayerVoteCount!HN$2)*Votes!$A42, "-")</f>
        <v>0</v>
      </c>
      <c r="HO42">
        <f>IFERROR(COUNTIF(Votes!$B42:$J42,PlayerVoteCount!HO$2)*Votes!$A42, "-")</f>
        <v>0</v>
      </c>
      <c r="HP42">
        <f>IFERROR(COUNTIF(Votes!$B42:$J42,PlayerVoteCount!HP$2)*Votes!$A42, "-")</f>
        <v>0</v>
      </c>
      <c r="HQ42">
        <f>IFERROR(COUNTIF(Votes!$B42:$J42,PlayerVoteCount!HQ$2)*Votes!$A42, "-")</f>
        <v>0</v>
      </c>
      <c r="HR42">
        <f>IFERROR(COUNTIF(Votes!$B42:$J42,PlayerVoteCount!HR$2)*Votes!$A42, "-")</f>
        <v>0</v>
      </c>
      <c r="HS42">
        <f>IFERROR(COUNTIF(Votes!$B42:$J42,PlayerVoteCount!HS$2)*Votes!$A42, "-")</f>
        <v>0</v>
      </c>
      <c r="HT42">
        <f>IFERROR(COUNTIF(Votes!$B42:$J42,PlayerVoteCount!HT$2)*Votes!$A42, "-")</f>
        <v>0</v>
      </c>
      <c r="HU42">
        <f>IFERROR(COUNTIF(Votes!$B42:$J42,PlayerVoteCount!HU$2)*Votes!$A42, "-")</f>
        <v>0</v>
      </c>
      <c r="HV42">
        <f>IFERROR(COUNTIF(Votes!$B42:$J42,PlayerVoteCount!HV$2)*Votes!$A42, "-")</f>
        <v>0</v>
      </c>
      <c r="HW42">
        <f>IFERROR(COUNTIF(Votes!$B42:$J42,PlayerVoteCount!HW$2)*Votes!$A42, "-")</f>
        <v>0</v>
      </c>
      <c r="HX42">
        <f>IFERROR(COUNTIF(Votes!$B42:$J42,PlayerVoteCount!HX$2)*Votes!$A42, "-")</f>
        <v>0</v>
      </c>
      <c r="HY42">
        <f>IFERROR(COUNTIF(Votes!$B42:$J42,PlayerVoteCount!HY$2)*Votes!$A42, "-")</f>
        <v>0</v>
      </c>
      <c r="HZ42">
        <f>IFERROR(COUNTIF(Votes!$B42:$J42,PlayerVoteCount!HZ$2)*Votes!$A42, "-")</f>
        <v>0</v>
      </c>
      <c r="IA42">
        <f>IFERROR(COUNTIF(Votes!$B42:$J42,PlayerVoteCount!IA$2)*Votes!$A42, "-")</f>
        <v>0</v>
      </c>
      <c r="IB42">
        <f>IFERROR(COUNTIF(Votes!$B42:$J42,PlayerVoteCount!IB$2)*Votes!$A42, "-")</f>
        <v>0</v>
      </c>
      <c r="IC42">
        <f>IFERROR(COUNTIF(Votes!$B42:$J42,PlayerVoteCount!IC$2)*Votes!$A42, "-")</f>
        <v>0</v>
      </c>
      <c r="ID42">
        <f>IFERROR(COUNTIF(Votes!$B42:$J42,PlayerVoteCount!ID$2)*Votes!$A42, "-")</f>
        <v>0</v>
      </c>
      <c r="IE42">
        <f>IFERROR(COUNTIF(Votes!$B42:$J42,PlayerVoteCount!IE$2)*Votes!$A42, "-")</f>
        <v>0</v>
      </c>
      <c r="IF42">
        <f>IFERROR(COUNTIF(Votes!$B42:$J42,PlayerVoteCount!IF$2)*Votes!$A42, "-")</f>
        <v>0</v>
      </c>
      <c r="IG42">
        <f>IFERROR(COUNTIF(Votes!$B42:$J42,PlayerVoteCount!IG$2)*Votes!$A42, "-")</f>
        <v>0</v>
      </c>
      <c r="IH42">
        <f>IFERROR(COUNTIF(Votes!$B42:$J42,PlayerVoteCount!IH$2)*Votes!$A42, "-")</f>
        <v>0</v>
      </c>
      <c r="II42">
        <f>IFERROR(COUNTIF(Votes!$B42:$J42,PlayerVoteCount!II$2)*Votes!$A42, "-")</f>
        <v>0</v>
      </c>
      <c r="IJ42">
        <f>IFERROR(COUNTIF(Votes!$B42:$J42,PlayerVoteCount!IJ$2)*Votes!$A42, "-")</f>
        <v>0</v>
      </c>
      <c r="IK42">
        <f>IFERROR(COUNTIF(Votes!$B42:$J42,PlayerVoteCount!IK$2)*Votes!$A42, "-")</f>
        <v>0</v>
      </c>
      <c r="IL42">
        <f>IFERROR(COUNTIF(Votes!$B42:$J42,PlayerVoteCount!IL$2)*Votes!$A42, "-")</f>
        <v>0</v>
      </c>
      <c r="IM42">
        <f>IFERROR(COUNTIF(Votes!$B42:$J42,PlayerVoteCount!IM$2)*Votes!$A42, "-")</f>
        <v>0.5</v>
      </c>
      <c r="IN42">
        <f>IFERROR(COUNTIF(Votes!$B42:$J42,PlayerVoteCount!IN$2)*Votes!$A42, "-")</f>
        <v>0</v>
      </c>
      <c r="IO42">
        <f>IFERROR(COUNTIF(Votes!$B42:$J42,PlayerVoteCount!IO$2)*Votes!$A42, "-")</f>
        <v>0</v>
      </c>
      <c r="IP42">
        <f>IFERROR(COUNTIF(Votes!$B42:$J42,PlayerVoteCount!IP$2)*Votes!$A42, "-")</f>
        <v>0</v>
      </c>
      <c r="IQ42">
        <f>IFERROR(COUNTIF(Votes!$B42:$J42,PlayerVoteCount!IQ$2)*Votes!$A42, "-")</f>
        <v>0</v>
      </c>
      <c r="IR42">
        <f>IFERROR(COUNTIF(Votes!$B42:$J42,PlayerVoteCount!IR$2)*Votes!$A42, "-")</f>
        <v>0</v>
      </c>
      <c r="IS42">
        <f>IFERROR(COUNTIF(Votes!$B42:$J42,PlayerVoteCount!IS$2)*Votes!$A42, "-")</f>
        <v>0</v>
      </c>
      <c r="IT42">
        <f>IFERROR(COUNTIF(Votes!$B42:$J42,PlayerVoteCount!IT$2)*Votes!$A42, "-")</f>
        <v>0</v>
      </c>
      <c r="IU42">
        <f>IFERROR(COUNTIF(Votes!$B42:$J42,PlayerVoteCount!IU$2)*Votes!$A42, "-")</f>
        <v>0</v>
      </c>
      <c r="IV42">
        <f>IFERROR(COUNTIF(Votes!$B42:$J42,PlayerVoteCount!IV$2)*Votes!$A42, "-")</f>
        <v>0</v>
      </c>
      <c r="IW42">
        <f>IFERROR(COUNTIF(Votes!$B42:$J42,PlayerVoteCount!IW$2)*Votes!$A42, "-")</f>
        <v>0</v>
      </c>
      <c r="IX42">
        <f>IFERROR(COUNTIF(Votes!$B42:$J42,PlayerVoteCount!IX$2)*Votes!$A42, "-")</f>
        <v>0</v>
      </c>
      <c r="IY42">
        <f>IFERROR(COUNTIF(Votes!$B42:$J42,PlayerVoteCount!IY$2)*Votes!$A42, "-")</f>
        <v>0</v>
      </c>
      <c r="IZ42">
        <f>IFERROR(COUNTIF(Votes!$B42:$J42,PlayerVoteCount!IZ$2)*Votes!$A42, "-")</f>
        <v>0</v>
      </c>
      <c r="JA42">
        <f>IFERROR(COUNTIF(Votes!$B42:$J42,PlayerVoteCount!JA$2)*Votes!$A42, "-")</f>
        <v>0</v>
      </c>
      <c r="JB42">
        <f>IFERROR(COUNTIF(Votes!$B42:$J42,PlayerVoteCount!JB$2)*Votes!$A42, "-")</f>
        <v>0</v>
      </c>
      <c r="JC42">
        <f>IFERROR(COUNTIF(Votes!$B42:$J42,PlayerVoteCount!JC$2)*Votes!$A42, "-")</f>
        <v>0</v>
      </c>
      <c r="JD42">
        <f>IFERROR(COUNTIF(Votes!$B42:$J42,PlayerVoteCount!JD$2)*Votes!$A42, "-")</f>
        <v>0</v>
      </c>
      <c r="JE42">
        <f>IFERROR(COUNTIF(Votes!$B42:$J42,PlayerVoteCount!JE$2)*Votes!$A42, "-")</f>
        <v>0</v>
      </c>
      <c r="JF42">
        <f>IFERROR(COUNTIF(Votes!$B42:$J42,PlayerVoteCount!JF$2)*Votes!$A42, "-")</f>
        <v>0</v>
      </c>
      <c r="JG42">
        <f>IFERROR(COUNTIF(Votes!$B42:$J42,PlayerVoteCount!JG$2)*Votes!$A42, "-")</f>
        <v>0</v>
      </c>
      <c r="JH42">
        <f>IFERROR(COUNTIF(Votes!$B42:$J42,PlayerVoteCount!JH$2)*Votes!$A42, "-")</f>
        <v>0</v>
      </c>
      <c r="JI42">
        <f>IFERROR(COUNTIF(Votes!$B42:$J42,PlayerVoteCount!JI$2)*Votes!$A42, "-")</f>
        <v>0</v>
      </c>
      <c r="JJ42">
        <f>IFERROR(COUNTIF(Votes!$B42:$J42,PlayerVoteCount!JJ$2)*Votes!$A42, "-")</f>
        <v>0</v>
      </c>
      <c r="JK42">
        <f>IFERROR(COUNTIF(Votes!$B42:$J42,PlayerVoteCount!JK$2)*Votes!$A42, "-")</f>
        <v>0</v>
      </c>
      <c r="JL42">
        <f>IFERROR(COUNTIF(Votes!$B42:$J42,PlayerVoteCount!JL$2)*Votes!$A42, "-")</f>
        <v>0</v>
      </c>
      <c r="JM42">
        <f>IFERROR(COUNTIF(Votes!$B42:$J42,PlayerVoteCount!JM$2)*Votes!$A42, "-")</f>
        <v>0</v>
      </c>
      <c r="JN42">
        <f>IFERROR(COUNTIF(Votes!$B42:$J42,PlayerVoteCount!JN$2)*Votes!$A42, "-")</f>
        <v>0</v>
      </c>
      <c r="JO42">
        <f>IFERROR(COUNTIF(Votes!$B42:$J42,PlayerVoteCount!JO$2)*Votes!$A42, "-")</f>
        <v>0</v>
      </c>
      <c r="JP42">
        <f>IFERROR(COUNTIF(Votes!$B42:$J42,PlayerVoteCount!JP$2)*Votes!$A42, "-")</f>
        <v>0</v>
      </c>
      <c r="JQ42">
        <f>IFERROR(COUNTIF(Votes!$B42:$J42,PlayerVoteCount!JQ$2)*Votes!$A42, "-")</f>
        <v>0</v>
      </c>
      <c r="JR42">
        <f>IFERROR(COUNTIF(Votes!$B42:$J42,PlayerVoteCount!JR$2)*Votes!$A42, "-")</f>
        <v>0</v>
      </c>
      <c r="JS42">
        <f>IFERROR(COUNTIF(Votes!$B42:$J42,PlayerVoteCount!JS$2)*Votes!$A42, "-")</f>
        <v>0</v>
      </c>
      <c r="JT42">
        <f>IFERROR(COUNTIF(Votes!$B42:$J42,PlayerVoteCount!JT$2)*Votes!$A42, "-")</f>
        <v>0</v>
      </c>
      <c r="JU42">
        <f>IFERROR(COUNTIF(Votes!$B42:$J42,PlayerVoteCount!JU$2)*Votes!$A42, "-")</f>
        <v>0</v>
      </c>
      <c r="JV42">
        <f>IFERROR(COUNTIF(Votes!$B42:$J42,PlayerVoteCount!JV$2)*Votes!$A42, "-")</f>
        <v>0</v>
      </c>
      <c r="JW42">
        <f>IFERROR(COUNTIF(Votes!$B42:$J42,PlayerVoteCount!JW$2)*Votes!$A42, "-")</f>
        <v>0</v>
      </c>
      <c r="JX42">
        <f>IFERROR(COUNTIF(Votes!$B42:$J42,PlayerVoteCount!JX$2)*Votes!$A42, "-")</f>
        <v>0</v>
      </c>
      <c r="JY42">
        <f>IFERROR(COUNTIF(Votes!$B42:$J42,PlayerVoteCount!JY$2)*Votes!$A42, "-")</f>
        <v>0</v>
      </c>
      <c r="JZ42">
        <f>IFERROR(COUNTIF(Votes!$B42:$J42,PlayerVoteCount!JZ$2)*Votes!$A42, "-")</f>
        <v>0.5</v>
      </c>
      <c r="KA42">
        <f>IFERROR(COUNTIF(Votes!$B42:$J42,PlayerVoteCount!KA$2)*Votes!$A42, "-")</f>
        <v>0</v>
      </c>
      <c r="KB42">
        <f>IFERROR(COUNTIF(Votes!$B42:$J42,PlayerVoteCount!KB$2)*Votes!$A42, "-")</f>
        <v>0</v>
      </c>
      <c r="KC42">
        <f>IFERROR(COUNTIF(Votes!$B42:$J42,PlayerVoteCount!KC$2)*Votes!$A42, "-")</f>
        <v>0</v>
      </c>
      <c r="KD42">
        <f>IFERROR(COUNTIF(Votes!$B42:$J42,PlayerVoteCount!KD$2)*Votes!$A42, "-")</f>
        <v>0</v>
      </c>
      <c r="KE42">
        <f>IFERROR(COUNTIF(Votes!$B42:$J42,PlayerVoteCount!KE$2)*Votes!$A42, "-")</f>
        <v>0</v>
      </c>
      <c r="KF42">
        <f>IFERROR(COUNTIF(Votes!$B42:$J42,PlayerVoteCount!KF$2)*Votes!$A42, "-")</f>
        <v>0</v>
      </c>
      <c r="KG42">
        <f>IFERROR(COUNTIF(Votes!$B42:$J42,PlayerVoteCount!KG$2)*Votes!$A42, "-")</f>
        <v>0</v>
      </c>
      <c r="KH42">
        <f>IFERROR(COUNTIF(Votes!$B42:$J42,PlayerVoteCount!KH$2)*Votes!$A42, "-")</f>
        <v>0</v>
      </c>
      <c r="KI42">
        <f>IFERROR(COUNTIF(Votes!$B42:$J42,PlayerVoteCount!KI$2)*Votes!$A42, "-")</f>
        <v>0</v>
      </c>
      <c r="KJ42">
        <f>IFERROR(COUNTIF(Votes!$B42:$J42,PlayerVoteCount!KJ$2)*Votes!$A42, "-")</f>
        <v>0</v>
      </c>
      <c r="KK42">
        <f>IFERROR(COUNTIF(Votes!$B42:$J42,PlayerVoteCount!KK$2)*Votes!$A42, "-")</f>
        <v>0</v>
      </c>
      <c r="KL42">
        <f>IFERROR(COUNTIF(Votes!$B42:$J42,PlayerVoteCount!KL$2)*Votes!$A42, "-")</f>
        <v>0</v>
      </c>
      <c r="KM42">
        <f>IFERROR(COUNTIF(Votes!$B42:$J42,PlayerVoteCount!KM$2)*Votes!$A42, "-")</f>
        <v>0</v>
      </c>
      <c r="KN42">
        <f>IFERROR(COUNTIF(Votes!$B42:$J42,PlayerVoteCount!KN$2)*Votes!$A42, "-")</f>
        <v>0</v>
      </c>
      <c r="KO42">
        <f>IFERROR(COUNTIF(Votes!$B42:$J42,PlayerVoteCount!KO$2)*Votes!$A42, "-")</f>
        <v>0</v>
      </c>
      <c r="KP42">
        <f>IFERROR(COUNTIF(Votes!$B42:$J42,PlayerVoteCount!KP$2)*Votes!$A42, "-")</f>
        <v>0</v>
      </c>
      <c r="KQ42">
        <f>IFERROR(COUNTIF(Votes!$B42:$J42,PlayerVoteCount!KQ$2)*Votes!$A42, "-")</f>
        <v>0</v>
      </c>
      <c r="KR42">
        <f>IFERROR(COUNTIF(Votes!$B42:$J42,PlayerVoteCount!KR$2)*Votes!$A42, "-")</f>
        <v>0</v>
      </c>
      <c r="KS42">
        <f>IFERROR(COUNTIF(Votes!$B42:$J42,PlayerVoteCount!KS$2)*Votes!$A42, "-")</f>
        <v>0</v>
      </c>
      <c r="KT42">
        <f>IFERROR(COUNTIF(Votes!$B42:$J42,PlayerVoteCount!KT$2)*Votes!$A42, "-")</f>
        <v>0</v>
      </c>
      <c r="KU42">
        <f>IFERROR(COUNTIF(Votes!$B42:$J42,PlayerVoteCount!KU$2)*Votes!$A42, "-")</f>
        <v>0</v>
      </c>
      <c r="KV42">
        <f>IFERROR(COUNTIF(Votes!$B42:$J42,PlayerVoteCount!KV$2)*Votes!$A42, "-")</f>
        <v>0</v>
      </c>
      <c r="KW42">
        <f>IFERROR(COUNTIF(Votes!$B42:$J42,PlayerVoteCount!KW$2)*Votes!$A42, "-")</f>
        <v>0</v>
      </c>
      <c r="KX42">
        <f>IFERROR(COUNTIF(Votes!$B42:$J42,PlayerVoteCount!KX$2)*Votes!$A42, "-")</f>
        <v>0</v>
      </c>
      <c r="KY42">
        <f>IFERROR(COUNTIF(Votes!$B42:$J42,PlayerVoteCount!KY$2)*Votes!$A42, "-")</f>
        <v>0</v>
      </c>
      <c r="KZ42">
        <f>IFERROR(COUNTIF(Votes!$B42:$J42,PlayerVoteCount!KZ$2)*Votes!$A42, "-")</f>
        <v>0</v>
      </c>
      <c r="LA42">
        <f>IFERROR(COUNTIF(Votes!$B42:$J42,PlayerVoteCount!LA$2)*Votes!$A42, "-")</f>
        <v>0</v>
      </c>
      <c r="LB42">
        <f>IFERROR(COUNTIF(Votes!$B42:$J42,PlayerVoteCount!LB$2)*Votes!$A42, "-")</f>
        <v>0</v>
      </c>
      <c r="LC42">
        <f>IFERROR(COUNTIF(Votes!$B42:$J42,PlayerVoteCount!LC$2)*Votes!$A42, "-")</f>
        <v>0</v>
      </c>
      <c r="LD42">
        <f>IFERROR(COUNTIF(Votes!$B42:$J42,PlayerVoteCount!LD$2)*Votes!$A42, "-")</f>
        <v>0</v>
      </c>
      <c r="LE42">
        <f>IFERROR(COUNTIF(Votes!$B42:$J42,PlayerVoteCount!LE$2)*Votes!$A42, "-")</f>
        <v>0</v>
      </c>
      <c r="LF42">
        <f>IFERROR(COUNTIF(Votes!$B42:$J42,PlayerVoteCount!LF$2)*Votes!$A42, "-")</f>
        <v>0</v>
      </c>
      <c r="LG42">
        <f>IFERROR(COUNTIF(Votes!$B42:$J42,PlayerVoteCount!LG$2)*Votes!$A42, "-")</f>
        <v>0</v>
      </c>
      <c r="LH42">
        <f>IFERROR(COUNTIF(Votes!$B42:$J42,PlayerVoteCount!LH$2)*Votes!$A42, "-")</f>
        <v>0</v>
      </c>
      <c r="LI42">
        <f>IFERROR(COUNTIF(Votes!$B42:$J42,PlayerVoteCount!LI$2)*Votes!$A42, "-")</f>
        <v>0</v>
      </c>
      <c r="LJ42">
        <f>IFERROR(COUNTIF(Votes!$B42:$J42,PlayerVoteCount!LJ$2)*Votes!$A42, "-")</f>
        <v>0</v>
      </c>
      <c r="LK42">
        <f>IFERROR(COUNTIF(Votes!$B42:$J42,PlayerVoteCount!LK$2)*Votes!$A42, "-")</f>
        <v>0</v>
      </c>
      <c r="LL42">
        <f>IFERROR(COUNTIF(Votes!$B42:$J42,PlayerVoteCount!LL$2)*Votes!$A42, "-")</f>
        <v>0</v>
      </c>
      <c r="LM42">
        <f>IFERROR(COUNTIF(Votes!$B42:$J42,PlayerVoteCount!LM$2)*Votes!$A42, "-")</f>
        <v>0</v>
      </c>
      <c r="LN42">
        <f>IFERROR(COUNTIF(Votes!$B42:$J42,PlayerVoteCount!LN$2)*Votes!$A42, "-")</f>
        <v>0</v>
      </c>
      <c r="LO42">
        <f>IFERROR(COUNTIF(Votes!$B42:$J42,PlayerVoteCount!LO$2)*Votes!$A42, "-")</f>
        <v>0</v>
      </c>
      <c r="LP42">
        <f>IFERROR(COUNTIF(Votes!$B42:$J42,PlayerVoteCount!LP$2)*Votes!$A42, "-")</f>
        <v>0</v>
      </c>
      <c r="LQ42">
        <f>IFERROR(COUNTIF(Votes!$B42:$J42,PlayerVoteCount!LQ$2)*Votes!$A42, "-")</f>
        <v>0</v>
      </c>
      <c r="LR42">
        <f>IFERROR(COUNTIF(Votes!$B42:$J42,PlayerVoteCount!LR$2)*Votes!$A42, "-")</f>
        <v>0</v>
      </c>
      <c r="LS42">
        <f>IFERROR(COUNTIF(Votes!$B42:$J42,PlayerVoteCount!LS$2)*Votes!$A42, "-")</f>
        <v>0</v>
      </c>
      <c r="LT42">
        <f>IFERROR(COUNTIF(Votes!$B42:$J42,PlayerVoteCount!LT$2)*Votes!$A42, "-")</f>
        <v>0</v>
      </c>
      <c r="LU42">
        <f>IFERROR(COUNTIF(Votes!$B42:$J42,PlayerVoteCount!LU$2)*Votes!$A42, "-")</f>
        <v>0</v>
      </c>
      <c r="LV42">
        <f>IFERROR(COUNTIF(Votes!$B42:$J42,PlayerVoteCount!LV$2)*Votes!$A42, "-")</f>
        <v>0</v>
      </c>
      <c r="LW42">
        <f>IFERROR(COUNTIF(Votes!$B42:$J42,PlayerVoteCount!LW$2)*Votes!$A42, "-")</f>
        <v>0</v>
      </c>
      <c r="LX42">
        <f>IFERROR(COUNTIF(Votes!$B42:$J42,PlayerVoteCount!LX$2)*Votes!$A42, "-")</f>
        <v>0</v>
      </c>
      <c r="LY42">
        <f>IFERROR(COUNTIF(Votes!$B42:$J42,PlayerVoteCount!LY$2)*Votes!$A42, "-")</f>
        <v>0</v>
      </c>
      <c r="LZ42">
        <f>IFERROR(COUNTIF(Votes!$B42:$J42,PlayerVoteCount!LZ$2)*Votes!$A42, "-")</f>
        <v>0</v>
      </c>
      <c r="MA42">
        <f>IFERROR(COUNTIF(Votes!$B42:$J42,PlayerVoteCount!MA$2)*Votes!$A42, "-")</f>
        <v>0</v>
      </c>
      <c r="MB42">
        <f>IFERROR(COUNTIF(Votes!$B42:$J42,PlayerVoteCount!MB$2)*Votes!$A42, "-")</f>
        <v>0</v>
      </c>
      <c r="MC42">
        <f>IFERROR(COUNTIF(Votes!$B42:$J42,PlayerVoteCount!MC$2)*Votes!$A42, "-")</f>
        <v>0</v>
      </c>
      <c r="MD42">
        <f>IFERROR(COUNTIF(Votes!$B42:$J42,PlayerVoteCount!MD$2)*Votes!$A42, "-")</f>
        <v>0</v>
      </c>
      <c r="ME42">
        <f>IFERROR(COUNTIF(Votes!$B42:$J42,PlayerVoteCount!ME$2)*Votes!$A42, "-")</f>
        <v>0</v>
      </c>
      <c r="MF42">
        <f>IFERROR(COUNTIF(Votes!$B42:$J42,PlayerVoteCount!MF$2)*Votes!$A42, "-")</f>
        <v>0</v>
      </c>
      <c r="MG42">
        <f>IFERROR(COUNTIF(Votes!$B42:$J42,PlayerVoteCount!MG$2)*Votes!$A42, "-")</f>
        <v>0</v>
      </c>
      <c r="MH42">
        <f>IFERROR(COUNTIF(Votes!$B42:$J42,PlayerVoteCount!MH$2)*Votes!$A42, "-")</f>
        <v>0</v>
      </c>
      <c r="MI42">
        <f>IFERROR(COUNTIF(Votes!$B42:$J42,PlayerVoteCount!MI$2)*Votes!$A42, "-")</f>
        <v>0</v>
      </c>
      <c r="MJ42">
        <f>IFERROR(COUNTIF(Votes!$B42:$J42,PlayerVoteCount!MJ$2)*Votes!$A42, "-")</f>
        <v>0.5</v>
      </c>
      <c r="MK42">
        <f>IFERROR(COUNTIF(Votes!$B42:$J42,PlayerVoteCount!MK$2)*Votes!$A42, "-")</f>
        <v>0</v>
      </c>
      <c r="ML42">
        <f>IFERROR(COUNTIF(Votes!$B42:$J42,PlayerVoteCount!ML$2)*Votes!$A42, "-")</f>
        <v>0</v>
      </c>
      <c r="MM42">
        <f>IFERROR(COUNTIF(Votes!$B42:$J42,PlayerVoteCount!MM$2)*Votes!$A42, "-")</f>
        <v>0</v>
      </c>
      <c r="MN42">
        <f>IFERROR(COUNTIF(Votes!$B42:$J42,PlayerVoteCount!MN$2)*Votes!$A42, "-")</f>
        <v>0</v>
      </c>
      <c r="MO42">
        <f>IFERROR(COUNTIF(Votes!$B42:$J42,PlayerVoteCount!MO$2)*Votes!$A42, "-")</f>
        <v>0</v>
      </c>
      <c r="MP42">
        <f>IFERROR(COUNTIF(Votes!$B42:$J42,PlayerVoteCount!MP$2)*Votes!$A42, "-")</f>
        <v>0</v>
      </c>
      <c r="MQ42">
        <f>IFERROR(COUNTIF(Votes!$B42:$J42,PlayerVoteCount!MQ$2)*Votes!$A42, "-")</f>
        <v>0</v>
      </c>
      <c r="MR42">
        <f>IFERROR(COUNTIF(Votes!$B42:$J42,PlayerVoteCount!MR$2)*Votes!$A42, "-")</f>
        <v>0</v>
      </c>
      <c r="MS42">
        <f>IFERROR(COUNTIF(Votes!$B42:$J42,PlayerVoteCount!MS$2)*Votes!$A42, "-")</f>
        <v>0</v>
      </c>
      <c r="MT42">
        <f>IFERROR(COUNTIF(Votes!$B42:$J42,PlayerVoteCount!MT$2)*Votes!$A42, "-")</f>
        <v>0</v>
      </c>
      <c r="MU42">
        <f>IFERROR(COUNTIF(Votes!$B42:$J42,PlayerVoteCount!MU$2)*Votes!$A42, "-")</f>
        <v>0</v>
      </c>
      <c r="MV42">
        <f>IFERROR(COUNTIF(Votes!$B42:$J42,PlayerVoteCount!MV$2)*Votes!$A42, "-")</f>
        <v>0</v>
      </c>
      <c r="MW42">
        <f>IFERROR(COUNTIF(Votes!$B42:$J42,PlayerVoteCount!MW$2)*Votes!$A42, "-")</f>
        <v>0</v>
      </c>
      <c r="MX42">
        <f>IFERROR(COUNTIF(Votes!$B42:$J42,PlayerVoteCount!MX$2)*Votes!$A42, "-")</f>
        <v>0</v>
      </c>
      <c r="MY42">
        <f>IFERROR(COUNTIF(Votes!$B42:$J42,PlayerVoteCount!MY$2)*Votes!$A42, "-")</f>
        <v>0</v>
      </c>
      <c r="MZ42">
        <f>IFERROR(COUNTIF(Votes!$B42:$J42,PlayerVoteCount!MZ$2)*Votes!$A42, "-")</f>
        <v>0</v>
      </c>
      <c r="NA42">
        <f>IFERROR(COUNTIF(Votes!$B42:$J42,PlayerVoteCount!NA$2)*Votes!$A42, "-")</f>
        <v>0</v>
      </c>
      <c r="NB42">
        <f>IFERROR(COUNTIF(Votes!$B42:$J42,PlayerVoteCount!NB$2)*Votes!$A42, "-")</f>
        <v>0</v>
      </c>
      <c r="NC42">
        <f>IFERROR(COUNTIF(Votes!$B42:$J42,PlayerVoteCount!NC$2)*Votes!$A42, "-")</f>
        <v>0</v>
      </c>
      <c r="ND42">
        <f>IFERROR(COUNTIF(Votes!$B42:$J42,PlayerVoteCount!ND$2)*Votes!$A42, "-")</f>
        <v>0</v>
      </c>
      <c r="NE42">
        <f>IFERROR(COUNTIF(Votes!$B42:$J42,PlayerVoteCount!NE$2)*Votes!$A42, "-")</f>
        <v>0</v>
      </c>
      <c r="NF42">
        <f>IFERROR(COUNTIF(Votes!$B42:$J42,PlayerVoteCount!NF$2)*Votes!$A42, "-")</f>
        <v>0</v>
      </c>
      <c r="NG42">
        <f>IFERROR(COUNTIF(Votes!$B42:$J42,PlayerVoteCount!NG$2)*Votes!$A42, "-")</f>
        <v>0</v>
      </c>
      <c r="NH42">
        <f>IFERROR(COUNTIF(Votes!$B42:$J42,PlayerVoteCount!NH$2)*Votes!$A42, "-")</f>
        <v>0</v>
      </c>
      <c r="NI42">
        <f>IFERROR(COUNTIF(Votes!$B42:$J42,PlayerVoteCount!NI$2)*Votes!$A42, "-")</f>
        <v>0</v>
      </c>
      <c r="NJ42">
        <f>IFERROR(COUNTIF(Votes!$B42:$J42,PlayerVoteCount!NJ$2)*Votes!$A42, "-")</f>
        <v>0</v>
      </c>
      <c r="NK42">
        <f>IFERROR(COUNTIF(Votes!$B42:$J42,PlayerVoteCount!NK$2)*Votes!$A42, "-")</f>
        <v>0</v>
      </c>
      <c r="NL42">
        <f>IFERROR(COUNTIF(Votes!$B42:$J42,PlayerVoteCount!NL$2)*Votes!$A42, "-")</f>
        <v>0</v>
      </c>
      <c r="NM42">
        <f>IFERROR(COUNTIF(Votes!$B42:$J42,PlayerVoteCount!NM$2)*Votes!$A42, "-")</f>
        <v>0</v>
      </c>
      <c r="NN42">
        <f>IFERROR(COUNTIF(Votes!$B42:$J42,PlayerVoteCount!NN$2)*Votes!$A42, "-")</f>
        <v>0</v>
      </c>
      <c r="NO42">
        <f>IFERROR(COUNTIF(Votes!$B42:$J42,PlayerVoteCount!NO$2)*Votes!$A42, "-")</f>
        <v>0</v>
      </c>
      <c r="NP42">
        <f>IFERROR(COUNTIF(Votes!$B42:$J42,PlayerVoteCount!NP$2)*Votes!$A42, "-")</f>
        <v>0</v>
      </c>
      <c r="NQ42">
        <f>IFERROR(COUNTIF(Votes!$B42:$J42,PlayerVoteCount!NQ$2)*Votes!$A42, "-")</f>
        <v>0</v>
      </c>
      <c r="NR42">
        <f>IFERROR(COUNTIF(Votes!$B42:$J42,PlayerVoteCount!NR$2)*Votes!$A42, "-")</f>
        <v>0</v>
      </c>
      <c r="NS42">
        <f>IFERROR(COUNTIF(Votes!$B42:$J42,PlayerVoteCount!NS$2)*Votes!$A42, "-")</f>
        <v>0</v>
      </c>
      <c r="NT42">
        <f>IFERROR(COUNTIF(Votes!$B42:$J42,PlayerVoteCount!NT$2)*Votes!$A42, "-")</f>
        <v>0</v>
      </c>
      <c r="NU42">
        <f>IFERROR(COUNTIF(Votes!$B42:$J42,PlayerVoteCount!NU$2)*Votes!$A42, "-")</f>
        <v>0</v>
      </c>
      <c r="NV42">
        <f>IFERROR(COUNTIF(Votes!$B42:$J42,PlayerVoteCount!NV$2)*Votes!$A42, "-")</f>
        <v>0</v>
      </c>
      <c r="NW42">
        <f>IFERROR(COUNTIF(Votes!$B42:$J42,PlayerVoteCount!NW$2)*Votes!$A42, "-")</f>
        <v>0</v>
      </c>
      <c r="NX42">
        <f>IFERROR(COUNTIF(Votes!$B42:$J42,PlayerVoteCount!NX$2)*Votes!$A42, "-")</f>
        <v>0</v>
      </c>
      <c r="NY42">
        <f>IFERROR(COUNTIF(Votes!$B42:$J42,PlayerVoteCount!NY$2)*Votes!$A42, "-")</f>
        <v>0</v>
      </c>
      <c r="NZ42">
        <f>IFERROR(COUNTIF(Votes!$B42:$J42,PlayerVoteCount!NZ$2)*Votes!$A42, "-")</f>
        <v>0</v>
      </c>
      <c r="OA42">
        <f>IFERROR(COUNTIF(Votes!$B42:$J42,PlayerVoteCount!OA$2)*Votes!$A42, "-")</f>
        <v>0</v>
      </c>
      <c r="OB42">
        <f>IFERROR(COUNTIF(Votes!$B42:$J42,PlayerVoteCount!OB$2)*Votes!$A42, "-")</f>
        <v>0</v>
      </c>
      <c r="OC42">
        <f>IFERROR(COUNTIF(Votes!$B42:$J42,PlayerVoteCount!OC$2)*Votes!$A42, "-")</f>
        <v>0</v>
      </c>
      <c r="OD42">
        <f>IFERROR(COUNTIF(Votes!$B42:$J42,PlayerVoteCount!OD$2)*Votes!$A42, "-")</f>
        <v>0</v>
      </c>
      <c r="OE42">
        <f>IFERROR(COUNTIF(Votes!$B42:$J42,PlayerVoteCount!OE$2)*Votes!$A42, "-")</f>
        <v>0</v>
      </c>
      <c r="OF42">
        <f>IFERROR(COUNTIF(Votes!$B42:$J42,PlayerVoteCount!OF$2)*Votes!$A42, "-")</f>
        <v>0</v>
      </c>
      <c r="OG42">
        <f>IFERROR(COUNTIF(Votes!$B42:$J42,PlayerVoteCount!OG$2)*Votes!$A42, "-")</f>
        <v>0</v>
      </c>
      <c r="OH42">
        <f>IFERROR(COUNTIF(Votes!$B42:$J42,PlayerVoteCount!OH$2)*Votes!$A42, "-")</f>
        <v>0</v>
      </c>
      <c r="OI42">
        <f>IFERROR(COUNTIF(Votes!$B42:$J42,PlayerVoteCount!OI$2)*Votes!$A42, "-")</f>
        <v>0</v>
      </c>
      <c r="OJ42">
        <f>IFERROR(COUNTIF(Votes!$B42:$J42,PlayerVoteCount!OJ$2)*Votes!$A42, "-")</f>
        <v>0</v>
      </c>
      <c r="OK42">
        <f>IFERROR(COUNTIF(Votes!$B42:$J42,PlayerVoteCount!OK$2)*Votes!$A42, "-")</f>
        <v>0</v>
      </c>
      <c r="OL42">
        <f>IFERROR(COUNTIF(Votes!$B42:$J42,PlayerVoteCount!OL$2)*Votes!$A42, "-")</f>
        <v>0</v>
      </c>
      <c r="OM42">
        <f>IFERROR(COUNTIF(Votes!$B42:$J42,PlayerVoteCount!OM$2)*Votes!$A42, "-")</f>
        <v>0</v>
      </c>
      <c r="ON42">
        <f>IFERROR(COUNTIF(Votes!$B42:$J42,PlayerVoteCount!ON$2)*Votes!$A42, "-")</f>
        <v>0</v>
      </c>
      <c r="OO42">
        <f>IFERROR(COUNTIF(Votes!$B42:$J42,PlayerVoteCount!OO$2)*Votes!$A42, "-")</f>
        <v>0</v>
      </c>
      <c r="OP42">
        <f>IFERROR(COUNTIF(Votes!$B42:$J42,PlayerVoteCount!OP$2)*Votes!$A42, "-")</f>
        <v>0</v>
      </c>
      <c r="OQ42">
        <f>IFERROR(COUNTIF(Votes!$B42:$J42,PlayerVoteCount!OQ$2)*Votes!$A42, "-")</f>
        <v>0</v>
      </c>
      <c r="OR42">
        <f>IFERROR(COUNTIF(Votes!$B42:$J42,PlayerVoteCount!OR$2)*Votes!$A42, "-")</f>
        <v>0</v>
      </c>
      <c r="OS42">
        <f>IFERROR(COUNTIF(Votes!$B42:$J42,PlayerVoteCount!OS$2)*Votes!$A42, "-")</f>
        <v>0</v>
      </c>
      <c r="OT42">
        <f>IFERROR(COUNTIF(Votes!$B42:$J42,PlayerVoteCount!OT$2)*Votes!$A42, "-")</f>
        <v>0</v>
      </c>
      <c r="OU42">
        <f>IFERROR(COUNTIF(Votes!$B42:$J42,PlayerVoteCount!OU$2)*Votes!$A42, "-")</f>
        <v>0</v>
      </c>
      <c r="OV42">
        <f>IFERROR(COUNTIF(Votes!$B42:$J42,PlayerVoteCount!OV$2)*Votes!$A42, "-")</f>
        <v>0</v>
      </c>
      <c r="OW42">
        <f>IFERROR(COUNTIF(Votes!$B42:$J42,PlayerVoteCount!OW$2)*Votes!$A42, "-")</f>
        <v>0</v>
      </c>
      <c r="OX42">
        <f>IFERROR(COUNTIF(Votes!$B42:$J42,PlayerVoteCount!OX$2)*Votes!$A42, "-")</f>
        <v>0</v>
      </c>
      <c r="OY42">
        <f>IFERROR(COUNTIF(Votes!$B42:$J42,PlayerVoteCount!OY$2)*Votes!$A42, "-")</f>
        <v>0</v>
      </c>
      <c r="OZ42">
        <f>IFERROR(COUNTIF(Votes!$B42:$J42,PlayerVoteCount!OZ$2)*Votes!$A42, "-")</f>
        <v>0</v>
      </c>
      <c r="PA42">
        <f>IFERROR(COUNTIF(Votes!$B42:$J42,PlayerVoteCount!PA$2)*Votes!$A42, "-")</f>
        <v>0</v>
      </c>
      <c r="PB42">
        <f>IFERROR(COUNTIF(Votes!$B42:$J42,PlayerVoteCount!PB$2)*Votes!$A42, "-")</f>
        <v>0</v>
      </c>
      <c r="PC42">
        <f>IFERROR(COUNTIF(Votes!$B42:$J42,PlayerVoteCount!PC$2)*Votes!$A42, "-")</f>
        <v>0</v>
      </c>
      <c r="PD42">
        <f>IFERROR(COUNTIF(Votes!$B42:$J42,PlayerVoteCount!PD$2)*Votes!$A42, "-")</f>
        <v>0.5</v>
      </c>
      <c r="PE42">
        <f>IFERROR(COUNTIF(Votes!$B42:$J42,PlayerVoteCount!PE$2)*Votes!$A42, "-")</f>
        <v>0</v>
      </c>
      <c r="PF42">
        <f>IFERROR(COUNTIF(Votes!$B42:$J42,PlayerVoteCount!PF$2)*Votes!$A42, "-")</f>
        <v>0</v>
      </c>
      <c r="PG42">
        <f>IFERROR(COUNTIF(Votes!$B42:$J42,PlayerVoteCount!PG$2)*Votes!$A42, "-")</f>
        <v>0</v>
      </c>
      <c r="PH42">
        <f>IFERROR(COUNTIF(Votes!$B42:$J42,PlayerVoteCount!PH$2)*Votes!$A42, "-")</f>
        <v>0</v>
      </c>
      <c r="PI42">
        <f>IFERROR(COUNTIF(Votes!$B42:$J42,PlayerVoteCount!PI$2)*Votes!$A42, "-")</f>
        <v>0</v>
      </c>
      <c r="PJ42">
        <f>IFERROR(COUNTIF(Votes!$B42:$J42,PlayerVoteCount!PJ$2)*Votes!$A42, "-")</f>
        <v>0</v>
      </c>
      <c r="PK42">
        <f>IFERROR(COUNTIF(Votes!$B42:$J42,PlayerVoteCount!PK$2)*Votes!$A42, "-")</f>
        <v>0</v>
      </c>
      <c r="PL42">
        <f>IFERROR(COUNTIF(Votes!$B42:$J42,PlayerVoteCount!PL$2)*Votes!$A42, "-")</f>
        <v>0</v>
      </c>
      <c r="PM42">
        <f>IFERROR(COUNTIF(Votes!$B42:$J42,PlayerVoteCount!PM$2)*Votes!$A42, "-")</f>
        <v>0</v>
      </c>
      <c r="PN42">
        <f>IFERROR(COUNTIF(Votes!$B42:$J42,PlayerVoteCount!PN$2)*Votes!$A42, "-")</f>
        <v>0</v>
      </c>
      <c r="PO42">
        <f>IFERROR(COUNTIF(Votes!$B42:$J42,PlayerVoteCount!PO$2)*Votes!$A42, "-")</f>
        <v>0</v>
      </c>
      <c r="PP42">
        <f>IFERROR(COUNTIF(Votes!$B42:$J42,PlayerVoteCount!PP$2)*Votes!$A42, "-")</f>
        <v>0</v>
      </c>
      <c r="PQ42">
        <f>IFERROR(COUNTIF(Votes!$B42:$J42,PlayerVoteCount!PQ$2)*Votes!$A42, "-")</f>
        <v>0</v>
      </c>
      <c r="PR42">
        <f>IFERROR(COUNTIF(Votes!$B42:$J42,PlayerVoteCount!PR$2)*Votes!$A42, "-")</f>
        <v>0</v>
      </c>
      <c r="PS42">
        <f>IFERROR(COUNTIF(Votes!$B42:$J42,PlayerVoteCount!PS$2)*Votes!$A42, "-")</f>
        <v>0</v>
      </c>
      <c r="PT42">
        <f>IFERROR(COUNTIF(Votes!$B42:$J42,PlayerVoteCount!PT$2)*Votes!$A42, "-")</f>
        <v>0</v>
      </c>
      <c r="PU42">
        <f>IFERROR(COUNTIF(Votes!$B42:$J42,PlayerVoteCount!PU$2)*Votes!$A42, "-")</f>
        <v>0</v>
      </c>
      <c r="PV42">
        <f>IFERROR(COUNTIF(Votes!$B42:$J42,PlayerVoteCount!PV$2)*Votes!$A42, "-")</f>
        <v>0</v>
      </c>
      <c r="PW42">
        <f>IFERROR(COUNTIF(Votes!$B42:$J42,PlayerVoteCount!PW$2)*Votes!$A42, "-")</f>
        <v>0</v>
      </c>
      <c r="PX42">
        <f>IFERROR(COUNTIF(Votes!$B42:$J42,PlayerVoteCount!PX$2)*Votes!$A42, "-")</f>
        <v>0</v>
      </c>
      <c r="PY42">
        <f>IFERROR(COUNTIF(Votes!$B42:$J42,PlayerVoteCount!PY$2)*Votes!$A42, "-")</f>
        <v>0</v>
      </c>
      <c r="PZ42">
        <f>IFERROR(COUNTIF(Votes!$B42:$J42,PlayerVoteCount!PZ$2)*Votes!$A42, "-")</f>
        <v>0</v>
      </c>
      <c r="QA42">
        <f>IFERROR(COUNTIF(Votes!$B42:$J42,PlayerVoteCount!QA$2)*Votes!$A42, "-")</f>
        <v>0</v>
      </c>
      <c r="QB42">
        <f>IFERROR(COUNTIF(Votes!$B42:$J42,PlayerVoteCount!QB$2)*Votes!$A42, "-")</f>
        <v>0</v>
      </c>
      <c r="QC42">
        <f>IFERROR(COUNTIF(Votes!$B42:$J42,PlayerVoteCount!QC$2)*Votes!$A42, "-")</f>
        <v>0</v>
      </c>
      <c r="QD42">
        <f>IFERROR(COUNTIF(Votes!$B42:$J42,PlayerVoteCount!QD$2)*Votes!$A42, "-")</f>
        <v>0</v>
      </c>
      <c r="QE42">
        <f>IFERROR(COUNTIF(Votes!$B42:$J42,PlayerVoteCount!QE$2)*Votes!$A42, "-")</f>
        <v>0</v>
      </c>
      <c r="QF42">
        <f>IFERROR(COUNTIF(Votes!$B42:$J42,PlayerVoteCount!QF$2)*Votes!$A42, "-")</f>
        <v>0</v>
      </c>
      <c r="QG42">
        <f>IFERROR(COUNTIF(Votes!$B42:$J42,PlayerVoteCount!QG$2)*Votes!$A42, "-")</f>
        <v>0</v>
      </c>
      <c r="QH42">
        <f>IFERROR(COUNTIF(Votes!$B42:$J42,PlayerVoteCount!QH$2)*Votes!$A42, "-")</f>
        <v>0</v>
      </c>
      <c r="QI42">
        <f>IFERROR(COUNTIF(Votes!$B42:$J42,PlayerVoteCount!QI$2)*Votes!$A42, "-")</f>
        <v>0</v>
      </c>
      <c r="QJ42">
        <f>IFERROR(COUNTIF(Votes!$B42:$J42,PlayerVoteCount!QJ$2)*Votes!$A42, "-")</f>
        <v>0</v>
      </c>
      <c r="QK42">
        <f>IFERROR(COUNTIF(Votes!$B42:$J42,PlayerVoteCount!QK$2)*Votes!$A42, "-")</f>
        <v>0</v>
      </c>
      <c r="QL42">
        <f>IFERROR(COUNTIF(Votes!$B42:$J42,PlayerVoteCount!QL$2)*Votes!$A42, "-")</f>
        <v>0</v>
      </c>
      <c r="QM42">
        <f>IFERROR(COUNTIF(Votes!$B42:$J42,PlayerVoteCount!QM$2)*Votes!$A42, "-")</f>
        <v>0</v>
      </c>
      <c r="QN42">
        <f>IFERROR(COUNTIF(Votes!$B42:$J42,PlayerVoteCount!QN$2)*Votes!$A42, "-")</f>
        <v>0</v>
      </c>
      <c r="QO42">
        <f>IFERROR(COUNTIF(Votes!$B42:$J42,PlayerVoteCount!QO$2)*Votes!$A42, "-")</f>
        <v>0</v>
      </c>
      <c r="QP42">
        <f>IFERROR(COUNTIF(Votes!$B42:$J42,PlayerVoteCount!QP$2)*Votes!$A42, "-")</f>
        <v>0</v>
      </c>
      <c r="QQ42">
        <f>IFERROR(COUNTIF(Votes!$B42:$J42,PlayerVoteCount!QQ$2)*Votes!$A42, "-")</f>
        <v>0</v>
      </c>
      <c r="QR42">
        <f>IFERROR(COUNTIF(Votes!$B42:$J42,PlayerVoteCount!QR$2)*Votes!$A42, "-")</f>
        <v>0</v>
      </c>
      <c r="QS42">
        <f>IFERROR(COUNTIF(Votes!$B42:$J42,PlayerVoteCount!QS$2)*Votes!$A42, "-")</f>
        <v>0</v>
      </c>
      <c r="QT42">
        <f>IFERROR(COUNTIF(Votes!$B42:$J42,PlayerVoteCount!QT$2)*Votes!$A42, "-")</f>
        <v>0</v>
      </c>
      <c r="QU42">
        <f>IFERROR(COUNTIF(Votes!$B42:$J42,PlayerVoteCount!QU$2)*Votes!$A42, "-")</f>
        <v>0.5</v>
      </c>
      <c r="QV42">
        <f>IFERROR(COUNTIF(Votes!$B42:$J42,PlayerVoteCount!QV$2)*Votes!$A42, "-")</f>
        <v>0</v>
      </c>
      <c r="QW42">
        <f>IFERROR(COUNTIF(Votes!$B42:$J42,PlayerVoteCount!QW$2)*Votes!$A42, "-")</f>
        <v>0</v>
      </c>
      <c r="QX42">
        <f>IFERROR(COUNTIF(Votes!$B42:$J42,PlayerVoteCount!QX$2)*Votes!$A42, "-")</f>
        <v>0</v>
      </c>
      <c r="QY42">
        <f>IFERROR(COUNTIF(Votes!$B42:$J42,PlayerVoteCount!QY$2)*Votes!$A42, "-")</f>
        <v>0</v>
      </c>
      <c r="QZ42">
        <f>IFERROR(COUNTIF(Votes!$B42:$J42,PlayerVoteCount!QZ$2)*Votes!$A42, "-")</f>
        <v>0</v>
      </c>
      <c r="RA42">
        <f>IFERROR(COUNTIF(Votes!$B42:$J42,PlayerVoteCount!RA$2)*Votes!$A42, "-")</f>
        <v>0</v>
      </c>
      <c r="RB42">
        <f>IFERROR(COUNTIF(Votes!$B42:$J42,PlayerVoteCount!RB$2)*Votes!$A42, "-")</f>
        <v>0</v>
      </c>
      <c r="RC42">
        <f>IFERROR(COUNTIF(Votes!$B42:$J42,PlayerVoteCount!RC$2)*Votes!$A42, "-")</f>
        <v>0</v>
      </c>
      <c r="RD42">
        <f>IFERROR(COUNTIF(Votes!$B42:$J42,PlayerVoteCount!RD$2)*Votes!$A42, "-")</f>
        <v>0</v>
      </c>
      <c r="RE42">
        <f>IFERROR(COUNTIF(Votes!$B42:$J42,PlayerVoteCount!RE$2)*Votes!$A42, "-")</f>
        <v>0</v>
      </c>
      <c r="RF42">
        <f>IFERROR(COUNTIF(Votes!$B42:$J42,PlayerVoteCount!RF$2)*Votes!$A42, "-")</f>
        <v>0</v>
      </c>
      <c r="RG42">
        <f>IFERROR(COUNTIF(Votes!$B42:$J42,PlayerVoteCount!RG$2)*Votes!$A42, "-")</f>
        <v>0</v>
      </c>
      <c r="RH42">
        <f>IFERROR(COUNTIF(Votes!$B42:$J42,PlayerVoteCount!RH$2)*Votes!$A42, "-")</f>
        <v>0</v>
      </c>
      <c r="RI42">
        <f>IFERROR(COUNTIF(Votes!$B42:$J42,PlayerVoteCount!RI$2)*Votes!$A42, "-")</f>
        <v>0</v>
      </c>
      <c r="RJ42">
        <f>IFERROR(COUNTIF(Votes!$B42:$J42,PlayerVoteCount!RJ$2)*Votes!$A42, "-")</f>
        <v>0</v>
      </c>
      <c r="RK42">
        <f>IFERROR(COUNTIF(Votes!$B42:$J42,PlayerVoteCount!RK$2)*Votes!$A42, "-")</f>
        <v>0</v>
      </c>
      <c r="RL42">
        <f>IFERROR(COUNTIF(Votes!$B42:$J42,PlayerVoteCount!RL$2)*Votes!$A42, "-")</f>
        <v>0</v>
      </c>
      <c r="RM42">
        <f>IFERROR(COUNTIF(Votes!$B42:$J42,PlayerVoteCount!RM$2)*Votes!$A42, "-")</f>
        <v>0</v>
      </c>
      <c r="RN42">
        <f>IFERROR(COUNTIF(Votes!$B42:$J42,PlayerVoteCount!RN$2)*Votes!$A42, "-")</f>
        <v>0</v>
      </c>
      <c r="RO42">
        <f>IFERROR(COUNTIF(Votes!$B42:$J42,PlayerVoteCount!RO$2)*Votes!$A42, "-")</f>
        <v>0</v>
      </c>
      <c r="RP42">
        <f>IFERROR(COUNTIF(Votes!$B42:$J42,PlayerVoteCount!RP$2)*Votes!$A42, "-")</f>
        <v>0</v>
      </c>
      <c r="RQ42">
        <f>IFERROR(COUNTIF(Votes!$B42:$J42,PlayerVoteCount!RQ$2)*Votes!$A42, "-")</f>
        <v>0</v>
      </c>
      <c r="RR42">
        <f>IFERROR(COUNTIF(Votes!$B42:$J42,PlayerVoteCount!RR$2)*Votes!$A42, "-")</f>
        <v>0</v>
      </c>
      <c r="RS42">
        <f>IFERROR(COUNTIF(Votes!$B42:$J42,PlayerVoteCount!RS$2)*Votes!$A42, "-")</f>
        <v>0</v>
      </c>
      <c r="RT42">
        <f>IFERROR(COUNTIF(Votes!$B42:$J42,PlayerVoteCount!RT$2)*Votes!$A42, "-")</f>
        <v>0</v>
      </c>
      <c r="RU42">
        <f>IFERROR(COUNTIF(Votes!$B42:$J42,PlayerVoteCount!RU$2)*Votes!$A42, "-")</f>
        <v>0</v>
      </c>
      <c r="RV42">
        <f>IFERROR(COUNTIF(Votes!$B42:$J42,PlayerVoteCount!RV$2)*Votes!$A42, "-")</f>
        <v>0</v>
      </c>
      <c r="RW42">
        <f>IFERROR(COUNTIF(Votes!$B42:$J42,PlayerVoteCount!RW$2)*Votes!$A42, "-")</f>
        <v>0</v>
      </c>
      <c r="RX42">
        <f>IFERROR(COUNTIF(Votes!$B42:$J42,PlayerVoteCount!RX$2)*Votes!$A42, "-")</f>
        <v>0</v>
      </c>
      <c r="RY42">
        <f>IFERROR(COUNTIF(Votes!$B42:$J42,PlayerVoteCount!RY$2)*Votes!$A42, "-")</f>
        <v>0</v>
      </c>
      <c r="RZ42">
        <f>IFERROR(COUNTIF(Votes!$B42:$J42,PlayerVoteCount!RZ$2)*Votes!$A42, "-")</f>
        <v>0.5</v>
      </c>
      <c r="SA42">
        <f>IFERROR(COUNTIF(Votes!$B42:$J42,PlayerVoteCount!SA$2)*Votes!$A42, "-")</f>
        <v>0</v>
      </c>
      <c r="SB42">
        <f>IFERROR(COUNTIF(Votes!$B42:$J42,PlayerVoteCount!SB$2)*Votes!$A42, "-")</f>
        <v>0</v>
      </c>
      <c r="SC42">
        <f>IFERROR(COUNTIF(Votes!$B42:$J42,PlayerVoteCount!SC$2)*Votes!$A42, "-")</f>
        <v>0</v>
      </c>
      <c r="SD42">
        <f>IFERROR(COUNTIF(Votes!$B42:$J42,PlayerVoteCount!SD$2)*Votes!$A42, "-")</f>
        <v>0</v>
      </c>
      <c r="SE42">
        <f>IFERROR(COUNTIF(Votes!$B42:$J42,PlayerVoteCount!SE$2)*Votes!$A42, "-")</f>
        <v>0</v>
      </c>
      <c r="SF42">
        <f>IFERROR(COUNTIF(Votes!$B42:$J42,PlayerVoteCount!SF$2)*Votes!$A42, "-")</f>
        <v>0</v>
      </c>
      <c r="SG42">
        <f>IFERROR(COUNTIF(Votes!$B42:$J42,PlayerVoteCount!SG$2)*Votes!$A42, "-")</f>
        <v>0</v>
      </c>
      <c r="SH42">
        <f>IFERROR(COUNTIF(Votes!$B42:$J42,PlayerVoteCount!SH$2)*Votes!$A42, "-")</f>
        <v>0</v>
      </c>
      <c r="SI42">
        <f>IFERROR(COUNTIF(Votes!$B42:$J42,PlayerVoteCount!SI$2)*Votes!$A42, "-")</f>
        <v>0</v>
      </c>
      <c r="SJ42">
        <f>IFERROR(COUNTIF(Votes!$B42:$J42,PlayerVoteCount!SJ$2)*Votes!$A42, "-")</f>
        <v>0</v>
      </c>
      <c r="SK42">
        <f>IFERROR(COUNTIF(Votes!$B42:$J42,PlayerVoteCount!SK$2)*Votes!$A42, "-")</f>
        <v>0</v>
      </c>
      <c r="SL42">
        <f>IFERROR(COUNTIF(Votes!$B42:$J42,PlayerVoteCount!SL$2)*Votes!$A42, "-")</f>
        <v>0</v>
      </c>
      <c r="SM42">
        <f>IFERROR(COUNTIF(Votes!$B42:$J42,PlayerVoteCount!SM$2)*Votes!$A42, "-")</f>
        <v>0</v>
      </c>
      <c r="SN42">
        <f>IFERROR(COUNTIF(Votes!$B42:$J42,PlayerVoteCount!SN$2)*Votes!$A42, "-")</f>
        <v>0</v>
      </c>
      <c r="SO42">
        <f>IFERROR(COUNTIF(Votes!$B42:$J42,PlayerVoteCount!SO$2)*Votes!$A42, "-")</f>
        <v>0</v>
      </c>
      <c r="SP42">
        <f>IFERROR(COUNTIF(Votes!$B42:$J42,PlayerVoteCount!SP$2)*Votes!$A42, "-")</f>
        <v>0</v>
      </c>
      <c r="SQ42">
        <f>IFERROR(COUNTIF(Votes!$B42:$J42,PlayerVoteCount!SQ$2)*Votes!$A42, "-")</f>
        <v>0</v>
      </c>
      <c r="SR42">
        <f>IFERROR(COUNTIF(Votes!$B42:$J42,PlayerVoteCount!SR$2)*Votes!$A42, "-")</f>
        <v>0</v>
      </c>
      <c r="SS42">
        <f>IFERROR(COUNTIF(Votes!$B42:$J42,PlayerVoteCount!SS$2)*Votes!$A42, "-")</f>
        <v>0</v>
      </c>
      <c r="ST42">
        <f>IFERROR(COUNTIF(Votes!$B42:$J42,PlayerVoteCount!ST$2)*Votes!$A42, "-")</f>
        <v>0</v>
      </c>
      <c r="SU42">
        <f>IFERROR(COUNTIF(Votes!$B42:$J42,PlayerVoteCount!SU$2)*Votes!$A42, "-")</f>
        <v>0</v>
      </c>
      <c r="SV42">
        <f>IFERROR(COUNTIF(Votes!$B42:$J42,PlayerVoteCount!SV$2)*Votes!$A42, "-")</f>
        <v>0</v>
      </c>
      <c r="SW42">
        <f>IFERROR(COUNTIF(Votes!$B42:$J42,PlayerVoteCount!SW$2)*Votes!$A42, "-")</f>
        <v>0</v>
      </c>
      <c r="SX42">
        <f>IFERROR(COUNTIF(Votes!$B42:$J42,PlayerVoteCount!SX$2)*Votes!$A42, "-")</f>
        <v>0</v>
      </c>
      <c r="SY42">
        <f>IFERROR(COUNTIF(Votes!$B42:$J42,PlayerVoteCount!SY$2)*Votes!$A42, "-")</f>
        <v>0</v>
      </c>
      <c r="SZ42">
        <f>IFERROR(COUNTIF(Votes!$B42:$J42,PlayerVoteCount!SZ$2)*Votes!$A42, "-")</f>
        <v>0</v>
      </c>
      <c r="TA42">
        <f>IFERROR(COUNTIF(Votes!$B42:$J42,PlayerVoteCount!TA$2)*Votes!$A42, "-")</f>
        <v>0</v>
      </c>
      <c r="TB42">
        <f>IFERROR(COUNTIF(Votes!$B42:$J42,PlayerVoteCount!TB$2)*Votes!$A42, "-")</f>
        <v>0</v>
      </c>
      <c r="TC42">
        <f>IFERROR(COUNTIF(Votes!$B42:$J42,PlayerVoteCount!TC$2)*Votes!$A42, "-")</f>
        <v>0</v>
      </c>
      <c r="TD42">
        <f>IFERROR(COUNTIF(Votes!$B42:$J42,PlayerVoteCount!TD$2)*Votes!$A42, "-")</f>
        <v>0</v>
      </c>
      <c r="TE42">
        <f>IFERROR(COUNTIF(Votes!$B42:$J42,PlayerVoteCount!TE$2)*Votes!$A42, "-")</f>
        <v>0</v>
      </c>
      <c r="TF42">
        <f>IFERROR(COUNTIF(Votes!$B42:$J42,PlayerVoteCount!TF$2)*Votes!$A42, "-")</f>
        <v>0</v>
      </c>
      <c r="TG42">
        <f>IFERROR(COUNTIF(Votes!$B42:$J42,PlayerVoteCount!TG$2)*Votes!$A42, "-")</f>
        <v>0</v>
      </c>
      <c r="TH42">
        <f>IFERROR(COUNTIF(Votes!$B42:$J42,PlayerVoteCount!TH$2)*Votes!$A42, "-")</f>
        <v>0</v>
      </c>
      <c r="TI42">
        <f>IFERROR(COUNTIF(Votes!$B42:$J42,PlayerVoteCount!TI$2)*Votes!$A42, "-")</f>
        <v>0</v>
      </c>
      <c r="TJ42">
        <f>IFERROR(COUNTIF(Votes!$B42:$J42,PlayerVoteCount!TJ$2)*Votes!$A42, "-")</f>
        <v>0</v>
      </c>
      <c r="TK42">
        <f>IFERROR(COUNTIF(Votes!$B42:$J42,PlayerVoteCount!TK$2)*Votes!$A42, "-")</f>
        <v>0</v>
      </c>
      <c r="TL42">
        <f>IFERROR(COUNTIF(Votes!$B42:$J42,PlayerVoteCount!TL$2)*Votes!$A42, "-")</f>
        <v>0</v>
      </c>
      <c r="TM42">
        <f>IFERROR(COUNTIF(Votes!$B42:$J42,PlayerVoteCount!TM$2)*Votes!$A42, "-")</f>
        <v>0</v>
      </c>
      <c r="TN42">
        <f>IFERROR(COUNTIF(Votes!$B42:$J42,PlayerVoteCount!TN$2)*Votes!$A42, "-")</f>
        <v>0</v>
      </c>
      <c r="TO42">
        <f>IFERROR(COUNTIF(Votes!$B42:$J42,PlayerVoteCount!TO$2)*Votes!$A42, "-")</f>
        <v>0</v>
      </c>
      <c r="TP42">
        <f>IFERROR(COUNTIF(Votes!$B42:$J42,PlayerVoteCount!TP$2)*Votes!$A42, "-")</f>
        <v>0</v>
      </c>
      <c r="TQ42">
        <f>IFERROR(COUNTIF(Votes!$B42:$J42,PlayerVoteCount!TQ$2)*Votes!$A42, "-")</f>
        <v>0</v>
      </c>
      <c r="TR42">
        <f>IFERROR(COUNTIF(Votes!$B42:$J42,PlayerVoteCount!TR$2)*Votes!$A42, "-")</f>
        <v>0</v>
      </c>
      <c r="TS42">
        <f>IFERROR(COUNTIF(Votes!$B42:$J42,PlayerVoteCount!TS$2)*Votes!$A42, "-")</f>
        <v>0</v>
      </c>
      <c r="TT42">
        <f>IFERROR(COUNTIF(Votes!$B42:$J42,PlayerVoteCount!TT$2)*Votes!$A42, "-")</f>
        <v>0</v>
      </c>
      <c r="TU42">
        <f>IFERROR(COUNTIF(Votes!$B42:$J42,PlayerVoteCount!TU$2)*Votes!$A42, "-")</f>
        <v>0</v>
      </c>
      <c r="TV42">
        <f>IFERROR(COUNTIF(Votes!$B42:$J42,PlayerVoteCount!TV$2)*Votes!$A42, "-")</f>
        <v>0</v>
      </c>
      <c r="TW42">
        <f>IFERROR(COUNTIF(Votes!$B42:$J42,PlayerVoteCount!TW$2)*Votes!$A42, "-")</f>
        <v>0</v>
      </c>
      <c r="TX42">
        <f>IFERROR(COUNTIF(Votes!$B42:$J42,PlayerVoteCount!TX$2)*Votes!$A42, "-")</f>
        <v>0</v>
      </c>
      <c r="TY42">
        <f>IFERROR(COUNTIF(Votes!$B42:$J42,PlayerVoteCount!TY$2)*Votes!$A42, "-")</f>
        <v>0</v>
      </c>
      <c r="TZ42">
        <f>IFERROR(COUNTIF(Votes!$B42:$J42,PlayerVoteCount!TZ$2)*Votes!$A42, "-")</f>
        <v>0</v>
      </c>
      <c r="UA42">
        <f>IFERROR(COUNTIF(Votes!$B42:$J42,PlayerVoteCount!UA$2)*Votes!$A42, "-")</f>
        <v>0</v>
      </c>
      <c r="UB42">
        <f>IFERROR(COUNTIF(Votes!$B42:$J42,PlayerVoteCount!UB$2)*Votes!$A42, "-")</f>
        <v>0</v>
      </c>
      <c r="UC42">
        <f>IFERROR(COUNTIF(Votes!$B42:$J42,PlayerVoteCount!UC$2)*Votes!$A42, "-")</f>
        <v>0</v>
      </c>
      <c r="UD42">
        <f>IFERROR(COUNTIF(Votes!$B42:$J42,PlayerVoteCount!UD$2)*Votes!$A42, "-")</f>
        <v>0</v>
      </c>
      <c r="UE42">
        <f>IFERROR(COUNTIF(Votes!$B42:$J42,PlayerVoteCount!UE$2)*Votes!$A42, "-")</f>
        <v>0</v>
      </c>
      <c r="UF42">
        <f>IFERROR(COUNTIF(Votes!$B42:$J42,PlayerVoteCount!UF$2)*Votes!$A42, "-")</f>
        <v>0</v>
      </c>
      <c r="UG42">
        <f>IFERROR(COUNTIF(Votes!$B42:$J42,PlayerVoteCount!UG$2)*Votes!$A42, "-")</f>
        <v>0</v>
      </c>
      <c r="UH42">
        <f>IFERROR(COUNTIF(Votes!$B42:$J42,PlayerVoteCount!UH$2)*Votes!$A42, "-")</f>
        <v>0</v>
      </c>
      <c r="UI42">
        <f>IFERROR(COUNTIF(Votes!$B42:$J42,PlayerVoteCount!UI$2)*Votes!$A42, "-")</f>
        <v>0</v>
      </c>
      <c r="UJ42">
        <f>IFERROR(COUNTIF(Votes!$B42:$J42,PlayerVoteCount!UJ$2)*Votes!$A42, "-")</f>
        <v>0</v>
      </c>
      <c r="UK42">
        <f>IFERROR(COUNTIF(Votes!$B42:$J42,PlayerVoteCount!UK$2)*Votes!$A42, "-")</f>
        <v>0</v>
      </c>
      <c r="UL42">
        <f>IFERROR(COUNTIF(Votes!$B42:$J42,PlayerVoteCount!UL$2)*Votes!$A42, "-")</f>
        <v>0</v>
      </c>
      <c r="UM42">
        <f>IFERROR(COUNTIF(Votes!$B42:$J42,PlayerVoteCount!UM$2)*Votes!$A42, "-")</f>
        <v>0</v>
      </c>
      <c r="UN42">
        <f>IFERROR(COUNTIF(Votes!$B42:$J42,PlayerVoteCount!UN$2)*Votes!$A42, "-")</f>
        <v>0</v>
      </c>
      <c r="UO42">
        <f>IFERROR(COUNTIF(Votes!$B42:$J42,PlayerVoteCount!UO$2)*Votes!$A42, "-")</f>
        <v>0</v>
      </c>
      <c r="UP42">
        <f>IFERROR(COUNTIF(Votes!$B42:$J42,PlayerVoteCount!UP$2)*Votes!$A42, "-")</f>
        <v>0</v>
      </c>
      <c r="UQ42">
        <f>IFERROR(COUNTIF(Votes!$B42:$J42,PlayerVoteCount!UQ$2)*Votes!$A42, "-")</f>
        <v>0</v>
      </c>
      <c r="UR42">
        <f>IFERROR(COUNTIF(Votes!$B42:$J42,PlayerVoteCount!UR$2)*Votes!$A42, "-")</f>
        <v>0</v>
      </c>
      <c r="US42">
        <f>IFERROR(COUNTIF(Votes!$B42:$J42,PlayerVoteCount!US$2)*Votes!$A42, "-")</f>
        <v>0</v>
      </c>
      <c r="UT42">
        <f>IFERROR(COUNTIF(Votes!$B42:$J42,PlayerVoteCount!UT$2)*Votes!$A42, "-")</f>
        <v>0</v>
      </c>
      <c r="UU42">
        <f>IFERROR(COUNTIF(Votes!$B42:$J42,PlayerVoteCount!UU$2)*Votes!$A42, "-")</f>
        <v>0</v>
      </c>
      <c r="UV42">
        <f>IFERROR(COUNTIF(Votes!$B42:$J42,PlayerVoteCount!UV$2)*Votes!$A42, "-")</f>
        <v>0</v>
      </c>
      <c r="UW42">
        <f>IFERROR(COUNTIF(Votes!$B42:$J42,PlayerVoteCount!UW$2)*Votes!$A42, "-")</f>
        <v>0</v>
      </c>
      <c r="UX42">
        <f>IFERROR(COUNTIF(Votes!$B42:$J42,PlayerVoteCount!UX$2)*Votes!$A42, "-")</f>
        <v>0</v>
      </c>
      <c r="UY42">
        <f>IFERROR(COUNTIF(Votes!$B42:$J42,PlayerVoteCount!UY$2)*Votes!$A42, "-")</f>
        <v>0</v>
      </c>
      <c r="UZ42">
        <f>IFERROR(COUNTIF(Votes!$B42:$J42,PlayerVoteCount!UZ$2)*Votes!$A42, "-")</f>
        <v>0</v>
      </c>
      <c r="VA42">
        <f>IFERROR(COUNTIF(Votes!$B42:$J42,PlayerVoteCount!VA$2)*Votes!$A42, "-")</f>
        <v>0</v>
      </c>
      <c r="VB42">
        <f>IFERROR(COUNTIF(Votes!$B42:$J42,PlayerVoteCount!VB$2)*Votes!$A42, "-")</f>
        <v>0</v>
      </c>
      <c r="VC42">
        <f>IFERROR(COUNTIF(Votes!$B42:$J42,PlayerVoteCount!VC$2)*Votes!$A42, "-")</f>
        <v>0</v>
      </c>
      <c r="VD42">
        <f>IFERROR(COUNTIF(Votes!$B42:$J42,PlayerVoteCount!VD$2)*Votes!$A42, "-")</f>
        <v>0</v>
      </c>
      <c r="VE42">
        <f>IFERROR(COUNTIF(Votes!$B42:$J42,PlayerVoteCount!VE$2)*Votes!$A42, "-")</f>
        <v>0</v>
      </c>
      <c r="VF42">
        <f>IFERROR(COUNTIF(Votes!$B42:$J42,PlayerVoteCount!VF$2)*Votes!$A42, "-")</f>
        <v>0</v>
      </c>
      <c r="VG42">
        <f>IFERROR(COUNTIF(Votes!$B42:$J42,PlayerVoteCount!VG$2)*Votes!$A42, "-")</f>
        <v>0</v>
      </c>
      <c r="VH42">
        <f>IFERROR(COUNTIF(Votes!$B42:$J42,PlayerVoteCount!VH$2)*Votes!$A42, "-")</f>
        <v>0</v>
      </c>
      <c r="VI42">
        <f>IFERROR(COUNTIF(Votes!$B42:$J42,PlayerVoteCount!VI$2)*Votes!$A42, "-")</f>
        <v>0</v>
      </c>
      <c r="VJ42">
        <f>IFERROR(COUNTIF(Votes!$B42:$J42,PlayerVoteCount!VJ$2)*Votes!$A42, "-")</f>
        <v>0</v>
      </c>
      <c r="VK42">
        <f>IFERROR(COUNTIF(Votes!$B42:$J42,PlayerVoteCount!VK$2)*Votes!$A42, "-")</f>
        <v>0</v>
      </c>
      <c r="VL42">
        <f>IFERROR(COUNTIF(Votes!$B42:$J42,PlayerVoteCount!VL$2)*Votes!$A42, "-")</f>
        <v>0</v>
      </c>
      <c r="VM42">
        <f>IFERROR(COUNTIF(Votes!$B42:$J42,PlayerVoteCount!VM$2)*Votes!$A42, "-")</f>
        <v>0</v>
      </c>
      <c r="VN42">
        <f>IFERROR(COUNTIF(Votes!$B42:$J42,PlayerVoteCount!VN$2)*Votes!$A42, "-")</f>
        <v>0</v>
      </c>
      <c r="VO42">
        <f>IFERROR(COUNTIF(Votes!$B42:$J42,PlayerVoteCount!VO$2)*Votes!$A42, "-")</f>
        <v>0</v>
      </c>
      <c r="VP42">
        <f>IFERROR(COUNTIF(Votes!$B42:$J42,PlayerVoteCount!VP$2)*Votes!$A42, "-")</f>
        <v>0</v>
      </c>
      <c r="VQ42">
        <f>IFERROR(COUNTIF(Votes!$B42:$J42,PlayerVoteCount!VQ$2)*Votes!$A42, "-")</f>
        <v>0</v>
      </c>
      <c r="VR42">
        <f>IFERROR(COUNTIF(Votes!$B42:$J42,PlayerVoteCount!VR$2)*Votes!$A42, "-")</f>
        <v>0</v>
      </c>
      <c r="VS42">
        <f>IFERROR(COUNTIF(Votes!$B42:$J42,PlayerVoteCount!VS$2)*Votes!$A42, "-")</f>
        <v>0</v>
      </c>
      <c r="VT42">
        <f>IFERROR(COUNTIF(Votes!$B42:$J42,PlayerVoteCount!VT$2)*Votes!$A42, "-")</f>
        <v>0</v>
      </c>
      <c r="VU42">
        <f>IFERROR(COUNTIF(Votes!$B42:$J42,PlayerVoteCount!VU$2)*Votes!$A42, "-")</f>
        <v>0</v>
      </c>
      <c r="VV42">
        <f>IFERROR(COUNTIF(Votes!$B42:$J42,PlayerVoteCount!VV$2)*Votes!$A42, "-")</f>
        <v>0</v>
      </c>
      <c r="VW42">
        <f>IFERROR(COUNTIF(Votes!$B42:$J42,PlayerVoteCount!VW$2)*Votes!$A42, "-")</f>
        <v>0</v>
      </c>
      <c r="VX42">
        <f>IFERROR(COUNTIF(Votes!$B42:$J42,PlayerVoteCount!VX$2)*Votes!$A42, "-")</f>
        <v>0</v>
      </c>
      <c r="VY42">
        <f>IFERROR(COUNTIF(Votes!$B42:$J42,PlayerVoteCount!VY$2)*Votes!$A42, "-")</f>
        <v>0</v>
      </c>
      <c r="VZ42">
        <f>IFERROR(COUNTIF(Votes!$B42:$J42,PlayerVoteCount!VZ$2)*Votes!$A42, "-")</f>
        <v>0</v>
      </c>
      <c r="WA42">
        <f>IFERROR(COUNTIF(Votes!$B42:$J42,PlayerVoteCount!WA$2)*Votes!$A42, "-")</f>
        <v>0</v>
      </c>
      <c r="WB42">
        <f>IFERROR(COUNTIF(Votes!$B42:$J42,PlayerVoteCount!WB$2)*Votes!$A42, "-")</f>
        <v>0</v>
      </c>
      <c r="WC42">
        <f>IFERROR(COUNTIF(Votes!$B42:$J42,PlayerVoteCount!WC$2)*Votes!$A42, "-")</f>
        <v>0</v>
      </c>
      <c r="WD42">
        <f>IFERROR(COUNTIF(Votes!$B42:$J42,PlayerVoteCount!WD$2)*Votes!$A42, "-")</f>
        <v>0</v>
      </c>
      <c r="WE42">
        <f>IFERROR(COUNTIF(Votes!$B42:$J42,PlayerVoteCount!WE$2)*Votes!$A42, "-")</f>
        <v>0</v>
      </c>
      <c r="WF42">
        <f>IFERROR(COUNTIF(Votes!$B42:$J42,PlayerVoteCount!WF$2)*Votes!$A42, "-")</f>
        <v>0</v>
      </c>
      <c r="WG42">
        <f>IFERROR(COUNTIF(Votes!$B42:$J42,PlayerVoteCount!WG$2)*Votes!$A42, "-")</f>
        <v>0</v>
      </c>
      <c r="WH42">
        <f>IFERROR(COUNTIF(Votes!$B42:$J42,PlayerVoteCount!WH$2)*Votes!$A42, "-")</f>
        <v>0</v>
      </c>
      <c r="WI42">
        <f>IFERROR(COUNTIF(Votes!$B42:$J42,PlayerVoteCount!WI$2)*Votes!$A42, "-")</f>
        <v>0</v>
      </c>
      <c r="WJ42">
        <f>IFERROR(COUNTIF(Votes!$B42:$J42,PlayerVoteCount!WJ$2)*Votes!$A42, "-")</f>
        <v>0</v>
      </c>
      <c r="WK42">
        <f>IFERROR(COUNTIF(Votes!$B42:$J42,PlayerVoteCount!WK$2)*Votes!$A42, "-")</f>
        <v>0</v>
      </c>
      <c r="WL42">
        <f>IFERROR(COUNTIF(Votes!$B42:$J42,PlayerVoteCount!WL$2)*Votes!$A42, "-")</f>
        <v>0</v>
      </c>
      <c r="WM42">
        <f>IFERROR(COUNTIF(Votes!$B42:$J42,PlayerVoteCount!WM$2)*Votes!$A42, "-")</f>
        <v>0</v>
      </c>
      <c r="WN42">
        <f>IFERROR(COUNTIF(Votes!$B42:$J42,PlayerVoteCount!WN$2)*Votes!$A42, "-")</f>
        <v>0</v>
      </c>
      <c r="WO42">
        <f>IFERROR(COUNTIF(Votes!$B42:$J42,PlayerVoteCount!WO$2)*Votes!$A42, "-")</f>
        <v>0</v>
      </c>
      <c r="WP42">
        <f>IFERROR(COUNTIF(Votes!$B42:$J42,PlayerVoteCount!WP$2)*Votes!$A42, "-")</f>
        <v>0</v>
      </c>
      <c r="WQ42">
        <f>IFERROR(COUNTIF(Votes!$B42:$J42,PlayerVoteCount!WQ$2)*Votes!$A42, "-")</f>
        <v>0</v>
      </c>
      <c r="WR42">
        <f>IFERROR(COUNTIF(Votes!$B42:$J42,PlayerVoteCount!WR$2)*Votes!$A42, "-")</f>
        <v>0</v>
      </c>
      <c r="WS42">
        <f>IFERROR(COUNTIF(Votes!$B42:$J42,PlayerVoteCount!WS$2)*Votes!$A42, "-")</f>
        <v>0</v>
      </c>
      <c r="WT42">
        <f>IFERROR(COUNTIF(Votes!$B42:$J42,PlayerVoteCount!WT$2)*Votes!$A42, "-")</f>
        <v>0</v>
      </c>
      <c r="WU42">
        <f>IFERROR(COUNTIF(Votes!$B42:$J42,PlayerVoteCount!WU$2)*Votes!$A42, "-")</f>
        <v>0</v>
      </c>
      <c r="WV42">
        <f>IFERROR(COUNTIF(Votes!$B42:$J42,PlayerVoteCount!WV$2)*Votes!$A42, "-")</f>
        <v>0.5</v>
      </c>
      <c r="WW42">
        <f>IFERROR(COUNTIF(Votes!$B42:$J42,PlayerVoteCount!WW$2)*Votes!$A42, "-")</f>
        <v>0</v>
      </c>
      <c r="WX42">
        <f>IFERROR(COUNTIF(Votes!$B42:$J42,PlayerVoteCount!WX$2)*Votes!$A42, "-")</f>
        <v>0</v>
      </c>
      <c r="WY42">
        <f>IFERROR(COUNTIF(Votes!$B42:$J42,PlayerVoteCount!WY$2)*Votes!$A42, "-")</f>
        <v>0</v>
      </c>
      <c r="WZ42">
        <f>IFERROR(COUNTIF(Votes!$B42:$J42,PlayerVoteCount!WZ$2)*Votes!$A42, "-")</f>
        <v>0</v>
      </c>
      <c r="XA42">
        <f>IFERROR(COUNTIF(Votes!$B42:$J42,PlayerVoteCount!XA$2)*Votes!$A42, "-")</f>
        <v>0</v>
      </c>
      <c r="XB42">
        <f>IFERROR(COUNTIF(Votes!$B42:$J42,PlayerVoteCount!XB$2)*Votes!$A42, "-")</f>
        <v>0</v>
      </c>
      <c r="XC42">
        <f>IFERROR(COUNTIF(Votes!$B42:$J42,PlayerVoteCount!XC$2)*Votes!$A42, "-")</f>
        <v>0</v>
      </c>
      <c r="XD42">
        <f>IFERROR(COUNTIF(Votes!$B42:$J42,PlayerVoteCount!XD$2)*Votes!$A42, "-")</f>
        <v>0</v>
      </c>
      <c r="XE42">
        <f>IFERROR(COUNTIF(Votes!$B42:$J42,PlayerVoteCount!XE$2)*Votes!$A42, "-")</f>
        <v>0</v>
      </c>
      <c r="XF42">
        <f>IFERROR(COUNTIF(Votes!$B42:$J42,PlayerVoteCount!XF$2)*Votes!$A42, "-")</f>
        <v>0</v>
      </c>
      <c r="XG42">
        <f>IFERROR(COUNTIF(Votes!$B42:$J42,PlayerVoteCount!XG$2)*Votes!$A42, "-")</f>
        <v>0</v>
      </c>
      <c r="XH42">
        <f>IFERROR(COUNTIF(Votes!$B42:$J42,PlayerVoteCount!XH$2)*Votes!$A42, "-")</f>
        <v>0</v>
      </c>
      <c r="XI42">
        <f>IFERROR(COUNTIF(Votes!$B42:$J42,PlayerVoteCount!XI$2)*Votes!$A42, "-")</f>
        <v>0</v>
      </c>
      <c r="XJ42">
        <f>IFERROR(COUNTIF(Votes!$B42:$J42,PlayerVoteCount!XJ$2)*Votes!$A42, "-")</f>
        <v>0</v>
      </c>
      <c r="XK42">
        <f>IFERROR(COUNTIF(Votes!$B42:$J42,PlayerVoteCount!XK$2)*Votes!$A42, "-")</f>
        <v>0</v>
      </c>
      <c r="XL42">
        <f>IFERROR(COUNTIF(Votes!$B42:$J42,PlayerVoteCount!XL$2)*Votes!$A42, "-")</f>
        <v>0</v>
      </c>
      <c r="XM42">
        <f>IFERROR(COUNTIF(Votes!$B42:$J42,PlayerVoteCount!XM$2)*Votes!$A42, "-")</f>
        <v>0</v>
      </c>
      <c r="XN42">
        <f>IFERROR(COUNTIF(Votes!$B42:$J42,PlayerVoteCount!XN$2)*Votes!$A42, "-")</f>
        <v>0</v>
      </c>
      <c r="XO42">
        <f>IFERROR(COUNTIF(Votes!$B42:$J42,PlayerVoteCount!XO$2)*Votes!$A42, "-")</f>
        <v>0</v>
      </c>
      <c r="XP42">
        <f>IFERROR(COUNTIF(Votes!$B42:$J42,PlayerVoteCount!XP$2)*Votes!$A42, "-")</f>
        <v>0</v>
      </c>
      <c r="XQ42">
        <f>IFERROR(COUNTIF(Votes!$B42:$J42,PlayerVoteCount!XQ$2)*Votes!$A42, "-")</f>
        <v>0</v>
      </c>
      <c r="XR42">
        <f>IFERROR(COUNTIF(Votes!$B42:$J42,PlayerVoteCount!XR$2)*Votes!$A42, "-")</f>
        <v>0</v>
      </c>
      <c r="XS42">
        <f>IFERROR(COUNTIF(Votes!$B42:$J42,PlayerVoteCount!XS$2)*Votes!$A42, "-")</f>
        <v>0</v>
      </c>
      <c r="XT42">
        <f>IFERROR(COUNTIF(Votes!$B42:$J42,PlayerVoteCount!XT$2)*Votes!$A42, "-")</f>
        <v>0</v>
      </c>
      <c r="XU42">
        <f>IFERROR(COUNTIF(Votes!$B42:$J42,PlayerVoteCount!XU$2)*Votes!$A42, "-")</f>
        <v>0</v>
      </c>
      <c r="XV42">
        <f>IFERROR(COUNTIF(Votes!$B42:$J42,PlayerVoteCount!XV$2)*Votes!$A42, "-")</f>
        <v>0</v>
      </c>
      <c r="XW42">
        <f>IFERROR(COUNTIF(Votes!$B42:$J42,PlayerVoteCount!XW$2)*Votes!$A42, "-")</f>
        <v>0</v>
      </c>
      <c r="XX42">
        <f>IFERROR(COUNTIF(Votes!$B42:$J42,PlayerVoteCount!XX$2)*Votes!$A42, "-")</f>
        <v>0</v>
      </c>
      <c r="XY42">
        <f>IFERROR(COUNTIF(Votes!$B42:$J42,PlayerVoteCount!XY$2)*Votes!$A42, "-")</f>
        <v>0</v>
      </c>
      <c r="XZ42">
        <f>IFERROR(COUNTIF(Votes!$B42:$J42,PlayerVoteCount!XZ$2)*Votes!$A42, "-")</f>
        <v>0</v>
      </c>
      <c r="YA42">
        <f>IFERROR(COUNTIF(Votes!$B42:$J42,PlayerVoteCount!YA$2)*Votes!$A42, "-")</f>
        <v>0</v>
      </c>
      <c r="YB42">
        <f>IFERROR(COUNTIF(Votes!$B42:$J42,PlayerVoteCount!YB$2)*Votes!$A42, "-")</f>
        <v>0</v>
      </c>
      <c r="YC42">
        <f>IFERROR(COUNTIF(Votes!$B42:$J42,PlayerVoteCount!YC$2)*Votes!$A42, "-")</f>
        <v>0</v>
      </c>
      <c r="YD42">
        <f>IFERROR(COUNTIF(Votes!$B42:$J42,PlayerVoteCount!YD$2)*Votes!$A42, "-")</f>
        <v>0</v>
      </c>
      <c r="YE42">
        <f>IFERROR(COUNTIF(Votes!$B42:$J42,PlayerVoteCount!YE$2)*Votes!$A42, "-")</f>
        <v>0</v>
      </c>
      <c r="YF42">
        <f>IFERROR(COUNTIF(Votes!$B42:$J42,PlayerVoteCount!YF$2)*Votes!$A42, "-")</f>
        <v>0</v>
      </c>
      <c r="YG42">
        <f>IFERROR(COUNTIF(Votes!$B42:$J42,PlayerVoteCount!YG$2)*Votes!$A42, "-")</f>
        <v>0</v>
      </c>
      <c r="YH42">
        <f>IFERROR(COUNTIF(Votes!$B42:$J42,PlayerVoteCount!YH$2)*Votes!$A42, "-")</f>
        <v>0</v>
      </c>
      <c r="YI42">
        <f>IFERROR(COUNTIF(Votes!$B42:$J42,PlayerVoteCount!YI$2)*Votes!$A42, "-")</f>
        <v>0</v>
      </c>
      <c r="YJ42">
        <f>IFERROR(COUNTIF(Votes!$B42:$J42,PlayerVoteCount!YJ$2)*Votes!$A42, "-")</f>
        <v>0</v>
      </c>
      <c r="YK42">
        <f>IFERROR(COUNTIF(Votes!$B42:$J42,PlayerVoteCount!YK$2)*Votes!$A42, "-")</f>
        <v>0.5</v>
      </c>
      <c r="YL42">
        <f>IFERROR(COUNTIF(Votes!$B42:$J42,PlayerVoteCount!YL$2)*Votes!$A42, "-")</f>
        <v>0</v>
      </c>
      <c r="YM42">
        <f>IFERROR(COUNTIF(Votes!$B42:$J42,PlayerVoteCount!YM$2)*Votes!$A42, "-")</f>
        <v>0</v>
      </c>
      <c r="YN42">
        <f>IFERROR(COUNTIF(Votes!$B42:$J42,PlayerVoteCount!YN$2)*Votes!$A42, "-")</f>
        <v>0</v>
      </c>
      <c r="YO42">
        <f>IFERROR(COUNTIF(Votes!$B42:$J42,PlayerVoteCount!YO$2)*Votes!$A42, "-")</f>
        <v>0</v>
      </c>
      <c r="YP42">
        <f>IFERROR(COUNTIF(Votes!$B42:$J42,PlayerVoteCount!YP$2)*Votes!$A42, "-")</f>
        <v>0</v>
      </c>
      <c r="YQ42">
        <f>IFERROR(COUNTIF(Votes!$B42:$J42,PlayerVoteCount!YQ$2)*Votes!$A42, "-")</f>
        <v>0</v>
      </c>
      <c r="YR42">
        <f>IFERROR(COUNTIF(Votes!$B42:$J42,PlayerVoteCount!YR$2)*Votes!$A42, "-")</f>
        <v>0</v>
      </c>
      <c r="YS42">
        <f>IFERROR(COUNTIF(Votes!$B42:$J42,PlayerVoteCount!YS$2)*Votes!$A42, "-")</f>
        <v>0</v>
      </c>
      <c r="YT42">
        <f>IFERROR(COUNTIF(Votes!$B42:$J42,PlayerVoteCount!YT$2)*Votes!$A42, "-")</f>
        <v>0</v>
      </c>
      <c r="YU42">
        <f>IFERROR(COUNTIF(Votes!$B42:$J42,PlayerVoteCount!YU$2)*Votes!$A42, "-")</f>
        <v>0</v>
      </c>
      <c r="YV42">
        <f>IFERROR(COUNTIF(Votes!$B42:$J42,PlayerVoteCount!YV$2)*Votes!$A42, "-")</f>
        <v>0</v>
      </c>
      <c r="YW42">
        <f>IFERROR(COUNTIF(Votes!$B42:$J42,PlayerVoteCount!YW$2)*Votes!$A42, "-")</f>
        <v>0</v>
      </c>
      <c r="YX42">
        <f>IFERROR(COUNTIF(Votes!$B42:$J42,PlayerVoteCount!YX$2)*Votes!$A42, "-")</f>
        <v>0</v>
      </c>
      <c r="YY42">
        <f>IFERROR(COUNTIF(Votes!$B42:$J42,PlayerVoteCount!YY$2)*Votes!$A42, "-")</f>
        <v>0</v>
      </c>
      <c r="YZ42">
        <f>IFERROR(COUNTIF(Votes!$B42:$J42,PlayerVoteCount!YZ$2)*Votes!$A42, "-")</f>
        <v>0</v>
      </c>
      <c r="ZA42">
        <f>IFERROR(COUNTIF(Votes!$B42:$J42,PlayerVoteCount!ZA$2)*Votes!$A42, "-")</f>
        <v>0</v>
      </c>
      <c r="ZB42">
        <f>IFERROR(COUNTIF(Votes!$B42:$J42,PlayerVoteCount!ZB$2)*Votes!$A42, "-")</f>
        <v>0</v>
      </c>
      <c r="ZC42">
        <f>IFERROR(COUNTIF(Votes!$B42:$J42,PlayerVoteCount!ZC$2)*Votes!$A42, "-")</f>
        <v>0</v>
      </c>
      <c r="ZD42">
        <f>IFERROR(COUNTIF(Votes!$B42:$J42,PlayerVoteCount!ZD$2)*Votes!$A42, "-")</f>
        <v>0</v>
      </c>
      <c r="ZE42">
        <f>IFERROR(COUNTIF(Votes!$B42:$J42,PlayerVoteCount!ZE$2)*Votes!$A42, "-")</f>
        <v>0</v>
      </c>
      <c r="ZF42">
        <f>IFERROR(COUNTIF(Votes!$B42:$J42,PlayerVoteCount!ZF$2)*Votes!$A42, "-")</f>
        <v>0</v>
      </c>
      <c r="ZG42">
        <f>IFERROR(COUNTIF(Votes!$B42:$J42,PlayerVoteCount!ZG$2)*Votes!$A42, "-")</f>
        <v>0</v>
      </c>
      <c r="ZH42">
        <f>IFERROR(COUNTIF(Votes!$B42:$J42,PlayerVoteCount!ZH$2)*Votes!$A42, "-")</f>
        <v>0</v>
      </c>
      <c r="ZI42">
        <f>IFERROR(COUNTIF(Votes!$B42:$J42,PlayerVoteCount!ZI$2)*Votes!$A42, "-")</f>
        <v>0</v>
      </c>
      <c r="ZJ42">
        <f>IFERROR(COUNTIF(Votes!$B42:$J42,PlayerVoteCount!ZJ$2)*Votes!$A42, "-")</f>
        <v>0</v>
      </c>
      <c r="ZK42">
        <f>IFERROR(COUNTIF(Votes!$B42:$J42,PlayerVoteCount!ZK$2)*Votes!$A42, "-")</f>
        <v>0</v>
      </c>
      <c r="ZL42">
        <f>IFERROR(COUNTIF(Votes!$B42:$J42,PlayerVoteCount!ZL$2)*Votes!$A42, "-")</f>
        <v>0</v>
      </c>
      <c r="ZM42">
        <f>IFERROR(COUNTIF(Votes!$B42:$J42,PlayerVoteCount!ZM$2)*Votes!$A42, "-")</f>
        <v>0</v>
      </c>
      <c r="ZN42">
        <f>IFERROR(COUNTIF(Votes!$B42:$J42,PlayerVoteCount!ZN$2)*Votes!$A42, "-")</f>
        <v>0</v>
      </c>
      <c r="ZO42">
        <f>IFERROR(COUNTIF(Votes!$B42:$J42,PlayerVoteCount!ZO$2)*Votes!$A42, "-")</f>
        <v>0</v>
      </c>
      <c r="ZP42">
        <f>IFERROR(COUNTIF(Votes!$B42:$J42,PlayerVoteCount!ZP$2)*Votes!$A42, "-")</f>
        <v>0</v>
      </c>
      <c r="ZQ42">
        <f>IFERROR(COUNTIF(Votes!$B42:$J42,PlayerVoteCount!ZQ$2)*Votes!$A42, "-")</f>
        <v>0</v>
      </c>
      <c r="ZR42">
        <f>IFERROR(COUNTIF(Votes!$B42:$J42,PlayerVoteCount!ZR$2)*Votes!$A42, "-")</f>
        <v>0</v>
      </c>
      <c r="ZS42">
        <f>IFERROR(COUNTIF(Votes!$B42:$J42,PlayerVoteCount!ZS$2)*Votes!$A42, "-")</f>
        <v>0</v>
      </c>
      <c r="ZT42">
        <f>IFERROR(COUNTIF(Votes!$B42:$J42,PlayerVoteCount!ZT$2)*Votes!$A42, "-")</f>
        <v>0</v>
      </c>
      <c r="ZU42">
        <f>IFERROR(COUNTIF(Votes!$B42:$J42,PlayerVoteCount!ZU$2)*Votes!$A42, "-")</f>
        <v>0</v>
      </c>
      <c r="ZV42">
        <f>IFERROR(COUNTIF(Votes!$B42:$J42,PlayerVoteCount!ZV$2)*Votes!$A42, "-")</f>
        <v>0</v>
      </c>
      <c r="ZW42">
        <f>IFERROR(COUNTIF(Votes!$B42:$J42,PlayerVoteCount!ZW$2)*Votes!$A42, "-")</f>
        <v>0</v>
      </c>
      <c r="ZX42">
        <f>IFERROR(COUNTIF(Votes!$B42:$J42,PlayerVoteCount!ZX$2)*Votes!$A42, "-")</f>
        <v>0</v>
      </c>
      <c r="ZY42">
        <f>IFERROR(COUNTIF(Votes!$B42:$J42,PlayerVoteCount!ZY$2)*Votes!$A42, "-")</f>
        <v>0</v>
      </c>
      <c r="ZZ42">
        <f>IFERROR(COUNTIF(Votes!$B42:$J42,PlayerVoteCount!ZZ$2)*Votes!$A42, "-")</f>
        <v>0</v>
      </c>
      <c r="AAA42">
        <f>IFERROR(COUNTIF(Votes!$B42:$J42,PlayerVoteCount!AAA$2)*Votes!$A42, "-")</f>
        <v>0</v>
      </c>
      <c r="AAB42">
        <f>IFERROR(COUNTIF(Votes!$B42:$J42,PlayerVoteCount!AAB$2)*Votes!$A42, "-")</f>
        <v>0</v>
      </c>
      <c r="AAC42">
        <f>IFERROR(COUNTIF(Votes!$B42:$J42,PlayerVoteCount!AAC$2)*Votes!$A42, "-")</f>
        <v>0</v>
      </c>
      <c r="AAD42">
        <f>IFERROR(COUNTIF(Votes!$B42:$J42,PlayerVoteCount!AAD$2)*Votes!$A42, "-")</f>
        <v>0</v>
      </c>
      <c r="AAE42">
        <f>IFERROR(COUNTIF(Votes!$B42:$J42,PlayerVoteCount!AAE$2)*Votes!$A42, "-")</f>
        <v>0</v>
      </c>
      <c r="AAF42">
        <f>IFERROR(COUNTIF(Votes!$B42:$J42,PlayerVoteCount!AAF$2)*Votes!$A42, "-")</f>
        <v>0</v>
      </c>
      <c r="AAG42">
        <f>IFERROR(COUNTIF(Votes!$B42:$J42,PlayerVoteCount!AAG$2)*Votes!$A42, "-")</f>
        <v>0</v>
      </c>
      <c r="AAH42">
        <f>IFERROR(COUNTIF(Votes!$B42:$J42,PlayerVoteCount!AAH$2)*Votes!$A42, "-")</f>
        <v>0</v>
      </c>
      <c r="AAI42">
        <f>IFERROR(COUNTIF(Votes!$B42:$J42,PlayerVoteCount!AAI$2)*Votes!$A42, "-")</f>
        <v>0</v>
      </c>
      <c r="AAJ42">
        <f>IFERROR(COUNTIF(Votes!$B42:$J42,PlayerVoteCount!AAJ$2)*Votes!$A42, "-")</f>
        <v>0</v>
      </c>
      <c r="AAK42">
        <f>IFERROR(COUNTIF(Votes!$B42:$J42,PlayerVoteCount!AAK$2)*Votes!$A42, "-")</f>
        <v>0</v>
      </c>
      <c r="AAL42">
        <f>IFERROR(COUNTIF(Votes!$B42:$J42,PlayerVoteCount!AAL$2)*Votes!$A42, "-")</f>
        <v>0</v>
      </c>
      <c r="AAM42">
        <f>IFERROR(COUNTIF(Votes!$B42:$J42,PlayerVoteCount!AAM$2)*Votes!$A42, "-")</f>
        <v>0</v>
      </c>
      <c r="AAN42">
        <f>IFERROR(COUNTIF(Votes!$B42:$J42,PlayerVoteCount!AAN$2)*Votes!$A42, "-")</f>
        <v>0</v>
      </c>
      <c r="AAO42">
        <f>IFERROR(COUNTIF(Votes!$B42:$J42,PlayerVoteCount!AAO$2)*Votes!$A42, "-")</f>
        <v>0</v>
      </c>
      <c r="AAP42">
        <f>IFERROR(COUNTIF(Votes!$B42:$J42,PlayerVoteCount!AAP$2)*Votes!$A42, "-")</f>
        <v>0</v>
      </c>
      <c r="AAQ42">
        <f>IFERROR(COUNTIF(Votes!$B42:$J42,PlayerVoteCount!AAQ$2)*Votes!$A42, "-")</f>
        <v>0</v>
      </c>
      <c r="AAR42">
        <f>IFERROR(COUNTIF(Votes!$B42:$J42,PlayerVoteCount!AAR$2)*Votes!$A42, "-")</f>
        <v>0</v>
      </c>
      <c r="AAS42">
        <f>IFERROR(COUNTIF(Votes!$B42:$J42,PlayerVoteCount!AAS$2)*Votes!$A42, "-")</f>
        <v>0</v>
      </c>
      <c r="AAT42">
        <f>IFERROR(COUNTIF(Votes!$B42:$J42,PlayerVoteCount!AAT$2)*Votes!$A42, "-")</f>
        <v>0</v>
      </c>
      <c r="AAU42">
        <f>IFERROR(COUNTIF(Votes!$B42:$J42,PlayerVoteCount!AAU$2)*Votes!$A42, "-")</f>
        <v>0</v>
      </c>
      <c r="AAV42">
        <f>IFERROR(COUNTIF(Votes!$B42:$J42,PlayerVoteCount!AAV$2)*Votes!$A42, "-")</f>
        <v>0</v>
      </c>
      <c r="AAW42">
        <f>IFERROR(COUNTIF(Votes!$B42:$J42,PlayerVoteCount!AAW$2)*Votes!$A42, "-")</f>
        <v>0</v>
      </c>
      <c r="AAX42">
        <f>IFERROR(COUNTIF(Votes!$B42:$J42,PlayerVoteCount!AAX$2)*Votes!$A42, "-")</f>
        <v>0</v>
      </c>
      <c r="AAY42">
        <f>IFERROR(COUNTIF(Votes!$B42:$J42,PlayerVoteCount!AAY$2)*Votes!$A42, "-")</f>
        <v>0</v>
      </c>
      <c r="AAZ42">
        <f>IFERROR(COUNTIF(Votes!$B42:$J42,PlayerVoteCount!AAZ$2)*Votes!$A42, "-")</f>
        <v>0</v>
      </c>
      <c r="ABA42">
        <f>IFERROR(COUNTIF(Votes!$B42:$J42,PlayerVoteCount!ABA$2)*Votes!$A42, "-")</f>
        <v>0</v>
      </c>
      <c r="ABB42">
        <f>IFERROR(COUNTIF(Votes!$B42:$J42,PlayerVoteCount!ABB$2)*Votes!$A42, "-")</f>
        <v>0</v>
      </c>
      <c r="ABC42">
        <f>IFERROR(COUNTIF(Votes!$B42:$J42,PlayerVoteCount!ABC$2)*Votes!$A42, "-")</f>
        <v>0</v>
      </c>
      <c r="ABD42">
        <f>IFERROR(COUNTIF(Votes!$B42:$J42,PlayerVoteCount!ABD$2)*Votes!$A42, "-")</f>
        <v>0</v>
      </c>
      <c r="ABE42">
        <f>IFERROR(COUNTIF(Votes!$B42:$J42,PlayerVoteCount!ABE$2)*Votes!$A42, "-")</f>
        <v>0</v>
      </c>
      <c r="ABF42">
        <f>IFERROR(COUNTIF(Votes!$B42:$J42,PlayerVoteCount!ABF$2)*Votes!$A42, "-")</f>
        <v>0</v>
      </c>
      <c r="ABG42">
        <f>IFERROR(COUNTIF(Votes!$B42:$J42,PlayerVoteCount!ABG$2)*Votes!$A42, "-")</f>
        <v>0</v>
      </c>
      <c r="ABH42">
        <f>IFERROR(COUNTIF(Votes!$B42:$J42,PlayerVoteCount!ABH$2)*Votes!$A42, "-")</f>
        <v>0</v>
      </c>
      <c r="ABI42">
        <f>IFERROR(COUNTIF(Votes!$B42:$J42,PlayerVoteCount!ABI$2)*Votes!$A42, "-")</f>
        <v>0</v>
      </c>
      <c r="ABJ42">
        <f>IFERROR(COUNTIF(Votes!$B42:$J42,PlayerVoteCount!ABJ$2)*Votes!$A42, "-")</f>
        <v>0</v>
      </c>
      <c r="ABK42">
        <f>IFERROR(COUNTIF(Votes!$B42:$J42,PlayerVoteCount!ABK$2)*Votes!$A42, "-")</f>
        <v>0</v>
      </c>
      <c r="ABL42">
        <f>IFERROR(COUNTIF(Votes!$B42:$J42,PlayerVoteCount!ABL$2)*Votes!$A42, "-")</f>
        <v>0</v>
      </c>
      <c r="ABM42">
        <f>IFERROR(COUNTIF(Votes!$B42:$J42,PlayerVoteCount!ABM$2)*Votes!$A42, "-")</f>
        <v>0</v>
      </c>
      <c r="ABN42">
        <f>IFERROR(COUNTIF(Votes!$B42:$J42,PlayerVoteCount!ABN$2)*Votes!$A42, "-")</f>
        <v>0</v>
      </c>
      <c r="ABO42">
        <f>IFERROR(COUNTIF(Votes!$B42:$J42,PlayerVoteCount!ABO$2)*Votes!$A42, "-")</f>
        <v>0</v>
      </c>
      <c r="ABP42">
        <f>IFERROR(COUNTIF(Votes!$B42:$J42,PlayerVoteCount!ABP$2)*Votes!$A42, "-")</f>
        <v>0</v>
      </c>
      <c r="ABQ42">
        <f>IFERROR(COUNTIF(Votes!$B42:$J42,PlayerVoteCount!ABQ$2)*Votes!$A42, "-")</f>
        <v>0</v>
      </c>
      <c r="ABR42">
        <f>IFERROR(COUNTIF(Votes!$B42:$J42,PlayerVoteCount!ABR$2)*Votes!$A42, "-")</f>
        <v>0</v>
      </c>
      <c r="ABS42">
        <f>IFERROR(COUNTIF(Votes!$B42:$J42,PlayerVoteCount!ABS$2)*Votes!$A42, "-")</f>
        <v>0</v>
      </c>
      <c r="ABT42">
        <f>IFERROR(COUNTIF(Votes!$B42:$J42,PlayerVoteCount!ABT$2)*Votes!$A42, "-")</f>
        <v>0</v>
      </c>
      <c r="ABU42">
        <f>IFERROR(COUNTIF(Votes!$B42:$J42,PlayerVoteCount!ABU$2)*Votes!$A42, "-")</f>
        <v>0</v>
      </c>
      <c r="ABV42">
        <f>IFERROR(COUNTIF(Votes!$B42:$J42,PlayerVoteCount!ABV$2)*Votes!$A42, "-")</f>
        <v>0</v>
      </c>
      <c r="ABW42">
        <f>IFERROR(COUNTIF(Votes!$B42:$J42,PlayerVoteCount!ABW$2)*Votes!$A42, "-")</f>
        <v>0</v>
      </c>
      <c r="ABX42">
        <f>IFERROR(COUNTIF(Votes!$B42:$J42,PlayerVoteCount!ABX$2)*Votes!$A42, "-")</f>
        <v>0</v>
      </c>
      <c r="ABY42">
        <f>IFERROR(COUNTIF(Votes!$B42:$J42,PlayerVoteCount!ABY$2)*Votes!$A42, "-")</f>
        <v>0</v>
      </c>
      <c r="ABZ42">
        <f>IFERROR(COUNTIF(Votes!$B42:$J42,PlayerVoteCount!ABZ$2)*Votes!$A42, "-")</f>
        <v>0</v>
      </c>
      <c r="ACA42">
        <f>IFERROR(COUNTIF(Votes!$B42:$J42,PlayerVoteCount!ACA$2)*Votes!$A42, "-")</f>
        <v>0</v>
      </c>
      <c r="ACB42">
        <f>IFERROR(COUNTIF(Votes!$B42:$J42,PlayerVoteCount!ACB$2)*Votes!$A42, "-")</f>
        <v>0</v>
      </c>
      <c r="ACC42">
        <f>IFERROR(COUNTIF(Votes!$B42:$J42,PlayerVoteCount!ACC$2)*Votes!$A42, "-")</f>
        <v>0</v>
      </c>
      <c r="ACD42">
        <f>IFERROR(COUNTIF(Votes!$B42:$J42,PlayerVoteCount!ACD$2)*Votes!$A42, "-")</f>
        <v>0</v>
      </c>
      <c r="ACE42">
        <f>IFERROR(COUNTIF(Votes!$B42:$J42,PlayerVoteCount!ACE$2)*Votes!$A42, "-")</f>
        <v>0</v>
      </c>
      <c r="ACF42">
        <f>IFERROR(COUNTIF(Votes!$B42:$J42,PlayerVoteCount!ACF$2)*Votes!$A42, "-")</f>
        <v>0</v>
      </c>
      <c r="ACG42">
        <f>IFERROR(COUNTIF(Votes!$B42:$J42,PlayerVoteCount!ACG$2)*Votes!$A42, "-")</f>
        <v>0</v>
      </c>
      <c r="ACH42">
        <f>IFERROR(COUNTIF(Votes!$B42:$J42,PlayerVoteCount!ACH$2)*Votes!$A42, "-")</f>
        <v>0</v>
      </c>
      <c r="ACI42">
        <f>IFERROR(COUNTIF(Votes!$B42:$J42,PlayerVoteCount!ACI$2)*Votes!$A42, "-")</f>
        <v>0</v>
      </c>
      <c r="ACJ42">
        <f>IFERROR(COUNTIF(Votes!$B42:$J42,PlayerVoteCount!ACJ$2)*Votes!$A42, "-")</f>
        <v>0</v>
      </c>
      <c r="ACK42">
        <f>IFERROR(COUNTIF(Votes!$B42:$J42,PlayerVoteCount!ACK$2)*Votes!$A42, "-")</f>
        <v>0</v>
      </c>
      <c r="ACL42">
        <f>IFERROR(COUNTIF(Votes!$B42:$J42,PlayerVoteCount!ACL$2)*Votes!$A42, "-")</f>
        <v>0</v>
      </c>
      <c r="ACM42">
        <f>IFERROR(COUNTIF(Votes!$B42:$J42,PlayerVoteCount!ACM$2)*Votes!$A42, "-")</f>
        <v>0</v>
      </c>
      <c r="ACN42">
        <f>IFERROR(COUNTIF(Votes!$B42:$J42,PlayerVoteCount!ACN$2)*Votes!$A42, "-")</f>
        <v>0</v>
      </c>
      <c r="ACO42">
        <f>IFERROR(COUNTIF(Votes!$B42:$J42,PlayerVoteCount!ACO$2)*Votes!$A42, "-")</f>
        <v>0</v>
      </c>
      <c r="ACP42">
        <f>IFERROR(COUNTIF(Votes!$B42:$J42,PlayerVoteCount!ACP$2)*Votes!$A42, "-")</f>
        <v>0</v>
      </c>
      <c r="ACQ42">
        <f>IFERROR(COUNTIF(Votes!$B42:$J42,PlayerVoteCount!ACQ$2)*Votes!$A42, "-")</f>
        <v>0</v>
      </c>
      <c r="ACR42">
        <f>IFERROR(COUNTIF(Votes!$B42:$J42,PlayerVoteCount!ACR$2)*Votes!$A42, "-")</f>
        <v>0</v>
      </c>
      <c r="ACS42">
        <f>IFERROR(COUNTIF(Votes!$B42:$J42,PlayerVoteCount!ACS$2)*Votes!$A42, "-")</f>
        <v>0</v>
      </c>
      <c r="ACT42">
        <f>IFERROR(COUNTIF(Votes!$B42:$J42,PlayerVoteCount!ACT$2)*Votes!$A42, "-")</f>
        <v>0</v>
      </c>
      <c r="ACU42">
        <f>IFERROR(COUNTIF(Votes!$B42:$J42,PlayerVoteCount!ACU$2)*Votes!$A42, "-")</f>
        <v>0</v>
      </c>
      <c r="ACV42">
        <f>IFERROR(COUNTIF(Votes!$B42:$J42,PlayerVoteCount!ACV$2)*Votes!$A42, "-")</f>
        <v>0</v>
      </c>
      <c r="ACW42">
        <f>IFERROR(COUNTIF(Votes!$B42:$J42,PlayerVoteCount!ACW$2)*Votes!$A42, "-")</f>
        <v>0</v>
      </c>
      <c r="ACX42">
        <f>IFERROR(COUNTIF(Votes!$B42:$J42,PlayerVoteCount!ACX$2)*Votes!$A42, "-")</f>
        <v>0</v>
      </c>
      <c r="ACY42">
        <f>IFERROR(COUNTIF(Votes!$B42:$J42,PlayerVoteCount!ACY$2)*Votes!$A42, "-")</f>
        <v>0</v>
      </c>
      <c r="ACZ42">
        <f>IFERROR(COUNTIF(Votes!$B42:$J42,PlayerVoteCount!ACZ$2)*Votes!$A42, "-")</f>
        <v>0</v>
      </c>
      <c r="ADA42">
        <f>IFERROR(COUNTIF(Votes!$B42:$J42,PlayerVoteCount!ADA$2)*Votes!$A42, "-")</f>
        <v>0</v>
      </c>
      <c r="ADB42">
        <f>IFERROR(COUNTIF(Votes!$B42:$J42,PlayerVoteCount!ADB$2)*Votes!$A42, "-")</f>
        <v>0</v>
      </c>
      <c r="ADC42">
        <f>IFERROR(COUNTIF(Votes!$B42:$J42,PlayerVoteCount!ADC$2)*Votes!$A42, "-")</f>
        <v>0</v>
      </c>
      <c r="ADD42">
        <f>IFERROR(COUNTIF(Votes!$B42:$J42,PlayerVoteCount!ADD$2)*Votes!$A42, "-")</f>
        <v>0</v>
      </c>
      <c r="ADE42">
        <f>IFERROR(COUNTIF(Votes!$B42:$J42,PlayerVoteCount!ADE$2)*Votes!$A42, "-")</f>
        <v>0</v>
      </c>
      <c r="ADF42">
        <f>IFERROR(COUNTIF(Votes!$B42:$J42,PlayerVoteCount!ADF$2)*Votes!$A42, "-")</f>
        <v>0</v>
      </c>
      <c r="ADG42">
        <f>IFERROR(COUNTIF(Votes!$B42:$J42,PlayerVoteCount!ADG$2)*Votes!$A42, "-")</f>
        <v>0</v>
      </c>
      <c r="ADH42">
        <f>IFERROR(COUNTIF(Votes!$B42:$J42,PlayerVoteCount!ADH$2)*Votes!$A42, "-")</f>
        <v>0</v>
      </c>
      <c r="ADI42">
        <f>IFERROR(COUNTIF(Votes!$B42:$J42,PlayerVoteCount!ADI$2)*Votes!$A42, "-")</f>
        <v>0</v>
      </c>
      <c r="ADJ42">
        <f>IFERROR(COUNTIF(Votes!$B42:$J42,PlayerVoteCount!ADJ$2)*Votes!$A42, "-")</f>
        <v>0</v>
      </c>
      <c r="ADK42">
        <f>IFERROR(COUNTIF(Votes!$B42:$J42,PlayerVoteCount!ADK$2)*Votes!$A42, "-")</f>
        <v>0</v>
      </c>
      <c r="ADL42">
        <f>IFERROR(COUNTIF(Votes!$B42:$J42,PlayerVoteCount!ADL$2)*Votes!$A42, "-")</f>
        <v>0</v>
      </c>
    </row>
    <row r="43" spans="2:792" x14ac:dyDescent="0.3">
      <c r="B43">
        <f>IFERROR(COUNTIF(Votes!$B43:$J43,PlayerVoteCount!B$2)*Votes!$A43, "-")</f>
        <v>0</v>
      </c>
      <c r="C43">
        <f>IFERROR(COUNTIF(Votes!$B43:$J43,PlayerVoteCount!C$2)*Votes!$A43, "-")</f>
        <v>0</v>
      </c>
      <c r="D43">
        <f>IFERROR(COUNTIF(Votes!$B43:$J43,PlayerVoteCount!D$2)*Votes!$A43, "-")</f>
        <v>0</v>
      </c>
      <c r="E43">
        <f>IFERROR(COUNTIF(Votes!$B43:$J43,PlayerVoteCount!E$2)*Votes!$A43, "-")</f>
        <v>0</v>
      </c>
      <c r="F43">
        <f>IFERROR(COUNTIF(Votes!$B43:$J43,PlayerVoteCount!F$2)*Votes!$A43, "-")</f>
        <v>0</v>
      </c>
      <c r="G43">
        <f>IFERROR(COUNTIF(Votes!$B43:$J43,PlayerVoteCount!G$2)*Votes!$A43, "-")</f>
        <v>0</v>
      </c>
      <c r="H43">
        <f>IFERROR(COUNTIF(Votes!$B43:$J43,PlayerVoteCount!H$2)*Votes!$A43, "-")</f>
        <v>0</v>
      </c>
      <c r="I43">
        <f>IFERROR(COUNTIF(Votes!$B43:$J43,PlayerVoteCount!I$2)*Votes!$A43, "-")</f>
        <v>0</v>
      </c>
      <c r="J43">
        <f>IFERROR(COUNTIF(Votes!$B43:$J43,PlayerVoteCount!J$2)*Votes!$A43, "-")</f>
        <v>0</v>
      </c>
      <c r="K43">
        <f>IFERROR(COUNTIF(Votes!$B43:$J43,PlayerVoteCount!K$2)*Votes!$A43, "-")</f>
        <v>0</v>
      </c>
      <c r="L43">
        <f>IFERROR(COUNTIF(Votes!$B43:$J43,PlayerVoteCount!L$2)*Votes!$A43, "-")</f>
        <v>0</v>
      </c>
      <c r="M43">
        <f>IFERROR(COUNTIF(Votes!$B43:$J43,PlayerVoteCount!M$2)*Votes!$A43, "-")</f>
        <v>0</v>
      </c>
      <c r="N43">
        <f>IFERROR(COUNTIF(Votes!$B43:$J43,PlayerVoteCount!N$2)*Votes!$A43, "-")</f>
        <v>0</v>
      </c>
      <c r="O43">
        <f>IFERROR(COUNTIF(Votes!$B43:$J43,PlayerVoteCount!O$2)*Votes!$A43, "-")</f>
        <v>0</v>
      </c>
      <c r="P43">
        <f>IFERROR(COUNTIF(Votes!$B43:$J43,PlayerVoteCount!P$2)*Votes!$A43, "-")</f>
        <v>0</v>
      </c>
      <c r="Q43">
        <f>IFERROR(COUNTIF(Votes!$B43:$J43,PlayerVoteCount!Q$2)*Votes!$A43, "-")</f>
        <v>0</v>
      </c>
      <c r="R43">
        <f>IFERROR(COUNTIF(Votes!$B43:$J43,PlayerVoteCount!R$2)*Votes!$A43, "-")</f>
        <v>0</v>
      </c>
      <c r="S43">
        <f>IFERROR(COUNTIF(Votes!$B43:$J43,PlayerVoteCount!S$2)*Votes!$A43, "-")</f>
        <v>0</v>
      </c>
      <c r="T43">
        <f>IFERROR(COUNTIF(Votes!$B43:$J43,PlayerVoteCount!T$2)*Votes!$A43, "-")</f>
        <v>0</v>
      </c>
      <c r="U43">
        <f>IFERROR(COUNTIF(Votes!$B43:$J43,PlayerVoteCount!U$2)*Votes!$A43, "-")</f>
        <v>0</v>
      </c>
      <c r="V43">
        <f>IFERROR(COUNTIF(Votes!$B43:$J43,PlayerVoteCount!V$2)*Votes!$A43, "-")</f>
        <v>0</v>
      </c>
      <c r="W43">
        <f>IFERROR(COUNTIF(Votes!$B43:$J43,PlayerVoteCount!W$2)*Votes!$A43, "-")</f>
        <v>0</v>
      </c>
      <c r="X43">
        <f>IFERROR(COUNTIF(Votes!$B43:$J43,PlayerVoteCount!X$2)*Votes!$A43, "-")</f>
        <v>0</v>
      </c>
      <c r="Y43">
        <f>IFERROR(COUNTIF(Votes!$B43:$J43,PlayerVoteCount!Y$2)*Votes!$A43, "-")</f>
        <v>0</v>
      </c>
      <c r="Z43">
        <f>IFERROR(COUNTIF(Votes!$B43:$J43,PlayerVoteCount!Z$2)*Votes!$A43, "-")</f>
        <v>0</v>
      </c>
      <c r="AA43">
        <f>IFERROR(COUNTIF(Votes!$B43:$J43,PlayerVoteCount!AA$2)*Votes!$A43, "-")</f>
        <v>0</v>
      </c>
      <c r="AB43">
        <f>IFERROR(COUNTIF(Votes!$B43:$J43,PlayerVoteCount!AB$2)*Votes!$A43, "-")</f>
        <v>0</v>
      </c>
      <c r="AC43">
        <f>IFERROR(COUNTIF(Votes!$B43:$J43,PlayerVoteCount!AC$2)*Votes!$A43, "-")</f>
        <v>0</v>
      </c>
      <c r="AD43">
        <f>IFERROR(COUNTIF(Votes!$B43:$J43,PlayerVoteCount!AD$2)*Votes!$A43, "-")</f>
        <v>0</v>
      </c>
      <c r="AE43">
        <f>IFERROR(COUNTIF(Votes!$B43:$J43,PlayerVoteCount!AE$2)*Votes!$A43, "-")</f>
        <v>0</v>
      </c>
      <c r="AF43">
        <f>IFERROR(COUNTIF(Votes!$B43:$J43,PlayerVoteCount!AF$2)*Votes!$A43, "-")</f>
        <v>0</v>
      </c>
      <c r="AG43">
        <f>IFERROR(COUNTIF(Votes!$B43:$J43,PlayerVoteCount!AG$2)*Votes!$A43, "-")</f>
        <v>0</v>
      </c>
      <c r="AH43">
        <f>IFERROR(COUNTIF(Votes!$B43:$J43,PlayerVoteCount!AH$2)*Votes!$A43, "-")</f>
        <v>0</v>
      </c>
      <c r="AI43">
        <f>IFERROR(COUNTIF(Votes!$B43:$J43,PlayerVoteCount!AI$2)*Votes!$A43, "-")</f>
        <v>0</v>
      </c>
      <c r="AJ43">
        <f>IFERROR(COUNTIF(Votes!$B43:$J43,PlayerVoteCount!AJ$2)*Votes!$A43, "-")</f>
        <v>0</v>
      </c>
      <c r="AK43">
        <f>IFERROR(COUNTIF(Votes!$B43:$J43,PlayerVoteCount!AK$2)*Votes!$A43, "-")</f>
        <v>0</v>
      </c>
      <c r="AL43">
        <f>IFERROR(COUNTIF(Votes!$B43:$J43,PlayerVoteCount!AL$2)*Votes!$A43, "-")</f>
        <v>0</v>
      </c>
      <c r="AM43">
        <f>IFERROR(COUNTIF(Votes!$B43:$J43,PlayerVoteCount!AM$2)*Votes!$A43, "-")</f>
        <v>0</v>
      </c>
      <c r="AN43">
        <f>IFERROR(COUNTIF(Votes!$B43:$J43,PlayerVoteCount!AN$2)*Votes!$A43, "-")</f>
        <v>0</v>
      </c>
      <c r="AO43">
        <f>IFERROR(COUNTIF(Votes!$B43:$J43,PlayerVoteCount!AO$2)*Votes!$A43, "-")</f>
        <v>0</v>
      </c>
      <c r="AP43">
        <f>IFERROR(COUNTIF(Votes!$B43:$J43,PlayerVoteCount!AP$2)*Votes!$A43, "-")</f>
        <v>0</v>
      </c>
      <c r="AQ43">
        <f>IFERROR(COUNTIF(Votes!$B43:$J43,PlayerVoteCount!AQ$2)*Votes!$A43, "-")</f>
        <v>0</v>
      </c>
      <c r="AR43">
        <f>IFERROR(COUNTIF(Votes!$B43:$J43,PlayerVoteCount!AR$2)*Votes!$A43, "-")</f>
        <v>0</v>
      </c>
      <c r="AS43">
        <f>IFERROR(COUNTIF(Votes!$B43:$J43,PlayerVoteCount!AS$2)*Votes!$A43, "-")</f>
        <v>0</v>
      </c>
      <c r="AT43">
        <f>IFERROR(COUNTIF(Votes!$B43:$J43,PlayerVoteCount!AT$2)*Votes!$A43, "-")</f>
        <v>0</v>
      </c>
      <c r="AU43">
        <f>IFERROR(COUNTIF(Votes!$B43:$J43,PlayerVoteCount!AU$2)*Votes!$A43, "-")</f>
        <v>0</v>
      </c>
      <c r="AV43">
        <f>IFERROR(COUNTIF(Votes!$B43:$J43,PlayerVoteCount!AV$2)*Votes!$A43, "-")</f>
        <v>0</v>
      </c>
      <c r="AW43">
        <f>IFERROR(COUNTIF(Votes!$B43:$J43,PlayerVoteCount!AW$2)*Votes!$A43, "-")</f>
        <v>0</v>
      </c>
      <c r="AX43">
        <f>IFERROR(COUNTIF(Votes!$B43:$J43,PlayerVoteCount!AX$2)*Votes!$A43, "-")</f>
        <v>0</v>
      </c>
      <c r="AY43">
        <f>IFERROR(COUNTIF(Votes!$B43:$J43,PlayerVoteCount!AY$2)*Votes!$A43, "-")</f>
        <v>0</v>
      </c>
      <c r="AZ43">
        <f>IFERROR(COUNTIF(Votes!$B43:$J43,PlayerVoteCount!AZ$2)*Votes!$A43, "-")</f>
        <v>0</v>
      </c>
      <c r="BA43">
        <f>IFERROR(COUNTIF(Votes!$B43:$J43,PlayerVoteCount!BA$2)*Votes!$A43, "-")</f>
        <v>0</v>
      </c>
      <c r="BB43">
        <f>IFERROR(COUNTIF(Votes!$B43:$J43,PlayerVoteCount!BB$2)*Votes!$A43, "-")</f>
        <v>0</v>
      </c>
      <c r="BC43">
        <f>IFERROR(COUNTIF(Votes!$B43:$J43,PlayerVoteCount!BC$2)*Votes!$A43, "-")</f>
        <v>0</v>
      </c>
      <c r="BD43">
        <f>IFERROR(COUNTIF(Votes!$B43:$J43,PlayerVoteCount!BD$2)*Votes!$A43, "-")</f>
        <v>0</v>
      </c>
      <c r="BE43">
        <f>IFERROR(COUNTIF(Votes!$B43:$J43,PlayerVoteCount!BE$2)*Votes!$A43, "-")</f>
        <v>0</v>
      </c>
      <c r="BF43">
        <f>IFERROR(COUNTIF(Votes!$B43:$J43,PlayerVoteCount!BF$2)*Votes!$A43, "-")</f>
        <v>0</v>
      </c>
      <c r="BG43">
        <f>IFERROR(COUNTIF(Votes!$B43:$J43,PlayerVoteCount!BG$2)*Votes!$A43, "-")</f>
        <v>0</v>
      </c>
      <c r="BH43">
        <f>IFERROR(COUNTIF(Votes!$B43:$J43,PlayerVoteCount!BH$2)*Votes!$A43, "-")</f>
        <v>0</v>
      </c>
      <c r="BI43">
        <f>IFERROR(COUNTIF(Votes!$B43:$J43,PlayerVoteCount!BI$2)*Votes!$A43, "-")</f>
        <v>0</v>
      </c>
      <c r="BJ43">
        <f>IFERROR(COUNTIF(Votes!$B43:$J43,PlayerVoteCount!BJ$2)*Votes!$A43, "-")</f>
        <v>0</v>
      </c>
      <c r="BK43">
        <f>IFERROR(COUNTIF(Votes!$B43:$J43,PlayerVoteCount!BK$2)*Votes!$A43, "-")</f>
        <v>0</v>
      </c>
      <c r="BL43">
        <f>IFERROR(COUNTIF(Votes!$B43:$J43,PlayerVoteCount!BL$2)*Votes!$A43, "-")</f>
        <v>0</v>
      </c>
      <c r="BM43">
        <f>IFERROR(COUNTIF(Votes!$B43:$J43,PlayerVoteCount!BM$2)*Votes!$A43, "-")</f>
        <v>0</v>
      </c>
      <c r="BN43">
        <f>IFERROR(COUNTIF(Votes!$B43:$J43,PlayerVoteCount!BN$2)*Votes!$A43, "-")</f>
        <v>0</v>
      </c>
      <c r="BO43">
        <f>IFERROR(COUNTIF(Votes!$B43:$J43,PlayerVoteCount!BO$2)*Votes!$A43, "-")</f>
        <v>0</v>
      </c>
      <c r="BP43">
        <f>IFERROR(COUNTIF(Votes!$B43:$J43,PlayerVoteCount!BP$2)*Votes!$A43, "-")</f>
        <v>0</v>
      </c>
      <c r="BQ43">
        <f>IFERROR(COUNTIF(Votes!$B43:$J43,PlayerVoteCount!BQ$2)*Votes!$A43, "-")</f>
        <v>0</v>
      </c>
      <c r="BR43">
        <f>IFERROR(COUNTIF(Votes!$B43:$J43,PlayerVoteCount!BR$2)*Votes!$A43, "-")</f>
        <v>0</v>
      </c>
      <c r="BS43">
        <f>IFERROR(COUNTIF(Votes!$B43:$J43,PlayerVoteCount!BS$2)*Votes!$A43, "-")</f>
        <v>0</v>
      </c>
      <c r="BT43">
        <f>IFERROR(COUNTIF(Votes!$B43:$J43,PlayerVoteCount!BT$2)*Votes!$A43, "-")</f>
        <v>0</v>
      </c>
      <c r="BU43">
        <f>IFERROR(COUNTIF(Votes!$B43:$J43,PlayerVoteCount!BU$2)*Votes!$A43, "-")</f>
        <v>0</v>
      </c>
      <c r="BV43">
        <f>IFERROR(COUNTIF(Votes!$B43:$J43,PlayerVoteCount!BV$2)*Votes!$A43, "-")</f>
        <v>0</v>
      </c>
      <c r="BW43">
        <f>IFERROR(COUNTIF(Votes!$B43:$J43,PlayerVoteCount!BW$2)*Votes!$A43, "-")</f>
        <v>0</v>
      </c>
      <c r="BX43">
        <f>IFERROR(COUNTIF(Votes!$B43:$J43,PlayerVoteCount!BX$2)*Votes!$A43, "-")</f>
        <v>0</v>
      </c>
      <c r="BY43">
        <f>IFERROR(COUNTIF(Votes!$B43:$J43,PlayerVoteCount!BY$2)*Votes!$A43, "-")</f>
        <v>0</v>
      </c>
      <c r="BZ43">
        <f>IFERROR(COUNTIF(Votes!$B43:$J43,PlayerVoteCount!BZ$2)*Votes!$A43, "-")</f>
        <v>0</v>
      </c>
      <c r="CA43">
        <f>IFERROR(COUNTIF(Votes!$B43:$J43,PlayerVoteCount!CA$2)*Votes!$A43, "-")</f>
        <v>0</v>
      </c>
      <c r="CB43">
        <f>IFERROR(COUNTIF(Votes!$B43:$J43,PlayerVoteCount!CB$2)*Votes!$A43, "-")</f>
        <v>0</v>
      </c>
      <c r="CC43">
        <f>IFERROR(COUNTIF(Votes!$B43:$J43,PlayerVoteCount!CC$2)*Votes!$A43, "-")</f>
        <v>0</v>
      </c>
      <c r="CD43">
        <f>IFERROR(COUNTIF(Votes!$B43:$J43,PlayerVoteCount!CD$2)*Votes!$A43, "-")</f>
        <v>0</v>
      </c>
      <c r="CE43">
        <f>IFERROR(COUNTIF(Votes!$B43:$J43,PlayerVoteCount!CE$2)*Votes!$A43, "-")</f>
        <v>0</v>
      </c>
      <c r="CF43">
        <f>IFERROR(COUNTIF(Votes!$B43:$J43,PlayerVoteCount!CF$2)*Votes!$A43, "-")</f>
        <v>0</v>
      </c>
      <c r="CG43">
        <f>IFERROR(COUNTIF(Votes!$B43:$J43,PlayerVoteCount!CG$2)*Votes!$A43, "-")</f>
        <v>0</v>
      </c>
      <c r="CH43">
        <f>IFERROR(COUNTIF(Votes!$B43:$J43,PlayerVoteCount!CH$2)*Votes!$A43, "-")</f>
        <v>0</v>
      </c>
      <c r="CI43">
        <f>IFERROR(COUNTIF(Votes!$B43:$J43,PlayerVoteCount!CI$2)*Votes!$A43, "-")</f>
        <v>0</v>
      </c>
      <c r="CJ43">
        <f>IFERROR(COUNTIF(Votes!$B43:$J43,PlayerVoteCount!CJ$2)*Votes!$A43, "-")</f>
        <v>0</v>
      </c>
      <c r="CK43">
        <f>IFERROR(COUNTIF(Votes!$B43:$J43,PlayerVoteCount!CK$2)*Votes!$A43, "-")</f>
        <v>0</v>
      </c>
      <c r="CL43">
        <f>IFERROR(COUNTIF(Votes!$B43:$J43,PlayerVoteCount!CL$2)*Votes!$A43, "-")</f>
        <v>0</v>
      </c>
      <c r="CM43">
        <f>IFERROR(COUNTIF(Votes!$B43:$J43,PlayerVoteCount!CM$2)*Votes!$A43, "-")</f>
        <v>0</v>
      </c>
      <c r="CN43">
        <f>IFERROR(COUNTIF(Votes!$B43:$J43,PlayerVoteCount!CN$2)*Votes!$A43, "-")</f>
        <v>0</v>
      </c>
      <c r="CO43">
        <f>IFERROR(COUNTIF(Votes!$B43:$J43,PlayerVoteCount!CO$2)*Votes!$A43, "-")</f>
        <v>0</v>
      </c>
      <c r="CP43">
        <f>IFERROR(COUNTIF(Votes!$B43:$J43,PlayerVoteCount!CP$2)*Votes!$A43, "-")</f>
        <v>0</v>
      </c>
      <c r="CQ43">
        <f>IFERROR(COUNTIF(Votes!$B43:$J43,PlayerVoteCount!CQ$2)*Votes!$A43, "-")</f>
        <v>0</v>
      </c>
      <c r="CR43">
        <f>IFERROR(COUNTIF(Votes!$B43:$J43,PlayerVoteCount!CR$2)*Votes!$A43, "-")</f>
        <v>0</v>
      </c>
      <c r="CS43">
        <f>IFERROR(COUNTIF(Votes!$B43:$J43,PlayerVoteCount!CS$2)*Votes!$A43, "-")</f>
        <v>0</v>
      </c>
      <c r="CT43">
        <f>IFERROR(COUNTIF(Votes!$B43:$J43,PlayerVoteCount!CT$2)*Votes!$A43, "-")</f>
        <v>0</v>
      </c>
      <c r="CU43">
        <f>IFERROR(COUNTIF(Votes!$B43:$J43,PlayerVoteCount!CU$2)*Votes!$A43, "-")</f>
        <v>0</v>
      </c>
      <c r="CV43">
        <f>IFERROR(COUNTIF(Votes!$B43:$J43,PlayerVoteCount!CV$2)*Votes!$A43, "-")</f>
        <v>0</v>
      </c>
      <c r="CW43">
        <f>IFERROR(COUNTIF(Votes!$B43:$J43,PlayerVoteCount!CW$2)*Votes!$A43, "-")</f>
        <v>0</v>
      </c>
      <c r="CX43">
        <f>IFERROR(COUNTIF(Votes!$B43:$J43,PlayerVoteCount!CX$2)*Votes!$A43, "-")</f>
        <v>0</v>
      </c>
      <c r="CY43">
        <f>IFERROR(COUNTIF(Votes!$B43:$J43,PlayerVoteCount!CY$2)*Votes!$A43, "-")</f>
        <v>0</v>
      </c>
      <c r="CZ43">
        <f>IFERROR(COUNTIF(Votes!$B43:$J43,PlayerVoteCount!CZ$2)*Votes!$A43, "-")</f>
        <v>0</v>
      </c>
      <c r="DA43">
        <f>IFERROR(COUNTIF(Votes!$B43:$J43,PlayerVoteCount!DA$2)*Votes!$A43, "-")</f>
        <v>0</v>
      </c>
      <c r="DB43">
        <f>IFERROR(COUNTIF(Votes!$B43:$J43,PlayerVoteCount!DB$2)*Votes!$A43, "-")</f>
        <v>0</v>
      </c>
      <c r="DC43">
        <f>IFERROR(COUNTIF(Votes!$B43:$J43,PlayerVoteCount!DC$2)*Votes!$A43, "-")</f>
        <v>0</v>
      </c>
      <c r="DD43">
        <f>IFERROR(COUNTIF(Votes!$B43:$J43,PlayerVoteCount!DD$2)*Votes!$A43, "-")</f>
        <v>0</v>
      </c>
      <c r="DE43">
        <f>IFERROR(COUNTIF(Votes!$B43:$J43,PlayerVoteCount!DE$2)*Votes!$A43, "-")</f>
        <v>0</v>
      </c>
      <c r="DF43">
        <f>IFERROR(COUNTIF(Votes!$B43:$J43,PlayerVoteCount!DF$2)*Votes!$A43, "-")</f>
        <v>0</v>
      </c>
      <c r="DG43">
        <f>IFERROR(COUNTIF(Votes!$B43:$J43,PlayerVoteCount!DG$2)*Votes!$A43, "-")</f>
        <v>0</v>
      </c>
      <c r="DH43">
        <f>IFERROR(COUNTIF(Votes!$B43:$J43,PlayerVoteCount!DH$2)*Votes!$A43, "-")</f>
        <v>0</v>
      </c>
      <c r="DI43">
        <f>IFERROR(COUNTIF(Votes!$B43:$J43,PlayerVoteCount!DI$2)*Votes!$A43, "-")</f>
        <v>0</v>
      </c>
      <c r="DJ43">
        <f>IFERROR(COUNTIF(Votes!$B43:$J43,PlayerVoteCount!DJ$2)*Votes!$A43, "-")</f>
        <v>0</v>
      </c>
      <c r="DK43">
        <f>IFERROR(COUNTIF(Votes!$B43:$J43,PlayerVoteCount!DK$2)*Votes!$A43, "-")</f>
        <v>0</v>
      </c>
      <c r="DL43">
        <f>IFERROR(COUNTIF(Votes!$B43:$J43,PlayerVoteCount!DL$2)*Votes!$A43, "-")</f>
        <v>0</v>
      </c>
      <c r="DM43">
        <f>IFERROR(COUNTIF(Votes!$B43:$J43,PlayerVoteCount!DM$2)*Votes!$A43, "-")</f>
        <v>0</v>
      </c>
      <c r="DN43">
        <f>IFERROR(COUNTIF(Votes!$B43:$J43,PlayerVoteCount!DN$2)*Votes!$A43, "-")</f>
        <v>0</v>
      </c>
      <c r="DO43">
        <f>IFERROR(COUNTIF(Votes!$B43:$J43,PlayerVoteCount!DO$2)*Votes!$A43, "-")</f>
        <v>0</v>
      </c>
      <c r="DP43">
        <f>IFERROR(COUNTIF(Votes!$B43:$J43,PlayerVoteCount!DP$2)*Votes!$A43, "-")</f>
        <v>0</v>
      </c>
      <c r="DQ43">
        <f>IFERROR(COUNTIF(Votes!$B43:$J43,PlayerVoteCount!DQ$2)*Votes!$A43, "-")</f>
        <v>0</v>
      </c>
      <c r="DR43">
        <f>IFERROR(COUNTIF(Votes!$B43:$J43,PlayerVoteCount!DR$2)*Votes!$A43, "-")</f>
        <v>0</v>
      </c>
      <c r="DS43">
        <f>IFERROR(COUNTIF(Votes!$B43:$J43,PlayerVoteCount!DS$2)*Votes!$A43, "-")</f>
        <v>0</v>
      </c>
      <c r="DT43">
        <f>IFERROR(COUNTIF(Votes!$B43:$J43,PlayerVoteCount!DT$2)*Votes!$A43, "-")</f>
        <v>0</v>
      </c>
      <c r="DU43">
        <f>IFERROR(COUNTIF(Votes!$B43:$J43,PlayerVoteCount!DU$2)*Votes!$A43, "-")</f>
        <v>0</v>
      </c>
      <c r="DV43">
        <f>IFERROR(COUNTIF(Votes!$B43:$J43,PlayerVoteCount!DV$2)*Votes!$A43, "-")</f>
        <v>0</v>
      </c>
      <c r="DW43">
        <f>IFERROR(COUNTIF(Votes!$B43:$J43,PlayerVoteCount!DW$2)*Votes!$A43, "-")</f>
        <v>0</v>
      </c>
      <c r="DX43">
        <f>IFERROR(COUNTIF(Votes!$B43:$J43,PlayerVoteCount!DX$2)*Votes!$A43, "-")</f>
        <v>0</v>
      </c>
      <c r="DY43">
        <f>IFERROR(COUNTIF(Votes!$B43:$J43,PlayerVoteCount!DY$2)*Votes!$A43, "-")</f>
        <v>0</v>
      </c>
      <c r="DZ43">
        <f>IFERROR(COUNTIF(Votes!$B43:$J43,PlayerVoteCount!DZ$2)*Votes!$A43, "-")</f>
        <v>0</v>
      </c>
      <c r="EA43">
        <f>IFERROR(COUNTIF(Votes!$B43:$J43,PlayerVoteCount!EA$2)*Votes!$A43, "-")</f>
        <v>0</v>
      </c>
      <c r="EB43">
        <f>IFERROR(COUNTIF(Votes!$B43:$J43,PlayerVoteCount!EB$2)*Votes!$A43, "-")</f>
        <v>0</v>
      </c>
      <c r="EC43">
        <f>IFERROR(COUNTIF(Votes!$B43:$J43,PlayerVoteCount!EC$2)*Votes!$A43, "-")</f>
        <v>0</v>
      </c>
      <c r="ED43">
        <f>IFERROR(COUNTIF(Votes!$B43:$J43,PlayerVoteCount!ED$2)*Votes!$A43, "-")</f>
        <v>0</v>
      </c>
      <c r="EE43">
        <f>IFERROR(COUNTIF(Votes!$B43:$J43,PlayerVoteCount!EE$2)*Votes!$A43, "-")</f>
        <v>0</v>
      </c>
      <c r="EF43">
        <f>IFERROR(COUNTIF(Votes!$B43:$J43,PlayerVoteCount!EF$2)*Votes!$A43, "-")</f>
        <v>0</v>
      </c>
      <c r="EG43">
        <f>IFERROR(COUNTIF(Votes!$B43:$J43,PlayerVoteCount!EG$2)*Votes!$A43, "-")</f>
        <v>0</v>
      </c>
      <c r="EH43">
        <f>IFERROR(COUNTIF(Votes!$B43:$J43,PlayerVoteCount!EH$2)*Votes!$A43, "-")</f>
        <v>0</v>
      </c>
      <c r="EI43">
        <f>IFERROR(COUNTIF(Votes!$B43:$J43,PlayerVoteCount!EI$2)*Votes!$A43, "-")</f>
        <v>0</v>
      </c>
      <c r="EJ43">
        <f>IFERROR(COUNTIF(Votes!$B43:$J43,PlayerVoteCount!EJ$2)*Votes!$A43, "-")</f>
        <v>0</v>
      </c>
      <c r="EK43">
        <f>IFERROR(COUNTIF(Votes!$B43:$J43,PlayerVoteCount!EK$2)*Votes!$A43, "-")</f>
        <v>0</v>
      </c>
      <c r="EL43">
        <f>IFERROR(COUNTIF(Votes!$B43:$J43,PlayerVoteCount!EL$2)*Votes!$A43, "-")</f>
        <v>0</v>
      </c>
      <c r="EM43">
        <f>IFERROR(COUNTIF(Votes!$B43:$J43,PlayerVoteCount!EM$2)*Votes!$A43, "-")</f>
        <v>0</v>
      </c>
      <c r="EN43">
        <f>IFERROR(COUNTIF(Votes!$B43:$J43,PlayerVoteCount!EN$2)*Votes!$A43, "-")</f>
        <v>0</v>
      </c>
      <c r="EO43">
        <f>IFERROR(COUNTIF(Votes!$B43:$J43,PlayerVoteCount!EO$2)*Votes!$A43, "-")</f>
        <v>0</v>
      </c>
      <c r="EP43">
        <f>IFERROR(COUNTIF(Votes!$B43:$J43,PlayerVoteCount!EP$2)*Votes!$A43, "-")</f>
        <v>0</v>
      </c>
      <c r="EQ43">
        <f>IFERROR(COUNTIF(Votes!$B43:$J43,PlayerVoteCount!EQ$2)*Votes!$A43, "-")</f>
        <v>0</v>
      </c>
      <c r="ER43">
        <f>IFERROR(COUNTIF(Votes!$B43:$J43,PlayerVoteCount!ER$2)*Votes!$A43, "-")</f>
        <v>0</v>
      </c>
      <c r="ES43">
        <f>IFERROR(COUNTIF(Votes!$B43:$J43,PlayerVoteCount!ES$2)*Votes!$A43, "-")</f>
        <v>0</v>
      </c>
      <c r="ET43">
        <f>IFERROR(COUNTIF(Votes!$B43:$J43,PlayerVoteCount!ET$2)*Votes!$A43, "-")</f>
        <v>0</v>
      </c>
      <c r="EU43">
        <f>IFERROR(COUNTIF(Votes!$B43:$J43,PlayerVoteCount!EU$2)*Votes!$A43, "-")</f>
        <v>0</v>
      </c>
      <c r="EV43">
        <f>IFERROR(COUNTIF(Votes!$B43:$J43,PlayerVoteCount!EV$2)*Votes!$A43, "-")</f>
        <v>0</v>
      </c>
      <c r="EW43">
        <f>IFERROR(COUNTIF(Votes!$B43:$J43,PlayerVoteCount!EW$2)*Votes!$A43, "-")</f>
        <v>0</v>
      </c>
      <c r="EX43">
        <f>IFERROR(COUNTIF(Votes!$B43:$J43,PlayerVoteCount!EX$2)*Votes!$A43, "-")</f>
        <v>0</v>
      </c>
      <c r="EY43">
        <f>IFERROR(COUNTIF(Votes!$B43:$J43,PlayerVoteCount!EY$2)*Votes!$A43, "-")</f>
        <v>0</v>
      </c>
      <c r="EZ43">
        <f>IFERROR(COUNTIF(Votes!$B43:$J43,PlayerVoteCount!EZ$2)*Votes!$A43, "-")</f>
        <v>0</v>
      </c>
      <c r="FA43">
        <f>IFERROR(COUNTIF(Votes!$B43:$J43,PlayerVoteCount!FA$2)*Votes!$A43, "-")</f>
        <v>0</v>
      </c>
      <c r="FB43">
        <f>IFERROR(COUNTIF(Votes!$B43:$J43,PlayerVoteCount!FB$2)*Votes!$A43, "-")</f>
        <v>0</v>
      </c>
      <c r="FC43">
        <f>IFERROR(COUNTIF(Votes!$B43:$J43,PlayerVoteCount!FC$2)*Votes!$A43, "-")</f>
        <v>0</v>
      </c>
      <c r="FD43">
        <f>IFERROR(COUNTIF(Votes!$B43:$J43,PlayerVoteCount!FD$2)*Votes!$A43, "-")</f>
        <v>0</v>
      </c>
      <c r="FE43">
        <f>IFERROR(COUNTIF(Votes!$B43:$J43,PlayerVoteCount!FE$2)*Votes!$A43, "-")</f>
        <v>0</v>
      </c>
      <c r="FF43">
        <f>IFERROR(COUNTIF(Votes!$B43:$J43,PlayerVoteCount!FF$2)*Votes!$A43, "-")</f>
        <v>0</v>
      </c>
      <c r="FG43">
        <f>IFERROR(COUNTIF(Votes!$B43:$J43,PlayerVoteCount!FG$2)*Votes!$A43, "-")</f>
        <v>0</v>
      </c>
      <c r="FH43">
        <f>IFERROR(COUNTIF(Votes!$B43:$J43,PlayerVoteCount!FH$2)*Votes!$A43, "-")</f>
        <v>0</v>
      </c>
      <c r="FI43">
        <f>IFERROR(COUNTIF(Votes!$B43:$J43,PlayerVoteCount!FI$2)*Votes!$A43, "-")</f>
        <v>0</v>
      </c>
      <c r="FJ43">
        <f>IFERROR(COUNTIF(Votes!$B43:$J43,PlayerVoteCount!FJ$2)*Votes!$A43, "-")</f>
        <v>0</v>
      </c>
      <c r="FK43">
        <f>IFERROR(COUNTIF(Votes!$B43:$J43,PlayerVoteCount!FK$2)*Votes!$A43, "-")</f>
        <v>0</v>
      </c>
      <c r="FL43">
        <f>IFERROR(COUNTIF(Votes!$B43:$J43,PlayerVoteCount!FL$2)*Votes!$A43, "-")</f>
        <v>0</v>
      </c>
      <c r="FM43">
        <f>IFERROR(COUNTIF(Votes!$B43:$J43,PlayerVoteCount!FM$2)*Votes!$A43, "-")</f>
        <v>0</v>
      </c>
      <c r="FN43">
        <f>IFERROR(COUNTIF(Votes!$B43:$J43,PlayerVoteCount!FN$2)*Votes!$A43, "-")</f>
        <v>0</v>
      </c>
      <c r="FO43">
        <f>IFERROR(COUNTIF(Votes!$B43:$J43,PlayerVoteCount!FO$2)*Votes!$A43, "-")</f>
        <v>0</v>
      </c>
      <c r="FP43">
        <f>IFERROR(COUNTIF(Votes!$B43:$J43,PlayerVoteCount!FP$2)*Votes!$A43, "-")</f>
        <v>0</v>
      </c>
      <c r="FQ43">
        <f>IFERROR(COUNTIF(Votes!$B43:$J43,PlayerVoteCount!FQ$2)*Votes!$A43, "-")</f>
        <v>0</v>
      </c>
      <c r="FR43">
        <f>IFERROR(COUNTIF(Votes!$B43:$J43,PlayerVoteCount!FR$2)*Votes!$A43, "-")</f>
        <v>0</v>
      </c>
      <c r="FS43">
        <f>IFERROR(COUNTIF(Votes!$B43:$J43,PlayerVoteCount!FS$2)*Votes!$A43, "-")</f>
        <v>0</v>
      </c>
      <c r="FT43">
        <f>IFERROR(COUNTIF(Votes!$B43:$J43,PlayerVoteCount!FT$2)*Votes!$A43, "-")</f>
        <v>0</v>
      </c>
      <c r="FU43">
        <f>IFERROR(COUNTIF(Votes!$B43:$J43,PlayerVoteCount!FU$2)*Votes!$A43, "-")</f>
        <v>0</v>
      </c>
      <c r="FV43">
        <f>IFERROR(COUNTIF(Votes!$B43:$J43,PlayerVoteCount!FV$2)*Votes!$A43, "-")</f>
        <v>0</v>
      </c>
      <c r="FW43">
        <f>IFERROR(COUNTIF(Votes!$B43:$J43,PlayerVoteCount!FW$2)*Votes!$A43, "-")</f>
        <v>0</v>
      </c>
      <c r="FX43">
        <f>IFERROR(COUNTIF(Votes!$B43:$J43,PlayerVoteCount!FX$2)*Votes!$A43, "-")</f>
        <v>0</v>
      </c>
      <c r="FY43">
        <f>IFERROR(COUNTIF(Votes!$B43:$J43,PlayerVoteCount!FY$2)*Votes!$A43, "-")</f>
        <v>0</v>
      </c>
      <c r="FZ43">
        <f>IFERROR(COUNTIF(Votes!$B43:$J43,PlayerVoteCount!FZ$2)*Votes!$A43, "-")</f>
        <v>0</v>
      </c>
      <c r="GA43">
        <f>IFERROR(COUNTIF(Votes!$B43:$J43,PlayerVoteCount!GA$2)*Votes!$A43, "-")</f>
        <v>0</v>
      </c>
      <c r="GB43">
        <f>IFERROR(COUNTIF(Votes!$B43:$J43,PlayerVoteCount!GB$2)*Votes!$A43, "-")</f>
        <v>0</v>
      </c>
      <c r="GC43">
        <f>IFERROR(COUNTIF(Votes!$B43:$J43,PlayerVoteCount!GC$2)*Votes!$A43, "-")</f>
        <v>0</v>
      </c>
      <c r="GD43">
        <f>IFERROR(COUNTIF(Votes!$B43:$J43,PlayerVoteCount!GD$2)*Votes!$A43, "-")</f>
        <v>0</v>
      </c>
      <c r="GE43">
        <f>IFERROR(COUNTIF(Votes!$B43:$J43,PlayerVoteCount!GE$2)*Votes!$A43, "-")</f>
        <v>0</v>
      </c>
      <c r="GF43">
        <f>IFERROR(COUNTIF(Votes!$B43:$J43,PlayerVoteCount!GF$2)*Votes!$A43, "-")</f>
        <v>0</v>
      </c>
      <c r="GG43">
        <f>IFERROR(COUNTIF(Votes!$B43:$J43,PlayerVoteCount!GG$2)*Votes!$A43, "-")</f>
        <v>0</v>
      </c>
      <c r="GH43">
        <f>IFERROR(COUNTIF(Votes!$B43:$J43,PlayerVoteCount!GH$2)*Votes!$A43, "-")</f>
        <v>0</v>
      </c>
      <c r="GI43">
        <f>IFERROR(COUNTIF(Votes!$B43:$J43,PlayerVoteCount!GI$2)*Votes!$A43, "-")</f>
        <v>0</v>
      </c>
      <c r="GJ43">
        <f>IFERROR(COUNTIF(Votes!$B43:$J43,PlayerVoteCount!GJ$2)*Votes!$A43, "-")</f>
        <v>0</v>
      </c>
      <c r="GK43">
        <f>IFERROR(COUNTIF(Votes!$B43:$J43,PlayerVoteCount!GK$2)*Votes!$A43, "-")</f>
        <v>0</v>
      </c>
      <c r="GL43">
        <f>IFERROR(COUNTIF(Votes!$B43:$J43,PlayerVoteCount!GL$2)*Votes!$A43, "-")</f>
        <v>0</v>
      </c>
      <c r="GM43">
        <f>IFERROR(COUNTIF(Votes!$B43:$J43,PlayerVoteCount!GM$2)*Votes!$A43, "-")</f>
        <v>0</v>
      </c>
      <c r="GN43">
        <f>IFERROR(COUNTIF(Votes!$B43:$J43,PlayerVoteCount!GN$2)*Votes!$A43, "-")</f>
        <v>0</v>
      </c>
      <c r="GO43">
        <f>IFERROR(COUNTIF(Votes!$B43:$J43,PlayerVoteCount!GO$2)*Votes!$A43, "-")</f>
        <v>0</v>
      </c>
      <c r="GP43">
        <f>IFERROR(COUNTIF(Votes!$B43:$J43,PlayerVoteCount!GP$2)*Votes!$A43, "-")</f>
        <v>0</v>
      </c>
      <c r="GQ43">
        <f>IFERROR(COUNTIF(Votes!$B43:$J43,PlayerVoteCount!GQ$2)*Votes!$A43, "-")</f>
        <v>0</v>
      </c>
      <c r="GR43">
        <f>IFERROR(COUNTIF(Votes!$B43:$J43,PlayerVoteCount!GR$2)*Votes!$A43, "-")</f>
        <v>0</v>
      </c>
      <c r="GS43">
        <f>IFERROR(COUNTIF(Votes!$B43:$J43,PlayerVoteCount!GS$2)*Votes!$A43, "-")</f>
        <v>0</v>
      </c>
      <c r="GT43">
        <f>IFERROR(COUNTIF(Votes!$B43:$J43,PlayerVoteCount!GT$2)*Votes!$A43, "-")</f>
        <v>0</v>
      </c>
      <c r="GU43">
        <f>IFERROR(COUNTIF(Votes!$B43:$J43,PlayerVoteCount!GU$2)*Votes!$A43, "-")</f>
        <v>0</v>
      </c>
      <c r="GV43">
        <f>IFERROR(COUNTIF(Votes!$B43:$J43,PlayerVoteCount!GV$2)*Votes!$A43, "-")</f>
        <v>0</v>
      </c>
      <c r="GW43">
        <f>IFERROR(COUNTIF(Votes!$B43:$J43,PlayerVoteCount!GW$2)*Votes!$A43, "-")</f>
        <v>0</v>
      </c>
      <c r="GX43">
        <f>IFERROR(COUNTIF(Votes!$B43:$J43,PlayerVoteCount!GX$2)*Votes!$A43, "-")</f>
        <v>0</v>
      </c>
      <c r="GY43">
        <f>IFERROR(COUNTIF(Votes!$B43:$J43,PlayerVoteCount!GY$2)*Votes!$A43, "-")</f>
        <v>0</v>
      </c>
      <c r="GZ43">
        <f>IFERROR(COUNTIF(Votes!$B43:$J43,PlayerVoteCount!GZ$2)*Votes!$A43, "-")</f>
        <v>0</v>
      </c>
      <c r="HA43">
        <f>IFERROR(COUNTIF(Votes!$B43:$J43,PlayerVoteCount!HA$2)*Votes!$A43, "-")</f>
        <v>0</v>
      </c>
      <c r="HB43">
        <f>IFERROR(COUNTIF(Votes!$B43:$J43,PlayerVoteCount!HB$2)*Votes!$A43, "-")</f>
        <v>0</v>
      </c>
      <c r="HC43">
        <f>IFERROR(COUNTIF(Votes!$B43:$J43,PlayerVoteCount!HC$2)*Votes!$A43, "-")</f>
        <v>0</v>
      </c>
      <c r="HD43">
        <f>IFERROR(COUNTIF(Votes!$B43:$J43,PlayerVoteCount!HD$2)*Votes!$A43, "-")</f>
        <v>0</v>
      </c>
      <c r="HE43">
        <f>IFERROR(COUNTIF(Votes!$B43:$J43,PlayerVoteCount!HE$2)*Votes!$A43, "-")</f>
        <v>0</v>
      </c>
      <c r="HF43">
        <f>IFERROR(COUNTIF(Votes!$B43:$J43,PlayerVoteCount!HF$2)*Votes!$A43, "-")</f>
        <v>0</v>
      </c>
      <c r="HG43">
        <f>IFERROR(COUNTIF(Votes!$B43:$J43,PlayerVoteCount!HG$2)*Votes!$A43, "-")</f>
        <v>0</v>
      </c>
      <c r="HH43">
        <f>IFERROR(COUNTIF(Votes!$B43:$J43,PlayerVoteCount!HH$2)*Votes!$A43, "-")</f>
        <v>0</v>
      </c>
      <c r="HI43">
        <f>IFERROR(COUNTIF(Votes!$B43:$J43,PlayerVoteCount!HI$2)*Votes!$A43, "-")</f>
        <v>0</v>
      </c>
      <c r="HJ43">
        <f>IFERROR(COUNTIF(Votes!$B43:$J43,PlayerVoteCount!HJ$2)*Votes!$A43, "-")</f>
        <v>0</v>
      </c>
      <c r="HK43">
        <f>IFERROR(COUNTIF(Votes!$B43:$J43,PlayerVoteCount!HK$2)*Votes!$A43, "-")</f>
        <v>0</v>
      </c>
      <c r="HL43">
        <f>IFERROR(COUNTIF(Votes!$B43:$J43,PlayerVoteCount!HL$2)*Votes!$A43, "-")</f>
        <v>0</v>
      </c>
      <c r="HM43">
        <f>IFERROR(COUNTIF(Votes!$B43:$J43,PlayerVoteCount!HM$2)*Votes!$A43, "-")</f>
        <v>0</v>
      </c>
      <c r="HN43">
        <f>IFERROR(COUNTIF(Votes!$B43:$J43,PlayerVoteCount!HN$2)*Votes!$A43, "-")</f>
        <v>0</v>
      </c>
      <c r="HO43">
        <f>IFERROR(COUNTIF(Votes!$B43:$J43,PlayerVoteCount!HO$2)*Votes!$A43, "-")</f>
        <v>0</v>
      </c>
      <c r="HP43">
        <f>IFERROR(COUNTIF(Votes!$B43:$J43,PlayerVoteCount!HP$2)*Votes!$A43, "-")</f>
        <v>0</v>
      </c>
      <c r="HQ43">
        <f>IFERROR(COUNTIF(Votes!$B43:$J43,PlayerVoteCount!HQ$2)*Votes!$A43, "-")</f>
        <v>0</v>
      </c>
      <c r="HR43">
        <f>IFERROR(COUNTIF(Votes!$B43:$J43,PlayerVoteCount!HR$2)*Votes!$A43, "-")</f>
        <v>0</v>
      </c>
      <c r="HS43">
        <f>IFERROR(COUNTIF(Votes!$B43:$J43,PlayerVoteCount!HS$2)*Votes!$A43, "-")</f>
        <v>0</v>
      </c>
      <c r="HT43">
        <f>IFERROR(COUNTIF(Votes!$B43:$J43,PlayerVoteCount!HT$2)*Votes!$A43, "-")</f>
        <v>0</v>
      </c>
      <c r="HU43">
        <f>IFERROR(COUNTIF(Votes!$B43:$J43,PlayerVoteCount!HU$2)*Votes!$A43, "-")</f>
        <v>0</v>
      </c>
      <c r="HV43">
        <f>IFERROR(COUNTIF(Votes!$B43:$J43,PlayerVoteCount!HV$2)*Votes!$A43, "-")</f>
        <v>0</v>
      </c>
      <c r="HW43">
        <f>IFERROR(COUNTIF(Votes!$B43:$J43,PlayerVoteCount!HW$2)*Votes!$A43, "-")</f>
        <v>0</v>
      </c>
      <c r="HX43">
        <f>IFERROR(COUNTIF(Votes!$B43:$J43,PlayerVoteCount!HX$2)*Votes!$A43, "-")</f>
        <v>0</v>
      </c>
      <c r="HY43">
        <f>IFERROR(COUNTIF(Votes!$B43:$J43,PlayerVoteCount!HY$2)*Votes!$A43, "-")</f>
        <v>0</v>
      </c>
      <c r="HZ43">
        <f>IFERROR(COUNTIF(Votes!$B43:$J43,PlayerVoteCount!HZ$2)*Votes!$A43, "-")</f>
        <v>0</v>
      </c>
      <c r="IA43">
        <f>IFERROR(COUNTIF(Votes!$B43:$J43,PlayerVoteCount!IA$2)*Votes!$A43, "-")</f>
        <v>0</v>
      </c>
      <c r="IB43">
        <f>IFERROR(COUNTIF(Votes!$B43:$J43,PlayerVoteCount!IB$2)*Votes!$A43, "-")</f>
        <v>0</v>
      </c>
      <c r="IC43">
        <f>IFERROR(COUNTIF(Votes!$B43:$J43,PlayerVoteCount!IC$2)*Votes!$A43, "-")</f>
        <v>0</v>
      </c>
      <c r="ID43">
        <f>IFERROR(COUNTIF(Votes!$B43:$J43,PlayerVoteCount!ID$2)*Votes!$A43, "-")</f>
        <v>0</v>
      </c>
      <c r="IE43">
        <f>IFERROR(COUNTIF(Votes!$B43:$J43,PlayerVoteCount!IE$2)*Votes!$A43, "-")</f>
        <v>0</v>
      </c>
      <c r="IF43">
        <f>IFERROR(COUNTIF(Votes!$B43:$J43,PlayerVoteCount!IF$2)*Votes!$A43, "-")</f>
        <v>0</v>
      </c>
      <c r="IG43">
        <f>IFERROR(COUNTIF(Votes!$B43:$J43,PlayerVoteCount!IG$2)*Votes!$A43, "-")</f>
        <v>0</v>
      </c>
      <c r="IH43">
        <f>IFERROR(COUNTIF(Votes!$B43:$J43,PlayerVoteCount!IH$2)*Votes!$A43, "-")</f>
        <v>0</v>
      </c>
      <c r="II43">
        <f>IFERROR(COUNTIF(Votes!$B43:$J43,PlayerVoteCount!II$2)*Votes!$A43, "-")</f>
        <v>0</v>
      </c>
      <c r="IJ43">
        <f>IFERROR(COUNTIF(Votes!$B43:$J43,PlayerVoteCount!IJ$2)*Votes!$A43, "-")</f>
        <v>0</v>
      </c>
      <c r="IK43">
        <f>IFERROR(COUNTIF(Votes!$B43:$J43,PlayerVoteCount!IK$2)*Votes!$A43, "-")</f>
        <v>0</v>
      </c>
      <c r="IL43">
        <f>IFERROR(COUNTIF(Votes!$B43:$J43,PlayerVoteCount!IL$2)*Votes!$A43, "-")</f>
        <v>0</v>
      </c>
      <c r="IM43">
        <f>IFERROR(COUNTIF(Votes!$B43:$J43,PlayerVoteCount!IM$2)*Votes!$A43, "-")</f>
        <v>0</v>
      </c>
      <c r="IN43">
        <f>IFERROR(COUNTIF(Votes!$B43:$J43,PlayerVoteCount!IN$2)*Votes!$A43, "-")</f>
        <v>0</v>
      </c>
      <c r="IO43">
        <f>IFERROR(COUNTIF(Votes!$B43:$J43,PlayerVoteCount!IO$2)*Votes!$A43, "-")</f>
        <v>0</v>
      </c>
      <c r="IP43">
        <f>IFERROR(COUNTIF(Votes!$B43:$J43,PlayerVoteCount!IP$2)*Votes!$A43, "-")</f>
        <v>0</v>
      </c>
      <c r="IQ43">
        <f>IFERROR(COUNTIF(Votes!$B43:$J43,PlayerVoteCount!IQ$2)*Votes!$A43, "-")</f>
        <v>0</v>
      </c>
      <c r="IR43">
        <f>IFERROR(COUNTIF(Votes!$B43:$J43,PlayerVoteCount!IR$2)*Votes!$A43, "-")</f>
        <v>0</v>
      </c>
      <c r="IS43">
        <f>IFERROR(COUNTIF(Votes!$B43:$J43,PlayerVoteCount!IS$2)*Votes!$A43, "-")</f>
        <v>0</v>
      </c>
      <c r="IT43">
        <f>IFERROR(COUNTIF(Votes!$B43:$J43,PlayerVoteCount!IT$2)*Votes!$A43, "-")</f>
        <v>0</v>
      </c>
      <c r="IU43">
        <f>IFERROR(COUNTIF(Votes!$B43:$J43,PlayerVoteCount!IU$2)*Votes!$A43, "-")</f>
        <v>0</v>
      </c>
      <c r="IV43">
        <f>IFERROR(COUNTIF(Votes!$B43:$J43,PlayerVoteCount!IV$2)*Votes!$A43, "-")</f>
        <v>0</v>
      </c>
      <c r="IW43">
        <f>IFERROR(COUNTIF(Votes!$B43:$J43,PlayerVoteCount!IW$2)*Votes!$A43, "-")</f>
        <v>0</v>
      </c>
      <c r="IX43">
        <f>IFERROR(COUNTIF(Votes!$B43:$J43,PlayerVoteCount!IX$2)*Votes!$A43, "-")</f>
        <v>0</v>
      </c>
      <c r="IY43">
        <f>IFERROR(COUNTIF(Votes!$B43:$J43,PlayerVoteCount!IY$2)*Votes!$A43, "-")</f>
        <v>0</v>
      </c>
      <c r="IZ43">
        <f>IFERROR(COUNTIF(Votes!$B43:$J43,PlayerVoteCount!IZ$2)*Votes!$A43, "-")</f>
        <v>0</v>
      </c>
      <c r="JA43">
        <f>IFERROR(COUNTIF(Votes!$B43:$J43,PlayerVoteCount!JA$2)*Votes!$A43, "-")</f>
        <v>0</v>
      </c>
      <c r="JB43">
        <f>IFERROR(COUNTIF(Votes!$B43:$J43,PlayerVoteCount!JB$2)*Votes!$A43, "-")</f>
        <v>0</v>
      </c>
      <c r="JC43">
        <f>IFERROR(COUNTIF(Votes!$B43:$J43,PlayerVoteCount!JC$2)*Votes!$A43, "-")</f>
        <v>0</v>
      </c>
      <c r="JD43">
        <f>IFERROR(COUNTIF(Votes!$B43:$J43,PlayerVoteCount!JD$2)*Votes!$A43, "-")</f>
        <v>0</v>
      </c>
      <c r="JE43">
        <f>IFERROR(COUNTIF(Votes!$B43:$J43,PlayerVoteCount!JE$2)*Votes!$A43, "-")</f>
        <v>0</v>
      </c>
      <c r="JF43">
        <f>IFERROR(COUNTIF(Votes!$B43:$J43,PlayerVoteCount!JF$2)*Votes!$A43, "-")</f>
        <v>0</v>
      </c>
      <c r="JG43">
        <f>IFERROR(COUNTIF(Votes!$B43:$J43,PlayerVoteCount!JG$2)*Votes!$A43, "-")</f>
        <v>0</v>
      </c>
      <c r="JH43">
        <f>IFERROR(COUNTIF(Votes!$B43:$J43,PlayerVoteCount!JH$2)*Votes!$A43, "-")</f>
        <v>0</v>
      </c>
      <c r="JI43">
        <f>IFERROR(COUNTIF(Votes!$B43:$J43,PlayerVoteCount!JI$2)*Votes!$A43, "-")</f>
        <v>0</v>
      </c>
      <c r="JJ43">
        <f>IFERROR(COUNTIF(Votes!$B43:$J43,PlayerVoteCount!JJ$2)*Votes!$A43, "-")</f>
        <v>0</v>
      </c>
      <c r="JK43">
        <f>IFERROR(COUNTIF(Votes!$B43:$J43,PlayerVoteCount!JK$2)*Votes!$A43, "-")</f>
        <v>0</v>
      </c>
      <c r="JL43">
        <f>IFERROR(COUNTIF(Votes!$B43:$J43,PlayerVoteCount!JL$2)*Votes!$A43, "-")</f>
        <v>0</v>
      </c>
      <c r="JM43">
        <f>IFERROR(COUNTIF(Votes!$B43:$J43,PlayerVoteCount!JM$2)*Votes!$A43, "-")</f>
        <v>0</v>
      </c>
      <c r="JN43">
        <f>IFERROR(COUNTIF(Votes!$B43:$J43,PlayerVoteCount!JN$2)*Votes!$A43, "-")</f>
        <v>0</v>
      </c>
      <c r="JO43">
        <f>IFERROR(COUNTIF(Votes!$B43:$J43,PlayerVoteCount!JO$2)*Votes!$A43, "-")</f>
        <v>0</v>
      </c>
      <c r="JP43">
        <f>IFERROR(COUNTIF(Votes!$B43:$J43,PlayerVoteCount!JP$2)*Votes!$A43, "-")</f>
        <v>0</v>
      </c>
      <c r="JQ43">
        <f>IFERROR(COUNTIF(Votes!$B43:$J43,PlayerVoteCount!JQ$2)*Votes!$A43, "-")</f>
        <v>0</v>
      </c>
      <c r="JR43">
        <f>IFERROR(COUNTIF(Votes!$B43:$J43,PlayerVoteCount!JR$2)*Votes!$A43, "-")</f>
        <v>0</v>
      </c>
      <c r="JS43">
        <f>IFERROR(COUNTIF(Votes!$B43:$J43,PlayerVoteCount!JS$2)*Votes!$A43, "-")</f>
        <v>0</v>
      </c>
      <c r="JT43">
        <f>IFERROR(COUNTIF(Votes!$B43:$J43,PlayerVoteCount!JT$2)*Votes!$A43, "-")</f>
        <v>0</v>
      </c>
      <c r="JU43">
        <f>IFERROR(COUNTIF(Votes!$B43:$J43,PlayerVoteCount!JU$2)*Votes!$A43, "-")</f>
        <v>0</v>
      </c>
      <c r="JV43">
        <f>IFERROR(COUNTIF(Votes!$B43:$J43,PlayerVoteCount!JV$2)*Votes!$A43, "-")</f>
        <v>0</v>
      </c>
      <c r="JW43">
        <f>IFERROR(COUNTIF(Votes!$B43:$J43,PlayerVoteCount!JW$2)*Votes!$A43, "-")</f>
        <v>0</v>
      </c>
      <c r="JX43">
        <f>IFERROR(COUNTIF(Votes!$B43:$J43,PlayerVoteCount!JX$2)*Votes!$A43, "-")</f>
        <v>0</v>
      </c>
      <c r="JY43">
        <f>IFERROR(COUNTIF(Votes!$B43:$J43,PlayerVoteCount!JY$2)*Votes!$A43, "-")</f>
        <v>0</v>
      </c>
      <c r="JZ43">
        <f>IFERROR(COUNTIF(Votes!$B43:$J43,PlayerVoteCount!JZ$2)*Votes!$A43, "-")</f>
        <v>0</v>
      </c>
      <c r="KA43">
        <f>IFERROR(COUNTIF(Votes!$B43:$J43,PlayerVoteCount!KA$2)*Votes!$A43, "-")</f>
        <v>0</v>
      </c>
      <c r="KB43">
        <f>IFERROR(COUNTIF(Votes!$B43:$J43,PlayerVoteCount!KB$2)*Votes!$A43, "-")</f>
        <v>0</v>
      </c>
      <c r="KC43">
        <f>IFERROR(COUNTIF(Votes!$B43:$J43,PlayerVoteCount!KC$2)*Votes!$A43, "-")</f>
        <v>0</v>
      </c>
      <c r="KD43">
        <f>IFERROR(COUNTIF(Votes!$B43:$J43,PlayerVoteCount!KD$2)*Votes!$A43, "-")</f>
        <v>0</v>
      </c>
      <c r="KE43">
        <f>IFERROR(COUNTIF(Votes!$B43:$J43,PlayerVoteCount!KE$2)*Votes!$A43, "-")</f>
        <v>0</v>
      </c>
      <c r="KF43">
        <f>IFERROR(COUNTIF(Votes!$B43:$J43,PlayerVoteCount!KF$2)*Votes!$A43, "-")</f>
        <v>0</v>
      </c>
      <c r="KG43">
        <f>IFERROR(COUNTIF(Votes!$B43:$J43,PlayerVoteCount!KG$2)*Votes!$A43, "-")</f>
        <v>0</v>
      </c>
      <c r="KH43">
        <f>IFERROR(COUNTIF(Votes!$B43:$J43,PlayerVoteCount!KH$2)*Votes!$A43, "-")</f>
        <v>0</v>
      </c>
      <c r="KI43">
        <f>IFERROR(COUNTIF(Votes!$B43:$J43,PlayerVoteCount!KI$2)*Votes!$A43, "-")</f>
        <v>0</v>
      </c>
      <c r="KJ43">
        <f>IFERROR(COUNTIF(Votes!$B43:$J43,PlayerVoteCount!KJ$2)*Votes!$A43, "-")</f>
        <v>0</v>
      </c>
      <c r="KK43">
        <f>IFERROR(COUNTIF(Votes!$B43:$J43,PlayerVoteCount!KK$2)*Votes!$A43, "-")</f>
        <v>0</v>
      </c>
      <c r="KL43">
        <f>IFERROR(COUNTIF(Votes!$B43:$J43,PlayerVoteCount!KL$2)*Votes!$A43, "-")</f>
        <v>0</v>
      </c>
      <c r="KM43">
        <f>IFERROR(COUNTIF(Votes!$B43:$J43,PlayerVoteCount!KM$2)*Votes!$A43, "-")</f>
        <v>0</v>
      </c>
      <c r="KN43">
        <f>IFERROR(COUNTIF(Votes!$B43:$J43,PlayerVoteCount!KN$2)*Votes!$A43, "-")</f>
        <v>0</v>
      </c>
      <c r="KO43">
        <f>IFERROR(COUNTIF(Votes!$B43:$J43,PlayerVoteCount!KO$2)*Votes!$A43, "-")</f>
        <v>0</v>
      </c>
      <c r="KP43">
        <f>IFERROR(COUNTIF(Votes!$B43:$J43,PlayerVoteCount!KP$2)*Votes!$A43, "-")</f>
        <v>0</v>
      </c>
      <c r="KQ43">
        <f>IFERROR(COUNTIF(Votes!$B43:$J43,PlayerVoteCount!KQ$2)*Votes!$A43, "-")</f>
        <v>0</v>
      </c>
      <c r="KR43">
        <f>IFERROR(COUNTIF(Votes!$B43:$J43,PlayerVoteCount!KR$2)*Votes!$A43, "-")</f>
        <v>0</v>
      </c>
      <c r="KS43">
        <f>IFERROR(COUNTIF(Votes!$B43:$J43,PlayerVoteCount!KS$2)*Votes!$A43, "-")</f>
        <v>0</v>
      </c>
      <c r="KT43">
        <f>IFERROR(COUNTIF(Votes!$B43:$J43,PlayerVoteCount!KT$2)*Votes!$A43, "-")</f>
        <v>0</v>
      </c>
      <c r="KU43">
        <f>IFERROR(COUNTIF(Votes!$B43:$J43,PlayerVoteCount!KU$2)*Votes!$A43, "-")</f>
        <v>0</v>
      </c>
      <c r="KV43">
        <f>IFERROR(COUNTIF(Votes!$B43:$J43,PlayerVoteCount!KV$2)*Votes!$A43, "-")</f>
        <v>0</v>
      </c>
      <c r="KW43">
        <f>IFERROR(COUNTIF(Votes!$B43:$J43,PlayerVoteCount!KW$2)*Votes!$A43, "-")</f>
        <v>0</v>
      </c>
      <c r="KX43">
        <f>IFERROR(COUNTIF(Votes!$B43:$J43,PlayerVoteCount!KX$2)*Votes!$A43, "-")</f>
        <v>0</v>
      </c>
      <c r="KY43">
        <f>IFERROR(COUNTIF(Votes!$B43:$J43,PlayerVoteCount!KY$2)*Votes!$A43, "-")</f>
        <v>0</v>
      </c>
      <c r="KZ43">
        <f>IFERROR(COUNTIF(Votes!$B43:$J43,PlayerVoteCount!KZ$2)*Votes!$A43, "-")</f>
        <v>0</v>
      </c>
      <c r="LA43">
        <f>IFERROR(COUNTIF(Votes!$B43:$J43,PlayerVoteCount!LA$2)*Votes!$A43, "-")</f>
        <v>0</v>
      </c>
      <c r="LB43">
        <f>IFERROR(COUNTIF(Votes!$B43:$J43,PlayerVoteCount!LB$2)*Votes!$A43, "-")</f>
        <v>0</v>
      </c>
      <c r="LC43">
        <f>IFERROR(COUNTIF(Votes!$B43:$J43,PlayerVoteCount!LC$2)*Votes!$A43, "-")</f>
        <v>0</v>
      </c>
      <c r="LD43">
        <f>IFERROR(COUNTIF(Votes!$B43:$J43,PlayerVoteCount!LD$2)*Votes!$A43, "-")</f>
        <v>0</v>
      </c>
      <c r="LE43">
        <f>IFERROR(COUNTIF(Votes!$B43:$J43,PlayerVoteCount!LE$2)*Votes!$A43, "-")</f>
        <v>0</v>
      </c>
      <c r="LF43">
        <f>IFERROR(COUNTIF(Votes!$B43:$J43,PlayerVoteCount!LF$2)*Votes!$A43, "-")</f>
        <v>0</v>
      </c>
      <c r="LG43">
        <f>IFERROR(COUNTIF(Votes!$B43:$J43,PlayerVoteCount!LG$2)*Votes!$A43, "-")</f>
        <v>0</v>
      </c>
      <c r="LH43">
        <f>IFERROR(COUNTIF(Votes!$B43:$J43,PlayerVoteCount!LH$2)*Votes!$A43, "-")</f>
        <v>0</v>
      </c>
      <c r="LI43">
        <f>IFERROR(COUNTIF(Votes!$B43:$J43,PlayerVoteCount!LI$2)*Votes!$A43, "-")</f>
        <v>0</v>
      </c>
      <c r="LJ43">
        <f>IFERROR(COUNTIF(Votes!$B43:$J43,PlayerVoteCount!LJ$2)*Votes!$A43, "-")</f>
        <v>0</v>
      </c>
      <c r="LK43">
        <f>IFERROR(COUNTIF(Votes!$B43:$J43,PlayerVoteCount!LK$2)*Votes!$A43, "-")</f>
        <v>0</v>
      </c>
      <c r="LL43">
        <f>IFERROR(COUNTIF(Votes!$B43:$J43,PlayerVoteCount!LL$2)*Votes!$A43, "-")</f>
        <v>0</v>
      </c>
      <c r="LM43">
        <f>IFERROR(COUNTIF(Votes!$B43:$J43,PlayerVoteCount!LM$2)*Votes!$A43, "-")</f>
        <v>0</v>
      </c>
      <c r="LN43">
        <f>IFERROR(COUNTIF(Votes!$B43:$J43,PlayerVoteCount!LN$2)*Votes!$A43, "-")</f>
        <v>0</v>
      </c>
      <c r="LO43">
        <f>IFERROR(COUNTIF(Votes!$B43:$J43,PlayerVoteCount!LO$2)*Votes!$A43, "-")</f>
        <v>0</v>
      </c>
      <c r="LP43">
        <f>IFERROR(COUNTIF(Votes!$B43:$J43,PlayerVoteCount!LP$2)*Votes!$A43, "-")</f>
        <v>0</v>
      </c>
      <c r="LQ43">
        <f>IFERROR(COUNTIF(Votes!$B43:$J43,PlayerVoteCount!LQ$2)*Votes!$A43, "-")</f>
        <v>0</v>
      </c>
      <c r="LR43">
        <f>IFERROR(COUNTIF(Votes!$B43:$J43,PlayerVoteCount!LR$2)*Votes!$A43, "-")</f>
        <v>0</v>
      </c>
      <c r="LS43">
        <f>IFERROR(COUNTIF(Votes!$B43:$J43,PlayerVoteCount!LS$2)*Votes!$A43, "-")</f>
        <v>0</v>
      </c>
      <c r="LT43">
        <f>IFERROR(COUNTIF(Votes!$B43:$J43,PlayerVoteCount!LT$2)*Votes!$A43, "-")</f>
        <v>0</v>
      </c>
      <c r="LU43">
        <f>IFERROR(COUNTIF(Votes!$B43:$J43,PlayerVoteCount!LU$2)*Votes!$A43, "-")</f>
        <v>0</v>
      </c>
      <c r="LV43">
        <f>IFERROR(COUNTIF(Votes!$B43:$J43,PlayerVoteCount!LV$2)*Votes!$A43, "-")</f>
        <v>0</v>
      </c>
      <c r="LW43">
        <f>IFERROR(COUNTIF(Votes!$B43:$J43,PlayerVoteCount!LW$2)*Votes!$A43, "-")</f>
        <v>0</v>
      </c>
      <c r="LX43">
        <f>IFERROR(COUNTIF(Votes!$B43:$J43,PlayerVoteCount!LX$2)*Votes!$A43, "-")</f>
        <v>0</v>
      </c>
      <c r="LY43">
        <f>IFERROR(COUNTIF(Votes!$B43:$J43,PlayerVoteCount!LY$2)*Votes!$A43, "-")</f>
        <v>0</v>
      </c>
      <c r="LZ43">
        <f>IFERROR(COUNTIF(Votes!$B43:$J43,PlayerVoteCount!LZ$2)*Votes!$A43, "-")</f>
        <v>0</v>
      </c>
      <c r="MA43">
        <f>IFERROR(COUNTIF(Votes!$B43:$J43,PlayerVoteCount!MA$2)*Votes!$A43, "-")</f>
        <v>0</v>
      </c>
      <c r="MB43">
        <f>IFERROR(COUNTIF(Votes!$B43:$J43,PlayerVoteCount!MB$2)*Votes!$A43, "-")</f>
        <v>0</v>
      </c>
      <c r="MC43">
        <f>IFERROR(COUNTIF(Votes!$B43:$J43,PlayerVoteCount!MC$2)*Votes!$A43, "-")</f>
        <v>0</v>
      </c>
      <c r="MD43">
        <f>IFERROR(COUNTIF(Votes!$B43:$J43,PlayerVoteCount!MD$2)*Votes!$A43, "-")</f>
        <v>0</v>
      </c>
      <c r="ME43">
        <f>IFERROR(COUNTIF(Votes!$B43:$J43,PlayerVoteCount!ME$2)*Votes!$A43, "-")</f>
        <v>0</v>
      </c>
      <c r="MF43">
        <f>IFERROR(COUNTIF(Votes!$B43:$J43,PlayerVoteCount!MF$2)*Votes!$A43, "-")</f>
        <v>0</v>
      </c>
      <c r="MG43">
        <f>IFERROR(COUNTIF(Votes!$B43:$J43,PlayerVoteCount!MG$2)*Votes!$A43, "-")</f>
        <v>0</v>
      </c>
      <c r="MH43">
        <f>IFERROR(COUNTIF(Votes!$B43:$J43,PlayerVoteCount!MH$2)*Votes!$A43, "-")</f>
        <v>0</v>
      </c>
      <c r="MI43">
        <f>IFERROR(COUNTIF(Votes!$B43:$J43,PlayerVoteCount!MI$2)*Votes!$A43, "-")</f>
        <v>0</v>
      </c>
      <c r="MJ43">
        <f>IFERROR(COUNTIF(Votes!$B43:$J43,PlayerVoteCount!MJ$2)*Votes!$A43, "-")</f>
        <v>0</v>
      </c>
      <c r="MK43">
        <f>IFERROR(COUNTIF(Votes!$B43:$J43,PlayerVoteCount!MK$2)*Votes!$A43, "-")</f>
        <v>0</v>
      </c>
      <c r="ML43">
        <f>IFERROR(COUNTIF(Votes!$B43:$J43,PlayerVoteCount!ML$2)*Votes!$A43, "-")</f>
        <v>0</v>
      </c>
      <c r="MM43">
        <f>IFERROR(COUNTIF(Votes!$B43:$J43,PlayerVoteCount!MM$2)*Votes!$A43, "-")</f>
        <v>0</v>
      </c>
      <c r="MN43">
        <f>IFERROR(COUNTIF(Votes!$B43:$J43,PlayerVoteCount!MN$2)*Votes!$A43, "-")</f>
        <v>0</v>
      </c>
      <c r="MO43">
        <f>IFERROR(COUNTIF(Votes!$B43:$J43,PlayerVoteCount!MO$2)*Votes!$A43, "-")</f>
        <v>0</v>
      </c>
      <c r="MP43">
        <f>IFERROR(COUNTIF(Votes!$B43:$J43,PlayerVoteCount!MP$2)*Votes!$A43, "-")</f>
        <v>0</v>
      </c>
      <c r="MQ43">
        <f>IFERROR(COUNTIF(Votes!$B43:$J43,PlayerVoteCount!MQ$2)*Votes!$A43, "-")</f>
        <v>0</v>
      </c>
      <c r="MR43">
        <f>IFERROR(COUNTIF(Votes!$B43:$J43,PlayerVoteCount!MR$2)*Votes!$A43, "-")</f>
        <v>0</v>
      </c>
      <c r="MS43">
        <f>IFERROR(COUNTIF(Votes!$B43:$J43,PlayerVoteCount!MS$2)*Votes!$A43, "-")</f>
        <v>0</v>
      </c>
      <c r="MT43">
        <f>IFERROR(COUNTIF(Votes!$B43:$J43,PlayerVoteCount!MT$2)*Votes!$A43, "-")</f>
        <v>0</v>
      </c>
      <c r="MU43">
        <f>IFERROR(COUNTIF(Votes!$B43:$J43,PlayerVoteCount!MU$2)*Votes!$A43, "-")</f>
        <v>0</v>
      </c>
      <c r="MV43">
        <f>IFERROR(COUNTIF(Votes!$B43:$J43,PlayerVoteCount!MV$2)*Votes!$A43, "-")</f>
        <v>0</v>
      </c>
      <c r="MW43">
        <f>IFERROR(COUNTIF(Votes!$B43:$J43,PlayerVoteCount!MW$2)*Votes!$A43, "-")</f>
        <v>0</v>
      </c>
      <c r="MX43">
        <f>IFERROR(COUNTIF(Votes!$B43:$J43,PlayerVoteCount!MX$2)*Votes!$A43, "-")</f>
        <v>0</v>
      </c>
      <c r="MY43">
        <f>IFERROR(COUNTIF(Votes!$B43:$J43,PlayerVoteCount!MY$2)*Votes!$A43, "-")</f>
        <v>0</v>
      </c>
      <c r="MZ43">
        <f>IFERROR(COUNTIF(Votes!$B43:$J43,PlayerVoteCount!MZ$2)*Votes!$A43, "-")</f>
        <v>0</v>
      </c>
      <c r="NA43">
        <f>IFERROR(COUNTIF(Votes!$B43:$J43,PlayerVoteCount!NA$2)*Votes!$A43, "-")</f>
        <v>0</v>
      </c>
      <c r="NB43">
        <f>IFERROR(COUNTIF(Votes!$B43:$J43,PlayerVoteCount!NB$2)*Votes!$A43, "-")</f>
        <v>0</v>
      </c>
      <c r="NC43">
        <f>IFERROR(COUNTIF(Votes!$B43:$J43,PlayerVoteCount!NC$2)*Votes!$A43, "-")</f>
        <v>0</v>
      </c>
      <c r="ND43">
        <f>IFERROR(COUNTIF(Votes!$B43:$J43,PlayerVoteCount!ND$2)*Votes!$A43, "-")</f>
        <v>0</v>
      </c>
      <c r="NE43">
        <f>IFERROR(COUNTIF(Votes!$B43:$J43,PlayerVoteCount!NE$2)*Votes!$A43, "-")</f>
        <v>0</v>
      </c>
      <c r="NF43">
        <f>IFERROR(COUNTIF(Votes!$B43:$J43,PlayerVoteCount!NF$2)*Votes!$A43, "-")</f>
        <v>0</v>
      </c>
      <c r="NG43">
        <f>IFERROR(COUNTIF(Votes!$B43:$J43,PlayerVoteCount!NG$2)*Votes!$A43, "-")</f>
        <v>0</v>
      </c>
      <c r="NH43">
        <f>IFERROR(COUNTIF(Votes!$B43:$J43,PlayerVoteCount!NH$2)*Votes!$A43, "-")</f>
        <v>0</v>
      </c>
      <c r="NI43">
        <f>IFERROR(COUNTIF(Votes!$B43:$J43,PlayerVoteCount!NI$2)*Votes!$A43, "-")</f>
        <v>0</v>
      </c>
      <c r="NJ43">
        <f>IFERROR(COUNTIF(Votes!$B43:$J43,PlayerVoteCount!NJ$2)*Votes!$A43, "-")</f>
        <v>0</v>
      </c>
      <c r="NK43">
        <f>IFERROR(COUNTIF(Votes!$B43:$J43,PlayerVoteCount!NK$2)*Votes!$A43, "-")</f>
        <v>0</v>
      </c>
      <c r="NL43">
        <f>IFERROR(COUNTIF(Votes!$B43:$J43,PlayerVoteCount!NL$2)*Votes!$A43, "-")</f>
        <v>0</v>
      </c>
      <c r="NM43">
        <f>IFERROR(COUNTIF(Votes!$B43:$J43,PlayerVoteCount!NM$2)*Votes!$A43, "-")</f>
        <v>0</v>
      </c>
      <c r="NN43">
        <f>IFERROR(COUNTIF(Votes!$B43:$J43,PlayerVoteCount!NN$2)*Votes!$A43, "-")</f>
        <v>0</v>
      </c>
      <c r="NO43">
        <f>IFERROR(COUNTIF(Votes!$B43:$J43,PlayerVoteCount!NO$2)*Votes!$A43, "-")</f>
        <v>0</v>
      </c>
      <c r="NP43">
        <f>IFERROR(COUNTIF(Votes!$B43:$J43,PlayerVoteCount!NP$2)*Votes!$A43, "-")</f>
        <v>0</v>
      </c>
      <c r="NQ43">
        <f>IFERROR(COUNTIF(Votes!$B43:$J43,PlayerVoteCount!NQ$2)*Votes!$A43, "-")</f>
        <v>0</v>
      </c>
      <c r="NR43">
        <f>IFERROR(COUNTIF(Votes!$B43:$J43,PlayerVoteCount!NR$2)*Votes!$A43, "-")</f>
        <v>0</v>
      </c>
      <c r="NS43">
        <f>IFERROR(COUNTIF(Votes!$B43:$J43,PlayerVoteCount!NS$2)*Votes!$A43, "-")</f>
        <v>0</v>
      </c>
      <c r="NT43">
        <f>IFERROR(COUNTIF(Votes!$B43:$J43,PlayerVoteCount!NT$2)*Votes!$A43, "-")</f>
        <v>0</v>
      </c>
      <c r="NU43">
        <f>IFERROR(COUNTIF(Votes!$B43:$J43,PlayerVoteCount!NU$2)*Votes!$A43, "-")</f>
        <v>0</v>
      </c>
      <c r="NV43">
        <f>IFERROR(COUNTIF(Votes!$B43:$J43,PlayerVoteCount!NV$2)*Votes!$A43, "-")</f>
        <v>0</v>
      </c>
      <c r="NW43">
        <f>IFERROR(COUNTIF(Votes!$B43:$J43,PlayerVoteCount!NW$2)*Votes!$A43, "-")</f>
        <v>0</v>
      </c>
      <c r="NX43">
        <f>IFERROR(COUNTIF(Votes!$B43:$J43,PlayerVoteCount!NX$2)*Votes!$A43, "-")</f>
        <v>0</v>
      </c>
      <c r="NY43">
        <f>IFERROR(COUNTIF(Votes!$B43:$J43,PlayerVoteCount!NY$2)*Votes!$A43, "-")</f>
        <v>0</v>
      </c>
      <c r="NZ43">
        <f>IFERROR(COUNTIF(Votes!$B43:$J43,PlayerVoteCount!NZ$2)*Votes!$A43, "-")</f>
        <v>0</v>
      </c>
      <c r="OA43">
        <f>IFERROR(COUNTIF(Votes!$B43:$J43,PlayerVoteCount!OA$2)*Votes!$A43, "-")</f>
        <v>0</v>
      </c>
      <c r="OB43">
        <f>IFERROR(COUNTIF(Votes!$B43:$J43,PlayerVoteCount!OB$2)*Votes!$A43, "-")</f>
        <v>0</v>
      </c>
      <c r="OC43">
        <f>IFERROR(COUNTIF(Votes!$B43:$J43,PlayerVoteCount!OC$2)*Votes!$A43, "-")</f>
        <v>0</v>
      </c>
      <c r="OD43">
        <f>IFERROR(COUNTIF(Votes!$B43:$J43,PlayerVoteCount!OD$2)*Votes!$A43, "-")</f>
        <v>0</v>
      </c>
      <c r="OE43">
        <f>IFERROR(COUNTIF(Votes!$B43:$J43,PlayerVoteCount!OE$2)*Votes!$A43, "-")</f>
        <v>0</v>
      </c>
      <c r="OF43">
        <f>IFERROR(COUNTIF(Votes!$B43:$J43,PlayerVoteCount!OF$2)*Votes!$A43, "-")</f>
        <v>0</v>
      </c>
      <c r="OG43">
        <f>IFERROR(COUNTIF(Votes!$B43:$J43,PlayerVoteCount!OG$2)*Votes!$A43, "-")</f>
        <v>0</v>
      </c>
      <c r="OH43">
        <f>IFERROR(COUNTIF(Votes!$B43:$J43,PlayerVoteCount!OH$2)*Votes!$A43, "-")</f>
        <v>0</v>
      </c>
      <c r="OI43">
        <f>IFERROR(COUNTIF(Votes!$B43:$J43,PlayerVoteCount!OI$2)*Votes!$A43, "-")</f>
        <v>0</v>
      </c>
      <c r="OJ43">
        <f>IFERROR(COUNTIF(Votes!$B43:$J43,PlayerVoteCount!OJ$2)*Votes!$A43, "-")</f>
        <v>0</v>
      </c>
      <c r="OK43">
        <f>IFERROR(COUNTIF(Votes!$B43:$J43,PlayerVoteCount!OK$2)*Votes!$A43, "-")</f>
        <v>0</v>
      </c>
      <c r="OL43">
        <f>IFERROR(COUNTIF(Votes!$B43:$J43,PlayerVoteCount!OL$2)*Votes!$A43, "-")</f>
        <v>0</v>
      </c>
      <c r="OM43">
        <f>IFERROR(COUNTIF(Votes!$B43:$J43,PlayerVoteCount!OM$2)*Votes!$A43, "-")</f>
        <v>0</v>
      </c>
      <c r="ON43">
        <f>IFERROR(COUNTIF(Votes!$B43:$J43,PlayerVoteCount!ON$2)*Votes!$A43, "-")</f>
        <v>0</v>
      </c>
      <c r="OO43">
        <f>IFERROR(COUNTIF(Votes!$B43:$J43,PlayerVoteCount!OO$2)*Votes!$A43, "-")</f>
        <v>0</v>
      </c>
      <c r="OP43">
        <f>IFERROR(COUNTIF(Votes!$B43:$J43,PlayerVoteCount!OP$2)*Votes!$A43, "-")</f>
        <v>0</v>
      </c>
      <c r="OQ43">
        <f>IFERROR(COUNTIF(Votes!$B43:$J43,PlayerVoteCount!OQ$2)*Votes!$A43, "-")</f>
        <v>0</v>
      </c>
      <c r="OR43">
        <f>IFERROR(COUNTIF(Votes!$B43:$J43,PlayerVoteCount!OR$2)*Votes!$A43, "-")</f>
        <v>0</v>
      </c>
      <c r="OS43">
        <f>IFERROR(COUNTIF(Votes!$B43:$J43,PlayerVoteCount!OS$2)*Votes!$A43, "-")</f>
        <v>0</v>
      </c>
      <c r="OT43">
        <f>IFERROR(COUNTIF(Votes!$B43:$J43,PlayerVoteCount!OT$2)*Votes!$A43, "-")</f>
        <v>0</v>
      </c>
      <c r="OU43">
        <f>IFERROR(COUNTIF(Votes!$B43:$J43,PlayerVoteCount!OU$2)*Votes!$A43, "-")</f>
        <v>0</v>
      </c>
      <c r="OV43">
        <f>IFERROR(COUNTIF(Votes!$B43:$J43,PlayerVoteCount!OV$2)*Votes!$A43, "-")</f>
        <v>0</v>
      </c>
      <c r="OW43">
        <f>IFERROR(COUNTIF(Votes!$B43:$J43,PlayerVoteCount!OW$2)*Votes!$A43, "-")</f>
        <v>0</v>
      </c>
      <c r="OX43">
        <f>IFERROR(COUNTIF(Votes!$B43:$J43,PlayerVoteCount!OX$2)*Votes!$A43, "-")</f>
        <v>0</v>
      </c>
      <c r="OY43">
        <f>IFERROR(COUNTIF(Votes!$B43:$J43,PlayerVoteCount!OY$2)*Votes!$A43, "-")</f>
        <v>0</v>
      </c>
      <c r="OZ43">
        <f>IFERROR(COUNTIF(Votes!$B43:$J43,PlayerVoteCount!OZ$2)*Votes!$A43, "-")</f>
        <v>0</v>
      </c>
      <c r="PA43">
        <f>IFERROR(COUNTIF(Votes!$B43:$J43,PlayerVoteCount!PA$2)*Votes!$A43, "-")</f>
        <v>0</v>
      </c>
      <c r="PB43">
        <f>IFERROR(COUNTIF(Votes!$B43:$J43,PlayerVoteCount!PB$2)*Votes!$A43, "-")</f>
        <v>0</v>
      </c>
      <c r="PC43">
        <f>IFERROR(COUNTIF(Votes!$B43:$J43,PlayerVoteCount!PC$2)*Votes!$A43, "-")</f>
        <v>0</v>
      </c>
      <c r="PD43">
        <f>IFERROR(COUNTIF(Votes!$B43:$J43,PlayerVoteCount!PD$2)*Votes!$A43, "-")</f>
        <v>0</v>
      </c>
      <c r="PE43">
        <f>IFERROR(COUNTIF(Votes!$B43:$J43,PlayerVoteCount!PE$2)*Votes!$A43, "-")</f>
        <v>0</v>
      </c>
      <c r="PF43">
        <f>IFERROR(COUNTIF(Votes!$B43:$J43,PlayerVoteCount!PF$2)*Votes!$A43, "-")</f>
        <v>0</v>
      </c>
      <c r="PG43">
        <f>IFERROR(COUNTIF(Votes!$B43:$J43,PlayerVoteCount!PG$2)*Votes!$A43, "-")</f>
        <v>0</v>
      </c>
      <c r="PH43">
        <f>IFERROR(COUNTIF(Votes!$B43:$J43,PlayerVoteCount!PH$2)*Votes!$A43, "-")</f>
        <v>0</v>
      </c>
      <c r="PI43">
        <f>IFERROR(COUNTIF(Votes!$B43:$J43,PlayerVoteCount!PI$2)*Votes!$A43, "-")</f>
        <v>0</v>
      </c>
      <c r="PJ43">
        <f>IFERROR(COUNTIF(Votes!$B43:$J43,PlayerVoteCount!PJ$2)*Votes!$A43, "-")</f>
        <v>0</v>
      </c>
      <c r="PK43">
        <f>IFERROR(COUNTIF(Votes!$B43:$J43,PlayerVoteCount!PK$2)*Votes!$A43, "-")</f>
        <v>0</v>
      </c>
      <c r="PL43">
        <f>IFERROR(COUNTIF(Votes!$B43:$J43,PlayerVoteCount!PL$2)*Votes!$A43, "-")</f>
        <v>0</v>
      </c>
      <c r="PM43">
        <f>IFERROR(COUNTIF(Votes!$B43:$J43,PlayerVoteCount!PM$2)*Votes!$A43, "-")</f>
        <v>0</v>
      </c>
      <c r="PN43">
        <f>IFERROR(COUNTIF(Votes!$B43:$J43,PlayerVoteCount!PN$2)*Votes!$A43, "-")</f>
        <v>0</v>
      </c>
      <c r="PO43">
        <f>IFERROR(COUNTIF(Votes!$B43:$J43,PlayerVoteCount!PO$2)*Votes!$A43, "-")</f>
        <v>0</v>
      </c>
      <c r="PP43">
        <f>IFERROR(COUNTIF(Votes!$B43:$J43,PlayerVoteCount!PP$2)*Votes!$A43, "-")</f>
        <v>0</v>
      </c>
      <c r="PQ43">
        <f>IFERROR(COUNTIF(Votes!$B43:$J43,PlayerVoteCount!PQ$2)*Votes!$A43, "-")</f>
        <v>0</v>
      </c>
      <c r="PR43">
        <f>IFERROR(COUNTIF(Votes!$B43:$J43,PlayerVoteCount!PR$2)*Votes!$A43, "-")</f>
        <v>0</v>
      </c>
      <c r="PS43">
        <f>IFERROR(COUNTIF(Votes!$B43:$J43,PlayerVoteCount!PS$2)*Votes!$A43, "-")</f>
        <v>0</v>
      </c>
      <c r="PT43">
        <f>IFERROR(COUNTIF(Votes!$B43:$J43,PlayerVoteCount!PT$2)*Votes!$A43, "-")</f>
        <v>0</v>
      </c>
      <c r="PU43">
        <f>IFERROR(COUNTIF(Votes!$B43:$J43,PlayerVoteCount!PU$2)*Votes!$A43, "-")</f>
        <v>0</v>
      </c>
      <c r="PV43">
        <f>IFERROR(COUNTIF(Votes!$B43:$J43,PlayerVoteCount!PV$2)*Votes!$A43, "-")</f>
        <v>0</v>
      </c>
      <c r="PW43">
        <f>IFERROR(COUNTIF(Votes!$B43:$J43,PlayerVoteCount!PW$2)*Votes!$A43, "-")</f>
        <v>0</v>
      </c>
      <c r="PX43">
        <f>IFERROR(COUNTIF(Votes!$B43:$J43,PlayerVoteCount!PX$2)*Votes!$A43, "-")</f>
        <v>0</v>
      </c>
      <c r="PY43">
        <f>IFERROR(COUNTIF(Votes!$B43:$J43,PlayerVoteCount!PY$2)*Votes!$A43, "-")</f>
        <v>0</v>
      </c>
      <c r="PZ43">
        <f>IFERROR(COUNTIF(Votes!$B43:$J43,PlayerVoteCount!PZ$2)*Votes!$A43, "-")</f>
        <v>0</v>
      </c>
      <c r="QA43">
        <f>IFERROR(COUNTIF(Votes!$B43:$J43,PlayerVoteCount!QA$2)*Votes!$A43, "-")</f>
        <v>0</v>
      </c>
      <c r="QB43">
        <f>IFERROR(COUNTIF(Votes!$B43:$J43,PlayerVoteCount!QB$2)*Votes!$A43, "-")</f>
        <v>0</v>
      </c>
      <c r="QC43">
        <f>IFERROR(COUNTIF(Votes!$B43:$J43,PlayerVoteCount!QC$2)*Votes!$A43, "-")</f>
        <v>0</v>
      </c>
      <c r="QD43">
        <f>IFERROR(COUNTIF(Votes!$B43:$J43,PlayerVoteCount!QD$2)*Votes!$A43, "-")</f>
        <v>0</v>
      </c>
      <c r="QE43">
        <f>IFERROR(COUNTIF(Votes!$B43:$J43,PlayerVoteCount!QE$2)*Votes!$A43, "-")</f>
        <v>0</v>
      </c>
      <c r="QF43">
        <f>IFERROR(COUNTIF(Votes!$B43:$J43,PlayerVoteCount!QF$2)*Votes!$A43, "-")</f>
        <v>0</v>
      </c>
      <c r="QG43">
        <f>IFERROR(COUNTIF(Votes!$B43:$J43,PlayerVoteCount!QG$2)*Votes!$A43, "-")</f>
        <v>0</v>
      </c>
      <c r="QH43">
        <f>IFERROR(COUNTIF(Votes!$B43:$J43,PlayerVoteCount!QH$2)*Votes!$A43, "-")</f>
        <v>0</v>
      </c>
      <c r="QI43">
        <f>IFERROR(COUNTIF(Votes!$B43:$J43,PlayerVoteCount!QI$2)*Votes!$A43, "-")</f>
        <v>0</v>
      </c>
      <c r="QJ43">
        <f>IFERROR(COUNTIF(Votes!$B43:$J43,PlayerVoteCount!QJ$2)*Votes!$A43, "-")</f>
        <v>0</v>
      </c>
      <c r="QK43">
        <f>IFERROR(COUNTIF(Votes!$B43:$J43,PlayerVoteCount!QK$2)*Votes!$A43, "-")</f>
        <v>0</v>
      </c>
      <c r="QL43">
        <f>IFERROR(COUNTIF(Votes!$B43:$J43,PlayerVoteCount!QL$2)*Votes!$A43, "-")</f>
        <v>0</v>
      </c>
      <c r="QM43">
        <f>IFERROR(COUNTIF(Votes!$B43:$J43,PlayerVoteCount!QM$2)*Votes!$A43, "-")</f>
        <v>0</v>
      </c>
      <c r="QN43">
        <f>IFERROR(COUNTIF(Votes!$B43:$J43,PlayerVoteCount!QN$2)*Votes!$A43, "-")</f>
        <v>0</v>
      </c>
      <c r="QO43">
        <f>IFERROR(COUNTIF(Votes!$B43:$J43,PlayerVoteCount!QO$2)*Votes!$A43, "-")</f>
        <v>0</v>
      </c>
      <c r="QP43">
        <f>IFERROR(COUNTIF(Votes!$B43:$J43,PlayerVoteCount!QP$2)*Votes!$A43, "-")</f>
        <v>0</v>
      </c>
      <c r="QQ43">
        <f>IFERROR(COUNTIF(Votes!$B43:$J43,PlayerVoteCount!QQ$2)*Votes!$A43, "-")</f>
        <v>0</v>
      </c>
      <c r="QR43">
        <f>IFERROR(COUNTIF(Votes!$B43:$J43,PlayerVoteCount!QR$2)*Votes!$A43, "-")</f>
        <v>0</v>
      </c>
      <c r="QS43">
        <f>IFERROR(COUNTIF(Votes!$B43:$J43,PlayerVoteCount!QS$2)*Votes!$A43, "-")</f>
        <v>0</v>
      </c>
      <c r="QT43">
        <f>IFERROR(COUNTIF(Votes!$B43:$J43,PlayerVoteCount!QT$2)*Votes!$A43, "-")</f>
        <v>0</v>
      </c>
      <c r="QU43">
        <f>IFERROR(COUNTIF(Votes!$B43:$J43,PlayerVoteCount!QU$2)*Votes!$A43, "-")</f>
        <v>0</v>
      </c>
      <c r="QV43">
        <f>IFERROR(COUNTIF(Votes!$B43:$J43,PlayerVoteCount!QV$2)*Votes!$A43, "-")</f>
        <v>0</v>
      </c>
      <c r="QW43">
        <f>IFERROR(COUNTIF(Votes!$B43:$J43,PlayerVoteCount!QW$2)*Votes!$A43, "-")</f>
        <v>0</v>
      </c>
      <c r="QX43">
        <f>IFERROR(COUNTIF(Votes!$B43:$J43,PlayerVoteCount!QX$2)*Votes!$A43, "-")</f>
        <v>0</v>
      </c>
      <c r="QY43">
        <f>IFERROR(COUNTIF(Votes!$B43:$J43,PlayerVoteCount!QY$2)*Votes!$A43, "-")</f>
        <v>0</v>
      </c>
      <c r="QZ43">
        <f>IFERROR(COUNTIF(Votes!$B43:$J43,PlayerVoteCount!QZ$2)*Votes!$A43, "-")</f>
        <v>0</v>
      </c>
      <c r="RA43">
        <f>IFERROR(COUNTIF(Votes!$B43:$J43,PlayerVoteCount!RA$2)*Votes!$A43, "-")</f>
        <v>0</v>
      </c>
      <c r="RB43">
        <f>IFERROR(COUNTIF(Votes!$B43:$J43,PlayerVoteCount!RB$2)*Votes!$A43, "-")</f>
        <v>0</v>
      </c>
      <c r="RC43">
        <f>IFERROR(COUNTIF(Votes!$B43:$J43,PlayerVoteCount!RC$2)*Votes!$A43, "-")</f>
        <v>0</v>
      </c>
      <c r="RD43">
        <f>IFERROR(COUNTIF(Votes!$B43:$J43,PlayerVoteCount!RD$2)*Votes!$A43, "-")</f>
        <v>0</v>
      </c>
      <c r="RE43">
        <f>IFERROR(COUNTIF(Votes!$B43:$J43,PlayerVoteCount!RE$2)*Votes!$A43, "-")</f>
        <v>0</v>
      </c>
      <c r="RF43">
        <f>IFERROR(COUNTIF(Votes!$B43:$J43,PlayerVoteCount!RF$2)*Votes!$A43, "-")</f>
        <v>0</v>
      </c>
      <c r="RG43">
        <f>IFERROR(COUNTIF(Votes!$B43:$J43,PlayerVoteCount!RG$2)*Votes!$A43, "-")</f>
        <v>0</v>
      </c>
      <c r="RH43">
        <f>IFERROR(COUNTIF(Votes!$B43:$J43,PlayerVoteCount!RH$2)*Votes!$A43, "-")</f>
        <v>0</v>
      </c>
      <c r="RI43">
        <f>IFERROR(COUNTIF(Votes!$B43:$J43,PlayerVoteCount!RI$2)*Votes!$A43, "-")</f>
        <v>0</v>
      </c>
      <c r="RJ43">
        <f>IFERROR(COUNTIF(Votes!$B43:$J43,PlayerVoteCount!RJ$2)*Votes!$A43, "-")</f>
        <v>0</v>
      </c>
      <c r="RK43">
        <f>IFERROR(COUNTIF(Votes!$B43:$J43,PlayerVoteCount!RK$2)*Votes!$A43, "-")</f>
        <v>0</v>
      </c>
      <c r="RL43">
        <f>IFERROR(COUNTIF(Votes!$B43:$J43,PlayerVoteCount!RL$2)*Votes!$A43, "-")</f>
        <v>0</v>
      </c>
      <c r="RM43">
        <f>IFERROR(COUNTIF(Votes!$B43:$J43,PlayerVoteCount!RM$2)*Votes!$A43, "-")</f>
        <v>0</v>
      </c>
      <c r="RN43">
        <f>IFERROR(COUNTIF(Votes!$B43:$J43,PlayerVoteCount!RN$2)*Votes!$A43, "-")</f>
        <v>0</v>
      </c>
      <c r="RO43">
        <f>IFERROR(COUNTIF(Votes!$B43:$J43,PlayerVoteCount!RO$2)*Votes!$A43, "-")</f>
        <v>0</v>
      </c>
      <c r="RP43">
        <f>IFERROR(COUNTIF(Votes!$B43:$J43,PlayerVoteCount!RP$2)*Votes!$A43, "-")</f>
        <v>0</v>
      </c>
      <c r="RQ43">
        <f>IFERROR(COUNTIF(Votes!$B43:$J43,PlayerVoteCount!RQ$2)*Votes!$A43, "-")</f>
        <v>0</v>
      </c>
      <c r="RR43">
        <f>IFERROR(COUNTIF(Votes!$B43:$J43,PlayerVoteCount!RR$2)*Votes!$A43, "-")</f>
        <v>0</v>
      </c>
      <c r="RS43">
        <f>IFERROR(COUNTIF(Votes!$B43:$J43,PlayerVoteCount!RS$2)*Votes!$A43, "-")</f>
        <v>0</v>
      </c>
      <c r="RT43">
        <f>IFERROR(COUNTIF(Votes!$B43:$J43,PlayerVoteCount!RT$2)*Votes!$A43, "-")</f>
        <v>0</v>
      </c>
      <c r="RU43">
        <f>IFERROR(COUNTIF(Votes!$B43:$J43,PlayerVoteCount!RU$2)*Votes!$A43, "-")</f>
        <v>0</v>
      </c>
      <c r="RV43">
        <f>IFERROR(COUNTIF(Votes!$B43:$J43,PlayerVoteCount!RV$2)*Votes!$A43, "-")</f>
        <v>0</v>
      </c>
      <c r="RW43">
        <f>IFERROR(COUNTIF(Votes!$B43:$J43,PlayerVoteCount!RW$2)*Votes!$A43, "-")</f>
        <v>0</v>
      </c>
      <c r="RX43">
        <f>IFERROR(COUNTIF(Votes!$B43:$J43,PlayerVoteCount!RX$2)*Votes!$A43, "-")</f>
        <v>0</v>
      </c>
      <c r="RY43">
        <f>IFERROR(COUNTIF(Votes!$B43:$J43,PlayerVoteCount!RY$2)*Votes!$A43, "-")</f>
        <v>0</v>
      </c>
      <c r="RZ43">
        <f>IFERROR(COUNTIF(Votes!$B43:$J43,PlayerVoteCount!RZ$2)*Votes!$A43, "-")</f>
        <v>0</v>
      </c>
      <c r="SA43">
        <f>IFERROR(COUNTIF(Votes!$B43:$J43,PlayerVoteCount!SA$2)*Votes!$A43, "-")</f>
        <v>0</v>
      </c>
      <c r="SB43">
        <f>IFERROR(COUNTIF(Votes!$B43:$J43,PlayerVoteCount!SB$2)*Votes!$A43, "-")</f>
        <v>0</v>
      </c>
      <c r="SC43">
        <f>IFERROR(COUNTIF(Votes!$B43:$J43,PlayerVoteCount!SC$2)*Votes!$A43, "-")</f>
        <v>0</v>
      </c>
      <c r="SD43">
        <f>IFERROR(COUNTIF(Votes!$B43:$J43,PlayerVoteCount!SD$2)*Votes!$A43, "-")</f>
        <v>0</v>
      </c>
      <c r="SE43">
        <f>IFERROR(COUNTIF(Votes!$B43:$J43,PlayerVoteCount!SE$2)*Votes!$A43, "-")</f>
        <v>0</v>
      </c>
      <c r="SF43">
        <f>IFERROR(COUNTIF(Votes!$B43:$J43,PlayerVoteCount!SF$2)*Votes!$A43, "-")</f>
        <v>0</v>
      </c>
      <c r="SG43">
        <f>IFERROR(COUNTIF(Votes!$B43:$J43,PlayerVoteCount!SG$2)*Votes!$A43, "-")</f>
        <v>0</v>
      </c>
      <c r="SH43">
        <f>IFERROR(COUNTIF(Votes!$B43:$J43,PlayerVoteCount!SH$2)*Votes!$A43, "-")</f>
        <v>0</v>
      </c>
      <c r="SI43">
        <f>IFERROR(COUNTIF(Votes!$B43:$J43,PlayerVoteCount!SI$2)*Votes!$A43, "-")</f>
        <v>0</v>
      </c>
      <c r="SJ43">
        <f>IFERROR(COUNTIF(Votes!$B43:$J43,PlayerVoteCount!SJ$2)*Votes!$A43, "-")</f>
        <v>0</v>
      </c>
      <c r="SK43">
        <f>IFERROR(COUNTIF(Votes!$B43:$J43,PlayerVoteCount!SK$2)*Votes!$A43, "-")</f>
        <v>0</v>
      </c>
      <c r="SL43">
        <f>IFERROR(COUNTIF(Votes!$B43:$J43,PlayerVoteCount!SL$2)*Votes!$A43, "-")</f>
        <v>0</v>
      </c>
      <c r="SM43">
        <f>IFERROR(COUNTIF(Votes!$B43:$J43,PlayerVoteCount!SM$2)*Votes!$A43, "-")</f>
        <v>0</v>
      </c>
      <c r="SN43">
        <f>IFERROR(COUNTIF(Votes!$B43:$J43,PlayerVoteCount!SN$2)*Votes!$A43, "-")</f>
        <v>0</v>
      </c>
      <c r="SO43">
        <f>IFERROR(COUNTIF(Votes!$B43:$J43,PlayerVoteCount!SO$2)*Votes!$A43, "-")</f>
        <v>0</v>
      </c>
      <c r="SP43">
        <f>IFERROR(COUNTIF(Votes!$B43:$J43,PlayerVoteCount!SP$2)*Votes!$A43, "-")</f>
        <v>0</v>
      </c>
      <c r="SQ43">
        <f>IFERROR(COUNTIF(Votes!$B43:$J43,PlayerVoteCount!SQ$2)*Votes!$A43, "-")</f>
        <v>0</v>
      </c>
      <c r="SR43">
        <f>IFERROR(COUNTIF(Votes!$B43:$J43,PlayerVoteCount!SR$2)*Votes!$A43, "-")</f>
        <v>0</v>
      </c>
      <c r="SS43">
        <f>IFERROR(COUNTIF(Votes!$B43:$J43,PlayerVoteCount!SS$2)*Votes!$A43, "-")</f>
        <v>0</v>
      </c>
      <c r="ST43">
        <f>IFERROR(COUNTIF(Votes!$B43:$J43,PlayerVoteCount!ST$2)*Votes!$A43, "-")</f>
        <v>0</v>
      </c>
      <c r="SU43">
        <f>IFERROR(COUNTIF(Votes!$B43:$J43,PlayerVoteCount!SU$2)*Votes!$A43, "-")</f>
        <v>0</v>
      </c>
      <c r="SV43">
        <f>IFERROR(COUNTIF(Votes!$B43:$J43,PlayerVoteCount!SV$2)*Votes!$A43, "-")</f>
        <v>0</v>
      </c>
      <c r="SW43">
        <f>IFERROR(COUNTIF(Votes!$B43:$J43,PlayerVoteCount!SW$2)*Votes!$A43, "-")</f>
        <v>0</v>
      </c>
      <c r="SX43">
        <f>IFERROR(COUNTIF(Votes!$B43:$J43,PlayerVoteCount!SX$2)*Votes!$A43, "-")</f>
        <v>0</v>
      </c>
      <c r="SY43">
        <f>IFERROR(COUNTIF(Votes!$B43:$J43,PlayerVoteCount!SY$2)*Votes!$A43, "-")</f>
        <v>0</v>
      </c>
      <c r="SZ43">
        <f>IFERROR(COUNTIF(Votes!$B43:$J43,PlayerVoteCount!SZ$2)*Votes!$A43, "-")</f>
        <v>0</v>
      </c>
      <c r="TA43">
        <f>IFERROR(COUNTIF(Votes!$B43:$J43,PlayerVoteCount!TA$2)*Votes!$A43, "-")</f>
        <v>0</v>
      </c>
      <c r="TB43">
        <f>IFERROR(COUNTIF(Votes!$B43:$J43,PlayerVoteCount!TB$2)*Votes!$A43, "-")</f>
        <v>0</v>
      </c>
      <c r="TC43">
        <f>IFERROR(COUNTIF(Votes!$B43:$J43,PlayerVoteCount!TC$2)*Votes!$A43, "-")</f>
        <v>0</v>
      </c>
      <c r="TD43">
        <f>IFERROR(COUNTIF(Votes!$B43:$J43,PlayerVoteCount!TD$2)*Votes!$A43, "-")</f>
        <v>0</v>
      </c>
      <c r="TE43">
        <f>IFERROR(COUNTIF(Votes!$B43:$J43,PlayerVoteCount!TE$2)*Votes!$A43, "-")</f>
        <v>0</v>
      </c>
      <c r="TF43">
        <f>IFERROR(COUNTIF(Votes!$B43:$J43,PlayerVoteCount!TF$2)*Votes!$A43, "-")</f>
        <v>0</v>
      </c>
      <c r="TG43">
        <f>IFERROR(COUNTIF(Votes!$B43:$J43,PlayerVoteCount!TG$2)*Votes!$A43, "-")</f>
        <v>0</v>
      </c>
      <c r="TH43">
        <f>IFERROR(COUNTIF(Votes!$B43:$J43,PlayerVoteCount!TH$2)*Votes!$A43, "-")</f>
        <v>0</v>
      </c>
      <c r="TI43">
        <f>IFERROR(COUNTIF(Votes!$B43:$J43,PlayerVoteCount!TI$2)*Votes!$A43, "-")</f>
        <v>0</v>
      </c>
      <c r="TJ43">
        <f>IFERROR(COUNTIF(Votes!$B43:$J43,PlayerVoteCount!TJ$2)*Votes!$A43, "-")</f>
        <v>0</v>
      </c>
      <c r="TK43">
        <f>IFERROR(COUNTIF(Votes!$B43:$J43,PlayerVoteCount!TK$2)*Votes!$A43, "-")</f>
        <v>0</v>
      </c>
      <c r="TL43">
        <f>IFERROR(COUNTIF(Votes!$B43:$J43,PlayerVoteCount!TL$2)*Votes!$A43, "-")</f>
        <v>0</v>
      </c>
      <c r="TM43">
        <f>IFERROR(COUNTIF(Votes!$B43:$J43,PlayerVoteCount!TM$2)*Votes!$A43, "-")</f>
        <v>0</v>
      </c>
      <c r="TN43">
        <f>IFERROR(COUNTIF(Votes!$B43:$J43,PlayerVoteCount!TN$2)*Votes!$A43, "-")</f>
        <v>0</v>
      </c>
      <c r="TO43">
        <f>IFERROR(COUNTIF(Votes!$B43:$J43,PlayerVoteCount!TO$2)*Votes!$A43, "-")</f>
        <v>0</v>
      </c>
      <c r="TP43">
        <f>IFERROR(COUNTIF(Votes!$B43:$J43,PlayerVoteCount!TP$2)*Votes!$A43, "-")</f>
        <v>0</v>
      </c>
      <c r="TQ43">
        <f>IFERROR(COUNTIF(Votes!$B43:$J43,PlayerVoteCount!TQ$2)*Votes!$A43, "-")</f>
        <v>0</v>
      </c>
      <c r="TR43">
        <f>IFERROR(COUNTIF(Votes!$B43:$J43,PlayerVoteCount!TR$2)*Votes!$A43, "-")</f>
        <v>0</v>
      </c>
      <c r="TS43">
        <f>IFERROR(COUNTIF(Votes!$B43:$J43,PlayerVoteCount!TS$2)*Votes!$A43, "-")</f>
        <v>0</v>
      </c>
      <c r="TT43">
        <f>IFERROR(COUNTIF(Votes!$B43:$J43,PlayerVoteCount!TT$2)*Votes!$A43, "-")</f>
        <v>0</v>
      </c>
      <c r="TU43">
        <f>IFERROR(COUNTIF(Votes!$B43:$J43,PlayerVoteCount!TU$2)*Votes!$A43, "-")</f>
        <v>0</v>
      </c>
      <c r="TV43">
        <f>IFERROR(COUNTIF(Votes!$B43:$J43,PlayerVoteCount!TV$2)*Votes!$A43, "-")</f>
        <v>0</v>
      </c>
      <c r="TW43">
        <f>IFERROR(COUNTIF(Votes!$B43:$J43,PlayerVoteCount!TW$2)*Votes!$A43, "-")</f>
        <v>0</v>
      </c>
      <c r="TX43">
        <f>IFERROR(COUNTIF(Votes!$B43:$J43,PlayerVoteCount!TX$2)*Votes!$A43, "-")</f>
        <v>0</v>
      </c>
      <c r="TY43">
        <f>IFERROR(COUNTIF(Votes!$B43:$J43,PlayerVoteCount!TY$2)*Votes!$A43, "-")</f>
        <v>0</v>
      </c>
      <c r="TZ43">
        <f>IFERROR(COUNTIF(Votes!$B43:$J43,PlayerVoteCount!TZ$2)*Votes!$A43, "-")</f>
        <v>0</v>
      </c>
      <c r="UA43">
        <f>IFERROR(COUNTIF(Votes!$B43:$J43,PlayerVoteCount!UA$2)*Votes!$A43, "-")</f>
        <v>0</v>
      </c>
      <c r="UB43">
        <f>IFERROR(COUNTIF(Votes!$B43:$J43,PlayerVoteCount!UB$2)*Votes!$A43, "-")</f>
        <v>0</v>
      </c>
      <c r="UC43">
        <f>IFERROR(COUNTIF(Votes!$B43:$J43,PlayerVoteCount!UC$2)*Votes!$A43, "-")</f>
        <v>0</v>
      </c>
      <c r="UD43">
        <f>IFERROR(COUNTIF(Votes!$B43:$J43,PlayerVoteCount!UD$2)*Votes!$A43, "-")</f>
        <v>0</v>
      </c>
      <c r="UE43">
        <f>IFERROR(COUNTIF(Votes!$B43:$J43,PlayerVoteCount!UE$2)*Votes!$A43, "-")</f>
        <v>0</v>
      </c>
      <c r="UF43">
        <f>IFERROR(COUNTIF(Votes!$B43:$J43,PlayerVoteCount!UF$2)*Votes!$A43, "-")</f>
        <v>0</v>
      </c>
      <c r="UG43">
        <f>IFERROR(COUNTIF(Votes!$B43:$J43,PlayerVoteCount!UG$2)*Votes!$A43, "-")</f>
        <v>0</v>
      </c>
      <c r="UH43">
        <f>IFERROR(COUNTIF(Votes!$B43:$J43,PlayerVoteCount!UH$2)*Votes!$A43, "-")</f>
        <v>0</v>
      </c>
      <c r="UI43">
        <f>IFERROR(COUNTIF(Votes!$B43:$J43,PlayerVoteCount!UI$2)*Votes!$A43, "-")</f>
        <v>0</v>
      </c>
      <c r="UJ43">
        <f>IFERROR(COUNTIF(Votes!$B43:$J43,PlayerVoteCount!UJ$2)*Votes!$A43, "-")</f>
        <v>0</v>
      </c>
      <c r="UK43">
        <f>IFERROR(COUNTIF(Votes!$B43:$J43,PlayerVoteCount!UK$2)*Votes!$A43, "-")</f>
        <v>0</v>
      </c>
      <c r="UL43">
        <f>IFERROR(COUNTIF(Votes!$B43:$J43,PlayerVoteCount!UL$2)*Votes!$A43, "-")</f>
        <v>0</v>
      </c>
      <c r="UM43">
        <f>IFERROR(COUNTIF(Votes!$B43:$J43,PlayerVoteCount!UM$2)*Votes!$A43, "-")</f>
        <v>0</v>
      </c>
      <c r="UN43">
        <f>IFERROR(COUNTIF(Votes!$B43:$J43,PlayerVoteCount!UN$2)*Votes!$A43, "-")</f>
        <v>0</v>
      </c>
      <c r="UO43">
        <f>IFERROR(COUNTIF(Votes!$B43:$J43,PlayerVoteCount!UO$2)*Votes!$A43, "-")</f>
        <v>0</v>
      </c>
      <c r="UP43">
        <f>IFERROR(COUNTIF(Votes!$B43:$J43,PlayerVoteCount!UP$2)*Votes!$A43, "-")</f>
        <v>0</v>
      </c>
      <c r="UQ43">
        <f>IFERROR(COUNTIF(Votes!$B43:$J43,PlayerVoteCount!UQ$2)*Votes!$A43, "-")</f>
        <v>0</v>
      </c>
      <c r="UR43">
        <f>IFERROR(COUNTIF(Votes!$B43:$J43,PlayerVoteCount!UR$2)*Votes!$A43, "-")</f>
        <v>0</v>
      </c>
      <c r="US43">
        <f>IFERROR(COUNTIF(Votes!$B43:$J43,PlayerVoteCount!US$2)*Votes!$A43, "-")</f>
        <v>0</v>
      </c>
      <c r="UT43">
        <f>IFERROR(COUNTIF(Votes!$B43:$J43,PlayerVoteCount!UT$2)*Votes!$A43, "-")</f>
        <v>0</v>
      </c>
      <c r="UU43">
        <f>IFERROR(COUNTIF(Votes!$B43:$J43,PlayerVoteCount!UU$2)*Votes!$A43, "-")</f>
        <v>0</v>
      </c>
      <c r="UV43">
        <f>IFERROR(COUNTIF(Votes!$B43:$J43,PlayerVoteCount!UV$2)*Votes!$A43, "-")</f>
        <v>0</v>
      </c>
      <c r="UW43">
        <f>IFERROR(COUNTIF(Votes!$B43:$J43,PlayerVoteCount!UW$2)*Votes!$A43, "-")</f>
        <v>0</v>
      </c>
      <c r="UX43">
        <f>IFERROR(COUNTIF(Votes!$B43:$J43,PlayerVoteCount!UX$2)*Votes!$A43, "-")</f>
        <v>0</v>
      </c>
      <c r="UY43">
        <f>IFERROR(COUNTIF(Votes!$B43:$J43,PlayerVoteCount!UY$2)*Votes!$A43, "-")</f>
        <v>0</v>
      </c>
      <c r="UZ43">
        <f>IFERROR(COUNTIF(Votes!$B43:$J43,PlayerVoteCount!UZ$2)*Votes!$A43, "-")</f>
        <v>0</v>
      </c>
      <c r="VA43">
        <f>IFERROR(COUNTIF(Votes!$B43:$J43,PlayerVoteCount!VA$2)*Votes!$A43, "-")</f>
        <v>0</v>
      </c>
      <c r="VB43">
        <f>IFERROR(COUNTIF(Votes!$B43:$J43,PlayerVoteCount!VB$2)*Votes!$A43, "-")</f>
        <v>0</v>
      </c>
      <c r="VC43">
        <f>IFERROR(COUNTIF(Votes!$B43:$J43,PlayerVoteCount!VC$2)*Votes!$A43, "-")</f>
        <v>0</v>
      </c>
      <c r="VD43">
        <f>IFERROR(COUNTIF(Votes!$B43:$J43,PlayerVoteCount!VD$2)*Votes!$A43, "-")</f>
        <v>0</v>
      </c>
      <c r="VE43">
        <f>IFERROR(COUNTIF(Votes!$B43:$J43,PlayerVoteCount!VE$2)*Votes!$A43, "-")</f>
        <v>0</v>
      </c>
      <c r="VF43">
        <f>IFERROR(COUNTIF(Votes!$B43:$J43,PlayerVoteCount!VF$2)*Votes!$A43, "-")</f>
        <v>0</v>
      </c>
      <c r="VG43">
        <f>IFERROR(COUNTIF(Votes!$B43:$J43,PlayerVoteCount!VG$2)*Votes!$A43, "-")</f>
        <v>0</v>
      </c>
      <c r="VH43">
        <f>IFERROR(COUNTIF(Votes!$B43:$J43,PlayerVoteCount!VH$2)*Votes!$A43, "-")</f>
        <v>0</v>
      </c>
      <c r="VI43">
        <f>IFERROR(COUNTIF(Votes!$B43:$J43,PlayerVoteCount!VI$2)*Votes!$A43, "-")</f>
        <v>0</v>
      </c>
      <c r="VJ43">
        <f>IFERROR(COUNTIF(Votes!$B43:$J43,PlayerVoteCount!VJ$2)*Votes!$A43, "-")</f>
        <v>0</v>
      </c>
      <c r="VK43">
        <f>IFERROR(COUNTIF(Votes!$B43:$J43,PlayerVoteCount!VK$2)*Votes!$A43, "-")</f>
        <v>0</v>
      </c>
      <c r="VL43">
        <f>IFERROR(COUNTIF(Votes!$B43:$J43,PlayerVoteCount!VL$2)*Votes!$A43, "-")</f>
        <v>0</v>
      </c>
      <c r="VM43">
        <f>IFERROR(COUNTIF(Votes!$B43:$J43,PlayerVoteCount!VM$2)*Votes!$A43, "-")</f>
        <v>0</v>
      </c>
      <c r="VN43">
        <f>IFERROR(COUNTIF(Votes!$B43:$J43,PlayerVoteCount!VN$2)*Votes!$A43, "-")</f>
        <v>0</v>
      </c>
      <c r="VO43">
        <f>IFERROR(COUNTIF(Votes!$B43:$J43,PlayerVoteCount!VO$2)*Votes!$A43, "-")</f>
        <v>0</v>
      </c>
      <c r="VP43">
        <f>IFERROR(COUNTIF(Votes!$B43:$J43,PlayerVoteCount!VP$2)*Votes!$A43, "-")</f>
        <v>0</v>
      </c>
      <c r="VQ43">
        <f>IFERROR(COUNTIF(Votes!$B43:$J43,PlayerVoteCount!VQ$2)*Votes!$A43, "-")</f>
        <v>0</v>
      </c>
      <c r="VR43">
        <f>IFERROR(COUNTIF(Votes!$B43:$J43,PlayerVoteCount!VR$2)*Votes!$A43, "-")</f>
        <v>0</v>
      </c>
      <c r="VS43">
        <f>IFERROR(COUNTIF(Votes!$B43:$J43,PlayerVoteCount!VS$2)*Votes!$A43, "-")</f>
        <v>0</v>
      </c>
      <c r="VT43">
        <f>IFERROR(COUNTIF(Votes!$B43:$J43,PlayerVoteCount!VT$2)*Votes!$A43, "-")</f>
        <v>0</v>
      </c>
      <c r="VU43">
        <f>IFERROR(COUNTIF(Votes!$B43:$J43,PlayerVoteCount!VU$2)*Votes!$A43, "-")</f>
        <v>0</v>
      </c>
      <c r="VV43">
        <f>IFERROR(COUNTIF(Votes!$B43:$J43,PlayerVoteCount!VV$2)*Votes!$A43, "-")</f>
        <v>0</v>
      </c>
      <c r="VW43">
        <f>IFERROR(COUNTIF(Votes!$B43:$J43,PlayerVoteCount!VW$2)*Votes!$A43, "-")</f>
        <v>0</v>
      </c>
      <c r="VX43">
        <f>IFERROR(COUNTIF(Votes!$B43:$J43,PlayerVoteCount!VX$2)*Votes!$A43, "-")</f>
        <v>0</v>
      </c>
      <c r="VY43">
        <f>IFERROR(COUNTIF(Votes!$B43:$J43,PlayerVoteCount!VY$2)*Votes!$A43, "-")</f>
        <v>0</v>
      </c>
      <c r="VZ43">
        <f>IFERROR(COUNTIF(Votes!$B43:$J43,PlayerVoteCount!VZ$2)*Votes!$A43, "-")</f>
        <v>0</v>
      </c>
      <c r="WA43">
        <f>IFERROR(COUNTIF(Votes!$B43:$J43,PlayerVoteCount!WA$2)*Votes!$A43, "-")</f>
        <v>0</v>
      </c>
      <c r="WB43">
        <f>IFERROR(COUNTIF(Votes!$B43:$J43,PlayerVoteCount!WB$2)*Votes!$A43, "-")</f>
        <v>0</v>
      </c>
      <c r="WC43">
        <f>IFERROR(COUNTIF(Votes!$B43:$J43,PlayerVoteCount!WC$2)*Votes!$A43, "-")</f>
        <v>0</v>
      </c>
      <c r="WD43">
        <f>IFERROR(COUNTIF(Votes!$B43:$J43,PlayerVoteCount!WD$2)*Votes!$A43, "-")</f>
        <v>0</v>
      </c>
      <c r="WE43">
        <f>IFERROR(COUNTIF(Votes!$B43:$J43,PlayerVoteCount!WE$2)*Votes!$A43, "-")</f>
        <v>0</v>
      </c>
      <c r="WF43">
        <f>IFERROR(COUNTIF(Votes!$B43:$J43,PlayerVoteCount!WF$2)*Votes!$A43, "-")</f>
        <v>0</v>
      </c>
      <c r="WG43">
        <f>IFERROR(COUNTIF(Votes!$B43:$J43,PlayerVoteCount!WG$2)*Votes!$A43, "-")</f>
        <v>0</v>
      </c>
      <c r="WH43">
        <f>IFERROR(COUNTIF(Votes!$B43:$J43,PlayerVoteCount!WH$2)*Votes!$A43, "-")</f>
        <v>0</v>
      </c>
      <c r="WI43">
        <f>IFERROR(COUNTIF(Votes!$B43:$J43,PlayerVoteCount!WI$2)*Votes!$A43, "-")</f>
        <v>0</v>
      </c>
      <c r="WJ43">
        <f>IFERROR(COUNTIF(Votes!$B43:$J43,PlayerVoteCount!WJ$2)*Votes!$A43, "-")</f>
        <v>0</v>
      </c>
      <c r="WK43">
        <f>IFERROR(COUNTIF(Votes!$B43:$J43,PlayerVoteCount!WK$2)*Votes!$A43, "-")</f>
        <v>0</v>
      </c>
      <c r="WL43">
        <f>IFERROR(COUNTIF(Votes!$B43:$J43,PlayerVoteCount!WL$2)*Votes!$A43, "-")</f>
        <v>0</v>
      </c>
      <c r="WM43">
        <f>IFERROR(COUNTIF(Votes!$B43:$J43,PlayerVoteCount!WM$2)*Votes!$A43, "-")</f>
        <v>0</v>
      </c>
      <c r="WN43">
        <f>IFERROR(COUNTIF(Votes!$B43:$J43,PlayerVoteCount!WN$2)*Votes!$A43, "-")</f>
        <v>0</v>
      </c>
      <c r="WO43">
        <f>IFERROR(COUNTIF(Votes!$B43:$J43,PlayerVoteCount!WO$2)*Votes!$A43, "-")</f>
        <v>0</v>
      </c>
      <c r="WP43">
        <f>IFERROR(COUNTIF(Votes!$B43:$J43,PlayerVoteCount!WP$2)*Votes!$A43, "-")</f>
        <v>0</v>
      </c>
      <c r="WQ43">
        <f>IFERROR(COUNTIF(Votes!$B43:$J43,PlayerVoteCount!WQ$2)*Votes!$A43, "-")</f>
        <v>0</v>
      </c>
      <c r="WR43">
        <f>IFERROR(COUNTIF(Votes!$B43:$J43,PlayerVoteCount!WR$2)*Votes!$A43, "-")</f>
        <v>0</v>
      </c>
      <c r="WS43">
        <f>IFERROR(COUNTIF(Votes!$B43:$J43,PlayerVoteCount!WS$2)*Votes!$A43, "-")</f>
        <v>0</v>
      </c>
      <c r="WT43">
        <f>IFERROR(COUNTIF(Votes!$B43:$J43,PlayerVoteCount!WT$2)*Votes!$A43, "-")</f>
        <v>0</v>
      </c>
      <c r="WU43">
        <f>IFERROR(COUNTIF(Votes!$B43:$J43,PlayerVoteCount!WU$2)*Votes!$A43, "-")</f>
        <v>0</v>
      </c>
      <c r="WV43">
        <f>IFERROR(COUNTIF(Votes!$B43:$J43,PlayerVoteCount!WV$2)*Votes!$A43, "-")</f>
        <v>0</v>
      </c>
      <c r="WW43">
        <f>IFERROR(COUNTIF(Votes!$B43:$J43,PlayerVoteCount!WW$2)*Votes!$A43, "-")</f>
        <v>0</v>
      </c>
      <c r="WX43">
        <f>IFERROR(COUNTIF(Votes!$B43:$J43,PlayerVoteCount!WX$2)*Votes!$A43, "-")</f>
        <v>0</v>
      </c>
      <c r="WY43">
        <f>IFERROR(COUNTIF(Votes!$B43:$J43,PlayerVoteCount!WY$2)*Votes!$A43, "-")</f>
        <v>0</v>
      </c>
      <c r="WZ43">
        <f>IFERROR(COUNTIF(Votes!$B43:$J43,PlayerVoteCount!WZ$2)*Votes!$A43, "-")</f>
        <v>0</v>
      </c>
      <c r="XA43">
        <f>IFERROR(COUNTIF(Votes!$B43:$J43,PlayerVoteCount!XA$2)*Votes!$A43, "-")</f>
        <v>0</v>
      </c>
      <c r="XB43">
        <f>IFERROR(COUNTIF(Votes!$B43:$J43,PlayerVoteCount!XB$2)*Votes!$A43, "-")</f>
        <v>0</v>
      </c>
      <c r="XC43">
        <f>IFERROR(COUNTIF(Votes!$B43:$J43,PlayerVoteCount!XC$2)*Votes!$A43, "-")</f>
        <v>0</v>
      </c>
      <c r="XD43">
        <f>IFERROR(COUNTIF(Votes!$B43:$J43,PlayerVoteCount!XD$2)*Votes!$A43, "-")</f>
        <v>0</v>
      </c>
      <c r="XE43">
        <f>IFERROR(COUNTIF(Votes!$B43:$J43,PlayerVoteCount!XE$2)*Votes!$A43, "-")</f>
        <v>0</v>
      </c>
      <c r="XF43">
        <f>IFERROR(COUNTIF(Votes!$B43:$J43,PlayerVoteCount!XF$2)*Votes!$A43, "-")</f>
        <v>0</v>
      </c>
      <c r="XG43">
        <f>IFERROR(COUNTIF(Votes!$B43:$J43,PlayerVoteCount!XG$2)*Votes!$A43, "-")</f>
        <v>0</v>
      </c>
      <c r="XH43">
        <f>IFERROR(COUNTIF(Votes!$B43:$J43,PlayerVoteCount!XH$2)*Votes!$A43, "-")</f>
        <v>0</v>
      </c>
      <c r="XI43">
        <f>IFERROR(COUNTIF(Votes!$B43:$J43,PlayerVoteCount!XI$2)*Votes!$A43, "-")</f>
        <v>0</v>
      </c>
      <c r="XJ43">
        <f>IFERROR(COUNTIF(Votes!$B43:$J43,PlayerVoteCount!XJ$2)*Votes!$A43, "-")</f>
        <v>0</v>
      </c>
      <c r="XK43">
        <f>IFERROR(COUNTIF(Votes!$B43:$J43,PlayerVoteCount!XK$2)*Votes!$A43, "-")</f>
        <v>0</v>
      </c>
      <c r="XL43">
        <f>IFERROR(COUNTIF(Votes!$B43:$J43,PlayerVoteCount!XL$2)*Votes!$A43, "-")</f>
        <v>0</v>
      </c>
      <c r="XM43">
        <f>IFERROR(COUNTIF(Votes!$B43:$J43,PlayerVoteCount!XM$2)*Votes!$A43, "-")</f>
        <v>0</v>
      </c>
      <c r="XN43">
        <f>IFERROR(COUNTIF(Votes!$B43:$J43,PlayerVoteCount!XN$2)*Votes!$A43, "-")</f>
        <v>0</v>
      </c>
      <c r="XO43">
        <f>IFERROR(COUNTIF(Votes!$B43:$J43,PlayerVoteCount!XO$2)*Votes!$A43, "-")</f>
        <v>0</v>
      </c>
      <c r="XP43">
        <f>IFERROR(COUNTIF(Votes!$B43:$J43,PlayerVoteCount!XP$2)*Votes!$A43, "-")</f>
        <v>0</v>
      </c>
      <c r="XQ43">
        <f>IFERROR(COUNTIF(Votes!$B43:$J43,PlayerVoteCount!XQ$2)*Votes!$A43, "-")</f>
        <v>0</v>
      </c>
      <c r="XR43">
        <f>IFERROR(COUNTIF(Votes!$B43:$J43,PlayerVoteCount!XR$2)*Votes!$A43, "-")</f>
        <v>0</v>
      </c>
      <c r="XS43">
        <f>IFERROR(COUNTIF(Votes!$B43:$J43,PlayerVoteCount!XS$2)*Votes!$A43, "-")</f>
        <v>0</v>
      </c>
      <c r="XT43">
        <f>IFERROR(COUNTIF(Votes!$B43:$J43,PlayerVoteCount!XT$2)*Votes!$A43, "-")</f>
        <v>0</v>
      </c>
      <c r="XU43">
        <f>IFERROR(COUNTIF(Votes!$B43:$J43,PlayerVoteCount!XU$2)*Votes!$A43, "-")</f>
        <v>0</v>
      </c>
      <c r="XV43">
        <f>IFERROR(COUNTIF(Votes!$B43:$J43,PlayerVoteCount!XV$2)*Votes!$A43, "-")</f>
        <v>0</v>
      </c>
      <c r="XW43">
        <f>IFERROR(COUNTIF(Votes!$B43:$J43,PlayerVoteCount!XW$2)*Votes!$A43, "-")</f>
        <v>0</v>
      </c>
      <c r="XX43">
        <f>IFERROR(COUNTIF(Votes!$B43:$J43,PlayerVoteCount!XX$2)*Votes!$A43, "-")</f>
        <v>0</v>
      </c>
      <c r="XY43">
        <f>IFERROR(COUNTIF(Votes!$B43:$J43,PlayerVoteCount!XY$2)*Votes!$A43, "-")</f>
        <v>0</v>
      </c>
      <c r="XZ43">
        <f>IFERROR(COUNTIF(Votes!$B43:$J43,PlayerVoteCount!XZ$2)*Votes!$A43, "-")</f>
        <v>0</v>
      </c>
      <c r="YA43">
        <f>IFERROR(COUNTIF(Votes!$B43:$J43,PlayerVoteCount!YA$2)*Votes!$A43, "-")</f>
        <v>0</v>
      </c>
      <c r="YB43">
        <f>IFERROR(COUNTIF(Votes!$B43:$J43,PlayerVoteCount!YB$2)*Votes!$A43, "-")</f>
        <v>0</v>
      </c>
      <c r="YC43">
        <f>IFERROR(COUNTIF(Votes!$B43:$J43,PlayerVoteCount!YC$2)*Votes!$A43, "-")</f>
        <v>0</v>
      </c>
      <c r="YD43">
        <f>IFERROR(COUNTIF(Votes!$B43:$J43,PlayerVoteCount!YD$2)*Votes!$A43, "-")</f>
        <v>0</v>
      </c>
      <c r="YE43">
        <f>IFERROR(COUNTIF(Votes!$B43:$J43,PlayerVoteCount!YE$2)*Votes!$A43, "-")</f>
        <v>0</v>
      </c>
      <c r="YF43">
        <f>IFERROR(COUNTIF(Votes!$B43:$J43,PlayerVoteCount!YF$2)*Votes!$A43, "-")</f>
        <v>0</v>
      </c>
      <c r="YG43">
        <f>IFERROR(COUNTIF(Votes!$B43:$J43,PlayerVoteCount!YG$2)*Votes!$A43, "-")</f>
        <v>0</v>
      </c>
      <c r="YH43">
        <f>IFERROR(COUNTIF(Votes!$B43:$J43,PlayerVoteCount!YH$2)*Votes!$A43, "-")</f>
        <v>0</v>
      </c>
      <c r="YI43">
        <f>IFERROR(COUNTIF(Votes!$B43:$J43,PlayerVoteCount!YI$2)*Votes!$A43, "-")</f>
        <v>0</v>
      </c>
      <c r="YJ43">
        <f>IFERROR(COUNTIF(Votes!$B43:$J43,PlayerVoteCount!YJ$2)*Votes!$A43, "-")</f>
        <v>0</v>
      </c>
      <c r="YK43">
        <f>IFERROR(COUNTIF(Votes!$B43:$J43,PlayerVoteCount!YK$2)*Votes!$A43, "-")</f>
        <v>0</v>
      </c>
      <c r="YL43">
        <f>IFERROR(COUNTIF(Votes!$B43:$J43,PlayerVoteCount!YL$2)*Votes!$A43, "-")</f>
        <v>0</v>
      </c>
      <c r="YM43">
        <f>IFERROR(COUNTIF(Votes!$B43:$J43,PlayerVoteCount!YM$2)*Votes!$A43, "-")</f>
        <v>0</v>
      </c>
      <c r="YN43">
        <f>IFERROR(COUNTIF(Votes!$B43:$J43,PlayerVoteCount!YN$2)*Votes!$A43, "-")</f>
        <v>0</v>
      </c>
      <c r="YO43">
        <f>IFERROR(COUNTIF(Votes!$B43:$J43,PlayerVoteCount!YO$2)*Votes!$A43, "-")</f>
        <v>0</v>
      </c>
      <c r="YP43">
        <f>IFERROR(COUNTIF(Votes!$B43:$J43,PlayerVoteCount!YP$2)*Votes!$A43, "-")</f>
        <v>0</v>
      </c>
      <c r="YQ43">
        <f>IFERROR(COUNTIF(Votes!$B43:$J43,PlayerVoteCount!YQ$2)*Votes!$A43, "-")</f>
        <v>0</v>
      </c>
      <c r="YR43">
        <f>IFERROR(COUNTIF(Votes!$B43:$J43,PlayerVoteCount!YR$2)*Votes!$A43, "-")</f>
        <v>0</v>
      </c>
      <c r="YS43">
        <f>IFERROR(COUNTIF(Votes!$B43:$J43,PlayerVoteCount!YS$2)*Votes!$A43, "-")</f>
        <v>0</v>
      </c>
      <c r="YT43">
        <f>IFERROR(COUNTIF(Votes!$B43:$J43,PlayerVoteCount!YT$2)*Votes!$A43, "-")</f>
        <v>0</v>
      </c>
      <c r="YU43">
        <f>IFERROR(COUNTIF(Votes!$B43:$J43,PlayerVoteCount!YU$2)*Votes!$A43, "-")</f>
        <v>0</v>
      </c>
      <c r="YV43">
        <f>IFERROR(COUNTIF(Votes!$B43:$J43,PlayerVoteCount!YV$2)*Votes!$A43, "-")</f>
        <v>0</v>
      </c>
      <c r="YW43">
        <f>IFERROR(COUNTIF(Votes!$B43:$J43,PlayerVoteCount!YW$2)*Votes!$A43, "-")</f>
        <v>0</v>
      </c>
      <c r="YX43">
        <f>IFERROR(COUNTIF(Votes!$B43:$J43,PlayerVoteCount!YX$2)*Votes!$A43, "-")</f>
        <v>0</v>
      </c>
      <c r="YY43">
        <f>IFERROR(COUNTIF(Votes!$B43:$J43,PlayerVoteCount!YY$2)*Votes!$A43, "-")</f>
        <v>0</v>
      </c>
      <c r="YZ43">
        <f>IFERROR(COUNTIF(Votes!$B43:$J43,PlayerVoteCount!YZ$2)*Votes!$A43, "-")</f>
        <v>0</v>
      </c>
      <c r="ZA43">
        <f>IFERROR(COUNTIF(Votes!$B43:$J43,PlayerVoteCount!ZA$2)*Votes!$A43, "-")</f>
        <v>0</v>
      </c>
      <c r="ZB43">
        <f>IFERROR(COUNTIF(Votes!$B43:$J43,PlayerVoteCount!ZB$2)*Votes!$A43, "-")</f>
        <v>0</v>
      </c>
      <c r="ZC43">
        <f>IFERROR(COUNTIF(Votes!$B43:$J43,PlayerVoteCount!ZC$2)*Votes!$A43, "-")</f>
        <v>0</v>
      </c>
      <c r="ZD43">
        <f>IFERROR(COUNTIF(Votes!$B43:$J43,PlayerVoteCount!ZD$2)*Votes!$A43, "-")</f>
        <v>0</v>
      </c>
      <c r="ZE43">
        <f>IFERROR(COUNTIF(Votes!$B43:$J43,PlayerVoteCount!ZE$2)*Votes!$A43, "-")</f>
        <v>0</v>
      </c>
      <c r="ZF43">
        <f>IFERROR(COUNTIF(Votes!$B43:$J43,PlayerVoteCount!ZF$2)*Votes!$A43, "-")</f>
        <v>0</v>
      </c>
      <c r="ZG43">
        <f>IFERROR(COUNTIF(Votes!$B43:$J43,PlayerVoteCount!ZG$2)*Votes!$A43, "-")</f>
        <v>0</v>
      </c>
      <c r="ZH43">
        <f>IFERROR(COUNTIF(Votes!$B43:$J43,PlayerVoteCount!ZH$2)*Votes!$A43, "-")</f>
        <v>0</v>
      </c>
      <c r="ZI43">
        <f>IFERROR(COUNTIF(Votes!$B43:$J43,PlayerVoteCount!ZI$2)*Votes!$A43, "-")</f>
        <v>0</v>
      </c>
      <c r="ZJ43">
        <f>IFERROR(COUNTIF(Votes!$B43:$J43,PlayerVoteCount!ZJ$2)*Votes!$A43, "-")</f>
        <v>0</v>
      </c>
      <c r="ZK43">
        <f>IFERROR(COUNTIF(Votes!$B43:$J43,PlayerVoteCount!ZK$2)*Votes!$A43, "-")</f>
        <v>0</v>
      </c>
      <c r="ZL43">
        <f>IFERROR(COUNTIF(Votes!$B43:$J43,PlayerVoteCount!ZL$2)*Votes!$A43, "-")</f>
        <v>0</v>
      </c>
      <c r="ZM43">
        <f>IFERROR(COUNTIF(Votes!$B43:$J43,PlayerVoteCount!ZM$2)*Votes!$A43, "-")</f>
        <v>0</v>
      </c>
      <c r="ZN43">
        <f>IFERROR(COUNTIF(Votes!$B43:$J43,PlayerVoteCount!ZN$2)*Votes!$A43, "-")</f>
        <v>0</v>
      </c>
      <c r="ZO43">
        <f>IFERROR(COUNTIF(Votes!$B43:$J43,PlayerVoteCount!ZO$2)*Votes!$A43, "-")</f>
        <v>0</v>
      </c>
      <c r="ZP43">
        <f>IFERROR(COUNTIF(Votes!$B43:$J43,PlayerVoteCount!ZP$2)*Votes!$A43, "-")</f>
        <v>0</v>
      </c>
      <c r="ZQ43">
        <f>IFERROR(COUNTIF(Votes!$B43:$J43,PlayerVoteCount!ZQ$2)*Votes!$A43, "-")</f>
        <v>0</v>
      </c>
      <c r="ZR43">
        <f>IFERROR(COUNTIF(Votes!$B43:$J43,PlayerVoteCount!ZR$2)*Votes!$A43, "-")</f>
        <v>0</v>
      </c>
      <c r="ZS43">
        <f>IFERROR(COUNTIF(Votes!$B43:$J43,PlayerVoteCount!ZS$2)*Votes!$A43, "-")</f>
        <v>0</v>
      </c>
      <c r="ZT43">
        <f>IFERROR(COUNTIF(Votes!$B43:$J43,PlayerVoteCount!ZT$2)*Votes!$A43, "-")</f>
        <v>0</v>
      </c>
      <c r="ZU43">
        <f>IFERROR(COUNTIF(Votes!$B43:$J43,PlayerVoteCount!ZU$2)*Votes!$A43, "-")</f>
        <v>0</v>
      </c>
      <c r="ZV43">
        <f>IFERROR(COUNTIF(Votes!$B43:$J43,PlayerVoteCount!ZV$2)*Votes!$A43, "-")</f>
        <v>0</v>
      </c>
      <c r="ZW43">
        <f>IFERROR(COUNTIF(Votes!$B43:$J43,PlayerVoteCount!ZW$2)*Votes!$A43, "-")</f>
        <v>0</v>
      </c>
      <c r="ZX43">
        <f>IFERROR(COUNTIF(Votes!$B43:$J43,PlayerVoteCount!ZX$2)*Votes!$A43, "-")</f>
        <v>0</v>
      </c>
      <c r="ZY43">
        <f>IFERROR(COUNTIF(Votes!$B43:$J43,PlayerVoteCount!ZY$2)*Votes!$A43, "-")</f>
        <v>0</v>
      </c>
      <c r="ZZ43">
        <f>IFERROR(COUNTIF(Votes!$B43:$J43,PlayerVoteCount!ZZ$2)*Votes!$A43, "-")</f>
        <v>0</v>
      </c>
      <c r="AAA43">
        <f>IFERROR(COUNTIF(Votes!$B43:$J43,PlayerVoteCount!AAA$2)*Votes!$A43, "-")</f>
        <v>0</v>
      </c>
      <c r="AAB43">
        <f>IFERROR(COUNTIF(Votes!$B43:$J43,PlayerVoteCount!AAB$2)*Votes!$A43, "-")</f>
        <v>0</v>
      </c>
      <c r="AAC43">
        <f>IFERROR(COUNTIF(Votes!$B43:$J43,PlayerVoteCount!AAC$2)*Votes!$A43, "-")</f>
        <v>0</v>
      </c>
      <c r="AAD43">
        <f>IFERROR(COUNTIF(Votes!$B43:$J43,PlayerVoteCount!AAD$2)*Votes!$A43, "-")</f>
        <v>0</v>
      </c>
      <c r="AAE43">
        <f>IFERROR(COUNTIF(Votes!$B43:$J43,PlayerVoteCount!AAE$2)*Votes!$A43, "-")</f>
        <v>0</v>
      </c>
      <c r="AAF43">
        <f>IFERROR(COUNTIF(Votes!$B43:$J43,PlayerVoteCount!AAF$2)*Votes!$A43, "-")</f>
        <v>0</v>
      </c>
      <c r="AAG43">
        <f>IFERROR(COUNTIF(Votes!$B43:$J43,PlayerVoteCount!AAG$2)*Votes!$A43, "-")</f>
        <v>0</v>
      </c>
      <c r="AAH43">
        <f>IFERROR(COUNTIF(Votes!$B43:$J43,PlayerVoteCount!AAH$2)*Votes!$A43, "-")</f>
        <v>0</v>
      </c>
      <c r="AAI43">
        <f>IFERROR(COUNTIF(Votes!$B43:$J43,PlayerVoteCount!AAI$2)*Votes!$A43, "-")</f>
        <v>0</v>
      </c>
      <c r="AAJ43">
        <f>IFERROR(COUNTIF(Votes!$B43:$J43,PlayerVoteCount!AAJ$2)*Votes!$A43, "-")</f>
        <v>0</v>
      </c>
      <c r="AAK43">
        <f>IFERROR(COUNTIF(Votes!$B43:$J43,PlayerVoteCount!AAK$2)*Votes!$A43, "-")</f>
        <v>0</v>
      </c>
      <c r="AAL43">
        <f>IFERROR(COUNTIF(Votes!$B43:$J43,PlayerVoteCount!AAL$2)*Votes!$A43, "-")</f>
        <v>0</v>
      </c>
      <c r="AAM43">
        <f>IFERROR(COUNTIF(Votes!$B43:$J43,PlayerVoteCount!AAM$2)*Votes!$A43, "-")</f>
        <v>0</v>
      </c>
      <c r="AAN43">
        <f>IFERROR(COUNTIF(Votes!$B43:$J43,PlayerVoteCount!AAN$2)*Votes!$A43, "-")</f>
        <v>0</v>
      </c>
      <c r="AAO43">
        <f>IFERROR(COUNTIF(Votes!$B43:$J43,PlayerVoteCount!AAO$2)*Votes!$A43, "-")</f>
        <v>0</v>
      </c>
      <c r="AAP43">
        <f>IFERROR(COUNTIF(Votes!$B43:$J43,PlayerVoteCount!AAP$2)*Votes!$A43, "-")</f>
        <v>0</v>
      </c>
      <c r="AAQ43">
        <f>IFERROR(COUNTIF(Votes!$B43:$J43,PlayerVoteCount!AAQ$2)*Votes!$A43, "-")</f>
        <v>0</v>
      </c>
      <c r="AAR43">
        <f>IFERROR(COUNTIF(Votes!$B43:$J43,PlayerVoteCount!AAR$2)*Votes!$A43, "-")</f>
        <v>0</v>
      </c>
      <c r="AAS43">
        <f>IFERROR(COUNTIF(Votes!$B43:$J43,PlayerVoteCount!AAS$2)*Votes!$A43, "-")</f>
        <v>0</v>
      </c>
      <c r="AAT43">
        <f>IFERROR(COUNTIF(Votes!$B43:$J43,PlayerVoteCount!AAT$2)*Votes!$A43, "-")</f>
        <v>0</v>
      </c>
      <c r="AAU43">
        <f>IFERROR(COUNTIF(Votes!$B43:$J43,PlayerVoteCount!AAU$2)*Votes!$A43, "-")</f>
        <v>0</v>
      </c>
      <c r="AAV43">
        <f>IFERROR(COUNTIF(Votes!$B43:$J43,PlayerVoteCount!AAV$2)*Votes!$A43, "-")</f>
        <v>0</v>
      </c>
      <c r="AAW43">
        <f>IFERROR(COUNTIF(Votes!$B43:$J43,PlayerVoteCount!AAW$2)*Votes!$A43, "-")</f>
        <v>0</v>
      </c>
      <c r="AAX43">
        <f>IFERROR(COUNTIF(Votes!$B43:$J43,PlayerVoteCount!AAX$2)*Votes!$A43, "-")</f>
        <v>0</v>
      </c>
      <c r="AAY43">
        <f>IFERROR(COUNTIF(Votes!$B43:$J43,PlayerVoteCount!AAY$2)*Votes!$A43, "-")</f>
        <v>0</v>
      </c>
      <c r="AAZ43">
        <f>IFERROR(COUNTIF(Votes!$B43:$J43,PlayerVoteCount!AAZ$2)*Votes!$A43, "-")</f>
        <v>0</v>
      </c>
      <c r="ABA43">
        <f>IFERROR(COUNTIF(Votes!$B43:$J43,PlayerVoteCount!ABA$2)*Votes!$A43, "-")</f>
        <v>0</v>
      </c>
      <c r="ABB43">
        <f>IFERROR(COUNTIF(Votes!$B43:$J43,PlayerVoteCount!ABB$2)*Votes!$A43, "-")</f>
        <v>0</v>
      </c>
      <c r="ABC43">
        <f>IFERROR(COUNTIF(Votes!$B43:$J43,PlayerVoteCount!ABC$2)*Votes!$A43, "-")</f>
        <v>0</v>
      </c>
      <c r="ABD43">
        <f>IFERROR(COUNTIF(Votes!$B43:$J43,PlayerVoteCount!ABD$2)*Votes!$A43, "-")</f>
        <v>0</v>
      </c>
      <c r="ABE43">
        <f>IFERROR(COUNTIF(Votes!$B43:$J43,PlayerVoteCount!ABE$2)*Votes!$A43, "-")</f>
        <v>0</v>
      </c>
      <c r="ABF43">
        <f>IFERROR(COUNTIF(Votes!$B43:$J43,PlayerVoteCount!ABF$2)*Votes!$A43, "-")</f>
        <v>0</v>
      </c>
      <c r="ABG43">
        <f>IFERROR(COUNTIF(Votes!$B43:$J43,PlayerVoteCount!ABG$2)*Votes!$A43, "-")</f>
        <v>0</v>
      </c>
      <c r="ABH43">
        <f>IFERROR(COUNTIF(Votes!$B43:$J43,PlayerVoteCount!ABH$2)*Votes!$A43, "-")</f>
        <v>0</v>
      </c>
      <c r="ABI43">
        <f>IFERROR(COUNTIF(Votes!$B43:$J43,PlayerVoteCount!ABI$2)*Votes!$A43, "-")</f>
        <v>0</v>
      </c>
      <c r="ABJ43">
        <f>IFERROR(COUNTIF(Votes!$B43:$J43,PlayerVoteCount!ABJ$2)*Votes!$A43, "-")</f>
        <v>0</v>
      </c>
      <c r="ABK43">
        <f>IFERROR(COUNTIF(Votes!$B43:$J43,PlayerVoteCount!ABK$2)*Votes!$A43, "-")</f>
        <v>0</v>
      </c>
      <c r="ABL43">
        <f>IFERROR(COUNTIF(Votes!$B43:$J43,PlayerVoteCount!ABL$2)*Votes!$A43, "-")</f>
        <v>0</v>
      </c>
      <c r="ABM43">
        <f>IFERROR(COUNTIF(Votes!$B43:$J43,PlayerVoteCount!ABM$2)*Votes!$A43, "-")</f>
        <v>0</v>
      </c>
      <c r="ABN43">
        <f>IFERROR(COUNTIF(Votes!$B43:$J43,PlayerVoteCount!ABN$2)*Votes!$A43, "-")</f>
        <v>0</v>
      </c>
      <c r="ABO43">
        <f>IFERROR(COUNTIF(Votes!$B43:$J43,PlayerVoteCount!ABO$2)*Votes!$A43, "-")</f>
        <v>0</v>
      </c>
      <c r="ABP43">
        <f>IFERROR(COUNTIF(Votes!$B43:$J43,PlayerVoteCount!ABP$2)*Votes!$A43, "-")</f>
        <v>0</v>
      </c>
      <c r="ABQ43">
        <f>IFERROR(COUNTIF(Votes!$B43:$J43,PlayerVoteCount!ABQ$2)*Votes!$A43, "-")</f>
        <v>0</v>
      </c>
      <c r="ABR43">
        <f>IFERROR(COUNTIF(Votes!$B43:$J43,PlayerVoteCount!ABR$2)*Votes!$A43, "-")</f>
        <v>0</v>
      </c>
      <c r="ABS43">
        <f>IFERROR(COUNTIF(Votes!$B43:$J43,PlayerVoteCount!ABS$2)*Votes!$A43, "-")</f>
        <v>0</v>
      </c>
      <c r="ABT43">
        <f>IFERROR(COUNTIF(Votes!$B43:$J43,PlayerVoteCount!ABT$2)*Votes!$A43, "-")</f>
        <v>0</v>
      </c>
      <c r="ABU43">
        <f>IFERROR(COUNTIF(Votes!$B43:$J43,PlayerVoteCount!ABU$2)*Votes!$A43, "-")</f>
        <v>0</v>
      </c>
      <c r="ABV43">
        <f>IFERROR(COUNTIF(Votes!$B43:$J43,PlayerVoteCount!ABV$2)*Votes!$A43, "-")</f>
        <v>0</v>
      </c>
      <c r="ABW43">
        <f>IFERROR(COUNTIF(Votes!$B43:$J43,PlayerVoteCount!ABW$2)*Votes!$A43, "-")</f>
        <v>0</v>
      </c>
      <c r="ABX43">
        <f>IFERROR(COUNTIF(Votes!$B43:$J43,PlayerVoteCount!ABX$2)*Votes!$A43, "-")</f>
        <v>0</v>
      </c>
      <c r="ABY43">
        <f>IFERROR(COUNTIF(Votes!$B43:$J43,PlayerVoteCount!ABY$2)*Votes!$A43, "-")</f>
        <v>0</v>
      </c>
      <c r="ABZ43">
        <f>IFERROR(COUNTIF(Votes!$B43:$J43,PlayerVoteCount!ABZ$2)*Votes!$A43, "-")</f>
        <v>0</v>
      </c>
      <c r="ACA43">
        <f>IFERROR(COUNTIF(Votes!$B43:$J43,PlayerVoteCount!ACA$2)*Votes!$A43, "-")</f>
        <v>0</v>
      </c>
      <c r="ACB43">
        <f>IFERROR(COUNTIF(Votes!$B43:$J43,PlayerVoteCount!ACB$2)*Votes!$A43, "-")</f>
        <v>0</v>
      </c>
      <c r="ACC43">
        <f>IFERROR(COUNTIF(Votes!$B43:$J43,PlayerVoteCount!ACC$2)*Votes!$A43, "-")</f>
        <v>0</v>
      </c>
      <c r="ACD43">
        <f>IFERROR(COUNTIF(Votes!$B43:$J43,PlayerVoteCount!ACD$2)*Votes!$A43, "-")</f>
        <v>0</v>
      </c>
      <c r="ACE43">
        <f>IFERROR(COUNTIF(Votes!$B43:$J43,PlayerVoteCount!ACE$2)*Votes!$A43, "-")</f>
        <v>0</v>
      </c>
      <c r="ACF43">
        <f>IFERROR(COUNTIF(Votes!$B43:$J43,PlayerVoteCount!ACF$2)*Votes!$A43, "-")</f>
        <v>0</v>
      </c>
      <c r="ACG43">
        <f>IFERROR(COUNTIF(Votes!$B43:$J43,PlayerVoteCount!ACG$2)*Votes!$A43, "-")</f>
        <v>0</v>
      </c>
      <c r="ACH43">
        <f>IFERROR(COUNTIF(Votes!$B43:$J43,PlayerVoteCount!ACH$2)*Votes!$A43, "-")</f>
        <v>0</v>
      </c>
      <c r="ACI43">
        <f>IFERROR(COUNTIF(Votes!$B43:$J43,PlayerVoteCount!ACI$2)*Votes!$A43, "-")</f>
        <v>0</v>
      </c>
      <c r="ACJ43">
        <f>IFERROR(COUNTIF(Votes!$B43:$J43,PlayerVoteCount!ACJ$2)*Votes!$A43, "-")</f>
        <v>0</v>
      </c>
      <c r="ACK43">
        <f>IFERROR(COUNTIF(Votes!$B43:$J43,PlayerVoteCount!ACK$2)*Votes!$A43, "-")</f>
        <v>0</v>
      </c>
      <c r="ACL43">
        <f>IFERROR(COUNTIF(Votes!$B43:$J43,PlayerVoteCount!ACL$2)*Votes!$A43, "-")</f>
        <v>0</v>
      </c>
      <c r="ACM43">
        <f>IFERROR(COUNTIF(Votes!$B43:$J43,PlayerVoteCount!ACM$2)*Votes!$A43, "-")</f>
        <v>0</v>
      </c>
      <c r="ACN43">
        <f>IFERROR(COUNTIF(Votes!$B43:$J43,PlayerVoteCount!ACN$2)*Votes!$A43, "-")</f>
        <v>0</v>
      </c>
      <c r="ACO43">
        <f>IFERROR(COUNTIF(Votes!$B43:$J43,PlayerVoteCount!ACO$2)*Votes!$A43, "-")</f>
        <v>0</v>
      </c>
      <c r="ACP43">
        <f>IFERROR(COUNTIF(Votes!$B43:$J43,PlayerVoteCount!ACP$2)*Votes!$A43, "-")</f>
        <v>0</v>
      </c>
      <c r="ACQ43">
        <f>IFERROR(COUNTIF(Votes!$B43:$J43,PlayerVoteCount!ACQ$2)*Votes!$A43, "-")</f>
        <v>0</v>
      </c>
      <c r="ACR43">
        <f>IFERROR(COUNTIF(Votes!$B43:$J43,PlayerVoteCount!ACR$2)*Votes!$A43, "-")</f>
        <v>0</v>
      </c>
      <c r="ACS43">
        <f>IFERROR(COUNTIF(Votes!$B43:$J43,PlayerVoteCount!ACS$2)*Votes!$A43, "-")</f>
        <v>0</v>
      </c>
      <c r="ACT43">
        <f>IFERROR(COUNTIF(Votes!$B43:$J43,PlayerVoteCount!ACT$2)*Votes!$A43, "-")</f>
        <v>0</v>
      </c>
      <c r="ACU43">
        <f>IFERROR(COUNTIF(Votes!$B43:$J43,PlayerVoteCount!ACU$2)*Votes!$A43, "-")</f>
        <v>0</v>
      </c>
      <c r="ACV43">
        <f>IFERROR(COUNTIF(Votes!$B43:$J43,PlayerVoteCount!ACV$2)*Votes!$A43, "-")</f>
        <v>0</v>
      </c>
      <c r="ACW43">
        <f>IFERROR(COUNTIF(Votes!$B43:$J43,PlayerVoteCount!ACW$2)*Votes!$A43, "-")</f>
        <v>0</v>
      </c>
      <c r="ACX43">
        <f>IFERROR(COUNTIF(Votes!$B43:$J43,PlayerVoteCount!ACX$2)*Votes!$A43, "-")</f>
        <v>0</v>
      </c>
      <c r="ACY43">
        <f>IFERROR(COUNTIF(Votes!$B43:$J43,PlayerVoteCount!ACY$2)*Votes!$A43, "-")</f>
        <v>0</v>
      </c>
      <c r="ACZ43">
        <f>IFERROR(COUNTIF(Votes!$B43:$J43,PlayerVoteCount!ACZ$2)*Votes!$A43, "-")</f>
        <v>0</v>
      </c>
      <c r="ADA43">
        <f>IFERROR(COUNTIF(Votes!$B43:$J43,PlayerVoteCount!ADA$2)*Votes!$A43, "-")</f>
        <v>0</v>
      </c>
      <c r="ADB43">
        <f>IFERROR(COUNTIF(Votes!$B43:$J43,PlayerVoteCount!ADB$2)*Votes!$A43, "-")</f>
        <v>0</v>
      </c>
      <c r="ADC43">
        <f>IFERROR(COUNTIF(Votes!$B43:$J43,PlayerVoteCount!ADC$2)*Votes!$A43, "-")</f>
        <v>0</v>
      </c>
      <c r="ADD43">
        <f>IFERROR(COUNTIF(Votes!$B43:$J43,PlayerVoteCount!ADD$2)*Votes!$A43, "-")</f>
        <v>0</v>
      </c>
      <c r="ADE43">
        <f>IFERROR(COUNTIF(Votes!$B43:$J43,PlayerVoteCount!ADE$2)*Votes!$A43, "-")</f>
        <v>0</v>
      </c>
      <c r="ADF43">
        <f>IFERROR(COUNTIF(Votes!$B43:$J43,PlayerVoteCount!ADF$2)*Votes!$A43, "-")</f>
        <v>0</v>
      </c>
      <c r="ADG43">
        <f>IFERROR(COUNTIF(Votes!$B43:$J43,PlayerVoteCount!ADG$2)*Votes!$A43, "-")</f>
        <v>0</v>
      </c>
      <c r="ADH43">
        <f>IFERROR(COUNTIF(Votes!$B43:$J43,PlayerVoteCount!ADH$2)*Votes!$A43, "-")</f>
        <v>0</v>
      </c>
      <c r="ADI43">
        <f>IFERROR(COUNTIF(Votes!$B43:$J43,PlayerVoteCount!ADI$2)*Votes!$A43, "-")</f>
        <v>0</v>
      </c>
      <c r="ADJ43">
        <f>IFERROR(COUNTIF(Votes!$B43:$J43,PlayerVoteCount!ADJ$2)*Votes!$A43, "-")</f>
        <v>0</v>
      </c>
      <c r="ADK43">
        <f>IFERROR(COUNTIF(Votes!$B43:$J43,PlayerVoteCount!ADK$2)*Votes!$A43, "-")</f>
        <v>0</v>
      </c>
      <c r="ADL43">
        <f>IFERROR(COUNTIF(Votes!$B43:$J43,PlayerVoteCount!ADL$2)*Votes!$A43, "-")</f>
        <v>0</v>
      </c>
    </row>
    <row r="44" spans="2:792" x14ac:dyDescent="0.3">
      <c r="B44" t="str">
        <f>IFERROR(COUNTIF(Votes!$B44:$J44,PlayerVoteCount!B$2)*Votes!$A44, "-")</f>
        <v>-</v>
      </c>
      <c r="C44" t="str">
        <f>IFERROR(COUNTIF(Votes!$B44:$J44,PlayerVoteCount!C$2)*Votes!$A44, "-")</f>
        <v>-</v>
      </c>
      <c r="D44" t="str">
        <f>IFERROR(COUNTIF(Votes!$B44:$J44,PlayerVoteCount!D$2)*Votes!$A44, "-")</f>
        <v>-</v>
      </c>
      <c r="E44" t="str">
        <f>IFERROR(COUNTIF(Votes!$B44:$J44,PlayerVoteCount!E$2)*Votes!$A44, "-")</f>
        <v>-</v>
      </c>
      <c r="F44" t="str">
        <f>IFERROR(COUNTIF(Votes!$B44:$J44,PlayerVoteCount!F$2)*Votes!$A44, "-")</f>
        <v>-</v>
      </c>
      <c r="G44" t="str">
        <f>IFERROR(COUNTIF(Votes!$B44:$J44,PlayerVoteCount!G$2)*Votes!$A44, "-")</f>
        <v>-</v>
      </c>
      <c r="H44" t="str">
        <f>IFERROR(COUNTIF(Votes!$B44:$J44,PlayerVoteCount!H$2)*Votes!$A44, "-")</f>
        <v>-</v>
      </c>
      <c r="I44" t="str">
        <f>IFERROR(COUNTIF(Votes!$B44:$J44,PlayerVoteCount!I$2)*Votes!$A44, "-")</f>
        <v>-</v>
      </c>
      <c r="J44" t="str">
        <f>IFERROR(COUNTIF(Votes!$B44:$J44,PlayerVoteCount!J$2)*Votes!$A44, "-")</f>
        <v>-</v>
      </c>
      <c r="K44" t="str">
        <f>IFERROR(COUNTIF(Votes!$B44:$J44,PlayerVoteCount!K$2)*Votes!$A44, "-")</f>
        <v>-</v>
      </c>
      <c r="L44" t="str">
        <f>IFERROR(COUNTIF(Votes!$B44:$J44,PlayerVoteCount!L$2)*Votes!$A44, "-")</f>
        <v>-</v>
      </c>
      <c r="M44" t="str">
        <f>IFERROR(COUNTIF(Votes!$B44:$J44,PlayerVoteCount!M$2)*Votes!$A44, "-")</f>
        <v>-</v>
      </c>
      <c r="N44" t="str">
        <f>IFERROR(COUNTIF(Votes!$B44:$J44,PlayerVoteCount!N$2)*Votes!$A44, "-")</f>
        <v>-</v>
      </c>
      <c r="O44" t="str">
        <f>IFERROR(COUNTIF(Votes!$B44:$J44,PlayerVoteCount!O$2)*Votes!$A44, "-")</f>
        <v>-</v>
      </c>
      <c r="P44" t="str">
        <f>IFERROR(COUNTIF(Votes!$B44:$J44,PlayerVoteCount!P$2)*Votes!$A44, "-")</f>
        <v>-</v>
      </c>
      <c r="Q44" t="str">
        <f>IFERROR(COUNTIF(Votes!$B44:$J44,PlayerVoteCount!Q$2)*Votes!$A44, "-")</f>
        <v>-</v>
      </c>
      <c r="R44" t="str">
        <f>IFERROR(COUNTIF(Votes!$B44:$J44,PlayerVoteCount!R$2)*Votes!$A44, "-")</f>
        <v>-</v>
      </c>
      <c r="S44" t="str">
        <f>IFERROR(COUNTIF(Votes!$B44:$J44,PlayerVoteCount!S$2)*Votes!$A44, "-")</f>
        <v>-</v>
      </c>
      <c r="T44" t="str">
        <f>IFERROR(COUNTIF(Votes!$B44:$J44,PlayerVoteCount!T$2)*Votes!$A44, "-")</f>
        <v>-</v>
      </c>
      <c r="U44" t="str">
        <f>IFERROR(COUNTIF(Votes!$B44:$J44,PlayerVoteCount!U$2)*Votes!$A44, "-")</f>
        <v>-</v>
      </c>
      <c r="V44" t="str">
        <f>IFERROR(COUNTIF(Votes!$B44:$J44,PlayerVoteCount!V$2)*Votes!$A44, "-")</f>
        <v>-</v>
      </c>
      <c r="W44" t="str">
        <f>IFERROR(COUNTIF(Votes!$B44:$J44,PlayerVoteCount!W$2)*Votes!$A44, "-")</f>
        <v>-</v>
      </c>
      <c r="X44" t="str">
        <f>IFERROR(COUNTIF(Votes!$B44:$J44,PlayerVoteCount!X$2)*Votes!$A44, "-")</f>
        <v>-</v>
      </c>
      <c r="Y44" t="str">
        <f>IFERROR(COUNTIF(Votes!$B44:$J44,PlayerVoteCount!Y$2)*Votes!$A44, "-")</f>
        <v>-</v>
      </c>
      <c r="Z44" t="str">
        <f>IFERROR(COUNTIF(Votes!$B44:$J44,PlayerVoteCount!Z$2)*Votes!$A44, "-")</f>
        <v>-</v>
      </c>
      <c r="AA44" t="str">
        <f>IFERROR(COUNTIF(Votes!$B44:$J44,PlayerVoteCount!AA$2)*Votes!$A44, "-")</f>
        <v>-</v>
      </c>
      <c r="AB44" t="str">
        <f>IFERROR(COUNTIF(Votes!$B44:$J44,PlayerVoteCount!AB$2)*Votes!$A44, "-")</f>
        <v>-</v>
      </c>
      <c r="AC44" t="str">
        <f>IFERROR(COUNTIF(Votes!$B44:$J44,PlayerVoteCount!AC$2)*Votes!$A44, "-")</f>
        <v>-</v>
      </c>
      <c r="AD44" t="str">
        <f>IFERROR(COUNTIF(Votes!$B44:$J44,PlayerVoteCount!AD$2)*Votes!$A44, "-")</f>
        <v>-</v>
      </c>
      <c r="AE44" t="str">
        <f>IFERROR(COUNTIF(Votes!$B44:$J44,PlayerVoteCount!AE$2)*Votes!$A44, "-")</f>
        <v>-</v>
      </c>
      <c r="AF44" t="str">
        <f>IFERROR(COUNTIF(Votes!$B44:$J44,PlayerVoteCount!AF$2)*Votes!$A44, "-")</f>
        <v>-</v>
      </c>
      <c r="AG44" t="str">
        <f>IFERROR(COUNTIF(Votes!$B44:$J44,PlayerVoteCount!AG$2)*Votes!$A44, "-")</f>
        <v>-</v>
      </c>
      <c r="AH44" t="str">
        <f>IFERROR(COUNTIF(Votes!$B44:$J44,PlayerVoteCount!AH$2)*Votes!$A44, "-")</f>
        <v>-</v>
      </c>
      <c r="AI44" t="str">
        <f>IFERROR(COUNTIF(Votes!$B44:$J44,PlayerVoteCount!AI$2)*Votes!$A44, "-")</f>
        <v>-</v>
      </c>
      <c r="AJ44" t="str">
        <f>IFERROR(COUNTIF(Votes!$B44:$J44,PlayerVoteCount!AJ$2)*Votes!$A44, "-")</f>
        <v>-</v>
      </c>
      <c r="AK44" t="str">
        <f>IFERROR(COUNTIF(Votes!$B44:$J44,PlayerVoteCount!AK$2)*Votes!$A44, "-")</f>
        <v>-</v>
      </c>
      <c r="AL44" t="str">
        <f>IFERROR(COUNTIF(Votes!$B44:$J44,PlayerVoteCount!AL$2)*Votes!$A44, "-")</f>
        <v>-</v>
      </c>
      <c r="AM44" t="str">
        <f>IFERROR(COUNTIF(Votes!$B44:$J44,PlayerVoteCount!AM$2)*Votes!$A44, "-")</f>
        <v>-</v>
      </c>
      <c r="AN44" t="str">
        <f>IFERROR(COUNTIF(Votes!$B44:$J44,PlayerVoteCount!AN$2)*Votes!$A44, "-")</f>
        <v>-</v>
      </c>
      <c r="AO44" t="str">
        <f>IFERROR(COUNTIF(Votes!$B44:$J44,PlayerVoteCount!AO$2)*Votes!$A44, "-")</f>
        <v>-</v>
      </c>
      <c r="AP44" t="str">
        <f>IFERROR(COUNTIF(Votes!$B44:$J44,PlayerVoteCount!AP$2)*Votes!$A44, "-")</f>
        <v>-</v>
      </c>
      <c r="AQ44" t="str">
        <f>IFERROR(COUNTIF(Votes!$B44:$J44,PlayerVoteCount!AQ$2)*Votes!$A44, "-")</f>
        <v>-</v>
      </c>
      <c r="AR44" t="str">
        <f>IFERROR(COUNTIF(Votes!$B44:$J44,PlayerVoteCount!AR$2)*Votes!$A44, "-")</f>
        <v>-</v>
      </c>
      <c r="AS44" t="str">
        <f>IFERROR(COUNTIF(Votes!$B44:$J44,PlayerVoteCount!AS$2)*Votes!$A44, "-")</f>
        <v>-</v>
      </c>
      <c r="AT44" t="str">
        <f>IFERROR(COUNTIF(Votes!$B44:$J44,PlayerVoteCount!AT$2)*Votes!$A44, "-")</f>
        <v>-</v>
      </c>
      <c r="AU44" t="str">
        <f>IFERROR(COUNTIF(Votes!$B44:$J44,PlayerVoteCount!AU$2)*Votes!$A44, "-")</f>
        <v>-</v>
      </c>
      <c r="AV44" t="str">
        <f>IFERROR(COUNTIF(Votes!$B44:$J44,PlayerVoteCount!AV$2)*Votes!$A44, "-")</f>
        <v>-</v>
      </c>
      <c r="AW44" t="str">
        <f>IFERROR(COUNTIF(Votes!$B44:$J44,PlayerVoteCount!AW$2)*Votes!$A44, "-")</f>
        <v>-</v>
      </c>
      <c r="AX44" t="str">
        <f>IFERROR(COUNTIF(Votes!$B44:$J44,PlayerVoteCount!AX$2)*Votes!$A44, "-")</f>
        <v>-</v>
      </c>
      <c r="AY44" t="str">
        <f>IFERROR(COUNTIF(Votes!$B44:$J44,PlayerVoteCount!AY$2)*Votes!$A44, "-")</f>
        <v>-</v>
      </c>
      <c r="AZ44" t="str">
        <f>IFERROR(COUNTIF(Votes!$B44:$J44,PlayerVoteCount!AZ$2)*Votes!$A44, "-")</f>
        <v>-</v>
      </c>
      <c r="BA44" t="str">
        <f>IFERROR(COUNTIF(Votes!$B44:$J44,PlayerVoteCount!BA$2)*Votes!$A44, "-")</f>
        <v>-</v>
      </c>
      <c r="BB44" t="str">
        <f>IFERROR(COUNTIF(Votes!$B44:$J44,PlayerVoteCount!BB$2)*Votes!$A44, "-")</f>
        <v>-</v>
      </c>
      <c r="BC44" t="str">
        <f>IFERROR(COUNTIF(Votes!$B44:$J44,PlayerVoteCount!BC$2)*Votes!$A44, "-")</f>
        <v>-</v>
      </c>
      <c r="BD44" t="str">
        <f>IFERROR(COUNTIF(Votes!$B44:$J44,PlayerVoteCount!BD$2)*Votes!$A44, "-")</f>
        <v>-</v>
      </c>
      <c r="BE44" t="str">
        <f>IFERROR(COUNTIF(Votes!$B44:$J44,PlayerVoteCount!BE$2)*Votes!$A44, "-")</f>
        <v>-</v>
      </c>
      <c r="BF44" t="str">
        <f>IFERROR(COUNTIF(Votes!$B44:$J44,PlayerVoteCount!BF$2)*Votes!$A44, "-")</f>
        <v>-</v>
      </c>
      <c r="BG44" t="str">
        <f>IFERROR(COUNTIF(Votes!$B44:$J44,PlayerVoteCount!BG$2)*Votes!$A44, "-")</f>
        <v>-</v>
      </c>
      <c r="BH44" t="str">
        <f>IFERROR(COUNTIF(Votes!$B44:$J44,PlayerVoteCount!BH$2)*Votes!$A44, "-")</f>
        <v>-</v>
      </c>
      <c r="BI44" t="str">
        <f>IFERROR(COUNTIF(Votes!$B44:$J44,PlayerVoteCount!BI$2)*Votes!$A44, "-")</f>
        <v>-</v>
      </c>
      <c r="BJ44" t="str">
        <f>IFERROR(COUNTIF(Votes!$B44:$J44,PlayerVoteCount!BJ$2)*Votes!$A44, "-")</f>
        <v>-</v>
      </c>
      <c r="BK44" t="str">
        <f>IFERROR(COUNTIF(Votes!$B44:$J44,PlayerVoteCount!BK$2)*Votes!$A44, "-")</f>
        <v>-</v>
      </c>
      <c r="BL44" t="str">
        <f>IFERROR(COUNTIF(Votes!$B44:$J44,PlayerVoteCount!BL$2)*Votes!$A44, "-")</f>
        <v>-</v>
      </c>
      <c r="BM44" t="str">
        <f>IFERROR(COUNTIF(Votes!$B44:$J44,PlayerVoteCount!BM$2)*Votes!$A44, "-")</f>
        <v>-</v>
      </c>
      <c r="BN44" t="str">
        <f>IFERROR(COUNTIF(Votes!$B44:$J44,PlayerVoteCount!BN$2)*Votes!$A44, "-")</f>
        <v>-</v>
      </c>
      <c r="BO44" t="str">
        <f>IFERROR(COUNTIF(Votes!$B44:$J44,PlayerVoteCount!BO$2)*Votes!$A44, "-")</f>
        <v>-</v>
      </c>
      <c r="BP44" t="str">
        <f>IFERROR(COUNTIF(Votes!$B44:$J44,PlayerVoteCount!BP$2)*Votes!$A44, "-")</f>
        <v>-</v>
      </c>
      <c r="BQ44" t="str">
        <f>IFERROR(COUNTIF(Votes!$B44:$J44,PlayerVoteCount!BQ$2)*Votes!$A44, "-")</f>
        <v>-</v>
      </c>
      <c r="BR44" t="str">
        <f>IFERROR(COUNTIF(Votes!$B44:$J44,PlayerVoteCount!BR$2)*Votes!$A44, "-")</f>
        <v>-</v>
      </c>
      <c r="BS44" t="str">
        <f>IFERROR(COUNTIF(Votes!$B44:$J44,PlayerVoteCount!BS$2)*Votes!$A44, "-")</f>
        <v>-</v>
      </c>
      <c r="BT44" t="str">
        <f>IFERROR(COUNTIF(Votes!$B44:$J44,PlayerVoteCount!BT$2)*Votes!$A44, "-")</f>
        <v>-</v>
      </c>
      <c r="BU44" t="str">
        <f>IFERROR(COUNTIF(Votes!$B44:$J44,PlayerVoteCount!BU$2)*Votes!$A44, "-")</f>
        <v>-</v>
      </c>
      <c r="BV44" t="str">
        <f>IFERROR(COUNTIF(Votes!$B44:$J44,PlayerVoteCount!BV$2)*Votes!$A44, "-")</f>
        <v>-</v>
      </c>
      <c r="BW44" t="str">
        <f>IFERROR(COUNTIF(Votes!$B44:$J44,PlayerVoteCount!BW$2)*Votes!$A44, "-")</f>
        <v>-</v>
      </c>
      <c r="BX44" t="str">
        <f>IFERROR(COUNTIF(Votes!$B44:$J44,PlayerVoteCount!BX$2)*Votes!$A44, "-")</f>
        <v>-</v>
      </c>
      <c r="BY44" t="str">
        <f>IFERROR(COUNTIF(Votes!$B44:$J44,PlayerVoteCount!BY$2)*Votes!$A44, "-")</f>
        <v>-</v>
      </c>
      <c r="BZ44" t="str">
        <f>IFERROR(COUNTIF(Votes!$B44:$J44,PlayerVoteCount!BZ$2)*Votes!$A44, "-")</f>
        <v>-</v>
      </c>
      <c r="CA44" t="str">
        <f>IFERROR(COUNTIF(Votes!$B44:$J44,PlayerVoteCount!CA$2)*Votes!$A44, "-")</f>
        <v>-</v>
      </c>
      <c r="CB44" t="str">
        <f>IFERROR(COUNTIF(Votes!$B44:$J44,PlayerVoteCount!CB$2)*Votes!$A44, "-")</f>
        <v>-</v>
      </c>
      <c r="CC44" t="str">
        <f>IFERROR(COUNTIF(Votes!$B44:$J44,PlayerVoteCount!CC$2)*Votes!$A44, "-")</f>
        <v>-</v>
      </c>
      <c r="CD44" t="str">
        <f>IFERROR(COUNTIF(Votes!$B44:$J44,PlayerVoteCount!CD$2)*Votes!$A44, "-")</f>
        <v>-</v>
      </c>
      <c r="CE44" t="str">
        <f>IFERROR(COUNTIF(Votes!$B44:$J44,PlayerVoteCount!CE$2)*Votes!$A44, "-")</f>
        <v>-</v>
      </c>
      <c r="CF44" t="str">
        <f>IFERROR(COUNTIF(Votes!$B44:$J44,PlayerVoteCount!CF$2)*Votes!$A44, "-")</f>
        <v>-</v>
      </c>
      <c r="CG44" t="str">
        <f>IFERROR(COUNTIF(Votes!$B44:$J44,PlayerVoteCount!CG$2)*Votes!$A44, "-")</f>
        <v>-</v>
      </c>
      <c r="CH44" t="str">
        <f>IFERROR(COUNTIF(Votes!$B44:$J44,PlayerVoteCount!CH$2)*Votes!$A44, "-")</f>
        <v>-</v>
      </c>
      <c r="CI44" t="str">
        <f>IFERROR(COUNTIF(Votes!$B44:$J44,PlayerVoteCount!CI$2)*Votes!$A44, "-")</f>
        <v>-</v>
      </c>
      <c r="CJ44" t="str">
        <f>IFERROR(COUNTIF(Votes!$B44:$J44,PlayerVoteCount!CJ$2)*Votes!$A44, "-")</f>
        <v>-</v>
      </c>
      <c r="CK44" t="str">
        <f>IFERROR(COUNTIF(Votes!$B44:$J44,PlayerVoteCount!CK$2)*Votes!$A44, "-")</f>
        <v>-</v>
      </c>
      <c r="CL44" t="str">
        <f>IFERROR(COUNTIF(Votes!$B44:$J44,PlayerVoteCount!CL$2)*Votes!$A44, "-")</f>
        <v>-</v>
      </c>
      <c r="CM44" t="str">
        <f>IFERROR(COUNTIF(Votes!$B44:$J44,PlayerVoteCount!CM$2)*Votes!$A44, "-")</f>
        <v>-</v>
      </c>
      <c r="CN44" t="str">
        <f>IFERROR(COUNTIF(Votes!$B44:$J44,PlayerVoteCount!CN$2)*Votes!$A44, "-")</f>
        <v>-</v>
      </c>
      <c r="CO44" t="str">
        <f>IFERROR(COUNTIF(Votes!$B44:$J44,PlayerVoteCount!CO$2)*Votes!$A44, "-")</f>
        <v>-</v>
      </c>
      <c r="CP44" t="str">
        <f>IFERROR(COUNTIF(Votes!$B44:$J44,PlayerVoteCount!CP$2)*Votes!$A44, "-")</f>
        <v>-</v>
      </c>
      <c r="CQ44" t="str">
        <f>IFERROR(COUNTIF(Votes!$B44:$J44,PlayerVoteCount!CQ$2)*Votes!$A44, "-")</f>
        <v>-</v>
      </c>
      <c r="CR44" t="str">
        <f>IFERROR(COUNTIF(Votes!$B44:$J44,PlayerVoteCount!CR$2)*Votes!$A44, "-")</f>
        <v>-</v>
      </c>
      <c r="CS44" t="str">
        <f>IFERROR(COUNTIF(Votes!$B44:$J44,PlayerVoteCount!CS$2)*Votes!$A44, "-")</f>
        <v>-</v>
      </c>
      <c r="CT44" t="str">
        <f>IFERROR(COUNTIF(Votes!$B44:$J44,PlayerVoteCount!CT$2)*Votes!$A44, "-")</f>
        <v>-</v>
      </c>
      <c r="CU44" t="str">
        <f>IFERROR(COUNTIF(Votes!$B44:$J44,PlayerVoteCount!CU$2)*Votes!$A44, "-")</f>
        <v>-</v>
      </c>
      <c r="CV44" t="str">
        <f>IFERROR(COUNTIF(Votes!$B44:$J44,PlayerVoteCount!CV$2)*Votes!$A44, "-")</f>
        <v>-</v>
      </c>
      <c r="CW44" t="str">
        <f>IFERROR(COUNTIF(Votes!$B44:$J44,PlayerVoteCount!CW$2)*Votes!$A44, "-")</f>
        <v>-</v>
      </c>
      <c r="CX44" t="str">
        <f>IFERROR(COUNTIF(Votes!$B44:$J44,PlayerVoteCount!CX$2)*Votes!$A44, "-")</f>
        <v>-</v>
      </c>
      <c r="CY44" t="str">
        <f>IFERROR(COUNTIF(Votes!$B44:$J44,PlayerVoteCount!CY$2)*Votes!$A44, "-")</f>
        <v>-</v>
      </c>
      <c r="CZ44" t="str">
        <f>IFERROR(COUNTIF(Votes!$B44:$J44,PlayerVoteCount!CZ$2)*Votes!$A44, "-")</f>
        <v>-</v>
      </c>
      <c r="DA44" t="str">
        <f>IFERROR(COUNTIF(Votes!$B44:$J44,PlayerVoteCount!DA$2)*Votes!$A44, "-")</f>
        <v>-</v>
      </c>
      <c r="DB44" t="str">
        <f>IFERROR(COUNTIF(Votes!$B44:$J44,PlayerVoteCount!DB$2)*Votes!$A44, "-")</f>
        <v>-</v>
      </c>
      <c r="DC44" t="str">
        <f>IFERROR(COUNTIF(Votes!$B44:$J44,PlayerVoteCount!DC$2)*Votes!$A44, "-")</f>
        <v>-</v>
      </c>
      <c r="DD44" t="str">
        <f>IFERROR(COUNTIF(Votes!$B44:$J44,PlayerVoteCount!DD$2)*Votes!$A44, "-")</f>
        <v>-</v>
      </c>
      <c r="DE44" t="str">
        <f>IFERROR(COUNTIF(Votes!$B44:$J44,PlayerVoteCount!DE$2)*Votes!$A44, "-")</f>
        <v>-</v>
      </c>
      <c r="DF44" t="str">
        <f>IFERROR(COUNTIF(Votes!$B44:$J44,PlayerVoteCount!DF$2)*Votes!$A44, "-")</f>
        <v>-</v>
      </c>
      <c r="DG44" t="str">
        <f>IFERROR(COUNTIF(Votes!$B44:$J44,PlayerVoteCount!DG$2)*Votes!$A44, "-")</f>
        <v>-</v>
      </c>
      <c r="DH44" t="str">
        <f>IFERROR(COUNTIF(Votes!$B44:$J44,PlayerVoteCount!DH$2)*Votes!$A44, "-")</f>
        <v>-</v>
      </c>
      <c r="DI44" t="str">
        <f>IFERROR(COUNTIF(Votes!$B44:$J44,PlayerVoteCount!DI$2)*Votes!$A44, "-")</f>
        <v>-</v>
      </c>
      <c r="DJ44" t="str">
        <f>IFERROR(COUNTIF(Votes!$B44:$J44,PlayerVoteCount!DJ$2)*Votes!$A44, "-")</f>
        <v>-</v>
      </c>
      <c r="DK44" t="str">
        <f>IFERROR(COUNTIF(Votes!$B44:$J44,PlayerVoteCount!DK$2)*Votes!$A44, "-")</f>
        <v>-</v>
      </c>
      <c r="DL44" t="str">
        <f>IFERROR(COUNTIF(Votes!$B44:$J44,PlayerVoteCount!DL$2)*Votes!$A44, "-")</f>
        <v>-</v>
      </c>
      <c r="DM44" t="str">
        <f>IFERROR(COUNTIF(Votes!$B44:$J44,PlayerVoteCount!DM$2)*Votes!$A44, "-")</f>
        <v>-</v>
      </c>
      <c r="DN44" t="str">
        <f>IFERROR(COUNTIF(Votes!$B44:$J44,PlayerVoteCount!DN$2)*Votes!$A44, "-")</f>
        <v>-</v>
      </c>
      <c r="DO44" t="str">
        <f>IFERROR(COUNTIF(Votes!$B44:$J44,PlayerVoteCount!DO$2)*Votes!$A44, "-")</f>
        <v>-</v>
      </c>
      <c r="DP44" t="str">
        <f>IFERROR(COUNTIF(Votes!$B44:$J44,PlayerVoteCount!DP$2)*Votes!$A44, "-")</f>
        <v>-</v>
      </c>
      <c r="DQ44" t="str">
        <f>IFERROR(COUNTIF(Votes!$B44:$J44,PlayerVoteCount!DQ$2)*Votes!$A44, "-")</f>
        <v>-</v>
      </c>
      <c r="DR44" t="str">
        <f>IFERROR(COUNTIF(Votes!$B44:$J44,PlayerVoteCount!DR$2)*Votes!$A44, "-")</f>
        <v>-</v>
      </c>
      <c r="DS44" t="str">
        <f>IFERROR(COUNTIF(Votes!$B44:$J44,PlayerVoteCount!DS$2)*Votes!$A44, "-")</f>
        <v>-</v>
      </c>
      <c r="DT44" t="str">
        <f>IFERROR(COUNTIF(Votes!$B44:$J44,PlayerVoteCount!DT$2)*Votes!$A44, "-")</f>
        <v>-</v>
      </c>
      <c r="DU44" t="str">
        <f>IFERROR(COUNTIF(Votes!$B44:$J44,PlayerVoteCount!DU$2)*Votes!$A44, "-")</f>
        <v>-</v>
      </c>
      <c r="DV44" t="str">
        <f>IFERROR(COUNTIF(Votes!$B44:$J44,PlayerVoteCount!DV$2)*Votes!$A44, "-")</f>
        <v>-</v>
      </c>
      <c r="DW44" t="str">
        <f>IFERROR(COUNTIF(Votes!$B44:$J44,PlayerVoteCount!DW$2)*Votes!$A44, "-")</f>
        <v>-</v>
      </c>
      <c r="DX44" t="str">
        <f>IFERROR(COUNTIF(Votes!$B44:$J44,PlayerVoteCount!DX$2)*Votes!$A44, "-")</f>
        <v>-</v>
      </c>
      <c r="DY44" t="str">
        <f>IFERROR(COUNTIF(Votes!$B44:$J44,PlayerVoteCount!DY$2)*Votes!$A44, "-")</f>
        <v>-</v>
      </c>
      <c r="DZ44" t="str">
        <f>IFERROR(COUNTIF(Votes!$B44:$J44,PlayerVoteCount!DZ$2)*Votes!$A44, "-")</f>
        <v>-</v>
      </c>
      <c r="EA44" t="str">
        <f>IFERROR(COUNTIF(Votes!$B44:$J44,PlayerVoteCount!EA$2)*Votes!$A44, "-")</f>
        <v>-</v>
      </c>
      <c r="EB44" t="str">
        <f>IFERROR(COUNTIF(Votes!$B44:$J44,PlayerVoteCount!EB$2)*Votes!$A44, "-")</f>
        <v>-</v>
      </c>
      <c r="EC44" t="str">
        <f>IFERROR(COUNTIF(Votes!$B44:$J44,PlayerVoteCount!EC$2)*Votes!$A44, "-")</f>
        <v>-</v>
      </c>
      <c r="ED44" t="str">
        <f>IFERROR(COUNTIF(Votes!$B44:$J44,PlayerVoteCount!ED$2)*Votes!$A44, "-")</f>
        <v>-</v>
      </c>
      <c r="EE44" t="str">
        <f>IFERROR(COUNTIF(Votes!$B44:$J44,PlayerVoteCount!EE$2)*Votes!$A44, "-")</f>
        <v>-</v>
      </c>
      <c r="EF44" t="str">
        <f>IFERROR(COUNTIF(Votes!$B44:$J44,PlayerVoteCount!EF$2)*Votes!$A44, "-")</f>
        <v>-</v>
      </c>
      <c r="EG44" t="str">
        <f>IFERROR(COUNTIF(Votes!$B44:$J44,PlayerVoteCount!EG$2)*Votes!$A44, "-")</f>
        <v>-</v>
      </c>
      <c r="EH44" t="str">
        <f>IFERROR(COUNTIF(Votes!$B44:$J44,PlayerVoteCount!EH$2)*Votes!$A44, "-")</f>
        <v>-</v>
      </c>
      <c r="EI44" t="str">
        <f>IFERROR(COUNTIF(Votes!$B44:$J44,PlayerVoteCount!EI$2)*Votes!$A44, "-")</f>
        <v>-</v>
      </c>
      <c r="EJ44" t="str">
        <f>IFERROR(COUNTIF(Votes!$B44:$J44,PlayerVoteCount!EJ$2)*Votes!$A44, "-")</f>
        <v>-</v>
      </c>
      <c r="EK44" t="str">
        <f>IFERROR(COUNTIF(Votes!$B44:$J44,PlayerVoteCount!EK$2)*Votes!$A44, "-")</f>
        <v>-</v>
      </c>
      <c r="EL44" t="str">
        <f>IFERROR(COUNTIF(Votes!$B44:$J44,PlayerVoteCount!EL$2)*Votes!$A44, "-")</f>
        <v>-</v>
      </c>
      <c r="EM44" t="str">
        <f>IFERROR(COUNTIF(Votes!$B44:$J44,PlayerVoteCount!EM$2)*Votes!$A44, "-")</f>
        <v>-</v>
      </c>
      <c r="EN44" t="str">
        <f>IFERROR(COUNTIF(Votes!$B44:$J44,PlayerVoteCount!EN$2)*Votes!$A44, "-")</f>
        <v>-</v>
      </c>
      <c r="EO44" t="str">
        <f>IFERROR(COUNTIF(Votes!$B44:$J44,PlayerVoteCount!EO$2)*Votes!$A44, "-")</f>
        <v>-</v>
      </c>
      <c r="EP44" t="str">
        <f>IFERROR(COUNTIF(Votes!$B44:$J44,PlayerVoteCount!EP$2)*Votes!$A44, "-")</f>
        <v>-</v>
      </c>
      <c r="EQ44" t="str">
        <f>IFERROR(COUNTIF(Votes!$B44:$J44,PlayerVoteCount!EQ$2)*Votes!$A44, "-")</f>
        <v>-</v>
      </c>
      <c r="ER44" t="str">
        <f>IFERROR(COUNTIF(Votes!$B44:$J44,PlayerVoteCount!ER$2)*Votes!$A44, "-")</f>
        <v>-</v>
      </c>
      <c r="ES44" t="str">
        <f>IFERROR(COUNTIF(Votes!$B44:$J44,PlayerVoteCount!ES$2)*Votes!$A44, "-")</f>
        <v>-</v>
      </c>
      <c r="ET44" t="str">
        <f>IFERROR(COUNTIF(Votes!$B44:$J44,PlayerVoteCount!ET$2)*Votes!$A44, "-")</f>
        <v>-</v>
      </c>
      <c r="EU44" t="str">
        <f>IFERROR(COUNTIF(Votes!$B44:$J44,PlayerVoteCount!EU$2)*Votes!$A44, "-")</f>
        <v>-</v>
      </c>
      <c r="EV44" t="str">
        <f>IFERROR(COUNTIF(Votes!$B44:$J44,PlayerVoteCount!EV$2)*Votes!$A44, "-")</f>
        <v>-</v>
      </c>
      <c r="EW44" t="str">
        <f>IFERROR(COUNTIF(Votes!$B44:$J44,PlayerVoteCount!EW$2)*Votes!$A44, "-")</f>
        <v>-</v>
      </c>
      <c r="EX44" t="str">
        <f>IFERROR(COUNTIF(Votes!$B44:$J44,PlayerVoteCount!EX$2)*Votes!$A44, "-")</f>
        <v>-</v>
      </c>
      <c r="EY44" t="str">
        <f>IFERROR(COUNTIF(Votes!$B44:$J44,PlayerVoteCount!EY$2)*Votes!$A44, "-")</f>
        <v>-</v>
      </c>
      <c r="EZ44" t="str">
        <f>IFERROR(COUNTIF(Votes!$B44:$J44,PlayerVoteCount!EZ$2)*Votes!$A44, "-")</f>
        <v>-</v>
      </c>
      <c r="FA44" t="str">
        <f>IFERROR(COUNTIF(Votes!$B44:$J44,PlayerVoteCount!FA$2)*Votes!$A44, "-")</f>
        <v>-</v>
      </c>
      <c r="FB44" t="str">
        <f>IFERROR(COUNTIF(Votes!$B44:$J44,PlayerVoteCount!FB$2)*Votes!$A44, "-")</f>
        <v>-</v>
      </c>
      <c r="FC44" t="str">
        <f>IFERROR(COUNTIF(Votes!$B44:$J44,PlayerVoteCount!FC$2)*Votes!$A44, "-")</f>
        <v>-</v>
      </c>
      <c r="FD44" t="str">
        <f>IFERROR(COUNTIF(Votes!$B44:$J44,PlayerVoteCount!FD$2)*Votes!$A44, "-")</f>
        <v>-</v>
      </c>
      <c r="FE44" t="str">
        <f>IFERROR(COUNTIF(Votes!$B44:$J44,PlayerVoteCount!FE$2)*Votes!$A44, "-")</f>
        <v>-</v>
      </c>
      <c r="FF44" t="str">
        <f>IFERROR(COUNTIF(Votes!$B44:$J44,PlayerVoteCount!FF$2)*Votes!$A44, "-")</f>
        <v>-</v>
      </c>
      <c r="FG44" t="str">
        <f>IFERROR(COUNTIF(Votes!$B44:$J44,PlayerVoteCount!FG$2)*Votes!$A44, "-")</f>
        <v>-</v>
      </c>
      <c r="FH44" t="str">
        <f>IFERROR(COUNTIF(Votes!$B44:$J44,PlayerVoteCount!FH$2)*Votes!$A44, "-")</f>
        <v>-</v>
      </c>
      <c r="FI44" t="str">
        <f>IFERROR(COUNTIF(Votes!$B44:$J44,PlayerVoteCount!FI$2)*Votes!$A44, "-")</f>
        <v>-</v>
      </c>
      <c r="FJ44" t="str">
        <f>IFERROR(COUNTIF(Votes!$B44:$J44,PlayerVoteCount!FJ$2)*Votes!$A44, "-")</f>
        <v>-</v>
      </c>
      <c r="FK44" t="str">
        <f>IFERROR(COUNTIF(Votes!$B44:$J44,PlayerVoteCount!FK$2)*Votes!$A44, "-")</f>
        <v>-</v>
      </c>
      <c r="FL44" t="str">
        <f>IFERROR(COUNTIF(Votes!$B44:$J44,PlayerVoteCount!FL$2)*Votes!$A44, "-")</f>
        <v>-</v>
      </c>
      <c r="FM44" t="str">
        <f>IFERROR(COUNTIF(Votes!$B44:$J44,PlayerVoteCount!FM$2)*Votes!$A44, "-")</f>
        <v>-</v>
      </c>
      <c r="FN44" t="str">
        <f>IFERROR(COUNTIF(Votes!$B44:$J44,PlayerVoteCount!FN$2)*Votes!$A44, "-")</f>
        <v>-</v>
      </c>
      <c r="FO44" t="str">
        <f>IFERROR(COUNTIF(Votes!$B44:$J44,PlayerVoteCount!FO$2)*Votes!$A44, "-")</f>
        <v>-</v>
      </c>
      <c r="FP44" t="str">
        <f>IFERROR(COUNTIF(Votes!$B44:$J44,PlayerVoteCount!FP$2)*Votes!$A44, "-")</f>
        <v>-</v>
      </c>
      <c r="FQ44" t="str">
        <f>IFERROR(COUNTIF(Votes!$B44:$J44,PlayerVoteCount!FQ$2)*Votes!$A44, "-")</f>
        <v>-</v>
      </c>
      <c r="FR44" t="str">
        <f>IFERROR(COUNTIF(Votes!$B44:$J44,PlayerVoteCount!FR$2)*Votes!$A44, "-")</f>
        <v>-</v>
      </c>
      <c r="FS44" t="str">
        <f>IFERROR(COUNTIF(Votes!$B44:$J44,PlayerVoteCount!FS$2)*Votes!$A44, "-")</f>
        <v>-</v>
      </c>
      <c r="FT44" t="str">
        <f>IFERROR(COUNTIF(Votes!$B44:$J44,PlayerVoteCount!FT$2)*Votes!$A44, "-")</f>
        <v>-</v>
      </c>
      <c r="FU44" t="str">
        <f>IFERROR(COUNTIF(Votes!$B44:$J44,PlayerVoteCount!FU$2)*Votes!$A44, "-")</f>
        <v>-</v>
      </c>
      <c r="FV44" t="str">
        <f>IFERROR(COUNTIF(Votes!$B44:$J44,PlayerVoteCount!FV$2)*Votes!$A44, "-")</f>
        <v>-</v>
      </c>
      <c r="FW44" t="str">
        <f>IFERROR(COUNTIF(Votes!$B44:$J44,PlayerVoteCount!FW$2)*Votes!$A44, "-")</f>
        <v>-</v>
      </c>
      <c r="FX44" t="str">
        <f>IFERROR(COUNTIF(Votes!$B44:$J44,PlayerVoteCount!FX$2)*Votes!$A44, "-")</f>
        <v>-</v>
      </c>
      <c r="FY44" t="str">
        <f>IFERROR(COUNTIF(Votes!$B44:$J44,PlayerVoteCount!FY$2)*Votes!$A44, "-")</f>
        <v>-</v>
      </c>
      <c r="FZ44" t="str">
        <f>IFERROR(COUNTIF(Votes!$B44:$J44,PlayerVoteCount!FZ$2)*Votes!$A44, "-")</f>
        <v>-</v>
      </c>
      <c r="GA44" t="str">
        <f>IFERROR(COUNTIF(Votes!$B44:$J44,PlayerVoteCount!GA$2)*Votes!$A44, "-")</f>
        <v>-</v>
      </c>
      <c r="GB44" t="str">
        <f>IFERROR(COUNTIF(Votes!$B44:$J44,PlayerVoteCount!GB$2)*Votes!$A44, "-")</f>
        <v>-</v>
      </c>
      <c r="GC44" t="str">
        <f>IFERROR(COUNTIF(Votes!$B44:$J44,PlayerVoteCount!GC$2)*Votes!$A44, "-")</f>
        <v>-</v>
      </c>
      <c r="GD44" t="str">
        <f>IFERROR(COUNTIF(Votes!$B44:$J44,PlayerVoteCount!GD$2)*Votes!$A44, "-")</f>
        <v>-</v>
      </c>
      <c r="GE44" t="str">
        <f>IFERROR(COUNTIF(Votes!$B44:$J44,PlayerVoteCount!GE$2)*Votes!$A44, "-")</f>
        <v>-</v>
      </c>
      <c r="GF44" t="str">
        <f>IFERROR(COUNTIF(Votes!$B44:$J44,PlayerVoteCount!GF$2)*Votes!$A44, "-")</f>
        <v>-</v>
      </c>
      <c r="GG44" t="str">
        <f>IFERROR(COUNTIF(Votes!$B44:$J44,PlayerVoteCount!GG$2)*Votes!$A44, "-")</f>
        <v>-</v>
      </c>
      <c r="GH44" t="str">
        <f>IFERROR(COUNTIF(Votes!$B44:$J44,PlayerVoteCount!GH$2)*Votes!$A44, "-")</f>
        <v>-</v>
      </c>
      <c r="GI44" t="str">
        <f>IFERROR(COUNTIF(Votes!$B44:$J44,PlayerVoteCount!GI$2)*Votes!$A44, "-")</f>
        <v>-</v>
      </c>
      <c r="GJ44" t="str">
        <f>IFERROR(COUNTIF(Votes!$B44:$J44,PlayerVoteCount!GJ$2)*Votes!$A44, "-")</f>
        <v>-</v>
      </c>
      <c r="GK44" t="str">
        <f>IFERROR(COUNTIF(Votes!$B44:$J44,PlayerVoteCount!GK$2)*Votes!$A44, "-")</f>
        <v>-</v>
      </c>
      <c r="GL44" t="str">
        <f>IFERROR(COUNTIF(Votes!$B44:$J44,PlayerVoteCount!GL$2)*Votes!$A44, "-")</f>
        <v>-</v>
      </c>
      <c r="GM44" t="str">
        <f>IFERROR(COUNTIF(Votes!$B44:$J44,PlayerVoteCount!GM$2)*Votes!$A44, "-")</f>
        <v>-</v>
      </c>
      <c r="GN44" t="str">
        <f>IFERROR(COUNTIF(Votes!$B44:$J44,PlayerVoteCount!GN$2)*Votes!$A44, "-")</f>
        <v>-</v>
      </c>
      <c r="GO44" t="str">
        <f>IFERROR(COUNTIF(Votes!$B44:$J44,PlayerVoteCount!GO$2)*Votes!$A44, "-")</f>
        <v>-</v>
      </c>
      <c r="GP44" t="str">
        <f>IFERROR(COUNTIF(Votes!$B44:$J44,PlayerVoteCount!GP$2)*Votes!$A44, "-")</f>
        <v>-</v>
      </c>
      <c r="GQ44" t="str">
        <f>IFERROR(COUNTIF(Votes!$B44:$J44,PlayerVoteCount!GQ$2)*Votes!$A44, "-")</f>
        <v>-</v>
      </c>
      <c r="GR44" t="str">
        <f>IFERROR(COUNTIF(Votes!$B44:$J44,PlayerVoteCount!GR$2)*Votes!$A44, "-")</f>
        <v>-</v>
      </c>
      <c r="GS44" t="str">
        <f>IFERROR(COUNTIF(Votes!$B44:$J44,PlayerVoteCount!GS$2)*Votes!$A44, "-")</f>
        <v>-</v>
      </c>
      <c r="GT44" t="str">
        <f>IFERROR(COUNTIF(Votes!$B44:$J44,PlayerVoteCount!GT$2)*Votes!$A44, "-")</f>
        <v>-</v>
      </c>
      <c r="GU44" t="str">
        <f>IFERROR(COUNTIF(Votes!$B44:$J44,PlayerVoteCount!GU$2)*Votes!$A44, "-")</f>
        <v>-</v>
      </c>
      <c r="GV44" t="str">
        <f>IFERROR(COUNTIF(Votes!$B44:$J44,PlayerVoteCount!GV$2)*Votes!$A44, "-")</f>
        <v>-</v>
      </c>
      <c r="GW44" t="str">
        <f>IFERROR(COUNTIF(Votes!$B44:$J44,PlayerVoteCount!GW$2)*Votes!$A44, "-")</f>
        <v>-</v>
      </c>
      <c r="GX44" t="str">
        <f>IFERROR(COUNTIF(Votes!$B44:$J44,PlayerVoteCount!GX$2)*Votes!$A44, "-")</f>
        <v>-</v>
      </c>
      <c r="GY44" t="str">
        <f>IFERROR(COUNTIF(Votes!$B44:$J44,PlayerVoteCount!GY$2)*Votes!$A44, "-")</f>
        <v>-</v>
      </c>
      <c r="GZ44" t="str">
        <f>IFERROR(COUNTIF(Votes!$B44:$J44,PlayerVoteCount!GZ$2)*Votes!$A44, "-")</f>
        <v>-</v>
      </c>
      <c r="HA44" t="str">
        <f>IFERROR(COUNTIF(Votes!$B44:$J44,PlayerVoteCount!HA$2)*Votes!$A44, "-")</f>
        <v>-</v>
      </c>
      <c r="HB44" t="str">
        <f>IFERROR(COUNTIF(Votes!$B44:$J44,PlayerVoteCount!HB$2)*Votes!$A44, "-")</f>
        <v>-</v>
      </c>
      <c r="HC44" t="str">
        <f>IFERROR(COUNTIF(Votes!$B44:$J44,PlayerVoteCount!HC$2)*Votes!$A44, "-")</f>
        <v>-</v>
      </c>
      <c r="HD44" t="str">
        <f>IFERROR(COUNTIF(Votes!$B44:$J44,PlayerVoteCount!HD$2)*Votes!$A44, "-")</f>
        <v>-</v>
      </c>
      <c r="HE44" t="str">
        <f>IFERROR(COUNTIF(Votes!$B44:$J44,PlayerVoteCount!HE$2)*Votes!$A44, "-")</f>
        <v>-</v>
      </c>
      <c r="HF44" t="str">
        <f>IFERROR(COUNTIF(Votes!$B44:$J44,PlayerVoteCount!HF$2)*Votes!$A44, "-")</f>
        <v>-</v>
      </c>
      <c r="HG44" t="str">
        <f>IFERROR(COUNTIF(Votes!$B44:$J44,PlayerVoteCount!HG$2)*Votes!$A44, "-")</f>
        <v>-</v>
      </c>
      <c r="HH44" t="str">
        <f>IFERROR(COUNTIF(Votes!$B44:$J44,PlayerVoteCount!HH$2)*Votes!$A44, "-")</f>
        <v>-</v>
      </c>
      <c r="HI44" t="str">
        <f>IFERROR(COUNTIF(Votes!$B44:$J44,PlayerVoteCount!HI$2)*Votes!$A44, "-")</f>
        <v>-</v>
      </c>
      <c r="HJ44" t="str">
        <f>IFERROR(COUNTIF(Votes!$B44:$J44,PlayerVoteCount!HJ$2)*Votes!$A44, "-")</f>
        <v>-</v>
      </c>
      <c r="HK44" t="str">
        <f>IFERROR(COUNTIF(Votes!$B44:$J44,PlayerVoteCount!HK$2)*Votes!$A44, "-")</f>
        <v>-</v>
      </c>
      <c r="HL44" t="str">
        <f>IFERROR(COUNTIF(Votes!$B44:$J44,PlayerVoteCount!HL$2)*Votes!$A44, "-")</f>
        <v>-</v>
      </c>
      <c r="HM44" t="str">
        <f>IFERROR(COUNTIF(Votes!$B44:$J44,PlayerVoteCount!HM$2)*Votes!$A44, "-")</f>
        <v>-</v>
      </c>
      <c r="HN44" t="str">
        <f>IFERROR(COUNTIF(Votes!$B44:$J44,PlayerVoteCount!HN$2)*Votes!$A44, "-")</f>
        <v>-</v>
      </c>
      <c r="HO44" t="str">
        <f>IFERROR(COUNTIF(Votes!$B44:$J44,PlayerVoteCount!HO$2)*Votes!$A44, "-")</f>
        <v>-</v>
      </c>
      <c r="HP44" t="str">
        <f>IFERROR(COUNTIF(Votes!$B44:$J44,PlayerVoteCount!HP$2)*Votes!$A44, "-")</f>
        <v>-</v>
      </c>
      <c r="HQ44" t="str">
        <f>IFERROR(COUNTIF(Votes!$B44:$J44,PlayerVoteCount!HQ$2)*Votes!$A44, "-")</f>
        <v>-</v>
      </c>
      <c r="HR44" t="str">
        <f>IFERROR(COUNTIF(Votes!$B44:$J44,PlayerVoteCount!HR$2)*Votes!$A44, "-")</f>
        <v>-</v>
      </c>
      <c r="HS44" t="str">
        <f>IFERROR(COUNTIF(Votes!$B44:$J44,PlayerVoteCount!HS$2)*Votes!$A44, "-")</f>
        <v>-</v>
      </c>
      <c r="HT44" t="str">
        <f>IFERROR(COUNTIF(Votes!$B44:$J44,PlayerVoteCount!HT$2)*Votes!$A44, "-")</f>
        <v>-</v>
      </c>
      <c r="HU44" t="str">
        <f>IFERROR(COUNTIF(Votes!$B44:$J44,PlayerVoteCount!HU$2)*Votes!$A44, "-")</f>
        <v>-</v>
      </c>
      <c r="HV44" t="str">
        <f>IFERROR(COUNTIF(Votes!$B44:$J44,PlayerVoteCount!HV$2)*Votes!$A44, "-")</f>
        <v>-</v>
      </c>
      <c r="HW44" t="str">
        <f>IFERROR(COUNTIF(Votes!$B44:$J44,PlayerVoteCount!HW$2)*Votes!$A44, "-")</f>
        <v>-</v>
      </c>
      <c r="HX44" t="str">
        <f>IFERROR(COUNTIF(Votes!$B44:$J44,PlayerVoteCount!HX$2)*Votes!$A44, "-")</f>
        <v>-</v>
      </c>
      <c r="HY44" t="str">
        <f>IFERROR(COUNTIF(Votes!$B44:$J44,PlayerVoteCount!HY$2)*Votes!$A44, "-")</f>
        <v>-</v>
      </c>
      <c r="HZ44" t="str">
        <f>IFERROR(COUNTIF(Votes!$B44:$J44,PlayerVoteCount!HZ$2)*Votes!$A44, "-")</f>
        <v>-</v>
      </c>
      <c r="IA44" t="str">
        <f>IFERROR(COUNTIF(Votes!$B44:$J44,PlayerVoteCount!IA$2)*Votes!$A44, "-")</f>
        <v>-</v>
      </c>
      <c r="IB44" t="str">
        <f>IFERROR(COUNTIF(Votes!$B44:$J44,PlayerVoteCount!IB$2)*Votes!$A44, "-")</f>
        <v>-</v>
      </c>
      <c r="IC44" t="str">
        <f>IFERROR(COUNTIF(Votes!$B44:$J44,PlayerVoteCount!IC$2)*Votes!$A44, "-")</f>
        <v>-</v>
      </c>
      <c r="ID44" t="str">
        <f>IFERROR(COUNTIF(Votes!$B44:$J44,PlayerVoteCount!ID$2)*Votes!$A44, "-")</f>
        <v>-</v>
      </c>
      <c r="IE44" t="str">
        <f>IFERROR(COUNTIF(Votes!$B44:$J44,PlayerVoteCount!IE$2)*Votes!$A44, "-")</f>
        <v>-</v>
      </c>
      <c r="IF44" t="str">
        <f>IFERROR(COUNTIF(Votes!$B44:$J44,PlayerVoteCount!IF$2)*Votes!$A44, "-")</f>
        <v>-</v>
      </c>
      <c r="IG44" t="str">
        <f>IFERROR(COUNTIF(Votes!$B44:$J44,PlayerVoteCount!IG$2)*Votes!$A44, "-")</f>
        <v>-</v>
      </c>
      <c r="IH44" t="str">
        <f>IFERROR(COUNTIF(Votes!$B44:$J44,PlayerVoteCount!IH$2)*Votes!$A44, "-")</f>
        <v>-</v>
      </c>
      <c r="II44" t="str">
        <f>IFERROR(COUNTIF(Votes!$B44:$J44,PlayerVoteCount!II$2)*Votes!$A44, "-")</f>
        <v>-</v>
      </c>
      <c r="IJ44" t="str">
        <f>IFERROR(COUNTIF(Votes!$B44:$J44,PlayerVoteCount!IJ$2)*Votes!$A44, "-")</f>
        <v>-</v>
      </c>
      <c r="IK44" t="str">
        <f>IFERROR(COUNTIF(Votes!$B44:$J44,PlayerVoteCount!IK$2)*Votes!$A44, "-")</f>
        <v>-</v>
      </c>
      <c r="IL44" t="str">
        <f>IFERROR(COUNTIF(Votes!$B44:$J44,PlayerVoteCount!IL$2)*Votes!$A44, "-")</f>
        <v>-</v>
      </c>
      <c r="IM44" t="str">
        <f>IFERROR(COUNTIF(Votes!$B44:$J44,PlayerVoteCount!IM$2)*Votes!$A44, "-")</f>
        <v>-</v>
      </c>
      <c r="IN44" t="str">
        <f>IFERROR(COUNTIF(Votes!$B44:$J44,PlayerVoteCount!IN$2)*Votes!$A44, "-")</f>
        <v>-</v>
      </c>
      <c r="IO44" t="str">
        <f>IFERROR(COUNTIF(Votes!$B44:$J44,PlayerVoteCount!IO$2)*Votes!$A44, "-")</f>
        <v>-</v>
      </c>
      <c r="IP44" t="str">
        <f>IFERROR(COUNTIF(Votes!$B44:$J44,PlayerVoteCount!IP$2)*Votes!$A44, "-")</f>
        <v>-</v>
      </c>
      <c r="IQ44" t="str">
        <f>IFERROR(COUNTIF(Votes!$B44:$J44,PlayerVoteCount!IQ$2)*Votes!$A44, "-")</f>
        <v>-</v>
      </c>
      <c r="IR44" t="str">
        <f>IFERROR(COUNTIF(Votes!$B44:$J44,PlayerVoteCount!IR$2)*Votes!$A44, "-")</f>
        <v>-</v>
      </c>
      <c r="IS44" t="str">
        <f>IFERROR(COUNTIF(Votes!$B44:$J44,PlayerVoteCount!IS$2)*Votes!$A44, "-")</f>
        <v>-</v>
      </c>
      <c r="IT44" t="str">
        <f>IFERROR(COUNTIF(Votes!$B44:$J44,PlayerVoteCount!IT$2)*Votes!$A44, "-")</f>
        <v>-</v>
      </c>
      <c r="IU44" t="str">
        <f>IFERROR(COUNTIF(Votes!$B44:$J44,PlayerVoteCount!IU$2)*Votes!$A44, "-")</f>
        <v>-</v>
      </c>
      <c r="IV44" t="str">
        <f>IFERROR(COUNTIF(Votes!$B44:$J44,PlayerVoteCount!IV$2)*Votes!$A44, "-")</f>
        <v>-</v>
      </c>
      <c r="IW44" t="str">
        <f>IFERROR(COUNTIF(Votes!$B44:$J44,PlayerVoteCount!IW$2)*Votes!$A44, "-")</f>
        <v>-</v>
      </c>
      <c r="IX44" t="str">
        <f>IFERROR(COUNTIF(Votes!$B44:$J44,PlayerVoteCount!IX$2)*Votes!$A44, "-")</f>
        <v>-</v>
      </c>
      <c r="IY44" t="str">
        <f>IFERROR(COUNTIF(Votes!$B44:$J44,PlayerVoteCount!IY$2)*Votes!$A44, "-")</f>
        <v>-</v>
      </c>
      <c r="IZ44" t="str">
        <f>IFERROR(COUNTIF(Votes!$B44:$J44,PlayerVoteCount!IZ$2)*Votes!$A44, "-")</f>
        <v>-</v>
      </c>
      <c r="JA44" t="str">
        <f>IFERROR(COUNTIF(Votes!$B44:$J44,PlayerVoteCount!JA$2)*Votes!$A44, "-")</f>
        <v>-</v>
      </c>
      <c r="JB44" t="str">
        <f>IFERROR(COUNTIF(Votes!$B44:$J44,PlayerVoteCount!JB$2)*Votes!$A44, "-")</f>
        <v>-</v>
      </c>
      <c r="JC44" t="str">
        <f>IFERROR(COUNTIF(Votes!$B44:$J44,PlayerVoteCount!JC$2)*Votes!$A44, "-")</f>
        <v>-</v>
      </c>
      <c r="JD44" t="str">
        <f>IFERROR(COUNTIF(Votes!$B44:$J44,PlayerVoteCount!JD$2)*Votes!$A44, "-")</f>
        <v>-</v>
      </c>
      <c r="JE44" t="str">
        <f>IFERROR(COUNTIF(Votes!$B44:$J44,PlayerVoteCount!JE$2)*Votes!$A44, "-")</f>
        <v>-</v>
      </c>
      <c r="JF44" t="str">
        <f>IFERROR(COUNTIF(Votes!$B44:$J44,PlayerVoteCount!JF$2)*Votes!$A44, "-")</f>
        <v>-</v>
      </c>
      <c r="JG44" t="str">
        <f>IFERROR(COUNTIF(Votes!$B44:$J44,PlayerVoteCount!JG$2)*Votes!$A44, "-")</f>
        <v>-</v>
      </c>
      <c r="JH44" t="str">
        <f>IFERROR(COUNTIF(Votes!$B44:$J44,PlayerVoteCount!JH$2)*Votes!$A44, "-")</f>
        <v>-</v>
      </c>
      <c r="JI44" t="str">
        <f>IFERROR(COUNTIF(Votes!$B44:$J44,PlayerVoteCount!JI$2)*Votes!$A44, "-")</f>
        <v>-</v>
      </c>
      <c r="JJ44" t="str">
        <f>IFERROR(COUNTIF(Votes!$B44:$J44,PlayerVoteCount!JJ$2)*Votes!$A44, "-")</f>
        <v>-</v>
      </c>
      <c r="JK44" t="str">
        <f>IFERROR(COUNTIF(Votes!$B44:$J44,PlayerVoteCount!JK$2)*Votes!$A44, "-")</f>
        <v>-</v>
      </c>
      <c r="JL44" t="str">
        <f>IFERROR(COUNTIF(Votes!$B44:$J44,PlayerVoteCount!JL$2)*Votes!$A44, "-")</f>
        <v>-</v>
      </c>
      <c r="JM44" t="str">
        <f>IFERROR(COUNTIF(Votes!$B44:$J44,PlayerVoteCount!JM$2)*Votes!$A44, "-")</f>
        <v>-</v>
      </c>
      <c r="JN44" t="str">
        <f>IFERROR(COUNTIF(Votes!$B44:$J44,PlayerVoteCount!JN$2)*Votes!$A44, "-")</f>
        <v>-</v>
      </c>
      <c r="JO44" t="str">
        <f>IFERROR(COUNTIF(Votes!$B44:$J44,PlayerVoteCount!JO$2)*Votes!$A44, "-")</f>
        <v>-</v>
      </c>
      <c r="JP44" t="str">
        <f>IFERROR(COUNTIF(Votes!$B44:$J44,PlayerVoteCount!JP$2)*Votes!$A44, "-")</f>
        <v>-</v>
      </c>
      <c r="JQ44" t="str">
        <f>IFERROR(COUNTIF(Votes!$B44:$J44,PlayerVoteCount!JQ$2)*Votes!$A44, "-")</f>
        <v>-</v>
      </c>
      <c r="JR44" t="str">
        <f>IFERROR(COUNTIF(Votes!$B44:$J44,PlayerVoteCount!JR$2)*Votes!$A44, "-")</f>
        <v>-</v>
      </c>
      <c r="JS44" t="str">
        <f>IFERROR(COUNTIF(Votes!$B44:$J44,PlayerVoteCount!JS$2)*Votes!$A44, "-")</f>
        <v>-</v>
      </c>
      <c r="JT44" t="str">
        <f>IFERROR(COUNTIF(Votes!$B44:$J44,PlayerVoteCount!JT$2)*Votes!$A44, "-")</f>
        <v>-</v>
      </c>
      <c r="JU44" t="str">
        <f>IFERROR(COUNTIF(Votes!$B44:$J44,PlayerVoteCount!JU$2)*Votes!$A44, "-")</f>
        <v>-</v>
      </c>
      <c r="JV44" t="str">
        <f>IFERROR(COUNTIF(Votes!$B44:$J44,PlayerVoteCount!JV$2)*Votes!$A44, "-")</f>
        <v>-</v>
      </c>
      <c r="JW44" t="str">
        <f>IFERROR(COUNTIF(Votes!$B44:$J44,PlayerVoteCount!JW$2)*Votes!$A44, "-")</f>
        <v>-</v>
      </c>
      <c r="JX44" t="str">
        <f>IFERROR(COUNTIF(Votes!$B44:$J44,PlayerVoteCount!JX$2)*Votes!$A44, "-")</f>
        <v>-</v>
      </c>
      <c r="JY44" t="str">
        <f>IFERROR(COUNTIF(Votes!$B44:$J44,PlayerVoteCount!JY$2)*Votes!$A44, "-")</f>
        <v>-</v>
      </c>
      <c r="JZ44" t="str">
        <f>IFERROR(COUNTIF(Votes!$B44:$J44,PlayerVoteCount!JZ$2)*Votes!$A44, "-")</f>
        <v>-</v>
      </c>
      <c r="KA44" t="str">
        <f>IFERROR(COUNTIF(Votes!$B44:$J44,PlayerVoteCount!KA$2)*Votes!$A44, "-")</f>
        <v>-</v>
      </c>
      <c r="KB44" t="str">
        <f>IFERROR(COUNTIF(Votes!$B44:$J44,PlayerVoteCount!KB$2)*Votes!$A44, "-")</f>
        <v>-</v>
      </c>
      <c r="KC44" t="str">
        <f>IFERROR(COUNTIF(Votes!$B44:$J44,PlayerVoteCount!KC$2)*Votes!$A44, "-")</f>
        <v>-</v>
      </c>
      <c r="KD44" t="str">
        <f>IFERROR(COUNTIF(Votes!$B44:$J44,PlayerVoteCount!KD$2)*Votes!$A44, "-")</f>
        <v>-</v>
      </c>
      <c r="KE44" t="str">
        <f>IFERROR(COUNTIF(Votes!$B44:$J44,PlayerVoteCount!KE$2)*Votes!$A44, "-")</f>
        <v>-</v>
      </c>
      <c r="KF44" t="str">
        <f>IFERROR(COUNTIF(Votes!$B44:$J44,PlayerVoteCount!KF$2)*Votes!$A44, "-")</f>
        <v>-</v>
      </c>
      <c r="KG44" t="str">
        <f>IFERROR(COUNTIF(Votes!$B44:$J44,PlayerVoteCount!KG$2)*Votes!$A44, "-")</f>
        <v>-</v>
      </c>
      <c r="KH44" t="str">
        <f>IFERROR(COUNTIF(Votes!$B44:$J44,PlayerVoteCount!KH$2)*Votes!$A44, "-")</f>
        <v>-</v>
      </c>
      <c r="KI44" t="str">
        <f>IFERROR(COUNTIF(Votes!$B44:$J44,PlayerVoteCount!KI$2)*Votes!$A44, "-")</f>
        <v>-</v>
      </c>
      <c r="KJ44" t="str">
        <f>IFERROR(COUNTIF(Votes!$B44:$J44,PlayerVoteCount!KJ$2)*Votes!$A44, "-")</f>
        <v>-</v>
      </c>
      <c r="KK44" t="str">
        <f>IFERROR(COUNTIF(Votes!$B44:$J44,PlayerVoteCount!KK$2)*Votes!$A44, "-")</f>
        <v>-</v>
      </c>
      <c r="KL44" t="str">
        <f>IFERROR(COUNTIF(Votes!$B44:$J44,PlayerVoteCount!KL$2)*Votes!$A44, "-")</f>
        <v>-</v>
      </c>
      <c r="KM44" t="str">
        <f>IFERROR(COUNTIF(Votes!$B44:$J44,PlayerVoteCount!KM$2)*Votes!$A44, "-")</f>
        <v>-</v>
      </c>
      <c r="KN44" t="str">
        <f>IFERROR(COUNTIF(Votes!$B44:$J44,PlayerVoteCount!KN$2)*Votes!$A44, "-")</f>
        <v>-</v>
      </c>
      <c r="KO44" t="str">
        <f>IFERROR(COUNTIF(Votes!$B44:$J44,PlayerVoteCount!KO$2)*Votes!$A44, "-")</f>
        <v>-</v>
      </c>
      <c r="KP44" t="str">
        <f>IFERROR(COUNTIF(Votes!$B44:$J44,PlayerVoteCount!KP$2)*Votes!$A44, "-")</f>
        <v>-</v>
      </c>
      <c r="KQ44" t="str">
        <f>IFERROR(COUNTIF(Votes!$B44:$J44,PlayerVoteCount!KQ$2)*Votes!$A44, "-")</f>
        <v>-</v>
      </c>
      <c r="KR44" t="str">
        <f>IFERROR(COUNTIF(Votes!$B44:$J44,PlayerVoteCount!KR$2)*Votes!$A44, "-")</f>
        <v>-</v>
      </c>
      <c r="KS44" t="str">
        <f>IFERROR(COUNTIF(Votes!$B44:$J44,PlayerVoteCount!KS$2)*Votes!$A44, "-")</f>
        <v>-</v>
      </c>
      <c r="KT44" t="str">
        <f>IFERROR(COUNTIF(Votes!$B44:$J44,PlayerVoteCount!KT$2)*Votes!$A44, "-")</f>
        <v>-</v>
      </c>
      <c r="KU44" t="str">
        <f>IFERROR(COUNTIF(Votes!$B44:$J44,PlayerVoteCount!KU$2)*Votes!$A44, "-")</f>
        <v>-</v>
      </c>
      <c r="KV44" t="str">
        <f>IFERROR(COUNTIF(Votes!$B44:$J44,PlayerVoteCount!KV$2)*Votes!$A44, "-")</f>
        <v>-</v>
      </c>
      <c r="KW44" t="str">
        <f>IFERROR(COUNTIF(Votes!$B44:$J44,PlayerVoteCount!KW$2)*Votes!$A44, "-")</f>
        <v>-</v>
      </c>
      <c r="KX44" t="str">
        <f>IFERROR(COUNTIF(Votes!$B44:$J44,PlayerVoteCount!KX$2)*Votes!$A44, "-")</f>
        <v>-</v>
      </c>
      <c r="KY44" t="str">
        <f>IFERROR(COUNTIF(Votes!$B44:$J44,PlayerVoteCount!KY$2)*Votes!$A44, "-")</f>
        <v>-</v>
      </c>
      <c r="KZ44" t="str">
        <f>IFERROR(COUNTIF(Votes!$B44:$J44,PlayerVoteCount!KZ$2)*Votes!$A44, "-")</f>
        <v>-</v>
      </c>
      <c r="LA44" t="str">
        <f>IFERROR(COUNTIF(Votes!$B44:$J44,PlayerVoteCount!LA$2)*Votes!$A44, "-")</f>
        <v>-</v>
      </c>
      <c r="LB44" t="str">
        <f>IFERROR(COUNTIF(Votes!$B44:$J44,PlayerVoteCount!LB$2)*Votes!$A44, "-")</f>
        <v>-</v>
      </c>
      <c r="LC44" t="str">
        <f>IFERROR(COUNTIF(Votes!$B44:$J44,PlayerVoteCount!LC$2)*Votes!$A44, "-")</f>
        <v>-</v>
      </c>
      <c r="LD44" t="str">
        <f>IFERROR(COUNTIF(Votes!$B44:$J44,PlayerVoteCount!LD$2)*Votes!$A44, "-")</f>
        <v>-</v>
      </c>
      <c r="LE44" t="str">
        <f>IFERROR(COUNTIF(Votes!$B44:$J44,PlayerVoteCount!LE$2)*Votes!$A44, "-")</f>
        <v>-</v>
      </c>
      <c r="LF44" t="str">
        <f>IFERROR(COUNTIF(Votes!$B44:$J44,PlayerVoteCount!LF$2)*Votes!$A44, "-")</f>
        <v>-</v>
      </c>
      <c r="LG44" t="str">
        <f>IFERROR(COUNTIF(Votes!$B44:$J44,PlayerVoteCount!LG$2)*Votes!$A44, "-")</f>
        <v>-</v>
      </c>
      <c r="LH44" t="str">
        <f>IFERROR(COUNTIF(Votes!$B44:$J44,PlayerVoteCount!LH$2)*Votes!$A44, "-")</f>
        <v>-</v>
      </c>
      <c r="LI44" t="str">
        <f>IFERROR(COUNTIF(Votes!$B44:$J44,PlayerVoteCount!LI$2)*Votes!$A44, "-")</f>
        <v>-</v>
      </c>
      <c r="LJ44" t="str">
        <f>IFERROR(COUNTIF(Votes!$B44:$J44,PlayerVoteCount!LJ$2)*Votes!$A44, "-")</f>
        <v>-</v>
      </c>
      <c r="LK44" t="str">
        <f>IFERROR(COUNTIF(Votes!$B44:$J44,PlayerVoteCount!LK$2)*Votes!$A44, "-")</f>
        <v>-</v>
      </c>
      <c r="LL44" t="str">
        <f>IFERROR(COUNTIF(Votes!$B44:$J44,PlayerVoteCount!LL$2)*Votes!$A44, "-")</f>
        <v>-</v>
      </c>
      <c r="LM44" t="str">
        <f>IFERROR(COUNTIF(Votes!$B44:$J44,PlayerVoteCount!LM$2)*Votes!$A44, "-")</f>
        <v>-</v>
      </c>
      <c r="LN44" t="str">
        <f>IFERROR(COUNTIF(Votes!$B44:$J44,PlayerVoteCount!LN$2)*Votes!$A44, "-")</f>
        <v>-</v>
      </c>
      <c r="LO44" t="str">
        <f>IFERROR(COUNTIF(Votes!$B44:$J44,PlayerVoteCount!LO$2)*Votes!$A44, "-")</f>
        <v>-</v>
      </c>
      <c r="LP44" t="str">
        <f>IFERROR(COUNTIF(Votes!$B44:$J44,PlayerVoteCount!LP$2)*Votes!$A44, "-")</f>
        <v>-</v>
      </c>
      <c r="LQ44" t="str">
        <f>IFERROR(COUNTIF(Votes!$B44:$J44,PlayerVoteCount!LQ$2)*Votes!$A44, "-")</f>
        <v>-</v>
      </c>
      <c r="LR44" t="str">
        <f>IFERROR(COUNTIF(Votes!$B44:$J44,PlayerVoteCount!LR$2)*Votes!$A44, "-")</f>
        <v>-</v>
      </c>
      <c r="LS44" t="str">
        <f>IFERROR(COUNTIF(Votes!$B44:$J44,PlayerVoteCount!LS$2)*Votes!$A44, "-")</f>
        <v>-</v>
      </c>
      <c r="LT44" t="str">
        <f>IFERROR(COUNTIF(Votes!$B44:$J44,PlayerVoteCount!LT$2)*Votes!$A44, "-")</f>
        <v>-</v>
      </c>
      <c r="LU44" t="str">
        <f>IFERROR(COUNTIF(Votes!$B44:$J44,PlayerVoteCount!LU$2)*Votes!$A44, "-")</f>
        <v>-</v>
      </c>
      <c r="LV44" t="str">
        <f>IFERROR(COUNTIF(Votes!$B44:$J44,PlayerVoteCount!LV$2)*Votes!$A44, "-")</f>
        <v>-</v>
      </c>
      <c r="LW44" t="str">
        <f>IFERROR(COUNTIF(Votes!$B44:$J44,PlayerVoteCount!LW$2)*Votes!$A44, "-")</f>
        <v>-</v>
      </c>
      <c r="LX44" t="str">
        <f>IFERROR(COUNTIF(Votes!$B44:$J44,PlayerVoteCount!LX$2)*Votes!$A44, "-")</f>
        <v>-</v>
      </c>
      <c r="LY44" t="str">
        <f>IFERROR(COUNTIF(Votes!$B44:$J44,PlayerVoteCount!LY$2)*Votes!$A44, "-")</f>
        <v>-</v>
      </c>
      <c r="LZ44" t="str">
        <f>IFERROR(COUNTIF(Votes!$B44:$J44,PlayerVoteCount!LZ$2)*Votes!$A44, "-")</f>
        <v>-</v>
      </c>
      <c r="MA44" t="str">
        <f>IFERROR(COUNTIF(Votes!$B44:$J44,PlayerVoteCount!MA$2)*Votes!$A44, "-")</f>
        <v>-</v>
      </c>
      <c r="MB44" t="str">
        <f>IFERROR(COUNTIF(Votes!$B44:$J44,PlayerVoteCount!MB$2)*Votes!$A44, "-")</f>
        <v>-</v>
      </c>
      <c r="MC44" t="str">
        <f>IFERROR(COUNTIF(Votes!$B44:$J44,PlayerVoteCount!MC$2)*Votes!$A44, "-")</f>
        <v>-</v>
      </c>
      <c r="MD44" t="str">
        <f>IFERROR(COUNTIF(Votes!$B44:$J44,PlayerVoteCount!MD$2)*Votes!$A44, "-")</f>
        <v>-</v>
      </c>
      <c r="ME44" t="str">
        <f>IFERROR(COUNTIF(Votes!$B44:$J44,PlayerVoteCount!ME$2)*Votes!$A44, "-")</f>
        <v>-</v>
      </c>
      <c r="MF44" t="str">
        <f>IFERROR(COUNTIF(Votes!$B44:$J44,PlayerVoteCount!MF$2)*Votes!$A44, "-")</f>
        <v>-</v>
      </c>
      <c r="MG44" t="str">
        <f>IFERROR(COUNTIF(Votes!$B44:$J44,PlayerVoteCount!MG$2)*Votes!$A44, "-")</f>
        <v>-</v>
      </c>
      <c r="MH44" t="str">
        <f>IFERROR(COUNTIF(Votes!$B44:$J44,PlayerVoteCount!MH$2)*Votes!$A44, "-")</f>
        <v>-</v>
      </c>
      <c r="MI44" t="str">
        <f>IFERROR(COUNTIF(Votes!$B44:$J44,PlayerVoteCount!MI$2)*Votes!$A44, "-")</f>
        <v>-</v>
      </c>
      <c r="MJ44" t="str">
        <f>IFERROR(COUNTIF(Votes!$B44:$J44,PlayerVoteCount!MJ$2)*Votes!$A44, "-")</f>
        <v>-</v>
      </c>
      <c r="MK44" t="str">
        <f>IFERROR(COUNTIF(Votes!$B44:$J44,PlayerVoteCount!MK$2)*Votes!$A44, "-")</f>
        <v>-</v>
      </c>
      <c r="ML44" t="str">
        <f>IFERROR(COUNTIF(Votes!$B44:$J44,PlayerVoteCount!ML$2)*Votes!$A44, "-")</f>
        <v>-</v>
      </c>
      <c r="MM44" t="str">
        <f>IFERROR(COUNTIF(Votes!$B44:$J44,PlayerVoteCount!MM$2)*Votes!$A44, "-")</f>
        <v>-</v>
      </c>
      <c r="MN44" t="str">
        <f>IFERROR(COUNTIF(Votes!$B44:$J44,PlayerVoteCount!MN$2)*Votes!$A44, "-")</f>
        <v>-</v>
      </c>
      <c r="MO44" t="str">
        <f>IFERROR(COUNTIF(Votes!$B44:$J44,PlayerVoteCount!MO$2)*Votes!$A44, "-")</f>
        <v>-</v>
      </c>
      <c r="MP44" t="str">
        <f>IFERROR(COUNTIF(Votes!$B44:$J44,PlayerVoteCount!MP$2)*Votes!$A44, "-")</f>
        <v>-</v>
      </c>
      <c r="MQ44" t="str">
        <f>IFERROR(COUNTIF(Votes!$B44:$J44,PlayerVoteCount!MQ$2)*Votes!$A44, "-")</f>
        <v>-</v>
      </c>
      <c r="MR44" t="str">
        <f>IFERROR(COUNTIF(Votes!$B44:$J44,PlayerVoteCount!MR$2)*Votes!$A44, "-")</f>
        <v>-</v>
      </c>
      <c r="MS44" t="str">
        <f>IFERROR(COUNTIF(Votes!$B44:$J44,PlayerVoteCount!MS$2)*Votes!$A44, "-")</f>
        <v>-</v>
      </c>
      <c r="MT44" t="str">
        <f>IFERROR(COUNTIF(Votes!$B44:$J44,PlayerVoteCount!MT$2)*Votes!$A44, "-")</f>
        <v>-</v>
      </c>
      <c r="MU44" t="str">
        <f>IFERROR(COUNTIF(Votes!$B44:$J44,PlayerVoteCount!MU$2)*Votes!$A44, "-")</f>
        <v>-</v>
      </c>
      <c r="MV44" t="str">
        <f>IFERROR(COUNTIF(Votes!$B44:$J44,PlayerVoteCount!MV$2)*Votes!$A44, "-")</f>
        <v>-</v>
      </c>
      <c r="MW44" t="str">
        <f>IFERROR(COUNTIF(Votes!$B44:$J44,PlayerVoteCount!MW$2)*Votes!$A44, "-")</f>
        <v>-</v>
      </c>
      <c r="MX44" t="str">
        <f>IFERROR(COUNTIF(Votes!$B44:$J44,PlayerVoteCount!MX$2)*Votes!$A44, "-")</f>
        <v>-</v>
      </c>
      <c r="MY44" t="str">
        <f>IFERROR(COUNTIF(Votes!$B44:$J44,PlayerVoteCount!MY$2)*Votes!$A44, "-")</f>
        <v>-</v>
      </c>
      <c r="MZ44" t="str">
        <f>IFERROR(COUNTIF(Votes!$B44:$J44,PlayerVoteCount!MZ$2)*Votes!$A44, "-")</f>
        <v>-</v>
      </c>
      <c r="NA44" t="str">
        <f>IFERROR(COUNTIF(Votes!$B44:$J44,PlayerVoteCount!NA$2)*Votes!$A44, "-")</f>
        <v>-</v>
      </c>
      <c r="NB44" t="str">
        <f>IFERROR(COUNTIF(Votes!$B44:$J44,PlayerVoteCount!NB$2)*Votes!$A44, "-")</f>
        <v>-</v>
      </c>
      <c r="NC44" t="str">
        <f>IFERROR(COUNTIF(Votes!$B44:$J44,PlayerVoteCount!NC$2)*Votes!$A44, "-")</f>
        <v>-</v>
      </c>
      <c r="ND44" t="str">
        <f>IFERROR(COUNTIF(Votes!$B44:$J44,PlayerVoteCount!ND$2)*Votes!$A44, "-")</f>
        <v>-</v>
      </c>
      <c r="NE44" t="str">
        <f>IFERROR(COUNTIF(Votes!$B44:$J44,PlayerVoteCount!NE$2)*Votes!$A44, "-")</f>
        <v>-</v>
      </c>
      <c r="NF44" t="str">
        <f>IFERROR(COUNTIF(Votes!$B44:$J44,PlayerVoteCount!NF$2)*Votes!$A44, "-")</f>
        <v>-</v>
      </c>
      <c r="NG44" t="str">
        <f>IFERROR(COUNTIF(Votes!$B44:$J44,PlayerVoteCount!NG$2)*Votes!$A44, "-")</f>
        <v>-</v>
      </c>
      <c r="NH44" t="str">
        <f>IFERROR(COUNTIF(Votes!$B44:$J44,PlayerVoteCount!NH$2)*Votes!$A44, "-")</f>
        <v>-</v>
      </c>
      <c r="NI44" t="str">
        <f>IFERROR(COUNTIF(Votes!$B44:$J44,PlayerVoteCount!NI$2)*Votes!$A44, "-")</f>
        <v>-</v>
      </c>
      <c r="NJ44" t="str">
        <f>IFERROR(COUNTIF(Votes!$B44:$J44,PlayerVoteCount!NJ$2)*Votes!$A44, "-")</f>
        <v>-</v>
      </c>
      <c r="NK44" t="str">
        <f>IFERROR(COUNTIF(Votes!$B44:$J44,PlayerVoteCount!NK$2)*Votes!$A44, "-")</f>
        <v>-</v>
      </c>
      <c r="NL44" t="str">
        <f>IFERROR(COUNTIF(Votes!$B44:$J44,PlayerVoteCount!NL$2)*Votes!$A44, "-")</f>
        <v>-</v>
      </c>
      <c r="NM44" t="str">
        <f>IFERROR(COUNTIF(Votes!$B44:$J44,PlayerVoteCount!NM$2)*Votes!$A44, "-")</f>
        <v>-</v>
      </c>
      <c r="NN44" t="str">
        <f>IFERROR(COUNTIF(Votes!$B44:$J44,PlayerVoteCount!NN$2)*Votes!$A44, "-")</f>
        <v>-</v>
      </c>
      <c r="NO44" t="str">
        <f>IFERROR(COUNTIF(Votes!$B44:$J44,PlayerVoteCount!NO$2)*Votes!$A44, "-")</f>
        <v>-</v>
      </c>
      <c r="NP44" t="str">
        <f>IFERROR(COUNTIF(Votes!$B44:$J44,PlayerVoteCount!NP$2)*Votes!$A44, "-")</f>
        <v>-</v>
      </c>
      <c r="NQ44" t="str">
        <f>IFERROR(COUNTIF(Votes!$B44:$J44,PlayerVoteCount!NQ$2)*Votes!$A44, "-")</f>
        <v>-</v>
      </c>
      <c r="NR44" t="str">
        <f>IFERROR(COUNTIF(Votes!$B44:$J44,PlayerVoteCount!NR$2)*Votes!$A44, "-")</f>
        <v>-</v>
      </c>
      <c r="NS44" t="str">
        <f>IFERROR(COUNTIF(Votes!$B44:$J44,PlayerVoteCount!NS$2)*Votes!$A44, "-")</f>
        <v>-</v>
      </c>
      <c r="NT44" t="str">
        <f>IFERROR(COUNTIF(Votes!$B44:$J44,PlayerVoteCount!NT$2)*Votes!$A44, "-")</f>
        <v>-</v>
      </c>
      <c r="NU44" t="str">
        <f>IFERROR(COUNTIF(Votes!$B44:$J44,PlayerVoteCount!NU$2)*Votes!$A44, "-")</f>
        <v>-</v>
      </c>
      <c r="NV44" t="str">
        <f>IFERROR(COUNTIF(Votes!$B44:$J44,PlayerVoteCount!NV$2)*Votes!$A44, "-")</f>
        <v>-</v>
      </c>
      <c r="NW44" t="str">
        <f>IFERROR(COUNTIF(Votes!$B44:$J44,PlayerVoteCount!NW$2)*Votes!$A44, "-")</f>
        <v>-</v>
      </c>
      <c r="NX44" t="str">
        <f>IFERROR(COUNTIF(Votes!$B44:$J44,PlayerVoteCount!NX$2)*Votes!$A44, "-")</f>
        <v>-</v>
      </c>
      <c r="NY44" t="str">
        <f>IFERROR(COUNTIF(Votes!$B44:$J44,PlayerVoteCount!NY$2)*Votes!$A44, "-")</f>
        <v>-</v>
      </c>
      <c r="NZ44" t="str">
        <f>IFERROR(COUNTIF(Votes!$B44:$J44,PlayerVoteCount!NZ$2)*Votes!$A44, "-")</f>
        <v>-</v>
      </c>
      <c r="OA44" t="str">
        <f>IFERROR(COUNTIF(Votes!$B44:$J44,PlayerVoteCount!OA$2)*Votes!$A44, "-")</f>
        <v>-</v>
      </c>
      <c r="OB44" t="str">
        <f>IFERROR(COUNTIF(Votes!$B44:$J44,PlayerVoteCount!OB$2)*Votes!$A44, "-")</f>
        <v>-</v>
      </c>
      <c r="OC44" t="str">
        <f>IFERROR(COUNTIF(Votes!$B44:$J44,PlayerVoteCount!OC$2)*Votes!$A44, "-")</f>
        <v>-</v>
      </c>
      <c r="OD44" t="str">
        <f>IFERROR(COUNTIF(Votes!$B44:$J44,PlayerVoteCount!OD$2)*Votes!$A44, "-")</f>
        <v>-</v>
      </c>
      <c r="OE44" t="str">
        <f>IFERROR(COUNTIF(Votes!$B44:$J44,PlayerVoteCount!OE$2)*Votes!$A44, "-")</f>
        <v>-</v>
      </c>
      <c r="OF44" t="str">
        <f>IFERROR(COUNTIF(Votes!$B44:$J44,PlayerVoteCount!OF$2)*Votes!$A44, "-")</f>
        <v>-</v>
      </c>
      <c r="OG44" t="str">
        <f>IFERROR(COUNTIF(Votes!$B44:$J44,PlayerVoteCount!OG$2)*Votes!$A44, "-")</f>
        <v>-</v>
      </c>
      <c r="OH44" t="str">
        <f>IFERROR(COUNTIF(Votes!$B44:$J44,PlayerVoteCount!OH$2)*Votes!$A44, "-")</f>
        <v>-</v>
      </c>
      <c r="OI44" t="str">
        <f>IFERROR(COUNTIF(Votes!$B44:$J44,PlayerVoteCount!OI$2)*Votes!$A44, "-")</f>
        <v>-</v>
      </c>
      <c r="OJ44" t="str">
        <f>IFERROR(COUNTIF(Votes!$B44:$J44,PlayerVoteCount!OJ$2)*Votes!$A44, "-")</f>
        <v>-</v>
      </c>
      <c r="OK44" t="str">
        <f>IFERROR(COUNTIF(Votes!$B44:$J44,PlayerVoteCount!OK$2)*Votes!$A44, "-")</f>
        <v>-</v>
      </c>
      <c r="OL44" t="str">
        <f>IFERROR(COUNTIF(Votes!$B44:$J44,PlayerVoteCount!OL$2)*Votes!$A44, "-")</f>
        <v>-</v>
      </c>
      <c r="OM44" t="str">
        <f>IFERROR(COUNTIF(Votes!$B44:$J44,PlayerVoteCount!OM$2)*Votes!$A44, "-")</f>
        <v>-</v>
      </c>
      <c r="ON44" t="str">
        <f>IFERROR(COUNTIF(Votes!$B44:$J44,PlayerVoteCount!ON$2)*Votes!$A44, "-")</f>
        <v>-</v>
      </c>
      <c r="OO44" t="str">
        <f>IFERROR(COUNTIF(Votes!$B44:$J44,PlayerVoteCount!OO$2)*Votes!$A44, "-")</f>
        <v>-</v>
      </c>
      <c r="OP44" t="str">
        <f>IFERROR(COUNTIF(Votes!$B44:$J44,PlayerVoteCount!OP$2)*Votes!$A44, "-")</f>
        <v>-</v>
      </c>
      <c r="OQ44" t="str">
        <f>IFERROR(COUNTIF(Votes!$B44:$J44,PlayerVoteCount!OQ$2)*Votes!$A44, "-")</f>
        <v>-</v>
      </c>
      <c r="OR44" t="str">
        <f>IFERROR(COUNTIF(Votes!$B44:$J44,PlayerVoteCount!OR$2)*Votes!$A44, "-")</f>
        <v>-</v>
      </c>
      <c r="OS44" t="str">
        <f>IFERROR(COUNTIF(Votes!$B44:$J44,PlayerVoteCount!OS$2)*Votes!$A44, "-")</f>
        <v>-</v>
      </c>
      <c r="OT44" t="str">
        <f>IFERROR(COUNTIF(Votes!$B44:$J44,PlayerVoteCount!OT$2)*Votes!$A44, "-")</f>
        <v>-</v>
      </c>
      <c r="OU44" t="str">
        <f>IFERROR(COUNTIF(Votes!$B44:$J44,PlayerVoteCount!OU$2)*Votes!$A44, "-")</f>
        <v>-</v>
      </c>
      <c r="OV44" t="str">
        <f>IFERROR(COUNTIF(Votes!$B44:$J44,PlayerVoteCount!OV$2)*Votes!$A44, "-")</f>
        <v>-</v>
      </c>
      <c r="OW44" t="str">
        <f>IFERROR(COUNTIF(Votes!$B44:$J44,PlayerVoteCount!OW$2)*Votes!$A44, "-")</f>
        <v>-</v>
      </c>
      <c r="OX44" t="str">
        <f>IFERROR(COUNTIF(Votes!$B44:$J44,PlayerVoteCount!OX$2)*Votes!$A44, "-")</f>
        <v>-</v>
      </c>
      <c r="OY44" t="str">
        <f>IFERROR(COUNTIF(Votes!$B44:$J44,PlayerVoteCount!OY$2)*Votes!$A44, "-")</f>
        <v>-</v>
      </c>
      <c r="OZ44" t="str">
        <f>IFERROR(COUNTIF(Votes!$B44:$J44,PlayerVoteCount!OZ$2)*Votes!$A44, "-")</f>
        <v>-</v>
      </c>
      <c r="PA44" t="str">
        <f>IFERROR(COUNTIF(Votes!$B44:$J44,PlayerVoteCount!PA$2)*Votes!$A44, "-")</f>
        <v>-</v>
      </c>
      <c r="PB44" t="str">
        <f>IFERROR(COUNTIF(Votes!$B44:$J44,PlayerVoteCount!PB$2)*Votes!$A44, "-")</f>
        <v>-</v>
      </c>
      <c r="PC44" t="str">
        <f>IFERROR(COUNTIF(Votes!$B44:$J44,PlayerVoteCount!PC$2)*Votes!$A44, "-")</f>
        <v>-</v>
      </c>
      <c r="PD44" t="str">
        <f>IFERROR(COUNTIF(Votes!$B44:$J44,PlayerVoteCount!PD$2)*Votes!$A44, "-")</f>
        <v>-</v>
      </c>
      <c r="PE44" t="str">
        <f>IFERROR(COUNTIF(Votes!$B44:$J44,PlayerVoteCount!PE$2)*Votes!$A44, "-")</f>
        <v>-</v>
      </c>
      <c r="PF44" t="str">
        <f>IFERROR(COUNTIF(Votes!$B44:$J44,PlayerVoteCount!PF$2)*Votes!$A44, "-")</f>
        <v>-</v>
      </c>
      <c r="PG44" t="str">
        <f>IFERROR(COUNTIF(Votes!$B44:$J44,PlayerVoteCount!PG$2)*Votes!$A44, "-")</f>
        <v>-</v>
      </c>
      <c r="PH44" t="str">
        <f>IFERROR(COUNTIF(Votes!$B44:$J44,PlayerVoteCount!PH$2)*Votes!$A44, "-")</f>
        <v>-</v>
      </c>
      <c r="PI44" t="str">
        <f>IFERROR(COUNTIF(Votes!$B44:$J44,PlayerVoteCount!PI$2)*Votes!$A44, "-")</f>
        <v>-</v>
      </c>
      <c r="PJ44" t="str">
        <f>IFERROR(COUNTIF(Votes!$B44:$J44,PlayerVoteCount!PJ$2)*Votes!$A44, "-")</f>
        <v>-</v>
      </c>
      <c r="PK44" t="str">
        <f>IFERROR(COUNTIF(Votes!$B44:$J44,PlayerVoteCount!PK$2)*Votes!$A44, "-")</f>
        <v>-</v>
      </c>
      <c r="PL44" t="str">
        <f>IFERROR(COUNTIF(Votes!$B44:$J44,PlayerVoteCount!PL$2)*Votes!$A44, "-")</f>
        <v>-</v>
      </c>
      <c r="PM44" t="str">
        <f>IFERROR(COUNTIF(Votes!$B44:$J44,PlayerVoteCount!PM$2)*Votes!$A44, "-")</f>
        <v>-</v>
      </c>
      <c r="PN44" t="str">
        <f>IFERROR(COUNTIF(Votes!$B44:$J44,PlayerVoteCount!PN$2)*Votes!$A44, "-")</f>
        <v>-</v>
      </c>
      <c r="PO44" t="str">
        <f>IFERROR(COUNTIF(Votes!$B44:$J44,PlayerVoteCount!PO$2)*Votes!$A44, "-")</f>
        <v>-</v>
      </c>
      <c r="PP44" t="str">
        <f>IFERROR(COUNTIF(Votes!$B44:$J44,PlayerVoteCount!PP$2)*Votes!$A44, "-")</f>
        <v>-</v>
      </c>
      <c r="PQ44" t="str">
        <f>IFERROR(COUNTIF(Votes!$B44:$J44,PlayerVoteCount!PQ$2)*Votes!$A44, "-")</f>
        <v>-</v>
      </c>
      <c r="PR44" t="str">
        <f>IFERROR(COUNTIF(Votes!$B44:$J44,PlayerVoteCount!PR$2)*Votes!$A44, "-")</f>
        <v>-</v>
      </c>
      <c r="PS44" t="str">
        <f>IFERROR(COUNTIF(Votes!$B44:$J44,PlayerVoteCount!PS$2)*Votes!$A44, "-")</f>
        <v>-</v>
      </c>
      <c r="PT44" t="str">
        <f>IFERROR(COUNTIF(Votes!$B44:$J44,PlayerVoteCount!PT$2)*Votes!$A44, "-")</f>
        <v>-</v>
      </c>
      <c r="PU44" t="str">
        <f>IFERROR(COUNTIF(Votes!$B44:$J44,PlayerVoteCount!PU$2)*Votes!$A44, "-")</f>
        <v>-</v>
      </c>
      <c r="PV44" t="str">
        <f>IFERROR(COUNTIF(Votes!$B44:$J44,PlayerVoteCount!PV$2)*Votes!$A44, "-")</f>
        <v>-</v>
      </c>
      <c r="PW44" t="str">
        <f>IFERROR(COUNTIF(Votes!$B44:$J44,PlayerVoteCount!PW$2)*Votes!$A44, "-")</f>
        <v>-</v>
      </c>
      <c r="PX44" t="str">
        <f>IFERROR(COUNTIF(Votes!$B44:$J44,PlayerVoteCount!PX$2)*Votes!$A44, "-")</f>
        <v>-</v>
      </c>
      <c r="PY44" t="str">
        <f>IFERROR(COUNTIF(Votes!$B44:$J44,PlayerVoteCount!PY$2)*Votes!$A44, "-")</f>
        <v>-</v>
      </c>
      <c r="PZ44" t="str">
        <f>IFERROR(COUNTIF(Votes!$B44:$J44,PlayerVoteCount!PZ$2)*Votes!$A44, "-")</f>
        <v>-</v>
      </c>
      <c r="QA44" t="str">
        <f>IFERROR(COUNTIF(Votes!$B44:$J44,PlayerVoteCount!QA$2)*Votes!$A44, "-")</f>
        <v>-</v>
      </c>
      <c r="QB44" t="str">
        <f>IFERROR(COUNTIF(Votes!$B44:$J44,PlayerVoteCount!QB$2)*Votes!$A44, "-")</f>
        <v>-</v>
      </c>
      <c r="QC44" t="str">
        <f>IFERROR(COUNTIF(Votes!$B44:$J44,PlayerVoteCount!QC$2)*Votes!$A44, "-")</f>
        <v>-</v>
      </c>
      <c r="QD44" t="str">
        <f>IFERROR(COUNTIF(Votes!$B44:$J44,PlayerVoteCount!QD$2)*Votes!$A44, "-")</f>
        <v>-</v>
      </c>
      <c r="QE44" t="str">
        <f>IFERROR(COUNTIF(Votes!$B44:$J44,PlayerVoteCount!QE$2)*Votes!$A44, "-")</f>
        <v>-</v>
      </c>
      <c r="QF44" t="str">
        <f>IFERROR(COUNTIF(Votes!$B44:$J44,PlayerVoteCount!QF$2)*Votes!$A44, "-")</f>
        <v>-</v>
      </c>
      <c r="QG44" t="str">
        <f>IFERROR(COUNTIF(Votes!$B44:$J44,PlayerVoteCount!QG$2)*Votes!$A44, "-")</f>
        <v>-</v>
      </c>
      <c r="QH44" t="str">
        <f>IFERROR(COUNTIF(Votes!$B44:$J44,PlayerVoteCount!QH$2)*Votes!$A44, "-")</f>
        <v>-</v>
      </c>
      <c r="QI44" t="str">
        <f>IFERROR(COUNTIF(Votes!$B44:$J44,PlayerVoteCount!QI$2)*Votes!$A44, "-")</f>
        <v>-</v>
      </c>
      <c r="QJ44" t="str">
        <f>IFERROR(COUNTIF(Votes!$B44:$J44,PlayerVoteCount!QJ$2)*Votes!$A44, "-")</f>
        <v>-</v>
      </c>
      <c r="QK44" t="str">
        <f>IFERROR(COUNTIF(Votes!$B44:$J44,PlayerVoteCount!QK$2)*Votes!$A44, "-")</f>
        <v>-</v>
      </c>
      <c r="QL44" t="str">
        <f>IFERROR(COUNTIF(Votes!$B44:$J44,PlayerVoteCount!QL$2)*Votes!$A44, "-")</f>
        <v>-</v>
      </c>
      <c r="QM44" t="str">
        <f>IFERROR(COUNTIF(Votes!$B44:$J44,PlayerVoteCount!QM$2)*Votes!$A44, "-")</f>
        <v>-</v>
      </c>
      <c r="QN44" t="str">
        <f>IFERROR(COUNTIF(Votes!$B44:$J44,PlayerVoteCount!QN$2)*Votes!$A44, "-")</f>
        <v>-</v>
      </c>
      <c r="QO44" t="str">
        <f>IFERROR(COUNTIF(Votes!$B44:$J44,PlayerVoteCount!QO$2)*Votes!$A44, "-")</f>
        <v>-</v>
      </c>
      <c r="QP44" t="str">
        <f>IFERROR(COUNTIF(Votes!$B44:$J44,PlayerVoteCount!QP$2)*Votes!$A44, "-")</f>
        <v>-</v>
      </c>
      <c r="QQ44" t="str">
        <f>IFERROR(COUNTIF(Votes!$B44:$J44,PlayerVoteCount!QQ$2)*Votes!$A44, "-")</f>
        <v>-</v>
      </c>
      <c r="QR44" t="str">
        <f>IFERROR(COUNTIF(Votes!$B44:$J44,PlayerVoteCount!QR$2)*Votes!$A44, "-")</f>
        <v>-</v>
      </c>
      <c r="QS44" t="str">
        <f>IFERROR(COUNTIF(Votes!$B44:$J44,PlayerVoteCount!QS$2)*Votes!$A44, "-")</f>
        <v>-</v>
      </c>
      <c r="QT44" t="str">
        <f>IFERROR(COUNTIF(Votes!$B44:$J44,PlayerVoteCount!QT$2)*Votes!$A44, "-")</f>
        <v>-</v>
      </c>
      <c r="QU44" t="str">
        <f>IFERROR(COUNTIF(Votes!$B44:$J44,PlayerVoteCount!QU$2)*Votes!$A44, "-")</f>
        <v>-</v>
      </c>
      <c r="QV44" t="str">
        <f>IFERROR(COUNTIF(Votes!$B44:$J44,PlayerVoteCount!QV$2)*Votes!$A44, "-")</f>
        <v>-</v>
      </c>
      <c r="QW44" t="str">
        <f>IFERROR(COUNTIF(Votes!$B44:$J44,PlayerVoteCount!QW$2)*Votes!$A44, "-")</f>
        <v>-</v>
      </c>
      <c r="QX44" t="str">
        <f>IFERROR(COUNTIF(Votes!$B44:$J44,PlayerVoteCount!QX$2)*Votes!$A44, "-")</f>
        <v>-</v>
      </c>
      <c r="QY44" t="str">
        <f>IFERROR(COUNTIF(Votes!$B44:$J44,PlayerVoteCount!QY$2)*Votes!$A44, "-")</f>
        <v>-</v>
      </c>
      <c r="QZ44" t="str">
        <f>IFERROR(COUNTIF(Votes!$B44:$J44,PlayerVoteCount!QZ$2)*Votes!$A44, "-")</f>
        <v>-</v>
      </c>
      <c r="RA44" t="str">
        <f>IFERROR(COUNTIF(Votes!$B44:$J44,PlayerVoteCount!RA$2)*Votes!$A44, "-")</f>
        <v>-</v>
      </c>
      <c r="RB44" t="str">
        <f>IFERROR(COUNTIF(Votes!$B44:$J44,PlayerVoteCount!RB$2)*Votes!$A44, "-")</f>
        <v>-</v>
      </c>
      <c r="RC44" t="str">
        <f>IFERROR(COUNTIF(Votes!$B44:$J44,PlayerVoteCount!RC$2)*Votes!$A44, "-")</f>
        <v>-</v>
      </c>
      <c r="RD44" t="str">
        <f>IFERROR(COUNTIF(Votes!$B44:$J44,PlayerVoteCount!RD$2)*Votes!$A44, "-")</f>
        <v>-</v>
      </c>
      <c r="RE44" t="str">
        <f>IFERROR(COUNTIF(Votes!$B44:$J44,PlayerVoteCount!RE$2)*Votes!$A44, "-")</f>
        <v>-</v>
      </c>
      <c r="RF44" t="str">
        <f>IFERROR(COUNTIF(Votes!$B44:$J44,PlayerVoteCount!RF$2)*Votes!$A44, "-")</f>
        <v>-</v>
      </c>
      <c r="RG44" t="str">
        <f>IFERROR(COUNTIF(Votes!$B44:$J44,PlayerVoteCount!RG$2)*Votes!$A44, "-")</f>
        <v>-</v>
      </c>
      <c r="RH44" t="str">
        <f>IFERROR(COUNTIF(Votes!$B44:$J44,PlayerVoteCount!RH$2)*Votes!$A44, "-")</f>
        <v>-</v>
      </c>
      <c r="RI44" t="str">
        <f>IFERROR(COUNTIF(Votes!$B44:$J44,PlayerVoteCount!RI$2)*Votes!$A44, "-")</f>
        <v>-</v>
      </c>
      <c r="RJ44" t="str">
        <f>IFERROR(COUNTIF(Votes!$B44:$J44,PlayerVoteCount!RJ$2)*Votes!$A44, "-")</f>
        <v>-</v>
      </c>
      <c r="RK44" t="str">
        <f>IFERROR(COUNTIF(Votes!$B44:$J44,PlayerVoteCount!RK$2)*Votes!$A44, "-")</f>
        <v>-</v>
      </c>
      <c r="RL44" t="str">
        <f>IFERROR(COUNTIF(Votes!$B44:$J44,PlayerVoteCount!RL$2)*Votes!$A44, "-")</f>
        <v>-</v>
      </c>
      <c r="RM44" t="str">
        <f>IFERROR(COUNTIF(Votes!$B44:$J44,PlayerVoteCount!RM$2)*Votes!$A44, "-")</f>
        <v>-</v>
      </c>
      <c r="RN44" t="str">
        <f>IFERROR(COUNTIF(Votes!$B44:$J44,PlayerVoteCount!RN$2)*Votes!$A44, "-")</f>
        <v>-</v>
      </c>
      <c r="RO44" t="str">
        <f>IFERROR(COUNTIF(Votes!$B44:$J44,PlayerVoteCount!RO$2)*Votes!$A44, "-")</f>
        <v>-</v>
      </c>
      <c r="RP44" t="str">
        <f>IFERROR(COUNTIF(Votes!$B44:$J44,PlayerVoteCount!RP$2)*Votes!$A44, "-")</f>
        <v>-</v>
      </c>
      <c r="RQ44" t="str">
        <f>IFERROR(COUNTIF(Votes!$B44:$J44,PlayerVoteCount!RQ$2)*Votes!$A44, "-")</f>
        <v>-</v>
      </c>
      <c r="RR44" t="str">
        <f>IFERROR(COUNTIF(Votes!$B44:$J44,PlayerVoteCount!RR$2)*Votes!$A44, "-")</f>
        <v>-</v>
      </c>
      <c r="RS44" t="str">
        <f>IFERROR(COUNTIF(Votes!$B44:$J44,PlayerVoteCount!RS$2)*Votes!$A44, "-")</f>
        <v>-</v>
      </c>
      <c r="RT44" t="str">
        <f>IFERROR(COUNTIF(Votes!$B44:$J44,PlayerVoteCount!RT$2)*Votes!$A44, "-")</f>
        <v>-</v>
      </c>
      <c r="RU44" t="str">
        <f>IFERROR(COUNTIF(Votes!$B44:$J44,PlayerVoteCount!RU$2)*Votes!$A44, "-")</f>
        <v>-</v>
      </c>
      <c r="RV44" t="str">
        <f>IFERROR(COUNTIF(Votes!$B44:$J44,PlayerVoteCount!RV$2)*Votes!$A44, "-")</f>
        <v>-</v>
      </c>
      <c r="RW44" t="str">
        <f>IFERROR(COUNTIF(Votes!$B44:$J44,PlayerVoteCount!RW$2)*Votes!$A44, "-")</f>
        <v>-</v>
      </c>
      <c r="RX44" t="str">
        <f>IFERROR(COUNTIF(Votes!$B44:$J44,PlayerVoteCount!RX$2)*Votes!$A44, "-")</f>
        <v>-</v>
      </c>
      <c r="RY44" t="str">
        <f>IFERROR(COUNTIF(Votes!$B44:$J44,PlayerVoteCount!RY$2)*Votes!$A44, "-")</f>
        <v>-</v>
      </c>
      <c r="RZ44" t="str">
        <f>IFERROR(COUNTIF(Votes!$B44:$J44,PlayerVoteCount!RZ$2)*Votes!$A44, "-")</f>
        <v>-</v>
      </c>
      <c r="SA44" t="str">
        <f>IFERROR(COUNTIF(Votes!$B44:$J44,PlayerVoteCount!SA$2)*Votes!$A44, "-")</f>
        <v>-</v>
      </c>
      <c r="SB44" t="str">
        <f>IFERROR(COUNTIF(Votes!$B44:$J44,PlayerVoteCount!SB$2)*Votes!$A44, "-")</f>
        <v>-</v>
      </c>
      <c r="SC44" t="str">
        <f>IFERROR(COUNTIF(Votes!$B44:$J44,PlayerVoteCount!SC$2)*Votes!$A44, "-")</f>
        <v>-</v>
      </c>
      <c r="SD44" t="str">
        <f>IFERROR(COUNTIF(Votes!$B44:$J44,PlayerVoteCount!SD$2)*Votes!$A44, "-")</f>
        <v>-</v>
      </c>
      <c r="SE44" t="str">
        <f>IFERROR(COUNTIF(Votes!$B44:$J44,PlayerVoteCount!SE$2)*Votes!$A44, "-")</f>
        <v>-</v>
      </c>
      <c r="SF44" t="str">
        <f>IFERROR(COUNTIF(Votes!$B44:$J44,PlayerVoteCount!SF$2)*Votes!$A44, "-")</f>
        <v>-</v>
      </c>
      <c r="SG44" t="str">
        <f>IFERROR(COUNTIF(Votes!$B44:$J44,PlayerVoteCount!SG$2)*Votes!$A44, "-")</f>
        <v>-</v>
      </c>
      <c r="SH44" t="str">
        <f>IFERROR(COUNTIF(Votes!$B44:$J44,PlayerVoteCount!SH$2)*Votes!$A44, "-")</f>
        <v>-</v>
      </c>
      <c r="SI44" t="str">
        <f>IFERROR(COUNTIF(Votes!$B44:$J44,PlayerVoteCount!SI$2)*Votes!$A44, "-")</f>
        <v>-</v>
      </c>
      <c r="SJ44" t="str">
        <f>IFERROR(COUNTIF(Votes!$B44:$J44,PlayerVoteCount!SJ$2)*Votes!$A44, "-")</f>
        <v>-</v>
      </c>
      <c r="SK44" t="str">
        <f>IFERROR(COUNTIF(Votes!$B44:$J44,PlayerVoteCount!SK$2)*Votes!$A44, "-")</f>
        <v>-</v>
      </c>
      <c r="SL44" t="str">
        <f>IFERROR(COUNTIF(Votes!$B44:$J44,PlayerVoteCount!SL$2)*Votes!$A44, "-")</f>
        <v>-</v>
      </c>
      <c r="SM44" t="str">
        <f>IFERROR(COUNTIF(Votes!$B44:$J44,PlayerVoteCount!SM$2)*Votes!$A44, "-")</f>
        <v>-</v>
      </c>
      <c r="SN44" t="str">
        <f>IFERROR(COUNTIF(Votes!$B44:$J44,PlayerVoteCount!SN$2)*Votes!$A44, "-")</f>
        <v>-</v>
      </c>
      <c r="SO44" t="str">
        <f>IFERROR(COUNTIF(Votes!$B44:$J44,PlayerVoteCount!SO$2)*Votes!$A44, "-")</f>
        <v>-</v>
      </c>
      <c r="SP44" t="str">
        <f>IFERROR(COUNTIF(Votes!$B44:$J44,PlayerVoteCount!SP$2)*Votes!$A44, "-")</f>
        <v>-</v>
      </c>
      <c r="SQ44" t="str">
        <f>IFERROR(COUNTIF(Votes!$B44:$J44,PlayerVoteCount!SQ$2)*Votes!$A44, "-")</f>
        <v>-</v>
      </c>
      <c r="SR44" t="str">
        <f>IFERROR(COUNTIF(Votes!$B44:$J44,PlayerVoteCount!SR$2)*Votes!$A44, "-")</f>
        <v>-</v>
      </c>
      <c r="SS44" t="str">
        <f>IFERROR(COUNTIF(Votes!$B44:$J44,PlayerVoteCount!SS$2)*Votes!$A44, "-")</f>
        <v>-</v>
      </c>
      <c r="ST44" t="str">
        <f>IFERROR(COUNTIF(Votes!$B44:$J44,PlayerVoteCount!ST$2)*Votes!$A44, "-")</f>
        <v>-</v>
      </c>
      <c r="SU44" t="str">
        <f>IFERROR(COUNTIF(Votes!$B44:$J44,PlayerVoteCount!SU$2)*Votes!$A44, "-")</f>
        <v>-</v>
      </c>
      <c r="SV44" t="str">
        <f>IFERROR(COUNTIF(Votes!$B44:$J44,PlayerVoteCount!SV$2)*Votes!$A44, "-")</f>
        <v>-</v>
      </c>
      <c r="SW44" t="str">
        <f>IFERROR(COUNTIF(Votes!$B44:$J44,PlayerVoteCount!SW$2)*Votes!$A44, "-")</f>
        <v>-</v>
      </c>
      <c r="SX44" t="str">
        <f>IFERROR(COUNTIF(Votes!$B44:$J44,PlayerVoteCount!SX$2)*Votes!$A44, "-")</f>
        <v>-</v>
      </c>
      <c r="SY44" t="str">
        <f>IFERROR(COUNTIF(Votes!$B44:$J44,PlayerVoteCount!SY$2)*Votes!$A44, "-")</f>
        <v>-</v>
      </c>
      <c r="SZ44" t="str">
        <f>IFERROR(COUNTIF(Votes!$B44:$J44,PlayerVoteCount!SZ$2)*Votes!$A44, "-")</f>
        <v>-</v>
      </c>
      <c r="TA44" t="str">
        <f>IFERROR(COUNTIF(Votes!$B44:$J44,PlayerVoteCount!TA$2)*Votes!$A44, "-")</f>
        <v>-</v>
      </c>
      <c r="TB44" t="str">
        <f>IFERROR(COUNTIF(Votes!$B44:$J44,PlayerVoteCount!TB$2)*Votes!$A44, "-")</f>
        <v>-</v>
      </c>
      <c r="TC44" t="str">
        <f>IFERROR(COUNTIF(Votes!$B44:$J44,PlayerVoteCount!TC$2)*Votes!$A44, "-")</f>
        <v>-</v>
      </c>
      <c r="TD44" t="str">
        <f>IFERROR(COUNTIF(Votes!$B44:$J44,PlayerVoteCount!TD$2)*Votes!$A44, "-")</f>
        <v>-</v>
      </c>
      <c r="TE44" t="str">
        <f>IFERROR(COUNTIF(Votes!$B44:$J44,PlayerVoteCount!TE$2)*Votes!$A44, "-")</f>
        <v>-</v>
      </c>
      <c r="TF44" t="str">
        <f>IFERROR(COUNTIF(Votes!$B44:$J44,PlayerVoteCount!TF$2)*Votes!$A44, "-")</f>
        <v>-</v>
      </c>
      <c r="TG44" t="str">
        <f>IFERROR(COUNTIF(Votes!$B44:$J44,PlayerVoteCount!TG$2)*Votes!$A44, "-")</f>
        <v>-</v>
      </c>
      <c r="TH44" t="str">
        <f>IFERROR(COUNTIF(Votes!$B44:$J44,PlayerVoteCount!TH$2)*Votes!$A44, "-")</f>
        <v>-</v>
      </c>
      <c r="TI44" t="str">
        <f>IFERROR(COUNTIF(Votes!$B44:$J44,PlayerVoteCount!TI$2)*Votes!$A44, "-")</f>
        <v>-</v>
      </c>
      <c r="TJ44" t="str">
        <f>IFERROR(COUNTIF(Votes!$B44:$J44,PlayerVoteCount!TJ$2)*Votes!$A44, "-")</f>
        <v>-</v>
      </c>
      <c r="TK44" t="str">
        <f>IFERROR(COUNTIF(Votes!$B44:$J44,PlayerVoteCount!TK$2)*Votes!$A44, "-")</f>
        <v>-</v>
      </c>
      <c r="TL44" t="str">
        <f>IFERROR(COUNTIF(Votes!$B44:$J44,PlayerVoteCount!TL$2)*Votes!$A44, "-")</f>
        <v>-</v>
      </c>
      <c r="TM44" t="str">
        <f>IFERROR(COUNTIF(Votes!$B44:$J44,PlayerVoteCount!TM$2)*Votes!$A44, "-")</f>
        <v>-</v>
      </c>
      <c r="TN44" t="str">
        <f>IFERROR(COUNTIF(Votes!$B44:$J44,PlayerVoteCount!TN$2)*Votes!$A44, "-")</f>
        <v>-</v>
      </c>
      <c r="TO44" t="str">
        <f>IFERROR(COUNTIF(Votes!$B44:$J44,PlayerVoteCount!TO$2)*Votes!$A44, "-")</f>
        <v>-</v>
      </c>
      <c r="TP44" t="str">
        <f>IFERROR(COUNTIF(Votes!$B44:$J44,PlayerVoteCount!TP$2)*Votes!$A44, "-")</f>
        <v>-</v>
      </c>
      <c r="TQ44" t="str">
        <f>IFERROR(COUNTIF(Votes!$B44:$J44,PlayerVoteCount!TQ$2)*Votes!$A44, "-")</f>
        <v>-</v>
      </c>
      <c r="TR44" t="str">
        <f>IFERROR(COUNTIF(Votes!$B44:$J44,PlayerVoteCount!TR$2)*Votes!$A44, "-")</f>
        <v>-</v>
      </c>
      <c r="TS44" t="str">
        <f>IFERROR(COUNTIF(Votes!$B44:$J44,PlayerVoteCount!TS$2)*Votes!$A44, "-")</f>
        <v>-</v>
      </c>
      <c r="TT44" t="str">
        <f>IFERROR(COUNTIF(Votes!$B44:$J44,PlayerVoteCount!TT$2)*Votes!$A44, "-")</f>
        <v>-</v>
      </c>
      <c r="TU44" t="str">
        <f>IFERROR(COUNTIF(Votes!$B44:$J44,PlayerVoteCount!TU$2)*Votes!$A44, "-")</f>
        <v>-</v>
      </c>
      <c r="TV44" t="str">
        <f>IFERROR(COUNTIF(Votes!$B44:$J44,PlayerVoteCount!TV$2)*Votes!$A44, "-")</f>
        <v>-</v>
      </c>
      <c r="TW44" t="str">
        <f>IFERROR(COUNTIF(Votes!$B44:$J44,PlayerVoteCount!TW$2)*Votes!$A44, "-")</f>
        <v>-</v>
      </c>
      <c r="TX44" t="str">
        <f>IFERROR(COUNTIF(Votes!$B44:$J44,PlayerVoteCount!TX$2)*Votes!$A44, "-")</f>
        <v>-</v>
      </c>
      <c r="TY44" t="str">
        <f>IFERROR(COUNTIF(Votes!$B44:$J44,PlayerVoteCount!TY$2)*Votes!$A44, "-")</f>
        <v>-</v>
      </c>
      <c r="TZ44" t="str">
        <f>IFERROR(COUNTIF(Votes!$B44:$J44,PlayerVoteCount!TZ$2)*Votes!$A44, "-")</f>
        <v>-</v>
      </c>
      <c r="UA44" t="str">
        <f>IFERROR(COUNTIF(Votes!$B44:$J44,PlayerVoteCount!UA$2)*Votes!$A44, "-")</f>
        <v>-</v>
      </c>
      <c r="UB44" t="str">
        <f>IFERROR(COUNTIF(Votes!$B44:$J44,PlayerVoteCount!UB$2)*Votes!$A44, "-")</f>
        <v>-</v>
      </c>
      <c r="UC44" t="str">
        <f>IFERROR(COUNTIF(Votes!$B44:$J44,PlayerVoteCount!UC$2)*Votes!$A44, "-")</f>
        <v>-</v>
      </c>
      <c r="UD44" t="str">
        <f>IFERROR(COUNTIF(Votes!$B44:$J44,PlayerVoteCount!UD$2)*Votes!$A44, "-")</f>
        <v>-</v>
      </c>
      <c r="UE44" t="str">
        <f>IFERROR(COUNTIF(Votes!$B44:$J44,PlayerVoteCount!UE$2)*Votes!$A44, "-")</f>
        <v>-</v>
      </c>
      <c r="UF44" t="str">
        <f>IFERROR(COUNTIF(Votes!$B44:$J44,PlayerVoteCount!UF$2)*Votes!$A44, "-")</f>
        <v>-</v>
      </c>
      <c r="UG44" t="str">
        <f>IFERROR(COUNTIF(Votes!$B44:$J44,PlayerVoteCount!UG$2)*Votes!$A44, "-")</f>
        <v>-</v>
      </c>
      <c r="UH44" t="str">
        <f>IFERROR(COUNTIF(Votes!$B44:$J44,PlayerVoteCount!UH$2)*Votes!$A44, "-")</f>
        <v>-</v>
      </c>
      <c r="UI44" t="str">
        <f>IFERROR(COUNTIF(Votes!$B44:$J44,PlayerVoteCount!UI$2)*Votes!$A44, "-")</f>
        <v>-</v>
      </c>
      <c r="UJ44" t="str">
        <f>IFERROR(COUNTIF(Votes!$B44:$J44,PlayerVoteCount!UJ$2)*Votes!$A44, "-")</f>
        <v>-</v>
      </c>
      <c r="UK44" t="str">
        <f>IFERROR(COUNTIF(Votes!$B44:$J44,PlayerVoteCount!UK$2)*Votes!$A44, "-")</f>
        <v>-</v>
      </c>
      <c r="UL44" t="str">
        <f>IFERROR(COUNTIF(Votes!$B44:$J44,PlayerVoteCount!UL$2)*Votes!$A44, "-")</f>
        <v>-</v>
      </c>
      <c r="UM44" t="str">
        <f>IFERROR(COUNTIF(Votes!$B44:$J44,PlayerVoteCount!UM$2)*Votes!$A44, "-")</f>
        <v>-</v>
      </c>
      <c r="UN44" t="str">
        <f>IFERROR(COUNTIF(Votes!$B44:$J44,PlayerVoteCount!UN$2)*Votes!$A44, "-")</f>
        <v>-</v>
      </c>
      <c r="UO44" t="str">
        <f>IFERROR(COUNTIF(Votes!$B44:$J44,PlayerVoteCount!UO$2)*Votes!$A44, "-")</f>
        <v>-</v>
      </c>
      <c r="UP44" t="str">
        <f>IFERROR(COUNTIF(Votes!$B44:$J44,PlayerVoteCount!UP$2)*Votes!$A44, "-")</f>
        <v>-</v>
      </c>
      <c r="UQ44" t="str">
        <f>IFERROR(COUNTIF(Votes!$B44:$J44,PlayerVoteCount!UQ$2)*Votes!$A44, "-")</f>
        <v>-</v>
      </c>
      <c r="UR44" t="str">
        <f>IFERROR(COUNTIF(Votes!$B44:$J44,PlayerVoteCount!UR$2)*Votes!$A44, "-")</f>
        <v>-</v>
      </c>
      <c r="US44" t="str">
        <f>IFERROR(COUNTIF(Votes!$B44:$J44,PlayerVoteCount!US$2)*Votes!$A44, "-")</f>
        <v>-</v>
      </c>
      <c r="UT44" t="str">
        <f>IFERROR(COUNTIF(Votes!$B44:$J44,PlayerVoteCount!UT$2)*Votes!$A44, "-")</f>
        <v>-</v>
      </c>
      <c r="UU44" t="str">
        <f>IFERROR(COUNTIF(Votes!$B44:$J44,PlayerVoteCount!UU$2)*Votes!$A44, "-")</f>
        <v>-</v>
      </c>
      <c r="UV44" t="str">
        <f>IFERROR(COUNTIF(Votes!$B44:$J44,PlayerVoteCount!UV$2)*Votes!$A44, "-")</f>
        <v>-</v>
      </c>
      <c r="UW44" t="str">
        <f>IFERROR(COUNTIF(Votes!$B44:$J44,PlayerVoteCount!UW$2)*Votes!$A44, "-")</f>
        <v>-</v>
      </c>
      <c r="UX44" t="str">
        <f>IFERROR(COUNTIF(Votes!$B44:$J44,PlayerVoteCount!UX$2)*Votes!$A44, "-")</f>
        <v>-</v>
      </c>
      <c r="UY44" t="str">
        <f>IFERROR(COUNTIF(Votes!$B44:$J44,PlayerVoteCount!UY$2)*Votes!$A44, "-")</f>
        <v>-</v>
      </c>
      <c r="UZ44" t="str">
        <f>IFERROR(COUNTIF(Votes!$B44:$J44,PlayerVoteCount!UZ$2)*Votes!$A44, "-")</f>
        <v>-</v>
      </c>
      <c r="VA44" t="str">
        <f>IFERROR(COUNTIF(Votes!$B44:$J44,PlayerVoteCount!VA$2)*Votes!$A44, "-")</f>
        <v>-</v>
      </c>
      <c r="VB44" t="str">
        <f>IFERROR(COUNTIF(Votes!$B44:$J44,PlayerVoteCount!VB$2)*Votes!$A44, "-")</f>
        <v>-</v>
      </c>
      <c r="VC44" t="str">
        <f>IFERROR(COUNTIF(Votes!$B44:$J44,PlayerVoteCount!VC$2)*Votes!$A44, "-")</f>
        <v>-</v>
      </c>
      <c r="VD44" t="str">
        <f>IFERROR(COUNTIF(Votes!$B44:$J44,PlayerVoteCount!VD$2)*Votes!$A44, "-")</f>
        <v>-</v>
      </c>
      <c r="VE44" t="str">
        <f>IFERROR(COUNTIF(Votes!$B44:$J44,PlayerVoteCount!VE$2)*Votes!$A44, "-")</f>
        <v>-</v>
      </c>
      <c r="VF44" t="str">
        <f>IFERROR(COUNTIF(Votes!$B44:$J44,PlayerVoteCount!VF$2)*Votes!$A44, "-")</f>
        <v>-</v>
      </c>
      <c r="VG44" t="str">
        <f>IFERROR(COUNTIF(Votes!$B44:$J44,PlayerVoteCount!VG$2)*Votes!$A44, "-")</f>
        <v>-</v>
      </c>
      <c r="VH44" t="str">
        <f>IFERROR(COUNTIF(Votes!$B44:$J44,PlayerVoteCount!VH$2)*Votes!$A44, "-")</f>
        <v>-</v>
      </c>
      <c r="VI44" t="str">
        <f>IFERROR(COUNTIF(Votes!$B44:$J44,PlayerVoteCount!VI$2)*Votes!$A44, "-")</f>
        <v>-</v>
      </c>
      <c r="VJ44" t="str">
        <f>IFERROR(COUNTIF(Votes!$B44:$J44,PlayerVoteCount!VJ$2)*Votes!$A44, "-")</f>
        <v>-</v>
      </c>
      <c r="VK44" t="str">
        <f>IFERROR(COUNTIF(Votes!$B44:$J44,PlayerVoteCount!VK$2)*Votes!$A44, "-")</f>
        <v>-</v>
      </c>
      <c r="VL44" t="str">
        <f>IFERROR(COUNTIF(Votes!$B44:$J44,PlayerVoteCount!VL$2)*Votes!$A44, "-")</f>
        <v>-</v>
      </c>
      <c r="VM44" t="str">
        <f>IFERROR(COUNTIF(Votes!$B44:$J44,PlayerVoteCount!VM$2)*Votes!$A44, "-")</f>
        <v>-</v>
      </c>
      <c r="VN44" t="str">
        <f>IFERROR(COUNTIF(Votes!$B44:$J44,PlayerVoteCount!VN$2)*Votes!$A44, "-")</f>
        <v>-</v>
      </c>
      <c r="VO44" t="str">
        <f>IFERROR(COUNTIF(Votes!$B44:$J44,PlayerVoteCount!VO$2)*Votes!$A44, "-")</f>
        <v>-</v>
      </c>
      <c r="VP44" t="str">
        <f>IFERROR(COUNTIF(Votes!$B44:$J44,PlayerVoteCount!VP$2)*Votes!$A44, "-")</f>
        <v>-</v>
      </c>
      <c r="VQ44" t="str">
        <f>IFERROR(COUNTIF(Votes!$B44:$J44,PlayerVoteCount!VQ$2)*Votes!$A44, "-")</f>
        <v>-</v>
      </c>
      <c r="VR44" t="str">
        <f>IFERROR(COUNTIF(Votes!$B44:$J44,PlayerVoteCount!VR$2)*Votes!$A44, "-")</f>
        <v>-</v>
      </c>
      <c r="VS44" t="str">
        <f>IFERROR(COUNTIF(Votes!$B44:$J44,PlayerVoteCount!VS$2)*Votes!$A44, "-")</f>
        <v>-</v>
      </c>
      <c r="VT44" t="str">
        <f>IFERROR(COUNTIF(Votes!$B44:$J44,PlayerVoteCount!VT$2)*Votes!$A44, "-")</f>
        <v>-</v>
      </c>
      <c r="VU44" t="str">
        <f>IFERROR(COUNTIF(Votes!$B44:$J44,PlayerVoteCount!VU$2)*Votes!$A44, "-")</f>
        <v>-</v>
      </c>
      <c r="VV44" t="str">
        <f>IFERROR(COUNTIF(Votes!$B44:$J44,PlayerVoteCount!VV$2)*Votes!$A44, "-")</f>
        <v>-</v>
      </c>
      <c r="VW44" t="str">
        <f>IFERROR(COUNTIF(Votes!$B44:$J44,PlayerVoteCount!VW$2)*Votes!$A44, "-")</f>
        <v>-</v>
      </c>
      <c r="VX44" t="str">
        <f>IFERROR(COUNTIF(Votes!$B44:$J44,PlayerVoteCount!VX$2)*Votes!$A44, "-")</f>
        <v>-</v>
      </c>
      <c r="VY44" t="str">
        <f>IFERROR(COUNTIF(Votes!$B44:$J44,PlayerVoteCount!VY$2)*Votes!$A44, "-")</f>
        <v>-</v>
      </c>
      <c r="VZ44" t="str">
        <f>IFERROR(COUNTIF(Votes!$B44:$J44,PlayerVoteCount!VZ$2)*Votes!$A44, "-")</f>
        <v>-</v>
      </c>
      <c r="WA44" t="str">
        <f>IFERROR(COUNTIF(Votes!$B44:$J44,PlayerVoteCount!WA$2)*Votes!$A44, "-")</f>
        <v>-</v>
      </c>
      <c r="WB44" t="str">
        <f>IFERROR(COUNTIF(Votes!$B44:$J44,PlayerVoteCount!WB$2)*Votes!$A44, "-")</f>
        <v>-</v>
      </c>
      <c r="WC44" t="str">
        <f>IFERROR(COUNTIF(Votes!$B44:$J44,PlayerVoteCount!WC$2)*Votes!$A44, "-")</f>
        <v>-</v>
      </c>
      <c r="WD44" t="str">
        <f>IFERROR(COUNTIF(Votes!$B44:$J44,PlayerVoteCount!WD$2)*Votes!$A44, "-")</f>
        <v>-</v>
      </c>
      <c r="WE44" t="str">
        <f>IFERROR(COUNTIF(Votes!$B44:$J44,PlayerVoteCount!WE$2)*Votes!$A44, "-")</f>
        <v>-</v>
      </c>
      <c r="WF44" t="str">
        <f>IFERROR(COUNTIF(Votes!$B44:$J44,PlayerVoteCount!WF$2)*Votes!$A44, "-")</f>
        <v>-</v>
      </c>
      <c r="WG44" t="str">
        <f>IFERROR(COUNTIF(Votes!$B44:$J44,PlayerVoteCount!WG$2)*Votes!$A44, "-")</f>
        <v>-</v>
      </c>
      <c r="WH44" t="str">
        <f>IFERROR(COUNTIF(Votes!$B44:$J44,PlayerVoteCount!WH$2)*Votes!$A44, "-")</f>
        <v>-</v>
      </c>
      <c r="WI44" t="str">
        <f>IFERROR(COUNTIF(Votes!$B44:$J44,PlayerVoteCount!WI$2)*Votes!$A44, "-")</f>
        <v>-</v>
      </c>
      <c r="WJ44" t="str">
        <f>IFERROR(COUNTIF(Votes!$B44:$J44,PlayerVoteCount!WJ$2)*Votes!$A44, "-")</f>
        <v>-</v>
      </c>
      <c r="WK44" t="str">
        <f>IFERROR(COUNTIF(Votes!$B44:$J44,PlayerVoteCount!WK$2)*Votes!$A44, "-")</f>
        <v>-</v>
      </c>
      <c r="WL44" t="str">
        <f>IFERROR(COUNTIF(Votes!$B44:$J44,PlayerVoteCount!WL$2)*Votes!$A44, "-")</f>
        <v>-</v>
      </c>
      <c r="WM44" t="str">
        <f>IFERROR(COUNTIF(Votes!$B44:$J44,PlayerVoteCount!WM$2)*Votes!$A44, "-")</f>
        <v>-</v>
      </c>
      <c r="WN44" t="str">
        <f>IFERROR(COUNTIF(Votes!$B44:$J44,PlayerVoteCount!WN$2)*Votes!$A44, "-")</f>
        <v>-</v>
      </c>
      <c r="WO44" t="str">
        <f>IFERROR(COUNTIF(Votes!$B44:$J44,PlayerVoteCount!WO$2)*Votes!$A44, "-")</f>
        <v>-</v>
      </c>
      <c r="WP44" t="str">
        <f>IFERROR(COUNTIF(Votes!$B44:$J44,PlayerVoteCount!WP$2)*Votes!$A44, "-")</f>
        <v>-</v>
      </c>
      <c r="WQ44" t="str">
        <f>IFERROR(COUNTIF(Votes!$B44:$J44,PlayerVoteCount!WQ$2)*Votes!$A44, "-")</f>
        <v>-</v>
      </c>
      <c r="WR44" t="str">
        <f>IFERROR(COUNTIF(Votes!$B44:$J44,PlayerVoteCount!WR$2)*Votes!$A44, "-")</f>
        <v>-</v>
      </c>
      <c r="WS44" t="str">
        <f>IFERROR(COUNTIF(Votes!$B44:$J44,PlayerVoteCount!WS$2)*Votes!$A44, "-")</f>
        <v>-</v>
      </c>
      <c r="WT44" t="str">
        <f>IFERROR(COUNTIF(Votes!$B44:$J44,PlayerVoteCount!WT$2)*Votes!$A44, "-")</f>
        <v>-</v>
      </c>
      <c r="WU44" t="str">
        <f>IFERROR(COUNTIF(Votes!$B44:$J44,PlayerVoteCount!WU$2)*Votes!$A44, "-")</f>
        <v>-</v>
      </c>
      <c r="WV44" t="str">
        <f>IFERROR(COUNTIF(Votes!$B44:$J44,PlayerVoteCount!WV$2)*Votes!$A44, "-")</f>
        <v>-</v>
      </c>
      <c r="WW44" t="str">
        <f>IFERROR(COUNTIF(Votes!$B44:$J44,PlayerVoteCount!WW$2)*Votes!$A44, "-")</f>
        <v>-</v>
      </c>
      <c r="WX44" t="str">
        <f>IFERROR(COUNTIF(Votes!$B44:$J44,PlayerVoteCount!WX$2)*Votes!$A44, "-")</f>
        <v>-</v>
      </c>
      <c r="WY44" t="str">
        <f>IFERROR(COUNTIF(Votes!$B44:$J44,PlayerVoteCount!WY$2)*Votes!$A44, "-")</f>
        <v>-</v>
      </c>
      <c r="WZ44" t="str">
        <f>IFERROR(COUNTIF(Votes!$B44:$J44,PlayerVoteCount!WZ$2)*Votes!$A44, "-")</f>
        <v>-</v>
      </c>
      <c r="XA44" t="str">
        <f>IFERROR(COUNTIF(Votes!$B44:$J44,PlayerVoteCount!XA$2)*Votes!$A44, "-")</f>
        <v>-</v>
      </c>
      <c r="XB44" t="str">
        <f>IFERROR(COUNTIF(Votes!$B44:$J44,PlayerVoteCount!XB$2)*Votes!$A44, "-")</f>
        <v>-</v>
      </c>
      <c r="XC44" t="str">
        <f>IFERROR(COUNTIF(Votes!$B44:$J44,PlayerVoteCount!XC$2)*Votes!$A44, "-")</f>
        <v>-</v>
      </c>
      <c r="XD44" t="str">
        <f>IFERROR(COUNTIF(Votes!$B44:$J44,PlayerVoteCount!XD$2)*Votes!$A44, "-")</f>
        <v>-</v>
      </c>
      <c r="XE44" t="str">
        <f>IFERROR(COUNTIF(Votes!$B44:$J44,PlayerVoteCount!XE$2)*Votes!$A44, "-")</f>
        <v>-</v>
      </c>
      <c r="XF44" t="str">
        <f>IFERROR(COUNTIF(Votes!$B44:$J44,PlayerVoteCount!XF$2)*Votes!$A44, "-")</f>
        <v>-</v>
      </c>
      <c r="XG44" t="str">
        <f>IFERROR(COUNTIF(Votes!$B44:$J44,PlayerVoteCount!XG$2)*Votes!$A44, "-")</f>
        <v>-</v>
      </c>
      <c r="XH44" t="str">
        <f>IFERROR(COUNTIF(Votes!$B44:$J44,PlayerVoteCount!XH$2)*Votes!$A44, "-")</f>
        <v>-</v>
      </c>
      <c r="XI44" t="str">
        <f>IFERROR(COUNTIF(Votes!$B44:$J44,PlayerVoteCount!XI$2)*Votes!$A44, "-")</f>
        <v>-</v>
      </c>
      <c r="XJ44" t="str">
        <f>IFERROR(COUNTIF(Votes!$B44:$J44,PlayerVoteCount!XJ$2)*Votes!$A44, "-")</f>
        <v>-</v>
      </c>
      <c r="XK44" t="str">
        <f>IFERROR(COUNTIF(Votes!$B44:$J44,PlayerVoteCount!XK$2)*Votes!$A44, "-")</f>
        <v>-</v>
      </c>
      <c r="XL44" t="str">
        <f>IFERROR(COUNTIF(Votes!$B44:$J44,PlayerVoteCount!XL$2)*Votes!$A44, "-")</f>
        <v>-</v>
      </c>
      <c r="XM44" t="str">
        <f>IFERROR(COUNTIF(Votes!$B44:$J44,PlayerVoteCount!XM$2)*Votes!$A44, "-")</f>
        <v>-</v>
      </c>
      <c r="XN44" t="str">
        <f>IFERROR(COUNTIF(Votes!$B44:$J44,PlayerVoteCount!XN$2)*Votes!$A44, "-")</f>
        <v>-</v>
      </c>
      <c r="XO44" t="str">
        <f>IFERROR(COUNTIF(Votes!$B44:$J44,PlayerVoteCount!XO$2)*Votes!$A44, "-")</f>
        <v>-</v>
      </c>
      <c r="XP44" t="str">
        <f>IFERROR(COUNTIF(Votes!$B44:$J44,PlayerVoteCount!XP$2)*Votes!$A44, "-")</f>
        <v>-</v>
      </c>
      <c r="XQ44" t="str">
        <f>IFERROR(COUNTIF(Votes!$B44:$J44,PlayerVoteCount!XQ$2)*Votes!$A44, "-")</f>
        <v>-</v>
      </c>
      <c r="XR44" t="str">
        <f>IFERROR(COUNTIF(Votes!$B44:$J44,PlayerVoteCount!XR$2)*Votes!$A44, "-")</f>
        <v>-</v>
      </c>
      <c r="XS44" t="str">
        <f>IFERROR(COUNTIF(Votes!$B44:$J44,PlayerVoteCount!XS$2)*Votes!$A44, "-")</f>
        <v>-</v>
      </c>
      <c r="XT44" t="str">
        <f>IFERROR(COUNTIF(Votes!$B44:$J44,PlayerVoteCount!XT$2)*Votes!$A44, "-")</f>
        <v>-</v>
      </c>
      <c r="XU44" t="str">
        <f>IFERROR(COUNTIF(Votes!$B44:$J44,PlayerVoteCount!XU$2)*Votes!$A44, "-")</f>
        <v>-</v>
      </c>
      <c r="XV44" t="str">
        <f>IFERROR(COUNTIF(Votes!$B44:$J44,PlayerVoteCount!XV$2)*Votes!$A44, "-")</f>
        <v>-</v>
      </c>
      <c r="XW44" t="str">
        <f>IFERROR(COUNTIF(Votes!$B44:$J44,PlayerVoteCount!XW$2)*Votes!$A44, "-")</f>
        <v>-</v>
      </c>
      <c r="XX44" t="str">
        <f>IFERROR(COUNTIF(Votes!$B44:$J44,PlayerVoteCount!XX$2)*Votes!$A44, "-")</f>
        <v>-</v>
      </c>
      <c r="XY44" t="str">
        <f>IFERROR(COUNTIF(Votes!$B44:$J44,PlayerVoteCount!XY$2)*Votes!$A44, "-")</f>
        <v>-</v>
      </c>
      <c r="XZ44" t="str">
        <f>IFERROR(COUNTIF(Votes!$B44:$J44,PlayerVoteCount!XZ$2)*Votes!$A44, "-")</f>
        <v>-</v>
      </c>
      <c r="YA44" t="str">
        <f>IFERROR(COUNTIF(Votes!$B44:$J44,PlayerVoteCount!YA$2)*Votes!$A44, "-")</f>
        <v>-</v>
      </c>
      <c r="YB44" t="str">
        <f>IFERROR(COUNTIF(Votes!$B44:$J44,PlayerVoteCount!YB$2)*Votes!$A44, "-")</f>
        <v>-</v>
      </c>
      <c r="YC44" t="str">
        <f>IFERROR(COUNTIF(Votes!$B44:$J44,PlayerVoteCount!YC$2)*Votes!$A44, "-")</f>
        <v>-</v>
      </c>
      <c r="YD44" t="str">
        <f>IFERROR(COUNTIF(Votes!$B44:$J44,PlayerVoteCount!YD$2)*Votes!$A44, "-")</f>
        <v>-</v>
      </c>
      <c r="YE44" t="str">
        <f>IFERROR(COUNTIF(Votes!$B44:$J44,PlayerVoteCount!YE$2)*Votes!$A44, "-")</f>
        <v>-</v>
      </c>
      <c r="YF44" t="str">
        <f>IFERROR(COUNTIF(Votes!$B44:$J44,PlayerVoteCount!YF$2)*Votes!$A44, "-")</f>
        <v>-</v>
      </c>
      <c r="YG44" t="str">
        <f>IFERROR(COUNTIF(Votes!$B44:$J44,PlayerVoteCount!YG$2)*Votes!$A44, "-")</f>
        <v>-</v>
      </c>
      <c r="YH44" t="str">
        <f>IFERROR(COUNTIF(Votes!$B44:$J44,PlayerVoteCount!YH$2)*Votes!$A44, "-")</f>
        <v>-</v>
      </c>
      <c r="YI44" t="str">
        <f>IFERROR(COUNTIF(Votes!$B44:$J44,PlayerVoteCount!YI$2)*Votes!$A44, "-")</f>
        <v>-</v>
      </c>
      <c r="YJ44" t="str">
        <f>IFERROR(COUNTIF(Votes!$B44:$J44,PlayerVoteCount!YJ$2)*Votes!$A44, "-")</f>
        <v>-</v>
      </c>
      <c r="YK44" t="str">
        <f>IFERROR(COUNTIF(Votes!$B44:$J44,PlayerVoteCount!YK$2)*Votes!$A44, "-")</f>
        <v>-</v>
      </c>
      <c r="YL44" t="str">
        <f>IFERROR(COUNTIF(Votes!$B44:$J44,PlayerVoteCount!YL$2)*Votes!$A44, "-")</f>
        <v>-</v>
      </c>
      <c r="YM44" t="str">
        <f>IFERROR(COUNTIF(Votes!$B44:$J44,PlayerVoteCount!YM$2)*Votes!$A44, "-")</f>
        <v>-</v>
      </c>
      <c r="YN44" t="str">
        <f>IFERROR(COUNTIF(Votes!$B44:$J44,PlayerVoteCount!YN$2)*Votes!$A44, "-")</f>
        <v>-</v>
      </c>
      <c r="YO44" t="str">
        <f>IFERROR(COUNTIF(Votes!$B44:$J44,PlayerVoteCount!YO$2)*Votes!$A44, "-")</f>
        <v>-</v>
      </c>
      <c r="YP44" t="str">
        <f>IFERROR(COUNTIF(Votes!$B44:$J44,PlayerVoteCount!YP$2)*Votes!$A44, "-")</f>
        <v>-</v>
      </c>
      <c r="YQ44" t="str">
        <f>IFERROR(COUNTIF(Votes!$B44:$J44,PlayerVoteCount!YQ$2)*Votes!$A44, "-")</f>
        <v>-</v>
      </c>
      <c r="YR44" t="str">
        <f>IFERROR(COUNTIF(Votes!$B44:$J44,PlayerVoteCount!YR$2)*Votes!$A44, "-")</f>
        <v>-</v>
      </c>
      <c r="YS44" t="str">
        <f>IFERROR(COUNTIF(Votes!$B44:$J44,PlayerVoteCount!YS$2)*Votes!$A44, "-")</f>
        <v>-</v>
      </c>
      <c r="YT44" t="str">
        <f>IFERROR(COUNTIF(Votes!$B44:$J44,PlayerVoteCount!YT$2)*Votes!$A44, "-")</f>
        <v>-</v>
      </c>
      <c r="YU44" t="str">
        <f>IFERROR(COUNTIF(Votes!$B44:$J44,PlayerVoteCount!YU$2)*Votes!$A44, "-")</f>
        <v>-</v>
      </c>
      <c r="YV44" t="str">
        <f>IFERROR(COUNTIF(Votes!$B44:$J44,PlayerVoteCount!YV$2)*Votes!$A44, "-")</f>
        <v>-</v>
      </c>
      <c r="YW44" t="str">
        <f>IFERROR(COUNTIF(Votes!$B44:$J44,PlayerVoteCount!YW$2)*Votes!$A44, "-")</f>
        <v>-</v>
      </c>
      <c r="YX44" t="str">
        <f>IFERROR(COUNTIF(Votes!$B44:$J44,PlayerVoteCount!YX$2)*Votes!$A44, "-")</f>
        <v>-</v>
      </c>
      <c r="YY44" t="str">
        <f>IFERROR(COUNTIF(Votes!$B44:$J44,PlayerVoteCount!YY$2)*Votes!$A44, "-")</f>
        <v>-</v>
      </c>
      <c r="YZ44" t="str">
        <f>IFERROR(COUNTIF(Votes!$B44:$J44,PlayerVoteCount!YZ$2)*Votes!$A44, "-")</f>
        <v>-</v>
      </c>
      <c r="ZA44" t="str">
        <f>IFERROR(COUNTIF(Votes!$B44:$J44,PlayerVoteCount!ZA$2)*Votes!$A44, "-")</f>
        <v>-</v>
      </c>
      <c r="ZB44" t="str">
        <f>IFERROR(COUNTIF(Votes!$B44:$J44,PlayerVoteCount!ZB$2)*Votes!$A44, "-")</f>
        <v>-</v>
      </c>
      <c r="ZC44" t="str">
        <f>IFERROR(COUNTIF(Votes!$B44:$J44,PlayerVoteCount!ZC$2)*Votes!$A44, "-")</f>
        <v>-</v>
      </c>
      <c r="ZD44" t="str">
        <f>IFERROR(COUNTIF(Votes!$B44:$J44,PlayerVoteCount!ZD$2)*Votes!$A44, "-")</f>
        <v>-</v>
      </c>
      <c r="ZE44" t="str">
        <f>IFERROR(COUNTIF(Votes!$B44:$J44,PlayerVoteCount!ZE$2)*Votes!$A44, "-")</f>
        <v>-</v>
      </c>
      <c r="ZF44" t="str">
        <f>IFERROR(COUNTIF(Votes!$B44:$J44,PlayerVoteCount!ZF$2)*Votes!$A44, "-")</f>
        <v>-</v>
      </c>
      <c r="ZG44" t="str">
        <f>IFERROR(COUNTIF(Votes!$B44:$J44,PlayerVoteCount!ZG$2)*Votes!$A44, "-")</f>
        <v>-</v>
      </c>
      <c r="ZH44" t="str">
        <f>IFERROR(COUNTIF(Votes!$B44:$J44,PlayerVoteCount!ZH$2)*Votes!$A44, "-")</f>
        <v>-</v>
      </c>
      <c r="ZI44" t="str">
        <f>IFERROR(COUNTIF(Votes!$B44:$J44,PlayerVoteCount!ZI$2)*Votes!$A44, "-")</f>
        <v>-</v>
      </c>
      <c r="ZJ44" t="str">
        <f>IFERROR(COUNTIF(Votes!$B44:$J44,PlayerVoteCount!ZJ$2)*Votes!$A44, "-")</f>
        <v>-</v>
      </c>
      <c r="ZK44" t="str">
        <f>IFERROR(COUNTIF(Votes!$B44:$J44,PlayerVoteCount!ZK$2)*Votes!$A44, "-")</f>
        <v>-</v>
      </c>
      <c r="ZL44" t="str">
        <f>IFERROR(COUNTIF(Votes!$B44:$J44,PlayerVoteCount!ZL$2)*Votes!$A44, "-")</f>
        <v>-</v>
      </c>
      <c r="ZM44" t="str">
        <f>IFERROR(COUNTIF(Votes!$B44:$J44,PlayerVoteCount!ZM$2)*Votes!$A44, "-")</f>
        <v>-</v>
      </c>
      <c r="ZN44" t="str">
        <f>IFERROR(COUNTIF(Votes!$B44:$J44,PlayerVoteCount!ZN$2)*Votes!$A44, "-")</f>
        <v>-</v>
      </c>
      <c r="ZO44" t="str">
        <f>IFERROR(COUNTIF(Votes!$B44:$J44,PlayerVoteCount!ZO$2)*Votes!$A44, "-")</f>
        <v>-</v>
      </c>
      <c r="ZP44" t="str">
        <f>IFERROR(COUNTIF(Votes!$B44:$J44,PlayerVoteCount!ZP$2)*Votes!$A44, "-")</f>
        <v>-</v>
      </c>
      <c r="ZQ44" t="str">
        <f>IFERROR(COUNTIF(Votes!$B44:$J44,PlayerVoteCount!ZQ$2)*Votes!$A44, "-")</f>
        <v>-</v>
      </c>
      <c r="ZR44" t="str">
        <f>IFERROR(COUNTIF(Votes!$B44:$J44,PlayerVoteCount!ZR$2)*Votes!$A44, "-")</f>
        <v>-</v>
      </c>
      <c r="ZS44" t="str">
        <f>IFERROR(COUNTIF(Votes!$B44:$J44,PlayerVoteCount!ZS$2)*Votes!$A44, "-")</f>
        <v>-</v>
      </c>
      <c r="ZT44" t="str">
        <f>IFERROR(COUNTIF(Votes!$B44:$J44,PlayerVoteCount!ZT$2)*Votes!$A44, "-")</f>
        <v>-</v>
      </c>
      <c r="ZU44" t="str">
        <f>IFERROR(COUNTIF(Votes!$B44:$J44,PlayerVoteCount!ZU$2)*Votes!$A44, "-")</f>
        <v>-</v>
      </c>
      <c r="ZV44" t="str">
        <f>IFERROR(COUNTIF(Votes!$B44:$J44,PlayerVoteCount!ZV$2)*Votes!$A44, "-")</f>
        <v>-</v>
      </c>
      <c r="ZW44" t="str">
        <f>IFERROR(COUNTIF(Votes!$B44:$J44,PlayerVoteCount!ZW$2)*Votes!$A44, "-")</f>
        <v>-</v>
      </c>
      <c r="ZX44" t="str">
        <f>IFERROR(COUNTIF(Votes!$B44:$J44,PlayerVoteCount!ZX$2)*Votes!$A44, "-")</f>
        <v>-</v>
      </c>
      <c r="ZY44" t="str">
        <f>IFERROR(COUNTIF(Votes!$B44:$J44,PlayerVoteCount!ZY$2)*Votes!$A44, "-")</f>
        <v>-</v>
      </c>
      <c r="ZZ44" t="str">
        <f>IFERROR(COUNTIF(Votes!$B44:$J44,PlayerVoteCount!ZZ$2)*Votes!$A44, "-")</f>
        <v>-</v>
      </c>
      <c r="AAA44" t="str">
        <f>IFERROR(COUNTIF(Votes!$B44:$J44,PlayerVoteCount!AAA$2)*Votes!$A44, "-")</f>
        <v>-</v>
      </c>
      <c r="AAB44" t="str">
        <f>IFERROR(COUNTIF(Votes!$B44:$J44,PlayerVoteCount!AAB$2)*Votes!$A44, "-")</f>
        <v>-</v>
      </c>
      <c r="AAC44" t="str">
        <f>IFERROR(COUNTIF(Votes!$B44:$J44,PlayerVoteCount!AAC$2)*Votes!$A44, "-")</f>
        <v>-</v>
      </c>
      <c r="AAD44" t="str">
        <f>IFERROR(COUNTIF(Votes!$B44:$J44,PlayerVoteCount!AAD$2)*Votes!$A44, "-")</f>
        <v>-</v>
      </c>
      <c r="AAE44" t="str">
        <f>IFERROR(COUNTIF(Votes!$B44:$J44,PlayerVoteCount!AAE$2)*Votes!$A44, "-")</f>
        <v>-</v>
      </c>
      <c r="AAF44" t="str">
        <f>IFERROR(COUNTIF(Votes!$B44:$J44,PlayerVoteCount!AAF$2)*Votes!$A44, "-")</f>
        <v>-</v>
      </c>
      <c r="AAG44" t="str">
        <f>IFERROR(COUNTIF(Votes!$B44:$J44,PlayerVoteCount!AAG$2)*Votes!$A44, "-")</f>
        <v>-</v>
      </c>
      <c r="AAH44" t="str">
        <f>IFERROR(COUNTIF(Votes!$B44:$J44,PlayerVoteCount!AAH$2)*Votes!$A44, "-")</f>
        <v>-</v>
      </c>
      <c r="AAI44" t="str">
        <f>IFERROR(COUNTIF(Votes!$B44:$J44,PlayerVoteCount!AAI$2)*Votes!$A44, "-")</f>
        <v>-</v>
      </c>
      <c r="AAJ44" t="str">
        <f>IFERROR(COUNTIF(Votes!$B44:$J44,PlayerVoteCount!AAJ$2)*Votes!$A44, "-")</f>
        <v>-</v>
      </c>
      <c r="AAK44" t="str">
        <f>IFERROR(COUNTIF(Votes!$B44:$J44,PlayerVoteCount!AAK$2)*Votes!$A44, "-")</f>
        <v>-</v>
      </c>
      <c r="AAL44" t="str">
        <f>IFERROR(COUNTIF(Votes!$B44:$J44,PlayerVoteCount!AAL$2)*Votes!$A44, "-")</f>
        <v>-</v>
      </c>
      <c r="AAM44" t="str">
        <f>IFERROR(COUNTIF(Votes!$B44:$J44,PlayerVoteCount!AAM$2)*Votes!$A44, "-")</f>
        <v>-</v>
      </c>
      <c r="AAN44" t="str">
        <f>IFERROR(COUNTIF(Votes!$B44:$J44,PlayerVoteCount!AAN$2)*Votes!$A44, "-")</f>
        <v>-</v>
      </c>
      <c r="AAO44" t="str">
        <f>IFERROR(COUNTIF(Votes!$B44:$J44,PlayerVoteCount!AAO$2)*Votes!$A44, "-")</f>
        <v>-</v>
      </c>
      <c r="AAP44" t="str">
        <f>IFERROR(COUNTIF(Votes!$B44:$J44,PlayerVoteCount!AAP$2)*Votes!$A44, "-")</f>
        <v>-</v>
      </c>
      <c r="AAQ44" t="str">
        <f>IFERROR(COUNTIF(Votes!$B44:$J44,PlayerVoteCount!AAQ$2)*Votes!$A44, "-")</f>
        <v>-</v>
      </c>
      <c r="AAR44" t="str">
        <f>IFERROR(COUNTIF(Votes!$B44:$J44,PlayerVoteCount!AAR$2)*Votes!$A44, "-")</f>
        <v>-</v>
      </c>
      <c r="AAS44" t="str">
        <f>IFERROR(COUNTIF(Votes!$B44:$J44,PlayerVoteCount!AAS$2)*Votes!$A44, "-")</f>
        <v>-</v>
      </c>
      <c r="AAT44" t="str">
        <f>IFERROR(COUNTIF(Votes!$B44:$J44,PlayerVoteCount!AAT$2)*Votes!$A44, "-")</f>
        <v>-</v>
      </c>
      <c r="AAU44" t="str">
        <f>IFERROR(COUNTIF(Votes!$B44:$J44,PlayerVoteCount!AAU$2)*Votes!$A44, "-")</f>
        <v>-</v>
      </c>
      <c r="AAV44" t="str">
        <f>IFERROR(COUNTIF(Votes!$B44:$J44,PlayerVoteCount!AAV$2)*Votes!$A44, "-")</f>
        <v>-</v>
      </c>
      <c r="AAW44" t="str">
        <f>IFERROR(COUNTIF(Votes!$B44:$J44,PlayerVoteCount!AAW$2)*Votes!$A44, "-")</f>
        <v>-</v>
      </c>
      <c r="AAX44" t="str">
        <f>IFERROR(COUNTIF(Votes!$B44:$J44,PlayerVoteCount!AAX$2)*Votes!$A44, "-")</f>
        <v>-</v>
      </c>
      <c r="AAY44" t="str">
        <f>IFERROR(COUNTIF(Votes!$B44:$J44,PlayerVoteCount!AAY$2)*Votes!$A44, "-")</f>
        <v>-</v>
      </c>
      <c r="AAZ44" t="str">
        <f>IFERROR(COUNTIF(Votes!$B44:$J44,PlayerVoteCount!AAZ$2)*Votes!$A44, "-")</f>
        <v>-</v>
      </c>
      <c r="ABA44" t="str">
        <f>IFERROR(COUNTIF(Votes!$B44:$J44,PlayerVoteCount!ABA$2)*Votes!$A44, "-")</f>
        <v>-</v>
      </c>
      <c r="ABB44" t="str">
        <f>IFERROR(COUNTIF(Votes!$B44:$J44,PlayerVoteCount!ABB$2)*Votes!$A44, "-")</f>
        <v>-</v>
      </c>
      <c r="ABC44" t="str">
        <f>IFERROR(COUNTIF(Votes!$B44:$J44,PlayerVoteCount!ABC$2)*Votes!$A44, "-")</f>
        <v>-</v>
      </c>
      <c r="ABD44" t="str">
        <f>IFERROR(COUNTIF(Votes!$B44:$J44,PlayerVoteCount!ABD$2)*Votes!$A44, "-")</f>
        <v>-</v>
      </c>
      <c r="ABE44" t="str">
        <f>IFERROR(COUNTIF(Votes!$B44:$J44,PlayerVoteCount!ABE$2)*Votes!$A44, "-")</f>
        <v>-</v>
      </c>
      <c r="ABF44" t="str">
        <f>IFERROR(COUNTIF(Votes!$B44:$J44,PlayerVoteCount!ABF$2)*Votes!$A44, "-")</f>
        <v>-</v>
      </c>
      <c r="ABG44" t="str">
        <f>IFERROR(COUNTIF(Votes!$B44:$J44,PlayerVoteCount!ABG$2)*Votes!$A44, "-")</f>
        <v>-</v>
      </c>
      <c r="ABH44" t="str">
        <f>IFERROR(COUNTIF(Votes!$B44:$J44,PlayerVoteCount!ABH$2)*Votes!$A44, "-")</f>
        <v>-</v>
      </c>
      <c r="ABI44" t="str">
        <f>IFERROR(COUNTIF(Votes!$B44:$J44,PlayerVoteCount!ABI$2)*Votes!$A44, "-")</f>
        <v>-</v>
      </c>
      <c r="ABJ44" t="str">
        <f>IFERROR(COUNTIF(Votes!$B44:$J44,PlayerVoteCount!ABJ$2)*Votes!$A44, "-")</f>
        <v>-</v>
      </c>
      <c r="ABK44" t="str">
        <f>IFERROR(COUNTIF(Votes!$B44:$J44,PlayerVoteCount!ABK$2)*Votes!$A44, "-")</f>
        <v>-</v>
      </c>
      <c r="ABL44" t="str">
        <f>IFERROR(COUNTIF(Votes!$B44:$J44,PlayerVoteCount!ABL$2)*Votes!$A44, "-")</f>
        <v>-</v>
      </c>
      <c r="ABM44" t="str">
        <f>IFERROR(COUNTIF(Votes!$B44:$J44,PlayerVoteCount!ABM$2)*Votes!$A44, "-")</f>
        <v>-</v>
      </c>
      <c r="ABN44" t="str">
        <f>IFERROR(COUNTIF(Votes!$B44:$J44,PlayerVoteCount!ABN$2)*Votes!$A44, "-")</f>
        <v>-</v>
      </c>
      <c r="ABO44" t="str">
        <f>IFERROR(COUNTIF(Votes!$B44:$J44,PlayerVoteCount!ABO$2)*Votes!$A44, "-")</f>
        <v>-</v>
      </c>
      <c r="ABP44" t="str">
        <f>IFERROR(COUNTIF(Votes!$B44:$J44,PlayerVoteCount!ABP$2)*Votes!$A44, "-")</f>
        <v>-</v>
      </c>
      <c r="ABQ44" t="str">
        <f>IFERROR(COUNTIF(Votes!$B44:$J44,PlayerVoteCount!ABQ$2)*Votes!$A44, "-")</f>
        <v>-</v>
      </c>
      <c r="ABR44" t="str">
        <f>IFERROR(COUNTIF(Votes!$B44:$J44,PlayerVoteCount!ABR$2)*Votes!$A44, "-")</f>
        <v>-</v>
      </c>
      <c r="ABS44" t="str">
        <f>IFERROR(COUNTIF(Votes!$B44:$J44,PlayerVoteCount!ABS$2)*Votes!$A44, "-")</f>
        <v>-</v>
      </c>
      <c r="ABT44" t="str">
        <f>IFERROR(COUNTIF(Votes!$B44:$J44,PlayerVoteCount!ABT$2)*Votes!$A44, "-")</f>
        <v>-</v>
      </c>
      <c r="ABU44" t="str">
        <f>IFERROR(COUNTIF(Votes!$B44:$J44,PlayerVoteCount!ABU$2)*Votes!$A44, "-")</f>
        <v>-</v>
      </c>
      <c r="ABV44" t="str">
        <f>IFERROR(COUNTIF(Votes!$B44:$J44,PlayerVoteCount!ABV$2)*Votes!$A44, "-")</f>
        <v>-</v>
      </c>
      <c r="ABW44" t="str">
        <f>IFERROR(COUNTIF(Votes!$B44:$J44,PlayerVoteCount!ABW$2)*Votes!$A44, "-")</f>
        <v>-</v>
      </c>
      <c r="ABX44" t="str">
        <f>IFERROR(COUNTIF(Votes!$B44:$J44,PlayerVoteCount!ABX$2)*Votes!$A44, "-")</f>
        <v>-</v>
      </c>
      <c r="ABY44" t="str">
        <f>IFERROR(COUNTIF(Votes!$B44:$J44,PlayerVoteCount!ABY$2)*Votes!$A44, "-")</f>
        <v>-</v>
      </c>
      <c r="ABZ44" t="str">
        <f>IFERROR(COUNTIF(Votes!$B44:$J44,PlayerVoteCount!ABZ$2)*Votes!$A44, "-")</f>
        <v>-</v>
      </c>
      <c r="ACA44" t="str">
        <f>IFERROR(COUNTIF(Votes!$B44:$J44,PlayerVoteCount!ACA$2)*Votes!$A44, "-")</f>
        <v>-</v>
      </c>
      <c r="ACB44" t="str">
        <f>IFERROR(COUNTIF(Votes!$B44:$J44,PlayerVoteCount!ACB$2)*Votes!$A44, "-")</f>
        <v>-</v>
      </c>
      <c r="ACC44" t="str">
        <f>IFERROR(COUNTIF(Votes!$B44:$J44,PlayerVoteCount!ACC$2)*Votes!$A44, "-")</f>
        <v>-</v>
      </c>
      <c r="ACD44" t="str">
        <f>IFERROR(COUNTIF(Votes!$B44:$J44,PlayerVoteCount!ACD$2)*Votes!$A44, "-")</f>
        <v>-</v>
      </c>
      <c r="ACE44" t="str">
        <f>IFERROR(COUNTIF(Votes!$B44:$J44,PlayerVoteCount!ACE$2)*Votes!$A44, "-")</f>
        <v>-</v>
      </c>
      <c r="ACF44" t="str">
        <f>IFERROR(COUNTIF(Votes!$B44:$J44,PlayerVoteCount!ACF$2)*Votes!$A44, "-")</f>
        <v>-</v>
      </c>
      <c r="ACG44" t="str">
        <f>IFERROR(COUNTIF(Votes!$B44:$J44,PlayerVoteCount!ACG$2)*Votes!$A44, "-")</f>
        <v>-</v>
      </c>
      <c r="ACH44" t="str">
        <f>IFERROR(COUNTIF(Votes!$B44:$J44,PlayerVoteCount!ACH$2)*Votes!$A44, "-")</f>
        <v>-</v>
      </c>
      <c r="ACI44" t="str">
        <f>IFERROR(COUNTIF(Votes!$B44:$J44,PlayerVoteCount!ACI$2)*Votes!$A44, "-")</f>
        <v>-</v>
      </c>
      <c r="ACJ44" t="str">
        <f>IFERROR(COUNTIF(Votes!$B44:$J44,PlayerVoteCount!ACJ$2)*Votes!$A44, "-")</f>
        <v>-</v>
      </c>
      <c r="ACK44" t="str">
        <f>IFERROR(COUNTIF(Votes!$B44:$J44,PlayerVoteCount!ACK$2)*Votes!$A44, "-")</f>
        <v>-</v>
      </c>
      <c r="ACL44" t="str">
        <f>IFERROR(COUNTIF(Votes!$B44:$J44,PlayerVoteCount!ACL$2)*Votes!$A44, "-")</f>
        <v>-</v>
      </c>
      <c r="ACM44" t="str">
        <f>IFERROR(COUNTIF(Votes!$B44:$J44,PlayerVoteCount!ACM$2)*Votes!$A44, "-")</f>
        <v>-</v>
      </c>
      <c r="ACN44" t="str">
        <f>IFERROR(COUNTIF(Votes!$B44:$J44,PlayerVoteCount!ACN$2)*Votes!$A44, "-")</f>
        <v>-</v>
      </c>
      <c r="ACO44" t="str">
        <f>IFERROR(COUNTIF(Votes!$B44:$J44,PlayerVoteCount!ACO$2)*Votes!$A44, "-")</f>
        <v>-</v>
      </c>
      <c r="ACP44" t="str">
        <f>IFERROR(COUNTIF(Votes!$B44:$J44,PlayerVoteCount!ACP$2)*Votes!$A44, "-")</f>
        <v>-</v>
      </c>
      <c r="ACQ44" t="str">
        <f>IFERROR(COUNTIF(Votes!$B44:$J44,PlayerVoteCount!ACQ$2)*Votes!$A44, "-")</f>
        <v>-</v>
      </c>
      <c r="ACR44" t="str">
        <f>IFERROR(COUNTIF(Votes!$B44:$J44,PlayerVoteCount!ACR$2)*Votes!$A44, "-")</f>
        <v>-</v>
      </c>
      <c r="ACS44" t="str">
        <f>IFERROR(COUNTIF(Votes!$B44:$J44,PlayerVoteCount!ACS$2)*Votes!$A44, "-")</f>
        <v>-</v>
      </c>
      <c r="ACT44" t="str">
        <f>IFERROR(COUNTIF(Votes!$B44:$J44,PlayerVoteCount!ACT$2)*Votes!$A44, "-")</f>
        <v>-</v>
      </c>
      <c r="ACU44" t="str">
        <f>IFERROR(COUNTIF(Votes!$B44:$J44,PlayerVoteCount!ACU$2)*Votes!$A44, "-")</f>
        <v>-</v>
      </c>
      <c r="ACV44" t="str">
        <f>IFERROR(COUNTIF(Votes!$B44:$J44,PlayerVoteCount!ACV$2)*Votes!$A44, "-")</f>
        <v>-</v>
      </c>
      <c r="ACW44" t="str">
        <f>IFERROR(COUNTIF(Votes!$B44:$J44,PlayerVoteCount!ACW$2)*Votes!$A44, "-")</f>
        <v>-</v>
      </c>
      <c r="ACX44" t="str">
        <f>IFERROR(COUNTIF(Votes!$B44:$J44,PlayerVoteCount!ACX$2)*Votes!$A44, "-")</f>
        <v>-</v>
      </c>
      <c r="ACY44" t="str">
        <f>IFERROR(COUNTIF(Votes!$B44:$J44,PlayerVoteCount!ACY$2)*Votes!$A44, "-")</f>
        <v>-</v>
      </c>
      <c r="ACZ44" t="str">
        <f>IFERROR(COUNTIF(Votes!$B44:$J44,PlayerVoteCount!ACZ$2)*Votes!$A44, "-")</f>
        <v>-</v>
      </c>
      <c r="ADA44" t="str">
        <f>IFERROR(COUNTIF(Votes!$B44:$J44,PlayerVoteCount!ADA$2)*Votes!$A44, "-")</f>
        <v>-</v>
      </c>
      <c r="ADB44" t="str">
        <f>IFERROR(COUNTIF(Votes!$B44:$J44,PlayerVoteCount!ADB$2)*Votes!$A44, "-")</f>
        <v>-</v>
      </c>
      <c r="ADC44" t="str">
        <f>IFERROR(COUNTIF(Votes!$B44:$J44,PlayerVoteCount!ADC$2)*Votes!$A44, "-")</f>
        <v>-</v>
      </c>
      <c r="ADD44" t="str">
        <f>IFERROR(COUNTIF(Votes!$B44:$J44,PlayerVoteCount!ADD$2)*Votes!$A44, "-")</f>
        <v>-</v>
      </c>
      <c r="ADE44" t="str">
        <f>IFERROR(COUNTIF(Votes!$B44:$J44,PlayerVoteCount!ADE$2)*Votes!$A44, "-")</f>
        <v>-</v>
      </c>
      <c r="ADF44" t="str">
        <f>IFERROR(COUNTIF(Votes!$B44:$J44,PlayerVoteCount!ADF$2)*Votes!$A44, "-")</f>
        <v>-</v>
      </c>
      <c r="ADG44" t="str">
        <f>IFERROR(COUNTIF(Votes!$B44:$J44,PlayerVoteCount!ADG$2)*Votes!$A44, "-")</f>
        <v>-</v>
      </c>
      <c r="ADH44" t="str">
        <f>IFERROR(COUNTIF(Votes!$B44:$J44,PlayerVoteCount!ADH$2)*Votes!$A44, "-")</f>
        <v>-</v>
      </c>
      <c r="ADI44" t="str">
        <f>IFERROR(COUNTIF(Votes!$B44:$J44,PlayerVoteCount!ADI$2)*Votes!$A44, "-")</f>
        <v>-</v>
      </c>
      <c r="ADJ44" t="str">
        <f>IFERROR(COUNTIF(Votes!$B44:$J44,PlayerVoteCount!ADJ$2)*Votes!$A44, "-")</f>
        <v>-</v>
      </c>
      <c r="ADK44" t="str">
        <f>IFERROR(COUNTIF(Votes!$B44:$J44,PlayerVoteCount!ADK$2)*Votes!$A44, "-")</f>
        <v>-</v>
      </c>
      <c r="ADL44" t="str">
        <f>IFERROR(COUNTIF(Votes!$B44:$J44,PlayerVoteCount!ADL$2)*Votes!$A44, "-")</f>
        <v>-</v>
      </c>
    </row>
    <row r="45" spans="2:792" x14ac:dyDescent="0.3">
      <c r="B45">
        <f>IFERROR(COUNTIF(Votes!$B45:$J45,PlayerVoteCount!B$2)*Votes!$A45, "-")</f>
        <v>0</v>
      </c>
      <c r="C45">
        <f>IFERROR(COUNTIF(Votes!$B45:$J45,PlayerVoteCount!C$2)*Votes!$A45, "-")</f>
        <v>0</v>
      </c>
      <c r="D45">
        <f>IFERROR(COUNTIF(Votes!$B45:$J45,PlayerVoteCount!D$2)*Votes!$A45, "-")</f>
        <v>0</v>
      </c>
      <c r="E45">
        <f>IFERROR(COUNTIF(Votes!$B45:$J45,PlayerVoteCount!E$2)*Votes!$A45, "-")</f>
        <v>0</v>
      </c>
      <c r="F45">
        <f>IFERROR(COUNTIF(Votes!$B45:$J45,PlayerVoteCount!F$2)*Votes!$A45, "-")</f>
        <v>0</v>
      </c>
      <c r="G45">
        <f>IFERROR(COUNTIF(Votes!$B45:$J45,PlayerVoteCount!G$2)*Votes!$A45, "-")</f>
        <v>0</v>
      </c>
      <c r="H45">
        <f>IFERROR(COUNTIF(Votes!$B45:$J45,PlayerVoteCount!H$2)*Votes!$A45, "-")</f>
        <v>0</v>
      </c>
      <c r="I45">
        <f>IFERROR(COUNTIF(Votes!$B45:$J45,PlayerVoteCount!I$2)*Votes!$A45, "-")</f>
        <v>0</v>
      </c>
      <c r="J45">
        <f>IFERROR(COUNTIF(Votes!$B45:$J45,PlayerVoteCount!J$2)*Votes!$A45, "-")</f>
        <v>0</v>
      </c>
      <c r="K45">
        <f>IFERROR(COUNTIF(Votes!$B45:$J45,PlayerVoteCount!K$2)*Votes!$A45, "-")</f>
        <v>0</v>
      </c>
      <c r="L45">
        <f>IFERROR(COUNTIF(Votes!$B45:$J45,PlayerVoteCount!L$2)*Votes!$A45, "-")</f>
        <v>0</v>
      </c>
      <c r="M45">
        <f>IFERROR(COUNTIF(Votes!$B45:$J45,PlayerVoteCount!M$2)*Votes!$A45, "-")</f>
        <v>0</v>
      </c>
      <c r="N45">
        <f>IFERROR(COUNTIF(Votes!$B45:$J45,PlayerVoteCount!N$2)*Votes!$A45, "-")</f>
        <v>0</v>
      </c>
      <c r="O45">
        <f>IFERROR(COUNTIF(Votes!$B45:$J45,PlayerVoteCount!O$2)*Votes!$A45, "-")</f>
        <v>0</v>
      </c>
      <c r="P45">
        <f>IFERROR(COUNTIF(Votes!$B45:$J45,PlayerVoteCount!P$2)*Votes!$A45, "-")</f>
        <v>0</v>
      </c>
      <c r="Q45">
        <f>IFERROR(COUNTIF(Votes!$B45:$J45,PlayerVoteCount!Q$2)*Votes!$A45, "-")</f>
        <v>0</v>
      </c>
      <c r="R45">
        <f>IFERROR(COUNTIF(Votes!$B45:$J45,PlayerVoteCount!R$2)*Votes!$A45, "-")</f>
        <v>0</v>
      </c>
      <c r="S45">
        <f>IFERROR(COUNTIF(Votes!$B45:$J45,PlayerVoteCount!S$2)*Votes!$A45, "-")</f>
        <v>0</v>
      </c>
      <c r="T45">
        <f>IFERROR(COUNTIF(Votes!$B45:$J45,PlayerVoteCount!T$2)*Votes!$A45, "-")</f>
        <v>0</v>
      </c>
      <c r="U45">
        <f>IFERROR(COUNTIF(Votes!$B45:$J45,PlayerVoteCount!U$2)*Votes!$A45, "-")</f>
        <v>0</v>
      </c>
      <c r="V45">
        <f>IFERROR(COUNTIF(Votes!$B45:$J45,PlayerVoteCount!V$2)*Votes!$A45, "-")</f>
        <v>0</v>
      </c>
      <c r="W45">
        <f>IFERROR(COUNTIF(Votes!$B45:$J45,PlayerVoteCount!W$2)*Votes!$A45, "-")</f>
        <v>0</v>
      </c>
      <c r="X45">
        <f>IFERROR(COUNTIF(Votes!$B45:$J45,PlayerVoteCount!X$2)*Votes!$A45, "-")</f>
        <v>0</v>
      </c>
      <c r="Y45">
        <f>IFERROR(COUNTIF(Votes!$B45:$J45,PlayerVoteCount!Y$2)*Votes!$A45, "-")</f>
        <v>0</v>
      </c>
      <c r="Z45">
        <f>IFERROR(COUNTIF(Votes!$B45:$J45,PlayerVoteCount!Z$2)*Votes!$A45, "-")</f>
        <v>0</v>
      </c>
      <c r="AA45">
        <f>IFERROR(COUNTIF(Votes!$B45:$J45,PlayerVoteCount!AA$2)*Votes!$A45, "-")</f>
        <v>0</v>
      </c>
      <c r="AB45">
        <f>IFERROR(COUNTIF(Votes!$B45:$J45,PlayerVoteCount!AB$2)*Votes!$A45, "-")</f>
        <v>0</v>
      </c>
      <c r="AC45">
        <f>IFERROR(COUNTIF(Votes!$B45:$J45,PlayerVoteCount!AC$2)*Votes!$A45, "-")</f>
        <v>0</v>
      </c>
      <c r="AD45">
        <f>IFERROR(COUNTIF(Votes!$B45:$J45,PlayerVoteCount!AD$2)*Votes!$A45, "-")</f>
        <v>0</v>
      </c>
      <c r="AE45">
        <f>IFERROR(COUNTIF(Votes!$B45:$J45,PlayerVoteCount!AE$2)*Votes!$A45, "-")</f>
        <v>0</v>
      </c>
      <c r="AF45">
        <f>IFERROR(COUNTIF(Votes!$B45:$J45,PlayerVoteCount!AF$2)*Votes!$A45, "-")</f>
        <v>0</v>
      </c>
      <c r="AG45">
        <f>IFERROR(COUNTIF(Votes!$B45:$J45,PlayerVoteCount!AG$2)*Votes!$A45, "-")</f>
        <v>0</v>
      </c>
      <c r="AH45">
        <f>IFERROR(COUNTIF(Votes!$B45:$J45,PlayerVoteCount!AH$2)*Votes!$A45, "-")</f>
        <v>0</v>
      </c>
      <c r="AI45">
        <f>IFERROR(COUNTIF(Votes!$B45:$J45,PlayerVoteCount!AI$2)*Votes!$A45, "-")</f>
        <v>0</v>
      </c>
      <c r="AJ45">
        <f>IFERROR(COUNTIF(Votes!$B45:$J45,PlayerVoteCount!AJ$2)*Votes!$A45, "-")</f>
        <v>0</v>
      </c>
      <c r="AK45">
        <f>IFERROR(COUNTIF(Votes!$B45:$J45,PlayerVoteCount!AK$2)*Votes!$A45, "-")</f>
        <v>0</v>
      </c>
      <c r="AL45">
        <f>IFERROR(COUNTIF(Votes!$B45:$J45,PlayerVoteCount!AL$2)*Votes!$A45, "-")</f>
        <v>0</v>
      </c>
      <c r="AM45">
        <f>IFERROR(COUNTIF(Votes!$B45:$J45,PlayerVoteCount!AM$2)*Votes!$A45, "-")</f>
        <v>0</v>
      </c>
      <c r="AN45">
        <f>IFERROR(COUNTIF(Votes!$B45:$J45,PlayerVoteCount!AN$2)*Votes!$A45, "-")</f>
        <v>0</v>
      </c>
      <c r="AO45">
        <f>IFERROR(COUNTIF(Votes!$B45:$J45,PlayerVoteCount!AO$2)*Votes!$A45, "-")</f>
        <v>0</v>
      </c>
      <c r="AP45">
        <f>IFERROR(COUNTIF(Votes!$B45:$J45,PlayerVoteCount!AP$2)*Votes!$A45, "-")</f>
        <v>0</v>
      </c>
      <c r="AQ45">
        <f>IFERROR(COUNTIF(Votes!$B45:$J45,PlayerVoteCount!AQ$2)*Votes!$A45, "-")</f>
        <v>0</v>
      </c>
      <c r="AR45">
        <f>IFERROR(COUNTIF(Votes!$B45:$J45,PlayerVoteCount!AR$2)*Votes!$A45, "-")</f>
        <v>0</v>
      </c>
      <c r="AS45">
        <f>IFERROR(COUNTIF(Votes!$B45:$J45,PlayerVoteCount!AS$2)*Votes!$A45, "-")</f>
        <v>0</v>
      </c>
      <c r="AT45">
        <f>IFERROR(COUNTIF(Votes!$B45:$J45,PlayerVoteCount!AT$2)*Votes!$A45, "-")</f>
        <v>0</v>
      </c>
      <c r="AU45">
        <f>IFERROR(COUNTIF(Votes!$B45:$J45,PlayerVoteCount!AU$2)*Votes!$A45, "-")</f>
        <v>0</v>
      </c>
      <c r="AV45">
        <f>IFERROR(COUNTIF(Votes!$B45:$J45,PlayerVoteCount!AV$2)*Votes!$A45, "-")</f>
        <v>0</v>
      </c>
      <c r="AW45">
        <f>IFERROR(COUNTIF(Votes!$B45:$J45,PlayerVoteCount!AW$2)*Votes!$A45, "-")</f>
        <v>0</v>
      </c>
      <c r="AX45">
        <f>IFERROR(COUNTIF(Votes!$B45:$J45,PlayerVoteCount!AX$2)*Votes!$A45, "-")</f>
        <v>0</v>
      </c>
      <c r="AY45">
        <f>IFERROR(COUNTIF(Votes!$B45:$J45,PlayerVoteCount!AY$2)*Votes!$A45, "-")</f>
        <v>0</v>
      </c>
      <c r="AZ45">
        <f>IFERROR(COUNTIF(Votes!$B45:$J45,PlayerVoteCount!AZ$2)*Votes!$A45, "-")</f>
        <v>0</v>
      </c>
      <c r="BA45">
        <f>IFERROR(COUNTIF(Votes!$B45:$J45,PlayerVoteCount!BA$2)*Votes!$A45, "-")</f>
        <v>0</v>
      </c>
      <c r="BB45">
        <f>IFERROR(COUNTIF(Votes!$B45:$J45,PlayerVoteCount!BB$2)*Votes!$A45, "-")</f>
        <v>0</v>
      </c>
      <c r="BC45">
        <f>IFERROR(COUNTIF(Votes!$B45:$J45,PlayerVoteCount!BC$2)*Votes!$A45, "-")</f>
        <v>0</v>
      </c>
      <c r="BD45">
        <f>IFERROR(COUNTIF(Votes!$B45:$J45,PlayerVoteCount!BD$2)*Votes!$A45, "-")</f>
        <v>0</v>
      </c>
      <c r="BE45">
        <f>IFERROR(COUNTIF(Votes!$B45:$J45,PlayerVoteCount!BE$2)*Votes!$A45, "-")</f>
        <v>0</v>
      </c>
      <c r="BF45">
        <f>IFERROR(COUNTIF(Votes!$B45:$J45,PlayerVoteCount!BF$2)*Votes!$A45, "-")</f>
        <v>0</v>
      </c>
      <c r="BG45">
        <f>IFERROR(COUNTIF(Votes!$B45:$J45,PlayerVoteCount!BG$2)*Votes!$A45, "-")</f>
        <v>0</v>
      </c>
      <c r="BH45">
        <f>IFERROR(COUNTIF(Votes!$B45:$J45,PlayerVoteCount!BH$2)*Votes!$A45, "-")</f>
        <v>0</v>
      </c>
      <c r="BI45">
        <f>IFERROR(COUNTIF(Votes!$B45:$J45,PlayerVoteCount!BI$2)*Votes!$A45, "-")</f>
        <v>0</v>
      </c>
      <c r="BJ45">
        <f>IFERROR(COUNTIF(Votes!$B45:$J45,PlayerVoteCount!BJ$2)*Votes!$A45, "-")</f>
        <v>0</v>
      </c>
      <c r="BK45">
        <f>IFERROR(COUNTIF(Votes!$B45:$J45,PlayerVoteCount!BK$2)*Votes!$A45, "-")</f>
        <v>0</v>
      </c>
      <c r="BL45">
        <f>IFERROR(COUNTIF(Votes!$B45:$J45,PlayerVoteCount!BL$2)*Votes!$A45, "-")</f>
        <v>0</v>
      </c>
      <c r="BM45">
        <f>IFERROR(COUNTIF(Votes!$B45:$J45,PlayerVoteCount!BM$2)*Votes!$A45, "-")</f>
        <v>0</v>
      </c>
      <c r="BN45">
        <f>IFERROR(COUNTIF(Votes!$B45:$J45,PlayerVoteCount!BN$2)*Votes!$A45, "-")</f>
        <v>0</v>
      </c>
      <c r="BO45">
        <f>IFERROR(COUNTIF(Votes!$B45:$J45,PlayerVoteCount!BO$2)*Votes!$A45, "-")</f>
        <v>0</v>
      </c>
      <c r="BP45">
        <f>IFERROR(COUNTIF(Votes!$B45:$J45,PlayerVoteCount!BP$2)*Votes!$A45, "-")</f>
        <v>0</v>
      </c>
      <c r="BQ45">
        <f>IFERROR(COUNTIF(Votes!$B45:$J45,PlayerVoteCount!BQ$2)*Votes!$A45, "-")</f>
        <v>0</v>
      </c>
      <c r="BR45">
        <f>IFERROR(COUNTIF(Votes!$B45:$J45,PlayerVoteCount!BR$2)*Votes!$A45, "-")</f>
        <v>0</v>
      </c>
      <c r="BS45">
        <f>IFERROR(COUNTIF(Votes!$B45:$J45,PlayerVoteCount!BS$2)*Votes!$A45, "-")</f>
        <v>0</v>
      </c>
      <c r="BT45">
        <f>IFERROR(COUNTIF(Votes!$B45:$J45,PlayerVoteCount!BT$2)*Votes!$A45, "-")</f>
        <v>0</v>
      </c>
      <c r="BU45">
        <f>IFERROR(COUNTIF(Votes!$B45:$J45,PlayerVoteCount!BU$2)*Votes!$A45, "-")</f>
        <v>0</v>
      </c>
      <c r="BV45">
        <f>IFERROR(COUNTIF(Votes!$B45:$J45,PlayerVoteCount!BV$2)*Votes!$A45, "-")</f>
        <v>0</v>
      </c>
      <c r="BW45">
        <f>IFERROR(COUNTIF(Votes!$B45:$J45,PlayerVoteCount!BW$2)*Votes!$A45, "-")</f>
        <v>0</v>
      </c>
      <c r="BX45">
        <f>IFERROR(COUNTIF(Votes!$B45:$J45,PlayerVoteCount!BX$2)*Votes!$A45, "-")</f>
        <v>0</v>
      </c>
      <c r="BY45">
        <f>IFERROR(COUNTIF(Votes!$B45:$J45,PlayerVoteCount!BY$2)*Votes!$A45, "-")</f>
        <v>0</v>
      </c>
      <c r="BZ45">
        <f>IFERROR(COUNTIF(Votes!$B45:$J45,PlayerVoteCount!BZ$2)*Votes!$A45, "-")</f>
        <v>0</v>
      </c>
      <c r="CA45">
        <f>IFERROR(COUNTIF(Votes!$B45:$J45,PlayerVoteCount!CA$2)*Votes!$A45, "-")</f>
        <v>0</v>
      </c>
      <c r="CB45">
        <f>IFERROR(COUNTIF(Votes!$B45:$J45,PlayerVoteCount!CB$2)*Votes!$A45, "-")</f>
        <v>0</v>
      </c>
      <c r="CC45">
        <f>IFERROR(COUNTIF(Votes!$B45:$J45,PlayerVoteCount!CC$2)*Votes!$A45, "-")</f>
        <v>0</v>
      </c>
      <c r="CD45">
        <f>IFERROR(COUNTIF(Votes!$B45:$J45,PlayerVoteCount!CD$2)*Votes!$A45, "-")</f>
        <v>0</v>
      </c>
      <c r="CE45">
        <f>IFERROR(COUNTIF(Votes!$B45:$J45,PlayerVoteCount!CE$2)*Votes!$A45, "-")</f>
        <v>0</v>
      </c>
      <c r="CF45">
        <f>IFERROR(COUNTIF(Votes!$B45:$J45,PlayerVoteCount!CF$2)*Votes!$A45, "-")</f>
        <v>0</v>
      </c>
      <c r="CG45">
        <f>IFERROR(COUNTIF(Votes!$B45:$J45,PlayerVoteCount!CG$2)*Votes!$A45, "-")</f>
        <v>0</v>
      </c>
      <c r="CH45">
        <f>IFERROR(COUNTIF(Votes!$B45:$J45,PlayerVoteCount!CH$2)*Votes!$A45, "-")</f>
        <v>3</v>
      </c>
      <c r="CI45">
        <f>IFERROR(COUNTIF(Votes!$B45:$J45,PlayerVoteCount!CI$2)*Votes!$A45, "-")</f>
        <v>0</v>
      </c>
      <c r="CJ45">
        <f>IFERROR(COUNTIF(Votes!$B45:$J45,PlayerVoteCount!CJ$2)*Votes!$A45, "-")</f>
        <v>0</v>
      </c>
      <c r="CK45">
        <f>IFERROR(COUNTIF(Votes!$B45:$J45,PlayerVoteCount!CK$2)*Votes!$A45, "-")</f>
        <v>0</v>
      </c>
      <c r="CL45">
        <f>IFERROR(COUNTIF(Votes!$B45:$J45,PlayerVoteCount!CL$2)*Votes!$A45, "-")</f>
        <v>0</v>
      </c>
      <c r="CM45">
        <f>IFERROR(COUNTIF(Votes!$B45:$J45,PlayerVoteCount!CM$2)*Votes!$A45, "-")</f>
        <v>0</v>
      </c>
      <c r="CN45">
        <f>IFERROR(COUNTIF(Votes!$B45:$J45,PlayerVoteCount!CN$2)*Votes!$A45, "-")</f>
        <v>0</v>
      </c>
      <c r="CO45">
        <f>IFERROR(COUNTIF(Votes!$B45:$J45,PlayerVoteCount!CO$2)*Votes!$A45, "-")</f>
        <v>0</v>
      </c>
      <c r="CP45">
        <f>IFERROR(COUNTIF(Votes!$B45:$J45,PlayerVoteCount!CP$2)*Votes!$A45, "-")</f>
        <v>0</v>
      </c>
      <c r="CQ45">
        <f>IFERROR(COUNTIF(Votes!$B45:$J45,PlayerVoteCount!CQ$2)*Votes!$A45, "-")</f>
        <v>0</v>
      </c>
      <c r="CR45">
        <f>IFERROR(COUNTIF(Votes!$B45:$J45,PlayerVoteCount!CR$2)*Votes!$A45, "-")</f>
        <v>0</v>
      </c>
      <c r="CS45">
        <f>IFERROR(COUNTIF(Votes!$B45:$J45,PlayerVoteCount!CS$2)*Votes!$A45, "-")</f>
        <v>0</v>
      </c>
      <c r="CT45">
        <f>IFERROR(COUNTIF(Votes!$B45:$J45,PlayerVoteCount!CT$2)*Votes!$A45, "-")</f>
        <v>0</v>
      </c>
      <c r="CU45">
        <f>IFERROR(COUNTIF(Votes!$B45:$J45,PlayerVoteCount!CU$2)*Votes!$A45, "-")</f>
        <v>0</v>
      </c>
      <c r="CV45">
        <f>IFERROR(COUNTIF(Votes!$B45:$J45,PlayerVoteCount!CV$2)*Votes!$A45, "-")</f>
        <v>0</v>
      </c>
      <c r="CW45">
        <f>IFERROR(COUNTIF(Votes!$B45:$J45,PlayerVoteCount!CW$2)*Votes!$A45, "-")</f>
        <v>0</v>
      </c>
      <c r="CX45">
        <f>IFERROR(COUNTIF(Votes!$B45:$J45,PlayerVoteCount!CX$2)*Votes!$A45, "-")</f>
        <v>0</v>
      </c>
      <c r="CY45">
        <f>IFERROR(COUNTIF(Votes!$B45:$J45,PlayerVoteCount!CY$2)*Votes!$A45, "-")</f>
        <v>0</v>
      </c>
      <c r="CZ45">
        <f>IFERROR(COUNTIF(Votes!$B45:$J45,PlayerVoteCount!CZ$2)*Votes!$A45, "-")</f>
        <v>0</v>
      </c>
      <c r="DA45">
        <f>IFERROR(COUNTIF(Votes!$B45:$J45,PlayerVoteCount!DA$2)*Votes!$A45, "-")</f>
        <v>0</v>
      </c>
      <c r="DB45">
        <f>IFERROR(COUNTIF(Votes!$B45:$J45,PlayerVoteCount!DB$2)*Votes!$A45, "-")</f>
        <v>0</v>
      </c>
      <c r="DC45">
        <f>IFERROR(COUNTIF(Votes!$B45:$J45,PlayerVoteCount!DC$2)*Votes!$A45, "-")</f>
        <v>0</v>
      </c>
      <c r="DD45">
        <f>IFERROR(COUNTIF(Votes!$B45:$J45,PlayerVoteCount!DD$2)*Votes!$A45, "-")</f>
        <v>0</v>
      </c>
      <c r="DE45">
        <f>IFERROR(COUNTIF(Votes!$B45:$J45,PlayerVoteCount!DE$2)*Votes!$A45, "-")</f>
        <v>0</v>
      </c>
      <c r="DF45">
        <f>IFERROR(COUNTIF(Votes!$B45:$J45,PlayerVoteCount!DF$2)*Votes!$A45, "-")</f>
        <v>0</v>
      </c>
      <c r="DG45">
        <f>IFERROR(COUNTIF(Votes!$B45:$J45,PlayerVoteCount!DG$2)*Votes!$A45, "-")</f>
        <v>0</v>
      </c>
      <c r="DH45">
        <f>IFERROR(COUNTIF(Votes!$B45:$J45,PlayerVoteCount!DH$2)*Votes!$A45, "-")</f>
        <v>0</v>
      </c>
      <c r="DI45">
        <f>IFERROR(COUNTIF(Votes!$B45:$J45,PlayerVoteCount!DI$2)*Votes!$A45, "-")</f>
        <v>0</v>
      </c>
      <c r="DJ45">
        <f>IFERROR(COUNTIF(Votes!$B45:$J45,PlayerVoteCount!DJ$2)*Votes!$A45, "-")</f>
        <v>0</v>
      </c>
      <c r="DK45">
        <f>IFERROR(COUNTIF(Votes!$B45:$J45,PlayerVoteCount!DK$2)*Votes!$A45, "-")</f>
        <v>0</v>
      </c>
      <c r="DL45">
        <f>IFERROR(COUNTIF(Votes!$B45:$J45,PlayerVoteCount!DL$2)*Votes!$A45, "-")</f>
        <v>0</v>
      </c>
      <c r="DM45">
        <f>IFERROR(COUNTIF(Votes!$B45:$J45,PlayerVoteCount!DM$2)*Votes!$A45, "-")</f>
        <v>0</v>
      </c>
      <c r="DN45">
        <f>IFERROR(COUNTIF(Votes!$B45:$J45,PlayerVoteCount!DN$2)*Votes!$A45, "-")</f>
        <v>0</v>
      </c>
      <c r="DO45">
        <f>IFERROR(COUNTIF(Votes!$B45:$J45,PlayerVoteCount!DO$2)*Votes!$A45, "-")</f>
        <v>0</v>
      </c>
      <c r="DP45">
        <f>IFERROR(COUNTIF(Votes!$B45:$J45,PlayerVoteCount!DP$2)*Votes!$A45, "-")</f>
        <v>0</v>
      </c>
      <c r="DQ45">
        <f>IFERROR(COUNTIF(Votes!$B45:$J45,PlayerVoteCount!DQ$2)*Votes!$A45, "-")</f>
        <v>0</v>
      </c>
      <c r="DR45">
        <f>IFERROR(COUNTIF(Votes!$B45:$J45,PlayerVoteCount!DR$2)*Votes!$A45, "-")</f>
        <v>0</v>
      </c>
      <c r="DS45">
        <f>IFERROR(COUNTIF(Votes!$B45:$J45,PlayerVoteCount!DS$2)*Votes!$A45, "-")</f>
        <v>0</v>
      </c>
      <c r="DT45">
        <f>IFERROR(COUNTIF(Votes!$B45:$J45,PlayerVoteCount!DT$2)*Votes!$A45, "-")</f>
        <v>0</v>
      </c>
      <c r="DU45">
        <f>IFERROR(COUNTIF(Votes!$B45:$J45,PlayerVoteCount!DU$2)*Votes!$A45, "-")</f>
        <v>0</v>
      </c>
      <c r="DV45">
        <f>IFERROR(COUNTIF(Votes!$B45:$J45,PlayerVoteCount!DV$2)*Votes!$A45, "-")</f>
        <v>0</v>
      </c>
      <c r="DW45">
        <f>IFERROR(COUNTIF(Votes!$B45:$J45,PlayerVoteCount!DW$2)*Votes!$A45, "-")</f>
        <v>0</v>
      </c>
      <c r="DX45">
        <f>IFERROR(COUNTIF(Votes!$B45:$J45,PlayerVoteCount!DX$2)*Votes!$A45, "-")</f>
        <v>0</v>
      </c>
      <c r="DY45">
        <f>IFERROR(COUNTIF(Votes!$B45:$J45,PlayerVoteCount!DY$2)*Votes!$A45, "-")</f>
        <v>0</v>
      </c>
      <c r="DZ45">
        <f>IFERROR(COUNTIF(Votes!$B45:$J45,PlayerVoteCount!DZ$2)*Votes!$A45, "-")</f>
        <v>0</v>
      </c>
      <c r="EA45">
        <f>IFERROR(COUNTIF(Votes!$B45:$J45,PlayerVoteCount!EA$2)*Votes!$A45, "-")</f>
        <v>0</v>
      </c>
      <c r="EB45">
        <f>IFERROR(COUNTIF(Votes!$B45:$J45,PlayerVoteCount!EB$2)*Votes!$A45, "-")</f>
        <v>0</v>
      </c>
      <c r="EC45">
        <f>IFERROR(COUNTIF(Votes!$B45:$J45,PlayerVoteCount!EC$2)*Votes!$A45, "-")</f>
        <v>0</v>
      </c>
      <c r="ED45">
        <f>IFERROR(COUNTIF(Votes!$B45:$J45,PlayerVoteCount!ED$2)*Votes!$A45, "-")</f>
        <v>0</v>
      </c>
      <c r="EE45">
        <f>IFERROR(COUNTIF(Votes!$B45:$J45,PlayerVoteCount!EE$2)*Votes!$A45, "-")</f>
        <v>0</v>
      </c>
      <c r="EF45">
        <f>IFERROR(COUNTIF(Votes!$B45:$J45,PlayerVoteCount!EF$2)*Votes!$A45, "-")</f>
        <v>0</v>
      </c>
      <c r="EG45">
        <f>IFERROR(COUNTIF(Votes!$B45:$J45,PlayerVoteCount!EG$2)*Votes!$A45, "-")</f>
        <v>0</v>
      </c>
      <c r="EH45">
        <f>IFERROR(COUNTIF(Votes!$B45:$J45,PlayerVoteCount!EH$2)*Votes!$A45, "-")</f>
        <v>0</v>
      </c>
      <c r="EI45">
        <f>IFERROR(COUNTIF(Votes!$B45:$J45,PlayerVoteCount!EI$2)*Votes!$A45, "-")</f>
        <v>0</v>
      </c>
      <c r="EJ45">
        <f>IFERROR(COUNTIF(Votes!$B45:$J45,PlayerVoteCount!EJ$2)*Votes!$A45, "-")</f>
        <v>0</v>
      </c>
      <c r="EK45">
        <f>IFERROR(COUNTIF(Votes!$B45:$J45,PlayerVoteCount!EK$2)*Votes!$A45, "-")</f>
        <v>0</v>
      </c>
      <c r="EL45">
        <f>IFERROR(COUNTIF(Votes!$B45:$J45,PlayerVoteCount!EL$2)*Votes!$A45, "-")</f>
        <v>0</v>
      </c>
      <c r="EM45">
        <f>IFERROR(COUNTIF(Votes!$B45:$J45,PlayerVoteCount!EM$2)*Votes!$A45, "-")</f>
        <v>0</v>
      </c>
      <c r="EN45">
        <f>IFERROR(COUNTIF(Votes!$B45:$J45,PlayerVoteCount!EN$2)*Votes!$A45, "-")</f>
        <v>0</v>
      </c>
      <c r="EO45">
        <f>IFERROR(COUNTIF(Votes!$B45:$J45,PlayerVoteCount!EO$2)*Votes!$A45, "-")</f>
        <v>0</v>
      </c>
      <c r="EP45">
        <f>IFERROR(COUNTIF(Votes!$B45:$J45,PlayerVoteCount!EP$2)*Votes!$A45, "-")</f>
        <v>0</v>
      </c>
      <c r="EQ45">
        <f>IFERROR(COUNTIF(Votes!$B45:$J45,PlayerVoteCount!EQ$2)*Votes!$A45, "-")</f>
        <v>0</v>
      </c>
      <c r="ER45">
        <f>IFERROR(COUNTIF(Votes!$B45:$J45,PlayerVoteCount!ER$2)*Votes!$A45, "-")</f>
        <v>0</v>
      </c>
      <c r="ES45">
        <f>IFERROR(COUNTIF(Votes!$B45:$J45,PlayerVoteCount!ES$2)*Votes!$A45, "-")</f>
        <v>0</v>
      </c>
      <c r="ET45">
        <f>IFERROR(COUNTIF(Votes!$B45:$J45,PlayerVoteCount!ET$2)*Votes!$A45, "-")</f>
        <v>0</v>
      </c>
      <c r="EU45">
        <f>IFERROR(COUNTIF(Votes!$B45:$J45,PlayerVoteCount!EU$2)*Votes!$A45, "-")</f>
        <v>0</v>
      </c>
      <c r="EV45">
        <f>IFERROR(COUNTIF(Votes!$B45:$J45,PlayerVoteCount!EV$2)*Votes!$A45, "-")</f>
        <v>0</v>
      </c>
      <c r="EW45">
        <f>IFERROR(COUNTIF(Votes!$B45:$J45,PlayerVoteCount!EW$2)*Votes!$A45, "-")</f>
        <v>0</v>
      </c>
      <c r="EX45">
        <f>IFERROR(COUNTIF(Votes!$B45:$J45,PlayerVoteCount!EX$2)*Votes!$A45, "-")</f>
        <v>0</v>
      </c>
      <c r="EY45">
        <f>IFERROR(COUNTIF(Votes!$B45:$J45,PlayerVoteCount!EY$2)*Votes!$A45, "-")</f>
        <v>0</v>
      </c>
      <c r="EZ45">
        <f>IFERROR(COUNTIF(Votes!$B45:$J45,PlayerVoteCount!EZ$2)*Votes!$A45, "-")</f>
        <v>0</v>
      </c>
      <c r="FA45">
        <f>IFERROR(COUNTIF(Votes!$B45:$J45,PlayerVoteCount!FA$2)*Votes!$A45, "-")</f>
        <v>0</v>
      </c>
      <c r="FB45">
        <f>IFERROR(COUNTIF(Votes!$B45:$J45,PlayerVoteCount!FB$2)*Votes!$A45, "-")</f>
        <v>0</v>
      </c>
      <c r="FC45">
        <f>IFERROR(COUNTIF(Votes!$B45:$J45,PlayerVoteCount!FC$2)*Votes!$A45, "-")</f>
        <v>0</v>
      </c>
      <c r="FD45">
        <f>IFERROR(COUNTIF(Votes!$B45:$J45,PlayerVoteCount!FD$2)*Votes!$A45, "-")</f>
        <v>0</v>
      </c>
      <c r="FE45">
        <f>IFERROR(COUNTIF(Votes!$B45:$J45,PlayerVoteCount!FE$2)*Votes!$A45, "-")</f>
        <v>0</v>
      </c>
      <c r="FF45">
        <f>IFERROR(COUNTIF(Votes!$B45:$J45,PlayerVoteCount!FF$2)*Votes!$A45, "-")</f>
        <v>0</v>
      </c>
      <c r="FG45">
        <f>IFERROR(COUNTIF(Votes!$B45:$J45,PlayerVoteCount!FG$2)*Votes!$A45, "-")</f>
        <v>0</v>
      </c>
      <c r="FH45">
        <f>IFERROR(COUNTIF(Votes!$B45:$J45,PlayerVoteCount!FH$2)*Votes!$A45, "-")</f>
        <v>0</v>
      </c>
      <c r="FI45">
        <f>IFERROR(COUNTIF(Votes!$B45:$J45,PlayerVoteCount!FI$2)*Votes!$A45, "-")</f>
        <v>0</v>
      </c>
      <c r="FJ45">
        <f>IFERROR(COUNTIF(Votes!$B45:$J45,PlayerVoteCount!FJ$2)*Votes!$A45, "-")</f>
        <v>0</v>
      </c>
      <c r="FK45">
        <f>IFERROR(COUNTIF(Votes!$B45:$J45,PlayerVoteCount!FK$2)*Votes!$A45, "-")</f>
        <v>0</v>
      </c>
      <c r="FL45">
        <f>IFERROR(COUNTIF(Votes!$B45:$J45,PlayerVoteCount!FL$2)*Votes!$A45, "-")</f>
        <v>3</v>
      </c>
      <c r="FM45">
        <f>IFERROR(COUNTIF(Votes!$B45:$J45,PlayerVoteCount!FM$2)*Votes!$A45, "-")</f>
        <v>0</v>
      </c>
      <c r="FN45">
        <f>IFERROR(COUNTIF(Votes!$B45:$J45,PlayerVoteCount!FN$2)*Votes!$A45, "-")</f>
        <v>0</v>
      </c>
      <c r="FO45">
        <f>IFERROR(COUNTIF(Votes!$B45:$J45,PlayerVoteCount!FO$2)*Votes!$A45, "-")</f>
        <v>0</v>
      </c>
      <c r="FP45">
        <f>IFERROR(COUNTIF(Votes!$B45:$J45,PlayerVoteCount!FP$2)*Votes!$A45, "-")</f>
        <v>0</v>
      </c>
      <c r="FQ45">
        <f>IFERROR(COUNTIF(Votes!$B45:$J45,PlayerVoteCount!FQ$2)*Votes!$A45, "-")</f>
        <v>0</v>
      </c>
      <c r="FR45">
        <f>IFERROR(COUNTIF(Votes!$B45:$J45,PlayerVoteCount!FR$2)*Votes!$A45, "-")</f>
        <v>0</v>
      </c>
      <c r="FS45">
        <f>IFERROR(COUNTIF(Votes!$B45:$J45,PlayerVoteCount!FS$2)*Votes!$A45, "-")</f>
        <v>0</v>
      </c>
      <c r="FT45">
        <f>IFERROR(COUNTIF(Votes!$B45:$J45,PlayerVoteCount!FT$2)*Votes!$A45, "-")</f>
        <v>0</v>
      </c>
      <c r="FU45">
        <f>IFERROR(COUNTIF(Votes!$B45:$J45,PlayerVoteCount!FU$2)*Votes!$A45, "-")</f>
        <v>0</v>
      </c>
      <c r="FV45">
        <f>IFERROR(COUNTIF(Votes!$B45:$J45,PlayerVoteCount!FV$2)*Votes!$A45, "-")</f>
        <v>0</v>
      </c>
      <c r="FW45">
        <f>IFERROR(COUNTIF(Votes!$B45:$J45,PlayerVoteCount!FW$2)*Votes!$A45, "-")</f>
        <v>0</v>
      </c>
      <c r="FX45">
        <f>IFERROR(COUNTIF(Votes!$B45:$J45,PlayerVoteCount!FX$2)*Votes!$A45, "-")</f>
        <v>0</v>
      </c>
      <c r="FY45">
        <f>IFERROR(COUNTIF(Votes!$B45:$J45,PlayerVoteCount!FY$2)*Votes!$A45, "-")</f>
        <v>0</v>
      </c>
      <c r="FZ45">
        <f>IFERROR(COUNTIF(Votes!$B45:$J45,PlayerVoteCount!FZ$2)*Votes!$A45, "-")</f>
        <v>0</v>
      </c>
      <c r="GA45">
        <f>IFERROR(COUNTIF(Votes!$B45:$J45,PlayerVoteCount!GA$2)*Votes!$A45, "-")</f>
        <v>0</v>
      </c>
      <c r="GB45">
        <f>IFERROR(COUNTIF(Votes!$B45:$J45,PlayerVoteCount!GB$2)*Votes!$A45, "-")</f>
        <v>0</v>
      </c>
      <c r="GC45">
        <f>IFERROR(COUNTIF(Votes!$B45:$J45,PlayerVoteCount!GC$2)*Votes!$A45, "-")</f>
        <v>0</v>
      </c>
      <c r="GD45">
        <f>IFERROR(COUNTIF(Votes!$B45:$J45,PlayerVoteCount!GD$2)*Votes!$A45, "-")</f>
        <v>0</v>
      </c>
      <c r="GE45">
        <f>IFERROR(COUNTIF(Votes!$B45:$J45,PlayerVoteCount!GE$2)*Votes!$A45, "-")</f>
        <v>0</v>
      </c>
      <c r="GF45">
        <f>IFERROR(COUNTIF(Votes!$B45:$J45,PlayerVoteCount!GF$2)*Votes!$A45, "-")</f>
        <v>0</v>
      </c>
      <c r="GG45">
        <f>IFERROR(COUNTIF(Votes!$B45:$J45,PlayerVoteCount!GG$2)*Votes!$A45, "-")</f>
        <v>0</v>
      </c>
      <c r="GH45">
        <f>IFERROR(COUNTIF(Votes!$B45:$J45,PlayerVoteCount!GH$2)*Votes!$A45, "-")</f>
        <v>0</v>
      </c>
      <c r="GI45">
        <f>IFERROR(COUNTIF(Votes!$B45:$J45,PlayerVoteCount!GI$2)*Votes!$A45, "-")</f>
        <v>0</v>
      </c>
      <c r="GJ45">
        <f>IFERROR(COUNTIF(Votes!$B45:$J45,PlayerVoteCount!GJ$2)*Votes!$A45, "-")</f>
        <v>0</v>
      </c>
      <c r="GK45">
        <f>IFERROR(COUNTIF(Votes!$B45:$J45,PlayerVoteCount!GK$2)*Votes!$A45, "-")</f>
        <v>0</v>
      </c>
      <c r="GL45">
        <f>IFERROR(COUNTIF(Votes!$B45:$J45,PlayerVoteCount!GL$2)*Votes!$A45, "-")</f>
        <v>0</v>
      </c>
      <c r="GM45">
        <f>IFERROR(COUNTIF(Votes!$B45:$J45,PlayerVoteCount!GM$2)*Votes!$A45, "-")</f>
        <v>0</v>
      </c>
      <c r="GN45">
        <f>IFERROR(COUNTIF(Votes!$B45:$J45,PlayerVoteCount!GN$2)*Votes!$A45, "-")</f>
        <v>0</v>
      </c>
      <c r="GO45">
        <f>IFERROR(COUNTIF(Votes!$B45:$J45,PlayerVoteCount!GO$2)*Votes!$A45, "-")</f>
        <v>0</v>
      </c>
      <c r="GP45">
        <f>IFERROR(COUNTIF(Votes!$B45:$J45,PlayerVoteCount!GP$2)*Votes!$A45, "-")</f>
        <v>0</v>
      </c>
      <c r="GQ45">
        <f>IFERROR(COUNTIF(Votes!$B45:$J45,PlayerVoteCount!GQ$2)*Votes!$A45, "-")</f>
        <v>0</v>
      </c>
      <c r="GR45">
        <f>IFERROR(COUNTIF(Votes!$B45:$J45,PlayerVoteCount!GR$2)*Votes!$A45, "-")</f>
        <v>0</v>
      </c>
      <c r="GS45">
        <f>IFERROR(COUNTIF(Votes!$B45:$J45,PlayerVoteCount!GS$2)*Votes!$A45, "-")</f>
        <v>0</v>
      </c>
      <c r="GT45">
        <f>IFERROR(COUNTIF(Votes!$B45:$J45,PlayerVoteCount!GT$2)*Votes!$A45, "-")</f>
        <v>0</v>
      </c>
      <c r="GU45">
        <f>IFERROR(COUNTIF(Votes!$B45:$J45,PlayerVoteCount!GU$2)*Votes!$A45, "-")</f>
        <v>0</v>
      </c>
      <c r="GV45">
        <f>IFERROR(COUNTIF(Votes!$B45:$J45,PlayerVoteCount!GV$2)*Votes!$A45, "-")</f>
        <v>0</v>
      </c>
      <c r="GW45">
        <f>IFERROR(COUNTIF(Votes!$B45:$J45,PlayerVoteCount!GW$2)*Votes!$A45, "-")</f>
        <v>0</v>
      </c>
      <c r="GX45">
        <f>IFERROR(COUNTIF(Votes!$B45:$J45,PlayerVoteCount!GX$2)*Votes!$A45, "-")</f>
        <v>0</v>
      </c>
      <c r="GY45">
        <f>IFERROR(COUNTIF(Votes!$B45:$J45,PlayerVoteCount!GY$2)*Votes!$A45, "-")</f>
        <v>0</v>
      </c>
      <c r="GZ45">
        <f>IFERROR(COUNTIF(Votes!$B45:$J45,PlayerVoteCount!GZ$2)*Votes!$A45, "-")</f>
        <v>0</v>
      </c>
      <c r="HA45">
        <f>IFERROR(COUNTIF(Votes!$B45:$J45,PlayerVoteCount!HA$2)*Votes!$A45, "-")</f>
        <v>0</v>
      </c>
      <c r="HB45">
        <f>IFERROR(COUNTIF(Votes!$B45:$J45,PlayerVoteCount!HB$2)*Votes!$A45, "-")</f>
        <v>0</v>
      </c>
      <c r="HC45">
        <f>IFERROR(COUNTIF(Votes!$B45:$J45,PlayerVoteCount!HC$2)*Votes!$A45, "-")</f>
        <v>0</v>
      </c>
      <c r="HD45">
        <f>IFERROR(COUNTIF(Votes!$B45:$J45,PlayerVoteCount!HD$2)*Votes!$A45, "-")</f>
        <v>0</v>
      </c>
      <c r="HE45">
        <f>IFERROR(COUNTIF(Votes!$B45:$J45,PlayerVoteCount!HE$2)*Votes!$A45, "-")</f>
        <v>0</v>
      </c>
      <c r="HF45">
        <f>IFERROR(COUNTIF(Votes!$B45:$J45,PlayerVoteCount!HF$2)*Votes!$A45, "-")</f>
        <v>0</v>
      </c>
      <c r="HG45">
        <f>IFERROR(COUNTIF(Votes!$B45:$J45,PlayerVoteCount!HG$2)*Votes!$A45, "-")</f>
        <v>0</v>
      </c>
      <c r="HH45">
        <f>IFERROR(COUNTIF(Votes!$B45:$J45,PlayerVoteCount!HH$2)*Votes!$A45, "-")</f>
        <v>0</v>
      </c>
      <c r="HI45">
        <f>IFERROR(COUNTIF(Votes!$B45:$J45,PlayerVoteCount!HI$2)*Votes!$A45, "-")</f>
        <v>0</v>
      </c>
      <c r="HJ45">
        <f>IFERROR(COUNTIF(Votes!$B45:$J45,PlayerVoteCount!HJ$2)*Votes!$A45, "-")</f>
        <v>0</v>
      </c>
      <c r="HK45">
        <f>IFERROR(COUNTIF(Votes!$B45:$J45,PlayerVoteCount!HK$2)*Votes!$A45, "-")</f>
        <v>0</v>
      </c>
      <c r="HL45">
        <f>IFERROR(COUNTIF(Votes!$B45:$J45,PlayerVoteCount!HL$2)*Votes!$A45, "-")</f>
        <v>0</v>
      </c>
      <c r="HM45">
        <f>IFERROR(COUNTIF(Votes!$B45:$J45,PlayerVoteCount!HM$2)*Votes!$A45, "-")</f>
        <v>0</v>
      </c>
      <c r="HN45">
        <f>IFERROR(COUNTIF(Votes!$B45:$J45,PlayerVoteCount!HN$2)*Votes!$A45, "-")</f>
        <v>0</v>
      </c>
      <c r="HO45">
        <f>IFERROR(COUNTIF(Votes!$B45:$J45,PlayerVoteCount!HO$2)*Votes!$A45, "-")</f>
        <v>0</v>
      </c>
      <c r="HP45">
        <f>IFERROR(COUNTIF(Votes!$B45:$J45,PlayerVoteCount!HP$2)*Votes!$A45, "-")</f>
        <v>0</v>
      </c>
      <c r="HQ45">
        <f>IFERROR(COUNTIF(Votes!$B45:$J45,PlayerVoteCount!HQ$2)*Votes!$A45, "-")</f>
        <v>0</v>
      </c>
      <c r="HR45">
        <f>IFERROR(COUNTIF(Votes!$B45:$J45,PlayerVoteCount!HR$2)*Votes!$A45, "-")</f>
        <v>0</v>
      </c>
      <c r="HS45">
        <f>IFERROR(COUNTIF(Votes!$B45:$J45,PlayerVoteCount!HS$2)*Votes!$A45, "-")</f>
        <v>0</v>
      </c>
      <c r="HT45">
        <f>IFERROR(COUNTIF(Votes!$B45:$J45,PlayerVoteCount!HT$2)*Votes!$A45, "-")</f>
        <v>0</v>
      </c>
      <c r="HU45">
        <f>IFERROR(COUNTIF(Votes!$B45:$J45,PlayerVoteCount!HU$2)*Votes!$A45, "-")</f>
        <v>0</v>
      </c>
      <c r="HV45">
        <f>IFERROR(COUNTIF(Votes!$B45:$J45,PlayerVoteCount!HV$2)*Votes!$A45, "-")</f>
        <v>0</v>
      </c>
      <c r="HW45">
        <f>IFERROR(COUNTIF(Votes!$B45:$J45,PlayerVoteCount!HW$2)*Votes!$A45, "-")</f>
        <v>0</v>
      </c>
      <c r="HX45">
        <f>IFERROR(COUNTIF(Votes!$B45:$J45,PlayerVoteCount!HX$2)*Votes!$A45, "-")</f>
        <v>0</v>
      </c>
      <c r="HY45">
        <f>IFERROR(COUNTIF(Votes!$B45:$J45,PlayerVoteCount!HY$2)*Votes!$A45, "-")</f>
        <v>0</v>
      </c>
      <c r="HZ45">
        <f>IFERROR(COUNTIF(Votes!$B45:$J45,PlayerVoteCount!HZ$2)*Votes!$A45, "-")</f>
        <v>0</v>
      </c>
      <c r="IA45">
        <f>IFERROR(COUNTIF(Votes!$B45:$J45,PlayerVoteCount!IA$2)*Votes!$A45, "-")</f>
        <v>0</v>
      </c>
      <c r="IB45">
        <f>IFERROR(COUNTIF(Votes!$B45:$J45,PlayerVoteCount!IB$2)*Votes!$A45, "-")</f>
        <v>0</v>
      </c>
      <c r="IC45">
        <f>IFERROR(COUNTIF(Votes!$B45:$J45,PlayerVoteCount!IC$2)*Votes!$A45, "-")</f>
        <v>0</v>
      </c>
      <c r="ID45">
        <f>IFERROR(COUNTIF(Votes!$B45:$J45,PlayerVoteCount!ID$2)*Votes!$A45, "-")</f>
        <v>0</v>
      </c>
      <c r="IE45">
        <f>IFERROR(COUNTIF(Votes!$B45:$J45,PlayerVoteCount!IE$2)*Votes!$A45, "-")</f>
        <v>0</v>
      </c>
      <c r="IF45">
        <f>IFERROR(COUNTIF(Votes!$B45:$J45,PlayerVoteCount!IF$2)*Votes!$A45, "-")</f>
        <v>0</v>
      </c>
      <c r="IG45">
        <f>IFERROR(COUNTIF(Votes!$B45:$J45,PlayerVoteCount!IG$2)*Votes!$A45, "-")</f>
        <v>0</v>
      </c>
      <c r="IH45">
        <f>IFERROR(COUNTIF(Votes!$B45:$J45,PlayerVoteCount!IH$2)*Votes!$A45, "-")</f>
        <v>0</v>
      </c>
      <c r="II45">
        <f>IFERROR(COUNTIF(Votes!$B45:$J45,PlayerVoteCount!II$2)*Votes!$A45, "-")</f>
        <v>0</v>
      </c>
      <c r="IJ45">
        <f>IFERROR(COUNTIF(Votes!$B45:$J45,PlayerVoteCount!IJ$2)*Votes!$A45, "-")</f>
        <v>0</v>
      </c>
      <c r="IK45">
        <f>IFERROR(COUNTIF(Votes!$B45:$J45,PlayerVoteCount!IK$2)*Votes!$A45, "-")</f>
        <v>0</v>
      </c>
      <c r="IL45">
        <f>IFERROR(COUNTIF(Votes!$B45:$J45,PlayerVoteCount!IL$2)*Votes!$A45, "-")</f>
        <v>0</v>
      </c>
      <c r="IM45">
        <f>IFERROR(COUNTIF(Votes!$B45:$J45,PlayerVoteCount!IM$2)*Votes!$A45, "-")</f>
        <v>0</v>
      </c>
      <c r="IN45">
        <f>IFERROR(COUNTIF(Votes!$B45:$J45,PlayerVoteCount!IN$2)*Votes!$A45, "-")</f>
        <v>0</v>
      </c>
      <c r="IO45">
        <f>IFERROR(COUNTIF(Votes!$B45:$J45,PlayerVoteCount!IO$2)*Votes!$A45, "-")</f>
        <v>0</v>
      </c>
      <c r="IP45">
        <f>IFERROR(COUNTIF(Votes!$B45:$J45,PlayerVoteCount!IP$2)*Votes!$A45, "-")</f>
        <v>0</v>
      </c>
      <c r="IQ45">
        <f>IFERROR(COUNTIF(Votes!$B45:$J45,PlayerVoteCount!IQ$2)*Votes!$A45, "-")</f>
        <v>0</v>
      </c>
      <c r="IR45">
        <f>IFERROR(COUNTIF(Votes!$B45:$J45,PlayerVoteCount!IR$2)*Votes!$A45, "-")</f>
        <v>0</v>
      </c>
      <c r="IS45">
        <f>IFERROR(COUNTIF(Votes!$B45:$J45,PlayerVoteCount!IS$2)*Votes!$A45, "-")</f>
        <v>0</v>
      </c>
      <c r="IT45">
        <f>IFERROR(COUNTIF(Votes!$B45:$J45,PlayerVoteCount!IT$2)*Votes!$A45, "-")</f>
        <v>0</v>
      </c>
      <c r="IU45">
        <f>IFERROR(COUNTIF(Votes!$B45:$J45,PlayerVoteCount!IU$2)*Votes!$A45, "-")</f>
        <v>0</v>
      </c>
      <c r="IV45">
        <f>IFERROR(COUNTIF(Votes!$B45:$J45,PlayerVoteCount!IV$2)*Votes!$A45, "-")</f>
        <v>0</v>
      </c>
      <c r="IW45">
        <f>IFERROR(COUNTIF(Votes!$B45:$J45,PlayerVoteCount!IW$2)*Votes!$A45, "-")</f>
        <v>0</v>
      </c>
      <c r="IX45">
        <f>IFERROR(COUNTIF(Votes!$B45:$J45,PlayerVoteCount!IX$2)*Votes!$A45, "-")</f>
        <v>0</v>
      </c>
      <c r="IY45">
        <f>IFERROR(COUNTIF(Votes!$B45:$J45,PlayerVoteCount!IY$2)*Votes!$A45, "-")</f>
        <v>0</v>
      </c>
      <c r="IZ45">
        <f>IFERROR(COUNTIF(Votes!$B45:$J45,PlayerVoteCount!IZ$2)*Votes!$A45, "-")</f>
        <v>0</v>
      </c>
      <c r="JA45">
        <f>IFERROR(COUNTIF(Votes!$B45:$J45,PlayerVoteCount!JA$2)*Votes!$A45, "-")</f>
        <v>0</v>
      </c>
      <c r="JB45">
        <f>IFERROR(COUNTIF(Votes!$B45:$J45,PlayerVoteCount!JB$2)*Votes!$A45, "-")</f>
        <v>3</v>
      </c>
      <c r="JC45">
        <f>IFERROR(COUNTIF(Votes!$B45:$J45,PlayerVoteCount!JC$2)*Votes!$A45, "-")</f>
        <v>0</v>
      </c>
      <c r="JD45">
        <f>IFERROR(COUNTIF(Votes!$B45:$J45,PlayerVoteCount!JD$2)*Votes!$A45, "-")</f>
        <v>0</v>
      </c>
      <c r="JE45">
        <f>IFERROR(COUNTIF(Votes!$B45:$J45,PlayerVoteCount!JE$2)*Votes!$A45, "-")</f>
        <v>0</v>
      </c>
      <c r="JF45">
        <f>IFERROR(COUNTIF(Votes!$B45:$J45,PlayerVoteCount!JF$2)*Votes!$A45, "-")</f>
        <v>0</v>
      </c>
      <c r="JG45">
        <f>IFERROR(COUNTIF(Votes!$B45:$J45,PlayerVoteCount!JG$2)*Votes!$A45, "-")</f>
        <v>0</v>
      </c>
      <c r="JH45">
        <f>IFERROR(COUNTIF(Votes!$B45:$J45,PlayerVoteCount!JH$2)*Votes!$A45, "-")</f>
        <v>0</v>
      </c>
      <c r="JI45">
        <f>IFERROR(COUNTIF(Votes!$B45:$J45,PlayerVoteCount!JI$2)*Votes!$A45, "-")</f>
        <v>0</v>
      </c>
      <c r="JJ45">
        <f>IFERROR(COUNTIF(Votes!$B45:$J45,PlayerVoteCount!JJ$2)*Votes!$A45, "-")</f>
        <v>0</v>
      </c>
      <c r="JK45">
        <f>IFERROR(COUNTIF(Votes!$B45:$J45,PlayerVoteCount!JK$2)*Votes!$A45, "-")</f>
        <v>0</v>
      </c>
      <c r="JL45">
        <f>IFERROR(COUNTIF(Votes!$B45:$J45,PlayerVoteCount!JL$2)*Votes!$A45, "-")</f>
        <v>0</v>
      </c>
      <c r="JM45">
        <f>IFERROR(COUNTIF(Votes!$B45:$J45,PlayerVoteCount!JM$2)*Votes!$A45, "-")</f>
        <v>0</v>
      </c>
      <c r="JN45">
        <f>IFERROR(COUNTIF(Votes!$B45:$J45,PlayerVoteCount!JN$2)*Votes!$A45, "-")</f>
        <v>0</v>
      </c>
      <c r="JO45">
        <f>IFERROR(COUNTIF(Votes!$B45:$J45,PlayerVoteCount!JO$2)*Votes!$A45, "-")</f>
        <v>0</v>
      </c>
      <c r="JP45">
        <f>IFERROR(COUNTIF(Votes!$B45:$J45,PlayerVoteCount!JP$2)*Votes!$A45, "-")</f>
        <v>0</v>
      </c>
      <c r="JQ45">
        <f>IFERROR(COUNTIF(Votes!$B45:$J45,PlayerVoteCount!JQ$2)*Votes!$A45, "-")</f>
        <v>0</v>
      </c>
      <c r="JR45">
        <f>IFERROR(COUNTIF(Votes!$B45:$J45,PlayerVoteCount!JR$2)*Votes!$A45, "-")</f>
        <v>0</v>
      </c>
      <c r="JS45">
        <f>IFERROR(COUNTIF(Votes!$B45:$J45,PlayerVoteCount!JS$2)*Votes!$A45, "-")</f>
        <v>0</v>
      </c>
      <c r="JT45">
        <f>IFERROR(COUNTIF(Votes!$B45:$J45,PlayerVoteCount!JT$2)*Votes!$A45, "-")</f>
        <v>0</v>
      </c>
      <c r="JU45">
        <f>IFERROR(COUNTIF(Votes!$B45:$J45,PlayerVoteCount!JU$2)*Votes!$A45, "-")</f>
        <v>0</v>
      </c>
      <c r="JV45">
        <f>IFERROR(COUNTIF(Votes!$B45:$J45,PlayerVoteCount!JV$2)*Votes!$A45, "-")</f>
        <v>0</v>
      </c>
      <c r="JW45">
        <f>IFERROR(COUNTIF(Votes!$B45:$J45,PlayerVoteCount!JW$2)*Votes!$A45, "-")</f>
        <v>0</v>
      </c>
      <c r="JX45">
        <f>IFERROR(COUNTIF(Votes!$B45:$J45,PlayerVoteCount!JX$2)*Votes!$A45, "-")</f>
        <v>0</v>
      </c>
      <c r="JY45">
        <f>IFERROR(COUNTIF(Votes!$B45:$J45,PlayerVoteCount!JY$2)*Votes!$A45, "-")</f>
        <v>0</v>
      </c>
      <c r="JZ45">
        <f>IFERROR(COUNTIF(Votes!$B45:$J45,PlayerVoteCount!JZ$2)*Votes!$A45, "-")</f>
        <v>0</v>
      </c>
      <c r="KA45">
        <f>IFERROR(COUNTIF(Votes!$B45:$J45,PlayerVoteCount!KA$2)*Votes!$A45, "-")</f>
        <v>0</v>
      </c>
      <c r="KB45">
        <f>IFERROR(COUNTIF(Votes!$B45:$J45,PlayerVoteCount!KB$2)*Votes!$A45, "-")</f>
        <v>0</v>
      </c>
      <c r="KC45">
        <f>IFERROR(COUNTIF(Votes!$B45:$J45,PlayerVoteCount!KC$2)*Votes!$A45, "-")</f>
        <v>0</v>
      </c>
      <c r="KD45">
        <f>IFERROR(COUNTIF(Votes!$B45:$J45,PlayerVoteCount!KD$2)*Votes!$A45, "-")</f>
        <v>0</v>
      </c>
      <c r="KE45">
        <f>IFERROR(COUNTIF(Votes!$B45:$J45,PlayerVoteCount!KE$2)*Votes!$A45, "-")</f>
        <v>0</v>
      </c>
      <c r="KF45">
        <f>IFERROR(COUNTIF(Votes!$B45:$J45,PlayerVoteCount!KF$2)*Votes!$A45, "-")</f>
        <v>0</v>
      </c>
      <c r="KG45">
        <f>IFERROR(COUNTIF(Votes!$B45:$J45,PlayerVoteCount!KG$2)*Votes!$A45, "-")</f>
        <v>0</v>
      </c>
      <c r="KH45">
        <f>IFERROR(COUNTIF(Votes!$B45:$J45,PlayerVoteCount!KH$2)*Votes!$A45, "-")</f>
        <v>0</v>
      </c>
      <c r="KI45">
        <f>IFERROR(COUNTIF(Votes!$B45:$J45,PlayerVoteCount!KI$2)*Votes!$A45, "-")</f>
        <v>0</v>
      </c>
      <c r="KJ45">
        <f>IFERROR(COUNTIF(Votes!$B45:$J45,PlayerVoteCount!KJ$2)*Votes!$A45, "-")</f>
        <v>0</v>
      </c>
      <c r="KK45">
        <f>IFERROR(COUNTIF(Votes!$B45:$J45,PlayerVoteCount!KK$2)*Votes!$A45, "-")</f>
        <v>0</v>
      </c>
      <c r="KL45">
        <f>IFERROR(COUNTIF(Votes!$B45:$J45,PlayerVoteCount!KL$2)*Votes!$A45, "-")</f>
        <v>0</v>
      </c>
      <c r="KM45">
        <f>IFERROR(COUNTIF(Votes!$B45:$J45,PlayerVoteCount!KM$2)*Votes!$A45, "-")</f>
        <v>0</v>
      </c>
      <c r="KN45">
        <f>IFERROR(COUNTIF(Votes!$B45:$J45,PlayerVoteCount!KN$2)*Votes!$A45, "-")</f>
        <v>0</v>
      </c>
      <c r="KO45">
        <f>IFERROR(COUNTIF(Votes!$B45:$J45,PlayerVoteCount!KO$2)*Votes!$A45, "-")</f>
        <v>0</v>
      </c>
      <c r="KP45">
        <f>IFERROR(COUNTIF(Votes!$B45:$J45,PlayerVoteCount!KP$2)*Votes!$A45, "-")</f>
        <v>0</v>
      </c>
      <c r="KQ45">
        <f>IFERROR(COUNTIF(Votes!$B45:$J45,PlayerVoteCount!KQ$2)*Votes!$A45, "-")</f>
        <v>0</v>
      </c>
      <c r="KR45">
        <f>IFERROR(COUNTIF(Votes!$B45:$J45,PlayerVoteCount!KR$2)*Votes!$A45, "-")</f>
        <v>0</v>
      </c>
      <c r="KS45">
        <f>IFERROR(COUNTIF(Votes!$B45:$J45,PlayerVoteCount!KS$2)*Votes!$A45, "-")</f>
        <v>0</v>
      </c>
      <c r="KT45">
        <f>IFERROR(COUNTIF(Votes!$B45:$J45,PlayerVoteCount!KT$2)*Votes!$A45, "-")</f>
        <v>0</v>
      </c>
      <c r="KU45">
        <f>IFERROR(COUNTIF(Votes!$B45:$J45,PlayerVoteCount!KU$2)*Votes!$A45, "-")</f>
        <v>0</v>
      </c>
      <c r="KV45">
        <f>IFERROR(COUNTIF(Votes!$B45:$J45,PlayerVoteCount!KV$2)*Votes!$A45, "-")</f>
        <v>0</v>
      </c>
      <c r="KW45">
        <f>IFERROR(COUNTIF(Votes!$B45:$J45,PlayerVoteCount!KW$2)*Votes!$A45, "-")</f>
        <v>0</v>
      </c>
      <c r="KX45">
        <f>IFERROR(COUNTIF(Votes!$B45:$J45,PlayerVoteCount!KX$2)*Votes!$A45, "-")</f>
        <v>0</v>
      </c>
      <c r="KY45">
        <f>IFERROR(COUNTIF(Votes!$B45:$J45,PlayerVoteCount!KY$2)*Votes!$A45, "-")</f>
        <v>0</v>
      </c>
      <c r="KZ45">
        <f>IFERROR(COUNTIF(Votes!$B45:$J45,PlayerVoteCount!KZ$2)*Votes!$A45, "-")</f>
        <v>0</v>
      </c>
      <c r="LA45">
        <f>IFERROR(COUNTIF(Votes!$B45:$J45,PlayerVoteCount!LA$2)*Votes!$A45, "-")</f>
        <v>0</v>
      </c>
      <c r="LB45">
        <f>IFERROR(COUNTIF(Votes!$B45:$J45,PlayerVoteCount!LB$2)*Votes!$A45, "-")</f>
        <v>0</v>
      </c>
      <c r="LC45">
        <f>IFERROR(COUNTIF(Votes!$B45:$J45,PlayerVoteCount!LC$2)*Votes!$A45, "-")</f>
        <v>0</v>
      </c>
      <c r="LD45">
        <f>IFERROR(COUNTIF(Votes!$B45:$J45,PlayerVoteCount!LD$2)*Votes!$A45, "-")</f>
        <v>0</v>
      </c>
      <c r="LE45">
        <f>IFERROR(COUNTIF(Votes!$B45:$J45,PlayerVoteCount!LE$2)*Votes!$A45, "-")</f>
        <v>0</v>
      </c>
      <c r="LF45">
        <f>IFERROR(COUNTIF(Votes!$B45:$J45,PlayerVoteCount!LF$2)*Votes!$A45, "-")</f>
        <v>0</v>
      </c>
      <c r="LG45">
        <f>IFERROR(COUNTIF(Votes!$B45:$J45,PlayerVoteCount!LG$2)*Votes!$A45, "-")</f>
        <v>0</v>
      </c>
      <c r="LH45">
        <f>IFERROR(COUNTIF(Votes!$B45:$J45,PlayerVoteCount!LH$2)*Votes!$A45, "-")</f>
        <v>0</v>
      </c>
      <c r="LI45">
        <f>IFERROR(COUNTIF(Votes!$B45:$J45,PlayerVoteCount!LI$2)*Votes!$A45, "-")</f>
        <v>0</v>
      </c>
      <c r="LJ45">
        <f>IFERROR(COUNTIF(Votes!$B45:$J45,PlayerVoteCount!LJ$2)*Votes!$A45, "-")</f>
        <v>0</v>
      </c>
      <c r="LK45">
        <f>IFERROR(COUNTIF(Votes!$B45:$J45,PlayerVoteCount!LK$2)*Votes!$A45, "-")</f>
        <v>0</v>
      </c>
      <c r="LL45">
        <f>IFERROR(COUNTIF(Votes!$B45:$J45,PlayerVoteCount!LL$2)*Votes!$A45, "-")</f>
        <v>0</v>
      </c>
      <c r="LM45">
        <f>IFERROR(COUNTIF(Votes!$B45:$J45,PlayerVoteCount!LM$2)*Votes!$A45, "-")</f>
        <v>0</v>
      </c>
      <c r="LN45">
        <f>IFERROR(COUNTIF(Votes!$B45:$J45,PlayerVoteCount!LN$2)*Votes!$A45, "-")</f>
        <v>0</v>
      </c>
      <c r="LO45">
        <f>IFERROR(COUNTIF(Votes!$B45:$J45,PlayerVoteCount!LO$2)*Votes!$A45, "-")</f>
        <v>0</v>
      </c>
      <c r="LP45">
        <f>IFERROR(COUNTIF(Votes!$B45:$J45,PlayerVoteCount!LP$2)*Votes!$A45, "-")</f>
        <v>0</v>
      </c>
      <c r="LQ45">
        <f>IFERROR(COUNTIF(Votes!$B45:$J45,PlayerVoteCount!LQ$2)*Votes!$A45, "-")</f>
        <v>0</v>
      </c>
      <c r="LR45">
        <f>IFERROR(COUNTIF(Votes!$B45:$J45,PlayerVoteCount!LR$2)*Votes!$A45, "-")</f>
        <v>0</v>
      </c>
      <c r="LS45">
        <f>IFERROR(COUNTIF(Votes!$B45:$J45,PlayerVoteCount!LS$2)*Votes!$A45, "-")</f>
        <v>0</v>
      </c>
      <c r="LT45">
        <f>IFERROR(COUNTIF(Votes!$B45:$J45,PlayerVoteCount!LT$2)*Votes!$A45, "-")</f>
        <v>0</v>
      </c>
      <c r="LU45">
        <f>IFERROR(COUNTIF(Votes!$B45:$J45,PlayerVoteCount!LU$2)*Votes!$A45, "-")</f>
        <v>0</v>
      </c>
      <c r="LV45">
        <f>IFERROR(COUNTIF(Votes!$B45:$J45,PlayerVoteCount!LV$2)*Votes!$A45, "-")</f>
        <v>0</v>
      </c>
      <c r="LW45">
        <f>IFERROR(COUNTIF(Votes!$B45:$J45,PlayerVoteCount!LW$2)*Votes!$A45, "-")</f>
        <v>0</v>
      </c>
      <c r="LX45">
        <f>IFERROR(COUNTIF(Votes!$B45:$J45,PlayerVoteCount!LX$2)*Votes!$A45, "-")</f>
        <v>0</v>
      </c>
      <c r="LY45">
        <f>IFERROR(COUNTIF(Votes!$B45:$J45,PlayerVoteCount!LY$2)*Votes!$A45, "-")</f>
        <v>0</v>
      </c>
      <c r="LZ45">
        <f>IFERROR(COUNTIF(Votes!$B45:$J45,PlayerVoteCount!LZ$2)*Votes!$A45, "-")</f>
        <v>0</v>
      </c>
      <c r="MA45">
        <f>IFERROR(COUNTIF(Votes!$B45:$J45,PlayerVoteCount!MA$2)*Votes!$A45, "-")</f>
        <v>0</v>
      </c>
      <c r="MB45">
        <f>IFERROR(COUNTIF(Votes!$B45:$J45,PlayerVoteCount!MB$2)*Votes!$A45, "-")</f>
        <v>0</v>
      </c>
      <c r="MC45">
        <f>IFERROR(COUNTIF(Votes!$B45:$J45,PlayerVoteCount!MC$2)*Votes!$A45, "-")</f>
        <v>0</v>
      </c>
      <c r="MD45">
        <f>IFERROR(COUNTIF(Votes!$B45:$J45,PlayerVoteCount!MD$2)*Votes!$A45, "-")</f>
        <v>0</v>
      </c>
      <c r="ME45">
        <f>IFERROR(COUNTIF(Votes!$B45:$J45,PlayerVoteCount!ME$2)*Votes!$A45, "-")</f>
        <v>0</v>
      </c>
      <c r="MF45">
        <f>IFERROR(COUNTIF(Votes!$B45:$J45,PlayerVoteCount!MF$2)*Votes!$A45, "-")</f>
        <v>0</v>
      </c>
      <c r="MG45">
        <f>IFERROR(COUNTIF(Votes!$B45:$J45,PlayerVoteCount!MG$2)*Votes!$A45, "-")</f>
        <v>0</v>
      </c>
      <c r="MH45">
        <f>IFERROR(COUNTIF(Votes!$B45:$J45,PlayerVoteCount!MH$2)*Votes!$A45, "-")</f>
        <v>0</v>
      </c>
      <c r="MI45">
        <f>IFERROR(COUNTIF(Votes!$B45:$J45,PlayerVoteCount!MI$2)*Votes!$A45, "-")</f>
        <v>0</v>
      </c>
      <c r="MJ45">
        <f>IFERROR(COUNTIF(Votes!$B45:$J45,PlayerVoteCount!MJ$2)*Votes!$A45, "-")</f>
        <v>0</v>
      </c>
      <c r="MK45">
        <f>IFERROR(COUNTIF(Votes!$B45:$J45,PlayerVoteCount!MK$2)*Votes!$A45, "-")</f>
        <v>0</v>
      </c>
      <c r="ML45">
        <f>IFERROR(COUNTIF(Votes!$B45:$J45,PlayerVoteCount!ML$2)*Votes!$A45, "-")</f>
        <v>0</v>
      </c>
      <c r="MM45">
        <f>IFERROR(COUNTIF(Votes!$B45:$J45,PlayerVoteCount!MM$2)*Votes!$A45, "-")</f>
        <v>0</v>
      </c>
      <c r="MN45">
        <f>IFERROR(COUNTIF(Votes!$B45:$J45,PlayerVoteCount!MN$2)*Votes!$A45, "-")</f>
        <v>0</v>
      </c>
      <c r="MO45">
        <f>IFERROR(COUNTIF(Votes!$B45:$J45,PlayerVoteCount!MO$2)*Votes!$A45, "-")</f>
        <v>0</v>
      </c>
      <c r="MP45">
        <f>IFERROR(COUNTIF(Votes!$B45:$J45,PlayerVoteCount!MP$2)*Votes!$A45, "-")</f>
        <v>0</v>
      </c>
      <c r="MQ45">
        <f>IFERROR(COUNTIF(Votes!$B45:$J45,PlayerVoteCount!MQ$2)*Votes!$A45, "-")</f>
        <v>0</v>
      </c>
      <c r="MR45">
        <f>IFERROR(COUNTIF(Votes!$B45:$J45,PlayerVoteCount!MR$2)*Votes!$A45, "-")</f>
        <v>0</v>
      </c>
      <c r="MS45">
        <f>IFERROR(COUNTIF(Votes!$B45:$J45,PlayerVoteCount!MS$2)*Votes!$A45, "-")</f>
        <v>0</v>
      </c>
      <c r="MT45">
        <f>IFERROR(COUNTIF(Votes!$B45:$J45,PlayerVoteCount!MT$2)*Votes!$A45, "-")</f>
        <v>0</v>
      </c>
      <c r="MU45">
        <f>IFERROR(COUNTIF(Votes!$B45:$J45,PlayerVoteCount!MU$2)*Votes!$A45, "-")</f>
        <v>0</v>
      </c>
      <c r="MV45">
        <f>IFERROR(COUNTIF(Votes!$B45:$J45,PlayerVoteCount!MV$2)*Votes!$A45, "-")</f>
        <v>0</v>
      </c>
      <c r="MW45">
        <f>IFERROR(COUNTIF(Votes!$B45:$J45,PlayerVoteCount!MW$2)*Votes!$A45, "-")</f>
        <v>0</v>
      </c>
      <c r="MX45">
        <f>IFERROR(COUNTIF(Votes!$B45:$J45,PlayerVoteCount!MX$2)*Votes!$A45, "-")</f>
        <v>0</v>
      </c>
      <c r="MY45">
        <f>IFERROR(COUNTIF(Votes!$B45:$J45,PlayerVoteCount!MY$2)*Votes!$A45, "-")</f>
        <v>0</v>
      </c>
      <c r="MZ45">
        <f>IFERROR(COUNTIF(Votes!$B45:$J45,PlayerVoteCount!MZ$2)*Votes!$A45, "-")</f>
        <v>0</v>
      </c>
      <c r="NA45">
        <f>IFERROR(COUNTIF(Votes!$B45:$J45,PlayerVoteCount!NA$2)*Votes!$A45, "-")</f>
        <v>0</v>
      </c>
      <c r="NB45">
        <f>IFERROR(COUNTIF(Votes!$B45:$J45,PlayerVoteCount!NB$2)*Votes!$A45, "-")</f>
        <v>0</v>
      </c>
      <c r="NC45">
        <f>IFERROR(COUNTIF(Votes!$B45:$J45,PlayerVoteCount!NC$2)*Votes!$A45, "-")</f>
        <v>0</v>
      </c>
      <c r="ND45">
        <f>IFERROR(COUNTIF(Votes!$B45:$J45,PlayerVoteCount!ND$2)*Votes!$A45, "-")</f>
        <v>0</v>
      </c>
      <c r="NE45">
        <f>IFERROR(COUNTIF(Votes!$B45:$J45,PlayerVoteCount!NE$2)*Votes!$A45, "-")</f>
        <v>0</v>
      </c>
      <c r="NF45">
        <f>IFERROR(COUNTIF(Votes!$B45:$J45,PlayerVoteCount!NF$2)*Votes!$A45, "-")</f>
        <v>0</v>
      </c>
      <c r="NG45">
        <f>IFERROR(COUNTIF(Votes!$B45:$J45,PlayerVoteCount!NG$2)*Votes!$A45, "-")</f>
        <v>0</v>
      </c>
      <c r="NH45">
        <f>IFERROR(COUNTIF(Votes!$B45:$J45,PlayerVoteCount!NH$2)*Votes!$A45, "-")</f>
        <v>0</v>
      </c>
      <c r="NI45">
        <f>IFERROR(COUNTIF(Votes!$B45:$J45,PlayerVoteCount!NI$2)*Votes!$A45, "-")</f>
        <v>0</v>
      </c>
      <c r="NJ45">
        <f>IFERROR(COUNTIF(Votes!$B45:$J45,PlayerVoteCount!NJ$2)*Votes!$A45, "-")</f>
        <v>0</v>
      </c>
      <c r="NK45">
        <f>IFERROR(COUNTIF(Votes!$B45:$J45,PlayerVoteCount!NK$2)*Votes!$A45, "-")</f>
        <v>0</v>
      </c>
      <c r="NL45">
        <f>IFERROR(COUNTIF(Votes!$B45:$J45,PlayerVoteCount!NL$2)*Votes!$A45, "-")</f>
        <v>0</v>
      </c>
      <c r="NM45">
        <f>IFERROR(COUNTIF(Votes!$B45:$J45,PlayerVoteCount!NM$2)*Votes!$A45, "-")</f>
        <v>0</v>
      </c>
      <c r="NN45">
        <f>IFERROR(COUNTIF(Votes!$B45:$J45,PlayerVoteCount!NN$2)*Votes!$A45, "-")</f>
        <v>0</v>
      </c>
      <c r="NO45">
        <f>IFERROR(COUNTIF(Votes!$B45:$J45,PlayerVoteCount!NO$2)*Votes!$A45, "-")</f>
        <v>0</v>
      </c>
      <c r="NP45">
        <f>IFERROR(COUNTIF(Votes!$B45:$J45,PlayerVoteCount!NP$2)*Votes!$A45, "-")</f>
        <v>0</v>
      </c>
      <c r="NQ45">
        <f>IFERROR(COUNTIF(Votes!$B45:$J45,PlayerVoteCount!NQ$2)*Votes!$A45, "-")</f>
        <v>0</v>
      </c>
      <c r="NR45">
        <f>IFERROR(COUNTIF(Votes!$B45:$J45,PlayerVoteCount!NR$2)*Votes!$A45, "-")</f>
        <v>0</v>
      </c>
      <c r="NS45">
        <f>IFERROR(COUNTIF(Votes!$B45:$J45,PlayerVoteCount!NS$2)*Votes!$A45, "-")</f>
        <v>0</v>
      </c>
      <c r="NT45">
        <f>IFERROR(COUNTIF(Votes!$B45:$J45,PlayerVoteCount!NT$2)*Votes!$A45, "-")</f>
        <v>0</v>
      </c>
      <c r="NU45">
        <f>IFERROR(COUNTIF(Votes!$B45:$J45,PlayerVoteCount!NU$2)*Votes!$A45, "-")</f>
        <v>0</v>
      </c>
      <c r="NV45">
        <f>IFERROR(COUNTIF(Votes!$B45:$J45,PlayerVoteCount!NV$2)*Votes!$A45, "-")</f>
        <v>0</v>
      </c>
      <c r="NW45">
        <f>IFERROR(COUNTIF(Votes!$B45:$J45,PlayerVoteCount!NW$2)*Votes!$A45, "-")</f>
        <v>0</v>
      </c>
      <c r="NX45">
        <f>IFERROR(COUNTIF(Votes!$B45:$J45,PlayerVoteCount!NX$2)*Votes!$A45, "-")</f>
        <v>0</v>
      </c>
      <c r="NY45">
        <f>IFERROR(COUNTIF(Votes!$B45:$J45,PlayerVoteCount!NY$2)*Votes!$A45, "-")</f>
        <v>0</v>
      </c>
      <c r="NZ45">
        <f>IFERROR(COUNTIF(Votes!$B45:$J45,PlayerVoteCount!NZ$2)*Votes!$A45, "-")</f>
        <v>0</v>
      </c>
      <c r="OA45">
        <f>IFERROR(COUNTIF(Votes!$B45:$J45,PlayerVoteCount!OA$2)*Votes!$A45, "-")</f>
        <v>0</v>
      </c>
      <c r="OB45">
        <f>IFERROR(COUNTIF(Votes!$B45:$J45,PlayerVoteCount!OB$2)*Votes!$A45, "-")</f>
        <v>0</v>
      </c>
      <c r="OC45">
        <f>IFERROR(COUNTIF(Votes!$B45:$J45,PlayerVoteCount!OC$2)*Votes!$A45, "-")</f>
        <v>3</v>
      </c>
      <c r="OD45">
        <f>IFERROR(COUNTIF(Votes!$B45:$J45,PlayerVoteCount!OD$2)*Votes!$A45, "-")</f>
        <v>0</v>
      </c>
      <c r="OE45">
        <f>IFERROR(COUNTIF(Votes!$B45:$J45,PlayerVoteCount!OE$2)*Votes!$A45, "-")</f>
        <v>0</v>
      </c>
      <c r="OF45">
        <f>IFERROR(COUNTIF(Votes!$B45:$J45,PlayerVoteCount!OF$2)*Votes!$A45, "-")</f>
        <v>0</v>
      </c>
      <c r="OG45">
        <f>IFERROR(COUNTIF(Votes!$B45:$J45,PlayerVoteCount!OG$2)*Votes!$A45, "-")</f>
        <v>0</v>
      </c>
      <c r="OH45">
        <f>IFERROR(COUNTIF(Votes!$B45:$J45,PlayerVoteCount!OH$2)*Votes!$A45, "-")</f>
        <v>0</v>
      </c>
      <c r="OI45">
        <f>IFERROR(COUNTIF(Votes!$B45:$J45,PlayerVoteCount!OI$2)*Votes!$A45, "-")</f>
        <v>0</v>
      </c>
      <c r="OJ45">
        <f>IFERROR(COUNTIF(Votes!$B45:$J45,PlayerVoteCount!OJ$2)*Votes!$A45, "-")</f>
        <v>0</v>
      </c>
      <c r="OK45">
        <f>IFERROR(COUNTIF(Votes!$B45:$J45,PlayerVoteCount!OK$2)*Votes!$A45, "-")</f>
        <v>0</v>
      </c>
      <c r="OL45">
        <f>IFERROR(COUNTIF(Votes!$B45:$J45,PlayerVoteCount!OL$2)*Votes!$A45, "-")</f>
        <v>0</v>
      </c>
      <c r="OM45">
        <f>IFERROR(COUNTIF(Votes!$B45:$J45,PlayerVoteCount!OM$2)*Votes!$A45, "-")</f>
        <v>0</v>
      </c>
      <c r="ON45">
        <f>IFERROR(COUNTIF(Votes!$B45:$J45,PlayerVoteCount!ON$2)*Votes!$A45, "-")</f>
        <v>0</v>
      </c>
      <c r="OO45">
        <f>IFERROR(COUNTIF(Votes!$B45:$J45,PlayerVoteCount!OO$2)*Votes!$A45, "-")</f>
        <v>0</v>
      </c>
      <c r="OP45">
        <f>IFERROR(COUNTIF(Votes!$B45:$J45,PlayerVoteCount!OP$2)*Votes!$A45, "-")</f>
        <v>0</v>
      </c>
      <c r="OQ45">
        <f>IFERROR(COUNTIF(Votes!$B45:$J45,PlayerVoteCount!OQ$2)*Votes!$A45, "-")</f>
        <v>0</v>
      </c>
      <c r="OR45">
        <f>IFERROR(COUNTIF(Votes!$B45:$J45,PlayerVoteCount!OR$2)*Votes!$A45, "-")</f>
        <v>0</v>
      </c>
      <c r="OS45">
        <f>IFERROR(COUNTIF(Votes!$B45:$J45,PlayerVoteCount!OS$2)*Votes!$A45, "-")</f>
        <v>0</v>
      </c>
      <c r="OT45">
        <f>IFERROR(COUNTIF(Votes!$B45:$J45,PlayerVoteCount!OT$2)*Votes!$A45, "-")</f>
        <v>0</v>
      </c>
      <c r="OU45">
        <f>IFERROR(COUNTIF(Votes!$B45:$J45,PlayerVoteCount!OU$2)*Votes!$A45, "-")</f>
        <v>0</v>
      </c>
      <c r="OV45">
        <f>IFERROR(COUNTIF(Votes!$B45:$J45,PlayerVoteCount!OV$2)*Votes!$A45, "-")</f>
        <v>0</v>
      </c>
      <c r="OW45">
        <f>IFERROR(COUNTIF(Votes!$B45:$J45,PlayerVoteCount!OW$2)*Votes!$A45, "-")</f>
        <v>0</v>
      </c>
      <c r="OX45">
        <f>IFERROR(COUNTIF(Votes!$B45:$J45,PlayerVoteCount!OX$2)*Votes!$A45, "-")</f>
        <v>0</v>
      </c>
      <c r="OY45">
        <f>IFERROR(COUNTIF(Votes!$B45:$J45,PlayerVoteCount!OY$2)*Votes!$A45, "-")</f>
        <v>0</v>
      </c>
      <c r="OZ45">
        <f>IFERROR(COUNTIF(Votes!$B45:$J45,PlayerVoteCount!OZ$2)*Votes!$A45, "-")</f>
        <v>3</v>
      </c>
      <c r="PA45">
        <f>IFERROR(COUNTIF(Votes!$B45:$J45,PlayerVoteCount!PA$2)*Votes!$A45, "-")</f>
        <v>0</v>
      </c>
      <c r="PB45">
        <f>IFERROR(COUNTIF(Votes!$B45:$J45,PlayerVoteCount!PB$2)*Votes!$A45, "-")</f>
        <v>0</v>
      </c>
      <c r="PC45">
        <f>IFERROR(COUNTIF(Votes!$B45:$J45,PlayerVoteCount!PC$2)*Votes!$A45, "-")</f>
        <v>0</v>
      </c>
      <c r="PD45">
        <f>IFERROR(COUNTIF(Votes!$B45:$J45,PlayerVoteCount!PD$2)*Votes!$A45, "-")</f>
        <v>0</v>
      </c>
      <c r="PE45">
        <f>IFERROR(COUNTIF(Votes!$B45:$J45,PlayerVoteCount!PE$2)*Votes!$A45, "-")</f>
        <v>0</v>
      </c>
      <c r="PF45">
        <f>IFERROR(COUNTIF(Votes!$B45:$J45,PlayerVoteCount!PF$2)*Votes!$A45, "-")</f>
        <v>0</v>
      </c>
      <c r="PG45">
        <f>IFERROR(COUNTIF(Votes!$B45:$J45,PlayerVoteCount!PG$2)*Votes!$A45, "-")</f>
        <v>0</v>
      </c>
      <c r="PH45">
        <f>IFERROR(COUNTIF(Votes!$B45:$J45,PlayerVoteCount!PH$2)*Votes!$A45, "-")</f>
        <v>0</v>
      </c>
      <c r="PI45">
        <f>IFERROR(COUNTIF(Votes!$B45:$J45,PlayerVoteCount!PI$2)*Votes!$A45, "-")</f>
        <v>0</v>
      </c>
      <c r="PJ45">
        <f>IFERROR(COUNTIF(Votes!$B45:$J45,PlayerVoteCount!PJ$2)*Votes!$A45, "-")</f>
        <v>0</v>
      </c>
      <c r="PK45">
        <f>IFERROR(COUNTIF(Votes!$B45:$J45,PlayerVoteCount!PK$2)*Votes!$A45, "-")</f>
        <v>0</v>
      </c>
      <c r="PL45">
        <f>IFERROR(COUNTIF(Votes!$B45:$J45,PlayerVoteCount!PL$2)*Votes!$A45, "-")</f>
        <v>0</v>
      </c>
      <c r="PM45">
        <f>IFERROR(COUNTIF(Votes!$B45:$J45,PlayerVoteCount!PM$2)*Votes!$A45, "-")</f>
        <v>0</v>
      </c>
      <c r="PN45">
        <f>IFERROR(COUNTIF(Votes!$B45:$J45,PlayerVoteCount!PN$2)*Votes!$A45, "-")</f>
        <v>0</v>
      </c>
      <c r="PO45">
        <f>IFERROR(COUNTIF(Votes!$B45:$J45,PlayerVoteCount!PO$2)*Votes!$A45, "-")</f>
        <v>0</v>
      </c>
      <c r="PP45">
        <f>IFERROR(COUNTIF(Votes!$B45:$J45,PlayerVoteCount!PP$2)*Votes!$A45, "-")</f>
        <v>0</v>
      </c>
      <c r="PQ45">
        <f>IFERROR(COUNTIF(Votes!$B45:$J45,PlayerVoteCount!PQ$2)*Votes!$A45, "-")</f>
        <v>0</v>
      </c>
      <c r="PR45">
        <f>IFERROR(COUNTIF(Votes!$B45:$J45,PlayerVoteCount!PR$2)*Votes!$A45, "-")</f>
        <v>0</v>
      </c>
      <c r="PS45">
        <f>IFERROR(COUNTIF(Votes!$B45:$J45,PlayerVoteCount!PS$2)*Votes!$A45, "-")</f>
        <v>0</v>
      </c>
      <c r="PT45">
        <f>IFERROR(COUNTIF(Votes!$B45:$J45,PlayerVoteCount!PT$2)*Votes!$A45, "-")</f>
        <v>0</v>
      </c>
      <c r="PU45">
        <f>IFERROR(COUNTIF(Votes!$B45:$J45,PlayerVoteCount!PU$2)*Votes!$A45, "-")</f>
        <v>0</v>
      </c>
      <c r="PV45">
        <f>IFERROR(COUNTIF(Votes!$B45:$J45,PlayerVoteCount!PV$2)*Votes!$A45, "-")</f>
        <v>0</v>
      </c>
      <c r="PW45">
        <f>IFERROR(COUNTIF(Votes!$B45:$J45,PlayerVoteCount!PW$2)*Votes!$A45, "-")</f>
        <v>0</v>
      </c>
      <c r="PX45">
        <f>IFERROR(COUNTIF(Votes!$B45:$J45,PlayerVoteCount!PX$2)*Votes!$A45, "-")</f>
        <v>0</v>
      </c>
      <c r="PY45">
        <f>IFERROR(COUNTIF(Votes!$B45:$J45,PlayerVoteCount!PY$2)*Votes!$A45, "-")</f>
        <v>0</v>
      </c>
      <c r="PZ45">
        <f>IFERROR(COUNTIF(Votes!$B45:$J45,PlayerVoteCount!PZ$2)*Votes!$A45, "-")</f>
        <v>0</v>
      </c>
      <c r="QA45">
        <f>IFERROR(COUNTIF(Votes!$B45:$J45,PlayerVoteCount!QA$2)*Votes!$A45, "-")</f>
        <v>0</v>
      </c>
      <c r="QB45">
        <f>IFERROR(COUNTIF(Votes!$B45:$J45,PlayerVoteCount!QB$2)*Votes!$A45, "-")</f>
        <v>0</v>
      </c>
      <c r="QC45">
        <f>IFERROR(COUNTIF(Votes!$B45:$J45,PlayerVoteCount!QC$2)*Votes!$A45, "-")</f>
        <v>0</v>
      </c>
      <c r="QD45">
        <f>IFERROR(COUNTIF(Votes!$B45:$J45,PlayerVoteCount!QD$2)*Votes!$A45, "-")</f>
        <v>0</v>
      </c>
      <c r="QE45">
        <f>IFERROR(COUNTIF(Votes!$B45:$J45,PlayerVoteCount!QE$2)*Votes!$A45, "-")</f>
        <v>0</v>
      </c>
      <c r="QF45">
        <f>IFERROR(COUNTIF(Votes!$B45:$J45,PlayerVoteCount!QF$2)*Votes!$A45, "-")</f>
        <v>0</v>
      </c>
      <c r="QG45">
        <f>IFERROR(COUNTIF(Votes!$B45:$J45,PlayerVoteCount!QG$2)*Votes!$A45, "-")</f>
        <v>0</v>
      </c>
      <c r="QH45">
        <f>IFERROR(COUNTIF(Votes!$B45:$J45,PlayerVoteCount!QH$2)*Votes!$A45, "-")</f>
        <v>0</v>
      </c>
      <c r="QI45">
        <f>IFERROR(COUNTIF(Votes!$B45:$J45,PlayerVoteCount!QI$2)*Votes!$A45, "-")</f>
        <v>0</v>
      </c>
      <c r="QJ45">
        <f>IFERROR(COUNTIF(Votes!$B45:$J45,PlayerVoteCount!QJ$2)*Votes!$A45, "-")</f>
        <v>0</v>
      </c>
      <c r="QK45">
        <f>IFERROR(COUNTIF(Votes!$B45:$J45,PlayerVoteCount!QK$2)*Votes!$A45, "-")</f>
        <v>0</v>
      </c>
      <c r="QL45">
        <f>IFERROR(COUNTIF(Votes!$B45:$J45,PlayerVoteCount!QL$2)*Votes!$A45, "-")</f>
        <v>0</v>
      </c>
      <c r="QM45">
        <f>IFERROR(COUNTIF(Votes!$B45:$J45,PlayerVoteCount!QM$2)*Votes!$A45, "-")</f>
        <v>0</v>
      </c>
      <c r="QN45">
        <f>IFERROR(COUNTIF(Votes!$B45:$J45,PlayerVoteCount!QN$2)*Votes!$A45, "-")</f>
        <v>0</v>
      </c>
      <c r="QO45">
        <f>IFERROR(COUNTIF(Votes!$B45:$J45,PlayerVoteCount!QO$2)*Votes!$A45, "-")</f>
        <v>0</v>
      </c>
      <c r="QP45">
        <f>IFERROR(COUNTIF(Votes!$B45:$J45,PlayerVoteCount!QP$2)*Votes!$A45, "-")</f>
        <v>0</v>
      </c>
      <c r="QQ45">
        <f>IFERROR(COUNTIF(Votes!$B45:$J45,PlayerVoteCount!QQ$2)*Votes!$A45, "-")</f>
        <v>0</v>
      </c>
      <c r="QR45">
        <f>IFERROR(COUNTIF(Votes!$B45:$J45,PlayerVoteCount!QR$2)*Votes!$A45, "-")</f>
        <v>0</v>
      </c>
      <c r="QS45">
        <f>IFERROR(COUNTIF(Votes!$B45:$J45,PlayerVoteCount!QS$2)*Votes!$A45, "-")</f>
        <v>0</v>
      </c>
      <c r="QT45">
        <f>IFERROR(COUNTIF(Votes!$B45:$J45,PlayerVoteCount!QT$2)*Votes!$A45, "-")</f>
        <v>0</v>
      </c>
      <c r="QU45">
        <f>IFERROR(COUNTIF(Votes!$B45:$J45,PlayerVoteCount!QU$2)*Votes!$A45, "-")</f>
        <v>0</v>
      </c>
      <c r="QV45">
        <f>IFERROR(COUNTIF(Votes!$B45:$J45,PlayerVoteCount!QV$2)*Votes!$A45, "-")</f>
        <v>0</v>
      </c>
      <c r="QW45">
        <f>IFERROR(COUNTIF(Votes!$B45:$J45,PlayerVoteCount!QW$2)*Votes!$A45, "-")</f>
        <v>0</v>
      </c>
      <c r="QX45">
        <f>IFERROR(COUNTIF(Votes!$B45:$J45,PlayerVoteCount!QX$2)*Votes!$A45, "-")</f>
        <v>3</v>
      </c>
      <c r="QY45">
        <f>IFERROR(COUNTIF(Votes!$B45:$J45,PlayerVoteCount!QY$2)*Votes!$A45, "-")</f>
        <v>0</v>
      </c>
      <c r="QZ45">
        <f>IFERROR(COUNTIF(Votes!$B45:$J45,PlayerVoteCount!QZ$2)*Votes!$A45, "-")</f>
        <v>0</v>
      </c>
      <c r="RA45">
        <f>IFERROR(COUNTIF(Votes!$B45:$J45,PlayerVoteCount!RA$2)*Votes!$A45, "-")</f>
        <v>0</v>
      </c>
      <c r="RB45">
        <f>IFERROR(COUNTIF(Votes!$B45:$J45,PlayerVoteCount!RB$2)*Votes!$A45, "-")</f>
        <v>0</v>
      </c>
      <c r="RC45">
        <f>IFERROR(COUNTIF(Votes!$B45:$J45,PlayerVoteCount!RC$2)*Votes!$A45, "-")</f>
        <v>0</v>
      </c>
      <c r="RD45">
        <f>IFERROR(COUNTIF(Votes!$B45:$J45,PlayerVoteCount!RD$2)*Votes!$A45, "-")</f>
        <v>0</v>
      </c>
      <c r="RE45">
        <f>IFERROR(COUNTIF(Votes!$B45:$J45,PlayerVoteCount!RE$2)*Votes!$A45, "-")</f>
        <v>0</v>
      </c>
      <c r="RF45">
        <f>IFERROR(COUNTIF(Votes!$B45:$J45,PlayerVoteCount!RF$2)*Votes!$A45, "-")</f>
        <v>0</v>
      </c>
      <c r="RG45">
        <f>IFERROR(COUNTIF(Votes!$B45:$J45,PlayerVoteCount!RG$2)*Votes!$A45, "-")</f>
        <v>0</v>
      </c>
      <c r="RH45">
        <f>IFERROR(COUNTIF(Votes!$B45:$J45,PlayerVoteCount!RH$2)*Votes!$A45, "-")</f>
        <v>0</v>
      </c>
      <c r="RI45">
        <f>IFERROR(COUNTIF(Votes!$B45:$J45,PlayerVoteCount!RI$2)*Votes!$A45, "-")</f>
        <v>0</v>
      </c>
      <c r="RJ45">
        <f>IFERROR(COUNTIF(Votes!$B45:$J45,PlayerVoteCount!RJ$2)*Votes!$A45, "-")</f>
        <v>0</v>
      </c>
      <c r="RK45">
        <f>IFERROR(COUNTIF(Votes!$B45:$J45,PlayerVoteCount!RK$2)*Votes!$A45, "-")</f>
        <v>0</v>
      </c>
      <c r="RL45">
        <f>IFERROR(COUNTIF(Votes!$B45:$J45,PlayerVoteCount!RL$2)*Votes!$A45, "-")</f>
        <v>0</v>
      </c>
      <c r="RM45">
        <f>IFERROR(COUNTIF(Votes!$B45:$J45,PlayerVoteCount!RM$2)*Votes!$A45, "-")</f>
        <v>0</v>
      </c>
      <c r="RN45">
        <f>IFERROR(COUNTIF(Votes!$B45:$J45,PlayerVoteCount!RN$2)*Votes!$A45, "-")</f>
        <v>0</v>
      </c>
      <c r="RO45">
        <f>IFERROR(COUNTIF(Votes!$B45:$J45,PlayerVoteCount!RO$2)*Votes!$A45, "-")</f>
        <v>0</v>
      </c>
      <c r="RP45">
        <f>IFERROR(COUNTIF(Votes!$B45:$J45,PlayerVoteCount!RP$2)*Votes!$A45, "-")</f>
        <v>0</v>
      </c>
      <c r="RQ45">
        <f>IFERROR(COUNTIF(Votes!$B45:$J45,PlayerVoteCount!RQ$2)*Votes!$A45, "-")</f>
        <v>0</v>
      </c>
      <c r="RR45">
        <f>IFERROR(COUNTIF(Votes!$B45:$J45,PlayerVoteCount!RR$2)*Votes!$A45, "-")</f>
        <v>0</v>
      </c>
      <c r="RS45">
        <f>IFERROR(COUNTIF(Votes!$B45:$J45,PlayerVoteCount!RS$2)*Votes!$A45, "-")</f>
        <v>0</v>
      </c>
      <c r="RT45">
        <f>IFERROR(COUNTIF(Votes!$B45:$J45,PlayerVoteCount!RT$2)*Votes!$A45, "-")</f>
        <v>0</v>
      </c>
      <c r="RU45">
        <f>IFERROR(COUNTIF(Votes!$B45:$J45,PlayerVoteCount!RU$2)*Votes!$A45, "-")</f>
        <v>0</v>
      </c>
      <c r="RV45">
        <f>IFERROR(COUNTIF(Votes!$B45:$J45,PlayerVoteCount!RV$2)*Votes!$A45, "-")</f>
        <v>0</v>
      </c>
      <c r="RW45">
        <f>IFERROR(COUNTIF(Votes!$B45:$J45,PlayerVoteCount!RW$2)*Votes!$A45, "-")</f>
        <v>0</v>
      </c>
      <c r="RX45">
        <f>IFERROR(COUNTIF(Votes!$B45:$J45,PlayerVoteCount!RX$2)*Votes!$A45, "-")</f>
        <v>0</v>
      </c>
      <c r="RY45">
        <f>IFERROR(COUNTIF(Votes!$B45:$J45,PlayerVoteCount!RY$2)*Votes!$A45, "-")</f>
        <v>0</v>
      </c>
      <c r="RZ45">
        <f>IFERROR(COUNTIF(Votes!$B45:$J45,PlayerVoteCount!RZ$2)*Votes!$A45, "-")</f>
        <v>0</v>
      </c>
      <c r="SA45">
        <f>IFERROR(COUNTIF(Votes!$B45:$J45,PlayerVoteCount!SA$2)*Votes!$A45, "-")</f>
        <v>0</v>
      </c>
      <c r="SB45">
        <f>IFERROR(COUNTIF(Votes!$B45:$J45,PlayerVoteCount!SB$2)*Votes!$A45, "-")</f>
        <v>0</v>
      </c>
      <c r="SC45">
        <f>IFERROR(COUNTIF(Votes!$B45:$J45,PlayerVoteCount!SC$2)*Votes!$A45, "-")</f>
        <v>0</v>
      </c>
      <c r="SD45">
        <f>IFERROR(COUNTIF(Votes!$B45:$J45,PlayerVoteCount!SD$2)*Votes!$A45, "-")</f>
        <v>0</v>
      </c>
      <c r="SE45">
        <f>IFERROR(COUNTIF(Votes!$B45:$J45,PlayerVoteCount!SE$2)*Votes!$A45, "-")</f>
        <v>0</v>
      </c>
      <c r="SF45">
        <f>IFERROR(COUNTIF(Votes!$B45:$J45,PlayerVoteCount!SF$2)*Votes!$A45, "-")</f>
        <v>0</v>
      </c>
      <c r="SG45">
        <f>IFERROR(COUNTIF(Votes!$B45:$J45,PlayerVoteCount!SG$2)*Votes!$A45, "-")</f>
        <v>0</v>
      </c>
      <c r="SH45">
        <f>IFERROR(COUNTIF(Votes!$B45:$J45,PlayerVoteCount!SH$2)*Votes!$A45, "-")</f>
        <v>0</v>
      </c>
      <c r="SI45">
        <f>IFERROR(COUNTIF(Votes!$B45:$J45,PlayerVoteCount!SI$2)*Votes!$A45, "-")</f>
        <v>0</v>
      </c>
      <c r="SJ45">
        <f>IFERROR(COUNTIF(Votes!$B45:$J45,PlayerVoteCount!SJ$2)*Votes!$A45, "-")</f>
        <v>0</v>
      </c>
      <c r="SK45">
        <f>IFERROR(COUNTIF(Votes!$B45:$J45,PlayerVoteCount!SK$2)*Votes!$A45, "-")</f>
        <v>0</v>
      </c>
      <c r="SL45">
        <f>IFERROR(COUNTIF(Votes!$B45:$J45,PlayerVoteCount!SL$2)*Votes!$A45, "-")</f>
        <v>0</v>
      </c>
      <c r="SM45">
        <f>IFERROR(COUNTIF(Votes!$B45:$J45,PlayerVoteCount!SM$2)*Votes!$A45, "-")</f>
        <v>0</v>
      </c>
      <c r="SN45">
        <f>IFERROR(COUNTIF(Votes!$B45:$J45,PlayerVoteCount!SN$2)*Votes!$A45, "-")</f>
        <v>0</v>
      </c>
      <c r="SO45">
        <f>IFERROR(COUNTIF(Votes!$B45:$J45,PlayerVoteCount!SO$2)*Votes!$A45, "-")</f>
        <v>0</v>
      </c>
      <c r="SP45">
        <f>IFERROR(COUNTIF(Votes!$B45:$J45,PlayerVoteCount!SP$2)*Votes!$A45, "-")</f>
        <v>0</v>
      </c>
      <c r="SQ45">
        <f>IFERROR(COUNTIF(Votes!$B45:$J45,PlayerVoteCount!SQ$2)*Votes!$A45, "-")</f>
        <v>0</v>
      </c>
      <c r="SR45">
        <f>IFERROR(COUNTIF(Votes!$B45:$J45,PlayerVoteCount!SR$2)*Votes!$A45, "-")</f>
        <v>0</v>
      </c>
      <c r="SS45">
        <f>IFERROR(COUNTIF(Votes!$B45:$J45,PlayerVoteCount!SS$2)*Votes!$A45, "-")</f>
        <v>0</v>
      </c>
      <c r="ST45">
        <f>IFERROR(COUNTIF(Votes!$B45:$J45,PlayerVoteCount!ST$2)*Votes!$A45, "-")</f>
        <v>0</v>
      </c>
      <c r="SU45">
        <f>IFERROR(COUNTIF(Votes!$B45:$J45,PlayerVoteCount!SU$2)*Votes!$A45, "-")</f>
        <v>0</v>
      </c>
      <c r="SV45">
        <f>IFERROR(COUNTIF(Votes!$B45:$J45,PlayerVoteCount!SV$2)*Votes!$A45, "-")</f>
        <v>0</v>
      </c>
      <c r="SW45">
        <f>IFERROR(COUNTIF(Votes!$B45:$J45,PlayerVoteCount!SW$2)*Votes!$A45, "-")</f>
        <v>0</v>
      </c>
      <c r="SX45">
        <f>IFERROR(COUNTIF(Votes!$B45:$J45,PlayerVoteCount!SX$2)*Votes!$A45, "-")</f>
        <v>0</v>
      </c>
      <c r="SY45">
        <f>IFERROR(COUNTIF(Votes!$B45:$J45,PlayerVoteCount!SY$2)*Votes!$A45, "-")</f>
        <v>0</v>
      </c>
      <c r="SZ45">
        <f>IFERROR(COUNTIF(Votes!$B45:$J45,PlayerVoteCount!SZ$2)*Votes!$A45, "-")</f>
        <v>0</v>
      </c>
      <c r="TA45">
        <f>IFERROR(COUNTIF(Votes!$B45:$J45,PlayerVoteCount!TA$2)*Votes!$A45, "-")</f>
        <v>0</v>
      </c>
      <c r="TB45">
        <f>IFERROR(COUNTIF(Votes!$B45:$J45,PlayerVoteCount!TB$2)*Votes!$A45, "-")</f>
        <v>0</v>
      </c>
      <c r="TC45">
        <f>IFERROR(COUNTIF(Votes!$B45:$J45,PlayerVoteCount!TC$2)*Votes!$A45, "-")</f>
        <v>0</v>
      </c>
      <c r="TD45">
        <f>IFERROR(COUNTIF(Votes!$B45:$J45,PlayerVoteCount!TD$2)*Votes!$A45, "-")</f>
        <v>0</v>
      </c>
      <c r="TE45">
        <f>IFERROR(COUNTIF(Votes!$B45:$J45,PlayerVoteCount!TE$2)*Votes!$A45, "-")</f>
        <v>0</v>
      </c>
      <c r="TF45">
        <f>IFERROR(COUNTIF(Votes!$B45:$J45,PlayerVoteCount!TF$2)*Votes!$A45, "-")</f>
        <v>0</v>
      </c>
      <c r="TG45">
        <f>IFERROR(COUNTIF(Votes!$B45:$J45,PlayerVoteCount!TG$2)*Votes!$A45, "-")</f>
        <v>0</v>
      </c>
      <c r="TH45">
        <f>IFERROR(COUNTIF(Votes!$B45:$J45,PlayerVoteCount!TH$2)*Votes!$A45, "-")</f>
        <v>0</v>
      </c>
      <c r="TI45">
        <f>IFERROR(COUNTIF(Votes!$B45:$J45,PlayerVoteCount!TI$2)*Votes!$A45, "-")</f>
        <v>0</v>
      </c>
      <c r="TJ45">
        <f>IFERROR(COUNTIF(Votes!$B45:$J45,PlayerVoteCount!TJ$2)*Votes!$A45, "-")</f>
        <v>0</v>
      </c>
      <c r="TK45">
        <f>IFERROR(COUNTIF(Votes!$B45:$J45,PlayerVoteCount!TK$2)*Votes!$A45, "-")</f>
        <v>0</v>
      </c>
      <c r="TL45">
        <f>IFERROR(COUNTIF(Votes!$B45:$J45,PlayerVoteCount!TL$2)*Votes!$A45, "-")</f>
        <v>0</v>
      </c>
      <c r="TM45">
        <f>IFERROR(COUNTIF(Votes!$B45:$J45,PlayerVoteCount!TM$2)*Votes!$A45, "-")</f>
        <v>0</v>
      </c>
      <c r="TN45">
        <f>IFERROR(COUNTIF(Votes!$B45:$J45,PlayerVoteCount!TN$2)*Votes!$A45, "-")</f>
        <v>0</v>
      </c>
      <c r="TO45">
        <f>IFERROR(COUNTIF(Votes!$B45:$J45,PlayerVoteCount!TO$2)*Votes!$A45, "-")</f>
        <v>0</v>
      </c>
      <c r="TP45">
        <f>IFERROR(COUNTIF(Votes!$B45:$J45,PlayerVoteCount!TP$2)*Votes!$A45, "-")</f>
        <v>0</v>
      </c>
      <c r="TQ45">
        <f>IFERROR(COUNTIF(Votes!$B45:$J45,PlayerVoteCount!TQ$2)*Votes!$A45, "-")</f>
        <v>0</v>
      </c>
      <c r="TR45">
        <f>IFERROR(COUNTIF(Votes!$B45:$J45,PlayerVoteCount!TR$2)*Votes!$A45, "-")</f>
        <v>0</v>
      </c>
      <c r="TS45">
        <f>IFERROR(COUNTIF(Votes!$B45:$J45,PlayerVoteCount!TS$2)*Votes!$A45, "-")</f>
        <v>0</v>
      </c>
      <c r="TT45">
        <f>IFERROR(COUNTIF(Votes!$B45:$J45,PlayerVoteCount!TT$2)*Votes!$A45, "-")</f>
        <v>0</v>
      </c>
      <c r="TU45">
        <f>IFERROR(COUNTIF(Votes!$B45:$J45,PlayerVoteCount!TU$2)*Votes!$A45, "-")</f>
        <v>0</v>
      </c>
      <c r="TV45">
        <f>IFERROR(COUNTIF(Votes!$B45:$J45,PlayerVoteCount!TV$2)*Votes!$A45, "-")</f>
        <v>0</v>
      </c>
      <c r="TW45">
        <f>IFERROR(COUNTIF(Votes!$B45:$J45,PlayerVoteCount!TW$2)*Votes!$A45, "-")</f>
        <v>0</v>
      </c>
      <c r="TX45">
        <f>IFERROR(COUNTIF(Votes!$B45:$J45,PlayerVoteCount!TX$2)*Votes!$A45, "-")</f>
        <v>0</v>
      </c>
      <c r="TY45">
        <f>IFERROR(COUNTIF(Votes!$B45:$J45,PlayerVoteCount!TY$2)*Votes!$A45, "-")</f>
        <v>0</v>
      </c>
      <c r="TZ45">
        <f>IFERROR(COUNTIF(Votes!$B45:$J45,PlayerVoteCount!TZ$2)*Votes!$A45, "-")</f>
        <v>0</v>
      </c>
      <c r="UA45">
        <f>IFERROR(COUNTIF(Votes!$B45:$J45,PlayerVoteCount!UA$2)*Votes!$A45, "-")</f>
        <v>0</v>
      </c>
      <c r="UB45">
        <f>IFERROR(COUNTIF(Votes!$B45:$J45,PlayerVoteCount!UB$2)*Votes!$A45, "-")</f>
        <v>3</v>
      </c>
      <c r="UC45">
        <f>IFERROR(COUNTIF(Votes!$B45:$J45,PlayerVoteCount!UC$2)*Votes!$A45, "-")</f>
        <v>0</v>
      </c>
      <c r="UD45">
        <f>IFERROR(COUNTIF(Votes!$B45:$J45,PlayerVoteCount!UD$2)*Votes!$A45, "-")</f>
        <v>0</v>
      </c>
      <c r="UE45">
        <f>IFERROR(COUNTIF(Votes!$B45:$J45,PlayerVoteCount!UE$2)*Votes!$A45, "-")</f>
        <v>0</v>
      </c>
      <c r="UF45">
        <f>IFERROR(COUNTIF(Votes!$B45:$J45,PlayerVoteCount!UF$2)*Votes!$A45, "-")</f>
        <v>0</v>
      </c>
      <c r="UG45">
        <f>IFERROR(COUNTIF(Votes!$B45:$J45,PlayerVoteCount!UG$2)*Votes!$A45, "-")</f>
        <v>0</v>
      </c>
      <c r="UH45">
        <f>IFERROR(COUNTIF(Votes!$B45:$J45,PlayerVoteCount!UH$2)*Votes!$A45, "-")</f>
        <v>0</v>
      </c>
      <c r="UI45">
        <f>IFERROR(COUNTIF(Votes!$B45:$J45,PlayerVoteCount!UI$2)*Votes!$A45, "-")</f>
        <v>0</v>
      </c>
      <c r="UJ45">
        <f>IFERROR(COUNTIF(Votes!$B45:$J45,PlayerVoteCount!UJ$2)*Votes!$A45, "-")</f>
        <v>0</v>
      </c>
      <c r="UK45">
        <f>IFERROR(COUNTIF(Votes!$B45:$J45,PlayerVoteCount!UK$2)*Votes!$A45, "-")</f>
        <v>0</v>
      </c>
      <c r="UL45">
        <f>IFERROR(COUNTIF(Votes!$B45:$J45,PlayerVoteCount!UL$2)*Votes!$A45, "-")</f>
        <v>0</v>
      </c>
      <c r="UM45">
        <f>IFERROR(COUNTIF(Votes!$B45:$J45,PlayerVoteCount!UM$2)*Votes!$A45, "-")</f>
        <v>0</v>
      </c>
      <c r="UN45">
        <f>IFERROR(COUNTIF(Votes!$B45:$J45,PlayerVoteCount!UN$2)*Votes!$A45, "-")</f>
        <v>0</v>
      </c>
      <c r="UO45">
        <f>IFERROR(COUNTIF(Votes!$B45:$J45,PlayerVoteCount!UO$2)*Votes!$A45, "-")</f>
        <v>0</v>
      </c>
      <c r="UP45">
        <f>IFERROR(COUNTIF(Votes!$B45:$J45,PlayerVoteCount!UP$2)*Votes!$A45, "-")</f>
        <v>0</v>
      </c>
      <c r="UQ45">
        <f>IFERROR(COUNTIF(Votes!$B45:$J45,PlayerVoteCount!UQ$2)*Votes!$A45, "-")</f>
        <v>0</v>
      </c>
      <c r="UR45">
        <f>IFERROR(COUNTIF(Votes!$B45:$J45,PlayerVoteCount!UR$2)*Votes!$A45, "-")</f>
        <v>0</v>
      </c>
      <c r="US45">
        <f>IFERROR(COUNTIF(Votes!$B45:$J45,PlayerVoteCount!US$2)*Votes!$A45, "-")</f>
        <v>0</v>
      </c>
      <c r="UT45">
        <f>IFERROR(COUNTIF(Votes!$B45:$J45,PlayerVoteCount!UT$2)*Votes!$A45, "-")</f>
        <v>0</v>
      </c>
      <c r="UU45">
        <f>IFERROR(COUNTIF(Votes!$B45:$J45,PlayerVoteCount!UU$2)*Votes!$A45, "-")</f>
        <v>0</v>
      </c>
      <c r="UV45">
        <f>IFERROR(COUNTIF(Votes!$B45:$J45,PlayerVoteCount!UV$2)*Votes!$A45, "-")</f>
        <v>0</v>
      </c>
      <c r="UW45">
        <f>IFERROR(COUNTIF(Votes!$B45:$J45,PlayerVoteCount!UW$2)*Votes!$A45, "-")</f>
        <v>0</v>
      </c>
      <c r="UX45">
        <f>IFERROR(COUNTIF(Votes!$B45:$J45,PlayerVoteCount!UX$2)*Votes!$A45, "-")</f>
        <v>0</v>
      </c>
      <c r="UY45">
        <f>IFERROR(COUNTIF(Votes!$B45:$J45,PlayerVoteCount!UY$2)*Votes!$A45, "-")</f>
        <v>0</v>
      </c>
      <c r="UZ45">
        <f>IFERROR(COUNTIF(Votes!$B45:$J45,PlayerVoteCount!UZ$2)*Votes!$A45, "-")</f>
        <v>0</v>
      </c>
      <c r="VA45">
        <f>IFERROR(COUNTIF(Votes!$B45:$J45,PlayerVoteCount!VA$2)*Votes!$A45, "-")</f>
        <v>0</v>
      </c>
      <c r="VB45">
        <f>IFERROR(COUNTIF(Votes!$B45:$J45,PlayerVoteCount!VB$2)*Votes!$A45, "-")</f>
        <v>0</v>
      </c>
      <c r="VC45">
        <f>IFERROR(COUNTIF(Votes!$B45:$J45,PlayerVoteCount!VC$2)*Votes!$A45, "-")</f>
        <v>0</v>
      </c>
      <c r="VD45">
        <f>IFERROR(COUNTIF(Votes!$B45:$J45,PlayerVoteCount!VD$2)*Votes!$A45, "-")</f>
        <v>0</v>
      </c>
      <c r="VE45">
        <f>IFERROR(COUNTIF(Votes!$B45:$J45,PlayerVoteCount!VE$2)*Votes!$A45, "-")</f>
        <v>0</v>
      </c>
      <c r="VF45">
        <f>IFERROR(COUNTIF(Votes!$B45:$J45,PlayerVoteCount!VF$2)*Votes!$A45, "-")</f>
        <v>0</v>
      </c>
      <c r="VG45">
        <f>IFERROR(COUNTIF(Votes!$B45:$J45,PlayerVoteCount!VG$2)*Votes!$A45, "-")</f>
        <v>0</v>
      </c>
      <c r="VH45">
        <f>IFERROR(COUNTIF(Votes!$B45:$J45,PlayerVoteCount!VH$2)*Votes!$A45, "-")</f>
        <v>0</v>
      </c>
      <c r="VI45">
        <f>IFERROR(COUNTIF(Votes!$B45:$J45,PlayerVoteCount!VI$2)*Votes!$A45, "-")</f>
        <v>0</v>
      </c>
      <c r="VJ45">
        <f>IFERROR(COUNTIF(Votes!$B45:$J45,PlayerVoteCount!VJ$2)*Votes!$A45, "-")</f>
        <v>0</v>
      </c>
      <c r="VK45">
        <f>IFERROR(COUNTIF(Votes!$B45:$J45,PlayerVoteCount!VK$2)*Votes!$A45, "-")</f>
        <v>0</v>
      </c>
      <c r="VL45">
        <f>IFERROR(COUNTIF(Votes!$B45:$J45,PlayerVoteCount!VL$2)*Votes!$A45, "-")</f>
        <v>0</v>
      </c>
      <c r="VM45">
        <f>IFERROR(COUNTIF(Votes!$B45:$J45,PlayerVoteCount!VM$2)*Votes!$A45, "-")</f>
        <v>0</v>
      </c>
      <c r="VN45">
        <f>IFERROR(COUNTIF(Votes!$B45:$J45,PlayerVoteCount!VN$2)*Votes!$A45, "-")</f>
        <v>0</v>
      </c>
      <c r="VO45">
        <f>IFERROR(COUNTIF(Votes!$B45:$J45,PlayerVoteCount!VO$2)*Votes!$A45, "-")</f>
        <v>0</v>
      </c>
      <c r="VP45">
        <f>IFERROR(COUNTIF(Votes!$B45:$J45,PlayerVoteCount!VP$2)*Votes!$A45, "-")</f>
        <v>0</v>
      </c>
      <c r="VQ45">
        <f>IFERROR(COUNTIF(Votes!$B45:$J45,PlayerVoteCount!VQ$2)*Votes!$A45, "-")</f>
        <v>0</v>
      </c>
      <c r="VR45">
        <f>IFERROR(COUNTIF(Votes!$B45:$J45,PlayerVoteCount!VR$2)*Votes!$A45, "-")</f>
        <v>0</v>
      </c>
      <c r="VS45">
        <f>IFERROR(COUNTIF(Votes!$B45:$J45,PlayerVoteCount!VS$2)*Votes!$A45, "-")</f>
        <v>0</v>
      </c>
      <c r="VT45">
        <f>IFERROR(COUNTIF(Votes!$B45:$J45,PlayerVoteCount!VT$2)*Votes!$A45, "-")</f>
        <v>0</v>
      </c>
      <c r="VU45">
        <f>IFERROR(COUNTIF(Votes!$B45:$J45,PlayerVoteCount!VU$2)*Votes!$A45, "-")</f>
        <v>0</v>
      </c>
      <c r="VV45">
        <f>IFERROR(COUNTIF(Votes!$B45:$J45,PlayerVoteCount!VV$2)*Votes!$A45, "-")</f>
        <v>0</v>
      </c>
      <c r="VW45">
        <f>IFERROR(COUNTIF(Votes!$B45:$J45,PlayerVoteCount!VW$2)*Votes!$A45, "-")</f>
        <v>0</v>
      </c>
      <c r="VX45">
        <f>IFERROR(COUNTIF(Votes!$B45:$J45,PlayerVoteCount!VX$2)*Votes!$A45, "-")</f>
        <v>0</v>
      </c>
      <c r="VY45">
        <f>IFERROR(COUNTIF(Votes!$B45:$J45,PlayerVoteCount!VY$2)*Votes!$A45, "-")</f>
        <v>0</v>
      </c>
      <c r="VZ45">
        <f>IFERROR(COUNTIF(Votes!$B45:$J45,PlayerVoteCount!VZ$2)*Votes!$A45, "-")</f>
        <v>0</v>
      </c>
      <c r="WA45">
        <f>IFERROR(COUNTIF(Votes!$B45:$J45,PlayerVoteCount!WA$2)*Votes!$A45, "-")</f>
        <v>0</v>
      </c>
      <c r="WB45">
        <f>IFERROR(COUNTIF(Votes!$B45:$J45,PlayerVoteCount!WB$2)*Votes!$A45, "-")</f>
        <v>0</v>
      </c>
      <c r="WC45">
        <f>IFERROR(COUNTIF(Votes!$B45:$J45,PlayerVoteCount!WC$2)*Votes!$A45, "-")</f>
        <v>0</v>
      </c>
      <c r="WD45">
        <f>IFERROR(COUNTIF(Votes!$B45:$J45,PlayerVoteCount!WD$2)*Votes!$A45, "-")</f>
        <v>0</v>
      </c>
      <c r="WE45">
        <f>IFERROR(COUNTIF(Votes!$B45:$J45,PlayerVoteCount!WE$2)*Votes!$A45, "-")</f>
        <v>0</v>
      </c>
      <c r="WF45">
        <f>IFERROR(COUNTIF(Votes!$B45:$J45,PlayerVoteCount!WF$2)*Votes!$A45, "-")</f>
        <v>0</v>
      </c>
      <c r="WG45">
        <f>IFERROR(COUNTIF(Votes!$B45:$J45,PlayerVoteCount!WG$2)*Votes!$A45, "-")</f>
        <v>0</v>
      </c>
      <c r="WH45">
        <f>IFERROR(COUNTIF(Votes!$B45:$J45,PlayerVoteCount!WH$2)*Votes!$A45, "-")</f>
        <v>0</v>
      </c>
      <c r="WI45">
        <f>IFERROR(COUNTIF(Votes!$B45:$J45,PlayerVoteCount!WI$2)*Votes!$A45, "-")</f>
        <v>0</v>
      </c>
      <c r="WJ45">
        <f>IFERROR(COUNTIF(Votes!$B45:$J45,PlayerVoteCount!WJ$2)*Votes!$A45, "-")</f>
        <v>0</v>
      </c>
      <c r="WK45">
        <f>IFERROR(COUNTIF(Votes!$B45:$J45,PlayerVoteCount!WK$2)*Votes!$A45, "-")</f>
        <v>0</v>
      </c>
      <c r="WL45">
        <f>IFERROR(COUNTIF(Votes!$B45:$J45,PlayerVoteCount!WL$2)*Votes!$A45, "-")</f>
        <v>0</v>
      </c>
      <c r="WM45">
        <f>IFERROR(COUNTIF(Votes!$B45:$J45,PlayerVoteCount!WM$2)*Votes!$A45, "-")</f>
        <v>0</v>
      </c>
      <c r="WN45">
        <f>IFERROR(COUNTIF(Votes!$B45:$J45,PlayerVoteCount!WN$2)*Votes!$A45, "-")</f>
        <v>0</v>
      </c>
      <c r="WO45">
        <f>IFERROR(COUNTIF(Votes!$B45:$J45,PlayerVoteCount!WO$2)*Votes!$A45, "-")</f>
        <v>0</v>
      </c>
      <c r="WP45">
        <f>IFERROR(COUNTIF(Votes!$B45:$J45,PlayerVoteCount!WP$2)*Votes!$A45, "-")</f>
        <v>0</v>
      </c>
      <c r="WQ45">
        <f>IFERROR(COUNTIF(Votes!$B45:$J45,PlayerVoteCount!WQ$2)*Votes!$A45, "-")</f>
        <v>0</v>
      </c>
      <c r="WR45">
        <f>IFERROR(COUNTIF(Votes!$B45:$J45,PlayerVoteCount!WR$2)*Votes!$A45, "-")</f>
        <v>0</v>
      </c>
      <c r="WS45">
        <f>IFERROR(COUNTIF(Votes!$B45:$J45,PlayerVoteCount!WS$2)*Votes!$A45, "-")</f>
        <v>0</v>
      </c>
      <c r="WT45">
        <f>IFERROR(COUNTIF(Votes!$B45:$J45,PlayerVoteCount!WT$2)*Votes!$A45, "-")</f>
        <v>0</v>
      </c>
      <c r="WU45">
        <f>IFERROR(COUNTIF(Votes!$B45:$J45,PlayerVoteCount!WU$2)*Votes!$A45, "-")</f>
        <v>0</v>
      </c>
      <c r="WV45">
        <f>IFERROR(COUNTIF(Votes!$B45:$J45,PlayerVoteCount!WV$2)*Votes!$A45, "-")</f>
        <v>0</v>
      </c>
      <c r="WW45">
        <f>IFERROR(COUNTIF(Votes!$B45:$J45,PlayerVoteCount!WW$2)*Votes!$A45, "-")</f>
        <v>0</v>
      </c>
      <c r="WX45">
        <f>IFERROR(COUNTIF(Votes!$B45:$J45,PlayerVoteCount!WX$2)*Votes!$A45, "-")</f>
        <v>0</v>
      </c>
      <c r="WY45">
        <f>IFERROR(COUNTIF(Votes!$B45:$J45,PlayerVoteCount!WY$2)*Votes!$A45, "-")</f>
        <v>0</v>
      </c>
      <c r="WZ45">
        <f>IFERROR(COUNTIF(Votes!$B45:$J45,PlayerVoteCount!WZ$2)*Votes!$A45, "-")</f>
        <v>0</v>
      </c>
      <c r="XA45">
        <f>IFERROR(COUNTIF(Votes!$B45:$J45,PlayerVoteCount!XA$2)*Votes!$A45, "-")</f>
        <v>0</v>
      </c>
      <c r="XB45">
        <f>IFERROR(COUNTIF(Votes!$B45:$J45,PlayerVoteCount!XB$2)*Votes!$A45, "-")</f>
        <v>0</v>
      </c>
      <c r="XC45">
        <f>IFERROR(COUNTIF(Votes!$B45:$J45,PlayerVoteCount!XC$2)*Votes!$A45, "-")</f>
        <v>0</v>
      </c>
      <c r="XD45">
        <f>IFERROR(COUNTIF(Votes!$B45:$J45,PlayerVoteCount!XD$2)*Votes!$A45, "-")</f>
        <v>0</v>
      </c>
      <c r="XE45">
        <f>IFERROR(COUNTIF(Votes!$B45:$J45,PlayerVoteCount!XE$2)*Votes!$A45, "-")</f>
        <v>0</v>
      </c>
      <c r="XF45">
        <f>IFERROR(COUNTIF(Votes!$B45:$J45,PlayerVoteCount!XF$2)*Votes!$A45, "-")</f>
        <v>0</v>
      </c>
      <c r="XG45">
        <f>IFERROR(COUNTIF(Votes!$B45:$J45,PlayerVoteCount!XG$2)*Votes!$A45, "-")</f>
        <v>0</v>
      </c>
      <c r="XH45">
        <f>IFERROR(COUNTIF(Votes!$B45:$J45,PlayerVoteCount!XH$2)*Votes!$A45, "-")</f>
        <v>0</v>
      </c>
      <c r="XI45">
        <f>IFERROR(COUNTIF(Votes!$B45:$J45,PlayerVoteCount!XI$2)*Votes!$A45, "-")</f>
        <v>0</v>
      </c>
      <c r="XJ45">
        <f>IFERROR(COUNTIF(Votes!$B45:$J45,PlayerVoteCount!XJ$2)*Votes!$A45, "-")</f>
        <v>0</v>
      </c>
      <c r="XK45">
        <f>IFERROR(COUNTIF(Votes!$B45:$J45,PlayerVoteCount!XK$2)*Votes!$A45, "-")</f>
        <v>0</v>
      </c>
      <c r="XL45">
        <f>IFERROR(COUNTIF(Votes!$B45:$J45,PlayerVoteCount!XL$2)*Votes!$A45, "-")</f>
        <v>0</v>
      </c>
      <c r="XM45">
        <f>IFERROR(COUNTIF(Votes!$B45:$J45,PlayerVoteCount!XM$2)*Votes!$A45, "-")</f>
        <v>0</v>
      </c>
      <c r="XN45">
        <f>IFERROR(COUNTIF(Votes!$B45:$J45,PlayerVoteCount!XN$2)*Votes!$A45, "-")</f>
        <v>0</v>
      </c>
      <c r="XO45">
        <f>IFERROR(COUNTIF(Votes!$B45:$J45,PlayerVoteCount!XO$2)*Votes!$A45, "-")</f>
        <v>0</v>
      </c>
      <c r="XP45">
        <f>IFERROR(COUNTIF(Votes!$B45:$J45,PlayerVoteCount!XP$2)*Votes!$A45, "-")</f>
        <v>0</v>
      </c>
      <c r="XQ45">
        <f>IFERROR(COUNTIF(Votes!$B45:$J45,PlayerVoteCount!XQ$2)*Votes!$A45, "-")</f>
        <v>0</v>
      </c>
      <c r="XR45">
        <f>IFERROR(COUNTIF(Votes!$B45:$J45,PlayerVoteCount!XR$2)*Votes!$A45, "-")</f>
        <v>0</v>
      </c>
      <c r="XS45">
        <f>IFERROR(COUNTIF(Votes!$B45:$J45,PlayerVoteCount!XS$2)*Votes!$A45, "-")</f>
        <v>0</v>
      </c>
      <c r="XT45">
        <f>IFERROR(COUNTIF(Votes!$B45:$J45,PlayerVoteCount!XT$2)*Votes!$A45, "-")</f>
        <v>0</v>
      </c>
      <c r="XU45">
        <f>IFERROR(COUNTIF(Votes!$B45:$J45,PlayerVoteCount!XU$2)*Votes!$A45, "-")</f>
        <v>0</v>
      </c>
      <c r="XV45">
        <f>IFERROR(COUNTIF(Votes!$B45:$J45,PlayerVoteCount!XV$2)*Votes!$A45, "-")</f>
        <v>0</v>
      </c>
      <c r="XW45">
        <f>IFERROR(COUNTIF(Votes!$B45:$J45,PlayerVoteCount!XW$2)*Votes!$A45, "-")</f>
        <v>0</v>
      </c>
      <c r="XX45">
        <f>IFERROR(COUNTIF(Votes!$B45:$J45,PlayerVoteCount!XX$2)*Votes!$A45, "-")</f>
        <v>0</v>
      </c>
      <c r="XY45">
        <f>IFERROR(COUNTIF(Votes!$B45:$J45,PlayerVoteCount!XY$2)*Votes!$A45, "-")</f>
        <v>0</v>
      </c>
      <c r="XZ45">
        <f>IFERROR(COUNTIF(Votes!$B45:$J45,PlayerVoteCount!XZ$2)*Votes!$A45, "-")</f>
        <v>3</v>
      </c>
      <c r="YA45">
        <f>IFERROR(COUNTIF(Votes!$B45:$J45,PlayerVoteCount!YA$2)*Votes!$A45, "-")</f>
        <v>0</v>
      </c>
      <c r="YB45">
        <f>IFERROR(COUNTIF(Votes!$B45:$J45,PlayerVoteCount!YB$2)*Votes!$A45, "-")</f>
        <v>0</v>
      </c>
      <c r="YC45">
        <f>IFERROR(COUNTIF(Votes!$B45:$J45,PlayerVoteCount!YC$2)*Votes!$A45, "-")</f>
        <v>0</v>
      </c>
      <c r="YD45">
        <f>IFERROR(COUNTIF(Votes!$B45:$J45,PlayerVoteCount!YD$2)*Votes!$A45, "-")</f>
        <v>0</v>
      </c>
      <c r="YE45">
        <f>IFERROR(COUNTIF(Votes!$B45:$J45,PlayerVoteCount!YE$2)*Votes!$A45, "-")</f>
        <v>0</v>
      </c>
      <c r="YF45">
        <f>IFERROR(COUNTIF(Votes!$B45:$J45,PlayerVoteCount!YF$2)*Votes!$A45, "-")</f>
        <v>0</v>
      </c>
      <c r="YG45">
        <f>IFERROR(COUNTIF(Votes!$B45:$J45,PlayerVoteCount!YG$2)*Votes!$A45, "-")</f>
        <v>0</v>
      </c>
      <c r="YH45">
        <f>IFERROR(COUNTIF(Votes!$B45:$J45,PlayerVoteCount!YH$2)*Votes!$A45, "-")</f>
        <v>0</v>
      </c>
      <c r="YI45">
        <f>IFERROR(COUNTIF(Votes!$B45:$J45,PlayerVoteCount!YI$2)*Votes!$A45, "-")</f>
        <v>0</v>
      </c>
      <c r="YJ45">
        <f>IFERROR(COUNTIF(Votes!$B45:$J45,PlayerVoteCount!YJ$2)*Votes!$A45, "-")</f>
        <v>0</v>
      </c>
      <c r="YK45">
        <f>IFERROR(COUNTIF(Votes!$B45:$J45,PlayerVoteCount!YK$2)*Votes!$A45, "-")</f>
        <v>0</v>
      </c>
      <c r="YL45">
        <f>IFERROR(COUNTIF(Votes!$B45:$J45,PlayerVoteCount!YL$2)*Votes!$A45, "-")</f>
        <v>0</v>
      </c>
      <c r="YM45">
        <f>IFERROR(COUNTIF(Votes!$B45:$J45,PlayerVoteCount!YM$2)*Votes!$A45, "-")</f>
        <v>0</v>
      </c>
      <c r="YN45">
        <f>IFERROR(COUNTIF(Votes!$B45:$J45,PlayerVoteCount!YN$2)*Votes!$A45, "-")</f>
        <v>0</v>
      </c>
      <c r="YO45">
        <f>IFERROR(COUNTIF(Votes!$B45:$J45,PlayerVoteCount!YO$2)*Votes!$A45, "-")</f>
        <v>3</v>
      </c>
      <c r="YP45">
        <f>IFERROR(COUNTIF(Votes!$B45:$J45,PlayerVoteCount!YP$2)*Votes!$A45, "-")</f>
        <v>0</v>
      </c>
      <c r="YQ45">
        <f>IFERROR(COUNTIF(Votes!$B45:$J45,PlayerVoteCount!YQ$2)*Votes!$A45, "-")</f>
        <v>0</v>
      </c>
      <c r="YR45">
        <f>IFERROR(COUNTIF(Votes!$B45:$J45,PlayerVoteCount!YR$2)*Votes!$A45, "-")</f>
        <v>0</v>
      </c>
      <c r="YS45">
        <f>IFERROR(COUNTIF(Votes!$B45:$J45,PlayerVoteCount!YS$2)*Votes!$A45, "-")</f>
        <v>0</v>
      </c>
      <c r="YT45">
        <f>IFERROR(COUNTIF(Votes!$B45:$J45,PlayerVoteCount!YT$2)*Votes!$A45, "-")</f>
        <v>0</v>
      </c>
      <c r="YU45">
        <f>IFERROR(COUNTIF(Votes!$B45:$J45,PlayerVoteCount!YU$2)*Votes!$A45, "-")</f>
        <v>0</v>
      </c>
      <c r="YV45">
        <f>IFERROR(COUNTIF(Votes!$B45:$J45,PlayerVoteCount!YV$2)*Votes!$A45, "-")</f>
        <v>0</v>
      </c>
      <c r="YW45">
        <f>IFERROR(COUNTIF(Votes!$B45:$J45,PlayerVoteCount!YW$2)*Votes!$A45, "-")</f>
        <v>0</v>
      </c>
      <c r="YX45">
        <f>IFERROR(COUNTIF(Votes!$B45:$J45,PlayerVoteCount!YX$2)*Votes!$A45, "-")</f>
        <v>0</v>
      </c>
      <c r="YY45">
        <f>IFERROR(COUNTIF(Votes!$B45:$J45,PlayerVoteCount!YY$2)*Votes!$A45, "-")</f>
        <v>0</v>
      </c>
      <c r="YZ45">
        <f>IFERROR(COUNTIF(Votes!$B45:$J45,PlayerVoteCount!YZ$2)*Votes!$A45, "-")</f>
        <v>0</v>
      </c>
      <c r="ZA45">
        <f>IFERROR(COUNTIF(Votes!$B45:$J45,PlayerVoteCount!ZA$2)*Votes!$A45, "-")</f>
        <v>0</v>
      </c>
      <c r="ZB45">
        <f>IFERROR(COUNTIF(Votes!$B45:$J45,PlayerVoteCount!ZB$2)*Votes!$A45, "-")</f>
        <v>0</v>
      </c>
      <c r="ZC45">
        <f>IFERROR(COUNTIF(Votes!$B45:$J45,PlayerVoteCount!ZC$2)*Votes!$A45, "-")</f>
        <v>0</v>
      </c>
      <c r="ZD45">
        <f>IFERROR(COUNTIF(Votes!$B45:$J45,PlayerVoteCount!ZD$2)*Votes!$A45, "-")</f>
        <v>0</v>
      </c>
      <c r="ZE45">
        <f>IFERROR(COUNTIF(Votes!$B45:$J45,PlayerVoteCount!ZE$2)*Votes!$A45, "-")</f>
        <v>0</v>
      </c>
      <c r="ZF45">
        <f>IFERROR(COUNTIF(Votes!$B45:$J45,PlayerVoteCount!ZF$2)*Votes!$A45, "-")</f>
        <v>0</v>
      </c>
      <c r="ZG45">
        <f>IFERROR(COUNTIF(Votes!$B45:$J45,PlayerVoteCount!ZG$2)*Votes!$A45, "-")</f>
        <v>0</v>
      </c>
      <c r="ZH45">
        <f>IFERROR(COUNTIF(Votes!$B45:$J45,PlayerVoteCount!ZH$2)*Votes!$A45, "-")</f>
        <v>0</v>
      </c>
      <c r="ZI45">
        <f>IFERROR(COUNTIF(Votes!$B45:$J45,PlayerVoteCount!ZI$2)*Votes!$A45, "-")</f>
        <v>0</v>
      </c>
      <c r="ZJ45">
        <f>IFERROR(COUNTIF(Votes!$B45:$J45,PlayerVoteCount!ZJ$2)*Votes!$A45, "-")</f>
        <v>0</v>
      </c>
      <c r="ZK45">
        <f>IFERROR(COUNTIF(Votes!$B45:$J45,PlayerVoteCount!ZK$2)*Votes!$A45, "-")</f>
        <v>0</v>
      </c>
      <c r="ZL45">
        <f>IFERROR(COUNTIF(Votes!$B45:$J45,PlayerVoteCount!ZL$2)*Votes!$A45, "-")</f>
        <v>0</v>
      </c>
      <c r="ZM45">
        <f>IFERROR(COUNTIF(Votes!$B45:$J45,PlayerVoteCount!ZM$2)*Votes!$A45, "-")</f>
        <v>0</v>
      </c>
      <c r="ZN45">
        <f>IFERROR(COUNTIF(Votes!$B45:$J45,PlayerVoteCount!ZN$2)*Votes!$A45, "-")</f>
        <v>0</v>
      </c>
      <c r="ZO45">
        <f>IFERROR(COUNTIF(Votes!$B45:$J45,PlayerVoteCount!ZO$2)*Votes!$A45, "-")</f>
        <v>0</v>
      </c>
      <c r="ZP45">
        <f>IFERROR(COUNTIF(Votes!$B45:$J45,PlayerVoteCount!ZP$2)*Votes!$A45, "-")</f>
        <v>0</v>
      </c>
      <c r="ZQ45">
        <f>IFERROR(COUNTIF(Votes!$B45:$J45,PlayerVoteCount!ZQ$2)*Votes!$A45, "-")</f>
        <v>0</v>
      </c>
      <c r="ZR45">
        <f>IFERROR(COUNTIF(Votes!$B45:$J45,PlayerVoteCount!ZR$2)*Votes!$A45, "-")</f>
        <v>0</v>
      </c>
      <c r="ZS45">
        <f>IFERROR(COUNTIF(Votes!$B45:$J45,PlayerVoteCount!ZS$2)*Votes!$A45, "-")</f>
        <v>0</v>
      </c>
      <c r="ZT45">
        <f>IFERROR(COUNTIF(Votes!$B45:$J45,PlayerVoteCount!ZT$2)*Votes!$A45, "-")</f>
        <v>0</v>
      </c>
      <c r="ZU45">
        <f>IFERROR(COUNTIF(Votes!$B45:$J45,PlayerVoteCount!ZU$2)*Votes!$A45, "-")</f>
        <v>0</v>
      </c>
      <c r="ZV45">
        <f>IFERROR(COUNTIF(Votes!$B45:$J45,PlayerVoteCount!ZV$2)*Votes!$A45, "-")</f>
        <v>0</v>
      </c>
      <c r="ZW45">
        <f>IFERROR(COUNTIF(Votes!$B45:$J45,PlayerVoteCount!ZW$2)*Votes!$A45, "-")</f>
        <v>0</v>
      </c>
      <c r="ZX45">
        <f>IFERROR(COUNTIF(Votes!$B45:$J45,PlayerVoteCount!ZX$2)*Votes!$A45, "-")</f>
        <v>0</v>
      </c>
      <c r="ZY45">
        <f>IFERROR(COUNTIF(Votes!$B45:$J45,PlayerVoteCount!ZY$2)*Votes!$A45, "-")</f>
        <v>0</v>
      </c>
      <c r="ZZ45">
        <f>IFERROR(COUNTIF(Votes!$B45:$J45,PlayerVoteCount!ZZ$2)*Votes!$A45, "-")</f>
        <v>0</v>
      </c>
      <c r="AAA45">
        <f>IFERROR(COUNTIF(Votes!$B45:$J45,PlayerVoteCount!AAA$2)*Votes!$A45, "-")</f>
        <v>0</v>
      </c>
      <c r="AAB45">
        <f>IFERROR(COUNTIF(Votes!$B45:$J45,PlayerVoteCount!AAB$2)*Votes!$A45, "-")</f>
        <v>0</v>
      </c>
      <c r="AAC45">
        <f>IFERROR(COUNTIF(Votes!$B45:$J45,PlayerVoteCount!AAC$2)*Votes!$A45, "-")</f>
        <v>0</v>
      </c>
      <c r="AAD45">
        <f>IFERROR(COUNTIF(Votes!$B45:$J45,PlayerVoteCount!AAD$2)*Votes!$A45, "-")</f>
        <v>0</v>
      </c>
      <c r="AAE45">
        <f>IFERROR(COUNTIF(Votes!$B45:$J45,PlayerVoteCount!AAE$2)*Votes!$A45, "-")</f>
        <v>0</v>
      </c>
      <c r="AAF45">
        <f>IFERROR(COUNTIF(Votes!$B45:$J45,PlayerVoteCount!AAF$2)*Votes!$A45, "-")</f>
        <v>0</v>
      </c>
      <c r="AAG45">
        <f>IFERROR(COUNTIF(Votes!$B45:$J45,PlayerVoteCount!AAG$2)*Votes!$A45, "-")</f>
        <v>0</v>
      </c>
      <c r="AAH45">
        <f>IFERROR(COUNTIF(Votes!$B45:$J45,PlayerVoteCount!AAH$2)*Votes!$A45, "-")</f>
        <v>0</v>
      </c>
      <c r="AAI45">
        <f>IFERROR(COUNTIF(Votes!$B45:$J45,PlayerVoteCount!AAI$2)*Votes!$A45, "-")</f>
        <v>0</v>
      </c>
      <c r="AAJ45">
        <f>IFERROR(COUNTIF(Votes!$B45:$J45,PlayerVoteCount!AAJ$2)*Votes!$A45, "-")</f>
        <v>0</v>
      </c>
      <c r="AAK45">
        <f>IFERROR(COUNTIF(Votes!$B45:$J45,PlayerVoteCount!AAK$2)*Votes!$A45, "-")</f>
        <v>0</v>
      </c>
      <c r="AAL45">
        <f>IFERROR(COUNTIF(Votes!$B45:$J45,PlayerVoteCount!AAL$2)*Votes!$A45, "-")</f>
        <v>0</v>
      </c>
      <c r="AAM45">
        <f>IFERROR(COUNTIF(Votes!$B45:$J45,PlayerVoteCount!AAM$2)*Votes!$A45, "-")</f>
        <v>0</v>
      </c>
      <c r="AAN45">
        <f>IFERROR(COUNTIF(Votes!$B45:$J45,PlayerVoteCount!AAN$2)*Votes!$A45, "-")</f>
        <v>0</v>
      </c>
      <c r="AAO45">
        <f>IFERROR(COUNTIF(Votes!$B45:$J45,PlayerVoteCount!AAO$2)*Votes!$A45, "-")</f>
        <v>0</v>
      </c>
      <c r="AAP45">
        <f>IFERROR(COUNTIF(Votes!$B45:$J45,PlayerVoteCount!AAP$2)*Votes!$A45, "-")</f>
        <v>0</v>
      </c>
      <c r="AAQ45">
        <f>IFERROR(COUNTIF(Votes!$B45:$J45,PlayerVoteCount!AAQ$2)*Votes!$A45, "-")</f>
        <v>0</v>
      </c>
      <c r="AAR45">
        <f>IFERROR(COUNTIF(Votes!$B45:$J45,PlayerVoteCount!AAR$2)*Votes!$A45, "-")</f>
        <v>0</v>
      </c>
      <c r="AAS45">
        <f>IFERROR(COUNTIF(Votes!$B45:$J45,PlayerVoteCount!AAS$2)*Votes!$A45, "-")</f>
        <v>0</v>
      </c>
      <c r="AAT45">
        <f>IFERROR(COUNTIF(Votes!$B45:$J45,PlayerVoteCount!AAT$2)*Votes!$A45, "-")</f>
        <v>0</v>
      </c>
      <c r="AAU45">
        <f>IFERROR(COUNTIF(Votes!$B45:$J45,PlayerVoteCount!AAU$2)*Votes!$A45, "-")</f>
        <v>0</v>
      </c>
      <c r="AAV45">
        <f>IFERROR(COUNTIF(Votes!$B45:$J45,PlayerVoteCount!AAV$2)*Votes!$A45, "-")</f>
        <v>0</v>
      </c>
      <c r="AAW45">
        <f>IFERROR(COUNTIF(Votes!$B45:$J45,PlayerVoteCount!AAW$2)*Votes!$A45, "-")</f>
        <v>0</v>
      </c>
      <c r="AAX45">
        <f>IFERROR(COUNTIF(Votes!$B45:$J45,PlayerVoteCount!AAX$2)*Votes!$A45, "-")</f>
        <v>0</v>
      </c>
      <c r="AAY45">
        <f>IFERROR(COUNTIF(Votes!$B45:$J45,PlayerVoteCount!AAY$2)*Votes!$A45, "-")</f>
        <v>0</v>
      </c>
      <c r="AAZ45">
        <f>IFERROR(COUNTIF(Votes!$B45:$J45,PlayerVoteCount!AAZ$2)*Votes!$A45, "-")</f>
        <v>0</v>
      </c>
      <c r="ABA45">
        <f>IFERROR(COUNTIF(Votes!$B45:$J45,PlayerVoteCount!ABA$2)*Votes!$A45, "-")</f>
        <v>0</v>
      </c>
      <c r="ABB45">
        <f>IFERROR(COUNTIF(Votes!$B45:$J45,PlayerVoteCount!ABB$2)*Votes!$A45, "-")</f>
        <v>0</v>
      </c>
      <c r="ABC45">
        <f>IFERROR(COUNTIF(Votes!$B45:$J45,PlayerVoteCount!ABC$2)*Votes!$A45, "-")</f>
        <v>0</v>
      </c>
      <c r="ABD45">
        <f>IFERROR(COUNTIF(Votes!$B45:$J45,PlayerVoteCount!ABD$2)*Votes!$A45, "-")</f>
        <v>0</v>
      </c>
      <c r="ABE45">
        <f>IFERROR(COUNTIF(Votes!$B45:$J45,PlayerVoteCount!ABE$2)*Votes!$A45, "-")</f>
        <v>0</v>
      </c>
      <c r="ABF45">
        <f>IFERROR(COUNTIF(Votes!$B45:$J45,PlayerVoteCount!ABF$2)*Votes!$A45, "-")</f>
        <v>0</v>
      </c>
      <c r="ABG45">
        <f>IFERROR(COUNTIF(Votes!$B45:$J45,PlayerVoteCount!ABG$2)*Votes!$A45, "-")</f>
        <v>0</v>
      </c>
      <c r="ABH45">
        <f>IFERROR(COUNTIF(Votes!$B45:$J45,PlayerVoteCount!ABH$2)*Votes!$A45, "-")</f>
        <v>0</v>
      </c>
      <c r="ABI45">
        <f>IFERROR(COUNTIF(Votes!$B45:$J45,PlayerVoteCount!ABI$2)*Votes!$A45, "-")</f>
        <v>0</v>
      </c>
      <c r="ABJ45">
        <f>IFERROR(COUNTIF(Votes!$B45:$J45,PlayerVoteCount!ABJ$2)*Votes!$A45, "-")</f>
        <v>0</v>
      </c>
      <c r="ABK45">
        <f>IFERROR(COUNTIF(Votes!$B45:$J45,PlayerVoteCount!ABK$2)*Votes!$A45, "-")</f>
        <v>0</v>
      </c>
      <c r="ABL45">
        <f>IFERROR(COUNTIF(Votes!$B45:$J45,PlayerVoteCount!ABL$2)*Votes!$A45, "-")</f>
        <v>0</v>
      </c>
      <c r="ABM45">
        <f>IFERROR(COUNTIF(Votes!$B45:$J45,PlayerVoteCount!ABM$2)*Votes!$A45, "-")</f>
        <v>0</v>
      </c>
      <c r="ABN45">
        <f>IFERROR(COUNTIF(Votes!$B45:$J45,PlayerVoteCount!ABN$2)*Votes!$A45, "-")</f>
        <v>0</v>
      </c>
      <c r="ABO45">
        <f>IFERROR(COUNTIF(Votes!$B45:$J45,PlayerVoteCount!ABO$2)*Votes!$A45, "-")</f>
        <v>0</v>
      </c>
      <c r="ABP45">
        <f>IFERROR(COUNTIF(Votes!$B45:$J45,PlayerVoteCount!ABP$2)*Votes!$A45, "-")</f>
        <v>0</v>
      </c>
      <c r="ABQ45">
        <f>IFERROR(COUNTIF(Votes!$B45:$J45,PlayerVoteCount!ABQ$2)*Votes!$A45, "-")</f>
        <v>0</v>
      </c>
      <c r="ABR45">
        <f>IFERROR(COUNTIF(Votes!$B45:$J45,PlayerVoteCount!ABR$2)*Votes!$A45, "-")</f>
        <v>0</v>
      </c>
      <c r="ABS45">
        <f>IFERROR(COUNTIF(Votes!$B45:$J45,PlayerVoteCount!ABS$2)*Votes!$A45, "-")</f>
        <v>0</v>
      </c>
      <c r="ABT45">
        <f>IFERROR(COUNTIF(Votes!$B45:$J45,PlayerVoteCount!ABT$2)*Votes!$A45, "-")</f>
        <v>0</v>
      </c>
      <c r="ABU45">
        <f>IFERROR(COUNTIF(Votes!$B45:$J45,PlayerVoteCount!ABU$2)*Votes!$A45, "-")</f>
        <v>0</v>
      </c>
      <c r="ABV45">
        <f>IFERROR(COUNTIF(Votes!$B45:$J45,PlayerVoteCount!ABV$2)*Votes!$A45, "-")</f>
        <v>0</v>
      </c>
      <c r="ABW45">
        <f>IFERROR(COUNTIF(Votes!$B45:$J45,PlayerVoteCount!ABW$2)*Votes!$A45, "-")</f>
        <v>0</v>
      </c>
      <c r="ABX45">
        <f>IFERROR(COUNTIF(Votes!$B45:$J45,PlayerVoteCount!ABX$2)*Votes!$A45, "-")</f>
        <v>0</v>
      </c>
      <c r="ABY45">
        <f>IFERROR(COUNTIF(Votes!$B45:$J45,PlayerVoteCount!ABY$2)*Votes!$A45, "-")</f>
        <v>0</v>
      </c>
      <c r="ABZ45">
        <f>IFERROR(COUNTIF(Votes!$B45:$J45,PlayerVoteCount!ABZ$2)*Votes!$A45, "-")</f>
        <v>0</v>
      </c>
      <c r="ACA45">
        <f>IFERROR(COUNTIF(Votes!$B45:$J45,PlayerVoteCount!ACA$2)*Votes!$A45, "-")</f>
        <v>0</v>
      </c>
      <c r="ACB45">
        <f>IFERROR(COUNTIF(Votes!$B45:$J45,PlayerVoteCount!ACB$2)*Votes!$A45, "-")</f>
        <v>0</v>
      </c>
      <c r="ACC45">
        <f>IFERROR(COUNTIF(Votes!$B45:$J45,PlayerVoteCount!ACC$2)*Votes!$A45, "-")</f>
        <v>0</v>
      </c>
      <c r="ACD45">
        <f>IFERROR(COUNTIF(Votes!$B45:$J45,PlayerVoteCount!ACD$2)*Votes!$A45, "-")</f>
        <v>0</v>
      </c>
      <c r="ACE45">
        <f>IFERROR(COUNTIF(Votes!$B45:$J45,PlayerVoteCount!ACE$2)*Votes!$A45, "-")</f>
        <v>0</v>
      </c>
      <c r="ACF45">
        <f>IFERROR(COUNTIF(Votes!$B45:$J45,PlayerVoteCount!ACF$2)*Votes!$A45, "-")</f>
        <v>0</v>
      </c>
      <c r="ACG45">
        <f>IFERROR(COUNTIF(Votes!$B45:$J45,PlayerVoteCount!ACG$2)*Votes!$A45, "-")</f>
        <v>0</v>
      </c>
      <c r="ACH45">
        <f>IFERROR(COUNTIF(Votes!$B45:$J45,PlayerVoteCount!ACH$2)*Votes!$A45, "-")</f>
        <v>0</v>
      </c>
      <c r="ACI45">
        <f>IFERROR(COUNTIF(Votes!$B45:$J45,PlayerVoteCount!ACI$2)*Votes!$A45, "-")</f>
        <v>0</v>
      </c>
      <c r="ACJ45">
        <f>IFERROR(COUNTIF(Votes!$B45:$J45,PlayerVoteCount!ACJ$2)*Votes!$A45, "-")</f>
        <v>0</v>
      </c>
      <c r="ACK45">
        <f>IFERROR(COUNTIF(Votes!$B45:$J45,PlayerVoteCount!ACK$2)*Votes!$A45, "-")</f>
        <v>0</v>
      </c>
      <c r="ACL45">
        <f>IFERROR(COUNTIF(Votes!$B45:$J45,PlayerVoteCount!ACL$2)*Votes!$A45, "-")</f>
        <v>0</v>
      </c>
      <c r="ACM45">
        <f>IFERROR(COUNTIF(Votes!$B45:$J45,PlayerVoteCount!ACM$2)*Votes!$A45, "-")</f>
        <v>0</v>
      </c>
      <c r="ACN45">
        <f>IFERROR(COUNTIF(Votes!$B45:$J45,PlayerVoteCount!ACN$2)*Votes!$A45, "-")</f>
        <v>0</v>
      </c>
      <c r="ACO45">
        <f>IFERROR(COUNTIF(Votes!$B45:$J45,PlayerVoteCount!ACO$2)*Votes!$A45, "-")</f>
        <v>0</v>
      </c>
      <c r="ACP45">
        <f>IFERROR(COUNTIF(Votes!$B45:$J45,PlayerVoteCount!ACP$2)*Votes!$A45, "-")</f>
        <v>0</v>
      </c>
      <c r="ACQ45">
        <f>IFERROR(COUNTIF(Votes!$B45:$J45,PlayerVoteCount!ACQ$2)*Votes!$A45, "-")</f>
        <v>0</v>
      </c>
      <c r="ACR45">
        <f>IFERROR(COUNTIF(Votes!$B45:$J45,PlayerVoteCount!ACR$2)*Votes!$A45, "-")</f>
        <v>0</v>
      </c>
      <c r="ACS45">
        <f>IFERROR(COUNTIF(Votes!$B45:$J45,PlayerVoteCount!ACS$2)*Votes!$A45, "-")</f>
        <v>0</v>
      </c>
      <c r="ACT45">
        <f>IFERROR(COUNTIF(Votes!$B45:$J45,PlayerVoteCount!ACT$2)*Votes!$A45, "-")</f>
        <v>0</v>
      </c>
      <c r="ACU45">
        <f>IFERROR(COUNTIF(Votes!$B45:$J45,PlayerVoteCount!ACU$2)*Votes!$A45, "-")</f>
        <v>0</v>
      </c>
      <c r="ACV45">
        <f>IFERROR(COUNTIF(Votes!$B45:$J45,PlayerVoteCount!ACV$2)*Votes!$A45, "-")</f>
        <v>0</v>
      </c>
      <c r="ACW45">
        <f>IFERROR(COUNTIF(Votes!$B45:$J45,PlayerVoteCount!ACW$2)*Votes!$A45, "-")</f>
        <v>0</v>
      </c>
      <c r="ACX45">
        <f>IFERROR(COUNTIF(Votes!$B45:$J45,PlayerVoteCount!ACX$2)*Votes!$A45, "-")</f>
        <v>0</v>
      </c>
      <c r="ACY45">
        <f>IFERROR(COUNTIF(Votes!$B45:$J45,PlayerVoteCount!ACY$2)*Votes!$A45, "-")</f>
        <v>0</v>
      </c>
      <c r="ACZ45">
        <f>IFERROR(COUNTIF(Votes!$B45:$J45,PlayerVoteCount!ACZ$2)*Votes!$A45, "-")</f>
        <v>0</v>
      </c>
      <c r="ADA45">
        <f>IFERROR(COUNTIF(Votes!$B45:$J45,PlayerVoteCount!ADA$2)*Votes!$A45, "-")</f>
        <v>0</v>
      </c>
      <c r="ADB45">
        <f>IFERROR(COUNTIF(Votes!$B45:$J45,PlayerVoteCount!ADB$2)*Votes!$A45, "-")</f>
        <v>0</v>
      </c>
      <c r="ADC45">
        <f>IFERROR(COUNTIF(Votes!$B45:$J45,PlayerVoteCount!ADC$2)*Votes!$A45, "-")</f>
        <v>0</v>
      </c>
      <c r="ADD45">
        <f>IFERROR(COUNTIF(Votes!$B45:$J45,PlayerVoteCount!ADD$2)*Votes!$A45, "-")</f>
        <v>0</v>
      </c>
      <c r="ADE45">
        <f>IFERROR(COUNTIF(Votes!$B45:$J45,PlayerVoteCount!ADE$2)*Votes!$A45, "-")</f>
        <v>0</v>
      </c>
      <c r="ADF45">
        <f>IFERROR(COUNTIF(Votes!$B45:$J45,PlayerVoteCount!ADF$2)*Votes!$A45, "-")</f>
        <v>0</v>
      </c>
      <c r="ADG45">
        <f>IFERROR(COUNTIF(Votes!$B45:$J45,PlayerVoteCount!ADG$2)*Votes!$A45, "-")</f>
        <v>0</v>
      </c>
      <c r="ADH45">
        <f>IFERROR(COUNTIF(Votes!$B45:$J45,PlayerVoteCount!ADH$2)*Votes!$A45, "-")</f>
        <v>0</v>
      </c>
      <c r="ADI45">
        <f>IFERROR(COUNTIF(Votes!$B45:$J45,PlayerVoteCount!ADI$2)*Votes!$A45, "-")</f>
        <v>0</v>
      </c>
      <c r="ADJ45">
        <f>IFERROR(COUNTIF(Votes!$B45:$J45,PlayerVoteCount!ADJ$2)*Votes!$A45, "-")</f>
        <v>0</v>
      </c>
      <c r="ADK45">
        <f>IFERROR(COUNTIF(Votes!$B45:$J45,PlayerVoteCount!ADK$2)*Votes!$A45, "-")</f>
        <v>0</v>
      </c>
      <c r="ADL45">
        <f>IFERROR(COUNTIF(Votes!$B45:$J45,PlayerVoteCount!ADL$2)*Votes!$A45, "-")</f>
        <v>0</v>
      </c>
    </row>
    <row r="46" spans="2:792" x14ac:dyDescent="0.3">
      <c r="B46">
        <f>IFERROR(COUNTIF(Votes!$B46:$J46,PlayerVoteCount!B$2)*Votes!$A46, "-")</f>
        <v>0</v>
      </c>
      <c r="C46">
        <f>IFERROR(COUNTIF(Votes!$B46:$J46,PlayerVoteCount!C$2)*Votes!$A46, "-")</f>
        <v>0</v>
      </c>
      <c r="D46">
        <f>IFERROR(COUNTIF(Votes!$B46:$J46,PlayerVoteCount!D$2)*Votes!$A46, "-")</f>
        <v>0</v>
      </c>
      <c r="E46">
        <f>IFERROR(COUNTIF(Votes!$B46:$J46,PlayerVoteCount!E$2)*Votes!$A46, "-")</f>
        <v>0</v>
      </c>
      <c r="F46">
        <f>IFERROR(COUNTIF(Votes!$B46:$J46,PlayerVoteCount!F$2)*Votes!$A46, "-")</f>
        <v>0</v>
      </c>
      <c r="G46">
        <f>IFERROR(COUNTIF(Votes!$B46:$J46,PlayerVoteCount!G$2)*Votes!$A46, "-")</f>
        <v>0</v>
      </c>
      <c r="H46">
        <f>IFERROR(COUNTIF(Votes!$B46:$J46,PlayerVoteCount!H$2)*Votes!$A46, "-")</f>
        <v>0</v>
      </c>
      <c r="I46">
        <f>IFERROR(COUNTIF(Votes!$B46:$J46,PlayerVoteCount!I$2)*Votes!$A46, "-")</f>
        <v>0</v>
      </c>
      <c r="J46">
        <f>IFERROR(COUNTIF(Votes!$B46:$J46,PlayerVoteCount!J$2)*Votes!$A46, "-")</f>
        <v>0</v>
      </c>
      <c r="K46">
        <f>IFERROR(COUNTIF(Votes!$B46:$J46,PlayerVoteCount!K$2)*Votes!$A46, "-")</f>
        <v>0</v>
      </c>
      <c r="L46">
        <f>IFERROR(COUNTIF(Votes!$B46:$J46,PlayerVoteCount!L$2)*Votes!$A46, "-")</f>
        <v>0</v>
      </c>
      <c r="M46">
        <f>IFERROR(COUNTIF(Votes!$B46:$J46,PlayerVoteCount!M$2)*Votes!$A46, "-")</f>
        <v>0</v>
      </c>
      <c r="N46">
        <f>IFERROR(COUNTIF(Votes!$B46:$J46,PlayerVoteCount!N$2)*Votes!$A46, "-")</f>
        <v>0</v>
      </c>
      <c r="O46">
        <f>IFERROR(COUNTIF(Votes!$B46:$J46,PlayerVoteCount!O$2)*Votes!$A46, "-")</f>
        <v>0</v>
      </c>
      <c r="P46">
        <f>IFERROR(COUNTIF(Votes!$B46:$J46,PlayerVoteCount!P$2)*Votes!$A46, "-")</f>
        <v>0</v>
      </c>
      <c r="Q46">
        <f>IFERROR(COUNTIF(Votes!$B46:$J46,PlayerVoteCount!Q$2)*Votes!$A46, "-")</f>
        <v>0</v>
      </c>
      <c r="R46">
        <f>IFERROR(COUNTIF(Votes!$B46:$J46,PlayerVoteCount!R$2)*Votes!$A46, "-")</f>
        <v>0</v>
      </c>
      <c r="S46">
        <f>IFERROR(COUNTIF(Votes!$B46:$J46,PlayerVoteCount!S$2)*Votes!$A46, "-")</f>
        <v>0</v>
      </c>
      <c r="T46">
        <f>IFERROR(COUNTIF(Votes!$B46:$J46,PlayerVoteCount!T$2)*Votes!$A46, "-")</f>
        <v>0</v>
      </c>
      <c r="U46">
        <f>IFERROR(COUNTIF(Votes!$B46:$J46,PlayerVoteCount!U$2)*Votes!$A46, "-")</f>
        <v>0</v>
      </c>
      <c r="V46">
        <f>IFERROR(COUNTIF(Votes!$B46:$J46,PlayerVoteCount!V$2)*Votes!$A46, "-")</f>
        <v>0</v>
      </c>
      <c r="W46">
        <f>IFERROR(COUNTIF(Votes!$B46:$J46,PlayerVoteCount!W$2)*Votes!$A46, "-")</f>
        <v>0</v>
      </c>
      <c r="X46">
        <f>IFERROR(COUNTIF(Votes!$B46:$J46,PlayerVoteCount!X$2)*Votes!$A46, "-")</f>
        <v>0</v>
      </c>
      <c r="Y46">
        <f>IFERROR(COUNTIF(Votes!$B46:$J46,PlayerVoteCount!Y$2)*Votes!$A46, "-")</f>
        <v>0</v>
      </c>
      <c r="Z46">
        <f>IFERROR(COUNTIF(Votes!$B46:$J46,PlayerVoteCount!Z$2)*Votes!$A46, "-")</f>
        <v>0</v>
      </c>
      <c r="AA46">
        <f>IFERROR(COUNTIF(Votes!$B46:$J46,PlayerVoteCount!AA$2)*Votes!$A46, "-")</f>
        <v>0</v>
      </c>
      <c r="AB46">
        <f>IFERROR(COUNTIF(Votes!$B46:$J46,PlayerVoteCount!AB$2)*Votes!$A46, "-")</f>
        <v>0</v>
      </c>
      <c r="AC46">
        <f>IFERROR(COUNTIF(Votes!$B46:$J46,PlayerVoteCount!AC$2)*Votes!$A46, "-")</f>
        <v>0</v>
      </c>
      <c r="AD46">
        <f>IFERROR(COUNTIF(Votes!$B46:$J46,PlayerVoteCount!AD$2)*Votes!$A46, "-")</f>
        <v>0</v>
      </c>
      <c r="AE46">
        <f>IFERROR(COUNTIF(Votes!$B46:$J46,PlayerVoteCount!AE$2)*Votes!$A46, "-")</f>
        <v>0</v>
      </c>
      <c r="AF46">
        <f>IFERROR(COUNTIF(Votes!$B46:$J46,PlayerVoteCount!AF$2)*Votes!$A46, "-")</f>
        <v>0</v>
      </c>
      <c r="AG46">
        <f>IFERROR(COUNTIF(Votes!$B46:$J46,PlayerVoteCount!AG$2)*Votes!$A46, "-")</f>
        <v>0</v>
      </c>
      <c r="AH46">
        <f>IFERROR(COUNTIF(Votes!$B46:$J46,PlayerVoteCount!AH$2)*Votes!$A46, "-")</f>
        <v>0</v>
      </c>
      <c r="AI46">
        <f>IFERROR(COUNTIF(Votes!$B46:$J46,PlayerVoteCount!AI$2)*Votes!$A46, "-")</f>
        <v>0</v>
      </c>
      <c r="AJ46">
        <f>IFERROR(COUNTIF(Votes!$B46:$J46,PlayerVoteCount!AJ$2)*Votes!$A46, "-")</f>
        <v>0</v>
      </c>
      <c r="AK46">
        <f>IFERROR(COUNTIF(Votes!$B46:$J46,PlayerVoteCount!AK$2)*Votes!$A46, "-")</f>
        <v>0</v>
      </c>
      <c r="AL46">
        <f>IFERROR(COUNTIF(Votes!$B46:$J46,PlayerVoteCount!AL$2)*Votes!$A46, "-")</f>
        <v>0</v>
      </c>
      <c r="AM46">
        <f>IFERROR(COUNTIF(Votes!$B46:$J46,PlayerVoteCount!AM$2)*Votes!$A46, "-")</f>
        <v>0</v>
      </c>
      <c r="AN46">
        <f>IFERROR(COUNTIF(Votes!$B46:$J46,PlayerVoteCount!AN$2)*Votes!$A46, "-")</f>
        <v>0</v>
      </c>
      <c r="AO46">
        <f>IFERROR(COUNTIF(Votes!$B46:$J46,PlayerVoteCount!AO$2)*Votes!$A46, "-")</f>
        <v>0</v>
      </c>
      <c r="AP46">
        <f>IFERROR(COUNTIF(Votes!$B46:$J46,PlayerVoteCount!AP$2)*Votes!$A46, "-")</f>
        <v>0</v>
      </c>
      <c r="AQ46">
        <f>IFERROR(COUNTIF(Votes!$B46:$J46,PlayerVoteCount!AQ$2)*Votes!$A46, "-")</f>
        <v>0</v>
      </c>
      <c r="AR46">
        <f>IFERROR(COUNTIF(Votes!$B46:$J46,PlayerVoteCount!AR$2)*Votes!$A46, "-")</f>
        <v>0</v>
      </c>
      <c r="AS46">
        <f>IFERROR(COUNTIF(Votes!$B46:$J46,PlayerVoteCount!AS$2)*Votes!$A46, "-")</f>
        <v>0</v>
      </c>
      <c r="AT46">
        <f>IFERROR(COUNTIF(Votes!$B46:$J46,PlayerVoteCount!AT$2)*Votes!$A46, "-")</f>
        <v>0</v>
      </c>
      <c r="AU46">
        <f>IFERROR(COUNTIF(Votes!$B46:$J46,PlayerVoteCount!AU$2)*Votes!$A46, "-")</f>
        <v>0</v>
      </c>
      <c r="AV46">
        <f>IFERROR(COUNTIF(Votes!$B46:$J46,PlayerVoteCount!AV$2)*Votes!$A46, "-")</f>
        <v>0</v>
      </c>
      <c r="AW46">
        <f>IFERROR(COUNTIF(Votes!$B46:$J46,PlayerVoteCount!AW$2)*Votes!$A46, "-")</f>
        <v>0</v>
      </c>
      <c r="AX46">
        <f>IFERROR(COUNTIF(Votes!$B46:$J46,PlayerVoteCount!AX$2)*Votes!$A46, "-")</f>
        <v>0</v>
      </c>
      <c r="AY46">
        <f>IFERROR(COUNTIF(Votes!$B46:$J46,PlayerVoteCount!AY$2)*Votes!$A46, "-")</f>
        <v>0</v>
      </c>
      <c r="AZ46">
        <f>IFERROR(COUNTIF(Votes!$B46:$J46,PlayerVoteCount!AZ$2)*Votes!$A46, "-")</f>
        <v>0</v>
      </c>
      <c r="BA46">
        <f>IFERROR(COUNTIF(Votes!$B46:$J46,PlayerVoteCount!BA$2)*Votes!$A46, "-")</f>
        <v>0</v>
      </c>
      <c r="BB46">
        <f>IFERROR(COUNTIF(Votes!$B46:$J46,PlayerVoteCount!BB$2)*Votes!$A46, "-")</f>
        <v>0</v>
      </c>
      <c r="BC46">
        <f>IFERROR(COUNTIF(Votes!$B46:$J46,PlayerVoteCount!BC$2)*Votes!$A46, "-")</f>
        <v>0</v>
      </c>
      <c r="BD46">
        <f>IFERROR(COUNTIF(Votes!$B46:$J46,PlayerVoteCount!BD$2)*Votes!$A46, "-")</f>
        <v>0</v>
      </c>
      <c r="BE46">
        <f>IFERROR(COUNTIF(Votes!$B46:$J46,PlayerVoteCount!BE$2)*Votes!$A46, "-")</f>
        <v>0</v>
      </c>
      <c r="BF46">
        <f>IFERROR(COUNTIF(Votes!$B46:$J46,PlayerVoteCount!BF$2)*Votes!$A46, "-")</f>
        <v>0</v>
      </c>
      <c r="BG46">
        <f>IFERROR(COUNTIF(Votes!$B46:$J46,PlayerVoteCount!BG$2)*Votes!$A46, "-")</f>
        <v>0</v>
      </c>
      <c r="BH46">
        <f>IFERROR(COUNTIF(Votes!$B46:$J46,PlayerVoteCount!BH$2)*Votes!$A46, "-")</f>
        <v>0</v>
      </c>
      <c r="BI46">
        <f>IFERROR(COUNTIF(Votes!$B46:$J46,PlayerVoteCount!BI$2)*Votes!$A46, "-")</f>
        <v>0</v>
      </c>
      <c r="BJ46">
        <f>IFERROR(COUNTIF(Votes!$B46:$J46,PlayerVoteCount!BJ$2)*Votes!$A46, "-")</f>
        <v>0</v>
      </c>
      <c r="BK46">
        <f>IFERROR(COUNTIF(Votes!$B46:$J46,PlayerVoteCount!BK$2)*Votes!$A46, "-")</f>
        <v>0</v>
      </c>
      <c r="BL46">
        <f>IFERROR(COUNTIF(Votes!$B46:$J46,PlayerVoteCount!BL$2)*Votes!$A46, "-")</f>
        <v>0</v>
      </c>
      <c r="BM46">
        <f>IFERROR(COUNTIF(Votes!$B46:$J46,PlayerVoteCount!BM$2)*Votes!$A46, "-")</f>
        <v>0</v>
      </c>
      <c r="BN46">
        <f>IFERROR(COUNTIF(Votes!$B46:$J46,PlayerVoteCount!BN$2)*Votes!$A46, "-")</f>
        <v>0</v>
      </c>
      <c r="BO46">
        <f>IFERROR(COUNTIF(Votes!$B46:$J46,PlayerVoteCount!BO$2)*Votes!$A46, "-")</f>
        <v>0</v>
      </c>
      <c r="BP46">
        <f>IFERROR(COUNTIF(Votes!$B46:$J46,PlayerVoteCount!BP$2)*Votes!$A46, "-")</f>
        <v>2</v>
      </c>
      <c r="BQ46">
        <f>IFERROR(COUNTIF(Votes!$B46:$J46,PlayerVoteCount!BQ$2)*Votes!$A46, "-")</f>
        <v>0</v>
      </c>
      <c r="BR46">
        <f>IFERROR(COUNTIF(Votes!$B46:$J46,PlayerVoteCount!BR$2)*Votes!$A46, "-")</f>
        <v>0</v>
      </c>
      <c r="BS46">
        <f>IFERROR(COUNTIF(Votes!$B46:$J46,PlayerVoteCount!BS$2)*Votes!$A46, "-")</f>
        <v>0</v>
      </c>
      <c r="BT46">
        <f>IFERROR(COUNTIF(Votes!$B46:$J46,PlayerVoteCount!BT$2)*Votes!$A46, "-")</f>
        <v>0</v>
      </c>
      <c r="BU46">
        <f>IFERROR(COUNTIF(Votes!$B46:$J46,PlayerVoteCount!BU$2)*Votes!$A46, "-")</f>
        <v>0</v>
      </c>
      <c r="BV46">
        <f>IFERROR(COUNTIF(Votes!$B46:$J46,PlayerVoteCount!BV$2)*Votes!$A46, "-")</f>
        <v>0</v>
      </c>
      <c r="BW46">
        <f>IFERROR(COUNTIF(Votes!$B46:$J46,PlayerVoteCount!BW$2)*Votes!$A46, "-")</f>
        <v>0</v>
      </c>
      <c r="BX46">
        <f>IFERROR(COUNTIF(Votes!$B46:$J46,PlayerVoteCount!BX$2)*Votes!$A46, "-")</f>
        <v>0</v>
      </c>
      <c r="BY46">
        <f>IFERROR(COUNTIF(Votes!$B46:$J46,PlayerVoteCount!BY$2)*Votes!$A46, "-")</f>
        <v>0</v>
      </c>
      <c r="BZ46">
        <f>IFERROR(COUNTIF(Votes!$B46:$J46,PlayerVoteCount!BZ$2)*Votes!$A46, "-")</f>
        <v>0</v>
      </c>
      <c r="CA46">
        <f>IFERROR(COUNTIF(Votes!$B46:$J46,PlayerVoteCount!CA$2)*Votes!$A46, "-")</f>
        <v>0</v>
      </c>
      <c r="CB46">
        <f>IFERROR(COUNTIF(Votes!$B46:$J46,PlayerVoteCount!CB$2)*Votes!$A46, "-")</f>
        <v>0</v>
      </c>
      <c r="CC46">
        <f>IFERROR(COUNTIF(Votes!$B46:$J46,PlayerVoteCount!CC$2)*Votes!$A46, "-")</f>
        <v>0</v>
      </c>
      <c r="CD46">
        <f>IFERROR(COUNTIF(Votes!$B46:$J46,PlayerVoteCount!CD$2)*Votes!$A46, "-")</f>
        <v>0</v>
      </c>
      <c r="CE46">
        <f>IFERROR(COUNTIF(Votes!$B46:$J46,PlayerVoteCount!CE$2)*Votes!$A46, "-")</f>
        <v>0</v>
      </c>
      <c r="CF46">
        <f>IFERROR(COUNTIF(Votes!$B46:$J46,PlayerVoteCount!CF$2)*Votes!$A46, "-")</f>
        <v>0</v>
      </c>
      <c r="CG46">
        <f>IFERROR(COUNTIF(Votes!$B46:$J46,PlayerVoteCount!CG$2)*Votes!$A46, "-")</f>
        <v>0</v>
      </c>
      <c r="CH46">
        <f>IFERROR(COUNTIF(Votes!$B46:$J46,PlayerVoteCount!CH$2)*Votes!$A46, "-")</f>
        <v>0</v>
      </c>
      <c r="CI46">
        <f>IFERROR(COUNTIF(Votes!$B46:$J46,PlayerVoteCount!CI$2)*Votes!$A46, "-")</f>
        <v>0</v>
      </c>
      <c r="CJ46">
        <f>IFERROR(COUNTIF(Votes!$B46:$J46,PlayerVoteCount!CJ$2)*Votes!$A46, "-")</f>
        <v>0</v>
      </c>
      <c r="CK46">
        <f>IFERROR(COUNTIF(Votes!$B46:$J46,PlayerVoteCount!CK$2)*Votes!$A46, "-")</f>
        <v>0</v>
      </c>
      <c r="CL46">
        <f>IFERROR(COUNTIF(Votes!$B46:$J46,PlayerVoteCount!CL$2)*Votes!$A46, "-")</f>
        <v>0</v>
      </c>
      <c r="CM46">
        <f>IFERROR(COUNTIF(Votes!$B46:$J46,PlayerVoteCount!CM$2)*Votes!$A46, "-")</f>
        <v>0</v>
      </c>
      <c r="CN46">
        <f>IFERROR(COUNTIF(Votes!$B46:$J46,PlayerVoteCount!CN$2)*Votes!$A46, "-")</f>
        <v>0</v>
      </c>
      <c r="CO46">
        <f>IFERROR(COUNTIF(Votes!$B46:$J46,PlayerVoteCount!CO$2)*Votes!$A46, "-")</f>
        <v>0</v>
      </c>
      <c r="CP46">
        <f>IFERROR(COUNTIF(Votes!$B46:$J46,PlayerVoteCount!CP$2)*Votes!$A46, "-")</f>
        <v>0</v>
      </c>
      <c r="CQ46">
        <f>IFERROR(COUNTIF(Votes!$B46:$J46,PlayerVoteCount!CQ$2)*Votes!$A46, "-")</f>
        <v>0</v>
      </c>
      <c r="CR46">
        <f>IFERROR(COUNTIF(Votes!$B46:$J46,PlayerVoteCount!CR$2)*Votes!$A46, "-")</f>
        <v>0</v>
      </c>
      <c r="CS46">
        <f>IFERROR(COUNTIF(Votes!$B46:$J46,PlayerVoteCount!CS$2)*Votes!$A46, "-")</f>
        <v>0</v>
      </c>
      <c r="CT46">
        <f>IFERROR(COUNTIF(Votes!$B46:$J46,PlayerVoteCount!CT$2)*Votes!$A46, "-")</f>
        <v>0</v>
      </c>
      <c r="CU46">
        <f>IFERROR(COUNTIF(Votes!$B46:$J46,PlayerVoteCount!CU$2)*Votes!$A46, "-")</f>
        <v>0</v>
      </c>
      <c r="CV46">
        <f>IFERROR(COUNTIF(Votes!$B46:$J46,PlayerVoteCount!CV$2)*Votes!$A46, "-")</f>
        <v>0</v>
      </c>
      <c r="CW46">
        <f>IFERROR(COUNTIF(Votes!$B46:$J46,PlayerVoteCount!CW$2)*Votes!$A46, "-")</f>
        <v>0</v>
      </c>
      <c r="CX46">
        <f>IFERROR(COUNTIF(Votes!$B46:$J46,PlayerVoteCount!CX$2)*Votes!$A46, "-")</f>
        <v>0</v>
      </c>
      <c r="CY46">
        <f>IFERROR(COUNTIF(Votes!$B46:$J46,PlayerVoteCount!CY$2)*Votes!$A46, "-")</f>
        <v>0</v>
      </c>
      <c r="CZ46">
        <f>IFERROR(COUNTIF(Votes!$B46:$J46,PlayerVoteCount!CZ$2)*Votes!$A46, "-")</f>
        <v>0</v>
      </c>
      <c r="DA46">
        <f>IFERROR(COUNTIF(Votes!$B46:$J46,PlayerVoteCount!DA$2)*Votes!$A46, "-")</f>
        <v>0</v>
      </c>
      <c r="DB46">
        <f>IFERROR(COUNTIF(Votes!$B46:$J46,PlayerVoteCount!DB$2)*Votes!$A46, "-")</f>
        <v>0</v>
      </c>
      <c r="DC46">
        <f>IFERROR(COUNTIF(Votes!$B46:$J46,PlayerVoteCount!DC$2)*Votes!$A46, "-")</f>
        <v>0</v>
      </c>
      <c r="DD46">
        <f>IFERROR(COUNTIF(Votes!$B46:$J46,PlayerVoteCount!DD$2)*Votes!$A46, "-")</f>
        <v>0</v>
      </c>
      <c r="DE46">
        <f>IFERROR(COUNTIF(Votes!$B46:$J46,PlayerVoteCount!DE$2)*Votes!$A46, "-")</f>
        <v>0</v>
      </c>
      <c r="DF46">
        <f>IFERROR(COUNTIF(Votes!$B46:$J46,PlayerVoteCount!DF$2)*Votes!$A46, "-")</f>
        <v>0</v>
      </c>
      <c r="DG46">
        <f>IFERROR(COUNTIF(Votes!$B46:$J46,PlayerVoteCount!DG$2)*Votes!$A46, "-")</f>
        <v>0</v>
      </c>
      <c r="DH46">
        <f>IFERROR(COUNTIF(Votes!$B46:$J46,PlayerVoteCount!DH$2)*Votes!$A46, "-")</f>
        <v>0</v>
      </c>
      <c r="DI46">
        <f>IFERROR(COUNTIF(Votes!$B46:$J46,PlayerVoteCount!DI$2)*Votes!$A46, "-")</f>
        <v>0</v>
      </c>
      <c r="DJ46">
        <f>IFERROR(COUNTIF(Votes!$B46:$J46,PlayerVoteCount!DJ$2)*Votes!$A46, "-")</f>
        <v>0</v>
      </c>
      <c r="DK46">
        <f>IFERROR(COUNTIF(Votes!$B46:$J46,PlayerVoteCount!DK$2)*Votes!$A46, "-")</f>
        <v>0</v>
      </c>
      <c r="DL46">
        <f>IFERROR(COUNTIF(Votes!$B46:$J46,PlayerVoteCount!DL$2)*Votes!$A46, "-")</f>
        <v>0</v>
      </c>
      <c r="DM46">
        <f>IFERROR(COUNTIF(Votes!$B46:$J46,PlayerVoteCount!DM$2)*Votes!$A46, "-")</f>
        <v>0</v>
      </c>
      <c r="DN46">
        <f>IFERROR(COUNTIF(Votes!$B46:$J46,PlayerVoteCount!DN$2)*Votes!$A46, "-")</f>
        <v>0</v>
      </c>
      <c r="DO46">
        <f>IFERROR(COUNTIF(Votes!$B46:$J46,PlayerVoteCount!DO$2)*Votes!$A46, "-")</f>
        <v>0</v>
      </c>
      <c r="DP46">
        <f>IFERROR(COUNTIF(Votes!$B46:$J46,PlayerVoteCount!DP$2)*Votes!$A46, "-")</f>
        <v>0</v>
      </c>
      <c r="DQ46">
        <f>IFERROR(COUNTIF(Votes!$B46:$J46,PlayerVoteCount!DQ$2)*Votes!$A46, "-")</f>
        <v>0</v>
      </c>
      <c r="DR46">
        <f>IFERROR(COUNTIF(Votes!$B46:$J46,PlayerVoteCount!DR$2)*Votes!$A46, "-")</f>
        <v>0</v>
      </c>
      <c r="DS46">
        <f>IFERROR(COUNTIF(Votes!$B46:$J46,PlayerVoteCount!DS$2)*Votes!$A46, "-")</f>
        <v>0</v>
      </c>
      <c r="DT46">
        <f>IFERROR(COUNTIF(Votes!$B46:$J46,PlayerVoteCount!DT$2)*Votes!$A46, "-")</f>
        <v>0</v>
      </c>
      <c r="DU46">
        <f>IFERROR(COUNTIF(Votes!$B46:$J46,PlayerVoteCount!DU$2)*Votes!$A46, "-")</f>
        <v>0</v>
      </c>
      <c r="DV46">
        <f>IFERROR(COUNTIF(Votes!$B46:$J46,PlayerVoteCount!DV$2)*Votes!$A46, "-")</f>
        <v>0</v>
      </c>
      <c r="DW46">
        <f>IFERROR(COUNTIF(Votes!$B46:$J46,PlayerVoteCount!DW$2)*Votes!$A46, "-")</f>
        <v>0</v>
      </c>
      <c r="DX46">
        <f>IFERROR(COUNTIF(Votes!$B46:$J46,PlayerVoteCount!DX$2)*Votes!$A46, "-")</f>
        <v>0</v>
      </c>
      <c r="DY46">
        <f>IFERROR(COUNTIF(Votes!$B46:$J46,PlayerVoteCount!DY$2)*Votes!$A46, "-")</f>
        <v>0</v>
      </c>
      <c r="DZ46">
        <f>IFERROR(COUNTIF(Votes!$B46:$J46,PlayerVoteCount!DZ$2)*Votes!$A46, "-")</f>
        <v>0</v>
      </c>
      <c r="EA46">
        <f>IFERROR(COUNTIF(Votes!$B46:$J46,PlayerVoteCount!EA$2)*Votes!$A46, "-")</f>
        <v>0</v>
      </c>
      <c r="EB46">
        <f>IFERROR(COUNTIF(Votes!$B46:$J46,PlayerVoteCount!EB$2)*Votes!$A46, "-")</f>
        <v>0</v>
      </c>
      <c r="EC46">
        <f>IFERROR(COUNTIF(Votes!$B46:$J46,PlayerVoteCount!EC$2)*Votes!$A46, "-")</f>
        <v>0</v>
      </c>
      <c r="ED46">
        <f>IFERROR(COUNTIF(Votes!$B46:$J46,PlayerVoteCount!ED$2)*Votes!$A46, "-")</f>
        <v>0</v>
      </c>
      <c r="EE46">
        <f>IFERROR(COUNTIF(Votes!$B46:$J46,PlayerVoteCount!EE$2)*Votes!$A46, "-")</f>
        <v>0</v>
      </c>
      <c r="EF46">
        <f>IFERROR(COUNTIF(Votes!$B46:$J46,PlayerVoteCount!EF$2)*Votes!$A46, "-")</f>
        <v>0</v>
      </c>
      <c r="EG46">
        <f>IFERROR(COUNTIF(Votes!$B46:$J46,PlayerVoteCount!EG$2)*Votes!$A46, "-")</f>
        <v>0</v>
      </c>
      <c r="EH46">
        <f>IFERROR(COUNTIF(Votes!$B46:$J46,PlayerVoteCount!EH$2)*Votes!$A46, "-")</f>
        <v>0</v>
      </c>
      <c r="EI46">
        <f>IFERROR(COUNTIF(Votes!$B46:$J46,PlayerVoteCount!EI$2)*Votes!$A46, "-")</f>
        <v>0</v>
      </c>
      <c r="EJ46">
        <f>IFERROR(COUNTIF(Votes!$B46:$J46,PlayerVoteCount!EJ$2)*Votes!$A46, "-")</f>
        <v>0</v>
      </c>
      <c r="EK46">
        <f>IFERROR(COUNTIF(Votes!$B46:$J46,PlayerVoteCount!EK$2)*Votes!$A46, "-")</f>
        <v>0</v>
      </c>
      <c r="EL46">
        <f>IFERROR(COUNTIF(Votes!$B46:$J46,PlayerVoteCount!EL$2)*Votes!$A46, "-")</f>
        <v>0</v>
      </c>
      <c r="EM46">
        <f>IFERROR(COUNTIF(Votes!$B46:$J46,PlayerVoteCount!EM$2)*Votes!$A46, "-")</f>
        <v>0</v>
      </c>
      <c r="EN46">
        <f>IFERROR(COUNTIF(Votes!$B46:$J46,PlayerVoteCount!EN$2)*Votes!$A46, "-")</f>
        <v>0</v>
      </c>
      <c r="EO46">
        <f>IFERROR(COUNTIF(Votes!$B46:$J46,PlayerVoteCount!EO$2)*Votes!$A46, "-")</f>
        <v>0</v>
      </c>
      <c r="EP46">
        <f>IFERROR(COUNTIF(Votes!$B46:$J46,PlayerVoteCount!EP$2)*Votes!$A46, "-")</f>
        <v>0</v>
      </c>
      <c r="EQ46">
        <f>IFERROR(COUNTIF(Votes!$B46:$J46,PlayerVoteCount!EQ$2)*Votes!$A46, "-")</f>
        <v>0</v>
      </c>
      <c r="ER46">
        <f>IFERROR(COUNTIF(Votes!$B46:$J46,PlayerVoteCount!ER$2)*Votes!$A46, "-")</f>
        <v>0</v>
      </c>
      <c r="ES46">
        <f>IFERROR(COUNTIF(Votes!$B46:$J46,PlayerVoteCount!ES$2)*Votes!$A46, "-")</f>
        <v>0</v>
      </c>
      <c r="ET46">
        <f>IFERROR(COUNTIF(Votes!$B46:$J46,PlayerVoteCount!ET$2)*Votes!$A46, "-")</f>
        <v>0</v>
      </c>
      <c r="EU46">
        <f>IFERROR(COUNTIF(Votes!$B46:$J46,PlayerVoteCount!EU$2)*Votes!$A46, "-")</f>
        <v>0</v>
      </c>
      <c r="EV46">
        <f>IFERROR(COUNTIF(Votes!$B46:$J46,PlayerVoteCount!EV$2)*Votes!$A46, "-")</f>
        <v>0</v>
      </c>
      <c r="EW46">
        <f>IFERROR(COUNTIF(Votes!$B46:$J46,PlayerVoteCount!EW$2)*Votes!$A46, "-")</f>
        <v>0</v>
      </c>
      <c r="EX46">
        <f>IFERROR(COUNTIF(Votes!$B46:$J46,PlayerVoteCount!EX$2)*Votes!$A46, "-")</f>
        <v>0</v>
      </c>
      <c r="EY46">
        <f>IFERROR(COUNTIF(Votes!$B46:$J46,PlayerVoteCount!EY$2)*Votes!$A46, "-")</f>
        <v>0</v>
      </c>
      <c r="EZ46">
        <f>IFERROR(COUNTIF(Votes!$B46:$J46,PlayerVoteCount!EZ$2)*Votes!$A46, "-")</f>
        <v>0</v>
      </c>
      <c r="FA46">
        <f>IFERROR(COUNTIF(Votes!$B46:$J46,PlayerVoteCount!FA$2)*Votes!$A46, "-")</f>
        <v>0</v>
      </c>
      <c r="FB46">
        <f>IFERROR(COUNTIF(Votes!$B46:$J46,PlayerVoteCount!FB$2)*Votes!$A46, "-")</f>
        <v>0</v>
      </c>
      <c r="FC46">
        <f>IFERROR(COUNTIF(Votes!$B46:$J46,PlayerVoteCount!FC$2)*Votes!$A46, "-")</f>
        <v>0</v>
      </c>
      <c r="FD46">
        <f>IFERROR(COUNTIF(Votes!$B46:$J46,PlayerVoteCount!FD$2)*Votes!$A46, "-")</f>
        <v>0</v>
      </c>
      <c r="FE46">
        <f>IFERROR(COUNTIF(Votes!$B46:$J46,PlayerVoteCount!FE$2)*Votes!$A46, "-")</f>
        <v>2</v>
      </c>
      <c r="FF46">
        <f>IFERROR(COUNTIF(Votes!$B46:$J46,PlayerVoteCount!FF$2)*Votes!$A46, "-")</f>
        <v>0</v>
      </c>
      <c r="FG46">
        <f>IFERROR(COUNTIF(Votes!$B46:$J46,PlayerVoteCount!FG$2)*Votes!$A46, "-")</f>
        <v>0</v>
      </c>
      <c r="FH46">
        <f>IFERROR(COUNTIF(Votes!$B46:$J46,PlayerVoteCount!FH$2)*Votes!$A46, "-")</f>
        <v>0</v>
      </c>
      <c r="FI46">
        <f>IFERROR(COUNTIF(Votes!$B46:$J46,PlayerVoteCount!FI$2)*Votes!$A46, "-")</f>
        <v>0</v>
      </c>
      <c r="FJ46">
        <f>IFERROR(COUNTIF(Votes!$B46:$J46,PlayerVoteCount!FJ$2)*Votes!$A46, "-")</f>
        <v>0</v>
      </c>
      <c r="FK46">
        <f>IFERROR(COUNTIF(Votes!$B46:$J46,PlayerVoteCount!FK$2)*Votes!$A46, "-")</f>
        <v>0</v>
      </c>
      <c r="FL46">
        <f>IFERROR(COUNTIF(Votes!$B46:$J46,PlayerVoteCount!FL$2)*Votes!$A46, "-")</f>
        <v>0</v>
      </c>
      <c r="FM46">
        <f>IFERROR(COUNTIF(Votes!$B46:$J46,PlayerVoteCount!FM$2)*Votes!$A46, "-")</f>
        <v>0</v>
      </c>
      <c r="FN46">
        <f>IFERROR(COUNTIF(Votes!$B46:$J46,PlayerVoteCount!FN$2)*Votes!$A46, "-")</f>
        <v>0</v>
      </c>
      <c r="FO46">
        <f>IFERROR(COUNTIF(Votes!$B46:$J46,PlayerVoteCount!FO$2)*Votes!$A46, "-")</f>
        <v>0</v>
      </c>
      <c r="FP46">
        <f>IFERROR(COUNTIF(Votes!$B46:$J46,PlayerVoteCount!FP$2)*Votes!$A46, "-")</f>
        <v>0</v>
      </c>
      <c r="FQ46">
        <f>IFERROR(COUNTIF(Votes!$B46:$J46,PlayerVoteCount!FQ$2)*Votes!$A46, "-")</f>
        <v>0</v>
      </c>
      <c r="FR46">
        <f>IFERROR(COUNTIF(Votes!$B46:$J46,PlayerVoteCount!FR$2)*Votes!$A46, "-")</f>
        <v>0</v>
      </c>
      <c r="FS46">
        <f>IFERROR(COUNTIF(Votes!$B46:$J46,PlayerVoteCount!FS$2)*Votes!$A46, "-")</f>
        <v>0</v>
      </c>
      <c r="FT46">
        <f>IFERROR(COUNTIF(Votes!$B46:$J46,PlayerVoteCount!FT$2)*Votes!$A46, "-")</f>
        <v>0</v>
      </c>
      <c r="FU46">
        <f>IFERROR(COUNTIF(Votes!$B46:$J46,PlayerVoteCount!FU$2)*Votes!$A46, "-")</f>
        <v>0</v>
      </c>
      <c r="FV46">
        <f>IFERROR(COUNTIF(Votes!$B46:$J46,PlayerVoteCount!FV$2)*Votes!$A46, "-")</f>
        <v>0</v>
      </c>
      <c r="FW46">
        <f>IFERROR(COUNTIF(Votes!$B46:$J46,PlayerVoteCount!FW$2)*Votes!$A46, "-")</f>
        <v>0</v>
      </c>
      <c r="FX46">
        <f>IFERROR(COUNTIF(Votes!$B46:$J46,PlayerVoteCount!FX$2)*Votes!$A46, "-")</f>
        <v>0</v>
      </c>
      <c r="FY46">
        <f>IFERROR(COUNTIF(Votes!$B46:$J46,PlayerVoteCount!FY$2)*Votes!$A46, "-")</f>
        <v>0</v>
      </c>
      <c r="FZ46">
        <f>IFERROR(COUNTIF(Votes!$B46:$J46,PlayerVoteCount!FZ$2)*Votes!$A46, "-")</f>
        <v>0</v>
      </c>
      <c r="GA46">
        <f>IFERROR(COUNTIF(Votes!$B46:$J46,PlayerVoteCount!GA$2)*Votes!$A46, "-")</f>
        <v>0</v>
      </c>
      <c r="GB46">
        <f>IFERROR(COUNTIF(Votes!$B46:$J46,PlayerVoteCount!GB$2)*Votes!$A46, "-")</f>
        <v>0</v>
      </c>
      <c r="GC46">
        <f>IFERROR(COUNTIF(Votes!$B46:$J46,PlayerVoteCount!GC$2)*Votes!$A46, "-")</f>
        <v>0</v>
      </c>
      <c r="GD46">
        <f>IFERROR(COUNTIF(Votes!$B46:$J46,PlayerVoteCount!GD$2)*Votes!$A46, "-")</f>
        <v>0</v>
      </c>
      <c r="GE46">
        <f>IFERROR(COUNTIF(Votes!$B46:$J46,PlayerVoteCount!GE$2)*Votes!$A46, "-")</f>
        <v>0</v>
      </c>
      <c r="GF46">
        <f>IFERROR(COUNTIF(Votes!$B46:$J46,PlayerVoteCount!GF$2)*Votes!$A46, "-")</f>
        <v>0</v>
      </c>
      <c r="GG46">
        <f>IFERROR(COUNTIF(Votes!$B46:$J46,PlayerVoteCount!GG$2)*Votes!$A46, "-")</f>
        <v>0</v>
      </c>
      <c r="GH46">
        <f>IFERROR(COUNTIF(Votes!$B46:$J46,PlayerVoteCount!GH$2)*Votes!$A46, "-")</f>
        <v>0</v>
      </c>
      <c r="GI46">
        <f>IFERROR(COUNTIF(Votes!$B46:$J46,PlayerVoteCount!GI$2)*Votes!$A46, "-")</f>
        <v>0</v>
      </c>
      <c r="GJ46">
        <f>IFERROR(COUNTIF(Votes!$B46:$J46,PlayerVoteCount!GJ$2)*Votes!$A46, "-")</f>
        <v>0</v>
      </c>
      <c r="GK46">
        <f>IFERROR(COUNTIF(Votes!$B46:$J46,PlayerVoteCount!GK$2)*Votes!$A46, "-")</f>
        <v>0</v>
      </c>
      <c r="GL46">
        <f>IFERROR(COUNTIF(Votes!$B46:$J46,PlayerVoteCount!GL$2)*Votes!$A46, "-")</f>
        <v>0</v>
      </c>
      <c r="GM46">
        <f>IFERROR(COUNTIF(Votes!$B46:$J46,PlayerVoteCount!GM$2)*Votes!$A46, "-")</f>
        <v>0</v>
      </c>
      <c r="GN46">
        <f>IFERROR(COUNTIF(Votes!$B46:$J46,PlayerVoteCount!GN$2)*Votes!$A46, "-")</f>
        <v>0</v>
      </c>
      <c r="GO46">
        <f>IFERROR(COUNTIF(Votes!$B46:$J46,PlayerVoteCount!GO$2)*Votes!$A46, "-")</f>
        <v>0</v>
      </c>
      <c r="GP46">
        <f>IFERROR(COUNTIF(Votes!$B46:$J46,PlayerVoteCount!GP$2)*Votes!$A46, "-")</f>
        <v>0</v>
      </c>
      <c r="GQ46">
        <f>IFERROR(COUNTIF(Votes!$B46:$J46,PlayerVoteCount!GQ$2)*Votes!$A46, "-")</f>
        <v>0</v>
      </c>
      <c r="GR46">
        <f>IFERROR(COUNTIF(Votes!$B46:$J46,PlayerVoteCount!GR$2)*Votes!$A46, "-")</f>
        <v>0</v>
      </c>
      <c r="GS46">
        <f>IFERROR(COUNTIF(Votes!$B46:$J46,PlayerVoteCount!GS$2)*Votes!$A46, "-")</f>
        <v>0</v>
      </c>
      <c r="GT46">
        <f>IFERROR(COUNTIF(Votes!$B46:$J46,PlayerVoteCount!GT$2)*Votes!$A46, "-")</f>
        <v>0</v>
      </c>
      <c r="GU46">
        <f>IFERROR(COUNTIF(Votes!$B46:$J46,PlayerVoteCount!GU$2)*Votes!$A46, "-")</f>
        <v>0</v>
      </c>
      <c r="GV46">
        <f>IFERROR(COUNTIF(Votes!$B46:$J46,PlayerVoteCount!GV$2)*Votes!$A46, "-")</f>
        <v>0</v>
      </c>
      <c r="GW46">
        <f>IFERROR(COUNTIF(Votes!$B46:$J46,PlayerVoteCount!GW$2)*Votes!$A46, "-")</f>
        <v>0</v>
      </c>
      <c r="GX46">
        <f>IFERROR(COUNTIF(Votes!$B46:$J46,PlayerVoteCount!GX$2)*Votes!$A46, "-")</f>
        <v>0</v>
      </c>
      <c r="GY46">
        <f>IFERROR(COUNTIF(Votes!$B46:$J46,PlayerVoteCount!GY$2)*Votes!$A46, "-")</f>
        <v>0</v>
      </c>
      <c r="GZ46">
        <f>IFERROR(COUNTIF(Votes!$B46:$J46,PlayerVoteCount!GZ$2)*Votes!$A46, "-")</f>
        <v>0</v>
      </c>
      <c r="HA46">
        <f>IFERROR(COUNTIF(Votes!$B46:$J46,PlayerVoteCount!HA$2)*Votes!$A46, "-")</f>
        <v>0</v>
      </c>
      <c r="HB46">
        <f>IFERROR(COUNTIF(Votes!$B46:$J46,PlayerVoteCount!HB$2)*Votes!$A46, "-")</f>
        <v>0</v>
      </c>
      <c r="HC46">
        <f>IFERROR(COUNTIF(Votes!$B46:$J46,PlayerVoteCount!HC$2)*Votes!$A46, "-")</f>
        <v>0</v>
      </c>
      <c r="HD46">
        <f>IFERROR(COUNTIF(Votes!$B46:$J46,PlayerVoteCount!HD$2)*Votes!$A46, "-")</f>
        <v>0</v>
      </c>
      <c r="HE46">
        <f>IFERROR(COUNTIF(Votes!$B46:$J46,PlayerVoteCount!HE$2)*Votes!$A46, "-")</f>
        <v>0</v>
      </c>
      <c r="HF46">
        <f>IFERROR(COUNTIF(Votes!$B46:$J46,PlayerVoteCount!HF$2)*Votes!$A46, "-")</f>
        <v>0</v>
      </c>
      <c r="HG46">
        <f>IFERROR(COUNTIF(Votes!$B46:$J46,PlayerVoteCount!HG$2)*Votes!$A46, "-")</f>
        <v>0</v>
      </c>
      <c r="HH46">
        <f>IFERROR(COUNTIF(Votes!$B46:$J46,PlayerVoteCount!HH$2)*Votes!$A46, "-")</f>
        <v>0</v>
      </c>
      <c r="HI46">
        <f>IFERROR(COUNTIF(Votes!$B46:$J46,PlayerVoteCount!HI$2)*Votes!$A46, "-")</f>
        <v>0</v>
      </c>
      <c r="HJ46">
        <f>IFERROR(COUNTIF(Votes!$B46:$J46,PlayerVoteCount!HJ$2)*Votes!$A46, "-")</f>
        <v>0</v>
      </c>
      <c r="HK46">
        <f>IFERROR(COUNTIF(Votes!$B46:$J46,PlayerVoteCount!HK$2)*Votes!$A46, "-")</f>
        <v>0</v>
      </c>
      <c r="HL46">
        <f>IFERROR(COUNTIF(Votes!$B46:$J46,PlayerVoteCount!HL$2)*Votes!$A46, "-")</f>
        <v>0</v>
      </c>
      <c r="HM46">
        <f>IFERROR(COUNTIF(Votes!$B46:$J46,PlayerVoteCount!HM$2)*Votes!$A46, "-")</f>
        <v>0</v>
      </c>
      <c r="HN46">
        <f>IFERROR(COUNTIF(Votes!$B46:$J46,PlayerVoteCount!HN$2)*Votes!$A46, "-")</f>
        <v>0</v>
      </c>
      <c r="HO46">
        <f>IFERROR(COUNTIF(Votes!$B46:$J46,PlayerVoteCount!HO$2)*Votes!$A46, "-")</f>
        <v>0</v>
      </c>
      <c r="HP46">
        <f>IFERROR(COUNTIF(Votes!$B46:$J46,PlayerVoteCount!HP$2)*Votes!$A46, "-")</f>
        <v>0</v>
      </c>
      <c r="HQ46">
        <f>IFERROR(COUNTIF(Votes!$B46:$J46,PlayerVoteCount!HQ$2)*Votes!$A46, "-")</f>
        <v>0</v>
      </c>
      <c r="HR46">
        <f>IFERROR(COUNTIF(Votes!$B46:$J46,PlayerVoteCount!HR$2)*Votes!$A46, "-")</f>
        <v>0</v>
      </c>
      <c r="HS46">
        <f>IFERROR(COUNTIF(Votes!$B46:$J46,PlayerVoteCount!HS$2)*Votes!$A46, "-")</f>
        <v>0</v>
      </c>
      <c r="HT46">
        <f>IFERROR(COUNTIF(Votes!$B46:$J46,PlayerVoteCount!HT$2)*Votes!$A46, "-")</f>
        <v>0</v>
      </c>
      <c r="HU46">
        <f>IFERROR(COUNTIF(Votes!$B46:$J46,PlayerVoteCount!HU$2)*Votes!$A46, "-")</f>
        <v>0</v>
      </c>
      <c r="HV46">
        <f>IFERROR(COUNTIF(Votes!$B46:$J46,PlayerVoteCount!HV$2)*Votes!$A46, "-")</f>
        <v>0</v>
      </c>
      <c r="HW46">
        <f>IFERROR(COUNTIF(Votes!$B46:$J46,PlayerVoteCount!HW$2)*Votes!$A46, "-")</f>
        <v>0</v>
      </c>
      <c r="HX46">
        <f>IFERROR(COUNTIF(Votes!$B46:$J46,PlayerVoteCount!HX$2)*Votes!$A46, "-")</f>
        <v>0</v>
      </c>
      <c r="HY46">
        <f>IFERROR(COUNTIF(Votes!$B46:$J46,PlayerVoteCount!HY$2)*Votes!$A46, "-")</f>
        <v>0</v>
      </c>
      <c r="HZ46">
        <f>IFERROR(COUNTIF(Votes!$B46:$J46,PlayerVoteCount!HZ$2)*Votes!$A46, "-")</f>
        <v>0</v>
      </c>
      <c r="IA46">
        <f>IFERROR(COUNTIF(Votes!$B46:$J46,PlayerVoteCount!IA$2)*Votes!$A46, "-")</f>
        <v>0</v>
      </c>
      <c r="IB46">
        <f>IFERROR(COUNTIF(Votes!$B46:$J46,PlayerVoteCount!IB$2)*Votes!$A46, "-")</f>
        <v>0</v>
      </c>
      <c r="IC46">
        <f>IFERROR(COUNTIF(Votes!$B46:$J46,PlayerVoteCount!IC$2)*Votes!$A46, "-")</f>
        <v>0</v>
      </c>
      <c r="ID46">
        <f>IFERROR(COUNTIF(Votes!$B46:$J46,PlayerVoteCount!ID$2)*Votes!$A46, "-")</f>
        <v>0</v>
      </c>
      <c r="IE46">
        <f>IFERROR(COUNTIF(Votes!$B46:$J46,PlayerVoteCount!IE$2)*Votes!$A46, "-")</f>
        <v>0</v>
      </c>
      <c r="IF46">
        <f>IFERROR(COUNTIF(Votes!$B46:$J46,PlayerVoteCount!IF$2)*Votes!$A46, "-")</f>
        <v>0</v>
      </c>
      <c r="IG46">
        <f>IFERROR(COUNTIF(Votes!$B46:$J46,PlayerVoteCount!IG$2)*Votes!$A46, "-")</f>
        <v>0</v>
      </c>
      <c r="IH46">
        <f>IFERROR(COUNTIF(Votes!$B46:$J46,PlayerVoteCount!IH$2)*Votes!$A46, "-")</f>
        <v>0</v>
      </c>
      <c r="II46">
        <f>IFERROR(COUNTIF(Votes!$B46:$J46,PlayerVoteCount!II$2)*Votes!$A46, "-")</f>
        <v>0</v>
      </c>
      <c r="IJ46">
        <f>IFERROR(COUNTIF(Votes!$B46:$J46,PlayerVoteCount!IJ$2)*Votes!$A46, "-")</f>
        <v>0</v>
      </c>
      <c r="IK46">
        <f>IFERROR(COUNTIF(Votes!$B46:$J46,PlayerVoteCount!IK$2)*Votes!$A46, "-")</f>
        <v>0</v>
      </c>
      <c r="IL46">
        <f>IFERROR(COUNTIF(Votes!$B46:$J46,PlayerVoteCount!IL$2)*Votes!$A46, "-")</f>
        <v>0</v>
      </c>
      <c r="IM46">
        <f>IFERROR(COUNTIF(Votes!$B46:$J46,PlayerVoteCount!IM$2)*Votes!$A46, "-")</f>
        <v>2</v>
      </c>
      <c r="IN46">
        <f>IFERROR(COUNTIF(Votes!$B46:$J46,PlayerVoteCount!IN$2)*Votes!$A46, "-")</f>
        <v>0</v>
      </c>
      <c r="IO46">
        <f>IFERROR(COUNTIF(Votes!$B46:$J46,PlayerVoteCount!IO$2)*Votes!$A46, "-")</f>
        <v>0</v>
      </c>
      <c r="IP46">
        <f>IFERROR(COUNTIF(Votes!$B46:$J46,PlayerVoteCount!IP$2)*Votes!$A46, "-")</f>
        <v>0</v>
      </c>
      <c r="IQ46">
        <f>IFERROR(COUNTIF(Votes!$B46:$J46,PlayerVoteCount!IQ$2)*Votes!$A46, "-")</f>
        <v>0</v>
      </c>
      <c r="IR46">
        <f>IFERROR(COUNTIF(Votes!$B46:$J46,PlayerVoteCount!IR$2)*Votes!$A46, "-")</f>
        <v>0</v>
      </c>
      <c r="IS46">
        <f>IFERROR(COUNTIF(Votes!$B46:$J46,PlayerVoteCount!IS$2)*Votes!$A46, "-")</f>
        <v>0</v>
      </c>
      <c r="IT46">
        <f>IFERROR(COUNTIF(Votes!$B46:$J46,PlayerVoteCount!IT$2)*Votes!$A46, "-")</f>
        <v>0</v>
      </c>
      <c r="IU46">
        <f>IFERROR(COUNTIF(Votes!$B46:$J46,PlayerVoteCount!IU$2)*Votes!$A46, "-")</f>
        <v>0</v>
      </c>
      <c r="IV46">
        <f>IFERROR(COUNTIF(Votes!$B46:$J46,PlayerVoteCount!IV$2)*Votes!$A46, "-")</f>
        <v>0</v>
      </c>
      <c r="IW46">
        <f>IFERROR(COUNTIF(Votes!$B46:$J46,PlayerVoteCount!IW$2)*Votes!$A46, "-")</f>
        <v>0</v>
      </c>
      <c r="IX46">
        <f>IFERROR(COUNTIF(Votes!$B46:$J46,PlayerVoteCount!IX$2)*Votes!$A46, "-")</f>
        <v>0</v>
      </c>
      <c r="IY46">
        <f>IFERROR(COUNTIF(Votes!$B46:$J46,PlayerVoteCount!IY$2)*Votes!$A46, "-")</f>
        <v>0</v>
      </c>
      <c r="IZ46">
        <f>IFERROR(COUNTIF(Votes!$B46:$J46,PlayerVoteCount!IZ$2)*Votes!$A46, "-")</f>
        <v>0</v>
      </c>
      <c r="JA46">
        <f>IFERROR(COUNTIF(Votes!$B46:$J46,PlayerVoteCount!JA$2)*Votes!$A46, "-")</f>
        <v>0</v>
      </c>
      <c r="JB46">
        <f>IFERROR(COUNTIF(Votes!$B46:$J46,PlayerVoteCount!JB$2)*Votes!$A46, "-")</f>
        <v>0</v>
      </c>
      <c r="JC46">
        <f>IFERROR(COUNTIF(Votes!$B46:$J46,PlayerVoteCount!JC$2)*Votes!$A46, "-")</f>
        <v>0</v>
      </c>
      <c r="JD46">
        <f>IFERROR(COUNTIF(Votes!$B46:$J46,PlayerVoteCount!JD$2)*Votes!$A46, "-")</f>
        <v>0</v>
      </c>
      <c r="JE46">
        <f>IFERROR(COUNTIF(Votes!$B46:$J46,PlayerVoteCount!JE$2)*Votes!$A46, "-")</f>
        <v>0</v>
      </c>
      <c r="JF46">
        <f>IFERROR(COUNTIF(Votes!$B46:$J46,PlayerVoteCount!JF$2)*Votes!$A46, "-")</f>
        <v>0</v>
      </c>
      <c r="JG46">
        <f>IFERROR(COUNTIF(Votes!$B46:$J46,PlayerVoteCount!JG$2)*Votes!$A46, "-")</f>
        <v>0</v>
      </c>
      <c r="JH46">
        <f>IFERROR(COUNTIF(Votes!$B46:$J46,PlayerVoteCount!JH$2)*Votes!$A46, "-")</f>
        <v>0</v>
      </c>
      <c r="JI46">
        <f>IFERROR(COUNTIF(Votes!$B46:$J46,PlayerVoteCount!JI$2)*Votes!$A46, "-")</f>
        <v>0</v>
      </c>
      <c r="JJ46">
        <f>IFERROR(COUNTIF(Votes!$B46:$J46,PlayerVoteCount!JJ$2)*Votes!$A46, "-")</f>
        <v>0</v>
      </c>
      <c r="JK46">
        <f>IFERROR(COUNTIF(Votes!$B46:$J46,PlayerVoteCount!JK$2)*Votes!$A46, "-")</f>
        <v>0</v>
      </c>
      <c r="JL46">
        <f>IFERROR(COUNTIF(Votes!$B46:$J46,PlayerVoteCount!JL$2)*Votes!$A46, "-")</f>
        <v>0</v>
      </c>
      <c r="JM46">
        <f>IFERROR(COUNTIF(Votes!$B46:$J46,PlayerVoteCount!JM$2)*Votes!$A46, "-")</f>
        <v>0</v>
      </c>
      <c r="JN46">
        <f>IFERROR(COUNTIF(Votes!$B46:$J46,PlayerVoteCount!JN$2)*Votes!$A46, "-")</f>
        <v>0</v>
      </c>
      <c r="JO46">
        <f>IFERROR(COUNTIF(Votes!$B46:$J46,PlayerVoteCount!JO$2)*Votes!$A46, "-")</f>
        <v>0</v>
      </c>
      <c r="JP46">
        <f>IFERROR(COUNTIF(Votes!$B46:$J46,PlayerVoteCount!JP$2)*Votes!$A46, "-")</f>
        <v>0</v>
      </c>
      <c r="JQ46">
        <f>IFERROR(COUNTIF(Votes!$B46:$J46,PlayerVoteCount!JQ$2)*Votes!$A46, "-")</f>
        <v>0</v>
      </c>
      <c r="JR46">
        <f>IFERROR(COUNTIF(Votes!$B46:$J46,PlayerVoteCount!JR$2)*Votes!$A46, "-")</f>
        <v>0</v>
      </c>
      <c r="JS46">
        <f>IFERROR(COUNTIF(Votes!$B46:$J46,PlayerVoteCount!JS$2)*Votes!$A46, "-")</f>
        <v>0</v>
      </c>
      <c r="JT46">
        <f>IFERROR(COUNTIF(Votes!$B46:$J46,PlayerVoteCount!JT$2)*Votes!$A46, "-")</f>
        <v>0</v>
      </c>
      <c r="JU46">
        <f>IFERROR(COUNTIF(Votes!$B46:$J46,PlayerVoteCount!JU$2)*Votes!$A46, "-")</f>
        <v>0</v>
      </c>
      <c r="JV46">
        <f>IFERROR(COUNTIF(Votes!$B46:$J46,PlayerVoteCount!JV$2)*Votes!$A46, "-")</f>
        <v>0</v>
      </c>
      <c r="JW46">
        <f>IFERROR(COUNTIF(Votes!$B46:$J46,PlayerVoteCount!JW$2)*Votes!$A46, "-")</f>
        <v>0</v>
      </c>
      <c r="JX46">
        <f>IFERROR(COUNTIF(Votes!$B46:$J46,PlayerVoteCount!JX$2)*Votes!$A46, "-")</f>
        <v>0</v>
      </c>
      <c r="JY46">
        <f>IFERROR(COUNTIF(Votes!$B46:$J46,PlayerVoteCount!JY$2)*Votes!$A46, "-")</f>
        <v>0</v>
      </c>
      <c r="JZ46">
        <f>IFERROR(COUNTIF(Votes!$B46:$J46,PlayerVoteCount!JZ$2)*Votes!$A46, "-")</f>
        <v>0</v>
      </c>
      <c r="KA46">
        <f>IFERROR(COUNTIF(Votes!$B46:$J46,PlayerVoteCount!KA$2)*Votes!$A46, "-")</f>
        <v>0</v>
      </c>
      <c r="KB46">
        <f>IFERROR(COUNTIF(Votes!$B46:$J46,PlayerVoteCount!KB$2)*Votes!$A46, "-")</f>
        <v>0</v>
      </c>
      <c r="KC46">
        <f>IFERROR(COUNTIF(Votes!$B46:$J46,PlayerVoteCount!KC$2)*Votes!$A46, "-")</f>
        <v>0</v>
      </c>
      <c r="KD46">
        <f>IFERROR(COUNTIF(Votes!$B46:$J46,PlayerVoteCount!KD$2)*Votes!$A46, "-")</f>
        <v>0</v>
      </c>
      <c r="KE46">
        <f>IFERROR(COUNTIF(Votes!$B46:$J46,PlayerVoteCount!KE$2)*Votes!$A46, "-")</f>
        <v>0</v>
      </c>
      <c r="KF46">
        <f>IFERROR(COUNTIF(Votes!$B46:$J46,PlayerVoteCount!KF$2)*Votes!$A46, "-")</f>
        <v>0</v>
      </c>
      <c r="KG46">
        <f>IFERROR(COUNTIF(Votes!$B46:$J46,PlayerVoteCount!KG$2)*Votes!$A46, "-")</f>
        <v>0</v>
      </c>
      <c r="KH46">
        <f>IFERROR(COUNTIF(Votes!$B46:$J46,PlayerVoteCount!KH$2)*Votes!$A46, "-")</f>
        <v>0</v>
      </c>
      <c r="KI46">
        <f>IFERROR(COUNTIF(Votes!$B46:$J46,PlayerVoteCount!KI$2)*Votes!$A46, "-")</f>
        <v>0</v>
      </c>
      <c r="KJ46">
        <f>IFERROR(COUNTIF(Votes!$B46:$J46,PlayerVoteCount!KJ$2)*Votes!$A46, "-")</f>
        <v>0</v>
      </c>
      <c r="KK46">
        <f>IFERROR(COUNTIF(Votes!$B46:$J46,PlayerVoteCount!KK$2)*Votes!$A46, "-")</f>
        <v>0</v>
      </c>
      <c r="KL46">
        <f>IFERROR(COUNTIF(Votes!$B46:$J46,PlayerVoteCount!KL$2)*Votes!$A46, "-")</f>
        <v>0</v>
      </c>
      <c r="KM46">
        <f>IFERROR(COUNTIF(Votes!$B46:$J46,PlayerVoteCount!KM$2)*Votes!$A46, "-")</f>
        <v>0</v>
      </c>
      <c r="KN46">
        <f>IFERROR(COUNTIF(Votes!$B46:$J46,PlayerVoteCount!KN$2)*Votes!$A46, "-")</f>
        <v>0</v>
      </c>
      <c r="KO46">
        <f>IFERROR(COUNTIF(Votes!$B46:$J46,PlayerVoteCount!KO$2)*Votes!$A46, "-")</f>
        <v>0</v>
      </c>
      <c r="KP46">
        <f>IFERROR(COUNTIF(Votes!$B46:$J46,PlayerVoteCount!KP$2)*Votes!$A46, "-")</f>
        <v>0</v>
      </c>
      <c r="KQ46">
        <f>IFERROR(COUNTIF(Votes!$B46:$J46,PlayerVoteCount!KQ$2)*Votes!$A46, "-")</f>
        <v>0</v>
      </c>
      <c r="KR46">
        <f>IFERROR(COUNTIF(Votes!$B46:$J46,PlayerVoteCount!KR$2)*Votes!$A46, "-")</f>
        <v>0</v>
      </c>
      <c r="KS46">
        <f>IFERROR(COUNTIF(Votes!$B46:$J46,PlayerVoteCount!KS$2)*Votes!$A46, "-")</f>
        <v>0</v>
      </c>
      <c r="KT46">
        <f>IFERROR(COUNTIF(Votes!$B46:$J46,PlayerVoteCount!KT$2)*Votes!$A46, "-")</f>
        <v>0</v>
      </c>
      <c r="KU46">
        <f>IFERROR(COUNTIF(Votes!$B46:$J46,PlayerVoteCount!KU$2)*Votes!$A46, "-")</f>
        <v>0</v>
      </c>
      <c r="KV46">
        <f>IFERROR(COUNTIF(Votes!$B46:$J46,PlayerVoteCount!KV$2)*Votes!$A46, "-")</f>
        <v>0</v>
      </c>
      <c r="KW46">
        <f>IFERROR(COUNTIF(Votes!$B46:$J46,PlayerVoteCount!KW$2)*Votes!$A46, "-")</f>
        <v>0</v>
      </c>
      <c r="KX46">
        <f>IFERROR(COUNTIF(Votes!$B46:$J46,PlayerVoteCount!KX$2)*Votes!$A46, "-")</f>
        <v>0</v>
      </c>
      <c r="KY46">
        <f>IFERROR(COUNTIF(Votes!$B46:$J46,PlayerVoteCount!KY$2)*Votes!$A46, "-")</f>
        <v>0</v>
      </c>
      <c r="KZ46">
        <f>IFERROR(COUNTIF(Votes!$B46:$J46,PlayerVoteCount!KZ$2)*Votes!$A46, "-")</f>
        <v>0</v>
      </c>
      <c r="LA46">
        <f>IFERROR(COUNTIF(Votes!$B46:$J46,PlayerVoteCount!LA$2)*Votes!$A46, "-")</f>
        <v>0</v>
      </c>
      <c r="LB46">
        <f>IFERROR(COUNTIF(Votes!$B46:$J46,PlayerVoteCount!LB$2)*Votes!$A46, "-")</f>
        <v>0</v>
      </c>
      <c r="LC46">
        <f>IFERROR(COUNTIF(Votes!$B46:$J46,PlayerVoteCount!LC$2)*Votes!$A46, "-")</f>
        <v>0</v>
      </c>
      <c r="LD46">
        <f>IFERROR(COUNTIF(Votes!$B46:$J46,PlayerVoteCount!LD$2)*Votes!$A46, "-")</f>
        <v>0</v>
      </c>
      <c r="LE46">
        <f>IFERROR(COUNTIF(Votes!$B46:$J46,PlayerVoteCount!LE$2)*Votes!$A46, "-")</f>
        <v>0</v>
      </c>
      <c r="LF46">
        <f>IFERROR(COUNTIF(Votes!$B46:$J46,PlayerVoteCount!LF$2)*Votes!$A46, "-")</f>
        <v>0</v>
      </c>
      <c r="LG46">
        <f>IFERROR(COUNTIF(Votes!$B46:$J46,PlayerVoteCount!LG$2)*Votes!$A46, "-")</f>
        <v>0</v>
      </c>
      <c r="LH46">
        <f>IFERROR(COUNTIF(Votes!$B46:$J46,PlayerVoteCount!LH$2)*Votes!$A46, "-")</f>
        <v>0</v>
      </c>
      <c r="LI46">
        <f>IFERROR(COUNTIF(Votes!$B46:$J46,PlayerVoteCount!LI$2)*Votes!$A46, "-")</f>
        <v>0</v>
      </c>
      <c r="LJ46">
        <f>IFERROR(COUNTIF(Votes!$B46:$J46,PlayerVoteCount!LJ$2)*Votes!$A46, "-")</f>
        <v>0</v>
      </c>
      <c r="LK46">
        <f>IFERROR(COUNTIF(Votes!$B46:$J46,PlayerVoteCount!LK$2)*Votes!$A46, "-")</f>
        <v>0</v>
      </c>
      <c r="LL46">
        <f>IFERROR(COUNTIF(Votes!$B46:$J46,PlayerVoteCount!LL$2)*Votes!$A46, "-")</f>
        <v>0</v>
      </c>
      <c r="LM46">
        <f>IFERROR(COUNTIF(Votes!$B46:$J46,PlayerVoteCount!LM$2)*Votes!$A46, "-")</f>
        <v>0</v>
      </c>
      <c r="LN46">
        <f>IFERROR(COUNTIF(Votes!$B46:$J46,PlayerVoteCount!LN$2)*Votes!$A46, "-")</f>
        <v>0</v>
      </c>
      <c r="LO46">
        <f>IFERROR(COUNTIF(Votes!$B46:$J46,PlayerVoteCount!LO$2)*Votes!$A46, "-")</f>
        <v>0</v>
      </c>
      <c r="LP46">
        <f>IFERROR(COUNTIF(Votes!$B46:$J46,PlayerVoteCount!LP$2)*Votes!$A46, "-")</f>
        <v>0</v>
      </c>
      <c r="LQ46">
        <f>IFERROR(COUNTIF(Votes!$B46:$J46,PlayerVoteCount!LQ$2)*Votes!$A46, "-")</f>
        <v>0</v>
      </c>
      <c r="LR46">
        <f>IFERROR(COUNTIF(Votes!$B46:$J46,PlayerVoteCount!LR$2)*Votes!$A46, "-")</f>
        <v>0</v>
      </c>
      <c r="LS46">
        <f>IFERROR(COUNTIF(Votes!$B46:$J46,PlayerVoteCount!LS$2)*Votes!$A46, "-")</f>
        <v>0</v>
      </c>
      <c r="LT46">
        <f>IFERROR(COUNTIF(Votes!$B46:$J46,PlayerVoteCount!LT$2)*Votes!$A46, "-")</f>
        <v>0</v>
      </c>
      <c r="LU46">
        <f>IFERROR(COUNTIF(Votes!$B46:$J46,PlayerVoteCount!LU$2)*Votes!$A46, "-")</f>
        <v>0</v>
      </c>
      <c r="LV46">
        <f>IFERROR(COUNTIF(Votes!$B46:$J46,PlayerVoteCount!LV$2)*Votes!$A46, "-")</f>
        <v>0</v>
      </c>
      <c r="LW46">
        <f>IFERROR(COUNTIF(Votes!$B46:$J46,PlayerVoteCount!LW$2)*Votes!$A46, "-")</f>
        <v>0</v>
      </c>
      <c r="LX46">
        <f>IFERROR(COUNTIF(Votes!$B46:$J46,PlayerVoteCount!LX$2)*Votes!$A46, "-")</f>
        <v>0</v>
      </c>
      <c r="LY46">
        <f>IFERROR(COUNTIF(Votes!$B46:$J46,PlayerVoteCount!LY$2)*Votes!$A46, "-")</f>
        <v>0</v>
      </c>
      <c r="LZ46">
        <f>IFERROR(COUNTIF(Votes!$B46:$J46,PlayerVoteCount!LZ$2)*Votes!$A46, "-")</f>
        <v>0</v>
      </c>
      <c r="MA46">
        <f>IFERROR(COUNTIF(Votes!$B46:$J46,PlayerVoteCount!MA$2)*Votes!$A46, "-")</f>
        <v>0</v>
      </c>
      <c r="MB46">
        <f>IFERROR(COUNTIF(Votes!$B46:$J46,PlayerVoteCount!MB$2)*Votes!$A46, "-")</f>
        <v>0</v>
      </c>
      <c r="MC46">
        <f>IFERROR(COUNTIF(Votes!$B46:$J46,PlayerVoteCount!MC$2)*Votes!$A46, "-")</f>
        <v>0</v>
      </c>
      <c r="MD46">
        <f>IFERROR(COUNTIF(Votes!$B46:$J46,PlayerVoteCount!MD$2)*Votes!$A46, "-")</f>
        <v>0</v>
      </c>
      <c r="ME46">
        <f>IFERROR(COUNTIF(Votes!$B46:$J46,PlayerVoteCount!ME$2)*Votes!$A46, "-")</f>
        <v>0</v>
      </c>
      <c r="MF46">
        <f>IFERROR(COUNTIF(Votes!$B46:$J46,PlayerVoteCount!MF$2)*Votes!$A46, "-")</f>
        <v>0</v>
      </c>
      <c r="MG46">
        <f>IFERROR(COUNTIF(Votes!$B46:$J46,PlayerVoteCount!MG$2)*Votes!$A46, "-")</f>
        <v>0</v>
      </c>
      <c r="MH46">
        <f>IFERROR(COUNTIF(Votes!$B46:$J46,PlayerVoteCount!MH$2)*Votes!$A46, "-")</f>
        <v>0</v>
      </c>
      <c r="MI46">
        <f>IFERROR(COUNTIF(Votes!$B46:$J46,PlayerVoteCount!MI$2)*Votes!$A46, "-")</f>
        <v>0</v>
      </c>
      <c r="MJ46">
        <f>IFERROR(COUNTIF(Votes!$B46:$J46,PlayerVoteCount!MJ$2)*Votes!$A46, "-")</f>
        <v>0</v>
      </c>
      <c r="MK46">
        <f>IFERROR(COUNTIF(Votes!$B46:$J46,PlayerVoteCount!MK$2)*Votes!$A46, "-")</f>
        <v>0</v>
      </c>
      <c r="ML46">
        <f>IFERROR(COUNTIF(Votes!$B46:$J46,PlayerVoteCount!ML$2)*Votes!$A46, "-")</f>
        <v>0</v>
      </c>
      <c r="MM46">
        <f>IFERROR(COUNTIF(Votes!$B46:$J46,PlayerVoteCount!MM$2)*Votes!$A46, "-")</f>
        <v>0</v>
      </c>
      <c r="MN46">
        <f>IFERROR(COUNTIF(Votes!$B46:$J46,PlayerVoteCount!MN$2)*Votes!$A46, "-")</f>
        <v>0</v>
      </c>
      <c r="MO46">
        <f>IFERROR(COUNTIF(Votes!$B46:$J46,PlayerVoteCount!MO$2)*Votes!$A46, "-")</f>
        <v>0</v>
      </c>
      <c r="MP46">
        <f>IFERROR(COUNTIF(Votes!$B46:$J46,PlayerVoteCount!MP$2)*Votes!$A46, "-")</f>
        <v>0</v>
      </c>
      <c r="MQ46">
        <f>IFERROR(COUNTIF(Votes!$B46:$J46,PlayerVoteCount!MQ$2)*Votes!$A46, "-")</f>
        <v>0</v>
      </c>
      <c r="MR46">
        <f>IFERROR(COUNTIF(Votes!$B46:$J46,PlayerVoteCount!MR$2)*Votes!$A46, "-")</f>
        <v>0</v>
      </c>
      <c r="MS46">
        <f>IFERROR(COUNTIF(Votes!$B46:$J46,PlayerVoteCount!MS$2)*Votes!$A46, "-")</f>
        <v>0</v>
      </c>
      <c r="MT46">
        <f>IFERROR(COUNTIF(Votes!$B46:$J46,PlayerVoteCount!MT$2)*Votes!$A46, "-")</f>
        <v>0</v>
      </c>
      <c r="MU46">
        <f>IFERROR(COUNTIF(Votes!$B46:$J46,PlayerVoteCount!MU$2)*Votes!$A46, "-")</f>
        <v>0</v>
      </c>
      <c r="MV46">
        <f>IFERROR(COUNTIF(Votes!$B46:$J46,PlayerVoteCount!MV$2)*Votes!$A46, "-")</f>
        <v>0</v>
      </c>
      <c r="MW46">
        <f>IFERROR(COUNTIF(Votes!$B46:$J46,PlayerVoteCount!MW$2)*Votes!$A46, "-")</f>
        <v>0</v>
      </c>
      <c r="MX46">
        <f>IFERROR(COUNTIF(Votes!$B46:$J46,PlayerVoteCount!MX$2)*Votes!$A46, "-")</f>
        <v>0</v>
      </c>
      <c r="MY46">
        <f>IFERROR(COUNTIF(Votes!$B46:$J46,PlayerVoteCount!MY$2)*Votes!$A46, "-")</f>
        <v>0</v>
      </c>
      <c r="MZ46">
        <f>IFERROR(COUNTIF(Votes!$B46:$J46,PlayerVoteCount!MZ$2)*Votes!$A46, "-")</f>
        <v>0</v>
      </c>
      <c r="NA46">
        <f>IFERROR(COUNTIF(Votes!$B46:$J46,PlayerVoteCount!NA$2)*Votes!$A46, "-")</f>
        <v>0</v>
      </c>
      <c r="NB46">
        <f>IFERROR(COUNTIF(Votes!$B46:$J46,PlayerVoteCount!NB$2)*Votes!$A46, "-")</f>
        <v>0</v>
      </c>
      <c r="NC46">
        <f>IFERROR(COUNTIF(Votes!$B46:$J46,PlayerVoteCount!NC$2)*Votes!$A46, "-")</f>
        <v>0</v>
      </c>
      <c r="ND46">
        <f>IFERROR(COUNTIF(Votes!$B46:$J46,PlayerVoteCount!ND$2)*Votes!$A46, "-")</f>
        <v>0</v>
      </c>
      <c r="NE46">
        <f>IFERROR(COUNTIF(Votes!$B46:$J46,PlayerVoteCount!NE$2)*Votes!$A46, "-")</f>
        <v>0</v>
      </c>
      <c r="NF46">
        <f>IFERROR(COUNTIF(Votes!$B46:$J46,PlayerVoteCount!NF$2)*Votes!$A46, "-")</f>
        <v>0</v>
      </c>
      <c r="NG46">
        <f>IFERROR(COUNTIF(Votes!$B46:$J46,PlayerVoteCount!NG$2)*Votes!$A46, "-")</f>
        <v>0</v>
      </c>
      <c r="NH46">
        <f>IFERROR(COUNTIF(Votes!$B46:$J46,PlayerVoteCount!NH$2)*Votes!$A46, "-")</f>
        <v>0</v>
      </c>
      <c r="NI46">
        <f>IFERROR(COUNTIF(Votes!$B46:$J46,PlayerVoteCount!NI$2)*Votes!$A46, "-")</f>
        <v>0</v>
      </c>
      <c r="NJ46">
        <f>IFERROR(COUNTIF(Votes!$B46:$J46,PlayerVoteCount!NJ$2)*Votes!$A46, "-")</f>
        <v>0</v>
      </c>
      <c r="NK46">
        <f>IFERROR(COUNTIF(Votes!$B46:$J46,PlayerVoteCount!NK$2)*Votes!$A46, "-")</f>
        <v>0</v>
      </c>
      <c r="NL46">
        <f>IFERROR(COUNTIF(Votes!$B46:$J46,PlayerVoteCount!NL$2)*Votes!$A46, "-")</f>
        <v>0</v>
      </c>
      <c r="NM46">
        <f>IFERROR(COUNTIF(Votes!$B46:$J46,PlayerVoteCount!NM$2)*Votes!$A46, "-")</f>
        <v>0</v>
      </c>
      <c r="NN46">
        <f>IFERROR(COUNTIF(Votes!$B46:$J46,PlayerVoteCount!NN$2)*Votes!$A46, "-")</f>
        <v>0</v>
      </c>
      <c r="NO46">
        <f>IFERROR(COUNTIF(Votes!$B46:$J46,PlayerVoteCount!NO$2)*Votes!$A46, "-")</f>
        <v>0</v>
      </c>
      <c r="NP46">
        <f>IFERROR(COUNTIF(Votes!$B46:$J46,PlayerVoteCount!NP$2)*Votes!$A46, "-")</f>
        <v>0</v>
      </c>
      <c r="NQ46">
        <f>IFERROR(COUNTIF(Votes!$B46:$J46,PlayerVoteCount!NQ$2)*Votes!$A46, "-")</f>
        <v>0</v>
      </c>
      <c r="NR46">
        <f>IFERROR(COUNTIF(Votes!$B46:$J46,PlayerVoteCount!NR$2)*Votes!$A46, "-")</f>
        <v>0</v>
      </c>
      <c r="NS46">
        <f>IFERROR(COUNTIF(Votes!$B46:$J46,PlayerVoteCount!NS$2)*Votes!$A46, "-")</f>
        <v>0</v>
      </c>
      <c r="NT46">
        <f>IFERROR(COUNTIF(Votes!$B46:$J46,PlayerVoteCount!NT$2)*Votes!$A46, "-")</f>
        <v>0</v>
      </c>
      <c r="NU46">
        <f>IFERROR(COUNTIF(Votes!$B46:$J46,PlayerVoteCount!NU$2)*Votes!$A46, "-")</f>
        <v>0</v>
      </c>
      <c r="NV46">
        <f>IFERROR(COUNTIF(Votes!$B46:$J46,PlayerVoteCount!NV$2)*Votes!$A46, "-")</f>
        <v>0</v>
      </c>
      <c r="NW46">
        <f>IFERROR(COUNTIF(Votes!$B46:$J46,PlayerVoteCount!NW$2)*Votes!$A46, "-")</f>
        <v>0</v>
      </c>
      <c r="NX46">
        <f>IFERROR(COUNTIF(Votes!$B46:$J46,PlayerVoteCount!NX$2)*Votes!$A46, "-")</f>
        <v>0</v>
      </c>
      <c r="NY46">
        <f>IFERROR(COUNTIF(Votes!$B46:$J46,PlayerVoteCount!NY$2)*Votes!$A46, "-")</f>
        <v>0</v>
      </c>
      <c r="NZ46">
        <f>IFERROR(COUNTIF(Votes!$B46:$J46,PlayerVoteCount!NZ$2)*Votes!$A46, "-")</f>
        <v>0</v>
      </c>
      <c r="OA46">
        <f>IFERROR(COUNTIF(Votes!$B46:$J46,PlayerVoteCount!OA$2)*Votes!$A46, "-")</f>
        <v>0</v>
      </c>
      <c r="OB46">
        <f>IFERROR(COUNTIF(Votes!$B46:$J46,PlayerVoteCount!OB$2)*Votes!$A46, "-")</f>
        <v>0</v>
      </c>
      <c r="OC46">
        <f>IFERROR(COUNTIF(Votes!$B46:$J46,PlayerVoteCount!OC$2)*Votes!$A46, "-")</f>
        <v>0</v>
      </c>
      <c r="OD46">
        <f>IFERROR(COUNTIF(Votes!$B46:$J46,PlayerVoteCount!OD$2)*Votes!$A46, "-")</f>
        <v>0</v>
      </c>
      <c r="OE46">
        <f>IFERROR(COUNTIF(Votes!$B46:$J46,PlayerVoteCount!OE$2)*Votes!$A46, "-")</f>
        <v>0</v>
      </c>
      <c r="OF46">
        <f>IFERROR(COUNTIF(Votes!$B46:$J46,PlayerVoteCount!OF$2)*Votes!$A46, "-")</f>
        <v>0</v>
      </c>
      <c r="OG46">
        <f>IFERROR(COUNTIF(Votes!$B46:$J46,PlayerVoteCount!OG$2)*Votes!$A46, "-")</f>
        <v>0</v>
      </c>
      <c r="OH46">
        <f>IFERROR(COUNTIF(Votes!$B46:$J46,PlayerVoteCount!OH$2)*Votes!$A46, "-")</f>
        <v>0</v>
      </c>
      <c r="OI46">
        <f>IFERROR(COUNTIF(Votes!$B46:$J46,PlayerVoteCount!OI$2)*Votes!$A46, "-")</f>
        <v>0</v>
      </c>
      <c r="OJ46">
        <f>IFERROR(COUNTIF(Votes!$B46:$J46,PlayerVoteCount!OJ$2)*Votes!$A46, "-")</f>
        <v>0</v>
      </c>
      <c r="OK46">
        <f>IFERROR(COUNTIF(Votes!$B46:$J46,PlayerVoteCount!OK$2)*Votes!$A46, "-")</f>
        <v>0</v>
      </c>
      <c r="OL46">
        <f>IFERROR(COUNTIF(Votes!$B46:$J46,PlayerVoteCount!OL$2)*Votes!$A46, "-")</f>
        <v>0</v>
      </c>
      <c r="OM46">
        <f>IFERROR(COUNTIF(Votes!$B46:$J46,PlayerVoteCount!OM$2)*Votes!$A46, "-")</f>
        <v>0</v>
      </c>
      <c r="ON46">
        <f>IFERROR(COUNTIF(Votes!$B46:$J46,PlayerVoteCount!ON$2)*Votes!$A46, "-")</f>
        <v>0</v>
      </c>
      <c r="OO46">
        <f>IFERROR(COUNTIF(Votes!$B46:$J46,PlayerVoteCount!OO$2)*Votes!$A46, "-")</f>
        <v>2</v>
      </c>
      <c r="OP46">
        <f>IFERROR(COUNTIF(Votes!$B46:$J46,PlayerVoteCount!OP$2)*Votes!$A46, "-")</f>
        <v>0</v>
      </c>
      <c r="OQ46">
        <f>IFERROR(COUNTIF(Votes!$B46:$J46,PlayerVoteCount!OQ$2)*Votes!$A46, "-")</f>
        <v>0</v>
      </c>
      <c r="OR46">
        <f>IFERROR(COUNTIF(Votes!$B46:$J46,PlayerVoteCount!OR$2)*Votes!$A46, "-")</f>
        <v>0</v>
      </c>
      <c r="OS46">
        <f>IFERROR(COUNTIF(Votes!$B46:$J46,PlayerVoteCount!OS$2)*Votes!$A46, "-")</f>
        <v>0</v>
      </c>
      <c r="OT46">
        <f>IFERROR(COUNTIF(Votes!$B46:$J46,PlayerVoteCount!OT$2)*Votes!$A46, "-")</f>
        <v>0</v>
      </c>
      <c r="OU46">
        <f>IFERROR(COUNTIF(Votes!$B46:$J46,PlayerVoteCount!OU$2)*Votes!$A46, "-")</f>
        <v>0</v>
      </c>
      <c r="OV46">
        <f>IFERROR(COUNTIF(Votes!$B46:$J46,PlayerVoteCount!OV$2)*Votes!$A46, "-")</f>
        <v>0</v>
      </c>
      <c r="OW46">
        <f>IFERROR(COUNTIF(Votes!$B46:$J46,PlayerVoteCount!OW$2)*Votes!$A46, "-")</f>
        <v>0</v>
      </c>
      <c r="OX46">
        <f>IFERROR(COUNTIF(Votes!$B46:$J46,PlayerVoteCount!OX$2)*Votes!$A46, "-")</f>
        <v>0</v>
      </c>
      <c r="OY46">
        <f>IFERROR(COUNTIF(Votes!$B46:$J46,PlayerVoteCount!OY$2)*Votes!$A46, "-")</f>
        <v>0</v>
      </c>
      <c r="OZ46">
        <f>IFERROR(COUNTIF(Votes!$B46:$J46,PlayerVoteCount!OZ$2)*Votes!$A46, "-")</f>
        <v>0</v>
      </c>
      <c r="PA46">
        <f>IFERROR(COUNTIF(Votes!$B46:$J46,PlayerVoteCount!PA$2)*Votes!$A46, "-")</f>
        <v>0</v>
      </c>
      <c r="PB46">
        <f>IFERROR(COUNTIF(Votes!$B46:$J46,PlayerVoteCount!PB$2)*Votes!$A46, "-")</f>
        <v>0</v>
      </c>
      <c r="PC46">
        <f>IFERROR(COUNTIF(Votes!$B46:$J46,PlayerVoteCount!PC$2)*Votes!$A46, "-")</f>
        <v>0</v>
      </c>
      <c r="PD46">
        <f>IFERROR(COUNTIF(Votes!$B46:$J46,PlayerVoteCount!PD$2)*Votes!$A46, "-")</f>
        <v>0</v>
      </c>
      <c r="PE46">
        <f>IFERROR(COUNTIF(Votes!$B46:$J46,PlayerVoteCount!PE$2)*Votes!$A46, "-")</f>
        <v>0</v>
      </c>
      <c r="PF46">
        <f>IFERROR(COUNTIF(Votes!$B46:$J46,PlayerVoteCount!PF$2)*Votes!$A46, "-")</f>
        <v>0</v>
      </c>
      <c r="PG46">
        <f>IFERROR(COUNTIF(Votes!$B46:$J46,PlayerVoteCount!PG$2)*Votes!$A46, "-")</f>
        <v>0</v>
      </c>
      <c r="PH46">
        <f>IFERROR(COUNTIF(Votes!$B46:$J46,PlayerVoteCount!PH$2)*Votes!$A46, "-")</f>
        <v>0</v>
      </c>
      <c r="PI46">
        <f>IFERROR(COUNTIF(Votes!$B46:$J46,PlayerVoteCount!PI$2)*Votes!$A46, "-")</f>
        <v>0</v>
      </c>
      <c r="PJ46">
        <f>IFERROR(COUNTIF(Votes!$B46:$J46,PlayerVoteCount!PJ$2)*Votes!$A46, "-")</f>
        <v>0</v>
      </c>
      <c r="PK46">
        <f>IFERROR(COUNTIF(Votes!$B46:$J46,PlayerVoteCount!PK$2)*Votes!$A46, "-")</f>
        <v>0</v>
      </c>
      <c r="PL46">
        <f>IFERROR(COUNTIF(Votes!$B46:$J46,PlayerVoteCount!PL$2)*Votes!$A46, "-")</f>
        <v>0</v>
      </c>
      <c r="PM46">
        <f>IFERROR(COUNTIF(Votes!$B46:$J46,PlayerVoteCount!PM$2)*Votes!$A46, "-")</f>
        <v>0</v>
      </c>
      <c r="PN46">
        <f>IFERROR(COUNTIF(Votes!$B46:$J46,PlayerVoteCount!PN$2)*Votes!$A46, "-")</f>
        <v>0</v>
      </c>
      <c r="PO46">
        <f>IFERROR(COUNTIF(Votes!$B46:$J46,PlayerVoteCount!PO$2)*Votes!$A46, "-")</f>
        <v>0</v>
      </c>
      <c r="PP46">
        <f>IFERROR(COUNTIF(Votes!$B46:$J46,PlayerVoteCount!PP$2)*Votes!$A46, "-")</f>
        <v>0</v>
      </c>
      <c r="PQ46">
        <f>IFERROR(COUNTIF(Votes!$B46:$J46,PlayerVoteCount!PQ$2)*Votes!$A46, "-")</f>
        <v>0</v>
      </c>
      <c r="PR46">
        <f>IFERROR(COUNTIF(Votes!$B46:$J46,PlayerVoteCount!PR$2)*Votes!$A46, "-")</f>
        <v>0</v>
      </c>
      <c r="PS46">
        <f>IFERROR(COUNTIF(Votes!$B46:$J46,PlayerVoteCount!PS$2)*Votes!$A46, "-")</f>
        <v>0</v>
      </c>
      <c r="PT46">
        <f>IFERROR(COUNTIF(Votes!$B46:$J46,PlayerVoteCount!PT$2)*Votes!$A46, "-")</f>
        <v>0</v>
      </c>
      <c r="PU46">
        <f>IFERROR(COUNTIF(Votes!$B46:$J46,PlayerVoteCount!PU$2)*Votes!$A46, "-")</f>
        <v>0</v>
      </c>
      <c r="PV46">
        <f>IFERROR(COUNTIF(Votes!$B46:$J46,PlayerVoteCount!PV$2)*Votes!$A46, "-")</f>
        <v>0</v>
      </c>
      <c r="PW46">
        <f>IFERROR(COUNTIF(Votes!$B46:$J46,PlayerVoteCount!PW$2)*Votes!$A46, "-")</f>
        <v>0</v>
      </c>
      <c r="PX46">
        <f>IFERROR(COUNTIF(Votes!$B46:$J46,PlayerVoteCount!PX$2)*Votes!$A46, "-")</f>
        <v>0</v>
      </c>
      <c r="PY46">
        <f>IFERROR(COUNTIF(Votes!$B46:$J46,PlayerVoteCount!PY$2)*Votes!$A46, "-")</f>
        <v>0</v>
      </c>
      <c r="PZ46">
        <f>IFERROR(COUNTIF(Votes!$B46:$J46,PlayerVoteCount!PZ$2)*Votes!$A46, "-")</f>
        <v>0</v>
      </c>
      <c r="QA46">
        <f>IFERROR(COUNTIF(Votes!$B46:$J46,PlayerVoteCount!QA$2)*Votes!$A46, "-")</f>
        <v>0</v>
      </c>
      <c r="QB46">
        <f>IFERROR(COUNTIF(Votes!$B46:$J46,PlayerVoteCount!QB$2)*Votes!$A46, "-")</f>
        <v>0</v>
      </c>
      <c r="QC46">
        <f>IFERROR(COUNTIF(Votes!$B46:$J46,PlayerVoteCount!QC$2)*Votes!$A46, "-")</f>
        <v>0</v>
      </c>
      <c r="QD46">
        <f>IFERROR(COUNTIF(Votes!$B46:$J46,PlayerVoteCount!QD$2)*Votes!$A46, "-")</f>
        <v>0</v>
      </c>
      <c r="QE46">
        <f>IFERROR(COUNTIF(Votes!$B46:$J46,PlayerVoteCount!QE$2)*Votes!$A46, "-")</f>
        <v>0</v>
      </c>
      <c r="QF46">
        <f>IFERROR(COUNTIF(Votes!$B46:$J46,PlayerVoteCount!QF$2)*Votes!$A46, "-")</f>
        <v>0</v>
      </c>
      <c r="QG46">
        <f>IFERROR(COUNTIF(Votes!$B46:$J46,PlayerVoteCount!QG$2)*Votes!$A46, "-")</f>
        <v>0</v>
      </c>
      <c r="QH46">
        <f>IFERROR(COUNTIF(Votes!$B46:$J46,PlayerVoteCount!QH$2)*Votes!$A46, "-")</f>
        <v>0</v>
      </c>
      <c r="QI46">
        <f>IFERROR(COUNTIF(Votes!$B46:$J46,PlayerVoteCount!QI$2)*Votes!$A46, "-")</f>
        <v>0</v>
      </c>
      <c r="QJ46">
        <f>IFERROR(COUNTIF(Votes!$B46:$J46,PlayerVoteCount!QJ$2)*Votes!$A46, "-")</f>
        <v>0</v>
      </c>
      <c r="QK46">
        <f>IFERROR(COUNTIF(Votes!$B46:$J46,PlayerVoteCount!QK$2)*Votes!$A46, "-")</f>
        <v>0</v>
      </c>
      <c r="QL46">
        <f>IFERROR(COUNTIF(Votes!$B46:$J46,PlayerVoteCount!QL$2)*Votes!$A46, "-")</f>
        <v>0</v>
      </c>
      <c r="QM46">
        <f>IFERROR(COUNTIF(Votes!$B46:$J46,PlayerVoteCount!QM$2)*Votes!$A46, "-")</f>
        <v>0</v>
      </c>
      <c r="QN46">
        <f>IFERROR(COUNTIF(Votes!$B46:$J46,PlayerVoteCount!QN$2)*Votes!$A46, "-")</f>
        <v>0</v>
      </c>
      <c r="QO46">
        <f>IFERROR(COUNTIF(Votes!$B46:$J46,PlayerVoteCount!QO$2)*Votes!$A46, "-")</f>
        <v>0</v>
      </c>
      <c r="QP46">
        <f>IFERROR(COUNTIF(Votes!$B46:$J46,PlayerVoteCount!QP$2)*Votes!$A46, "-")</f>
        <v>0</v>
      </c>
      <c r="QQ46">
        <f>IFERROR(COUNTIF(Votes!$B46:$J46,PlayerVoteCount!QQ$2)*Votes!$A46, "-")</f>
        <v>0</v>
      </c>
      <c r="QR46">
        <f>IFERROR(COUNTIF(Votes!$B46:$J46,PlayerVoteCount!QR$2)*Votes!$A46, "-")</f>
        <v>0</v>
      </c>
      <c r="QS46">
        <f>IFERROR(COUNTIF(Votes!$B46:$J46,PlayerVoteCount!QS$2)*Votes!$A46, "-")</f>
        <v>0</v>
      </c>
      <c r="QT46">
        <f>IFERROR(COUNTIF(Votes!$B46:$J46,PlayerVoteCount!QT$2)*Votes!$A46, "-")</f>
        <v>0</v>
      </c>
      <c r="QU46">
        <f>IFERROR(COUNTIF(Votes!$B46:$J46,PlayerVoteCount!QU$2)*Votes!$A46, "-")</f>
        <v>0</v>
      </c>
      <c r="QV46">
        <f>IFERROR(COUNTIF(Votes!$B46:$J46,PlayerVoteCount!QV$2)*Votes!$A46, "-")</f>
        <v>0</v>
      </c>
      <c r="QW46">
        <f>IFERROR(COUNTIF(Votes!$B46:$J46,PlayerVoteCount!QW$2)*Votes!$A46, "-")</f>
        <v>0</v>
      </c>
      <c r="QX46">
        <f>IFERROR(COUNTIF(Votes!$B46:$J46,PlayerVoteCount!QX$2)*Votes!$A46, "-")</f>
        <v>0</v>
      </c>
      <c r="QY46">
        <f>IFERROR(COUNTIF(Votes!$B46:$J46,PlayerVoteCount!QY$2)*Votes!$A46, "-")</f>
        <v>0</v>
      </c>
      <c r="QZ46">
        <f>IFERROR(COUNTIF(Votes!$B46:$J46,PlayerVoteCount!QZ$2)*Votes!$A46, "-")</f>
        <v>0</v>
      </c>
      <c r="RA46">
        <f>IFERROR(COUNTIF(Votes!$B46:$J46,PlayerVoteCount!RA$2)*Votes!$A46, "-")</f>
        <v>0</v>
      </c>
      <c r="RB46">
        <f>IFERROR(COUNTIF(Votes!$B46:$J46,PlayerVoteCount!RB$2)*Votes!$A46, "-")</f>
        <v>0</v>
      </c>
      <c r="RC46">
        <f>IFERROR(COUNTIF(Votes!$B46:$J46,PlayerVoteCount!RC$2)*Votes!$A46, "-")</f>
        <v>0</v>
      </c>
      <c r="RD46">
        <f>IFERROR(COUNTIF(Votes!$B46:$J46,PlayerVoteCount!RD$2)*Votes!$A46, "-")</f>
        <v>0</v>
      </c>
      <c r="RE46">
        <f>IFERROR(COUNTIF(Votes!$B46:$J46,PlayerVoteCount!RE$2)*Votes!$A46, "-")</f>
        <v>0</v>
      </c>
      <c r="RF46">
        <f>IFERROR(COUNTIF(Votes!$B46:$J46,PlayerVoteCount!RF$2)*Votes!$A46, "-")</f>
        <v>0</v>
      </c>
      <c r="RG46">
        <f>IFERROR(COUNTIF(Votes!$B46:$J46,PlayerVoteCount!RG$2)*Votes!$A46, "-")</f>
        <v>0</v>
      </c>
      <c r="RH46">
        <f>IFERROR(COUNTIF(Votes!$B46:$J46,PlayerVoteCount!RH$2)*Votes!$A46, "-")</f>
        <v>0</v>
      </c>
      <c r="RI46">
        <f>IFERROR(COUNTIF(Votes!$B46:$J46,PlayerVoteCount!RI$2)*Votes!$A46, "-")</f>
        <v>0</v>
      </c>
      <c r="RJ46">
        <f>IFERROR(COUNTIF(Votes!$B46:$J46,PlayerVoteCount!RJ$2)*Votes!$A46, "-")</f>
        <v>0</v>
      </c>
      <c r="RK46">
        <f>IFERROR(COUNTIF(Votes!$B46:$J46,PlayerVoteCount!RK$2)*Votes!$A46, "-")</f>
        <v>0</v>
      </c>
      <c r="RL46">
        <f>IFERROR(COUNTIF(Votes!$B46:$J46,PlayerVoteCount!RL$2)*Votes!$A46, "-")</f>
        <v>0</v>
      </c>
      <c r="RM46">
        <f>IFERROR(COUNTIF(Votes!$B46:$J46,PlayerVoteCount!RM$2)*Votes!$A46, "-")</f>
        <v>2</v>
      </c>
      <c r="RN46">
        <f>IFERROR(COUNTIF(Votes!$B46:$J46,PlayerVoteCount!RN$2)*Votes!$A46, "-")</f>
        <v>0</v>
      </c>
      <c r="RO46">
        <f>IFERROR(COUNTIF(Votes!$B46:$J46,PlayerVoteCount!RO$2)*Votes!$A46, "-")</f>
        <v>0</v>
      </c>
      <c r="RP46">
        <f>IFERROR(COUNTIF(Votes!$B46:$J46,PlayerVoteCount!RP$2)*Votes!$A46, "-")</f>
        <v>0</v>
      </c>
      <c r="RQ46">
        <f>IFERROR(COUNTIF(Votes!$B46:$J46,PlayerVoteCount!RQ$2)*Votes!$A46, "-")</f>
        <v>0</v>
      </c>
      <c r="RR46">
        <f>IFERROR(COUNTIF(Votes!$B46:$J46,PlayerVoteCount!RR$2)*Votes!$A46, "-")</f>
        <v>0</v>
      </c>
      <c r="RS46">
        <f>IFERROR(COUNTIF(Votes!$B46:$J46,PlayerVoteCount!RS$2)*Votes!$A46, "-")</f>
        <v>0</v>
      </c>
      <c r="RT46">
        <f>IFERROR(COUNTIF(Votes!$B46:$J46,PlayerVoteCount!RT$2)*Votes!$A46, "-")</f>
        <v>0</v>
      </c>
      <c r="RU46">
        <f>IFERROR(COUNTIF(Votes!$B46:$J46,PlayerVoteCount!RU$2)*Votes!$A46, "-")</f>
        <v>0</v>
      </c>
      <c r="RV46">
        <f>IFERROR(COUNTIF(Votes!$B46:$J46,PlayerVoteCount!RV$2)*Votes!$A46, "-")</f>
        <v>0</v>
      </c>
      <c r="RW46">
        <f>IFERROR(COUNTIF(Votes!$B46:$J46,PlayerVoteCount!RW$2)*Votes!$A46, "-")</f>
        <v>0</v>
      </c>
      <c r="RX46">
        <f>IFERROR(COUNTIF(Votes!$B46:$J46,PlayerVoteCount!RX$2)*Votes!$A46, "-")</f>
        <v>0</v>
      </c>
      <c r="RY46">
        <f>IFERROR(COUNTIF(Votes!$B46:$J46,PlayerVoteCount!RY$2)*Votes!$A46, "-")</f>
        <v>0</v>
      </c>
      <c r="RZ46">
        <f>IFERROR(COUNTIF(Votes!$B46:$J46,PlayerVoteCount!RZ$2)*Votes!$A46, "-")</f>
        <v>0</v>
      </c>
      <c r="SA46">
        <f>IFERROR(COUNTIF(Votes!$B46:$J46,PlayerVoteCount!SA$2)*Votes!$A46, "-")</f>
        <v>0</v>
      </c>
      <c r="SB46">
        <f>IFERROR(COUNTIF(Votes!$B46:$J46,PlayerVoteCount!SB$2)*Votes!$A46, "-")</f>
        <v>0</v>
      </c>
      <c r="SC46">
        <f>IFERROR(COUNTIF(Votes!$B46:$J46,PlayerVoteCount!SC$2)*Votes!$A46, "-")</f>
        <v>0</v>
      </c>
      <c r="SD46">
        <f>IFERROR(COUNTIF(Votes!$B46:$J46,PlayerVoteCount!SD$2)*Votes!$A46, "-")</f>
        <v>0</v>
      </c>
      <c r="SE46">
        <f>IFERROR(COUNTIF(Votes!$B46:$J46,PlayerVoteCount!SE$2)*Votes!$A46, "-")</f>
        <v>0</v>
      </c>
      <c r="SF46">
        <f>IFERROR(COUNTIF(Votes!$B46:$J46,PlayerVoteCount!SF$2)*Votes!$A46, "-")</f>
        <v>0</v>
      </c>
      <c r="SG46">
        <f>IFERROR(COUNTIF(Votes!$B46:$J46,PlayerVoteCount!SG$2)*Votes!$A46, "-")</f>
        <v>0</v>
      </c>
      <c r="SH46">
        <f>IFERROR(COUNTIF(Votes!$B46:$J46,PlayerVoteCount!SH$2)*Votes!$A46, "-")</f>
        <v>0</v>
      </c>
      <c r="SI46">
        <f>IFERROR(COUNTIF(Votes!$B46:$J46,PlayerVoteCount!SI$2)*Votes!$A46, "-")</f>
        <v>0</v>
      </c>
      <c r="SJ46">
        <f>IFERROR(COUNTIF(Votes!$B46:$J46,PlayerVoteCount!SJ$2)*Votes!$A46, "-")</f>
        <v>0</v>
      </c>
      <c r="SK46">
        <f>IFERROR(COUNTIF(Votes!$B46:$J46,PlayerVoteCount!SK$2)*Votes!$A46, "-")</f>
        <v>0</v>
      </c>
      <c r="SL46">
        <f>IFERROR(COUNTIF(Votes!$B46:$J46,PlayerVoteCount!SL$2)*Votes!$A46, "-")</f>
        <v>0</v>
      </c>
      <c r="SM46">
        <f>IFERROR(COUNTIF(Votes!$B46:$J46,PlayerVoteCount!SM$2)*Votes!$A46, "-")</f>
        <v>0</v>
      </c>
      <c r="SN46">
        <f>IFERROR(COUNTIF(Votes!$B46:$J46,PlayerVoteCount!SN$2)*Votes!$A46, "-")</f>
        <v>0</v>
      </c>
      <c r="SO46">
        <f>IFERROR(COUNTIF(Votes!$B46:$J46,PlayerVoteCount!SO$2)*Votes!$A46, "-")</f>
        <v>0</v>
      </c>
      <c r="SP46">
        <f>IFERROR(COUNTIF(Votes!$B46:$J46,PlayerVoteCount!SP$2)*Votes!$A46, "-")</f>
        <v>0</v>
      </c>
      <c r="SQ46">
        <f>IFERROR(COUNTIF(Votes!$B46:$J46,PlayerVoteCount!SQ$2)*Votes!$A46, "-")</f>
        <v>0</v>
      </c>
      <c r="SR46">
        <f>IFERROR(COUNTIF(Votes!$B46:$J46,PlayerVoteCount!SR$2)*Votes!$A46, "-")</f>
        <v>0</v>
      </c>
      <c r="SS46">
        <f>IFERROR(COUNTIF(Votes!$B46:$J46,PlayerVoteCount!SS$2)*Votes!$A46, "-")</f>
        <v>0</v>
      </c>
      <c r="ST46">
        <f>IFERROR(COUNTIF(Votes!$B46:$J46,PlayerVoteCount!ST$2)*Votes!$A46, "-")</f>
        <v>0</v>
      </c>
      <c r="SU46">
        <f>IFERROR(COUNTIF(Votes!$B46:$J46,PlayerVoteCount!SU$2)*Votes!$A46, "-")</f>
        <v>0</v>
      </c>
      <c r="SV46">
        <f>IFERROR(COUNTIF(Votes!$B46:$J46,PlayerVoteCount!SV$2)*Votes!$A46, "-")</f>
        <v>0</v>
      </c>
      <c r="SW46">
        <f>IFERROR(COUNTIF(Votes!$B46:$J46,PlayerVoteCount!SW$2)*Votes!$A46, "-")</f>
        <v>0</v>
      </c>
      <c r="SX46">
        <f>IFERROR(COUNTIF(Votes!$B46:$J46,PlayerVoteCount!SX$2)*Votes!$A46, "-")</f>
        <v>0</v>
      </c>
      <c r="SY46">
        <f>IFERROR(COUNTIF(Votes!$B46:$J46,PlayerVoteCount!SY$2)*Votes!$A46, "-")</f>
        <v>0</v>
      </c>
      <c r="SZ46">
        <f>IFERROR(COUNTIF(Votes!$B46:$J46,PlayerVoteCount!SZ$2)*Votes!$A46, "-")</f>
        <v>0</v>
      </c>
      <c r="TA46">
        <f>IFERROR(COUNTIF(Votes!$B46:$J46,PlayerVoteCount!TA$2)*Votes!$A46, "-")</f>
        <v>0</v>
      </c>
      <c r="TB46">
        <f>IFERROR(COUNTIF(Votes!$B46:$J46,PlayerVoteCount!TB$2)*Votes!$A46, "-")</f>
        <v>0</v>
      </c>
      <c r="TC46">
        <f>IFERROR(COUNTIF(Votes!$B46:$J46,PlayerVoteCount!TC$2)*Votes!$A46, "-")</f>
        <v>2</v>
      </c>
      <c r="TD46">
        <f>IFERROR(COUNTIF(Votes!$B46:$J46,PlayerVoteCount!TD$2)*Votes!$A46, "-")</f>
        <v>0</v>
      </c>
      <c r="TE46">
        <f>IFERROR(COUNTIF(Votes!$B46:$J46,PlayerVoteCount!TE$2)*Votes!$A46, "-")</f>
        <v>0</v>
      </c>
      <c r="TF46">
        <f>IFERROR(COUNTIF(Votes!$B46:$J46,PlayerVoteCount!TF$2)*Votes!$A46, "-")</f>
        <v>0</v>
      </c>
      <c r="TG46">
        <f>IFERROR(COUNTIF(Votes!$B46:$J46,PlayerVoteCount!TG$2)*Votes!$A46, "-")</f>
        <v>0</v>
      </c>
      <c r="TH46">
        <f>IFERROR(COUNTIF(Votes!$B46:$J46,PlayerVoteCount!TH$2)*Votes!$A46, "-")</f>
        <v>0</v>
      </c>
      <c r="TI46">
        <f>IFERROR(COUNTIF(Votes!$B46:$J46,PlayerVoteCount!TI$2)*Votes!$A46, "-")</f>
        <v>0</v>
      </c>
      <c r="TJ46">
        <f>IFERROR(COUNTIF(Votes!$B46:$J46,PlayerVoteCount!TJ$2)*Votes!$A46, "-")</f>
        <v>0</v>
      </c>
      <c r="TK46">
        <f>IFERROR(COUNTIF(Votes!$B46:$J46,PlayerVoteCount!TK$2)*Votes!$A46, "-")</f>
        <v>0</v>
      </c>
      <c r="TL46">
        <f>IFERROR(COUNTIF(Votes!$B46:$J46,PlayerVoteCount!TL$2)*Votes!$A46, "-")</f>
        <v>0</v>
      </c>
      <c r="TM46">
        <f>IFERROR(COUNTIF(Votes!$B46:$J46,PlayerVoteCount!TM$2)*Votes!$A46, "-")</f>
        <v>0</v>
      </c>
      <c r="TN46">
        <f>IFERROR(COUNTIF(Votes!$B46:$J46,PlayerVoteCount!TN$2)*Votes!$A46, "-")</f>
        <v>0</v>
      </c>
      <c r="TO46">
        <f>IFERROR(COUNTIF(Votes!$B46:$J46,PlayerVoteCount!TO$2)*Votes!$A46, "-")</f>
        <v>0</v>
      </c>
      <c r="TP46">
        <f>IFERROR(COUNTIF(Votes!$B46:$J46,PlayerVoteCount!TP$2)*Votes!$A46, "-")</f>
        <v>0</v>
      </c>
      <c r="TQ46">
        <f>IFERROR(COUNTIF(Votes!$B46:$J46,PlayerVoteCount!TQ$2)*Votes!$A46, "-")</f>
        <v>0</v>
      </c>
      <c r="TR46">
        <f>IFERROR(COUNTIF(Votes!$B46:$J46,PlayerVoteCount!TR$2)*Votes!$A46, "-")</f>
        <v>0</v>
      </c>
      <c r="TS46">
        <f>IFERROR(COUNTIF(Votes!$B46:$J46,PlayerVoteCount!TS$2)*Votes!$A46, "-")</f>
        <v>0</v>
      </c>
      <c r="TT46">
        <f>IFERROR(COUNTIF(Votes!$B46:$J46,PlayerVoteCount!TT$2)*Votes!$A46, "-")</f>
        <v>0</v>
      </c>
      <c r="TU46">
        <f>IFERROR(COUNTIF(Votes!$B46:$J46,PlayerVoteCount!TU$2)*Votes!$A46, "-")</f>
        <v>0</v>
      </c>
      <c r="TV46">
        <f>IFERROR(COUNTIF(Votes!$B46:$J46,PlayerVoteCount!TV$2)*Votes!$A46, "-")</f>
        <v>0</v>
      </c>
      <c r="TW46">
        <f>IFERROR(COUNTIF(Votes!$B46:$J46,PlayerVoteCount!TW$2)*Votes!$A46, "-")</f>
        <v>0</v>
      </c>
      <c r="TX46">
        <f>IFERROR(COUNTIF(Votes!$B46:$J46,PlayerVoteCount!TX$2)*Votes!$A46, "-")</f>
        <v>0</v>
      </c>
      <c r="TY46">
        <f>IFERROR(COUNTIF(Votes!$B46:$J46,PlayerVoteCount!TY$2)*Votes!$A46, "-")</f>
        <v>0</v>
      </c>
      <c r="TZ46">
        <f>IFERROR(COUNTIF(Votes!$B46:$J46,PlayerVoteCount!TZ$2)*Votes!$A46, "-")</f>
        <v>0</v>
      </c>
      <c r="UA46">
        <f>IFERROR(COUNTIF(Votes!$B46:$J46,PlayerVoteCount!UA$2)*Votes!$A46, "-")</f>
        <v>0</v>
      </c>
      <c r="UB46">
        <f>IFERROR(COUNTIF(Votes!$B46:$J46,PlayerVoteCount!UB$2)*Votes!$A46, "-")</f>
        <v>0</v>
      </c>
      <c r="UC46">
        <f>IFERROR(COUNTIF(Votes!$B46:$J46,PlayerVoteCount!UC$2)*Votes!$A46, "-")</f>
        <v>0</v>
      </c>
      <c r="UD46">
        <f>IFERROR(COUNTIF(Votes!$B46:$J46,PlayerVoteCount!UD$2)*Votes!$A46, "-")</f>
        <v>0</v>
      </c>
      <c r="UE46">
        <f>IFERROR(COUNTIF(Votes!$B46:$J46,PlayerVoteCount!UE$2)*Votes!$A46, "-")</f>
        <v>0</v>
      </c>
      <c r="UF46">
        <f>IFERROR(COUNTIF(Votes!$B46:$J46,PlayerVoteCount!UF$2)*Votes!$A46, "-")</f>
        <v>0</v>
      </c>
      <c r="UG46">
        <f>IFERROR(COUNTIF(Votes!$B46:$J46,PlayerVoteCount!UG$2)*Votes!$A46, "-")</f>
        <v>0</v>
      </c>
      <c r="UH46">
        <f>IFERROR(COUNTIF(Votes!$B46:$J46,PlayerVoteCount!UH$2)*Votes!$A46, "-")</f>
        <v>0</v>
      </c>
      <c r="UI46">
        <f>IFERROR(COUNTIF(Votes!$B46:$J46,PlayerVoteCount!UI$2)*Votes!$A46, "-")</f>
        <v>0</v>
      </c>
      <c r="UJ46">
        <f>IFERROR(COUNTIF(Votes!$B46:$J46,PlayerVoteCount!UJ$2)*Votes!$A46, "-")</f>
        <v>0</v>
      </c>
      <c r="UK46">
        <f>IFERROR(COUNTIF(Votes!$B46:$J46,PlayerVoteCount!UK$2)*Votes!$A46, "-")</f>
        <v>0</v>
      </c>
      <c r="UL46">
        <f>IFERROR(COUNTIF(Votes!$B46:$J46,PlayerVoteCount!UL$2)*Votes!$A46, "-")</f>
        <v>0</v>
      </c>
      <c r="UM46">
        <f>IFERROR(COUNTIF(Votes!$B46:$J46,PlayerVoteCount!UM$2)*Votes!$A46, "-")</f>
        <v>2</v>
      </c>
      <c r="UN46">
        <f>IFERROR(COUNTIF(Votes!$B46:$J46,PlayerVoteCount!UN$2)*Votes!$A46, "-")</f>
        <v>0</v>
      </c>
      <c r="UO46">
        <f>IFERROR(COUNTIF(Votes!$B46:$J46,PlayerVoteCount!UO$2)*Votes!$A46, "-")</f>
        <v>0</v>
      </c>
      <c r="UP46">
        <f>IFERROR(COUNTIF(Votes!$B46:$J46,PlayerVoteCount!UP$2)*Votes!$A46, "-")</f>
        <v>0</v>
      </c>
      <c r="UQ46">
        <f>IFERROR(COUNTIF(Votes!$B46:$J46,PlayerVoteCount!UQ$2)*Votes!$A46, "-")</f>
        <v>0</v>
      </c>
      <c r="UR46">
        <f>IFERROR(COUNTIF(Votes!$B46:$J46,PlayerVoteCount!UR$2)*Votes!$A46, "-")</f>
        <v>0</v>
      </c>
      <c r="US46">
        <f>IFERROR(COUNTIF(Votes!$B46:$J46,PlayerVoteCount!US$2)*Votes!$A46, "-")</f>
        <v>0</v>
      </c>
      <c r="UT46">
        <f>IFERROR(COUNTIF(Votes!$B46:$J46,PlayerVoteCount!UT$2)*Votes!$A46, "-")</f>
        <v>0</v>
      </c>
      <c r="UU46">
        <f>IFERROR(COUNTIF(Votes!$B46:$J46,PlayerVoteCount!UU$2)*Votes!$A46, "-")</f>
        <v>0</v>
      </c>
      <c r="UV46">
        <f>IFERROR(COUNTIF(Votes!$B46:$J46,PlayerVoteCount!UV$2)*Votes!$A46, "-")</f>
        <v>0</v>
      </c>
      <c r="UW46">
        <f>IFERROR(COUNTIF(Votes!$B46:$J46,PlayerVoteCount!UW$2)*Votes!$A46, "-")</f>
        <v>0</v>
      </c>
      <c r="UX46">
        <f>IFERROR(COUNTIF(Votes!$B46:$J46,PlayerVoteCount!UX$2)*Votes!$A46, "-")</f>
        <v>0</v>
      </c>
      <c r="UY46">
        <f>IFERROR(COUNTIF(Votes!$B46:$J46,PlayerVoteCount!UY$2)*Votes!$A46, "-")</f>
        <v>0</v>
      </c>
      <c r="UZ46">
        <f>IFERROR(COUNTIF(Votes!$B46:$J46,PlayerVoteCount!UZ$2)*Votes!$A46, "-")</f>
        <v>0</v>
      </c>
      <c r="VA46">
        <f>IFERROR(COUNTIF(Votes!$B46:$J46,PlayerVoteCount!VA$2)*Votes!$A46, "-")</f>
        <v>0</v>
      </c>
      <c r="VB46">
        <f>IFERROR(COUNTIF(Votes!$B46:$J46,PlayerVoteCount!VB$2)*Votes!$A46, "-")</f>
        <v>0</v>
      </c>
      <c r="VC46">
        <f>IFERROR(COUNTIF(Votes!$B46:$J46,PlayerVoteCount!VC$2)*Votes!$A46, "-")</f>
        <v>0</v>
      </c>
      <c r="VD46">
        <f>IFERROR(COUNTIF(Votes!$B46:$J46,PlayerVoteCount!VD$2)*Votes!$A46, "-")</f>
        <v>0</v>
      </c>
      <c r="VE46">
        <f>IFERROR(COUNTIF(Votes!$B46:$J46,PlayerVoteCount!VE$2)*Votes!$A46, "-")</f>
        <v>0</v>
      </c>
      <c r="VF46">
        <f>IFERROR(COUNTIF(Votes!$B46:$J46,PlayerVoteCount!VF$2)*Votes!$A46, "-")</f>
        <v>0</v>
      </c>
      <c r="VG46">
        <f>IFERROR(COUNTIF(Votes!$B46:$J46,PlayerVoteCount!VG$2)*Votes!$A46, "-")</f>
        <v>0</v>
      </c>
      <c r="VH46">
        <f>IFERROR(COUNTIF(Votes!$B46:$J46,PlayerVoteCount!VH$2)*Votes!$A46, "-")</f>
        <v>0</v>
      </c>
      <c r="VI46">
        <f>IFERROR(COUNTIF(Votes!$B46:$J46,PlayerVoteCount!VI$2)*Votes!$A46, "-")</f>
        <v>0</v>
      </c>
      <c r="VJ46">
        <f>IFERROR(COUNTIF(Votes!$B46:$J46,PlayerVoteCount!VJ$2)*Votes!$A46, "-")</f>
        <v>0</v>
      </c>
      <c r="VK46">
        <f>IFERROR(COUNTIF(Votes!$B46:$J46,PlayerVoteCount!VK$2)*Votes!$A46, "-")</f>
        <v>0</v>
      </c>
      <c r="VL46">
        <f>IFERROR(COUNTIF(Votes!$B46:$J46,PlayerVoteCount!VL$2)*Votes!$A46, "-")</f>
        <v>0</v>
      </c>
      <c r="VM46">
        <f>IFERROR(COUNTIF(Votes!$B46:$J46,PlayerVoteCount!VM$2)*Votes!$A46, "-")</f>
        <v>0</v>
      </c>
      <c r="VN46">
        <f>IFERROR(COUNTIF(Votes!$B46:$J46,PlayerVoteCount!VN$2)*Votes!$A46, "-")</f>
        <v>0</v>
      </c>
      <c r="VO46">
        <f>IFERROR(COUNTIF(Votes!$B46:$J46,PlayerVoteCount!VO$2)*Votes!$A46, "-")</f>
        <v>0</v>
      </c>
      <c r="VP46">
        <f>IFERROR(COUNTIF(Votes!$B46:$J46,PlayerVoteCount!VP$2)*Votes!$A46, "-")</f>
        <v>0</v>
      </c>
      <c r="VQ46">
        <f>IFERROR(COUNTIF(Votes!$B46:$J46,PlayerVoteCount!VQ$2)*Votes!$A46, "-")</f>
        <v>0</v>
      </c>
      <c r="VR46">
        <f>IFERROR(COUNTIF(Votes!$B46:$J46,PlayerVoteCount!VR$2)*Votes!$A46, "-")</f>
        <v>0</v>
      </c>
      <c r="VS46">
        <f>IFERROR(COUNTIF(Votes!$B46:$J46,PlayerVoteCount!VS$2)*Votes!$A46, "-")</f>
        <v>0</v>
      </c>
      <c r="VT46">
        <f>IFERROR(COUNTIF(Votes!$B46:$J46,PlayerVoteCount!VT$2)*Votes!$A46, "-")</f>
        <v>0</v>
      </c>
      <c r="VU46">
        <f>IFERROR(COUNTIF(Votes!$B46:$J46,PlayerVoteCount!VU$2)*Votes!$A46, "-")</f>
        <v>0</v>
      </c>
      <c r="VV46">
        <f>IFERROR(COUNTIF(Votes!$B46:$J46,PlayerVoteCount!VV$2)*Votes!$A46, "-")</f>
        <v>0</v>
      </c>
      <c r="VW46">
        <f>IFERROR(COUNTIF(Votes!$B46:$J46,PlayerVoteCount!VW$2)*Votes!$A46, "-")</f>
        <v>0</v>
      </c>
      <c r="VX46">
        <f>IFERROR(COUNTIF(Votes!$B46:$J46,PlayerVoteCount!VX$2)*Votes!$A46, "-")</f>
        <v>0</v>
      </c>
      <c r="VY46">
        <f>IFERROR(COUNTIF(Votes!$B46:$J46,PlayerVoteCount!VY$2)*Votes!$A46, "-")</f>
        <v>0</v>
      </c>
      <c r="VZ46">
        <f>IFERROR(COUNTIF(Votes!$B46:$J46,PlayerVoteCount!VZ$2)*Votes!$A46, "-")</f>
        <v>0</v>
      </c>
      <c r="WA46">
        <f>IFERROR(COUNTIF(Votes!$B46:$J46,PlayerVoteCount!WA$2)*Votes!$A46, "-")</f>
        <v>0</v>
      </c>
      <c r="WB46">
        <f>IFERROR(COUNTIF(Votes!$B46:$J46,PlayerVoteCount!WB$2)*Votes!$A46, "-")</f>
        <v>0</v>
      </c>
      <c r="WC46">
        <f>IFERROR(COUNTIF(Votes!$B46:$J46,PlayerVoteCount!WC$2)*Votes!$A46, "-")</f>
        <v>0</v>
      </c>
      <c r="WD46">
        <f>IFERROR(COUNTIF(Votes!$B46:$J46,PlayerVoteCount!WD$2)*Votes!$A46, "-")</f>
        <v>0</v>
      </c>
      <c r="WE46">
        <f>IFERROR(COUNTIF(Votes!$B46:$J46,PlayerVoteCount!WE$2)*Votes!$A46, "-")</f>
        <v>0</v>
      </c>
      <c r="WF46">
        <f>IFERROR(COUNTIF(Votes!$B46:$J46,PlayerVoteCount!WF$2)*Votes!$A46, "-")</f>
        <v>0</v>
      </c>
      <c r="WG46">
        <f>IFERROR(COUNTIF(Votes!$B46:$J46,PlayerVoteCount!WG$2)*Votes!$A46, "-")</f>
        <v>0</v>
      </c>
      <c r="WH46">
        <f>IFERROR(COUNTIF(Votes!$B46:$J46,PlayerVoteCount!WH$2)*Votes!$A46, "-")</f>
        <v>0</v>
      </c>
      <c r="WI46">
        <f>IFERROR(COUNTIF(Votes!$B46:$J46,PlayerVoteCount!WI$2)*Votes!$A46, "-")</f>
        <v>0</v>
      </c>
      <c r="WJ46">
        <f>IFERROR(COUNTIF(Votes!$B46:$J46,PlayerVoteCount!WJ$2)*Votes!$A46, "-")</f>
        <v>0</v>
      </c>
      <c r="WK46">
        <f>IFERROR(COUNTIF(Votes!$B46:$J46,PlayerVoteCount!WK$2)*Votes!$A46, "-")</f>
        <v>0</v>
      </c>
      <c r="WL46">
        <f>IFERROR(COUNTIF(Votes!$B46:$J46,PlayerVoteCount!WL$2)*Votes!$A46, "-")</f>
        <v>0</v>
      </c>
      <c r="WM46">
        <f>IFERROR(COUNTIF(Votes!$B46:$J46,PlayerVoteCount!WM$2)*Votes!$A46, "-")</f>
        <v>0</v>
      </c>
      <c r="WN46">
        <f>IFERROR(COUNTIF(Votes!$B46:$J46,PlayerVoteCount!WN$2)*Votes!$A46, "-")</f>
        <v>0</v>
      </c>
      <c r="WO46">
        <f>IFERROR(COUNTIF(Votes!$B46:$J46,PlayerVoteCount!WO$2)*Votes!$A46, "-")</f>
        <v>0</v>
      </c>
      <c r="WP46">
        <f>IFERROR(COUNTIF(Votes!$B46:$J46,PlayerVoteCount!WP$2)*Votes!$A46, "-")</f>
        <v>0</v>
      </c>
      <c r="WQ46">
        <f>IFERROR(COUNTIF(Votes!$B46:$J46,PlayerVoteCount!WQ$2)*Votes!$A46, "-")</f>
        <v>0</v>
      </c>
      <c r="WR46">
        <f>IFERROR(COUNTIF(Votes!$B46:$J46,PlayerVoteCount!WR$2)*Votes!$A46, "-")</f>
        <v>0</v>
      </c>
      <c r="WS46">
        <f>IFERROR(COUNTIF(Votes!$B46:$J46,PlayerVoteCount!WS$2)*Votes!$A46, "-")</f>
        <v>0</v>
      </c>
      <c r="WT46">
        <f>IFERROR(COUNTIF(Votes!$B46:$J46,PlayerVoteCount!WT$2)*Votes!$A46, "-")</f>
        <v>0</v>
      </c>
      <c r="WU46">
        <f>IFERROR(COUNTIF(Votes!$B46:$J46,PlayerVoteCount!WU$2)*Votes!$A46, "-")</f>
        <v>0</v>
      </c>
      <c r="WV46">
        <f>IFERROR(COUNTIF(Votes!$B46:$J46,PlayerVoteCount!WV$2)*Votes!$A46, "-")</f>
        <v>0</v>
      </c>
      <c r="WW46">
        <f>IFERROR(COUNTIF(Votes!$B46:$J46,PlayerVoteCount!WW$2)*Votes!$A46, "-")</f>
        <v>0</v>
      </c>
      <c r="WX46">
        <f>IFERROR(COUNTIF(Votes!$B46:$J46,PlayerVoteCount!WX$2)*Votes!$A46, "-")</f>
        <v>0</v>
      </c>
      <c r="WY46">
        <f>IFERROR(COUNTIF(Votes!$B46:$J46,PlayerVoteCount!WY$2)*Votes!$A46, "-")</f>
        <v>0</v>
      </c>
      <c r="WZ46">
        <f>IFERROR(COUNTIF(Votes!$B46:$J46,PlayerVoteCount!WZ$2)*Votes!$A46, "-")</f>
        <v>0</v>
      </c>
      <c r="XA46">
        <f>IFERROR(COUNTIF(Votes!$B46:$J46,PlayerVoteCount!XA$2)*Votes!$A46, "-")</f>
        <v>0</v>
      </c>
      <c r="XB46">
        <f>IFERROR(COUNTIF(Votes!$B46:$J46,PlayerVoteCount!XB$2)*Votes!$A46, "-")</f>
        <v>0</v>
      </c>
      <c r="XC46">
        <f>IFERROR(COUNTIF(Votes!$B46:$J46,PlayerVoteCount!XC$2)*Votes!$A46, "-")</f>
        <v>0</v>
      </c>
      <c r="XD46">
        <f>IFERROR(COUNTIF(Votes!$B46:$J46,PlayerVoteCount!XD$2)*Votes!$A46, "-")</f>
        <v>2</v>
      </c>
      <c r="XE46">
        <f>IFERROR(COUNTIF(Votes!$B46:$J46,PlayerVoteCount!XE$2)*Votes!$A46, "-")</f>
        <v>0</v>
      </c>
      <c r="XF46">
        <f>IFERROR(COUNTIF(Votes!$B46:$J46,PlayerVoteCount!XF$2)*Votes!$A46, "-")</f>
        <v>0</v>
      </c>
      <c r="XG46">
        <f>IFERROR(COUNTIF(Votes!$B46:$J46,PlayerVoteCount!XG$2)*Votes!$A46, "-")</f>
        <v>0</v>
      </c>
      <c r="XH46">
        <f>IFERROR(COUNTIF(Votes!$B46:$J46,PlayerVoteCount!XH$2)*Votes!$A46, "-")</f>
        <v>0</v>
      </c>
      <c r="XI46">
        <f>IFERROR(COUNTIF(Votes!$B46:$J46,PlayerVoteCount!XI$2)*Votes!$A46, "-")</f>
        <v>0</v>
      </c>
      <c r="XJ46">
        <f>IFERROR(COUNTIF(Votes!$B46:$J46,PlayerVoteCount!XJ$2)*Votes!$A46, "-")</f>
        <v>0</v>
      </c>
      <c r="XK46">
        <f>IFERROR(COUNTIF(Votes!$B46:$J46,PlayerVoteCount!XK$2)*Votes!$A46, "-")</f>
        <v>0</v>
      </c>
      <c r="XL46">
        <f>IFERROR(COUNTIF(Votes!$B46:$J46,PlayerVoteCount!XL$2)*Votes!$A46, "-")</f>
        <v>0</v>
      </c>
      <c r="XM46">
        <f>IFERROR(COUNTIF(Votes!$B46:$J46,PlayerVoteCount!XM$2)*Votes!$A46, "-")</f>
        <v>0</v>
      </c>
      <c r="XN46">
        <f>IFERROR(COUNTIF(Votes!$B46:$J46,PlayerVoteCount!XN$2)*Votes!$A46, "-")</f>
        <v>0</v>
      </c>
      <c r="XO46">
        <f>IFERROR(COUNTIF(Votes!$B46:$J46,PlayerVoteCount!XO$2)*Votes!$A46, "-")</f>
        <v>0</v>
      </c>
      <c r="XP46">
        <f>IFERROR(COUNTIF(Votes!$B46:$J46,PlayerVoteCount!XP$2)*Votes!$A46, "-")</f>
        <v>0</v>
      </c>
      <c r="XQ46">
        <f>IFERROR(COUNTIF(Votes!$B46:$J46,PlayerVoteCount!XQ$2)*Votes!$A46, "-")</f>
        <v>0</v>
      </c>
      <c r="XR46">
        <f>IFERROR(COUNTIF(Votes!$B46:$J46,PlayerVoteCount!XR$2)*Votes!$A46, "-")</f>
        <v>0</v>
      </c>
      <c r="XS46">
        <f>IFERROR(COUNTIF(Votes!$B46:$J46,PlayerVoteCount!XS$2)*Votes!$A46, "-")</f>
        <v>0</v>
      </c>
      <c r="XT46">
        <f>IFERROR(COUNTIF(Votes!$B46:$J46,PlayerVoteCount!XT$2)*Votes!$A46, "-")</f>
        <v>0</v>
      </c>
      <c r="XU46">
        <f>IFERROR(COUNTIF(Votes!$B46:$J46,PlayerVoteCount!XU$2)*Votes!$A46, "-")</f>
        <v>0</v>
      </c>
      <c r="XV46">
        <f>IFERROR(COUNTIF(Votes!$B46:$J46,PlayerVoteCount!XV$2)*Votes!$A46, "-")</f>
        <v>0</v>
      </c>
      <c r="XW46">
        <f>IFERROR(COUNTIF(Votes!$B46:$J46,PlayerVoteCount!XW$2)*Votes!$A46, "-")</f>
        <v>0</v>
      </c>
      <c r="XX46">
        <f>IFERROR(COUNTIF(Votes!$B46:$J46,PlayerVoteCount!XX$2)*Votes!$A46, "-")</f>
        <v>0</v>
      </c>
      <c r="XY46">
        <f>IFERROR(COUNTIF(Votes!$B46:$J46,PlayerVoteCount!XY$2)*Votes!$A46, "-")</f>
        <v>0</v>
      </c>
      <c r="XZ46">
        <f>IFERROR(COUNTIF(Votes!$B46:$J46,PlayerVoteCount!XZ$2)*Votes!$A46, "-")</f>
        <v>0</v>
      </c>
      <c r="YA46">
        <f>IFERROR(COUNTIF(Votes!$B46:$J46,PlayerVoteCount!YA$2)*Votes!$A46, "-")</f>
        <v>0</v>
      </c>
      <c r="YB46">
        <f>IFERROR(COUNTIF(Votes!$B46:$J46,PlayerVoteCount!YB$2)*Votes!$A46, "-")</f>
        <v>0</v>
      </c>
      <c r="YC46">
        <f>IFERROR(COUNTIF(Votes!$B46:$J46,PlayerVoteCount!YC$2)*Votes!$A46, "-")</f>
        <v>0</v>
      </c>
      <c r="YD46">
        <f>IFERROR(COUNTIF(Votes!$B46:$J46,PlayerVoteCount!YD$2)*Votes!$A46, "-")</f>
        <v>0</v>
      </c>
      <c r="YE46">
        <f>IFERROR(COUNTIF(Votes!$B46:$J46,PlayerVoteCount!YE$2)*Votes!$A46, "-")</f>
        <v>0</v>
      </c>
      <c r="YF46">
        <f>IFERROR(COUNTIF(Votes!$B46:$J46,PlayerVoteCount!YF$2)*Votes!$A46, "-")</f>
        <v>0</v>
      </c>
      <c r="YG46">
        <f>IFERROR(COUNTIF(Votes!$B46:$J46,PlayerVoteCount!YG$2)*Votes!$A46, "-")</f>
        <v>0</v>
      </c>
      <c r="YH46">
        <f>IFERROR(COUNTIF(Votes!$B46:$J46,PlayerVoteCount!YH$2)*Votes!$A46, "-")</f>
        <v>0</v>
      </c>
      <c r="YI46">
        <f>IFERROR(COUNTIF(Votes!$B46:$J46,PlayerVoteCount!YI$2)*Votes!$A46, "-")</f>
        <v>0</v>
      </c>
      <c r="YJ46">
        <f>IFERROR(COUNTIF(Votes!$B46:$J46,PlayerVoteCount!YJ$2)*Votes!$A46, "-")</f>
        <v>0</v>
      </c>
      <c r="YK46">
        <f>IFERROR(COUNTIF(Votes!$B46:$J46,PlayerVoteCount!YK$2)*Votes!$A46, "-")</f>
        <v>0</v>
      </c>
      <c r="YL46">
        <f>IFERROR(COUNTIF(Votes!$B46:$J46,PlayerVoteCount!YL$2)*Votes!$A46, "-")</f>
        <v>0</v>
      </c>
      <c r="YM46">
        <f>IFERROR(COUNTIF(Votes!$B46:$J46,PlayerVoteCount!YM$2)*Votes!$A46, "-")</f>
        <v>0</v>
      </c>
      <c r="YN46">
        <f>IFERROR(COUNTIF(Votes!$B46:$J46,PlayerVoteCount!YN$2)*Votes!$A46, "-")</f>
        <v>0</v>
      </c>
      <c r="YO46">
        <f>IFERROR(COUNTIF(Votes!$B46:$J46,PlayerVoteCount!YO$2)*Votes!$A46, "-")</f>
        <v>0</v>
      </c>
      <c r="YP46">
        <f>IFERROR(COUNTIF(Votes!$B46:$J46,PlayerVoteCount!YP$2)*Votes!$A46, "-")</f>
        <v>0</v>
      </c>
      <c r="YQ46">
        <f>IFERROR(COUNTIF(Votes!$B46:$J46,PlayerVoteCount!YQ$2)*Votes!$A46, "-")</f>
        <v>0</v>
      </c>
      <c r="YR46">
        <f>IFERROR(COUNTIF(Votes!$B46:$J46,PlayerVoteCount!YR$2)*Votes!$A46, "-")</f>
        <v>0</v>
      </c>
      <c r="YS46">
        <f>IFERROR(COUNTIF(Votes!$B46:$J46,PlayerVoteCount!YS$2)*Votes!$A46, "-")</f>
        <v>0</v>
      </c>
      <c r="YT46">
        <f>IFERROR(COUNTIF(Votes!$B46:$J46,PlayerVoteCount!YT$2)*Votes!$A46, "-")</f>
        <v>0</v>
      </c>
      <c r="YU46">
        <f>IFERROR(COUNTIF(Votes!$B46:$J46,PlayerVoteCount!YU$2)*Votes!$A46, "-")</f>
        <v>0</v>
      </c>
      <c r="YV46">
        <f>IFERROR(COUNTIF(Votes!$B46:$J46,PlayerVoteCount!YV$2)*Votes!$A46, "-")</f>
        <v>0</v>
      </c>
      <c r="YW46">
        <f>IFERROR(COUNTIF(Votes!$B46:$J46,PlayerVoteCount!YW$2)*Votes!$A46, "-")</f>
        <v>0</v>
      </c>
      <c r="YX46">
        <f>IFERROR(COUNTIF(Votes!$B46:$J46,PlayerVoteCount!YX$2)*Votes!$A46, "-")</f>
        <v>0</v>
      </c>
      <c r="YY46">
        <f>IFERROR(COUNTIF(Votes!$B46:$J46,PlayerVoteCount!YY$2)*Votes!$A46, "-")</f>
        <v>0</v>
      </c>
      <c r="YZ46">
        <f>IFERROR(COUNTIF(Votes!$B46:$J46,PlayerVoteCount!YZ$2)*Votes!$A46, "-")</f>
        <v>0</v>
      </c>
      <c r="ZA46">
        <f>IFERROR(COUNTIF(Votes!$B46:$J46,PlayerVoteCount!ZA$2)*Votes!$A46, "-")</f>
        <v>0</v>
      </c>
      <c r="ZB46">
        <f>IFERROR(COUNTIF(Votes!$B46:$J46,PlayerVoteCount!ZB$2)*Votes!$A46, "-")</f>
        <v>0</v>
      </c>
      <c r="ZC46">
        <f>IFERROR(COUNTIF(Votes!$B46:$J46,PlayerVoteCount!ZC$2)*Votes!$A46, "-")</f>
        <v>0</v>
      </c>
      <c r="ZD46">
        <f>IFERROR(COUNTIF(Votes!$B46:$J46,PlayerVoteCount!ZD$2)*Votes!$A46, "-")</f>
        <v>0</v>
      </c>
      <c r="ZE46">
        <f>IFERROR(COUNTIF(Votes!$B46:$J46,PlayerVoteCount!ZE$2)*Votes!$A46, "-")</f>
        <v>0</v>
      </c>
      <c r="ZF46">
        <f>IFERROR(COUNTIF(Votes!$B46:$J46,PlayerVoteCount!ZF$2)*Votes!$A46, "-")</f>
        <v>0</v>
      </c>
      <c r="ZG46">
        <f>IFERROR(COUNTIF(Votes!$B46:$J46,PlayerVoteCount!ZG$2)*Votes!$A46, "-")</f>
        <v>0</v>
      </c>
      <c r="ZH46">
        <f>IFERROR(COUNTIF(Votes!$B46:$J46,PlayerVoteCount!ZH$2)*Votes!$A46, "-")</f>
        <v>0</v>
      </c>
      <c r="ZI46">
        <f>IFERROR(COUNTIF(Votes!$B46:$J46,PlayerVoteCount!ZI$2)*Votes!$A46, "-")</f>
        <v>0</v>
      </c>
      <c r="ZJ46">
        <f>IFERROR(COUNTIF(Votes!$B46:$J46,PlayerVoteCount!ZJ$2)*Votes!$A46, "-")</f>
        <v>0</v>
      </c>
      <c r="ZK46">
        <f>IFERROR(COUNTIF(Votes!$B46:$J46,PlayerVoteCount!ZK$2)*Votes!$A46, "-")</f>
        <v>0</v>
      </c>
      <c r="ZL46">
        <f>IFERROR(COUNTIF(Votes!$B46:$J46,PlayerVoteCount!ZL$2)*Votes!$A46, "-")</f>
        <v>0</v>
      </c>
      <c r="ZM46">
        <f>IFERROR(COUNTIF(Votes!$B46:$J46,PlayerVoteCount!ZM$2)*Votes!$A46, "-")</f>
        <v>0</v>
      </c>
      <c r="ZN46">
        <f>IFERROR(COUNTIF(Votes!$B46:$J46,PlayerVoteCount!ZN$2)*Votes!$A46, "-")</f>
        <v>0</v>
      </c>
      <c r="ZO46">
        <f>IFERROR(COUNTIF(Votes!$B46:$J46,PlayerVoteCount!ZO$2)*Votes!$A46, "-")</f>
        <v>0</v>
      </c>
      <c r="ZP46">
        <f>IFERROR(COUNTIF(Votes!$B46:$J46,PlayerVoteCount!ZP$2)*Votes!$A46, "-")</f>
        <v>0</v>
      </c>
      <c r="ZQ46">
        <f>IFERROR(COUNTIF(Votes!$B46:$J46,PlayerVoteCount!ZQ$2)*Votes!$A46, "-")</f>
        <v>0</v>
      </c>
      <c r="ZR46">
        <f>IFERROR(COUNTIF(Votes!$B46:$J46,PlayerVoteCount!ZR$2)*Votes!$A46, "-")</f>
        <v>0</v>
      </c>
      <c r="ZS46">
        <f>IFERROR(COUNTIF(Votes!$B46:$J46,PlayerVoteCount!ZS$2)*Votes!$A46, "-")</f>
        <v>0</v>
      </c>
      <c r="ZT46">
        <f>IFERROR(COUNTIF(Votes!$B46:$J46,PlayerVoteCount!ZT$2)*Votes!$A46, "-")</f>
        <v>0</v>
      </c>
      <c r="ZU46">
        <f>IFERROR(COUNTIF(Votes!$B46:$J46,PlayerVoteCount!ZU$2)*Votes!$A46, "-")</f>
        <v>0</v>
      </c>
      <c r="ZV46">
        <f>IFERROR(COUNTIF(Votes!$B46:$J46,PlayerVoteCount!ZV$2)*Votes!$A46, "-")</f>
        <v>0</v>
      </c>
      <c r="ZW46">
        <f>IFERROR(COUNTIF(Votes!$B46:$J46,PlayerVoteCount!ZW$2)*Votes!$A46, "-")</f>
        <v>0</v>
      </c>
      <c r="ZX46">
        <f>IFERROR(COUNTIF(Votes!$B46:$J46,PlayerVoteCount!ZX$2)*Votes!$A46, "-")</f>
        <v>0</v>
      </c>
      <c r="ZY46">
        <f>IFERROR(COUNTIF(Votes!$B46:$J46,PlayerVoteCount!ZY$2)*Votes!$A46, "-")</f>
        <v>0</v>
      </c>
      <c r="ZZ46">
        <f>IFERROR(COUNTIF(Votes!$B46:$J46,PlayerVoteCount!ZZ$2)*Votes!$A46, "-")</f>
        <v>0</v>
      </c>
      <c r="AAA46">
        <f>IFERROR(COUNTIF(Votes!$B46:$J46,PlayerVoteCount!AAA$2)*Votes!$A46, "-")</f>
        <v>0</v>
      </c>
      <c r="AAB46">
        <f>IFERROR(COUNTIF(Votes!$B46:$J46,PlayerVoteCount!AAB$2)*Votes!$A46, "-")</f>
        <v>0</v>
      </c>
      <c r="AAC46">
        <f>IFERROR(COUNTIF(Votes!$B46:$J46,PlayerVoteCount!AAC$2)*Votes!$A46, "-")</f>
        <v>0</v>
      </c>
      <c r="AAD46">
        <f>IFERROR(COUNTIF(Votes!$B46:$J46,PlayerVoteCount!AAD$2)*Votes!$A46, "-")</f>
        <v>0</v>
      </c>
      <c r="AAE46">
        <f>IFERROR(COUNTIF(Votes!$B46:$J46,PlayerVoteCount!AAE$2)*Votes!$A46, "-")</f>
        <v>0</v>
      </c>
      <c r="AAF46">
        <f>IFERROR(COUNTIF(Votes!$B46:$J46,PlayerVoteCount!AAF$2)*Votes!$A46, "-")</f>
        <v>0</v>
      </c>
      <c r="AAG46">
        <f>IFERROR(COUNTIF(Votes!$B46:$J46,PlayerVoteCount!AAG$2)*Votes!$A46, "-")</f>
        <v>0</v>
      </c>
      <c r="AAH46">
        <f>IFERROR(COUNTIF(Votes!$B46:$J46,PlayerVoteCount!AAH$2)*Votes!$A46, "-")</f>
        <v>0</v>
      </c>
      <c r="AAI46">
        <f>IFERROR(COUNTIF(Votes!$B46:$J46,PlayerVoteCount!AAI$2)*Votes!$A46, "-")</f>
        <v>0</v>
      </c>
      <c r="AAJ46">
        <f>IFERROR(COUNTIF(Votes!$B46:$J46,PlayerVoteCount!AAJ$2)*Votes!$A46, "-")</f>
        <v>0</v>
      </c>
      <c r="AAK46">
        <f>IFERROR(COUNTIF(Votes!$B46:$J46,PlayerVoteCount!AAK$2)*Votes!$A46, "-")</f>
        <v>0</v>
      </c>
      <c r="AAL46">
        <f>IFERROR(COUNTIF(Votes!$B46:$J46,PlayerVoteCount!AAL$2)*Votes!$A46, "-")</f>
        <v>0</v>
      </c>
      <c r="AAM46">
        <f>IFERROR(COUNTIF(Votes!$B46:$J46,PlayerVoteCount!AAM$2)*Votes!$A46, "-")</f>
        <v>0</v>
      </c>
      <c r="AAN46">
        <f>IFERROR(COUNTIF(Votes!$B46:$J46,PlayerVoteCount!AAN$2)*Votes!$A46, "-")</f>
        <v>0</v>
      </c>
      <c r="AAO46">
        <f>IFERROR(COUNTIF(Votes!$B46:$J46,PlayerVoteCount!AAO$2)*Votes!$A46, "-")</f>
        <v>0</v>
      </c>
      <c r="AAP46">
        <f>IFERROR(COUNTIF(Votes!$B46:$J46,PlayerVoteCount!AAP$2)*Votes!$A46, "-")</f>
        <v>0</v>
      </c>
      <c r="AAQ46">
        <f>IFERROR(COUNTIF(Votes!$B46:$J46,PlayerVoteCount!AAQ$2)*Votes!$A46, "-")</f>
        <v>0</v>
      </c>
      <c r="AAR46">
        <f>IFERROR(COUNTIF(Votes!$B46:$J46,PlayerVoteCount!AAR$2)*Votes!$A46, "-")</f>
        <v>0</v>
      </c>
      <c r="AAS46">
        <f>IFERROR(COUNTIF(Votes!$B46:$J46,PlayerVoteCount!AAS$2)*Votes!$A46, "-")</f>
        <v>0</v>
      </c>
      <c r="AAT46">
        <f>IFERROR(COUNTIF(Votes!$B46:$J46,PlayerVoteCount!AAT$2)*Votes!$A46, "-")</f>
        <v>0</v>
      </c>
      <c r="AAU46">
        <f>IFERROR(COUNTIF(Votes!$B46:$J46,PlayerVoteCount!AAU$2)*Votes!$A46, "-")</f>
        <v>0</v>
      </c>
      <c r="AAV46">
        <f>IFERROR(COUNTIF(Votes!$B46:$J46,PlayerVoteCount!AAV$2)*Votes!$A46, "-")</f>
        <v>0</v>
      </c>
      <c r="AAW46">
        <f>IFERROR(COUNTIF(Votes!$B46:$J46,PlayerVoteCount!AAW$2)*Votes!$A46, "-")</f>
        <v>0</v>
      </c>
      <c r="AAX46">
        <f>IFERROR(COUNTIF(Votes!$B46:$J46,PlayerVoteCount!AAX$2)*Votes!$A46, "-")</f>
        <v>0</v>
      </c>
      <c r="AAY46">
        <f>IFERROR(COUNTIF(Votes!$B46:$J46,PlayerVoteCount!AAY$2)*Votes!$A46, "-")</f>
        <v>0</v>
      </c>
      <c r="AAZ46">
        <f>IFERROR(COUNTIF(Votes!$B46:$J46,PlayerVoteCount!AAZ$2)*Votes!$A46, "-")</f>
        <v>0</v>
      </c>
      <c r="ABA46">
        <f>IFERROR(COUNTIF(Votes!$B46:$J46,PlayerVoteCount!ABA$2)*Votes!$A46, "-")</f>
        <v>0</v>
      </c>
      <c r="ABB46">
        <f>IFERROR(COUNTIF(Votes!$B46:$J46,PlayerVoteCount!ABB$2)*Votes!$A46, "-")</f>
        <v>0</v>
      </c>
      <c r="ABC46">
        <f>IFERROR(COUNTIF(Votes!$B46:$J46,PlayerVoteCount!ABC$2)*Votes!$A46, "-")</f>
        <v>0</v>
      </c>
      <c r="ABD46">
        <f>IFERROR(COUNTIF(Votes!$B46:$J46,PlayerVoteCount!ABD$2)*Votes!$A46, "-")</f>
        <v>0</v>
      </c>
      <c r="ABE46">
        <f>IFERROR(COUNTIF(Votes!$B46:$J46,PlayerVoteCount!ABE$2)*Votes!$A46, "-")</f>
        <v>0</v>
      </c>
      <c r="ABF46">
        <f>IFERROR(COUNTIF(Votes!$B46:$J46,PlayerVoteCount!ABF$2)*Votes!$A46, "-")</f>
        <v>0</v>
      </c>
      <c r="ABG46">
        <f>IFERROR(COUNTIF(Votes!$B46:$J46,PlayerVoteCount!ABG$2)*Votes!$A46, "-")</f>
        <v>0</v>
      </c>
      <c r="ABH46">
        <f>IFERROR(COUNTIF(Votes!$B46:$J46,PlayerVoteCount!ABH$2)*Votes!$A46, "-")</f>
        <v>0</v>
      </c>
      <c r="ABI46">
        <f>IFERROR(COUNTIF(Votes!$B46:$J46,PlayerVoteCount!ABI$2)*Votes!$A46, "-")</f>
        <v>0</v>
      </c>
      <c r="ABJ46">
        <f>IFERROR(COUNTIF(Votes!$B46:$J46,PlayerVoteCount!ABJ$2)*Votes!$A46, "-")</f>
        <v>0</v>
      </c>
      <c r="ABK46">
        <f>IFERROR(COUNTIF(Votes!$B46:$J46,PlayerVoteCount!ABK$2)*Votes!$A46, "-")</f>
        <v>0</v>
      </c>
      <c r="ABL46">
        <f>IFERROR(COUNTIF(Votes!$B46:$J46,PlayerVoteCount!ABL$2)*Votes!$A46, "-")</f>
        <v>0</v>
      </c>
      <c r="ABM46">
        <f>IFERROR(COUNTIF(Votes!$B46:$J46,PlayerVoteCount!ABM$2)*Votes!$A46, "-")</f>
        <v>0</v>
      </c>
      <c r="ABN46">
        <f>IFERROR(COUNTIF(Votes!$B46:$J46,PlayerVoteCount!ABN$2)*Votes!$A46, "-")</f>
        <v>0</v>
      </c>
      <c r="ABO46">
        <f>IFERROR(COUNTIF(Votes!$B46:$J46,PlayerVoteCount!ABO$2)*Votes!$A46, "-")</f>
        <v>0</v>
      </c>
      <c r="ABP46">
        <f>IFERROR(COUNTIF(Votes!$B46:$J46,PlayerVoteCount!ABP$2)*Votes!$A46, "-")</f>
        <v>0</v>
      </c>
      <c r="ABQ46">
        <f>IFERROR(COUNTIF(Votes!$B46:$J46,PlayerVoteCount!ABQ$2)*Votes!$A46, "-")</f>
        <v>0</v>
      </c>
      <c r="ABR46">
        <f>IFERROR(COUNTIF(Votes!$B46:$J46,PlayerVoteCount!ABR$2)*Votes!$A46, "-")</f>
        <v>0</v>
      </c>
      <c r="ABS46">
        <f>IFERROR(COUNTIF(Votes!$B46:$J46,PlayerVoteCount!ABS$2)*Votes!$A46, "-")</f>
        <v>0</v>
      </c>
      <c r="ABT46">
        <f>IFERROR(COUNTIF(Votes!$B46:$J46,PlayerVoteCount!ABT$2)*Votes!$A46, "-")</f>
        <v>0</v>
      </c>
      <c r="ABU46">
        <f>IFERROR(COUNTIF(Votes!$B46:$J46,PlayerVoteCount!ABU$2)*Votes!$A46, "-")</f>
        <v>0</v>
      </c>
      <c r="ABV46">
        <f>IFERROR(COUNTIF(Votes!$B46:$J46,PlayerVoteCount!ABV$2)*Votes!$A46, "-")</f>
        <v>0</v>
      </c>
      <c r="ABW46">
        <f>IFERROR(COUNTIF(Votes!$B46:$J46,PlayerVoteCount!ABW$2)*Votes!$A46, "-")</f>
        <v>0</v>
      </c>
      <c r="ABX46">
        <f>IFERROR(COUNTIF(Votes!$B46:$J46,PlayerVoteCount!ABX$2)*Votes!$A46, "-")</f>
        <v>0</v>
      </c>
      <c r="ABY46">
        <f>IFERROR(COUNTIF(Votes!$B46:$J46,PlayerVoteCount!ABY$2)*Votes!$A46, "-")</f>
        <v>0</v>
      </c>
      <c r="ABZ46">
        <f>IFERROR(COUNTIF(Votes!$B46:$J46,PlayerVoteCount!ABZ$2)*Votes!$A46, "-")</f>
        <v>0</v>
      </c>
      <c r="ACA46">
        <f>IFERROR(COUNTIF(Votes!$B46:$J46,PlayerVoteCount!ACA$2)*Votes!$A46, "-")</f>
        <v>0</v>
      </c>
      <c r="ACB46">
        <f>IFERROR(COUNTIF(Votes!$B46:$J46,PlayerVoteCount!ACB$2)*Votes!$A46, "-")</f>
        <v>0</v>
      </c>
      <c r="ACC46">
        <f>IFERROR(COUNTIF(Votes!$B46:$J46,PlayerVoteCount!ACC$2)*Votes!$A46, "-")</f>
        <v>0</v>
      </c>
      <c r="ACD46">
        <f>IFERROR(COUNTIF(Votes!$B46:$J46,PlayerVoteCount!ACD$2)*Votes!$A46, "-")</f>
        <v>0</v>
      </c>
      <c r="ACE46">
        <f>IFERROR(COUNTIF(Votes!$B46:$J46,PlayerVoteCount!ACE$2)*Votes!$A46, "-")</f>
        <v>0</v>
      </c>
      <c r="ACF46">
        <f>IFERROR(COUNTIF(Votes!$B46:$J46,PlayerVoteCount!ACF$2)*Votes!$A46, "-")</f>
        <v>0</v>
      </c>
      <c r="ACG46">
        <f>IFERROR(COUNTIF(Votes!$B46:$J46,PlayerVoteCount!ACG$2)*Votes!$A46, "-")</f>
        <v>0</v>
      </c>
      <c r="ACH46">
        <f>IFERROR(COUNTIF(Votes!$B46:$J46,PlayerVoteCount!ACH$2)*Votes!$A46, "-")</f>
        <v>0</v>
      </c>
      <c r="ACI46">
        <f>IFERROR(COUNTIF(Votes!$B46:$J46,PlayerVoteCount!ACI$2)*Votes!$A46, "-")</f>
        <v>0</v>
      </c>
      <c r="ACJ46">
        <f>IFERROR(COUNTIF(Votes!$B46:$J46,PlayerVoteCount!ACJ$2)*Votes!$A46, "-")</f>
        <v>0</v>
      </c>
      <c r="ACK46">
        <f>IFERROR(COUNTIF(Votes!$B46:$J46,PlayerVoteCount!ACK$2)*Votes!$A46, "-")</f>
        <v>0</v>
      </c>
      <c r="ACL46">
        <f>IFERROR(COUNTIF(Votes!$B46:$J46,PlayerVoteCount!ACL$2)*Votes!$A46, "-")</f>
        <v>0</v>
      </c>
      <c r="ACM46">
        <f>IFERROR(COUNTIF(Votes!$B46:$J46,PlayerVoteCount!ACM$2)*Votes!$A46, "-")</f>
        <v>0</v>
      </c>
      <c r="ACN46">
        <f>IFERROR(COUNTIF(Votes!$B46:$J46,PlayerVoteCount!ACN$2)*Votes!$A46, "-")</f>
        <v>0</v>
      </c>
      <c r="ACO46">
        <f>IFERROR(COUNTIF(Votes!$B46:$J46,PlayerVoteCount!ACO$2)*Votes!$A46, "-")</f>
        <v>0</v>
      </c>
      <c r="ACP46">
        <f>IFERROR(COUNTIF(Votes!$B46:$J46,PlayerVoteCount!ACP$2)*Votes!$A46, "-")</f>
        <v>0</v>
      </c>
      <c r="ACQ46">
        <f>IFERROR(COUNTIF(Votes!$B46:$J46,PlayerVoteCount!ACQ$2)*Votes!$A46, "-")</f>
        <v>0</v>
      </c>
      <c r="ACR46">
        <f>IFERROR(COUNTIF(Votes!$B46:$J46,PlayerVoteCount!ACR$2)*Votes!$A46, "-")</f>
        <v>0</v>
      </c>
      <c r="ACS46">
        <f>IFERROR(COUNTIF(Votes!$B46:$J46,PlayerVoteCount!ACS$2)*Votes!$A46, "-")</f>
        <v>0</v>
      </c>
      <c r="ACT46">
        <f>IFERROR(COUNTIF(Votes!$B46:$J46,PlayerVoteCount!ACT$2)*Votes!$A46, "-")</f>
        <v>0</v>
      </c>
      <c r="ACU46">
        <f>IFERROR(COUNTIF(Votes!$B46:$J46,PlayerVoteCount!ACU$2)*Votes!$A46, "-")</f>
        <v>0</v>
      </c>
      <c r="ACV46">
        <f>IFERROR(COUNTIF(Votes!$B46:$J46,PlayerVoteCount!ACV$2)*Votes!$A46, "-")</f>
        <v>2</v>
      </c>
      <c r="ACW46">
        <f>IFERROR(COUNTIF(Votes!$B46:$J46,PlayerVoteCount!ACW$2)*Votes!$A46, "-")</f>
        <v>0</v>
      </c>
      <c r="ACX46">
        <f>IFERROR(COUNTIF(Votes!$B46:$J46,PlayerVoteCount!ACX$2)*Votes!$A46, "-")</f>
        <v>0</v>
      </c>
      <c r="ACY46">
        <f>IFERROR(COUNTIF(Votes!$B46:$J46,PlayerVoteCount!ACY$2)*Votes!$A46, "-")</f>
        <v>0</v>
      </c>
      <c r="ACZ46">
        <f>IFERROR(COUNTIF(Votes!$B46:$J46,PlayerVoteCount!ACZ$2)*Votes!$A46, "-")</f>
        <v>0</v>
      </c>
      <c r="ADA46">
        <f>IFERROR(COUNTIF(Votes!$B46:$J46,PlayerVoteCount!ADA$2)*Votes!$A46, "-")</f>
        <v>0</v>
      </c>
      <c r="ADB46">
        <f>IFERROR(COUNTIF(Votes!$B46:$J46,PlayerVoteCount!ADB$2)*Votes!$A46, "-")</f>
        <v>0</v>
      </c>
      <c r="ADC46">
        <f>IFERROR(COUNTIF(Votes!$B46:$J46,PlayerVoteCount!ADC$2)*Votes!$A46, "-")</f>
        <v>0</v>
      </c>
      <c r="ADD46">
        <f>IFERROR(COUNTIF(Votes!$B46:$J46,PlayerVoteCount!ADD$2)*Votes!$A46, "-")</f>
        <v>0</v>
      </c>
      <c r="ADE46">
        <f>IFERROR(COUNTIF(Votes!$B46:$J46,PlayerVoteCount!ADE$2)*Votes!$A46, "-")</f>
        <v>0</v>
      </c>
      <c r="ADF46">
        <f>IFERROR(COUNTIF(Votes!$B46:$J46,PlayerVoteCount!ADF$2)*Votes!$A46, "-")</f>
        <v>0</v>
      </c>
      <c r="ADG46">
        <f>IFERROR(COUNTIF(Votes!$B46:$J46,PlayerVoteCount!ADG$2)*Votes!$A46, "-")</f>
        <v>0</v>
      </c>
      <c r="ADH46">
        <f>IFERROR(COUNTIF(Votes!$B46:$J46,PlayerVoteCount!ADH$2)*Votes!$A46, "-")</f>
        <v>0</v>
      </c>
      <c r="ADI46">
        <f>IFERROR(COUNTIF(Votes!$B46:$J46,PlayerVoteCount!ADI$2)*Votes!$A46, "-")</f>
        <v>0</v>
      </c>
      <c r="ADJ46">
        <f>IFERROR(COUNTIF(Votes!$B46:$J46,PlayerVoteCount!ADJ$2)*Votes!$A46, "-")</f>
        <v>0</v>
      </c>
      <c r="ADK46">
        <f>IFERROR(COUNTIF(Votes!$B46:$J46,PlayerVoteCount!ADK$2)*Votes!$A46, "-")</f>
        <v>0</v>
      </c>
      <c r="ADL46">
        <f>IFERROR(COUNTIF(Votes!$B46:$J46,PlayerVoteCount!ADL$2)*Votes!$A46, "-")</f>
        <v>0</v>
      </c>
    </row>
    <row r="47" spans="2:792" x14ac:dyDescent="0.3">
      <c r="B47">
        <f>IFERROR(COUNTIF(Votes!$B47:$J47,PlayerVoteCount!B$2)*Votes!$A47, "-")</f>
        <v>0</v>
      </c>
      <c r="C47">
        <f>IFERROR(COUNTIF(Votes!$B47:$J47,PlayerVoteCount!C$2)*Votes!$A47, "-")</f>
        <v>0</v>
      </c>
      <c r="D47">
        <f>IFERROR(COUNTIF(Votes!$B47:$J47,PlayerVoteCount!D$2)*Votes!$A47, "-")</f>
        <v>0</v>
      </c>
      <c r="E47">
        <f>IFERROR(COUNTIF(Votes!$B47:$J47,PlayerVoteCount!E$2)*Votes!$A47, "-")</f>
        <v>0</v>
      </c>
      <c r="F47">
        <f>IFERROR(COUNTIF(Votes!$B47:$J47,PlayerVoteCount!F$2)*Votes!$A47, "-")</f>
        <v>0</v>
      </c>
      <c r="G47">
        <f>IFERROR(COUNTIF(Votes!$B47:$J47,PlayerVoteCount!G$2)*Votes!$A47, "-")</f>
        <v>0</v>
      </c>
      <c r="H47">
        <f>IFERROR(COUNTIF(Votes!$B47:$J47,PlayerVoteCount!H$2)*Votes!$A47, "-")</f>
        <v>0</v>
      </c>
      <c r="I47">
        <f>IFERROR(COUNTIF(Votes!$B47:$J47,PlayerVoteCount!I$2)*Votes!$A47, "-")</f>
        <v>0</v>
      </c>
      <c r="J47">
        <f>IFERROR(COUNTIF(Votes!$B47:$J47,PlayerVoteCount!J$2)*Votes!$A47, "-")</f>
        <v>0</v>
      </c>
      <c r="K47">
        <f>IFERROR(COUNTIF(Votes!$B47:$J47,PlayerVoteCount!K$2)*Votes!$A47, "-")</f>
        <v>0</v>
      </c>
      <c r="L47">
        <f>IFERROR(COUNTIF(Votes!$B47:$J47,PlayerVoteCount!L$2)*Votes!$A47, "-")</f>
        <v>0</v>
      </c>
      <c r="M47">
        <f>IFERROR(COUNTIF(Votes!$B47:$J47,PlayerVoteCount!M$2)*Votes!$A47, "-")</f>
        <v>0</v>
      </c>
      <c r="N47">
        <f>IFERROR(COUNTIF(Votes!$B47:$J47,PlayerVoteCount!N$2)*Votes!$A47, "-")</f>
        <v>0</v>
      </c>
      <c r="O47">
        <f>IFERROR(COUNTIF(Votes!$B47:$J47,PlayerVoteCount!O$2)*Votes!$A47, "-")</f>
        <v>0</v>
      </c>
      <c r="P47">
        <f>IFERROR(COUNTIF(Votes!$B47:$J47,PlayerVoteCount!P$2)*Votes!$A47, "-")</f>
        <v>0</v>
      </c>
      <c r="Q47">
        <f>IFERROR(COUNTIF(Votes!$B47:$J47,PlayerVoteCount!Q$2)*Votes!$A47, "-")</f>
        <v>0</v>
      </c>
      <c r="R47">
        <f>IFERROR(COUNTIF(Votes!$B47:$J47,PlayerVoteCount!R$2)*Votes!$A47, "-")</f>
        <v>0</v>
      </c>
      <c r="S47">
        <f>IFERROR(COUNTIF(Votes!$B47:$J47,PlayerVoteCount!S$2)*Votes!$A47, "-")</f>
        <v>0</v>
      </c>
      <c r="T47">
        <f>IFERROR(COUNTIF(Votes!$B47:$J47,PlayerVoteCount!T$2)*Votes!$A47, "-")</f>
        <v>0</v>
      </c>
      <c r="U47">
        <f>IFERROR(COUNTIF(Votes!$B47:$J47,PlayerVoteCount!U$2)*Votes!$A47, "-")</f>
        <v>0</v>
      </c>
      <c r="V47">
        <f>IFERROR(COUNTIF(Votes!$B47:$J47,PlayerVoteCount!V$2)*Votes!$A47, "-")</f>
        <v>0</v>
      </c>
      <c r="W47">
        <f>IFERROR(COUNTIF(Votes!$B47:$J47,PlayerVoteCount!W$2)*Votes!$A47, "-")</f>
        <v>0</v>
      </c>
      <c r="X47">
        <f>IFERROR(COUNTIF(Votes!$B47:$J47,PlayerVoteCount!X$2)*Votes!$A47, "-")</f>
        <v>0</v>
      </c>
      <c r="Y47">
        <f>IFERROR(COUNTIF(Votes!$B47:$J47,PlayerVoteCount!Y$2)*Votes!$A47, "-")</f>
        <v>0</v>
      </c>
      <c r="Z47">
        <f>IFERROR(COUNTIF(Votes!$B47:$J47,PlayerVoteCount!Z$2)*Votes!$A47, "-")</f>
        <v>0</v>
      </c>
      <c r="AA47">
        <f>IFERROR(COUNTIF(Votes!$B47:$J47,PlayerVoteCount!AA$2)*Votes!$A47, "-")</f>
        <v>0</v>
      </c>
      <c r="AB47">
        <f>IFERROR(COUNTIF(Votes!$B47:$J47,PlayerVoteCount!AB$2)*Votes!$A47, "-")</f>
        <v>0</v>
      </c>
      <c r="AC47">
        <f>IFERROR(COUNTIF(Votes!$B47:$J47,PlayerVoteCount!AC$2)*Votes!$A47, "-")</f>
        <v>0</v>
      </c>
      <c r="AD47">
        <f>IFERROR(COUNTIF(Votes!$B47:$J47,PlayerVoteCount!AD$2)*Votes!$A47, "-")</f>
        <v>0</v>
      </c>
      <c r="AE47">
        <f>IFERROR(COUNTIF(Votes!$B47:$J47,PlayerVoteCount!AE$2)*Votes!$A47, "-")</f>
        <v>0</v>
      </c>
      <c r="AF47">
        <f>IFERROR(COUNTIF(Votes!$B47:$J47,PlayerVoteCount!AF$2)*Votes!$A47, "-")</f>
        <v>0</v>
      </c>
      <c r="AG47">
        <f>IFERROR(COUNTIF(Votes!$B47:$J47,PlayerVoteCount!AG$2)*Votes!$A47, "-")</f>
        <v>0</v>
      </c>
      <c r="AH47">
        <f>IFERROR(COUNTIF(Votes!$B47:$J47,PlayerVoteCount!AH$2)*Votes!$A47, "-")</f>
        <v>0</v>
      </c>
      <c r="AI47">
        <f>IFERROR(COUNTIF(Votes!$B47:$J47,PlayerVoteCount!AI$2)*Votes!$A47, "-")</f>
        <v>0</v>
      </c>
      <c r="AJ47">
        <f>IFERROR(COUNTIF(Votes!$B47:$J47,PlayerVoteCount!AJ$2)*Votes!$A47, "-")</f>
        <v>0</v>
      </c>
      <c r="AK47">
        <f>IFERROR(COUNTIF(Votes!$B47:$J47,PlayerVoteCount!AK$2)*Votes!$A47, "-")</f>
        <v>0</v>
      </c>
      <c r="AL47">
        <f>IFERROR(COUNTIF(Votes!$B47:$J47,PlayerVoteCount!AL$2)*Votes!$A47, "-")</f>
        <v>0</v>
      </c>
      <c r="AM47">
        <f>IFERROR(COUNTIF(Votes!$B47:$J47,PlayerVoteCount!AM$2)*Votes!$A47, "-")</f>
        <v>0</v>
      </c>
      <c r="AN47">
        <f>IFERROR(COUNTIF(Votes!$B47:$J47,PlayerVoteCount!AN$2)*Votes!$A47, "-")</f>
        <v>0</v>
      </c>
      <c r="AO47">
        <f>IFERROR(COUNTIF(Votes!$B47:$J47,PlayerVoteCount!AO$2)*Votes!$A47, "-")</f>
        <v>0</v>
      </c>
      <c r="AP47">
        <f>IFERROR(COUNTIF(Votes!$B47:$J47,PlayerVoteCount!AP$2)*Votes!$A47, "-")</f>
        <v>0</v>
      </c>
      <c r="AQ47">
        <f>IFERROR(COUNTIF(Votes!$B47:$J47,PlayerVoteCount!AQ$2)*Votes!$A47, "-")</f>
        <v>0</v>
      </c>
      <c r="AR47">
        <f>IFERROR(COUNTIF(Votes!$B47:$J47,PlayerVoteCount!AR$2)*Votes!$A47, "-")</f>
        <v>0</v>
      </c>
      <c r="AS47">
        <f>IFERROR(COUNTIF(Votes!$B47:$J47,PlayerVoteCount!AS$2)*Votes!$A47, "-")</f>
        <v>0</v>
      </c>
      <c r="AT47">
        <f>IFERROR(COUNTIF(Votes!$B47:$J47,PlayerVoteCount!AT$2)*Votes!$A47, "-")</f>
        <v>0</v>
      </c>
      <c r="AU47">
        <f>IFERROR(COUNTIF(Votes!$B47:$J47,PlayerVoteCount!AU$2)*Votes!$A47, "-")</f>
        <v>0</v>
      </c>
      <c r="AV47">
        <f>IFERROR(COUNTIF(Votes!$B47:$J47,PlayerVoteCount!AV$2)*Votes!$A47, "-")</f>
        <v>0</v>
      </c>
      <c r="AW47">
        <f>IFERROR(COUNTIF(Votes!$B47:$J47,PlayerVoteCount!AW$2)*Votes!$A47, "-")</f>
        <v>0</v>
      </c>
      <c r="AX47">
        <f>IFERROR(COUNTIF(Votes!$B47:$J47,PlayerVoteCount!AX$2)*Votes!$A47, "-")</f>
        <v>0</v>
      </c>
      <c r="AY47">
        <f>IFERROR(COUNTIF(Votes!$B47:$J47,PlayerVoteCount!AY$2)*Votes!$A47, "-")</f>
        <v>0</v>
      </c>
      <c r="AZ47">
        <f>IFERROR(COUNTIF(Votes!$B47:$J47,PlayerVoteCount!AZ$2)*Votes!$A47, "-")</f>
        <v>0</v>
      </c>
      <c r="BA47">
        <f>IFERROR(COUNTIF(Votes!$B47:$J47,PlayerVoteCount!BA$2)*Votes!$A47, "-")</f>
        <v>0</v>
      </c>
      <c r="BB47">
        <f>IFERROR(COUNTIF(Votes!$B47:$J47,PlayerVoteCount!BB$2)*Votes!$A47, "-")</f>
        <v>0</v>
      </c>
      <c r="BC47">
        <f>IFERROR(COUNTIF(Votes!$B47:$J47,PlayerVoteCount!BC$2)*Votes!$A47, "-")</f>
        <v>0</v>
      </c>
      <c r="BD47">
        <f>IFERROR(COUNTIF(Votes!$B47:$J47,PlayerVoteCount!BD$2)*Votes!$A47, "-")</f>
        <v>0</v>
      </c>
      <c r="BE47">
        <f>IFERROR(COUNTIF(Votes!$B47:$J47,PlayerVoteCount!BE$2)*Votes!$A47, "-")</f>
        <v>0</v>
      </c>
      <c r="BF47">
        <f>IFERROR(COUNTIF(Votes!$B47:$J47,PlayerVoteCount!BF$2)*Votes!$A47, "-")</f>
        <v>0</v>
      </c>
      <c r="BG47">
        <f>IFERROR(COUNTIF(Votes!$B47:$J47,PlayerVoteCount!BG$2)*Votes!$A47, "-")</f>
        <v>0</v>
      </c>
      <c r="BH47">
        <f>IFERROR(COUNTIF(Votes!$B47:$J47,PlayerVoteCount!BH$2)*Votes!$A47, "-")</f>
        <v>0</v>
      </c>
      <c r="BI47">
        <f>IFERROR(COUNTIF(Votes!$B47:$J47,PlayerVoteCount!BI$2)*Votes!$A47, "-")</f>
        <v>0</v>
      </c>
      <c r="BJ47">
        <f>IFERROR(COUNTIF(Votes!$B47:$J47,PlayerVoteCount!BJ$2)*Votes!$A47, "-")</f>
        <v>0</v>
      </c>
      <c r="BK47">
        <f>IFERROR(COUNTIF(Votes!$B47:$J47,PlayerVoteCount!BK$2)*Votes!$A47, "-")</f>
        <v>0</v>
      </c>
      <c r="BL47">
        <f>IFERROR(COUNTIF(Votes!$B47:$J47,PlayerVoteCount!BL$2)*Votes!$A47, "-")</f>
        <v>0</v>
      </c>
      <c r="BM47">
        <f>IFERROR(COUNTIF(Votes!$B47:$J47,PlayerVoteCount!BM$2)*Votes!$A47, "-")</f>
        <v>0</v>
      </c>
      <c r="BN47">
        <f>IFERROR(COUNTIF(Votes!$B47:$J47,PlayerVoteCount!BN$2)*Votes!$A47, "-")</f>
        <v>0</v>
      </c>
      <c r="BO47">
        <f>IFERROR(COUNTIF(Votes!$B47:$J47,PlayerVoteCount!BO$2)*Votes!$A47, "-")</f>
        <v>0</v>
      </c>
      <c r="BP47">
        <f>IFERROR(COUNTIF(Votes!$B47:$J47,PlayerVoteCount!BP$2)*Votes!$A47, "-")</f>
        <v>0</v>
      </c>
      <c r="BQ47">
        <f>IFERROR(COUNTIF(Votes!$B47:$J47,PlayerVoteCount!BQ$2)*Votes!$A47, "-")</f>
        <v>0</v>
      </c>
      <c r="BR47">
        <f>IFERROR(COUNTIF(Votes!$B47:$J47,PlayerVoteCount!BR$2)*Votes!$A47, "-")</f>
        <v>0</v>
      </c>
      <c r="BS47">
        <f>IFERROR(COUNTIF(Votes!$B47:$J47,PlayerVoteCount!BS$2)*Votes!$A47, "-")</f>
        <v>0</v>
      </c>
      <c r="BT47">
        <f>IFERROR(COUNTIF(Votes!$B47:$J47,PlayerVoteCount!BT$2)*Votes!$A47, "-")</f>
        <v>0</v>
      </c>
      <c r="BU47">
        <f>IFERROR(COUNTIF(Votes!$B47:$J47,PlayerVoteCount!BU$2)*Votes!$A47, "-")</f>
        <v>0</v>
      </c>
      <c r="BV47">
        <f>IFERROR(COUNTIF(Votes!$B47:$J47,PlayerVoteCount!BV$2)*Votes!$A47, "-")</f>
        <v>0</v>
      </c>
      <c r="BW47">
        <f>IFERROR(COUNTIF(Votes!$B47:$J47,PlayerVoteCount!BW$2)*Votes!$A47, "-")</f>
        <v>0</v>
      </c>
      <c r="BX47">
        <f>IFERROR(COUNTIF(Votes!$B47:$J47,PlayerVoteCount!BX$2)*Votes!$A47, "-")</f>
        <v>0</v>
      </c>
      <c r="BY47">
        <f>IFERROR(COUNTIF(Votes!$B47:$J47,PlayerVoteCount!BY$2)*Votes!$A47, "-")</f>
        <v>0</v>
      </c>
      <c r="BZ47">
        <f>IFERROR(COUNTIF(Votes!$B47:$J47,PlayerVoteCount!BZ$2)*Votes!$A47, "-")</f>
        <v>0</v>
      </c>
      <c r="CA47">
        <f>IFERROR(COUNTIF(Votes!$B47:$J47,PlayerVoteCount!CA$2)*Votes!$A47, "-")</f>
        <v>0</v>
      </c>
      <c r="CB47">
        <f>IFERROR(COUNTIF(Votes!$B47:$J47,PlayerVoteCount!CB$2)*Votes!$A47, "-")</f>
        <v>0</v>
      </c>
      <c r="CC47">
        <f>IFERROR(COUNTIF(Votes!$B47:$J47,PlayerVoteCount!CC$2)*Votes!$A47, "-")</f>
        <v>0</v>
      </c>
      <c r="CD47">
        <f>IFERROR(COUNTIF(Votes!$B47:$J47,PlayerVoteCount!CD$2)*Votes!$A47, "-")</f>
        <v>0</v>
      </c>
      <c r="CE47">
        <f>IFERROR(COUNTIF(Votes!$B47:$J47,PlayerVoteCount!CE$2)*Votes!$A47, "-")</f>
        <v>0</v>
      </c>
      <c r="CF47">
        <f>IFERROR(COUNTIF(Votes!$B47:$J47,PlayerVoteCount!CF$2)*Votes!$A47, "-")</f>
        <v>1</v>
      </c>
      <c r="CG47">
        <f>IFERROR(COUNTIF(Votes!$B47:$J47,PlayerVoteCount!CG$2)*Votes!$A47, "-")</f>
        <v>0</v>
      </c>
      <c r="CH47">
        <f>IFERROR(COUNTIF(Votes!$B47:$J47,PlayerVoteCount!CH$2)*Votes!$A47, "-")</f>
        <v>0</v>
      </c>
      <c r="CI47">
        <f>IFERROR(COUNTIF(Votes!$B47:$J47,PlayerVoteCount!CI$2)*Votes!$A47, "-")</f>
        <v>0</v>
      </c>
      <c r="CJ47">
        <f>IFERROR(COUNTIF(Votes!$B47:$J47,PlayerVoteCount!CJ$2)*Votes!$A47, "-")</f>
        <v>0</v>
      </c>
      <c r="CK47">
        <f>IFERROR(COUNTIF(Votes!$B47:$J47,PlayerVoteCount!CK$2)*Votes!$A47, "-")</f>
        <v>0</v>
      </c>
      <c r="CL47">
        <f>IFERROR(COUNTIF(Votes!$B47:$J47,PlayerVoteCount!CL$2)*Votes!$A47, "-")</f>
        <v>0</v>
      </c>
      <c r="CM47">
        <f>IFERROR(COUNTIF(Votes!$B47:$J47,PlayerVoteCount!CM$2)*Votes!$A47, "-")</f>
        <v>0</v>
      </c>
      <c r="CN47">
        <f>IFERROR(COUNTIF(Votes!$B47:$J47,PlayerVoteCount!CN$2)*Votes!$A47, "-")</f>
        <v>0</v>
      </c>
      <c r="CO47">
        <f>IFERROR(COUNTIF(Votes!$B47:$J47,PlayerVoteCount!CO$2)*Votes!$A47, "-")</f>
        <v>0</v>
      </c>
      <c r="CP47">
        <f>IFERROR(COUNTIF(Votes!$B47:$J47,PlayerVoteCount!CP$2)*Votes!$A47, "-")</f>
        <v>0</v>
      </c>
      <c r="CQ47">
        <f>IFERROR(COUNTIF(Votes!$B47:$J47,PlayerVoteCount!CQ$2)*Votes!$A47, "-")</f>
        <v>0</v>
      </c>
      <c r="CR47">
        <f>IFERROR(COUNTIF(Votes!$B47:$J47,PlayerVoteCount!CR$2)*Votes!$A47, "-")</f>
        <v>0</v>
      </c>
      <c r="CS47">
        <f>IFERROR(COUNTIF(Votes!$B47:$J47,PlayerVoteCount!CS$2)*Votes!$A47, "-")</f>
        <v>0</v>
      </c>
      <c r="CT47">
        <f>IFERROR(COUNTIF(Votes!$B47:$J47,PlayerVoteCount!CT$2)*Votes!$A47, "-")</f>
        <v>0</v>
      </c>
      <c r="CU47">
        <f>IFERROR(COUNTIF(Votes!$B47:$J47,PlayerVoteCount!CU$2)*Votes!$A47, "-")</f>
        <v>0</v>
      </c>
      <c r="CV47">
        <f>IFERROR(COUNTIF(Votes!$B47:$J47,PlayerVoteCount!CV$2)*Votes!$A47, "-")</f>
        <v>0</v>
      </c>
      <c r="CW47">
        <f>IFERROR(COUNTIF(Votes!$B47:$J47,PlayerVoteCount!CW$2)*Votes!$A47, "-")</f>
        <v>0</v>
      </c>
      <c r="CX47">
        <f>IFERROR(COUNTIF(Votes!$B47:$J47,PlayerVoteCount!CX$2)*Votes!$A47, "-")</f>
        <v>0</v>
      </c>
      <c r="CY47">
        <f>IFERROR(COUNTIF(Votes!$B47:$J47,PlayerVoteCount!CY$2)*Votes!$A47, "-")</f>
        <v>0</v>
      </c>
      <c r="CZ47">
        <f>IFERROR(COUNTIF(Votes!$B47:$J47,PlayerVoteCount!CZ$2)*Votes!$A47, "-")</f>
        <v>0</v>
      </c>
      <c r="DA47">
        <f>IFERROR(COUNTIF(Votes!$B47:$J47,PlayerVoteCount!DA$2)*Votes!$A47, "-")</f>
        <v>0</v>
      </c>
      <c r="DB47">
        <f>IFERROR(COUNTIF(Votes!$B47:$J47,PlayerVoteCount!DB$2)*Votes!$A47, "-")</f>
        <v>0</v>
      </c>
      <c r="DC47">
        <f>IFERROR(COUNTIF(Votes!$B47:$J47,PlayerVoteCount!DC$2)*Votes!$A47, "-")</f>
        <v>0</v>
      </c>
      <c r="DD47">
        <f>IFERROR(COUNTIF(Votes!$B47:$J47,PlayerVoteCount!DD$2)*Votes!$A47, "-")</f>
        <v>0</v>
      </c>
      <c r="DE47">
        <f>IFERROR(COUNTIF(Votes!$B47:$J47,PlayerVoteCount!DE$2)*Votes!$A47, "-")</f>
        <v>0</v>
      </c>
      <c r="DF47">
        <f>IFERROR(COUNTIF(Votes!$B47:$J47,PlayerVoteCount!DF$2)*Votes!$A47, "-")</f>
        <v>0</v>
      </c>
      <c r="DG47">
        <f>IFERROR(COUNTIF(Votes!$B47:$J47,PlayerVoteCount!DG$2)*Votes!$A47, "-")</f>
        <v>0</v>
      </c>
      <c r="DH47">
        <f>IFERROR(COUNTIF(Votes!$B47:$J47,PlayerVoteCount!DH$2)*Votes!$A47, "-")</f>
        <v>0</v>
      </c>
      <c r="DI47">
        <f>IFERROR(COUNTIF(Votes!$B47:$J47,PlayerVoteCount!DI$2)*Votes!$A47, "-")</f>
        <v>0</v>
      </c>
      <c r="DJ47">
        <f>IFERROR(COUNTIF(Votes!$B47:$J47,PlayerVoteCount!DJ$2)*Votes!$A47, "-")</f>
        <v>0</v>
      </c>
      <c r="DK47">
        <f>IFERROR(COUNTIF(Votes!$B47:$J47,PlayerVoteCount!DK$2)*Votes!$A47, "-")</f>
        <v>0</v>
      </c>
      <c r="DL47">
        <f>IFERROR(COUNTIF(Votes!$B47:$J47,PlayerVoteCount!DL$2)*Votes!$A47, "-")</f>
        <v>0</v>
      </c>
      <c r="DM47">
        <f>IFERROR(COUNTIF(Votes!$B47:$J47,PlayerVoteCount!DM$2)*Votes!$A47, "-")</f>
        <v>0</v>
      </c>
      <c r="DN47">
        <f>IFERROR(COUNTIF(Votes!$B47:$J47,PlayerVoteCount!DN$2)*Votes!$A47, "-")</f>
        <v>0</v>
      </c>
      <c r="DO47">
        <f>IFERROR(COUNTIF(Votes!$B47:$J47,PlayerVoteCount!DO$2)*Votes!$A47, "-")</f>
        <v>0</v>
      </c>
      <c r="DP47">
        <f>IFERROR(COUNTIF(Votes!$B47:$J47,PlayerVoteCount!DP$2)*Votes!$A47, "-")</f>
        <v>0</v>
      </c>
      <c r="DQ47">
        <f>IFERROR(COUNTIF(Votes!$B47:$J47,PlayerVoteCount!DQ$2)*Votes!$A47, "-")</f>
        <v>0</v>
      </c>
      <c r="DR47">
        <f>IFERROR(COUNTIF(Votes!$B47:$J47,PlayerVoteCount!DR$2)*Votes!$A47, "-")</f>
        <v>0</v>
      </c>
      <c r="DS47">
        <f>IFERROR(COUNTIF(Votes!$B47:$J47,PlayerVoteCount!DS$2)*Votes!$A47, "-")</f>
        <v>0</v>
      </c>
      <c r="DT47">
        <f>IFERROR(COUNTIF(Votes!$B47:$J47,PlayerVoteCount!DT$2)*Votes!$A47, "-")</f>
        <v>0</v>
      </c>
      <c r="DU47">
        <f>IFERROR(COUNTIF(Votes!$B47:$J47,PlayerVoteCount!DU$2)*Votes!$A47, "-")</f>
        <v>0</v>
      </c>
      <c r="DV47">
        <f>IFERROR(COUNTIF(Votes!$B47:$J47,PlayerVoteCount!DV$2)*Votes!$A47, "-")</f>
        <v>0</v>
      </c>
      <c r="DW47">
        <f>IFERROR(COUNTIF(Votes!$B47:$J47,PlayerVoteCount!DW$2)*Votes!$A47, "-")</f>
        <v>0</v>
      </c>
      <c r="DX47">
        <f>IFERROR(COUNTIF(Votes!$B47:$J47,PlayerVoteCount!DX$2)*Votes!$A47, "-")</f>
        <v>1</v>
      </c>
      <c r="DY47">
        <f>IFERROR(COUNTIF(Votes!$B47:$J47,PlayerVoteCount!DY$2)*Votes!$A47, "-")</f>
        <v>0</v>
      </c>
      <c r="DZ47">
        <f>IFERROR(COUNTIF(Votes!$B47:$J47,PlayerVoteCount!DZ$2)*Votes!$A47, "-")</f>
        <v>0</v>
      </c>
      <c r="EA47">
        <f>IFERROR(COUNTIF(Votes!$B47:$J47,PlayerVoteCount!EA$2)*Votes!$A47, "-")</f>
        <v>0</v>
      </c>
      <c r="EB47">
        <f>IFERROR(COUNTIF(Votes!$B47:$J47,PlayerVoteCount!EB$2)*Votes!$A47, "-")</f>
        <v>0</v>
      </c>
      <c r="EC47">
        <f>IFERROR(COUNTIF(Votes!$B47:$J47,PlayerVoteCount!EC$2)*Votes!$A47, "-")</f>
        <v>0</v>
      </c>
      <c r="ED47">
        <f>IFERROR(COUNTIF(Votes!$B47:$J47,PlayerVoteCount!ED$2)*Votes!$A47, "-")</f>
        <v>0</v>
      </c>
      <c r="EE47">
        <f>IFERROR(COUNTIF(Votes!$B47:$J47,PlayerVoteCount!EE$2)*Votes!$A47, "-")</f>
        <v>0</v>
      </c>
      <c r="EF47">
        <f>IFERROR(COUNTIF(Votes!$B47:$J47,PlayerVoteCount!EF$2)*Votes!$A47, "-")</f>
        <v>0</v>
      </c>
      <c r="EG47">
        <f>IFERROR(COUNTIF(Votes!$B47:$J47,PlayerVoteCount!EG$2)*Votes!$A47, "-")</f>
        <v>0</v>
      </c>
      <c r="EH47">
        <f>IFERROR(COUNTIF(Votes!$B47:$J47,PlayerVoteCount!EH$2)*Votes!$A47, "-")</f>
        <v>0</v>
      </c>
      <c r="EI47">
        <f>IFERROR(COUNTIF(Votes!$B47:$J47,PlayerVoteCount!EI$2)*Votes!$A47, "-")</f>
        <v>0</v>
      </c>
      <c r="EJ47">
        <f>IFERROR(COUNTIF(Votes!$B47:$J47,PlayerVoteCount!EJ$2)*Votes!$A47, "-")</f>
        <v>0</v>
      </c>
      <c r="EK47">
        <f>IFERROR(COUNTIF(Votes!$B47:$J47,PlayerVoteCount!EK$2)*Votes!$A47, "-")</f>
        <v>0</v>
      </c>
      <c r="EL47">
        <f>IFERROR(COUNTIF(Votes!$B47:$J47,PlayerVoteCount!EL$2)*Votes!$A47, "-")</f>
        <v>0</v>
      </c>
      <c r="EM47">
        <f>IFERROR(COUNTIF(Votes!$B47:$J47,PlayerVoteCount!EM$2)*Votes!$A47, "-")</f>
        <v>0</v>
      </c>
      <c r="EN47">
        <f>IFERROR(COUNTIF(Votes!$B47:$J47,PlayerVoteCount!EN$2)*Votes!$A47, "-")</f>
        <v>0</v>
      </c>
      <c r="EO47">
        <f>IFERROR(COUNTIF(Votes!$B47:$J47,PlayerVoteCount!EO$2)*Votes!$A47, "-")</f>
        <v>0</v>
      </c>
      <c r="EP47">
        <f>IFERROR(COUNTIF(Votes!$B47:$J47,PlayerVoteCount!EP$2)*Votes!$A47, "-")</f>
        <v>0</v>
      </c>
      <c r="EQ47">
        <f>IFERROR(COUNTIF(Votes!$B47:$J47,PlayerVoteCount!EQ$2)*Votes!$A47, "-")</f>
        <v>0</v>
      </c>
      <c r="ER47">
        <f>IFERROR(COUNTIF(Votes!$B47:$J47,PlayerVoteCount!ER$2)*Votes!$A47, "-")</f>
        <v>0</v>
      </c>
      <c r="ES47">
        <f>IFERROR(COUNTIF(Votes!$B47:$J47,PlayerVoteCount!ES$2)*Votes!$A47, "-")</f>
        <v>0</v>
      </c>
      <c r="ET47">
        <f>IFERROR(COUNTIF(Votes!$B47:$J47,PlayerVoteCount!ET$2)*Votes!$A47, "-")</f>
        <v>0</v>
      </c>
      <c r="EU47">
        <f>IFERROR(COUNTIF(Votes!$B47:$J47,PlayerVoteCount!EU$2)*Votes!$A47, "-")</f>
        <v>0</v>
      </c>
      <c r="EV47">
        <f>IFERROR(COUNTIF(Votes!$B47:$J47,PlayerVoteCount!EV$2)*Votes!$A47, "-")</f>
        <v>0</v>
      </c>
      <c r="EW47">
        <f>IFERROR(COUNTIF(Votes!$B47:$J47,PlayerVoteCount!EW$2)*Votes!$A47, "-")</f>
        <v>0</v>
      </c>
      <c r="EX47">
        <f>IFERROR(COUNTIF(Votes!$B47:$J47,PlayerVoteCount!EX$2)*Votes!$A47, "-")</f>
        <v>0</v>
      </c>
      <c r="EY47">
        <f>IFERROR(COUNTIF(Votes!$B47:$J47,PlayerVoteCount!EY$2)*Votes!$A47, "-")</f>
        <v>0</v>
      </c>
      <c r="EZ47">
        <f>IFERROR(COUNTIF(Votes!$B47:$J47,PlayerVoteCount!EZ$2)*Votes!$A47, "-")</f>
        <v>0</v>
      </c>
      <c r="FA47">
        <f>IFERROR(COUNTIF(Votes!$B47:$J47,PlayerVoteCount!FA$2)*Votes!$A47, "-")</f>
        <v>1</v>
      </c>
      <c r="FB47">
        <f>IFERROR(COUNTIF(Votes!$B47:$J47,PlayerVoteCount!FB$2)*Votes!$A47, "-")</f>
        <v>0</v>
      </c>
      <c r="FC47">
        <f>IFERROR(COUNTIF(Votes!$B47:$J47,PlayerVoteCount!FC$2)*Votes!$A47, "-")</f>
        <v>0</v>
      </c>
      <c r="FD47">
        <f>IFERROR(COUNTIF(Votes!$B47:$J47,PlayerVoteCount!FD$2)*Votes!$A47, "-")</f>
        <v>0</v>
      </c>
      <c r="FE47">
        <f>IFERROR(COUNTIF(Votes!$B47:$J47,PlayerVoteCount!FE$2)*Votes!$A47, "-")</f>
        <v>0</v>
      </c>
      <c r="FF47">
        <f>IFERROR(COUNTIF(Votes!$B47:$J47,PlayerVoteCount!FF$2)*Votes!$A47, "-")</f>
        <v>0</v>
      </c>
      <c r="FG47">
        <f>IFERROR(COUNTIF(Votes!$B47:$J47,PlayerVoteCount!FG$2)*Votes!$A47, "-")</f>
        <v>0</v>
      </c>
      <c r="FH47">
        <f>IFERROR(COUNTIF(Votes!$B47:$J47,PlayerVoteCount!FH$2)*Votes!$A47, "-")</f>
        <v>0</v>
      </c>
      <c r="FI47">
        <f>IFERROR(COUNTIF(Votes!$B47:$J47,PlayerVoteCount!FI$2)*Votes!$A47, "-")</f>
        <v>0</v>
      </c>
      <c r="FJ47">
        <f>IFERROR(COUNTIF(Votes!$B47:$J47,PlayerVoteCount!FJ$2)*Votes!$A47, "-")</f>
        <v>0</v>
      </c>
      <c r="FK47">
        <f>IFERROR(COUNTIF(Votes!$B47:$J47,PlayerVoteCount!FK$2)*Votes!$A47, "-")</f>
        <v>0</v>
      </c>
      <c r="FL47">
        <f>IFERROR(COUNTIF(Votes!$B47:$J47,PlayerVoteCount!FL$2)*Votes!$A47, "-")</f>
        <v>0</v>
      </c>
      <c r="FM47">
        <f>IFERROR(COUNTIF(Votes!$B47:$J47,PlayerVoteCount!FM$2)*Votes!$A47, "-")</f>
        <v>0</v>
      </c>
      <c r="FN47">
        <f>IFERROR(COUNTIF(Votes!$B47:$J47,PlayerVoteCount!FN$2)*Votes!$A47, "-")</f>
        <v>0</v>
      </c>
      <c r="FO47">
        <f>IFERROR(COUNTIF(Votes!$B47:$J47,PlayerVoteCount!FO$2)*Votes!$A47, "-")</f>
        <v>0</v>
      </c>
      <c r="FP47">
        <f>IFERROR(COUNTIF(Votes!$B47:$J47,PlayerVoteCount!FP$2)*Votes!$A47, "-")</f>
        <v>0</v>
      </c>
      <c r="FQ47">
        <f>IFERROR(COUNTIF(Votes!$B47:$J47,PlayerVoteCount!FQ$2)*Votes!$A47, "-")</f>
        <v>0</v>
      </c>
      <c r="FR47">
        <f>IFERROR(COUNTIF(Votes!$B47:$J47,PlayerVoteCount!FR$2)*Votes!$A47, "-")</f>
        <v>0</v>
      </c>
      <c r="FS47">
        <f>IFERROR(COUNTIF(Votes!$B47:$J47,PlayerVoteCount!FS$2)*Votes!$A47, "-")</f>
        <v>0</v>
      </c>
      <c r="FT47">
        <f>IFERROR(COUNTIF(Votes!$B47:$J47,PlayerVoteCount!FT$2)*Votes!$A47, "-")</f>
        <v>0</v>
      </c>
      <c r="FU47">
        <f>IFERROR(COUNTIF(Votes!$B47:$J47,PlayerVoteCount!FU$2)*Votes!$A47, "-")</f>
        <v>0</v>
      </c>
      <c r="FV47">
        <f>IFERROR(COUNTIF(Votes!$B47:$J47,PlayerVoteCount!FV$2)*Votes!$A47, "-")</f>
        <v>0</v>
      </c>
      <c r="FW47">
        <f>IFERROR(COUNTIF(Votes!$B47:$J47,PlayerVoteCount!FW$2)*Votes!$A47, "-")</f>
        <v>0</v>
      </c>
      <c r="FX47">
        <f>IFERROR(COUNTIF(Votes!$B47:$J47,PlayerVoteCount!FX$2)*Votes!$A47, "-")</f>
        <v>0</v>
      </c>
      <c r="FY47">
        <f>IFERROR(COUNTIF(Votes!$B47:$J47,PlayerVoteCount!FY$2)*Votes!$A47, "-")</f>
        <v>0</v>
      </c>
      <c r="FZ47">
        <f>IFERROR(COUNTIF(Votes!$B47:$J47,PlayerVoteCount!FZ$2)*Votes!$A47, "-")</f>
        <v>0</v>
      </c>
      <c r="GA47">
        <f>IFERROR(COUNTIF(Votes!$B47:$J47,PlayerVoteCount!GA$2)*Votes!$A47, "-")</f>
        <v>0</v>
      </c>
      <c r="GB47">
        <f>IFERROR(COUNTIF(Votes!$B47:$J47,PlayerVoteCount!GB$2)*Votes!$A47, "-")</f>
        <v>0</v>
      </c>
      <c r="GC47">
        <f>IFERROR(COUNTIF(Votes!$B47:$J47,PlayerVoteCount!GC$2)*Votes!$A47, "-")</f>
        <v>0</v>
      </c>
      <c r="GD47">
        <f>IFERROR(COUNTIF(Votes!$B47:$J47,PlayerVoteCount!GD$2)*Votes!$A47, "-")</f>
        <v>0</v>
      </c>
      <c r="GE47">
        <f>IFERROR(COUNTIF(Votes!$B47:$J47,PlayerVoteCount!GE$2)*Votes!$A47, "-")</f>
        <v>0</v>
      </c>
      <c r="GF47">
        <f>IFERROR(COUNTIF(Votes!$B47:$J47,PlayerVoteCount!GF$2)*Votes!$A47, "-")</f>
        <v>0</v>
      </c>
      <c r="GG47">
        <f>IFERROR(COUNTIF(Votes!$B47:$J47,PlayerVoteCount!GG$2)*Votes!$A47, "-")</f>
        <v>0</v>
      </c>
      <c r="GH47">
        <f>IFERROR(COUNTIF(Votes!$B47:$J47,PlayerVoteCount!GH$2)*Votes!$A47, "-")</f>
        <v>0</v>
      </c>
      <c r="GI47">
        <f>IFERROR(COUNTIF(Votes!$B47:$J47,PlayerVoteCount!GI$2)*Votes!$A47, "-")</f>
        <v>0</v>
      </c>
      <c r="GJ47">
        <f>IFERROR(COUNTIF(Votes!$B47:$J47,PlayerVoteCount!GJ$2)*Votes!$A47, "-")</f>
        <v>0</v>
      </c>
      <c r="GK47">
        <f>IFERROR(COUNTIF(Votes!$B47:$J47,PlayerVoteCount!GK$2)*Votes!$A47, "-")</f>
        <v>0</v>
      </c>
      <c r="GL47">
        <f>IFERROR(COUNTIF(Votes!$B47:$J47,PlayerVoteCount!GL$2)*Votes!$A47, "-")</f>
        <v>0</v>
      </c>
      <c r="GM47">
        <f>IFERROR(COUNTIF(Votes!$B47:$J47,PlayerVoteCount!GM$2)*Votes!$A47, "-")</f>
        <v>0</v>
      </c>
      <c r="GN47">
        <f>IFERROR(COUNTIF(Votes!$B47:$J47,PlayerVoteCount!GN$2)*Votes!$A47, "-")</f>
        <v>0</v>
      </c>
      <c r="GO47">
        <f>IFERROR(COUNTIF(Votes!$B47:$J47,PlayerVoteCount!GO$2)*Votes!$A47, "-")</f>
        <v>0</v>
      </c>
      <c r="GP47">
        <f>IFERROR(COUNTIF(Votes!$B47:$J47,PlayerVoteCount!GP$2)*Votes!$A47, "-")</f>
        <v>0</v>
      </c>
      <c r="GQ47">
        <f>IFERROR(COUNTIF(Votes!$B47:$J47,PlayerVoteCount!GQ$2)*Votes!$A47, "-")</f>
        <v>0</v>
      </c>
      <c r="GR47">
        <f>IFERROR(COUNTIF(Votes!$B47:$J47,PlayerVoteCount!GR$2)*Votes!$A47, "-")</f>
        <v>0</v>
      </c>
      <c r="GS47">
        <f>IFERROR(COUNTIF(Votes!$B47:$J47,PlayerVoteCount!GS$2)*Votes!$A47, "-")</f>
        <v>0</v>
      </c>
      <c r="GT47">
        <f>IFERROR(COUNTIF(Votes!$B47:$J47,PlayerVoteCount!GT$2)*Votes!$A47, "-")</f>
        <v>0</v>
      </c>
      <c r="GU47">
        <f>IFERROR(COUNTIF(Votes!$B47:$J47,PlayerVoteCount!GU$2)*Votes!$A47, "-")</f>
        <v>0</v>
      </c>
      <c r="GV47">
        <f>IFERROR(COUNTIF(Votes!$B47:$J47,PlayerVoteCount!GV$2)*Votes!$A47, "-")</f>
        <v>0</v>
      </c>
      <c r="GW47">
        <f>IFERROR(COUNTIF(Votes!$B47:$J47,PlayerVoteCount!GW$2)*Votes!$A47, "-")</f>
        <v>0</v>
      </c>
      <c r="GX47">
        <f>IFERROR(COUNTIF(Votes!$B47:$J47,PlayerVoteCount!GX$2)*Votes!$A47, "-")</f>
        <v>0</v>
      </c>
      <c r="GY47">
        <f>IFERROR(COUNTIF(Votes!$B47:$J47,PlayerVoteCount!GY$2)*Votes!$A47, "-")</f>
        <v>0</v>
      </c>
      <c r="GZ47">
        <f>IFERROR(COUNTIF(Votes!$B47:$J47,PlayerVoteCount!GZ$2)*Votes!$A47, "-")</f>
        <v>0</v>
      </c>
      <c r="HA47">
        <f>IFERROR(COUNTIF(Votes!$B47:$J47,PlayerVoteCount!HA$2)*Votes!$A47, "-")</f>
        <v>0</v>
      </c>
      <c r="HB47">
        <f>IFERROR(COUNTIF(Votes!$B47:$J47,PlayerVoteCount!HB$2)*Votes!$A47, "-")</f>
        <v>0</v>
      </c>
      <c r="HC47">
        <f>IFERROR(COUNTIF(Votes!$B47:$J47,PlayerVoteCount!HC$2)*Votes!$A47, "-")</f>
        <v>0</v>
      </c>
      <c r="HD47">
        <f>IFERROR(COUNTIF(Votes!$B47:$J47,PlayerVoteCount!HD$2)*Votes!$A47, "-")</f>
        <v>0</v>
      </c>
      <c r="HE47">
        <f>IFERROR(COUNTIF(Votes!$B47:$J47,PlayerVoteCount!HE$2)*Votes!$A47, "-")</f>
        <v>0</v>
      </c>
      <c r="HF47">
        <f>IFERROR(COUNTIF(Votes!$B47:$J47,PlayerVoteCount!HF$2)*Votes!$A47, "-")</f>
        <v>0</v>
      </c>
      <c r="HG47">
        <f>IFERROR(COUNTIF(Votes!$B47:$J47,PlayerVoteCount!HG$2)*Votes!$A47, "-")</f>
        <v>0</v>
      </c>
      <c r="HH47">
        <f>IFERROR(COUNTIF(Votes!$B47:$J47,PlayerVoteCount!HH$2)*Votes!$A47, "-")</f>
        <v>0</v>
      </c>
      <c r="HI47">
        <f>IFERROR(COUNTIF(Votes!$B47:$J47,PlayerVoteCount!HI$2)*Votes!$A47, "-")</f>
        <v>0</v>
      </c>
      <c r="HJ47">
        <f>IFERROR(COUNTIF(Votes!$B47:$J47,PlayerVoteCount!HJ$2)*Votes!$A47, "-")</f>
        <v>0</v>
      </c>
      <c r="HK47">
        <f>IFERROR(COUNTIF(Votes!$B47:$J47,PlayerVoteCount!HK$2)*Votes!$A47, "-")</f>
        <v>0</v>
      </c>
      <c r="HL47">
        <f>IFERROR(COUNTIF(Votes!$B47:$J47,PlayerVoteCount!HL$2)*Votes!$A47, "-")</f>
        <v>0</v>
      </c>
      <c r="HM47">
        <f>IFERROR(COUNTIF(Votes!$B47:$J47,PlayerVoteCount!HM$2)*Votes!$A47, "-")</f>
        <v>0</v>
      </c>
      <c r="HN47">
        <f>IFERROR(COUNTIF(Votes!$B47:$J47,PlayerVoteCount!HN$2)*Votes!$A47, "-")</f>
        <v>0</v>
      </c>
      <c r="HO47">
        <f>IFERROR(COUNTIF(Votes!$B47:$J47,PlayerVoteCount!HO$2)*Votes!$A47, "-")</f>
        <v>0</v>
      </c>
      <c r="HP47">
        <f>IFERROR(COUNTIF(Votes!$B47:$J47,PlayerVoteCount!HP$2)*Votes!$A47, "-")</f>
        <v>0</v>
      </c>
      <c r="HQ47">
        <f>IFERROR(COUNTIF(Votes!$B47:$J47,PlayerVoteCount!HQ$2)*Votes!$A47, "-")</f>
        <v>0</v>
      </c>
      <c r="HR47">
        <f>IFERROR(COUNTIF(Votes!$B47:$J47,PlayerVoteCount!HR$2)*Votes!$A47, "-")</f>
        <v>0</v>
      </c>
      <c r="HS47">
        <f>IFERROR(COUNTIF(Votes!$B47:$J47,PlayerVoteCount!HS$2)*Votes!$A47, "-")</f>
        <v>0</v>
      </c>
      <c r="HT47">
        <f>IFERROR(COUNTIF(Votes!$B47:$J47,PlayerVoteCount!HT$2)*Votes!$A47, "-")</f>
        <v>0</v>
      </c>
      <c r="HU47">
        <f>IFERROR(COUNTIF(Votes!$B47:$J47,PlayerVoteCount!HU$2)*Votes!$A47, "-")</f>
        <v>0</v>
      </c>
      <c r="HV47">
        <f>IFERROR(COUNTIF(Votes!$B47:$J47,PlayerVoteCount!HV$2)*Votes!$A47, "-")</f>
        <v>0</v>
      </c>
      <c r="HW47">
        <f>IFERROR(COUNTIF(Votes!$B47:$J47,PlayerVoteCount!HW$2)*Votes!$A47, "-")</f>
        <v>0</v>
      </c>
      <c r="HX47">
        <f>IFERROR(COUNTIF(Votes!$B47:$J47,PlayerVoteCount!HX$2)*Votes!$A47, "-")</f>
        <v>0</v>
      </c>
      <c r="HY47">
        <f>IFERROR(COUNTIF(Votes!$B47:$J47,PlayerVoteCount!HY$2)*Votes!$A47, "-")</f>
        <v>0</v>
      </c>
      <c r="HZ47">
        <f>IFERROR(COUNTIF(Votes!$B47:$J47,PlayerVoteCount!HZ$2)*Votes!$A47, "-")</f>
        <v>0</v>
      </c>
      <c r="IA47">
        <f>IFERROR(COUNTIF(Votes!$B47:$J47,PlayerVoteCount!IA$2)*Votes!$A47, "-")</f>
        <v>0</v>
      </c>
      <c r="IB47">
        <f>IFERROR(COUNTIF(Votes!$B47:$J47,PlayerVoteCount!IB$2)*Votes!$A47, "-")</f>
        <v>0</v>
      </c>
      <c r="IC47">
        <f>IFERROR(COUNTIF(Votes!$B47:$J47,PlayerVoteCount!IC$2)*Votes!$A47, "-")</f>
        <v>0</v>
      </c>
      <c r="ID47">
        <f>IFERROR(COUNTIF(Votes!$B47:$J47,PlayerVoteCount!ID$2)*Votes!$A47, "-")</f>
        <v>0</v>
      </c>
      <c r="IE47">
        <f>IFERROR(COUNTIF(Votes!$B47:$J47,PlayerVoteCount!IE$2)*Votes!$A47, "-")</f>
        <v>0</v>
      </c>
      <c r="IF47">
        <f>IFERROR(COUNTIF(Votes!$B47:$J47,PlayerVoteCount!IF$2)*Votes!$A47, "-")</f>
        <v>0</v>
      </c>
      <c r="IG47">
        <f>IFERROR(COUNTIF(Votes!$B47:$J47,PlayerVoteCount!IG$2)*Votes!$A47, "-")</f>
        <v>0</v>
      </c>
      <c r="IH47">
        <f>IFERROR(COUNTIF(Votes!$B47:$J47,PlayerVoteCount!IH$2)*Votes!$A47, "-")</f>
        <v>0</v>
      </c>
      <c r="II47">
        <f>IFERROR(COUNTIF(Votes!$B47:$J47,PlayerVoteCount!II$2)*Votes!$A47, "-")</f>
        <v>0</v>
      </c>
      <c r="IJ47">
        <f>IFERROR(COUNTIF(Votes!$B47:$J47,PlayerVoteCount!IJ$2)*Votes!$A47, "-")</f>
        <v>0</v>
      </c>
      <c r="IK47">
        <f>IFERROR(COUNTIF(Votes!$B47:$J47,PlayerVoteCount!IK$2)*Votes!$A47, "-")</f>
        <v>0</v>
      </c>
      <c r="IL47">
        <f>IFERROR(COUNTIF(Votes!$B47:$J47,PlayerVoteCount!IL$2)*Votes!$A47, "-")</f>
        <v>0</v>
      </c>
      <c r="IM47">
        <f>IFERROR(COUNTIF(Votes!$B47:$J47,PlayerVoteCount!IM$2)*Votes!$A47, "-")</f>
        <v>0</v>
      </c>
      <c r="IN47">
        <f>IFERROR(COUNTIF(Votes!$B47:$J47,PlayerVoteCount!IN$2)*Votes!$A47, "-")</f>
        <v>0</v>
      </c>
      <c r="IO47">
        <f>IFERROR(COUNTIF(Votes!$B47:$J47,PlayerVoteCount!IO$2)*Votes!$A47, "-")</f>
        <v>0</v>
      </c>
      <c r="IP47">
        <f>IFERROR(COUNTIF(Votes!$B47:$J47,PlayerVoteCount!IP$2)*Votes!$A47, "-")</f>
        <v>0</v>
      </c>
      <c r="IQ47">
        <f>IFERROR(COUNTIF(Votes!$B47:$J47,PlayerVoteCount!IQ$2)*Votes!$A47, "-")</f>
        <v>0</v>
      </c>
      <c r="IR47">
        <f>IFERROR(COUNTIF(Votes!$B47:$J47,PlayerVoteCount!IR$2)*Votes!$A47, "-")</f>
        <v>0</v>
      </c>
      <c r="IS47">
        <f>IFERROR(COUNTIF(Votes!$B47:$J47,PlayerVoteCount!IS$2)*Votes!$A47, "-")</f>
        <v>0</v>
      </c>
      <c r="IT47">
        <f>IFERROR(COUNTIF(Votes!$B47:$J47,PlayerVoteCount!IT$2)*Votes!$A47, "-")</f>
        <v>0</v>
      </c>
      <c r="IU47">
        <f>IFERROR(COUNTIF(Votes!$B47:$J47,PlayerVoteCount!IU$2)*Votes!$A47, "-")</f>
        <v>0</v>
      </c>
      <c r="IV47">
        <f>IFERROR(COUNTIF(Votes!$B47:$J47,PlayerVoteCount!IV$2)*Votes!$A47, "-")</f>
        <v>0</v>
      </c>
      <c r="IW47">
        <f>IFERROR(COUNTIF(Votes!$B47:$J47,PlayerVoteCount!IW$2)*Votes!$A47, "-")</f>
        <v>0</v>
      </c>
      <c r="IX47">
        <f>IFERROR(COUNTIF(Votes!$B47:$J47,PlayerVoteCount!IX$2)*Votes!$A47, "-")</f>
        <v>0</v>
      </c>
      <c r="IY47">
        <f>IFERROR(COUNTIF(Votes!$B47:$J47,PlayerVoteCount!IY$2)*Votes!$A47, "-")</f>
        <v>0</v>
      </c>
      <c r="IZ47">
        <f>IFERROR(COUNTIF(Votes!$B47:$J47,PlayerVoteCount!IZ$2)*Votes!$A47, "-")</f>
        <v>0</v>
      </c>
      <c r="JA47">
        <f>IFERROR(COUNTIF(Votes!$B47:$J47,PlayerVoteCount!JA$2)*Votes!$A47, "-")</f>
        <v>0</v>
      </c>
      <c r="JB47">
        <f>IFERROR(COUNTIF(Votes!$B47:$J47,PlayerVoteCount!JB$2)*Votes!$A47, "-")</f>
        <v>0</v>
      </c>
      <c r="JC47">
        <f>IFERROR(COUNTIF(Votes!$B47:$J47,PlayerVoteCount!JC$2)*Votes!$A47, "-")</f>
        <v>0</v>
      </c>
      <c r="JD47">
        <f>IFERROR(COUNTIF(Votes!$B47:$J47,PlayerVoteCount!JD$2)*Votes!$A47, "-")</f>
        <v>0</v>
      </c>
      <c r="JE47">
        <f>IFERROR(COUNTIF(Votes!$B47:$J47,PlayerVoteCount!JE$2)*Votes!$A47, "-")</f>
        <v>0</v>
      </c>
      <c r="JF47">
        <f>IFERROR(COUNTIF(Votes!$B47:$J47,PlayerVoteCount!JF$2)*Votes!$A47, "-")</f>
        <v>0</v>
      </c>
      <c r="JG47">
        <f>IFERROR(COUNTIF(Votes!$B47:$J47,PlayerVoteCount!JG$2)*Votes!$A47, "-")</f>
        <v>0</v>
      </c>
      <c r="JH47">
        <f>IFERROR(COUNTIF(Votes!$B47:$J47,PlayerVoteCount!JH$2)*Votes!$A47, "-")</f>
        <v>0</v>
      </c>
      <c r="JI47">
        <f>IFERROR(COUNTIF(Votes!$B47:$J47,PlayerVoteCount!JI$2)*Votes!$A47, "-")</f>
        <v>0</v>
      </c>
      <c r="JJ47">
        <f>IFERROR(COUNTIF(Votes!$B47:$J47,PlayerVoteCount!JJ$2)*Votes!$A47, "-")</f>
        <v>0</v>
      </c>
      <c r="JK47">
        <f>IFERROR(COUNTIF(Votes!$B47:$J47,PlayerVoteCount!JK$2)*Votes!$A47, "-")</f>
        <v>0</v>
      </c>
      <c r="JL47">
        <f>IFERROR(COUNTIF(Votes!$B47:$J47,PlayerVoteCount!JL$2)*Votes!$A47, "-")</f>
        <v>0</v>
      </c>
      <c r="JM47">
        <f>IFERROR(COUNTIF(Votes!$B47:$J47,PlayerVoteCount!JM$2)*Votes!$A47, "-")</f>
        <v>0</v>
      </c>
      <c r="JN47">
        <f>IFERROR(COUNTIF(Votes!$B47:$J47,PlayerVoteCount!JN$2)*Votes!$A47, "-")</f>
        <v>0</v>
      </c>
      <c r="JO47">
        <f>IFERROR(COUNTIF(Votes!$B47:$J47,PlayerVoteCount!JO$2)*Votes!$A47, "-")</f>
        <v>0</v>
      </c>
      <c r="JP47">
        <f>IFERROR(COUNTIF(Votes!$B47:$J47,PlayerVoteCount!JP$2)*Votes!$A47, "-")</f>
        <v>0</v>
      </c>
      <c r="JQ47">
        <f>IFERROR(COUNTIF(Votes!$B47:$J47,PlayerVoteCount!JQ$2)*Votes!$A47, "-")</f>
        <v>0</v>
      </c>
      <c r="JR47">
        <f>IFERROR(COUNTIF(Votes!$B47:$J47,PlayerVoteCount!JR$2)*Votes!$A47, "-")</f>
        <v>0</v>
      </c>
      <c r="JS47">
        <f>IFERROR(COUNTIF(Votes!$B47:$J47,PlayerVoteCount!JS$2)*Votes!$A47, "-")</f>
        <v>0</v>
      </c>
      <c r="JT47">
        <f>IFERROR(COUNTIF(Votes!$B47:$J47,PlayerVoteCount!JT$2)*Votes!$A47, "-")</f>
        <v>0</v>
      </c>
      <c r="JU47">
        <f>IFERROR(COUNTIF(Votes!$B47:$J47,PlayerVoteCount!JU$2)*Votes!$A47, "-")</f>
        <v>0</v>
      </c>
      <c r="JV47">
        <f>IFERROR(COUNTIF(Votes!$B47:$J47,PlayerVoteCount!JV$2)*Votes!$A47, "-")</f>
        <v>0</v>
      </c>
      <c r="JW47">
        <f>IFERROR(COUNTIF(Votes!$B47:$J47,PlayerVoteCount!JW$2)*Votes!$A47, "-")</f>
        <v>0</v>
      </c>
      <c r="JX47">
        <f>IFERROR(COUNTIF(Votes!$B47:$J47,PlayerVoteCount!JX$2)*Votes!$A47, "-")</f>
        <v>0</v>
      </c>
      <c r="JY47">
        <f>IFERROR(COUNTIF(Votes!$B47:$J47,PlayerVoteCount!JY$2)*Votes!$A47, "-")</f>
        <v>0</v>
      </c>
      <c r="JZ47">
        <f>IFERROR(COUNTIF(Votes!$B47:$J47,PlayerVoteCount!JZ$2)*Votes!$A47, "-")</f>
        <v>0</v>
      </c>
      <c r="KA47">
        <f>IFERROR(COUNTIF(Votes!$B47:$J47,PlayerVoteCount!KA$2)*Votes!$A47, "-")</f>
        <v>0</v>
      </c>
      <c r="KB47">
        <f>IFERROR(COUNTIF(Votes!$B47:$J47,PlayerVoteCount!KB$2)*Votes!$A47, "-")</f>
        <v>0</v>
      </c>
      <c r="KC47">
        <f>IFERROR(COUNTIF(Votes!$B47:$J47,PlayerVoteCount!KC$2)*Votes!$A47, "-")</f>
        <v>0</v>
      </c>
      <c r="KD47">
        <f>IFERROR(COUNTIF(Votes!$B47:$J47,PlayerVoteCount!KD$2)*Votes!$A47, "-")</f>
        <v>0</v>
      </c>
      <c r="KE47">
        <f>IFERROR(COUNTIF(Votes!$B47:$J47,PlayerVoteCount!KE$2)*Votes!$A47, "-")</f>
        <v>0</v>
      </c>
      <c r="KF47">
        <f>IFERROR(COUNTIF(Votes!$B47:$J47,PlayerVoteCount!KF$2)*Votes!$A47, "-")</f>
        <v>0</v>
      </c>
      <c r="KG47">
        <f>IFERROR(COUNTIF(Votes!$B47:$J47,PlayerVoteCount!KG$2)*Votes!$A47, "-")</f>
        <v>0</v>
      </c>
      <c r="KH47">
        <f>IFERROR(COUNTIF(Votes!$B47:$J47,PlayerVoteCount!KH$2)*Votes!$A47, "-")</f>
        <v>0</v>
      </c>
      <c r="KI47">
        <f>IFERROR(COUNTIF(Votes!$B47:$J47,PlayerVoteCount!KI$2)*Votes!$A47, "-")</f>
        <v>0</v>
      </c>
      <c r="KJ47">
        <f>IFERROR(COUNTIF(Votes!$B47:$J47,PlayerVoteCount!KJ$2)*Votes!$A47, "-")</f>
        <v>0</v>
      </c>
      <c r="KK47">
        <f>IFERROR(COUNTIF(Votes!$B47:$J47,PlayerVoteCount!KK$2)*Votes!$A47, "-")</f>
        <v>0</v>
      </c>
      <c r="KL47">
        <f>IFERROR(COUNTIF(Votes!$B47:$J47,PlayerVoteCount!KL$2)*Votes!$A47, "-")</f>
        <v>0</v>
      </c>
      <c r="KM47">
        <f>IFERROR(COUNTIF(Votes!$B47:$J47,PlayerVoteCount!KM$2)*Votes!$A47, "-")</f>
        <v>0</v>
      </c>
      <c r="KN47">
        <f>IFERROR(COUNTIF(Votes!$B47:$J47,PlayerVoteCount!KN$2)*Votes!$A47, "-")</f>
        <v>0</v>
      </c>
      <c r="KO47">
        <f>IFERROR(COUNTIF(Votes!$B47:$J47,PlayerVoteCount!KO$2)*Votes!$A47, "-")</f>
        <v>0</v>
      </c>
      <c r="KP47">
        <f>IFERROR(COUNTIF(Votes!$B47:$J47,PlayerVoteCount!KP$2)*Votes!$A47, "-")</f>
        <v>0</v>
      </c>
      <c r="KQ47">
        <f>IFERROR(COUNTIF(Votes!$B47:$J47,PlayerVoteCount!KQ$2)*Votes!$A47, "-")</f>
        <v>0</v>
      </c>
      <c r="KR47">
        <f>IFERROR(COUNTIF(Votes!$B47:$J47,PlayerVoteCount!KR$2)*Votes!$A47, "-")</f>
        <v>0</v>
      </c>
      <c r="KS47">
        <f>IFERROR(COUNTIF(Votes!$B47:$J47,PlayerVoteCount!KS$2)*Votes!$A47, "-")</f>
        <v>0</v>
      </c>
      <c r="KT47">
        <f>IFERROR(COUNTIF(Votes!$B47:$J47,PlayerVoteCount!KT$2)*Votes!$A47, "-")</f>
        <v>0</v>
      </c>
      <c r="KU47">
        <f>IFERROR(COUNTIF(Votes!$B47:$J47,PlayerVoteCount!KU$2)*Votes!$A47, "-")</f>
        <v>0</v>
      </c>
      <c r="KV47">
        <f>IFERROR(COUNTIF(Votes!$B47:$J47,PlayerVoteCount!KV$2)*Votes!$A47, "-")</f>
        <v>0</v>
      </c>
      <c r="KW47">
        <f>IFERROR(COUNTIF(Votes!$B47:$J47,PlayerVoteCount!KW$2)*Votes!$A47, "-")</f>
        <v>0</v>
      </c>
      <c r="KX47">
        <f>IFERROR(COUNTIF(Votes!$B47:$J47,PlayerVoteCount!KX$2)*Votes!$A47, "-")</f>
        <v>0</v>
      </c>
      <c r="KY47">
        <f>IFERROR(COUNTIF(Votes!$B47:$J47,PlayerVoteCount!KY$2)*Votes!$A47, "-")</f>
        <v>0</v>
      </c>
      <c r="KZ47">
        <f>IFERROR(COUNTIF(Votes!$B47:$J47,PlayerVoteCount!KZ$2)*Votes!$A47, "-")</f>
        <v>0</v>
      </c>
      <c r="LA47">
        <f>IFERROR(COUNTIF(Votes!$B47:$J47,PlayerVoteCount!LA$2)*Votes!$A47, "-")</f>
        <v>0</v>
      </c>
      <c r="LB47">
        <f>IFERROR(COUNTIF(Votes!$B47:$J47,PlayerVoteCount!LB$2)*Votes!$A47, "-")</f>
        <v>0</v>
      </c>
      <c r="LC47">
        <f>IFERROR(COUNTIF(Votes!$B47:$J47,PlayerVoteCount!LC$2)*Votes!$A47, "-")</f>
        <v>0</v>
      </c>
      <c r="LD47">
        <f>IFERROR(COUNTIF(Votes!$B47:$J47,PlayerVoteCount!LD$2)*Votes!$A47, "-")</f>
        <v>0</v>
      </c>
      <c r="LE47">
        <f>IFERROR(COUNTIF(Votes!$B47:$J47,PlayerVoteCount!LE$2)*Votes!$A47, "-")</f>
        <v>0</v>
      </c>
      <c r="LF47">
        <f>IFERROR(COUNTIF(Votes!$B47:$J47,PlayerVoteCount!LF$2)*Votes!$A47, "-")</f>
        <v>0</v>
      </c>
      <c r="LG47">
        <f>IFERROR(COUNTIF(Votes!$B47:$J47,PlayerVoteCount!LG$2)*Votes!$A47, "-")</f>
        <v>0</v>
      </c>
      <c r="LH47">
        <f>IFERROR(COUNTIF(Votes!$B47:$J47,PlayerVoteCount!LH$2)*Votes!$A47, "-")</f>
        <v>0</v>
      </c>
      <c r="LI47">
        <f>IFERROR(COUNTIF(Votes!$B47:$J47,PlayerVoteCount!LI$2)*Votes!$A47, "-")</f>
        <v>0</v>
      </c>
      <c r="LJ47">
        <f>IFERROR(COUNTIF(Votes!$B47:$J47,PlayerVoteCount!LJ$2)*Votes!$A47, "-")</f>
        <v>0</v>
      </c>
      <c r="LK47">
        <f>IFERROR(COUNTIF(Votes!$B47:$J47,PlayerVoteCount!LK$2)*Votes!$A47, "-")</f>
        <v>0</v>
      </c>
      <c r="LL47">
        <f>IFERROR(COUNTIF(Votes!$B47:$J47,PlayerVoteCount!LL$2)*Votes!$A47, "-")</f>
        <v>0</v>
      </c>
      <c r="LM47">
        <f>IFERROR(COUNTIF(Votes!$B47:$J47,PlayerVoteCount!LM$2)*Votes!$A47, "-")</f>
        <v>0</v>
      </c>
      <c r="LN47">
        <f>IFERROR(COUNTIF(Votes!$B47:$J47,PlayerVoteCount!LN$2)*Votes!$A47, "-")</f>
        <v>0</v>
      </c>
      <c r="LO47">
        <f>IFERROR(COUNTIF(Votes!$B47:$J47,PlayerVoteCount!LO$2)*Votes!$A47, "-")</f>
        <v>0</v>
      </c>
      <c r="LP47">
        <f>IFERROR(COUNTIF(Votes!$B47:$J47,PlayerVoteCount!LP$2)*Votes!$A47, "-")</f>
        <v>0</v>
      </c>
      <c r="LQ47">
        <f>IFERROR(COUNTIF(Votes!$B47:$J47,PlayerVoteCount!LQ$2)*Votes!$A47, "-")</f>
        <v>0</v>
      </c>
      <c r="LR47">
        <f>IFERROR(COUNTIF(Votes!$B47:$J47,PlayerVoteCount!LR$2)*Votes!$A47, "-")</f>
        <v>0</v>
      </c>
      <c r="LS47">
        <f>IFERROR(COUNTIF(Votes!$B47:$J47,PlayerVoteCount!LS$2)*Votes!$A47, "-")</f>
        <v>0</v>
      </c>
      <c r="LT47">
        <f>IFERROR(COUNTIF(Votes!$B47:$J47,PlayerVoteCount!LT$2)*Votes!$A47, "-")</f>
        <v>0</v>
      </c>
      <c r="LU47">
        <f>IFERROR(COUNTIF(Votes!$B47:$J47,PlayerVoteCount!LU$2)*Votes!$A47, "-")</f>
        <v>0</v>
      </c>
      <c r="LV47">
        <f>IFERROR(COUNTIF(Votes!$B47:$J47,PlayerVoteCount!LV$2)*Votes!$A47, "-")</f>
        <v>0</v>
      </c>
      <c r="LW47">
        <f>IFERROR(COUNTIF(Votes!$B47:$J47,PlayerVoteCount!LW$2)*Votes!$A47, "-")</f>
        <v>0</v>
      </c>
      <c r="LX47">
        <f>IFERROR(COUNTIF(Votes!$B47:$J47,PlayerVoteCount!LX$2)*Votes!$A47, "-")</f>
        <v>0</v>
      </c>
      <c r="LY47">
        <f>IFERROR(COUNTIF(Votes!$B47:$J47,PlayerVoteCount!LY$2)*Votes!$A47, "-")</f>
        <v>0</v>
      </c>
      <c r="LZ47">
        <f>IFERROR(COUNTIF(Votes!$B47:$J47,PlayerVoteCount!LZ$2)*Votes!$A47, "-")</f>
        <v>0</v>
      </c>
      <c r="MA47">
        <f>IFERROR(COUNTIF(Votes!$B47:$J47,PlayerVoteCount!MA$2)*Votes!$A47, "-")</f>
        <v>0</v>
      </c>
      <c r="MB47">
        <f>IFERROR(COUNTIF(Votes!$B47:$J47,PlayerVoteCount!MB$2)*Votes!$A47, "-")</f>
        <v>0</v>
      </c>
      <c r="MC47">
        <f>IFERROR(COUNTIF(Votes!$B47:$J47,PlayerVoteCount!MC$2)*Votes!$A47, "-")</f>
        <v>0</v>
      </c>
      <c r="MD47">
        <f>IFERROR(COUNTIF(Votes!$B47:$J47,PlayerVoteCount!MD$2)*Votes!$A47, "-")</f>
        <v>0</v>
      </c>
      <c r="ME47">
        <f>IFERROR(COUNTIF(Votes!$B47:$J47,PlayerVoteCount!ME$2)*Votes!$A47, "-")</f>
        <v>0</v>
      </c>
      <c r="MF47">
        <f>IFERROR(COUNTIF(Votes!$B47:$J47,PlayerVoteCount!MF$2)*Votes!$A47, "-")</f>
        <v>0</v>
      </c>
      <c r="MG47">
        <f>IFERROR(COUNTIF(Votes!$B47:$J47,PlayerVoteCount!MG$2)*Votes!$A47, "-")</f>
        <v>0</v>
      </c>
      <c r="MH47">
        <f>IFERROR(COUNTIF(Votes!$B47:$J47,PlayerVoteCount!MH$2)*Votes!$A47, "-")</f>
        <v>0</v>
      </c>
      <c r="MI47">
        <f>IFERROR(COUNTIF(Votes!$B47:$J47,PlayerVoteCount!MI$2)*Votes!$A47, "-")</f>
        <v>0</v>
      </c>
      <c r="MJ47">
        <f>IFERROR(COUNTIF(Votes!$B47:$J47,PlayerVoteCount!MJ$2)*Votes!$A47, "-")</f>
        <v>0</v>
      </c>
      <c r="MK47">
        <f>IFERROR(COUNTIF(Votes!$B47:$J47,PlayerVoteCount!MK$2)*Votes!$A47, "-")</f>
        <v>0</v>
      </c>
      <c r="ML47">
        <f>IFERROR(COUNTIF(Votes!$B47:$J47,PlayerVoteCount!ML$2)*Votes!$A47, "-")</f>
        <v>0</v>
      </c>
      <c r="MM47">
        <f>IFERROR(COUNTIF(Votes!$B47:$J47,PlayerVoteCount!MM$2)*Votes!$A47, "-")</f>
        <v>0</v>
      </c>
      <c r="MN47">
        <f>IFERROR(COUNTIF(Votes!$B47:$J47,PlayerVoteCount!MN$2)*Votes!$A47, "-")</f>
        <v>0</v>
      </c>
      <c r="MO47">
        <f>IFERROR(COUNTIF(Votes!$B47:$J47,PlayerVoteCount!MO$2)*Votes!$A47, "-")</f>
        <v>0</v>
      </c>
      <c r="MP47">
        <f>IFERROR(COUNTIF(Votes!$B47:$J47,PlayerVoteCount!MP$2)*Votes!$A47, "-")</f>
        <v>0</v>
      </c>
      <c r="MQ47">
        <f>IFERROR(COUNTIF(Votes!$B47:$J47,PlayerVoteCount!MQ$2)*Votes!$A47, "-")</f>
        <v>0</v>
      </c>
      <c r="MR47">
        <f>IFERROR(COUNTIF(Votes!$B47:$J47,PlayerVoteCount!MR$2)*Votes!$A47, "-")</f>
        <v>0</v>
      </c>
      <c r="MS47">
        <f>IFERROR(COUNTIF(Votes!$B47:$J47,PlayerVoteCount!MS$2)*Votes!$A47, "-")</f>
        <v>0</v>
      </c>
      <c r="MT47">
        <f>IFERROR(COUNTIF(Votes!$B47:$J47,PlayerVoteCount!MT$2)*Votes!$A47, "-")</f>
        <v>0</v>
      </c>
      <c r="MU47">
        <f>IFERROR(COUNTIF(Votes!$B47:$J47,PlayerVoteCount!MU$2)*Votes!$A47, "-")</f>
        <v>0</v>
      </c>
      <c r="MV47">
        <f>IFERROR(COUNTIF(Votes!$B47:$J47,PlayerVoteCount!MV$2)*Votes!$A47, "-")</f>
        <v>0</v>
      </c>
      <c r="MW47">
        <f>IFERROR(COUNTIF(Votes!$B47:$J47,PlayerVoteCount!MW$2)*Votes!$A47, "-")</f>
        <v>0</v>
      </c>
      <c r="MX47">
        <f>IFERROR(COUNTIF(Votes!$B47:$J47,PlayerVoteCount!MX$2)*Votes!$A47, "-")</f>
        <v>0</v>
      </c>
      <c r="MY47">
        <f>IFERROR(COUNTIF(Votes!$B47:$J47,PlayerVoteCount!MY$2)*Votes!$A47, "-")</f>
        <v>0</v>
      </c>
      <c r="MZ47">
        <f>IFERROR(COUNTIF(Votes!$B47:$J47,PlayerVoteCount!MZ$2)*Votes!$A47, "-")</f>
        <v>0</v>
      </c>
      <c r="NA47">
        <f>IFERROR(COUNTIF(Votes!$B47:$J47,PlayerVoteCount!NA$2)*Votes!$A47, "-")</f>
        <v>0</v>
      </c>
      <c r="NB47">
        <f>IFERROR(COUNTIF(Votes!$B47:$J47,PlayerVoteCount!NB$2)*Votes!$A47, "-")</f>
        <v>0</v>
      </c>
      <c r="NC47">
        <f>IFERROR(COUNTIF(Votes!$B47:$J47,PlayerVoteCount!NC$2)*Votes!$A47, "-")</f>
        <v>0</v>
      </c>
      <c r="ND47">
        <f>IFERROR(COUNTIF(Votes!$B47:$J47,PlayerVoteCount!ND$2)*Votes!$A47, "-")</f>
        <v>0</v>
      </c>
      <c r="NE47">
        <f>IFERROR(COUNTIF(Votes!$B47:$J47,PlayerVoteCount!NE$2)*Votes!$A47, "-")</f>
        <v>0</v>
      </c>
      <c r="NF47">
        <f>IFERROR(COUNTIF(Votes!$B47:$J47,PlayerVoteCount!NF$2)*Votes!$A47, "-")</f>
        <v>0</v>
      </c>
      <c r="NG47">
        <f>IFERROR(COUNTIF(Votes!$B47:$J47,PlayerVoteCount!NG$2)*Votes!$A47, "-")</f>
        <v>0</v>
      </c>
      <c r="NH47">
        <f>IFERROR(COUNTIF(Votes!$B47:$J47,PlayerVoteCount!NH$2)*Votes!$A47, "-")</f>
        <v>0</v>
      </c>
      <c r="NI47">
        <f>IFERROR(COUNTIF(Votes!$B47:$J47,PlayerVoteCount!NI$2)*Votes!$A47, "-")</f>
        <v>0</v>
      </c>
      <c r="NJ47">
        <f>IFERROR(COUNTIF(Votes!$B47:$J47,PlayerVoteCount!NJ$2)*Votes!$A47, "-")</f>
        <v>0</v>
      </c>
      <c r="NK47">
        <f>IFERROR(COUNTIF(Votes!$B47:$J47,PlayerVoteCount!NK$2)*Votes!$A47, "-")</f>
        <v>0</v>
      </c>
      <c r="NL47">
        <f>IFERROR(COUNTIF(Votes!$B47:$J47,PlayerVoteCount!NL$2)*Votes!$A47, "-")</f>
        <v>0</v>
      </c>
      <c r="NM47">
        <f>IFERROR(COUNTIF(Votes!$B47:$J47,PlayerVoteCount!NM$2)*Votes!$A47, "-")</f>
        <v>0</v>
      </c>
      <c r="NN47">
        <f>IFERROR(COUNTIF(Votes!$B47:$J47,PlayerVoteCount!NN$2)*Votes!$A47, "-")</f>
        <v>0</v>
      </c>
      <c r="NO47">
        <f>IFERROR(COUNTIF(Votes!$B47:$J47,PlayerVoteCount!NO$2)*Votes!$A47, "-")</f>
        <v>0</v>
      </c>
      <c r="NP47">
        <f>IFERROR(COUNTIF(Votes!$B47:$J47,PlayerVoteCount!NP$2)*Votes!$A47, "-")</f>
        <v>0</v>
      </c>
      <c r="NQ47">
        <f>IFERROR(COUNTIF(Votes!$B47:$J47,PlayerVoteCount!NQ$2)*Votes!$A47, "-")</f>
        <v>0</v>
      </c>
      <c r="NR47">
        <f>IFERROR(COUNTIF(Votes!$B47:$J47,PlayerVoteCount!NR$2)*Votes!$A47, "-")</f>
        <v>0</v>
      </c>
      <c r="NS47">
        <f>IFERROR(COUNTIF(Votes!$B47:$J47,PlayerVoteCount!NS$2)*Votes!$A47, "-")</f>
        <v>0</v>
      </c>
      <c r="NT47">
        <f>IFERROR(COUNTIF(Votes!$B47:$J47,PlayerVoteCount!NT$2)*Votes!$A47, "-")</f>
        <v>0</v>
      </c>
      <c r="NU47">
        <f>IFERROR(COUNTIF(Votes!$B47:$J47,PlayerVoteCount!NU$2)*Votes!$A47, "-")</f>
        <v>0</v>
      </c>
      <c r="NV47">
        <f>IFERROR(COUNTIF(Votes!$B47:$J47,PlayerVoteCount!NV$2)*Votes!$A47, "-")</f>
        <v>0</v>
      </c>
      <c r="NW47">
        <f>IFERROR(COUNTIF(Votes!$B47:$J47,PlayerVoteCount!NW$2)*Votes!$A47, "-")</f>
        <v>0</v>
      </c>
      <c r="NX47">
        <f>IFERROR(COUNTIF(Votes!$B47:$J47,PlayerVoteCount!NX$2)*Votes!$A47, "-")</f>
        <v>0</v>
      </c>
      <c r="NY47">
        <f>IFERROR(COUNTIF(Votes!$B47:$J47,PlayerVoteCount!NY$2)*Votes!$A47, "-")</f>
        <v>0</v>
      </c>
      <c r="NZ47">
        <f>IFERROR(COUNTIF(Votes!$B47:$J47,PlayerVoteCount!NZ$2)*Votes!$A47, "-")</f>
        <v>0</v>
      </c>
      <c r="OA47">
        <f>IFERROR(COUNTIF(Votes!$B47:$J47,PlayerVoteCount!OA$2)*Votes!$A47, "-")</f>
        <v>0</v>
      </c>
      <c r="OB47">
        <f>IFERROR(COUNTIF(Votes!$B47:$J47,PlayerVoteCount!OB$2)*Votes!$A47, "-")</f>
        <v>0</v>
      </c>
      <c r="OC47">
        <f>IFERROR(COUNTIF(Votes!$B47:$J47,PlayerVoteCount!OC$2)*Votes!$A47, "-")</f>
        <v>0</v>
      </c>
      <c r="OD47">
        <f>IFERROR(COUNTIF(Votes!$B47:$J47,PlayerVoteCount!OD$2)*Votes!$A47, "-")</f>
        <v>0</v>
      </c>
      <c r="OE47">
        <f>IFERROR(COUNTIF(Votes!$B47:$J47,PlayerVoteCount!OE$2)*Votes!$A47, "-")</f>
        <v>0</v>
      </c>
      <c r="OF47">
        <f>IFERROR(COUNTIF(Votes!$B47:$J47,PlayerVoteCount!OF$2)*Votes!$A47, "-")</f>
        <v>0</v>
      </c>
      <c r="OG47">
        <f>IFERROR(COUNTIF(Votes!$B47:$J47,PlayerVoteCount!OG$2)*Votes!$A47, "-")</f>
        <v>0</v>
      </c>
      <c r="OH47">
        <f>IFERROR(COUNTIF(Votes!$B47:$J47,PlayerVoteCount!OH$2)*Votes!$A47, "-")</f>
        <v>0</v>
      </c>
      <c r="OI47">
        <f>IFERROR(COUNTIF(Votes!$B47:$J47,PlayerVoteCount!OI$2)*Votes!$A47, "-")</f>
        <v>0</v>
      </c>
      <c r="OJ47">
        <f>IFERROR(COUNTIF(Votes!$B47:$J47,PlayerVoteCount!OJ$2)*Votes!$A47, "-")</f>
        <v>0</v>
      </c>
      <c r="OK47">
        <f>IFERROR(COUNTIF(Votes!$B47:$J47,PlayerVoteCount!OK$2)*Votes!$A47, "-")</f>
        <v>0</v>
      </c>
      <c r="OL47">
        <f>IFERROR(COUNTIF(Votes!$B47:$J47,PlayerVoteCount!OL$2)*Votes!$A47, "-")</f>
        <v>0</v>
      </c>
      <c r="OM47">
        <f>IFERROR(COUNTIF(Votes!$B47:$J47,PlayerVoteCount!OM$2)*Votes!$A47, "-")</f>
        <v>0</v>
      </c>
      <c r="ON47">
        <f>IFERROR(COUNTIF(Votes!$B47:$J47,PlayerVoteCount!ON$2)*Votes!$A47, "-")</f>
        <v>0</v>
      </c>
      <c r="OO47">
        <f>IFERROR(COUNTIF(Votes!$B47:$J47,PlayerVoteCount!OO$2)*Votes!$A47, "-")</f>
        <v>0</v>
      </c>
      <c r="OP47">
        <f>IFERROR(COUNTIF(Votes!$B47:$J47,PlayerVoteCount!OP$2)*Votes!$A47, "-")</f>
        <v>0</v>
      </c>
      <c r="OQ47">
        <f>IFERROR(COUNTIF(Votes!$B47:$J47,PlayerVoteCount!OQ$2)*Votes!$A47, "-")</f>
        <v>0</v>
      </c>
      <c r="OR47">
        <f>IFERROR(COUNTIF(Votes!$B47:$J47,PlayerVoteCount!OR$2)*Votes!$A47, "-")</f>
        <v>0</v>
      </c>
      <c r="OS47">
        <f>IFERROR(COUNTIF(Votes!$B47:$J47,PlayerVoteCount!OS$2)*Votes!$A47, "-")</f>
        <v>0</v>
      </c>
      <c r="OT47">
        <f>IFERROR(COUNTIF(Votes!$B47:$J47,PlayerVoteCount!OT$2)*Votes!$A47, "-")</f>
        <v>0</v>
      </c>
      <c r="OU47">
        <f>IFERROR(COUNTIF(Votes!$B47:$J47,PlayerVoteCount!OU$2)*Votes!$A47, "-")</f>
        <v>0</v>
      </c>
      <c r="OV47">
        <f>IFERROR(COUNTIF(Votes!$B47:$J47,PlayerVoteCount!OV$2)*Votes!$A47, "-")</f>
        <v>0</v>
      </c>
      <c r="OW47">
        <f>IFERROR(COUNTIF(Votes!$B47:$J47,PlayerVoteCount!OW$2)*Votes!$A47, "-")</f>
        <v>0</v>
      </c>
      <c r="OX47">
        <f>IFERROR(COUNTIF(Votes!$B47:$J47,PlayerVoteCount!OX$2)*Votes!$A47, "-")</f>
        <v>0</v>
      </c>
      <c r="OY47">
        <f>IFERROR(COUNTIF(Votes!$B47:$J47,PlayerVoteCount!OY$2)*Votes!$A47, "-")</f>
        <v>0</v>
      </c>
      <c r="OZ47">
        <f>IFERROR(COUNTIF(Votes!$B47:$J47,PlayerVoteCount!OZ$2)*Votes!$A47, "-")</f>
        <v>0</v>
      </c>
      <c r="PA47">
        <f>IFERROR(COUNTIF(Votes!$B47:$J47,PlayerVoteCount!PA$2)*Votes!$A47, "-")</f>
        <v>0</v>
      </c>
      <c r="PB47">
        <f>IFERROR(COUNTIF(Votes!$B47:$J47,PlayerVoteCount!PB$2)*Votes!$A47, "-")</f>
        <v>0</v>
      </c>
      <c r="PC47">
        <f>IFERROR(COUNTIF(Votes!$B47:$J47,PlayerVoteCount!PC$2)*Votes!$A47, "-")</f>
        <v>0</v>
      </c>
      <c r="PD47">
        <f>IFERROR(COUNTIF(Votes!$B47:$J47,PlayerVoteCount!PD$2)*Votes!$A47, "-")</f>
        <v>1</v>
      </c>
      <c r="PE47">
        <f>IFERROR(COUNTIF(Votes!$B47:$J47,PlayerVoteCount!PE$2)*Votes!$A47, "-")</f>
        <v>0</v>
      </c>
      <c r="PF47">
        <f>IFERROR(COUNTIF(Votes!$B47:$J47,PlayerVoteCount!PF$2)*Votes!$A47, "-")</f>
        <v>0</v>
      </c>
      <c r="PG47">
        <f>IFERROR(COUNTIF(Votes!$B47:$J47,PlayerVoteCount!PG$2)*Votes!$A47, "-")</f>
        <v>0</v>
      </c>
      <c r="PH47">
        <f>IFERROR(COUNTIF(Votes!$B47:$J47,PlayerVoteCount!PH$2)*Votes!$A47, "-")</f>
        <v>0</v>
      </c>
      <c r="PI47">
        <f>IFERROR(COUNTIF(Votes!$B47:$J47,PlayerVoteCount!PI$2)*Votes!$A47, "-")</f>
        <v>0</v>
      </c>
      <c r="PJ47">
        <f>IFERROR(COUNTIF(Votes!$B47:$J47,PlayerVoteCount!PJ$2)*Votes!$A47, "-")</f>
        <v>0</v>
      </c>
      <c r="PK47">
        <f>IFERROR(COUNTIF(Votes!$B47:$J47,PlayerVoteCount!PK$2)*Votes!$A47, "-")</f>
        <v>0</v>
      </c>
      <c r="PL47">
        <f>IFERROR(COUNTIF(Votes!$B47:$J47,PlayerVoteCount!PL$2)*Votes!$A47, "-")</f>
        <v>0</v>
      </c>
      <c r="PM47">
        <f>IFERROR(COUNTIF(Votes!$B47:$J47,PlayerVoteCount!PM$2)*Votes!$A47, "-")</f>
        <v>0</v>
      </c>
      <c r="PN47">
        <f>IFERROR(COUNTIF(Votes!$B47:$J47,PlayerVoteCount!PN$2)*Votes!$A47, "-")</f>
        <v>0</v>
      </c>
      <c r="PO47">
        <f>IFERROR(COUNTIF(Votes!$B47:$J47,PlayerVoteCount!PO$2)*Votes!$A47, "-")</f>
        <v>0</v>
      </c>
      <c r="PP47">
        <f>IFERROR(COUNTIF(Votes!$B47:$J47,PlayerVoteCount!PP$2)*Votes!$A47, "-")</f>
        <v>0</v>
      </c>
      <c r="PQ47">
        <f>IFERROR(COUNTIF(Votes!$B47:$J47,PlayerVoteCount!PQ$2)*Votes!$A47, "-")</f>
        <v>0</v>
      </c>
      <c r="PR47">
        <f>IFERROR(COUNTIF(Votes!$B47:$J47,PlayerVoteCount!PR$2)*Votes!$A47, "-")</f>
        <v>0</v>
      </c>
      <c r="PS47">
        <f>IFERROR(COUNTIF(Votes!$B47:$J47,PlayerVoteCount!PS$2)*Votes!$A47, "-")</f>
        <v>0</v>
      </c>
      <c r="PT47">
        <f>IFERROR(COUNTIF(Votes!$B47:$J47,PlayerVoteCount!PT$2)*Votes!$A47, "-")</f>
        <v>0</v>
      </c>
      <c r="PU47">
        <f>IFERROR(COUNTIF(Votes!$B47:$J47,PlayerVoteCount!PU$2)*Votes!$A47, "-")</f>
        <v>0</v>
      </c>
      <c r="PV47">
        <f>IFERROR(COUNTIF(Votes!$B47:$J47,PlayerVoteCount!PV$2)*Votes!$A47, "-")</f>
        <v>0</v>
      </c>
      <c r="PW47">
        <f>IFERROR(COUNTIF(Votes!$B47:$J47,PlayerVoteCount!PW$2)*Votes!$A47, "-")</f>
        <v>0</v>
      </c>
      <c r="PX47">
        <f>IFERROR(COUNTIF(Votes!$B47:$J47,PlayerVoteCount!PX$2)*Votes!$A47, "-")</f>
        <v>0</v>
      </c>
      <c r="PY47">
        <f>IFERROR(COUNTIF(Votes!$B47:$J47,PlayerVoteCount!PY$2)*Votes!$A47, "-")</f>
        <v>0</v>
      </c>
      <c r="PZ47">
        <f>IFERROR(COUNTIF(Votes!$B47:$J47,PlayerVoteCount!PZ$2)*Votes!$A47, "-")</f>
        <v>0</v>
      </c>
      <c r="QA47">
        <f>IFERROR(COUNTIF(Votes!$B47:$J47,PlayerVoteCount!QA$2)*Votes!$A47, "-")</f>
        <v>0</v>
      </c>
      <c r="QB47">
        <f>IFERROR(COUNTIF(Votes!$B47:$J47,PlayerVoteCount!QB$2)*Votes!$A47, "-")</f>
        <v>0</v>
      </c>
      <c r="QC47">
        <f>IFERROR(COUNTIF(Votes!$B47:$J47,PlayerVoteCount!QC$2)*Votes!$A47, "-")</f>
        <v>0</v>
      </c>
      <c r="QD47">
        <f>IFERROR(COUNTIF(Votes!$B47:$J47,PlayerVoteCount!QD$2)*Votes!$A47, "-")</f>
        <v>1</v>
      </c>
      <c r="QE47">
        <f>IFERROR(COUNTIF(Votes!$B47:$J47,PlayerVoteCount!QE$2)*Votes!$A47, "-")</f>
        <v>0</v>
      </c>
      <c r="QF47">
        <f>IFERROR(COUNTIF(Votes!$B47:$J47,PlayerVoteCount!QF$2)*Votes!$A47, "-")</f>
        <v>0</v>
      </c>
      <c r="QG47">
        <f>IFERROR(COUNTIF(Votes!$B47:$J47,PlayerVoteCount!QG$2)*Votes!$A47, "-")</f>
        <v>0</v>
      </c>
      <c r="QH47">
        <f>IFERROR(COUNTIF(Votes!$B47:$J47,PlayerVoteCount!QH$2)*Votes!$A47, "-")</f>
        <v>0</v>
      </c>
      <c r="QI47">
        <f>IFERROR(COUNTIF(Votes!$B47:$J47,PlayerVoteCount!QI$2)*Votes!$A47, "-")</f>
        <v>0</v>
      </c>
      <c r="QJ47">
        <f>IFERROR(COUNTIF(Votes!$B47:$J47,PlayerVoteCount!QJ$2)*Votes!$A47, "-")</f>
        <v>0</v>
      </c>
      <c r="QK47">
        <f>IFERROR(COUNTIF(Votes!$B47:$J47,PlayerVoteCount!QK$2)*Votes!$A47, "-")</f>
        <v>0</v>
      </c>
      <c r="QL47">
        <f>IFERROR(COUNTIF(Votes!$B47:$J47,PlayerVoteCount!QL$2)*Votes!$A47, "-")</f>
        <v>0</v>
      </c>
      <c r="QM47">
        <f>IFERROR(COUNTIF(Votes!$B47:$J47,PlayerVoteCount!QM$2)*Votes!$A47, "-")</f>
        <v>0</v>
      </c>
      <c r="QN47">
        <f>IFERROR(COUNTIF(Votes!$B47:$J47,PlayerVoteCount!QN$2)*Votes!$A47, "-")</f>
        <v>0</v>
      </c>
      <c r="QO47">
        <f>IFERROR(COUNTIF(Votes!$B47:$J47,PlayerVoteCount!QO$2)*Votes!$A47, "-")</f>
        <v>0</v>
      </c>
      <c r="QP47">
        <f>IFERROR(COUNTIF(Votes!$B47:$J47,PlayerVoteCount!QP$2)*Votes!$A47, "-")</f>
        <v>0</v>
      </c>
      <c r="QQ47">
        <f>IFERROR(COUNTIF(Votes!$B47:$J47,PlayerVoteCount!QQ$2)*Votes!$A47, "-")</f>
        <v>0</v>
      </c>
      <c r="QR47">
        <f>IFERROR(COUNTIF(Votes!$B47:$J47,PlayerVoteCount!QR$2)*Votes!$A47, "-")</f>
        <v>0</v>
      </c>
      <c r="QS47">
        <f>IFERROR(COUNTIF(Votes!$B47:$J47,PlayerVoteCount!QS$2)*Votes!$A47, "-")</f>
        <v>0</v>
      </c>
      <c r="QT47">
        <f>IFERROR(COUNTIF(Votes!$B47:$J47,PlayerVoteCount!QT$2)*Votes!$A47, "-")</f>
        <v>0</v>
      </c>
      <c r="QU47">
        <f>IFERROR(COUNTIF(Votes!$B47:$J47,PlayerVoteCount!QU$2)*Votes!$A47, "-")</f>
        <v>0</v>
      </c>
      <c r="QV47">
        <f>IFERROR(COUNTIF(Votes!$B47:$J47,PlayerVoteCount!QV$2)*Votes!$A47, "-")</f>
        <v>0</v>
      </c>
      <c r="QW47">
        <f>IFERROR(COUNTIF(Votes!$B47:$J47,PlayerVoteCount!QW$2)*Votes!$A47, "-")</f>
        <v>0</v>
      </c>
      <c r="QX47">
        <f>IFERROR(COUNTIF(Votes!$B47:$J47,PlayerVoteCount!QX$2)*Votes!$A47, "-")</f>
        <v>0</v>
      </c>
      <c r="QY47">
        <f>IFERROR(COUNTIF(Votes!$B47:$J47,PlayerVoteCount!QY$2)*Votes!$A47, "-")</f>
        <v>0</v>
      </c>
      <c r="QZ47">
        <f>IFERROR(COUNTIF(Votes!$B47:$J47,PlayerVoteCount!QZ$2)*Votes!$A47, "-")</f>
        <v>0</v>
      </c>
      <c r="RA47">
        <f>IFERROR(COUNTIF(Votes!$B47:$J47,PlayerVoteCount!RA$2)*Votes!$A47, "-")</f>
        <v>0</v>
      </c>
      <c r="RB47">
        <f>IFERROR(COUNTIF(Votes!$B47:$J47,PlayerVoteCount!RB$2)*Votes!$A47, "-")</f>
        <v>0</v>
      </c>
      <c r="RC47">
        <f>IFERROR(COUNTIF(Votes!$B47:$J47,PlayerVoteCount!RC$2)*Votes!$A47, "-")</f>
        <v>0</v>
      </c>
      <c r="RD47">
        <f>IFERROR(COUNTIF(Votes!$B47:$J47,PlayerVoteCount!RD$2)*Votes!$A47, "-")</f>
        <v>0</v>
      </c>
      <c r="RE47">
        <f>IFERROR(COUNTIF(Votes!$B47:$J47,PlayerVoteCount!RE$2)*Votes!$A47, "-")</f>
        <v>0</v>
      </c>
      <c r="RF47">
        <f>IFERROR(COUNTIF(Votes!$B47:$J47,PlayerVoteCount!RF$2)*Votes!$A47, "-")</f>
        <v>0</v>
      </c>
      <c r="RG47">
        <f>IFERROR(COUNTIF(Votes!$B47:$J47,PlayerVoteCount!RG$2)*Votes!$A47, "-")</f>
        <v>0</v>
      </c>
      <c r="RH47">
        <f>IFERROR(COUNTIF(Votes!$B47:$J47,PlayerVoteCount!RH$2)*Votes!$A47, "-")</f>
        <v>0</v>
      </c>
      <c r="RI47">
        <f>IFERROR(COUNTIF(Votes!$B47:$J47,PlayerVoteCount!RI$2)*Votes!$A47, "-")</f>
        <v>0</v>
      </c>
      <c r="RJ47">
        <f>IFERROR(COUNTIF(Votes!$B47:$J47,PlayerVoteCount!RJ$2)*Votes!$A47, "-")</f>
        <v>0</v>
      </c>
      <c r="RK47">
        <f>IFERROR(COUNTIF(Votes!$B47:$J47,PlayerVoteCount!RK$2)*Votes!$A47, "-")</f>
        <v>0</v>
      </c>
      <c r="RL47">
        <f>IFERROR(COUNTIF(Votes!$B47:$J47,PlayerVoteCount!RL$2)*Votes!$A47, "-")</f>
        <v>0</v>
      </c>
      <c r="RM47">
        <f>IFERROR(COUNTIF(Votes!$B47:$J47,PlayerVoteCount!RM$2)*Votes!$A47, "-")</f>
        <v>0</v>
      </c>
      <c r="RN47">
        <f>IFERROR(COUNTIF(Votes!$B47:$J47,PlayerVoteCount!RN$2)*Votes!$A47, "-")</f>
        <v>0</v>
      </c>
      <c r="RO47">
        <f>IFERROR(COUNTIF(Votes!$B47:$J47,PlayerVoteCount!RO$2)*Votes!$A47, "-")</f>
        <v>0</v>
      </c>
      <c r="RP47">
        <f>IFERROR(COUNTIF(Votes!$B47:$J47,PlayerVoteCount!RP$2)*Votes!$A47, "-")</f>
        <v>0</v>
      </c>
      <c r="RQ47">
        <f>IFERROR(COUNTIF(Votes!$B47:$J47,PlayerVoteCount!RQ$2)*Votes!$A47, "-")</f>
        <v>0</v>
      </c>
      <c r="RR47">
        <f>IFERROR(COUNTIF(Votes!$B47:$J47,PlayerVoteCount!RR$2)*Votes!$A47, "-")</f>
        <v>0</v>
      </c>
      <c r="RS47">
        <f>IFERROR(COUNTIF(Votes!$B47:$J47,PlayerVoteCount!RS$2)*Votes!$A47, "-")</f>
        <v>0</v>
      </c>
      <c r="RT47">
        <f>IFERROR(COUNTIF(Votes!$B47:$J47,PlayerVoteCount!RT$2)*Votes!$A47, "-")</f>
        <v>0</v>
      </c>
      <c r="RU47">
        <f>IFERROR(COUNTIF(Votes!$B47:$J47,PlayerVoteCount!RU$2)*Votes!$A47, "-")</f>
        <v>0</v>
      </c>
      <c r="RV47">
        <f>IFERROR(COUNTIF(Votes!$B47:$J47,PlayerVoteCount!RV$2)*Votes!$A47, "-")</f>
        <v>0</v>
      </c>
      <c r="RW47">
        <f>IFERROR(COUNTIF(Votes!$B47:$J47,PlayerVoteCount!RW$2)*Votes!$A47, "-")</f>
        <v>0</v>
      </c>
      <c r="RX47">
        <f>IFERROR(COUNTIF(Votes!$B47:$J47,PlayerVoteCount!RX$2)*Votes!$A47, "-")</f>
        <v>0</v>
      </c>
      <c r="RY47">
        <f>IFERROR(COUNTIF(Votes!$B47:$J47,PlayerVoteCount!RY$2)*Votes!$A47, "-")</f>
        <v>0</v>
      </c>
      <c r="RZ47">
        <f>IFERROR(COUNTIF(Votes!$B47:$J47,PlayerVoteCount!RZ$2)*Votes!$A47, "-")</f>
        <v>0</v>
      </c>
      <c r="SA47">
        <f>IFERROR(COUNTIF(Votes!$B47:$J47,PlayerVoteCount!SA$2)*Votes!$A47, "-")</f>
        <v>0</v>
      </c>
      <c r="SB47">
        <f>IFERROR(COUNTIF(Votes!$B47:$J47,PlayerVoteCount!SB$2)*Votes!$A47, "-")</f>
        <v>0</v>
      </c>
      <c r="SC47">
        <f>IFERROR(COUNTIF(Votes!$B47:$J47,PlayerVoteCount!SC$2)*Votes!$A47, "-")</f>
        <v>0</v>
      </c>
      <c r="SD47">
        <f>IFERROR(COUNTIF(Votes!$B47:$J47,PlayerVoteCount!SD$2)*Votes!$A47, "-")</f>
        <v>0</v>
      </c>
      <c r="SE47">
        <f>IFERROR(COUNTIF(Votes!$B47:$J47,PlayerVoteCount!SE$2)*Votes!$A47, "-")</f>
        <v>0</v>
      </c>
      <c r="SF47">
        <f>IFERROR(COUNTIF(Votes!$B47:$J47,PlayerVoteCount!SF$2)*Votes!$A47, "-")</f>
        <v>0</v>
      </c>
      <c r="SG47">
        <f>IFERROR(COUNTIF(Votes!$B47:$J47,PlayerVoteCount!SG$2)*Votes!$A47, "-")</f>
        <v>1</v>
      </c>
      <c r="SH47">
        <f>IFERROR(COUNTIF(Votes!$B47:$J47,PlayerVoteCount!SH$2)*Votes!$A47, "-")</f>
        <v>0</v>
      </c>
      <c r="SI47">
        <f>IFERROR(COUNTIF(Votes!$B47:$J47,PlayerVoteCount!SI$2)*Votes!$A47, "-")</f>
        <v>0</v>
      </c>
      <c r="SJ47">
        <f>IFERROR(COUNTIF(Votes!$B47:$J47,PlayerVoteCount!SJ$2)*Votes!$A47, "-")</f>
        <v>0</v>
      </c>
      <c r="SK47">
        <f>IFERROR(COUNTIF(Votes!$B47:$J47,PlayerVoteCount!SK$2)*Votes!$A47, "-")</f>
        <v>0</v>
      </c>
      <c r="SL47">
        <f>IFERROR(COUNTIF(Votes!$B47:$J47,PlayerVoteCount!SL$2)*Votes!$A47, "-")</f>
        <v>0</v>
      </c>
      <c r="SM47">
        <f>IFERROR(COUNTIF(Votes!$B47:$J47,PlayerVoteCount!SM$2)*Votes!$A47, "-")</f>
        <v>0</v>
      </c>
      <c r="SN47">
        <f>IFERROR(COUNTIF(Votes!$B47:$J47,PlayerVoteCount!SN$2)*Votes!$A47, "-")</f>
        <v>0</v>
      </c>
      <c r="SO47">
        <f>IFERROR(COUNTIF(Votes!$B47:$J47,PlayerVoteCount!SO$2)*Votes!$A47, "-")</f>
        <v>0</v>
      </c>
      <c r="SP47">
        <f>IFERROR(COUNTIF(Votes!$B47:$J47,PlayerVoteCount!SP$2)*Votes!$A47, "-")</f>
        <v>0</v>
      </c>
      <c r="SQ47">
        <f>IFERROR(COUNTIF(Votes!$B47:$J47,PlayerVoteCount!SQ$2)*Votes!$A47, "-")</f>
        <v>0</v>
      </c>
      <c r="SR47">
        <f>IFERROR(COUNTIF(Votes!$B47:$J47,PlayerVoteCount!SR$2)*Votes!$A47, "-")</f>
        <v>0</v>
      </c>
      <c r="SS47">
        <f>IFERROR(COUNTIF(Votes!$B47:$J47,PlayerVoteCount!SS$2)*Votes!$A47, "-")</f>
        <v>0</v>
      </c>
      <c r="ST47">
        <f>IFERROR(COUNTIF(Votes!$B47:$J47,PlayerVoteCount!ST$2)*Votes!$A47, "-")</f>
        <v>0</v>
      </c>
      <c r="SU47">
        <f>IFERROR(COUNTIF(Votes!$B47:$J47,PlayerVoteCount!SU$2)*Votes!$A47, "-")</f>
        <v>0</v>
      </c>
      <c r="SV47">
        <f>IFERROR(COUNTIF(Votes!$B47:$J47,PlayerVoteCount!SV$2)*Votes!$A47, "-")</f>
        <v>0</v>
      </c>
      <c r="SW47">
        <f>IFERROR(COUNTIF(Votes!$B47:$J47,PlayerVoteCount!SW$2)*Votes!$A47, "-")</f>
        <v>0</v>
      </c>
      <c r="SX47">
        <f>IFERROR(COUNTIF(Votes!$B47:$J47,PlayerVoteCount!SX$2)*Votes!$A47, "-")</f>
        <v>0</v>
      </c>
      <c r="SY47">
        <f>IFERROR(COUNTIF(Votes!$B47:$J47,PlayerVoteCount!SY$2)*Votes!$A47, "-")</f>
        <v>0</v>
      </c>
      <c r="SZ47">
        <f>IFERROR(COUNTIF(Votes!$B47:$J47,PlayerVoteCount!SZ$2)*Votes!$A47, "-")</f>
        <v>0</v>
      </c>
      <c r="TA47">
        <f>IFERROR(COUNTIF(Votes!$B47:$J47,PlayerVoteCount!TA$2)*Votes!$A47, "-")</f>
        <v>0</v>
      </c>
      <c r="TB47">
        <f>IFERROR(COUNTIF(Votes!$B47:$J47,PlayerVoteCount!TB$2)*Votes!$A47, "-")</f>
        <v>0</v>
      </c>
      <c r="TC47">
        <f>IFERROR(COUNTIF(Votes!$B47:$J47,PlayerVoteCount!TC$2)*Votes!$A47, "-")</f>
        <v>0</v>
      </c>
      <c r="TD47">
        <f>IFERROR(COUNTIF(Votes!$B47:$J47,PlayerVoteCount!TD$2)*Votes!$A47, "-")</f>
        <v>0</v>
      </c>
      <c r="TE47">
        <f>IFERROR(COUNTIF(Votes!$B47:$J47,PlayerVoteCount!TE$2)*Votes!$A47, "-")</f>
        <v>0</v>
      </c>
      <c r="TF47">
        <f>IFERROR(COUNTIF(Votes!$B47:$J47,PlayerVoteCount!TF$2)*Votes!$A47, "-")</f>
        <v>0</v>
      </c>
      <c r="TG47">
        <f>IFERROR(COUNTIF(Votes!$B47:$J47,PlayerVoteCount!TG$2)*Votes!$A47, "-")</f>
        <v>0</v>
      </c>
      <c r="TH47">
        <f>IFERROR(COUNTIF(Votes!$B47:$J47,PlayerVoteCount!TH$2)*Votes!$A47, "-")</f>
        <v>0</v>
      </c>
      <c r="TI47">
        <f>IFERROR(COUNTIF(Votes!$B47:$J47,PlayerVoteCount!TI$2)*Votes!$A47, "-")</f>
        <v>0</v>
      </c>
      <c r="TJ47">
        <f>IFERROR(COUNTIF(Votes!$B47:$J47,PlayerVoteCount!TJ$2)*Votes!$A47, "-")</f>
        <v>0</v>
      </c>
      <c r="TK47">
        <f>IFERROR(COUNTIF(Votes!$B47:$J47,PlayerVoteCount!TK$2)*Votes!$A47, "-")</f>
        <v>0</v>
      </c>
      <c r="TL47">
        <f>IFERROR(COUNTIF(Votes!$B47:$J47,PlayerVoteCount!TL$2)*Votes!$A47, "-")</f>
        <v>0</v>
      </c>
      <c r="TM47">
        <f>IFERROR(COUNTIF(Votes!$B47:$J47,PlayerVoteCount!TM$2)*Votes!$A47, "-")</f>
        <v>0</v>
      </c>
      <c r="TN47">
        <f>IFERROR(COUNTIF(Votes!$B47:$J47,PlayerVoteCount!TN$2)*Votes!$A47, "-")</f>
        <v>0</v>
      </c>
      <c r="TO47">
        <f>IFERROR(COUNTIF(Votes!$B47:$J47,PlayerVoteCount!TO$2)*Votes!$A47, "-")</f>
        <v>0</v>
      </c>
      <c r="TP47">
        <f>IFERROR(COUNTIF(Votes!$B47:$J47,PlayerVoteCount!TP$2)*Votes!$A47, "-")</f>
        <v>0</v>
      </c>
      <c r="TQ47">
        <f>IFERROR(COUNTIF(Votes!$B47:$J47,PlayerVoteCount!TQ$2)*Votes!$A47, "-")</f>
        <v>0</v>
      </c>
      <c r="TR47">
        <f>IFERROR(COUNTIF(Votes!$B47:$J47,PlayerVoteCount!TR$2)*Votes!$A47, "-")</f>
        <v>0</v>
      </c>
      <c r="TS47">
        <f>IFERROR(COUNTIF(Votes!$B47:$J47,PlayerVoteCount!TS$2)*Votes!$A47, "-")</f>
        <v>0</v>
      </c>
      <c r="TT47">
        <f>IFERROR(COUNTIF(Votes!$B47:$J47,PlayerVoteCount!TT$2)*Votes!$A47, "-")</f>
        <v>0</v>
      </c>
      <c r="TU47">
        <f>IFERROR(COUNTIF(Votes!$B47:$J47,PlayerVoteCount!TU$2)*Votes!$A47, "-")</f>
        <v>0</v>
      </c>
      <c r="TV47">
        <f>IFERROR(COUNTIF(Votes!$B47:$J47,PlayerVoteCount!TV$2)*Votes!$A47, "-")</f>
        <v>0</v>
      </c>
      <c r="TW47">
        <f>IFERROR(COUNTIF(Votes!$B47:$J47,PlayerVoteCount!TW$2)*Votes!$A47, "-")</f>
        <v>0</v>
      </c>
      <c r="TX47">
        <f>IFERROR(COUNTIF(Votes!$B47:$J47,PlayerVoteCount!TX$2)*Votes!$A47, "-")</f>
        <v>0</v>
      </c>
      <c r="TY47">
        <f>IFERROR(COUNTIF(Votes!$B47:$J47,PlayerVoteCount!TY$2)*Votes!$A47, "-")</f>
        <v>0</v>
      </c>
      <c r="TZ47">
        <f>IFERROR(COUNTIF(Votes!$B47:$J47,PlayerVoteCount!TZ$2)*Votes!$A47, "-")</f>
        <v>0</v>
      </c>
      <c r="UA47">
        <f>IFERROR(COUNTIF(Votes!$B47:$J47,PlayerVoteCount!UA$2)*Votes!$A47, "-")</f>
        <v>0</v>
      </c>
      <c r="UB47">
        <f>IFERROR(COUNTIF(Votes!$B47:$J47,PlayerVoteCount!UB$2)*Votes!$A47, "-")</f>
        <v>0</v>
      </c>
      <c r="UC47">
        <f>IFERROR(COUNTIF(Votes!$B47:$J47,PlayerVoteCount!UC$2)*Votes!$A47, "-")</f>
        <v>0</v>
      </c>
      <c r="UD47">
        <f>IFERROR(COUNTIF(Votes!$B47:$J47,PlayerVoteCount!UD$2)*Votes!$A47, "-")</f>
        <v>0</v>
      </c>
      <c r="UE47">
        <f>IFERROR(COUNTIF(Votes!$B47:$J47,PlayerVoteCount!UE$2)*Votes!$A47, "-")</f>
        <v>0</v>
      </c>
      <c r="UF47">
        <f>IFERROR(COUNTIF(Votes!$B47:$J47,PlayerVoteCount!UF$2)*Votes!$A47, "-")</f>
        <v>0</v>
      </c>
      <c r="UG47">
        <f>IFERROR(COUNTIF(Votes!$B47:$J47,PlayerVoteCount!UG$2)*Votes!$A47, "-")</f>
        <v>0</v>
      </c>
      <c r="UH47">
        <f>IFERROR(COUNTIF(Votes!$B47:$J47,PlayerVoteCount!UH$2)*Votes!$A47, "-")</f>
        <v>0</v>
      </c>
      <c r="UI47">
        <f>IFERROR(COUNTIF(Votes!$B47:$J47,PlayerVoteCount!UI$2)*Votes!$A47, "-")</f>
        <v>0</v>
      </c>
      <c r="UJ47">
        <f>IFERROR(COUNTIF(Votes!$B47:$J47,PlayerVoteCount!UJ$2)*Votes!$A47, "-")</f>
        <v>0</v>
      </c>
      <c r="UK47">
        <f>IFERROR(COUNTIF(Votes!$B47:$J47,PlayerVoteCount!UK$2)*Votes!$A47, "-")</f>
        <v>0</v>
      </c>
      <c r="UL47">
        <f>IFERROR(COUNTIF(Votes!$B47:$J47,PlayerVoteCount!UL$2)*Votes!$A47, "-")</f>
        <v>0</v>
      </c>
      <c r="UM47">
        <f>IFERROR(COUNTIF(Votes!$B47:$J47,PlayerVoteCount!UM$2)*Votes!$A47, "-")</f>
        <v>0</v>
      </c>
      <c r="UN47">
        <f>IFERROR(COUNTIF(Votes!$B47:$J47,PlayerVoteCount!UN$2)*Votes!$A47, "-")</f>
        <v>0</v>
      </c>
      <c r="UO47">
        <f>IFERROR(COUNTIF(Votes!$B47:$J47,PlayerVoteCount!UO$2)*Votes!$A47, "-")</f>
        <v>0</v>
      </c>
      <c r="UP47">
        <f>IFERROR(COUNTIF(Votes!$B47:$J47,PlayerVoteCount!UP$2)*Votes!$A47, "-")</f>
        <v>1</v>
      </c>
      <c r="UQ47">
        <f>IFERROR(COUNTIF(Votes!$B47:$J47,PlayerVoteCount!UQ$2)*Votes!$A47, "-")</f>
        <v>0</v>
      </c>
      <c r="UR47">
        <f>IFERROR(COUNTIF(Votes!$B47:$J47,PlayerVoteCount!UR$2)*Votes!$A47, "-")</f>
        <v>0</v>
      </c>
      <c r="US47">
        <f>IFERROR(COUNTIF(Votes!$B47:$J47,PlayerVoteCount!US$2)*Votes!$A47, "-")</f>
        <v>0</v>
      </c>
      <c r="UT47">
        <f>IFERROR(COUNTIF(Votes!$B47:$J47,PlayerVoteCount!UT$2)*Votes!$A47, "-")</f>
        <v>0</v>
      </c>
      <c r="UU47">
        <f>IFERROR(COUNTIF(Votes!$B47:$J47,PlayerVoteCount!UU$2)*Votes!$A47, "-")</f>
        <v>0</v>
      </c>
      <c r="UV47">
        <f>IFERROR(COUNTIF(Votes!$B47:$J47,PlayerVoteCount!UV$2)*Votes!$A47, "-")</f>
        <v>0</v>
      </c>
      <c r="UW47">
        <f>IFERROR(COUNTIF(Votes!$B47:$J47,PlayerVoteCount!UW$2)*Votes!$A47, "-")</f>
        <v>0</v>
      </c>
      <c r="UX47">
        <f>IFERROR(COUNTIF(Votes!$B47:$J47,PlayerVoteCount!UX$2)*Votes!$A47, "-")</f>
        <v>0</v>
      </c>
      <c r="UY47">
        <f>IFERROR(COUNTIF(Votes!$B47:$J47,PlayerVoteCount!UY$2)*Votes!$A47, "-")</f>
        <v>0</v>
      </c>
      <c r="UZ47">
        <f>IFERROR(COUNTIF(Votes!$B47:$J47,PlayerVoteCount!UZ$2)*Votes!$A47, "-")</f>
        <v>0</v>
      </c>
      <c r="VA47">
        <f>IFERROR(COUNTIF(Votes!$B47:$J47,PlayerVoteCount!VA$2)*Votes!$A47, "-")</f>
        <v>0</v>
      </c>
      <c r="VB47">
        <f>IFERROR(COUNTIF(Votes!$B47:$J47,PlayerVoteCount!VB$2)*Votes!$A47, "-")</f>
        <v>0</v>
      </c>
      <c r="VC47">
        <f>IFERROR(COUNTIF(Votes!$B47:$J47,PlayerVoteCount!VC$2)*Votes!$A47, "-")</f>
        <v>0</v>
      </c>
      <c r="VD47">
        <f>IFERROR(COUNTIF(Votes!$B47:$J47,PlayerVoteCount!VD$2)*Votes!$A47, "-")</f>
        <v>0</v>
      </c>
      <c r="VE47">
        <f>IFERROR(COUNTIF(Votes!$B47:$J47,PlayerVoteCount!VE$2)*Votes!$A47, "-")</f>
        <v>0</v>
      </c>
      <c r="VF47">
        <f>IFERROR(COUNTIF(Votes!$B47:$J47,PlayerVoteCount!VF$2)*Votes!$A47, "-")</f>
        <v>0</v>
      </c>
      <c r="VG47">
        <f>IFERROR(COUNTIF(Votes!$B47:$J47,PlayerVoteCount!VG$2)*Votes!$A47, "-")</f>
        <v>0</v>
      </c>
      <c r="VH47">
        <f>IFERROR(COUNTIF(Votes!$B47:$J47,PlayerVoteCount!VH$2)*Votes!$A47, "-")</f>
        <v>0</v>
      </c>
      <c r="VI47">
        <f>IFERROR(COUNTIF(Votes!$B47:$J47,PlayerVoteCount!VI$2)*Votes!$A47, "-")</f>
        <v>0</v>
      </c>
      <c r="VJ47">
        <f>IFERROR(COUNTIF(Votes!$B47:$J47,PlayerVoteCount!VJ$2)*Votes!$A47, "-")</f>
        <v>0</v>
      </c>
      <c r="VK47">
        <f>IFERROR(COUNTIF(Votes!$B47:$J47,PlayerVoteCount!VK$2)*Votes!$A47, "-")</f>
        <v>0</v>
      </c>
      <c r="VL47">
        <f>IFERROR(COUNTIF(Votes!$B47:$J47,PlayerVoteCount!VL$2)*Votes!$A47, "-")</f>
        <v>0</v>
      </c>
      <c r="VM47">
        <f>IFERROR(COUNTIF(Votes!$B47:$J47,PlayerVoteCount!VM$2)*Votes!$A47, "-")</f>
        <v>0</v>
      </c>
      <c r="VN47">
        <f>IFERROR(COUNTIF(Votes!$B47:$J47,PlayerVoteCount!VN$2)*Votes!$A47, "-")</f>
        <v>0</v>
      </c>
      <c r="VO47">
        <f>IFERROR(COUNTIF(Votes!$B47:$J47,PlayerVoteCount!VO$2)*Votes!$A47, "-")</f>
        <v>0</v>
      </c>
      <c r="VP47">
        <f>IFERROR(COUNTIF(Votes!$B47:$J47,PlayerVoteCount!VP$2)*Votes!$A47, "-")</f>
        <v>0</v>
      </c>
      <c r="VQ47">
        <f>IFERROR(COUNTIF(Votes!$B47:$J47,PlayerVoteCount!VQ$2)*Votes!$A47, "-")</f>
        <v>0</v>
      </c>
      <c r="VR47">
        <f>IFERROR(COUNTIF(Votes!$B47:$J47,PlayerVoteCount!VR$2)*Votes!$A47, "-")</f>
        <v>0</v>
      </c>
      <c r="VS47">
        <f>IFERROR(COUNTIF(Votes!$B47:$J47,PlayerVoteCount!VS$2)*Votes!$A47, "-")</f>
        <v>0</v>
      </c>
      <c r="VT47">
        <f>IFERROR(COUNTIF(Votes!$B47:$J47,PlayerVoteCount!VT$2)*Votes!$A47, "-")</f>
        <v>0</v>
      </c>
      <c r="VU47">
        <f>IFERROR(COUNTIF(Votes!$B47:$J47,PlayerVoteCount!VU$2)*Votes!$A47, "-")</f>
        <v>0</v>
      </c>
      <c r="VV47">
        <f>IFERROR(COUNTIF(Votes!$B47:$J47,PlayerVoteCount!VV$2)*Votes!$A47, "-")</f>
        <v>0</v>
      </c>
      <c r="VW47">
        <f>IFERROR(COUNTIF(Votes!$B47:$J47,PlayerVoteCount!VW$2)*Votes!$A47, "-")</f>
        <v>0</v>
      </c>
      <c r="VX47">
        <f>IFERROR(COUNTIF(Votes!$B47:$J47,PlayerVoteCount!VX$2)*Votes!$A47, "-")</f>
        <v>0</v>
      </c>
      <c r="VY47">
        <f>IFERROR(COUNTIF(Votes!$B47:$J47,PlayerVoteCount!VY$2)*Votes!$A47, "-")</f>
        <v>0</v>
      </c>
      <c r="VZ47">
        <f>IFERROR(COUNTIF(Votes!$B47:$J47,PlayerVoteCount!VZ$2)*Votes!$A47, "-")</f>
        <v>0</v>
      </c>
      <c r="WA47">
        <f>IFERROR(COUNTIF(Votes!$B47:$J47,PlayerVoteCount!WA$2)*Votes!$A47, "-")</f>
        <v>0</v>
      </c>
      <c r="WB47">
        <f>IFERROR(COUNTIF(Votes!$B47:$J47,PlayerVoteCount!WB$2)*Votes!$A47, "-")</f>
        <v>0</v>
      </c>
      <c r="WC47">
        <f>IFERROR(COUNTIF(Votes!$B47:$J47,PlayerVoteCount!WC$2)*Votes!$A47, "-")</f>
        <v>0</v>
      </c>
      <c r="WD47">
        <f>IFERROR(COUNTIF(Votes!$B47:$J47,PlayerVoteCount!WD$2)*Votes!$A47, "-")</f>
        <v>0</v>
      </c>
      <c r="WE47">
        <f>IFERROR(COUNTIF(Votes!$B47:$J47,PlayerVoteCount!WE$2)*Votes!$A47, "-")</f>
        <v>0</v>
      </c>
      <c r="WF47">
        <f>IFERROR(COUNTIF(Votes!$B47:$J47,PlayerVoteCount!WF$2)*Votes!$A47, "-")</f>
        <v>0</v>
      </c>
      <c r="WG47">
        <f>IFERROR(COUNTIF(Votes!$B47:$J47,PlayerVoteCount!WG$2)*Votes!$A47, "-")</f>
        <v>0</v>
      </c>
      <c r="WH47">
        <f>IFERROR(COUNTIF(Votes!$B47:$J47,PlayerVoteCount!WH$2)*Votes!$A47, "-")</f>
        <v>0</v>
      </c>
      <c r="WI47">
        <f>IFERROR(COUNTIF(Votes!$B47:$J47,PlayerVoteCount!WI$2)*Votes!$A47, "-")</f>
        <v>0</v>
      </c>
      <c r="WJ47">
        <f>IFERROR(COUNTIF(Votes!$B47:$J47,PlayerVoteCount!WJ$2)*Votes!$A47, "-")</f>
        <v>0</v>
      </c>
      <c r="WK47">
        <f>IFERROR(COUNTIF(Votes!$B47:$J47,PlayerVoteCount!WK$2)*Votes!$A47, "-")</f>
        <v>0</v>
      </c>
      <c r="WL47">
        <f>IFERROR(COUNTIF(Votes!$B47:$J47,PlayerVoteCount!WL$2)*Votes!$A47, "-")</f>
        <v>0</v>
      </c>
      <c r="WM47">
        <f>IFERROR(COUNTIF(Votes!$B47:$J47,PlayerVoteCount!WM$2)*Votes!$A47, "-")</f>
        <v>0</v>
      </c>
      <c r="WN47">
        <f>IFERROR(COUNTIF(Votes!$B47:$J47,PlayerVoteCount!WN$2)*Votes!$A47, "-")</f>
        <v>0</v>
      </c>
      <c r="WO47">
        <f>IFERROR(COUNTIF(Votes!$B47:$J47,PlayerVoteCount!WO$2)*Votes!$A47, "-")</f>
        <v>0</v>
      </c>
      <c r="WP47">
        <f>IFERROR(COUNTIF(Votes!$B47:$J47,PlayerVoteCount!WP$2)*Votes!$A47, "-")</f>
        <v>0</v>
      </c>
      <c r="WQ47">
        <f>IFERROR(COUNTIF(Votes!$B47:$J47,PlayerVoteCount!WQ$2)*Votes!$A47, "-")</f>
        <v>0</v>
      </c>
      <c r="WR47">
        <f>IFERROR(COUNTIF(Votes!$B47:$J47,PlayerVoteCount!WR$2)*Votes!$A47, "-")</f>
        <v>0</v>
      </c>
      <c r="WS47">
        <f>IFERROR(COUNTIF(Votes!$B47:$J47,PlayerVoteCount!WS$2)*Votes!$A47, "-")</f>
        <v>0</v>
      </c>
      <c r="WT47">
        <f>IFERROR(COUNTIF(Votes!$B47:$J47,PlayerVoteCount!WT$2)*Votes!$A47, "-")</f>
        <v>0</v>
      </c>
      <c r="WU47">
        <f>IFERROR(COUNTIF(Votes!$B47:$J47,PlayerVoteCount!WU$2)*Votes!$A47, "-")</f>
        <v>0</v>
      </c>
      <c r="WV47">
        <f>IFERROR(COUNTIF(Votes!$B47:$J47,PlayerVoteCount!WV$2)*Votes!$A47, "-")</f>
        <v>0</v>
      </c>
      <c r="WW47">
        <f>IFERROR(COUNTIF(Votes!$B47:$J47,PlayerVoteCount!WW$2)*Votes!$A47, "-")</f>
        <v>0</v>
      </c>
      <c r="WX47">
        <f>IFERROR(COUNTIF(Votes!$B47:$J47,PlayerVoteCount!WX$2)*Votes!$A47, "-")</f>
        <v>0</v>
      </c>
      <c r="WY47">
        <f>IFERROR(COUNTIF(Votes!$B47:$J47,PlayerVoteCount!WY$2)*Votes!$A47, "-")</f>
        <v>0</v>
      </c>
      <c r="WZ47">
        <f>IFERROR(COUNTIF(Votes!$B47:$J47,PlayerVoteCount!WZ$2)*Votes!$A47, "-")</f>
        <v>0</v>
      </c>
      <c r="XA47">
        <f>IFERROR(COUNTIF(Votes!$B47:$J47,PlayerVoteCount!XA$2)*Votes!$A47, "-")</f>
        <v>0</v>
      </c>
      <c r="XB47">
        <f>IFERROR(COUNTIF(Votes!$B47:$J47,PlayerVoteCount!XB$2)*Votes!$A47, "-")</f>
        <v>0</v>
      </c>
      <c r="XC47">
        <f>IFERROR(COUNTIF(Votes!$B47:$J47,PlayerVoteCount!XC$2)*Votes!$A47, "-")</f>
        <v>0</v>
      </c>
      <c r="XD47">
        <f>IFERROR(COUNTIF(Votes!$B47:$J47,PlayerVoteCount!XD$2)*Votes!$A47, "-")</f>
        <v>0</v>
      </c>
      <c r="XE47">
        <f>IFERROR(COUNTIF(Votes!$B47:$J47,PlayerVoteCount!XE$2)*Votes!$A47, "-")</f>
        <v>0</v>
      </c>
      <c r="XF47">
        <f>IFERROR(COUNTIF(Votes!$B47:$J47,PlayerVoteCount!XF$2)*Votes!$A47, "-")</f>
        <v>0</v>
      </c>
      <c r="XG47">
        <f>IFERROR(COUNTIF(Votes!$B47:$J47,PlayerVoteCount!XG$2)*Votes!$A47, "-")</f>
        <v>0</v>
      </c>
      <c r="XH47">
        <f>IFERROR(COUNTIF(Votes!$B47:$J47,PlayerVoteCount!XH$2)*Votes!$A47, "-")</f>
        <v>1</v>
      </c>
      <c r="XI47">
        <f>IFERROR(COUNTIF(Votes!$B47:$J47,PlayerVoteCount!XI$2)*Votes!$A47, "-")</f>
        <v>0</v>
      </c>
      <c r="XJ47">
        <f>IFERROR(COUNTIF(Votes!$B47:$J47,PlayerVoteCount!XJ$2)*Votes!$A47, "-")</f>
        <v>0</v>
      </c>
      <c r="XK47">
        <f>IFERROR(COUNTIF(Votes!$B47:$J47,PlayerVoteCount!XK$2)*Votes!$A47, "-")</f>
        <v>0</v>
      </c>
      <c r="XL47">
        <f>IFERROR(COUNTIF(Votes!$B47:$J47,PlayerVoteCount!XL$2)*Votes!$A47, "-")</f>
        <v>0</v>
      </c>
      <c r="XM47">
        <f>IFERROR(COUNTIF(Votes!$B47:$J47,PlayerVoteCount!XM$2)*Votes!$A47, "-")</f>
        <v>0</v>
      </c>
      <c r="XN47">
        <f>IFERROR(COUNTIF(Votes!$B47:$J47,PlayerVoteCount!XN$2)*Votes!$A47, "-")</f>
        <v>0</v>
      </c>
      <c r="XO47">
        <f>IFERROR(COUNTIF(Votes!$B47:$J47,PlayerVoteCount!XO$2)*Votes!$A47, "-")</f>
        <v>0</v>
      </c>
      <c r="XP47">
        <f>IFERROR(COUNTIF(Votes!$B47:$J47,PlayerVoteCount!XP$2)*Votes!$A47, "-")</f>
        <v>0</v>
      </c>
      <c r="XQ47">
        <f>IFERROR(COUNTIF(Votes!$B47:$J47,PlayerVoteCount!XQ$2)*Votes!$A47, "-")</f>
        <v>0</v>
      </c>
      <c r="XR47">
        <f>IFERROR(COUNTIF(Votes!$B47:$J47,PlayerVoteCount!XR$2)*Votes!$A47, "-")</f>
        <v>0</v>
      </c>
      <c r="XS47">
        <f>IFERROR(COUNTIF(Votes!$B47:$J47,PlayerVoteCount!XS$2)*Votes!$A47, "-")</f>
        <v>0</v>
      </c>
      <c r="XT47">
        <f>IFERROR(COUNTIF(Votes!$B47:$J47,PlayerVoteCount!XT$2)*Votes!$A47, "-")</f>
        <v>0</v>
      </c>
      <c r="XU47">
        <f>IFERROR(COUNTIF(Votes!$B47:$J47,PlayerVoteCount!XU$2)*Votes!$A47, "-")</f>
        <v>0</v>
      </c>
      <c r="XV47">
        <f>IFERROR(COUNTIF(Votes!$B47:$J47,PlayerVoteCount!XV$2)*Votes!$A47, "-")</f>
        <v>0</v>
      </c>
      <c r="XW47">
        <f>IFERROR(COUNTIF(Votes!$B47:$J47,PlayerVoteCount!XW$2)*Votes!$A47, "-")</f>
        <v>0</v>
      </c>
      <c r="XX47">
        <f>IFERROR(COUNTIF(Votes!$B47:$J47,PlayerVoteCount!XX$2)*Votes!$A47, "-")</f>
        <v>0</v>
      </c>
      <c r="XY47">
        <f>IFERROR(COUNTIF(Votes!$B47:$J47,PlayerVoteCount!XY$2)*Votes!$A47, "-")</f>
        <v>0</v>
      </c>
      <c r="XZ47">
        <f>IFERROR(COUNTIF(Votes!$B47:$J47,PlayerVoteCount!XZ$2)*Votes!$A47, "-")</f>
        <v>0</v>
      </c>
      <c r="YA47">
        <f>IFERROR(COUNTIF(Votes!$B47:$J47,PlayerVoteCount!YA$2)*Votes!$A47, "-")</f>
        <v>0</v>
      </c>
      <c r="YB47">
        <f>IFERROR(COUNTIF(Votes!$B47:$J47,PlayerVoteCount!YB$2)*Votes!$A47, "-")</f>
        <v>0</v>
      </c>
      <c r="YC47">
        <f>IFERROR(COUNTIF(Votes!$B47:$J47,PlayerVoteCount!YC$2)*Votes!$A47, "-")</f>
        <v>0</v>
      </c>
      <c r="YD47">
        <f>IFERROR(COUNTIF(Votes!$B47:$J47,PlayerVoteCount!YD$2)*Votes!$A47, "-")</f>
        <v>0</v>
      </c>
      <c r="YE47">
        <f>IFERROR(COUNTIF(Votes!$B47:$J47,PlayerVoteCount!YE$2)*Votes!$A47, "-")</f>
        <v>0</v>
      </c>
      <c r="YF47">
        <f>IFERROR(COUNTIF(Votes!$B47:$J47,PlayerVoteCount!YF$2)*Votes!$A47, "-")</f>
        <v>0</v>
      </c>
      <c r="YG47">
        <f>IFERROR(COUNTIF(Votes!$B47:$J47,PlayerVoteCount!YG$2)*Votes!$A47, "-")</f>
        <v>0</v>
      </c>
      <c r="YH47">
        <f>IFERROR(COUNTIF(Votes!$B47:$J47,PlayerVoteCount!YH$2)*Votes!$A47, "-")</f>
        <v>0</v>
      </c>
      <c r="YI47">
        <f>IFERROR(COUNTIF(Votes!$B47:$J47,PlayerVoteCount!YI$2)*Votes!$A47, "-")</f>
        <v>0</v>
      </c>
      <c r="YJ47">
        <f>IFERROR(COUNTIF(Votes!$B47:$J47,PlayerVoteCount!YJ$2)*Votes!$A47, "-")</f>
        <v>0</v>
      </c>
      <c r="YK47">
        <f>IFERROR(COUNTIF(Votes!$B47:$J47,PlayerVoteCount!YK$2)*Votes!$A47, "-")</f>
        <v>1</v>
      </c>
      <c r="YL47">
        <f>IFERROR(COUNTIF(Votes!$B47:$J47,PlayerVoteCount!YL$2)*Votes!$A47, "-")</f>
        <v>0</v>
      </c>
      <c r="YM47">
        <f>IFERROR(COUNTIF(Votes!$B47:$J47,PlayerVoteCount!YM$2)*Votes!$A47, "-")</f>
        <v>0</v>
      </c>
      <c r="YN47">
        <f>IFERROR(COUNTIF(Votes!$B47:$J47,PlayerVoteCount!YN$2)*Votes!$A47, "-")</f>
        <v>0</v>
      </c>
      <c r="YO47">
        <f>IFERROR(COUNTIF(Votes!$B47:$J47,PlayerVoteCount!YO$2)*Votes!$A47, "-")</f>
        <v>0</v>
      </c>
      <c r="YP47">
        <f>IFERROR(COUNTIF(Votes!$B47:$J47,PlayerVoteCount!YP$2)*Votes!$A47, "-")</f>
        <v>0</v>
      </c>
      <c r="YQ47">
        <f>IFERROR(COUNTIF(Votes!$B47:$J47,PlayerVoteCount!YQ$2)*Votes!$A47, "-")</f>
        <v>0</v>
      </c>
      <c r="YR47">
        <f>IFERROR(COUNTIF(Votes!$B47:$J47,PlayerVoteCount!YR$2)*Votes!$A47, "-")</f>
        <v>0</v>
      </c>
      <c r="YS47">
        <f>IFERROR(COUNTIF(Votes!$B47:$J47,PlayerVoteCount!YS$2)*Votes!$A47, "-")</f>
        <v>0</v>
      </c>
      <c r="YT47">
        <f>IFERROR(COUNTIF(Votes!$B47:$J47,PlayerVoteCount!YT$2)*Votes!$A47, "-")</f>
        <v>0</v>
      </c>
      <c r="YU47">
        <f>IFERROR(COUNTIF(Votes!$B47:$J47,PlayerVoteCount!YU$2)*Votes!$A47, "-")</f>
        <v>0</v>
      </c>
      <c r="YV47">
        <f>IFERROR(COUNTIF(Votes!$B47:$J47,PlayerVoteCount!YV$2)*Votes!$A47, "-")</f>
        <v>0</v>
      </c>
      <c r="YW47">
        <f>IFERROR(COUNTIF(Votes!$B47:$J47,PlayerVoteCount!YW$2)*Votes!$A47, "-")</f>
        <v>0</v>
      </c>
      <c r="YX47">
        <f>IFERROR(COUNTIF(Votes!$B47:$J47,PlayerVoteCount!YX$2)*Votes!$A47, "-")</f>
        <v>0</v>
      </c>
      <c r="YY47">
        <f>IFERROR(COUNTIF(Votes!$B47:$J47,PlayerVoteCount!YY$2)*Votes!$A47, "-")</f>
        <v>0</v>
      </c>
      <c r="YZ47">
        <f>IFERROR(COUNTIF(Votes!$B47:$J47,PlayerVoteCount!YZ$2)*Votes!$A47, "-")</f>
        <v>0</v>
      </c>
      <c r="ZA47">
        <f>IFERROR(COUNTIF(Votes!$B47:$J47,PlayerVoteCount!ZA$2)*Votes!$A47, "-")</f>
        <v>0</v>
      </c>
      <c r="ZB47">
        <f>IFERROR(COUNTIF(Votes!$B47:$J47,PlayerVoteCount!ZB$2)*Votes!$A47, "-")</f>
        <v>0</v>
      </c>
      <c r="ZC47">
        <f>IFERROR(COUNTIF(Votes!$B47:$J47,PlayerVoteCount!ZC$2)*Votes!$A47, "-")</f>
        <v>0</v>
      </c>
      <c r="ZD47">
        <f>IFERROR(COUNTIF(Votes!$B47:$J47,PlayerVoteCount!ZD$2)*Votes!$A47, "-")</f>
        <v>0</v>
      </c>
      <c r="ZE47">
        <f>IFERROR(COUNTIF(Votes!$B47:$J47,PlayerVoteCount!ZE$2)*Votes!$A47, "-")</f>
        <v>0</v>
      </c>
      <c r="ZF47">
        <f>IFERROR(COUNTIF(Votes!$B47:$J47,PlayerVoteCount!ZF$2)*Votes!$A47, "-")</f>
        <v>0</v>
      </c>
      <c r="ZG47">
        <f>IFERROR(COUNTIF(Votes!$B47:$J47,PlayerVoteCount!ZG$2)*Votes!$A47, "-")</f>
        <v>0</v>
      </c>
      <c r="ZH47">
        <f>IFERROR(COUNTIF(Votes!$B47:$J47,PlayerVoteCount!ZH$2)*Votes!$A47, "-")</f>
        <v>0</v>
      </c>
      <c r="ZI47">
        <f>IFERROR(COUNTIF(Votes!$B47:$J47,PlayerVoteCount!ZI$2)*Votes!$A47, "-")</f>
        <v>0</v>
      </c>
      <c r="ZJ47">
        <f>IFERROR(COUNTIF(Votes!$B47:$J47,PlayerVoteCount!ZJ$2)*Votes!$A47, "-")</f>
        <v>0</v>
      </c>
      <c r="ZK47">
        <f>IFERROR(COUNTIF(Votes!$B47:$J47,PlayerVoteCount!ZK$2)*Votes!$A47, "-")</f>
        <v>0</v>
      </c>
      <c r="ZL47">
        <f>IFERROR(COUNTIF(Votes!$B47:$J47,PlayerVoteCount!ZL$2)*Votes!$A47, "-")</f>
        <v>0</v>
      </c>
      <c r="ZM47">
        <f>IFERROR(COUNTIF(Votes!$B47:$J47,PlayerVoteCount!ZM$2)*Votes!$A47, "-")</f>
        <v>0</v>
      </c>
      <c r="ZN47">
        <f>IFERROR(COUNTIF(Votes!$B47:$J47,PlayerVoteCount!ZN$2)*Votes!$A47, "-")</f>
        <v>0</v>
      </c>
      <c r="ZO47">
        <f>IFERROR(COUNTIF(Votes!$B47:$J47,PlayerVoteCount!ZO$2)*Votes!$A47, "-")</f>
        <v>0</v>
      </c>
      <c r="ZP47">
        <f>IFERROR(COUNTIF(Votes!$B47:$J47,PlayerVoteCount!ZP$2)*Votes!$A47, "-")</f>
        <v>0</v>
      </c>
      <c r="ZQ47">
        <f>IFERROR(COUNTIF(Votes!$B47:$J47,PlayerVoteCount!ZQ$2)*Votes!$A47, "-")</f>
        <v>0</v>
      </c>
      <c r="ZR47">
        <f>IFERROR(COUNTIF(Votes!$B47:$J47,PlayerVoteCount!ZR$2)*Votes!$A47, "-")</f>
        <v>0</v>
      </c>
      <c r="ZS47">
        <f>IFERROR(COUNTIF(Votes!$B47:$J47,PlayerVoteCount!ZS$2)*Votes!$A47, "-")</f>
        <v>0</v>
      </c>
      <c r="ZT47">
        <f>IFERROR(COUNTIF(Votes!$B47:$J47,PlayerVoteCount!ZT$2)*Votes!$A47, "-")</f>
        <v>0</v>
      </c>
      <c r="ZU47">
        <f>IFERROR(COUNTIF(Votes!$B47:$J47,PlayerVoteCount!ZU$2)*Votes!$A47, "-")</f>
        <v>0</v>
      </c>
      <c r="ZV47">
        <f>IFERROR(COUNTIF(Votes!$B47:$J47,PlayerVoteCount!ZV$2)*Votes!$A47, "-")</f>
        <v>0</v>
      </c>
      <c r="ZW47">
        <f>IFERROR(COUNTIF(Votes!$B47:$J47,PlayerVoteCount!ZW$2)*Votes!$A47, "-")</f>
        <v>0</v>
      </c>
      <c r="ZX47">
        <f>IFERROR(COUNTIF(Votes!$B47:$J47,PlayerVoteCount!ZX$2)*Votes!$A47, "-")</f>
        <v>0</v>
      </c>
      <c r="ZY47">
        <f>IFERROR(COUNTIF(Votes!$B47:$J47,PlayerVoteCount!ZY$2)*Votes!$A47, "-")</f>
        <v>0</v>
      </c>
      <c r="ZZ47">
        <f>IFERROR(COUNTIF(Votes!$B47:$J47,PlayerVoteCount!ZZ$2)*Votes!$A47, "-")</f>
        <v>0</v>
      </c>
      <c r="AAA47">
        <f>IFERROR(COUNTIF(Votes!$B47:$J47,PlayerVoteCount!AAA$2)*Votes!$A47, "-")</f>
        <v>0</v>
      </c>
      <c r="AAB47">
        <f>IFERROR(COUNTIF(Votes!$B47:$J47,PlayerVoteCount!AAB$2)*Votes!$A47, "-")</f>
        <v>0</v>
      </c>
      <c r="AAC47">
        <f>IFERROR(COUNTIF(Votes!$B47:$J47,PlayerVoteCount!AAC$2)*Votes!$A47, "-")</f>
        <v>0</v>
      </c>
      <c r="AAD47">
        <f>IFERROR(COUNTIF(Votes!$B47:$J47,PlayerVoteCount!AAD$2)*Votes!$A47, "-")</f>
        <v>0</v>
      </c>
      <c r="AAE47">
        <f>IFERROR(COUNTIF(Votes!$B47:$J47,PlayerVoteCount!AAE$2)*Votes!$A47, "-")</f>
        <v>0</v>
      </c>
      <c r="AAF47">
        <f>IFERROR(COUNTIF(Votes!$B47:$J47,PlayerVoteCount!AAF$2)*Votes!$A47, "-")</f>
        <v>0</v>
      </c>
      <c r="AAG47">
        <f>IFERROR(COUNTIF(Votes!$B47:$J47,PlayerVoteCount!AAG$2)*Votes!$A47, "-")</f>
        <v>0</v>
      </c>
      <c r="AAH47">
        <f>IFERROR(COUNTIF(Votes!$B47:$J47,PlayerVoteCount!AAH$2)*Votes!$A47, "-")</f>
        <v>0</v>
      </c>
      <c r="AAI47">
        <f>IFERROR(COUNTIF(Votes!$B47:$J47,PlayerVoteCount!AAI$2)*Votes!$A47, "-")</f>
        <v>0</v>
      </c>
      <c r="AAJ47">
        <f>IFERROR(COUNTIF(Votes!$B47:$J47,PlayerVoteCount!AAJ$2)*Votes!$A47, "-")</f>
        <v>0</v>
      </c>
      <c r="AAK47">
        <f>IFERROR(COUNTIF(Votes!$B47:$J47,PlayerVoteCount!AAK$2)*Votes!$A47, "-")</f>
        <v>0</v>
      </c>
      <c r="AAL47">
        <f>IFERROR(COUNTIF(Votes!$B47:$J47,PlayerVoteCount!AAL$2)*Votes!$A47, "-")</f>
        <v>0</v>
      </c>
      <c r="AAM47">
        <f>IFERROR(COUNTIF(Votes!$B47:$J47,PlayerVoteCount!AAM$2)*Votes!$A47, "-")</f>
        <v>0</v>
      </c>
      <c r="AAN47">
        <f>IFERROR(COUNTIF(Votes!$B47:$J47,PlayerVoteCount!AAN$2)*Votes!$A47, "-")</f>
        <v>0</v>
      </c>
      <c r="AAO47">
        <f>IFERROR(COUNTIF(Votes!$B47:$J47,PlayerVoteCount!AAO$2)*Votes!$A47, "-")</f>
        <v>0</v>
      </c>
      <c r="AAP47">
        <f>IFERROR(COUNTIF(Votes!$B47:$J47,PlayerVoteCount!AAP$2)*Votes!$A47, "-")</f>
        <v>0</v>
      </c>
      <c r="AAQ47">
        <f>IFERROR(COUNTIF(Votes!$B47:$J47,PlayerVoteCount!AAQ$2)*Votes!$A47, "-")</f>
        <v>0</v>
      </c>
      <c r="AAR47">
        <f>IFERROR(COUNTIF(Votes!$B47:$J47,PlayerVoteCount!AAR$2)*Votes!$A47, "-")</f>
        <v>0</v>
      </c>
      <c r="AAS47">
        <f>IFERROR(COUNTIF(Votes!$B47:$J47,PlayerVoteCount!AAS$2)*Votes!$A47, "-")</f>
        <v>0</v>
      </c>
      <c r="AAT47">
        <f>IFERROR(COUNTIF(Votes!$B47:$J47,PlayerVoteCount!AAT$2)*Votes!$A47, "-")</f>
        <v>0</v>
      </c>
      <c r="AAU47">
        <f>IFERROR(COUNTIF(Votes!$B47:$J47,PlayerVoteCount!AAU$2)*Votes!$A47, "-")</f>
        <v>0</v>
      </c>
      <c r="AAV47">
        <f>IFERROR(COUNTIF(Votes!$B47:$J47,PlayerVoteCount!AAV$2)*Votes!$A47, "-")</f>
        <v>0</v>
      </c>
      <c r="AAW47">
        <f>IFERROR(COUNTIF(Votes!$B47:$J47,PlayerVoteCount!AAW$2)*Votes!$A47, "-")</f>
        <v>0</v>
      </c>
      <c r="AAX47">
        <f>IFERROR(COUNTIF(Votes!$B47:$J47,PlayerVoteCount!AAX$2)*Votes!$A47, "-")</f>
        <v>0</v>
      </c>
      <c r="AAY47">
        <f>IFERROR(COUNTIF(Votes!$B47:$J47,PlayerVoteCount!AAY$2)*Votes!$A47, "-")</f>
        <v>0</v>
      </c>
      <c r="AAZ47">
        <f>IFERROR(COUNTIF(Votes!$B47:$J47,PlayerVoteCount!AAZ$2)*Votes!$A47, "-")</f>
        <v>0</v>
      </c>
      <c r="ABA47">
        <f>IFERROR(COUNTIF(Votes!$B47:$J47,PlayerVoteCount!ABA$2)*Votes!$A47, "-")</f>
        <v>0</v>
      </c>
      <c r="ABB47">
        <f>IFERROR(COUNTIF(Votes!$B47:$J47,PlayerVoteCount!ABB$2)*Votes!$A47, "-")</f>
        <v>0</v>
      </c>
      <c r="ABC47">
        <f>IFERROR(COUNTIF(Votes!$B47:$J47,PlayerVoteCount!ABC$2)*Votes!$A47, "-")</f>
        <v>0</v>
      </c>
      <c r="ABD47">
        <f>IFERROR(COUNTIF(Votes!$B47:$J47,PlayerVoteCount!ABD$2)*Votes!$A47, "-")</f>
        <v>0</v>
      </c>
      <c r="ABE47">
        <f>IFERROR(COUNTIF(Votes!$B47:$J47,PlayerVoteCount!ABE$2)*Votes!$A47, "-")</f>
        <v>0</v>
      </c>
      <c r="ABF47">
        <f>IFERROR(COUNTIF(Votes!$B47:$J47,PlayerVoteCount!ABF$2)*Votes!$A47, "-")</f>
        <v>0</v>
      </c>
      <c r="ABG47">
        <f>IFERROR(COUNTIF(Votes!$B47:$J47,PlayerVoteCount!ABG$2)*Votes!$A47, "-")</f>
        <v>0</v>
      </c>
      <c r="ABH47">
        <f>IFERROR(COUNTIF(Votes!$B47:$J47,PlayerVoteCount!ABH$2)*Votes!$A47, "-")</f>
        <v>0</v>
      </c>
      <c r="ABI47">
        <f>IFERROR(COUNTIF(Votes!$B47:$J47,PlayerVoteCount!ABI$2)*Votes!$A47, "-")</f>
        <v>0</v>
      </c>
      <c r="ABJ47">
        <f>IFERROR(COUNTIF(Votes!$B47:$J47,PlayerVoteCount!ABJ$2)*Votes!$A47, "-")</f>
        <v>0</v>
      </c>
      <c r="ABK47">
        <f>IFERROR(COUNTIF(Votes!$B47:$J47,PlayerVoteCount!ABK$2)*Votes!$A47, "-")</f>
        <v>0</v>
      </c>
      <c r="ABL47">
        <f>IFERROR(COUNTIF(Votes!$B47:$J47,PlayerVoteCount!ABL$2)*Votes!$A47, "-")</f>
        <v>0</v>
      </c>
      <c r="ABM47">
        <f>IFERROR(COUNTIF(Votes!$B47:$J47,PlayerVoteCount!ABM$2)*Votes!$A47, "-")</f>
        <v>0</v>
      </c>
      <c r="ABN47">
        <f>IFERROR(COUNTIF(Votes!$B47:$J47,PlayerVoteCount!ABN$2)*Votes!$A47, "-")</f>
        <v>0</v>
      </c>
      <c r="ABO47">
        <f>IFERROR(COUNTIF(Votes!$B47:$J47,PlayerVoteCount!ABO$2)*Votes!$A47, "-")</f>
        <v>0</v>
      </c>
      <c r="ABP47">
        <f>IFERROR(COUNTIF(Votes!$B47:$J47,PlayerVoteCount!ABP$2)*Votes!$A47, "-")</f>
        <v>0</v>
      </c>
      <c r="ABQ47">
        <f>IFERROR(COUNTIF(Votes!$B47:$J47,PlayerVoteCount!ABQ$2)*Votes!$A47, "-")</f>
        <v>0</v>
      </c>
      <c r="ABR47">
        <f>IFERROR(COUNTIF(Votes!$B47:$J47,PlayerVoteCount!ABR$2)*Votes!$A47, "-")</f>
        <v>0</v>
      </c>
      <c r="ABS47">
        <f>IFERROR(COUNTIF(Votes!$B47:$J47,PlayerVoteCount!ABS$2)*Votes!$A47, "-")</f>
        <v>0</v>
      </c>
      <c r="ABT47">
        <f>IFERROR(COUNTIF(Votes!$B47:$J47,PlayerVoteCount!ABT$2)*Votes!$A47, "-")</f>
        <v>0</v>
      </c>
      <c r="ABU47">
        <f>IFERROR(COUNTIF(Votes!$B47:$J47,PlayerVoteCount!ABU$2)*Votes!$A47, "-")</f>
        <v>0</v>
      </c>
      <c r="ABV47">
        <f>IFERROR(COUNTIF(Votes!$B47:$J47,PlayerVoteCount!ABV$2)*Votes!$A47, "-")</f>
        <v>0</v>
      </c>
      <c r="ABW47">
        <f>IFERROR(COUNTIF(Votes!$B47:$J47,PlayerVoteCount!ABW$2)*Votes!$A47, "-")</f>
        <v>0</v>
      </c>
      <c r="ABX47">
        <f>IFERROR(COUNTIF(Votes!$B47:$J47,PlayerVoteCount!ABX$2)*Votes!$A47, "-")</f>
        <v>0</v>
      </c>
      <c r="ABY47">
        <f>IFERROR(COUNTIF(Votes!$B47:$J47,PlayerVoteCount!ABY$2)*Votes!$A47, "-")</f>
        <v>0</v>
      </c>
      <c r="ABZ47">
        <f>IFERROR(COUNTIF(Votes!$B47:$J47,PlayerVoteCount!ABZ$2)*Votes!$A47, "-")</f>
        <v>0</v>
      </c>
      <c r="ACA47">
        <f>IFERROR(COUNTIF(Votes!$B47:$J47,PlayerVoteCount!ACA$2)*Votes!$A47, "-")</f>
        <v>0</v>
      </c>
      <c r="ACB47">
        <f>IFERROR(COUNTIF(Votes!$B47:$J47,PlayerVoteCount!ACB$2)*Votes!$A47, "-")</f>
        <v>0</v>
      </c>
      <c r="ACC47">
        <f>IFERROR(COUNTIF(Votes!$B47:$J47,PlayerVoteCount!ACC$2)*Votes!$A47, "-")</f>
        <v>0</v>
      </c>
      <c r="ACD47">
        <f>IFERROR(COUNTIF(Votes!$B47:$J47,PlayerVoteCount!ACD$2)*Votes!$A47, "-")</f>
        <v>0</v>
      </c>
      <c r="ACE47">
        <f>IFERROR(COUNTIF(Votes!$B47:$J47,PlayerVoteCount!ACE$2)*Votes!$A47, "-")</f>
        <v>0</v>
      </c>
      <c r="ACF47">
        <f>IFERROR(COUNTIF(Votes!$B47:$J47,PlayerVoteCount!ACF$2)*Votes!$A47, "-")</f>
        <v>0</v>
      </c>
      <c r="ACG47">
        <f>IFERROR(COUNTIF(Votes!$B47:$J47,PlayerVoteCount!ACG$2)*Votes!$A47, "-")</f>
        <v>0</v>
      </c>
      <c r="ACH47">
        <f>IFERROR(COUNTIF(Votes!$B47:$J47,PlayerVoteCount!ACH$2)*Votes!$A47, "-")</f>
        <v>0</v>
      </c>
      <c r="ACI47">
        <f>IFERROR(COUNTIF(Votes!$B47:$J47,PlayerVoteCount!ACI$2)*Votes!$A47, "-")</f>
        <v>0</v>
      </c>
      <c r="ACJ47">
        <f>IFERROR(COUNTIF(Votes!$B47:$J47,PlayerVoteCount!ACJ$2)*Votes!$A47, "-")</f>
        <v>0</v>
      </c>
      <c r="ACK47">
        <f>IFERROR(COUNTIF(Votes!$B47:$J47,PlayerVoteCount!ACK$2)*Votes!$A47, "-")</f>
        <v>0</v>
      </c>
      <c r="ACL47">
        <f>IFERROR(COUNTIF(Votes!$B47:$J47,PlayerVoteCount!ACL$2)*Votes!$A47, "-")</f>
        <v>0</v>
      </c>
      <c r="ACM47">
        <f>IFERROR(COUNTIF(Votes!$B47:$J47,PlayerVoteCount!ACM$2)*Votes!$A47, "-")</f>
        <v>0</v>
      </c>
      <c r="ACN47">
        <f>IFERROR(COUNTIF(Votes!$B47:$J47,PlayerVoteCount!ACN$2)*Votes!$A47, "-")</f>
        <v>0</v>
      </c>
      <c r="ACO47">
        <f>IFERROR(COUNTIF(Votes!$B47:$J47,PlayerVoteCount!ACO$2)*Votes!$A47, "-")</f>
        <v>0</v>
      </c>
      <c r="ACP47">
        <f>IFERROR(COUNTIF(Votes!$B47:$J47,PlayerVoteCount!ACP$2)*Votes!$A47, "-")</f>
        <v>0</v>
      </c>
      <c r="ACQ47">
        <f>IFERROR(COUNTIF(Votes!$B47:$J47,PlayerVoteCount!ACQ$2)*Votes!$A47, "-")</f>
        <v>0</v>
      </c>
      <c r="ACR47">
        <f>IFERROR(COUNTIF(Votes!$B47:$J47,PlayerVoteCount!ACR$2)*Votes!$A47, "-")</f>
        <v>0</v>
      </c>
      <c r="ACS47">
        <f>IFERROR(COUNTIF(Votes!$B47:$J47,PlayerVoteCount!ACS$2)*Votes!$A47, "-")</f>
        <v>0</v>
      </c>
      <c r="ACT47">
        <f>IFERROR(COUNTIF(Votes!$B47:$J47,PlayerVoteCount!ACT$2)*Votes!$A47, "-")</f>
        <v>0</v>
      </c>
      <c r="ACU47">
        <f>IFERROR(COUNTIF(Votes!$B47:$J47,PlayerVoteCount!ACU$2)*Votes!$A47, "-")</f>
        <v>0</v>
      </c>
      <c r="ACV47">
        <f>IFERROR(COUNTIF(Votes!$B47:$J47,PlayerVoteCount!ACV$2)*Votes!$A47, "-")</f>
        <v>0</v>
      </c>
      <c r="ACW47">
        <f>IFERROR(COUNTIF(Votes!$B47:$J47,PlayerVoteCount!ACW$2)*Votes!$A47, "-")</f>
        <v>0</v>
      </c>
      <c r="ACX47">
        <f>IFERROR(COUNTIF(Votes!$B47:$J47,PlayerVoteCount!ACX$2)*Votes!$A47, "-")</f>
        <v>0</v>
      </c>
      <c r="ACY47">
        <f>IFERROR(COUNTIF(Votes!$B47:$J47,PlayerVoteCount!ACY$2)*Votes!$A47, "-")</f>
        <v>0</v>
      </c>
      <c r="ACZ47">
        <f>IFERROR(COUNTIF(Votes!$B47:$J47,PlayerVoteCount!ACZ$2)*Votes!$A47, "-")</f>
        <v>0</v>
      </c>
      <c r="ADA47">
        <f>IFERROR(COUNTIF(Votes!$B47:$J47,PlayerVoteCount!ADA$2)*Votes!$A47, "-")</f>
        <v>0</v>
      </c>
      <c r="ADB47">
        <f>IFERROR(COUNTIF(Votes!$B47:$J47,PlayerVoteCount!ADB$2)*Votes!$A47, "-")</f>
        <v>0</v>
      </c>
      <c r="ADC47">
        <f>IFERROR(COUNTIF(Votes!$B47:$J47,PlayerVoteCount!ADC$2)*Votes!$A47, "-")</f>
        <v>0</v>
      </c>
      <c r="ADD47">
        <f>IFERROR(COUNTIF(Votes!$B47:$J47,PlayerVoteCount!ADD$2)*Votes!$A47, "-")</f>
        <v>0</v>
      </c>
      <c r="ADE47">
        <f>IFERROR(COUNTIF(Votes!$B47:$J47,PlayerVoteCount!ADE$2)*Votes!$A47, "-")</f>
        <v>0</v>
      </c>
      <c r="ADF47">
        <f>IFERROR(COUNTIF(Votes!$B47:$J47,PlayerVoteCount!ADF$2)*Votes!$A47, "-")</f>
        <v>0</v>
      </c>
      <c r="ADG47">
        <f>IFERROR(COUNTIF(Votes!$B47:$J47,PlayerVoteCount!ADG$2)*Votes!$A47, "-")</f>
        <v>0</v>
      </c>
      <c r="ADH47">
        <f>IFERROR(COUNTIF(Votes!$B47:$J47,PlayerVoteCount!ADH$2)*Votes!$A47, "-")</f>
        <v>0</v>
      </c>
      <c r="ADI47">
        <f>IFERROR(COUNTIF(Votes!$B47:$J47,PlayerVoteCount!ADI$2)*Votes!$A47, "-")</f>
        <v>0</v>
      </c>
      <c r="ADJ47">
        <f>IFERROR(COUNTIF(Votes!$B47:$J47,PlayerVoteCount!ADJ$2)*Votes!$A47, "-")</f>
        <v>0</v>
      </c>
      <c r="ADK47">
        <f>IFERROR(COUNTIF(Votes!$B47:$J47,PlayerVoteCount!ADK$2)*Votes!$A47, "-")</f>
        <v>0</v>
      </c>
      <c r="ADL47">
        <f>IFERROR(COUNTIF(Votes!$B47:$J47,PlayerVoteCount!ADL$2)*Votes!$A47, "-")</f>
        <v>0</v>
      </c>
    </row>
    <row r="48" spans="2:792" x14ac:dyDescent="0.3">
      <c r="B48">
        <f>IFERROR(COUNTIF(Votes!$B48:$J48,PlayerVoteCount!B$2)*Votes!$A48, "-")</f>
        <v>0</v>
      </c>
      <c r="C48">
        <f>IFERROR(COUNTIF(Votes!$B48:$J48,PlayerVoteCount!C$2)*Votes!$A48, "-")</f>
        <v>0</v>
      </c>
      <c r="D48">
        <f>IFERROR(COUNTIF(Votes!$B48:$J48,PlayerVoteCount!D$2)*Votes!$A48, "-")</f>
        <v>0</v>
      </c>
      <c r="E48">
        <f>IFERROR(COUNTIF(Votes!$B48:$J48,PlayerVoteCount!E$2)*Votes!$A48, "-")</f>
        <v>0</v>
      </c>
      <c r="F48">
        <f>IFERROR(COUNTIF(Votes!$B48:$J48,PlayerVoteCount!F$2)*Votes!$A48, "-")</f>
        <v>0</v>
      </c>
      <c r="G48">
        <f>IFERROR(COUNTIF(Votes!$B48:$J48,PlayerVoteCount!G$2)*Votes!$A48, "-")</f>
        <v>0</v>
      </c>
      <c r="H48">
        <f>IFERROR(COUNTIF(Votes!$B48:$J48,PlayerVoteCount!H$2)*Votes!$A48, "-")</f>
        <v>0</v>
      </c>
      <c r="I48">
        <f>IFERROR(COUNTIF(Votes!$B48:$J48,PlayerVoteCount!I$2)*Votes!$A48, "-")</f>
        <v>0</v>
      </c>
      <c r="J48">
        <f>IFERROR(COUNTIF(Votes!$B48:$J48,PlayerVoteCount!J$2)*Votes!$A48, "-")</f>
        <v>0</v>
      </c>
      <c r="K48">
        <f>IFERROR(COUNTIF(Votes!$B48:$J48,PlayerVoteCount!K$2)*Votes!$A48, "-")</f>
        <v>0</v>
      </c>
      <c r="L48">
        <f>IFERROR(COUNTIF(Votes!$B48:$J48,PlayerVoteCount!L$2)*Votes!$A48, "-")</f>
        <v>0</v>
      </c>
      <c r="M48">
        <f>IFERROR(COUNTIF(Votes!$B48:$J48,PlayerVoteCount!M$2)*Votes!$A48, "-")</f>
        <v>0</v>
      </c>
      <c r="N48">
        <f>IFERROR(COUNTIF(Votes!$B48:$J48,PlayerVoteCount!N$2)*Votes!$A48, "-")</f>
        <v>0</v>
      </c>
      <c r="O48">
        <f>IFERROR(COUNTIF(Votes!$B48:$J48,PlayerVoteCount!O$2)*Votes!$A48, "-")</f>
        <v>0</v>
      </c>
      <c r="P48">
        <f>IFERROR(COUNTIF(Votes!$B48:$J48,PlayerVoteCount!P$2)*Votes!$A48, "-")</f>
        <v>0</v>
      </c>
      <c r="Q48">
        <f>IFERROR(COUNTIF(Votes!$B48:$J48,PlayerVoteCount!Q$2)*Votes!$A48, "-")</f>
        <v>0</v>
      </c>
      <c r="R48">
        <f>IFERROR(COUNTIF(Votes!$B48:$J48,PlayerVoteCount!R$2)*Votes!$A48, "-")</f>
        <v>0</v>
      </c>
      <c r="S48">
        <f>IFERROR(COUNTIF(Votes!$B48:$J48,PlayerVoteCount!S$2)*Votes!$A48, "-")</f>
        <v>0</v>
      </c>
      <c r="T48">
        <f>IFERROR(COUNTIF(Votes!$B48:$J48,PlayerVoteCount!T$2)*Votes!$A48, "-")</f>
        <v>0</v>
      </c>
      <c r="U48">
        <f>IFERROR(COUNTIF(Votes!$B48:$J48,PlayerVoteCount!U$2)*Votes!$A48, "-")</f>
        <v>0</v>
      </c>
      <c r="V48">
        <f>IFERROR(COUNTIF(Votes!$B48:$J48,PlayerVoteCount!V$2)*Votes!$A48, "-")</f>
        <v>0</v>
      </c>
      <c r="W48">
        <f>IFERROR(COUNTIF(Votes!$B48:$J48,PlayerVoteCount!W$2)*Votes!$A48, "-")</f>
        <v>0</v>
      </c>
      <c r="X48">
        <f>IFERROR(COUNTIF(Votes!$B48:$J48,PlayerVoteCount!X$2)*Votes!$A48, "-")</f>
        <v>0</v>
      </c>
      <c r="Y48">
        <f>IFERROR(COUNTIF(Votes!$B48:$J48,PlayerVoteCount!Y$2)*Votes!$A48, "-")</f>
        <v>0</v>
      </c>
      <c r="Z48">
        <f>IFERROR(COUNTIF(Votes!$B48:$J48,PlayerVoteCount!Z$2)*Votes!$A48, "-")</f>
        <v>0</v>
      </c>
      <c r="AA48">
        <f>IFERROR(COUNTIF(Votes!$B48:$J48,PlayerVoteCount!AA$2)*Votes!$A48, "-")</f>
        <v>0</v>
      </c>
      <c r="AB48">
        <f>IFERROR(COUNTIF(Votes!$B48:$J48,PlayerVoteCount!AB$2)*Votes!$A48, "-")</f>
        <v>0</v>
      </c>
      <c r="AC48">
        <f>IFERROR(COUNTIF(Votes!$B48:$J48,PlayerVoteCount!AC$2)*Votes!$A48, "-")</f>
        <v>0</v>
      </c>
      <c r="AD48">
        <f>IFERROR(COUNTIF(Votes!$B48:$J48,PlayerVoteCount!AD$2)*Votes!$A48, "-")</f>
        <v>0</v>
      </c>
      <c r="AE48">
        <f>IFERROR(COUNTIF(Votes!$B48:$J48,PlayerVoteCount!AE$2)*Votes!$A48, "-")</f>
        <v>0</v>
      </c>
      <c r="AF48">
        <f>IFERROR(COUNTIF(Votes!$B48:$J48,PlayerVoteCount!AF$2)*Votes!$A48, "-")</f>
        <v>0</v>
      </c>
      <c r="AG48">
        <f>IFERROR(COUNTIF(Votes!$B48:$J48,PlayerVoteCount!AG$2)*Votes!$A48, "-")</f>
        <v>0</v>
      </c>
      <c r="AH48">
        <f>IFERROR(COUNTIF(Votes!$B48:$J48,PlayerVoteCount!AH$2)*Votes!$A48, "-")</f>
        <v>0</v>
      </c>
      <c r="AI48">
        <f>IFERROR(COUNTIF(Votes!$B48:$J48,PlayerVoteCount!AI$2)*Votes!$A48, "-")</f>
        <v>0</v>
      </c>
      <c r="AJ48">
        <f>IFERROR(COUNTIF(Votes!$B48:$J48,PlayerVoteCount!AJ$2)*Votes!$A48, "-")</f>
        <v>0</v>
      </c>
      <c r="AK48">
        <f>IFERROR(COUNTIF(Votes!$B48:$J48,PlayerVoteCount!AK$2)*Votes!$A48, "-")</f>
        <v>0</v>
      </c>
      <c r="AL48">
        <f>IFERROR(COUNTIF(Votes!$B48:$J48,PlayerVoteCount!AL$2)*Votes!$A48, "-")</f>
        <v>0</v>
      </c>
      <c r="AM48">
        <f>IFERROR(COUNTIF(Votes!$B48:$J48,PlayerVoteCount!AM$2)*Votes!$A48, "-")</f>
        <v>0</v>
      </c>
      <c r="AN48">
        <f>IFERROR(COUNTIF(Votes!$B48:$J48,PlayerVoteCount!AN$2)*Votes!$A48, "-")</f>
        <v>0</v>
      </c>
      <c r="AO48">
        <f>IFERROR(COUNTIF(Votes!$B48:$J48,PlayerVoteCount!AO$2)*Votes!$A48, "-")</f>
        <v>0</v>
      </c>
      <c r="AP48">
        <f>IFERROR(COUNTIF(Votes!$B48:$J48,PlayerVoteCount!AP$2)*Votes!$A48, "-")</f>
        <v>0</v>
      </c>
      <c r="AQ48">
        <f>IFERROR(COUNTIF(Votes!$B48:$J48,PlayerVoteCount!AQ$2)*Votes!$A48, "-")</f>
        <v>0</v>
      </c>
      <c r="AR48">
        <f>IFERROR(COUNTIF(Votes!$B48:$J48,PlayerVoteCount!AR$2)*Votes!$A48, "-")</f>
        <v>0</v>
      </c>
      <c r="AS48">
        <f>IFERROR(COUNTIF(Votes!$B48:$J48,PlayerVoteCount!AS$2)*Votes!$A48, "-")</f>
        <v>0</v>
      </c>
      <c r="AT48">
        <f>IFERROR(COUNTIF(Votes!$B48:$J48,PlayerVoteCount!AT$2)*Votes!$A48, "-")</f>
        <v>0</v>
      </c>
      <c r="AU48">
        <f>IFERROR(COUNTIF(Votes!$B48:$J48,PlayerVoteCount!AU$2)*Votes!$A48, "-")</f>
        <v>0.5</v>
      </c>
      <c r="AV48">
        <f>IFERROR(COUNTIF(Votes!$B48:$J48,PlayerVoteCount!AV$2)*Votes!$A48, "-")</f>
        <v>0</v>
      </c>
      <c r="AW48">
        <f>IFERROR(COUNTIF(Votes!$B48:$J48,PlayerVoteCount!AW$2)*Votes!$A48, "-")</f>
        <v>0</v>
      </c>
      <c r="AX48">
        <f>IFERROR(COUNTIF(Votes!$B48:$J48,PlayerVoteCount!AX$2)*Votes!$A48, "-")</f>
        <v>0</v>
      </c>
      <c r="AY48">
        <f>IFERROR(COUNTIF(Votes!$B48:$J48,PlayerVoteCount!AY$2)*Votes!$A48, "-")</f>
        <v>0</v>
      </c>
      <c r="AZ48">
        <f>IFERROR(COUNTIF(Votes!$B48:$J48,PlayerVoteCount!AZ$2)*Votes!$A48, "-")</f>
        <v>0</v>
      </c>
      <c r="BA48">
        <f>IFERROR(COUNTIF(Votes!$B48:$J48,PlayerVoteCount!BA$2)*Votes!$A48, "-")</f>
        <v>0</v>
      </c>
      <c r="BB48">
        <f>IFERROR(COUNTIF(Votes!$B48:$J48,PlayerVoteCount!BB$2)*Votes!$A48, "-")</f>
        <v>0</v>
      </c>
      <c r="BC48">
        <f>IFERROR(COUNTIF(Votes!$B48:$J48,PlayerVoteCount!BC$2)*Votes!$A48, "-")</f>
        <v>0</v>
      </c>
      <c r="BD48">
        <f>IFERROR(COUNTIF(Votes!$B48:$J48,PlayerVoteCount!BD$2)*Votes!$A48, "-")</f>
        <v>0</v>
      </c>
      <c r="BE48">
        <f>IFERROR(COUNTIF(Votes!$B48:$J48,PlayerVoteCount!BE$2)*Votes!$A48, "-")</f>
        <v>0</v>
      </c>
      <c r="BF48">
        <f>IFERROR(COUNTIF(Votes!$B48:$J48,PlayerVoteCount!BF$2)*Votes!$A48, "-")</f>
        <v>0</v>
      </c>
      <c r="BG48">
        <f>IFERROR(COUNTIF(Votes!$B48:$J48,PlayerVoteCount!BG$2)*Votes!$A48, "-")</f>
        <v>0</v>
      </c>
      <c r="BH48">
        <f>IFERROR(COUNTIF(Votes!$B48:$J48,PlayerVoteCount!BH$2)*Votes!$A48, "-")</f>
        <v>0</v>
      </c>
      <c r="BI48">
        <f>IFERROR(COUNTIF(Votes!$B48:$J48,PlayerVoteCount!BI$2)*Votes!$A48, "-")</f>
        <v>0</v>
      </c>
      <c r="BJ48">
        <f>IFERROR(COUNTIF(Votes!$B48:$J48,PlayerVoteCount!BJ$2)*Votes!$A48, "-")</f>
        <v>0</v>
      </c>
      <c r="BK48">
        <f>IFERROR(COUNTIF(Votes!$B48:$J48,PlayerVoteCount!BK$2)*Votes!$A48, "-")</f>
        <v>0</v>
      </c>
      <c r="BL48">
        <f>IFERROR(COUNTIF(Votes!$B48:$J48,PlayerVoteCount!BL$2)*Votes!$A48, "-")</f>
        <v>0</v>
      </c>
      <c r="BM48">
        <f>IFERROR(COUNTIF(Votes!$B48:$J48,PlayerVoteCount!BM$2)*Votes!$A48, "-")</f>
        <v>0</v>
      </c>
      <c r="BN48">
        <f>IFERROR(COUNTIF(Votes!$B48:$J48,PlayerVoteCount!BN$2)*Votes!$A48, "-")</f>
        <v>0</v>
      </c>
      <c r="BO48">
        <f>IFERROR(COUNTIF(Votes!$B48:$J48,PlayerVoteCount!BO$2)*Votes!$A48, "-")</f>
        <v>0</v>
      </c>
      <c r="BP48">
        <f>IFERROR(COUNTIF(Votes!$B48:$J48,PlayerVoteCount!BP$2)*Votes!$A48, "-")</f>
        <v>0</v>
      </c>
      <c r="BQ48">
        <f>IFERROR(COUNTIF(Votes!$B48:$J48,PlayerVoteCount!BQ$2)*Votes!$A48, "-")</f>
        <v>0</v>
      </c>
      <c r="BR48">
        <f>IFERROR(COUNTIF(Votes!$B48:$J48,PlayerVoteCount!BR$2)*Votes!$A48, "-")</f>
        <v>0</v>
      </c>
      <c r="BS48">
        <f>IFERROR(COUNTIF(Votes!$B48:$J48,PlayerVoteCount!BS$2)*Votes!$A48, "-")</f>
        <v>0</v>
      </c>
      <c r="BT48">
        <f>IFERROR(COUNTIF(Votes!$B48:$J48,PlayerVoteCount!BT$2)*Votes!$A48, "-")</f>
        <v>0</v>
      </c>
      <c r="BU48">
        <f>IFERROR(COUNTIF(Votes!$B48:$J48,PlayerVoteCount!BU$2)*Votes!$A48, "-")</f>
        <v>0</v>
      </c>
      <c r="BV48">
        <f>IFERROR(COUNTIF(Votes!$B48:$J48,PlayerVoteCount!BV$2)*Votes!$A48, "-")</f>
        <v>0</v>
      </c>
      <c r="BW48">
        <f>IFERROR(COUNTIF(Votes!$B48:$J48,PlayerVoteCount!BW$2)*Votes!$A48, "-")</f>
        <v>0</v>
      </c>
      <c r="BX48">
        <f>IFERROR(COUNTIF(Votes!$B48:$J48,PlayerVoteCount!BX$2)*Votes!$A48, "-")</f>
        <v>0</v>
      </c>
      <c r="BY48">
        <f>IFERROR(COUNTIF(Votes!$B48:$J48,PlayerVoteCount!BY$2)*Votes!$A48, "-")</f>
        <v>0</v>
      </c>
      <c r="BZ48">
        <f>IFERROR(COUNTIF(Votes!$B48:$J48,PlayerVoteCount!BZ$2)*Votes!$A48, "-")</f>
        <v>0</v>
      </c>
      <c r="CA48">
        <f>IFERROR(COUNTIF(Votes!$B48:$J48,PlayerVoteCount!CA$2)*Votes!$A48, "-")</f>
        <v>0</v>
      </c>
      <c r="CB48">
        <f>IFERROR(COUNTIF(Votes!$B48:$J48,PlayerVoteCount!CB$2)*Votes!$A48, "-")</f>
        <v>0</v>
      </c>
      <c r="CC48">
        <f>IFERROR(COUNTIF(Votes!$B48:$J48,PlayerVoteCount!CC$2)*Votes!$A48, "-")</f>
        <v>0</v>
      </c>
      <c r="CD48">
        <f>IFERROR(COUNTIF(Votes!$B48:$J48,PlayerVoteCount!CD$2)*Votes!$A48, "-")</f>
        <v>0</v>
      </c>
      <c r="CE48">
        <f>IFERROR(COUNTIF(Votes!$B48:$J48,PlayerVoteCount!CE$2)*Votes!$A48, "-")</f>
        <v>0</v>
      </c>
      <c r="CF48">
        <f>IFERROR(COUNTIF(Votes!$B48:$J48,PlayerVoteCount!CF$2)*Votes!$A48, "-")</f>
        <v>0</v>
      </c>
      <c r="CG48">
        <f>IFERROR(COUNTIF(Votes!$B48:$J48,PlayerVoteCount!CG$2)*Votes!$A48, "-")</f>
        <v>0</v>
      </c>
      <c r="CH48">
        <f>IFERROR(COUNTIF(Votes!$B48:$J48,PlayerVoteCount!CH$2)*Votes!$A48, "-")</f>
        <v>0</v>
      </c>
      <c r="CI48">
        <f>IFERROR(COUNTIF(Votes!$B48:$J48,PlayerVoteCount!CI$2)*Votes!$A48, "-")</f>
        <v>0</v>
      </c>
      <c r="CJ48">
        <f>IFERROR(COUNTIF(Votes!$B48:$J48,PlayerVoteCount!CJ$2)*Votes!$A48, "-")</f>
        <v>0</v>
      </c>
      <c r="CK48">
        <f>IFERROR(COUNTIF(Votes!$B48:$J48,PlayerVoteCount!CK$2)*Votes!$A48, "-")</f>
        <v>0</v>
      </c>
      <c r="CL48">
        <f>IFERROR(COUNTIF(Votes!$B48:$J48,PlayerVoteCount!CL$2)*Votes!$A48, "-")</f>
        <v>0</v>
      </c>
      <c r="CM48">
        <f>IFERROR(COUNTIF(Votes!$B48:$J48,PlayerVoteCount!CM$2)*Votes!$A48, "-")</f>
        <v>0</v>
      </c>
      <c r="CN48">
        <f>IFERROR(COUNTIF(Votes!$B48:$J48,PlayerVoteCount!CN$2)*Votes!$A48, "-")</f>
        <v>0</v>
      </c>
      <c r="CO48">
        <f>IFERROR(COUNTIF(Votes!$B48:$J48,PlayerVoteCount!CO$2)*Votes!$A48, "-")</f>
        <v>0</v>
      </c>
      <c r="CP48">
        <f>IFERROR(COUNTIF(Votes!$B48:$J48,PlayerVoteCount!CP$2)*Votes!$A48, "-")</f>
        <v>0</v>
      </c>
      <c r="CQ48">
        <f>IFERROR(COUNTIF(Votes!$B48:$J48,PlayerVoteCount!CQ$2)*Votes!$A48, "-")</f>
        <v>0</v>
      </c>
      <c r="CR48">
        <f>IFERROR(COUNTIF(Votes!$B48:$J48,PlayerVoteCount!CR$2)*Votes!$A48, "-")</f>
        <v>0</v>
      </c>
      <c r="CS48">
        <f>IFERROR(COUNTIF(Votes!$B48:$J48,PlayerVoteCount!CS$2)*Votes!$A48, "-")</f>
        <v>0</v>
      </c>
      <c r="CT48">
        <f>IFERROR(COUNTIF(Votes!$B48:$J48,PlayerVoteCount!CT$2)*Votes!$A48, "-")</f>
        <v>0</v>
      </c>
      <c r="CU48">
        <f>IFERROR(COUNTIF(Votes!$B48:$J48,PlayerVoteCount!CU$2)*Votes!$A48, "-")</f>
        <v>0</v>
      </c>
      <c r="CV48">
        <f>IFERROR(COUNTIF(Votes!$B48:$J48,PlayerVoteCount!CV$2)*Votes!$A48, "-")</f>
        <v>0</v>
      </c>
      <c r="CW48">
        <f>IFERROR(COUNTIF(Votes!$B48:$J48,PlayerVoteCount!CW$2)*Votes!$A48, "-")</f>
        <v>0</v>
      </c>
      <c r="CX48">
        <f>IFERROR(COUNTIF(Votes!$B48:$J48,PlayerVoteCount!CX$2)*Votes!$A48, "-")</f>
        <v>0</v>
      </c>
      <c r="CY48">
        <f>IFERROR(COUNTIF(Votes!$B48:$J48,PlayerVoteCount!CY$2)*Votes!$A48, "-")</f>
        <v>0</v>
      </c>
      <c r="CZ48">
        <f>IFERROR(COUNTIF(Votes!$B48:$J48,PlayerVoteCount!CZ$2)*Votes!$A48, "-")</f>
        <v>0</v>
      </c>
      <c r="DA48">
        <f>IFERROR(COUNTIF(Votes!$B48:$J48,PlayerVoteCount!DA$2)*Votes!$A48, "-")</f>
        <v>0</v>
      </c>
      <c r="DB48">
        <f>IFERROR(COUNTIF(Votes!$B48:$J48,PlayerVoteCount!DB$2)*Votes!$A48, "-")</f>
        <v>0</v>
      </c>
      <c r="DC48">
        <f>IFERROR(COUNTIF(Votes!$B48:$J48,PlayerVoteCount!DC$2)*Votes!$A48, "-")</f>
        <v>0</v>
      </c>
      <c r="DD48">
        <f>IFERROR(COUNTIF(Votes!$B48:$J48,PlayerVoteCount!DD$2)*Votes!$A48, "-")</f>
        <v>0</v>
      </c>
      <c r="DE48">
        <f>IFERROR(COUNTIF(Votes!$B48:$J48,PlayerVoteCount!DE$2)*Votes!$A48, "-")</f>
        <v>0</v>
      </c>
      <c r="DF48">
        <f>IFERROR(COUNTIF(Votes!$B48:$J48,PlayerVoteCount!DF$2)*Votes!$A48, "-")</f>
        <v>0</v>
      </c>
      <c r="DG48">
        <f>IFERROR(COUNTIF(Votes!$B48:$J48,PlayerVoteCount!DG$2)*Votes!$A48, "-")</f>
        <v>0</v>
      </c>
      <c r="DH48">
        <f>IFERROR(COUNTIF(Votes!$B48:$J48,PlayerVoteCount!DH$2)*Votes!$A48, "-")</f>
        <v>0</v>
      </c>
      <c r="DI48">
        <f>IFERROR(COUNTIF(Votes!$B48:$J48,PlayerVoteCount!DI$2)*Votes!$A48, "-")</f>
        <v>0</v>
      </c>
      <c r="DJ48">
        <f>IFERROR(COUNTIF(Votes!$B48:$J48,PlayerVoteCount!DJ$2)*Votes!$A48, "-")</f>
        <v>0</v>
      </c>
      <c r="DK48">
        <f>IFERROR(COUNTIF(Votes!$B48:$J48,PlayerVoteCount!DK$2)*Votes!$A48, "-")</f>
        <v>0</v>
      </c>
      <c r="DL48">
        <f>IFERROR(COUNTIF(Votes!$B48:$J48,PlayerVoteCount!DL$2)*Votes!$A48, "-")</f>
        <v>0</v>
      </c>
      <c r="DM48">
        <f>IFERROR(COUNTIF(Votes!$B48:$J48,PlayerVoteCount!DM$2)*Votes!$A48, "-")</f>
        <v>0</v>
      </c>
      <c r="DN48">
        <f>IFERROR(COUNTIF(Votes!$B48:$J48,PlayerVoteCount!DN$2)*Votes!$A48, "-")</f>
        <v>0</v>
      </c>
      <c r="DO48">
        <f>IFERROR(COUNTIF(Votes!$B48:$J48,PlayerVoteCount!DO$2)*Votes!$A48, "-")</f>
        <v>0</v>
      </c>
      <c r="DP48">
        <f>IFERROR(COUNTIF(Votes!$B48:$J48,PlayerVoteCount!DP$2)*Votes!$A48, "-")</f>
        <v>0</v>
      </c>
      <c r="DQ48">
        <f>IFERROR(COUNTIF(Votes!$B48:$J48,PlayerVoteCount!DQ$2)*Votes!$A48, "-")</f>
        <v>0</v>
      </c>
      <c r="DR48">
        <f>IFERROR(COUNTIF(Votes!$B48:$J48,PlayerVoteCount!DR$2)*Votes!$A48, "-")</f>
        <v>0</v>
      </c>
      <c r="DS48">
        <f>IFERROR(COUNTIF(Votes!$B48:$J48,PlayerVoteCount!DS$2)*Votes!$A48, "-")</f>
        <v>0</v>
      </c>
      <c r="DT48">
        <f>IFERROR(COUNTIF(Votes!$B48:$J48,PlayerVoteCount!DT$2)*Votes!$A48, "-")</f>
        <v>0</v>
      </c>
      <c r="DU48">
        <f>IFERROR(COUNTIF(Votes!$B48:$J48,PlayerVoteCount!DU$2)*Votes!$A48, "-")</f>
        <v>0</v>
      </c>
      <c r="DV48">
        <f>IFERROR(COUNTIF(Votes!$B48:$J48,PlayerVoteCount!DV$2)*Votes!$A48, "-")</f>
        <v>0.5</v>
      </c>
      <c r="DW48">
        <f>IFERROR(COUNTIF(Votes!$B48:$J48,PlayerVoteCount!DW$2)*Votes!$A48, "-")</f>
        <v>0</v>
      </c>
      <c r="DX48">
        <f>IFERROR(COUNTIF(Votes!$B48:$J48,PlayerVoteCount!DX$2)*Votes!$A48, "-")</f>
        <v>0</v>
      </c>
      <c r="DY48">
        <f>IFERROR(COUNTIF(Votes!$B48:$J48,PlayerVoteCount!DY$2)*Votes!$A48, "-")</f>
        <v>0</v>
      </c>
      <c r="DZ48">
        <f>IFERROR(COUNTIF(Votes!$B48:$J48,PlayerVoteCount!DZ$2)*Votes!$A48, "-")</f>
        <v>0</v>
      </c>
      <c r="EA48">
        <f>IFERROR(COUNTIF(Votes!$B48:$J48,PlayerVoteCount!EA$2)*Votes!$A48, "-")</f>
        <v>0</v>
      </c>
      <c r="EB48">
        <f>IFERROR(COUNTIF(Votes!$B48:$J48,PlayerVoteCount!EB$2)*Votes!$A48, "-")</f>
        <v>0</v>
      </c>
      <c r="EC48">
        <f>IFERROR(COUNTIF(Votes!$B48:$J48,PlayerVoteCount!EC$2)*Votes!$A48, "-")</f>
        <v>0</v>
      </c>
      <c r="ED48">
        <f>IFERROR(COUNTIF(Votes!$B48:$J48,PlayerVoteCount!ED$2)*Votes!$A48, "-")</f>
        <v>0</v>
      </c>
      <c r="EE48">
        <f>IFERROR(COUNTIF(Votes!$B48:$J48,PlayerVoteCount!EE$2)*Votes!$A48, "-")</f>
        <v>0</v>
      </c>
      <c r="EF48">
        <f>IFERROR(COUNTIF(Votes!$B48:$J48,PlayerVoteCount!EF$2)*Votes!$A48, "-")</f>
        <v>0</v>
      </c>
      <c r="EG48">
        <f>IFERROR(COUNTIF(Votes!$B48:$J48,PlayerVoteCount!EG$2)*Votes!$A48, "-")</f>
        <v>0</v>
      </c>
      <c r="EH48">
        <f>IFERROR(COUNTIF(Votes!$B48:$J48,PlayerVoteCount!EH$2)*Votes!$A48, "-")</f>
        <v>0</v>
      </c>
      <c r="EI48">
        <f>IFERROR(COUNTIF(Votes!$B48:$J48,PlayerVoteCount!EI$2)*Votes!$A48, "-")</f>
        <v>0</v>
      </c>
      <c r="EJ48">
        <f>IFERROR(COUNTIF(Votes!$B48:$J48,PlayerVoteCount!EJ$2)*Votes!$A48, "-")</f>
        <v>0</v>
      </c>
      <c r="EK48">
        <f>IFERROR(COUNTIF(Votes!$B48:$J48,PlayerVoteCount!EK$2)*Votes!$A48, "-")</f>
        <v>0</v>
      </c>
      <c r="EL48">
        <f>IFERROR(COUNTIF(Votes!$B48:$J48,PlayerVoteCount!EL$2)*Votes!$A48, "-")</f>
        <v>0</v>
      </c>
      <c r="EM48">
        <f>IFERROR(COUNTIF(Votes!$B48:$J48,PlayerVoteCount!EM$2)*Votes!$A48, "-")</f>
        <v>0</v>
      </c>
      <c r="EN48">
        <f>IFERROR(COUNTIF(Votes!$B48:$J48,PlayerVoteCount!EN$2)*Votes!$A48, "-")</f>
        <v>0</v>
      </c>
      <c r="EO48">
        <f>IFERROR(COUNTIF(Votes!$B48:$J48,PlayerVoteCount!EO$2)*Votes!$A48, "-")</f>
        <v>0</v>
      </c>
      <c r="EP48">
        <f>IFERROR(COUNTIF(Votes!$B48:$J48,PlayerVoteCount!EP$2)*Votes!$A48, "-")</f>
        <v>0</v>
      </c>
      <c r="EQ48">
        <f>IFERROR(COUNTIF(Votes!$B48:$J48,PlayerVoteCount!EQ$2)*Votes!$A48, "-")</f>
        <v>0</v>
      </c>
      <c r="ER48">
        <f>IFERROR(COUNTIF(Votes!$B48:$J48,PlayerVoteCount!ER$2)*Votes!$A48, "-")</f>
        <v>0</v>
      </c>
      <c r="ES48">
        <f>IFERROR(COUNTIF(Votes!$B48:$J48,PlayerVoteCount!ES$2)*Votes!$A48, "-")</f>
        <v>0</v>
      </c>
      <c r="ET48">
        <f>IFERROR(COUNTIF(Votes!$B48:$J48,PlayerVoteCount!ET$2)*Votes!$A48, "-")</f>
        <v>0.5</v>
      </c>
      <c r="EU48">
        <f>IFERROR(COUNTIF(Votes!$B48:$J48,PlayerVoteCount!EU$2)*Votes!$A48, "-")</f>
        <v>0</v>
      </c>
      <c r="EV48">
        <f>IFERROR(COUNTIF(Votes!$B48:$J48,PlayerVoteCount!EV$2)*Votes!$A48, "-")</f>
        <v>0</v>
      </c>
      <c r="EW48">
        <f>IFERROR(COUNTIF(Votes!$B48:$J48,PlayerVoteCount!EW$2)*Votes!$A48, "-")</f>
        <v>0</v>
      </c>
      <c r="EX48">
        <f>IFERROR(COUNTIF(Votes!$B48:$J48,PlayerVoteCount!EX$2)*Votes!$A48, "-")</f>
        <v>0</v>
      </c>
      <c r="EY48">
        <f>IFERROR(COUNTIF(Votes!$B48:$J48,PlayerVoteCount!EY$2)*Votes!$A48, "-")</f>
        <v>0</v>
      </c>
      <c r="EZ48">
        <f>IFERROR(COUNTIF(Votes!$B48:$J48,PlayerVoteCount!EZ$2)*Votes!$A48, "-")</f>
        <v>0</v>
      </c>
      <c r="FA48">
        <f>IFERROR(COUNTIF(Votes!$B48:$J48,PlayerVoteCount!FA$2)*Votes!$A48, "-")</f>
        <v>0</v>
      </c>
      <c r="FB48">
        <f>IFERROR(COUNTIF(Votes!$B48:$J48,PlayerVoteCount!FB$2)*Votes!$A48, "-")</f>
        <v>0</v>
      </c>
      <c r="FC48">
        <f>IFERROR(COUNTIF(Votes!$B48:$J48,PlayerVoteCount!FC$2)*Votes!$A48, "-")</f>
        <v>0</v>
      </c>
      <c r="FD48">
        <f>IFERROR(COUNTIF(Votes!$B48:$J48,PlayerVoteCount!FD$2)*Votes!$A48, "-")</f>
        <v>0</v>
      </c>
      <c r="FE48">
        <f>IFERROR(COUNTIF(Votes!$B48:$J48,PlayerVoteCount!FE$2)*Votes!$A48, "-")</f>
        <v>0</v>
      </c>
      <c r="FF48">
        <f>IFERROR(COUNTIF(Votes!$B48:$J48,PlayerVoteCount!FF$2)*Votes!$A48, "-")</f>
        <v>0</v>
      </c>
      <c r="FG48">
        <f>IFERROR(COUNTIF(Votes!$B48:$J48,PlayerVoteCount!FG$2)*Votes!$A48, "-")</f>
        <v>0</v>
      </c>
      <c r="FH48">
        <f>IFERROR(COUNTIF(Votes!$B48:$J48,PlayerVoteCount!FH$2)*Votes!$A48, "-")</f>
        <v>0</v>
      </c>
      <c r="FI48">
        <f>IFERROR(COUNTIF(Votes!$B48:$J48,PlayerVoteCount!FI$2)*Votes!$A48, "-")</f>
        <v>0</v>
      </c>
      <c r="FJ48">
        <f>IFERROR(COUNTIF(Votes!$B48:$J48,PlayerVoteCount!FJ$2)*Votes!$A48, "-")</f>
        <v>0</v>
      </c>
      <c r="FK48">
        <f>IFERROR(COUNTIF(Votes!$B48:$J48,PlayerVoteCount!FK$2)*Votes!$A48, "-")</f>
        <v>0</v>
      </c>
      <c r="FL48">
        <f>IFERROR(COUNTIF(Votes!$B48:$J48,PlayerVoteCount!FL$2)*Votes!$A48, "-")</f>
        <v>0</v>
      </c>
      <c r="FM48">
        <f>IFERROR(COUNTIF(Votes!$B48:$J48,PlayerVoteCount!FM$2)*Votes!$A48, "-")</f>
        <v>0</v>
      </c>
      <c r="FN48">
        <f>IFERROR(COUNTIF(Votes!$B48:$J48,PlayerVoteCount!FN$2)*Votes!$A48, "-")</f>
        <v>0</v>
      </c>
      <c r="FO48">
        <f>IFERROR(COUNTIF(Votes!$B48:$J48,PlayerVoteCount!FO$2)*Votes!$A48, "-")</f>
        <v>0</v>
      </c>
      <c r="FP48">
        <f>IFERROR(COUNTIF(Votes!$B48:$J48,PlayerVoteCount!FP$2)*Votes!$A48, "-")</f>
        <v>0</v>
      </c>
      <c r="FQ48">
        <f>IFERROR(COUNTIF(Votes!$B48:$J48,PlayerVoteCount!FQ$2)*Votes!$A48, "-")</f>
        <v>0</v>
      </c>
      <c r="FR48">
        <f>IFERROR(COUNTIF(Votes!$B48:$J48,PlayerVoteCount!FR$2)*Votes!$A48, "-")</f>
        <v>0</v>
      </c>
      <c r="FS48">
        <f>IFERROR(COUNTIF(Votes!$B48:$J48,PlayerVoteCount!FS$2)*Votes!$A48, "-")</f>
        <v>0</v>
      </c>
      <c r="FT48">
        <f>IFERROR(COUNTIF(Votes!$B48:$J48,PlayerVoteCount!FT$2)*Votes!$A48, "-")</f>
        <v>0</v>
      </c>
      <c r="FU48">
        <f>IFERROR(COUNTIF(Votes!$B48:$J48,PlayerVoteCount!FU$2)*Votes!$A48, "-")</f>
        <v>0</v>
      </c>
      <c r="FV48">
        <f>IFERROR(COUNTIF(Votes!$B48:$J48,PlayerVoteCount!FV$2)*Votes!$A48, "-")</f>
        <v>0</v>
      </c>
      <c r="FW48">
        <f>IFERROR(COUNTIF(Votes!$B48:$J48,PlayerVoteCount!FW$2)*Votes!$A48, "-")</f>
        <v>0</v>
      </c>
      <c r="FX48">
        <f>IFERROR(COUNTIF(Votes!$B48:$J48,PlayerVoteCount!FX$2)*Votes!$A48, "-")</f>
        <v>0</v>
      </c>
      <c r="FY48">
        <f>IFERROR(COUNTIF(Votes!$B48:$J48,PlayerVoteCount!FY$2)*Votes!$A48, "-")</f>
        <v>0</v>
      </c>
      <c r="FZ48">
        <f>IFERROR(COUNTIF(Votes!$B48:$J48,PlayerVoteCount!FZ$2)*Votes!$A48, "-")</f>
        <v>0</v>
      </c>
      <c r="GA48">
        <f>IFERROR(COUNTIF(Votes!$B48:$J48,PlayerVoteCount!GA$2)*Votes!$A48, "-")</f>
        <v>0</v>
      </c>
      <c r="GB48">
        <f>IFERROR(COUNTIF(Votes!$B48:$J48,PlayerVoteCount!GB$2)*Votes!$A48, "-")</f>
        <v>0</v>
      </c>
      <c r="GC48">
        <f>IFERROR(COUNTIF(Votes!$B48:$J48,PlayerVoteCount!GC$2)*Votes!$A48, "-")</f>
        <v>0</v>
      </c>
      <c r="GD48">
        <f>IFERROR(COUNTIF(Votes!$B48:$J48,PlayerVoteCount!GD$2)*Votes!$A48, "-")</f>
        <v>0</v>
      </c>
      <c r="GE48">
        <f>IFERROR(COUNTIF(Votes!$B48:$J48,PlayerVoteCount!GE$2)*Votes!$A48, "-")</f>
        <v>0</v>
      </c>
      <c r="GF48">
        <f>IFERROR(COUNTIF(Votes!$B48:$J48,PlayerVoteCount!GF$2)*Votes!$A48, "-")</f>
        <v>0</v>
      </c>
      <c r="GG48">
        <f>IFERROR(COUNTIF(Votes!$B48:$J48,PlayerVoteCount!GG$2)*Votes!$A48, "-")</f>
        <v>0</v>
      </c>
      <c r="GH48">
        <f>IFERROR(COUNTIF(Votes!$B48:$J48,PlayerVoteCount!GH$2)*Votes!$A48, "-")</f>
        <v>0</v>
      </c>
      <c r="GI48">
        <f>IFERROR(COUNTIF(Votes!$B48:$J48,PlayerVoteCount!GI$2)*Votes!$A48, "-")</f>
        <v>0</v>
      </c>
      <c r="GJ48">
        <f>IFERROR(COUNTIF(Votes!$B48:$J48,PlayerVoteCount!GJ$2)*Votes!$A48, "-")</f>
        <v>0</v>
      </c>
      <c r="GK48">
        <f>IFERROR(COUNTIF(Votes!$B48:$J48,PlayerVoteCount!GK$2)*Votes!$A48, "-")</f>
        <v>0</v>
      </c>
      <c r="GL48">
        <f>IFERROR(COUNTIF(Votes!$B48:$J48,PlayerVoteCount!GL$2)*Votes!$A48, "-")</f>
        <v>0</v>
      </c>
      <c r="GM48">
        <f>IFERROR(COUNTIF(Votes!$B48:$J48,PlayerVoteCount!GM$2)*Votes!$A48, "-")</f>
        <v>0</v>
      </c>
      <c r="GN48">
        <f>IFERROR(COUNTIF(Votes!$B48:$J48,PlayerVoteCount!GN$2)*Votes!$A48, "-")</f>
        <v>0</v>
      </c>
      <c r="GO48">
        <f>IFERROR(COUNTIF(Votes!$B48:$J48,PlayerVoteCount!GO$2)*Votes!$A48, "-")</f>
        <v>0</v>
      </c>
      <c r="GP48">
        <f>IFERROR(COUNTIF(Votes!$B48:$J48,PlayerVoteCount!GP$2)*Votes!$A48, "-")</f>
        <v>0</v>
      </c>
      <c r="GQ48">
        <f>IFERROR(COUNTIF(Votes!$B48:$J48,PlayerVoteCount!GQ$2)*Votes!$A48, "-")</f>
        <v>0</v>
      </c>
      <c r="GR48">
        <f>IFERROR(COUNTIF(Votes!$B48:$J48,PlayerVoteCount!GR$2)*Votes!$A48, "-")</f>
        <v>0</v>
      </c>
      <c r="GS48">
        <f>IFERROR(COUNTIF(Votes!$B48:$J48,PlayerVoteCount!GS$2)*Votes!$A48, "-")</f>
        <v>0</v>
      </c>
      <c r="GT48">
        <f>IFERROR(COUNTIF(Votes!$B48:$J48,PlayerVoteCount!GT$2)*Votes!$A48, "-")</f>
        <v>0</v>
      </c>
      <c r="GU48">
        <f>IFERROR(COUNTIF(Votes!$B48:$J48,PlayerVoteCount!GU$2)*Votes!$A48, "-")</f>
        <v>0</v>
      </c>
      <c r="GV48">
        <f>IFERROR(COUNTIF(Votes!$B48:$J48,PlayerVoteCount!GV$2)*Votes!$A48, "-")</f>
        <v>0</v>
      </c>
      <c r="GW48">
        <f>IFERROR(COUNTIF(Votes!$B48:$J48,PlayerVoteCount!GW$2)*Votes!$A48, "-")</f>
        <v>0</v>
      </c>
      <c r="GX48">
        <f>IFERROR(COUNTIF(Votes!$B48:$J48,PlayerVoteCount!GX$2)*Votes!$A48, "-")</f>
        <v>0</v>
      </c>
      <c r="GY48">
        <f>IFERROR(COUNTIF(Votes!$B48:$J48,PlayerVoteCount!GY$2)*Votes!$A48, "-")</f>
        <v>0</v>
      </c>
      <c r="GZ48">
        <f>IFERROR(COUNTIF(Votes!$B48:$J48,PlayerVoteCount!GZ$2)*Votes!$A48, "-")</f>
        <v>0</v>
      </c>
      <c r="HA48">
        <f>IFERROR(COUNTIF(Votes!$B48:$J48,PlayerVoteCount!HA$2)*Votes!$A48, "-")</f>
        <v>0</v>
      </c>
      <c r="HB48">
        <f>IFERROR(COUNTIF(Votes!$B48:$J48,PlayerVoteCount!HB$2)*Votes!$A48, "-")</f>
        <v>0</v>
      </c>
      <c r="HC48">
        <f>IFERROR(COUNTIF(Votes!$B48:$J48,PlayerVoteCount!HC$2)*Votes!$A48, "-")</f>
        <v>0</v>
      </c>
      <c r="HD48">
        <f>IFERROR(COUNTIF(Votes!$B48:$J48,PlayerVoteCount!HD$2)*Votes!$A48, "-")</f>
        <v>0</v>
      </c>
      <c r="HE48">
        <f>IFERROR(COUNTIF(Votes!$B48:$J48,PlayerVoteCount!HE$2)*Votes!$A48, "-")</f>
        <v>0</v>
      </c>
      <c r="HF48">
        <f>IFERROR(COUNTIF(Votes!$B48:$J48,PlayerVoteCount!HF$2)*Votes!$A48, "-")</f>
        <v>0</v>
      </c>
      <c r="HG48">
        <f>IFERROR(COUNTIF(Votes!$B48:$J48,PlayerVoteCount!HG$2)*Votes!$A48, "-")</f>
        <v>0</v>
      </c>
      <c r="HH48">
        <f>IFERROR(COUNTIF(Votes!$B48:$J48,PlayerVoteCount!HH$2)*Votes!$A48, "-")</f>
        <v>0</v>
      </c>
      <c r="HI48">
        <f>IFERROR(COUNTIF(Votes!$B48:$J48,PlayerVoteCount!HI$2)*Votes!$A48, "-")</f>
        <v>0</v>
      </c>
      <c r="HJ48">
        <f>IFERROR(COUNTIF(Votes!$B48:$J48,PlayerVoteCount!HJ$2)*Votes!$A48, "-")</f>
        <v>0</v>
      </c>
      <c r="HK48">
        <f>IFERROR(COUNTIF(Votes!$B48:$J48,PlayerVoteCount!HK$2)*Votes!$A48, "-")</f>
        <v>0</v>
      </c>
      <c r="HL48">
        <f>IFERROR(COUNTIF(Votes!$B48:$J48,PlayerVoteCount!HL$2)*Votes!$A48, "-")</f>
        <v>0</v>
      </c>
      <c r="HM48">
        <f>IFERROR(COUNTIF(Votes!$B48:$J48,PlayerVoteCount!HM$2)*Votes!$A48, "-")</f>
        <v>0</v>
      </c>
      <c r="HN48">
        <f>IFERROR(COUNTIF(Votes!$B48:$J48,PlayerVoteCount!HN$2)*Votes!$A48, "-")</f>
        <v>0</v>
      </c>
      <c r="HO48">
        <f>IFERROR(COUNTIF(Votes!$B48:$J48,PlayerVoteCount!HO$2)*Votes!$A48, "-")</f>
        <v>0</v>
      </c>
      <c r="HP48">
        <f>IFERROR(COUNTIF(Votes!$B48:$J48,PlayerVoteCount!HP$2)*Votes!$A48, "-")</f>
        <v>0</v>
      </c>
      <c r="HQ48">
        <f>IFERROR(COUNTIF(Votes!$B48:$J48,PlayerVoteCount!HQ$2)*Votes!$A48, "-")</f>
        <v>0</v>
      </c>
      <c r="HR48">
        <f>IFERROR(COUNTIF(Votes!$B48:$J48,PlayerVoteCount!HR$2)*Votes!$A48, "-")</f>
        <v>0</v>
      </c>
      <c r="HS48">
        <f>IFERROR(COUNTIF(Votes!$B48:$J48,PlayerVoteCount!HS$2)*Votes!$A48, "-")</f>
        <v>0</v>
      </c>
      <c r="HT48">
        <f>IFERROR(COUNTIF(Votes!$B48:$J48,PlayerVoteCount!HT$2)*Votes!$A48, "-")</f>
        <v>0</v>
      </c>
      <c r="HU48">
        <f>IFERROR(COUNTIF(Votes!$B48:$J48,PlayerVoteCount!HU$2)*Votes!$A48, "-")</f>
        <v>0</v>
      </c>
      <c r="HV48">
        <f>IFERROR(COUNTIF(Votes!$B48:$J48,PlayerVoteCount!HV$2)*Votes!$A48, "-")</f>
        <v>0</v>
      </c>
      <c r="HW48">
        <f>IFERROR(COUNTIF(Votes!$B48:$J48,PlayerVoteCount!HW$2)*Votes!$A48, "-")</f>
        <v>0</v>
      </c>
      <c r="HX48">
        <f>IFERROR(COUNTIF(Votes!$B48:$J48,PlayerVoteCount!HX$2)*Votes!$A48, "-")</f>
        <v>0</v>
      </c>
      <c r="HY48">
        <f>IFERROR(COUNTIF(Votes!$B48:$J48,PlayerVoteCount!HY$2)*Votes!$A48, "-")</f>
        <v>0</v>
      </c>
      <c r="HZ48">
        <f>IFERROR(COUNTIF(Votes!$B48:$J48,PlayerVoteCount!HZ$2)*Votes!$A48, "-")</f>
        <v>0</v>
      </c>
      <c r="IA48">
        <f>IFERROR(COUNTIF(Votes!$B48:$J48,PlayerVoteCount!IA$2)*Votes!$A48, "-")</f>
        <v>0</v>
      </c>
      <c r="IB48">
        <f>IFERROR(COUNTIF(Votes!$B48:$J48,PlayerVoteCount!IB$2)*Votes!$A48, "-")</f>
        <v>0</v>
      </c>
      <c r="IC48">
        <f>IFERROR(COUNTIF(Votes!$B48:$J48,PlayerVoteCount!IC$2)*Votes!$A48, "-")</f>
        <v>0</v>
      </c>
      <c r="ID48">
        <f>IFERROR(COUNTIF(Votes!$B48:$J48,PlayerVoteCount!ID$2)*Votes!$A48, "-")</f>
        <v>0</v>
      </c>
      <c r="IE48">
        <f>IFERROR(COUNTIF(Votes!$B48:$J48,PlayerVoteCount!IE$2)*Votes!$A48, "-")</f>
        <v>0</v>
      </c>
      <c r="IF48">
        <f>IFERROR(COUNTIF(Votes!$B48:$J48,PlayerVoteCount!IF$2)*Votes!$A48, "-")</f>
        <v>0</v>
      </c>
      <c r="IG48">
        <f>IFERROR(COUNTIF(Votes!$B48:$J48,PlayerVoteCount!IG$2)*Votes!$A48, "-")</f>
        <v>0</v>
      </c>
      <c r="IH48">
        <f>IFERROR(COUNTIF(Votes!$B48:$J48,PlayerVoteCount!IH$2)*Votes!$A48, "-")</f>
        <v>0</v>
      </c>
      <c r="II48">
        <f>IFERROR(COUNTIF(Votes!$B48:$J48,PlayerVoteCount!II$2)*Votes!$A48, "-")</f>
        <v>0</v>
      </c>
      <c r="IJ48">
        <f>IFERROR(COUNTIF(Votes!$B48:$J48,PlayerVoteCount!IJ$2)*Votes!$A48, "-")</f>
        <v>0</v>
      </c>
      <c r="IK48">
        <f>IFERROR(COUNTIF(Votes!$B48:$J48,PlayerVoteCount!IK$2)*Votes!$A48, "-")</f>
        <v>0</v>
      </c>
      <c r="IL48">
        <f>IFERROR(COUNTIF(Votes!$B48:$J48,PlayerVoteCount!IL$2)*Votes!$A48, "-")</f>
        <v>0</v>
      </c>
      <c r="IM48">
        <f>IFERROR(COUNTIF(Votes!$B48:$J48,PlayerVoteCount!IM$2)*Votes!$A48, "-")</f>
        <v>0</v>
      </c>
      <c r="IN48">
        <f>IFERROR(COUNTIF(Votes!$B48:$J48,PlayerVoteCount!IN$2)*Votes!$A48, "-")</f>
        <v>0</v>
      </c>
      <c r="IO48">
        <f>IFERROR(COUNTIF(Votes!$B48:$J48,PlayerVoteCount!IO$2)*Votes!$A48, "-")</f>
        <v>0</v>
      </c>
      <c r="IP48">
        <f>IFERROR(COUNTIF(Votes!$B48:$J48,PlayerVoteCount!IP$2)*Votes!$A48, "-")</f>
        <v>0</v>
      </c>
      <c r="IQ48">
        <f>IFERROR(COUNTIF(Votes!$B48:$J48,PlayerVoteCount!IQ$2)*Votes!$A48, "-")</f>
        <v>0</v>
      </c>
      <c r="IR48">
        <f>IFERROR(COUNTIF(Votes!$B48:$J48,PlayerVoteCount!IR$2)*Votes!$A48, "-")</f>
        <v>0</v>
      </c>
      <c r="IS48">
        <f>IFERROR(COUNTIF(Votes!$B48:$J48,PlayerVoteCount!IS$2)*Votes!$A48, "-")</f>
        <v>0</v>
      </c>
      <c r="IT48">
        <f>IFERROR(COUNTIF(Votes!$B48:$J48,PlayerVoteCount!IT$2)*Votes!$A48, "-")</f>
        <v>0</v>
      </c>
      <c r="IU48">
        <f>IFERROR(COUNTIF(Votes!$B48:$J48,PlayerVoteCount!IU$2)*Votes!$A48, "-")</f>
        <v>0</v>
      </c>
      <c r="IV48">
        <f>IFERROR(COUNTIF(Votes!$B48:$J48,PlayerVoteCount!IV$2)*Votes!$A48, "-")</f>
        <v>0</v>
      </c>
      <c r="IW48">
        <f>IFERROR(COUNTIF(Votes!$B48:$J48,PlayerVoteCount!IW$2)*Votes!$A48, "-")</f>
        <v>0</v>
      </c>
      <c r="IX48">
        <f>IFERROR(COUNTIF(Votes!$B48:$J48,PlayerVoteCount!IX$2)*Votes!$A48, "-")</f>
        <v>0</v>
      </c>
      <c r="IY48">
        <f>IFERROR(COUNTIF(Votes!$B48:$J48,PlayerVoteCount!IY$2)*Votes!$A48, "-")</f>
        <v>0</v>
      </c>
      <c r="IZ48">
        <f>IFERROR(COUNTIF(Votes!$B48:$J48,PlayerVoteCount!IZ$2)*Votes!$A48, "-")</f>
        <v>0</v>
      </c>
      <c r="JA48">
        <f>IFERROR(COUNTIF(Votes!$B48:$J48,PlayerVoteCount!JA$2)*Votes!$A48, "-")</f>
        <v>0</v>
      </c>
      <c r="JB48">
        <f>IFERROR(COUNTIF(Votes!$B48:$J48,PlayerVoteCount!JB$2)*Votes!$A48, "-")</f>
        <v>0</v>
      </c>
      <c r="JC48">
        <f>IFERROR(COUNTIF(Votes!$B48:$J48,PlayerVoteCount!JC$2)*Votes!$A48, "-")</f>
        <v>0</v>
      </c>
      <c r="JD48">
        <f>IFERROR(COUNTIF(Votes!$B48:$J48,PlayerVoteCount!JD$2)*Votes!$A48, "-")</f>
        <v>0</v>
      </c>
      <c r="JE48">
        <f>IFERROR(COUNTIF(Votes!$B48:$J48,PlayerVoteCount!JE$2)*Votes!$A48, "-")</f>
        <v>0</v>
      </c>
      <c r="JF48">
        <f>IFERROR(COUNTIF(Votes!$B48:$J48,PlayerVoteCount!JF$2)*Votes!$A48, "-")</f>
        <v>0</v>
      </c>
      <c r="JG48">
        <f>IFERROR(COUNTIF(Votes!$B48:$J48,PlayerVoteCount!JG$2)*Votes!$A48, "-")</f>
        <v>0</v>
      </c>
      <c r="JH48">
        <f>IFERROR(COUNTIF(Votes!$B48:$J48,PlayerVoteCount!JH$2)*Votes!$A48, "-")</f>
        <v>0</v>
      </c>
      <c r="JI48">
        <f>IFERROR(COUNTIF(Votes!$B48:$J48,PlayerVoteCount!JI$2)*Votes!$A48, "-")</f>
        <v>0</v>
      </c>
      <c r="JJ48">
        <f>IFERROR(COUNTIF(Votes!$B48:$J48,PlayerVoteCount!JJ$2)*Votes!$A48, "-")</f>
        <v>0</v>
      </c>
      <c r="JK48">
        <f>IFERROR(COUNTIF(Votes!$B48:$J48,PlayerVoteCount!JK$2)*Votes!$A48, "-")</f>
        <v>0</v>
      </c>
      <c r="JL48">
        <f>IFERROR(COUNTIF(Votes!$B48:$J48,PlayerVoteCount!JL$2)*Votes!$A48, "-")</f>
        <v>0</v>
      </c>
      <c r="JM48">
        <f>IFERROR(COUNTIF(Votes!$B48:$J48,PlayerVoteCount!JM$2)*Votes!$A48, "-")</f>
        <v>0</v>
      </c>
      <c r="JN48">
        <f>IFERROR(COUNTIF(Votes!$B48:$J48,PlayerVoteCount!JN$2)*Votes!$A48, "-")</f>
        <v>0</v>
      </c>
      <c r="JO48">
        <f>IFERROR(COUNTIF(Votes!$B48:$J48,PlayerVoteCount!JO$2)*Votes!$A48, "-")</f>
        <v>0</v>
      </c>
      <c r="JP48">
        <f>IFERROR(COUNTIF(Votes!$B48:$J48,PlayerVoteCount!JP$2)*Votes!$A48, "-")</f>
        <v>0</v>
      </c>
      <c r="JQ48">
        <f>IFERROR(COUNTIF(Votes!$B48:$J48,PlayerVoteCount!JQ$2)*Votes!$A48, "-")</f>
        <v>0</v>
      </c>
      <c r="JR48">
        <f>IFERROR(COUNTIF(Votes!$B48:$J48,PlayerVoteCount!JR$2)*Votes!$A48, "-")</f>
        <v>0</v>
      </c>
      <c r="JS48">
        <f>IFERROR(COUNTIF(Votes!$B48:$J48,PlayerVoteCount!JS$2)*Votes!$A48, "-")</f>
        <v>0</v>
      </c>
      <c r="JT48">
        <f>IFERROR(COUNTIF(Votes!$B48:$J48,PlayerVoteCount!JT$2)*Votes!$A48, "-")</f>
        <v>0</v>
      </c>
      <c r="JU48">
        <f>IFERROR(COUNTIF(Votes!$B48:$J48,PlayerVoteCount!JU$2)*Votes!$A48, "-")</f>
        <v>0</v>
      </c>
      <c r="JV48">
        <f>IFERROR(COUNTIF(Votes!$B48:$J48,PlayerVoteCount!JV$2)*Votes!$A48, "-")</f>
        <v>0</v>
      </c>
      <c r="JW48">
        <f>IFERROR(COUNTIF(Votes!$B48:$J48,PlayerVoteCount!JW$2)*Votes!$A48, "-")</f>
        <v>0</v>
      </c>
      <c r="JX48">
        <f>IFERROR(COUNTIF(Votes!$B48:$J48,PlayerVoteCount!JX$2)*Votes!$A48, "-")</f>
        <v>0</v>
      </c>
      <c r="JY48">
        <f>IFERROR(COUNTIF(Votes!$B48:$J48,PlayerVoteCount!JY$2)*Votes!$A48, "-")</f>
        <v>0</v>
      </c>
      <c r="JZ48">
        <f>IFERROR(COUNTIF(Votes!$B48:$J48,PlayerVoteCount!JZ$2)*Votes!$A48, "-")</f>
        <v>0</v>
      </c>
      <c r="KA48">
        <f>IFERROR(COUNTIF(Votes!$B48:$J48,PlayerVoteCount!KA$2)*Votes!$A48, "-")</f>
        <v>0</v>
      </c>
      <c r="KB48">
        <f>IFERROR(COUNTIF(Votes!$B48:$J48,PlayerVoteCount!KB$2)*Votes!$A48, "-")</f>
        <v>0</v>
      </c>
      <c r="KC48">
        <f>IFERROR(COUNTIF(Votes!$B48:$J48,PlayerVoteCount!KC$2)*Votes!$A48, "-")</f>
        <v>0</v>
      </c>
      <c r="KD48">
        <f>IFERROR(COUNTIF(Votes!$B48:$J48,PlayerVoteCount!KD$2)*Votes!$A48, "-")</f>
        <v>0</v>
      </c>
      <c r="KE48">
        <f>IFERROR(COUNTIF(Votes!$B48:$J48,PlayerVoteCount!KE$2)*Votes!$A48, "-")</f>
        <v>0</v>
      </c>
      <c r="KF48">
        <f>IFERROR(COUNTIF(Votes!$B48:$J48,PlayerVoteCount!KF$2)*Votes!$A48, "-")</f>
        <v>0</v>
      </c>
      <c r="KG48">
        <f>IFERROR(COUNTIF(Votes!$B48:$J48,PlayerVoteCount!KG$2)*Votes!$A48, "-")</f>
        <v>0</v>
      </c>
      <c r="KH48">
        <f>IFERROR(COUNTIF(Votes!$B48:$J48,PlayerVoteCount!KH$2)*Votes!$A48, "-")</f>
        <v>0</v>
      </c>
      <c r="KI48">
        <f>IFERROR(COUNTIF(Votes!$B48:$J48,PlayerVoteCount!KI$2)*Votes!$A48, "-")</f>
        <v>0</v>
      </c>
      <c r="KJ48">
        <f>IFERROR(COUNTIF(Votes!$B48:$J48,PlayerVoteCount!KJ$2)*Votes!$A48, "-")</f>
        <v>0</v>
      </c>
      <c r="KK48">
        <f>IFERROR(COUNTIF(Votes!$B48:$J48,PlayerVoteCount!KK$2)*Votes!$A48, "-")</f>
        <v>0</v>
      </c>
      <c r="KL48">
        <f>IFERROR(COUNTIF(Votes!$B48:$J48,PlayerVoteCount!KL$2)*Votes!$A48, "-")</f>
        <v>0</v>
      </c>
      <c r="KM48">
        <f>IFERROR(COUNTIF(Votes!$B48:$J48,PlayerVoteCount!KM$2)*Votes!$A48, "-")</f>
        <v>0</v>
      </c>
      <c r="KN48">
        <f>IFERROR(COUNTIF(Votes!$B48:$J48,PlayerVoteCount!KN$2)*Votes!$A48, "-")</f>
        <v>0</v>
      </c>
      <c r="KO48">
        <f>IFERROR(COUNTIF(Votes!$B48:$J48,PlayerVoteCount!KO$2)*Votes!$A48, "-")</f>
        <v>0</v>
      </c>
      <c r="KP48">
        <f>IFERROR(COUNTIF(Votes!$B48:$J48,PlayerVoteCount!KP$2)*Votes!$A48, "-")</f>
        <v>0</v>
      </c>
      <c r="KQ48">
        <f>IFERROR(COUNTIF(Votes!$B48:$J48,PlayerVoteCount!KQ$2)*Votes!$A48, "-")</f>
        <v>0</v>
      </c>
      <c r="KR48">
        <f>IFERROR(COUNTIF(Votes!$B48:$J48,PlayerVoteCount!KR$2)*Votes!$A48, "-")</f>
        <v>0</v>
      </c>
      <c r="KS48">
        <f>IFERROR(COUNTIF(Votes!$B48:$J48,PlayerVoteCount!KS$2)*Votes!$A48, "-")</f>
        <v>0</v>
      </c>
      <c r="KT48">
        <f>IFERROR(COUNTIF(Votes!$B48:$J48,PlayerVoteCount!KT$2)*Votes!$A48, "-")</f>
        <v>0</v>
      </c>
      <c r="KU48">
        <f>IFERROR(COUNTIF(Votes!$B48:$J48,PlayerVoteCount!KU$2)*Votes!$A48, "-")</f>
        <v>0</v>
      </c>
      <c r="KV48">
        <f>IFERROR(COUNTIF(Votes!$B48:$J48,PlayerVoteCount!KV$2)*Votes!$A48, "-")</f>
        <v>0</v>
      </c>
      <c r="KW48">
        <f>IFERROR(COUNTIF(Votes!$B48:$J48,PlayerVoteCount!KW$2)*Votes!$A48, "-")</f>
        <v>0</v>
      </c>
      <c r="KX48">
        <f>IFERROR(COUNTIF(Votes!$B48:$J48,PlayerVoteCount!KX$2)*Votes!$A48, "-")</f>
        <v>0</v>
      </c>
      <c r="KY48">
        <f>IFERROR(COUNTIF(Votes!$B48:$J48,PlayerVoteCount!KY$2)*Votes!$A48, "-")</f>
        <v>0</v>
      </c>
      <c r="KZ48">
        <f>IFERROR(COUNTIF(Votes!$B48:$J48,PlayerVoteCount!KZ$2)*Votes!$A48, "-")</f>
        <v>0</v>
      </c>
      <c r="LA48">
        <f>IFERROR(COUNTIF(Votes!$B48:$J48,PlayerVoteCount!LA$2)*Votes!$A48, "-")</f>
        <v>0</v>
      </c>
      <c r="LB48">
        <f>IFERROR(COUNTIF(Votes!$B48:$J48,PlayerVoteCount!LB$2)*Votes!$A48, "-")</f>
        <v>0</v>
      </c>
      <c r="LC48">
        <f>IFERROR(COUNTIF(Votes!$B48:$J48,PlayerVoteCount!LC$2)*Votes!$A48, "-")</f>
        <v>0</v>
      </c>
      <c r="LD48">
        <f>IFERROR(COUNTIF(Votes!$B48:$J48,PlayerVoteCount!LD$2)*Votes!$A48, "-")</f>
        <v>0</v>
      </c>
      <c r="LE48">
        <f>IFERROR(COUNTIF(Votes!$B48:$J48,PlayerVoteCount!LE$2)*Votes!$A48, "-")</f>
        <v>0</v>
      </c>
      <c r="LF48">
        <f>IFERROR(COUNTIF(Votes!$B48:$J48,PlayerVoteCount!LF$2)*Votes!$A48, "-")</f>
        <v>0</v>
      </c>
      <c r="LG48">
        <f>IFERROR(COUNTIF(Votes!$B48:$J48,PlayerVoteCount!LG$2)*Votes!$A48, "-")</f>
        <v>0</v>
      </c>
      <c r="LH48">
        <f>IFERROR(COUNTIF(Votes!$B48:$J48,PlayerVoteCount!LH$2)*Votes!$A48, "-")</f>
        <v>0</v>
      </c>
      <c r="LI48">
        <f>IFERROR(COUNTIF(Votes!$B48:$J48,PlayerVoteCount!LI$2)*Votes!$A48, "-")</f>
        <v>0</v>
      </c>
      <c r="LJ48">
        <f>IFERROR(COUNTIF(Votes!$B48:$J48,PlayerVoteCount!LJ$2)*Votes!$A48, "-")</f>
        <v>0</v>
      </c>
      <c r="LK48">
        <f>IFERROR(COUNTIF(Votes!$B48:$J48,PlayerVoteCount!LK$2)*Votes!$A48, "-")</f>
        <v>0</v>
      </c>
      <c r="LL48">
        <f>IFERROR(COUNTIF(Votes!$B48:$J48,PlayerVoteCount!LL$2)*Votes!$A48, "-")</f>
        <v>0</v>
      </c>
      <c r="LM48">
        <f>IFERROR(COUNTIF(Votes!$B48:$J48,PlayerVoteCount!LM$2)*Votes!$A48, "-")</f>
        <v>0</v>
      </c>
      <c r="LN48">
        <f>IFERROR(COUNTIF(Votes!$B48:$J48,PlayerVoteCount!LN$2)*Votes!$A48, "-")</f>
        <v>0</v>
      </c>
      <c r="LO48">
        <f>IFERROR(COUNTIF(Votes!$B48:$J48,PlayerVoteCount!LO$2)*Votes!$A48, "-")</f>
        <v>0</v>
      </c>
      <c r="LP48">
        <f>IFERROR(COUNTIF(Votes!$B48:$J48,PlayerVoteCount!LP$2)*Votes!$A48, "-")</f>
        <v>0</v>
      </c>
      <c r="LQ48">
        <f>IFERROR(COUNTIF(Votes!$B48:$J48,PlayerVoteCount!LQ$2)*Votes!$A48, "-")</f>
        <v>0</v>
      </c>
      <c r="LR48">
        <f>IFERROR(COUNTIF(Votes!$B48:$J48,PlayerVoteCount!LR$2)*Votes!$A48, "-")</f>
        <v>0</v>
      </c>
      <c r="LS48">
        <f>IFERROR(COUNTIF(Votes!$B48:$J48,PlayerVoteCount!LS$2)*Votes!$A48, "-")</f>
        <v>0</v>
      </c>
      <c r="LT48">
        <f>IFERROR(COUNTIF(Votes!$B48:$J48,PlayerVoteCount!LT$2)*Votes!$A48, "-")</f>
        <v>0</v>
      </c>
      <c r="LU48">
        <f>IFERROR(COUNTIF(Votes!$B48:$J48,PlayerVoteCount!LU$2)*Votes!$A48, "-")</f>
        <v>0</v>
      </c>
      <c r="LV48">
        <f>IFERROR(COUNTIF(Votes!$B48:$J48,PlayerVoteCount!LV$2)*Votes!$A48, "-")</f>
        <v>0</v>
      </c>
      <c r="LW48">
        <f>IFERROR(COUNTIF(Votes!$B48:$J48,PlayerVoteCount!LW$2)*Votes!$A48, "-")</f>
        <v>0</v>
      </c>
      <c r="LX48">
        <f>IFERROR(COUNTIF(Votes!$B48:$J48,PlayerVoteCount!LX$2)*Votes!$A48, "-")</f>
        <v>0</v>
      </c>
      <c r="LY48">
        <f>IFERROR(COUNTIF(Votes!$B48:$J48,PlayerVoteCount!LY$2)*Votes!$A48, "-")</f>
        <v>0</v>
      </c>
      <c r="LZ48">
        <f>IFERROR(COUNTIF(Votes!$B48:$J48,PlayerVoteCount!LZ$2)*Votes!$A48, "-")</f>
        <v>0</v>
      </c>
      <c r="MA48">
        <f>IFERROR(COUNTIF(Votes!$B48:$J48,PlayerVoteCount!MA$2)*Votes!$A48, "-")</f>
        <v>0</v>
      </c>
      <c r="MB48">
        <f>IFERROR(COUNTIF(Votes!$B48:$J48,PlayerVoteCount!MB$2)*Votes!$A48, "-")</f>
        <v>0</v>
      </c>
      <c r="MC48">
        <f>IFERROR(COUNTIF(Votes!$B48:$J48,PlayerVoteCount!MC$2)*Votes!$A48, "-")</f>
        <v>0</v>
      </c>
      <c r="MD48">
        <f>IFERROR(COUNTIF(Votes!$B48:$J48,PlayerVoteCount!MD$2)*Votes!$A48, "-")</f>
        <v>0</v>
      </c>
      <c r="ME48">
        <f>IFERROR(COUNTIF(Votes!$B48:$J48,PlayerVoteCount!ME$2)*Votes!$A48, "-")</f>
        <v>0</v>
      </c>
      <c r="MF48">
        <f>IFERROR(COUNTIF(Votes!$B48:$J48,PlayerVoteCount!MF$2)*Votes!$A48, "-")</f>
        <v>0</v>
      </c>
      <c r="MG48">
        <f>IFERROR(COUNTIF(Votes!$B48:$J48,PlayerVoteCount!MG$2)*Votes!$A48, "-")</f>
        <v>0</v>
      </c>
      <c r="MH48">
        <f>IFERROR(COUNTIF(Votes!$B48:$J48,PlayerVoteCount!MH$2)*Votes!$A48, "-")</f>
        <v>0</v>
      </c>
      <c r="MI48">
        <f>IFERROR(COUNTIF(Votes!$B48:$J48,PlayerVoteCount!MI$2)*Votes!$A48, "-")</f>
        <v>0</v>
      </c>
      <c r="MJ48">
        <f>IFERROR(COUNTIF(Votes!$B48:$J48,PlayerVoteCount!MJ$2)*Votes!$A48, "-")</f>
        <v>0</v>
      </c>
      <c r="MK48">
        <f>IFERROR(COUNTIF(Votes!$B48:$J48,PlayerVoteCount!MK$2)*Votes!$A48, "-")</f>
        <v>0</v>
      </c>
      <c r="ML48">
        <f>IFERROR(COUNTIF(Votes!$B48:$J48,PlayerVoteCount!ML$2)*Votes!$A48, "-")</f>
        <v>0</v>
      </c>
      <c r="MM48">
        <f>IFERROR(COUNTIF(Votes!$B48:$J48,PlayerVoteCount!MM$2)*Votes!$A48, "-")</f>
        <v>0</v>
      </c>
      <c r="MN48">
        <f>IFERROR(COUNTIF(Votes!$B48:$J48,PlayerVoteCount!MN$2)*Votes!$A48, "-")</f>
        <v>0</v>
      </c>
      <c r="MO48">
        <f>IFERROR(COUNTIF(Votes!$B48:$J48,PlayerVoteCount!MO$2)*Votes!$A48, "-")</f>
        <v>0</v>
      </c>
      <c r="MP48">
        <f>IFERROR(COUNTIF(Votes!$B48:$J48,PlayerVoteCount!MP$2)*Votes!$A48, "-")</f>
        <v>0</v>
      </c>
      <c r="MQ48">
        <f>IFERROR(COUNTIF(Votes!$B48:$J48,PlayerVoteCount!MQ$2)*Votes!$A48, "-")</f>
        <v>0</v>
      </c>
      <c r="MR48">
        <f>IFERROR(COUNTIF(Votes!$B48:$J48,PlayerVoteCount!MR$2)*Votes!$A48, "-")</f>
        <v>0</v>
      </c>
      <c r="MS48">
        <f>IFERROR(COUNTIF(Votes!$B48:$J48,PlayerVoteCount!MS$2)*Votes!$A48, "-")</f>
        <v>0</v>
      </c>
      <c r="MT48">
        <f>IFERROR(COUNTIF(Votes!$B48:$J48,PlayerVoteCount!MT$2)*Votes!$A48, "-")</f>
        <v>0</v>
      </c>
      <c r="MU48">
        <f>IFERROR(COUNTIF(Votes!$B48:$J48,PlayerVoteCount!MU$2)*Votes!$A48, "-")</f>
        <v>0</v>
      </c>
      <c r="MV48">
        <f>IFERROR(COUNTIF(Votes!$B48:$J48,PlayerVoteCount!MV$2)*Votes!$A48, "-")</f>
        <v>0</v>
      </c>
      <c r="MW48">
        <f>IFERROR(COUNTIF(Votes!$B48:$J48,PlayerVoteCount!MW$2)*Votes!$A48, "-")</f>
        <v>0</v>
      </c>
      <c r="MX48">
        <f>IFERROR(COUNTIF(Votes!$B48:$J48,PlayerVoteCount!MX$2)*Votes!$A48, "-")</f>
        <v>0</v>
      </c>
      <c r="MY48">
        <f>IFERROR(COUNTIF(Votes!$B48:$J48,PlayerVoteCount!MY$2)*Votes!$A48, "-")</f>
        <v>0</v>
      </c>
      <c r="MZ48">
        <f>IFERROR(COUNTIF(Votes!$B48:$J48,PlayerVoteCount!MZ$2)*Votes!$A48, "-")</f>
        <v>0</v>
      </c>
      <c r="NA48">
        <f>IFERROR(COUNTIF(Votes!$B48:$J48,PlayerVoteCount!NA$2)*Votes!$A48, "-")</f>
        <v>0</v>
      </c>
      <c r="NB48">
        <f>IFERROR(COUNTIF(Votes!$B48:$J48,PlayerVoteCount!NB$2)*Votes!$A48, "-")</f>
        <v>0</v>
      </c>
      <c r="NC48">
        <f>IFERROR(COUNTIF(Votes!$B48:$J48,PlayerVoteCount!NC$2)*Votes!$A48, "-")</f>
        <v>0</v>
      </c>
      <c r="ND48">
        <f>IFERROR(COUNTIF(Votes!$B48:$J48,PlayerVoteCount!ND$2)*Votes!$A48, "-")</f>
        <v>0</v>
      </c>
      <c r="NE48">
        <f>IFERROR(COUNTIF(Votes!$B48:$J48,PlayerVoteCount!NE$2)*Votes!$A48, "-")</f>
        <v>0</v>
      </c>
      <c r="NF48">
        <f>IFERROR(COUNTIF(Votes!$B48:$J48,PlayerVoteCount!NF$2)*Votes!$A48, "-")</f>
        <v>0</v>
      </c>
      <c r="NG48">
        <f>IFERROR(COUNTIF(Votes!$B48:$J48,PlayerVoteCount!NG$2)*Votes!$A48, "-")</f>
        <v>0</v>
      </c>
      <c r="NH48">
        <f>IFERROR(COUNTIF(Votes!$B48:$J48,PlayerVoteCount!NH$2)*Votes!$A48, "-")</f>
        <v>0</v>
      </c>
      <c r="NI48">
        <f>IFERROR(COUNTIF(Votes!$B48:$J48,PlayerVoteCount!NI$2)*Votes!$A48, "-")</f>
        <v>0</v>
      </c>
      <c r="NJ48">
        <f>IFERROR(COUNTIF(Votes!$B48:$J48,PlayerVoteCount!NJ$2)*Votes!$A48, "-")</f>
        <v>0</v>
      </c>
      <c r="NK48">
        <f>IFERROR(COUNTIF(Votes!$B48:$J48,PlayerVoteCount!NK$2)*Votes!$A48, "-")</f>
        <v>0</v>
      </c>
      <c r="NL48">
        <f>IFERROR(COUNTIF(Votes!$B48:$J48,PlayerVoteCount!NL$2)*Votes!$A48, "-")</f>
        <v>0</v>
      </c>
      <c r="NM48">
        <f>IFERROR(COUNTIF(Votes!$B48:$J48,PlayerVoteCount!NM$2)*Votes!$A48, "-")</f>
        <v>0</v>
      </c>
      <c r="NN48">
        <f>IFERROR(COUNTIF(Votes!$B48:$J48,PlayerVoteCount!NN$2)*Votes!$A48, "-")</f>
        <v>0.5</v>
      </c>
      <c r="NO48">
        <f>IFERROR(COUNTIF(Votes!$B48:$J48,PlayerVoteCount!NO$2)*Votes!$A48, "-")</f>
        <v>0</v>
      </c>
      <c r="NP48">
        <f>IFERROR(COUNTIF(Votes!$B48:$J48,PlayerVoteCount!NP$2)*Votes!$A48, "-")</f>
        <v>0</v>
      </c>
      <c r="NQ48">
        <f>IFERROR(COUNTIF(Votes!$B48:$J48,PlayerVoteCount!NQ$2)*Votes!$A48, "-")</f>
        <v>0</v>
      </c>
      <c r="NR48">
        <f>IFERROR(COUNTIF(Votes!$B48:$J48,PlayerVoteCount!NR$2)*Votes!$A48, "-")</f>
        <v>0</v>
      </c>
      <c r="NS48">
        <f>IFERROR(COUNTIF(Votes!$B48:$J48,PlayerVoteCount!NS$2)*Votes!$A48, "-")</f>
        <v>0</v>
      </c>
      <c r="NT48">
        <f>IFERROR(COUNTIF(Votes!$B48:$J48,PlayerVoteCount!NT$2)*Votes!$A48, "-")</f>
        <v>0</v>
      </c>
      <c r="NU48">
        <f>IFERROR(COUNTIF(Votes!$B48:$J48,PlayerVoteCount!NU$2)*Votes!$A48, "-")</f>
        <v>0</v>
      </c>
      <c r="NV48">
        <f>IFERROR(COUNTIF(Votes!$B48:$J48,PlayerVoteCount!NV$2)*Votes!$A48, "-")</f>
        <v>0</v>
      </c>
      <c r="NW48">
        <f>IFERROR(COUNTIF(Votes!$B48:$J48,PlayerVoteCount!NW$2)*Votes!$A48, "-")</f>
        <v>0</v>
      </c>
      <c r="NX48">
        <f>IFERROR(COUNTIF(Votes!$B48:$J48,PlayerVoteCount!NX$2)*Votes!$A48, "-")</f>
        <v>0</v>
      </c>
      <c r="NY48">
        <f>IFERROR(COUNTIF(Votes!$B48:$J48,PlayerVoteCount!NY$2)*Votes!$A48, "-")</f>
        <v>0</v>
      </c>
      <c r="NZ48">
        <f>IFERROR(COUNTIF(Votes!$B48:$J48,PlayerVoteCount!NZ$2)*Votes!$A48, "-")</f>
        <v>0</v>
      </c>
      <c r="OA48">
        <f>IFERROR(COUNTIF(Votes!$B48:$J48,PlayerVoteCount!OA$2)*Votes!$A48, "-")</f>
        <v>0</v>
      </c>
      <c r="OB48">
        <f>IFERROR(COUNTIF(Votes!$B48:$J48,PlayerVoteCount!OB$2)*Votes!$A48, "-")</f>
        <v>0</v>
      </c>
      <c r="OC48">
        <f>IFERROR(COUNTIF(Votes!$B48:$J48,PlayerVoteCount!OC$2)*Votes!$A48, "-")</f>
        <v>0</v>
      </c>
      <c r="OD48">
        <f>IFERROR(COUNTIF(Votes!$B48:$J48,PlayerVoteCount!OD$2)*Votes!$A48, "-")</f>
        <v>0</v>
      </c>
      <c r="OE48">
        <f>IFERROR(COUNTIF(Votes!$B48:$J48,PlayerVoteCount!OE$2)*Votes!$A48, "-")</f>
        <v>0</v>
      </c>
      <c r="OF48">
        <f>IFERROR(COUNTIF(Votes!$B48:$J48,PlayerVoteCount!OF$2)*Votes!$A48, "-")</f>
        <v>0</v>
      </c>
      <c r="OG48">
        <f>IFERROR(COUNTIF(Votes!$B48:$J48,PlayerVoteCount!OG$2)*Votes!$A48, "-")</f>
        <v>0</v>
      </c>
      <c r="OH48">
        <f>IFERROR(COUNTIF(Votes!$B48:$J48,PlayerVoteCount!OH$2)*Votes!$A48, "-")</f>
        <v>0</v>
      </c>
      <c r="OI48">
        <f>IFERROR(COUNTIF(Votes!$B48:$J48,PlayerVoteCount!OI$2)*Votes!$A48, "-")</f>
        <v>0</v>
      </c>
      <c r="OJ48">
        <f>IFERROR(COUNTIF(Votes!$B48:$J48,PlayerVoteCount!OJ$2)*Votes!$A48, "-")</f>
        <v>0</v>
      </c>
      <c r="OK48">
        <f>IFERROR(COUNTIF(Votes!$B48:$J48,PlayerVoteCount!OK$2)*Votes!$A48, "-")</f>
        <v>0</v>
      </c>
      <c r="OL48">
        <f>IFERROR(COUNTIF(Votes!$B48:$J48,PlayerVoteCount!OL$2)*Votes!$A48, "-")</f>
        <v>0</v>
      </c>
      <c r="OM48">
        <f>IFERROR(COUNTIF(Votes!$B48:$J48,PlayerVoteCount!OM$2)*Votes!$A48, "-")</f>
        <v>0</v>
      </c>
      <c r="ON48">
        <f>IFERROR(COUNTIF(Votes!$B48:$J48,PlayerVoteCount!ON$2)*Votes!$A48, "-")</f>
        <v>0</v>
      </c>
      <c r="OO48">
        <f>IFERROR(COUNTIF(Votes!$B48:$J48,PlayerVoteCount!OO$2)*Votes!$A48, "-")</f>
        <v>0</v>
      </c>
      <c r="OP48">
        <f>IFERROR(COUNTIF(Votes!$B48:$J48,PlayerVoteCount!OP$2)*Votes!$A48, "-")</f>
        <v>0</v>
      </c>
      <c r="OQ48">
        <f>IFERROR(COUNTIF(Votes!$B48:$J48,PlayerVoteCount!OQ$2)*Votes!$A48, "-")</f>
        <v>0</v>
      </c>
      <c r="OR48">
        <f>IFERROR(COUNTIF(Votes!$B48:$J48,PlayerVoteCount!OR$2)*Votes!$A48, "-")</f>
        <v>0</v>
      </c>
      <c r="OS48">
        <f>IFERROR(COUNTIF(Votes!$B48:$J48,PlayerVoteCount!OS$2)*Votes!$A48, "-")</f>
        <v>0</v>
      </c>
      <c r="OT48">
        <f>IFERROR(COUNTIF(Votes!$B48:$J48,PlayerVoteCount!OT$2)*Votes!$A48, "-")</f>
        <v>0</v>
      </c>
      <c r="OU48">
        <f>IFERROR(COUNTIF(Votes!$B48:$J48,PlayerVoteCount!OU$2)*Votes!$A48, "-")</f>
        <v>0</v>
      </c>
      <c r="OV48">
        <f>IFERROR(COUNTIF(Votes!$B48:$J48,PlayerVoteCount!OV$2)*Votes!$A48, "-")</f>
        <v>0</v>
      </c>
      <c r="OW48">
        <f>IFERROR(COUNTIF(Votes!$B48:$J48,PlayerVoteCount!OW$2)*Votes!$A48, "-")</f>
        <v>0</v>
      </c>
      <c r="OX48">
        <f>IFERROR(COUNTIF(Votes!$B48:$J48,PlayerVoteCount!OX$2)*Votes!$A48, "-")</f>
        <v>0.5</v>
      </c>
      <c r="OY48">
        <f>IFERROR(COUNTIF(Votes!$B48:$J48,PlayerVoteCount!OY$2)*Votes!$A48, "-")</f>
        <v>0</v>
      </c>
      <c r="OZ48">
        <f>IFERROR(COUNTIF(Votes!$B48:$J48,PlayerVoteCount!OZ$2)*Votes!$A48, "-")</f>
        <v>0</v>
      </c>
      <c r="PA48">
        <f>IFERROR(COUNTIF(Votes!$B48:$J48,PlayerVoteCount!PA$2)*Votes!$A48, "-")</f>
        <v>0</v>
      </c>
      <c r="PB48">
        <f>IFERROR(COUNTIF(Votes!$B48:$J48,PlayerVoteCount!PB$2)*Votes!$A48, "-")</f>
        <v>0</v>
      </c>
      <c r="PC48">
        <f>IFERROR(COUNTIF(Votes!$B48:$J48,PlayerVoteCount!PC$2)*Votes!$A48, "-")</f>
        <v>0</v>
      </c>
      <c r="PD48">
        <f>IFERROR(COUNTIF(Votes!$B48:$J48,PlayerVoteCount!PD$2)*Votes!$A48, "-")</f>
        <v>0</v>
      </c>
      <c r="PE48">
        <f>IFERROR(COUNTIF(Votes!$B48:$J48,PlayerVoteCount!PE$2)*Votes!$A48, "-")</f>
        <v>0</v>
      </c>
      <c r="PF48">
        <f>IFERROR(COUNTIF(Votes!$B48:$J48,PlayerVoteCount!PF$2)*Votes!$A48, "-")</f>
        <v>0</v>
      </c>
      <c r="PG48">
        <f>IFERROR(COUNTIF(Votes!$B48:$J48,PlayerVoteCount!PG$2)*Votes!$A48, "-")</f>
        <v>0</v>
      </c>
      <c r="PH48">
        <f>IFERROR(COUNTIF(Votes!$B48:$J48,PlayerVoteCount!PH$2)*Votes!$A48, "-")</f>
        <v>0</v>
      </c>
      <c r="PI48">
        <f>IFERROR(COUNTIF(Votes!$B48:$J48,PlayerVoteCount!PI$2)*Votes!$A48, "-")</f>
        <v>0</v>
      </c>
      <c r="PJ48">
        <f>IFERROR(COUNTIF(Votes!$B48:$J48,PlayerVoteCount!PJ$2)*Votes!$A48, "-")</f>
        <v>0</v>
      </c>
      <c r="PK48">
        <f>IFERROR(COUNTIF(Votes!$B48:$J48,PlayerVoteCount!PK$2)*Votes!$A48, "-")</f>
        <v>0</v>
      </c>
      <c r="PL48">
        <f>IFERROR(COUNTIF(Votes!$B48:$J48,PlayerVoteCount!PL$2)*Votes!$A48, "-")</f>
        <v>0</v>
      </c>
      <c r="PM48">
        <f>IFERROR(COUNTIF(Votes!$B48:$J48,PlayerVoteCount!PM$2)*Votes!$A48, "-")</f>
        <v>0</v>
      </c>
      <c r="PN48">
        <f>IFERROR(COUNTIF(Votes!$B48:$J48,PlayerVoteCount!PN$2)*Votes!$A48, "-")</f>
        <v>0</v>
      </c>
      <c r="PO48">
        <f>IFERROR(COUNTIF(Votes!$B48:$J48,PlayerVoteCount!PO$2)*Votes!$A48, "-")</f>
        <v>0</v>
      </c>
      <c r="PP48">
        <f>IFERROR(COUNTIF(Votes!$B48:$J48,PlayerVoteCount!PP$2)*Votes!$A48, "-")</f>
        <v>0</v>
      </c>
      <c r="PQ48">
        <f>IFERROR(COUNTIF(Votes!$B48:$J48,PlayerVoteCount!PQ$2)*Votes!$A48, "-")</f>
        <v>0</v>
      </c>
      <c r="PR48">
        <f>IFERROR(COUNTIF(Votes!$B48:$J48,PlayerVoteCount!PR$2)*Votes!$A48, "-")</f>
        <v>0</v>
      </c>
      <c r="PS48">
        <f>IFERROR(COUNTIF(Votes!$B48:$J48,PlayerVoteCount!PS$2)*Votes!$A48, "-")</f>
        <v>0</v>
      </c>
      <c r="PT48">
        <f>IFERROR(COUNTIF(Votes!$B48:$J48,PlayerVoteCount!PT$2)*Votes!$A48, "-")</f>
        <v>0</v>
      </c>
      <c r="PU48">
        <f>IFERROR(COUNTIF(Votes!$B48:$J48,PlayerVoteCount!PU$2)*Votes!$A48, "-")</f>
        <v>0</v>
      </c>
      <c r="PV48">
        <f>IFERROR(COUNTIF(Votes!$B48:$J48,PlayerVoteCount!PV$2)*Votes!$A48, "-")</f>
        <v>0</v>
      </c>
      <c r="PW48">
        <f>IFERROR(COUNTIF(Votes!$B48:$J48,PlayerVoteCount!PW$2)*Votes!$A48, "-")</f>
        <v>0</v>
      </c>
      <c r="PX48">
        <f>IFERROR(COUNTIF(Votes!$B48:$J48,PlayerVoteCount!PX$2)*Votes!$A48, "-")</f>
        <v>0</v>
      </c>
      <c r="PY48">
        <f>IFERROR(COUNTIF(Votes!$B48:$J48,PlayerVoteCount!PY$2)*Votes!$A48, "-")</f>
        <v>0</v>
      </c>
      <c r="PZ48">
        <f>IFERROR(COUNTIF(Votes!$B48:$J48,PlayerVoteCount!PZ$2)*Votes!$A48, "-")</f>
        <v>0</v>
      </c>
      <c r="QA48">
        <f>IFERROR(COUNTIF(Votes!$B48:$J48,PlayerVoteCount!QA$2)*Votes!$A48, "-")</f>
        <v>0</v>
      </c>
      <c r="QB48">
        <f>IFERROR(COUNTIF(Votes!$B48:$J48,PlayerVoteCount!QB$2)*Votes!$A48, "-")</f>
        <v>0</v>
      </c>
      <c r="QC48">
        <f>IFERROR(COUNTIF(Votes!$B48:$J48,PlayerVoteCount!QC$2)*Votes!$A48, "-")</f>
        <v>0</v>
      </c>
      <c r="QD48">
        <f>IFERROR(COUNTIF(Votes!$B48:$J48,PlayerVoteCount!QD$2)*Votes!$A48, "-")</f>
        <v>0</v>
      </c>
      <c r="QE48">
        <f>IFERROR(COUNTIF(Votes!$B48:$J48,PlayerVoteCount!QE$2)*Votes!$A48, "-")</f>
        <v>0</v>
      </c>
      <c r="QF48">
        <f>IFERROR(COUNTIF(Votes!$B48:$J48,PlayerVoteCount!QF$2)*Votes!$A48, "-")</f>
        <v>0</v>
      </c>
      <c r="QG48">
        <f>IFERROR(COUNTIF(Votes!$B48:$J48,PlayerVoteCount!QG$2)*Votes!$A48, "-")</f>
        <v>0</v>
      </c>
      <c r="QH48">
        <f>IFERROR(COUNTIF(Votes!$B48:$J48,PlayerVoteCount!QH$2)*Votes!$A48, "-")</f>
        <v>0</v>
      </c>
      <c r="QI48">
        <f>IFERROR(COUNTIF(Votes!$B48:$J48,PlayerVoteCount!QI$2)*Votes!$A48, "-")</f>
        <v>0</v>
      </c>
      <c r="QJ48">
        <f>IFERROR(COUNTIF(Votes!$B48:$J48,PlayerVoteCount!QJ$2)*Votes!$A48, "-")</f>
        <v>0</v>
      </c>
      <c r="QK48">
        <f>IFERROR(COUNTIF(Votes!$B48:$J48,PlayerVoteCount!QK$2)*Votes!$A48, "-")</f>
        <v>0</v>
      </c>
      <c r="QL48">
        <f>IFERROR(COUNTIF(Votes!$B48:$J48,PlayerVoteCount!QL$2)*Votes!$A48, "-")</f>
        <v>0</v>
      </c>
      <c r="QM48">
        <f>IFERROR(COUNTIF(Votes!$B48:$J48,PlayerVoteCount!QM$2)*Votes!$A48, "-")</f>
        <v>0.5</v>
      </c>
      <c r="QN48">
        <f>IFERROR(COUNTIF(Votes!$B48:$J48,PlayerVoteCount!QN$2)*Votes!$A48, "-")</f>
        <v>0</v>
      </c>
      <c r="QO48">
        <f>IFERROR(COUNTIF(Votes!$B48:$J48,PlayerVoteCount!QO$2)*Votes!$A48, "-")</f>
        <v>0</v>
      </c>
      <c r="QP48">
        <f>IFERROR(COUNTIF(Votes!$B48:$J48,PlayerVoteCount!QP$2)*Votes!$A48, "-")</f>
        <v>0</v>
      </c>
      <c r="QQ48">
        <f>IFERROR(COUNTIF(Votes!$B48:$J48,PlayerVoteCount!QQ$2)*Votes!$A48, "-")</f>
        <v>0</v>
      </c>
      <c r="QR48">
        <f>IFERROR(COUNTIF(Votes!$B48:$J48,PlayerVoteCount!QR$2)*Votes!$A48, "-")</f>
        <v>0</v>
      </c>
      <c r="QS48">
        <f>IFERROR(COUNTIF(Votes!$B48:$J48,PlayerVoteCount!QS$2)*Votes!$A48, "-")</f>
        <v>0</v>
      </c>
      <c r="QT48">
        <f>IFERROR(COUNTIF(Votes!$B48:$J48,PlayerVoteCount!QT$2)*Votes!$A48, "-")</f>
        <v>0</v>
      </c>
      <c r="QU48">
        <f>IFERROR(COUNTIF(Votes!$B48:$J48,PlayerVoteCount!QU$2)*Votes!$A48, "-")</f>
        <v>0</v>
      </c>
      <c r="QV48">
        <f>IFERROR(COUNTIF(Votes!$B48:$J48,PlayerVoteCount!QV$2)*Votes!$A48, "-")</f>
        <v>0</v>
      </c>
      <c r="QW48">
        <f>IFERROR(COUNTIF(Votes!$B48:$J48,PlayerVoteCount!QW$2)*Votes!$A48, "-")</f>
        <v>0</v>
      </c>
      <c r="QX48">
        <f>IFERROR(COUNTIF(Votes!$B48:$J48,PlayerVoteCount!QX$2)*Votes!$A48, "-")</f>
        <v>0</v>
      </c>
      <c r="QY48">
        <f>IFERROR(COUNTIF(Votes!$B48:$J48,PlayerVoteCount!QY$2)*Votes!$A48, "-")</f>
        <v>0</v>
      </c>
      <c r="QZ48">
        <f>IFERROR(COUNTIF(Votes!$B48:$J48,PlayerVoteCount!QZ$2)*Votes!$A48, "-")</f>
        <v>0</v>
      </c>
      <c r="RA48">
        <f>IFERROR(COUNTIF(Votes!$B48:$J48,PlayerVoteCount!RA$2)*Votes!$A48, "-")</f>
        <v>0</v>
      </c>
      <c r="RB48">
        <f>IFERROR(COUNTIF(Votes!$B48:$J48,PlayerVoteCount!RB$2)*Votes!$A48, "-")</f>
        <v>0</v>
      </c>
      <c r="RC48">
        <f>IFERROR(COUNTIF(Votes!$B48:$J48,PlayerVoteCount!RC$2)*Votes!$A48, "-")</f>
        <v>0</v>
      </c>
      <c r="RD48">
        <f>IFERROR(COUNTIF(Votes!$B48:$J48,PlayerVoteCount!RD$2)*Votes!$A48, "-")</f>
        <v>0</v>
      </c>
      <c r="RE48">
        <f>IFERROR(COUNTIF(Votes!$B48:$J48,PlayerVoteCount!RE$2)*Votes!$A48, "-")</f>
        <v>0</v>
      </c>
      <c r="RF48">
        <f>IFERROR(COUNTIF(Votes!$B48:$J48,PlayerVoteCount!RF$2)*Votes!$A48, "-")</f>
        <v>0</v>
      </c>
      <c r="RG48">
        <f>IFERROR(COUNTIF(Votes!$B48:$J48,PlayerVoteCount!RG$2)*Votes!$A48, "-")</f>
        <v>0</v>
      </c>
      <c r="RH48">
        <f>IFERROR(COUNTIF(Votes!$B48:$J48,PlayerVoteCount!RH$2)*Votes!$A48, "-")</f>
        <v>0</v>
      </c>
      <c r="RI48">
        <f>IFERROR(COUNTIF(Votes!$B48:$J48,PlayerVoteCount!RI$2)*Votes!$A48, "-")</f>
        <v>0</v>
      </c>
      <c r="RJ48">
        <f>IFERROR(COUNTIF(Votes!$B48:$J48,PlayerVoteCount!RJ$2)*Votes!$A48, "-")</f>
        <v>0</v>
      </c>
      <c r="RK48">
        <f>IFERROR(COUNTIF(Votes!$B48:$J48,PlayerVoteCount!RK$2)*Votes!$A48, "-")</f>
        <v>0</v>
      </c>
      <c r="RL48">
        <f>IFERROR(COUNTIF(Votes!$B48:$J48,PlayerVoteCount!RL$2)*Votes!$A48, "-")</f>
        <v>0</v>
      </c>
      <c r="RM48">
        <f>IFERROR(COUNTIF(Votes!$B48:$J48,PlayerVoteCount!RM$2)*Votes!$A48, "-")</f>
        <v>0</v>
      </c>
      <c r="RN48">
        <f>IFERROR(COUNTIF(Votes!$B48:$J48,PlayerVoteCount!RN$2)*Votes!$A48, "-")</f>
        <v>0</v>
      </c>
      <c r="RO48">
        <f>IFERROR(COUNTIF(Votes!$B48:$J48,PlayerVoteCount!RO$2)*Votes!$A48, "-")</f>
        <v>0</v>
      </c>
      <c r="RP48">
        <f>IFERROR(COUNTIF(Votes!$B48:$J48,PlayerVoteCount!RP$2)*Votes!$A48, "-")</f>
        <v>0</v>
      </c>
      <c r="RQ48">
        <f>IFERROR(COUNTIF(Votes!$B48:$J48,PlayerVoteCount!RQ$2)*Votes!$A48, "-")</f>
        <v>0</v>
      </c>
      <c r="RR48">
        <f>IFERROR(COUNTIF(Votes!$B48:$J48,PlayerVoteCount!RR$2)*Votes!$A48, "-")</f>
        <v>0</v>
      </c>
      <c r="RS48">
        <f>IFERROR(COUNTIF(Votes!$B48:$J48,PlayerVoteCount!RS$2)*Votes!$A48, "-")</f>
        <v>0</v>
      </c>
      <c r="RT48">
        <f>IFERROR(COUNTIF(Votes!$B48:$J48,PlayerVoteCount!RT$2)*Votes!$A48, "-")</f>
        <v>0</v>
      </c>
      <c r="RU48">
        <f>IFERROR(COUNTIF(Votes!$B48:$J48,PlayerVoteCount!RU$2)*Votes!$A48, "-")</f>
        <v>0</v>
      </c>
      <c r="RV48">
        <f>IFERROR(COUNTIF(Votes!$B48:$J48,PlayerVoteCount!RV$2)*Votes!$A48, "-")</f>
        <v>0</v>
      </c>
      <c r="RW48">
        <f>IFERROR(COUNTIF(Votes!$B48:$J48,PlayerVoteCount!RW$2)*Votes!$A48, "-")</f>
        <v>0</v>
      </c>
      <c r="RX48">
        <f>IFERROR(COUNTIF(Votes!$B48:$J48,PlayerVoteCount!RX$2)*Votes!$A48, "-")</f>
        <v>0</v>
      </c>
      <c r="RY48">
        <f>IFERROR(COUNTIF(Votes!$B48:$J48,PlayerVoteCount!RY$2)*Votes!$A48, "-")</f>
        <v>0</v>
      </c>
      <c r="RZ48">
        <f>IFERROR(COUNTIF(Votes!$B48:$J48,PlayerVoteCount!RZ$2)*Votes!$A48, "-")</f>
        <v>0</v>
      </c>
      <c r="SA48">
        <f>IFERROR(COUNTIF(Votes!$B48:$J48,PlayerVoteCount!SA$2)*Votes!$A48, "-")</f>
        <v>0</v>
      </c>
      <c r="SB48">
        <f>IFERROR(COUNTIF(Votes!$B48:$J48,PlayerVoteCount!SB$2)*Votes!$A48, "-")</f>
        <v>0</v>
      </c>
      <c r="SC48">
        <f>IFERROR(COUNTIF(Votes!$B48:$J48,PlayerVoteCount!SC$2)*Votes!$A48, "-")</f>
        <v>0</v>
      </c>
      <c r="SD48">
        <f>IFERROR(COUNTIF(Votes!$B48:$J48,PlayerVoteCount!SD$2)*Votes!$A48, "-")</f>
        <v>0</v>
      </c>
      <c r="SE48">
        <f>IFERROR(COUNTIF(Votes!$B48:$J48,PlayerVoteCount!SE$2)*Votes!$A48, "-")</f>
        <v>0</v>
      </c>
      <c r="SF48">
        <f>IFERROR(COUNTIF(Votes!$B48:$J48,PlayerVoteCount!SF$2)*Votes!$A48, "-")</f>
        <v>0</v>
      </c>
      <c r="SG48">
        <f>IFERROR(COUNTIF(Votes!$B48:$J48,PlayerVoteCount!SG$2)*Votes!$A48, "-")</f>
        <v>0</v>
      </c>
      <c r="SH48">
        <f>IFERROR(COUNTIF(Votes!$B48:$J48,PlayerVoteCount!SH$2)*Votes!$A48, "-")</f>
        <v>0</v>
      </c>
      <c r="SI48">
        <f>IFERROR(COUNTIF(Votes!$B48:$J48,PlayerVoteCount!SI$2)*Votes!$A48, "-")</f>
        <v>0</v>
      </c>
      <c r="SJ48">
        <f>IFERROR(COUNTIF(Votes!$B48:$J48,PlayerVoteCount!SJ$2)*Votes!$A48, "-")</f>
        <v>0</v>
      </c>
      <c r="SK48">
        <f>IFERROR(COUNTIF(Votes!$B48:$J48,PlayerVoteCount!SK$2)*Votes!$A48, "-")</f>
        <v>0</v>
      </c>
      <c r="SL48">
        <f>IFERROR(COUNTIF(Votes!$B48:$J48,PlayerVoteCount!SL$2)*Votes!$A48, "-")</f>
        <v>0</v>
      </c>
      <c r="SM48">
        <f>IFERROR(COUNTIF(Votes!$B48:$J48,PlayerVoteCount!SM$2)*Votes!$A48, "-")</f>
        <v>0</v>
      </c>
      <c r="SN48">
        <f>IFERROR(COUNTIF(Votes!$B48:$J48,PlayerVoteCount!SN$2)*Votes!$A48, "-")</f>
        <v>0</v>
      </c>
      <c r="SO48">
        <f>IFERROR(COUNTIF(Votes!$B48:$J48,PlayerVoteCount!SO$2)*Votes!$A48, "-")</f>
        <v>0</v>
      </c>
      <c r="SP48">
        <f>IFERROR(COUNTIF(Votes!$B48:$J48,PlayerVoteCount!SP$2)*Votes!$A48, "-")</f>
        <v>0</v>
      </c>
      <c r="SQ48">
        <f>IFERROR(COUNTIF(Votes!$B48:$J48,PlayerVoteCount!SQ$2)*Votes!$A48, "-")</f>
        <v>0</v>
      </c>
      <c r="SR48">
        <f>IFERROR(COUNTIF(Votes!$B48:$J48,PlayerVoteCount!SR$2)*Votes!$A48, "-")</f>
        <v>0</v>
      </c>
      <c r="SS48">
        <f>IFERROR(COUNTIF(Votes!$B48:$J48,PlayerVoteCount!SS$2)*Votes!$A48, "-")</f>
        <v>0</v>
      </c>
      <c r="ST48">
        <f>IFERROR(COUNTIF(Votes!$B48:$J48,PlayerVoteCount!ST$2)*Votes!$A48, "-")</f>
        <v>0</v>
      </c>
      <c r="SU48">
        <f>IFERROR(COUNTIF(Votes!$B48:$J48,PlayerVoteCount!SU$2)*Votes!$A48, "-")</f>
        <v>0</v>
      </c>
      <c r="SV48">
        <f>IFERROR(COUNTIF(Votes!$B48:$J48,PlayerVoteCount!SV$2)*Votes!$A48, "-")</f>
        <v>0</v>
      </c>
      <c r="SW48">
        <f>IFERROR(COUNTIF(Votes!$B48:$J48,PlayerVoteCount!SW$2)*Votes!$A48, "-")</f>
        <v>0</v>
      </c>
      <c r="SX48">
        <f>IFERROR(COUNTIF(Votes!$B48:$J48,PlayerVoteCount!SX$2)*Votes!$A48, "-")</f>
        <v>0</v>
      </c>
      <c r="SY48">
        <f>IFERROR(COUNTIF(Votes!$B48:$J48,PlayerVoteCount!SY$2)*Votes!$A48, "-")</f>
        <v>0</v>
      </c>
      <c r="SZ48">
        <f>IFERROR(COUNTIF(Votes!$B48:$J48,PlayerVoteCount!SZ$2)*Votes!$A48, "-")</f>
        <v>0</v>
      </c>
      <c r="TA48">
        <f>IFERROR(COUNTIF(Votes!$B48:$J48,PlayerVoteCount!TA$2)*Votes!$A48, "-")</f>
        <v>0</v>
      </c>
      <c r="TB48">
        <f>IFERROR(COUNTIF(Votes!$B48:$J48,PlayerVoteCount!TB$2)*Votes!$A48, "-")</f>
        <v>0</v>
      </c>
      <c r="TC48">
        <f>IFERROR(COUNTIF(Votes!$B48:$J48,PlayerVoteCount!TC$2)*Votes!$A48, "-")</f>
        <v>0</v>
      </c>
      <c r="TD48">
        <f>IFERROR(COUNTIF(Votes!$B48:$J48,PlayerVoteCount!TD$2)*Votes!$A48, "-")</f>
        <v>0</v>
      </c>
      <c r="TE48">
        <f>IFERROR(COUNTIF(Votes!$B48:$J48,PlayerVoteCount!TE$2)*Votes!$A48, "-")</f>
        <v>0</v>
      </c>
      <c r="TF48">
        <f>IFERROR(COUNTIF(Votes!$B48:$J48,PlayerVoteCount!TF$2)*Votes!$A48, "-")</f>
        <v>0</v>
      </c>
      <c r="TG48">
        <f>IFERROR(COUNTIF(Votes!$B48:$J48,PlayerVoteCount!TG$2)*Votes!$A48, "-")</f>
        <v>0</v>
      </c>
      <c r="TH48">
        <f>IFERROR(COUNTIF(Votes!$B48:$J48,PlayerVoteCount!TH$2)*Votes!$A48, "-")</f>
        <v>0</v>
      </c>
      <c r="TI48">
        <f>IFERROR(COUNTIF(Votes!$B48:$J48,PlayerVoteCount!TI$2)*Votes!$A48, "-")</f>
        <v>0</v>
      </c>
      <c r="TJ48">
        <f>IFERROR(COUNTIF(Votes!$B48:$J48,PlayerVoteCount!TJ$2)*Votes!$A48, "-")</f>
        <v>0</v>
      </c>
      <c r="TK48">
        <f>IFERROR(COUNTIF(Votes!$B48:$J48,PlayerVoteCount!TK$2)*Votes!$A48, "-")</f>
        <v>0</v>
      </c>
      <c r="TL48">
        <f>IFERROR(COUNTIF(Votes!$B48:$J48,PlayerVoteCount!TL$2)*Votes!$A48, "-")</f>
        <v>0</v>
      </c>
      <c r="TM48">
        <f>IFERROR(COUNTIF(Votes!$B48:$J48,PlayerVoteCount!TM$2)*Votes!$A48, "-")</f>
        <v>0</v>
      </c>
      <c r="TN48">
        <f>IFERROR(COUNTIF(Votes!$B48:$J48,PlayerVoteCount!TN$2)*Votes!$A48, "-")</f>
        <v>0</v>
      </c>
      <c r="TO48">
        <f>IFERROR(COUNTIF(Votes!$B48:$J48,PlayerVoteCount!TO$2)*Votes!$A48, "-")</f>
        <v>0</v>
      </c>
      <c r="TP48">
        <f>IFERROR(COUNTIF(Votes!$B48:$J48,PlayerVoteCount!TP$2)*Votes!$A48, "-")</f>
        <v>0</v>
      </c>
      <c r="TQ48">
        <f>IFERROR(COUNTIF(Votes!$B48:$J48,PlayerVoteCount!TQ$2)*Votes!$A48, "-")</f>
        <v>0</v>
      </c>
      <c r="TR48">
        <f>IFERROR(COUNTIF(Votes!$B48:$J48,PlayerVoteCount!TR$2)*Votes!$A48, "-")</f>
        <v>0</v>
      </c>
      <c r="TS48">
        <f>IFERROR(COUNTIF(Votes!$B48:$J48,PlayerVoteCount!TS$2)*Votes!$A48, "-")</f>
        <v>0</v>
      </c>
      <c r="TT48">
        <f>IFERROR(COUNTIF(Votes!$B48:$J48,PlayerVoteCount!TT$2)*Votes!$A48, "-")</f>
        <v>0</v>
      </c>
      <c r="TU48">
        <f>IFERROR(COUNTIF(Votes!$B48:$J48,PlayerVoteCount!TU$2)*Votes!$A48, "-")</f>
        <v>0</v>
      </c>
      <c r="TV48">
        <f>IFERROR(COUNTIF(Votes!$B48:$J48,PlayerVoteCount!TV$2)*Votes!$A48, "-")</f>
        <v>0</v>
      </c>
      <c r="TW48">
        <f>IFERROR(COUNTIF(Votes!$B48:$J48,PlayerVoteCount!TW$2)*Votes!$A48, "-")</f>
        <v>0</v>
      </c>
      <c r="TX48">
        <f>IFERROR(COUNTIF(Votes!$B48:$J48,PlayerVoteCount!TX$2)*Votes!$A48, "-")</f>
        <v>0</v>
      </c>
      <c r="TY48">
        <f>IFERROR(COUNTIF(Votes!$B48:$J48,PlayerVoteCount!TY$2)*Votes!$A48, "-")</f>
        <v>0</v>
      </c>
      <c r="TZ48">
        <f>IFERROR(COUNTIF(Votes!$B48:$J48,PlayerVoteCount!TZ$2)*Votes!$A48, "-")</f>
        <v>0</v>
      </c>
      <c r="UA48">
        <f>IFERROR(COUNTIF(Votes!$B48:$J48,PlayerVoteCount!UA$2)*Votes!$A48, "-")</f>
        <v>0</v>
      </c>
      <c r="UB48">
        <f>IFERROR(COUNTIF(Votes!$B48:$J48,PlayerVoteCount!UB$2)*Votes!$A48, "-")</f>
        <v>0</v>
      </c>
      <c r="UC48">
        <f>IFERROR(COUNTIF(Votes!$B48:$J48,PlayerVoteCount!UC$2)*Votes!$A48, "-")</f>
        <v>0</v>
      </c>
      <c r="UD48">
        <f>IFERROR(COUNTIF(Votes!$B48:$J48,PlayerVoteCount!UD$2)*Votes!$A48, "-")</f>
        <v>0</v>
      </c>
      <c r="UE48">
        <f>IFERROR(COUNTIF(Votes!$B48:$J48,PlayerVoteCount!UE$2)*Votes!$A48, "-")</f>
        <v>0.5</v>
      </c>
      <c r="UF48">
        <f>IFERROR(COUNTIF(Votes!$B48:$J48,PlayerVoteCount!UF$2)*Votes!$A48, "-")</f>
        <v>0</v>
      </c>
      <c r="UG48">
        <f>IFERROR(COUNTIF(Votes!$B48:$J48,PlayerVoteCount!UG$2)*Votes!$A48, "-")</f>
        <v>0</v>
      </c>
      <c r="UH48">
        <f>IFERROR(COUNTIF(Votes!$B48:$J48,PlayerVoteCount!UH$2)*Votes!$A48, "-")</f>
        <v>0</v>
      </c>
      <c r="UI48">
        <f>IFERROR(COUNTIF(Votes!$B48:$J48,PlayerVoteCount!UI$2)*Votes!$A48, "-")</f>
        <v>0</v>
      </c>
      <c r="UJ48">
        <f>IFERROR(COUNTIF(Votes!$B48:$J48,PlayerVoteCount!UJ$2)*Votes!$A48, "-")</f>
        <v>0</v>
      </c>
      <c r="UK48">
        <f>IFERROR(COUNTIF(Votes!$B48:$J48,PlayerVoteCount!UK$2)*Votes!$A48, "-")</f>
        <v>0</v>
      </c>
      <c r="UL48">
        <f>IFERROR(COUNTIF(Votes!$B48:$J48,PlayerVoteCount!UL$2)*Votes!$A48, "-")</f>
        <v>0</v>
      </c>
      <c r="UM48">
        <f>IFERROR(COUNTIF(Votes!$B48:$J48,PlayerVoteCount!UM$2)*Votes!$A48, "-")</f>
        <v>0</v>
      </c>
      <c r="UN48">
        <f>IFERROR(COUNTIF(Votes!$B48:$J48,PlayerVoteCount!UN$2)*Votes!$A48, "-")</f>
        <v>0</v>
      </c>
      <c r="UO48">
        <f>IFERROR(COUNTIF(Votes!$B48:$J48,PlayerVoteCount!UO$2)*Votes!$A48, "-")</f>
        <v>0</v>
      </c>
      <c r="UP48">
        <f>IFERROR(COUNTIF(Votes!$B48:$J48,PlayerVoteCount!UP$2)*Votes!$A48, "-")</f>
        <v>0</v>
      </c>
      <c r="UQ48">
        <f>IFERROR(COUNTIF(Votes!$B48:$J48,PlayerVoteCount!UQ$2)*Votes!$A48, "-")</f>
        <v>0</v>
      </c>
      <c r="UR48">
        <f>IFERROR(COUNTIF(Votes!$B48:$J48,PlayerVoteCount!UR$2)*Votes!$A48, "-")</f>
        <v>0</v>
      </c>
      <c r="US48">
        <f>IFERROR(COUNTIF(Votes!$B48:$J48,PlayerVoteCount!US$2)*Votes!$A48, "-")</f>
        <v>0</v>
      </c>
      <c r="UT48">
        <f>IFERROR(COUNTIF(Votes!$B48:$J48,PlayerVoteCount!UT$2)*Votes!$A48, "-")</f>
        <v>0</v>
      </c>
      <c r="UU48">
        <f>IFERROR(COUNTIF(Votes!$B48:$J48,PlayerVoteCount!UU$2)*Votes!$A48, "-")</f>
        <v>0</v>
      </c>
      <c r="UV48">
        <f>IFERROR(COUNTIF(Votes!$B48:$J48,PlayerVoteCount!UV$2)*Votes!$A48, "-")</f>
        <v>0</v>
      </c>
      <c r="UW48">
        <f>IFERROR(COUNTIF(Votes!$B48:$J48,PlayerVoteCount!UW$2)*Votes!$A48, "-")</f>
        <v>0</v>
      </c>
      <c r="UX48">
        <f>IFERROR(COUNTIF(Votes!$B48:$J48,PlayerVoteCount!UX$2)*Votes!$A48, "-")</f>
        <v>0</v>
      </c>
      <c r="UY48">
        <f>IFERROR(COUNTIF(Votes!$B48:$J48,PlayerVoteCount!UY$2)*Votes!$A48, "-")</f>
        <v>0</v>
      </c>
      <c r="UZ48">
        <f>IFERROR(COUNTIF(Votes!$B48:$J48,PlayerVoteCount!UZ$2)*Votes!$A48, "-")</f>
        <v>0</v>
      </c>
      <c r="VA48">
        <f>IFERROR(COUNTIF(Votes!$B48:$J48,PlayerVoteCount!VA$2)*Votes!$A48, "-")</f>
        <v>0</v>
      </c>
      <c r="VB48">
        <f>IFERROR(COUNTIF(Votes!$B48:$J48,PlayerVoteCount!VB$2)*Votes!$A48, "-")</f>
        <v>0</v>
      </c>
      <c r="VC48">
        <f>IFERROR(COUNTIF(Votes!$B48:$J48,PlayerVoteCount!VC$2)*Votes!$A48, "-")</f>
        <v>0</v>
      </c>
      <c r="VD48">
        <f>IFERROR(COUNTIF(Votes!$B48:$J48,PlayerVoteCount!VD$2)*Votes!$A48, "-")</f>
        <v>0</v>
      </c>
      <c r="VE48">
        <f>IFERROR(COUNTIF(Votes!$B48:$J48,PlayerVoteCount!VE$2)*Votes!$A48, "-")</f>
        <v>0</v>
      </c>
      <c r="VF48">
        <f>IFERROR(COUNTIF(Votes!$B48:$J48,PlayerVoteCount!VF$2)*Votes!$A48, "-")</f>
        <v>0</v>
      </c>
      <c r="VG48">
        <f>IFERROR(COUNTIF(Votes!$B48:$J48,PlayerVoteCount!VG$2)*Votes!$A48, "-")</f>
        <v>0</v>
      </c>
      <c r="VH48">
        <f>IFERROR(COUNTIF(Votes!$B48:$J48,PlayerVoteCount!VH$2)*Votes!$A48, "-")</f>
        <v>0</v>
      </c>
      <c r="VI48">
        <f>IFERROR(COUNTIF(Votes!$B48:$J48,PlayerVoteCount!VI$2)*Votes!$A48, "-")</f>
        <v>0</v>
      </c>
      <c r="VJ48">
        <f>IFERROR(COUNTIF(Votes!$B48:$J48,PlayerVoteCount!VJ$2)*Votes!$A48, "-")</f>
        <v>0</v>
      </c>
      <c r="VK48">
        <f>IFERROR(COUNTIF(Votes!$B48:$J48,PlayerVoteCount!VK$2)*Votes!$A48, "-")</f>
        <v>0</v>
      </c>
      <c r="VL48">
        <f>IFERROR(COUNTIF(Votes!$B48:$J48,PlayerVoteCount!VL$2)*Votes!$A48, "-")</f>
        <v>0</v>
      </c>
      <c r="VM48">
        <f>IFERROR(COUNTIF(Votes!$B48:$J48,PlayerVoteCount!VM$2)*Votes!$A48, "-")</f>
        <v>0</v>
      </c>
      <c r="VN48">
        <f>IFERROR(COUNTIF(Votes!$B48:$J48,PlayerVoteCount!VN$2)*Votes!$A48, "-")</f>
        <v>0</v>
      </c>
      <c r="VO48">
        <f>IFERROR(COUNTIF(Votes!$B48:$J48,PlayerVoteCount!VO$2)*Votes!$A48, "-")</f>
        <v>0</v>
      </c>
      <c r="VP48">
        <f>IFERROR(COUNTIF(Votes!$B48:$J48,PlayerVoteCount!VP$2)*Votes!$A48, "-")</f>
        <v>0</v>
      </c>
      <c r="VQ48">
        <f>IFERROR(COUNTIF(Votes!$B48:$J48,PlayerVoteCount!VQ$2)*Votes!$A48, "-")</f>
        <v>0</v>
      </c>
      <c r="VR48">
        <f>IFERROR(COUNTIF(Votes!$B48:$J48,PlayerVoteCount!VR$2)*Votes!$A48, "-")</f>
        <v>0</v>
      </c>
      <c r="VS48">
        <f>IFERROR(COUNTIF(Votes!$B48:$J48,PlayerVoteCount!VS$2)*Votes!$A48, "-")</f>
        <v>0</v>
      </c>
      <c r="VT48">
        <f>IFERROR(COUNTIF(Votes!$B48:$J48,PlayerVoteCount!VT$2)*Votes!$A48, "-")</f>
        <v>0</v>
      </c>
      <c r="VU48">
        <f>IFERROR(COUNTIF(Votes!$B48:$J48,PlayerVoteCount!VU$2)*Votes!$A48, "-")</f>
        <v>0</v>
      </c>
      <c r="VV48">
        <f>IFERROR(COUNTIF(Votes!$B48:$J48,PlayerVoteCount!VV$2)*Votes!$A48, "-")</f>
        <v>0</v>
      </c>
      <c r="VW48">
        <f>IFERROR(COUNTIF(Votes!$B48:$J48,PlayerVoteCount!VW$2)*Votes!$A48, "-")</f>
        <v>0</v>
      </c>
      <c r="VX48">
        <f>IFERROR(COUNTIF(Votes!$B48:$J48,PlayerVoteCount!VX$2)*Votes!$A48, "-")</f>
        <v>0</v>
      </c>
      <c r="VY48">
        <f>IFERROR(COUNTIF(Votes!$B48:$J48,PlayerVoteCount!VY$2)*Votes!$A48, "-")</f>
        <v>0</v>
      </c>
      <c r="VZ48">
        <f>IFERROR(COUNTIF(Votes!$B48:$J48,PlayerVoteCount!VZ$2)*Votes!$A48, "-")</f>
        <v>0</v>
      </c>
      <c r="WA48">
        <f>IFERROR(COUNTIF(Votes!$B48:$J48,PlayerVoteCount!WA$2)*Votes!$A48, "-")</f>
        <v>0</v>
      </c>
      <c r="WB48">
        <f>IFERROR(COUNTIF(Votes!$B48:$J48,PlayerVoteCount!WB$2)*Votes!$A48, "-")</f>
        <v>0</v>
      </c>
      <c r="WC48">
        <f>IFERROR(COUNTIF(Votes!$B48:$J48,PlayerVoteCount!WC$2)*Votes!$A48, "-")</f>
        <v>0</v>
      </c>
      <c r="WD48">
        <f>IFERROR(COUNTIF(Votes!$B48:$J48,PlayerVoteCount!WD$2)*Votes!$A48, "-")</f>
        <v>0</v>
      </c>
      <c r="WE48">
        <f>IFERROR(COUNTIF(Votes!$B48:$J48,PlayerVoteCount!WE$2)*Votes!$A48, "-")</f>
        <v>0</v>
      </c>
      <c r="WF48">
        <f>IFERROR(COUNTIF(Votes!$B48:$J48,PlayerVoteCount!WF$2)*Votes!$A48, "-")</f>
        <v>0</v>
      </c>
      <c r="WG48">
        <f>IFERROR(COUNTIF(Votes!$B48:$J48,PlayerVoteCount!WG$2)*Votes!$A48, "-")</f>
        <v>0</v>
      </c>
      <c r="WH48">
        <f>IFERROR(COUNTIF(Votes!$B48:$J48,PlayerVoteCount!WH$2)*Votes!$A48, "-")</f>
        <v>0</v>
      </c>
      <c r="WI48">
        <f>IFERROR(COUNTIF(Votes!$B48:$J48,PlayerVoteCount!WI$2)*Votes!$A48, "-")</f>
        <v>0</v>
      </c>
      <c r="WJ48">
        <f>IFERROR(COUNTIF(Votes!$B48:$J48,PlayerVoteCount!WJ$2)*Votes!$A48, "-")</f>
        <v>0</v>
      </c>
      <c r="WK48">
        <f>IFERROR(COUNTIF(Votes!$B48:$J48,PlayerVoteCount!WK$2)*Votes!$A48, "-")</f>
        <v>0</v>
      </c>
      <c r="WL48">
        <f>IFERROR(COUNTIF(Votes!$B48:$J48,PlayerVoteCount!WL$2)*Votes!$A48, "-")</f>
        <v>0</v>
      </c>
      <c r="WM48">
        <f>IFERROR(COUNTIF(Votes!$B48:$J48,PlayerVoteCount!WM$2)*Votes!$A48, "-")</f>
        <v>0</v>
      </c>
      <c r="WN48">
        <f>IFERROR(COUNTIF(Votes!$B48:$J48,PlayerVoteCount!WN$2)*Votes!$A48, "-")</f>
        <v>0</v>
      </c>
      <c r="WO48">
        <f>IFERROR(COUNTIF(Votes!$B48:$J48,PlayerVoteCount!WO$2)*Votes!$A48, "-")</f>
        <v>0</v>
      </c>
      <c r="WP48">
        <f>IFERROR(COUNTIF(Votes!$B48:$J48,PlayerVoteCount!WP$2)*Votes!$A48, "-")</f>
        <v>0</v>
      </c>
      <c r="WQ48">
        <f>IFERROR(COUNTIF(Votes!$B48:$J48,PlayerVoteCount!WQ$2)*Votes!$A48, "-")</f>
        <v>0</v>
      </c>
      <c r="WR48">
        <f>IFERROR(COUNTIF(Votes!$B48:$J48,PlayerVoteCount!WR$2)*Votes!$A48, "-")</f>
        <v>0</v>
      </c>
      <c r="WS48">
        <f>IFERROR(COUNTIF(Votes!$B48:$J48,PlayerVoteCount!WS$2)*Votes!$A48, "-")</f>
        <v>0</v>
      </c>
      <c r="WT48">
        <f>IFERROR(COUNTIF(Votes!$B48:$J48,PlayerVoteCount!WT$2)*Votes!$A48, "-")</f>
        <v>0</v>
      </c>
      <c r="WU48">
        <f>IFERROR(COUNTIF(Votes!$B48:$J48,PlayerVoteCount!WU$2)*Votes!$A48, "-")</f>
        <v>0</v>
      </c>
      <c r="WV48">
        <f>IFERROR(COUNTIF(Votes!$B48:$J48,PlayerVoteCount!WV$2)*Votes!$A48, "-")</f>
        <v>0</v>
      </c>
      <c r="WW48">
        <f>IFERROR(COUNTIF(Votes!$B48:$J48,PlayerVoteCount!WW$2)*Votes!$A48, "-")</f>
        <v>0</v>
      </c>
      <c r="WX48">
        <f>IFERROR(COUNTIF(Votes!$B48:$J48,PlayerVoteCount!WX$2)*Votes!$A48, "-")</f>
        <v>0</v>
      </c>
      <c r="WY48">
        <f>IFERROR(COUNTIF(Votes!$B48:$J48,PlayerVoteCount!WY$2)*Votes!$A48, "-")</f>
        <v>0</v>
      </c>
      <c r="WZ48">
        <f>IFERROR(COUNTIF(Votes!$B48:$J48,PlayerVoteCount!WZ$2)*Votes!$A48, "-")</f>
        <v>0</v>
      </c>
      <c r="XA48">
        <f>IFERROR(COUNTIF(Votes!$B48:$J48,PlayerVoteCount!XA$2)*Votes!$A48, "-")</f>
        <v>0</v>
      </c>
      <c r="XB48">
        <f>IFERROR(COUNTIF(Votes!$B48:$J48,PlayerVoteCount!XB$2)*Votes!$A48, "-")</f>
        <v>0</v>
      </c>
      <c r="XC48">
        <f>IFERROR(COUNTIF(Votes!$B48:$J48,PlayerVoteCount!XC$2)*Votes!$A48, "-")</f>
        <v>0</v>
      </c>
      <c r="XD48">
        <f>IFERROR(COUNTIF(Votes!$B48:$J48,PlayerVoteCount!XD$2)*Votes!$A48, "-")</f>
        <v>0</v>
      </c>
      <c r="XE48">
        <f>IFERROR(COUNTIF(Votes!$B48:$J48,PlayerVoteCount!XE$2)*Votes!$A48, "-")</f>
        <v>0</v>
      </c>
      <c r="XF48">
        <f>IFERROR(COUNTIF(Votes!$B48:$J48,PlayerVoteCount!XF$2)*Votes!$A48, "-")</f>
        <v>0</v>
      </c>
      <c r="XG48">
        <f>IFERROR(COUNTIF(Votes!$B48:$J48,PlayerVoteCount!XG$2)*Votes!$A48, "-")</f>
        <v>0</v>
      </c>
      <c r="XH48">
        <f>IFERROR(COUNTIF(Votes!$B48:$J48,PlayerVoteCount!XH$2)*Votes!$A48, "-")</f>
        <v>0</v>
      </c>
      <c r="XI48">
        <f>IFERROR(COUNTIF(Votes!$B48:$J48,PlayerVoteCount!XI$2)*Votes!$A48, "-")</f>
        <v>0</v>
      </c>
      <c r="XJ48">
        <f>IFERROR(COUNTIF(Votes!$B48:$J48,PlayerVoteCount!XJ$2)*Votes!$A48, "-")</f>
        <v>0</v>
      </c>
      <c r="XK48">
        <f>IFERROR(COUNTIF(Votes!$B48:$J48,PlayerVoteCount!XK$2)*Votes!$A48, "-")</f>
        <v>0</v>
      </c>
      <c r="XL48">
        <f>IFERROR(COUNTIF(Votes!$B48:$J48,PlayerVoteCount!XL$2)*Votes!$A48, "-")</f>
        <v>0</v>
      </c>
      <c r="XM48">
        <f>IFERROR(COUNTIF(Votes!$B48:$J48,PlayerVoteCount!XM$2)*Votes!$A48, "-")</f>
        <v>0</v>
      </c>
      <c r="XN48">
        <f>IFERROR(COUNTIF(Votes!$B48:$J48,PlayerVoteCount!XN$2)*Votes!$A48, "-")</f>
        <v>0</v>
      </c>
      <c r="XO48">
        <f>IFERROR(COUNTIF(Votes!$B48:$J48,PlayerVoteCount!XO$2)*Votes!$A48, "-")</f>
        <v>0</v>
      </c>
      <c r="XP48">
        <f>IFERROR(COUNTIF(Votes!$B48:$J48,PlayerVoteCount!XP$2)*Votes!$A48, "-")</f>
        <v>0</v>
      </c>
      <c r="XQ48">
        <f>IFERROR(COUNTIF(Votes!$B48:$J48,PlayerVoteCount!XQ$2)*Votes!$A48, "-")</f>
        <v>0</v>
      </c>
      <c r="XR48">
        <f>IFERROR(COUNTIF(Votes!$B48:$J48,PlayerVoteCount!XR$2)*Votes!$A48, "-")</f>
        <v>0</v>
      </c>
      <c r="XS48">
        <f>IFERROR(COUNTIF(Votes!$B48:$J48,PlayerVoteCount!XS$2)*Votes!$A48, "-")</f>
        <v>0</v>
      </c>
      <c r="XT48">
        <f>IFERROR(COUNTIF(Votes!$B48:$J48,PlayerVoteCount!XT$2)*Votes!$A48, "-")</f>
        <v>0.5</v>
      </c>
      <c r="XU48">
        <f>IFERROR(COUNTIF(Votes!$B48:$J48,PlayerVoteCount!XU$2)*Votes!$A48, "-")</f>
        <v>0</v>
      </c>
      <c r="XV48">
        <f>IFERROR(COUNTIF(Votes!$B48:$J48,PlayerVoteCount!XV$2)*Votes!$A48, "-")</f>
        <v>0</v>
      </c>
      <c r="XW48">
        <f>IFERROR(COUNTIF(Votes!$B48:$J48,PlayerVoteCount!XW$2)*Votes!$A48, "-")</f>
        <v>0</v>
      </c>
      <c r="XX48">
        <f>IFERROR(COUNTIF(Votes!$B48:$J48,PlayerVoteCount!XX$2)*Votes!$A48, "-")</f>
        <v>0</v>
      </c>
      <c r="XY48">
        <f>IFERROR(COUNTIF(Votes!$B48:$J48,PlayerVoteCount!XY$2)*Votes!$A48, "-")</f>
        <v>0</v>
      </c>
      <c r="XZ48">
        <f>IFERROR(COUNTIF(Votes!$B48:$J48,PlayerVoteCount!XZ$2)*Votes!$A48, "-")</f>
        <v>0</v>
      </c>
      <c r="YA48">
        <f>IFERROR(COUNTIF(Votes!$B48:$J48,PlayerVoteCount!YA$2)*Votes!$A48, "-")</f>
        <v>0</v>
      </c>
      <c r="YB48">
        <f>IFERROR(COUNTIF(Votes!$B48:$J48,PlayerVoteCount!YB$2)*Votes!$A48, "-")</f>
        <v>0</v>
      </c>
      <c r="YC48">
        <f>IFERROR(COUNTIF(Votes!$B48:$J48,PlayerVoteCount!YC$2)*Votes!$A48, "-")</f>
        <v>0</v>
      </c>
      <c r="YD48">
        <f>IFERROR(COUNTIF(Votes!$B48:$J48,PlayerVoteCount!YD$2)*Votes!$A48, "-")</f>
        <v>0</v>
      </c>
      <c r="YE48">
        <f>IFERROR(COUNTIF(Votes!$B48:$J48,PlayerVoteCount!YE$2)*Votes!$A48, "-")</f>
        <v>0</v>
      </c>
      <c r="YF48">
        <f>IFERROR(COUNTIF(Votes!$B48:$J48,PlayerVoteCount!YF$2)*Votes!$A48, "-")</f>
        <v>0</v>
      </c>
      <c r="YG48">
        <f>IFERROR(COUNTIF(Votes!$B48:$J48,PlayerVoteCount!YG$2)*Votes!$A48, "-")</f>
        <v>0</v>
      </c>
      <c r="YH48">
        <f>IFERROR(COUNTIF(Votes!$B48:$J48,PlayerVoteCount!YH$2)*Votes!$A48, "-")</f>
        <v>0</v>
      </c>
      <c r="YI48">
        <f>IFERROR(COUNTIF(Votes!$B48:$J48,PlayerVoteCount!YI$2)*Votes!$A48, "-")</f>
        <v>0</v>
      </c>
      <c r="YJ48">
        <f>IFERROR(COUNTIF(Votes!$B48:$J48,PlayerVoteCount!YJ$2)*Votes!$A48, "-")</f>
        <v>0</v>
      </c>
      <c r="YK48">
        <f>IFERROR(COUNTIF(Votes!$B48:$J48,PlayerVoteCount!YK$2)*Votes!$A48, "-")</f>
        <v>0</v>
      </c>
      <c r="YL48">
        <f>IFERROR(COUNTIF(Votes!$B48:$J48,PlayerVoteCount!YL$2)*Votes!$A48, "-")</f>
        <v>0</v>
      </c>
      <c r="YM48">
        <f>IFERROR(COUNTIF(Votes!$B48:$J48,PlayerVoteCount!YM$2)*Votes!$A48, "-")</f>
        <v>0</v>
      </c>
      <c r="YN48">
        <f>IFERROR(COUNTIF(Votes!$B48:$J48,PlayerVoteCount!YN$2)*Votes!$A48, "-")</f>
        <v>0.5</v>
      </c>
      <c r="YO48">
        <f>IFERROR(COUNTIF(Votes!$B48:$J48,PlayerVoteCount!YO$2)*Votes!$A48, "-")</f>
        <v>0</v>
      </c>
      <c r="YP48">
        <f>IFERROR(COUNTIF(Votes!$B48:$J48,PlayerVoteCount!YP$2)*Votes!$A48, "-")</f>
        <v>0</v>
      </c>
      <c r="YQ48">
        <f>IFERROR(COUNTIF(Votes!$B48:$J48,PlayerVoteCount!YQ$2)*Votes!$A48, "-")</f>
        <v>0</v>
      </c>
      <c r="YR48">
        <f>IFERROR(COUNTIF(Votes!$B48:$J48,PlayerVoteCount!YR$2)*Votes!$A48, "-")</f>
        <v>0</v>
      </c>
      <c r="YS48">
        <f>IFERROR(COUNTIF(Votes!$B48:$J48,PlayerVoteCount!YS$2)*Votes!$A48, "-")</f>
        <v>0</v>
      </c>
      <c r="YT48">
        <f>IFERROR(COUNTIF(Votes!$B48:$J48,PlayerVoteCount!YT$2)*Votes!$A48, "-")</f>
        <v>0</v>
      </c>
      <c r="YU48">
        <f>IFERROR(COUNTIF(Votes!$B48:$J48,PlayerVoteCount!YU$2)*Votes!$A48, "-")</f>
        <v>0</v>
      </c>
      <c r="YV48">
        <f>IFERROR(COUNTIF(Votes!$B48:$J48,PlayerVoteCount!YV$2)*Votes!$A48, "-")</f>
        <v>0</v>
      </c>
      <c r="YW48">
        <f>IFERROR(COUNTIF(Votes!$B48:$J48,PlayerVoteCount!YW$2)*Votes!$A48, "-")</f>
        <v>0</v>
      </c>
      <c r="YX48">
        <f>IFERROR(COUNTIF(Votes!$B48:$J48,PlayerVoteCount!YX$2)*Votes!$A48, "-")</f>
        <v>0</v>
      </c>
      <c r="YY48">
        <f>IFERROR(COUNTIF(Votes!$B48:$J48,PlayerVoteCount!YY$2)*Votes!$A48, "-")</f>
        <v>0</v>
      </c>
      <c r="YZ48">
        <f>IFERROR(COUNTIF(Votes!$B48:$J48,PlayerVoteCount!YZ$2)*Votes!$A48, "-")</f>
        <v>0</v>
      </c>
      <c r="ZA48">
        <f>IFERROR(COUNTIF(Votes!$B48:$J48,PlayerVoteCount!ZA$2)*Votes!$A48, "-")</f>
        <v>0</v>
      </c>
      <c r="ZB48">
        <f>IFERROR(COUNTIF(Votes!$B48:$J48,PlayerVoteCount!ZB$2)*Votes!$A48, "-")</f>
        <v>0</v>
      </c>
      <c r="ZC48">
        <f>IFERROR(COUNTIF(Votes!$B48:$J48,PlayerVoteCount!ZC$2)*Votes!$A48, "-")</f>
        <v>0</v>
      </c>
      <c r="ZD48">
        <f>IFERROR(COUNTIF(Votes!$B48:$J48,PlayerVoteCount!ZD$2)*Votes!$A48, "-")</f>
        <v>0</v>
      </c>
      <c r="ZE48">
        <f>IFERROR(COUNTIF(Votes!$B48:$J48,PlayerVoteCount!ZE$2)*Votes!$A48, "-")</f>
        <v>0</v>
      </c>
      <c r="ZF48">
        <f>IFERROR(COUNTIF(Votes!$B48:$J48,PlayerVoteCount!ZF$2)*Votes!$A48, "-")</f>
        <v>0</v>
      </c>
      <c r="ZG48">
        <f>IFERROR(COUNTIF(Votes!$B48:$J48,PlayerVoteCount!ZG$2)*Votes!$A48, "-")</f>
        <v>0</v>
      </c>
      <c r="ZH48">
        <f>IFERROR(COUNTIF(Votes!$B48:$J48,PlayerVoteCount!ZH$2)*Votes!$A48, "-")</f>
        <v>0</v>
      </c>
      <c r="ZI48">
        <f>IFERROR(COUNTIF(Votes!$B48:$J48,PlayerVoteCount!ZI$2)*Votes!$A48, "-")</f>
        <v>0</v>
      </c>
      <c r="ZJ48">
        <f>IFERROR(COUNTIF(Votes!$B48:$J48,PlayerVoteCount!ZJ$2)*Votes!$A48, "-")</f>
        <v>0</v>
      </c>
      <c r="ZK48">
        <f>IFERROR(COUNTIF(Votes!$B48:$J48,PlayerVoteCount!ZK$2)*Votes!$A48, "-")</f>
        <v>0</v>
      </c>
      <c r="ZL48">
        <f>IFERROR(COUNTIF(Votes!$B48:$J48,PlayerVoteCount!ZL$2)*Votes!$A48, "-")</f>
        <v>0</v>
      </c>
      <c r="ZM48">
        <f>IFERROR(COUNTIF(Votes!$B48:$J48,PlayerVoteCount!ZM$2)*Votes!$A48, "-")</f>
        <v>0</v>
      </c>
      <c r="ZN48">
        <f>IFERROR(COUNTIF(Votes!$B48:$J48,PlayerVoteCount!ZN$2)*Votes!$A48, "-")</f>
        <v>0</v>
      </c>
      <c r="ZO48">
        <f>IFERROR(COUNTIF(Votes!$B48:$J48,PlayerVoteCount!ZO$2)*Votes!$A48, "-")</f>
        <v>0</v>
      </c>
      <c r="ZP48">
        <f>IFERROR(COUNTIF(Votes!$B48:$J48,PlayerVoteCount!ZP$2)*Votes!$A48, "-")</f>
        <v>0</v>
      </c>
      <c r="ZQ48">
        <f>IFERROR(COUNTIF(Votes!$B48:$J48,PlayerVoteCount!ZQ$2)*Votes!$A48, "-")</f>
        <v>0</v>
      </c>
      <c r="ZR48">
        <f>IFERROR(COUNTIF(Votes!$B48:$J48,PlayerVoteCount!ZR$2)*Votes!$A48, "-")</f>
        <v>0</v>
      </c>
      <c r="ZS48">
        <f>IFERROR(COUNTIF(Votes!$B48:$J48,PlayerVoteCount!ZS$2)*Votes!$A48, "-")</f>
        <v>0</v>
      </c>
      <c r="ZT48">
        <f>IFERROR(COUNTIF(Votes!$B48:$J48,PlayerVoteCount!ZT$2)*Votes!$A48, "-")</f>
        <v>0</v>
      </c>
      <c r="ZU48">
        <f>IFERROR(COUNTIF(Votes!$B48:$J48,PlayerVoteCount!ZU$2)*Votes!$A48, "-")</f>
        <v>0</v>
      </c>
      <c r="ZV48">
        <f>IFERROR(COUNTIF(Votes!$B48:$J48,PlayerVoteCount!ZV$2)*Votes!$A48, "-")</f>
        <v>0</v>
      </c>
      <c r="ZW48">
        <f>IFERROR(COUNTIF(Votes!$B48:$J48,PlayerVoteCount!ZW$2)*Votes!$A48, "-")</f>
        <v>0</v>
      </c>
      <c r="ZX48">
        <f>IFERROR(COUNTIF(Votes!$B48:$J48,PlayerVoteCount!ZX$2)*Votes!$A48, "-")</f>
        <v>0</v>
      </c>
      <c r="ZY48">
        <f>IFERROR(COUNTIF(Votes!$B48:$J48,PlayerVoteCount!ZY$2)*Votes!$A48, "-")</f>
        <v>0</v>
      </c>
      <c r="ZZ48">
        <f>IFERROR(COUNTIF(Votes!$B48:$J48,PlayerVoteCount!ZZ$2)*Votes!$A48, "-")</f>
        <v>0</v>
      </c>
      <c r="AAA48">
        <f>IFERROR(COUNTIF(Votes!$B48:$J48,PlayerVoteCount!AAA$2)*Votes!$A48, "-")</f>
        <v>0</v>
      </c>
      <c r="AAB48">
        <f>IFERROR(COUNTIF(Votes!$B48:$J48,PlayerVoteCount!AAB$2)*Votes!$A48, "-")</f>
        <v>0</v>
      </c>
      <c r="AAC48">
        <f>IFERROR(COUNTIF(Votes!$B48:$J48,PlayerVoteCount!AAC$2)*Votes!$A48, "-")</f>
        <v>0</v>
      </c>
      <c r="AAD48">
        <f>IFERROR(COUNTIF(Votes!$B48:$J48,PlayerVoteCount!AAD$2)*Votes!$A48, "-")</f>
        <v>0</v>
      </c>
      <c r="AAE48">
        <f>IFERROR(COUNTIF(Votes!$B48:$J48,PlayerVoteCount!AAE$2)*Votes!$A48, "-")</f>
        <v>0</v>
      </c>
      <c r="AAF48">
        <f>IFERROR(COUNTIF(Votes!$B48:$J48,PlayerVoteCount!AAF$2)*Votes!$A48, "-")</f>
        <v>0</v>
      </c>
      <c r="AAG48">
        <f>IFERROR(COUNTIF(Votes!$B48:$J48,PlayerVoteCount!AAG$2)*Votes!$A48, "-")</f>
        <v>0</v>
      </c>
      <c r="AAH48">
        <f>IFERROR(COUNTIF(Votes!$B48:$J48,PlayerVoteCount!AAH$2)*Votes!$A48, "-")</f>
        <v>0</v>
      </c>
      <c r="AAI48">
        <f>IFERROR(COUNTIF(Votes!$B48:$J48,PlayerVoteCount!AAI$2)*Votes!$A48, "-")</f>
        <v>0</v>
      </c>
      <c r="AAJ48">
        <f>IFERROR(COUNTIF(Votes!$B48:$J48,PlayerVoteCount!AAJ$2)*Votes!$A48, "-")</f>
        <v>0</v>
      </c>
      <c r="AAK48">
        <f>IFERROR(COUNTIF(Votes!$B48:$J48,PlayerVoteCount!AAK$2)*Votes!$A48, "-")</f>
        <v>0</v>
      </c>
      <c r="AAL48">
        <f>IFERROR(COUNTIF(Votes!$B48:$J48,PlayerVoteCount!AAL$2)*Votes!$A48, "-")</f>
        <v>0</v>
      </c>
      <c r="AAM48">
        <f>IFERROR(COUNTIF(Votes!$B48:$J48,PlayerVoteCount!AAM$2)*Votes!$A48, "-")</f>
        <v>0</v>
      </c>
      <c r="AAN48">
        <f>IFERROR(COUNTIF(Votes!$B48:$J48,PlayerVoteCount!AAN$2)*Votes!$A48, "-")</f>
        <v>0</v>
      </c>
      <c r="AAO48">
        <f>IFERROR(COUNTIF(Votes!$B48:$J48,PlayerVoteCount!AAO$2)*Votes!$A48, "-")</f>
        <v>0</v>
      </c>
      <c r="AAP48">
        <f>IFERROR(COUNTIF(Votes!$B48:$J48,PlayerVoteCount!AAP$2)*Votes!$A48, "-")</f>
        <v>0</v>
      </c>
      <c r="AAQ48">
        <f>IFERROR(COUNTIF(Votes!$B48:$J48,PlayerVoteCount!AAQ$2)*Votes!$A48, "-")</f>
        <v>0</v>
      </c>
      <c r="AAR48">
        <f>IFERROR(COUNTIF(Votes!$B48:$J48,PlayerVoteCount!AAR$2)*Votes!$A48, "-")</f>
        <v>0</v>
      </c>
      <c r="AAS48">
        <f>IFERROR(COUNTIF(Votes!$B48:$J48,PlayerVoteCount!AAS$2)*Votes!$A48, "-")</f>
        <v>0</v>
      </c>
      <c r="AAT48">
        <f>IFERROR(COUNTIF(Votes!$B48:$J48,PlayerVoteCount!AAT$2)*Votes!$A48, "-")</f>
        <v>0</v>
      </c>
      <c r="AAU48">
        <f>IFERROR(COUNTIF(Votes!$B48:$J48,PlayerVoteCount!AAU$2)*Votes!$A48, "-")</f>
        <v>0</v>
      </c>
      <c r="AAV48">
        <f>IFERROR(COUNTIF(Votes!$B48:$J48,PlayerVoteCount!AAV$2)*Votes!$A48, "-")</f>
        <v>0</v>
      </c>
      <c r="AAW48">
        <f>IFERROR(COUNTIF(Votes!$B48:$J48,PlayerVoteCount!AAW$2)*Votes!$A48, "-")</f>
        <v>0</v>
      </c>
      <c r="AAX48">
        <f>IFERROR(COUNTIF(Votes!$B48:$J48,PlayerVoteCount!AAX$2)*Votes!$A48, "-")</f>
        <v>0</v>
      </c>
      <c r="AAY48">
        <f>IFERROR(COUNTIF(Votes!$B48:$J48,PlayerVoteCount!AAY$2)*Votes!$A48, "-")</f>
        <v>0</v>
      </c>
      <c r="AAZ48">
        <f>IFERROR(COUNTIF(Votes!$B48:$J48,PlayerVoteCount!AAZ$2)*Votes!$A48, "-")</f>
        <v>0</v>
      </c>
      <c r="ABA48">
        <f>IFERROR(COUNTIF(Votes!$B48:$J48,PlayerVoteCount!ABA$2)*Votes!$A48, "-")</f>
        <v>0</v>
      </c>
      <c r="ABB48">
        <f>IFERROR(COUNTIF(Votes!$B48:$J48,PlayerVoteCount!ABB$2)*Votes!$A48, "-")</f>
        <v>0</v>
      </c>
      <c r="ABC48">
        <f>IFERROR(COUNTIF(Votes!$B48:$J48,PlayerVoteCount!ABC$2)*Votes!$A48, "-")</f>
        <v>0</v>
      </c>
      <c r="ABD48">
        <f>IFERROR(COUNTIF(Votes!$B48:$J48,PlayerVoteCount!ABD$2)*Votes!$A48, "-")</f>
        <v>0</v>
      </c>
      <c r="ABE48">
        <f>IFERROR(COUNTIF(Votes!$B48:$J48,PlayerVoteCount!ABE$2)*Votes!$A48, "-")</f>
        <v>0</v>
      </c>
      <c r="ABF48">
        <f>IFERROR(COUNTIF(Votes!$B48:$J48,PlayerVoteCount!ABF$2)*Votes!$A48, "-")</f>
        <v>0</v>
      </c>
      <c r="ABG48">
        <f>IFERROR(COUNTIF(Votes!$B48:$J48,PlayerVoteCount!ABG$2)*Votes!$A48, "-")</f>
        <v>0</v>
      </c>
      <c r="ABH48">
        <f>IFERROR(COUNTIF(Votes!$B48:$J48,PlayerVoteCount!ABH$2)*Votes!$A48, "-")</f>
        <v>0</v>
      </c>
      <c r="ABI48">
        <f>IFERROR(COUNTIF(Votes!$B48:$J48,PlayerVoteCount!ABI$2)*Votes!$A48, "-")</f>
        <v>0</v>
      </c>
      <c r="ABJ48">
        <f>IFERROR(COUNTIF(Votes!$B48:$J48,PlayerVoteCount!ABJ$2)*Votes!$A48, "-")</f>
        <v>0</v>
      </c>
      <c r="ABK48">
        <f>IFERROR(COUNTIF(Votes!$B48:$J48,PlayerVoteCount!ABK$2)*Votes!$A48, "-")</f>
        <v>0</v>
      </c>
      <c r="ABL48">
        <f>IFERROR(COUNTIF(Votes!$B48:$J48,PlayerVoteCount!ABL$2)*Votes!$A48, "-")</f>
        <v>0</v>
      </c>
      <c r="ABM48">
        <f>IFERROR(COUNTIF(Votes!$B48:$J48,PlayerVoteCount!ABM$2)*Votes!$A48, "-")</f>
        <v>0</v>
      </c>
      <c r="ABN48">
        <f>IFERROR(COUNTIF(Votes!$B48:$J48,PlayerVoteCount!ABN$2)*Votes!$A48, "-")</f>
        <v>0</v>
      </c>
      <c r="ABO48">
        <f>IFERROR(COUNTIF(Votes!$B48:$J48,PlayerVoteCount!ABO$2)*Votes!$A48, "-")</f>
        <v>0</v>
      </c>
      <c r="ABP48">
        <f>IFERROR(COUNTIF(Votes!$B48:$J48,PlayerVoteCount!ABP$2)*Votes!$A48, "-")</f>
        <v>0</v>
      </c>
      <c r="ABQ48">
        <f>IFERROR(COUNTIF(Votes!$B48:$J48,PlayerVoteCount!ABQ$2)*Votes!$A48, "-")</f>
        <v>0</v>
      </c>
      <c r="ABR48">
        <f>IFERROR(COUNTIF(Votes!$B48:$J48,PlayerVoteCount!ABR$2)*Votes!$A48, "-")</f>
        <v>0</v>
      </c>
      <c r="ABS48">
        <f>IFERROR(COUNTIF(Votes!$B48:$J48,PlayerVoteCount!ABS$2)*Votes!$A48, "-")</f>
        <v>0</v>
      </c>
      <c r="ABT48">
        <f>IFERROR(COUNTIF(Votes!$B48:$J48,PlayerVoteCount!ABT$2)*Votes!$A48, "-")</f>
        <v>0</v>
      </c>
      <c r="ABU48">
        <f>IFERROR(COUNTIF(Votes!$B48:$J48,PlayerVoteCount!ABU$2)*Votes!$A48, "-")</f>
        <v>0</v>
      </c>
      <c r="ABV48">
        <f>IFERROR(COUNTIF(Votes!$B48:$J48,PlayerVoteCount!ABV$2)*Votes!$A48, "-")</f>
        <v>0</v>
      </c>
      <c r="ABW48">
        <f>IFERROR(COUNTIF(Votes!$B48:$J48,PlayerVoteCount!ABW$2)*Votes!$A48, "-")</f>
        <v>0</v>
      </c>
      <c r="ABX48">
        <f>IFERROR(COUNTIF(Votes!$B48:$J48,PlayerVoteCount!ABX$2)*Votes!$A48, "-")</f>
        <v>0</v>
      </c>
      <c r="ABY48">
        <f>IFERROR(COUNTIF(Votes!$B48:$J48,PlayerVoteCount!ABY$2)*Votes!$A48, "-")</f>
        <v>0</v>
      </c>
      <c r="ABZ48">
        <f>IFERROR(COUNTIF(Votes!$B48:$J48,PlayerVoteCount!ABZ$2)*Votes!$A48, "-")</f>
        <v>0</v>
      </c>
      <c r="ACA48">
        <f>IFERROR(COUNTIF(Votes!$B48:$J48,PlayerVoteCount!ACA$2)*Votes!$A48, "-")</f>
        <v>0</v>
      </c>
      <c r="ACB48">
        <f>IFERROR(COUNTIF(Votes!$B48:$J48,PlayerVoteCount!ACB$2)*Votes!$A48, "-")</f>
        <v>0</v>
      </c>
      <c r="ACC48">
        <f>IFERROR(COUNTIF(Votes!$B48:$J48,PlayerVoteCount!ACC$2)*Votes!$A48, "-")</f>
        <v>0</v>
      </c>
      <c r="ACD48">
        <f>IFERROR(COUNTIF(Votes!$B48:$J48,PlayerVoteCount!ACD$2)*Votes!$A48, "-")</f>
        <v>0</v>
      </c>
      <c r="ACE48">
        <f>IFERROR(COUNTIF(Votes!$B48:$J48,PlayerVoteCount!ACE$2)*Votes!$A48, "-")</f>
        <v>0</v>
      </c>
      <c r="ACF48">
        <f>IFERROR(COUNTIF(Votes!$B48:$J48,PlayerVoteCount!ACF$2)*Votes!$A48, "-")</f>
        <v>0</v>
      </c>
      <c r="ACG48">
        <f>IFERROR(COUNTIF(Votes!$B48:$J48,PlayerVoteCount!ACG$2)*Votes!$A48, "-")</f>
        <v>0</v>
      </c>
      <c r="ACH48">
        <f>IFERROR(COUNTIF(Votes!$B48:$J48,PlayerVoteCount!ACH$2)*Votes!$A48, "-")</f>
        <v>0</v>
      </c>
      <c r="ACI48">
        <f>IFERROR(COUNTIF(Votes!$B48:$J48,PlayerVoteCount!ACI$2)*Votes!$A48, "-")</f>
        <v>0</v>
      </c>
      <c r="ACJ48">
        <f>IFERROR(COUNTIF(Votes!$B48:$J48,PlayerVoteCount!ACJ$2)*Votes!$A48, "-")</f>
        <v>0</v>
      </c>
      <c r="ACK48">
        <f>IFERROR(COUNTIF(Votes!$B48:$J48,PlayerVoteCount!ACK$2)*Votes!$A48, "-")</f>
        <v>0</v>
      </c>
      <c r="ACL48">
        <f>IFERROR(COUNTIF(Votes!$B48:$J48,PlayerVoteCount!ACL$2)*Votes!$A48, "-")</f>
        <v>0</v>
      </c>
      <c r="ACM48">
        <f>IFERROR(COUNTIF(Votes!$B48:$J48,PlayerVoteCount!ACM$2)*Votes!$A48, "-")</f>
        <v>0</v>
      </c>
      <c r="ACN48">
        <f>IFERROR(COUNTIF(Votes!$B48:$J48,PlayerVoteCount!ACN$2)*Votes!$A48, "-")</f>
        <v>0</v>
      </c>
      <c r="ACO48">
        <f>IFERROR(COUNTIF(Votes!$B48:$J48,PlayerVoteCount!ACO$2)*Votes!$A48, "-")</f>
        <v>0</v>
      </c>
      <c r="ACP48">
        <f>IFERROR(COUNTIF(Votes!$B48:$J48,PlayerVoteCount!ACP$2)*Votes!$A48, "-")</f>
        <v>0</v>
      </c>
      <c r="ACQ48">
        <f>IFERROR(COUNTIF(Votes!$B48:$J48,PlayerVoteCount!ACQ$2)*Votes!$A48, "-")</f>
        <v>0</v>
      </c>
      <c r="ACR48">
        <f>IFERROR(COUNTIF(Votes!$B48:$J48,PlayerVoteCount!ACR$2)*Votes!$A48, "-")</f>
        <v>0</v>
      </c>
      <c r="ACS48">
        <f>IFERROR(COUNTIF(Votes!$B48:$J48,PlayerVoteCount!ACS$2)*Votes!$A48, "-")</f>
        <v>0</v>
      </c>
      <c r="ACT48">
        <f>IFERROR(COUNTIF(Votes!$B48:$J48,PlayerVoteCount!ACT$2)*Votes!$A48, "-")</f>
        <v>0</v>
      </c>
      <c r="ACU48">
        <f>IFERROR(COUNTIF(Votes!$B48:$J48,PlayerVoteCount!ACU$2)*Votes!$A48, "-")</f>
        <v>0</v>
      </c>
      <c r="ACV48">
        <f>IFERROR(COUNTIF(Votes!$B48:$J48,PlayerVoteCount!ACV$2)*Votes!$A48, "-")</f>
        <v>0</v>
      </c>
      <c r="ACW48">
        <f>IFERROR(COUNTIF(Votes!$B48:$J48,PlayerVoteCount!ACW$2)*Votes!$A48, "-")</f>
        <v>0</v>
      </c>
      <c r="ACX48">
        <f>IFERROR(COUNTIF(Votes!$B48:$J48,PlayerVoteCount!ACX$2)*Votes!$A48, "-")</f>
        <v>0</v>
      </c>
      <c r="ACY48">
        <f>IFERROR(COUNTIF(Votes!$B48:$J48,PlayerVoteCount!ACY$2)*Votes!$A48, "-")</f>
        <v>0</v>
      </c>
      <c r="ACZ48">
        <f>IFERROR(COUNTIF(Votes!$B48:$J48,PlayerVoteCount!ACZ$2)*Votes!$A48, "-")</f>
        <v>0</v>
      </c>
      <c r="ADA48">
        <f>IFERROR(COUNTIF(Votes!$B48:$J48,PlayerVoteCount!ADA$2)*Votes!$A48, "-")</f>
        <v>0</v>
      </c>
      <c r="ADB48">
        <f>IFERROR(COUNTIF(Votes!$B48:$J48,PlayerVoteCount!ADB$2)*Votes!$A48, "-")</f>
        <v>0</v>
      </c>
      <c r="ADC48">
        <f>IFERROR(COUNTIF(Votes!$B48:$J48,PlayerVoteCount!ADC$2)*Votes!$A48, "-")</f>
        <v>0</v>
      </c>
      <c r="ADD48">
        <f>IFERROR(COUNTIF(Votes!$B48:$J48,PlayerVoteCount!ADD$2)*Votes!$A48, "-")</f>
        <v>0</v>
      </c>
      <c r="ADE48">
        <f>IFERROR(COUNTIF(Votes!$B48:$J48,PlayerVoteCount!ADE$2)*Votes!$A48, "-")</f>
        <v>0</v>
      </c>
      <c r="ADF48">
        <f>IFERROR(COUNTIF(Votes!$B48:$J48,PlayerVoteCount!ADF$2)*Votes!$A48, "-")</f>
        <v>0</v>
      </c>
      <c r="ADG48">
        <f>IFERROR(COUNTIF(Votes!$B48:$J48,PlayerVoteCount!ADG$2)*Votes!$A48, "-")</f>
        <v>0</v>
      </c>
      <c r="ADH48">
        <f>IFERROR(COUNTIF(Votes!$B48:$J48,PlayerVoteCount!ADH$2)*Votes!$A48, "-")</f>
        <v>0</v>
      </c>
      <c r="ADI48">
        <f>IFERROR(COUNTIF(Votes!$B48:$J48,PlayerVoteCount!ADI$2)*Votes!$A48, "-")</f>
        <v>0</v>
      </c>
      <c r="ADJ48">
        <f>IFERROR(COUNTIF(Votes!$B48:$J48,PlayerVoteCount!ADJ$2)*Votes!$A48, "-")</f>
        <v>0</v>
      </c>
      <c r="ADK48">
        <f>IFERROR(COUNTIF(Votes!$B48:$J48,PlayerVoteCount!ADK$2)*Votes!$A48, "-")</f>
        <v>0</v>
      </c>
      <c r="ADL48">
        <f>IFERROR(COUNTIF(Votes!$B48:$J48,PlayerVoteCount!ADL$2)*Votes!$A48, "-")</f>
        <v>0</v>
      </c>
    </row>
    <row r="49" spans="2:792" x14ac:dyDescent="0.3">
      <c r="B49">
        <f>IFERROR(COUNTIF(Votes!$B49:$J49,PlayerVoteCount!B$2)*Votes!$A49, "-")</f>
        <v>0</v>
      </c>
      <c r="C49">
        <f>IFERROR(COUNTIF(Votes!$B49:$J49,PlayerVoteCount!C$2)*Votes!$A49, "-")</f>
        <v>0</v>
      </c>
      <c r="D49">
        <f>IFERROR(COUNTIF(Votes!$B49:$J49,PlayerVoteCount!D$2)*Votes!$A49, "-")</f>
        <v>0</v>
      </c>
      <c r="E49">
        <f>IFERROR(COUNTIF(Votes!$B49:$J49,PlayerVoteCount!E$2)*Votes!$A49, "-")</f>
        <v>0</v>
      </c>
      <c r="F49">
        <f>IFERROR(COUNTIF(Votes!$B49:$J49,PlayerVoteCount!F$2)*Votes!$A49, "-")</f>
        <v>0</v>
      </c>
      <c r="G49">
        <f>IFERROR(COUNTIF(Votes!$B49:$J49,PlayerVoteCount!G$2)*Votes!$A49, "-")</f>
        <v>0</v>
      </c>
      <c r="H49">
        <f>IFERROR(COUNTIF(Votes!$B49:$J49,PlayerVoteCount!H$2)*Votes!$A49, "-")</f>
        <v>0</v>
      </c>
      <c r="I49">
        <f>IFERROR(COUNTIF(Votes!$B49:$J49,PlayerVoteCount!I$2)*Votes!$A49, "-")</f>
        <v>0</v>
      </c>
      <c r="J49">
        <f>IFERROR(COUNTIF(Votes!$B49:$J49,PlayerVoteCount!J$2)*Votes!$A49, "-")</f>
        <v>0</v>
      </c>
      <c r="K49">
        <f>IFERROR(COUNTIF(Votes!$B49:$J49,PlayerVoteCount!K$2)*Votes!$A49, "-")</f>
        <v>0</v>
      </c>
      <c r="L49">
        <f>IFERROR(COUNTIF(Votes!$B49:$J49,PlayerVoteCount!L$2)*Votes!$A49, "-")</f>
        <v>0</v>
      </c>
      <c r="M49">
        <f>IFERROR(COUNTIF(Votes!$B49:$J49,PlayerVoteCount!M$2)*Votes!$A49, "-")</f>
        <v>0</v>
      </c>
      <c r="N49">
        <f>IFERROR(COUNTIF(Votes!$B49:$J49,PlayerVoteCount!N$2)*Votes!$A49, "-")</f>
        <v>0</v>
      </c>
      <c r="O49">
        <f>IFERROR(COUNTIF(Votes!$B49:$J49,PlayerVoteCount!O$2)*Votes!$A49, "-")</f>
        <v>0</v>
      </c>
      <c r="P49">
        <f>IFERROR(COUNTIF(Votes!$B49:$J49,PlayerVoteCount!P$2)*Votes!$A49, "-")</f>
        <v>0</v>
      </c>
      <c r="Q49">
        <f>IFERROR(COUNTIF(Votes!$B49:$J49,PlayerVoteCount!Q$2)*Votes!$A49, "-")</f>
        <v>0</v>
      </c>
      <c r="R49">
        <f>IFERROR(COUNTIF(Votes!$B49:$J49,PlayerVoteCount!R$2)*Votes!$A49, "-")</f>
        <v>0</v>
      </c>
      <c r="S49">
        <f>IFERROR(COUNTIF(Votes!$B49:$J49,PlayerVoteCount!S$2)*Votes!$A49, "-")</f>
        <v>0</v>
      </c>
      <c r="T49">
        <f>IFERROR(COUNTIF(Votes!$B49:$J49,PlayerVoteCount!T$2)*Votes!$A49, "-")</f>
        <v>0</v>
      </c>
      <c r="U49">
        <f>IFERROR(COUNTIF(Votes!$B49:$J49,PlayerVoteCount!U$2)*Votes!$A49, "-")</f>
        <v>0</v>
      </c>
      <c r="V49">
        <f>IFERROR(COUNTIF(Votes!$B49:$J49,PlayerVoteCount!V$2)*Votes!$A49, "-")</f>
        <v>0</v>
      </c>
      <c r="W49">
        <f>IFERROR(COUNTIF(Votes!$B49:$J49,PlayerVoteCount!W$2)*Votes!$A49, "-")</f>
        <v>0</v>
      </c>
      <c r="X49">
        <f>IFERROR(COUNTIF(Votes!$B49:$J49,PlayerVoteCount!X$2)*Votes!$A49, "-")</f>
        <v>0</v>
      </c>
      <c r="Y49">
        <f>IFERROR(COUNTIF(Votes!$B49:$J49,PlayerVoteCount!Y$2)*Votes!$A49, "-")</f>
        <v>0</v>
      </c>
      <c r="Z49">
        <f>IFERROR(COUNTIF(Votes!$B49:$J49,PlayerVoteCount!Z$2)*Votes!$A49, "-")</f>
        <v>0</v>
      </c>
      <c r="AA49">
        <f>IFERROR(COUNTIF(Votes!$B49:$J49,PlayerVoteCount!AA$2)*Votes!$A49, "-")</f>
        <v>0</v>
      </c>
      <c r="AB49">
        <f>IFERROR(COUNTIF(Votes!$B49:$J49,PlayerVoteCount!AB$2)*Votes!$A49, "-")</f>
        <v>0</v>
      </c>
      <c r="AC49">
        <f>IFERROR(COUNTIF(Votes!$B49:$J49,PlayerVoteCount!AC$2)*Votes!$A49, "-")</f>
        <v>0</v>
      </c>
      <c r="AD49">
        <f>IFERROR(COUNTIF(Votes!$B49:$J49,PlayerVoteCount!AD$2)*Votes!$A49, "-")</f>
        <v>0</v>
      </c>
      <c r="AE49">
        <f>IFERROR(COUNTIF(Votes!$B49:$J49,PlayerVoteCount!AE$2)*Votes!$A49, "-")</f>
        <v>0</v>
      </c>
      <c r="AF49">
        <f>IFERROR(COUNTIF(Votes!$B49:$J49,PlayerVoteCount!AF$2)*Votes!$A49, "-")</f>
        <v>0</v>
      </c>
      <c r="AG49">
        <f>IFERROR(COUNTIF(Votes!$B49:$J49,PlayerVoteCount!AG$2)*Votes!$A49, "-")</f>
        <v>0</v>
      </c>
      <c r="AH49">
        <f>IFERROR(COUNTIF(Votes!$B49:$J49,PlayerVoteCount!AH$2)*Votes!$A49, "-")</f>
        <v>0</v>
      </c>
      <c r="AI49">
        <f>IFERROR(COUNTIF(Votes!$B49:$J49,PlayerVoteCount!AI$2)*Votes!$A49, "-")</f>
        <v>0</v>
      </c>
      <c r="AJ49">
        <f>IFERROR(COUNTIF(Votes!$B49:$J49,PlayerVoteCount!AJ$2)*Votes!$A49, "-")</f>
        <v>0</v>
      </c>
      <c r="AK49">
        <f>IFERROR(COUNTIF(Votes!$B49:$J49,PlayerVoteCount!AK$2)*Votes!$A49, "-")</f>
        <v>0</v>
      </c>
      <c r="AL49">
        <f>IFERROR(COUNTIF(Votes!$B49:$J49,PlayerVoteCount!AL$2)*Votes!$A49, "-")</f>
        <v>0</v>
      </c>
      <c r="AM49">
        <f>IFERROR(COUNTIF(Votes!$B49:$J49,PlayerVoteCount!AM$2)*Votes!$A49, "-")</f>
        <v>0</v>
      </c>
      <c r="AN49">
        <f>IFERROR(COUNTIF(Votes!$B49:$J49,PlayerVoteCount!AN$2)*Votes!$A49, "-")</f>
        <v>0</v>
      </c>
      <c r="AO49">
        <f>IFERROR(COUNTIF(Votes!$B49:$J49,PlayerVoteCount!AO$2)*Votes!$A49, "-")</f>
        <v>0</v>
      </c>
      <c r="AP49">
        <f>IFERROR(COUNTIF(Votes!$B49:$J49,PlayerVoteCount!AP$2)*Votes!$A49, "-")</f>
        <v>0</v>
      </c>
      <c r="AQ49">
        <f>IFERROR(COUNTIF(Votes!$B49:$J49,PlayerVoteCount!AQ$2)*Votes!$A49, "-")</f>
        <v>0</v>
      </c>
      <c r="AR49">
        <f>IFERROR(COUNTIF(Votes!$B49:$J49,PlayerVoteCount!AR$2)*Votes!$A49, "-")</f>
        <v>0</v>
      </c>
      <c r="AS49">
        <f>IFERROR(COUNTIF(Votes!$B49:$J49,PlayerVoteCount!AS$2)*Votes!$A49, "-")</f>
        <v>0</v>
      </c>
      <c r="AT49">
        <f>IFERROR(COUNTIF(Votes!$B49:$J49,PlayerVoteCount!AT$2)*Votes!$A49, "-")</f>
        <v>0</v>
      </c>
      <c r="AU49">
        <f>IFERROR(COUNTIF(Votes!$B49:$J49,PlayerVoteCount!AU$2)*Votes!$A49, "-")</f>
        <v>0</v>
      </c>
      <c r="AV49">
        <f>IFERROR(COUNTIF(Votes!$B49:$J49,PlayerVoteCount!AV$2)*Votes!$A49, "-")</f>
        <v>0</v>
      </c>
      <c r="AW49">
        <f>IFERROR(COUNTIF(Votes!$B49:$J49,PlayerVoteCount!AW$2)*Votes!$A49, "-")</f>
        <v>0</v>
      </c>
      <c r="AX49">
        <f>IFERROR(COUNTIF(Votes!$B49:$J49,PlayerVoteCount!AX$2)*Votes!$A49, "-")</f>
        <v>0</v>
      </c>
      <c r="AY49">
        <f>IFERROR(COUNTIF(Votes!$B49:$J49,PlayerVoteCount!AY$2)*Votes!$A49, "-")</f>
        <v>0</v>
      </c>
      <c r="AZ49">
        <f>IFERROR(COUNTIF(Votes!$B49:$J49,PlayerVoteCount!AZ$2)*Votes!$A49, "-")</f>
        <v>0</v>
      </c>
      <c r="BA49">
        <f>IFERROR(COUNTIF(Votes!$B49:$J49,PlayerVoteCount!BA$2)*Votes!$A49, "-")</f>
        <v>0</v>
      </c>
      <c r="BB49">
        <f>IFERROR(COUNTIF(Votes!$B49:$J49,PlayerVoteCount!BB$2)*Votes!$A49, "-")</f>
        <v>0</v>
      </c>
      <c r="BC49">
        <f>IFERROR(COUNTIF(Votes!$B49:$J49,PlayerVoteCount!BC$2)*Votes!$A49, "-")</f>
        <v>0</v>
      </c>
      <c r="BD49">
        <f>IFERROR(COUNTIF(Votes!$B49:$J49,PlayerVoteCount!BD$2)*Votes!$A49, "-")</f>
        <v>0</v>
      </c>
      <c r="BE49">
        <f>IFERROR(COUNTIF(Votes!$B49:$J49,PlayerVoteCount!BE$2)*Votes!$A49, "-")</f>
        <v>0</v>
      </c>
      <c r="BF49">
        <f>IFERROR(COUNTIF(Votes!$B49:$J49,PlayerVoteCount!BF$2)*Votes!$A49, "-")</f>
        <v>0</v>
      </c>
      <c r="BG49">
        <f>IFERROR(COUNTIF(Votes!$B49:$J49,PlayerVoteCount!BG$2)*Votes!$A49, "-")</f>
        <v>0</v>
      </c>
      <c r="BH49">
        <f>IFERROR(COUNTIF(Votes!$B49:$J49,PlayerVoteCount!BH$2)*Votes!$A49, "-")</f>
        <v>0</v>
      </c>
      <c r="BI49">
        <f>IFERROR(COUNTIF(Votes!$B49:$J49,PlayerVoteCount!BI$2)*Votes!$A49, "-")</f>
        <v>0</v>
      </c>
      <c r="BJ49">
        <f>IFERROR(COUNTIF(Votes!$B49:$J49,PlayerVoteCount!BJ$2)*Votes!$A49, "-")</f>
        <v>0</v>
      </c>
      <c r="BK49">
        <f>IFERROR(COUNTIF(Votes!$B49:$J49,PlayerVoteCount!BK$2)*Votes!$A49, "-")</f>
        <v>0</v>
      </c>
      <c r="BL49">
        <f>IFERROR(COUNTIF(Votes!$B49:$J49,PlayerVoteCount!BL$2)*Votes!$A49, "-")</f>
        <v>0</v>
      </c>
      <c r="BM49">
        <f>IFERROR(COUNTIF(Votes!$B49:$J49,PlayerVoteCount!BM$2)*Votes!$A49, "-")</f>
        <v>0</v>
      </c>
      <c r="BN49">
        <f>IFERROR(COUNTIF(Votes!$B49:$J49,PlayerVoteCount!BN$2)*Votes!$A49, "-")</f>
        <v>0</v>
      </c>
      <c r="BO49">
        <f>IFERROR(COUNTIF(Votes!$B49:$J49,PlayerVoteCount!BO$2)*Votes!$A49, "-")</f>
        <v>0</v>
      </c>
      <c r="BP49">
        <f>IFERROR(COUNTIF(Votes!$B49:$J49,PlayerVoteCount!BP$2)*Votes!$A49, "-")</f>
        <v>0</v>
      </c>
      <c r="BQ49">
        <f>IFERROR(COUNTIF(Votes!$B49:$J49,PlayerVoteCount!BQ$2)*Votes!$A49, "-")</f>
        <v>0</v>
      </c>
      <c r="BR49">
        <f>IFERROR(COUNTIF(Votes!$B49:$J49,PlayerVoteCount!BR$2)*Votes!$A49, "-")</f>
        <v>0</v>
      </c>
      <c r="BS49">
        <f>IFERROR(COUNTIF(Votes!$B49:$J49,PlayerVoteCount!BS$2)*Votes!$A49, "-")</f>
        <v>0</v>
      </c>
      <c r="BT49">
        <f>IFERROR(COUNTIF(Votes!$B49:$J49,PlayerVoteCount!BT$2)*Votes!$A49, "-")</f>
        <v>0</v>
      </c>
      <c r="BU49">
        <f>IFERROR(COUNTIF(Votes!$B49:$J49,PlayerVoteCount!BU$2)*Votes!$A49, "-")</f>
        <v>0</v>
      </c>
      <c r="BV49">
        <f>IFERROR(COUNTIF(Votes!$B49:$J49,PlayerVoteCount!BV$2)*Votes!$A49, "-")</f>
        <v>0</v>
      </c>
      <c r="BW49">
        <f>IFERROR(COUNTIF(Votes!$B49:$J49,PlayerVoteCount!BW$2)*Votes!$A49, "-")</f>
        <v>0</v>
      </c>
      <c r="BX49">
        <f>IFERROR(COUNTIF(Votes!$B49:$J49,PlayerVoteCount!BX$2)*Votes!$A49, "-")</f>
        <v>0</v>
      </c>
      <c r="BY49">
        <f>IFERROR(COUNTIF(Votes!$B49:$J49,PlayerVoteCount!BY$2)*Votes!$A49, "-")</f>
        <v>0</v>
      </c>
      <c r="BZ49">
        <f>IFERROR(COUNTIF(Votes!$B49:$J49,PlayerVoteCount!BZ$2)*Votes!$A49, "-")</f>
        <v>0</v>
      </c>
      <c r="CA49">
        <f>IFERROR(COUNTIF(Votes!$B49:$J49,PlayerVoteCount!CA$2)*Votes!$A49, "-")</f>
        <v>0</v>
      </c>
      <c r="CB49">
        <f>IFERROR(COUNTIF(Votes!$B49:$J49,PlayerVoteCount!CB$2)*Votes!$A49, "-")</f>
        <v>0</v>
      </c>
      <c r="CC49">
        <f>IFERROR(COUNTIF(Votes!$B49:$J49,PlayerVoteCount!CC$2)*Votes!$A49, "-")</f>
        <v>0</v>
      </c>
      <c r="CD49">
        <f>IFERROR(COUNTIF(Votes!$B49:$J49,PlayerVoteCount!CD$2)*Votes!$A49, "-")</f>
        <v>0</v>
      </c>
      <c r="CE49">
        <f>IFERROR(COUNTIF(Votes!$B49:$J49,PlayerVoteCount!CE$2)*Votes!$A49, "-")</f>
        <v>0</v>
      </c>
      <c r="CF49">
        <f>IFERROR(COUNTIF(Votes!$B49:$J49,PlayerVoteCount!CF$2)*Votes!$A49, "-")</f>
        <v>0</v>
      </c>
      <c r="CG49">
        <f>IFERROR(COUNTIF(Votes!$B49:$J49,PlayerVoteCount!CG$2)*Votes!$A49, "-")</f>
        <v>0</v>
      </c>
      <c r="CH49">
        <f>IFERROR(COUNTIF(Votes!$B49:$J49,PlayerVoteCount!CH$2)*Votes!$A49, "-")</f>
        <v>0</v>
      </c>
      <c r="CI49">
        <f>IFERROR(COUNTIF(Votes!$B49:$J49,PlayerVoteCount!CI$2)*Votes!$A49, "-")</f>
        <v>0</v>
      </c>
      <c r="CJ49">
        <f>IFERROR(COUNTIF(Votes!$B49:$J49,PlayerVoteCount!CJ$2)*Votes!$A49, "-")</f>
        <v>0</v>
      </c>
      <c r="CK49">
        <f>IFERROR(COUNTIF(Votes!$B49:$J49,PlayerVoteCount!CK$2)*Votes!$A49, "-")</f>
        <v>0</v>
      </c>
      <c r="CL49">
        <f>IFERROR(COUNTIF(Votes!$B49:$J49,PlayerVoteCount!CL$2)*Votes!$A49, "-")</f>
        <v>0</v>
      </c>
      <c r="CM49">
        <f>IFERROR(COUNTIF(Votes!$B49:$J49,PlayerVoteCount!CM$2)*Votes!$A49, "-")</f>
        <v>0</v>
      </c>
      <c r="CN49">
        <f>IFERROR(COUNTIF(Votes!$B49:$J49,PlayerVoteCount!CN$2)*Votes!$A49, "-")</f>
        <v>0</v>
      </c>
      <c r="CO49">
        <f>IFERROR(COUNTIF(Votes!$B49:$J49,PlayerVoteCount!CO$2)*Votes!$A49, "-")</f>
        <v>0</v>
      </c>
      <c r="CP49">
        <f>IFERROR(COUNTIF(Votes!$B49:$J49,PlayerVoteCount!CP$2)*Votes!$A49, "-")</f>
        <v>0</v>
      </c>
      <c r="CQ49">
        <f>IFERROR(COUNTIF(Votes!$B49:$J49,PlayerVoteCount!CQ$2)*Votes!$A49, "-")</f>
        <v>0</v>
      </c>
      <c r="CR49">
        <f>IFERROR(COUNTIF(Votes!$B49:$J49,PlayerVoteCount!CR$2)*Votes!$A49, "-")</f>
        <v>0</v>
      </c>
      <c r="CS49">
        <f>IFERROR(COUNTIF(Votes!$B49:$J49,PlayerVoteCount!CS$2)*Votes!$A49, "-")</f>
        <v>0</v>
      </c>
      <c r="CT49">
        <f>IFERROR(COUNTIF(Votes!$B49:$J49,PlayerVoteCount!CT$2)*Votes!$A49, "-")</f>
        <v>0</v>
      </c>
      <c r="CU49">
        <f>IFERROR(COUNTIF(Votes!$B49:$J49,PlayerVoteCount!CU$2)*Votes!$A49, "-")</f>
        <v>0</v>
      </c>
      <c r="CV49">
        <f>IFERROR(COUNTIF(Votes!$B49:$J49,PlayerVoteCount!CV$2)*Votes!$A49, "-")</f>
        <v>0</v>
      </c>
      <c r="CW49">
        <f>IFERROR(COUNTIF(Votes!$B49:$J49,PlayerVoteCount!CW$2)*Votes!$A49, "-")</f>
        <v>0</v>
      </c>
      <c r="CX49">
        <f>IFERROR(COUNTIF(Votes!$B49:$J49,PlayerVoteCount!CX$2)*Votes!$A49, "-")</f>
        <v>0</v>
      </c>
      <c r="CY49">
        <f>IFERROR(COUNTIF(Votes!$B49:$J49,PlayerVoteCount!CY$2)*Votes!$A49, "-")</f>
        <v>0</v>
      </c>
      <c r="CZ49">
        <f>IFERROR(COUNTIF(Votes!$B49:$J49,PlayerVoteCount!CZ$2)*Votes!$A49, "-")</f>
        <v>0</v>
      </c>
      <c r="DA49">
        <f>IFERROR(COUNTIF(Votes!$B49:$J49,PlayerVoteCount!DA$2)*Votes!$A49, "-")</f>
        <v>0</v>
      </c>
      <c r="DB49">
        <f>IFERROR(COUNTIF(Votes!$B49:$J49,PlayerVoteCount!DB$2)*Votes!$A49, "-")</f>
        <v>0</v>
      </c>
      <c r="DC49">
        <f>IFERROR(COUNTIF(Votes!$B49:$J49,PlayerVoteCount!DC$2)*Votes!$A49, "-")</f>
        <v>0</v>
      </c>
      <c r="DD49">
        <f>IFERROR(COUNTIF(Votes!$B49:$J49,PlayerVoteCount!DD$2)*Votes!$A49, "-")</f>
        <v>0</v>
      </c>
      <c r="DE49">
        <f>IFERROR(COUNTIF(Votes!$B49:$J49,PlayerVoteCount!DE$2)*Votes!$A49, "-")</f>
        <v>0</v>
      </c>
      <c r="DF49">
        <f>IFERROR(COUNTIF(Votes!$B49:$J49,PlayerVoteCount!DF$2)*Votes!$A49, "-")</f>
        <v>0</v>
      </c>
      <c r="DG49">
        <f>IFERROR(COUNTIF(Votes!$B49:$J49,PlayerVoteCount!DG$2)*Votes!$A49, "-")</f>
        <v>0</v>
      </c>
      <c r="DH49">
        <f>IFERROR(COUNTIF(Votes!$B49:$J49,PlayerVoteCount!DH$2)*Votes!$A49, "-")</f>
        <v>0</v>
      </c>
      <c r="DI49">
        <f>IFERROR(COUNTIF(Votes!$B49:$J49,PlayerVoteCount!DI$2)*Votes!$A49, "-")</f>
        <v>0</v>
      </c>
      <c r="DJ49">
        <f>IFERROR(COUNTIF(Votes!$B49:$J49,PlayerVoteCount!DJ$2)*Votes!$A49, "-")</f>
        <v>0</v>
      </c>
      <c r="DK49">
        <f>IFERROR(COUNTIF(Votes!$B49:$J49,PlayerVoteCount!DK$2)*Votes!$A49, "-")</f>
        <v>0</v>
      </c>
      <c r="DL49">
        <f>IFERROR(COUNTIF(Votes!$B49:$J49,PlayerVoteCount!DL$2)*Votes!$A49, "-")</f>
        <v>0</v>
      </c>
      <c r="DM49">
        <f>IFERROR(COUNTIF(Votes!$B49:$J49,PlayerVoteCount!DM$2)*Votes!$A49, "-")</f>
        <v>0</v>
      </c>
      <c r="DN49">
        <f>IFERROR(COUNTIF(Votes!$B49:$J49,PlayerVoteCount!DN$2)*Votes!$A49, "-")</f>
        <v>0</v>
      </c>
      <c r="DO49">
        <f>IFERROR(COUNTIF(Votes!$B49:$J49,PlayerVoteCount!DO$2)*Votes!$A49, "-")</f>
        <v>0</v>
      </c>
      <c r="DP49">
        <f>IFERROR(COUNTIF(Votes!$B49:$J49,PlayerVoteCount!DP$2)*Votes!$A49, "-")</f>
        <v>0</v>
      </c>
      <c r="DQ49">
        <f>IFERROR(COUNTIF(Votes!$B49:$J49,PlayerVoteCount!DQ$2)*Votes!$A49, "-")</f>
        <v>0</v>
      </c>
      <c r="DR49">
        <f>IFERROR(COUNTIF(Votes!$B49:$J49,PlayerVoteCount!DR$2)*Votes!$A49, "-")</f>
        <v>0</v>
      </c>
      <c r="DS49">
        <f>IFERROR(COUNTIF(Votes!$B49:$J49,PlayerVoteCount!DS$2)*Votes!$A49, "-")</f>
        <v>0</v>
      </c>
      <c r="DT49">
        <f>IFERROR(COUNTIF(Votes!$B49:$J49,PlayerVoteCount!DT$2)*Votes!$A49, "-")</f>
        <v>0</v>
      </c>
      <c r="DU49">
        <f>IFERROR(COUNTIF(Votes!$B49:$J49,PlayerVoteCount!DU$2)*Votes!$A49, "-")</f>
        <v>0</v>
      </c>
      <c r="DV49">
        <f>IFERROR(COUNTIF(Votes!$B49:$J49,PlayerVoteCount!DV$2)*Votes!$A49, "-")</f>
        <v>0</v>
      </c>
      <c r="DW49">
        <f>IFERROR(COUNTIF(Votes!$B49:$J49,PlayerVoteCount!DW$2)*Votes!$A49, "-")</f>
        <v>0</v>
      </c>
      <c r="DX49">
        <f>IFERROR(COUNTIF(Votes!$B49:$J49,PlayerVoteCount!DX$2)*Votes!$A49, "-")</f>
        <v>0</v>
      </c>
      <c r="DY49">
        <f>IFERROR(COUNTIF(Votes!$B49:$J49,PlayerVoteCount!DY$2)*Votes!$A49, "-")</f>
        <v>0</v>
      </c>
      <c r="DZ49">
        <f>IFERROR(COUNTIF(Votes!$B49:$J49,PlayerVoteCount!DZ$2)*Votes!$A49, "-")</f>
        <v>0</v>
      </c>
      <c r="EA49">
        <f>IFERROR(COUNTIF(Votes!$B49:$J49,PlayerVoteCount!EA$2)*Votes!$A49, "-")</f>
        <v>0</v>
      </c>
      <c r="EB49">
        <f>IFERROR(COUNTIF(Votes!$B49:$J49,PlayerVoteCount!EB$2)*Votes!$A49, "-")</f>
        <v>0</v>
      </c>
      <c r="EC49">
        <f>IFERROR(COUNTIF(Votes!$B49:$J49,PlayerVoteCount!EC$2)*Votes!$A49, "-")</f>
        <v>0</v>
      </c>
      <c r="ED49">
        <f>IFERROR(COUNTIF(Votes!$B49:$J49,PlayerVoteCount!ED$2)*Votes!$A49, "-")</f>
        <v>0</v>
      </c>
      <c r="EE49">
        <f>IFERROR(COUNTIF(Votes!$B49:$J49,PlayerVoteCount!EE$2)*Votes!$A49, "-")</f>
        <v>0</v>
      </c>
      <c r="EF49">
        <f>IFERROR(COUNTIF(Votes!$B49:$J49,PlayerVoteCount!EF$2)*Votes!$A49, "-")</f>
        <v>0</v>
      </c>
      <c r="EG49">
        <f>IFERROR(COUNTIF(Votes!$B49:$J49,PlayerVoteCount!EG$2)*Votes!$A49, "-")</f>
        <v>0</v>
      </c>
      <c r="EH49">
        <f>IFERROR(COUNTIF(Votes!$B49:$J49,PlayerVoteCount!EH$2)*Votes!$A49, "-")</f>
        <v>0</v>
      </c>
      <c r="EI49">
        <f>IFERROR(COUNTIF(Votes!$B49:$J49,PlayerVoteCount!EI$2)*Votes!$A49, "-")</f>
        <v>0</v>
      </c>
      <c r="EJ49">
        <f>IFERROR(COUNTIF(Votes!$B49:$J49,PlayerVoteCount!EJ$2)*Votes!$A49, "-")</f>
        <v>0</v>
      </c>
      <c r="EK49">
        <f>IFERROR(COUNTIF(Votes!$B49:$J49,PlayerVoteCount!EK$2)*Votes!$A49, "-")</f>
        <v>0</v>
      </c>
      <c r="EL49">
        <f>IFERROR(COUNTIF(Votes!$B49:$J49,PlayerVoteCount!EL$2)*Votes!$A49, "-")</f>
        <v>0</v>
      </c>
      <c r="EM49">
        <f>IFERROR(COUNTIF(Votes!$B49:$J49,PlayerVoteCount!EM$2)*Votes!$A49, "-")</f>
        <v>0</v>
      </c>
      <c r="EN49">
        <f>IFERROR(COUNTIF(Votes!$B49:$J49,PlayerVoteCount!EN$2)*Votes!$A49, "-")</f>
        <v>0</v>
      </c>
      <c r="EO49">
        <f>IFERROR(COUNTIF(Votes!$B49:$J49,PlayerVoteCount!EO$2)*Votes!$A49, "-")</f>
        <v>0</v>
      </c>
      <c r="EP49">
        <f>IFERROR(COUNTIF(Votes!$B49:$J49,PlayerVoteCount!EP$2)*Votes!$A49, "-")</f>
        <v>0</v>
      </c>
      <c r="EQ49">
        <f>IFERROR(COUNTIF(Votes!$B49:$J49,PlayerVoteCount!EQ$2)*Votes!$A49, "-")</f>
        <v>0</v>
      </c>
      <c r="ER49">
        <f>IFERROR(COUNTIF(Votes!$B49:$J49,PlayerVoteCount!ER$2)*Votes!$A49, "-")</f>
        <v>0</v>
      </c>
      <c r="ES49">
        <f>IFERROR(COUNTIF(Votes!$B49:$J49,PlayerVoteCount!ES$2)*Votes!$A49, "-")</f>
        <v>0</v>
      </c>
      <c r="ET49">
        <f>IFERROR(COUNTIF(Votes!$B49:$J49,PlayerVoteCount!ET$2)*Votes!$A49, "-")</f>
        <v>0</v>
      </c>
      <c r="EU49">
        <f>IFERROR(COUNTIF(Votes!$B49:$J49,PlayerVoteCount!EU$2)*Votes!$A49, "-")</f>
        <v>0</v>
      </c>
      <c r="EV49">
        <f>IFERROR(COUNTIF(Votes!$B49:$J49,PlayerVoteCount!EV$2)*Votes!$A49, "-")</f>
        <v>0</v>
      </c>
      <c r="EW49">
        <f>IFERROR(COUNTIF(Votes!$B49:$J49,PlayerVoteCount!EW$2)*Votes!$A49, "-")</f>
        <v>0</v>
      </c>
      <c r="EX49">
        <f>IFERROR(COUNTIF(Votes!$B49:$J49,PlayerVoteCount!EX$2)*Votes!$A49, "-")</f>
        <v>0</v>
      </c>
      <c r="EY49">
        <f>IFERROR(COUNTIF(Votes!$B49:$J49,PlayerVoteCount!EY$2)*Votes!$A49, "-")</f>
        <v>0</v>
      </c>
      <c r="EZ49">
        <f>IFERROR(COUNTIF(Votes!$B49:$J49,PlayerVoteCount!EZ$2)*Votes!$A49, "-")</f>
        <v>0</v>
      </c>
      <c r="FA49">
        <f>IFERROR(COUNTIF(Votes!$B49:$J49,PlayerVoteCount!FA$2)*Votes!$A49, "-")</f>
        <v>0</v>
      </c>
      <c r="FB49">
        <f>IFERROR(COUNTIF(Votes!$B49:$J49,PlayerVoteCount!FB$2)*Votes!$A49, "-")</f>
        <v>0</v>
      </c>
      <c r="FC49">
        <f>IFERROR(COUNTIF(Votes!$B49:$J49,PlayerVoteCount!FC$2)*Votes!$A49, "-")</f>
        <v>0</v>
      </c>
      <c r="FD49">
        <f>IFERROR(COUNTIF(Votes!$B49:$J49,PlayerVoteCount!FD$2)*Votes!$A49, "-")</f>
        <v>0</v>
      </c>
      <c r="FE49">
        <f>IFERROR(COUNTIF(Votes!$B49:$J49,PlayerVoteCount!FE$2)*Votes!$A49, "-")</f>
        <v>0</v>
      </c>
      <c r="FF49">
        <f>IFERROR(COUNTIF(Votes!$B49:$J49,PlayerVoteCount!FF$2)*Votes!$A49, "-")</f>
        <v>0</v>
      </c>
      <c r="FG49">
        <f>IFERROR(COUNTIF(Votes!$B49:$J49,PlayerVoteCount!FG$2)*Votes!$A49, "-")</f>
        <v>0</v>
      </c>
      <c r="FH49">
        <f>IFERROR(COUNTIF(Votes!$B49:$J49,PlayerVoteCount!FH$2)*Votes!$A49, "-")</f>
        <v>0</v>
      </c>
      <c r="FI49">
        <f>IFERROR(COUNTIF(Votes!$B49:$J49,PlayerVoteCount!FI$2)*Votes!$A49, "-")</f>
        <v>0</v>
      </c>
      <c r="FJ49">
        <f>IFERROR(COUNTIF(Votes!$B49:$J49,PlayerVoteCount!FJ$2)*Votes!$A49, "-")</f>
        <v>0</v>
      </c>
      <c r="FK49">
        <f>IFERROR(COUNTIF(Votes!$B49:$J49,PlayerVoteCount!FK$2)*Votes!$A49, "-")</f>
        <v>0</v>
      </c>
      <c r="FL49">
        <f>IFERROR(COUNTIF(Votes!$B49:$J49,PlayerVoteCount!FL$2)*Votes!$A49, "-")</f>
        <v>0</v>
      </c>
      <c r="FM49">
        <f>IFERROR(COUNTIF(Votes!$B49:$J49,PlayerVoteCount!FM$2)*Votes!$A49, "-")</f>
        <v>0</v>
      </c>
      <c r="FN49">
        <f>IFERROR(COUNTIF(Votes!$B49:$J49,PlayerVoteCount!FN$2)*Votes!$A49, "-")</f>
        <v>0</v>
      </c>
      <c r="FO49">
        <f>IFERROR(COUNTIF(Votes!$B49:$J49,PlayerVoteCount!FO$2)*Votes!$A49, "-")</f>
        <v>0</v>
      </c>
      <c r="FP49">
        <f>IFERROR(COUNTIF(Votes!$B49:$J49,PlayerVoteCount!FP$2)*Votes!$A49, "-")</f>
        <v>0</v>
      </c>
      <c r="FQ49">
        <f>IFERROR(COUNTIF(Votes!$B49:$J49,PlayerVoteCount!FQ$2)*Votes!$A49, "-")</f>
        <v>0</v>
      </c>
      <c r="FR49">
        <f>IFERROR(COUNTIF(Votes!$B49:$J49,PlayerVoteCount!FR$2)*Votes!$A49, "-")</f>
        <v>0</v>
      </c>
      <c r="FS49">
        <f>IFERROR(COUNTIF(Votes!$B49:$J49,PlayerVoteCount!FS$2)*Votes!$A49, "-")</f>
        <v>0</v>
      </c>
      <c r="FT49">
        <f>IFERROR(COUNTIF(Votes!$B49:$J49,PlayerVoteCount!FT$2)*Votes!$A49, "-")</f>
        <v>0</v>
      </c>
      <c r="FU49">
        <f>IFERROR(COUNTIF(Votes!$B49:$J49,PlayerVoteCount!FU$2)*Votes!$A49, "-")</f>
        <v>0</v>
      </c>
      <c r="FV49">
        <f>IFERROR(COUNTIF(Votes!$B49:$J49,PlayerVoteCount!FV$2)*Votes!$A49, "-")</f>
        <v>0</v>
      </c>
      <c r="FW49">
        <f>IFERROR(COUNTIF(Votes!$B49:$J49,PlayerVoteCount!FW$2)*Votes!$A49, "-")</f>
        <v>0</v>
      </c>
      <c r="FX49">
        <f>IFERROR(COUNTIF(Votes!$B49:$J49,PlayerVoteCount!FX$2)*Votes!$A49, "-")</f>
        <v>0</v>
      </c>
      <c r="FY49">
        <f>IFERROR(COUNTIF(Votes!$B49:$J49,PlayerVoteCount!FY$2)*Votes!$A49, "-")</f>
        <v>0</v>
      </c>
      <c r="FZ49">
        <f>IFERROR(COUNTIF(Votes!$B49:$J49,PlayerVoteCount!FZ$2)*Votes!$A49, "-")</f>
        <v>0</v>
      </c>
      <c r="GA49">
        <f>IFERROR(COUNTIF(Votes!$B49:$J49,PlayerVoteCount!GA$2)*Votes!$A49, "-")</f>
        <v>0</v>
      </c>
      <c r="GB49">
        <f>IFERROR(COUNTIF(Votes!$B49:$J49,PlayerVoteCount!GB$2)*Votes!$A49, "-")</f>
        <v>0</v>
      </c>
      <c r="GC49">
        <f>IFERROR(COUNTIF(Votes!$B49:$J49,PlayerVoteCount!GC$2)*Votes!$A49, "-")</f>
        <v>0</v>
      </c>
      <c r="GD49">
        <f>IFERROR(COUNTIF(Votes!$B49:$J49,PlayerVoteCount!GD$2)*Votes!$A49, "-")</f>
        <v>0</v>
      </c>
      <c r="GE49">
        <f>IFERROR(COUNTIF(Votes!$B49:$J49,PlayerVoteCount!GE$2)*Votes!$A49, "-")</f>
        <v>0</v>
      </c>
      <c r="GF49">
        <f>IFERROR(COUNTIF(Votes!$B49:$J49,PlayerVoteCount!GF$2)*Votes!$A49, "-")</f>
        <v>0</v>
      </c>
      <c r="GG49">
        <f>IFERROR(COUNTIF(Votes!$B49:$J49,PlayerVoteCount!GG$2)*Votes!$A49, "-")</f>
        <v>0</v>
      </c>
      <c r="GH49">
        <f>IFERROR(COUNTIF(Votes!$B49:$J49,PlayerVoteCount!GH$2)*Votes!$A49, "-")</f>
        <v>0</v>
      </c>
      <c r="GI49">
        <f>IFERROR(COUNTIF(Votes!$B49:$J49,PlayerVoteCount!GI$2)*Votes!$A49, "-")</f>
        <v>0</v>
      </c>
      <c r="GJ49">
        <f>IFERROR(COUNTIF(Votes!$B49:$J49,PlayerVoteCount!GJ$2)*Votes!$A49, "-")</f>
        <v>0</v>
      </c>
      <c r="GK49">
        <f>IFERROR(COUNTIF(Votes!$B49:$J49,PlayerVoteCount!GK$2)*Votes!$A49, "-")</f>
        <v>0</v>
      </c>
      <c r="GL49">
        <f>IFERROR(COUNTIF(Votes!$B49:$J49,PlayerVoteCount!GL$2)*Votes!$A49, "-")</f>
        <v>0</v>
      </c>
      <c r="GM49">
        <f>IFERROR(COUNTIF(Votes!$B49:$J49,PlayerVoteCount!GM$2)*Votes!$A49, "-")</f>
        <v>0</v>
      </c>
      <c r="GN49">
        <f>IFERROR(COUNTIF(Votes!$B49:$J49,PlayerVoteCount!GN$2)*Votes!$A49, "-")</f>
        <v>0</v>
      </c>
      <c r="GO49">
        <f>IFERROR(COUNTIF(Votes!$B49:$J49,PlayerVoteCount!GO$2)*Votes!$A49, "-")</f>
        <v>0</v>
      </c>
      <c r="GP49">
        <f>IFERROR(COUNTIF(Votes!$B49:$J49,PlayerVoteCount!GP$2)*Votes!$A49, "-")</f>
        <v>0</v>
      </c>
      <c r="GQ49">
        <f>IFERROR(COUNTIF(Votes!$B49:$J49,PlayerVoteCount!GQ$2)*Votes!$A49, "-")</f>
        <v>0</v>
      </c>
      <c r="GR49">
        <f>IFERROR(COUNTIF(Votes!$B49:$J49,PlayerVoteCount!GR$2)*Votes!$A49, "-")</f>
        <v>0</v>
      </c>
      <c r="GS49">
        <f>IFERROR(COUNTIF(Votes!$B49:$J49,PlayerVoteCount!GS$2)*Votes!$A49, "-")</f>
        <v>0</v>
      </c>
      <c r="GT49">
        <f>IFERROR(COUNTIF(Votes!$B49:$J49,PlayerVoteCount!GT$2)*Votes!$A49, "-")</f>
        <v>0</v>
      </c>
      <c r="GU49">
        <f>IFERROR(COUNTIF(Votes!$B49:$J49,PlayerVoteCount!GU$2)*Votes!$A49, "-")</f>
        <v>0</v>
      </c>
      <c r="GV49">
        <f>IFERROR(COUNTIF(Votes!$B49:$J49,PlayerVoteCount!GV$2)*Votes!$A49, "-")</f>
        <v>0</v>
      </c>
      <c r="GW49">
        <f>IFERROR(COUNTIF(Votes!$B49:$J49,PlayerVoteCount!GW$2)*Votes!$A49, "-")</f>
        <v>0</v>
      </c>
      <c r="GX49">
        <f>IFERROR(COUNTIF(Votes!$B49:$J49,PlayerVoteCount!GX$2)*Votes!$A49, "-")</f>
        <v>0</v>
      </c>
      <c r="GY49">
        <f>IFERROR(COUNTIF(Votes!$B49:$J49,PlayerVoteCount!GY$2)*Votes!$A49, "-")</f>
        <v>0</v>
      </c>
      <c r="GZ49">
        <f>IFERROR(COUNTIF(Votes!$B49:$J49,PlayerVoteCount!GZ$2)*Votes!$A49, "-")</f>
        <v>0</v>
      </c>
      <c r="HA49">
        <f>IFERROR(COUNTIF(Votes!$B49:$J49,PlayerVoteCount!HA$2)*Votes!$A49, "-")</f>
        <v>0</v>
      </c>
      <c r="HB49">
        <f>IFERROR(COUNTIF(Votes!$B49:$J49,PlayerVoteCount!HB$2)*Votes!$A49, "-")</f>
        <v>0</v>
      </c>
      <c r="HC49">
        <f>IFERROR(COUNTIF(Votes!$B49:$J49,PlayerVoteCount!HC$2)*Votes!$A49, "-")</f>
        <v>0</v>
      </c>
      <c r="HD49">
        <f>IFERROR(COUNTIF(Votes!$B49:$J49,PlayerVoteCount!HD$2)*Votes!$A49, "-")</f>
        <v>0</v>
      </c>
      <c r="HE49">
        <f>IFERROR(COUNTIF(Votes!$B49:$J49,PlayerVoteCount!HE$2)*Votes!$A49, "-")</f>
        <v>0</v>
      </c>
      <c r="HF49">
        <f>IFERROR(COUNTIF(Votes!$B49:$J49,PlayerVoteCount!HF$2)*Votes!$A49, "-")</f>
        <v>0</v>
      </c>
      <c r="HG49">
        <f>IFERROR(COUNTIF(Votes!$B49:$J49,PlayerVoteCount!HG$2)*Votes!$A49, "-")</f>
        <v>0</v>
      </c>
      <c r="HH49">
        <f>IFERROR(COUNTIF(Votes!$B49:$J49,PlayerVoteCount!HH$2)*Votes!$A49, "-")</f>
        <v>0</v>
      </c>
      <c r="HI49">
        <f>IFERROR(COUNTIF(Votes!$B49:$J49,PlayerVoteCount!HI$2)*Votes!$A49, "-")</f>
        <v>0</v>
      </c>
      <c r="HJ49">
        <f>IFERROR(COUNTIF(Votes!$B49:$J49,PlayerVoteCount!HJ$2)*Votes!$A49, "-")</f>
        <v>0</v>
      </c>
      <c r="HK49">
        <f>IFERROR(COUNTIF(Votes!$B49:$J49,PlayerVoteCount!HK$2)*Votes!$A49, "-")</f>
        <v>0</v>
      </c>
      <c r="HL49">
        <f>IFERROR(COUNTIF(Votes!$B49:$J49,PlayerVoteCount!HL$2)*Votes!$A49, "-")</f>
        <v>0</v>
      </c>
      <c r="HM49">
        <f>IFERROR(COUNTIF(Votes!$B49:$J49,PlayerVoteCount!HM$2)*Votes!$A49, "-")</f>
        <v>0</v>
      </c>
      <c r="HN49">
        <f>IFERROR(COUNTIF(Votes!$B49:$J49,PlayerVoteCount!HN$2)*Votes!$A49, "-")</f>
        <v>0</v>
      </c>
      <c r="HO49">
        <f>IFERROR(COUNTIF(Votes!$B49:$J49,PlayerVoteCount!HO$2)*Votes!$A49, "-")</f>
        <v>0</v>
      </c>
      <c r="HP49">
        <f>IFERROR(COUNTIF(Votes!$B49:$J49,PlayerVoteCount!HP$2)*Votes!$A49, "-")</f>
        <v>0</v>
      </c>
      <c r="HQ49">
        <f>IFERROR(COUNTIF(Votes!$B49:$J49,PlayerVoteCount!HQ$2)*Votes!$A49, "-")</f>
        <v>0</v>
      </c>
      <c r="HR49">
        <f>IFERROR(COUNTIF(Votes!$B49:$J49,PlayerVoteCount!HR$2)*Votes!$A49, "-")</f>
        <v>0</v>
      </c>
      <c r="HS49">
        <f>IFERROR(COUNTIF(Votes!$B49:$J49,PlayerVoteCount!HS$2)*Votes!$A49, "-")</f>
        <v>0</v>
      </c>
      <c r="HT49">
        <f>IFERROR(COUNTIF(Votes!$B49:$J49,PlayerVoteCount!HT$2)*Votes!$A49, "-")</f>
        <v>0</v>
      </c>
      <c r="HU49">
        <f>IFERROR(COUNTIF(Votes!$B49:$J49,PlayerVoteCount!HU$2)*Votes!$A49, "-")</f>
        <v>0</v>
      </c>
      <c r="HV49">
        <f>IFERROR(COUNTIF(Votes!$B49:$J49,PlayerVoteCount!HV$2)*Votes!$A49, "-")</f>
        <v>0</v>
      </c>
      <c r="HW49">
        <f>IFERROR(COUNTIF(Votes!$B49:$J49,PlayerVoteCount!HW$2)*Votes!$A49, "-")</f>
        <v>0</v>
      </c>
      <c r="HX49">
        <f>IFERROR(COUNTIF(Votes!$B49:$J49,PlayerVoteCount!HX$2)*Votes!$A49, "-")</f>
        <v>0</v>
      </c>
      <c r="HY49">
        <f>IFERROR(COUNTIF(Votes!$B49:$J49,PlayerVoteCount!HY$2)*Votes!$A49, "-")</f>
        <v>0</v>
      </c>
      <c r="HZ49">
        <f>IFERROR(COUNTIF(Votes!$B49:$J49,PlayerVoteCount!HZ$2)*Votes!$A49, "-")</f>
        <v>0</v>
      </c>
      <c r="IA49">
        <f>IFERROR(COUNTIF(Votes!$B49:$J49,PlayerVoteCount!IA$2)*Votes!$A49, "-")</f>
        <v>0</v>
      </c>
      <c r="IB49">
        <f>IFERROR(COUNTIF(Votes!$B49:$J49,PlayerVoteCount!IB$2)*Votes!$A49, "-")</f>
        <v>0</v>
      </c>
      <c r="IC49">
        <f>IFERROR(COUNTIF(Votes!$B49:$J49,PlayerVoteCount!IC$2)*Votes!$A49, "-")</f>
        <v>0</v>
      </c>
      <c r="ID49">
        <f>IFERROR(COUNTIF(Votes!$B49:$J49,PlayerVoteCount!ID$2)*Votes!$A49, "-")</f>
        <v>0</v>
      </c>
      <c r="IE49">
        <f>IFERROR(COUNTIF(Votes!$B49:$J49,PlayerVoteCount!IE$2)*Votes!$A49, "-")</f>
        <v>0</v>
      </c>
      <c r="IF49">
        <f>IFERROR(COUNTIF(Votes!$B49:$J49,PlayerVoteCount!IF$2)*Votes!$A49, "-")</f>
        <v>0</v>
      </c>
      <c r="IG49">
        <f>IFERROR(COUNTIF(Votes!$B49:$J49,PlayerVoteCount!IG$2)*Votes!$A49, "-")</f>
        <v>0</v>
      </c>
      <c r="IH49">
        <f>IFERROR(COUNTIF(Votes!$B49:$J49,PlayerVoteCount!IH$2)*Votes!$A49, "-")</f>
        <v>0</v>
      </c>
      <c r="II49">
        <f>IFERROR(COUNTIF(Votes!$B49:$J49,PlayerVoteCount!II$2)*Votes!$A49, "-")</f>
        <v>0</v>
      </c>
      <c r="IJ49">
        <f>IFERROR(COUNTIF(Votes!$B49:$J49,PlayerVoteCount!IJ$2)*Votes!$A49, "-")</f>
        <v>0</v>
      </c>
      <c r="IK49">
        <f>IFERROR(COUNTIF(Votes!$B49:$J49,PlayerVoteCount!IK$2)*Votes!$A49, "-")</f>
        <v>0</v>
      </c>
      <c r="IL49">
        <f>IFERROR(COUNTIF(Votes!$B49:$J49,PlayerVoteCount!IL$2)*Votes!$A49, "-")</f>
        <v>0</v>
      </c>
      <c r="IM49">
        <f>IFERROR(COUNTIF(Votes!$B49:$J49,PlayerVoteCount!IM$2)*Votes!$A49, "-")</f>
        <v>0</v>
      </c>
      <c r="IN49">
        <f>IFERROR(COUNTIF(Votes!$B49:$J49,PlayerVoteCount!IN$2)*Votes!$A49, "-")</f>
        <v>0</v>
      </c>
      <c r="IO49">
        <f>IFERROR(COUNTIF(Votes!$B49:$J49,PlayerVoteCount!IO$2)*Votes!$A49, "-")</f>
        <v>0</v>
      </c>
      <c r="IP49">
        <f>IFERROR(COUNTIF(Votes!$B49:$J49,PlayerVoteCount!IP$2)*Votes!$A49, "-")</f>
        <v>0</v>
      </c>
      <c r="IQ49">
        <f>IFERROR(COUNTIF(Votes!$B49:$J49,PlayerVoteCount!IQ$2)*Votes!$A49, "-")</f>
        <v>0</v>
      </c>
      <c r="IR49">
        <f>IFERROR(COUNTIF(Votes!$B49:$J49,PlayerVoteCount!IR$2)*Votes!$A49, "-")</f>
        <v>0</v>
      </c>
      <c r="IS49">
        <f>IFERROR(COUNTIF(Votes!$B49:$J49,PlayerVoteCount!IS$2)*Votes!$A49, "-")</f>
        <v>0</v>
      </c>
      <c r="IT49">
        <f>IFERROR(COUNTIF(Votes!$B49:$J49,PlayerVoteCount!IT$2)*Votes!$A49, "-")</f>
        <v>0</v>
      </c>
      <c r="IU49">
        <f>IFERROR(COUNTIF(Votes!$B49:$J49,PlayerVoteCount!IU$2)*Votes!$A49, "-")</f>
        <v>0</v>
      </c>
      <c r="IV49">
        <f>IFERROR(COUNTIF(Votes!$B49:$J49,PlayerVoteCount!IV$2)*Votes!$A49, "-")</f>
        <v>0</v>
      </c>
      <c r="IW49">
        <f>IFERROR(COUNTIF(Votes!$B49:$J49,PlayerVoteCount!IW$2)*Votes!$A49, "-")</f>
        <v>0</v>
      </c>
      <c r="IX49">
        <f>IFERROR(COUNTIF(Votes!$B49:$J49,PlayerVoteCount!IX$2)*Votes!$A49, "-")</f>
        <v>0</v>
      </c>
      <c r="IY49">
        <f>IFERROR(COUNTIF(Votes!$B49:$J49,PlayerVoteCount!IY$2)*Votes!$A49, "-")</f>
        <v>0</v>
      </c>
      <c r="IZ49">
        <f>IFERROR(COUNTIF(Votes!$B49:$J49,PlayerVoteCount!IZ$2)*Votes!$A49, "-")</f>
        <v>0</v>
      </c>
      <c r="JA49">
        <f>IFERROR(COUNTIF(Votes!$B49:$J49,PlayerVoteCount!JA$2)*Votes!$A49, "-")</f>
        <v>0</v>
      </c>
      <c r="JB49">
        <f>IFERROR(COUNTIF(Votes!$B49:$J49,PlayerVoteCount!JB$2)*Votes!$A49, "-")</f>
        <v>0</v>
      </c>
      <c r="JC49">
        <f>IFERROR(COUNTIF(Votes!$B49:$J49,PlayerVoteCount!JC$2)*Votes!$A49, "-")</f>
        <v>0</v>
      </c>
      <c r="JD49">
        <f>IFERROR(COUNTIF(Votes!$B49:$J49,PlayerVoteCount!JD$2)*Votes!$A49, "-")</f>
        <v>0</v>
      </c>
      <c r="JE49">
        <f>IFERROR(COUNTIF(Votes!$B49:$J49,PlayerVoteCount!JE$2)*Votes!$A49, "-")</f>
        <v>0</v>
      </c>
      <c r="JF49">
        <f>IFERROR(COUNTIF(Votes!$B49:$J49,PlayerVoteCount!JF$2)*Votes!$A49, "-")</f>
        <v>0</v>
      </c>
      <c r="JG49">
        <f>IFERROR(COUNTIF(Votes!$B49:$J49,PlayerVoteCount!JG$2)*Votes!$A49, "-")</f>
        <v>0</v>
      </c>
      <c r="JH49">
        <f>IFERROR(COUNTIF(Votes!$B49:$J49,PlayerVoteCount!JH$2)*Votes!$A49, "-")</f>
        <v>0</v>
      </c>
      <c r="JI49">
        <f>IFERROR(COUNTIF(Votes!$B49:$J49,PlayerVoteCount!JI$2)*Votes!$A49, "-")</f>
        <v>0</v>
      </c>
      <c r="JJ49">
        <f>IFERROR(COUNTIF(Votes!$B49:$J49,PlayerVoteCount!JJ$2)*Votes!$A49, "-")</f>
        <v>0</v>
      </c>
      <c r="JK49">
        <f>IFERROR(COUNTIF(Votes!$B49:$J49,PlayerVoteCount!JK$2)*Votes!$A49, "-")</f>
        <v>0</v>
      </c>
      <c r="JL49">
        <f>IFERROR(COUNTIF(Votes!$B49:$J49,PlayerVoteCount!JL$2)*Votes!$A49, "-")</f>
        <v>0</v>
      </c>
      <c r="JM49">
        <f>IFERROR(COUNTIF(Votes!$B49:$J49,PlayerVoteCount!JM$2)*Votes!$A49, "-")</f>
        <v>0</v>
      </c>
      <c r="JN49">
        <f>IFERROR(COUNTIF(Votes!$B49:$J49,PlayerVoteCount!JN$2)*Votes!$A49, "-")</f>
        <v>0</v>
      </c>
      <c r="JO49">
        <f>IFERROR(COUNTIF(Votes!$B49:$J49,PlayerVoteCount!JO$2)*Votes!$A49, "-")</f>
        <v>0</v>
      </c>
      <c r="JP49">
        <f>IFERROR(COUNTIF(Votes!$B49:$J49,PlayerVoteCount!JP$2)*Votes!$A49, "-")</f>
        <v>0</v>
      </c>
      <c r="JQ49">
        <f>IFERROR(COUNTIF(Votes!$B49:$J49,PlayerVoteCount!JQ$2)*Votes!$A49, "-")</f>
        <v>0</v>
      </c>
      <c r="JR49">
        <f>IFERROR(COUNTIF(Votes!$B49:$J49,PlayerVoteCount!JR$2)*Votes!$A49, "-")</f>
        <v>0</v>
      </c>
      <c r="JS49">
        <f>IFERROR(COUNTIF(Votes!$B49:$J49,PlayerVoteCount!JS$2)*Votes!$A49, "-")</f>
        <v>0</v>
      </c>
      <c r="JT49">
        <f>IFERROR(COUNTIF(Votes!$B49:$J49,PlayerVoteCount!JT$2)*Votes!$A49, "-")</f>
        <v>0</v>
      </c>
      <c r="JU49">
        <f>IFERROR(COUNTIF(Votes!$B49:$J49,PlayerVoteCount!JU$2)*Votes!$A49, "-")</f>
        <v>0</v>
      </c>
      <c r="JV49">
        <f>IFERROR(COUNTIF(Votes!$B49:$J49,PlayerVoteCount!JV$2)*Votes!$A49, "-")</f>
        <v>0</v>
      </c>
      <c r="JW49">
        <f>IFERROR(COUNTIF(Votes!$B49:$J49,PlayerVoteCount!JW$2)*Votes!$A49, "-")</f>
        <v>0</v>
      </c>
      <c r="JX49">
        <f>IFERROR(COUNTIF(Votes!$B49:$J49,PlayerVoteCount!JX$2)*Votes!$A49, "-")</f>
        <v>0</v>
      </c>
      <c r="JY49">
        <f>IFERROR(COUNTIF(Votes!$B49:$J49,PlayerVoteCount!JY$2)*Votes!$A49, "-")</f>
        <v>0</v>
      </c>
      <c r="JZ49">
        <f>IFERROR(COUNTIF(Votes!$B49:$J49,PlayerVoteCount!JZ$2)*Votes!$A49, "-")</f>
        <v>0</v>
      </c>
      <c r="KA49">
        <f>IFERROR(COUNTIF(Votes!$B49:$J49,PlayerVoteCount!KA$2)*Votes!$A49, "-")</f>
        <v>0</v>
      </c>
      <c r="KB49">
        <f>IFERROR(COUNTIF(Votes!$B49:$J49,PlayerVoteCount!KB$2)*Votes!$A49, "-")</f>
        <v>0</v>
      </c>
      <c r="KC49">
        <f>IFERROR(COUNTIF(Votes!$B49:$J49,PlayerVoteCount!KC$2)*Votes!$A49, "-")</f>
        <v>0</v>
      </c>
      <c r="KD49">
        <f>IFERROR(COUNTIF(Votes!$B49:$J49,PlayerVoteCount!KD$2)*Votes!$A49, "-")</f>
        <v>0</v>
      </c>
      <c r="KE49">
        <f>IFERROR(COUNTIF(Votes!$B49:$J49,PlayerVoteCount!KE$2)*Votes!$A49, "-")</f>
        <v>0</v>
      </c>
      <c r="KF49">
        <f>IFERROR(COUNTIF(Votes!$B49:$J49,PlayerVoteCount!KF$2)*Votes!$A49, "-")</f>
        <v>0</v>
      </c>
      <c r="KG49">
        <f>IFERROR(COUNTIF(Votes!$B49:$J49,PlayerVoteCount!KG$2)*Votes!$A49, "-")</f>
        <v>0</v>
      </c>
      <c r="KH49">
        <f>IFERROR(COUNTIF(Votes!$B49:$J49,PlayerVoteCount!KH$2)*Votes!$A49, "-")</f>
        <v>0</v>
      </c>
      <c r="KI49">
        <f>IFERROR(COUNTIF(Votes!$B49:$J49,PlayerVoteCount!KI$2)*Votes!$A49, "-")</f>
        <v>0</v>
      </c>
      <c r="KJ49">
        <f>IFERROR(COUNTIF(Votes!$B49:$J49,PlayerVoteCount!KJ$2)*Votes!$A49, "-")</f>
        <v>0</v>
      </c>
      <c r="KK49">
        <f>IFERROR(COUNTIF(Votes!$B49:$J49,PlayerVoteCount!KK$2)*Votes!$A49, "-")</f>
        <v>0</v>
      </c>
      <c r="KL49">
        <f>IFERROR(COUNTIF(Votes!$B49:$J49,PlayerVoteCount!KL$2)*Votes!$A49, "-")</f>
        <v>0</v>
      </c>
      <c r="KM49">
        <f>IFERROR(COUNTIF(Votes!$B49:$J49,PlayerVoteCount!KM$2)*Votes!$A49, "-")</f>
        <v>0</v>
      </c>
      <c r="KN49">
        <f>IFERROR(COUNTIF(Votes!$B49:$J49,PlayerVoteCount!KN$2)*Votes!$A49, "-")</f>
        <v>0</v>
      </c>
      <c r="KO49">
        <f>IFERROR(COUNTIF(Votes!$B49:$J49,PlayerVoteCount!KO$2)*Votes!$A49, "-")</f>
        <v>0</v>
      </c>
      <c r="KP49">
        <f>IFERROR(COUNTIF(Votes!$B49:$J49,PlayerVoteCount!KP$2)*Votes!$A49, "-")</f>
        <v>0</v>
      </c>
      <c r="KQ49">
        <f>IFERROR(COUNTIF(Votes!$B49:$J49,PlayerVoteCount!KQ$2)*Votes!$A49, "-")</f>
        <v>0</v>
      </c>
      <c r="KR49">
        <f>IFERROR(COUNTIF(Votes!$B49:$J49,PlayerVoteCount!KR$2)*Votes!$A49, "-")</f>
        <v>0</v>
      </c>
      <c r="KS49">
        <f>IFERROR(COUNTIF(Votes!$B49:$J49,PlayerVoteCount!KS$2)*Votes!$A49, "-")</f>
        <v>0</v>
      </c>
      <c r="KT49">
        <f>IFERROR(COUNTIF(Votes!$B49:$J49,PlayerVoteCount!KT$2)*Votes!$A49, "-")</f>
        <v>0</v>
      </c>
      <c r="KU49">
        <f>IFERROR(COUNTIF(Votes!$B49:$J49,PlayerVoteCount!KU$2)*Votes!$A49, "-")</f>
        <v>0</v>
      </c>
      <c r="KV49">
        <f>IFERROR(COUNTIF(Votes!$B49:$J49,PlayerVoteCount!KV$2)*Votes!$A49, "-")</f>
        <v>0</v>
      </c>
      <c r="KW49">
        <f>IFERROR(COUNTIF(Votes!$B49:$J49,PlayerVoteCount!KW$2)*Votes!$A49, "-")</f>
        <v>0</v>
      </c>
      <c r="KX49">
        <f>IFERROR(COUNTIF(Votes!$B49:$J49,PlayerVoteCount!KX$2)*Votes!$A49, "-")</f>
        <v>0</v>
      </c>
      <c r="KY49">
        <f>IFERROR(COUNTIF(Votes!$B49:$J49,PlayerVoteCount!KY$2)*Votes!$A49, "-")</f>
        <v>0</v>
      </c>
      <c r="KZ49">
        <f>IFERROR(COUNTIF(Votes!$B49:$J49,PlayerVoteCount!KZ$2)*Votes!$A49, "-")</f>
        <v>0</v>
      </c>
      <c r="LA49">
        <f>IFERROR(COUNTIF(Votes!$B49:$J49,PlayerVoteCount!LA$2)*Votes!$A49, "-")</f>
        <v>0</v>
      </c>
      <c r="LB49">
        <f>IFERROR(COUNTIF(Votes!$B49:$J49,PlayerVoteCount!LB$2)*Votes!$A49, "-")</f>
        <v>0</v>
      </c>
      <c r="LC49">
        <f>IFERROR(COUNTIF(Votes!$B49:$J49,PlayerVoteCount!LC$2)*Votes!$A49, "-")</f>
        <v>0</v>
      </c>
      <c r="LD49">
        <f>IFERROR(COUNTIF(Votes!$B49:$J49,PlayerVoteCount!LD$2)*Votes!$A49, "-")</f>
        <v>0</v>
      </c>
      <c r="LE49">
        <f>IFERROR(COUNTIF(Votes!$B49:$J49,PlayerVoteCount!LE$2)*Votes!$A49, "-")</f>
        <v>0</v>
      </c>
      <c r="LF49">
        <f>IFERROR(COUNTIF(Votes!$B49:$J49,PlayerVoteCount!LF$2)*Votes!$A49, "-")</f>
        <v>0</v>
      </c>
      <c r="LG49">
        <f>IFERROR(COUNTIF(Votes!$B49:$J49,PlayerVoteCount!LG$2)*Votes!$A49, "-")</f>
        <v>0</v>
      </c>
      <c r="LH49">
        <f>IFERROR(COUNTIF(Votes!$B49:$J49,PlayerVoteCount!LH$2)*Votes!$A49, "-")</f>
        <v>0</v>
      </c>
      <c r="LI49">
        <f>IFERROR(COUNTIF(Votes!$B49:$J49,PlayerVoteCount!LI$2)*Votes!$A49, "-")</f>
        <v>0</v>
      </c>
      <c r="LJ49">
        <f>IFERROR(COUNTIF(Votes!$B49:$J49,PlayerVoteCount!LJ$2)*Votes!$A49, "-")</f>
        <v>0</v>
      </c>
      <c r="LK49">
        <f>IFERROR(COUNTIF(Votes!$B49:$J49,PlayerVoteCount!LK$2)*Votes!$A49, "-")</f>
        <v>0</v>
      </c>
      <c r="LL49">
        <f>IFERROR(COUNTIF(Votes!$B49:$J49,PlayerVoteCount!LL$2)*Votes!$A49, "-")</f>
        <v>0</v>
      </c>
      <c r="LM49">
        <f>IFERROR(COUNTIF(Votes!$B49:$J49,PlayerVoteCount!LM$2)*Votes!$A49, "-")</f>
        <v>0</v>
      </c>
      <c r="LN49">
        <f>IFERROR(COUNTIF(Votes!$B49:$J49,PlayerVoteCount!LN$2)*Votes!$A49, "-")</f>
        <v>0</v>
      </c>
      <c r="LO49">
        <f>IFERROR(COUNTIF(Votes!$B49:$J49,PlayerVoteCount!LO$2)*Votes!$A49, "-")</f>
        <v>0</v>
      </c>
      <c r="LP49">
        <f>IFERROR(COUNTIF(Votes!$B49:$J49,PlayerVoteCount!LP$2)*Votes!$A49, "-")</f>
        <v>0</v>
      </c>
      <c r="LQ49">
        <f>IFERROR(COUNTIF(Votes!$B49:$J49,PlayerVoteCount!LQ$2)*Votes!$A49, "-")</f>
        <v>0</v>
      </c>
      <c r="LR49">
        <f>IFERROR(COUNTIF(Votes!$B49:$J49,PlayerVoteCount!LR$2)*Votes!$A49, "-")</f>
        <v>0</v>
      </c>
      <c r="LS49">
        <f>IFERROR(COUNTIF(Votes!$B49:$J49,PlayerVoteCount!LS$2)*Votes!$A49, "-")</f>
        <v>0</v>
      </c>
      <c r="LT49">
        <f>IFERROR(COUNTIF(Votes!$B49:$J49,PlayerVoteCount!LT$2)*Votes!$A49, "-")</f>
        <v>0</v>
      </c>
      <c r="LU49">
        <f>IFERROR(COUNTIF(Votes!$B49:$J49,PlayerVoteCount!LU$2)*Votes!$A49, "-")</f>
        <v>0</v>
      </c>
      <c r="LV49">
        <f>IFERROR(COUNTIF(Votes!$B49:$J49,PlayerVoteCount!LV$2)*Votes!$A49, "-")</f>
        <v>0</v>
      </c>
      <c r="LW49">
        <f>IFERROR(COUNTIF(Votes!$B49:$J49,PlayerVoteCount!LW$2)*Votes!$A49, "-")</f>
        <v>0</v>
      </c>
      <c r="LX49">
        <f>IFERROR(COUNTIF(Votes!$B49:$J49,PlayerVoteCount!LX$2)*Votes!$A49, "-")</f>
        <v>0</v>
      </c>
      <c r="LY49">
        <f>IFERROR(COUNTIF(Votes!$B49:$J49,PlayerVoteCount!LY$2)*Votes!$A49, "-")</f>
        <v>0</v>
      </c>
      <c r="LZ49">
        <f>IFERROR(COUNTIF(Votes!$B49:$J49,PlayerVoteCount!LZ$2)*Votes!$A49, "-")</f>
        <v>0</v>
      </c>
      <c r="MA49">
        <f>IFERROR(COUNTIF(Votes!$B49:$J49,PlayerVoteCount!MA$2)*Votes!$A49, "-")</f>
        <v>0</v>
      </c>
      <c r="MB49">
        <f>IFERROR(COUNTIF(Votes!$B49:$J49,PlayerVoteCount!MB$2)*Votes!$A49, "-")</f>
        <v>0</v>
      </c>
      <c r="MC49">
        <f>IFERROR(COUNTIF(Votes!$B49:$J49,PlayerVoteCount!MC$2)*Votes!$A49, "-")</f>
        <v>0</v>
      </c>
      <c r="MD49">
        <f>IFERROR(COUNTIF(Votes!$B49:$J49,PlayerVoteCount!MD$2)*Votes!$A49, "-")</f>
        <v>0</v>
      </c>
      <c r="ME49">
        <f>IFERROR(COUNTIF(Votes!$B49:$J49,PlayerVoteCount!ME$2)*Votes!$A49, "-")</f>
        <v>0</v>
      </c>
      <c r="MF49">
        <f>IFERROR(COUNTIF(Votes!$B49:$J49,PlayerVoteCount!MF$2)*Votes!$A49, "-")</f>
        <v>0</v>
      </c>
      <c r="MG49">
        <f>IFERROR(COUNTIF(Votes!$B49:$J49,PlayerVoteCount!MG$2)*Votes!$A49, "-")</f>
        <v>0</v>
      </c>
      <c r="MH49">
        <f>IFERROR(COUNTIF(Votes!$B49:$J49,PlayerVoteCount!MH$2)*Votes!$A49, "-")</f>
        <v>0</v>
      </c>
      <c r="MI49">
        <f>IFERROR(COUNTIF(Votes!$B49:$J49,PlayerVoteCount!MI$2)*Votes!$A49, "-")</f>
        <v>0</v>
      </c>
      <c r="MJ49">
        <f>IFERROR(COUNTIF(Votes!$B49:$J49,PlayerVoteCount!MJ$2)*Votes!$A49, "-")</f>
        <v>0</v>
      </c>
      <c r="MK49">
        <f>IFERROR(COUNTIF(Votes!$B49:$J49,PlayerVoteCount!MK$2)*Votes!$A49, "-")</f>
        <v>0</v>
      </c>
      <c r="ML49">
        <f>IFERROR(COUNTIF(Votes!$B49:$J49,PlayerVoteCount!ML$2)*Votes!$A49, "-")</f>
        <v>0</v>
      </c>
      <c r="MM49">
        <f>IFERROR(COUNTIF(Votes!$B49:$J49,PlayerVoteCount!MM$2)*Votes!$A49, "-")</f>
        <v>0</v>
      </c>
      <c r="MN49">
        <f>IFERROR(COUNTIF(Votes!$B49:$J49,PlayerVoteCount!MN$2)*Votes!$A49, "-")</f>
        <v>0</v>
      </c>
      <c r="MO49">
        <f>IFERROR(COUNTIF(Votes!$B49:$J49,PlayerVoteCount!MO$2)*Votes!$A49, "-")</f>
        <v>0</v>
      </c>
      <c r="MP49">
        <f>IFERROR(COUNTIF(Votes!$B49:$J49,PlayerVoteCount!MP$2)*Votes!$A49, "-")</f>
        <v>0</v>
      </c>
      <c r="MQ49">
        <f>IFERROR(COUNTIF(Votes!$B49:$J49,PlayerVoteCount!MQ$2)*Votes!$A49, "-")</f>
        <v>0</v>
      </c>
      <c r="MR49">
        <f>IFERROR(COUNTIF(Votes!$B49:$J49,PlayerVoteCount!MR$2)*Votes!$A49, "-")</f>
        <v>0</v>
      </c>
      <c r="MS49">
        <f>IFERROR(COUNTIF(Votes!$B49:$J49,PlayerVoteCount!MS$2)*Votes!$A49, "-")</f>
        <v>0</v>
      </c>
      <c r="MT49">
        <f>IFERROR(COUNTIF(Votes!$B49:$J49,PlayerVoteCount!MT$2)*Votes!$A49, "-")</f>
        <v>0</v>
      </c>
      <c r="MU49">
        <f>IFERROR(COUNTIF(Votes!$B49:$J49,PlayerVoteCount!MU$2)*Votes!$A49, "-")</f>
        <v>0</v>
      </c>
      <c r="MV49">
        <f>IFERROR(COUNTIF(Votes!$B49:$J49,PlayerVoteCount!MV$2)*Votes!$A49, "-")</f>
        <v>0</v>
      </c>
      <c r="MW49">
        <f>IFERROR(COUNTIF(Votes!$B49:$J49,PlayerVoteCount!MW$2)*Votes!$A49, "-")</f>
        <v>0</v>
      </c>
      <c r="MX49">
        <f>IFERROR(COUNTIF(Votes!$B49:$J49,PlayerVoteCount!MX$2)*Votes!$A49, "-")</f>
        <v>0</v>
      </c>
      <c r="MY49">
        <f>IFERROR(COUNTIF(Votes!$B49:$J49,PlayerVoteCount!MY$2)*Votes!$A49, "-")</f>
        <v>0</v>
      </c>
      <c r="MZ49">
        <f>IFERROR(COUNTIF(Votes!$B49:$J49,PlayerVoteCount!MZ$2)*Votes!$A49, "-")</f>
        <v>0</v>
      </c>
      <c r="NA49">
        <f>IFERROR(COUNTIF(Votes!$B49:$J49,PlayerVoteCount!NA$2)*Votes!$A49, "-")</f>
        <v>0</v>
      </c>
      <c r="NB49">
        <f>IFERROR(COUNTIF(Votes!$B49:$J49,PlayerVoteCount!NB$2)*Votes!$A49, "-")</f>
        <v>0</v>
      </c>
      <c r="NC49">
        <f>IFERROR(COUNTIF(Votes!$B49:$J49,PlayerVoteCount!NC$2)*Votes!$A49, "-")</f>
        <v>0</v>
      </c>
      <c r="ND49">
        <f>IFERROR(COUNTIF(Votes!$B49:$J49,PlayerVoteCount!ND$2)*Votes!$A49, "-")</f>
        <v>0</v>
      </c>
      <c r="NE49">
        <f>IFERROR(COUNTIF(Votes!$B49:$J49,PlayerVoteCount!NE$2)*Votes!$A49, "-")</f>
        <v>0</v>
      </c>
      <c r="NF49">
        <f>IFERROR(COUNTIF(Votes!$B49:$J49,PlayerVoteCount!NF$2)*Votes!$A49, "-")</f>
        <v>0</v>
      </c>
      <c r="NG49">
        <f>IFERROR(COUNTIF(Votes!$B49:$J49,PlayerVoteCount!NG$2)*Votes!$A49, "-")</f>
        <v>0</v>
      </c>
      <c r="NH49">
        <f>IFERROR(COUNTIF(Votes!$B49:$J49,PlayerVoteCount!NH$2)*Votes!$A49, "-")</f>
        <v>0</v>
      </c>
      <c r="NI49">
        <f>IFERROR(COUNTIF(Votes!$B49:$J49,PlayerVoteCount!NI$2)*Votes!$A49, "-")</f>
        <v>0</v>
      </c>
      <c r="NJ49">
        <f>IFERROR(COUNTIF(Votes!$B49:$J49,PlayerVoteCount!NJ$2)*Votes!$A49, "-")</f>
        <v>0</v>
      </c>
      <c r="NK49">
        <f>IFERROR(COUNTIF(Votes!$B49:$J49,PlayerVoteCount!NK$2)*Votes!$A49, "-")</f>
        <v>0</v>
      </c>
      <c r="NL49">
        <f>IFERROR(COUNTIF(Votes!$B49:$J49,PlayerVoteCount!NL$2)*Votes!$A49, "-")</f>
        <v>0</v>
      </c>
      <c r="NM49">
        <f>IFERROR(COUNTIF(Votes!$B49:$J49,PlayerVoteCount!NM$2)*Votes!$A49, "-")</f>
        <v>0</v>
      </c>
      <c r="NN49">
        <f>IFERROR(COUNTIF(Votes!$B49:$J49,PlayerVoteCount!NN$2)*Votes!$A49, "-")</f>
        <v>0</v>
      </c>
      <c r="NO49">
        <f>IFERROR(COUNTIF(Votes!$B49:$J49,PlayerVoteCount!NO$2)*Votes!$A49, "-")</f>
        <v>0</v>
      </c>
      <c r="NP49">
        <f>IFERROR(COUNTIF(Votes!$B49:$J49,PlayerVoteCount!NP$2)*Votes!$A49, "-")</f>
        <v>0</v>
      </c>
      <c r="NQ49">
        <f>IFERROR(COUNTIF(Votes!$B49:$J49,PlayerVoteCount!NQ$2)*Votes!$A49, "-")</f>
        <v>0</v>
      </c>
      <c r="NR49">
        <f>IFERROR(COUNTIF(Votes!$B49:$J49,PlayerVoteCount!NR$2)*Votes!$A49, "-")</f>
        <v>0</v>
      </c>
      <c r="NS49">
        <f>IFERROR(COUNTIF(Votes!$B49:$J49,PlayerVoteCount!NS$2)*Votes!$A49, "-")</f>
        <v>0</v>
      </c>
      <c r="NT49">
        <f>IFERROR(COUNTIF(Votes!$B49:$J49,PlayerVoteCount!NT$2)*Votes!$A49, "-")</f>
        <v>0</v>
      </c>
      <c r="NU49">
        <f>IFERROR(COUNTIF(Votes!$B49:$J49,PlayerVoteCount!NU$2)*Votes!$A49, "-")</f>
        <v>0</v>
      </c>
      <c r="NV49">
        <f>IFERROR(COUNTIF(Votes!$B49:$J49,PlayerVoteCount!NV$2)*Votes!$A49, "-")</f>
        <v>0</v>
      </c>
      <c r="NW49">
        <f>IFERROR(COUNTIF(Votes!$B49:$J49,PlayerVoteCount!NW$2)*Votes!$A49, "-")</f>
        <v>0</v>
      </c>
      <c r="NX49">
        <f>IFERROR(COUNTIF(Votes!$B49:$J49,PlayerVoteCount!NX$2)*Votes!$A49, "-")</f>
        <v>0</v>
      </c>
      <c r="NY49">
        <f>IFERROR(COUNTIF(Votes!$B49:$J49,PlayerVoteCount!NY$2)*Votes!$A49, "-")</f>
        <v>0</v>
      </c>
      <c r="NZ49">
        <f>IFERROR(COUNTIF(Votes!$B49:$J49,PlayerVoteCount!NZ$2)*Votes!$A49, "-")</f>
        <v>0</v>
      </c>
      <c r="OA49">
        <f>IFERROR(COUNTIF(Votes!$B49:$J49,PlayerVoteCount!OA$2)*Votes!$A49, "-")</f>
        <v>0</v>
      </c>
      <c r="OB49">
        <f>IFERROR(COUNTIF(Votes!$B49:$J49,PlayerVoteCount!OB$2)*Votes!$A49, "-")</f>
        <v>0</v>
      </c>
      <c r="OC49">
        <f>IFERROR(COUNTIF(Votes!$B49:$J49,PlayerVoteCount!OC$2)*Votes!$A49, "-")</f>
        <v>0</v>
      </c>
      <c r="OD49">
        <f>IFERROR(COUNTIF(Votes!$B49:$J49,PlayerVoteCount!OD$2)*Votes!$A49, "-")</f>
        <v>0</v>
      </c>
      <c r="OE49">
        <f>IFERROR(COUNTIF(Votes!$B49:$J49,PlayerVoteCount!OE$2)*Votes!$A49, "-")</f>
        <v>0</v>
      </c>
      <c r="OF49">
        <f>IFERROR(COUNTIF(Votes!$B49:$J49,PlayerVoteCount!OF$2)*Votes!$A49, "-")</f>
        <v>0</v>
      </c>
      <c r="OG49">
        <f>IFERROR(COUNTIF(Votes!$B49:$J49,PlayerVoteCount!OG$2)*Votes!$A49, "-")</f>
        <v>0</v>
      </c>
      <c r="OH49">
        <f>IFERROR(COUNTIF(Votes!$B49:$J49,PlayerVoteCount!OH$2)*Votes!$A49, "-")</f>
        <v>0</v>
      </c>
      <c r="OI49">
        <f>IFERROR(COUNTIF(Votes!$B49:$J49,PlayerVoteCount!OI$2)*Votes!$A49, "-")</f>
        <v>0</v>
      </c>
      <c r="OJ49">
        <f>IFERROR(COUNTIF(Votes!$B49:$J49,PlayerVoteCount!OJ$2)*Votes!$A49, "-")</f>
        <v>0</v>
      </c>
      <c r="OK49">
        <f>IFERROR(COUNTIF(Votes!$B49:$J49,PlayerVoteCount!OK$2)*Votes!$A49, "-")</f>
        <v>0</v>
      </c>
      <c r="OL49">
        <f>IFERROR(COUNTIF(Votes!$B49:$J49,PlayerVoteCount!OL$2)*Votes!$A49, "-")</f>
        <v>0</v>
      </c>
      <c r="OM49">
        <f>IFERROR(COUNTIF(Votes!$B49:$J49,PlayerVoteCount!OM$2)*Votes!$A49, "-")</f>
        <v>0</v>
      </c>
      <c r="ON49">
        <f>IFERROR(COUNTIF(Votes!$B49:$J49,PlayerVoteCount!ON$2)*Votes!$A49, "-")</f>
        <v>0</v>
      </c>
      <c r="OO49">
        <f>IFERROR(COUNTIF(Votes!$B49:$J49,PlayerVoteCount!OO$2)*Votes!$A49, "-")</f>
        <v>0</v>
      </c>
      <c r="OP49">
        <f>IFERROR(COUNTIF(Votes!$B49:$J49,PlayerVoteCount!OP$2)*Votes!$A49, "-")</f>
        <v>0</v>
      </c>
      <c r="OQ49">
        <f>IFERROR(COUNTIF(Votes!$B49:$J49,PlayerVoteCount!OQ$2)*Votes!$A49, "-")</f>
        <v>0</v>
      </c>
      <c r="OR49">
        <f>IFERROR(COUNTIF(Votes!$B49:$J49,PlayerVoteCount!OR$2)*Votes!$A49, "-")</f>
        <v>0</v>
      </c>
      <c r="OS49">
        <f>IFERROR(COUNTIF(Votes!$B49:$J49,PlayerVoteCount!OS$2)*Votes!$A49, "-")</f>
        <v>0</v>
      </c>
      <c r="OT49">
        <f>IFERROR(COUNTIF(Votes!$B49:$J49,PlayerVoteCount!OT$2)*Votes!$A49, "-")</f>
        <v>0</v>
      </c>
      <c r="OU49">
        <f>IFERROR(COUNTIF(Votes!$B49:$J49,PlayerVoteCount!OU$2)*Votes!$A49, "-")</f>
        <v>0</v>
      </c>
      <c r="OV49">
        <f>IFERROR(COUNTIF(Votes!$B49:$J49,PlayerVoteCount!OV$2)*Votes!$A49, "-")</f>
        <v>0</v>
      </c>
      <c r="OW49">
        <f>IFERROR(COUNTIF(Votes!$B49:$J49,PlayerVoteCount!OW$2)*Votes!$A49, "-")</f>
        <v>0</v>
      </c>
      <c r="OX49">
        <f>IFERROR(COUNTIF(Votes!$B49:$J49,PlayerVoteCount!OX$2)*Votes!$A49, "-")</f>
        <v>0</v>
      </c>
      <c r="OY49">
        <f>IFERROR(COUNTIF(Votes!$B49:$J49,PlayerVoteCount!OY$2)*Votes!$A49, "-")</f>
        <v>0</v>
      </c>
      <c r="OZ49">
        <f>IFERROR(COUNTIF(Votes!$B49:$J49,PlayerVoteCount!OZ$2)*Votes!$A49, "-")</f>
        <v>0</v>
      </c>
      <c r="PA49">
        <f>IFERROR(COUNTIF(Votes!$B49:$J49,PlayerVoteCount!PA$2)*Votes!$A49, "-")</f>
        <v>0</v>
      </c>
      <c r="PB49">
        <f>IFERROR(COUNTIF(Votes!$B49:$J49,PlayerVoteCount!PB$2)*Votes!$A49, "-")</f>
        <v>0</v>
      </c>
      <c r="PC49">
        <f>IFERROR(COUNTIF(Votes!$B49:$J49,PlayerVoteCount!PC$2)*Votes!$A49, "-")</f>
        <v>0</v>
      </c>
      <c r="PD49">
        <f>IFERROR(COUNTIF(Votes!$B49:$J49,PlayerVoteCount!PD$2)*Votes!$A49, "-")</f>
        <v>0</v>
      </c>
      <c r="PE49">
        <f>IFERROR(COUNTIF(Votes!$B49:$J49,PlayerVoteCount!PE$2)*Votes!$A49, "-")</f>
        <v>0</v>
      </c>
      <c r="PF49">
        <f>IFERROR(COUNTIF(Votes!$B49:$J49,PlayerVoteCount!PF$2)*Votes!$A49, "-")</f>
        <v>0</v>
      </c>
      <c r="PG49">
        <f>IFERROR(COUNTIF(Votes!$B49:$J49,PlayerVoteCount!PG$2)*Votes!$A49, "-")</f>
        <v>0</v>
      </c>
      <c r="PH49">
        <f>IFERROR(COUNTIF(Votes!$B49:$J49,PlayerVoteCount!PH$2)*Votes!$A49, "-")</f>
        <v>0</v>
      </c>
      <c r="PI49">
        <f>IFERROR(COUNTIF(Votes!$B49:$J49,PlayerVoteCount!PI$2)*Votes!$A49, "-")</f>
        <v>0</v>
      </c>
      <c r="PJ49">
        <f>IFERROR(COUNTIF(Votes!$B49:$J49,PlayerVoteCount!PJ$2)*Votes!$A49, "-")</f>
        <v>0</v>
      </c>
      <c r="PK49">
        <f>IFERROR(COUNTIF(Votes!$B49:$J49,PlayerVoteCount!PK$2)*Votes!$A49, "-")</f>
        <v>0</v>
      </c>
      <c r="PL49">
        <f>IFERROR(COUNTIF(Votes!$B49:$J49,PlayerVoteCount!PL$2)*Votes!$A49, "-")</f>
        <v>0</v>
      </c>
      <c r="PM49">
        <f>IFERROR(COUNTIF(Votes!$B49:$J49,PlayerVoteCount!PM$2)*Votes!$A49, "-")</f>
        <v>0</v>
      </c>
      <c r="PN49">
        <f>IFERROR(COUNTIF(Votes!$B49:$J49,PlayerVoteCount!PN$2)*Votes!$A49, "-")</f>
        <v>0</v>
      </c>
      <c r="PO49">
        <f>IFERROR(COUNTIF(Votes!$B49:$J49,PlayerVoteCount!PO$2)*Votes!$A49, "-")</f>
        <v>0</v>
      </c>
      <c r="PP49">
        <f>IFERROR(COUNTIF(Votes!$B49:$J49,PlayerVoteCount!PP$2)*Votes!$A49, "-")</f>
        <v>0</v>
      </c>
      <c r="PQ49">
        <f>IFERROR(COUNTIF(Votes!$B49:$J49,PlayerVoteCount!PQ$2)*Votes!$A49, "-")</f>
        <v>0</v>
      </c>
      <c r="PR49">
        <f>IFERROR(COUNTIF(Votes!$B49:$J49,PlayerVoteCount!PR$2)*Votes!$A49, "-")</f>
        <v>0</v>
      </c>
      <c r="PS49">
        <f>IFERROR(COUNTIF(Votes!$B49:$J49,PlayerVoteCount!PS$2)*Votes!$A49, "-")</f>
        <v>0</v>
      </c>
      <c r="PT49">
        <f>IFERROR(COUNTIF(Votes!$B49:$J49,PlayerVoteCount!PT$2)*Votes!$A49, "-")</f>
        <v>0</v>
      </c>
      <c r="PU49">
        <f>IFERROR(COUNTIF(Votes!$B49:$J49,PlayerVoteCount!PU$2)*Votes!$A49, "-")</f>
        <v>0</v>
      </c>
      <c r="PV49">
        <f>IFERROR(COUNTIF(Votes!$B49:$J49,PlayerVoteCount!PV$2)*Votes!$A49, "-")</f>
        <v>0</v>
      </c>
      <c r="PW49">
        <f>IFERROR(COUNTIF(Votes!$B49:$J49,PlayerVoteCount!PW$2)*Votes!$A49, "-")</f>
        <v>0</v>
      </c>
      <c r="PX49">
        <f>IFERROR(COUNTIF(Votes!$B49:$J49,PlayerVoteCount!PX$2)*Votes!$A49, "-")</f>
        <v>0</v>
      </c>
      <c r="PY49">
        <f>IFERROR(COUNTIF(Votes!$B49:$J49,PlayerVoteCount!PY$2)*Votes!$A49, "-")</f>
        <v>0</v>
      </c>
      <c r="PZ49">
        <f>IFERROR(COUNTIF(Votes!$B49:$J49,PlayerVoteCount!PZ$2)*Votes!$A49, "-")</f>
        <v>0</v>
      </c>
      <c r="QA49">
        <f>IFERROR(COUNTIF(Votes!$B49:$J49,PlayerVoteCount!QA$2)*Votes!$A49, "-")</f>
        <v>0</v>
      </c>
      <c r="QB49">
        <f>IFERROR(COUNTIF(Votes!$B49:$J49,PlayerVoteCount!QB$2)*Votes!$A49, "-")</f>
        <v>0</v>
      </c>
      <c r="QC49">
        <f>IFERROR(COUNTIF(Votes!$B49:$J49,PlayerVoteCount!QC$2)*Votes!$A49, "-")</f>
        <v>0</v>
      </c>
      <c r="QD49">
        <f>IFERROR(COUNTIF(Votes!$B49:$J49,PlayerVoteCount!QD$2)*Votes!$A49, "-")</f>
        <v>0</v>
      </c>
      <c r="QE49">
        <f>IFERROR(COUNTIF(Votes!$B49:$J49,PlayerVoteCount!QE$2)*Votes!$A49, "-")</f>
        <v>0</v>
      </c>
      <c r="QF49">
        <f>IFERROR(COUNTIF(Votes!$B49:$J49,PlayerVoteCount!QF$2)*Votes!$A49, "-")</f>
        <v>0</v>
      </c>
      <c r="QG49">
        <f>IFERROR(COUNTIF(Votes!$B49:$J49,PlayerVoteCount!QG$2)*Votes!$A49, "-")</f>
        <v>0</v>
      </c>
      <c r="QH49">
        <f>IFERROR(COUNTIF(Votes!$B49:$J49,PlayerVoteCount!QH$2)*Votes!$A49, "-")</f>
        <v>0</v>
      </c>
      <c r="QI49">
        <f>IFERROR(COUNTIF(Votes!$B49:$J49,PlayerVoteCount!QI$2)*Votes!$A49, "-")</f>
        <v>0</v>
      </c>
      <c r="QJ49">
        <f>IFERROR(COUNTIF(Votes!$B49:$J49,PlayerVoteCount!QJ$2)*Votes!$A49, "-")</f>
        <v>0</v>
      </c>
      <c r="QK49">
        <f>IFERROR(COUNTIF(Votes!$B49:$J49,PlayerVoteCount!QK$2)*Votes!$A49, "-")</f>
        <v>0</v>
      </c>
      <c r="QL49">
        <f>IFERROR(COUNTIF(Votes!$B49:$J49,PlayerVoteCount!QL$2)*Votes!$A49, "-")</f>
        <v>0</v>
      </c>
      <c r="QM49">
        <f>IFERROR(COUNTIF(Votes!$B49:$J49,PlayerVoteCount!QM$2)*Votes!$A49, "-")</f>
        <v>0</v>
      </c>
      <c r="QN49">
        <f>IFERROR(COUNTIF(Votes!$B49:$J49,PlayerVoteCount!QN$2)*Votes!$A49, "-")</f>
        <v>0</v>
      </c>
      <c r="QO49">
        <f>IFERROR(COUNTIF(Votes!$B49:$J49,PlayerVoteCount!QO$2)*Votes!$A49, "-")</f>
        <v>0</v>
      </c>
      <c r="QP49">
        <f>IFERROR(COUNTIF(Votes!$B49:$J49,PlayerVoteCount!QP$2)*Votes!$A49, "-")</f>
        <v>0</v>
      </c>
      <c r="QQ49">
        <f>IFERROR(COUNTIF(Votes!$B49:$J49,PlayerVoteCount!QQ$2)*Votes!$A49, "-")</f>
        <v>0</v>
      </c>
      <c r="QR49">
        <f>IFERROR(COUNTIF(Votes!$B49:$J49,PlayerVoteCount!QR$2)*Votes!$A49, "-")</f>
        <v>0</v>
      </c>
      <c r="QS49">
        <f>IFERROR(COUNTIF(Votes!$B49:$J49,PlayerVoteCount!QS$2)*Votes!$A49, "-")</f>
        <v>0</v>
      </c>
      <c r="QT49">
        <f>IFERROR(COUNTIF(Votes!$B49:$J49,PlayerVoteCount!QT$2)*Votes!$A49, "-")</f>
        <v>0</v>
      </c>
      <c r="QU49">
        <f>IFERROR(COUNTIF(Votes!$B49:$J49,PlayerVoteCount!QU$2)*Votes!$A49, "-")</f>
        <v>0</v>
      </c>
      <c r="QV49">
        <f>IFERROR(COUNTIF(Votes!$B49:$J49,PlayerVoteCount!QV$2)*Votes!$A49, "-")</f>
        <v>0</v>
      </c>
      <c r="QW49">
        <f>IFERROR(COUNTIF(Votes!$B49:$J49,PlayerVoteCount!QW$2)*Votes!$A49, "-")</f>
        <v>0</v>
      </c>
      <c r="QX49">
        <f>IFERROR(COUNTIF(Votes!$B49:$J49,PlayerVoteCount!QX$2)*Votes!$A49, "-")</f>
        <v>0</v>
      </c>
      <c r="QY49">
        <f>IFERROR(COUNTIF(Votes!$B49:$J49,PlayerVoteCount!QY$2)*Votes!$A49, "-")</f>
        <v>0</v>
      </c>
      <c r="QZ49">
        <f>IFERROR(COUNTIF(Votes!$B49:$J49,PlayerVoteCount!QZ$2)*Votes!$A49, "-")</f>
        <v>0</v>
      </c>
      <c r="RA49">
        <f>IFERROR(COUNTIF(Votes!$B49:$J49,PlayerVoteCount!RA$2)*Votes!$A49, "-")</f>
        <v>0</v>
      </c>
      <c r="RB49">
        <f>IFERROR(COUNTIF(Votes!$B49:$J49,PlayerVoteCount!RB$2)*Votes!$A49, "-")</f>
        <v>0</v>
      </c>
      <c r="RC49">
        <f>IFERROR(COUNTIF(Votes!$B49:$J49,PlayerVoteCount!RC$2)*Votes!$A49, "-")</f>
        <v>0</v>
      </c>
      <c r="RD49">
        <f>IFERROR(COUNTIF(Votes!$B49:$J49,PlayerVoteCount!RD$2)*Votes!$A49, "-")</f>
        <v>0</v>
      </c>
      <c r="RE49">
        <f>IFERROR(COUNTIF(Votes!$B49:$J49,PlayerVoteCount!RE$2)*Votes!$A49, "-")</f>
        <v>0</v>
      </c>
      <c r="RF49">
        <f>IFERROR(COUNTIF(Votes!$B49:$J49,PlayerVoteCount!RF$2)*Votes!$A49, "-")</f>
        <v>0</v>
      </c>
      <c r="RG49">
        <f>IFERROR(COUNTIF(Votes!$B49:$J49,PlayerVoteCount!RG$2)*Votes!$A49, "-")</f>
        <v>0</v>
      </c>
      <c r="RH49">
        <f>IFERROR(COUNTIF(Votes!$B49:$J49,PlayerVoteCount!RH$2)*Votes!$A49, "-")</f>
        <v>0</v>
      </c>
      <c r="RI49">
        <f>IFERROR(COUNTIF(Votes!$B49:$J49,PlayerVoteCount!RI$2)*Votes!$A49, "-")</f>
        <v>0</v>
      </c>
      <c r="RJ49">
        <f>IFERROR(COUNTIF(Votes!$B49:$J49,PlayerVoteCount!RJ$2)*Votes!$A49, "-")</f>
        <v>0</v>
      </c>
      <c r="RK49">
        <f>IFERROR(COUNTIF(Votes!$B49:$J49,PlayerVoteCount!RK$2)*Votes!$A49, "-")</f>
        <v>0</v>
      </c>
      <c r="RL49">
        <f>IFERROR(COUNTIF(Votes!$B49:$J49,PlayerVoteCount!RL$2)*Votes!$A49, "-")</f>
        <v>0</v>
      </c>
      <c r="RM49">
        <f>IFERROR(COUNTIF(Votes!$B49:$J49,PlayerVoteCount!RM$2)*Votes!$A49, "-")</f>
        <v>0</v>
      </c>
      <c r="RN49">
        <f>IFERROR(COUNTIF(Votes!$B49:$J49,PlayerVoteCount!RN$2)*Votes!$A49, "-")</f>
        <v>0</v>
      </c>
      <c r="RO49">
        <f>IFERROR(COUNTIF(Votes!$B49:$J49,PlayerVoteCount!RO$2)*Votes!$A49, "-")</f>
        <v>0</v>
      </c>
      <c r="RP49">
        <f>IFERROR(COUNTIF(Votes!$B49:$J49,PlayerVoteCount!RP$2)*Votes!$A49, "-")</f>
        <v>0</v>
      </c>
      <c r="RQ49">
        <f>IFERROR(COUNTIF(Votes!$B49:$J49,PlayerVoteCount!RQ$2)*Votes!$A49, "-")</f>
        <v>0</v>
      </c>
      <c r="RR49">
        <f>IFERROR(COUNTIF(Votes!$B49:$J49,PlayerVoteCount!RR$2)*Votes!$A49, "-")</f>
        <v>0</v>
      </c>
      <c r="RS49">
        <f>IFERROR(COUNTIF(Votes!$B49:$J49,PlayerVoteCount!RS$2)*Votes!$A49, "-")</f>
        <v>0</v>
      </c>
      <c r="RT49">
        <f>IFERROR(COUNTIF(Votes!$B49:$J49,PlayerVoteCount!RT$2)*Votes!$A49, "-")</f>
        <v>0</v>
      </c>
      <c r="RU49">
        <f>IFERROR(COUNTIF(Votes!$B49:$J49,PlayerVoteCount!RU$2)*Votes!$A49, "-")</f>
        <v>0</v>
      </c>
      <c r="RV49">
        <f>IFERROR(COUNTIF(Votes!$B49:$J49,PlayerVoteCount!RV$2)*Votes!$A49, "-")</f>
        <v>0</v>
      </c>
      <c r="RW49">
        <f>IFERROR(COUNTIF(Votes!$B49:$J49,PlayerVoteCount!RW$2)*Votes!$A49, "-")</f>
        <v>0</v>
      </c>
      <c r="RX49">
        <f>IFERROR(COUNTIF(Votes!$B49:$J49,PlayerVoteCount!RX$2)*Votes!$A49, "-")</f>
        <v>0</v>
      </c>
      <c r="RY49">
        <f>IFERROR(COUNTIF(Votes!$B49:$J49,PlayerVoteCount!RY$2)*Votes!$A49, "-")</f>
        <v>0</v>
      </c>
      <c r="RZ49">
        <f>IFERROR(COUNTIF(Votes!$B49:$J49,PlayerVoteCount!RZ$2)*Votes!$A49, "-")</f>
        <v>0</v>
      </c>
      <c r="SA49">
        <f>IFERROR(COUNTIF(Votes!$B49:$J49,PlayerVoteCount!SA$2)*Votes!$A49, "-")</f>
        <v>0</v>
      </c>
      <c r="SB49">
        <f>IFERROR(COUNTIF(Votes!$B49:$J49,PlayerVoteCount!SB$2)*Votes!$A49, "-")</f>
        <v>0</v>
      </c>
      <c r="SC49">
        <f>IFERROR(COUNTIF(Votes!$B49:$J49,PlayerVoteCount!SC$2)*Votes!$A49, "-")</f>
        <v>0</v>
      </c>
      <c r="SD49">
        <f>IFERROR(COUNTIF(Votes!$B49:$J49,PlayerVoteCount!SD$2)*Votes!$A49, "-")</f>
        <v>0</v>
      </c>
      <c r="SE49">
        <f>IFERROR(COUNTIF(Votes!$B49:$J49,PlayerVoteCount!SE$2)*Votes!$A49, "-")</f>
        <v>0</v>
      </c>
      <c r="SF49">
        <f>IFERROR(COUNTIF(Votes!$B49:$J49,PlayerVoteCount!SF$2)*Votes!$A49, "-")</f>
        <v>0</v>
      </c>
      <c r="SG49">
        <f>IFERROR(COUNTIF(Votes!$B49:$J49,PlayerVoteCount!SG$2)*Votes!$A49, "-")</f>
        <v>0</v>
      </c>
      <c r="SH49">
        <f>IFERROR(COUNTIF(Votes!$B49:$J49,PlayerVoteCount!SH$2)*Votes!$A49, "-")</f>
        <v>0</v>
      </c>
      <c r="SI49">
        <f>IFERROR(COUNTIF(Votes!$B49:$J49,PlayerVoteCount!SI$2)*Votes!$A49, "-")</f>
        <v>0</v>
      </c>
      <c r="SJ49">
        <f>IFERROR(COUNTIF(Votes!$B49:$J49,PlayerVoteCount!SJ$2)*Votes!$A49, "-")</f>
        <v>0</v>
      </c>
      <c r="SK49">
        <f>IFERROR(COUNTIF(Votes!$B49:$J49,PlayerVoteCount!SK$2)*Votes!$A49, "-")</f>
        <v>0</v>
      </c>
      <c r="SL49">
        <f>IFERROR(COUNTIF(Votes!$B49:$J49,PlayerVoteCount!SL$2)*Votes!$A49, "-")</f>
        <v>0</v>
      </c>
      <c r="SM49">
        <f>IFERROR(COUNTIF(Votes!$B49:$J49,PlayerVoteCount!SM$2)*Votes!$A49, "-")</f>
        <v>0</v>
      </c>
      <c r="SN49">
        <f>IFERROR(COUNTIF(Votes!$B49:$J49,PlayerVoteCount!SN$2)*Votes!$A49, "-")</f>
        <v>0</v>
      </c>
      <c r="SO49">
        <f>IFERROR(COUNTIF(Votes!$B49:$J49,PlayerVoteCount!SO$2)*Votes!$A49, "-")</f>
        <v>0</v>
      </c>
      <c r="SP49">
        <f>IFERROR(COUNTIF(Votes!$B49:$J49,PlayerVoteCount!SP$2)*Votes!$A49, "-")</f>
        <v>0</v>
      </c>
      <c r="SQ49">
        <f>IFERROR(COUNTIF(Votes!$B49:$J49,PlayerVoteCount!SQ$2)*Votes!$A49, "-")</f>
        <v>0</v>
      </c>
      <c r="SR49">
        <f>IFERROR(COUNTIF(Votes!$B49:$J49,PlayerVoteCount!SR$2)*Votes!$A49, "-")</f>
        <v>0</v>
      </c>
      <c r="SS49">
        <f>IFERROR(COUNTIF(Votes!$B49:$J49,PlayerVoteCount!SS$2)*Votes!$A49, "-")</f>
        <v>0</v>
      </c>
      <c r="ST49">
        <f>IFERROR(COUNTIF(Votes!$B49:$J49,PlayerVoteCount!ST$2)*Votes!$A49, "-")</f>
        <v>0</v>
      </c>
      <c r="SU49">
        <f>IFERROR(COUNTIF(Votes!$B49:$J49,PlayerVoteCount!SU$2)*Votes!$A49, "-")</f>
        <v>0</v>
      </c>
      <c r="SV49">
        <f>IFERROR(COUNTIF(Votes!$B49:$J49,PlayerVoteCount!SV$2)*Votes!$A49, "-")</f>
        <v>0</v>
      </c>
      <c r="SW49">
        <f>IFERROR(COUNTIF(Votes!$B49:$J49,PlayerVoteCount!SW$2)*Votes!$A49, "-")</f>
        <v>0</v>
      </c>
      <c r="SX49">
        <f>IFERROR(COUNTIF(Votes!$B49:$J49,PlayerVoteCount!SX$2)*Votes!$A49, "-")</f>
        <v>0</v>
      </c>
      <c r="SY49">
        <f>IFERROR(COUNTIF(Votes!$B49:$J49,PlayerVoteCount!SY$2)*Votes!$A49, "-")</f>
        <v>0</v>
      </c>
      <c r="SZ49">
        <f>IFERROR(COUNTIF(Votes!$B49:$J49,PlayerVoteCount!SZ$2)*Votes!$A49, "-")</f>
        <v>0</v>
      </c>
      <c r="TA49">
        <f>IFERROR(COUNTIF(Votes!$B49:$J49,PlayerVoteCount!TA$2)*Votes!$A49, "-")</f>
        <v>0</v>
      </c>
      <c r="TB49">
        <f>IFERROR(COUNTIF(Votes!$B49:$J49,PlayerVoteCount!TB$2)*Votes!$A49, "-")</f>
        <v>0</v>
      </c>
      <c r="TC49">
        <f>IFERROR(COUNTIF(Votes!$B49:$J49,PlayerVoteCount!TC$2)*Votes!$A49, "-")</f>
        <v>0</v>
      </c>
      <c r="TD49">
        <f>IFERROR(COUNTIF(Votes!$B49:$J49,PlayerVoteCount!TD$2)*Votes!$A49, "-")</f>
        <v>0</v>
      </c>
      <c r="TE49">
        <f>IFERROR(COUNTIF(Votes!$B49:$J49,PlayerVoteCount!TE$2)*Votes!$A49, "-")</f>
        <v>0</v>
      </c>
      <c r="TF49">
        <f>IFERROR(COUNTIF(Votes!$B49:$J49,PlayerVoteCount!TF$2)*Votes!$A49, "-")</f>
        <v>0</v>
      </c>
      <c r="TG49">
        <f>IFERROR(COUNTIF(Votes!$B49:$J49,PlayerVoteCount!TG$2)*Votes!$A49, "-")</f>
        <v>0</v>
      </c>
      <c r="TH49">
        <f>IFERROR(COUNTIF(Votes!$B49:$J49,PlayerVoteCount!TH$2)*Votes!$A49, "-")</f>
        <v>0</v>
      </c>
      <c r="TI49">
        <f>IFERROR(COUNTIF(Votes!$B49:$J49,PlayerVoteCount!TI$2)*Votes!$A49, "-")</f>
        <v>0</v>
      </c>
      <c r="TJ49">
        <f>IFERROR(COUNTIF(Votes!$B49:$J49,PlayerVoteCount!TJ$2)*Votes!$A49, "-")</f>
        <v>0</v>
      </c>
      <c r="TK49">
        <f>IFERROR(COUNTIF(Votes!$B49:$J49,PlayerVoteCount!TK$2)*Votes!$A49, "-")</f>
        <v>0</v>
      </c>
      <c r="TL49">
        <f>IFERROR(COUNTIF(Votes!$B49:$J49,PlayerVoteCount!TL$2)*Votes!$A49, "-")</f>
        <v>0</v>
      </c>
      <c r="TM49">
        <f>IFERROR(COUNTIF(Votes!$B49:$J49,PlayerVoteCount!TM$2)*Votes!$A49, "-")</f>
        <v>0</v>
      </c>
      <c r="TN49">
        <f>IFERROR(COUNTIF(Votes!$B49:$J49,PlayerVoteCount!TN$2)*Votes!$A49, "-")</f>
        <v>0</v>
      </c>
      <c r="TO49">
        <f>IFERROR(COUNTIF(Votes!$B49:$J49,PlayerVoteCount!TO$2)*Votes!$A49, "-")</f>
        <v>0</v>
      </c>
      <c r="TP49">
        <f>IFERROR(COUNTIF(Votes!$B49:$J49,PlayerVoteCount!TP$2)*Votes!$A49, "-")</f>
        <v>0</v>
      </c>
      <c r="TQ49">
        <f>IFERROR(COUNTIF(Votes!$B49:$J49,PlayerVoteCount!TQ$2)*Votes!$A49, "-")</f>
        <v>0</v>
      </c>
      <c r="TR49">
        <f>IFERROR(COUNTIF(Votes!$B49:$J49,PlayerVoteCount!TR$2)*Votes!$A49, "-")</f>
        <v>0</v>
      </c>
      <c r="TS49">
        <f>IFERROR(COUNTIF(Votes!$B49:$J49,PlayerVoteCount!TS$2)*Votes!$A49, "-")</f>
        <v>0</v>
      </c>
      <c r="TT49">
        <f>IFERROR(COUNTIF(Votes!$B49:$J49,PlayerVoteCount!TT$2)*Votes!$A49, "-")</f>
        <v>0</v>
      </c>
      <c r="TU49">
        <f>IFERROR(COUNTIF(Votes!$B49:$J49,PlayerVoteCount!TU$2)*Votes!$A49, "-")</f>
        <v>0</v>
      </c>
      <c r="TV49">
        <f>IFERROR(COUNTIF(Votes!$B49:$J49,PlayerVoteCount!TV$2)*Votes!$A49, "-")</f>
        <v>0</v>
      </c>
      <c r="TW49">
        <f>IFERROR(COUNTIF(Votes!$B49:$J49,PlayerVoteCount!TW$2)*Votes!$A49, "-")</f>
        <v>0</v>
      </c>
      <c r="TX49">
        <f>IFERROR(COUNTIF(Votes!$B49:$J49,PlayerVoteCount!TX$2)*Votes!$A49, "-")</f>
        <v>0</v>
      </c>
      <c r="TY49">
        <f>IFERROR(COUNTIF(Votes!$B49:$J49,PlayerVoteCount!TY$2)*Votes!$A49, "-")</f>
        <v>0</v>
      </c>
      <c r="TZ49">
        <f>IFERROR(COUNTIF(Votes!$B49:$J49,PlayerVoteCount!TZ$2)*Votes!$A49, "-")</f>
        <v>0</v>
      </c>
      <c r="UA49">
        <f>IFERROR(COUNTIF(Votes!$B49:$J49,PlayerVoteCount!UA$2)*Votes!$A49, "-")</f>
        <v>0</v>
      </c>
      <c r="UB49">
        <f>IFERROR(COUNTIF(Votes!$B49:$J49,PlayerVoteCount!UB$2)*Votes!$A49, "-")</f>
        <v>0</v>
      </c>
      <c r="UC49">
        <f>IFERROR(COUNTIF(Votes!$B49:$J49,PlayerVoteCount!UC$2)*Votes!$A49, "-")</f>
        <v>0</v>
      </c>
      <c r="UD49">
        <f>IFERROR(COUNTIF(Votes!$B49:$J49,PlayerVoteCount!UD$2)*Votes!$A49, "-")</f>
        <v>0</v>
      </c>
      <c r="UE49">
        <f>IFERROR(COUNTIF(Votes!$B49:$J49,PlayerVoteCount!UE$2)*Votes!$A49, "-")</f>
        <v>0</v>
      </c>
      <c r="UF49">
        <f>IFERROR(COUNTIF(Votes!$B49:$J49,PlayerVoteCount!UF$2)*Votes!$A49, "-")</f>
        <v>0</v>
      </c>
      <c r="UG49">
        <f>IFERROR(COUNTIF(Votes!$B49:$J49,PlayerVoteCount!UG$2)*Votes!$A49, "-")</f>
        <v>0</v>
      </c>
      <c r="UH49">
        <f>IFERROR(COUNTIF(Votes!$B49:$J49,PlayerVoteCount!UH$2)*Votes!$A49, "-")</f>
        <v>0</v>
      </c>
      <c r="UI49">
        <f>IFERROR(COUNTIF(Votes!$B49:$J49,PlayerVoteCount!UI$2)*Votes!$A49, "-")</f>
        <v>0</v>
      </c>
      <c r="UJ49">
        <f>IFERROR(COUNTIF(Votes!$B49:$J49,PlayerVoteCount!UJ$2)*Votes!$A49, "-")</f>
        <v>0</v>
      </c>
      <c r="UK49">
        <f>IFERROR(COUNTIF(Votes!$B49:$J49,PlayerVoteCount!UK$2)*Votes!$A49, "-")</f>
        <v>0</v>
      </c>
      <c r="UL49">
        <f>IFERROR(COUNTIF(Votes!$B49:$J49,PlayerVoteCount!UL$2)*Votes!$A49, "-")</f>
        <v>0</v>
      </c>
      <c r="UM49">
        <f>IFERROR(COUNTIF(Votes!$B49:$J49,PlayerVoteCount!UM$2)*Votes!$A49, "-")</f>
        <v>0</v>
      </c>
      <c r="UN49">
        <f>IFERROR(COUNTIF(Votes!$B49:$J49,PlayerVoteCount!UN$2)*Votes!$A49, "-")</f>
        <v>0</v>
      </c>
      <c r="UO49">
        <f>IFERROR(COUNTIF(Votes!$B49:$J49,PlayerVoteCount!UO$2)*Votes!$A49, "-")</f>
        <v>0</v>
      </c>
      <c r="UP49">
        <f>IFERROR(COUNTIF(Votes!$B49:$J49,PlayerVoteCount!UP$2)*Votes!$A49, "-")</f>
        <v>0</v>
      </c>
      <c r="UQ49">
        <f>IFERROR(COUNTIF(Votes!$B49:$J49,PlayerVoteCount!UQ$2)*Votes!$A49, "-")</f>
        <v>0</v>
      </c>
      <c r="UR49">
        <f>IFERROR(COUNTIF(Votes!$B49:$J49,PlayerVoteCount!UR$2)*Votes!$A49, "-")</f>
        <v>0</v>
      </c>
      <c r="US49">
        <f>IFERROR(COUNTIF(Votes!$B49:$J49,PlayerVoteCount!US$2)*Votes!$A49, "-")</f>
        <v>0</v>
      </c>
      <c r="UT49">
        <f>IFERROR(COUNTIF(Votes!$B49:$J49,PlayerVoteCount!UT$2)*Votes!$A49, "-")</f>
        <v>0</v>
      </c>
      <c r="UU49">
        <f>IFERROR(COUNTIF(Votes!$B49:$J49,PlayerVoteCount!UU$2)*Votes!$A49, "-")</f>
        <v>0</v>
      </c>
      <c r="UV49">
        <f>IFERROR(COUNTIF(Votes!$B49:$J49,PlayerVoteCount!UV$2)*Votes!$A49, "-")</f>
        <v>0</v>
      </c>
      <c r="UW49">
        <f>IFERROR(COUNTIF(Votes!$B49:$J49,PlayerVoteCount!UW$2)*Votes!$A49, "-")</f>
        <v>0</v>
      </c>
      <c r="UX49">
        <f>IFERROR(COUNTIF(Votes!$B49:$J49,PlayerVoteCount!UX$2)*Votes!$A49, "-")</f>
        <v>0</v>
      </c>
      <c r="UY49">
        <f>IFERROR(COUNTIF(Votes!$B49:$J49,PlayerVoteCount!UY$2)*Votes!$A49, "-")</f>
        <v>0</v>
      </c>
      <c r="UZ49">
        <f>IFERROR(COUNTIF(Votes!$B49:$J49,PlayerVoteCount!UZ$2)*Votes!$A49, "-")</f>
        <v>0</v>
      </c>
      <c r="VA49">
        <f>IFERROR(COUNTIF(Votes!$B49:$J49,PlayerVoteCount!VA$2)*Votes!$A49, "-")</f>
        <v>0</v>
      </c>
      <c r="VB49">
        <f>IFERROR(COUNTIF(Votes!$B49:$J49,PlayerVoteCount!VB$2)*Votes!$A49, "-")</f>
        <v>0</v>
      </c>
      <c r="VC49">
        <f>IFERROR(COUNTIF(Votes!$B49:$J49,PlayerVoteCount!VC$2)*Votes!$A49, "-")</f>
        <v>0</v>
      </c>
      <c r="VD49">
        <f>IFERROR(COUNTIF(Votes!$B49:$J49,PlayerVoteCount!VD$2)*Votes!$A49, "-")</f>
        <v>0</v>
      </c>
      <c r="VE49">
        <f>IFERROR(COUNTIF(Votes!$B49:$J49,PlayerVoteCount!VE$2)*Votes!$A49, "-")</f>
        <v>0</v>
      </c>
      <c r="VF49">
        <f>IFERROR(COUNTIF(Votes!$B49:$J49,PlayerVoteCount!VF$2)*Votes!$A49, "-")</f>
        <v>0</v>
      </c>
      <c r="VG49">
        <f>IFERROR(COUNTIF(Votes!$B49:$J49,PlayerVoteCount!VG$2)*Votes!$A49, "-")</f>
        <v>0</v>
      </c>
      <c r="VH49">
        <f>IFERROR(COUNTIF(Votes!$B49:$J49,PlayerVoteCount!VH$2)*Votes!$A49, "-")</f>
        <v>0</v>
      </c>
      <c r="VI49">
        <f>IFERROR(COUNTIF(Votes!$B49:$J49,PlayerVoteCount!VI$2)*Votes!$A49, "-")</f>
        <v>0</v>
      </c>
      <c r="VJ49">
        <f>IFERROR(COUNTIF(Votes!$B49:$J49,PlayerVoteCount!VJ$2)*Votes!$A49, "-")</f>
        <v>0</v>
      </c>
      <c r="VK49">
        <f>IFERROR(COUNTIF(Votes!$B49:$J49,PlayerVoteCount!VK$2)*Votes!$A49, "-")</f>
        <v>0</v>
      </c>
      <c r="VL49">
        <f>IFERROR(COUNTIF(Votes!$B49:$J49,PlayerVoteCount!VL$2)*Votes!$A49, "-")</f>
        <v>0</v>
      </c>
      <c r="VM49">
        <f>IFERROR(COUNTIF(Votes!$B49:$J49,PlayerVoteCount!VM$2)*Votes!$A49, "-")</f>
        <v>0</v>
      </c>
      <c r="VN49">
        <f>IFERROR(COUNTIF(Votes!$B49:$J49,PlayerVoteCount!VN$2)*Votes!$A49, "-")</f>
        <v>0</v>
      </c>
      <c r="VO49">
        <f>IFERROR(COUNTIF(Votes!$B49:$J49,PlayerVoteCount!VO$2)*Votes!$A49, "-")</f>
        <v>0</v>
      </c>
      <c r="VP49">
        <f>IFERROR(COUNTIF(Votes!$B49:$J49,PlayerVoteCount!VP$2)*Votes!$A49, "-")</f>
        <v>0</v>
      </c>
      <c r="VQ49">
        <f>IFERROR(COUNTIF(Votes!$B49:$J49,PlayerVoteCount!VQ$2)*Votes!$A49, "-")</f>
        <v>0</v>
      </c>
      <c r="VR49">
        <f>IFERROR(COUNTIF(Votes!$B49:$J49,PlayerVoteCount!VR$2)*Votes!$A49, "-")</f>
        <v>0</v>
      </c>
      <c r="VS49">
        <f>IFERROR(COUNTIF(Votes!$B49:$J49,PlayerVoteCount!VS$2)*Votes!$A49, "-")</f>
        <v>0</v>
      </c>
      <c r="VT49">
        <f>IFERROR(COUNTIF(Votes!$B49:$J49,PlayerVoteCount!VT$2)*Votes!$A49, "-")</f>
        <v>0</v>
      </c>
      <c r="VU49">
        <f>IFERROR(COUNTIF(Votes!$B49:$J49,PlayerVoteCount!VU$2)*Votes!$A49, "-")</f>
        <v>0</v>
      </c>
      <c r="VV49">
        <f>IFERROR(COUNTIF(Votes!$B49:$J49,PlayerVoteCount!VV$2)*Votes!$A49, "-")</f>
        <v>0</v>
      </c>
      <c r="VW49">
        <f>IFERROR(COUNTIF(Votes!$B49:$J49,PlayerVoteCount!VW$2)*Votes!$A49, "-")</f>
        <v>0</v>
      </c>
      <c r="VX49">
        <f>IFERROR(COUNTIF(Votes!$B49:$J49,PlayerVoteCount!VX$2)*Votes!$A49, "-")</f>
        <v>0</v>
      </c>
      <c r="VY49">
        <f>IFERROR(COUNTIF(Votes!$B49:$J49,PlayerVoteCount!VY$2)*Votes!$A49, "-")</f>
        <v>0</v>
      </c>
      <c r="VZ49">
        <f>IFERROR(COUNTIF(Votes!$B49:$J49,PlayerVoteCount!VZ$2)*Votes!$A49, "-")</f>
        <v>0</v>
      </c>
      <c r="WA49">
        <f>IFERROR(COUNTIF(Votes!$B49:$J49,PlayerVoteCount!WA$2)*Votes!$A49, "-")</f>
        <v>0</v>
      </c>
      <c r="WB49">
        <f>IFERROR(COUNTIF(Votes!$B49:$J49,PlayerVoteCount!WB$2)*Votes!$A49, "-")</f>
        <v>0</v>
      </c>
      <c r="WC49">
        <f>IFERROR(COUNTIF(Votes!$B49:$J49,PlayerVoteCount!WC$2)*Votes!$A49, "-")</f>
        <v>0</v>
      </c>
      <c r="WD49">
        <f>IFERROR(COUNTIF(Votes!$B49:$J49,PlayerVoteCount!WD$2)*Votes!$A49, "-")</f>
        <v>0</v>
      </c>
      <c r="WE49">
        <f>IFERROR(COUNTIF(Votes!$B49:$J49,PlayerVoteCount!WE$2)*Votes!$A49, "-")</f>
        <v>0</v>
      </c>
      <c r="WF49">
        <f>IFERROR(COUNTIF(Votes!$B49:$J49,PlayerVoteCount!WF$2)*Votes!$A49, "-")</f>
        <v>0</v>
      </c>
      <c r="WG49">
        <f>IFERROR(COUNTIF(Votes!$B49:$J49,PlayerVoteCount!WG$2)*Votes!$A49, "-")</f>
        <v>0</v>
      </c>
      <c r="WH49">
        <f>IFERROR(COUNTIF(Votes!$B49:$J49,PlayerVoteCount!WH$2)*Votes!$A49, "-")</f>
        <v>0</v>
      </c>
      <c r="WI49">
        <f>IFERROR(COUNTIF(Votes!$B49:$J49,PlayerVoteCount!WI$2)*Votes!$A49, "-")</f>
        <v>0</v>
      </c>
      <c r="WJ49">
        <f>IFERROR(COUNTIF(Votes!$B49:$J49,PlayerVoteCount!WJ$2)*Votes!$A49, "-")</f>
        <v>0</v>
      </c>
      <c r="WK49">
        <f>IFERROR(COUNTIF(Votes!$B49:$J49,PlayerVoteCount!WK$2)*Votes!$A49, "-")</f>
        <v>0</v>
      </c>
      <c r="WL49">
        <f>IFERROR(COUNTIF(Votes!$B49:$J49,PlayerVoteCount!WL$2)*Votes!$A49, "-")</f>
        <v>0</v>
      </c>
      <c r="WM49">
        <f>IFERROR(COUNTIF(Votes!$B49:$J49,PlayerVoteCount!WM$2)*Votes!$A49, "-")</f>
        <v>0</v>
      </c>
      <c r="WN49">
        <f>IFERROR(COUNTIF(Votes!$B49:$J49,PlayerVoteCount!WN$2)*Votes!$A49, "-")</f>
        <v>0</v>
      </c>
      <c r="WO49">
        <f>IFERROR(COUNTIF(Votes!$B49:$J49,PlayerVoteCount!WO$2)*Votes!$A49, "-")</f>
        <v>0</v>
      </c>
      <c r="WP49">
        <f>IFERROR(COUNTIF(Votes!$B49:$J49,PlayerVoteCount!WP$2)*Votes!$A49, "-")</f>
        <v>0</v>
      </c>
      <c r="WQ49">
        <f>IFERROR(COUNTIF(Votes!$B49:$J49,PlayerVoteCount!WQ$2)*Votes!$A49, "-")</f>
        <v>0</v>
      </c>
      <c r="WR49">
        <f>IFERROR(COUNTIF(Votes!$B49:$J49,PlayerVoteCount!WR$2)*Votes!$A49, "-")</f>
        <v>0</v>
      </c>
      <c r="WS49">
        <f>IFERROR(COUNTIF(Votes!$B49:$J49,PlayerVoteCount!WS$2)*Votes!$A49, "-")</f>
        <v>0</v>
      </c>
      <c r="WT49">
        <f>IFERROR(COUNTIF(Votes!$B49:$J49,PlayerVoteCount!WT$2)*Votes!$A49, "-")</f>
        <v>0</v>
      </c>
      <c r="WU49">
        <f>IFERROR(COUNTIF(Votes!$B49:$J49,PlayerVoteCount!WU$2)*Votes!$A49, "-")</f>
        <v>0</v>
      </c>
      <c r="WV49">
        <f>IFERROR(COUNTIF(Votes!$B49:$J49,PlayerVoteCount!WV$2)*Votes!$A49, "-")</f>
        <v>0</v>
      </c>
      <c r="WW49">
        <f>IFERROR(COUNTIF(Votes!$B49:$J49,PlayerVoteCount!WW$2)*Votes!$A49, "-")</f>
        <v>0</v>
      </c>
      <c r="WX49">
        <f>IFERROR(COUNTIF(Votes!$B49:$J49,PlayerVoteCount!WX$2)*Votes!$A49, "-")</f>
        <v>0</v>
      </c>
      <c r="WY49">
        <f>IFERROR(COUNTIF(Votes!$B49:$J49,PlayerVoteCount!WY$2)*Votes!$A49, "-")</f>
        <v>0</v>
      </c>
      <c r="WZ49">
        <f>IFERROR(COUNTIF(Votes!$B49:$J49,PlayerVoteCount!WZ$2)*Votes!$A49, "-")</f>
        <v>0</v>
      </c>
      <c r="XA49">
        <f>IFERROR(COUNTIF(Votes!$B49:$J49,PlayerVoteCount!XA$2)*Votes!$A49, "-")</f>
        <v>0</v>
      </c>
      <c r="XB49">
        <f>IFERROR(COUNTIF(Votes!$B49:$J49,PlayerVoteCount!XB$2)*Votes!$A49, "-")</f>
        <v>0</v>
      </c>
      <c r="XC49">
        <f>IFERROR(COUNTIF(Votes!$B49:$J49,PlayerVoteCount!XC$2)*Votes!$A49, "-")</f>
        <v>0</v>
      </c>
      <c r="XD49">
        <f>IFERROR(COUNTIF(Votes!$B49:$J49,PlayerVoteCount!XD$2)*Votes!$A49, "-")</f>
        <v>0</v>
      </c>
      <c r="XE49">
        <f>IFERROR(COUNTIF(Votes!$B49:$J49,PlayerVoteCount!XE$2)*Votes!$A49, "-")</f>
        <v>0</v>
      </c>
      <c r="XF49">
        <f>IFERROR(COUNTIF(Votes!$B49:$J49,PlayerVoteCount!XF$2)*Votes!$A49, "-")</f>
        <v>0</v>
      </c>
      <c r="XG49">
        <f>IFERROR(COUNTIF(Votes!$B49:$J49,PlayerVoteCount!XG$2)*Votes!$A49, "-")</f>
        <v>0</v>
      </c>
      <c r="XH49">
        <f>IFERROR(COUNTIF(Votes!$B49:$J49,PlayerVoteCount!XH$2)*Votes!$A49, "-")</f>
        <v>0</v>
      </c>
      <c r="XI49">
        <f>IFERROR(COUNTIF(Votes!$B49:$J49,PlayerVoteCount!XI$2)*Votes!$A49, "-")</f>
        <v>0</v>
      </c>
      <c r="XJ49">
        <f>IFERROR(COUNTIF(Votes!$B49:$J49,PlayerVoteCount!XJ$2)*Votes!$A49, "-")</f>
        <v>0</v>
      </c>
      <c r="XK49">
        <f>IFERROR(COUNTIF(Votes!$B49:$J49,PlayerVoteCount!XK$2)*Votes!$A49, "-")</f>
        <v>0</v>
      </c>
      <c r="XL49">
        <f>IFERROR(COUNTIF(Votes!$B49:$J49,PlayerVoteCount!XL$2)*Votes!$A49, "-")</f>
        <v>0</v>
      </c>
      <c r="XM49">
        <f>IFERROR(COUNTIF(Votes!$B49:$J49,PlayerVoteCount!XM$2)*Votes!$A49, "-")</f>
        <v>0</v>
      </c>
      <c r="XN49">
        <f>IFERROR(COUNTIF(Votes!$B49:$J49,PlayerVoteCount!XN$2)*Votes!$A49, "-")</f>
        <v>0</v>
      </c>
      <c r="XO49">
        <f>IFERROR(COUNTIF(Votes!$B49:$J49,PlayerVoteCount!XO$2)*Votes!$A49, "-")</f>
        <v>0</v>
      </c>
      <c r="XP49">
        <f>IFERROR(COUNTIF(Votes!$B49:$J49,PlayerVoteCount!XP$2)*Votes!$A49, "-")</f>
        <v>0</v>
      </c>
      <c r="XQ49">
        <f>IFERROR(COUNTIF(Votes!$B49:$J49,PlayerVoteCount!XQ$2)*Votes!$A49, "-")</f>
        <v>0</v>
      </c>
      <c r="XR49">
        <f>IFERROR(COUNTIF(Votes!$B49:$J49,PlayerVoteCount!XR$2)*Votes!$A49, "-")</f>
        <v>0</v>
      </c>
      <c r="XS49">
        <f>IFERROR(COUNTIF(Votes!$B49:$J49,PlayerVoteCount!XS$2)*Votes!$A49, "-")</f>
        <v>0</v>
      </c>
      <c r="XT49">
        <f>IFERROR(COUNTIF(Votes!$B49:$J49,PlayerVoteCount!XT$2)*Votes!$A49, "-")</f>
        <v>0</v>
      </c>
      <c r="XU49">
        <f>IFERROR(COUNTIF(Votes!$B49:$J49,PlayerVoteCount!XU$2)*Votes!$A49, "-")</f>
        <v>0</v>
      </c>
      <c r="XV49">
        <f>IFERROR(COUNTIF(Votes!$B49:$J49,PlayerVoteCount!XV$2)*Votes!$A49, "-")</f>
        <v>0</v>
      </c>
      <c r="XW49">
        <f>IFERROR(COUNTIF(Votes!$B49:$J49,PlayerVoteCount!XW$2)*Votes!$A49, "-")</f>
        <v>0</v>
      </c>
      <c r="XX49">
        <f>IFERROR(COUNTIF(Votes!$B49:$J49,PlayerVoteCount!XX$2)*Votes!$A49, "-")</f>
        <v>0</v>
      </c>
      <c r="XY49">
        <f>IFERROR(COUNTIF(Votes!$B49:$J49,PlayerVoteCount!XY$2)*Votes!$A49, "-")</f>
        <v>0</v>
      </c>
      <c r="XZ49">
        <f>IFERROR(COUNTIF(Votes!$B49:$J49,PlayerVoteCount!XZ$2)*Votes!$A49, "-")</f>
        <v>0</v>
      </c>
      <c r="YA49">
        <f>IFERROR(COUNTIF(Votes!$B49:$J49,PlayerVoteCount!YA$2)*Votes!$A49, "-")</f>
        <v>0</v>
      </c>
      <c r="YB49">
        <f>IFERROR(COUNTIF(Votes!$B49:$J49,PlayerVoteCount!YB$2)*Votes!$A49, "-")</f>
        <v>0</v>
      </c>
      <c r="YC49">
        <f>IFERROR(COUNTIF(Votes!$B49:$J49,PlayerVoteCount!YC$2)*Votes!$A49, "-")</f>
        <v>0</v>
      </c>
      <c r="YD49">
        <f>IFERROR(COUNTIF(Votes!$B49:$J49,PlayerVoteCount!YD$2)*Votes!$A49, "-")</f>
        <v>0</v>
      </c>
      <c r="YE49">
        <f>IFERROR(COUNTIF(Votes!$B49:$J49,PlayerVoteCount!YE$2)*Votes!$A49, "-")</f>
        <v>0</v>
      </c>
      <c r="YF49">
        <f>IFERROR(COUNTIF(Votes!$B49:$J49,PlayerVoteCount!YF$2)*Votes!$A49, "-")</f>
        <v>0</v>
      </c>
      <c r="YG49">
        <f>IFERROR(COUNTIF(Votes!$B49:$J49,PlayerVoteCount!YG$2)*Votes!$A49, "-")</f>
        <v>0</v>
      </c>
      <c r="YH49">
        <f>IFERROR(COUNTIF(Votes!$B49:$J49,PlayerVoteCount!YH$2)*Votes!$A49, "-")</f>
        <v>0</v>
      </c>
      <c r="YI49">
        <f>IFERROR(COUNTIF(Votes!$B49:$J49,PlayerVoteCount!YI$2)*Votes!$A49, "-")</f>
        <v>0</v>
      </c>
      <c r="YJ49">
        <f>IFERROR(COUNTIF(Votes!$B49:$J49,PlayerVoteCount!YJ$2)*Votes!$A49, "-")</f>
        <v>0</v>
      </c>
      <c r="YK49">
        <f>IFERROR(COUNTIF(Votes!$B49:$J49,PlayerVoteCount!YK$2)*Votes!$A49, "-")</f>
        <v>0</v>
      </c>
      <c r="YL49">
        <f>IFERROR(COUNTIF(Votes!$B49:$J49,PlayerVoteCount!YL$2)*Votes!$A49, "-")</f>
        <v>0</v>
      </c>
      <c r="YM49">
        <f>IFERROR(COUNTIF(Votes!$B49:$J49,PlayerVoteCount!YM$2)*Votes!$A49, "-")</f>
        <v>0</v>
      </c>
      <c r="YN49">
        <f>IFERROR(COUNTIF(Votes!$B49:$J49,PlayerVoteCount!YN$2)*Votes!$A49, "-")</f>
        <v>0</v>
      </c>
      <c r="YO49">
        <f>IFERROR(COUNTIF(Votes!$B49:$J49,PlayerVoteCount!YO$2)*Votes!$A49, "-")</f>
        <v>0</v>
      </c>
      <c r="YP49">
        <f>IFERROR(COUNTIF(Votes!$B49:$J49,PlayerVoteCount!YP$2)*Votes!$A49, "-")</f>
        <v>0</v>
      </c>
      <c r="YQ49">
        <f>IFERROR(COUNTIF(Votes!$B49:$J49,PlayerVoteCount!YQ$2)*Votes!$A49, "-")</f>
        <v>0</v>
      </c>
      <c r="YR49">
        <f>IFERROR(COUNTIF(Votes!$B49:$J49,PlayerVoteCount!YR$2)*Votes!$A49, "-")</f>
        <v>0</v>
      </c>
      <c r="YS49">
        <f>IFERROR(COUNTIF(Votes!$B49:$J49,PlayerVoteCount!YS$2)*Votes!$A49, "-")</f>
        <v>0</v>
      </c>
      <c r="YT49">
        <f>IFERROR(COUNTIF(Votes!$B49:$J49,PlayerVoteCount!YT$2)*Votes!$A49, "-")</f>
        <v>0</v>
      </c>
      <c r="YU49">
        <f>IFERROR(COUNTIF(Votes!$B49:$J49,PlayerVoteCount!YU$2)*Votes!$A49, "-")</f>
        <v>0</v>
      </c>
      <c r="YV49">
        <f>IFERROR(COUNTIF(Votes!$B49:$J49,PlayerVoteCount!YV$2)*Votes!$A49, "-")</f>
        <v>0</v>
      </c>
      <c r="YW49">
        <f>IFERROR(COUNTIF(Votes!$B49:$J49,PlayerVoteCount!YW$2)*Votes!$A49, "-")</f>
        <v>0</v>
      </c>
      <c r="YX49">
        <f>IFERROR(COUNTIF(Votes!$B49:$J49,PlayerVoteCount!YX$2)*Votes!$A49, "-")</f>
        <v>0</v>
      </c>
      <c r="YY49">
        <f>IFERROR(COUNTIF(Votes!$B49:$J49,PlayerVoteCount!YY$2)*Votes!$A49, "-")</f>
        <v>0</v>
      </c>
      <c r="YZ49">
        <f>IFERROR(COUNTIF(Votes!$B49:$J49,PlayerVoteCount!YZ$2)*Votes!$A49, "-")</f>
        <v>0</v>
      </c>
      <c r="ZA49">
        <f>IFERROR(COUNTIF(Votes!$B49:$J49,PlayerVoteCount!ZA$2)*Votes!$A49, "-")</f>
        <v>0</v>
      </c>
      <c r="ZB49">
        <f>IFERROR(COUNTIF(Votes!$B49:$J49,PlayerVoteCount!ZB$2)*Votes!$A49, "-")</f>
        <v>0</v>
      </c>
      <c r="ZC49">
        <f>IFERROR(COUNTIF(Votes!$B49:$J49,PlayerVoteCount!ZC$2)*Votes!$A49, "-")</f>
        <v>0</v>
      </c>
      <c r="ZD49">
        <f>IFERROR(COUNTIF(Votes!$B49:$J49,PlayerVoteCount!ZD$2)*Votes!$A49, "-")</f>
        <v>0</v>
      </c>
      <c r="ZE49">
        <f>IFERROR(COUNTIF(Votes!$B49:$J49,PlayerVoteCount!ZE$2)*Votes!$A49, "-")</f>
        <v>0</v>
      </c>
      <c r="ZF49">
        <f>IFERROR(COUNTIF(Votes!$B49:$J49,PlayerVoteCount!ZF$2)*Votes!$A49, "-")</f>
        <v>0</v>
      </c>
      <c r="ZG49">
        <f>IFERROR(COUNTIF(Votes!$B49:$J49,PlayerVoteCount!ZG$2)*Votes!$A49, "-")</f>
        <v>0</v>
      </c>
      <c r="ZH49">
        <f>IFERROR(COUNTIF(Votes!$B49:$J49,PlayerVoteCount!ZH$2)*Votes!$A49, "-")</f>
        <v>0</v>
      </c>
      <c r="ZI49">
        <f>IFERROR(COUNTIF(Votes!$B49:$J49,PlayerVoteCount!ZI$2)*Votes!$A49, "-")</f>
        <v>0</v>
      </c>
      <c r="ZJ49">
        <f>IFERROR(COUNTIF(Votes!$B49:$J49,PlayerVoteCount!ZJ$2)*Votes!$A49, "-")</f>
        <v>0</v>
      </c>
      <c r="ZK49">
        <f>IFERROR(COUNTIF(Votes!$B49:$J49,PlayerVoteCount!ZK$2)*Votes!$A49, "-")</f>
        <v>0</v>
      </c>
      <c r="ZL49">
        <f>IFERROR(COUNTIF(Votes!$B49:$J49,PlayerVoteCount!ZL$2)*Votes!$A49, "-")</f>
        <v>0</v>
      </c>
      <c r="ZM49">
        <f>IFERROR(COUNTIF(Votes!$B49:$J49,PlayerVoteCount!ZM$2)*Votes!$A49, "-")</f>
        <v>0</v>
      </c>
      <c r="ZN49">
        <f>IFERROR(COUNTIF(Votes!$B49:$J49,PlayerVoteCount!ZN$2)*Votes!$A49, "-")</f>
        <v>0</v>
      </c>
      <c r="ZO49">
        <f>IFERROR(COUNTIF(Votes!$B49:$J49,PlayerVoteCount!ZO$2)*Votes!$A49, "-")</f>
        <v>0</v>
      </c>
      <c r="ZP49">
        <f>IFERROR(COUNTIF(Votes!$B49:$J49,PlayerVoteCount!ZP$2)*Votes!$A49, "-")</f>
        <v>0</v>
      </c>
      <c r="ZQ49">
        <f>IFERROR(COUNTIF(Votes!$B49:$J49,PlayerVoteCount!ZQ$2)*Votes!$A49, "-")</f>
        <v>0</v>
      </c>
      <c r="ZR49">
        <f>IFERROR(COUNTIF(Votes!$B49:$J49,PlayerVoteCount!ZR$2)*Votes!$A49, "-")</f>
        <v>0</v>
      </c>
      <c r="ZS49">
        <f>IFERROR(COUNTIF(Votes!$B49:$J49,PlayerVoteCount!ZS$2)*Votes!$A49, "-")</f>
        <v>0</v>
      </c>
      <c r="ZT49">
        <f>IFERROR(COUNTIF(Votes!$B49:$J49,PlayerVoteCount!ZT$2)*Votes!$A49, "-")</f>
        <v>0</v>
      </c>
      <c r="ZU49">
        <f>IFERROR(COUNTIF(Votes!$B49:$J49,PlayerVoteCount!ZU$2)*Votes!$A49, "-")</f>
        <v>0</v>
      </c>
      <c r="ZV49">
        <f>IFERROR(COUNTIF(Votes!$B49:$J49,PlayerVoteCount!ZV$2)*Votes!$A49, "-")</f>
        <v>0</v>
      </c>
      <c r="ZW49">
        <f>IFERROR(COUNTIF(Votes!$B49:$J49,PlayerVoteCount!ZW$2)*Votes!$A49, "-")</f>
        <v>0</v>
      </c>
      <c r="ZX49">
        <f>IFERROR(COUNTIF(Votes!$B49:$J49,PlayerVoteCount!ZX$2)*Votes!$A49, "-")</f>
        <v>0</v>
      </c>
      <c r="ZY49">
        <f>IFERROR(COUNTIF(Votes!$B49:$J49,PlayerVoteCount!ZY$2)*Votes!$A49, "-")</f>
        <v>0</v>
      </c>
      <c r="ZZ49">
        <f>IFERROR(COUNTIF(Votes!$B49:$J49,PlayerVoteCount!ZZ$2)*Votes!$A49, "-")</f>
        <v>0</v>
      </c>
      <c r="AAA49">
        <f>IFERROR(COUNTIF(Votes!$B49:$J49,PlayerVoteCount!AAA$2)*Votes!$A49, "-")</f>
        <v>0</v>
      </c>
      <c r="AAB49">
        <f>IFERROR(COUNTIF(Votes!$B49:$J49,PlayerVoteCount!AAB$2)*Votes!$A49, "-")</f>
        <v>0</v>
      </c>
      <c r="AAC49">
        <f>IFERROR(COUNTIF(Votes!$B49:$J49,PlayerVoteCount!AAC$2)*Votes!$A49, "-")</f>
        <v>0</v>
      </c>
      <c r="AAD49">
        <f>IFERROR(COUNTIF(Votes!$B49:$J49,PlayerVoteCount!AAD$2)*Votes!$A49, "-")</f>
        <v>0</v>
      </c>
      <c r="AAE49">
        <f>IFERROR(COUNTIF(Votes!$B49:$J49,PlayerVoteCount!AAE$2)*Votes!$A49, "-")</f>
        <v>0</v>
      </c>
      <c r="AAF49">
        <f>IFERROR(COUNTIF(Votes!$B49:$J49,PlayerVoteCount!AAF$2)*Votes!$A49, "-")</f>
        <v>0</v>
      </c>
      <c r="AAG49">
        <f>IFERROR(COUNTIF(Votes!$B49:$J49,PlayerVoteCount!AAG$2)*Votes!$A49, "-")</f>
        <v>0</v>
      </c>
      <c r="AAH49">
        <f>IFERROR(COUNTIF(Votes!$B49:$J49,PlayerVoteCount!AAH$2)*Votes!$A49, "-")</f>
        <v>0</v>
      </c>
      <c r="AAI49">
        <f>IFERROR(COUNTIF(Votes!$B49:$J49,PlayerVoteCount!AAI$2)*Votes!$A49, "-")</f>
        <v>0</v>
      </c>
      <c r="AAJ49">
        <f>IFERROR(COUNTIF(Votes!$B49:$J49,PlayerVoteCount!AAJ$2)*Votes!$A49, "-")</f>
        <v>0</v>
      </c>
      <c r="AAK49">
        <f>IFERROR(COUNTIF(Votes!$B49:$J49,PlayerVoteCount!AAK$2)*Votes!$A49, "-")</f>
        <v>0</v>
      </c>
      <c r="AAL49">
        <f>IFERROR(COUNTIF(Votes!$B49:$J49,PlayerVoteCount!AAL$2)*Votes!$A49, "-")</f>
        <v>0</v>
      </c>
      <c r="AAM49">
        <f>IFERROR(COUNTIF(Votes!$B49:$J49,PlayerVoteCount!AAM$2)*Votes!$A49, "-")</f>
        <v>0</v>
      </c>
      <c r="AAN49">
        <f>IFERROR(COUNTIF(Votes!$B49:$J49,PlayerVoteCount!AAN$2)*Votes!$A49, "-")</f>
        <v>0</v>
      </c>
      <c r="AAO49">
        <f>IFERROR(COUNTIF(Votes!$B49:$J49,PlayerVoteCount!AAO$2)*Votes!$A49, "-")</f>
        <v>0</v>
      </c>
      <c r="AAP49">
        <f>IFERROR(COUNTIF(Votes!$B49:$J49,PlayerVoteCount!AAP$2)*Votes!$A49, "-")</f>
        <v>0</v>
      </c>
      <c r="AAQ49">
        <f>IFERROR(COUNTIF(Votes!$B49:$J49,PlayerVoteCount!AAQ$2)*Votes!$A49, "-")</f>
        <v>0</v>
      </c>
      <c r="AAR49">
        <f>IFERROR(COUNTIF(Votes!$B49:$J49,PlayerVoteCount!AAR$2)*Votes!$A49, "-")</f>
        <v>0</v>
      </c>
      <c r="AAS49">
        <f>IFERROR(COUNTIF(Votes!$B49:$J49,PlayerVoteCount!AAS$2)*Votes!$A49, "-")</f>
        <v>0</v>
      </c>
      <c r="AAT49">
        <f>IFERROR(COUNTIF(Votes!$B49:$J49,PlayerVoteCount!AAT$2)*Votes!$A49, "-")</f>
        <v>0</v>
      </c>
      <c r="AAU49">
        <f>IFERROR(COUNTIF(Votes!$B49:$J49,PlayerVoteCount!AAU$2)*Votes!$A49, "-")</f>
        <v>0</v>
      </c>
      <c r="AAV49">
        <f>IFERROR(COUNTIF(Votes!$B49:$J49,PlayerVoteCount!AAV$2)*Votes!$A49, "-")</f>
        <v>0</v>
      </c>
      <c r="AAW49">
        <f>IFERROR(COUNTIF(Votes!$B49:$J49,PlayerVoteCount!AAW$2)*Votes!$A49, "-")</f>
        <v>0</v>
      </c>
      <c r="AAX49">
        <f>IFERROR(COUNTIF(Votes!$B49:$J49,PlayerVoteCount!AAX$2)*Votes!$A49, "-")</f>
        <v>0</v>
      </c>
      <c r="AAY49">
        <f>IFERROR(COUNTIF(Votes!$B49:$J49,PlayerVoteCount!AAY$2)*Votes!$A49, "-")</f>
        <v>0</v>
      </c>
      <c r="AAZ49">
        <f>IFERROR(COUNTIF(Votes!$B49:$J49,PlayerVoteCount!AAZ$2)*Votes!$A49, "-")</f>
        <v>0</v>
      </c>
      <c r="ABA49">
        <f>IFERROR(COUNTIF(Votes!$B49:$J49,PlayerVoteCount!ABA$2)*Votes!$A49, "-")</f>
        <v>0</v>
      </c>
      <c r="ABB49">
        <f>IFERROR(COUNTIF(Votes!$B49:$J49,PlayerVoteCount!ABB$2)*Votes!$A49, "-")</f>
        <v>0</v>
      </c>
      <c r="ABC49">
        <f>IFERROR(COUNTIF(Votes!$B49:$J49,PlayerVoteCount!ABC$2)*Votes!$A49, "-")</f>
        <v>0</v>
      </c>
      <c r="ABD49">
        <f>IFERROR(COUNTIF(Votes!$B49:$J49,PlayerVoteCount!ABD$2)*Votes!$A49, "-")</f>
        <v>0</v>
      </c>
      <c r="ABE49">
        <f>IFERROR(COUNTIF(Votes!$B49:$J49,PlayerVoteCount!ABE$2)*Votes!$A49, "-")</f>
        <v>0</v>
      </c>
      <c r="ABF49">
        <f>IFERROR(COUNTIF(Votes!$B49:$J49,PlayerVoteCount!ABF$2)*Votes!$A49, "-")</f>
        <v>0</v>
      </c>
      <c r="ABG49">
        <f>IFERROR(COUNTIF(Votes!$B49:$J49,PlayerVoteCount!ABG$2)*Votes!$A49, "-")</f>
        <v>0</v>
      </c>
      <c r="ABH49">
        <f>IFERROR(COUNTIF(Votes!$B49:$J49,PlayerVoteCount!ABH$2)*Votes!$A49, "-")</f>
        <v>0</v>
      </c>
      <c r="ABI49">
        <f>IFERROR(COUNTIF(Votes!$B49:$J49,PlayerVoteCount!ABI$2)*Votes!$A49, "-")</f>
        <v>0</v>
      </c>
      <c r="ABJ49">
        <f>IFERROR(COUNTIF(Votes!$B49:$J49,PlayerVoteCount!ABJ$2)*Votes!$A49, "-")</f>
        <v>0</v>
      </c>
      <c r="ABK49">
        <f>IFERROR(COUNTIF(Votes!$B49:$J49,PlayerVoteCount!ABK$2)*Votes!$A49, "-")</f>
        <v>0</v>
      </c>
      <c r="ABL49">
        <f>IFERROR(COUNTIF(Votes!$B49:$J49,PlayerVoteCount!ABL$2)*Votes!$A49, "-")</f>
        <v>0</v>
      </c>
      <c r="ABM49">
        <f>IFERROR(COUNTIF(Votes!$B49:$J49,PlayerVoteCount!ABM$2)*Votes!$A49, "-")</f>
        <v>0</v>
      </c>
      <c r="ABN49">
        <f>IFERROR(COUNTIF(Votes!$B49:$J49,PlayerVoteCount!ABN$2)*Votes!$A49, "-")</f>
        <v>0</v>
      </c>
      <c r="ABO49">
        <f>IFERROR(COUNTIF(Votes!$B49:$J49,PlayerVoteCount!ABO$2)*Votes!$A49, "-")</f>
        <v>0</v>
      </c>
      <c r="ABP49">
        <f>IFERROR(COUNTIF(Votes!$B49:$J49,PlayerVoteCount!ABP$2)*Votes!$A49, "-")</f>
        <v>0</v>
      </c>
      <c r="ABQ49">
        <f>IFERROR(COUNTIF(Votes!$B49:$J49,PlayerVoteCount!ABQ$2)*Votes!$A49, "-")</f>
        <v>0</v>
      </c>
      <c r="ABR49">
        <f>IFERROR(COUNTIF(Votes!$B49:$J49,PlayerVoteCount!ABR$2)*Votes!$A49, "-")</f>
        <v>0</v>
      </c>
      <c r="ABS49">
        <f>IFERROR(COUNTIF(Votes!$B49:$J49,PlayerVoteCount!ABS$2)*Votes!$A49, "-")</f>
        <v>0</v>
      </c>
      <c r="ABT49">
        <f>IFERROR(COUNTIF(Votes!$B49:$J49,PlayerVoteCount!ABT$2)*Votes!$A49, "-")</f>
        <v>0</v>
      </c>
      <c r="ABU49">
        <f>IFERROR(COUNTIF(Votes!$B49:$J49,PlayerVoteCount!ABU$2)*Votes!$A49, "-")</f>
        <v>0</v>
      </c>
      <c r="ABV49">
        <f>IFERROR(COUNTIF(Votes!$B49:$J49,PlayerVoteCount!ABV$2)*Votes!$A49, "-")</f>
        <v>0</v>
      </c>
      <c r="ABW49">
        <f>IFERROR(COUNTIF(Votes!$B49:$J49,PlayerVoteCount!ABW$2)*Votes!$A49, "-")</f>
        <v>0</v>
      </c>
      <c r="ABX49">
        <f>IFERROR(COUNTIF(Votes!$B49:$J49,PlayerVoteCount!ABX$2)*Votes!$A49, "-")</f>
        <v>0</v>
      </c>
      <c r="ABY49">
        <f>IFERROR(COUNTIF(Votes!$B49:$J49,PlayerVoteCount!ABY$2)*Votes!$A49, "-")</f>
        <v>0</v>
      </c>
      <c r="ABZ49">
        <f>IFERROR(COUNTIF(Votes!$B49:$J49,PlayerVoteCount!ABZ$2)*Votes!$A49, "-")</f>
        <v>0</v>
      </c>
      <c r="ACA49">
        <f>IFERROR(COUNTIF(Votes!$B49:$J49,PlayerVoteCount!ACA$2)*Votes!$A49, "-")</f>
        <v>0</v>
      </c>
      <c r="ACB49">
        <f>IFERROR(COUNTIF(Votes!$B49:$J49,PlayerVoteCount!ACB$2)*Votes!$A49, "-")</f>
        <v>0</v>
      </c>
      <c r="ACC49">
        <f>IFERROR(COUNTIF(Votes!$B49:$J49,PlayerVoteCount!ACC$2)*Votes!$A49, "-")</f>
        <v>0</v>
      </c>
      <c r="ACD49">
        <f>IFERROR(COUNTIF(Votes!$B49:$J49,PlayerVoteCount!ACD$2)*Votes!$A49, "-")</f>
        <v>0</v>
      </c>
      <c r="ACE49">
        <f>IFERROR(COUNTIF(Votes!$B49:$J49,PlayerVoteCount!ACE$2)*Votes!$A49, "-")</f>
        <v>0</v>
      </c>
      <c r="ACF49">
        <f>IFERROR(COUNTIF(Votes!$B49:$J49,PlayerVoteCount!ACF$2)*Votes!$A49, "-")</f>
        <v>0</v>
      </c>
      <c r="ACG49">
        <f>IFERROR(COUNTIF(Votes!$B49:$J49,PlayerVoteCount!ACG$2)*Votes!$A49, "-")</f>
        <v>0</v>
      </c>
      <c r="ACH49">
        <f>IFERROR(COUNTIF(Votes!$B49:$J49,PlayerVoteCount!ACH$2)*Votes!$A49, "-")</f>
        <v>0</v>
      </c>
      <c r="ACI49">
        <f>IFERROR(COUNTIF(Votes!$B49:$J49,PlayerVoteCount!ACI$2)*Votes!$A49, "-")</f>
        <v>0</v>
      </c>
      <c r="ACJ49">
        <f>IFERROR(COUNTIF(Votes!$B49:$J49,PlayerVoteCount!ACJ$2)*Votes!$A49, "-")</f>
        <v>0</v>
      </c>
      <c r="ACK49">
        <f>IFERROR(COUNTIF(Votes!$B49:$J49,PlayerVoteCount!ACK$2)*Votes!$A49, "-")</f>
        <v>0</v>
      </c>
      <c r="ACL49">
        <f>IFERROR(COUNTIF(Votes!$B49:$J49,PlayerVoteCount!ACL$2)*Votes!$A49, "-")</f>
        <v>0</v>
      </c>
      <c r="ACM49">
        <f>IFERROR(COUNTIF(Votes!$B49:$J49,PlayerVoteCount!ACM$2)*Votes!$A49, "-")</f>
        <v>0</v>
      </c>
      <c r="ACN49">
        <f>IFERROR(COUNTIF(Votes!$B49:$J49,PlayerVoteCount!ACN$2)*Votes!$A49, "-")</f>
        <v>0</v>
      </c>
      <c r="ACO49">
        <f>IFERROR(COUNTIF(Votes!$B49:$J49,PlayerVoteCount!ACO$2)*Votes!$A49, "-")</f>
        <v>0</v>
      </c>
      <c r="ACP49">
        <f>IFERROR(COUNTIF(Votes!$B49:$J49,PlayerVoteCount!ACP$2)*Votes!$A49, "-")</f>
        <v>0</v>
      </c>
      <c r="ACQ49">
        <f>IFERROR(COUNTIF(Votes!$B49:$J49,PlayerVoteCount!ACQ$2)*Votes!$A49, "-")</f>
        <v>0</v>
      </c>
      <c r="ACR49">
        <f>IFERROR(COUNTIF(Votes!$B49:$J49,PlayerVoteCount!ACR$2)*Votes!$A49, "-")</f>
        <v>0</v>
      </c>
      <c r="ACS49">
        <f>IFERROR(COUNTIF(Votes!$B49:$J49,PlayerVoteCount!ACS$2)*Votes!$A49, "-")</f>
        <v>0</v>
      </c>
      <c r="ACT49">
        <f>IFERROR(COUNTIF(Votes!$B49:$J49,PlayerVoteCount!ACT$2)*Votes!$A49, "-")</f>
        <v>0</v>
      </c>
      <c r="ACU49">
        <f>IFERROR(COUNTIF(Votes!$B49:$J49,PlayerVoteCount!ACU$2)*Votes!$A49, "-")</f>
        <v>0</v>
      </c>
      <c r="ACV49">
        <f>IFERROR(COUNTIF(Votes!$B49:$J49,PlayerVoteCount!ACV$2)*Votes!$A49, "-")</f>
        <v>0</v>
      </c>
      <c r="ACW49">
        <f>IFERROR(COUNTIF(Votes!$B49:$J49,PlayerVoteCount!ACW$2)*Votes!$A49, "-")</f>
        <v>0</v>
      </c>
      <c r="ACX49">
        <f>IFERROR(COUNTIF(Votes!$B49:$J49,PlayerVoteCount!ACX$2)*Votes!$A49, "-")</f>
        <v>0</v>
      </c>
      <c r="ACY49">
        <f>IFERROR(COUNTIF(Votes!$B49:$J49,PlayerVoteCount!ACY$2)*Votes!$A49, "-")</f>
        <v>0</v>
      </c>
      <c r="ACZ49">
        <f>IFERROR(COUNTIF(Votes!$B49:$J49,PlayerVoteCount!ACZ$2)*Votes!$A49, "-")</f>
        <v>0</v>
      </c>
      <c r="ADA49">
        <f>IFERROR(COUNTIF(Votes!$B49:$J49,PlayerVoteCount!ADA$2)*Votes!$A49, "-")</f>
        <v>0</v>
      </c>
      <c r="ADB49">
        <f>IFERROR(COUNTIF(Votes!$B49:$J49,PlayerVoteCount!ADB$2)*Votes!$A49, "-")</f>
        <v>0</v>
      </c>
      <c r="ADC49">
        <f>IFERROR(COUNTIF(Votes!$B49:$J49,PlayerVoteCount!ADC$2)*Votes!$A49, "-")</f>
        <v>0</v>
      </c>
      <c r="ADD49">
        <f>IFERROR(COUNTIF(Votes!$B49:$J49,PlayerVoteCount!ADD$2)*Votes!$A49, "-")</f>
        <v>0</v>
      </c>
      <c r="ADE49">
        <f>IFERROR(COUNTIF(Votes!$B49:$J49,PlayerVoteCount!ADE$2)*Votes!$A49, "-")</f>
        <v>0</v>
      </c>
      <c r="ADF49">
        <f>IFERROR(COUNTIF(Votes!$B49:$J49,PlayerVoteCount!ADF$2)*Votes!$A49, "-")</f>
        <v>0</v>
      </c>
      <c r="ADG49">
        <f>IFERROR(COUNTIF(Votes!$B49:$J49,PlayerVoteCount!ADG$2)*Votes!$A49, "-")</f>
        <v>0</v>
      </c>
      <c r="ADH49">
        <f>IFERROR(COUNTIF(Votes!$B49:$J49,PlayerVoteCount!ADH$2)*Votes!$A49, "-")</f>
        <v>0</v>
      </c>
      <c r="ADI49">
        <f>IFERROR(COUNTIF(Votes!$B49:$J49,PlayerVoteCount!ADI$2)*Votes!$A49, "-")</f>
        <v>0</v>
      </c>
      <c r="ADJ49">
        <f>IFERROR(COUNTIF(Votes!$B49:$J49,PlayerVoteCount!ADJ$2)*Votes!$A49, "-")</f>
        <v>0</v>
      </c>
      <c r="ADK49">
        <f>IFERROR(COUNTIF(Votes!$B49:$J49,PlayerVoteCount!ADK$2)*Votes!$A49, "-")</f>
        <v>0</v>
      </c>
      <c r="ADL49">
        <f>IFERROR(COUNTIF(Votes!$B49:$J49,PlayerVoteCount!ADL$2)*Votes!$A49, "-")</f>
        <v>0</v>
      </c>
    </row>
    <row r="50" spans="2:792" x14ac:dyDescent="0.3">
      <c r="B50" t="str">
        <f>IFERROR(COUNTIF(Votes!$B50:$J50,PlayerVoteCount!B$2)*Votes!$A50, "-")</f>
        <v>-</v>
      </c>
      <c r="C50" t="str">
        <f>IFERROR(COUNTIF(Votes!$B50:$J50,PlayerVoteCount!C$2)*Votes!$A50, "-")</f>
        <v>-</v>
      </c>
      <c r="D50" t="str">
        <f>IFERROR(COUNTIF(Votes!$B50:$J50,PlayerVoteCount!D$2)*Votes!$A50, "-")</f>
        <v>-</v>
      </c>
      <c r="E50" t="str">
        <f>IFERROR(COUNTIF(Votes!$B50:$J50,PlayerVoteCount!E$2)*Votes!$A50, "-")</f>
        <v>-</v>
      </c>
      <c r="F50" t="str">
        <f>IFERROR(COUNTIF(Votes!$B50:$J50,PlayerVoteCount!F$2)*Votes!$A50, "-")</f>
        <v>-</v>
      </c>
      <c r="G50" t="str">
        <f>IFERROR(COUNTIF(Votes!$B50:$J50,PlayerVoteCount!G$2)*Votes!$A50, "-")</f>
        <v>-</v>
      </c>
      <c r="H50" t="str">
        <f>IFERROR(COUNTIF(Votes!$B50:$J50,PlayerVoteCount!H$2)*Votes!$A50, "-")</f>
        <v>-</v>
      </c>
      <c r="I50" t="str">
        <f>IFERROR(COUNTIF(Votes!$B50:$J50,PlayerVoteCount!I$2)*Votes!$A50, "-")</f>
        <v>-</v>
      </c>
      <c r="J50" t="str">
        <f>IFERROR(COUNTIF(Votes!$B50:$J50,PlayerVoteCount!J$2)*Votes!$A50, "-")</f>
        <v>-</v>
      </c>
      <c r="K50" t="str">
        <f>IFERROR(COUNTIF(Votes!$B50:$J50,PlayerVoteCount!K$2)*Votes!$A50, "-")</f>
        <v>-</v>
      </c>
      <c r="L50" t="str">
        <f>IFERROR(COUNTIF(Votes!$B50:$J50,PlayerVoteCount!L$2)*Votes!$A50, "-")</f>
        <v>-</v>
      </c>
      <c r="M50" t="str">
        <f>IFERROR(COUNTIF(Votes!$B50:$J50,PlayerVoteCount!M$2)*Votes!$A50, "-")</f>
        <v>-</v>
      </c>
      <c r="N50" t="str">
        <f>IFERROR(COUNTIF(Votes!$B50:$J50,PlayerVoteCount!N$2)*Votes!$A50, "-")</f>
        <v>-</v>
      </c>
      <c r="O50" t="str">
        <f>IFERROR(COUNTIF(Votes!$B50:$J50,PlayerVoteCount!O$2)*Votes!$A50, "-")</f>
        <v>-</v>
      </c>
      <c r="P50" t="str">
        <f>IFERROR(COUNTIF(Votes!$B50:$J50,PlayerVoteCount!P$2)*Votes!$A50, "-")</f>
        <v>-</v>
      </c>
      <c r="Q50" t="str">
        <f>IFERROR(COUNTIF(Votes!$B50:$J50,PlayerVoteCount!Q$2)*Votes!$A50, "-")</f>
        <v>-</v>
      </c>
      <c r="R50" t="str">
        <f>IFERROR(COUNTIF(Votes!$B50:$J50,PlayerVoteCount!R$2)*Votes!$A50, "-")</f>
        <v>-</v>
      </c>
      <c r="S50" t="str">
        <f>IFERROR(COUNTIF(Votes!$B50:$J50,PlayerVoteCount!S$2)*Votes!$A50, "-")</f>
        <v>-</v>
      </c>
      <c r="T50" t="str">
        <f>IFERROR(COUNTIF(Votes!$B50:$J50,PlayerVoteCount!T$2)*Votes!$A50, "-")</f>
        <v>-</v>
      </c>
      <c r="U50" t="str">
        <f>IFERROR(COUNTIF(Votes!$B50:$J50,PlayerVoteCount!U$2)*Votes!$A50, "-")</f>
        <v>-</v>
      </c>
      <c r="V50" t="str">
        <f>IFERROR(COUNTIF(Votes!$B50:$J50,PlayerVoteCount!V$2)*Votes!$A50, "-")</f>
        <v>-</v>
      </c>
      <c r="W50" t="str">
        <f>IFERROR(COUNTIF(Votes!$B50:$J50,PlayerVoteCount!W$2)*Votes!$A50, "-")</f>
        <v>-</v>
      </c>
      <c r="X50" t="str">
        <f>IFERROR(COUNTIF(Votes!$B50:$J50,PlayerVoteCount!X$2)*Votes!$A50, "-")</f>
        <v>-</v>
      </c>
      <c r="Y50" t="str">
        <f>IFERROR(COUNTIF(Votes!$B50:$J50,PlayerVoteCount!Y$2)*Votes!$A50, "-")</f>
        <v>-</v>
      </c>
      <c r="Z50" t="str">
        <f>IFERROR(COUNTIF(Votes!$B50:$J50,PlayerVoteCount!Z$2)*Votes!$A50, "-")</f>
        <v>-</v>
      </c>
      <c r="AA50" t="str">
        <f>IFERROR(COUNTIF(Votes!$B50:$J50,PlayerVoteCount!AA$2)*Votes!$A50, "-")</f>
        <v>-</v>
      </c>
      <c r="AB50" t="str">
        <f>IFERROR(COUNTIF(Votes!$B50:$J50,PlayerVoteCount!AB$2)*Votes!$A50, "-")</f>
        <v>-</v>
      </c>
      <c r="AC50" t="str">
        <f>IFERROR(COUNTIF(Votes!$B50:$J50,PlayerVoteCount!AC$2)*Votes!$A50, "-")</f>
        <v>-</v>
      </c>
      <c r="AD50" t="str">
        <f>IFERROR(COUNTIF(Votes!$B50:$J50,PlayerVoteCount!AD$2)*Votes!$A50, "-")</f>
        <v>-</v>
      </c>
      <c r="AE50" t="str">
        <f>IFERROR(COUNTIF(Votes!$B50:$J50,PlayerVoteCount!AE$2)*Votes!$A50, "-")</f>
        <v>-</v>
      </c>
      <c r="AF50" t="str">
        <f>IFERROR(COUNTIF(Votes!$B50:$J50,PlayerVoteCount!AF$2)*Votes!$A50, "-")</f>
        <v>-</v>
      </c>
      <c r="AG50" t="str">
        <f>IFERROR(COUNTIF(Votes!$B50:$J50,PlayerVoteCount!AG$2)*Votes!$A50, "-")</f>
        <v>-</v>
      </c>
      <c r="AH50" t="str">
        <f>IFERROR(COUNTIF(Votes!$B50:$J50,PlayerVoteCount!AH$2)*Votes!$A50, "-")</f>
        <v>-</v>
      </c>
      <c r="AI50" t="str">
        <f>IFERROR(COUNTIF(Votes!$B50:$J50,PlayerVoteCount!AI$2)*Votes!$A50, "-")</f>
        <v>-</v>
      </c>
      <c r="AJ50" t="str">
        <f>IFERROR(COUNTIF(Votes!$B50:$J50,PlayerVoteCount!AJ$2)*Votes!$A50, "-")</f>
        <v>-</v>
      </c>
      <c r="AK50" t="str">
        <f>IFERROR(COUNTIF(Votes!$B50:$J50,PlayerVoteCount!AK$2)*Votes!$A50, "-")</f>
        <v>-</v>
      </c>
      <c r="AL50" t="str">
        <f>IFERROR(COUNTIF(Votes!$B50:$J50,PlayerVoteCount!AL$2)*Votes!$A50, "-")</f>
        <v>-</v>
      </c>
      <c r="AM50" t="str">
        <f>IFERROR(COUNTIF(Votes!$B50:$J50,PlayerVoteCount!AM$2)*Votes!$A50, "-")</f>
        <v>-</v>
      </c>
      <c r="AN50" t="str">
        <f>IFERROR(COUNTIF(Votes!$B50:$J50,PlayerVoteCount!AN$2)*Votes!$A50, "-")</f>
        <v>-</v>
      </c>
      <c r="AO50" t="str">
        <f>IFERROR(COUNTIF(Votes!$B50:$J50,PlayerVoteCount!AO$2)*Votes!$A50, "-")</f>
        <v>-</v>
      </c>
      <c r="AP50" t="str">
        <f>IFERROR(COUNTIF(Votes!$B50:$J50,PlayerVoteCount!AP$2)*Votes!$A50, "-")</f>
        <v>-</v>
      </c>
      <c r="AQ50" t="str">
        <f>IFERROR(COUNTIF(Votes!$B50:$J50,PlayerVoteCount!AQ$2)*Votes!$A50, "-")</f>
        <v>-</v>
      </c>
      <c r="AR50" t="str">
        <f>IFERROR(COUNTIF(Votes!$B50:$J50,PlayerVoteCount!AR$2)*Votes!$A50, "-")</f>
        <v>-</v>
      </c>
      <c r="AS50" t="str">
        <f>IFERROR(COUNTIF(Votes!$B50:$J50,PlayerVoteCount!AS$2)*Votes!$A50, "-")</f>
        <v>-</v>
      </c>
      <c r="AT50" t="str">
        <f>IFERROR(COUNTIF(Votes!$B50:$J50,PlayerVoteCount!AT$2)*Votes!$A50, "-")</f>
        <v>-</v>
      </c>
      <c r="AU50" t="str">
        <f>IFERROR(COUNTIF(Votes!$B50:$J50,PlayerVoteCount!AU$2)*Votes!$A50, "-")</f>
        <v>-</v>
      </c>
      <c r="AV50" t="str">
        <f>IFERROR(COUNTIF(Votes!$B50:$J50,PlayerVoteCount!AV$2)*Votes!$A50, "-")</f>
        <v>-</v>
      </c>
      <c r="AW50" t="str">
        <f>IFERROR(COUNTIF(Votes!$B50:$J50,PlayerVoteCount!AW$2)*Votes!$A50, "-")</f>
        <v>-</v>
      </c>
      <c r="AX50" t="str">
        <f>IFERROR(COUNTIF(Votes!$B50:$J50,PlayerVoteCount!AX$2)*Votes!$A50, "-")</f>
        <v>-</v>
      </c>
      <c r="AY50" t="str">
        <f>IFERROR(COUNTIF(Votes!$B50:$J50,PlayerVoteCount!AY$2)*Votes!$A50, "-")</f>
        <v>-</v>
      </c>
      <c r="AZ50" t="str">
        <f>IFERROR(COUNTIF(Votes!$B50:$J50,PlayerVoteCount!AZ$2)*Votes!$A50, "-")</f>
        <v>-</v>
      </c>
      <c r="BA50" t="str">
        <f>IFERROR(COUNTIF(Votes!$B50:$J50,PlayerVoteCount!BA$2)*Votes!$A50, "-")</f>
        <v>-</v>
      </c>
      <c r="BB50" t="str">
        <f>IFERROR(COUNTIF(Votes!$B50:$J50,PlayerVoteCount!BB$2)*Votes!$A50, "-")</f>
        <v>-</v>
      </c>
      <c r="BC50" t="str">
        <f>IFERROR(COUNTIF(Votes!$B50:$J50,PlayerVoteCount!BC$2)*Votes!$A50, "-")</f>
        <v>-</v>
      </c>
      <c r="BD50" t="str">
        <f>IFERROR(COUNTIF(Votes!$B50:$J50,PlayerVoteCount!BD$2)*Votes!$A50, "-")</f>
        <v>-</v>
      </c>
      <c r="BE50" t="str">
        <f>IFERROR(COUNTIF(Votes!$B50:$J50,PlayerVoteCount!BE$2)*Votes!$A50, "-")</f>
        <v>-</v>
      </c>
      <c r="BF50" t="str">
        <f>IFERROR(COUNTIF(Votes!$B50:$J50,PlayerVoteCount!BF$2)*Votes!$A50, "-")</f>
        <v>-</v>
      </c>
      <c r="BG50" t="str">
        <f>IFERROR(COUNTIF(Votes!$B50:$J50,PlayerVoteCount!BG$2)*Votes!$A50, "-")</f>
        <v>-</v>
      </c>
      <c r="BH50" t="str">
        <f>IFERROR(COUNTIF(Votes!$B50:$J50,PlayerVoteCount!BH$2)*Votes!$A50, "-")</f>
        <v>-</v>
      </c>
      <c r="BI50" t="str">
        <f>IFERROR(COUNTIF(Votes!$B50:$J50,PlayerVoteCount!BI$2)*Votes!$A50, "-")</f>
        <v>-</v>
      </c>
      <c r="BJ50" t="str">
        <f>IFERROR(COUNTIF(Votes!$B50:$J50,PlayerVoteCount!BJ$2)*Votes!$A50, "-")</f>
        <v>-</v>
      </c>
      <c r="BK50" t="str">
        <f>IFERROR(COUNTIF(Votes!$B50:$J50,PlayerVoteCount!BK$2)*Votes!$A50, "-")</f>
        <v>-</v>
      </c>
      <c r="BL50" t="str">
        <f>IFERROR(COUNTIF(Votes!$B50:$J50,PlayerVoteCount!BL$2)*Votes!$A50, "-")</f>
        <v>-</v>
      </c>
      <c r="BM50" t="str">
        <f>IFERROR(COUNTIF(Votes!$B50:$J50,PlayerVoteCount!BM$2)*Votes!$A50, "-")</f>
        <v>-</v>
      </c>
      <c r="BN50" t="str">
        <f>IFERROR(COUNTIF(Votes!$B50:$J50,PlayerVoteCount!BN$2)*Votes!$A50, "-")</f>
        <v>-</v>
      </c>
      <c r="BO50" t="str">
        <f>IFERROR(COUNTIF(Votes!$B50:$J50,PlayerVoteCount!BO$2)*Votes!$A50, "-")</f>
        <v>-</v>
      </c>
      <c r="BP50" t="str">
        <f>IFERROR(COUNTIF(Votes!$B50:$J50,PlayerVoteCount!BP$2)*Votes!$A50, "-")</f>
        <v>-</v>
      </c>
      <c r="BQ50" t="str">
        <f>IFERROR(COUNTIF(Votes!$B50:$J50,PlayerVoteCount!BQ$2)*Votes!$A50, "-")</f>
        <v>-</v>
      </c>
      <c r="BR50" t="str">
        <f>IFERROR(COUNTIF(Votes!$B50:$J50,PlayerVoteCount!BR$2)*Votes!$A50, "-")</f>
        <v>-</v>
      </c>
      <c r="BS50" t="str">
        <f>IFERROR(COUNTIF(Votes!$B50:$J50,PlayerVoteCount!BS$2)*Votes!$A50, "-")</f>
        <v>-</v>
      </c>
      <c r="BT50" t="str">
        <f>IFERROR(COUNTIF(Votes!$B50:$J50,PlayerVoteCount!BT$2)*Votes!$A50, "-")</f>
        <v>-</v>
      </c>
      <c r="BU50" t="str">
        <f>IFERROR(COUNTIF(Votes!$B50:$J50,PlayerVoteCount!BU$2)*Votes!$A50, "-")</f>
        <v>-</v>
      </c>
      <c r="BV50" t="str">
        <f>IFERROR(COUNTIF(Votes!$B50:$J50,PlayerVoteCount!BV$2)*Votes!$A50, "-")</f>
        <v>-</v>
      </c>
      <c r="BW50" t="str">
        <f>IFERROR(COUNTIF(Votes!$B50:$J50,PlayerVoteCount!BW$2)*Votes!$A50, "-")</f>
        <v>-</v>
      </c>
      <c r="BX50" t="str">
        <f>IFERROR(COUNTIF(Votes!$B50:$J50,PlayerVoteCount!BX$2)*Votes!$A50, "-")</f>
        <v>-</v>
      </c>
      <c r="BY50" t="str">
        <f>IFERROR(COUNTIF(Votes!$B50:$J50,PlayerVoteCount!BY$2)*Votes!$A50, "-")</f>
        <v>-</v>
      </c>
      <c r="BZ50" t="str">
        <f>IFERROR(COUNTIF(Votes!$B50:$J50,PlayerVoteCount!BZ$2)*Votes!$A50, "-")</f>
        <v>-</v>
      </c>
      <c r="CA50" t="str">
        <f>IFERROR(COUNTIF(Votes!$B50:$J50,PlayerVoteCount!CA$2)*Votes!$A50, "-")</f>
        <v>-</v>
      </c>
      <c r="CB50" t="str">
        <f>IFERROR(COUNTIF(Votes!$B50:$J50,PlayerVoteCount!CB$2)*Votes!$A50, "-")</f>
        <v>-</v>
      </c>
      <c r="CC50" t="str">
        <f>IFERROR(COUNTIF(Votes!$B50:$J50,PlayerVoteCount!CC$2)*Votes!$A50, "-")</f>
        <v>-</v>
      </c>
      <c r="CD50" t="str">
        <f>IFERROR(COUNTIF(Votes!$B50:$J50,PlayerVoteCount!CD$2)*Votes!$A50, "-")</f>
        <v>-</v>
      </c>
      <c r="CE50" t="str">
        <f>IFERROR(COUNTIF(Votes!$B50:$J50,PlayerVoteCount!CE$2)*Votes!$A50, "-")</f>
        <v>-</v>
      </c>
      <c r="CF50" t="str">
        <f>IFERROR(COUNTIF(Votes!$B50:$J50,PlayerVoteCount!CF$2)*Votes!$A50, "-")</f>
        <v>-</v>
      </c>
      <c r="CG50" t="str">
        <f>IFERROR(COUNTIF(Votes!$B50:$J50,PlayerVoteCount!CG$2)*Votes!$A50, "-")</f>
        <v>-</v>
      </c>
      <c r="CH50" t="str">
        <f>IFERROR(COUNTIF(Votes!$B50:$J50,PlayerVoteCount!CH$2)*Votes!$A50, "-")</f>
        <v>-</v>
      </c>
      <c r="CI50" t="str">
        <f>IFERROR(COUNTIF(Votes!$B50:$J50,PlayerVoteCount!CI$2)*Votes!$A50, "-")</f>
        <v>-</v>
      </c>
      <c r="CJ50" t="str">
        <f>IFERROR(COUNTIF(Votes!$B50:$J50,PlayerVoteCount!CJ$2)*Votes!$A50, "-")</f>
        <v>-</v>
      </c>
      <c r="CK50" t="str">
        <f>IFERROR(COUNTIF(Votes!$B50:$J50,PlayerVoteCount!CK$2)*Votes!$A50, "-")</f>
        <v>-</v>
      </c>
      <c r="CL50" t="str">
        <f>IFERROR(COUNTIF(Votes!$B50:$J50,PlayerVoteCount!CL$2)*Votes!$A50, "-")</f>
        <v>-</v>
      </c>
      <c r="CM50" t="str">
        <f>IFERROR(COUNTIF(Votes!$B50:$J50,PlayerVoteCount!CM$2)*Votes!$A50, "-")</f>
        <v>-</v>
      </c>
      <c r="CN50" t="str">
        <f>IFERROR(COUNTIF(Votes!$B50:$J50,PlayerVoteCount!CN$2)*Votes!$A50, "-")</f>
        <v>-</v>
      </c>
      <c r="CO50" t="str">
        <f>IFERROR(COUNTIF(Votes!$B50:$J50,PlayerVoteCount!CO$2)*Votes!$A50, "-")</f>
        <v>-</v>
      </c>
      <c r="CP50" t="str">
        <f>IFERROR(COUNTIF(Votes!$B50:$J50,PlayerVoteCount!CP$2)*Votes!$A50, "-")</f>
        <v>-</v>
      </c>
      <c r="CQ50" t="str">
        <f>IFERROR(COUNTIF(Votes!$B50:$J50,PlayerVoteCount!CQ$2)*Votes!$A50, "-")</f>
        <v>-</v>
      </c>
      <c r="CR50" t="str">
        <f>IFERROR(COUNTIF(Votes!$B50:$J50,PlayerVoteCount!CR$2)*Votes!$A50, "-")</f>
        <v>-</v>
      </c>
      <c r="CS50" t="str">
        <f>IFERROR(COUNTIF(Votes!$B50:$J50,PlayerVoteCount!CS$2)*Votes!$A50, "-")</f>
        <v>-</v>
      </c>
      <c r="CT50" t="str">
        <f>IFERROR(COUNTIF(Votes!$B50:$J50,PlayerVoteCount!CT$2)*Votes!$A50, "-")</f>
        <v>-</v>
      </c>
      <c r="CU50" t="str">
        <f>IFERROR(COUNTIF(Votes!$B50:$J50,PlayerVoteCount!CU$2)*Votes!$A50, "-")</f>
        <v>-</v>
      </c>
      <c r="CV50" t="str">
        <f>IFERROR(COUNTIF(Votes!$B50:$J50,PlayerVoteCount!CV$2)*Votes!$A50, "-")</f>
        <v>-</v>
      </c>
      <c r="CW50" t="str">
        <f>IFERROR(COUNTIF(Votes!$B50:$J50,PlayerVoteCount!CW$2)*Votes!$A50, "-")</f>
        <v>-</v>
      </c>
      <c r="CX50" t="str">
        <f>IFERROR(COUNTIF(Votes!$B50:$J50,PlayerVoteCount!CX$2)*Votes!$A50, "-")</f>
        <v>-</v>
      </c>
      <c r="CY50" t="str">
        <f>IFERROR(COUNTIF(Votes!$B50:$J50,PlayerVoteCount!CY$2)*Votes!$A50, "-")</f>
        <v>-</v>
      </c>
      <c r="CZ50" t="str">
        <f>IFERROR(COUNTIF(Votes!$B50:$J50,PlayerVoteCount!CZ$2)*Votes!$A50, "-")</f>
        <v>-</v>
      </c>
      <c r="DA50" t="str">
        <f>IFERROR(COUNTIF(Votes!$B50:$J50,PlayerVoteCount!DA$2)*Votes!$A50, "-")</f>
        <v>-</v>
      </c>
      <c r="DB50" t="str">
        <f>IFERROR(COUNTIF(Votes!$B50:$J50,PlayerVoteCount!DB$2)*Votes!$A50, "-")</f>
        <v>-</v>
      </c>
      <c r="DC50" t="str">
        <f>IFERROR(COUNTIF(Votes!$B50:$J50,PlayerVoteCount!DC$2)*Votes!$A50, "-")</f>
        <v>-</v>
      </c>
      <c r="DD50" t="str">
        <f>IFERROR(COUNTIF(Votes!$B50:$J50,PlayerVoteCount!DD$2)*Votes!$A50, "-")</f>
        <v>-</v>
      </c>
      <c r="DE50" t="str">
        <f>IFERROR(COUNTIF(Votes!$B50:$J50,PlayerVoteCount!DE$2)*Votes!$A50, "-")</f>
        <v>-</v>
      </c>
      <c r="DF50" t="str">
        <f>IFERROR(COUNTIF(Votes!$B50:$J50,PlayerVoteCount!DF$2)*Votes!$A50, "-")</f>
        <v>-</v>
      </c>
      <c r="DG50" t="str">
        <f>IFERROR(COUNTIF(Votes!$B50:$J50,PlayerVoteCount!DG$2)*Votes!$A50, "-")</f>
        <v>-</v>
      </c>
      <c r="DH50" t="str">
        <f>IFERROR(COUNTIF(Votes!$B50:$J50,PlayerVoteCount!DH$2)*Votes!$A50, "-")</f>
        <v>-</v>
      </c>
      <c r="DI50" t="str">
        <f>IFERROR(COUNTIF(Votes!$B50:$J50,PlayerVoteCount!DI$2)*Votes!$A50, "-")</f>
        <v>-</v>
      </c>
      <c r="DJ50" t="str">
        <f>IFERROR(COUNTIF(Votes!$B50:$J50,PlayerVoteCount!DJ$2)*Votes!$A50, "-")</f>
        <v>-</v>
      </c>
      <c r="DK50" t="str">
        <f>IFERROR(COUNTIF(Votes!$B50:$J50,PlayerVoteCount!DK$2)*Votes!$A50, "-")</f>
        <v>-</v>
      </c>
      <c r="DL50" t="str">
        <f>IFERROR(COUNTIF(Votes!$B50:$J50,PlayerVoteCount!DL$2)*Votes!$A50, "-")</f>
        <v>-</v>
      </c>
      <c r="DM50" t="str">
        <f>IFERROR(COUNTIF(Votes!$B50:$J50,PlayerVoteCount!DM$2)*Votes!$A50, "-")</f>
        <v>-</v>
      </c>
      <c r="DN50" t="str">
        <f>IFERROR(COUNTIF(Votes!$B50:$J50,PlayerVoteCount!DN$2)*Votes!$A50, "-")</f>
        <v>-</v>
      </c>
      <c r="DO50" t="str">
        <f>IFERROR(COUNTIF(Votes!$B50:$J50,PlayerVoteCount!DO$2)*Votes!$A50, "-")</f>
        <v>-</v>
      </c>
      <c r="DP50" t="str">
        <f>IFERROR(COUNTIF(Votes!$B50:$J50,PlayerVoteCount!DP$2)*Votes!$A50, "-")</f>
        <v>-</v>
      </c>
      <c r="DQ50" t="str">
        <f>IFERROR(COUNTIF(Votes!$B50:$J50,PlayerVoteCount!DQ$2)*Votes!$A50, "-")</f>
        <v>-</v>
      </c>
      <c r="DR50" t="str">
        <f>IFERROR(COUNTIF(Votes!$B50:$J50,PlayerVoteCount!DR$2)*Votes!$A50, "-")</f>
        <v>-</v>
      </c>
      <c r="DS50" t="str">
        <f>IFERROR(COUNTIF(Votes!$B50:$J50,PlayerVoteCount!DS$2)*Votes!$A50, "-")</f>
        <v>-</v>
      </c>
      <c r="DT50" t="str">
        <f>IFERROR(COUNTIF(Votes!$B50:$J50,PlayerVoteCount!DT$2)*Votes!$A50, "-")</f>
        <v>-</v>
      </c>
      <c r="DU50" t="str">
        <f>IFERROR(COUNTIF(Votes!$B50:$J50,PlayerVoteCount!DU$2)*Votes!$A50, "-")</f>
        <v>-</v>
      </c>
      <c r="DV50" t="str">
        <f>IFERROR(COUNTIF(Votes!$B50:$J50,PlayerVoteCount!DV$2)*Votes!$A50, "-")</f>
        <v>-</v>
      </c>
      <c r="DW50" t="str">
        <f>IFERROR(COUNTIF(Votes!$B50:$J50,PlayerVoteCount!DW$2)*Votes!$A50, "-")</f>
        <v>-</v>
      </c>
      <c r="DX50" t="str">
        <f>IFERROR(COUNTIF(Votes!$B50:$J50,PlayerVoteCount!DX$2)*Votes!$A50, "-")</f>
        <v>-</v>
      </c>
      <c r="DY50" t="str">
        <f>IFERROR(COUNTIF(Votes!$B50:$J50,PlayerVoteCount!DY$2)*Votes!$A50, "-")</f>
        <v>-</v>
      </c>
      <c r="DZ50" t="str">
        <f>IFERROR(COUNTIF(Votes!$B50:$J50,PlayerVoteCount!DZ$2)*Votes!$A50, "-")</f>
        <v>-</v>
      </c>
      <c r="EA50" t="str">
        <f>IFERROR(COUNTIF(Votes!$B50:$J50,PlayerVoteCount!EA$2)*Votes!$A50, "-")</f>
        <v>-</v>
      </c>
      <c r="EB50" t="str">
        <f>IFERROR(COUNTIF(Votes!$B50:$J50,PlayerVoteCount!EB$2)*Votes!$A50, "-")</f>
        <v>-</v>
      </c>
      <c r="EC50" t="str">
        <f>IFERROR(COUNTIF(Votes!$B50:$J50,PlayerVoteCount!EC$2)*Votes!$A50, "-")</f>
        <v>-</v>
      </c>
      <c r="ED50" t="str">
        <f>IFERROR(COUNTIF(Votes!$B50:$J50,PlayerVoteCount!ED$2)*Votes!$A50, "-")</f>
        <v>-</v>
      </c>
      <c r="EE50" t="str">
        <f>IFERROR(COUNTIF(Votes!$B50:$J50,PlayerVoteCount!EE$2)*Votes!$A50, "-")</f>
        <v>-</v>
      </c>
      <c r="EF50" t="str">
        <f>IFERROR(COUNTIF(Votes!$B50:$J50,PlayerVoteCount!EF$2)*Votes!$A50, "-")</f>
        <v>-</v>
      </c>
      <c r="EG50" t="str">
        <f>IFERROR(COUNTIF(Votes!$B50:$J50,PlayerVoteCount!EG$2)*Votes!$A50, "-")</f>
        <v>-</v>
      </c>
      <c r="EH50" t="str">
        <f>IFERROR(COUNTIF(Votes!$B50:$J50,PlayerVoteCount!EH$2)*Votes!$A50, "-")</f>
        <v>-</v>
      </c>
      <c r="EI50" t="str">
        <f>IFERROR(COUNTIF(Votes!$B50:$J50,PlayerVoteCount!EI$2)*Votes!$A50, "-")</f>
        <v>-</v>
      </c>
      <c r="EJ50" t="str">
        <f>IFERROR(COUNTIF(Votes!$B50:$J50,PlayerVoteCount!EJ$2)*Votes!$A50, "-")</f>
        <v>-</v>
      </c>
      <c r="EK50" t="str">
        <f>IFERROR(COUNTIF(Votes!$B50:$J50,PlayerVoteCount!EK$2)*Votes!$A50, "-")</f>
        <v>-</v>
      </c>
      <c r="EL50" t="str">
        <f>IFERROR(COUNTIF(Votes!$B50:$J50,PlayerVoteCount!EL$2)*Votes!$A50, "-")</f>
        <v>-</v>
      </c>
      <c r="EM50" t="str">
        <f>IFERROR(COUNTIF(Votes!$B50:$J50,PlayerVoteCount!EM$2)*Votes!$A50, "-")</f>
        <v>-</v>
      </c>
      <c r="EN50" t="str">
        <f>IFERROR(COUNTIF(Votes!$B50:$J50,PlayerVoteCount!EN$2)*Votes!$A50, "-")</f>
        <v>-</v>
      </c>
      <c r="EO50" t="str">
        <f>IFERROR(COUNTIF(Votes!$B50:$J50,PlayerVoteCount!EO$2)*Votes!$A50, "-")</f>
        <v>-</v>
      </c>
      <c r="EP50" t="str">
        <f>IFERROR(COUNTIF(Votes!$B50:$J50,PlayerVoteCount!EP$2)*Votes!$A50, "-")</f>
        <v>-</v>
      </c>
      <c r="EQ50" t="str">
        <f>IFERROR(COUNTIF(Votes!$B50:$J50,PlayerVoteCount!EQ$2)*Votes!$A50, "-")</f>
        <v>-</v>
      </c>
      <c r="ER50" t="str">
        <f>IFERROR(COUNTIF(Votes!$B50:$J50,PlayerVoteCount!ER$2)*Votes!$A50, "-")</f>
        <v>-</v>
      </c>
      <c r="ES50" t="str">
        <f>IFERROR(COUNTIF(Votes!$B50:$J50,PlayerVoteCount!ES$2)*Votes!$A50, "-")</f>
        <v>-</v>
      </c>
      <c r="ET50" t="str">
        <f>IFERROR(COUNTIF(Votes!$B50:$J50,PlayerVoteCount!ET$2)*Votes!$A50, "-")</f>
        <v>-</v>
      </c>
      <c r="EU50" t="str">
        <f>IFERROR(COUNTIF(Votes!$B50:$J50,PlayerVoteCount!EU$2)*Votes!$A50, "-")</f>
        <v>-</v>
      </c>
      <c r="EV50" t="str">
        <f>IFERROR(COUNTIF(Votes!$B50:$J50,PlayerVoteCount!EV$2)*Votes!$A50, "-")</f>
        <v>-</v>
      </c>
      <c r="EW50" t="str">
        <f>IFERROR(COUNTIF(Votes!$B50:$J50,PlayerVoteCount!EW$2)*Votes!$A50, "-")</f>
        <v>-</v>
      </c>
      <c r="EX50" t="str">
        <f>IFERROR(COUNTIF(Votes!$B50:$J50,PlayerVoteCount!EX$2)*Votes!$A50, "-")</f>
        <v>-</v>
      </c>
      <c r="EY50" t="str">
        <f>IFERROR(COUNTIF(Votes!$B50:$J50,PlayerVoteCount!EY$2)*Votes!$A50, "-")</f>
        <v>-</v>
      </c>
      <c r="EZ50" t="str">
        <f>IFERROR(COUNTIF(Votes!$B50:$J50,PlayerVoteCount!EZ$2)*Votes!$A50, "-")</f>
        <v>-</v>
      </c>
      <c r="FA50" t="str">
        <f>IFERROR(COUNTIF(Votes!$B50:$J50,PlayerVoteCount!FA$2)*Votes!$A50, "-")</f>
        <v>-</v>
      </c>
      <c r="FB50" t="str">
        <f>IFERROR(COUNTIF(Votes!$B50:$J50,PlayerVoteCount!FB$2)*Votes!$A50, "-")</f>
        <v>-</v>
      </c>
      <c r="FC50" t="str">
        <f>IFERROR(COUNTIF(Votes!$B50:$J50,PlayerVoteCount!FC$2)*Votes!$A50, "-")</f>
        <v>-</v>
      </c>
      <c r="FD50" t="str">
        <f>IFERROR(COUNTIF(Votes!$B50:$J50,PlayerVoteCount!FD$2)*Votes!$A50, "-")</f>
        <v>-</v>
      </c>
      <c r="FE50" t="str">
        <f>IFERROR(COUNTIF(Votes!$B50:$J50,PlayerVoteCount!FE$2)*Votes!$A50, "-")</f>
        <v>-</v>
      </c>
      <c r="FF50" t="str">
        <f>IFERROR(COUNTIF(Votes!$B50:$J50,PlayerVoteCount!FF$2)*Votes!$A50, "-")</f>
        <v>-</v>
      </c>
      <c r="FG50" t="str">
        <f>IFERROR(COUNTIF(Votes!$B50:$J50,PlayerVoteCount!FG$2)*Votes!$A50, "-")</f>
        <v>-</v>
      </c>
      <c r="FH50" t="str">
        <f>IFERROR(COUNTIF(Votes!$B50:$J50,PlayerVoteCount!FH$2)*Votes!$A50, "-")</f>
        <v>-</v>
      </c>
      <c r="FI50" t="str">
        <f>IFERROR(COUNTIF(Votes!$B50:$J50,PlayerVoteCount!FI$2)*Votes!$A50, "-")</f>
        <v>-</v>
      </c>
      <c r="FJ50" t="str">
        <f>IFERROR(COUNTIF(Votes!$B50:$J50,PlayerVoteCount!FJ$2)*Votes!$A50, "-")</f>
        <v>-</v>
      </c>
      <c r="FK50" t="str">
        <f>IFERROR(COUNTIF(Votes!$B50:$J50,PlayerVoteCount!FK$2)*Votes!$A50, "-")</f>
        <v>-</v>
      </c>
      <c r="FL50" t="str">
        <f>IFERROR(COUNTIF(Votes!$B50:$J50,PlayerVoteCount!FL$2)*Votes!$A50, "-")</f>
        <v>-</v>
      </c>
      <c r="FM50" t="str">
        <f>IFERROR(COUNTIF(Votes!$B50:$J50,PlayerVoteCount!FM$2)*Votes!$A50, "-")</f>
        <v>-</v>
      </c>
      <c r="FN50" t="str">
        <f>IFERROR(COUNTIF(Votes!$B50:$J50,PlayerVoteCount!FN$2)*Votes!$A50, "-")</f>
        <v>-</v>
      </c>
      <c r="FO50" t="str">
        <f>IFERROR(COUNTIF(Votes!$B50:$J50,PlayerVoteCount!FO$2)*Votes!$A50, "-")</f>
        <v>-</v>
      </c>
      <c r="FP50" t="str">
        <f>IFERROR(COUNTIF(Votes!$B50:$J50,PlayerVoteCount!FP$2)*Votes!$A50, "-")</f>
        <v>-</v>
      </c>
      <c r="FQ50" t="str">
        <f>IFERROR(COUNTIF(Votes!$B50:$J50,PlayerVoteCount!FQ$2)*Votes!$A50, "-")</f>
        <v>-</v>
      </c>
      <c r="FR50" t="str">
        <f>IFERROR(COUNTIF(Votes!$B50:$J50,PlayerVoteCount!FR$2)*Votes!$A50, "-")</f>
        <v>-</v>
      </c>
      <c r="FS50" t="str">
        <f>IFERROR(COUNTIF(Votes!$B50:$J50,PlayerVoteCount!FS$2)*Votes!$A50, "-")</f>
        <v>-</v>
      </c>
      <c r="FT50" t="str">
        <f>IFERROR(COUNTIF(Votes!$B50:$J50,PlayerVoteCount!FT$2)*Votes!$A50, "-")</f>
        <v>-</v>
      </c>
      <c r="FU50" t="str">
        <f>IFERROR(COUNTIF(Votes!$B50:$J50,PlayerVoteCount!FU$2)*Votes!$A50, "-")</f>
        <v>-</v>
      </c>
      <c r="FV50" t="str">
        <f>IFERROR(COUNTIF(Votes!$B50:$J50,PlayerVoteCount!FV$2)*Votes!$A50, "-")</f>
        <v>-</v>
      </c>
      <c r="FW50" t="str">
        <f>IFERROR(COUNTIF(Votes!$B50:$J50,PlayerVoteCount!FW$2)*Votes!$A50, "-")</f>
        <v>-</v>
      </c>
      <c r="FX50" t="str">
        <f>IFERROR(COUNTIF(Votes!$B50:$J50,PlayerVoteCount!FX$2)*Votes!$A50, "-")</f>
        <v>-</v>
      </c>
      <c r="FY50" t="str">
        <f>IFERROR(COUNTIF(Votes!$B50:$J50,PlayerVoteCount!FY$2)*Votes!$A50, "-")</f>
        <v>-</v>
      </c>
      <c r="FZ50" t="str">
        <f>IFERROR(COUNTIF(Votes!$B50:$J50,PlayerVoteCount!FZ$2)*Votes!$A50, "-")</f>
        <v>-</v>
      </c>
      <c r="GA50" t="str">
        <f>IFERROR(COUNTIF(Votes!$B50:$J50,PlayerVoteCount!GA$2)*Votes!$A50, "-")</f>
        <v>-</v>
      </c>
      <c r="GB50" t="str">
        <f>IFERROR(COUNTIF(Votes!$B50:$J50,PlayerVoteCount!GB$2)*Votes!$A50, "-")</f>
        <v>-</v>
      </c>
      <c r="GC50" t="str">
        <f>IFERROR(COUNTIF(Votes!$B50:$J50,PlayerVoteCount!GC$2)*Votes!$A50, "-")</f>
        <v>-</v>
      </c>
      <c r="GD50" t="str">
        <f>IFERROR(COUNTIF(Votes!$B50:$J50,PlayerVoteCount!GD$2)*Votes!$A50, "-")</f>
        <v>-</v>
      </c>
      <c r="GE50" t="str">
        <f>IFERROR(COUNTIF(Votes!$B50:$J50,PlayerVoteCount!GE$2)*Votes!$A50, "-")</f>
        <v>-</v>
      </c>
      <c r="GF50" t="str">
        <f>IFERROR(COUNTIF(Votes!$B50:$J50,PlayerVoteCount!GF$2)*Votes!$A50, "-")</f>
        <v>-</v>
      </c>
      <c r="GG50" t="str">
        <f>IFERROR(COUNTIF(Votes!$B50:$J50,PlayerVoteCount!GG$2)*Votes!$A50, "-")</f>
        <v>-</v>
      </c>
      <c r="GH50" t="str">
        <f>IFERROR(COUNTIF(Votes!$B50:$J50,PlayerVoteCount!GH$2)*Votes!$A50, "-")</f>
        <v>-</v>
      </c>
      <c r="GI50" t="str">
        <f>IFERROR(COUNTIF(Votes!$B50:$J50,PlayerVoteCount!GI$2)*Votes!$A50, "-")</f>
        <v>-</v>
      </c>
      <c r="GJ50" t="str">
        <f>IFERROR(COUNTIF(Votes!$B50:$J50,PlayerVoteCount!GJ$2)*Votes!$A50, "-")</f>
        <v>-</v>
      </c>
      <c r="GK50" t="str">
        <f>IFERROR(COUNTIF(Votes!$B50:$J50,PlayerVoteCount!GK$2)*Votes!$A50, "-")</f>
        <v>-</v>
      </c>
      <c r="GL50" t="str">
        <f>IFERROR(COUNTIF(Votes!$B50:$J50,PlayerVoteCount!GL$2)*Votes!$A50, "-")</f>
        <v>-</v>
      </c>
      <c r="GM50" t="str">
        <f>IFERROR(COUNTIF(Votes!$B50:$J50,PlayerVoteCount!GM$2)*Votes!$A50, "-")</f>
        <v>-</v>
      </c>
      <c r="GN50" t="str">
        <f>IFERROR(COUNTIF(Votes!$B50:$J50,PlayerVoteCount!GN$2)*Votes!$A50, "-")</f>
        <v>-</v>
      </c>
      <c r="GO50" t="str">
        <f>IFERROR(COUNTIF(Votes!$B50:$J50,PlayerVoteCount!GO$2)*Votes!$A50, "-")</f>
        <v>-</v>
      </c>
      <c r="GP50" t="str">
        <f>IFERROR(COUNTIF(Votes!$B50:$J50,PlayerVoteCount!GP$2)*Votes!$A50, "-")</f>
        <v>-</v>
      </c>
      <c r="GQ50" t="str">
        <f>IFERROR(COUNTIF(Votes!$B50:$J50,PlayerVoteCount!GQ$2)*Votes!$A50, "-")</f>
        <v>-</v>
      </c>
      <c r="GR50" t="str">
        <f>IFERROR(COUNTIF(Votes!$B50:$J50,PlayerVoteCount!GR$2)*Votes!$A50, "-")</f>
        <v>-</v>
      </c>
      <c r="GS50" t="str">
        <f>IFERROR(COUNTIF(Votes!$B50:$J50,PlayerVoteCount!GS$2)*Votes!$A50, "-")</f>
        <v>-</v>
      </c>
      <c r="GT50" t="str">
        <f>IFERROR(COUNTIF(Votes!$B50:$J50,PlayerVoteCount!GT$2)*Votes!$A50, "-")</f>
        <v>-</v>
      </c>
      <c r="GU50" t="str">
        <f>IFERROR(COUNTIF(Votes!$B50:$J50,PlayerVoteCount!GU$2)*Votes!$A50, "-")</f>
        <v>-</v>
      </c>
      <c r="GV50" t="str">
        <f>IFERROR(COUNTIF(Votes!$B50:$J50,PlayerVoteCount!GV$2)*Votes!$A50, "-")</f>
        <v>-</v>
      </c>
      <c r="GW50" t="str">
        <f>IFERROR(COUNTIF(Votes!$B50:$J50,PlayerVoteCount!GW$2)*Votes!$A50, "-")</f>
        <v>-</v>
      </c>
      <c r="GX50" t="str">
        <f>IFERROR(COUNTIF(Votes!$B50:$J50,PlayerVoteCount!GX$2)*Votes!$A50, "-")</f>
        <v>-</v>
      </c>
      <c r="GY50" t="str">
        <f>IFERROR(COUNTIF(Votes!$B50:$J50,PlayerVoteCount!GY$2)*Votes!$A50, "-")</f>
        <v>-</v>
      </c>
      <c r="GZ50" t="str">
        <f>IFERROR(COUNTIF(Votes!$B50:$J50,PlayerVoteCount!GZ$2)*Votes!$A50, "-")</f>
        <v>-</v>
      </c>
      <c r="HA50" t="str">
        <f>IFERROR(COUNTIF(Votes!$B50:$J50,PlayerVoteCount!HA$2)*Votes!$A50, "-")</f>
        <v>-</v>
      </c>
      <c r="HB50" t="str">
        <f>IFERROR(COUNTIF(Votes!$B50:$J50,PlayerVoteCount!HB$2)*Votes!$A50, "-")</f>
        <v>-</v>
      </c>
      <c r="HC50" t="str">
        <f>IFERROR(COUNTIF(Votes!$B50:$J50,PlayerVoteCount!HC$2)*Votes!$A50, "-")</f>
        <v>-</v>
      </c>
      <c r="HD50" t="str">
        <f>IFERROR(COUNTIF(Votes!$B50:$J50,PlayerVoteCount!HD$2)*Votes!$A50, "-")</f>
        <v>-</v>
      </c>
      <c r="HE50" t="str">
        <f>IFERROR(COUNTIF(Votes!$B50:$J50,PlayerVoteCount!HE$2)*Votes!$A50, "-")</f>
        <v>-</v>
      </c>
      <c r="HF50" t="str">
        <f>IFERROR(COUNTIF(Votes!$B50:$J50,PlayerVoteCount!HF$2)*Votes!$A50, "-")</f>
        <v>-</v>
      </c>
      <c r="HG50" t="str">
        <f>IFERROR(COUNTIF(Votes!$B50:$J50,PlayerVoteCount!HG$2)*Votes!$A50, "-")</f>
        <v>-</v>
      </c>
      <c r="HH50" t="str">
        <f>IFERROR(COUNTIF(Votes!$B50:$J50,PlayerVoteCount!HH$2)*Votes!$A50, "-")</f>
        <v>-</v>
      </c>
      <c r="HI50" t="str">
        <f>IFERROR(COUNTIF(Votes!$B50:$J50,PlayerVoteCount!HI$2)*Votes!$A50, "-")</f>
        <v>-</v>
      </c>
      <c r="HJ50" t="str">
        <f>IFERROR(COUNTIF(Votes!$B50:$J50,PlayerVoteCount!HJ$2)*Votes!$A50, "-")</f>
        <v>-</v>
      </c>
      <c r="HK50" t="str">
        <f>IFERROR(COUNTIF(Votes!$B50:$J50,PlayerVoteCount!HK$2)*Votes!$A50, "-")</f>
        <v>-</v>
      </c>
      <c r="HL50" t="str">
        <f>IFERROR(COUNTIF(Votes!$B50:$J50,PlayerVoteCount!HL$2)*Votes!$A50, "-")</f>
        <v>-</v>
      </c>
      <c r="HM50" t="str">
        <f>IFERROR(COUNTIF(Votes!$B50:$J50,PlayerVoteCount!HM$2)*Votes!$A50, "-")</f>
        <v>-</v>
      </c>
      <c r="HN50" t="str">
        <f>IFERROR(COUNTIF(Votes!$B50:$J50,PlayerVoteCount!HN$2)*Votes!$A50, "-")</f>
        <v>-</v>
      </c>
      <c r="HO50" t="str">
        <f>IFERROR(COUNTIF(Votes!$B50:$J50,PlayerVoteCount!HO$2)*Votes!$A50, "-")</f>
        <v>-</v>
      </c>
      <c r="HP50" t="str">
        <f>IFERROR(COUNTIF(Votes!$B50:$J50,PlayerVoteCount!HP$2)*Votes!$A50, "-")</f>
        <v>-</v>
      </c>
      <c r="HQ50" t="str">
        <f>IFERROR(COUNTIF(Votes!$B50:$J50,PlayerVoteCount!HQ$2)*Votes!$A50, "-")</f>
        <v>-</v>
      </c>
      <c r="HR50" t="str">
        <f>IFERROR(COUNTIF(Votes!$B50:$J50,PlayerVoteCount!HR$2)*Votes!$A50, "-")</f>
        <v>-</v>
      </c>
      <c r="HS50" t="str">
        <f>IFERROR(COUNTIF(Votes!$B50:$J50,PlayerVoteCount!HS$2)*Votes!$A50, "-")</f>
        <v>-</v>
      </c>
      <c r="HT50" t="str">
        <f>IFERROR(COUNTIF(Votes!$B50:$J50,PlayerVoteCount!HT$2)*Votes!$A50, "-")</f>
        <v>-</v>
      </c>
      <c r="HU50" t="str">
        <f>IFERROR(COUNTIF(Votes!$B50:$J50,PlayerVoteCount!HU$2)*Votes!$A50, "-")</f>
        <v>-</v>
      </c>
      <c r="HV50" t="str">
        <f>IFERROR(COUNTIF(Votes!$B50:$J50,PlayerVoteCount!HV$2)*Votes!$A50, "-")</f>
        <v>-</v>
      </c>
      <c r="HW50" t="str">
        <f>IFERROR(COUNTIF(Votes!$B50:$J50,PlayerVoteCount!HW$2)*Votes!$A50, "-")</f>
        <v>-</v>
      </c>
      <c r="HX50" t="str">
        <f>IFERROR(COUNTIF(Votes!$B50:$J50,PlayerVoteCount!HX$2)*Votes!$A50, "-")</f>
        <v>-</v>
      </c>
      <c r="HY50" t="str">
        <f>IFERROR(COUNTIF(Votes!$B50:$J50,PlayerVoteCount!HY$2)*Votes!$A50, "-")</f>
        <v>-</v>
      </c>
      <c r="HZ50" t="str">
        <f>IFERROR(COUNTIF(Votes!$B50:$J50,PlayerVoteCount!HZ$2)*Votes!$A50, "-")</f>
        <v>-</v>
      </c>
      <c r="IA50" t="str">
        <f>IFERROR(COUNTIF(Votes!$B50:$J50,PlayerVoteCount!IA$2)*Votes!$A50, "-")</f>
        <v>-</v>
      </c>
      <c r="IB50" t="str">
        <f>IFERROR(COUNTIF(Votes!$B50:$J50,PlayerVoteCount!IB$2)*Votes!$A50, "-")</f>
        <v>-</v>
      </c>
      <c r="IC50" t="str">
        <f>IFERROR(COUNTIF(Votes!$B50:$J50,PlayerVoteCount!IC$2)*Votes!$A50, "-")</f>
        <v>-</v>
      </c>
      <c r="ID50" t="str">
        <f>IFERROR(COUNTIF(Votes!$B50:$J50,PlayerVoteCount!ID$2)*Votes!$A50, "-")</f>
        <v>-</v>
      </c>
      <c r="IE50" t="str">
        <f>IFERROR(COUNTIF(Votes!$B50:$J50,PlayerVoteCount!IE$2)*Votes!$A50, "-")</f>
        <v>-</v>
      </c>
      <c r="IF50" t="str">
        <f>IFERROR(COUNTIF(Votes!$B50:$J50,PlayerVoteCount!IF$2)*Votes!$A50, "-")</f>
        <v>-</v>
      </c>
      <c r="IG50" t="str">
        <f>IFERROR(COUNTIF(Votes!$B50:$J50,PlayerVoteCount!IG$2)*Votes!$A50, "-")</f>
        <v>-</v>
      </c>
      <c r="IH50" t="str">
        <f>IFERROR(COUNTIF(Votes!$B50:$J50,PlayerVoteCount!IH$2)*Votes!$A50, "-")</f>
        <v>-</v>
      </c>
      <c r="II50" t="str">
        <f>IFERROR(COUNTIF(Votes!$B50:$J50,PlayerVoteCount!II$2)*Votes!$A50, "-")</f>
        <v>-</v>
      </c>
      <c r="IJ50" t="str">
        <f>IFERROR(COUNTIF(Votes!$B50:$J50,PlayerVoteCount!IJ$2)*Votes!$A50, "-")</f>
        <v>-</v>
      </c>
      <c r="IK50" t="str">
        <f>IFERROR(COUNTIF(Votes!$B50:$J50,PlayerVoteCount!IK$2)*Votes!$A50, "-")</f>
        <v>-</v>
      </c>
      <c r="IL50" t="str">
        <f>IFERROR(COUNTIF(Votes!$B50:$J50,PlayerVoteCount!IL$2)*Votes!$A50, "-")</f>
        <v>-</v>
      </c>
      <c r="IM50" t="str">
        <f>IFERROR(COUNTIF(Votes!$B50:$J50,PlayerVoteCount!IM$2)*Votes!$A50, "-")</f>
        <v>-</v>
      </c>
      <c r="IN50" t="str">
        <f>IFERROR(COUNTIF(Votes!$B50:$J50,PlayerVoteCount!IN$2)*Votes!$A50, "-")</f>
        <v>-</v>
      </c>
      <c r="IO50" t="str">
        <f>IFERROR(COUNTIF(Votes!$B50:$J50,PlayerVoteCount!IO$2)*Votes!$A50, "-")</f>
        <v>-</v>
      </c>
      <c r="IP50" t="str">
        <f>IFERROR(COUNTIF(Votes!$B50:$J50,PlayerVoteCount!IP$2)*Votes!$A50, "-")</f>
        <v>-</v>
      </c>
      <c r="IQ50" t="str">
        <f>IFERROR(COUNTIF(Votes!$B50:$J50,PlayerVoteCount!IQ$2)*Votes!$A50, "-")</f>
        <v>-</v>
      </c>
      <c r="IR50" t="str">
        <f>IFERROR(COUNTIF(Votes!$B50:$J50,PlayerVoteCount!IR$2)*Votes!$A50, "-")</f>
        <v>-</v>
      </c>
      <c r="IS50" t="str">
        <f>IFERROR(COUNTIF(Votes!$B50:$J50,PlayerVoteCount!IS$2)*Votes!$A50, "-")</f>
        <v>-</v>
      </c>
      <c r="IT50" t="str">
        <f>IFERROR(COUNTIF(Votes!$B50:$J50,PlayerVoteCount!IT$2)*Votes!$A50, "-")</f>
        <v>-</v>
      </c>
      <c r="IU50" t="str">
        <f>IFERROR(COUNTIF(Votes!$B50:$J50,PlayerVoteCount!IU$2)*Votes!$A50, "-")</f>
        <v>-</v>
      </c>
      <c r="IV50" t="str">
        <f>IFERROR(COUNTIF(Votes!$B50:$J50,PlayerVoteCount!IV$2)*Votes!$A50, "-")</f>
        <v>-</v>
      </c>
      <c r="IW50" t="str">
        <f>IFERROR(COUNTIF(Votes!$B50:$J50,PlayerVoteCount!IW$2)*Votes!$A50, "-")</f>
        <v>-</v>
      </c>
      <c r="IX50" t="str">
        <f>IFERROR(COUNTIF(Votes!$B50:$J50,PlayerVoteCount!IX$2)*Votes!$A50, "-")</f>
        <v>-</v>
      </c>
      <c r="IY50" t="str">
        <f>IFERROR(COUNTIF(Votes!$B50:$J50,PlayerVoteCount!IY$2)*Votes!$A50, "-")</f>
        <v>-</v>
      </c>
      <c r="IZ50" t="str">
        <f>IFERROR(COUNTIF(Votes!$B50:$J50,PlayerVoteCount!IZ$2)*Votes!$A50, "-")</f>
        <v>-</v>
      </c>
      <c r="JA50" t="str">
        <f>IFERROR(COUNTIF(Votes!$B50:$J50,PlayerVoteCount!JA$2)*Votes!$A50, "-")</f>
        <v>-</v>
      </c>
      <c r="JB50" t="str">
        <f>IFERROR(COUNTIF(Votes!$B50:$J50,PlayerVoteCount!JB$2)*Votes!$A50, "-")</f>
        <v>-</v>
      </c>
      <c r="JC50" t="str">
        <f>IFERROR(COUNTIF(Votes!$B50:$J50,PlayerVoteCount!JC$2)*Votes!$A50, "-")</f>
        <v>-</v>
      </c>
      <c r="JD50" t="str">
        <f>IFERROR(COUNTIF(Votes!$B50:$J50,PlayerVoteCount!JD$2)*Votes!$A50, "-")</f>
        <v>-</v>
      </c>
      <c r="JE50" t="str">
        <f>IFERROR(COUNTIF(Votes!$B50:$J50,PlayerVoteCount!JE$2)*Votes!$A50, "-")</f>
        <v>-</v>
      </c>
      <c r="JF50" t="str">
        <f>IFERROR(COUNTIF(Votes!$B50:$J50,PlayerVoteCount!JF$2)*Votes!$A50, "-")</f>
        <v>-</v>
      </c>
      <c r="JG50" t="str">
        <f>IFERROR(COUNTIF(Votes!$B50:$J50,PlayerVoteCount!JG$2)*Votes!$A50, "-")</f>
        <v>-</v>
      </c>
      <c r="JH50" t="str">
        <f>IFERROR(COUNTIF(Votes!$B50:$J50,PlayerVoteCount!JH$2)*Votes!$A50, "-")</f>
        <v>-</v>
      </c>
      <c r="JI50" t="str">
        <f>IFERROR(COUNTIF(Votes!$B50:$J50,PlayerVoteCount!JI$2)*Votes!$A50, "-")</f>
        <v>-</v>
      </c>
      <c r="JJ50" t="str">
        <f>IFERROR(COUNTIF(Votes!$B50:$J50,PlayerVoteCount!JJ$2)*Votes!$A50, "-")</f>
        <v>-</v>
      </c>
      <c r="JK50" t="str">
        <f>IFERROR(COUNTIF(Votes!$B50:$J50,PlayerVoteCount!JK$2)*Votes!$A50, "-")</f>
        <v>-</v>
      </c>
      <c r="JL50" t="str">
        <f>IFERROR(COUNTIF(Votes!$B50:$J50,PlayerVoteCount!JL$2)*Votes!$A50, "-")</f>
        <v>-</v>
      </c>
      <c r="JM50" t="str">
        <f>IFERROR(COUNTIF(Votes!$B50:$J50,PlayerVoteCount!JM$2)*Votes!$A50, "-")</f>
        <v>-</v>
      </c>
      <c r="JN50" t="str">
        <f>IFERROR(COUNTIF(Votes!$B50:$J50,PlayerVoteCount!JN$2)*Votes!$A50, "-")</f>
        <v>-</v>
      </c>
      <c r="JO50" t="str">
        <f>IFERROR(COUNTIF(Votes!$B50:$J50,PlayerVoteCount!JO$2)*Votes!$A50, "-")</f>
        <v>-</v>
      </c>
      <c r="JP50" t="str">
        <f>IFERROR(COUNTIF(Votes!$B50:$J50,PlayerVoteCount!JP$2)*Votes!$A50, "-")</f>
        <v>-</v>
      </c>
      <c r="JQ50" t="str">
        <f>IFERROR(COUNTIF(Votes!$B50:$J50,PlayerVoteCount!JQ$2)*Votes!$A50, "-")</f>
        <v>-</v>
      </c>
      <c r="JR50" t="str">
        <f>IFERROR(COUNTIF(Votes!$B50:$J50,PlayerVoteCount!JR$2)*Votes!$A50, "-")</f>
        <v>-</v>
      </c>
      <c r="JS50" t="str">
        <f>IFERROR(COUNTIF(Votes!$B50:$J50,PlayerVoteCount!JS$2)*Votes!$A50, "-")</f>
        <v>-</v>
      </c>
      <c r="JT50" t="str">
        <f>IFERROR(COUNTIF(Votes!$B50:$J50,PlayerVoteCount!JT$2)*Votes!$A50, "-")</f>
        <v>-</v>
      </c>
      <c r="JU50" t="str">
        <f>IFERROR(COUNTIF(Votes!$B50:$J50,PlayerVoteCount!JU$2)*Votes!$A50, "-")</f>
        <v>-</v>
      </c>
      <c r="JV50" t="str">
        <f>IFERROR(COUNTIF(Votes!$B50:$J50,PlayerVoteCount!JV$2)*Votes!$A50, "-")</f>
        <v>-</v>
      </c>
      <c r="JW50" t="str">
        <f>IFERROR(COUNTIF(Votes!$B50:$J50,PlayerVoteCount!JW$2)*Votes!$A50, "-")</f>
        <v>-</v>
      </c>
      <c r="JX50" t="str">
        <f>IFERROR(COUNTIF(Votes!$B50:$J50,PlayerVoteCount!JX$2)*Votes!$A50, "-")</f>
        <v>-</v>
      </c>
      <c r="JY50" t="str">
        <f>IFERROR(COUNTIF(Votes!$B50:$J50,PlayerVoteCount!JY$2)*Votes!$A50, "-")</f>
        <v>-</v>
      </c>
      <c r="JZ50" t="str">
        <f>IFERROR(COUNTIF(Votes!$B50:$J50,PlayerVoteCount!JZ$2)*Votes!$A50, "-")</f>
        <v>-</v>
      </c>
      <c r="KA50" t="str">
        <f>IFERROR(COUNTIF(Votes!$B50:$J50,PlayerVoteCount!KA$2)*Votes!$A50, "-")</f>
        <v>-</v>
      </c>
      <c r="KB50" t="str">
        <f>IFERROR(COUNTIF(Votes!$B50:$J50,PlayerVoteCount!KB$2)*Votes!$A50, "-")</f>
        <v>-</v>
      </c>
      <c r="KC50" t="str">
        <f>IFERROR(COUNTIF(Votes!$B50:$J50,PlayerVoteCount!KC$2)*Votes!$A50, "-")</f>
        <v>-</v>
      </c>
      <c r="KD50" t="str">
        <f>IFERROR(COUNTIF(Votes!$B50:$J50,PlayerVoteCount!KD$2)*Votes!$A50, "-")</f>
        <v>-</v>
      </c>
      <c r="KE50" t="str">
        <f>IFERROR(COUNTIF(Votes!$B50:$J50,PlayerVoteCount!KE$2)*Votes!$A50, "-")</f>
        <v>-</v>
      </c>
      <c r="KF50" t="str">
        <f>IFERROR(COUNTIF(Votes!$B50:$J50,PlayerVoteCount!KF$2)*Votes!$A50, "-")</f>
        <v>-</v>
      </c>
      <c r="KG50" t="str">
        <f>IFERROR(COUNTIF(Votes!$B50:$J50,PlayerVoteCount!KG$2)*Votes!$A50, "-")</f>
        <v>-</v>
      </c>
      <c r="KH50" t="str">
        <f>IFERROR(COUNTIF(Votes!$B50:$J50,PlayerVoteCount!KH$2)*Votes!$A50, "-")</f>
        <v>-</v>
      </c>
      <c r="KI50" t="str">
        <f>IFERROR(COUNTIF(Votes!$B50:$J50,PlayerVoteCount!KI$2)*Votes!$A50, "-")</f>
        <v>-</v>
      </c>
      <c r="KJ50" t="str">
        <f>IFERROR(COUNTIF(Votes!$B50:$J50,PlayerVoteCount!KJ$2)*Votes!$A50, "-")</f>
        <v>-</v>
      </c>
      <c r="KK50" t="str">
        <f>IFERROR(COUNTIF(Votes!$B50:$J50,PlayerVoteCount!KK$2)*Votes!$A50, "-")</f>
        <v>-</v>
      </c>
      <c r="KL50" t="str">
        <f>IFERROR(COUNTIF(Votes!$B50:$J50,PlayerVoteCount!KL$2)*Votes!$A50, "-")</f>
        <v>-</v>
      </c>
      <c r="KM50" t="str">
        <f>IFERROR(COUNTIF(Votes!$B50:$J50,PlayerVoteCount!KM$2)*Votes!$A50, "-")</f>
        <v>-</v>
      </c>
      <c r="KN50" t="str">
        <f>IFERROR(COUNTIF(Votes!$B50:$J50,PlayerVoteCount!KN$2)*Votes!$A50, "-")</f>
        <v>-</v>
      </c>
      <c r="KO50" t="str">
        <f>IFERROR(COUNTIF(Votes!$B50:$J50,PlayerVoteCount!KO$2)*Votes!$A50, "-")</f>
        <v>-</v>
      </c>
      <c r="KP50" t="str">
        <f>IFERROR(COUNTIF(Votes!$B50:$J50,PlayerVoteCount!KP$2)*Votes!$A50, "-")</f>
        <v>-</v>
      </c>
      <c r="KQ50" t="str">
        <f>IFERROR(COUNTIF(Votes!$B50:$J50,PlayerVoteCount!KQ$2)*Votes!$A50, "-")</f>
        <v>-</v>
      </c>
      <c r="KR50" t="str">
        <f>IFERROR(COUNTIF(Votes!$B50:$J50,PlayerVoteCount!KR$2)*Votes!$A50, "-")</f>
        <v>-</v>
      </c>
      <c r="KS50" t="str">
        <f>IFERROR(COUNTIF(Votes!$B50:$J50,PlayerVoteCount!KS$2)*Votes!$A50, "-")</f>
        <v>-</v>
      </c>
      <c r="KT50" t="str">
        <f>IFERROR(COUNTIF(Votes!$B50:$J50,PlayerVoteCount!KT$2)*Votes!$A50, "-")</f>
        <v>-</v>
      </c>
      <c r="KU50" t="str">
        <f>IFERROR(COUNTIF(Votes!$B50:$J50,PlayerVoteCount!KU$2)*Votes!$A50, "-")</f>
        <v>-</v>
      </c>
      <c r="KV50" t="str">
        <f>IFERROR(COUNTIF(Votes!$B50:$J50,PlayerVoteCount!KV$2)*Votes!$A50, "-")</f>
        <v>-</v>
      </c>
      <c r="KW50" t="str">
        <f>IFERROR(COUNTIF(Votes!$B50:$J50,PlayerVoteCount!KW$2)*Votes!$A50, "-")</f>
        <v>-</v>
      </c>
      <c r="KX50" t="str">
        <f>IFERROR(COUNTIF(Votes!$B50:$J50,PlayerVoteCount!KX$2)*Votes!$A50, "-")</f>
        <v>-</v>
      </c>
      <c r="KY50" t="str">
        <f>IFERROR(COUNTIF(Votes!$B50:$J50,PlayerVoteCount!KY$2)*Votes!$A50, "-")</f>
        <v>-</v>
      </c>
      <c r="KZ50" t="str">
        <f>IFERROR(COUNTIF(Votes!$B50:$J50,PlayerVoteCount!KZ$2)*Votes!$A50, "-")</f>
        <v>-</v>
      </c>
      <c r="LA50" t="str">
        <f>IFERROR(COUNTIF(Votes!$B50:$J50,PlayerVoteCount!LA$2)*Votes!$A50, "-")</f>
        <v>-</v>
      </c>
      <c r="LB50" t="str">
        <f>IFERROR(COUNTIF(Votes!$B50:$J50,PlayerVoteCount!LB$2)*Votes!$A50, "-")</f>
        <v>-</v>
      </c>
      <c r="LC50" t="str">
        <f>IFERROR(COUNTIF(Votes!$B50:$J50,PlayerVoteCount!LC$2)*Votes!$A50, "-")</f>
        <v>-</v>
      </c>
      <c r="LD50" t="str">
        <f>IFERROR(COUNTIF(Votes!$B50:$J50,PlayerVoteCount!LD$2)*Votes!$A50, "-")</f>
        <v>-</v>
      </c>
      <c r="LE50" t="str">
        <f>IFERROR(COUNTIF(Votes!$B50:$J50,PlayerVoteCount!LE$2)*Votes!$A50, "-")</f>
        <v>-</v>
      </c>
      <c r="LF50" t="str">
        <f>IFERROR(COUNTIF(Votes!$B50:$J50,PlayerVoteCount!LF$2)*Votes!$A50, "-")</f>
        <v>-</v>
      </c>
      <c r="LG50" t="str">
        <f>IFERROR(COUNTIF(Votes!$B50:$J50,PlayerVoteCount!LG$2)*Votes!$A50, "-")</f>
        <v>-</v>
      </c>
      <c r="LH50" t="str">
        <f>IFERROR(COUNTIF(Votes!$B50:$J50,PlayerVoteCount!LH$2)*Votes!$A50, "-")</f>
        <v>-</v>
      </c>
      <c r="LI50" t="str">
        <f>IFERROR(COUNTIF(Votes!$B50:$J50,PlayerVoteCount!LI$2)*Votes!$A50, "-")</f>
        <v>-</v>
      </c>
      <c r="LJ50" t="str">
        <f>IFERROR(COUNTIF(Votes!$B50:$J50,PlayerVoteCount!LJ$2)*Votes!$A50, "-")</f>
        <v>-</v>
      </c>
      <c r="LK50" t="str">
        <f>IFERROR(COUNTIF(Votes!$B50:$J50,PlayerVoteCount!LK$2)*Votes!$A50, "-")</f>
        <v>-</v>
      </c>
      <c r="LL50" t="str">
        <f>IFERROR(COUNTIF(Votes!$B50:$J50,PlayerVoteCount!LL$2)*Votes!$A50, "-")</f>
        <v>-</v>
      </c>
      <c r="LM50" t="str">
        <f>IFERROR(COUNTIF(Votes!$B50:$J50,PlayerVoteCount!LM$2)*Votes!$A50, "-")</f>
        <v>-</v>
      </c>
      <c r="LN50" t="str">
        <f>IFERROR(COUNTIF(Votes!$B50:$J50,PlayerVoteCount!LN$2)*Votes!$A50, "-")</f>
        <v>-</v>
      </c>
      <c r="LO50" t="str">
        <f>IFERROR(COUNTIF(Votes!$B50:$J50,PlayerVoteCount!LO$2)*Votes!$A50, "-")</f>
        <v>-</v>
      </c>
      <c r="LP50" t="str">
        <f>IFERROR(COUNTIF(Votes!$B50:$J50,PlayerVoteCount!LP$2)*Votes!$A50, "-")</f>
        <v>-</v>
      </c>
      <c r="LQ50" t="str">
        <f>IFERROR(COUNTIF(Votes!$B50:$J50,PlayerVoteCount!LQ$2)*Votes!$A50, "-")</f>
        <v>-</v>
      </c>
      <c r="LR50" t="str">
        <f>IFERROR(COUNTIF(Votes!$B50:$J50,PlayerVoteCount!LR$2)*Votes!$A50, "-")</f>
        <v>-</v>
      </c>
      <c r="LS50" t="str">
        <f>IFERROR(COUNTIF(Votes!$B50:$J50,PlayerVoteCount!LS$2)*Votes!$A50, "-")</f>
        <v>-</v>
      </c>
      <c r="LT50" t="str">
        <f>IFERROR(COUNTIF(Votes!$B50:$J50,PlayerVoteCount!LT$2)*Votes!$A50, "-")</f>
        <v>-</v>
      </c>
      <c r="LU50" t="str">
        <f>IFERROR(COUNTIF(Votes!$B50:$J50,PlayerVoteCount!LU$2)*Votes!$A50, "-")</f>
        <v>-</v>
      </c>
      <c r="LV50" t="str">
        <f>IFERROR(COUNTIF(Votes!$B50:$J50,PlayerVoteCount!LV$2)*Votes!$A50, "-")</f>
        <v>-</v>
      </c>
      <c r="LW50" t="str">
        <f>IFERROR(COUNTIF(Votes!$B50:$J50,PlayerVoteCount!LW$2)*Votes!$A50, "-")</f>
        <v>-</v>
      </c>
      <c r="LX50" t="str">
        <f>IFERROR(COUNTIF(Votes!$B50:$J50,PlayerVoteCount!LX$2)*Votes!$A50, "-")</f>
        <v>-</v>
      </c>
      <c r="LY50" t="str">
        <f>IFERROR(COUNTIF(Votes!$B50:$J50,PlayerVoteCount!LY$2)*Votes!$A50, "-")</f>
        <v>-</v>
      </c>
      <c r="LZ50" t="str">
        <f>IFERROR(COUNTIF(Votes!$B50:$J50,PlayerVoteCount!LZ$2)*Votes!$A50, "-")</f>
        <v>-</v>
      </c>
      <c r="MA50" t="str">
        <f>IFERROR(COUNTIF(Votes!$B50:$J50,PlayerVoteCount!MA$2)*Votes!$A50, "-")</f>
        <v>-</v>
      </c>
      <c r="MB50" t="str">
        <f>IFERROR(COUNTIF(Votes!$B50:$J50,PlayerVoteCount!MB$2)*Votes!$A50, "-")</f>
        <v>-</v>
      </c>
      <c r="MC50" t="str">
        <f>IFERROR(COUNTIF(Votes!$B50:$J50,PlayerVoteCount!MC$2)*Votes!$A50, "-")</f>
        <v>-</v>
      </c>
      <c r="MD50" t="str">
        <f>IFERROR(COUNTIF(Votes!$B50:$J50,PlayerVoteCount!MD$2)*Votes!$A50, "-")</f>
        <v>-</v>
      </c>
      <c r="ME50" t="str">
        <f>IFERROR(COUNTIF(Votes!$B50:$J50,PlayerVoteCount!ME$2)*Votes!$A50, "-")</f>
        <v>-</v>
      </c>
      <c r="MF50" t="str">
        <f>IFERROR(COUNTIF(Votes!$B50:$J50,PlayerVoteCount!MF$2)*Votes!$A50, "-")</f>
        <v>-</v>
      </c>
      <c r="MG50" t="str">
        <f>IFERROR(COUNTIF(Votes!$B50:$J50,PlayerVoteCount!MG$2)*Votes!$A50, "-")</f>
        <v>-</v>
      </c>
      <c r="MH50" t="str">
        <f>IFERROR(COUNTIF(Votes!$B50:$J50,PlayerVoteCount!MH$2)*Votes!$A50, "-")</f>
        <v>-</v>
      </c>
      <c r="MI50" t="str">
        <f>IFERROR(COUNTIF(Votes!$B50:$J50,PlayerVoteCount!MI$2)*Votes!$A50, "-")</f>
        <v>-</v>
      </c>
      <c r="MJ50" t="str">
        <f>IFERROR(COUNTIF(Votes!$B50:$J50,PlayerVoteCount!MJ$2)*Votes!$A50, "-")</f>
        <v>-</v>
      </c>
      <c r="MK50" t="str">
        <f>IFERROR(COUNTIF(Votes!$B50:$J50,PlayerVoteCount!MK$2)*Votes!$A50, "-")</f>
        <v>-</v>
      </c>
      <c r="ML50" t="str">
        <f>IFERROR(COUNTIF(Votes!$B50:$J50,PlayerVoteCount!ML$2)*Votes!$A50, "-")</f>
        <v>-</v>
      </c>
      <c r="MM50" t="str">
        <f>IFERROR(COUNTIF(Votes!$B50:$J50,PlayerVoteCount!MM$2)*Votes!$A50, "-")</f>
        <v>-</v>
      </c>
      <c r="MN50" t="str">
        <f>IFERROR(COUNTIF(Votes!$B50:$J50,PlayerVoteCount!MN$2)*Votes!$A50, "-")</f>
        <v>-</v>
      </c>
      <c r="MO50" t="str">
        <f>IFERROR(COUNTIF(Votes!$B50:$J50,PlayerVoteCount!MO$2)*Votes!$A50, "-")</f>
        <v>-</v>
      </c>
      <c r="MP50" t="str">
        <f>IFERROR(COUNTIF(Votes!$B50:$J50,PlayerVoteCount!MP$2)*Votes!$A50, "-")</f>
        <v>-</v>
      </c>
      <c r="MQ50" t="str">
        <f>IFERROR(COUNTIF(Votes!$B50:$J50,PlayerVoteCount!MQ$2)*Votes!$A50, "-")</f>
        <v>-</v>
      </c>
      <c r="MR50" t="str">
        <f>IFERROR(COUNTIF(Votes!$B50:$J50,PlayerVoteCount!MR$2)*Votes!$A50, "-")</f>
        <v>-</v>
      </c>
      <c r="MS50" t="str">
        <f>IFERROR(COUNTIF(Votes!$B50:$J50,PlayerVoteCount!MS$2)*Votes!$A50, "-")</f>
        <v>-</v>
      </c>
      <c r="MT50" t="str">
        <f>IFERROR(COUNTIF(Votes!$B50:$J50,PlayerVoteCount!MT$2)*Votes!$A50, "-")</f>
        <v>-</v>
      </c>
      <c r="MU50" t="str">
        <f>IFERROR(COUNTIF(Votes!$B50:$J50,PlayerVoteCount!MU$2)*Votes!$A50, "-")</f>
        <v>-</v>
      </c>
      <c r="MV50" t="str">
        <f>IFERROR(COUNTIF(Votes!$B50:$J50,PlayerVoteCount!MV$2)*Votes!$A50, "-")</f>
        <v>-</v>
      </c>
      <c r="MW50" t="str">
        <f>IFERROR(COUNTIF(Votes!$B50:$J50,PlayerVoteCount!MW$2)*Votes!$A50, "-")</f>
        <v>-</v>
      </c>
      <c r="MX50" t="str">
        <f>IFERROR(COUNTIF(Votes!$B50:$J50,PlayerVoteCount!MX$2)*Votes!$A50, "-")</f>
        <v>-</v>
      </c>
      <c r="MY50" t="str">
        <f>IFERROR(COUNTIF(Votes!$B50:$J50,PlayerVoteCount!MY$2)*Votes!$A50, "-")</f>
        <v>-</v>
      </c>
      <c r="MZ50" t="str">
        <f>IFERROR(COUNTIF(Votes!$B50:$J50,PlayerVoteCount!MZ$2)*Votes!$A50, "-")</f>
        <v>-</v>
      </c>
      <c r="NA50" t="str">
        <f>IFERROR(COUNTIF(Votes!$B50:$J50,PlayerVoteCount!NA$2)*Votes!$A50, "-")</f>
        <v>-</v>
      </c>
      <c r="NB50" t="str">
        <f>IFERROR(COUNTIF(Votes!$B50:$J50,PlayerVoteCount!NB$2)*Votes!$A50, "-")</f>
        <v>-</v>
      </c>
      <c r="NC50" t="str">
        <f>IFERROR(COUNTIF(Votes!$B50:$J50,PlayerVoteCount!NC$2)*Votes!$A50, "-")</f>
        <v>-</v>
      </c>
      <c r="ND50" t="str">
        <f>IFERROR(COUNTIF(Votes!$B50:$J50,PlayerVoteCount!ND$2)*Votes!$A50, "-")</f>
        <v>-</v>
      </c>
      <c r="NE50" t="str">
        <f>IFERROR(COUNTIF(Votes!$B50:$J50,PlayerVoteCount!NE$2)*Votes!$A50, "-")</f>
        <v>-</v>
      </c>
      <c r="NF50" t="str">
        <f>IFERROR(COUNTIF(Votes!$B50:$J50,PlayerVoteCount!NF$2)*Votes!$A50, "-")</f>
        <v>-</v>
      </c>
      <c r="NG50" t="str">
        <f>IFERROR(COUNTIF(Votes!$B50:$J50,PlayerVoteCount!NG$2)*Votes!$A50, "-")</f>
        <v>-</v>
      </c>
      <c r="NH50" t="str">
        <f>IFERROR(COUNTIF(Votes!$B50:$J50,PlayerVoteCount!NH$2)*Votes!$A50, "-")</f>
        <v>-</v>
      </c>
      <c r="NI50" t="str">
        <f>IFERROR(COUNTIF(Votes!$B50:$J50,PlayerVoteCount!NI$2)*Votes!$A50, "-")</f>
        <v>-</v>
      </c>
      <c r="NJ50" t="str">
        <f>IFERROR(COUNTIF(Votes!$B50:$J50,PlayerVoteCount!NJ$2)*Votes!$A50, "-")</f>
        <v>-</v>
      </c>
      <c r="NK50" t="str">
        <f>IFERROR(COUNTIF(Votes!$B50:$J50,PlayerVoteCount!NK$2)*Votes!$A50, "-")</f>
        <v>-</v>
      </c>
      <c r="NL50" t="str">
        <f>IFERROR(COUNTIF(Votes!$B50:$J50,PlayerVoteCount!NL$2)*Votes!$A50, "-")</f>
        <v>-</v>
      </c>
      <c r="NM50" t="str">
        <f>IFERROR(COUNTIF(Votes!$B50:$J50,PlayerVoteCount!NM$2)*Votes!$A50, "-")</f>
        <v>-</v>
      </c>
      <c r="NN50" t="str">
        <f>IFERROR(COUNTIF(Votes!$B50:$J50,PlayerVoteCount!NN$2)*Votes!$A50, "-")</f>
        <v>-</v>
      </c>
      <c r="NO50" t="str">
        <f>IFERROR(COUNTIF(Votes!$B50:$J50,PlayerVoteCount!NO$2)*Votes!$A50, "-")</f>
        <v>-</v>
      </c>
      <c r="NP50" t="str">
        <f>IFERROR(COUNTIF(Votes!$B50:$J50,PlayerVoteCount!NP$2)*Votes!$A50, "-")</f>
        <v>-</v>
      </c>
      <c r="NQ50" t="str">
        <f>IFERROR(COUNTIF(Votes!$B50:$J50,PlayerVoteCount!NQ$2)*Votes!$A50, "-")</f>
        <v>-</v>
      </c>
      <c r="NR50" t="str">
        <f>IFERROR(COUNTIF(Votes!$B50:$J50,PlayerVoteCount!NR$2)*Votes!$A50, "-")</f>
        <v>-</v>
      </c>
      <c r="NS50" t="str">
        <f>IFERROR(COUNTIF(Votes!$B50:$J50,PlayerVoteCount!NS$2)*Votes!$A50, "-")</f>
        <v>-</v>
      </c>
      <c r="NT50" t="str">
        <f>IFERROR(COUNTIF(Votes!$B50:$J50,PlayerVoteCount!NT$2)*Votes!$A50, "-")</f>
        <v>-</v>
      </c>
      <c r="NU50" t="str">
        <f>IFERROR(COUNTIF(Votes!$B50:$J50,PlayerVoteCount!NU$2)*Votes!$A50, "-")</f>
        <v>-</v>
      </c>
      <c r="NV50" t="str">
        <f>IFERROR(COUNTIF(Votes!$B50:$J50,PlayerVoteCount!NV$2)*Votes!$A50, "-")</f>
        <v>-</v>
      </c>
      <c r="NW50" t="str">
        <f>IFERROR(COUNTIF(Votes!$B50:$J50,PlayerVoteCount!NW$2)*Votes!$A50, "-")</f>
        <v>-</v>
      </c>
      <c r="NX50" t="str">
        <f>IFERROR(COUNTIF(Votes!$B50:$J50,PlayerVoteCount!NX$2)*Votes!$A50, "-")</f>
        <v>-</v>
      </c>
      <c r="NY50" t="str">
        <f>IFERROR(COUNTIF(Votes!$B50:$J50,PlayerVoteCount!NY$2)*Votes!$A50, "-")</f>
        <v>-</v>
      </c>
      <c r="NZ50" t="str">
        <f>IFERROR(COUNTIF(Votes!$B50:$J50,PlayerVoteCount!NZ$2)*Votes!$A50, "-")</f>
        <v>-</v>
      </c>
      <c r="OA50" t="str">
        <f>IFERROR(COUNTIF(Votes!$B50:$J50,PlayerVoteCount!OA$2)*Votes!$A50, "-")</f>
        <v>-</v>
      </c>
      <c r="OB50" t="str">
        <f>IFERROR(COUNTIF(Votes!$B50:$J50,PlayerVoteCount!OB$2)*Votes!$A50, "-")</f>
        <v>-</v>
      </c>
      <c r="OC50" t="str">
        <f>IFERROR(COUNTIF(Votes!$B50:$J50,PlayerVoteCount!OC$2)*Votes!$A50, "-")</f>
        <v>-</v>
      </c>
      <c r="OD50" t="str">
        <f>IFERROR(COUNTIF(Votes!$B50:$J50,PlayerVoteCount!OD$2)*Votes!$A50, "-")</f>
        <v>-</v>
      </c>
      <c r="OE50" t="str">
        <f>IFERROR(COUNTIF(Votes!$B50:$J50,PlayerVoteCount!OE$2)*Votes!$A50, "-")</f>
        <v>-</v>
      </c>
      <c r="OF50" t="str">
        <f>IFERROR(COUNTIF(Votes!$B50:$J50,PlayerVoteCount!OF$2)*Votes!$A50, "-")</f>
        <v>-</v>
      </c>
      <c r="OG50" t="str">
        <f>IFERROR(COUNTIF(Votes!$B50:$J50,PlayerVoteCount!OG$2)*Votes!$A50, "-")</f>
        <v>-</v>
      </c>
      <c r="OH50" t="str">
        <f>IFERROR(COUNTIF(Votes!$B50:$J50,PlayerVoteCount!OH$2)*Votes!$A50, "-")</f>
        <v>-</v>
      </c>
      <c r="OI50" t="str">
        <f>IFERROR(COUNTIF(Votes!$B50:$J50,PlayerVoteCount!OI$2)*Votes!$A50, "-")</f>
        <v>-</v>
      </c>
      <c r="OJ50" t="str">
        <f>IFERROR(COUNTIF(Votes!$B50:$J50,PlayerVoteCount!OJ$2)*Votes!$A50, "-")</f>
        <v>-</v>
      </c>
      <c r="OK50" t="str">
        <f>IFERROR(COUNTIF(Votes!$B50:$J50,PlayerVoteCount!OK$2)*Votes!$A50, "-")</f>
        <v>-</v>
      </c>
      <c r="OL50" t="str">
        <f>IFERROR(COUNTIF(Votes!$B50:$J50,PlayerVoteCount!OL$2)*Votes!$A50, "-")</f>
        <v>-</v>
      </c>
      <c r="OM50" t="str">
        <f>IFERROR(COUNTIF(Votes!$B50:$J50,PlayerVoteCount!OM$2)*Votes!$A50, "-")</f>
        <v>-</v>
      </c>
      <c r="ON50" t="str">
        <f>IFERROR(COUNTIF(Votes!$B50:$J50,PlayerVoteCount!ON$2)*Votes!$A50, "-")</f>
        <v>-</v>
      </c>
      <c r="OO50" t="str">
        <f>IFERROR(COUNTIF(Votes!$B50:$J50,PlayerVoteCount!OO$2)*Votes!$A50, "-")</f>
        <v>-</v>
      </c>
      <c r="OP50" t="str">
        <f>IFERROR(COUNTIF(Votes!$B50:$J50,PlayerVoteCount!OP$2)*Votes!$A50, "-")</f>
        <v>-</v>
      </c>
      <c r="OQ50" t="str">
        <f>IFERROR(COUNTIF(Votes!$B50:$J50,PlayerVoteCount!OQ$2)*Votes!$A50, "-")</f>
        <v>-</v>
      </c>
      <c r="OR50" t="str">
        <f>IFERROR(COUNTIF(Votes!$B50:$J50,PlayerVoteCount!OR$2)*Votes!$A50, "-")</f>
        <v>-</v>
      </c>
      <c r="OS50" t="str">
        <f>IFERROR(COUNTIF(Votes!$B50:$J50,PlayerVoteCount!OS$2)*Votes!$A50, "-")</f>
        <v>-</v>
      </c>
      <c r="OT50" t="str">
        <f>IFERROR(COUNTIF(Votes!$B50:$J50,PlayerVoteCount!OT$2)*Votes!$A50, "-")</f>
        <v>-</v>
      </c>
      <c r="OU50" t="str">
        <f>IFERROR(COUNTIF(Votes!$B50:$J50,PlayerVoteCount!OU$2)*Votes!$A50, "-")</f>
        <v>-</v>
      </c>
      <c r="OV50" t="str">
        <f>IFERROR(COUNTIF(Votes!$B50:$J50,PlayerVoteCount!OV$2)*Votes!$A50, "-")</f>
        <v>-</v>
      </c>
      <c r="OW50" t="str">
        <f>IFERROR(COUNTIF(Votes!$B50:$J50,PlayerVoteCount!OW$2)*Votes!$A50, "-")</f>
        <v>-</v>
      </c>
      <c r="OX50" t="str">
        <f>IFERROR(COUNTIF(Votes!$B50:$J50,PlayerVoteCount!OX$2)*Votes!$A50, "-")</f>
        <v>-</v>
      </c>
      <c r="OY50" t="str">
        <f>IFERROR(COUNTIF(Votes!$B50:$J50,PlayerVoteCount!OY$2)*Votes!$A50, "-")</f>
        <v>-</v>
      </c>
      <c r="OZ50" t="str">
        <f>IFERROR(COUNTIF(Votes!$B50:$J50,PlayerVoteCount!OZ$2)*Votes!$A50, "-")</f>
        <v>-</v>
      </c>
      <c r="PA50" t="str">
        <f>IFERROR(COUNTIF(Votes!$B50:$J50,PlayerVoteCount!PA$2)*Votes!$A50, "-")</f>
        <v>-</v>
      </c>
      <c r="PB50" t="str">
        <f>IFERROR(COUNTIF(Votes!$B50:$J50,PlayerVoteCount!PB$2)*Votes!$A50, "-")</f>
        <v>-</v>
      </c>
      <c r="PC50" t="str">
        <f>IFERROR(COUNTIF(Votes!$B50:$J50,PlayerVoteCount!PC$2)*Votes!$A50, "-")</f>
        <v>-</v>
      </c>
      <c r="PD50" t="str">
        <f>IFERROR(COUNTIF(Votes!$B50:$J50,PlayerVoteCount!PD$2)*Votes!$A50, "-")</f>
        <v>-</v>
      </c>
      <c r="PE50" t="str">
        <f>IFERROR(COUNTIF(Votes!$B50:$J50,PlayerVoteCount!PE$2)*Votes!$A50, "-")</f>
        <v>-</v>
      </c>
      <c r="PF50" t="str">
        <f>IFERROR(COUNTIF(Votes!$B50:$J50,PlayerVoteCount!PF$2)*Votes!$A50, "-")</f>
        <v>-</v>
      </c>
      <c r="PG50" t="str">
        <f>IFERROR(COUNTIF(Votes!$B50:$J50,PlayerVoteCount!PG$2)*Votes!$A50, "-")</f>
        <v>-</v>
      </c>
      <c r="PH50" t="str">
        <f>IFERROR(COUNTIF(Votes!$B50:$J50,PlayerVoteCount!PH$2)*Votes!$A50, "-")</f>
        <v>-</v>
      </c>
      <c r="PI50" t="str">
        <f>IFERROR(COUNTIF(Votes!$B50:$J50,PlayerVoteCount!PI$2)*Votes!$A50, "-")</f>
        <v>-</v>
      </c>
      <c r="PJ50" t="str">
        <f>IFERROR(COUNTIF(Votes!$B50:$J50,PlayerVoteCount!PJ$2)*Votes!$A50, "-")</f>
        <v>-</v>
      </c>
      <c r="PK50" t="str">
        <f>IFERROR(COUNTIF(Votes!$B50:$J50,PlayerVoteCount!PK$2)*Votes!$A50, "-")</f>
        <v>-</v>
      </c>
      <c r="PL50" t="str">
        <f>IFERROR(COUNTIF(Votes!$B50:$J50,PlayerVoteCount!PL$2)*Votes!$A50, "-")</f>
        <v>-</v>
      </c>
      <c r="PM50" t="str">
        <f>IFERROR(COUNTIF(Votes!$B50:$J50,PlayerVoteCount!PM$2)*Votes!$A50, "-")</f>
        <v>-</v>
      </c>
      <c r="PN50" t="str">
        <f>IFERROR(COUNTIF(Votes!$B50:$J50,PlayerVoteCount!PN$2)*Votes!$A50, "-")</f>
        <v>-</v>
      </c>
      <c r="PO50" t="str">
        <f>IFERROR(COUNTIF(Votes!$B50:$J50,PlayerVoteCount!PO$2)*Votes!$A50, "-")</f>
        <v>-</v>
      </c>
      <c r="PP50" t="str">
        <f>IFERROR(COUNTIF(Votes!$B50:$J50,PlayerVoteCount!PP$2)*Votes!$A50, "-")</f>
        <v>-</v>
      </c>
      <c r="PQ50" t="str">
        <f>IFERROR(COUNTIF(Votes!$B50:$J50,PlayerVoteCount!PQ$2)*Votes!$A50, "-")</f>
        <v>-</v>
      </c>
      <c r="PR50" t="str">
        <f>IFERROR(COUNTIF(Votes!$B50:$J50,PlayerVoteCount!PR$2)*Votes!$A50, "-")</f>
        <v>-</v>
      </c>
      <c r="PS50" t="str">
        <f>IFERROR(COUNTIF(Votes!$B50:$J50,PlayerVoteCount!PS$2)*Votes!$A50, "-")</f>
        <v>-</v>
      </c>
      <c r="PT50" t="str">
        <f>IFERROR(COUNTIF(Votes!$B50:$J50,PlayerVoteCount!PT$2)*Votes!$A50, "-")</f>
        <v>-</v>
      </c>
      <c r="PU50" t="str">
        <f>IFERROR(COUNTIF(Votes!$B50:$J50,PlayerVoteCount!PU$2)*Votes!$A50, "-")</f>
        <v>-</v>
      </c>
      <c r="PV50" t="str">
        <f>IFERROR(COUNTIF(Votes!$B50:$J50,PlayerVoteCount!PV$2)*Votes!$A50, "-")</f>
        <v>-</v>
      </c>
      <c r="PW50" t="str">
        <f>IFERROR(COUNTIF(Votes!$B50:$J50,PlayerVoteCount!PW$2)*Votes!$A50, "-")</f>
        <v>-</v>
      </c>
      <c r="PX50" t="str">
        <f>IFERROR(COUNTIF(Votes!$B50:$J50,PlayerVoteCount!PX$2)*Votes!$A50, "-")</f>
        <v>-</v>
      </c>
      <c r="PY50" t="str">
        <f>IFERROR(COUNTIF(Votes!$B50:$J50,PlayerVoteCount!PY$2)*Votes!$A50, "-")</f>
        <v>-</v>
      </c>
      <c r="PZ50" t="str">
        <f>IFERROR(COUNTIF(Votes!$B50:$J50,PlayerVoteCount!PZ$2)*Votes!$A50, "-")</f>
        <v>-</v>
      </c>
      <c r="QA50" t="str">
        <f>IFERROR(COUNTIF(Votes!$B50:$J50,PlayerVoteCount!QA$2)*Votes!$A50, "-")</f>
        <v>-</v>
      </c>
      <c r="QB50" t="str">
        <f>IFERROR(COUNTIF(Votes!$B50:$J50,PlayerVoteCount!QB$2)*Votes!$A50, "-")</f>
        <v>-</v>
      </c>
      <c r="QC50" t="str">
        <f>IFERROR(COUNTIF(Votes!$B50:$J50,PlayerVoteCount!QC$2)*Votes!$A50, "-")</f>
        <v>-</v>
      </c>
      <c r="QD50" t="str">
        <f>IFERROR(COUNTIF(Votes!$B50:$J50,PlayerVoteCount!QD$2)*Votes!$A50, "-")</f>
        <v>-</v>
      </c>
      <c r="QE50" t="str">
        <f>IFERROR(COUNTIF(Votes!$B50:$J50,PlayerVoteCount!QE$2)*Votes!$A50, "-")</f>
        <v>-</v>
      </c>
      <c r="QF50" t="str">
        <f>IFERROR(COUNTIF(Votes!$B50:$J50,PlayerVoteCount!QF$2)*Votes!$A50, "-")</f>
        <v>-</v>
      </c>
      <c r="QG50" t="str">
        <f>IFERROR(COUNTIF(Votes!$B50:$J50,PlayerVoteCount!QG$2)*Votes!$A50, "-")</f>
        <v>-</v>
      </c>
      <c r="QH50" t="str">
        <f>IFERROR(COUNTIF(Votes!$B50:$J50,PlayerVoteCount!QH$2)*Votes!$A50, "-")</f>
        <v>-</v>
      </c>
      <c r="QI50" t="str">
        <f>IFERROR(COUNTIF(Votes!$B50:$J50,PlayerVoteCount!QI$2)*Votes!$A50, "-")</f>
        <v>-</v>
      </c>
      <c r="QJ50" t="str">
        <f>IFERROR(COUNTIF(Votes!$B50:$J50,PlayerVoteCount!QJ$2)*Votes!$A50, "-")</f>
        <v>-</v>
      </c>
      <c r="QK50" t="str">
        <f>IFERROR(COUNTIF(Votes!$B50:$J50,PlayerVoteCount!QK$2)*Votes!$A50, "-")</f>
        <v>-</v>
      </c>
      <c r="QL50" t="str">
        <f>IFERROR(COUNTIF(Votes!$B50:$J50,PlayerVoteCount!QL$2)*Votes!$A50, "-")</f>
        <v>-</v>
      </c>
      <c r="QM50" t="str">
        <f>IFERROR(COUNTIF(Votes!$B50:$J50,PlayerVoteCount!QM$2)*Votes!$A50, "-")</f>
        <v>-</v>
      </c>
      <c r="QN50" t="str">
        <f>IFERROR(COUNTIF(Votes!$B50:$J50,PlayerVoteCount!QN$2)*Votes!$A50, "-")</f>
        <v>-</v>
      </c>
      <c r="QO50" t="str">
        <f>IFERROR(COUNTIF(Votes!$B50:$J50,PlayerVoteCount!QO$2)*Votes!$A50, "-")</f>
        <v>-</v>
      </c>
      <c r="QP50" t="str">
        <f>IFERROR(COUNTIF(Votes!$B50:$J50,PlayerVoteCount!QP$2)*Votes!$A50, "-")</f>
        <v>-</v>
      </c>
      <c r="QQ50" t="str">
        <f>IFERROR(COUNTIF(Votes!$B50:$J50,PlayerVoteCount!QQ$2)*Votes!$A50, "-")</f>
        <v>-</v>
      </c>
      <c r="QR50" t="str">
        <f>IFERROR(COUNTIF(Votes!$B50:$J50,PlayerVoteCount!QR$2)*Votes!$A50, "-")</f>
        <v>-</v>
      </c>
      <c r="QS50" t="str">
        <f>IFERROR(COUNTIF(Votes!$B50:$J50,PlayerVoteCount!QS$2)*Votes!$A50, "-")</f>
        <v>-</v>
      </c>
      <c r="QT50" t="str">
        <f>IFERROR(COUNTIF(Votes!$B50:$J50,PlayerVoteCount!QT$2)*Votes!$A50, "-")</f>
        <v>-</v>
      </c>
      <c r="QU50" t="str">
        <f>IFERROR(COUNTIF(Votes!$B50:$J50,PlayerVoteCount!QU$2)*Votes!$A50, "-")</f>
        <v>-</v>
      </c>
      <c r="QV50" t="str">
        <f>IFERROR(COUNTIF(Votes!$B50:$J50,PlayerVoteCount!QV$2)*Votes!$A50, "-")</f>
        <v>-</v>
      </c>
      <c r="QW50" t="str">
        <f>IFERROR(COUNTIF(Votes!$B50:$J50,PlayerVoteCount!QW$2)*Votes!$A50, "-")</f>
        <v>-</v>
      </c>
      <c r="QX50" t="str">
        <f>IFERROR(COUNTIF(Votes!$B50:$J50,PlayerVoteCount!QX$2)*Votes!$A50, "-")</f>
        <v>-</v>
      </c>
      <c r="QY50" t="str">
        <f>IFERROR(COUNTIF(Votes!$B50:$J50,PlayerVoteCount!QY$2)*Votes!$A50, "-")</f>
        <v>-</v>
      </c>
      <c r="QZ50" t="str">
        <f>IFERROR(COUNTIF(Votes!$B50:$J50,PlayerVoteCount!QZ$2)*Votes!$A50, "-")</f>
        <v>-</v>
      </c>
      <c r="RA50" t="str">
        <f>IFERROR(COUNTIF(Votes!$B50:$J50,PlayerVoteCount!RA$2)*Votes!$A50, "-")</f>
        <v>-</v>
      </c>
      <c r="RB50" t="str">
        <f>IFERROR(COUNTIF(Votes!$B50:$J50,PlayerVoteCount!RB$2)*Votes!$A50, "-")</f>
        <v>-</v>
      </c>
      <c r="RC50" t="str">
        <f>IFERROR(COUNTIF(Votes!$B50:$J50,PlayerVoteCount!RC$2)*Votes!$A50, "-")</f>
        <v>-</v>
      </c>
      <c r="RD50" t="str">
        <f>IFERROR(COUNTIF(Votes!$B50:$J50,PlayerVoteCount!RD$2)*Votes!$A50, "-")</f>
        <v>-</v>
      </c>
      <c r="RE50" t="str">
        <f>IFERROR(COUNTIF(Votes!$B50:$J50,PlayerVoteCount!RE$2)*Votes!$A50, "-")</f>
        <v>-</v>
      </c>
      <c r="RF50" t="str">
        <f>IFERROR(COUNTIF(Votes!$B50:$J50,PlayerVoteCount!RF$2)*Votes!$A50, "-")</f>
        <v>-</v>
      </c>
      <c r="RG50" t="str">
        <f>IFERROR(COUNTIF(Votes!$B50:$J50,PlayerVoteCount!RG$2)*Votes!$A50, "-")</f>
        <v>-</v>
      </c>
      <c r="RH50" t="str">
        <f>IFERROR(COUNTIF(Votes!$B50:$J50,PlayerVoteCount!RH$2)*Votes!$A50, "-")</f>
        <v>-</v>
      </c>
      <c r="RI50" t="str">
        <f>IFERROR(COUNTIF(Votes!$B50:$J50,PlayerVoteCount!RI$2)*Votes!$A50, "-")</f>
        <v>-</v>
      </c>
      <c r="RJ50" t="str">
        <f>IFERROR(COUNTIF(Votes!$B50:$J50,PlayerVoteCount!RJ$2)*Votes!$A50, "-")</f>
        <v>-</v>
      </c>
      <c r="RK50" t="str">
        <f>IFERROR(COUNTIF(Votes!$B50:$J50,PlayerVoteCount!RK$2)*Votes!$A50, "-")</f>
        <v>-</v>
      </c>
      <c r="RL50" t="str">
        <f>IFERROR(COUNTIF(Votes!$B50:$J50,PlayerVoteCount!RL$2)*Votes!$A50, "-")</f>
        <v>-</v>
      </c>
      <c r="RM50" t="str">
        <f>IFERROR(COUNTIF(Votes!$B50:$J50,PlayerVoteCount!RM$2)*Votes!$A50, "-")</f>
        <v>-</v>
      </c>
      <c r="RN50" t="str">
        <f>IFERROR(COUNTIF(Votes!$B50:$J50,PlayerVoteCount!RN$2)*Votes!$A50, "-")</f>
        <v>-</v>
      </c>
      <c r="RO50" t="str">
        <f>IFERROR(COUNTIF(Votes!$B50:$J50,PlayerVoteCount!RO$2)*Votes!$A50, "-")</f>
        <v>-</v>
      </c>
      <c r="RP50" t="str">
        <f>IFERROR(COUNTIF(Votes!$B50:$J50,PlayerVoteCount!RP$2)*Votes!$A50, "-")</f>
        <v>-</v>
      </c>
      <c r="RQ50" t="str">
        <f>IFERROR(COUNTIF(Votes!$B50:$J50,PlayerVoteCount!RQ$2)*Votes!$A50, "-")</f>
        <v>-</v>
      </c>
      <c r="RR50" t="str">
        <f>IFERROR(COUNTIF(Votes!$B50:$J50,PlayerVoteCount!RR$2)*Votes!$A50, "-")</f>
        <v>-</v>
      </c>
      <c r="RS50" t="str">
        <f>IFERROR(COUNTIF(Votes!$B50:$J50,PlayerVoteCount!RS$2)*Votes!$A50, "-")</f>
        <v>-</v>
      </c>
      <c r="RT50" t="str">
        <f>IFERROR(COUNTIF(Votes!$B50:$J50,PlayerVoteCount!RT$2)*Votes!$A50, "-")</f>
        <v>-</v>
      </c>
      <c r="RU50" t="str">
        <f>IFERROR(COUNTIF(Votes!$B50:$J50,PlayerVoteCount!RU$2)*Votes!$A50, "-")</f>
        <v>-</v>
      </c>
      <c r="RV50" t="str">
        <f>IFERROR(COUNTIF(Votes!$B50:$J50,PlayerVoteCount!RV$2)*Votes!$A50, "-")</f>
        <v>-</v>
      </c>
      <c r="RW50" t="str">
        <f>IFERROR(COUNTIF(Votes!$B50:$J50,PlayerVoteCount!RW$2)*Votes!$A50, "-")</f>
        <v>-</v>
      </c>
      <c r="RX50" t="str">
        <f>IFERROR(COUNTIF(Votes!$B50:$J50,PlayerVoteCount!RX$2)*Votes!$A50, "-")</f>
        <v>-</v>
      </c>
      <c r="RY50" t="str">
        <f>IFERROR(COUNTIF(Votes!$B50:$J50,PlayerVoteCount!RY$2)*Votes!$A50, "-")</f>
        <v>-</v>
      </c>
      <c r="RZ50" t="str">
        <f>IFERROR(COUNTIF(Votes!$B50:$J50,PlayerVoteCount!RZ$2)*Votes!$A50, "-")</f>
        <v>-</v>
      </c>
      <c r="SA50" t="str">
        <f>IFERROR(COUNTIF(Votes!$B50:$J50,PlayerVoteCount!SA$2)*Votes!$A50, "-")</f>
        <v>-</v>
      </c>
      <c r="SB50" t="str">
        <f>IFERROR(COUNTIF(Votes!$B50:$J50,PlayerVoteCount!SB$2)*Votes!$A50, "-")</f>
        <v>-</v>
      </c>
      <c r="SC50" t="str">
        <f>IFERROR(COUNTIF(Votes!$B50:$J50,PlayerVoteCount!SC$2)*Votes!$A50, "-")</f>
        <v>-</v>
      </c>
      <c r="SD50" t="str">
        <f>IFERROR(COUNTIF(Votes!$B50:$J50,PlayerVoteCount!SD$2)*Votes!$A50, "-")</f>
        <v>-</v>
      </c>
      <c r="SE50" t="str">
        <f>IFERROR(COUNTIF(Votes!$B50:$J50,PlayerVoteCount!SE$2)*Votes!$A50, "-")</f>
        <v>-</v>
      </c>
      <c r="SF50" t="str">
        <f>IFERROR(COUNTIF(Votes!$B50:$J50,PlayerVoteCount!SF$2)*Votes!$A50, "-")</f>
        <v>-</v>
      </c>
      <c r="SG50" t="str">
        <f>IFERROR(COUNTIF(Votes!$B50:$J50,PlayerVoteCount!SG$2)*Votes!$A50, "-")</f>
        <v>-</v>
      </c>
      <c r="SH50" t="str">
        <f>IFERROR(COUNTIF(Votes!$B50:$J50,PlayerVoteCount!SH$2)*Votes!$A50, "-")</f>
        <v>-</v>
      </c>
      <c r="SI50" t="str">
        <f>IFERROR(COUNTIF(Votes!$B50:$J50,PlayerVoteCount!SI$2)*Votes!$A50, "-")</f>
        <v>-</v>
      </c>
      <c r="SJ50" t="str">
        <f>IFERROR(COUNTIF(Votes!$B50:$J50,PlayerVoteCount!SJ$2)*Votes!$A50, "-")</f>
        <v>-</v>
      </c>
      <c r="SK50" t="str">
        <f>IFERROR(COUNTIF(Votes!$B50:$J50,PlayerVoteCount!SK$2)*Votes!$A50, "-")</f>
        <v>-</v>
      </c>
      <c r="SL50" t="str">
        <f>IFERROR(COUNTIF(Votes!$B50:$J50,PlayerVoteCount!SL$2)*Votes!$A50, "-")</f>
        <v>-</v>
      </c>
      <c r="SM50" t="str">
        <f>IFERROR(COUNTIF(Votes!$B50:$J50,PlayerVoteCount!SM$2)*Votes!$A50, "-")</f>
        <v>-</v>
      </c>
      <c r="SN50" t="str">
        <f>IFERROR(COUNTIF(Votes!$B50:$J50,PlayerVoteCount!SN$2)*Votes!$A50, "-")</f>
        <v>-</v>
      </c>
      <c r="SO50" t="str">
        <f>IFERROR(COUNTIF(Votes!$B50:$J50,PlayerVoteCount!SO$2)*Votes!$A50, "-")</f>
        <v>-</v>
      </c>
      <c r="SP50" t="str">
        <f>IFERROR(COUNTIF(Votes!$B50:$J50,PlayerVoteCount!SP$2)*Votes!$A50, "-")</f>
        <v>-</v>
      </c>
      <c r="SQ50" t="str">
        <f>IFERROR(COUNTIF(Votes!$B50:$J50,PlayerVoteCount!SQ$2)*Votes!$A50, "-")</f>
        <v>-</v>
      </c>
      <c r="SR50" t="str">
        <f>IFERROR(COUNTIF(Votes!$B50:$J50,PlayerVoteCount!SR$2)*Votes!$A50, "-")</f>
        <v>-</v>
      </c>
      <c r="SS50" t="str">
        <f>IFERROR(COUNTIF(Votes!$B50:$J50,PlayerVoteCount!SS$2)*Votes!$A50, "-")</f>
        <v>-</v>
      </c>
      <c r="ST50" t="str">
        <f>IFERROR(COUNTIF(Votes!$B50:$J50,PlayerVoteCount!ST$2)*Votes!$A50, "-")</f>
        <v>-</v>
      </c>
      <c r="SU50" t="str">
        <f>IFERROR(COUNTIF(Votes!$B50:$J50,PlayerVoteCount!SU$2)*Votes!$A50, "-")</f>
        <v>-</v>
      </c>
      <c r="SV50" t="str">
        <f>IFERROR(COUNTIF(Votes!$B50:$J50,PlayerVoteCount!SV$2)*Votes!$A50, "-")</f>
        <v>-</v>
      </c>
      <c r="SW50" t="str">
        <f>IFERROR(COUNTIF(Votes!$B50:$J50,PlayerVoteCount!SW$2)*Votes!$A50, "-")</f>
        <v>-</v>
      </c>
      <c r="SX50" t="str">
        <f>IFERROR(COUNTIF(Votes!$B50:$J50,PlayerVoteCount!SX$2)*Votes!$A50, "-")</f>
        <v>-</v>
      </c>
      <c r="SY50" t="str">
        <f>IFERROR(COUNTIF(Votes!$B50:$J50,PlayerVoteCount!SY$2)*Votes!$A50, "-")</f>
        <v>-</v>
      </c>
      <c r="SZ50" t="str">
        <f>IFERROR(COUNTIF(Votes!$B50:$J50,PlayerVoteCount!SZ$2)*Votes!$A50, "-")</f>
        <v>-</v>
      </c>
      <c r="TA50" t="str">
        <f>IFERROR(COUNTIF(Votes!$B50:$J50,PlayerVoteCount!TA$2)*Votes!$A50, "-")</f>
        <v>-</v>
      </c>
      <c r="TB50" t="str">
        <f>IFERROR(COUNTIF(Votes!$B50:$J50,PlayerVoteCount!TB$2)*Votes!$A50, "-")</f>
        <v>-</v>
      </c>
      <c r="TC50" t="str">
        <f>IFERROR(COUNTIF(Votes!$B50:$J50,PlayerVoteCount!TC$2)*Votes!$A50, "-")</f>
        <v>-</v>
      </c>
      <c r="TD50" t="str">
        <f>IFERROR(COUNTIF(Votes!$B50:$J50,PlayerVoteCount!TD$2)*Votes!$A50, "-")</f>
        <v>-</v>
      </c>
      <c r="TE50" t="str">
        <f>IFERROR(COUNTIF(Votes!$B50:$J50,PlayerVoteCount!TE$2)*Votes!$A50, "-")</f>
        <v>-</v>
      </c>
      <c r="TF50" t="str">
        <f>IFERROR(COUNTIF(Votes!$B50:$J50,PlayerVoteCount!TF$2)*Votes!$A50, "-")</f>
        <v>-</v>
      </c>
      <c r="TG50" t="str">
        <f>IFERROR(COUNTIF(Votes!$B50:$J50,PlayerVoteCount!TG$2)*Votes!$A50, "-")</f>
        <v>-</v>
      </c>
      <c r="TH50" t="str">
        <f>IFERROR(COUNTIF(Votes!$B50:$J50,PlayerVoteCount!TH$2)*Votes!$A50, "-")</f>
        <v>-</v>
      </c>
      <c r="TI50" t="str">
        <f>IFERROR(COUNTIF(Votes!$B50:$J50,PlayerVoteCount!TI$2)*Votes!$A50, "-")</f>
        <v>-</v>
      </c>
      <c r="TJ50" t="str">
        <f>IFERROR(COUNTIF(Votes!$B50:$J50,PlayerVoteCount!TJ$2)*Votes!$A50, "-")</f>
        <v>-</v>
      </c>
      <c r="TK50" t="str">
        <f>IFERROR(COUNTIF(Votes!$B50:$J50,PlayerVoteCount!TK$2)*Votes!$A50, "-")</f>
        <v>-</v>
      </c>
      <c r="TL50" t="str">
        <f>IFERROR(COUNTIF(Votes!$B50:$J50,PlayerVoteCount!TL$2)*Votes!$A50, "-")</f>
        <v>-</v>
      </c>
      <c r="TM50" t="str">
        <f>IFERROR(COUNTIF(Votes!$B50:$J50,PlayerVoteCount!TM$2)*Votes!$A50, "-")</f>
        <v>-</v>
      </c>
      <c r="TN50" t="str">
        <f>IFERROR(COUNTIF(Votes!$B50:$J50,PlayerVoteCount!TN$2)*Votes!$A50, "-")</f>
        <v>-</v>
      </c>
      <c r="TO50" t="str">
        <f>IFERROR(COUNTIF(Votes!$B50:$J50,PlayerVoteCount!TO$2)*Votes!$A50, "-")</f>
        <v>-</v>
      </c>
      <c r="TP50" t="str">
        <f>IFERROR(COUNTIF(Votes!$B50:$J50,PlayerVoteCount!TP$2)*Votes!$A50, "-")</f>
        <v>-</v>
      </c>
      <c r="TQ50" t="str">
        <f>IFERROR(COUNTIF(Votes!$B50:$J50,PlayerVoteCount!TQ$2)*Votes!$A50, "-")</f>
        <v>-</v>
      </c>
      <c r="TR50" t="str">
        <f>IFERROR(COUNTIF(Votes!$B50:$J50,PlayerVoteCount!TR$2)*Votes!$A50, "-")</f>
        <v>-</v>
      </c>
      <c r="TS50" t="str">
        <f>IFERROR(COUNTIF(Votes!$B50:$J50,PlayerVoteCount!TS$2)*Votes!$A50, "-")</f>
        <v>-</v>
      </c>
      <c r="TT50" t="str">
        <f>IFERROR(COUNTIF(Votes!$B50:$J50,PlayerVoteCount!TT$2)*Votes!$A50, "-")</f>
        <v>-</v>
      </c>
      <c r="TU50" t="str">
        <f>IFERROR(COUNTIF(Votes!$B50:$J50,PlayerVoteCount!TU$2)*Votes!$A50, "-")</f>
        <v>-</v>
      </c>
      <c r="TV50" t="str">
        <f>IFERROR(COUNTIF(Votes!$B50:$J50,PlayerVoteCount!TV$2)*Votes!$A50, "-")</f>
        <v>-</v>
      </c>
      <c r="TW50" t="str">
        <f>IFERROR(COUNTIF(Votes!$B50:$J50,PlayerVoteCount!TW$2)*Votes!$A50, "-")</f>
        <v>-</v>
      </c>
      <c r="TX50" t="str">
        <f>IFERROR(COUNTIF(Votes!$B50:$J50,PlayerVoteCount!TX$2)*Votes!$A50, "-")</f>
        <v>-</v>
      </c>
      <c r="TY50" t="str">
        <f>IFERROR(COUNTIF(Votes!$B50:$J50,PlayerVoteCount!TY$2)*Votes!$A50, "-")</f>
        <v>-</v>
      </c>
      <c r="TZ50" t="str">
        <f>IFERROR(COUNTIF(Votes!$B50:$J50,PlayerVoteCount!TZ$2)*Votes!$A50, "-")</f>
        <v>-</v>
      </c>
      <c r="UA50" t="str">
        <f>IFERROR(COUNTIF(Votes!$B50:$J50,PlayerVoteCount!UA$2)*Votes!$A50, "-")</f>
        <v>-</v>
      </c>
      <c r="UB50" t="str">
        <f>IFERROR(COUNTIF(Votes!$B50:$J50,PlayerVoteCount!UB$2)*Votes!$A50, "-")</f>
        <v>-</v>
      </c>
      <c r="UC50" t="str">
        <f>IFERROR(COUNTIF(Votes!$B50:$J50,PlayerVoteCount!UC$2)*Votes!$A50, "-")</f>
        <v>-</v>
      </c>
      <c r="UD50" t="str">
        <f>IFERROR(COUNTIF(Votes!$B50:$J50,PlayerVoteCount!UD$2)*Votes!$A50, "-")</f>
        <v>-</v>
      </c>
      <c r="UE50" t="str">
        <f>IFERROR(COUNTIF(Votes!$B50:$J50,PlayerVoteCount!UE$2)*Votes!$A50, "-")</f>
        <v>-</v>
      </c>
      <c r="UF50" t="str">
        <f>IFERROR(COUNTIF(Votes!$B50:$J50,PlayerVoteCount!UF$2)*Votes!$A50, "-")</f>
        <v>-</v>
      </c>
      <c r="UG50" t="str">
        <f>IFERROR(COUNTIF(Votes!$B50:$J50,PlayerVoteCount!UG$2)*Votes!$A50, "-")</f>
        <v>-</v>
      </c>
      <c r="UH50" t="str">
        <f>IFERROR(COUNTIF(Votes!$B50:$J50,PlayerVoteCount!UH$2)*Votes!$A50, "-")</f>
        <v>-</v>
      </c>
      <c r="UI50" t="str">
        <f>IFERROR(COUNTIF(Votes!$B50:$J50,PlayerVoteCount!UI$2)*Votes!$A50, "-")</f>
        <v>-</v>
      </c>
      <c r="UJ50" t="str">
        <f>IFERROR(COUNTIF(Votes!$B50:$J50,PlayerVoteCount!UJ$2)*Votes!$A50, "-")</f>
        <v>-</v>
      </c>
      <c r="UK50" t="str">
        <f>IFERROR(COUNTIF(Votes!$B50:$J50,PlayerVoteCount!UK$2)*Votes!$A50, "-")</f>
        <v>-</v>
      </c>
      <c r="UL50" t="str">
        <f>IFERROR(COUNTIF(Votes!$B50:$J50,PlayerVoteCount!UL$2)*Votes!$A50, "-")</f>
        <v>-</v>
      </c>
      <c r="UM50" t="str">
        <f>IFERROR(COUNTIF(Votes!$B50:$J50,PlayerVoteCount!UM$2)*Votes!$A50, "-")</f>
        <v>-</v>
      </c>
      <c r="UN50" t="str">
        <f>IFERROR(COUNTIF(Votes!$B50:$J50,PlayerVoteCount!UN$2)*Votes!$A50, "-")</f>
        <v>-</v>
      </c>
      <c r="UO50" t="str">
        <f>IFERROR(COUNTIF(Votes!$B50:$J50,PlayerVoteCount!UO$2)*Votes!$A50, "-")</f>
        <v>-</v>
      </c>
      <c r="UP50" t="str">
        <f>IFERROR(COUNTIF(Votes!$B50:$J50,PlayerVoteCount!UP$2)*Votes!$A50, "-")</f>
        <v>-</v>
      </c>
      <c r="UQ50" t="str">
        <f>IFERROR(COUNTIF(Votes!$B50:$J50,PlayerVoteCount!UQ$2)*Votes!$A50, "-")</f>
        <v>-</v>
      </c>
      <c r="UR50" t="str">
        <f>IFERROR(COUNTIF(Votes!$B50:$J50,PlayerVoteCount!UR$2)*Votes!$A50, "-")</f>
        <v>-</v>
      </c>
      <c r="US50" t="str">
        <f>IFERROR(COUNTIF(Votes!$B50:$J50,PlayerVoteCount!US$2)*Votes!$A50, "-")</f>
        <v>-</v>
      </c>
      <c r="UT50" t="str">
        <f>IFERROR(COUNTIF(Votes!$B50:$J50,PlayerVoteCount!UT$2)*Votes!$A50, "-")</f>
        <v>-</v>
      </c>
      <c r="UU50" t="str">
        <f>IFERROR(COUNTIF(Votes!$B50:$J50,PlayerVoteCount!UU$2)*Votes!$A50, "-")</f>
        <v>-</v>
      </c>
      <c r="UV50" t="str">
        <f>IFERROR(COUNTIF(Votes!$B50:$J50,PlayerVoteCount!UV$2)*Votes!$A50, "-")</f>
        <v>-</v>
      </c>
      <c r="UW50" t="str">
        <f>IFERROR(COUNTIF(Votes!$B50:$J50,PlayerVoteCount!UW$2)*Votes!$A50, "-")</f>
        <v>-</v>
      </c>
      <c r="UX50" t="str">
        <f>IFERROR(COUNTIF(Votes!$B50:$J50,PlayerVoteCount!UX$2)*Votes!$A50, "-")</f>
        <v>-</v>
      </c>
      <c r="UY50" t="str">
        <f>IFERROR(COUNTIF(Votes!$B50:$J50,PlayerVoteCount!UY$2)*Votes!$A50, "-")</f>
        <v>-</v>
      </c>
      <c r="UZ50" t="str">
        <f>IFERROR(COUNTIF(Votes!$B50:$J50,PlayerVoteCount!UZ$2)*Votes!$A50, "-")</f>
        <v>-</v>
      </c>
      <c r="VA50" t="str">
        <f>IFERROR(COUNTIF(Votes!$B50:$J50,PlayerVoteCount!VA$2)*Votes!$A50, "-")</f>
        <v>-</v>
      </c>
      <c r="VB50" t="str">
        <f>IFERROR(COUNTIF(Votes!$B50:$J50,PlayerVoteCount!VB$2)*Votes!$A50, "-")</f>
        <v>-</v>
      </c>
      <c r="VC50" t="str">
        <f>IFERROR(COUNTIF(Votes!$B50:$J50,PlayerVoteCount!VC$2)*Votes!$A50, "-")</f>
        <v>-</v>
      </c>
      <c r="VD50" t="str">
        <f>IFERROR(COUNTIF(Votes!$B50:$J50,PlayerVoteCount!VD$2)*Votes!$A50, "-")</f>
        <v>-</v>
      </c>
      <c r="VE50" t="str">
        <f>IFERROR(COUNTIF(Votes!$B50:$J50,PlayerVoteCount!VE$2)*Votes!$A50, "-")</f>
        <v>-</v>
      </c>
      <c r="VF50" t="str">
        <f>IFERROR(COUNTIF(Votes!$B50:$J50,PlayerVoteCount!VF$2)*Votes!$A50, "-")</f>
        <v>-</v>
      </c>
      <c r="VG50" t="str">
        <f>IFERROR(COUNTIF(Votes!$B50:$J50,PlayerVoteCount!VG$2)*Votes!$A50, "-")</f>
        <v>-</v>
      </c>
      <c r="VH50" t="str">
        <f>IFERROR(COUNTIF(Votes!$B50:$J50,PlayerVoteCount!VH$2)*Votes!$A50, "-")</f>
        <v>-</v>
      </c>
      <c r="VI50" t="str">
        <f>IFERROR(COUNTIF(Votes!$B50:$J50,PlayerVoteCount!VI$2)*Votes!$A50, "-")</f>
        <v>-</v>
      </c>
      <c r="VJ50" t="str">
        <f>IFERROR(COUNTIF(Votes!$B50:$J50,PlayerVoteCount!VJ$2)*Votes!$A50, "-")</f>
        <v>-</v>
      </c>
      <c r="VK50" t="str">
        <f>IFERROR(COUNTIF(Votes!$B50:$J50,PlayerVoteCount!VK$2)*Votes!$A50, "-")</f>
        <v>-</v>
      </c>
      <c r="VL50" t="str">
        <f>IFERROR(COUNTIF(Votes!$B50:$J50,PlayerVoteCount!VL$2)*Votes!$A50, "-")</f>
        <v>-</v>
      </c>
      <c r="VM50" t="str">
        <f>IFERROR(COUNTIF(Votes!$B50:$J50,PlayerVoteCount!VM$2)*Votes!$A50, "-")</f>
        <v>-</v>
      </c>
      <c r="VN50" t="str">
        <f>IFERROR(COUNTIF(Votes!$B50:$J50,PlayerVoteCount!VN$2)*Votes!$A50, "-")</f>
        <v>-</v>
      </c>
      <c r="VO50" t="str">
        <f>IFERROR(COUNTIF(Votes!$B50:$J50,PlayerVoteCount!VO$2)*Votes!$A50, "-")</f>
        <v>-</v>
      </c>
      <c r="VP50" t="str">
        <f>IFERROR(COUNTIF(Votes!$B50:$J50,PlayerVoteCount!VP$2)*Votes!$A50, "-")</f>
        <v>-</v>
      </c>
      <c r="VQ50" t="str">
        <f>IFERROR(COUNTIF(Votes!$B50:$J50,PlayerVoteCount!VQ$2)*Votes!$A50, "-")</f>
        <v>-</v>
      </c>
      <c r="VR50" t="str">
        <f>IFERROR(COUNTIF(Votes!$B50:$J50,PlayerVoteCount!VR$2)*Votes!$A50, "-")</f>
        <v>-</v>
      </c>
      <c r="VS50" t="str">
        <f>IFERROR(COUNTIF(Votes!$B50:$J50,PlayerVoteCount!VS$2)*Votes!$A50, "-")</f>
        <v>-</v>
      </c>
      <c r="VT50" t="str">
        <f>IFERROR(COUNTIF(Votes!$B50:$J50,PlayerVoteCount!VT$2)*Votes!$A50, "-")</f>
        <v>-</v>
      </c>
      <c r="VU50" t="str">
        <f>IFERROR(COUNTIF(Votes!$B50:$J50,PlayerVoteCount!VU$2)*Votes!$A50, "-")</f>
        <v>-</v>
      </c>
      <c r="VV50" t="str">
        <f>IFERROR(COUNTIF(Votes!$B50:$J50,PlayerVoteCount!VV$2)*Votes!$A50, "-")</f>
        <v>-</v>
      </c>
      <c r="VW50" t="str">
        <f>IFERROR(COUNTIF(Votes!$B50:$J50,PlayerVoteCount!VW$2)*Votes!$A50, "-")</f>
        <v>-</v>
      </c>
      <c r="VX50" t="str">
        <f>IFERROR(COUNTIF(Votes!$B50:$J50,PlayerVoteCount!VX$2)*Votes!$A50, "-")</f>
        <v>-</v>
      </c>
      <c r="VY50" t="str">
        <f>IFERROR(COUNTIF(Votes!$B50:$J50,PlayerVoteCount!VY$2)*Votes!$A50, "-")</f>
        <v>-</v>
      </c>
      <c r="VZ50" t="str">
        <f>IFERROR(COUNTIF(Votes!$B50:$J50,PlayerVoteCount!VZ$2)*Votes!$A50, "-")</f>
        <v>-</v>
      </c>
      <c r="WA50" t="str">
        <f>IFERROR(COUNTIF(Votes!$B50:$J50,PlayerVoteCount!WA$2)*Votes!$A50, "-")</f>
        <v>-</v>
      </c>
      <c r="WB50" t="str">
        <f>IFERROR(COUNTIF(Votes!$B50:$J50,PlayerVoteCount!WB$2)*Votes!$A50, "-")</f>
        <v>-</v>
      </c>
      <c r="WC50" t="str">
        <f>IFERROR(COUNTIF(Votes!$B50:$J50,PlayerVoteCount!WC$2)*Votes!$A50, "-")</f>
        <v>-</v>
      </c>
      <c r="WD50" t="str">
        <f>IFERROR(COUNTIF(Votes!$B50:$J50,PlayerVoteCount!WD$2)*Votes!$A50, "-")</f>
        <v>-</v>
      </c>
      <c r="WE50" t="str">
        <f>IFERROR(COUNTIF(Votes!$B50:$J50,PlayerVoteCount!WE$2)*Votes!$A50, "-")</f>
        <v>-</v>
      </c>
      <c r="WF50" t="str">
        <f>IFERROR(COUNTIF(Votes!$B50:$J50,PlayerVoteCount!WF$2)*Votes!$A50, "-")</f>
        <v>-</v>
      </c>
      <c r="WG50" t="str">
        <f>IFERROR(COUNTIF(Votes!$B50:$J50,PlayerVoteCount!WG$2)*Votes!$A50, "-")</f>
        <v>-</v>
      </c>
      <c r="WH50" t="str">
        <f>IFERROR(COUNTIF(Votes!$B50:$J50,PlayerVoteCount!WH$2)*Votes!$A50, "-")</f>
        <v>-</v>
      </c>
      <c r="WI50" t="str">
        <f>IFERROR(COUNTIF(Votes!$B50:$J50,PlayerVoteCount!WI$2)*Votes!$A50, "-")</f>
        <v>-</v>
      </c>
      <c r="WJ50" t="str">
        <f>IFERROR(COUNTIF(Votes!$B50:$J50,PlayerVoteCount!WJ$2)*Votes!$A50, "-")</f>
        <v>-</v>
      </c>
      <c r="WK50" t="str">
        <f>IFERROR(COUNTIF(Votes!$B50:$J50,PlayerVoteCount!WK$2)*Votes!$A50, "-")</f>
        <v>-</v>
      </c>
      <c r="WL50" t="str">
        <f>IFERROR(COUNTIF(Votes!$B50:$J50,PlayerVoteCount!WL$2)*Votes!$A50, "-")</f>
        <v>-</v>
      </c>
      <c r="WM50" t="str">
        <f>IFERROR(COUNTIF(Votes!$B50:$J50,PlayerVoteCount!WM$2)*Votes!$A50, "-")</f>
        <v>-</v>
      </c>
      <c r="WN50" t="str">
        <f>IFERROR(COUNTIF(Votes!$B50:$J50,PlayerVoteCount!WN$2)*Votes!$A50, "-")</f>
        <v>-</v>
      </c>
      <c r="WO50" t="str">
        <f>IFERROR(COUNTIF(Votes!$B50:$J50,PlayerVoteCount!WO$2)*Votes!$A50, "-")</f>
        <v>-</v>
      </c>
      <c r="WP50" t="str">
        <f>IFERROR(COUNTIF(Votes!$B50:$J50,PlayerVoteCount!WP$2)*Votes!$A50, "-")</f>
        <v>-</v>
      </c>
      <c r="WQ50" t="str">
        <f>IFERROR(COUNTIF(Votes!$B50:$J50,PlayerVoteCount!WQ$2)*Votes!$A50, "-")</f>
        <v>-</v>
      </c>
      <c r="WR50" t="str">
        <f>IFERROR(COUNTIF(Votes!$B50:$J50,PlayerVoteCount!WR$2)*Votes!$A50, "-")</f>
        <v>-</v>
      </c>
      <c r="WS50" t="str">
        <f>IFERROR(COUNTIF(Votes!$B50:$J50,PlayerVoteCount!WS$2)*Votes!$A50, "-")</f>
        <v>-</v>
      </c>
      <c r="WT50" t="str">
        <f>IFERROR(COUNTIF(Votes!$B50:$J50,PlayerVoteCount!WT$2)*Votes!$A50, "-")</f>
        <v>-</v>
      </c>
      <c r="WU50" t="str">
        <f>IFERROR(COUNTIF(Votes!$B50:$J50,PlayerVoteCount!WU$2)*Votes!$A50, "-")</f>
        <v>-</v>
      </c>
      <c r="WV50" t="str">
        <f>IFERROR(COUNTIF(Votes!$B50:$J50,PlayerVoteCount!WV$2)*Votes!$A50, "-")</f>
        <v>-</v>
      </c>
      <c r="WW50" t="str">
        <f>IFERROR(COUNTIF(Votes!$B50:$J50,PlayerVoteCount!WW$2)*Votes!$A50, "-")</f>
        <v>-</v>
      </c>
      <c r="WX50" t="str">
        <f>IFERROR(COUNTIF(Votes!$B50:$J50,PlayerVoteCount!WX$2)*Votes!$A50, "-")</f>
        <v>-</v>
      </c>
      <c r="WY50" t="str">
        <f>IFERROR(COUNTIF(Votes!$B50:$J50,PlayerVoteCount!WY$2)*Votes!$A50, "-")</f>
        <v>-</v>
      </c>
      <c r="WZ50" t="str">
        <f>IFERROR(COUNTIF(Votes!$B50:$J50,PlayerVoteCount!WZ$2)*Votes!$A50, "-")</f>
        <v>-</v>
      </c>
      <c r="XA50" t="str">
        <f>IFERROR(COUNTIF(Votes!$B50:$J50,PlayerVoteCount!XA$2)*Votes!$A50, "-")</f>
        <v>-</v>
      </c>
      <c r="XB50" t="str">
        <f>IFERROR(COUNTIF(Votes!$B50:$J50,PlayerVoteCount!XB$2)*Votes!$A50, "-")</f>
        <v>-</v>
      </c>
      <c r="XC50" t="str">
        <f>IFERROR(COUNTIF(Votes!$B50:$J50,PlayerVoteCount!XC$2)*Votes!$A50, "-")</f>
        <v>-</v>
      </c>
      <c r="XD50" t="str">
        <f>IFERROR(COUNTIF(Votes!$B50:$J50,PlayerVoteCount!XD$2)*Votes!$A50, "-")</f>
        <v>-</v>
      </c>
      <c r="XE50" t="str">
        <f>IFERROR(COUNTIF(Votes!$B50:$J50,PlayerVoteCount!XE$2)*Votes!$A50, "-")</f>
        <v>-</v>
      </c>
      <c r="XF50" t="str">
        <f>IFERROR(COUNTIF(Votes!$B50:$J50,PlayerVoteCount!XF$2)*Votes!$A50, "-")</f>
        <v>-</v>
      </c>
      <c r="XG50" t="str">
        <f>IFERROR(COUNTIF(Votes!$B50:$J50,PlayerVoteCount!XG$2)*Votes!$A50, "-")</f>
        <v>-</v>
      </c>
      <c r="XH50" t="str">
        <f>IFERROR(COUNTIF(Votes!$B50:$J50,PlayerVoteCount!XH$2)*Votes!$A50, "-")</f>
        <v>-</v>
      </c>
      <c r="XI50" t="str">
        <f>IFERROR(COUNTIF(Votes!$B50:$J50,PlayerVoteCount!XI$2)*Votes!$A50, "-")</f>
        <v>-</v>
      </c>
      <c r="XJ50" t="str">
        <f>IFERROR(COUNTIF(Votes!$B50:$J50,PlayerVoteCount!XJ$2)*Votes!$A50, "-")</f>
        <v>-</v>
      </c>
      <c r="XK50" t="str">
        <f>IFERROR(COUNTIF(Votes!$B50:$J50,PlayerVoteCount!XK$2)*Votes!$A50, "-")</f>
        <v>-</v>
      </c>
      <c r="XL50" t="str">
        <f>IFERROR(COUNTIF(Votes!$B50:$J50,PlayerVoteCount!XL$2)*Votes!$A50, "-")</f>
        <v>-</v>
      </c>
      <c r="XM50" t="str">
        <f>IFERROR(COUNTIF(Votes!$B50:$J50,PlayerVoteCount!XM$2)*Votes!$A50, "-")</f>
        <v>-</v>
      </c>
      <c r="XN50" t="str">
        <f>IFERROR(COUNTIF(Votes!$B50:$J50,PlayerVoteCount!XN$2)*Votes!$A50, "-")</f>
        <v>-</v>
      </c>
      <c r="XO50" t="str">
        <f>IFERROR(COUNTIF(Votes!$B50:$J50,PlayerVoteCount!XO$2)*Votes!$A50, "-")</f>
        <v>-</v>
      </c>
      <c r="XP50" t="str">
        <f>IFERROR(COUNTIF(Votes!$B50:$J50,PlayerVoteCount!XP$2)*Votes!$A50, "-")</f>
        <v>-</v>
      </c>
      <c r="XQ50" t="str">
        <f>IFERROR(COUNTIF(Votes!$B50:$J50,PlayerVoteCount!XQ$2)*Votes!$A50, "-")</f>
        <v>-</v>
      </c>
      <c r="XR50" t="str">
        <f>IFERROR(COUNTIF(Votes!$B50:$J50,PlayerVoteCount!XR$2)*Votes!$A50, "-")</f>
        <v>-</v>
      </c>
      <c r="XS50" t="str">
        <f>IFERROR(COUNTIF(Votes!$B50:$J50,PlayerVoteCount!XS$2)*Votes!$A50, "-")</f>
        <v>-</v>
      </c>
      <c r="XT50" t="str">
        <f>IFERROR(COUNTIF(Votes!$B50:$J50,PlayerVoteCount!XT$2)*Votes!$A50, "-")</f>
        <v>-</v>
      </c>
      <c r="XU50" t="str">
        <f>IFERROR(COUNTIF(Votes!$B50:$J50,PlayerVoteCount!XU$2)*Votes!$A50, "-")</f>
        <v>-</v>
      </c>
      <c r="XV50" t="str">
        <f>IFERROR(COUNTIF(Votes!$B50:$J50,PlayerVoteCount!XV$2)*Votes!$A50, "-")</f>
        <v>-</v>
      </c>
      <c r="XW50" t="str">
        <f>IFERROR(COUNTIF(Votes!$B50:$J50,PlayerVoteCount!XW$2)*Votes!$A50, "-")</f>
        <v>-</v>
      </c>
      <c r="XX50" t="str">
        <f>IFERROR(COUNTIF(Votes!$B50:$J50,PlayerVoteCount!XX$2)*Votes!$A50, "-")</f>
        <v>-</v>
      </c>
      <c r="XY50" t="str">
        <f>IFERROR(COUNTIF(Votes!$B50:$J50,PlayerVoteCount!XY$2)*Votes!$A50, "-")</f>
        <v>-</v>
      </c>
      <c r="XZ50" t="str">
        <f>IFERROR(COUNTIF(Votes!$B50:$J50,PlayerVoteCount!XZ$2)*Votes!$A50, "-")</f>
        <v>-</v>
      </c>
      <c r="YA50" t="str">
        <f>IFERROR(COUNTIF(Votes!$B50:$J50,PlayerVoteCount!YA$2)*Votes!$A50, "-")</f>
        <v>-</v>
      </c>
      <c r="YB50" t="str">
        <f>IFERROR(COUNTIF(Votes!$B50:$J50,PlayerVoteCount!YB$2)*Votes!$A50, "-")</f>
        <v>-</v>
      </c>
      <c r="YC50" t="str">
        <f>IFERROR(COUNTIF(Votes!$B50:$J50,PlayerVoteCount!YC$2)*Votes!$A50, "-")</f>
        <v>-</v>
      </c>
      <c r="YD50" t="str">
        <f>IFERROR(COUNTIF(Votes!$B50:$J50,PlayerVoteCount!YD$2)*Votes!$A50, "-")</f>
        <v>-</v>
      </c>
      <c r="YE50" t="str">
        <f>IFERROR(COUNTIF(Votes!$B50:$J50,PlayerVoteCount!YE$2)*Votes!$A50, "-")</f>
        <v>-</v>
      </c>
      <c r="YF50" t="str">
        <f>IFERROR(COUNTIF(Votes!$B50:$J50,PlayerVoteCount!YF$2)*Votes!$A50, "-")</f>
        <v>-</v>
      </c>
      <c r="YG50" t="str">
        <f>IFERROR(COUNTIF(Votes!$B50:$J50,PlayerVoteCount!YG$2)*Votes!$A50, "-")</f>
        <v>-</v>
      </c>
      <c r="YH50" t="str">
        <f>IFERROR(COUNTIF(Votes!$B50:$J50,PlayerVoteCount!YH$2)*Votes!$A50, "-")</f>
        <v>-</v>
      </c>
      <c r="YI50" t="str">
        <f>IFERROR(COUNTIF(Votes!$B50:$J50,PlayerVoteCount!YI$2)*Votes!$A50, "-")</f>
        <v>-</v>
      </c>
      <c r="YJ50" t="str">
        <f>IFERROR(COUNTIF(Votes!$B50:$J50,PlayerVoteCount!YJ$2)*Votes!$A50, "-")</f>
        <v>-</v>
      </c>
      <c r="YK50" t="str">
        <f>IFERROR(COUNTIF(Votes!$B50:$J50,PlayerVoteCount!YK$2)*Votes!$A50, "-")</f>
        <v>-</v>
      </c>
      <c r="YL50" t="str">
        <f>IFERROR(COUNTIF(Votes!$B50:$J50,PlayerVoteCount!YL$2)*Votes!$A50, "-")</f>
        <v>-</v>
      </c>
      <c r="YM50" t="str">
        <f>IFERROR(COUNTIF(Votes!$B50:$J50,PlayerVoteCount!YM$2)*Votes!$A50, "-")</f>
        <v>-</v>
      </c>
      <c r="YN50" t="str">
        <f>IFERROR(COUNTIF(Votes!$B50:$J50,PlayerVoteCount!YN$2)*Votes!$A50, "-")</f>
        <v>-</v>
      </c>
      <c r="YO50" t="str">
        <f>IFERROR(COUNTIF(Votes!$B50:$J50,PlayerVoteCount!YO$2)*Votes!$A50, "-")</f>
        <v>-</v>
      </c>
      <c r="YP50" t="str">
        <f>IFERROR(COUNTIF(Votes!$B50:$J50,PlayerVoteCount!YP$2)*Votes!$A50, "-")</f>
        <v>-</v>
      </c>
      <c r="YQ50" t="str">
        <f>IFERROR(COUNTIF(Votes!$B50:$J50,PlayerVoteCount!YQ$2)*Votes!$A50, "-")</f>
        <v>-</v>
      </c>
      <c r="YR50" t="str">
        <f>IFERROR(COUNTIF(Votes!$B50:$J50,PlayerVoteCount!YR$2)*Votes!$A50, "-")</f>
        <v>-</v>
      </c>
      <c r="YS50" t="str">
        <f>IFERROR(COUNTIF(Votes!$B50:$J50,PlayerVoteCount!YS$2)*Votes!$A50, "-")</f>
        <v>-</v>
      </c>
      <c r="YT50" t="str">
        <f>IFERROR(COUNTIF(Votes!$B50:$J50,PlayerVoteCount!YT$2)*Votes!$A50, "-")</f>
        <v>-</v>
      </c>
      <c r="YU50" t="str">
        <f>IFERROR(COUNTIF(Votes!$B50:$J50,PlayerVoteCount!YU$2)*Votes!$A50, "-")</f>
        <v>-</v>
      </c>
      <c r="YV50" t="str">
        <f>IFERROR(COUNTIF(Votes!$B50:$J50,PlayerVoteCount!YV$2)*Votes!$A50, "-")</f>
        <v>-</v>
      </c>
      <c r="YW50" t="str">
        <f>IFERROR(COUNTIF(Votes!$B50:$J50,PlayerVoteCount!YW$2)*Votes!$A50, "-")</f>
        <v>-</v>
      </c>
      <c r="YX50" t="str">
        <f>IFERROR(COUNTIF(Votes!$B50:$J50,PlayerVoteCount!YX$2)*Votes!$A50, "-")</f>
        <v>-</v>
      </c>
      <c r="YY50" t="str">
        <f>IFERROR(COUNTIF(Votes!$B50:$J50,PlayerVoteCount!YY$2)*Votes!$A50, "-")</f>
        <v>-</v>
      </c>
      <c r="YZ50" t="str">
        <f>IFERROR(COUNTIF(Votes!$B50:$J50,PlayerVoteCount!YZ$2)*Votes!$A50, "-")</f>
        <v>-</v>
      </c>
      <c r="ZA50" t="str">
        <f>IFERROR(COUNTIF(Votes!$B50:$J50,PlayerVoteCount!ZA$2)*Votes!$A50, "-")</f>
        <v>-</v>
      </c>
      <c r="ZB50" t="str">
        <f>IFERROR(COUNTIF(Votes!$B50:$J50,PlayerVoteCount!ZB$2)*Votes!$A50, "-")</f>
        <v>-</v>
      </c>
      <c r="ZC50" t="str">
        <f>IFERROR(COUNTIF(Votes!$B50:$J50,PlayerVoteCount!ZC$2)*Votes!$A50, "-")</f>
        <v>-</v>
      </c>
      <c r="ZD50" t="str">
        <f>IFERROR(COUNTIF(Votes!$B50:$J50,PlayerVoteCount!ZD$2)*Votes!$A50, "-")</f>
        <v>-</v>
      </c>
      <c r="ZE50" t="str">
        <f>IFERROR(COUNTIF(Votes!$B50:$J50,PlayerVoteCount!ZE$2)*Votes!$A50, "-")</f>
        <v>-</v>
      </c>
      <c r="ZF50" t="str">
        <f>IFERROR(COUNTIF(Votes!$B50:$J50,PlayerVoteCount!ZF$2)*Votes!$A50, "-")</f>
        <v>-</v>
      </c>
      <c r="ZG50" t="str">
        <f>IFERROR(COUNTIF(Votes!$B50:$J50,PlayerVoteCount!ZG$2)*Votes!$A50, "-")</f>
        <v>-</v>
      </c>
      <c r="ZH50" t="str">
        <f>IFERROR(COUNTIF(Votes!$B50:$J50,PlayerVoteCount!ZH$2)*Votes!$A50, "-")</f>
        <v>-</v>
      </c>
      <c r="ZI50" t="str">
        <f>IFERROR(COUNTIF(Votes!$B50:$J50,PlayerVoteCount!ZI$2)*Votes!$A50, "-")</f>
        <v>-</v>
      </c>
      <c r="ZJ50" t="str">
        <f>IFERROR(COUNTIF(Votes!$B50:$J50,PlayerVoteCount!ZJ$2)*Votes!$A50, "-")</f>
        <v>-</v>
      </c>
      <c r="ZK50" t="str">
        <f>IFERROR(COUNTIF(Votes!$B50:$J50,PlayerVoteCount!ZK$2)*Votes!$A50, "-")</f>
        <v>-</v>
      </c>
      <c r="ZL50" t="str">
        <f>IFERROR(COUNTIF(Votes!$B50:$J50,PlayerVoteCount!ZL$2)*Votes!$A50, "-")</f>
        <v>-</v>
      </c>
      <c r="ZM50" t="str">
        <f>IFERROR(COUNTIF(Votes!$B50:$J50,PlayerVoteCount!ZM$2)*Votes!$A50, "-")</f>
        <v>-</v>
      </c>
      <c r="ZN50" t="str">
        <f>IFERROR(COUNTIF(Votes!$B50:$J50,PlayerVoteCount!ZN$2)*Votes!$A50, "-")</f>
        <v>-</v>
      </c>
      <c r="ZO50" t="str">
        <f>IFERROR(COUNTIF(Votes!$B50:$J50,PlayerVoteCount!ZO$2)*Votes!$A50, "-")</f>
        <v>-</v>
      </c>
      <c r="ZP50" t="str">
        <f>IFERROR(COUNTIF(Votes!$B50:$J50,PlayerVoteCount!ZP$2)*Votes!$A50, "-")</f>
        <v>-</v>
      </c>
      <c r="ZQ50" t="str">
        <f>IFERROR(COUNTIF(Votes!$B50:$J50,PlayerVoteCount!ZQ$2)*Votes!$A50, "-")</f>
        <v>-</v>
      </c>
      <c r="ZR50" t="str">
        <f>IFERROR(COUNTIF(Votes!$B50:$J50,PlayerVoteCount!ZR$2)*Votes!$A50, "-")</f>
        <v>-</v>
      </c>
      <c r="ZS50" t="str">
        <f>IFERROR(COUNTIF(Votes!$B50:$J50,PlayerVoteCount!ZS$2)*Votes!$A50, "-")</f>
        <v>-</v>
      </c>
      <c r="ZT50" t="str">
        <f>IFERROR(COUNTIF(Votes!$B50:$J50,PlayerVoteCount!ZT$2)*Votes!$A50, "-")</f>
        <v>-</v>
      </c>
      <c r="ZU50" t="str">
        <f>IFERROR(COUNTIF(Votes!$B50:$J50,PlayerVoteCount!ZU$2)*Votes!$A50, "-")</f>
        <v>-</v>
      </c>
      <c r="ZV50" t="str">
        <f>IFERROR(COUNTIF(Votes!$B50:$J50,PlayerVoteCount!ZV$2)*Votes!$A50, "-")</f>
        <v>-</v>
      </c>
      <c r="ZW50" t="str">
        <f>IFERROR(COUNTIF(Votes!$B50:$J50,PlayerVoteCount!ZW$2)*Votes!$A50, "-")</f>
        <v>-</v>
      </c>
      <c r="ZX50" t="str">
        <f>IFERROR(COUNTIF(Votes!$B50:$J50,PlayerVoteCount!ZX$2)*Votes!$A50, "-")</f>
        <v>-</v>
      </c>
      <c r="ZY50" t="str">
        <f>IFERROR(COUNTIF(Votes!$B50:$J50,PlayerVoteCount!ZY$2)*Votes!$A50, "-")</f>
        <v>-</v>
      </c>
      <c r="ZZ50" t="str">
        <f>IFERROR(COUNTIF(Votes!$B50:$J50,PlayerVoteCount!ZZ$2)*Votes!$A50, "-")</f>
        <v>-</v>
      </c>
      <c r="AAA50" t="str">
        <f>IFERROR(COUNTIF(Votes!$B50:$J50,PlayerVoteCount!AAA$2)*Votes!$A50, "-")</f>
        <v>-</v>
      </c>
      <c r="AAB50" t="str">
        <f>IFERROR(COUNTIF(Votes!$B50:$J50,PlayerVoteCount!AAB$2)*Votes!$A50, "-")</f>
        <v>-</v>
      </c>
      <c r="AAC50" t="str">
        <f>IFERROR(COUNTIF(Votes!$B50:$J50,PlayerVoteCount!AAC$2)*Votes!$A50, "-")</f>
        <v>-</v>
      </c>
      <c r="AAD50" t="str">
        <f>IFERROR(COUNTIF(Votes!$B50:$J50,PlayerVoteCount!AAD$2)*Votes!$A50, "-")</f>
        <v>-</v>
      </c>
      <c r="AAE50" t="str">
        <f>IFERROR(COUNTIF(Votes!$B50:$J50,PlayerVoteCount!AAE$2)*Votes!$A50, "-")</f>
        <v>-</v>
      </c>
      <c r="AAF50" t="str">
        <f>IFERROR(COUNTIF(Votes!$B50:$J50,PlayerVoteCount!AAF$2)*Votes!$A50, "-")</f>
        <v>-</v>
      </c>
      <c r="AAG50" t="str">
        <f>IFERROR(COUNTIF(Votes!$B50:$J50,PlayerVoteCount!AAG$2)*Votes!$A50, "-")</f>
        <v>-</v>
      </c>
      <c r="AAH50" t="str">
        <f>IFERROR(COUNTIF(Votes!$B50:$J50,PlayerVoteCount!AAH$2)*Votes!$A50, "-")</f>
        <v>-</v>
      </c>
      <c r="AAI50" t="str">
        <f>IFERROR(COUNTIF(Votes!$B50:$J50,PlayerVoteCount!AAI$2)*Votes!$A50, "-")</f>
        <v>-</v>
      </c>
      <c r="AAJ50" t="str">
        <f>IFERROR(COUNTIF(Votes!$B50:$J50,PlayerVoteCount!AAJ$2)*Votes!$A50, "-")</f>
        <v>-</v>
      </c>
      <c r="AAK50" t="str">
        <f>IFERROR(COUNTIF(Votes!$B50:$J50,PlayerVoteCount!AAK$2)*Votes!$A50, "-")</f>
        <v>-</v>
      </c>
      <c r="AAL50" t="str">
        <f>IFERROR(COUNTIF(Votes!$B50:$J50,PlayerVoteCount!AAL$2)*Votes!$A50, "-")</f>
        <v>-</v>
      </c>
      <c r="AAM50" t="str">
        <f>IFERROR(COUNTIF(Votes!$B50:$J50,PlayerVoteCount!AAM$2)*Votes!$A50, "-")</f>
        <v>-</v>
      </c>
      <c r="AAN50" t="str">
        <f>IFERROR(COUNTIF(Votes!$B50:$J50,PlayerVoteCount!AAN$2)*Votes!$A50, "-")</f>
        <v>-</v>
      </c>
      <c r="AAO50" t="str">
        <f>IFERROR(COUNTIF(Votes!$B50:$J50,PlayerVoteCount!AAO$2)*Votes!$A50, "-")</f>
        <v>-</v>
      </c>
      <c r="AAP50" t="str">
        <f>IFERROR(COUNTIF(Votes!$B50:$J50,PlayerVoteCount!AAP$2)*Votes!$A50, "-")</f>
        <v>-</v>
      </c>
      <c r="AAQ50" t="str">
        <f>IFERROR(COUNTIF(Votes!$B50:$J50,PlayerVoteCount!AAQ$2)*Votes!$A50, "-")</f>
        <v>-</v>
      </c>
      <c r="AAR50" t="str">
        <f>IFERROR(COUNTIF(Votes!$B50:$J50,PlayerVoteCount!AAR$2)*Votes!$A50, "-")</f>
        <v>-</v>
      </c>
      <c r="AAS50" t="str">
        <f>IFERROR(COUNTIF(Votes!$B50:$J50,PlayerVoteCount!AAS$2)*Votes!$A50, "-")</f>
        <v>-</v>
      </c>
      <c r="AAT50" t="str">
        <f>IFERROR(COUNTIF(Votes!$B50:$J50,PlayerVoteCount!AAT$2)*Votes!$A50, "-")</f>
        <v>-</v>
      </c>
      <c r="AAU50" t="str">
        <f>IFERROR(COUNTIF(Votes!$B50:$J50,PlayerVoteCount!AAU$2)*Votes!$A50, "-")</f>
        <v>-</v>
      </c>
      <c r="AAV50" t="str">
        <f>IFERROR(COUNTIF(Votes!$B50:$J50,PlayerVoteCount!AAV$2)*Votes!$A50, "-")</f>
        <v>-</v>
      </c>
      <c r="AAW50" t="str">
        <f>IFERROR(COUNTIF(Votes!$B50:$J50,PlayerVoteCount!AAW$2)*Votes!$A50, "-")</f>
        <v>-</v>
      </c>
      <c r="AAX50" t="str">
        <f>IFERROR(COUNTIF(Votes!$B50:$J50,PlayerVoteCount!AAX$2)*Votes!$A50, "-")</f>
        <v>-</v>
      </c>
      <c r="AAY50" t="str">
        <f>IFERROR(COUNTIF(Votes!$B50:$J50,PlayerVoteCount!AAY$2)*Votes!$A50, "-")</f>
        <v>-</v>
      </c>
      <c r="AAZ50" t="str">
        <f>IFERROR(COUNTIF(Votes!$B50:$J50,PlayerVoteCount!AAZ$2)*Votes!$A50, "-")</f>
        <v>-</v>
      </c>
      <c r="ABA50" t="str">
        <f>IFERROR(COUNTIF(Votes!$B50:$J50,PlayerVoteCount!ABA$2)*Votes!$A50, "-")</f>
        <v>-</v>
      </c>
      <c r="ABB50" t="str">
        <f>IFERROR(COUNTIF(Votes!$B50:$J50,PlayerVoteCount!ABB$2)*Votes!$A50, "-")</f>
        <v>-</v>
      </c>
      <c r="ABC50" t="str">
        <f>IFERROR(COUNTIF(Votes!$B50:$J50,PlayerVoteCount!ABC$2)*Votes!$A50, "-")</f>
        <v>-</v>
      </c>
      <c r="ABD50" t="str">
        <f>IFERROR(COUNTIF(Votes!$B50:$J50,PlayerVoteCount!ABD$2)*Votes!$A50, "-")</f>
        <v>-</v>
      </c>
      <c r="ABE50" t="str">
        <f>IFERROR(COUNTIF(Votes!$B50:$J50,PlayerVoteCount!ABE$2)*Votes!$A50, "-")</f>
        <v>-</v>
      </c>
      <c r="ABF50" t="str">
        <f>IFERROR(COUNTIF(Votes!$B50:$J50,PlayerVoteCount!ABF$2)*Votes!$A50, "-")</f>
        <v>-</v>
      </c>
      <c r="ABG50" t="str">
        <f>IFERROR(COUNTIF(Votes!$B50:$J50,PlayerVoteCount!ABG$2)*Votes!$A50, "-")</f>
        <v>-</v>
      </c>
      <c r="ABH50" t="str">
        <f>IFERROR(COUNTIF(Votes!$B50:$J50,PlayerVoteCount!ABH$2)*Votes!$A50, "-")</f>
        <v>-</v>
      </c>
      <c r="ABI50" t="str">
        <f>IFERROR(COUNTIF(Votes!$B50:$J50,PlayerVoteCount!ABI$2)*Votes!$A50, "-")</f>
        <v>-</v>
      </c>
      <c r="ABJ50" t="str">
        <f>IFERROR(COUNTIF(Votes!$B50:$J50,PlayerVoteCount!ABJ$2)*Votes!$A50, "-")</f>
        <v>-</v>
      </c>
      <c r="ABK50" t="str">
        <f>IFERROR(COUNTIF(Votes!$B50:$J50,PlayerVoteCount!ABK$2)*Votes!$A50, "-")</f>
        <v>-</v>
      </c>
      <c r="ABL50" t="str">
        <f>IFERROR(COUNTIF(Votes!$B50:$J50,PlayerVoteCount!ABL$2)*Votes!$A50, "-")</f>
        <v>-</v>
      </c>
      <c r="ABM50" t="str">
        <f>IFERROR(COUNTIF(Votes!$B50:$J50,PlayerVoteCount!ABM$2)*Votes!$A50, "-")</f>
        <v>-</v>
      </c>
      <c r="ABN50" t="str">
        <f>IFERROR(COUNTIF(Votes!$B50:$J50,PlayerVoteCount!ABN$2)*Votes!$A50, "-")</f>
        <v>-</v>
      </c>
      <c r="ABO50" t="str">
        <f>IFERROR(COUNTIF(Votes!$B50:$J50,PlayerVoteCount!ABO$2)*Votes!$A50, "-")</f>
        <v>-</v>
      </c>
      <c r="ABP50" t="str">
        <f>IFERROR(COUNTIF(Votes!$B50:$J50,PlayerVoteCount!ABP$2)*Votes!$A50, "-")</f>
        <v>-</v>
      </c>
      <c r="ABQ50" t="str">
        <f>IFERROR(COUNTIF(Votes!$B50:$J50,PlayerVoteCount!ABQ$2)*Votes!$A50, "-")</f>
        <v>-</v>
      </c>
      <c r="ABR50" t="str">
        <f>IFERROR(COUNTIF(Votes!$B50:$J50,PlayerVoteCount!ABR$2)*Votes!$A50, "-")</f>
        <v>-</v>
      </c>
      <c r="ABS50" t="str">
        <f>IFERROR(COUNTIF(Votes!$B50:$J50,PlayerVoteCount!ABS$2)*Votes!$A50, "-")</f>
        <v>-</v>
      </c>
      <c r="ABT50" t="str">
        <f>IFERROR(COUNTIF(Votes!$B50:$J50,PlayerVoteCount!ABT$2)*Votes!$A50, "-")</f>
        <v>-</v>
      </c>
      <c r="ABU50" t="str">
        <f>IFERROR(COUNTIF(Votes!$B50:$J50,PlayerVoteCount!ABU$2)*Votes!$A50, "-")</f>
        <v>-</v>
      </c>
      <c r="ABV50" t="str">
        <f>IFERROR(COUNTIF(Votes!$B50:$J50,PlayerVoteCount!ABV$2)*Votes!$A50, "-")</f>
        <v>-</v>
      </c>
      <c r="ABW50" t="str">
        <f>IFERROR(COUNTIF(Votes!$B50:$J50,PlayerVoteCount!ABW$2)*Votes!$A50, "-")</f>
        <v>-</v>
      </c>
      <c r="ABX50" t="str">
        <f>IFERROR(COUNTIF(Votes!$B50:$J50,PlayerVoteCount!ABX$2)*Votes!$A50, "-")</f>
        <v>-</v>
      </c>
      <c r="ABY50" t="str">
        <f>IFERROR(COUNTIF(Votes!$B50:$J50,PlayerVoteCount!ABY$2)*Votes!$A50, "-")</f>
        <v>-</v>
      </c>
      <c r="ABZ50" t="str">
        <f>IFERROR(COUNTIF(Votes!$B50:$J50,PlayerVoteCount!ABZ$2)*Votes!$A50, "-")</f>
        <v>-</v>
      </c>
      <c r="ACA50" t="str">
        <f>IFERROR(COUNTIF(Votes!$B50:$J50,PlayerVoteCount!ACA$2)*Votes!$A50, "-")</f>
        <v>-</v>
      </c>
      <c r="ACB50" t="str">
        <f>IFERROR(COUNTIF(Votes!$B50:$J50,PlayerVoteCount!ACB$2)*Votes!$A50, "-")</f>
        <v>-</v>
      </c>
      <c r="ACC50" t="str">
        <f>IFERROR(COUNTIF(Votes!$B50:$J50,PlayerVoteCount!ACC$2)*Votes!$A50, "-")</f>
        <v>-</v>
      </c>
      <c r="ACD50" t="str">
        <f>IFERROR(COUNTIF(Votes!$B50:$J50,PlayerVoteCount!ACD$2)*Votes!$A50, "-")</f>
        <v>-</v>
      </c>
      <c r="ACE50" t="str">
        <f>IFERROR(COUNTIF(Votes!$B50:$J50,PlayerVoteCount!ACE$2)*Votes!$A50, "-")</f>
        <v>-</v>
      </c>
      <c r="ACF50" t="str">
        <f>IFERROR(COUNTIF(Votes!$B50:$J50,PlayerVoteCount!ACF$2)*Votes!$A50, "-")</f>
        <v>-</v>
      </c>
      <c r="ACG50" t="str">
        <f>IFERROR(COUNTIF(Votes!$B50:$J50,PlayerVoteCount!ACG$2)*Votes!$A50, "-")</f>
        <v>-</v>
      </c>
      <c r="ACH50" t="str">
        <f>IFERROR(COUNTIF(Votes!$B50:$J50,PlayerVoteCount!ACH$2)*Votes!$A50, "-")</f>
        <v>-</v>
      </c>
      <c r="ACI50" t="str">
        <f>IFERROR(COUNTIF(Votes!$B50:$J50,PlayerVoteCount!ACI$2)*Votes!$A50, "-")</f>
        <v>-</v>
      </c>
      <c r="ACJ50" t="str">
        <f>IFERROR(COUNTIF(Votes!$B50:$J50,PlayerVoteCount!ACJ$2)*Votes!$A50, "-")</f>
        <v>-</v>
      </c>
      <c r="ACK50" t="str">
        <f>IFERROR(COUNTIF(Votes!$B50:$J50,PlayerVoteCount!ACK$2)*Votes!$A50, "-")</f>
        <v>-</v>
      </c>
      <c r="ACL50" t="str">
        <f>IFERROR(COUNTIF(Votes!$B50:$J50,PlayerVoteCount!ACL$2)*Votes!$A50, "-")</f>
        <v>-</v>
      </c>
      <c r="ACM50" t="str">
        <f>IFERROR(COUNTIF(Votes!$B50:$J50,PlayerVoteCount!ACM$2)*Votes!$A50, "-")</f>
        <v>-</v>
      </c>
      <c r="ACN50" t="str">
        <f>IFERROR(COUNTIF(Votes!$B50:$J50,PlayerVoteCount!ACN$2)*Votes!$A50, "-")</f>
        <v>-</v>
      </c>
      <c r="ACO50" t="str">
        <f>IFERROR(COUNTIF(Votes!$B50:$J50,PlayerVoteCount!ACO$2)*Votes!$A50, "-")</f>
        <v>-</v>
      </c>
      <c r="ACP50" t="str">
        <f>IFERROR(COUNTIF(Votes!$B50:$J50,PlayerVoteCount!ACP$2)*Votes!$A50, "-")</f>
        <v>-</v>
      </c>
      <c r="ACQ50" t="str">
        <f>IFERROR(COUNTIF(Votes!$B50:$J50,PlayerVoteCount!ACQ$2)*Votes!$A50, "-")</f>
        <v>-</v>
      </c>
      <c r="ACR50" t="str">
        <f>IFERROR(COUNTIF(Votes!$B50:$J50,PlayerVoteCount!ACR$2)*Votes!$A50, "-")</f>
        <v>-</v>
      </c>
      <c r="ACS50" t="str">
        <f>IFERROR(COUNTIF(Votes!$B50:$J50,PlayerVoteCount!ACS$2)*Votes!$A50, "-")</f>
        <v>-</v>
      </c>
      <c r="ACT50" t="str">
        <f>IFERROR(COUNTIF(Votes!$B50:$J50,PlayerVoteCount!ACT$2)*Votes!$A50, "-")</f>
        <v>-</v>
      </c>
      <c r="ACU50" t="str">
        <f>IFERROR(COUNTIF(Votes!$B50:$J50,PlayerVoteCount!ACU$2)*Votes!$A50, "-")</f>
        <v>-</v>
      </c>
      <c r="ACV50" t="str">
        <f>IFERROR(COUNTIF(Votes!$B50:$J50,PlayerVoteCount!ACV$2)*Votes!$A50, "-")</f>
        <v>-</v>
      </c>
      <c r="ACW50" t="str">
        <f>IFERROR(COUNTIF(Votes!$B50:$J50,PlayerVoteCount!ACW$2)*Votes!$A50, "-")</f>
        <v>-</v>
      </c>
      <c r="ACX50" t="str">
        <f>IFERROR(COUNTIF(Votes!$B50:$J50,PlayerVoteCount!ACX$2)*Votes!$A50, "-")</f>
        <v>-</v>
      </c>
      <c r="ACY50" t="str">
        <f>IFERROR(COUNTIF(Votes!$B50:$J50,PlayerVoteCount!ACY$2)*Votes!$A50, "-")</f>
        <v>-</v>
      </c>
      <c r="ACZ50" t="str">
        <f>IFERROR(COUNTIF(Votes!$B50:$J50,PlayerVoteCount!ACZ$2)*Votes!$A50, "-")</f>
        <v>-</v>
      </c>
      <c r="ADA50" t="str">
        <f>IFERROR(COUNTIF(Votes!$B50:$J50,PlayerVoteCount!ADA$2)*Votes!$A50, "-")</f>
        <v>-</v>
      </c>
      <c r="ADB50" t="str">
        <f>IFERROR(COUNTIF(Votes!$B50:$J50,PlayerVoteCount!ADB$2)*Votes!$A50, "-")</f>
        <v>-</v>
      </c>
      <c r="ADC50" t="str">
        <f>IFERROR(COUNTIF(Votes!$B50:$J50,PlayerVoteCount!ADC$2)*Votes!$A50, "-")</f>
        <v>-</v>
      </c>
      <c r="ADD50" t="str">
        <f>IFERROR(COUNTIF(Votes!$B50:$J50,PlayerVoteCount!ADD$2)*Votes!$A50, "-")</f>
        <v>-</v>
      </c>
      <c r="ADE50" t="str">
        <f>IFERROR(COUNTIF(Votes!$B50:$J50,PlayerVoteCount!ADE$2)*Votes!$A50, "-")</f>
        <v>-</v>
      </c>
      <c r="ADF50" t="str">
        <f>IFERROR(COUNTIF(Votes!$B50:$J50,PlayerVoteCount!ADF$2)*Votes!$A50, "-")</f>
        <v>-</v>
      </c>
      <c r="ADG50" t="str">
        <f>IFERROR(COUNTIF(Votes!$B50:$J50,PlayerVoteCount!ADG$2)*Votes!$A50, "-")</f>
        <v>-</v>
      </c>
      <c r="ADH50" t="str">
        <f>IFERROR(COUNTIF(Votes!$B50:$J50,PlayerVoteCount!ADH$2)*Votes!$A50, "-")</f>
        <v>-</v>
      </c>
      <c r="ADI50" t="str">
        <f>IFERROR(COUNTIF(Votes!$B50:$J50,PlayerVoteCount!ADI$2)*Votes!$A50, "-")</f>
        <v>-</v>
      </c>
      <c r="ADJ50" t="str">
        <f>IFERROR(COUNTIF(Votes!$B50:$J50,PlayerVoteCount!ADJ$2)*Votes!$A50, "-")</f>
        <v>-</v>
      </c>
      <c r="ADK50" t="str">
        <f>IFERROR(COUNTIF(Votes!$B50:$J50,PlayerVoteCount!ADK$2)*Votes!$A50, "-")</f>
        <v>-</v>
      </c>
      <c r="ADL50" t="str">
        <f>IFERROR(COUNTIF(Votes!$B50:$J50,PlayerVoteCount!ADL$2)*Votes!$A50, "-")</f>
        <v>-</v>
      </c>
    </row>
    <row r="51" spans="2:792" x14ac:dyDescent="0.3">
      <c r="B51">
        <f>IFERROR(COUNTIF(Votes!$B51:$J51,PlayerVoteCount!B$2)*Votes!$A51, "-")</f>
        <v>0</v>
      </c>
      <c r="C51">
        <f>IFERROR(COUNTIF(Votes!$B51:$J51,PlayerVoteCount!C$2)*Votes!$A51, "-")</f>
        <v>0</v>
      </c>
      <c r="D51">
        <f>IFERROR(COUNTIF(Votes!$B51:$J51,PlayerVoteCount!D$2)*Votes!$A51, "-")</f>
        <v>0</v>
      </c>
      <c r="E51">
        <f>IFERROR(COUNTIF(Votes!$B51:$J51,PlayerVoteCount!E$2)*Votes!$A51, "-")</f>
        <v>0</v>
      </c>
      <c r="F51">
        <f>IFERROR(COUNTIF(Votes!$B51:$J51,PlayerVoteCount!F$2)*Votes!$A51, "-")</f>
        <v>0</v>
      </c>
      <c r="G51">
        <f>IFERROR(COUNTIF(Votes!$B51:$J51,PlayerVoteCount!G$2)*Votes!$A51, "-")</f>
        <v>0</v>
      </c>
      <c r="H51">
        <f>IFERROR(COUNTIF(Votes!$B51:$J51,PlayerVoteCount!H$2)*Votes!$A51, "-")</f>
        <v>0</v>
      </c>
      <c r="I51">
        <f>IFERROR(COUNTIF(Votes!$B51:$J51,PlayerVoteCount!I$2)*Votes!$A51, "-")</f>
        <v>0</v>
      </c>
      <c r="J51">
        <f>IFERROR(COUNTIF(Votes!$B51:$J51,PlayerVoteCount!J$2)*Votes!$A51, "-")</f>
        <v>0</v>
      </c>
      <c r="K51">
        <f>IFERROR(COUNTIF(Votes!$B51:$J51,PlayerVoteCount!K$2)*Votes!$A51, "-")</f>
        <v>0</v>
      </c>
      <c r="L51">
        <f>IFERROR(COUNTIF(Votes!$B51:$J51,PlayerVoteCount!L$2)*Votes!$A51, "-")</f>
        <v>0</v>
      </c>
      <c r="M51">
        <f>IFERROR(COUNTIF(Votes!$B51:$J51,PlayerVoteCount!M$2)*Votes!$A51, "-")</f>
        <v>0</v>
      </c>
      <c r="N51">
        <f>IFERROR(COUNTIF(Votes!$B51:$J51,PlayerVoteCount!N$2)*Votes!$A51, "-")</f>
        <v>0</v>
      </c>
      <c r="O51">
        <f>IFERROR(COUNTIF(Votes!$B51:$J51,PlayerVoteCount!O$2)*Votes!$A51, "-")</f>
        <v>0</v>
      </c>
      <c r="P51">
        <f>IFERROR(COUNTIF(Votes!$B51:$J51,PlayerVoteCount!P$2)*Votes!$A51, "-")</f>
        <v>0</v>
      </c>
      <c r="Q51">
        <f>IFERROR(COUNTIF(Votes!$B51:$J51,PlayerVoteCount!Q$2)*Votes!$A51, "-")</f>
        <v>0</v>
      </c>
      <c r="R51">
        <f>IFERROR(COUNTIF(Votes!$B51:$J51,PlayerVoteCount!R$2)*Votes!$A51, "-")</f>
        <v>0</v>
      </c>
      <c r="S51">
        <f>IFERROR(COUNTIF(Votes!$B51:$J51,PlayerVoteCount!S$2)*Votes!$A51, "-")</f>
        <v>0</v>
      </c>
      <c r="T51">
        <f>IFERROR(COUNTIF(Votes!$B51:$J51,PlayerVoteCount!T$2)*Votes!$A51, "-")</f>
        <v>0</v>
      </c>
      <c r="U51">
        <f>IFERROR(COUNTIF(Votes!$B51:$J51,PlayerVoteCount!U$2)*Votes!$A51, "-")</f>
        <v>0</v>
      </c>
      <c r="V51">
        <f>IFERROR(COUNTIF(Votes!$B51:$J51,PlayerVoteCount!V$2)*Votes!$A51, "-")</f>
        <v>0</v>
      </c>
      <c r="W51">
        <f>IFERROR(COUNTIF(Votes!$B51:$J51,PlayerVoteCount!W$2)*Votes!$A51, "-")</f>
        <v>0</v>
      </c>
      <c r="X51">
        <f>IFERROR(COUNTIF(Votes!$B51:$J51,PlayerVoteCount!X$2)*Votes!$A51, "-")</f>
        <v>0</v>
      </c>
      <c r="Y51">
        <f>IFERROR(COUNTIF(Votes!$B51:$J51,PlayerVoteCount!Y$2)*Votes!$A51, "-")</f>
        <v>0</v>
      </c>
      <c r="Z51">
        <f>IFERROR(COUNTIF(Votes!$B51:$J51,PlayerVoteCount!Z$2)*Votes!$A51, "-")</f>
        <v>0</v>
      </c>
      <c r="AA51">
        <f>IFERROR(COUNTIF(Votes!$B51:$J51,PlayerVoteCount!AA$2)*Votes!$A51, "-")</f>
        <v>0</v>
      </c>
      <c r="AB51">
        <f>IFERROR(COUNTIF(Votes!$B51:$J51,PlayerVoteCount!AB$2)*Votes!$A51, "-")</f>
        <v>0</v>
      </c>
      <c r="AC51">
        <f>IFERROR(COUNTIF(Votes!$B51:$J51,PlayerVoteCount!AC$2)*Votes!$A51, "-")</f>
        <v>0</v>
      </c>
      <c r="AD51">
        <f>IFERROR(COUNTIF(Votes!$B51:$J51,PlayerVoteCount!AD$2)*Votes!$A51, "-")</f>
        <v>0</v>
      </c>
      <c r="AE51">
        <f>IFERROR(COUNTIF(Votes!$B51:$J51,PlayerVoteCount!AE$2)*Votes!$A51, "-")</f>
        <v>0</v>
      </c>
      <c r="AF51">
        <f>IFERROR(COUNTIF(Votes!$B51:$J51,PlayerVoteCount!AF$2)*Votes!$A51, "-")</f>
        <v>0</v>
      </c>
      <c r="AG51">
        <f>IFERROR(COUNTIF(Votes!$B51:$J51,PlayerVoteCount!AG$2)*Votes!$A51, "-")</f>
        <v>0</v>
      </c>
      <c r="AH51">
        <f>IFERROR(COUNTIF(Votes!$B51:$J51,PlayerVoteCount!AH$2)*Votes!$A51, "-")</f>
        <v>0</v>
      </c>
      <c r="AI51">
        <f>IFERROR(COUNTIF(Votes!$B51:$J51,PlayerVoteCount!AI$2)*Votes!$A51, "-")</f>
        <v>0</v>
      </c>
      <c r="AJ51">
        <f>IFERROR(COUNTIF(Votes!$B51:$J51,PlayerVoteCount!AJ$2)*Votes!$A51, "-")</f>
        <v>0</v>
      </c>
      <c r="AK51">
        <f>IFERROR(COUNTIF(Votes!$B51:$J51,PlayerVoteCount!AK$2)*Votes!$A51, "-")</f>
        <v>3</v>
      </c>
      <c r="AL51">
        <f>IFERROR(COUNTIF(Votes!$B51:$J51,PlayerVoteCount!AL$2)*Votes!$A51, "-")</f>
        <v>0</v>
      </c>
      <c r="AM51">
        <f>IFERROR(COUNTIF(Votes!$B51:$J51,PlayerVoteCount!AM$2)*Votes!$A51, "-")</f>
        <v>0</v>
      </c>
      <c r="AN51">
        <f>IFERROR(COUNTIF(Votes!$B51:$J51,PlayerVoteCount!AN$2)*Votes!$A51, "-")</f>
        <v>0</v>
      </c>
      <c r="AO51">
        <f>IFERROR(COUNTIF(Votes!$B51:$J51,PlayerVoteCount!AO$2)*Votes!$A51, "-")</f>
        <v>0</v>
      </c>
      <c r="AP51">
        <f>IFERROR(COUNTIF(Votes!$B51:$J51,PlayerVoteCount!AP$2)*Votes!$A51, "-")</f>
        <v>0</v>
      </c>
      <c r="AQ51">
        <f>IFERROR(COUNTIF(Votes!$B51:$J51,PlayerVoteCount!AQ$2)*Votes!$A51, "-")</f>
        <v>0</v>
      </c>
      <c r="AR51">
        <f>IFERROR(COUNTIF(Votes!$B51:$J51,PlayerVoteCount!AR$2)*Votes!$A51, "-")</f>
        <v>0</v>
      </c>
      <c r="AS51">
        <f>IFERROR(COUNTIF(Votes!$B51:$J51,PlayerVoteCount!AS$2)*Votes!$A51, "-")</f>
        <v>0</v>
      </c>
      <c r="AT51">
        <f>IFERROR(COUNTIF(Votes!$B51:$J51,PlayerVoteCount!AT$2)*Votes!$A51, "-")</f>
        <v>0</v>
      </c>
      <c r="AU51">
        <f>IFERROR(COUNTIF(Votes!$B51:$J51,PlayerVoteCount!AU$2)*Votes!$A51, "-")</f>
        <v>0</v>
      </c>
      <c r="AV51">
        <f>IFERROR(COUNTIF(Votes!$B51:$J51,PlayerVoteCount!AV$2)*Votes!$A51, "-")</f>
        <v>0</v>
      </c>
      <c r="AW51">
        <f>IFERROR(COUNTIF(Votes!$B51:$J51,PlayerVoteCount!AW$2)*Votes!$A51, "-")</f>
        <v>0</v>
      </c>
      <c r="AX51">
        <f>IFERROR(COUNTIF(Votes!$B51:$J51,PlayerVoteCount!AX$2)*Votes!$A51, "-")</f>
        <v>0</v>
      </c>
      <c r="AY51">
        <f>IFERROR(COUNTIF(Votes!$B51:$J51,PlayerVoteCount!AY$2)*Votes!$A51, "-")</f>
        <v>0</v>
      </c>
      <c r="AZ51">
        <f>IFERROR(COUNTIF(Votes!$B51:$J51,PlayerVoteCount!AZ$2)*Votes!$A51, "-")</f>
        <v>0</v>
      </c>
      <c r="BA51">
        <f>IFERROR(COUNTIF(Votes!$B51:$J51,PlayerVoteCount!BA$2)*Votes!$A51, "-")</f>
        <v>3</v>
      </c>
      <c r="BB51">
        <f>IFERROR(COUNTIF(Votes!$B51:$J51,PlayerVoteCount!BB$2)*Votes!$A51, "-")</f>
        <v>0</v>
      </c>
      <c r="BC51">
        <f>IFERROR(COUNTIF(Votes!$B51:$J51,PlayerVoteCount!BC$2)*Votes!$A51, "-")</f>
        <v>0</v>
      </c>
      <c r="BD51">
        <f>IFERROR(COUNTIF(Votes!$B51:$J51,PlayerVoteCount!BD$2)*Votes!$A51, "-")</f>
        <v>0</v>
      </c>
      <c r="BE51">
        <f>IFERROR(COUNTIF(Votes!$B51:$J51,PlayerVoteCount!BE$2)*Votes!$A51, "-")</f>
        <v>0</v>
      </c>
      <c r="BF51">
        <f>IFERROR(COUNTIF(Votes!$B51:$J51,PlayerVoteCount!BF$2)*Votes!$A51, "-")</f>
        <v>0</v>
      </c>
      <c r="BG51">
        <f>IFERROR(COUNTIF(Votes!$B51:$J51,PlayerVoteCount!BG$2)*Votes!$A51, "-")</f>
        <v>0</v>
      </c>
      <c r="BH51">
        <f>IFERROR(COUNTIF(Votes!$B51:$J51,PlayerVoteCount!BH$2)*Votes!$A51, "-")</f>
        <v>0</v>
      </c>
      <c r="BI51">
        <f>IFERROR(COUNTIF(Votes!$B51:$J51,PlayerVoteCount!BI$2)*Votes!$A51, "-")</f>
        <v>0</v>
      </c>
      <c r="BJ51">
        <f>IFERROR(COUNTIF(Votes!$B51:$J51,PlayerVoteCount!BJ$2)*Votes!$A51, "-")</f>
        <v>0</v>
      </c>
      <c r="BK51">
        <f>IFERROR(COUNTIF(Votes!$B51:$J51,PlayerVoteCount!BK$2)*Votes!$A51, "-")</f>
        <v>0</v>
      </c>
      <c r="BL51">
        <f>IFERROR(COUNTIF(Votes!$B51:$J51,PlayerVoteCount!BL$2)*Votes!$A51, "-")</f>
        <v>0</v>
      </c>
      <c r="BM51">
        <f>IFERROR(COUNTIF(Votes!$B51:$J51,PlayerVoteCount!BM$2)*Votes!$A51, "-")</f>
        <v>0</v>
      </c>
      <c r="BN51">
        <f>IFERROR(COUNTIF(Votes!$B51:$J51,PlayerVoteCount!BN$2)*Votes!$A51, "-")</f>
        <v>0</v>
      </c>
      <c r="BO51">
        <f>IFERROR(COUNTIF(Votes!$B51:$J51,PlayerVoteCount!BO$2)*Votes!$A51, "-")</f>
        <v>0</v>
      </c>
      <c r="BP51">
        <f>IFERROR(COUNTIF(Votes!$B51:$J51,PlayerVoteCount!BP$2)*Votes!$A51, "-")</f>
        <v>0</v>
      </c>
      <c r="BQ51">
        <f>IFERROR(COUNTIF(Votes!$B51:$J51,PlayerVoteCount!BQ$2)*Votes!$A51, "-")</f>
        <v>0</v>
      </c>
      <c r="BR51">
        <f>IFERROR(COUNTIF(Votes!$B51:$J51,PlayerVoteCount!BR$2)*Votes!$A51, "-")</f>
        <v>0</v>
      </c>
      <c r="BS51">
        <f>IFERROR(COUNTIF(Votes!$B51:$J51,PlayerVoteCount!BS$2)*Votes!$A51, "-")</f>
        <v>0</v>
      </c>
      <c r="BT51">
        <f>IFERROR(COUNTIF(Votes!$B51:$J51,PlayerVoteCount!BT$2)*Votes!$A51, "-")</f>
        <v>0</v>
      </c>
      <c r="BU51">
        <f>IFERROR(COUNTIF(Votes!$B51:$J51,PlayerVoteCount!BU$2)*Votes!$A51, "-")</f>
        <v>0</v>
      </c>
      <c r="BV51">
        <f>IFERROR(COUNTIF(Votes!$B51:$J51,PlayerVoteCount!BV$2)*Votes!$A51, "-")</f>
        <v>0</v>
      </c>
      <c r="BW51">
        <f>IFERROR(COUNTIF(Votes!$B51:$J51,PlayerVoteCount!BW$2)*Votes!$A51, "-")</f>
        <v>0</v>
      </c>
      <c r="BX51">
        <f>IFERROR(COUNTIF(Votes!$B51:$J51,PlayerVoteCount!BX$2)*Votes!$A51, "-")</f>
        <v>0</v>
      </c>
      <c r="BY51">
        <f>IFERROR(COUNTIF(Votes!$B51:$J51,PlayerVoteCount!BY$2)*Votes!$A51, "-")</f>
        <v>0</v>
      </c>
      <c r="BZ51">
        <f>IFERROR(COUNTIF(Votes!$B51:$J51,PlayerVoteCount!BZ$2)*Votes!$A51, "-")</f>
        <v>0</v>
      </c>
      <c r="CA51">
        <f>IFERROR(COUNTIF(Votes!$B51:$J51,PlayerVoteCount!CA$2)*Votes!$A51, "-")</f>
        <v>0</v>
      </c>
      <c r="CB51">
        <f>IFERROR(COUNTIF(Votes!$B51:$J51,PlayerVoteCount!CB$2)*Votes!$A51, "-")</f>
        <v>0</v>
      </c>
      <c r="CC51">
        <f>IFERROR(COUNTIF(Votes!$B51:$J51,PlayerVoteCount!CC$2)*Votes!$A51, "-")</f>
        <v>0</v>
      </c>
      <c r="CD51">
        <f>IFERROR(COUNTIF(Votes!$B51:$J51,PlayerVoteCount!CD$2)*Votes!$A51, "-")</f>
        <v>0</v>
      </c>
      <c r="CE51">
        <f>IFERROR(COUNTIF(Votes!$B51:$J51,PlayerVoteCount!CE$2)*Votes!$A51, "-")</f>
        <v>0</v>
      </c>
      <c r="CF51">
        <f>IFERROR(COUNTIF(Votes!$B51:$J51,PlayerVoteCount!CF$2)*Votes!$A51, "-")</f>
        <v>0</v>
      </c>
      <c r="CG51">
        <f>IFERROR(COUNTIF(Votes!$B51:$J51,PlayerVoteCount!CG$2)*Votes!$A51, "-")</f>
        <v>0</v>
      </c>
      <c r="CH51">
        <f>IFERROR(COUNTIF(Votes!$B51:$J51,PlayerVoteCount!CH$2)*Votes!$A51, "-")</f>
        <v>0</v>
      </c>
      <c r="CI51">
        <f>IFERROR(COUNTIF(Votes!$B51:$J51,PlayerVoteCount!CI$2)*Votes!$A51, "-")</f>
        <v>0</v>
      </c>
      <c r="CJ51">
        <f>IFERROR(COUNTIF(Votes!$B51:$J51,PlayerVoteCount!CJ$2)*Votes!$A51, "-")</f>
        <v>0</v>
      </c>
      <c r="CK51">
        <f>IFERROR(COUNTIF(Votes!$B51:$J51,PlayerVoteCount!CK$2)*Votes!$A51, "-")</f>
        <v>0</v>
      </c>
      <c r="CL51">
        <f>IFERROR(COUNTIF(Votes!$B51:$J51,PlayerVoteCount!CL$2)*Votes!$A51, "-")</f>
        <v>0</v>
      </c>
      <c r="CM51">
        <f>IFERROR(COUNTIF(Votes!$B51:$J51,PlayerVoteCount!CM$2)*Votes!$A51, "-")</f>
        <v>0</v>
      </c>
      <c r="CN51">
        <f>IFERROR(COUNTIF(Votes!$B51:$J51,PlayerVoteCount!CN$2)*Votes!$A51, "-")</f>
        <v>0</v>
      </c>
      <c r="CO51">
        <f>IFERROR(COUNTIF(Votes!$B51:$J51,PlayerVoteCount!CO$2)*Votes!$A51, "-")</f>
        <v>0</v>
      </c>
      <c r="CP51">
        <f>IFERROR(COUNTIF(Votes!$B51:$J51,PlayerVoteCount!CP$2)*Votes!$A51, "-")</f>
        <v>0</v>
      </c>
      <c r="CQ51">
        <f>IFERROR(COUNTIF(Votes!$B51:$J51,PlayerVoteCount!CQ$2)*Votes!$A51, "-")</f>
        <v>0</v>
      </c>
      <c r="CR51">
        <f>IFERROR(COUNTIF(Votes!$B51:$J51,PlayerVoteCount!CR$2)*Votes!$A51, "-")</f>
        <v>0</v>
      </c>
      <c r="CS51">
        <f>IFERROR(COUNTIF(Votes!$B51:$J51,PlayerVoteCount!CS$2)*Votes!$A51, "-")</f>
        <v>0</v>
      </c>
      <c r="CT51">
        <f>IFERROR(COUNTIF(Votes!$B51:$J51,PlayerVoteCount!CT$2)*Votes!$A51, "-")</f>
        <v>0</v>
      </c>
      <c r="CU51">
        <f>IFERROR(COUNTIF(Votes!$B51:$J51,PlayerVoteCount!CU$2)*Votes!$A51, "-")</f>
        <v>0</v>
      </c>
      <c r="CV51">
        <f>IFERROR(COUNTIF(Votes!$B51:$J51,PlayerVoteCount!CV$2)*Votes!$A51, "-")</f>
        <v>0</v>
      </c>
      <c r="CW51">
        <f>IFERROR(COUNTIF(Votes!$B51:$J51,PlayerVoteCount!CW$2)*Votes!$A51, "-")</f>
        <v>0</v>
      </c>
      <c r="CX51">
        <f>IFERROR(COUNTIF(Votes!$B51:$J51,PlayerVoteCount!CX$2)*Votes!$A51, "-")</f>
        <v>0</v>
      </c>
      <c r="CY51">
        <f>IFERROR(COUNTIF(Votes!$B51:$J51,PlayerVoteCount!CY$2)*Votes!$A51, "-")</f>
        <v>0</v>
      </c>
      <c r="CZ51">
        <f>IFERROR(COUNTIF(Votes!$B51:$J51,PlayerVoteCount!CZ$2)*Votes!$A51, "-")</f>
        <v>0</v>
      </c>
      <c r="DA51">
        <f>IFERROR(COUNTIF(Votes!$B51:$J51,PlayerVoteCount!DA$2)*Votes!$A51, "-")</f>
        <v>0</v>
      </c>
      <c r="DB51">
        <f>IFERROR(COUNTIF(Votes!$B51:$J51,PlayerVoteCount!DB$2)*Votes!$A51, "-")</f>
        <v>0</v>
      </c>
      <c r="DC51">
        <f>IFERROR(COUNTIF(Votes!$B51:$J51,PlayerVoteCount!DC$2)*Votes!$A51, "-")</f>
        <v>0</v>
      </c>
      <c r="DD51">
        <f>IFERROR(COUNTIF(Votes!$B51:$J51,PlayerVoteCount!DD$2)*Votes!$A51, "-")</f>
        <v>0</v>
      </c>
      <c r="DE51">
        <f>IFERROR(COUNTIF(Votes!$B51:$J51,PlayerVoteCount!DE$2)*Votes!$A51, "-")</f>
        <v>0</v>
      </c>
      <c r="DF51">
        <f>IFERROR(COUNTIF(Votes!$B51:$J51,PlayerVoteCount!DF$2)*Votes!$A51, "-")</f>
        <v>0</v>
      </c>
      <c r="DG51">
        <f>IFERROR(COUNTIF(Votes!$B51:$J51,PlayerVoteCount!DG$2)*Votes!$A51, "-")</f>
        <v>0</v>
      </c>
      <c r="DH51">
        <f>IFERROR(COUNTIF(Votes!$B51:$J51,PlayerVoteCount!DH$2)*Votes!$A51, "-")</f>
        <v>0</v>
      </c>
      <c r="DI51">
        <f>IFERROR(COUNTIF(Votes!$B51:$J51,PlayerVoteCount!DI$2)*Votes!$A51, "-")</f>
        <v>0</v>
      </c>
      <c r="DJ51">
        <f>IFERROR(COUNTIF(Votes!$B51:$J51,PlayerVoteCount!DJ$2)*Votes!$A51, "-")</f>
        <v>0</v>
      </c>
      <c r="DK51">
        <f>IFERROR(COUNTIF(Votes!$B51:$J51,PlayerVoteCount!DK$2)*Votes!$A51, "-")</f>
        <v>0</v>
      </c>
      <c r="DL51">
        <f>IFERROR(COUNTIF(Votes!$B51:$J51,PlayerVoteCount!DL$2)*Votes!$A51, "-")</f>
        <v>0</v>
      </c>
      <c r="DM51">
        <f>IFERROR(COUNTIF(Votes!$B51:$J51,PlayerVoteCount!DM$2)*Votes!$A51, "-")</f>
        <v>0</v>
      </c>
      <c r="DN51">
        <f>IFERROR(COUNTIF(Votes!$B51:$J51,PlayerVoteCount!DN$2)*Votes!$A51, "-")</f>
        <v>0</v>
      </c>
      <c r="DO51">
        <f>IFERROR(COUNTIF(Votes!$B51:$J51,PlayerVoteCount!DO$2)*Votes!$A51, "-")</f>
        <v>0</v>
      </c>
      <c r="DP51">
        <f>IFERROR(COUNTIF(Votes!$B51:$J51,PlayerVoteCount!DP$2)*Votes!$A51, "-")</f>
        <v>0</v>
      </c>
      <c r="DQ51">
        <f>IFERROR(COUNTIF(Votes!$B51:$J51,PlayerVoteCount!DQ$2)*Votes!$A51, "-")</f>
        <v>0</v>
      </c>
      <c r="DR51">
        <f>IFERROR(COUNTIF(Votes!$B51:$J51,PlayerVoteCount!DR$2)*Votes!$A51, "-")</f>
        <v>0</v>
      </c>
      <c r="DS51">
        <f>IFERROR(COUNTIF(Votes!$B51:$J51,PlayerVoteCount!DS$2)*Votes!$A51, "-")</f>
        <v>0</v>
      </c>
      <c r="DT51">
        <f>IFERROR(COUNTIF(Votes!$B51:$J51,PlayerVoteCount!DT$2)*Votes!$A51, "-")</f>
        <v>0</v>
      </c>
      <c r="DU51">
        <f>IFERROR(COUNTIF(Votes!$B51:$J51,PlayerVoteCount!DU$2)*Votes!$A51, "-")</f>
        <v>0</v>
      </c>
      <c r="DV51">
        <f>IFERROR(COUNTIF(Votes!$B51:$J51,PlayerVoteCount!DV$2)*Votes!$A51, "-")</f>
        <v>0</v>
      </c>
      <c r="DW51">
        <f>IFERROR(COUNTIF(Votes!$B51:$J51,PlayerVoteCount!DW$2)*Votes!$A51, "-")</f>
        <v>0</v>
      </c>
      <c r="DX51">
        <f>IFERROR(COUNTIF(Votes!$B51:$J51,PlayerVoteCount!DX$2)*Votes!$A51, "-")</f>
        <v>0</v>
      </c>
      <c r="DY51">
        <f>IFERROR(COUNTIF(Votes!$B51:$J51,PlayerVoteCount!DY$2)*Votes!$A51, "-")</f>
        <v>0</v>
      </c>
      <c r="DZ51">
        <f>IFERROR(COUNTIF(Votes!$B51:$J51,PlayerVoteCount!DZ$2)*Votes!$A51, "-")</f>
        <v>0</v>
      </c>
      <c r="EA51">
        <f>IFERROR(COUNTIF(Votes!$B51:$J51,PlayerVoteCount!EA$2)*Votes!$A51, "-")</f>
        <v>0</v>
      </c>
      <c r="EB51">
        <f>IFERROR(COUNTIF(Votes!$B51:$J51,PlayerVoteCount!EB$2)*Votes!$A51, "-")</f>
        <v>0</v>
      </c>
      <c r="EC51">
        <f>IFERROR(COUNTIF(Votes!$B51:$J51,PlayerVoteCount!EC$2)*Votes!$A51, "-")</f>
        <v>0</v>
      </c>
      <c r="ED51">
        <f>IFERROR(COUNTIF(Votes!$B51:$J51,PlayerVoteCount!ED$2)*Votes!$A51, "-")</f>
        <v>0</v>
      </c>
      <c r="EE51">
        <f>IFERROR(COUNTIF(Votes!$B51:$J51,PlayerVoteCount!EE$2)*Votes!$A51, "-")</f>
        <v>0</v>
      </c>
      <c r="EF51">
        <f>IFERROR(COUNTIF(Votes!$B51:$J51,PlayerVoteCount!EF$2)*Votes!$A51, "-")</f>
        <v>0</v>
      </c>
      <c r="EG51">
        <f>IFERROR(COUNTIF(Votes!$B51:$J51,PlayerVoteCount!EG$2)*Votes!$A51, "-")</f>
        <v>0</v>
      </c>
      <c r="EH51">
        <f>IFERROR(COUNTIF(Votes!$B51:$J51,PlayerVoteCount!EH$2)*Votes!$A51, "-")</f>
        <v>0</v>
      </c>
      <c r="EI51">
        <f>IFERROR(COUNTIF(Votes!$B51:$J51,PlayerVoteCount!EI$2)*Votes!$A51, "-")</f>
        <v>0</v>
      </c>
      <c r="EJ51">
        <f>IFERROR(COUNTIF(Votes!$B51:$J51,PlayerVoteCount!EJ$2)*Votes!$A51, "-")</f>
        <v>0</v>
      </c>
      <c r="EK51">
        <f>IFERROR(COUNTIF(Votes!$B51:$J51,PlayerVoteCount!EK$2)*Votes!$A51, "-")</f>
        <v>0</v>
      </c>
      <c r="EL51">
        <f>IFERROR(COUNTIF(Votes!$B51:$J51,PlayerVoteCount!EL$2)*Votes!$A51, "-")</f>
        <v>0</v>
      </c>
      <c r="EM51">
        <f>IFERROR(COUNTIF(Votes!$B51:$J51,PlayerVoteCount!EM$2)*Votes!$A51, "-")</f>
        <v>0</v>
      </c>
      <c r="EN51">
        <f>IFERROR(COUNTIF(Votes!$B51:$J51,PlayerVoteCount!EN$2)*Votes!$A51, "-")</f>
        <v>0</v>
      </c>
      <c r="EO51">
        <f>IFERROR(COUNTIF(Votes!$B51:$J51,PlayerVoteCount!EO$2)*Votes!$A51, "-")</f>
        <v>0</v>
      </c>
      <c r="EP51">
        <f>IFERROR(COUNTIF(Votes!$B51:$J51,PlayerVoteCount!EP$2)*Votes!$A51, "-")</f>
        <v>0</v>
      </c>
      <c r="EQ51">
        <f>IFERROR(COUNTIF(Votes!$B51:$J51,PlayerVoteCount!EQ$2)*Votes!$A51, "-")</f>
        <v>0</v>
      </c>
      <c r="ER51">
        <f>IFERROR(COUNTIF(Votes!$B51:$J51,PlayerVoteCount!ER$2)*Votes!$A51, "-")</f>
        <v>0</v>
      </c>
      <c r="ES51">
        <f>IFERROR(COUNTIF(Votes!$B51:$J51,PlayerVoteCount!ES$2)*Votes!$A51, "-")</f>
        <v>0</v>
      </c>
      <c r="ET51">
        <f>IFERROR(COUNTIF(Votes!$B51:$J51,PlayerVoteCount!ET$2)*Votes!$A51, "-")</f>
        <v>0</v>
      </c>
      <c r="EU51">
        <f>IFERROR(COUNTIF(Votes!$B51:$J51,PlayerVoteCount!EU$2)*Votes!$A51, "-")</f>
        <v>0</v>
      </c>
      <c r="EV51">
        <f>IFERROR(COUNTIF(Votes!$B51:$J51,PlayerVoteCount!EV$2)*Votes!$A51, "-")</f>
        <v>0</v>
      </c>
      <c r="EW51">
        <f>IFERROR(COUNTIF(Votes!$B51:$J51,PlayerVoteCount!EW$2)*Votes!$A51, "-")</f>
        <v>0</v>
      </c>
      <c r="EX51">
        <f>IFERROR(COUNTIF(Votes!$B51:$J51,PlayerVoteCount!EX$2)*Votes!$A51, "-")</f>
        <v>0</v>
      </c>
      <c r="EY51">
        <f>IFERROR(COUNTIF(Votes!$B51:$J51,PlayerVoteCount!EY$2)*Votes!$A51, "-")</f>
        <v>0</v>
      </c>
      <c r="EZ51">
        <f>IFERROR(COUNTIF(Votes!$B51:$J51,PlayerVoteCount!EZ$2)*Votes!$A51, "-")</f>
        <v>0</v>
      </c>
      <c r="FA51">
        <f>IFERROR(COUNTIF(Votes!$B51:$J51,PlayerVoteCount!FA$2)*Votes!$A51, "-")</f>
        <v>0</v>
      </c>
      <c r="FB51">
        <f>IFERROR(COUNTIF(Votes!$B51:$J51,PlayerVoteCount!FB$2)*Votes!$A51, "-")</f>
        <v>0</v>
      </c>
      <c r="FC51">
        <f>IFERROR(COUNTIF(Votes!$B51:$J51,PlayerVoteCount!FC$2)*Votes!$A51, "-")</f>
        <v>0</v>
      </c>
      <c r="FD51">
        <f>IFERROR(COUNTIF(Votes!$B51:$J51,PlayerVoteCount!FD$2)*Votes!$A51, "-")</f>
        <v>0</v>
      </c>
      <c r="FE51">
        <f>IFERROR(COUNTIF(Votes!$B51:$J51,PlayerVoteCount!FE$2)*Votes!$A51, "-")</f>
        <v>0</v>
      </c>
      <c r="FF51">
        <f>IFERROR(COUNTIF(Votes!$B51:$J51,PlayerVoteCount!FF$2)*Votes!$A51, "-")</f>
        <v>0</v>
      </c>
      <c r="FG51">
        <f>IFERROR(COUNTIF(Votes!$B51:$J51,PlayerVoteCount!FG$2)*Votes!$A51, "-")</f>
        <v>0</v>
      </c>
      <c r="FH51">
        <f>IFERROR(COUNTIF(Votes!$B51:$J51,PlayerVoteCount!FH$2)*Votes!$A51, "-")</f>
        <v>0</v>
      </c>
      <c r="FI51">
        <f>IFERROR(COUNTIF(Votes!$B51:$J51,PlayerVoteCount!FI$2)*Votes!$A51, "-")</f>
        <v>0</v>
      </c>
      <c r="FJ51">
        <f>IFERROR(COUNTIF(Votes!$B51:$J51,PlayerVoteCount!FJ$2)*Votes!$A51, "-")</f>
        <v>0</v>
      </c>
      <c r="FK51">
        <f>IFERROR(COUNTIF(Votes!$B51:$J51,PlayerVoteCount!FK$2)*Votes!$A51, "-")</f>
        <v>0</v>
      </c>
      <c r="FL51">
        <f>IFERROR(COUNTIF(Votes!$B51:$J51,PlayerVoteCount!FL$2)*Votes!$A51, "-")</f>
        <v>0</v>
      </c>
      <c r="FM51">
        <f>IFERROR(COUNTIF(Votes!$B51:$J51,PlayerVoteCount!FM$2)*Votes!$A51, "-")</f>
        <v>0</v>
      </c>
      <c r="FN51">
        <f>IFERROR(COUNTIF(Votes!$B51:$J51,PlayerVoteCount!FN$2)*Votes!$A51, "-")</f>
        <v>0</v>
      </c>
      <c r="FO51">
        <f>IFERROR(COUNTIF(Votes!$B51:$J51,PlayerVoteCount!FO$2)*Votes!$A51, "-")</f>
        <v>0</v>
      </c>
      <c r="FP51">
        <f>IFERROR(COUNTIF(Votes!$B51:$J51,PlayerVoteCount!FP$2)*Votes!$A51, "-")</f>
        <v>0</v>
      </c>
      <c r="FQ51">
        <f>IFERROR(COUNTIF(Votes!$B51:$J51,PlayerVoteCount!FQ$2)*Votes!$A51, "-")</f>
        <v>0</v>
      </c>
      <c r="FR51">
        <f>IFERROR(COUNTIF(Votes!$B51:$J51,PlayerVoteCount!FR$2)*Votes!$A51, "-")</f>
        <v>0</v>
      </c>
      <c r="FS51">
        <f>IFERROR(COUNTIF(Votes!$B51:$J51,PlayerVoteCount!FS$2)*Votes!$A51, "-")</f>
        <v>0</v>
      </c>
      <c r="FT51">
        <f>IFERROR(COUNTIF(Votes!$B51:$J51,PlayerVoteCount!FT$2)*Votes!$A51, "-")</f>
        <v>0</v>
      </c>
      <c r="FU51">
        <f>IFERROR(COUNTIF(Votes!$B51:$J51,PlayerVoteCount!FU$2)*Votes!$A51, "-")</f>
        <v>0</v>
      </c>
      <c r="FV51">
        <f>IFERROR(COUNTIF(Votes!$B51:$J51,PlayerVoteCount!FV$2)*Votes!$A51, "-")</f>
        <v>0</v>
      </c>
      <c r="FW51">
        <f>IFERROR(COUNTIF(Votes!$B51:$J51,PlayerVoteCount!FW$2)*Votes!$A51, "-")</f>
        <v>0</v>
      </c>
      <c r="FX51">
        <f>IFERROR(COUNTIF(Votes!$B51:$J51,PlayerVoteCount!FX$2)*Votes!$A51, "-")</f>
        <v>0</v>
      </c>
      <c r="FY51">
        <f>IFERROR(COUNTIF(Votes!$B51:$J51,PlayerVoteCount!FY$2)*Votes!$A51, "-")</f>
        <v>0</v>
      </c>
      <c r="FZ51">
        <f>IFERROR(COUNTIF(Votes!$B51:$J51,PlayerVoteCount!FZ$2)*Votes!$A51, "-")</f>
        <v>0</v>
      </c>
      <c r="GA51">
        <f>IFERROR(COUNTIF(Votes!$B51:$J51,PlayerVoteCount!GA$2)*Votes!$A51, "-")</f>
        <v>0</v>
      </c>
      <c r="GB51">
        <f>IFERROR(COUNTIF(Votes!$B51:$J51,PlayerVoteCount!GB$2)*Votes!$A51, "-")</f>
        <v>0</v>
      </c>
      <c r="GC51">
        <f>IFERROR(COUNTIF(Votes!$B51:$J51,PlayerVoteCount!GC$2)*Votes!$A51, "-")</f>
        <v>0</v>
      </c>
      <c r="GD51">
        <f>IFERROR(COUNTIF(Votes!$B51:$J51,PlayerVoteCount!GD$2)*Votes!$A51, "-")</f>
        <v>0</v>
      </c>
      <c r="GE51">
        <f>IFERROR(COUNTIF(Votes!$B51:$J51,PlayerVoteCount!GE$2)*Votes!$A51, "-")</f>
        <v>0</v>
      </c>
      <c r="GF51">
        <f>IFERROR(COUNTIF(Votes!$B51:$J51,PlayerVoteCount!GF$2)*Votes!$A51, "-")</f>
        <v>0</v>
      </c>
      <c r="GG51">
        <f>IFERROR(COUNTIF(Votes!$B51:$J51,PlayerVoteCount!GG$2)*Votes!$A51, "-")</f>
        <v>0</v>
      </c>
      <c r="GH51">
        <f>IFERROR(COUNTIF(Votes!$B51:$J51,PlayerVoteCount!GH$2)*Votes!$A51, "-")</f>
        <v>0</v>
      </c>
      <c r="GI51">
        <f>IFERROR(COUNTIF(Votes!$B51:$J51,PlayerVoteCount!GI$2)*Votes!$A51, "-")</f>
        <v>0</v>
      </c>
      <c r="GJ51">
        <f>IFERROR(COUNTIF(Votes!$B51:$J51,PlayerVoteCount!GJ$2)*Votes!$A51, "-")</f>
        <v>0</v>
      </c>
      <c r="GK51">
        <f>IFERROR(COUNTIF(Votes!$B51:$J51,PlayerVoteCount!GK$2)*Votes!$A51, "-")</f>
        <v>0</v>
      </c>
      <c r="GL51">
        <f>IFERROR(COUNTIF(Votes!$B51:$J51,PlayerVoteCount!GL$2)*Votes!$A51, "-")</f>
        <v>0</v>
      </c>
      <c r="GM51">
        <f>IFERROR(COUNTIF(Votes!$B51:$J51,PlayerVoteCount!GM$2)*Votes!$A51, "-")</f>
        <v>0</v>
      </c>
      <c r="GN51">
        <f>IFERROR(COUNTIF(Votes!$B51:$J51,PlayerVoteCount!GN$2)*Votes!$A51, "-")</f>
        <v>0</v>
      </c>
      <c r="GO51">
        <f>IFERROR(COUNTIF(Votes!$B51:$J51,PlayerVoteCount!GO$2)*Votes!$A51, "-")</f>
        <v>0</v>
      </c>
      <c r="GP51">
        <f>IFERROR(COUNTIF(Votes!$B51:$J51,PlayerVoteCount!GP$2)*Votes!$A51, "-")</f>
        <v>0</v>
      </c>
      <c r="GQ51">
        <f>IFERROR(COUNTIF(Votes!$B51:$J51,PlayerVoteCount!GQ$2)*Votes!$A51, "-")</f>
        <v>0</v>
      </c>
      <c r="GR51">
        <f>IFERROR(COUNTIF(Votes!$B51:$J51,PlayerVoteCount!GR$2)*Votes!$A51, "-")</f>
        <v>0</v>
      </c>
      <c r="GS51">
        <f>IFERROR(COUNTIF(Votes!$B51:$J51,PlayerVoteCount!GS$2)*Votes!$A51, "-")</f>
        <v>0</v>
      </c>
      <c r="GT51">
        <f>IFERROR(COUNTIF(Votes!$B51:$J51,PlayerVoteCount!GT$2)*Votes!$A51, "-")</f>
        <v>0</v>
      </c>
      <c r="GU51">
        <f>IFERROR(COUNTIF(Votes!$B51:$J51,PlayerVoteCount!GU$2)*Votes!$A51, "-")</f>
        <v>0</v>
      </c>
      <c r="GV51">
        <f>IFERROR(COUNTIF(Votes!$B51:$J51,PlayerVoteCount!GV$2)*Votes!$A51, "-")</f>
        <v>0</v>
      </c>
      <c r="GW51">
        <f>IFERROR(COUNTIF(Votes!$B51:$J51,PlayerVoteCount!GW$2)*Votes!$A51, "-")</f>
        <v>0</v>
      </c>
      <c r="GX51">
        <f>IFERROR(COUNTIF(Votes!$B51:$J51,PlayerVoteCount!GX$2)*Votes!$A51, "-")</f>
        <v>0</v>
      </c>
      <c r="GY51">
        <f>IFERROR(COUNTIF(Votes!$B51:$J51,PlayerVoteCount!GY$2)*Votes!$A51, "-")</f>
        <v>0</v>
      </c>
      <c r="GZ51">
        <f>IFERROR(COUNTIF(Votes!$B51:$J51,PlayerVoteCount!GZ$2)*Votes!$A51, "-")</f>
        <v>0</v>
      </c>
      <c r="HA51">
        <f>IFERROR(COUNTIF(Votes!$B51:$J51,PlayerVoteCount!HA$2)*Votes!$A51, "-")</f>
        <v>0</v>
      </c>
      <c r="HB51">
        <f>IFERROR(COUNTIF(Votes!$B51:$J51,PlayerVoteCount!HB$2)*Votes!$A51, "-")</f>
        <v>0</v>
      </c>
      <c r="HC51">
        <f>IFERROR(COUNTIF(Votes!$B51:$J51,PlayerVoteCount!HC$2)*Votes!$A51, "-")</f>
        <v>0</v>
      </c>
      <c r="HD51">
        <f>IFERROR(COUNTIF(Votes!$B51:$J51,PlayerVoteCount!HD$2)*Votes!$A51, "-")</f>
        <v>0</v>
      </c>
      <c r="HE51">
        <f>IFERROR(COUNTIF(Votes!$B51:$J51,PlayerVoteCount!HE$2)*Votes!$A51, "-")</f>
        <v>0</v>
      </c>
      <c r="HF51">
        <f>IFERROR(COUNTIF(Votes!$B51:$J51,PlayerVoteCount!HF$2)*Votes!$A51, "-")</f>
        <v>0</v>
      </c>
      <c r="HG51">
        <f>IFERROR(COUNTIF(Votes!$B51:$J51,PlayerVoteCount!HG$2)*Votes!$A51, "-")</f>
        <v>0</v>
      </c>
      <c r="HH51">
        <f>IFERROR(COUNTIF(Votes!$B51:$J51,PlayerVoteCount!HH$2)*Votes!$A51, "-")</f>
        <v>0</v>
      </c>
      <c r="HI51">
        <f>IFERROR(COUNTIF(Votes!$B51:$J51,PlayerVoteCount!HI$2)*Votes!$A51, "-")</f>
        <v>0</v>
      </c>
      <c r="HJ51">
        <f>IFERROR(COUNTIF(Votes!$B51:$J51,PlayerVoteCount!HJ$2)*Votes!$A51, "-")</f>
        <v>0</v>
      </c>
      <c r="HK51">
        <f>IFERROR(COUNTIF(Votes!$B51:$J51,PlayerVoteCount!HK$2)*Votes!$A51, "-")</f>
        <v>0</v>
      </c>
      <c r="HL51">
        <f>IFERROR(COUNTIF(Votes!$B51:$J51,PlayerVoteCount!HL$2)*Votes!$A51, "-")</f>
        <v>0</v>
      </c>
      <c r="HM51">
        <f>IFERROR(COUNTIF(Votes!$B51:$J51,PlayerVoteCount!HM$2)*Votes!$A51, "-")</f>
        <v>0</v>
      </c>
      <c r="HN51">
        <f>IFERROR(COUNTIF(Votes!$B51:$J51,PlayerVoteCount!HN$2)*Votes!$A51, "-")</f>
        <v>0</v>
      </c>
      <c r="HO51">
        <f>IFERROR(COUNTIF(Votes!$B51:$J51,PlayerVoteCount!HO$2)*Votes!$A51, "-")</f>
        <v>0</v>
      </c>
      <c r="HP51">
        <f>IFERROR(COUNTIF(Votes!$B51:$J51,PlayerVoteCount!HP$2)*Votes!$A51, "-")</f>
        <v>0</v>
      </c>
      <c r="HQ51">
        <f>IFERROR(COUNTIF(Votes!$B51:$J51,PlayerVoteCount!HQ$2)*Votes!$A51, "-")</f>
        <v>0</v>
      </c>
      <c r="HR51">
        <f>IFERROR(COUNTIF(Votes!$B51:$J51,PlayerVoteCount!HR$2)*Votes!$A51, "-")</f>
        <v>0</v>
      </c>
      <c r="HS51">
        <f>IFERROR(COUNTIF(Votes!$B51:$J51,PlayerVoteCount!HS$2)*Votes!$A51, "-")</f>
        <v>0</v>
      </c>
      <c r="HT51">
        <f>IFERROR(COUNTIF(Votes!$B51:$J51,PlayerVoteCount!HT$2)*Votes!$A51, "-")</f>
        <v>0</v>
      </c>
      <c r="HU51">
        <f>IFERROR(COUNTIF(Votes!$B51:$J51,PlayerVoteCount!HU$2)*Votes!$A51, "-")</f>
        <v>0</v>
      </c>
      <c r="HV51">
        <f>IFERROR(COUNTIF(Votes!$B51:$J51,PlayerVoteCount!HV$2)*Votes!$A51, "-")</f>
        <v>0</v>
      </c>
      <c r="HW51">
        <f>IFERROR(COUNTIF(Votes!$B51:$J51,PlayerVoteCount!HW$2)*Votes!$A51, "-")</f>
        <v>0</v>
      </c>
      <c r="HX51">
        <f>IFERROR(COUNTIF(Votes!$B51:$J51,PlayerVoteCount!HX$2)*Votes!$A51, "-")</f>
        <v>0</v>
      </c>
      <c r="HY51">
        <f>IFERROR(COUNTIF(Votes!$B51:$J51,PlayerVoteCount!HY$2)*Votes!$A51, "-")</f>
        <v>0</v>
      </c>
      <c r="HZ51">
        <f>IFERROR(COUNTIF(Votes!$B51:$J51,PlayerVoteCount!HZ$2)*Votes!$A51, "-")</f>
        <v>0</v>
      </c>
      <c r="IA51">
        <f>IFERROR(COUNTIF(Votes!$B51:$J51,PlayerVoteCount!IA$2)*Votes!$A51, "-")</f>
        <v>0</v>
      </c>
      <c r="IB51">
        <f>IFERROR(COUNTIF(Votes!$B51:$J51,PlayerVoteCount!IB$2)*Votes!$A51, "-")</f>
        <v>0</v>
      </c>
      <c r="IC51">
        <f>IFERROR(COUNTIF(Votes!$B51:$J51,PlayerVoteCount!IC$2)*Votes!$A51, "-")</f>
        <v>0</v>
      </c>
      <c r="ID51">
        <f>IFERROR(COUNTIF(Votes!$B51:$J51,PlayerVoteCount!ID$2)*Votes!$A51, "-")</f>
        <v>0</v>
      </c>
      <c r="IE51">
        <f>IFERROR(COUNTIF(Votes!$B51:$J51,PlayerVoteCount!IE$2)*Votes!$A51, "-")</f>
        <v>0</v>
      </c>
      <c r="IF51">
        <f>IFERROR(COUNTIF(Votes!$B51:$J51,PlayerVoteCount!IF$2)*Votes!$A51, "-")</f>
        <v>0</v>
      </c>
      <c r="IG51">
        <f>IFERROR(COUNTIF(Votes!$B51:$J51,PlayerVoteCount!IG$2)*Votes!$A51, "-")</f>
        <v>0</v>
      </c>
      <c r="IH51">
        <f>IFERROR(COUNTIF(Votes!$B51:$J51,PlayerVoteCount!IH$2)*Votes!$A51, "-")</f>
        <v>0</v>
      </c>
      <c r="II51">
        <f>IFERROR(COUNTIF(Votes!$B51:$J51,PlayerVoteCount!II$2)*Votes!$A51, "-")</f>
        <v>0</v>
      </c>
      <c r="IJ51">
        <f>IFERROR(COUNTIF(Votes!$B51:$J51,PlayerVoteCount!IJ$2)*Votes!$A51, "-")</f>
        <v>0</v>
      </c>
      <c r="IK51">
        <f>IFERROR(COUNTIF(Votes!$B51:$J51,PlayerVoteCount!IK$2)*Votes!$A51, "-")</f>
        <v>0</v>
      </c>
      <c r="IL51">
        <f>IFERROR(COUNTIF(Votes!$B51:$J51,PlayerVoteCount!IL$2)*Votes!$A51, "-")</f>
        <v>0</v>
      </c>
      <c r="IM51">
        <f>IFERROR(COUNTIF(Votes!$B51:$J51,PlayerVoteCount!IM$2)*Votes!$A51, "-")</f>
        <v>3</v>
      </c>
      <c r="IN51">
        <f>IFERROR(COUNTIF(Votes!$B51:$J51,PlayerVoteCount!IN$2)*Votes!$A51, "-")</f>
        <v>0</v>
      </c>
      <c r="IO51">
        <f>IFERROR(COUNTIF(Votes!$B51:$J51,PlayerVoteCount!IO$2)*Votes!$A51, "-")</f>
        <v>0</v>
      </c>
      <c r="IP51">
        <f>IFERROR(COUNTIF(Votes!$B51:$J51,PlayerVoteCount!IP$2)*Votes!$A51, "-")</f>
        <v>0</v>
      </c>
      <c r="IQ51">
        <f>IFERROR(COUNTIF(Votes!$B51:$J51,PlayerVoteCount!IQ$2)*Votes!$A51, "-")</f>
        <v>0</v>
      </c>
      <c r="IR51">
        <f>IFERROR(COUNTIF(Votes!$B51:$J51,PlayerVoteCount!IR$2)*Votes!$A51, "-")</f>
        <v>0</v>
      </c>
      <c r="IS51">
        <f>IFERROR(COUNTIF(Votes!$B51:$J51,PlayerVoteCount!IS$2)*Votes!$A51, "-")</f>
        <v>0</v>
      </c>
      <c r="IT51">
        <f>IFERROR(COUNTIF(Votes!$B51:$J51,PlayerVoteCount!IT$2)*Votes!$A51, "-")</f>
        <v>0</v>
      </c>
      <c r="IU51">
        <f>IFERROR(COUNTIF(Votes!$B51:$J51,PlayerVoteCount!IU$2)*Votes!$A51, "-")</f>
        <v>0</v>
      </c>
      <c r="IV51">
        <f>IFERROR(COUNTIF(Votes!$B51:$J51,PlayerVoteCount!IV$2)*Votes!$A51, "-")</f>
        <v>0</v>
      </c>
      <c r="IW51">
        <f>IFERROR(COUNTIF(Votes!$B51:$J51,PlayerVoteCount!IW$2)*Votes!$A51, "-")</f>
        <v>0</v>
      </c>
      <c r="IX51">
        <f>IFERROR(COUNTIF(Votes!$B51:$J51,PlayerVoteCount!IX$2)*Votes!$A51, "-")</f>
        <v>0</v>
      </c>
      <c r="IY51">
        <f>IFERROR(COUNTIF(Votes!$B51:$J51,PlayerVoteCount!IY$2)*Votes!$A51, "-")</f>
        <v>0</v>
      </c>
      <c r="IZ51">
        <f>IFERROR(COUNTIF(Votes!$B51:$J51,PlayerVoteCount!IZ$2)*Votes!$A51, "-")</f>
        <v>0</v>
      </c>
      <c r="JA51">
        <f>IFERROR(COUNTIF(Votes!$B51:$J51,PlayerVoteCount!JA$2)*Votes!$A51, "-")</f>
        <v>0</v>
      </c>
      <c r="JB51">
        <f>IFERROR(COUNTIF(Votes!$B51:$J51,PlayerVoteCount!JB$2)*Votes!$A51, "-")</f>
        <v>0</v>
      </c>
      <c r="JC51">
        <f>IFERROR(COUNTIF(Votes!$B51:$J51,PlayerVoteCount!JC$2)*Votes!$A51, "-")</f>
        <v>0</v>
      </c>
      <c r="JD51">
        <f>IFERROR(COUNTIF(Votes!$B51:$J51,PlayerVoteCount!JD$2)*Votes!$A51, "-")</f>
        <v>0</v>
      </c>
      <c r="JE51">
        <f>IFERROR(COUNTIF(Votes!$B51:$J51,PlayerVoteCount!JE$2)*Votes!$A51, "-")</f>
        <v>0</v>
      </c>
      <c r="JF51">
        <f>IFERROR(COUNTIF(Votes!$B51:$J51,PlayerVoteCount!JF$2)*Votes!$A51, "-")</f>
        <v>0</v>
      </c>
      <c r="JG51">
        <f>IFERROR(COUNTIF(Votes!$B51:$J51,PlayerVoteCount!JG$2)*Votes!$A51, "-")</f>
        <v>0</v>
      </c>
      <c r="JH51">
        <f>IFERROR(COUNTIF(Votes!$B51:$J51,PlayerVoteCount!JH$2)*Votes!$A51, "-")</f>
        <v>0</v>
      </c>
      <c r="JI51">
        <f>IFERROR(COUNTIF(Votes!$B51:$J51,PlayerVoteCount!JI$2)*Votes!$A51, "-")</f>
        <v>0</v>
      </c>
      <c r="JJ51">
        <f>IFERROR(COUNTIF(Votes!$B51:$J51,PlayerVoteCount!JJ$2)*Votes!$A51, "-")</f>
        <v>0</v>
      </c>
      <c r="JK51">
        <f>IFERROR(COUNTIF(Votes!$B51:$J51,PlayerVoteCount!JK$2)*Votes!$A51, "-")</f>
        <v>0</v>
      </c>
      <c r="JL51">
        <f>IFERROR(COUNTIF(Votes!$B51:$J51,PlayerVoteCount!JL$2)*Votes!$A51, "-")</f>
        <v>0</v>
      </c>
      <c r="JM51">
        <f>IFERROR(COUNTIF(Votes!$B51:$J51,PlayerVoteCount!JM$2)*Votes!$A51, "-")</f>
        <v>0</v>
      </c>
      <c r="JN51">
        <f>IFERROR(COUNTIF(Votes!$B51:$J51,PlayerVoteCount!JN$2)*Votes!$A51, "-")</f>
        <v>0</v>
      </c>
      <c r="JO51">
        <f>IFERROR(COUNTIF(Votes!$B51:$J51,PlayerVoteCount!JO$2)*Votes!$A51, "-")</f>
        <v>0</v>
      </c>
      <c r="JP51">
        <f>IFERROR(COUNTIF(Votes!$B51:$J51,PlayerVoteCount!JP$2)*Votes!$A51, "-")</f>
        <v>0</v>
      </c>
      <c r="JQ51">
        <f>IFERROR(COUNTIF(Votes!$B51:$J51,PlayerVoteCount!JQ$2)*Votes!$A51, "-")</f>
        <v>0</v>
      </c>
      <c r="JR51">
        <f>IFERROR(COUNTIF(Votes!$B51:$J51,PlayerVoteCount!JR$2)*Votes!$A51, "-")</f>
        <v>0</v>
      </c>
      <c r="JS51">
        <f>IFERROR(COUNTIF(Votes!$B51:$J51,PlayerVoteCount!JS$2)*Votes!$A51, "-")</f>
        <v>0</v>
      </c>
      <c r="JT51">
        <f>IFERROR(COUNTIF(Votes!$B51:$J51,PlayerVoteCount!JT$2)*Votes!$A51, "-")</f>
        <v>0</v>
      </c>
      <c r="JU51">
        <f>IFERROR(COUNTIF(Votes!$B51:$J51,PlayerVoteCount!JU$2)*Votes!$A51, "-")</f>
        <v>0</v>
      </c>
      <c r="JV51">
        <f>IFERROR(COUNTIF(Votes!$B51:$J51,PlayerVoteCount!JV$2)*Votes!$A51, "-")</f>
        <v>0</v>
      </c>
      <c r="JW51">
        <f>IFERROR(COUNTIF(Votes!$B51:$J51,PlayerVoteCount!JW$2)*Votes!$A51, "-")</f>
        <v>0</v>
      </c>
      <c r="JX51">
        <f>IFERROR(COUNTIF(Votes!$B51:$J51,PlayerVoteCount!JX$2)*Votes!$A51, "-")</f>
        <v>0</v>
      </c>
      <c r="JY51">
        <f>IFERROR(COUNTIF(Votes!$B51:$J51,PlayerVoteCount!JY$2)*Votes!$A51, "-")</f>
        <v>0</v>
      </c>
      <c r="JZ51">
        <f>IFERROR(COUNTIF(Votes!$B51:$J51,PlayerVoteCount!JZ$2)*Votes!$A51, "-")</f>
        <v>0</v>
      </c>
      <c r="KA51">
        <f>IFERROR(COUNTIF(Votes!$B51:$J51,PlayerVoteCount!KA$2)*Votes!$A51, "-")</f>
        <v>0</v>
      </c>
      <c r="KB51">
        <f>IFERROR(COUNTIF(Votes!$B51:$J51,PlayerVoteCount!KB$2)*Votes!$A51, "-")</f>
        <v>0</v>
      </c>
      <c r="KC51">
        <f>IFERROR(COUNTIF(Votes!$B51:$J51,PlayerVoteCount!KC$2)*Votes!$A51, "-")</f>
        <v>0</v>
      </c>
      <c r="KD51">
        <f>IFERROR(COUNTIF(Votes!$B51:$J51,PlayerVoteCount!KD$2)*Votes!$A51, "-")</f>
        <v>3</v>
      </c>
      <c r="KE51">
        <f>IFERROR(COUNTIF(Votes!$B51:$J51,PlayerVoteCount!KE$2)*Votes!$A51, "-")</f>
        <v>0</v>
      </c>
      <c r="KF51">
        <f>IFERROR(COUNTIF(Votes!$B51:$J51,PlayerVoteCount!KF$2)*Votes!$A51, "-")</f>
        <v>0</v>
      </c>
      <c r="KG51">
        <f>IFERROR(COUNTIF(Votes!$B51:$J51,PlayerVoteCount!KG$2)*Votes!$A51, "-")</f>
        <v>0</v>
      </c>
      <c r="KH51">
        <f>IFERROR(COUNTIF(Votes!$B51:$J51,PlayerVoteCount!KH$2)*Votes!$A51, "-")</f>
        <v>0</v>
      </c>
      <c r="KI51">
        <f>IFERROR(COUNTIF(Votes!$B51:$J51,PlayerVoteCount!KI$2)*Votes!$A51, "-")</f>
        <v>0</v>
      </c>
      <c r="KJ51">
        <f>IFERROR(COUNTIF(Votes!$B51:$J51,PlayerVoteCount!KJ$2)*Votes!$A51, "-")</f>
        <v>0</v>
      </c>
      <c r="KK51">
        <f>IFERROR(COUNTIF(Votes!$B51:$J51,PlayerVoteCount!KK$2)*Votes!$A51, "-")</f>
        <v>0</v>
      </c>
      <c r="KL51">
        <f>IFERROR(COUNTIF(Votes!$B51:$J51,PlayerVoteCount!KL$2)*Votes!$A51, "-")</f>
        <v>0</v>
      </c>
      <c r="KM51">
        <f>IFERROR(COUNTIF(Votes!$B51:$J51,PlayerVoteCount!KM$2)*Votes!$A51, "-")</f>
        <v>0</v>
      </c>
      <c r="KN51">
        <f>IFERROR(COUNTIF(Votes!$B51:$J51,PlayerVoteCount!KN$2)*Votes!$A51, "-")</f>
        <v>0</v>
      </c>
      <c r="KO51">
        <f>IFERROR(COUNTIF(Votes!$B51:$J51,PlayerVoteCount!KO$2)*Votes!$A51, "-")</f>
        <v>0</v>
      </c>
      <c r="KP51">
        <f>IFERROR(COUNTIF(Votes!$B51:$J51,PlayerVoteCount!KP$2)*Votes!$A51, "-")</f>
        <v>0</v>
      </c>
      <c r="KQ51">
        <f>IFERROR(COUNTIF(Votes!$B51:$J51,PlayerVoteCount!KQ$2)*Votes!$A51, "-")</f>
        <v>0</v>
      </c>
      <c r="KR51">
        <f>IFERROR(COUNTIF(Votes!$B51:$J51,PlayerVoteCount!KR$2)*Votes!$A51, "-")</f>
        <v>0</v>
      </c>
      <c r="KS51">
        <f>IFERROR(COUNTIF(Votes!$B51:$J51,PlayerVoteCount!KS$2)*Votes!$A51, "-")</f>
        <v>0</v>
      </c>
      <c r="KT51">
        <f>IFERROR(COUNTIF(Votes!$B51:$J51,PlayerVoteCount!KT$2)*Votes!$A51, "-")</f>
        <v>0</v>
      </c>
      <c r="KU51">
        <f>IFERROR(COUNTIF(Votes!$B51:$J51,PlayerVoteCount!KU$2)*Votes!$A51, "-")</f>
        <v>0</v>
      </c>
      <c r="KV51">
        <f>IFERROR(COUNTIF(Votes!$B51:$J51,PlayerVoteCount!KV$2)*Votes!$A51, "-")</f>
        <v>0</v>
      </c>
      <c r="KW51">
        <f>IFERROR(COUNTIF(Votes!$B51:$J51,PlayerVoteCount!KW$2)*Votes!$A51, "-")</f>
        <v>0</v>
      </c>
      <c r="KX51">
        <f>IFERROR(COUNTIF(Votes!$B51:$J51,PlayerVoteCount!KX$2)*Votes!$A51, "-")</f>
        <v>0</v>
      </c>
      <c r="KY51">
        <f>IFERROR(COUNTIF(Votes!$B51:$J51,PlayerVoteCount!KY$2)*Votes!$A51, "-")</f>
        <v>0</v>
      </c>
      <c r="KZ51">
        <f>IFERROR(COUNTIF(Votes!$B51:$J51,PlayerVoteCount!KZ$2)*Votes!$A51, "-")</f>
        <v>0</v>
      </c>
      <c r="LA51">
        <f>IFERROR(COUNTIF(Votes!$B51:$J51,PlayerVoteCount!LA$2)*Votes!$A51, "-")</f>
        <v>0</v>
      </c>
      <c r="LB51">
        <f>IFERROR(COUNTIF(Votes!$B51:$J51,PlayerVoteCount!LB$2)*Votes!$A51, "-")</f>
        <v>0</v>
      </c>
      <c r="LC51">
        <f>IFERROR(COUNTIF(Votes!$B51:$J51,PlayerVoteCount!LC$2)*Votes!$A51, "-")</f>
        <v>0</v>
      </c>
      <c r="LD51">
        <f>IFERROR(COUNTIF(Votes!$B51:$J51,PlayerVoteCount!LD$2)*Votes!$A51, "-")</f>
        <v>0</v>
      </c>
      <c r="LE51">
        <f>IFERROR(COUNTIF(Votes!$B51:$J51,PlayerVoteCount!LE$2)*Votes!$A51, "-")</f>
        <v>0</v>
      </c>
      <c r="LF51">
        <f>IFERROR(COUNTIF(Votes!$B51:$J51,PlayerVoteCount!LF$2)*Votes!$A51, "-")</f>
        <v>0</v>
      </c>
      <c r="LG51">
        <f>IFERROR(COUNTIF(Votes!$B51:$J51,PlayerVoteCount!LG$2)*Votes!$A51, "-")</f>
        <v>0</v>
      </c>
      <c r="LH51">
        <f>IFERROR(COUNTIF(Votes!$B51:$J51,PlayerVoteCount!LH$2)*Votes!$A51, "-")</f>
        <v>0</v>
      </c>
      <c r="LI51">
        <f>IFERROR(COUNTIF(Votes!$B51:$J51,PlayerVoteCount!LI$2)*Votes!$A51, "-")</f>
        <v>0</v>
      </c>
      <c r="LJ51">
        <f>IFERROR(COUNTIF(Votes!$B51:$J51,PlayerVoteCount!LJ$2)*Votes!$A51, "-")</f>
        <v>0</v>
      </c>
      <c r="LK51">
        <f>IFERROR(COUNTIF(Votes!$B51:$J51,PlayerVoteCount!LK$2)*Votes!$A51, "-")</f>
        <v>0</v>
      </c>
      <c r="LL51">
        <f>IFERROR(COUNTIF(Votes!$B51:$J51,PlayerVoteCount!LL$2)*Votes!$A51, "-")</f>
        <v>0</v>
      </c>
      <c r="LM51">
        <f>IFERROR(COUNTIF(Votes!$B51:$J51,PlayerVoteCount!LM$2)*Votes!$A51, "-")</f>
        <v>0</v>
      </c>
      <c r="LN51">
        <f>IFERROR(COUNTIF(Votes!$B51:$J51,PlayerVoteCount!LN$2)*Votes!$A51, "-")</f>
        <v>0</v>
      </c>
      <c r="LO51">
        <f>IFERROR(COUNTIF(Votes!$B51:$J51,PlayerVoteCount!LO$2)*Votes!$A51, "-")</f>
        <v>0</v>
      </c>
      <c r="LP51">
        <f>IFERROR(COUNTIF(Votes!$B51:$J51,PlayerVoteCount!LP$2)*Votes!$A51, "-")</f>
        <v>0</v>
      </c>
      <c r="LQ51">
        <f>IFERROR(COUNTIF(Votes!$B51:$J51,PlayerVoteCount!LQ$2)*Votes!$A51, "-")</f>
        <v>0</v>
      </c>
      <c r="LR51">
        <f>IFERROR(COUNTIF(Votes!$B51:$J51,PlayerVoteCount!LR$2)*Votes!$A51, "-")</f>
        <v>0</v>
      </c>
      <c r="LS51">
        <f>IFERROR(COUNTIF(Votes!$B51:$J51,PlayerVoteCount!LS$2)*Votes!$A51, "-")</f>
        <v>0</v>
      </c>
      <c r="LT51">
        <f>IFERROR(COUNTIF(Votes!$B51:$J51,PlayerVoteCount!LT$2)*Votes!$A51, "-")</f>
        <v>0</v>
      </c>
      <c r="LU51">
        <f>IFERROR(COUNTIF(Votes!$B51:$J51,PlayerVoteCount!LU$2)*Votes!$A51, "-")</f>
        <v>3</v>
      </c>
      <c r="LV51">
        <f>IFERROR(COUNTIF(Votes!$B51:$J51,PlayerVoteCount!LV$2)*Votes!$A51, "-")</f>
        <v>0</v>
      </c>
      <c r="LW51">
        <f>IFERROR(COUNTIF(Votes!$B51:$J51,PlayerVoteCount!LW$2)*Votes!$A51, "-")</f>
        <v>0</v>
      </c>
      <c r="LX51">
        <f>IFERROR(COUNTIF(Votes!$B51:$J51,PlayerVoteCount!LX$2)*Votes!$A51, "-")</f>
        <v>0</v>
      </c>
      <c r="LY51">
        <f>IFERROR(COUNTIF(Votes!$B51:$J51,PlayerVoteCount!LY$2)*Votes!$A51, "-")</f>
        <v>0</v>
      </c>
      <c r="LZ51">
        <f>IFERROR(COUNTIF(Votes!$B51:$J51,PlayerVoteCount!LZ$2)*Votes!$A51, "-")</f>
        <v>0</v>
      </c>
      <c r="MA51">
        <f>IFERROR(COUNTIF(Votes!$B51:$J51,PlayerVoteCount!MA$2)*Votes!$A51, "-")</f>
        <v>0</v>
      </c>
      <c r="MB51">
        <f>IFERROR(COUNTIF(Votes!$B51:$J51,PlayerVoteCount!MB$2)*Votes!$A51, "-")</f>
        <v>0</v>
      </c>
      <c r="MC51">
        <f>IFERROR(COUNTIF(Votes!$B51:$J51,PlayerVoteCount!MC$2)*Votes!$A51, "-")</f>
        <v>0</v>
      </c>
      <c r="MD51">
        <f>IFERROR(COUNTIF(Votes!$B51:$J51,PlayerVoteCount!MD$2)*Votes!$A51, "-")</f>
        <v>0</v>
      </c>
      <c r="ME51">
        <f>IFERROR(COUNTIF(Votes!$B51:$J51,PlayerVoteCount!ME$2)*Votes!$A51, "-")</f>
        <v>0</v>
      </c>
      <c r="MF51">
        <f>IFERROR(COUNTIF(Votes!$B51:$J51,PlayerVoteCount!MF$2)*Votes!$A51, "-")</f>
        <v>0</v>
      </c>
      <c r="MG51">
        <f>IFERROR(COUNTIF(Votes!$B51:$J51,PlayerVoteCount!MG$2)*Votes!$A51, "-")</f>
        <v>0</v>
      </c>
      <c r="MH51">
        <f>IFERROR(COUNTIF(Votes!$B51:$J51,PlayerVoteCount!MH$2)*Votes!$A51, "-")</f>
        <v>0</v>
      </c>
      <c r="MI51">
        <f>IFERROR(COUNTIF(Votes!$B51:$J51,PlayerVoteCount!MI$2)*Votes!$A51, "-")</f>
        <v>0</v>
      </c>
      <c r="MJ51">
        <f>IFERROR(COUNTIF(Votes!$B51:$J51,PlayerVoteCount!MJ$2)*Votes!$A51, "-")</f>
        <v>0</v>
      </c>
      <c r="MK51">
        <f>IFERROR(COUNTIF(Votes!$B51:$J51,PlayerVoteCount!MK$2)*Votes!$A51, "-")</f>
        <v>0</v>
      </c>
      <c r="ML51">
        <f>IFERROR(COUNTIF(Votes!$B51:$J51,PlayerVoteCount!ML$2)*Votes!$A51, "-")</f>
        <v>0</v>
      </c>
      <c r="MM51">
        <f>IFERROR(COUNTIF(Votes!$B51:$J51,PlayerVoteCount!MM$2)*Votes!$A51, "-")</f>
        <v>0</v>
      </c>
      <c r="MN51">
        <f>IFERROR(COUNTIF(Votes!$B51:$J51,PlayerVoteCount!MN$2)*Votes!$A51, "-")</f>
        <v>0</v>
      </c>
      <c r="MO51">
        <f>IFERROR(COUNTIF(Votes!$B51:$J51,PlayerVoteCount!MO$2)*Votes!$A51, "-")</f>
        <v>0</v>
      </c>
      <c r="MP51">
        <f>IFERROR(COUNTIF(Votes!$B51:$J51,PlayerVoteCount!MP$2)*Votes!$A51, "-")</f>
        <v>0</v>
      </c>
      <c r="MQ51">
        <f>IFERROR(COUNTIF(Votes!$B51:$J51,PlayerVoteCount!MQ$2)*Votes!$A51, "-")</f>
        <v>0</v>
      </c>
      <c r="MR51">
        <f>IFERROR(COUNTIF(Votes!$B51:$J51,PlayerVoteCount!MR$2)*Votes!$A51, "-")</f>
        <v>0</v>
      </c>
      <c r="MS51">
        <f>IFERROR(COUNTIF(Votes!$B51:$J51,PlayerVoteCount!MS$2)*Votes!$A51, "-")</f>
        <v>0</v>
      </c>
      <c r="MT51">
        <f>IFERROR(COUNTIF(Votes!$B51:$J51,PlayerVoteCount!MT$2)*Votes!$A51, "-")</f>
        <v>0</v>
      </c>
      <c r="MU51">
        <f>IFERROR(COUNTIF(Votes!$B51:$J51,PlayerVoteCount!MU$2)*Votes!$A51, "-")</f>
        <v>0</v>
      </c>
      <c r="MV51">
        <f>IFERROR(COUNTIF(Votes!$B51:$J51,PlayerVoteCount!MV$2)*Votes!$A51, "-")</f>
        <v>0</v>
      </c>
      <c r="MW51">
        <f>IFERROR(COUNTIF(Votes!$B51:$J51,PlayerVoteCount!MW$2)*Votes!$A51, "-")</f>
        <v>0</v>
      </c>
      <c r="MX51">
        <f>IFERROR(COUNTIF(Votes!$B51:$J51,PlayerVoteCount!MX$2)*Votes!$A51, "-")</f>
        <v>0</v>
      </c>
      <c r="MY51">
        <f>IFERROR(COUNTIF(Votes!$B51:$J51,PlayerVoteCount!MY$2)*Votes!$A51, "-")</f>
        <v>0</v>
      </c>
      <c r="MZ51">
        <f>IFERROR(COUNTIF(Votes!$B51:$J51,PlayerVoteCount!MZ$2)*Votes!$A51, "-")</f>
        <v>0</v>
      </c>
      <c r="NA51">
        <f>IFERROR(COUNTIF(Votes!$B51:$J51,PlayerVoteCount!NA$2)*Votes!$A51, "-")</f>
        <v>0</v>
      </c>
      <c r="NB51">
        <f>IFERROR(COUNTIF(Votes!$B51:$J51,PlayerVoteCount!NB$2)*Votes!$A51, "-")</f>
        <v>0</v>
      </c>
      <c r="NC51">
        <f>IFERROR(COUNTIF(Votes!$B51:$J51,PlayerVoteCount!NC$2)*Votes!$A51, "-")</f>
        <v>0</v>
      </c>
      <c r="ND51">
        <f>IFERROR(COUNTIF(Votes!$B51:$J51,PlayerVoteCount!ND$2)*Votes!$A51, "-")</f>
        <v>0</v>
      </c>
      <c r="NE51">
        <f>IFERROR(COUNTIF(Votes!$B51:$J51,PlayerVoteCount!NE$2)*Votes!$A51, "-")</f>
        <v>0</v>
      </c>
      <c r="NF51">
        <f>IFERROR(COUNTIF(Votes!$B51:$J51,PlayerVoteCount!NF$2)*Votes!$A51, "-")</f>
        <v>0</v>
      </c>
      <c r="NG51">
        <f>IFERROR(COUNTIF(Votes!$B51:$J51,PlayerVoteCount!NG$2)*Votes!$A51, "-")</f>
        <v>0</v>
      </c>
      <c r="NH51">
        <f>IFERROR(COUNTIF(Votes!$B51:$J51,PlayerVoteCount!NH$2)*Votes!$A51, "-")</f>
        <v>0</v>
      </c>
      <c r="NI51">
        <f>IFERROR(COUNTIF(Votes!$B51:$J51,PlayerVoteCount!NI$2)*Votes!$A51, "-")</f>
        <v>0</v>
      </c>
      <c r="NJ51">
        <f>IFERROR(COUNTIF(Votes!$B51:$J51,PlayerVoteCount!NJ$2)*Votes!$A51, "-")</f>
        <v>0</v>
      </c>
      <c r="NK51">
        <f>IFERROR(COUNTIF(Votes!$B51:$J51,PlayerVoteCount!NK$2)*Votes!$A51, "-")</f>
        <v>0</v>
      </c>
      <c r="NL51">
        <f>IFERROR(COUNTIF(Votes!$B51:$J51,PlayerVoteCount!NL$2)*Votes!$A51, "-")</f>
        <v>0</v>
      </c>
      <c r="NM51">
        <f>IFERROR(COUNTIF(Votes!$B51:$J51,PlayerVoteCount!NM$2)*Votes!$A51, "-")</f>
        <v>0</v>
      </c>
      <c r="NN51">
        <f>IFERROR(COUNTIF(Votes!$B51:$J51,PlayerVoteCount!NN$2)*Votes!$A51, "-")</f>
        <v>0</v>
      </c>
      <c r="NO51">
        <f>IFERROR(COUNTIF(Votes!$B51:$J51,PlayerVoteCount!NO$2)*Votes!$A51, "-")</f>
        <v>0</v>
      </c>
      <c r="NP51">
        <f>IFERROR(COUNTIF(Votes!$B51:$J51,PlayerVoteCount!NP$2)*Votes!$A51, "-")</f>
        <v>0</v>
      </c>
      <c r="NQ51">
        <f>IFERROR(COUNTIF(Votes!$B51:$J51,PlayerVoteCount!NQ$2)*Votes!$A51, "-")</f>
        <v>0</v>
      </c>
      <c r="NR51">
        <f>IFERROR(COUNTIF(Votes!$B51:$J51,PlayerVoteCount!NR$2)*Votes!$A51, "-")</f>
        <v>0</v>
      </c>
      <c r="NS51">
        <f>IFERROR(COUNTIF(Votes!$B51:$J51,PlayerVoteCount!NS$2)*Votes!$A51, "-")</f>
        <v>0</v>
      </c>
      <c r="NT51">
        <f>IFERROR(COUNTIF(Votes!$B51:$J51,PlayerVoteCount!NT$2)*Votes!$A51, "-")</f>
        <v>0</v>
      </c>
      <c r="NU51">
        <f>IFERROR(COUNTIF(Votes!$B51:$J51,PlayerVoteCount!NU$2)*Votes!$A51, "-")</f>
        <v>0</v>
      </c>
      <c r="NV51">
        <f>IFERROR(COUNTIF(Votes!$B51:$J51,PlayerVoteCount!NV$2)*Votes!$A51, "-")</f>
        <v>0</v>
      </c>
      <c r="NW51">
        <f>IFERROR(COUNTIF(Votes!$B51:$J51,PlayerVoteCount!NW$2)*Votes!$A51, "-")</f>
        <v>0</v>
      </c>
      <c r="NX51">
        <f>IFERROR(COUNTIF(Votes!$B51:$J51,PlayerVoteCount!NX$2)*Votes!$A51, "-")</f>
        <v>0</v>
      </c>
      <c r="NY51">
        <f>IFERROR(COUNTIF(Votes!$B51:$J51,PlayerVoteCount!NY$2)*Votes!$A51, "-")</f>
        <v>0</v>
      </c>
      <c r="NZ51">
        <f>IFERROR(COUNTIF(Votes!$B51:$J51,PlayerVoteCount!NZ$2)*Votes!$A51, "-")</f>
        <v>0</v>
      </c>
      <c r="OA51">
        <f>IFERROR(COUNTIF(Votes!$B51:$J51,PlayerVoteCount!OA$2)*Votes!$A51, "-")</f>
        <v>0</v>
      </c>
      <c r="OB51">
        <f>IFERROR(COUNTIF(Votes!$B51:$J51,PlayerVoteCount!OB$2)*Votes!$A51, "-")</f>
        <v>0</v>
      </c>
      <c r="OC51">
        <f>IFERROR(COUNTIF(Votes!$B51:$J51,PlayerVoteCount!OC$2)*Votes!$A51, "-")</f>
        <v>0</v>
      </c>
      <c r="OD51">
        <f>IFERROR(COUNTIF(Votes!$B51:$J51,PlayerVoteCount!OD$2)*Votes!$A51, "-")</f>
        <v>0</v>
      </c>
      <c r="OE51">
        <f>IFERROR(COUNTIF(Votes!$B51:$J51,PlayerVoteCount!OE$2)*Votes!$A51, "-")</f>
        <v>0</v>
      </c>
      <c r="OF51">
        <f>IFERROR(COUNTIF(Votes!$B51:$J51,PlayerVoteCount!OF$2)*Votes!$A51, "-")</f>
        <v>0</v>
      </c>
      <c r="OG51">
        <f>IFERROR(COUNTIF(Votes!$B51:$J51,PlayerVoteCount!OG$2)*Votes!$A51, "-")</f>
        <v>0</v>
      </c>
      <c r="OH51">
        <f>IFERROR(COUNTIF(Votes!$B51:$J51,PlayerVoteCount!OH$2)*Votes!$A51, "-")</f>
        <v>0</v>
      </c>
      <c r="OI51">
        <f>IFERROR(COUNTIF(Votes!$B51:$J51,PlayerVoteCount!OI$2)*Votes!$A51, "-")</f>
        <v>0</v>
      </c>
      <c r="OJ51">
        <f>IFERROR(COUNTIF(Votes!$B51:$J51,PlayerVoteCount!OJ$2)*Votes!$A51, "-")</f>
        <v>0</v>
      </c>
      <c r="OK51">
        <f>IFERROR(COUNTIF(Votes!$B51:$J51,PlayerVoteCount!OK$2)*Votes!$A51, "-")</f>
        <v>0</v>
      </c>
      <c r="OL51">
        <f>IFERROR(COUNTIF(Votes!$B51:$J51,PlayerVoteCount!OL$2)*Votes!$A51, "-")</f>
        <v>0</v>
      </c>
      <c r="OM51">
        <f>IFERROR(COUNTIF(Votes!$B51:$J51,PlayerVoteCount!OM$2)*Votes!$A51, "-")</f>
        <v>0</v>
      </c>
      <c r="ON51">
        <f>IFERROR(COUNTIF(Votes!$B51:$J51,PlayerVoteCount!ON$2)*Votes!$A51, "-")</f>
        <v>0</v>
      </c>
      <c r="OO51">
        <f>IFERROR(COUNTIF(Votes!$B51:$J51,PlayerVoteCount!OO$2)*Votes!$A51, "-")</f>
        <v>3</v>
      </c>
      <c r="OP51">
        <f>IFERROR(COUNTIF(Votes!$B51:$J51,PlayerVoteCount!OP$2)*Votes!$A51, "-")</f>
        <v>0</v>
      </c>
      <c r="OQ51">
        <f>IFERROR(COUNTIF(Votes!$B51:$J51,PlayerVoteCount!OQ$2)*Votes!$A51, "-")</f>
        <v>0</v>
      </c>
      <c r="OR51">
        <f>IFERROR(COUNTIF(Votes!$B51:$J51,PlayerVoteCount!OR$2)*Votes!$A51, "-")</f>
        <v>0</v>
      </c>
      <c r="OS51">
        <f>IFERROR(COUNTIF(Votes!$B51:$J51,PlayerVoteCount!OS$2)*Votes!$A51, "-")</f>
        <v>0</v>
      </c>
      <c r="OT51">
        <f>IFERROR(COUNTIF(Votes!$B51:$J51,PlayerVoteCount!OT$2)*Votes!$A51, "-")</f>
        <v>0</v>
      </c>
      <c r="OU51">
        <f>IFERROR(COUNTIF(Votes!$B51:$J51,PlayerVoteCount!OU$2)*Votes!$A51, "-")</f>
        <v>0</v>
      </c>
      <c r="OV51">
        <f>IFERROR(COUNTIF(Votes!$B51:$J51,PlayerVoteCount!OV$2)*Votes!$A51, "-")</f>
        <v>0</v>
      </c>
      <c r="OW51">
        <f>IFERROR(COUNTIF(Votes!$B51:$J51,PlayerVoteCount!OW$2)*Votes!$A51, "-")</f>
        <v>0</v>
      </c>
      <c r="OX51">
        <f>IFERROR(COUNTIF(Votes!$B51:$J51,PlayerVoteCount!OX$2)*Votes!$A51, "-")</f>
        <v>0</v>
      </c>
      <c r="OY51">
        <f>IFERROR(COUNTIF(Votes!$B51:$J51,PlayerVoteCount!OY$2)*Votes!$A51, "-")</f>
        <v>0</v>
      </c>
      <c r="OZ51">
        <f>IFERROR(COUNTIF(Votes!$B51:$J51,PlayerVoteCount!OZ$2)*Votes!$A51, "-")</f>
        <v>0</v>
      </c>
      <c r="PA51">
        <f>IFERROR(COUNTIF(Votes!$B51:$J51,PlayerVoteCount!PA$2)*Votes!$A51, "-")</f>
        <v>0</v>
      </c>
      <c r="PB51">
        <f>IFERROR(COUNTIF(Votes!$B51:$J51,PlayerVoteCount!PB$2)*Votes!$A51, "-")</f>
        <v>0</v>
      </c>
      <c r="PC51">
        <f>IFERROR(COUNTIF(Votes!$B51:$J51,PlayerVoteCount!PC$2)*Votes!$A51, "-")</f>
        <v>0</v>
      </c>
      <c r="PD51">
        <f>IFERROR(COUNTIF(Votes!$B51:$J51,PlayerVoteCount!PD$2)*Votes!$A51, "-")</f>
        <v>0</v>
      </c>
      <c r="PE51">
        <f>IFERROR(COUNTIF(Votes!$B51:$J51,PlayerVoteCount!PE$2)*Votes!$A51, "-")</f>
        <v>0</v>
      </c>
      <c r="PF51">
        <f>IFERROR(COUNTIF(Votes!$B51:$J51,PlayerVoteCount!PF$2)*Votes!$A51, "-")</f>
        <v>0</v>
      </c>
      <c r="PG51">
        <f>IFERROR(COUNTIF(Votes!$B51:$J51,PlayerVoteCount!PG$2)*Votes!$A51, "-")</f>
        <v>0</v>
      </c>
      <c r="PH51">
        <f>IFERROR(COUNTIF(Votes!$B51:$J51,PlayerVoteCount!PH$2)*Votes!$A51, "-")</f>
        <v>0</v>
      </c>
      <c r="PI51">
        <f>IFERROR(COUNTIF(Votes!$B51:$J51,PlayerVoteCount!PI$2)*Votes!$A51, "-")</f>
        <v>0</v>
      </c>
      <c r="PJ51">
        <f>IFERROR(COUNTIF(Votes!$B51:$J51,PlayerVoteCount!PJ$2)*Votes!$A51, "-")</f>
        <v>0</v>
      </c>
      <c r="PK51">
        <f>IFERROR(COUNTIF(Votes!$B51:$J51,PlayerVoteCount!PK$2)*Votes!$A51, "-")</f>
        <v>0</v>
      </c>
      <c r="PL51">
        <f>IFERROR(COUNTIF(Votes!$B51:$J51,PlayerVoteCount!PL$2)*Votes!$A51, "-")</f>
        <v>0</v>
      </c>
      <c r="PM51">
        <f>IFERROR(COUNTIF(Votes!$B51:$J51,PlayerVoteCount!PM$2)*Votes!$A51, "-")</f>
        <v>0</v>
      </c>
      <c r="PN51">
        <f>IFERROR(COUNTIF(Votes!$B51:$J51,PlayerVoteCount!PN$2)*Votes!$A51, "-")</f>
        <v>0</v>
      </c>
      <c r="PO51">
        <f>IFERROR(COUNTIF(Votes!$B51:$J51,PlayerVoteCount!PO$2)*Votes!$A51, "-")</f>
        <v>0</v>
      </c>
      <c r="PP51">
        <f>IFERROR(COUNTIF(Votes!$B51:$J51,PlayerVoteCount!PP$2)*Votes!$A51, "-")</f>
        <v>0</v>
      </c>
      <c r="PQ51">
        <f>IFERROR(COUNTIF(Votes!$B51:$J51,PlayerVoteCount!PQ$2)*Votes!$A51, "-")</f>
        <v>0</v>
      </c>
      <c r="PR51">
        <f>IFERROR(COUNTIF(Votes!$B51:$J51,PlayerVoteCount!PR$2)*Votes!$A51, "-")</f>
        <v>0</v>
      </c>
      <c r="PS51">
        <f>IFERROR(COUNTIF(Votes!$B51:$J51,PlayerVoteCount!PS$2)*Votes!$A51, "-")</f>
        <v>0</v>
      </c>
      <c r="PT51">
        <f>IFERROR(COUNTIF(Votes!$B51:$J51,PlayerVoteCount!PT$2)*Votes!$A51, "-")</f>
        <v>0</v>
      </c>
      <c r="PU51">
        <f>IFERROR(COUNTIF(Votes!$B51:$J51,PlayerVoteCount!PU$2)*Votes!$A51, "-")</f>
        <v>0</v>
      </c>
      <c r="PV51">
        <f>IFERROR(COUNTIF(Votes!$B51:$J51,PlayerVoteCount!PV$2)*Votes!$A51, "-")</f>
        <v>0</v>
      </c>
      <c r="PW51">
        <f>IFERROR(COUNTIF(Votes!$B51:$J51,PlayerVoteCount!PW$2)*Votes!$A51, "-")</f>
        <v>0</v>
      </c>
      <c r="PX51">
        <f>IFERROR(COUNTIF(Votes!$B51:$J51,PlayerVoteCount!PX$2)*Votes!$A51, "-")</f>
        <v>0</v>
      </c>
      <c r="PY51">
        <f>IFERROR(COUNTIF(Votes!$B51:$J51,PlayerVoteCount!PY$2)*Votes!$A51, "-")</f>
        <v>0</v>
      </c>
      <c r="PZ51">
        <f>IFERROR(COUNTIF(Votes!$B51:$J51,PlayerVoteCount!PZ$2)*Votes!$A51, "-")</f>
        <v>0</v>
      </c>
      <c r="QA51">
        <f>IFERROR(COUNTIF(Votes!$B51:$J51,PlayerVoteCount!QA$2)*Votes!$A51, "-")</f>
        <v>0</v>
      </c>
      <c r="QB51">
        <f>IFERROR(COUNTIF(Votes!$B51:$J51,PlayerVoteCount!QB$2)*Votes!$A51, "-")</f>
        <v>0</v>
      </c>
      <c r="QC51">
        <f>IFERROR(COUNTIF(Votes!$B51:$J51,PlayerVoteCount!QC$2)*Votes!$A51, "-")</f>
        <v>0</v>
      </c>
      <c r="QD51">
        <f>IFERROR(COUNTIF(Votes!$B51:$J51,PlayerVoteCount!QD$2)*Votes!$A51, "-")</f>
        <v>0</v>
      </c>
      <c r="QE51">
        <f>IFERROR(COUNTIF(Votes!$B51:$J51,PlayerVoteCount!QE$2)*Votes!$A51, "-")</f>
        <v>0</v>
      </c>
      <c r="QF51">
        <f>IFERROR(COUNTIF(Votes!$B51:$J51,PlayerVoteCount!QF$2)*Votes!$A51, "-")</f>
        <v>0</v>
      </c>
      <c r="QG51">
        <f>IFERROR(COUNTIF(Votes!$B51:$J51,PlayerVoteCount!QG$2)*Votes!$A51, "-")</f>
        <v>0</v>
      </c>
      <c r="QH51">
        <f>IFERROR(COUNTIF(Votes!$B51:$J51,PlayerVoteCount!QH$2)*Votes!$A51, "-")</f>
        <v>0</v>
      </c>
      <c r="QI51">
        <f>IFERROR(COUNTIF(Votes!$B51:$J51,PlayerVoteCount!QI$2)*Votes!$A51, "-")</f>
        <v>0</v>
      </c>
      <c r="QJ51">
        <f>IFERROR(COUNTIF(Votes!$B51:$J51,PlayerVoteCount!QJ$2)*Votes!$A51, "-")</f>
        <v>0</v>
      </c>
      <c r="QK51">
        <f>IFERROR(COUNTIF(Votes!$B51:$J51,PlayerVoteCount!QK$2)*Votes!$A51, "-")</f>
        <v>0</v>
      </c>
      <c r="QL51">
        <f>IFERROR(COUNTIF(Votes!$B51:$J51,PlayerVoteCount!QL$2)*Votes!$A51, "-")</f>
        <v>0</v>
      </c>
      <c r="QM51">
        <f>IFERROR(COUNTIF(Votes!$B51:$J51,PlayerVoteCount!QM$2)*Votes!$A51, "-")</f>
        <v>0</v>
      </c>
      <c r="QN51">
        <f>IFERROR(COUNTIF(Votes!$B51:$J51,PlayerVoteCount!QN$2)*Votes!$A51, "-")</f>
        <v>0</v>
      </c>
      <c r="QO51">
        <f>IFERROR(COUNTIF(Votes!$B51:$J51,PlayerVoteCount!QO$2)*Votes!$A51, "-")</f>
        <v>0</v>
      </c>
      <c r="QP51">
        <f>IFERROR(COUNTIF(Votes!$B51:$J51,PlayerVoteCount!QP$2)*Votes!$A51, "-")</f>
        <v>0</v>
      </c>
      <c r="QQ51">
        <f>IFERROR(COUNTIF(Votes!$B51:$J51,PlayerVoteCount!QQ$2)*Votes!$A51, "-")</f>
        <v>0</v>
      </c>
      <c r="QR51">
        <f>IFERROR(COUNTIF(Votes!$B51:$J51,PlayerVoteCount!QR$2)*Votes!$A51, "-")</f>
        <v>0</v>
      </c>
      <c r="QS51">
        <f>IFERROR(COUNTIF(Votes!$B51:$J51,PlayerVoteCount!QS$2)*Votes!$A51, "-")</f>
        <v>0</v>
      </c>
      <c r="QT51">
        <f>IFERROR(COUNTIF(Votes!$B51:$J51,PlayerVoteCount!QT$2)*Votes!$A51, "-")</f>
        <v>0</v>
      </c>
      <c r="QU51">
        <f>IFERROR(COUNTIF(Votes!$B51:$J51,PlayerVoteCount!QU$2)*Votes!$A51, "-")</f>
        <v>0</v>
      </c>
      <c r="QV51">
        <f>IFERROR(COUNTIF(Votes!$B51:$J51,PlayerVoteCount!QV$2)*Votes!$A51, "-")</f>
        <v>0</v>
      </c>
      <c r="QW51">
        <f>IFERROR(COUNTIF(Votes!$B51:$J51,PlayerVoteCount!QW$2)*Votes!$A51, "-")</f>
        <v>0</v>
      </c>
      <c r="QX51">
        <f>IFERROR(COUNTIF(Votes!$B51:$J51,PlayerVoteCount!QX$2)*Votes!$A51, "-")</f>
        <v>0</v>
      </c>
      <c r="QY51">
        <f>IFERROR(COUNTIF(Votes!$B51:$J51,PlayerVoteCount!QY$2)*Votes!$A51, "-")</f>
        <v>0</v>
      </c>
      <c r="QZ51">
        <f>IFERROR(COUNTIF(Votes!$B51:$J51,PlayerVoteCount!QZ$2)*Votes!$A51, "-")</f>
        <v>0</v>
      </c>
      <c r="RA51">
        <f>IFERROR(COUNTIF(Votes!$B51:$J51,PlayerVoteCount!RA$2)*Votes!$A51, "-")</f>
        <v>0</v>
      </c>
      <c r="RB51">
        <f>IFERROR(COUNTIF(Votes!$B51:$J51,PlayerVoteCount!RB$2)*Votes!$A51, "-")</f>
        <v>0</v>
      </c>
      <c r="RC51">
        <f>IFERROR(COUNTIF(Votes!$B51:$J51,PlayerVoteCount!RC$2)*Votes!$A51, "-")</f>
        <v>0</v>
      </c>
      <c r="RD51">
        <f>IFERROR(COUNTIF(Votes!$B51:$J51,PlayerVoteCount!RD$2)*Votes!$A51, "-")</f>
        <v>0</v>
      </c>
      <c r="RE51">
        <f>IFERROR(COUNTIF(Votes!$B51:$J51,PlayerVoteCount!RE$2)*Votes!$A51, "-")</f>
        <v>0</v>
      </c>
      <c r="RF51">
        <f>IFERROR(COUNTIF(Votes!$B51:$J51,PlayerVoteCount!RF$2)*Votes!$A51, "-")</f>
        <v>0</v>
      </c>
      <c r="RG51">
        <f>IFERROR(COUNTIF(Votes!$B51:$J51,PlayerVoteCount!RG$2)*Votes!$A51, "-")</f>
        <v>0</v>
      </c>
      <c r="RH51">
        <f>IFERROR(COUNTIF(Votes!$B51:$J51,PlayerVoteCount!RH$2)*Votes!$A51, "-")</f>
        <v>0</v>
      </c>
      <c r="RI51">
        <f>IFERROR(COUNTIF(Votes!$B51:$J51,PlayerVoteCount!RI$2)*Votes!$A51, "-")</f>
        <v>0</v>
      </c>
      <c r="RJ51">
        <f>IFERROR(COUNTIF(Votes!$B51:$J51,PlayerVoteCount!RJ$2)*Votes!$A51, "-")</f>
        <v>0</v>
      </c>
      <c r="RK51">
        <f>IFERROR(COUNTIF(Votes!$B51:$J51,PlayerVoteCount!RK$2)*Votes!$A51, "-")</f>
        <v>0</v>
      </c>
      <c r="RL51">
        <f>IFERROR(COUNTIF(Votes!$B51:$J51,PlayerVoteCount!RL$2)*Votes!$A51, "-")</f>
        <v>0</v>
      </c>
      <c r="RM51">
        <f>IFERROR(COUNTIF(Votes!$B51:$J51,PlayerVoteCount!RM$2)*Votes!$A51, "-")</f>
        <v>0</v>
      </c>
      <c r="RN51">
        <f>IFERROR(COUNTIF(Votes!$B51:$J51,PlayerVoteCount!RN$2)*Votes!$A51, "-")</f>
        <v>0</v>
      </c>
      <c r="RO51">
        <f>IFERROR(COUNTIF(Votes!$B51:$J51,PlayerVoteCount!RO$2)*Votes!$A51, "-")</f>
        <v>0</v>
      </c>
      <c r="RP51">
        <f>IFERROR(COUNTIF(Votes!$B51:$J51,PlayerVoteCount!RP$2)*Votes!$A51, "-")</f>
        <v>0</v>
      </c>
      <c r="RQ51">
        <f>IFERROR(COUNTIF(Votes!$B51:$J51,PlayerVoteCount!RQ$2)*Votes!$A51, "-")</f>
        <v>0</v>
      </c>
      <c r="RR51">
        <f>IFERROR(COUNTIF(Votes!$B51:$J51,PlayerVoteCount!RR$2)*Votes!$A51, "-")</f>
        <v>0</v>
      </c>
      <c r="RS51">
        <f>IFERROR(COUNTIF(Votes!$B51:$J51,PlayerVoteCount!RS$2)*Votes!$A51, "-")</f>
        <v>0</v>
      </c>
      <c r="RT51">
        <f>IFERROR(COUNTIF(Votes!$B51:$J51,PlayerVoteCount!RT$2)*Votes!$A51, "-")</f>
        <v>0</v>
      </c>
      <c r="RU51">
        <f>IFERROR(COUNTIF(Votes!$B51:$J51,PlayerVoteCount!RU$2)*Votes!$A51, "-")</f>
        <v>0</v>
      </c>
      <c r="RV51">
        <f>IFERROR(COUNTIF(Votes!$B51:$J51,PlayerVoteCount!RV$2)*Votes!$A51, "-")</f>
        <v>0</v>
      </c>
      <c r="RW51">
        <f>IFERROR(COUNTIF(Votes!$B51:$J51,PlayerVoteCount!RW$2)*Votes!$A51, "-")</f>
        <v>0</v>
      </c>
      <c r="RX51">
        <f>IFERROR(COUNTIF(Votes!$B51:$J51,PlayerVoteCount!RX$2)*Votes!$A51, "-")</f>
        <v>0</v>
      </c>
      <c r="RY51">
        <f>IFERROR(COUNTIF(Votes!$B51:$J51,PlayerVoteCount!RY$2)*Votes!$A51, "-")</f>
        <v>0</v>
      </c>
      <c r="RZ51">
        <f>IFERROR(COUNTIF(Votes!$B51:$J51,PlayerVoteCount!RZ$2)*Votes!$A51, "-")</f>
        <v>0</v>
      </c>
      <c r="SA51">
        <f>IFERROR(COUNTIF(Votes!$B51:$J51,PlayerVoteCount!SA$2)*Votes!$A51, "-")</f>
        <v>0</v>
      </c>
      <c r="SB51">
        <f>IFERROR(COUNTIF(Votes!$B51:$J51,PlayerVoteCount!SB$2)*Votes!$A51, "-")</f>
        <v>0</v>
      </c>
      <c r="SC51">
        <f>IFERROR(COUNTIF(Votes!$B51:$J51,PlayerVoteCount!SC$2)*Votes!$A51, "-")</f>
        <v>0</v>
      </c>
      <c r="SD51">
        <f>IFERROR(COUNTIF(Votes!$B51:$J51,PlayerVoteCount!SD$2)*Votes!$A51, "-")</f>
        <v>0</v>
      </c>
      <c r="SE51">
        <f>IFERROR(COUNTIF(Votes!$B51:$J51,PlayerVoteCount!SE$2)*Votes!$A51, "-")</f>
        <v>0</v>
      </c>
      <c r="SF51">
        <f>IFERROR(COUNTIF(Votes!$B51:$J51,PlayerVoteCount!SF$2)*Votes!$A51, "-")</f>
        <v>0</v>
      </c>
      <c r="SG51">
        <f>IFERROR(COUNTIF(Votes!$B51:$J51,PlayerVoteCount!SG$2)*Votes!$A51, "-")</f>
        <v>0</v>
      </c>
      <c r="SH51">
        <f>IFERROR(COUNTIF(Votes!$B51:$J51,PlayerVoteCount!SH$2)*Votes!$A51, "-")</f>
        <v>0</v>
      </c>
      <c r="SI51">
        <f>IFERROR(COUNTIF(Votes!$B51:$J51,PlayerVoteCount!SI$2)*Votes!$A51, "-")</f>
        <v>0</v>
      </c>
      <c r="SJ51">
        <f>IFERROR(COUNTIF(Votes!$B51:$J51,PlayerVoteCount!SJ$2)*Votes!$A51, "-")</f>
        <v>0</v>
      </c>
      <c r="SK51">
        <f>IFERROR(COUNTIF(Votes!$B51:$J51,PlayerVoteCount!SK$2)*Votes!$A51, "-")</f>
        <v>0</v>
      </c>
      <c r="SL51">
        <f>IFERROR(COUNTIF(Votes!$B51:$J51,PlayerVoteCount!SL$2)*Votes!$A51, "-")</f>
        <v>0</v>
      </c>
      <c r="SM51">
        <f>IFERROR(COUNTIF(Votes!$B51:$J51,PlayerVoteCount!SM$2)*Votes!$A51, "-")</f>
        <v>0</v>
      </c>
      <c r="SN51">
        <f>IFERROR(COUNTIF(Votes!$B51:$J51,PlayerVoteCount!SN$2)*Votes!$A51, "-")</f>
        <v>0</v>
      </c>
      <c r="SO51">
        <f>IFERROR(COUNTIF(Votes!$B51:$J51,PlayerVoteCount!SO$2)*Votes!$A51, "-")</f>
        <v>0</v>
      </c>
      <c r="SP51">
        <f>IFERROR(COUNTIF(Votes!$B51:$J51,PlayerVoteCount!SP$2)*Votes!$A51, "-")</f>
        <v>0</v>
      </c>
      <c r="SQ51">
        <f>IFERROR(COUNTIF(Votes!$B51:$J51,PlayerVoteCount!SQ$2)*Votes!$A51, "-")</f>
        <v>0</v>
      </c>
      <c r="SR51">
        <f>IFERROR(COUNTIF(Votes!$B51:$J51,PlayerVoteCount!SR$2)*Votes!$A51, "-")</f>
        <v>0</v>
      </c>
      <c r="SS51">
        <f>IFERROR(COUNTIF(Votes!$B51:$J51,PlayerVoteCount!SS$2)*Votes!$A51, "-")</f>
        <v>0</v>
      </c>
      <c r="ST51">
        <f>IFERROR(COUNTIF(Votes!$B51:$J51,PlayerVoteCount!ST$2)*Votes!$A51, "-")</f>
        <v>0</v>
      </c>
      <c r="SU51">
        <f>IFERROR(COUNTIF(Votes!$B51:$J51,PlayerVoteCount!SU$2)*Votes!$A51, "-")</f>
        <v>0</v>
      </c>
      <c r="SV51">
        <f>IFERROR(COUNTIF(Votes!$B51:$J51,PlayerVoteCount!SV$2)*Votes!$A51, "-")</f>
        <v>0</v>
      </c>
      <c r="SW51">
        <f>IFERROR(COUNTIF(Votes!$B51:$J51,PlayerVoteCount!SW$2)*Votes!$A51, "-")</f>
        <v>0</v>
      </c>
      <c r="SX51">
        <f>IFERROR(COUNTIF(Votes!$B51:$J51,PlayerVoteCount!SX$2)*Votes!$A51, "-")</f>
        <v>0</v>
      </c>
      <c r="SY51">
        <f>IFERROR(COUNTIF(Votes!$B51:$J51,PlayerVoteCount!SY$2)*Votes!$A51, "-")</f>
        <v>0</v>
      </c>
      <c r="SZ51">
        <f>IFERROR(COUNTIF(Votes!$B51:$J51,PlayerVoteCount!SZ$2)*Votes!$A51, "-")</f>
        <v>0</v>
      </c>
      <c r="TA51">
        <f>IFERROR(COUNTIF(Votes!$B51:$J51,PlayerVoteCount!TA$2)*Votes!$A51, "-")</f>
        <v>0</v>
      </c>
      <c r="TB51">
        <f>IFERROR(COUNTIF(Votes!$B51:$J51,PlayerVoteCount!TB$2)*Votes!$A51, "-")</f>
        <v>0</v>
      </c>
      <c r="TC51">
        <f>IFERROR(COUNTIF(Votes!$B51:$J51,PlayerVoteCount!TC$2)*Votes!$A51, "-")</f>
        <v>0</v>
      </c>
      <c r="TD51">
        <f>IFERROR(COUNTIF(Votes!$B51:$J51,PlayerVoteCount!TD$2)*Votes!$A51, "-")</f>
        <v>0</v>
      </c>
      <c r="TE51">
        <f>IFERROR(COUNTIF(Votes!$B51:$J51,PlayerVoteCount!TE$2)*Votes!$A51, "-")</f>
        <v>0</v>
      </c>
      <c r="TF51">
        <f>IFERROR(COUNTIF(Votes!$B51:$J51,PlayerVoteCount!TF$2)*Votes!$A51, "-")</f>
        <v>0</v>
      </c>
      <c r="TG51">
        <f>IFERROR(COUNTIF(Votes!$B51:$J51,PlayerVoteCount!TG$2)*Votes!$A51, "-")</f>
        <v>0</v>
      </c>
      <c r="TH51">
        <f>IFERROR(COUNTIF(Votes!$B51:$J51,PlayerVoteCount!TH$2)*Votes!$A51, "-")</f>
        <v>0</v>
      </c>
      <c r="TI51">
        <f>IFERROR(COUNTIF(Votes!$B51:$J51,PlayerVoteCount!TI$2)*Votes!$A51, "-")</f>
        <v>0</v>
      </c>
      <c r="TJ51">
        <f>IFERROR(COUNTIF(Votes!$B51:$J51,PlayerVoteCount!TJ$2)*Votes!$A51, "-")</f>
        <v>0</v>
      </c>
      <c r="TK51">
        <f>IFERROR(COUNTIF(Votes!$B51:$J51,PlayerVoteCount!TK$2)*Votes!$A51, "-")</f>
        <v>0</v>
      </c>
      <c r="TL51">
        <f>IFERROR(COUNTIF(Votes!$B51:$J51,PlayerVoteCount!TL$2)*Votes!$A51, "-")</f>
        <v>0</v>
      </c>
      <c r="TM51">
        <f>IFERROR(COUNTIF(Votes!$B51:$J51,PlayerVoteCount!TM$2)*Votes!$A51, "-")</f>
        <v>0</v>
      </c>
      <c r="TN51">
        <f>IFERROR(COUNTIF(Votes!$B51:$J51,PlayerVoteCount!TN$2)*Votes!$A51, "-")</f>
        <v>0</v>
      </c>
      <c r="TO51">
        <f>IFERROR(COUNTIF(Votes!$B51:$J51,PlayerVoteCount!TO$2)*Votes!$A51, "-")</f>
        <v>0</v>
      </c>
      <c r="TP51">
        <f>IFERROR(COUNTIF(Votes!$B51:$J51,PlayerVoteCount!TP$2)*Votes!$A51, "-")</f>
        <v>0</v>
      </c>
      <c r="TQ51">
        <f>IFERROR(COUNTIF(Votes!$B51:$J51,PlayerVoteCount!TQ$2)*Votes!$A51, "-")</f>
        <v>0</v>
      </c>
      <c r="TR51">
        <f>IFERROR(COUNTIF(Votes!$B51:$J51,PlayerVoteCount!TR$2)*Votes!$A51, "-")</f>
        <v>0</v>
      </c>
      <c r="TS51">
        <f>IFERROR(COUNTIF(Votes!$B51:$J51,PlayerVoteCount!TS$2)*Votes!$A51, "-")</f>
        <v>0</v>
      </c>
      <c r="TT51">
        <f>IFERROR(COUNTIF(Votes!$B51:$J51,PlayerVoteCount!TT$2)*Votes!$A51, "-")</f>
        <v>0</v>
      </c>
      <c r="TU51">
        <f>IFERROR(COUNTIF(Votes!$B51:$J51,PlayerVoteCount!TU$2)*Votes!$A51, "-")</f>
        <v>0</v>
      </c>
      <c r="TV51">
        <f>IFERROR(COUNTIF(Votes!$B51:$J51,PlayerVoteCount!TV$2)*Votes!$A51, "-")</f>
        <v>0</v>
      </c>
      <c r="TW51">
        <f>IFERROR(COUNTIF(Votes!$B51:$J51,PlayerVoteCount!TW$2)*Votes!$A51, "-")</f>
        <v>0</v>
      </c>
      <c r="TX51">
        <f>IFERROR(COUNTIF(Votes!$B51:$J51,PlayerVoteCount!TX$2)*Votes!$A51, "-")</f>
        <v>0</v>
      </c>
      <c r="TY51">
        <f>IFERROR(COUNTIF(Votes!$B51:$J51,PlayerVoteCount!TY$2)*Votes!$A51, "-")</f>
        <v>0</v>
      </c>
      <c r="TZ51">
        <f>IFERROR(COUNTIF(Votes!$B51:$J51,PlayerVoteCount!TZ$2)*Votes!$A51, "-")</f>
        <v>0</v>
      </c>
      <c r="UA51">
        <f>IFERROR(COUNTIF(Votes!$B51:$J51,PlayerVoteCount!UA$2)*Votes!$A51, "-")</f>
        <v>0</v>
      </c>
      <c r="UB51">
        <f>IFERROR(COUNTIF(Votes!$B51:$J51,PlayerVoteCount!UB$2)*Votes!$A51, "-")</f>
        <v>0</v>
      </c>
      <c r="UC51">
        <f>IFERROR(COUNTIF(Votes!$B51:$J51,PlayerVoteCount!UC$2)*Votes!$A51, "-")</f>
        <v>0</v>
      </c>
      <c r="UD51">
        <f>IFERROR(COUNTIF(Votes!$B51:$J51,PlayerVoteCount!UD$2)*Votes!$A51, "-")</f>
        <v>0</v>
      </c>
      <c r="UE51">
        <f>IFERROR(COUNTIF(Votes!$B51:$J51,PlayerVoteCount!UE$2)*Votes!$A51, "-")</f>
        <v>0</v>
      </c>
      <c r="UF51">
        <f>IFERROR(COUNTIF(Votes!$B51:$J51,PlayerVoteCount!UF$2)*Votes!$A51, "-")</f>
        <v>0</v>
      </c>
      <c r="UG51">
        <f>IFERROR(COUNTIF(Votes!$B51:$J51,PlayerVoteCount!UG$2)*Votes!$A51, "-")</f>
        <v>0</v>
      </c>
      <c r="UH51">
        <f>IFERROR(COUNTIF(Votes!$B51:$J51,PlayerVoteCount!UH$2)*Votes!$A51, "-")</f>
        <v>0</v>
      </c>
      <c r="UI51">
        <f>IFERROR(COUNTIF(Votes!$B51:$J51,PlayerVoteCount!UI$2)*Votes!$A51, "-")</f>
        <v>0</v>
      </c>
      <c r="UJ51">
        <f>IFERROR(COUNTIF(Votes!$B51:$J51,PlayerVoteCount!UJ$2)*Votes!$A51, "-")</f>
        <v>0</v>
      </c>
      <c r="UK51">
        <f>IFERROR(COUNTIF(Votes!$B51:$J51,PlayerVoteCount!UK$2)*Votes!$A51, "-")</f>
        <v>0</v>
      </c>
      <c r="UL51">
        <f>IFERROR(COUNTIF(Votes!$B51:$J51,PlayerVoteCount!UL$2)*Votes!$A51, "-")</f>
        <v>0</v>
      </c>
      <c r="UM51">
        <f>IFERROR(COUNTIF(Votes!$B51:$J51,PlayerVoteCount!UM$2)*Votes!$A51, "-")</f>
        <v>0</v>
      </c>
      <c r="UN51">
        <f>IFERROR(COUNTIF(Votes!$B51:$J51,PlayerVoteCount!UN$2)*Votes!$A51, "-")</f>
        <v>0</v>
      </c>
      <c r="UO51">
        <f>IFERROR(COUNTIF(Votes!$B51:$J51,PlayerVoteCount!UO$2)*Votes!$A51, "-")</f>
        <v>0</v>
      </c>
      <c r="UP51">
        <f>IFERROR(COUNTIF(Votes!$B51:$J51,PlayerVoteCount!UP$2)*Votes!$A51, "-")</f>
        <v>0</v>
      </c>
      <c r="UQ51">
        <f>IFERROR(COUNTIF(Votes!$B51:$J51,PlayerVoteCount!UQ$2)*Votes!$A51, "-")</f>
        <v>0</v>
      </c>
      <c r="UR51">
        <f>IFERROR(COUNTIF(Votes!$B51:$J51,PlayerVoteCount!UR$2)*Votes!$A51, "-")</f>
        <v>0</v>
      </c>
      <c r="US51">
        <f>IFERROR(COUNTIF(Votes!$B51:$J51,PlayerVoteCount!US$2)*Votes!$A51, "-")</f>
        <v>0</v>
      </c>
      <c r="UT51">
        <f>IFERROR(COUNTIF(Votes!$B51:$J51,PlayerVoteCount!UT$2)*Votes!$A51, "-")</f>
        <v>0</v>
      </c>
      <c r="UU51">
        <f>IFERROR(COUNTIF(Votes!$B51:$J51,PlayerVoteCount!UU$2)*Votes!$A51, "-")</f>
        <v>0</v>
      </c>
      <c r="UV51">
        <f>IFERROR(COUNTIF(Votes!$B51:$J51,PlayerVoteCount!UV$2)*Votes!$A51, "-")</f>
        <v>0</v>
      </c>
      <c r="UW51">
        <f>IFERROR(COUNTIF(Votes!$B51:$J51,PlayerVoteCount!UW$2)*Votes!$A51, "-")</f>
        <v>0</v>
      </c>
      <c r="UX51">
        <f>IFERROR(COUNTIF(Votes!$B51:$J51,PlayerVoteCount!UX$2)*Votes!$A51, "-")</f>
        <v>0</v>
      </c>
      <c r="UY51">
        <f>IFERROR(COUNTIF(Votes!$B51:$J51,PlayerVoteCount!UY$2)*Votes!$A51, "-")</f>
        <v>0</v>
      </c>
      <c r="UZ51">
        <f>IFERROR(COUNTIF(Votes!$B51:$J51,PlayerVoteCount!UZ$2)*Votes!$A51, "-")</f>
        <v>0</v>
      </c>
      <c r="VA51">
        <f>IFERROR(COUNTIF(Votes!$B51:$J51,PlayerVoteCount!VA$2)*Votes!$A51, "-")</f>
        <v>0</v>
      </c>
      <c r="VB51">
        <f>IFERROR(COUNTIF(Votes!$B51:$J51,PlayerVoteCount!VB$2)*Votes!$A51, "-")</f>
        <v>0</v>
      </c>
      <c r="VC51">
        <f>IFERROR(COUNTIF(Votes!$B51:$J51,PlayerVoteCount!VC$2)*Votes!$A51, "-")</f>
        <v>0</v>
      </c>
      <c r="VD51">
        <f>IFERROR(COUNTIF(Votes!$B51:$J51,PlayerVoteCount!VD$2)*Votes!$A51, "-")</f>
        <v>0</v>
      </c>
      <c r="VE51">
        <f>IFERROR(COUNTIF(Votes!$B51:$J51,PlayerVoteCount!VE$2)*Votes!$A51, "-")</f>
        <v>0</v>
      </c>
      <c r="VF51">
        <f>IFERROR(COUNTIF(Votes!$B51:$J51,PlayerVoteCount!VF$2)*Votes!$A51, "-")</f>
        <v>0</v>
      </c>
      <c r="VG51">
        <f>IFERROR(COUNTIF(Votes!$B51:$J51,PlayerVoteCount!VG$2)*Votes!$A51, "-")</f>
        <v>0</v>
      </c>
      <c r="VH51">
        <f>IFERROR(COUNTIF(Votes!$B51:$J51,PlayerVoteCount!VH$2)*Votes!$A51, "-")</f>
        <v>0</v>
      </c>
      <c r="VI51">
        <f>IFERROR(COUNTIF(Votes!$B51:$J51,PlayerVoteCount!VI$2)*Votes!$A51, "-")</f>
        <v>0</v>
      </c>
      <c r="VJ51">
        <f>IFERROR(COUNTIF(Votes!$B51:$J51,PlayerVoteCount!VJ$2)*Votes!$A51, "-")</f>
        <v>0</v>
      </c>
      <c r="VK51">
        <f>IFERROR(COUNTIF(Votes!$B51:$J51,PlayerVoteCount!VK$2)*Votes!$A51, "-")</f>
        <v>0</v>
      </c>
      <c r="VL51">
        <f>IFERROR(COUNTIF(Votes!$B51:$J51,PlayerVoteCount!VL$2)*Votes!$A51, "-")</f>
        <v>0</v>
      </c>
      <c r="VM51">
        <f>IFERROR(COUNTIF(Votes!$B51:$J51,PlayerVoteCount!VM$2)*Votes!$A51, "-")</f>
        <v>0</v>
      </c>
      <c r="VN51">
        <f>IFERROR(COUNTIF(Votes!$B51:$J51,PlayerVoteCount!VN$2)*Votes!$A51, "-")</f>
        <v>0</v>
      </c>
      <c r="VO51">
        <f>IFERROR(COUNTIF(Votes!$B51:$J51,PlayerVoteCount!VO$2)*Votes!$A51, "-")</f>
        <v>0</v>
      </c>
      <c r="VP51">
        <f>IFERROR(COUNTIF(Votes!$B51:$J51,PlayerVoteCount!VP$2)*Votes!$A51, "-")</f>
        <v>0</v>
      </c>
      <c r="VQ51">
        <f>IFERROR(COUNTIF(Votes!$B51:$J51,PlayerVoteCount!VQ$2)*Votes!$A51, "-")</f>
        <v>0</v>
      </c>
      <c r="VR51">
        <f>IFERROR(COUNTIF(Votes!$B51:$J51,PlayerVoteCount!VR$2)*Votes!$A51, "-")</f>
        <v>0</v>
      </c>
      <c r="VS51">
        <f>IFERROR(COUNTIF(Votes!$B51:$J51,PlayerVoteCount!VS$2)*Votes!$A51, "-")</f>
        <v>0</v>
      </c>
      <c r="VT51">
        <f>IFERROR(COUNTIF(Votes!$B51:$J51,PlayerVoteCount!VT$2)*Votes!$A51, "-")</f>
        <v>0</v>
      </c>
      <c r="VU51">
        <f>IFERROR(COUNTIF(Votes!$B51:$J51,PlayerVoteCount!VU$2)*Votes!$A51, "-")</f>
        <v>0</v>
      </c>
      <c r="VV51">
        <f>IFERROR(COUNTIF(Votes!$B51:$J51,PlayerVoteCount!VV$2)*Votes!$A51, "-")</f>
        <v>3</v>
      </c>
      <c r="VW51">
        <f>IFERROR(COUNTIF(Votes!$B51:$J51,PlayerVoteCount!VW$2)*Votes!$A51, "-")</f>
        <v>0</v>
      </c>
      <c r="VX51">
        <f>IFERROR(COUNTIF(Votes!$B51:$J51,PlayerVoteCount!VX$2)*Votes!$A51, "-")</f>
        <v>0</v>
      </c>
      <c r="VY51">
        <f>IFERROR(COUNTIF(Votes!$B51:$J51,PlayerVoteCount!VY$2)*Votes!$A51, "-")</f>
        <v>0</v>
      </c>
      <c r="VZ51">
        <f>IFERROR(COUNTIF(Votes!$B51:$J51,PlayerVoteCount!VZ$2)*Votes!$A51, "-")</f>
        <v>0</v>
      </c>
      <c r="WA51">
        <f>IFERROR(COUNTIF(Votes!$B51:$J51,PlayerVoteCount!WA$2)*Votes!$A51, "-")</f>
        <v>0</v>
      </c>
      <c r="WB51">
        <f>IFERROR(COUNTIF(Votes!$B51:$J51,PlayerVoteCount!WB$2)*Votes!$A51, "-")</f>
        <v>0</v>
      </c>
      <c r="WC51">
        <f>IFERROR(COUNTIF(Votes!$B51:$J51,PlayerVoteCount!WC$2)*Votes!$A51, "-")</f>
        <v>0</v>
      </c>
      <c r="WD51">
        <f>IFERROR(COUNTIF(Votes!$B51:$J51,PlayerVoteCount!WD$2)*Votes!$A51, "-")</f>
        <v>0</v>
      </c>
      <c r="WE51">
        <f>IFERROR(COUNTIF(Votes!$B51:$J51,PlayerVoteCount!WE$2)*Votes!$A51, "-")</f>
        <v>0</v>
      </c>
      <c r="WF51">
        <f>IFERROR(COUNTIF(Votes!$B51:$J51,PlayerVoteCount!WF$2)*Votes!$A51, "-")</f>
        <v>0</v>
      </c>
      <c r="WG51">
        <f>IFERROR(COUNTIF(Votes!$B51:$J51,PlayerVoteCount!WG$2)*Votes!$A51, "-")</f>
        <v>0</v>
      </c>
      <c r="WH51">
        <f>IFERROR(COUNTIF(Votes!$B51:$J51,PlayerVoteCount!WH$2)*Votes!$A51, "-")</f>
        <v>0</v>
      </c>
      <c r="WI51">
        <f>IFERROR(COUNTIF(Votes!$B51:$J51,PlayerVoteCount!WI$2)*Votes!$A51, "-")</f>
        <v>0</v>
      </c>
      <c r="WJ51">
        <f>IFERROR(COUNTIF(Votes!$B51:$J51,PlayerVoteCount!WJ$2)*Votes!$A51, "-")</f>
        <v>0</v>
      </c>
      <c r="WK51">
        <f>IFERROR(COUNTIF(Votes!$B51:$J51,PlayerVoteCount!WK$2)*Votes!$A51, "-")</f>
        <v>0</v>
      </c>
      <c r="WL51">
        <f>IFERROR(COUNTIF(Votes!$B51:$J51,PlayerVoteCount!WL$2)*Votes!$A51, "-")</f>
        <v>0</v>
      </c>
      <c r="WM51">
        <f>IFERROR(COUNTIF(Votes!$B51:$J51,PlayerVoteCount!WM$2)*Votes!$A51, "-")</f>
        <v>0</v>
      </c>
      <c r="WN51">
        <f>IFERROR(COUNTIF(Votes!$B51:$J51,PlayerVoteCount!WN$2)*Votes!$A51, "-")</f>
        <v>0</v>
      </c>
      <c r="WO51">
        <f>IFERROR(COUNTIF(Votes!$B51:$J51,PlayerVoteCount!WO$2)*Votes!$A51, "-")</f>
        <v>0</v>
      </c>
      <c r="WP51">
        <f>IFERROR(COUNTIF(Votes!$B51:$J51,PlayerVoteCount!WP$2)*Votes!$A51, "-")</f>
        <v>0</v>
      </c>
      <c r="WQ51">
        <f>IFERROR(COUNTIF(Votes!$B51:$J51,PlayerVoteCount!WQ$2)*Votes!$A51, "-")</f>
        <v>0</v>
      </c>
      <c r="WR51">
        <f>IFERROR(COUNTIF(Votes!$B51:$J51,PlayerVoteCount!WR$2)*Votes!$A51, "-")</f>
        <v>0</v>
      </c>
      <c r="WS51">
        <f>IFERROR(COUNTIF(Votes!$B51:$J51,PlayerVoteCount!WS$2)*Votes!$A51, "-")</f>
        <v>0</v>
      </c>
      <c r="WT51">
        <f>IFERROR(COUNTIF(Votes!$B51:$J51,PlayerVoteCount!WT$2)*Votes!$A51, "-")</f>
        <v>0</v>
      </c>
      <c r="WU51">
        <f>IFERROR(COUNTIF(Votes!$B51:$J51,PlayerVoteCount!WU$2)*Votes!$A51, "-")</f>
        <v>0</v>
      </c>
      <c r="WV51">
        <f>IFERROR(COUNTIF(Votes!$B51:$J51,PlayerVoteCount!WV$2)*Votes!$A51, "-")</f>
        <v>0</v>
      </c>
      <c r="WW51">
        <f>IFERROR(COUNTIF(Votes!$B51:$J51,PlayerVoteCount!WW$2)*Votes!$A51, "-")</f>
        <v>0</v>
      </c>
      <c r="WX51">
        <f>IFERROR(COUNTIF(Votes!$B51:$J51,PlayerVoteCount!WX$2)*Votes!$A51, "-")</f>
        <v>0</v>
      </c>
      <c r="WY51">
        <f>IFERROR(COUNTIF(Votes!$B51:$J51,PlayerVoteCount!WY$2)*Votes!$A51, "-")</f>
        <v>0</v>
      </c>
      <c r="WZ51">
        <f>IFERROR(COUNTIF(Votes!$B51:$J51,PlayerVoteCount!WZ$2)*Votes!$A51, "-")</f>
        <v>0</v>
      </c>
      <c r="XA51">
        <f>IFERROR(COUNTIF(Votes!$B51:$J51,PlayerVoteCount!XA$2)*Votes!$A51, "-")</f>
        <v>0</v>
      </c>
      <c r="XB51">
        <f>IFERROR(COUNTIF(Votes!$B51:$J51,PlayerVoteCount!XB$2)*Votes!$A51, "-")</f>
        <v>0</v>
      </c>
      <c r="XC51">
        <f>IFERROR(COUNTIF(Votes!$B51:$J51,PlayerVoteCount!XC$2)*Votes!$A51, "-")</f>
        <v>0</v>
      </c>
      <c r="XD51">
        <f>IFERROR(COUNTIF(Votes!$B51:$J51,PlayerVoteCount!XD$2)*Votes!$A51, "-")</f>
        <v>0</v>
      </c>
      <c r="XE51">
        <f>IFERROR(COUNTIF(Votes!$B51:$J51,PlayerVoteCount!XE$2)*Votes!$A51, "-")</f>
        <v>0</v>
      </c>
      <c r="XF51">
        <f>IFERROR(COUNTIF(Votes!$B51:$J51,PlayerVoteCount!XF$2)*Votes!$A51, "-")</f>
        <v>0</v>
      </c>
      <c r="XG51">
        <f>IFERROR(COUNTIF(Votes!$B51:$J51,PlayerVoteCount!XG$2)*Votes!$A51, "-")</f>
        <v>0</v>
      </c>
      <c r="XH51">
        <f>IFERROR(COUNTIF(Votes!$B51:$J51,PlayerVoteCount!XH$2)*Votes!$A51, "-")</f>
        <v>0</v>
      </c>
      <c r="XI51">
        <f>IFERROR(COUNTIF(Votes!$B51:$J51,PlayerVoteCount!XI$2)*Votes!$A51, "-")</f>
        <v>0</v>
      </c>
      <c r="XJ51">
        <f>IFERROR(COUNTIF(Votes!$B51:$J51,PlayerVoteCount!XJ$2)*Votes!$A51, "-")</f>
        <v>0</v>
      </c>
      <c r="XK51">
        <f>IFERROR(COUNTIF(Votes!$B51:$J51,PlayerVoteCount!XK$2)*Votes!$A51, "-")</f>
        <v>0</v>
      </c>
      <c r="XL51">
        <f>IFERROR(COUNTIF(Votes!$B51:$J51,PlayerVoteCount!XL$2)*Votes!$A51, "-")</f>
        <v>0</v>
      </c>
      <c r="XM51">
        <f>IFERROR(COUNTIF(Votes!$B51:$J51,PlayerVoteCount!XM$2)*Votes!$A51, "-")</f>
        <v>0</v>
      </c>
      <c r="XN51">
        <f>IFERROR(COUNTIF(Votes!$B51:$J51,PlayerVoteCount!XN$2)*Votes!$A51, "-")</f>
        <v>0</v>
      </c>
      <c r="XO51">
        <f>IFERROR(COUNTIF(Votes!$B51:$J51,PlayerVoteCount!XO$2)*Votes!$A51, "-")</f>
        <v>0</v>
      </c>
      <c r="XP51">
        <f>IFERROR(COUNTIF(Votes!$B51:$J51,PlayerVoteCount!XP$2)*Votes!$A51, "-")</f>
        <v>0</v>
      </c>
      <c r="XQ51">
        <f>IFERROR(COUNTIF(Votes!$B51:$J51,PlayerVoteCount!XQ$2)*Votes!$A51, "-")</f>
        <v>0</v>
      </c>
      <c r="XR51">
        <f>IFERROR(COUNTIF(Votes!$B51:$J51,PlayerVoteCount!XR$2)*Votes!$A51, "-")</f>
        <v>0</v>
      </c>
      <c r="XS51">
        <f>IFERROR(COUNTIF(Votes!$B51:$J51,PlayerVoteCount!XS$2)*Votes!$A51, "-")</f>
        <v>0</v>
      </c>
      <c r="XT51">
        <f>IFERROR(COUNTIF(Votes!$B51:$J51,PlayerVoteCount!XT$2)*Votes!$A51, "-")</f>
        <v>0</v>
      </c>
      <c r="XU51">
        <f>IFERROR(COUNTIF(Votes!$B51:$J51,PlayerVoteCount!XU$2)*Votes!$A51, "-")</f>
        <v>0</v>
      </c>
      <c r="XV51">
        <f>IFERROR(COUNTIF(Votes!$B51:$J51,PlayerVoteCount!XV$2)*Votes!$A51, "-")</f>
        <v>0</v>
      </c>
      <c r="XW51">
        <f>IFERROR(COUNTIF(Votes!$B51:$J51,PlayerVoteCount!XW$2)*Votes!$A51, "-")</f>
        <v>0</v>
      </c>
      <c r="XX51">
        <f>IFERROR(COUNTIF(Votes!$B51:$J51,PlayerVoteCount!XX$2)*Votes!$A51, "-")</f>
        <v>0</v>
      </c>
      <c r="XY51">
        <f>IFERROR(COUNTIF(Votes!$B51:$J51,PlayerVoteCount!XY$2)*Votes!$A51, "-")</f>
        <v>0</v>
      </c>
      <c r="XZ51">
        <f>IFERROR(COUNTIF(Votes!$B51:$J51,PlayerVoteCount!XZ$2)*Votes!$A51, "-")</f>
        <v>3</v>
      </c>
      <c r="YA51">
        <f>IFERROR(COUNTIF(Votes!$B51:$J51,PlayerVoteCount!YA$2)*Votes!$A51, "-")</f>
        <v>0</v>
      </c>
      <c r="YB51">
        <f>IFERROR(COUNTIF(Votes!$B51:$J51,PlayerVoteCount!YB$2)*Votes!$A51, "-")</f>
        <v>0</v>
      </c>
      <c r="YC51">
        <f>IFERROR(COUNTIF(Votes!$B51:$J51,PlayerVoteCount!YC$2)*Votes!$A51, "-")</f>
        <v>0</v>
      </c>
      <c r="YD51">
        <f>IFERROR(COUNTIF(Votes!$B51:$J51,PlayerVoteCount!YD$2)*Votes!$A51, "-")</f>
        <v>0</v>
      </c>
      <c r="YE51">
        <f>IFERROR(COUNTIF(Votes!$B51:$J51,PlayerVoteCount!YE$2)*Votes!$A51, "-")</f>
        <v>0</v>
      </c>
      <c r="YF51">
        <f>IFERROR(COUNTIF(Votes!$B51:$J51,PlayerVoteCount!YF$2)*Votes!$A51, "-")</f>
        <v>0</v>
      </c>
      <c r="YG51">
        <f>IFERROR(COUNTIF(Votes!$B51:$J51,PlayerVoteCount!YG$2)*Votes!$A51, "-")</f>
        <v>0</v>
      </c>
      <c r="YH51">
        <f>IFERROR(COUNTIF(Votes!$B51:$J51,PlayerVoteCount!YH$2)*Votes!$A51, "-")</f>
        <v>0</v>
      </c>
      <c r="YI51">
        <f>IFERROR(COUNTIF(Votes!$B51:$J51,PlayerVoteCount!YI$2)*Votes!$A51, "-")</f>
        <v>0</v>
      </c>
      <c r="YJ51">
        <f>IFERROR(COUNTIF(Votes!$B51:$J51,PlayerVoteCount!YJ$2)*Votes!$A51, "-")</f>
        <v>0</v>
      </c>
      <c r="YK51">
        <f>IFERROR(COUNTIF(Votes!$B51:$J51,PlayerVoteCount!YK$2)*Votes!$A51, "-")</f>
        <v>3</v>
      </c>
      <c r="YL51">
        <f>IFERROR(COUNTIF(Votes!$B51:$J51,PlayerVoteCount!YL$2)*Votes!$A51, "-")</f>
        <v>0</v>
      </c>
      <c r="YM51">
        <f>IFERROR(COUNTIF(Votes!$B51:$J51,PlayerVoteCount!YM$2)*Votes!$A51, "-")</f>
        <v>0</v>
      </c>
      <c r="YN51">
        <f>IFERROR(COUNTIF(Votes!$B51:$J51,PlayerVoteCount!YN$2)*Votes!$A51, "-")</f>
        <v>0</v>
      </c>
      <c r="YO51">
        <f>IFERROR(COUNTIF(Votes!$B51:$J51,PlayerVoteCount!YO$2)*Votes!$A51, "-")</f>
        <v>0</v>
      </c>
      <c r="YP51">
        <f>IFERROR(COUNTIF(Votes!$B51:$J51,PlayerVoteCount!YP$2)*Votes!$A51, "-")</f>
        <v>0</v>
      </c>
      <c r="YQ51">
        <f>IFERROR(COUNTIF(Votes!$B51:$J51,PlayerVoteCount!YQ$2)*Votes!$A51, "-")</f>
        <v>0</v>
      </c>
      <c r="YR51">
        <f>IFERROR(COUNTIF(Votes!$B51:$J51,PlayerVoteCount!YR$2)*Votes!$A51, "-")</f>
        <v>0</v>
      </c>
      <c r="YS51">
        <f>IFERROR(COUNTIF(Votes!$B51:$J51,PlayerVoteCount!YS$2)*Votes!$A51, "-")</f>
        <v>0</v>
      </c>
      <c r="YT51">
        <f>IFERROR(COUNTIF(Votes!$B51:$J51,PlayerVoteCount!YT$2)*Votes!$A51, "-")</f>
        <v>0</v>
      </c>
      <c r="YU51">
        <f>IFERROR(COUNTIF(Votes!$B51:$J51,PlayerVoteCount!YU$2)*Votes!$A51, "-")</f>
        <v>0</v>
      </c>
      <c r="YV51">
        <f>IFERROR(COUNTIF(Votes!$B51:$J51,PlayerVoteCount!YV$2)*Votes!$A51, "-")</f>
        <v>0</v>
      </c>
      <c r="YW51">
        <f>IFERROR(COUNTIF(Votes!$B51:$J51,PlayerVoteCount!YW$2)*Votes!$A51, "-")</f>
        <v>0</v>
      </c>
      <c r="YX51">
        <f>IFERROR(COUNTIF(Votes!$B51:$J51,PlayerVoteCount!YX$2)*Votes!$A51, "-")</f>
        <v>0</v>
      </c>
      <c r="YY51">
        <f>IFERROR(COUNTIF(Votes!$B51:$J51,PlayerVoteCount!YY$2)*Votes!$A51, "-")</f>
        <v>0</v>
      </c>
      <c r="YZ51">
        <f>IFERROR(COUNTIF(Votes!$B51:$J51,PlayerVoteCount!YZ$2)*Votes!$A51, "-")</f>
        <v>0</v>
      </c>
      <c r="ZA51">
        <f>IFERROR(COUNTIF(Votes!$B51:$J51,PlayerVoteCount!ZA$2)*Votes!$A51, "-")</f>
        <v>0</v>
      </c>
      <c r="ZB51">
        <f>IFERROR(COUNTIF(Votes!$B51:$J51,PlayerVoteCount!ZB$2)*Votes!$A51, "-")</f>
        <v>0</v>
      </c>
      <c r="ZC51">
        <f>IFERROR(COUNTIF(Votes!$B51:$J51,PlayerVoteCount!ZC$2)*Votes!$A51, "-")</f>
        <v>0</v>
      </c>
      <c r="ZD51">
        <f>IFERROR(COUNTIF(Votes!$B51:$J51,PlayerVoteCount!ZD$2)*Votes!$A51, "-")</f>
        <v>0</v>
      </c>
      <c r="ZE51">
        <f>IFERROR(COUNTIF(Votes!$B51:$J51,PlayerVoteCount!ZE$2)*Votes!$A51, "-")</f>
        <v>0</v>
      </c>
      <c r="ZF51">
        <f>IFERROR(COUNTIF(Votes!$B51:$J51,PlayerVoteCount!ZF$2)*Votes!$A51, "-")</f>
        <v>0</v>
      </c>
      <c r="ZG51">
        <f>IFERROR(COUNTIF(Votes!$B51:$J51,PlayerVoteCount!ZG$2)*Votes!$A51, "-")</f>
        <v>0</v>
      </c>
      <c r="ZH51">
        <f>IFERROR(COUNTIF(Votes!$B51:$J51,PlayerVoteCount!ZH$2)*Votes!$A51, "-")</f>
        <v>0</v>
      </c>
      <c r="ZI51">
        <f>IFERROR(COUNTIF(Votes!$B51:$J51,PlayerVoteCount!ZI$2)*Votes!$A51, "-")</f>
        <v>0</v>
      </c>
      <c r="ZJ51">
        <f>IFERROR(COUNTIF(Votes!$B51:$J51,PlayerVoteCount!ZJ$2)*Votes!$A51, "-")</f>
        <v>0</v>
      </c>
      <c r="ZK51">
        <f>IFERROR(COUNTIF(Votes!$B51:$J51,PlayerVoteCount!ZK$2)*Votes!$A51, "-")</f>
        <v>0</v>
      </c>
      <c r="ZL51">
        <f>IFERROR(COUNTIF(Votes!$B51:$J51,PlayerVoteCount!ZL$2)*Votes!$A51, "-")</f>
        <v>0</v>
      </c>
      <c r="ZM51">
        <f>IFERROR(COUNTIF(Votes!$B51:$J51,PlayerVoteCount!ZM$2)*Votes!$A51, "-")</f>
        <v>0</v>
      </c>
      <c r="ZN51">
        <f>IFERROR(COUNTIF(Votes!$B51:$J51,PlayerVoteCount!ZN$2)*Votes!$A51, "-")</f>
        <v>0</v>
      </c>
      <c r="ZO51">
        <f>IFERROR(COUNTIF(Votes!$B51:$J51,PlayerVoteCount!ZO$2)*Votes!$A51, "-")</f>
        <v>0</v>
      </c>
      <c r="ZP51">
        <f>IFERROR(COUNTIF(Votes!$B51:$J51,PlayerVoteCount!ZP$2)*Votes!$A51, "-")</f>
        <v>0</v>
      </c>
      <c r="ZQ51">
        <f>IFERROR(COUNTIF(Votes!$B51:$J51,PlayerVoteCount!ZQ$2)*Votes!$A51, "-")</f>
        <v>0</v>
      </c>
      <c r="ZR51">
        <f>IFERROR(COUNTIF(Votes!$B51:$J51,PlayerVoteCount!ZR$2)*Votes!$A51, "-")</f>
        <v>0</v>
      </c>
      <c r="ZS51">
        <f>IFERROR(COUNTIF(Votes!$B51:$J51,PlayerVoteCount!ZS$2)*Votes!$A51, "-")</f>
        <v>0</v>
      </c>
      <c r="ZT51">
        <f>IFERROR(COUNTIF(Votes!$B51:$J51,PlayerVoteCount!ZT$2)*Votes!$A51, "-")</f>
        <v>0</v>
      </c>
      <c r="ZU51">
        <f>IFERROR(COUNTIF(Votes!$B51:$J51,PlayerVoteCount!ZU$2)*Votes!$A51, "-")</f>
        <v>0</v>
      </c>
      <c r="ZV51">
        <f>IFERROR(COUNTIF(Votes!$B51:$J51,PlayerVoteCount!ZV$2)*Votes!$A51, "-")</f>
        <v>0</v>
      </c>
      <c r="ZW51">
        <f>IFERROR(COUNTIF(Votes!$B51:$J51,PlayerVoteCount!ZW$2)*Votes!$A51, "-")</f>
        <v>0</v>
      </c>
      <c r="ZX51">
        <f>IFERROR(COUNTIF(Votes!$B51:$J51,PlayerVoteCount!ZX$2)*Votes!$A51, "-")</f>
        <v>0</v>
      </c>
      <c r="ZY51">
        <f>IFERROR(COUNTIF(Votes!$B51:$J51,PlayerVoteCount!ZY$2)*Votes!$A51, "-")</f>
        <v>0</v>
      </c>
      <c r="ZZ51">
        <f>IFERROR(COUNTIF(Votes!$B51:$J51,PlayerVoteCount!ZZ$2)*Votes!$A51, "-")</f>
        <v>0</v>
      </c>
      <c r="AAA51">
        <f>IFERROR(COUNTIF(Votes!$B51:$J51,PlayerVoteCount!AAA$2)*Votes!$A51, "-")</f>
        <v>0</v>
      </c>
      <c r="AAB51">
        <f>IFERROR(COUNTIF(Votes!$B51:$J51,PlayerVoteCount!AAB$2)*Votes!$A51, "-")</f>
        <v>0</v>
      </c>
      <c r="AAC51">
        <f>IFERROR(COUNTIF(Votes!$B51:$J51,PlayerVoteCount!AAC$2)*Votes!$A51, "-")</f>
        <v>0</v>
      </c>
      <c r="AAD51">
        <f>IFERROR(COUNTIF(Votes!$B51:$J51,PlayerVoteCount!AAD$2)*Votes!$A51, "-")</f>
        <v>0</v>
      </c>
      <c r="AAE51">
        <f>IFERROR(COUNTIF(Votes!$B51:$J51,PlayerVoteCount!AAE$2)*Votes!$A51, "-")</f>
        <v>0</v>
      </c>
      <c r="AAF51">
        <f>IFERROR(COUNTIF(Votes!$B51:$J51,PlayerVoteCount!AAF$2)*Votes!$A51, "-")</f>
        <v>0</v>
      </c>
      <c r="AAG51">
        <f>IFERROR(COUNTIF(Votes!$B51:$J51,PlayerVoteCount!AAG$2)*Votes!$A51, "-")</f>
        <v>0</v>
      </c>
      <c r="AAH51">
        <f>IFERROR(COUNTIF(Votes!$B51:$J51,PlayerVoteCount!AAH$2)*Votes!$A51, "-")</f>
        <v>0</v>
      </c>
      <c r="AAI51">
        <f>IFERROR(COUNTIF(Votes!$B51:$J51,PlayerVoteCount!AAI$2)*Votes!$A51, "-")</f>
        <v>0</v>
      </c>
      <c r="AAJ51">
        <f>IFERROR(COUNTIF(Votes!$B51:$J51,PlayerVoteCount!AAJ$2)*Votes!$A51, "-")</f>
        <v>0</v>
      </c>
      <c r="AAK51">
        <f>IFERROR(COUNTIF(Votes!$B51:$J51,PlayerVoteCount!AAK$2)*Votes!$A51, "-")</f>
        <v>0</v>
      </c>
      <c r="AAL51">
        <f>IFERROR(COUNTIF(Votes!$B51:$J51,PlayerVoteCount!AAL$2)*Votes!$A51, "-")</f>
        <v>0</v>
      </c>
      <c r="AAM51">
        <f>IFERROR(COUNTIF(Votes!$B51:$J51,PlayerVoteCount!AAM$2)*Votes!$A51, "-")</f>
        <v>0</v>
      </c>
      <c r="AAN51">
        <f>IFERROR(COUNTIF(Votes!$B51:$J51,PlayerVoteCount!AAN$2)*Votes!$A51, "-")</f>
        <v>0</v>
      </c>
      <c r="AAO51">
        <f>IFERROR(COUNTIF(Votes!$B51:$J51,PlayerVoteCount!AAO$2)*Votes!$A51, "-")</f>
        <v>0</v>
      </c>
      <c r="AAP51">
        <f>IFERROR(COUNTIF(Votes!$B51:$J51,PlayerVoteCount!AAP$2)*Votes!$A51, "-")</f>
        <v>0</v>
      </c>
      <c r="AAQ51">
        <f>IFERROR(COUNTIF(Votes!$B51:$J51,PlayerVoteCount!AAQ$2)*Votes!$A51, "-")</f>
        <v>0</v>
      </c>
      <c r="AAR51">
        <f>IFERROR(COUNTIF(Votes!$B51:$J51,PlayerVoteCount!AAR$2)*Votes!$A51, "-")</f>
        <v>0</v>
      </c>
      <c r="AAS51">
        <f>IFERROR(COUNTIF(Votes!$B51:$J51,PlayerVoteCount!AAS$2)*Votes!$A51, "-")</f>
        <v>0</v>
      </c>
      <c r="AAT51">
        <f>IFERROR(COUNTIF(Votes!$B51:$J51,PlayerVoteCount!AAT$2)*Votes!$A51, "-")</f>
        <v>0</v>
      </c>
      <c r="AAU51">
        <f>IFERROR(COUNTIF(Votes!$B51:$J51,PlayerVoteCount!AAU$2)*Votes!$A51, "-")</f>
        <v>0</v>
      </c>
      <c r="AAV51">
        <f>IFERROR(COUNTIF(Votes!$B51:$J51,PlayerVoteCount!AAV$2)*Votes!$A51, "-")</f>
        <v>0</v>
      </c>
      <c r="AAW51">
        <f>IFERROR(COUNTIF(Votes!$B51:$J51,PlayerVoteCount!AAW$2)*Votes!$A51, "-")</f>
        <v>0</v>
      </c>
      <c r="AAX51">
        <f>IFERROR(COUNTIF(Votes!$B51:$J51,PlayerVoteCount!AAX$2)*Votes!$A51, "-")</f>
        <v>0</v>
      </c>
      <c r="AAY51">
        <f>IFERROR(COUNTIF(Votes!$B51:$J51,PlayerVoteCount!AAY$2)*Votes!$A51, "-")</f>
        <v>0</v>
      </c>
      <c r="AAZ51">
        <f>IFERROR(COUNTIF(Votes!$B51:$J51,PlayerVoteCount!AAZ$2)*Votes!$A51, "-")</f>
        <v>0</v>
      </c>
      <c r="ABA51">
        <f>IFERROR(COUNTIF(Votes!$B51:$J51,PlayerVoteCount!ABA$2)*Votes!$A51, "-")</f>
        <v>0</v>
      </c>
      <c r="ABB51">
        <f>IFERROR(COUNTIF(Votes!$B51:$J51,PlayerVoteCount!ABB$2)*Votes!$A51, "-")</f>
        <v>0</v>
      </c>
      <c r="ABC51">
        <f>IFERROR(COUNTIF(Votes!$B51:$J51,PlayerVoteCount!ABC$2)*Votes!$A51, "-")</f>
        <v>0</v>
      </c>
      <c r="ABD51">
        <f>IFERROR(COUNTIF(Votes!$B51:$J51,PlayerVoteCount!ABD$2)*Votes!$A51, "-")</f>
        <v>0</v>
      </c>
      <c r="ABE51">
        <f>IFERROR(COUNTIF(Votes!$B51:$J51,PlayerVoteCount!ABE$2)*Votes!$A51, "-")</f>
        <v>0</v>
      </c>
      <c r="ABF51">
        <f>IFERROR(COUNTIF(Votes!$B51:$J51,PlayerVoteCount!ABF$2)*Votes!$A51, "-")</f>
        <v>0</v>
      </c>
      <c r="ABG51">
        <f>IFERROR(COUNTIF(Votes!$B51:$J51,PlayerVoteCount!ABG$2)*Votes!$A51, "-")</f>
        <v>0</v>
      </c>
      <c r="ABH51">
        <f>IFERROR(COUNTIF(Votes!$B51:$J51,PlayerVoteCount!ABH$2)*Votes!$A51, "-")</f>
        <v>0</v>
      </c>
      <c r="ABI51">
        <f>IFERROR(COUNTIF(Votes!$B51:$J51,PlayerVoteCount!ABI$2)*Votes!$A51, "-")</f>
        <v>0</v>
      </c>
      <c r="ABJ51">
        <f>IFERROR(COUNTIF(Votes!$B51:$J51,PlayerVoteCount!ABJ$2)*Votes!$A51, "-")</f>
        <v>0</v>
      </c>
      <c r="ABK51">
        <f>IFERROR(COUNTIF(Votes!$B51:$J51,PlayerVoteCount!ABK$2)*Votes!$A51, "-")</f>
        <v>0</v>
      </c>
      <c r="ABL51">
        <f>IFERROR(COUNTIF(Votes!$B51:$J51,PlayerVoteCount!ABL$2)*Votes!$A51, "-")</f>
        <v>0</v>
      </c>
      <c r="ABM51">
        <f>IFERROR(COUNTIF(Votes!$B51:$J51,PlayerVoteCount!ABM$2)*Votes!$A51, "-")</f>
        <v>0</v>
      </c>
      <c r="ABN51">
        <f>IFERROR(COUNTIF(Votes!$B51:$J51,PlayerVoteCount!ABN$2)*Votes!$A51, "-")</f>
        <v>0</v>
      </c>
      <c r="ABO51">
        <f>IFERROR(COUNTIF(Votes!$B51:$J51,PlayerVoteCount!ABO$2)*Votes!$A51, "-")</f>
        <v>0</v>
      </c>
      <c r="ABP51">
        <f>IFERROR(COUNTIF(Votes!$B51:$J51,PlayerVoteCount!ABP$2)*Votes!$A51, "-")</f>
        <v>0</v>
      </c>
      <c r="ABQ51">
        <f>IFERROR(COUNTIF(Votes!$B51:$J51,PlayerVoteCount!ABQ$2)*Votes!$A51, "-")</f>
        <v>0</v>
      </c>
      <c r="ABR51">
        <f>IFERROR(COUNTIF(Votes!$B51:$J51,PlayerVoteCount!ABR$2)*Votes!$A51, "-")</f>
        <v>0</v>
      </c>
      <c r="ABS51">
        <f>IFERROR(COUNTIF(Votes!$B51:$J51,PlayerVoteCount!ABS$2)*Votes!$A51, "-")</f>
        <v>0</v>
      </c>
      <c r="ABT51">
        <f>IFERROR(COUNTIF(Votes!$B51:$J51,PlayerVoteCount!ABT$2)*Votes!$A51, "-")</f>
        <v>0</v>
      </c>
      <c r="ABU51">
        <f>IFERROR(COUNTIF(Votes!$B51:$J51,PlayerVoteCount!ABU$2)*Votes!$A51, "-")</f>
        <v>0</v>
      </c>
      <c r="ABV51">
        <f>IFERROR(COUNTIF(Votes!$B51:$J51,PlayerVoteCount!ABV$2)*Votes!$A51, "-")</f>
        <v>0</v>
      </c>
      <c r="ABW51">
        <f>IFERROR(COUNTIF(Votes!$B51:$J51,PlayerVoteCount!ABW$2)*Votes!$A51, "-")</f>
        <v>0</v>
      </c>
      <c r="ABX51">
        <f>IFERROR(COUNTIF(Votes!$B51:$J51,PlayerVoteCount!ABX$2)*Votes!$A51, "-")</f>
        <v>0</v>
      </c>
      <c r="ABY51">
        <f>IFERROR(COUNTIF(Votes!$B51:$J51,PlayerVoteCount!ABY$2)*Votes!$A51, "-")</f>
        <v>0</v>
      </c>
      <c r="ABZ51">
        <f>IFERROR(COUNTIF(Votes!$B51:$J51,PlayerVoteCount!ABZ$2)*Votes!$A51, "-")</f>
        <v>0</v>
      </c>
      <c r="ACA51">
        <f>IFERROR(COUNTIF(Votes!$B51:$J51,PlayerVoteCount!ACA$2)*Votes!$A51, "-")</f>
        <v>0</v>
      </c>
      <c r="ACB51">
        <f>IFERROR(COUNTIF(Votes!$B51:$J51,PlayerVoteCount!ACB$2)*Votes!$A51, "-")</f>
        <v>0</v>
      </c>
      <c r="ACC51">
        <f>IFERROR(COUNTIF(Votes!$B51:$J51,PlayerVoteCount!ACC$2)*Votes!$A51, "-")</f>
        <v>0</v>
      </c>
      <c r="ACD51">
        <f>IFERROR(COUNTIF(Votes!$B51:$J51,PlayerVoteCount!ACD$2)*Votes!$A51, "-")</f>
        <v>0</v>
      </c>
      <c r="ACE51">
        <f>IFERROR(COUNTIF(Votes!$B51:$J51,PlayerVoteCount!ACE$2)*Votes!$A51, "-")</f>
        <v>0</v>
      </c>
      <c r="ACF51">
        <f>IFERROR(COUNTIF(Votes!$B51:$J51,PlayerVoteCount!ACF$2)*Votes!$A51, "-")</f>
        <v>0</v>
      </c>
      <c r="ACG51">
        <f>IFERROR(COUNTIF(Votes!$B51:$J51,PlayerVoteCount!ACG$2)*Votes!$A51, "-")</f>
        <v>0</v>
      </c>
      <c r="ACH51">
        <f>IFERROR(COUNTIF(Votes!$B51:$J51,PlayerVoteCount!ACH$2)*Votes!$A51, "-")</f>
        <v>0</v>
      </c>
      <c r="ACI51">
        <f>IFERROR(COUNTIF(Votes!$B51:$J51,PlayerVoteCount!ACI$2)*Votes!$A51, "-")</f>
        <v>0</v>
      </c>
      <c r="ACJ51">
        <f>IFERROR(COUNTIF(Votes!$B51:$J51,PlayerVoteCount!ACJ$2)*Votes!$A51, "-")</f>
        <v>0</v>
      </c>
      <c r="ACK51">
        <f>IFERROR(COUNTIF(Votes!$B51:$J51,PlayerVoteCount!ACK$2)*Votes!$A51, "-")</f>
        <v>0</v>
      </c>
      <c r="ACL51">
        <f>IFERROR(COUNTIF(Votes!$B51:$J51,PlayerVoteCount!ACL$2)*Votes!$A51, "-")</f>
        <v>0</v>
      </c>
      <c r="ACM51">
        <f>IFERROR(COUNTIF(Votes!$B51:$J51,PlayerVoteCount!ACM$2)*Votes!$A51, "-")</f>
        <v>0</v>
      </c>
      <c r="ACN51">
        <f>IFERROR(COUNTIF(Votes!$B51:$J51,PlayerVoteCount!ACN$2)*Votes!$A51, "-")</f>
        <v>0</v>
      </c>
      <c r="ACO51">
        <f>IFERROR(COUNTIF(Votes!$B51:$J51,PlayerVoteCount!ACO$2)*Votes!$A51, "-")</f>
        <v>0</v>
      </c>
      <c r="ACP51">
        <f>IFERROR(COUNTIF(Votes!$B51:$J51,PlayerVoteCount!ACP$2)*Votes!$A51, "-")</f>
        <v>0</v>
      </c>
      <c r="ACQ51">
        <f>IFERROR(COUNTIF(Votes!$B51:$J51,PlayerVoteCount!ACQ$2)*Votes!$A51, "-")</f>
        <v>0</v>
      </c>
      <c r="ACR51">
        <f>IFERROR(COUNTIF(Votes!$B51:$J51,PlayerVoteCount!ACR$2)*Votes!$A51, "-")</f>
        <v>0</v>
      </c>
      <c r="ACS51">
        <f>IFERROR(COUNTIF(Votes!$B51:$J51,PlayerVoteCount!ACS$2)*Votes!$A51, "-")</f>
        <v>0</v>
      </c>
      <c r="ACT51">
        <f>IFERROR(COUNTIF(Votes!$B51:$J51,PlayerVoteCount!ACT$2)*Votes!$A51, "-")</f>
        <v>0</v>
      </c>
      <c r="ACU51">
        <f>IFERROR(COUNTIF(Votes!$B51:$J51,PlayerVoteCount!ACU$2)*Votes!$A51, "-")</f>
        <v>0</v>
      </c>
      <c r="ACV51">
        <f>IFERROR(COUNTIF(Votes!$B51:$J51,PlayerVoteCount!ACV$2)*Votes!$A51, "-")</f>
        <v>0</v>
      </c>
      <c r="ACW51">
        <f>IFERROR(COUNTIF(Votes!$B51:$J51,PlayerVoteCount!ACW$2)*Votes!$A51, "-")</f>
        <v>0</v>
      </c>
      <c r="ACX51">
        <f>IFERROR(COUNTIF(Votes!$B51:$J51,PlayerVoteCount!ACX$2)*Votes!$A51, "-")</f>
        <v>0</v>
      </c>
      <c r="ACY51">
        <f>IFERROR(COUNTIF(Votes!$B51:$J51,PlayerVoteCount!ACY$2)*Votes!$A51, "-")</f>
        <v>0</v>
      </c>
      <c r="ACZ51">
        <f>IFERROR(COUNTIF(Votes!$B51:$J51,PlayerVoteCount!ACZ$2)*Votes!$A51, "-")</f>
        <v>0</v>
      </c>
      <c r="ADA51">
        <f>IFERROR(COUNTIF(Votes!$B51:$J51,PlayerVoteCount!ADA$2)*Votes!$A51, "-")</f>
        <v>0</v>
      </c>
      <c r="ADB51">
        <f>IFERROR(COUNTIF(Votes!$B51:$J51,PlayerVoteCount!ADB$2)*Votes!$A51, "-")</f>
        <v>0</v>
      </c>
      <c r="ADC51">
        <f>IFERROR(COUNTIF(Votes!$B51:$J51,PlayerVoteCount!ADC$2)*Votes!$A51, "-")</f>
        <v>0</v>
      </c>
      <c r="ADD51">
        <f>IFERROR(COUNTIF(Votes!$B51:$J51,PlayerVoteCount!ADD$2)*Votes!$A51, "-")</f>
        <v>0</v>
      </c>
      <c r="ADE51">
        <f>IFERROR(COUNTIF(Votes!$B51:$J51,PlayerVoteCount!ADE$2)*Votes!$A51, "-")</f>
        <v>0</v>
      </c>
      <c r="ADF51">
        <f>IFERROR(COUNTIF(Votes!$B51:$J51,PlayerVoteCount!ADF$2)*Votes!$A51, "-")</f>
        <v>0</v>
      </c>
      <c r="ADG51">
        <f>IFERROR(COUNTIF(Votes!$B51:$J51,PlayerVoteCount!ADG$2)*Votes!$A51, "-")</f>
        <v>0</v>
      </c>
      <c r="ADH51">
        <f>IFERROR(COUNTIF(Votes!$B51:$J51,PlayerVoteCount!ADH$2)*Votes!$A51, "-")</f>
        <v>0</v>
      </c>
      <c r="ADI51">
        <f>IFERROR(COUNTIF(Votes!$B51:$J51,PlayerVoteCount!ADI$2)*Votes!$A51, "-")</f>
        <v>0</v>
      </c>
      <c r="ADJ51">
        <f>IFERROR(COUNTIF(Votes!$B51:$J51,PlayerVoteCount!ADJ$2)*Votes!$A51, "-")</f>
        <v>0</v>
      </c>
      <c r="ADK51">
        <f>IFERROR(COUNTIF(Votes!$B51:$J51,PlayerVoteCount!ADK$2)*Votes!$A51, "-")</f>
        <v>0</v>
      </c>
      <c r="ADL51">
        <f>IFERROR(COUNTIF(Votes!$B51:$J51,PlayerVoteCount!ADL$2)*Votes!$A51, "-")</f>
        <v>0</v>
      </c>
    </row>
    <row r="52" spans="2:792" x14ac:dyDescent="0.3">
      <c r="B52">
        <f>IFERROR(COUNTIF(Votes!$B52:$J52,PlayerVoteCount!B$2)*Votes!$A52, "-")</f>
        <v>0</v>
      </c>
      <c r="C52">
        <f>IFERROR(COUNTIF(Votes!$B52:$J52,PlayerVoteCount!C$2)*Votes!$A52, "-")</f>
        <v>0</v>
      </c>
      <c r="D52">
        <f>IFERROR(COUNTIF(Votes!$B52:$J52,PlayerVoteCount!D$2)*Votes!$A52, "-")</f>
        <v>0</v>
      </c>
      <c r="E52">
        <f>IFERROR(COUNTIF(Votes!$B52:$J52,PlayerVoteCount!E$2)*Votes!$A52, "-")</f>
        <v>0</v>
      </c>
      <c r="F52">
        <f>IFERROR(COUNTIF(Votes!$B52:$J52,PlayerVoteCount!F$2)*Votes!$A52, "-")</f>
        <v>0</v>
      </c>
      <c r="G52">
        <f>IFERROR(COUNTIF(Votes!$B52:$J52,PlayerVoteCount!G$2)*Votes!$A52, "-")</f>
        <v>0</v>
      </c>
      <c r="H52">
        <f>IFERROR(COUNTIF(Votes!$B52:$J52,PlayerVoteCount!H$2)*Votes!$A52, "-")</f>
        <v>0</v>
      </c>
      <c r="I52">
        <f>IFERROR(COUNTIF(Votes!$B52:$J52,PlayerVoteCount!I$2)*Votes!$A52, "-")</f>
        <v>0</v>
      </c>
      <c r="J52">
        <f>IFERROR(COUNTIF(Votes!$B52:$J52,PlayerVoteCount!J$2)*Votes!$A52, "-")</f>
        <v>0</v>
      </c>
      <c r="K52">
        <f>IFERROR(COUNTIF(Votes!$B52:$J52,PlayerVoteCount!K$2)*Votes!$A52, "-")</f>
        <v>0</v>
      </c>
      <c r="L52">
        <f>IFERROR(COUNTIF(Votes!$B52:$J52,PlayerVoteCount!L$2)*Votes!$A52, "-")</f>
        <v>0</v>
      </c>
      <c r="M52">
        <f>IFERROR(COUNTIF(Votes!$B52:$J52,PlayerVoteCount!M$2)*Votes!$A52, "-")</f>
        <v>0</v>
      </c>
      <c r="N52">
        <f>IFERROR(COUNTIF(Votes!$B52:$J52,PlayerVoteCount!N$2)*Votes!$A52, "-")</f>
        <v>0</v>
      </c>
      <c r="O52">
        <f>IFERROR(COUNTIF(Votes!$B52:$J52,PlayerVoteCount!O$2)*Votes!$A52, "-")</f>
        <v>0</v>
      </c>
      <c r="P52">
        <f>IFERROR(COUNTIF(Votes!$B52:$J52,PlayerVoteCount!P$2)*Votes!$A52, "-")</f>
        <v>0</v>
      </c>
      <c r="Q52">
        <f>IFERROR(COUNTIF(Votes!$B52:$J52,PlayerVoteCount!Q$2)*Votes!$A52, "-")</f>
        <v>0</v>
      </c>
      <c r="R52">
        <f>IFERROR(COUNTIF(Votes!$B52:$J52,PlayerVoteCount!R$2)*Votes!$A52, "-")</f>
        <v>0</v>
      </c>
      <c r="S52">
        <f>IFERROR(COUNTIF(Votes!$B52:$J52,PlayerVoteCount!S$2)*Votes!$A52, "-")</f>
        <v>0</v>
      </c>
      <c r="T52">
        <f>IFERROR(COUNTIF(Votes!$B52:$J52,PlayerVoteCount!T$2)*Votes!$A52, "-")</f>
        <v>0</v>
      </c>
      <c r="U52">
        <f>IFERROR(COUNTIF(Votes!$B52:$J52,PlayerVoteCount!U$2)*Votes!$A52, "-")</f>
        <v>0</v>
      </c>
      <c r="V52">
        <f>IFERROR(COUNTIF(Votes!$B52:$J52,PlayerVoteCount!V$2)*Votes!$A52, "-")</f>
        <v>0</v>
      </c>
      <c r="W52">
        <f>IFERROR(COUNTIF(Votes!$B52:$J52,PlayerVoteCount!W$2)*Votes!$A52, "-")</f>
        <v>0</v>
      </c>
      <c r="X52">
        <f>IFERROR(COUNTIF(Votes!$B52:$J52,PlayerVoteCount!X$2)*Votes!$A52, "-")</f>
        <v>0</v>
      </c>
      <c r="Y52">
        <f>IFERROR(COUNTIF(Votes!$B52:$J52,PlayerVoteCount!Y$2)*Votes!$A52, "-")</f>
        <v>0</v>
      </c>
      <c r="Z52">
        <f>IFERROR(COUNTIF(Votes!$B52:$J52,PlayerVoteCount!Z$2)*Votes!$A52, "-")</f>
        <v>0</v>
      </c>
      <c r="AA52">
        <f>IFERROR(COUNTIF(Votes!$B52:$J52,PlayerVoteCount!AA$2)*Votes!$A52, "-")</f>
        <v>0</v>
      </c>
      <c r="AB52">
        <f>IFERROR(COUNTIF(Votes!$B52:$J52,PlayerVoteCount!AB$2)*Votes!$A52, "-")</f>
        <v>0</v>
      </c>
      <c r="AC52">
        <f>IFERROR(COUNTIF(Votes!$B52:$J52,PlayerVoteCount!AC$2)*Votes!$A52, "-")</f>
        <v>0</v>
      </c>
      <c r="AD52">
        <f>IFERROR(COUNTIF(Votes!$B52:$J52,PlayerVoteCount!AD$2)*Votes!$A52, "-")</f>
        <v>0</v>
      </c>
      <c r="AE52">
        <f>IFERROR(COUNTIF(Votes!$B52:$J52,PlayerVoteCount!AE$2)*Votes!$A52, "-")</f>
        <v>0</v>
      </c>
      <c r="AF52">
        <f>IFERROR(COUNTIF(Votes!$B52:$J52,PlayerVoteCount!AF$2)*Votes!$A52, "-")</f>
        <v>0</v>
      </c>
      <c r="AG52">
        <f>IFERROR(COUNTIF(Votes!$B52:$J52,PlayerVoteCount!AG$2)*Votes!$A52, "-")</f>
        <v>0</v>
      </c>
      <c r="AH52">
        <f>IFERROR(COUNTIF(Votes!$B52:$J52,PlayerVoteCount!AH$2)*Votes!$A52, "-")</f>
        <v>0</v>
      </c>
      <c r="AI52">
        <f>IFERROR(COUNTIF(Votes!$B52:$J52,PlayerVoteCount!AI$2)*Votes!$A52, "-")</f>
        <v>0</v>
      </c>
      <c r="AJ52">
        <f>IFERROR(COUNTIF(Votes!$B52:$J52,PlayerVoteCount!AJ$2)*Votes!$A52, "-")</f>
        <v>0</v>
      </c>
      <c r="AK52">
        <f>IFERROR(COUNTIF(Votes!$B52:$J52,PlayerVoteCount!AK$2)*Votes!$A52, "-")</f>
        <v>0</v>
      </c>
      <c r="AL52">
        <f>IFERROR(COUNTIF(Votes!$B52:$J52,PlayerVoteCount!AL$2)*Votes!$A52, "-")</f>
        <v>0</v>
      </c>
      <c r="AM52">
        <f>IFERROR(COUNTIF(Votes!$B52:$J52,PlayerVoteCount!AM$2)*Votes!$A52, "-")</f>
        <v>0</v>
      </c>
      <c r="AN52">
        <f>IFERROR(COUNTIF(Votes!$B52:$J52,PlayerVoteCount!AN$2)*Votes!$A52, "-")</f>
        <v>0</v>
      </c>
      <c r="AO52">
        <f>IFERROR(COUNTIF(Votes!$B52:$J52,PlayerVoteCount!AO$2)*Votes!$A52, "-")</f>
        <v>0</v>
      </c>
      <c r="AP52">
        <f>IFERROR(COUNTIF(Votes!$B52:$J52,PlayerVoteCount!AP$2)*Votes!$A52, "-")</f>
        <v>2</v>
      </c>
      <c r="AQ52">
        <f>IFERROR(COUNTIF(Votes!$B52:$J52,PlayerVoteCount!AQ$2)*Votes!$A52, "-")</f>
        <v>0</v>
      </c>
      <c r="AR52">
        <f>IFERROR(COUNTIF(Votes!$B52:$J52,PlayerVoteCount!AR$2)*Votes!$A52, "-")</f>
        <v>0</v>
      </c>
      <c r="AS52">
        <f>IFERROR(COUNTIF(Votes!$B52:$J52,PlayerVoteCount!AS$2)*Votes!$A52, "-")</f>
        <v>0</v>
      </c>
      <c r="AT52">
        <f>IFERROR(COUNTIF(Votes!$B52:$J52,PlayerVoteCount!AT$2)*Votes!$A52, "-")</f>
        <v>0</v>
      </c>
      <c r="AU52">
        <f>IFERROR(COUNTIF(Votes!$B52:$J52,PlayerVoteCount!AU$2)*Votes!$A52, "-")</f>
        <v>0</v>
      </c>
      <c r="AV52">
        <f>IFERROR(COUNTIF(Votes!$B52:$J52,PlayerVoteCount!AV$2)*Votes!$A52, "-")</f>
        <v>0</v>
      </c>
      <c r="AW52">
        <f>IFERROR(COUNTIF(Votes!$B52:$J52,PlayerVoteCount!AW$2)*Votes!$A52, "-")</f>
        <v>0</v>
      </c>
      <c r="AX52">
        <f>IFERROR(COUNTIF(Votes!$B52:$J52,PlayerVoteCount!AX$2)*Votes!$A52, "-")</f>
        <v>0</v>
      </c>
      <c r="AY52">
        <f>IFERROR(COUNTIF(Votes!$B52:$J52,PlayerVoteCount!AY$2)*Votes!$A52, "-")</f>
        <v>0</v>
      </c>
      <c r="AZ52">
        <f>IFERROR(COUNTIF(Votes!$B52:$J52,PlayerVoteCount!AZ$2)*Votes!$A52, "-")</f>
        <v>0</v>
      </c>
      <c r="BA52">
        <f>IFERROR(COUNTIF(Votes!$B52:$J52,PlayerVoteCount!BA$2)*Votes!$A52, "-")</f>
        <v>0</v>
      </c>
      <c r="BB52">
        <f>IFERROR(COUNTIF(Votes!$B52:$J52,PlayerVoteCount!BB$2)*Votes!$A52, "-")</f>
        <v>0</v>
      </c>
      <c r="BC52">
        <f>IFERROR(COUNTIF(Votes!$B52:$J52,PlayerVoteCount!BC$2)*Votes!$A52, "-")</f>
        <v>0</v>
      </c>
      <c r="BD52">
        <f>IFERROR(COUNTIF(Votes!$B52:$J52,PlayerVoteCount!BD$2)*Votes!$A52, "-")</f>
        <v>0</v>
      </c>
      <c r="BE52">
        <f>IFERROR(COUNTIF(Votes!$B52:$J52,PlayerVoteCount!BE$2)*Votes!$A52, "-")</f>
        <v>0</v>
      </c>
      <c r="BF52">
        <f>IFERROR(COUNTIF(Votes!$B52:$J52,PlayerVoteCount!BF$2)*Votes!$A52, "-")</f>
        <v>0</v>
      </c>
      <c r="BG52">
        <f>IFERROR(COUNTIF(Votes!$B52:$J52,PlayerVoteCount!BG$2)*Votes!$A52, "-")</f>
        <v>0</v>
      </c>
      <c r="BH52">
        <f>IFERROR(COUNTIF(Votes!$B52:$J52,PlayerVoteCount!BH$2)*Votes!$A52, "-")</f>
        <v>0</v>
      </c>
      <c r="BI52">
        <f>IFERROR(COUNTIF(Votes!$B52:$J52,PlayerVoteCount!BI$2)*Votes!$A52, "-")</f>
        <v>0</v>
      </c>
      <c r="BJ52">
        <f>IFERROR(COUNTIF(Votes!$B52:$J52,PlayerVoteCount!BJ$2)*Votes!$A52, "-")</f>
        <v>0</v>
      </c>
      <c r="BK52">
        <f>IFERROR(COUNTIF(Votes!$B52:$J52,PlayerVoteCount!BK$2)*Votes!$A52, "-")</f>
        <v>0</v>
      </c>
      <c r="BL52">
        <f>IFERROR(COUNTIF(Votes!$B52:$J52,PlayerVoteCount!BL$2)*Votes!$A52, "-")</f>
        <v>0</v>
      </c>
      <c r="BM52">
        <f>IFERROR(COUNTIF(Votes!$B52:$J52,PlayerVoteCount!BM$2)*Votes!$A52, "-")</f>
        <v>0</v>
      </c>
      <c r="BN52">
        <f>IFERROR(COUNTIF(Votes!$B52:$J52,PlayerVoteCount!BN$2)*Votes!$A52, "-")</f>
        <v>0</v>
      </c>
      <c r="BO52">
        <f>IFERROR(COUNTIF(Votes!$B52:$J52,PlayerVoteCount!BO$2)*Votes!$A52, "-")</f>
        <v>0</v>
      </c>
      <c r="BP52">
        <f>IFERROR(COUNTIF(Votes!$B52:$J52,PlayerVoteCount!BP$2)*Votes!$A52, "-")</f>
        <v>0</v>
      </c>
      <c r="BQ52">
        <f>IFERROR(COUNTIF(Votes!$B52:$J52,PlayerVoteCount!BQ$2)*Votes!$A52, "-")</f>
        <v>0</v>
      </c>
      <c r="BR52">
        <f>IFERROR(COUNTIF(Votes!$B52:$J52,PlayerVoteCount!BR$2)*Votes!$A52, "-")</f>
        <v>0</v>
      </c>
      <c r="BS52">
        <f>IFERROR(COUNTIF(Votes!$B52:$J52,PlayerVoteCount!BS$2)*Votes!$A52, "-")</f>
        <v>0</v>
      </c>
      <c r="BT52">
        <f>IFERROR(COUNTIF(Votes!$B52:$J52,PlayerVoteCount!BT$2)*Votes!$A52, "-")</f>
        <v>0</v>
      </c>
      <c r="BU52">
        <f>IFERROR(COUNTIF(Votes!$B52:$J52,PlayerVoteCount!BU$2)*Votes!$A52, "-")</f>
        <v>0</v>
      </c>
      <c r="BV52">
        <f>IFERROR(COUNTIF(Votes!$B52:$J52,PlayerVoteCount!BV$2)*Votes!$A52, "-")</f>
        <v>0</v>
      </c>
      <c r="BW52">
        <f>IFERROR(COUNTIF(Votes!$B52:$J52,PlayerVoteCount!BW$2)*Votes!$A52, "-")</f>
        <v>0</v>
      </c>
      <c r="BX52">
        <f>IFERROR(COUNTIF(Votes!$B52:$J52,PlayerVoteCount!BX$2)*Votes!$A52, "-")</f>
        <v>0</v>
      </c>
      <c r="BY52">
        <f>IFERROR(COUNTIF(Votes!$B52:$J52,PlayerVoteCount!BY$2)*Votes!$A52, "-")</f>
        <v>0</v>
      </c>
      <c r="BZ52">
        <f>IFERROR(COUNTIF(Votes!$B52:$J52,PlayerVoteCount!BZ$2)*Votes!$A52, "-")</f>
        <v>0</v>
      </c>
      <c r="CA52">
        <f>IFERROR(COUNTIF(Votes!$B52:$J52,PlayerVoteCount!CA$2)*Votes!$A52, "-")</f>
        <v>0</v>
      </c>
      <c r="CB52">
        <f>IFERROR(COUNTIF(Votes!$B52:$J52,PlayerVoteCount!CB$2)*Votes!$A52, "-")</f>
        <v>0</v>
      </c>
      <c r="CC52">
        <f>IFERROR(COUNTIF(Votes!$B52:$J52,PlayerVoteCount!CC$2)*Votes!$A52, "-")</f>
        <v>0</v>
      </c>
      <c r="CD52">
        <f>IFERROR(COUNTIF(Votes!$B52:$J52,PlayerVoteCount!CD$2)*Votes!$A52, "-")</f>
        <v>0</v>
      </c>
      <c r="CE52">
        <f>IFERROR(COUNTIF(Votes!$B52:$J52,PlayerVoteCount!CE$2)*Votes!$A52, "-")</f>
        <v>0</v>
      </c>
      <c r="CF52">
        <f>IFERROR(COUNTIF(Votes!$B52:$J52,PlayerVoteCount!CF$2)*Votes!$A52, "-")</f>
        <v>0</v>
      </c>
      <c r="CG52">
        <f>IFERROR(COUNTIF(Votes!$B52:$J52,PlayerVoteCount!CG$2)*Votes!$A52, "-")</f>
        <v>0</v>
      </c>
      <c r="CH52">
        <f>IFERROR(COUNTIF(Votes!$B52:$J52,PlayerVoteCount!CH$2)*Votes!$A52, "-")</f>
        <v>2</v>
      </c>
      <c r="CI52">
        <f>IFERROR(COUNTIF(Votes!$B52:$J52,PlayerVoteCount!CI$2)*Votes!$A52, "-")</f>
        <v>0</v>
      </c>
      <c r="CJ52">
        <f>IFERROR(COUNTIF(Votes!$B52:$J52,PlayerVoteCount!CJ$2)*Votes!$A52, "-")</f>
        <v>0</v>
      </c>
      <c r="CK52">
        <f>IFERROR(COUNTIF(Votes!$B52:$J52,PlayerVoteCount!CK$2)*Votes!$A52, "-")</f>
        <v>0</v>
      </c>
      <c r="CL52">
        <f>IFERROR(COUNTIF(Votes!$B52:$J52,PlayerVoteCount!CL$2)*Votes!$A52, "-")</f>
        <v>0</v>
      </c>
      <c r="CM52">
        <f>IFERROR(COUNTIF(Votes!$B52:$J52,PlayerVoteCount!CM$2)*Votes!$A52, "-")</f>
        <v>0</v>
      </c>
      <c r="CN52">
        <f>IFERROR(COUNTIF(Votes!$B52:$J52,PlayerVoteCount!CN$2)*Votes!$A52, "-")</f>
        <v>0</v>
      </c>
      <c r="CO52">
        <f>IFERROR(COUNTIF(Votes!$B52:$J52,PlayerVoteCount!CO$2)*Votes!$A52, "-")</f>
        <v>0</v>
      </c>
      <c r="CP52">
        <f>IFERROR(COUNTIF(Votes!$B52:$J52,PlayerVoteCount!CP$2)*Votes!$A52, "-")</f>
        <v>0</v>
      </c>
      <c r="CQ52">
        <f>IFERROR(COUNTIF(Votes!$B52:$J52,PlayerVoteCount!CQ$2)*Votes!$A52, "-")</f>
        <v>0</v>
      </c>
      <c r="CR52">
        <f>IFERROR(COUNTIF(Votes!$B52:$J52,PlayerVoteCount!CR$2)*Votes!$A52, "-")</f>
        <v>0</v>
      </c>
      <c r="CS52">
        <f>IFERROR(COUNTIF(Votes!$B52:$J52,PlayerVoteCount!CS$2)*Votes!$A52, "-")</f>
        <v>0</v>
      </c>
      <c r="CT52">
        <f>IFERROR(COUNTIF(Votes!$B52:$J52,PlayerVoteCount!CT$2)*Votes!$A52, "-")</f>
        <v>0</v>
      </c>
      <c r="CU52">
        <f>IFERROR(COUNTIF(Votes!$B52:$J52,PlayerVoteCount!CU$2)*Votes!$A52, "-")</f>
        <v>0</v>
      </c>
      <c r="CV52">
        <f>IFERROR(COUNTIF(Votes!$B52:$J52,PlayerVoteCount!CV$2)*Votes!$A52, "-")</f>
        <v>0</v>
      </c>
      <c r="CW52">
        <f>IFERROR(COUNTIF(Votes!$B52:$J52,PlayerVoteCount!CW$2)*Votes!$A52, "-")</f>
        <v>0</v>
      </c>
      <c r="CX52">
        <f>IFERROR(COUNTIF(Votes!$B52:$J52,PlayerVoteCount!CX$2)*Votes!$A52, "-")</f>
        <v>0</v>
      </c>
      <c r="CY52">
        <f>IFERROR(COUNTIF(Votes!$B52:$J52,PlayerVoteCount!CY$2)*Votes!$A52, "-")</f>
        <v>0</v>
      </c>
      <c r="CZ52">
        <f>IFERROR(COUNTIF(Votes!$B52:$J52,PlayerVoteCount!CZ$2)*Votes!$A52, "-")</f>
        <v>0</v>
      </c>
      <c r="DA52">
        <f>IFERROR(COUNTIF(Votes!$B52:$J52,PlayerVoteCount!DA$2)*Votes!$A52, "-")</f>
        <v>0</v>
      </c>
      <c r="DB52">
        <f>IFERROR(COUNTIF(Votes!$B52:$J52,PlayerVoteCount!DB$2)*Votes!$A52, "-")</f>
        <v>0</v>
      </c>
      <c r="DC52">
        <f>IFERROR(COUNTIF(Votes!$B52:$J52,PlayerVoteCount!DC$2)*Votes!$A52, "-")</f>
        <v>0</v>
      </c>
      <c r="DD52">
        <f>IFERROR(COUNTIF(Votes!$B52:$J52,PlayerVoteCount!DD$2)*Votes!$A52, "-")</f>
        <v>0</v>
      </c>
      <c r="DE52">
        <f>IFERROR(COUNTIF(Votes!$B52:$J52,PlayerVoteCount!DE$2)*Votes!$A52, "-")</f>
        <v>0</v>
      </c>
      <c r="DF52">
        <f>IFERROR(COUNTIF(Votes!$B52:$J52,PlayerVoteCount!DF$2)*Votes!$A52, "-")</f>
        <v>0</v>
      </c>
      <c r="DG52">
        <f>IFERROR(COUNTIF(Votes!$B52:$J52,PlayerVoteCount!DG$2)*Votes!$A52, "-")</f>
        <v>0</v>
      </c>
      <c r="DH52">
        <f>IFERROR(COUNTIF(Votes!$B52:$J52,PlayerVoteCount!DH$2)*Votes!$A52, "-")</f>
        <v>0</v>
      </c>
      <c r="DI52">
        <f>IFERROR(COUNTIF(Votes!$B52:$J52,PlayerVoteCount!DI$2)*Votes!$A52, "-")</f>
        <v>0</v>
      </c>
      <c r="DJ52">
        <f>IFERROR(COUNTIF(Votes!$B52:$J52,PlayerVoteCount!DJ$2)*Votes!$A52, "-")</f>
        <v>0</v>
      </c>
      <c r="DK52">
        <f>IFERROR(COUNTIF(Votes!$B52:$J52,PlayerVoteCount!DK$2)*Votes!$A52, "-")</f>
        <v>0</v>
      </c>
      <c r="DL52">
        <f>IFERROR(COUNTIF(Votes!$B52:$J52,PlayerVoteCount!DL$2)*Votes!$A52, "-")</f>
        <v>0</v>
      </c>
      <c r="DM52">
        <f>IFERROR(COUNTIF(Votes!$B52:$J52,PlayerVoteCount!DM$2)*Votes!$A52, "-")</f>
        <v>0</v>
      </c>
      <c r="DN52">
        <f>IFERROR(COUNTIF(Votes!$B52:$J52,PlayerVoteCount!DN$2)*Votes!$A52, "-")</f>
        <v>0</v>
      </c>
      <c r="DO52">
        <f>IFERROR(COUNTIF(Votes!$B52:$J52,PlayerVoteCount!DO$2)*Votes!$A52, "-")</f>
        <v>0</v>
      </c>
      <c r="DP52">
        <f>IFERROR(COUNTIF(Votes!$B52:$J52,PlayerVoteCount!DP$2)*Votes!$A52, "-")</f>
        <v>0</v>
      </c>
      <c r="DQ52">
        <f>IFERROR(COUNTIF(Votes!$B52:$J52,PlayerVoteCount!DQ$2)*Votes!$A52, "-")</f>
        <v>0</v>
      </c>
      <c r="DR52">
        <f>IFERROR(COUNTIF(Votes!$B52:$J52,PlayerVoteCount!DR$2)*Votes!$A52, "-")</f>
        <v>0</v>
      </c>
      <c r="DS52">
        <f>IFERROR(COUNTIF(Votes!$B52:$J52,PlayerVoteCount!DS$2)*Votes!$A52, "-")</f>
        <v>0</v>
      </c>
      <c r="DT52">
        <f>IFERROR(COUNTIF(Votes!$B52:$J52,PlayerVoteCount!DT$2)*Votes!$A52, "-")</f>
        <v>0</v>
      </c>
      <c r="DU52">
        <f>IFERROR(COUNTIF(Votes!$B52:$J52,PlayerVoteCount!DU$2)*Votes!$A52, "-")</f>
        <v>0</v>
      </c>
      <c r="DV52">
        <f>IFERROR(COUNTIF(Votes!$B52:$J52,PlayerVoteCount!DV$2)*Votes!$A52, "-")</f>
        <v>0</v>
      </c>
      <c r="DW52">
        <f>IFERROR(COUNTIF(Votes!$B52:$J52,PlayerVoteCount!DW$2)*Votes!$A52, "-")</f>
        <v>0</v>
      </c>
      <c r="DX52">
        <f>IFERROR(COUNTIF(Votes!$B52:$J52,PlayerVoteCount!DX$2)*Votes!$A52, "-")</f>
        <v>0</v>
      </c>
      <c r="DY52">
        <f>IFERROR(COUNTIF(Votes!$B52:$J52,PlayerVoteCount!DY$2)*Votes!$A52, "-")</f>
        <v>0</v>
      </c>
      <c r="DZ52">
        <f>IFERROR(COUNTIF(Votes!$B52:$J52,PlayerVoteCount!DZ$2)*Votes!$A52, "-")</f>
        <v>0</v>
      </c>
      <c r="EA52">
        <f>IFERROR(COUNTIF(Votes!$B52:$J52,PlayerVoteCount!EA$2)*Votes!$A52, "-")</f>
        <v>0</v>
      </c>
      <c r="EB52">
        <f>IFERROR(COUNTIF(Votes!$B52:$J52,PlayerVoteCount!EB$2)*Votes!$A52, "-")</f>
        <v>0</v>
      </c>
      <c r="EC52">
        <f>IFERROR(COUNTIF(Votes!$B52:$J52,PlayerVoteCount!EC$2)*Votes!$A52, "-")</f>
        <v>0</v>
      </c>
      <c r="ED52">
        <f>IFERROR(COUNTIF(Votes!$B52:$J52,PlayerVoteCount!ED$2)*Votes!$A52, "-")</f>
        <v>0</v>
      </c>
      <c r="EE52">
        <f>IFERROR(COUNTIF(Votes!$B52:$J52,PlayerVoteCount!EE$2)*Votes!$A52, "-")</f>
        <v>0</v>
      </c>
      <c r="EF52">
        <f>IFERROR(COUNTIF(Votes!$B52:$J52,PlayerVoteCount!EF$2)*Votes!$A52, "-")</f>
        <v>0</v>
      </c>
      <c r="EG52">
        <f>IFERROR(COUNTIF(Votes!$B52:$J52,PlayerVoteCount!EG$2)*Votes!$A52, "-")</f>
        <v>0</v>
      </c>
      <c r="EH52">
        <f>IFERROR(COUNTIF(Votes!$B52:$J52,PlayerVoteCount!EH$2)*Votes!$A52, "-")</f>
        <v>0</v>
      </c>
      <c r="EI52">
        <f>IFERROR(COUNTIF(Votes!$B52:$J52,PlayerVoteCount!EI$2)*Votes!$A52, "-")</f>
        <v>0</v>
      </c>
      <c r="EJ52">
        <f>IFERROR(COUNTIF(Votes!$B52:$J52,PlayerVoteCount!EJ$2)*Votes!$A52, "-")</f>
        <v>0</v>
      </c>
      <c r="EK52">
        <f>IFERROR(COUNTIF(Votes!$B52:$J52,PlayerVoteCount!EK$2)*Votes!$A52, "-")</f>
        <v>0</v>
      </c>
      <c r="EL52">
        <f>IFERROR(COUNTIF(Votes!$B52:$J52,PlayerVoteCount!EL$2)*Votes!$A52, "-")</f>
        <v>0</v>
      </c>
      <c r="EM52">
        <f>IFERROR(COUNTIF(Votes!$B52:$J52,PlayerVoteCount!EM$2)*Votes!$A52, "-")</f>
        <v>0</v>
      </c>
      <c r="EN52">
        <f>IFERROR(COUNTIF(Votes!$B52:$J52,PlayerVoteCount!EN$2)*Votes!$A52, "-")</f>
        <v>0</v>
      </c>
      <c r="EO52">
        <f>IFERROR(COUNTIF(Votes!$B52:$J52,PlayerVoteCount!EO$2)*Votes!$A52, "-")</f>
        <v>0</v>
      </c>
      <c r="EP52">
        <f>IFERROR(COUNTIF(Votes!$B52:$J52,PlayerVoteCount!EP$2)*Votes!$A52, "-")</f>
        <v>0</v>
      </c>
      <c r="EQ52">
        <f>IFERROR(COUNTIF(Votes!$B52:$J52,PlayerVoteCount!EQ$2)*Votes!$A52, "-")</f>
        <v>0</v>
      </c>
      <c r="ER52">
        <f>IFERROR(COUNTIF(Votes!$B52:$J52,PlayerVoteCount!ER$2)*Votes!$A52, "-")</f>
        <v>0</v>
      </c>
      <c r="ES52">
        <f>IFERROR(COUNTIF(Votes!$B52:$J52,PlayerVoteCount!ES$2)*Votes!$A52, "-")</f>
        <v>0</v>
      </c>
      <c r="ET52">
        <f>IFERROR(COUNTIF(Votes!$B52:$J52,PlayerVoteCount!ET$2)*Votes!$A52, "-")</f>
        <v>0</v>
      </c>
      <c r="EU52">
        <f>IFERROR(COUNTIF(Votes!$B52:$J52,PlayerVoteCount!EU$2)*Votes!$A52, "-")</f>
        <v>0</v>
      </c>
      <c r="EV52">
        <f>IFERROR(COUNTIF(Votes!$B52:$J52,PlayerVoteCount!EV$2)*Votes!$A52, "-")</f>
        <v>0</v>
      </c>
      <c r="EW52">
        <f>IFERROR(COUNTIF(Votes!$B52:$J52,PlayerVoteCount!EW$2)*Votes!$A52, "-")</f>
        <v>0</v>
      </c>
      <c r="EX52">
        <f>IFERROR(COUNTIF(Votes!$B52:$J52,PlayerVoteCount!EX$2)*Votes!$A52, "-")</f>
        <v>0</v>
      </c>
      <c r="EY52">
        <f>IFERROR(COUNTIF(Votes!$B52:$J52,PlayerVoteCount!EY$2)*Votes!$A52, "-")</f>
        <v>0</v>
      </c>
      <c r="EZ52">
        <f>IFERROR(COUNTIF(Votes!$B52:$J52,PlayerVoteCount!EZ$2)*Votes!$A52, "-")</f>
        <v>0</v>
      </c>
      <c r="FA52">
        <f>IFERROR(COUNTIF(Votes!$B52:$J52,PlayerVoteCount!FA$2)*Votes!$A52, "-")</f>
        <v>0</v>
      </c>
      <c r="FB52">
        <f>IFERROR(COUNTIF(Votes!$B52:$J52,PlayerVoteCount!FB$2)*Votes!$A52, "-")</f>
        <v>0</v>
      </c>
      <c r="FC52">
        <f>IFERROR(COUNTIF(Votes!$B52:$J52,PlayerVoteCount!FC$2)*Votes!$A52, "-")</f>
        <v>0</v>
      </c>
      <c r="FD52">
        <f>IFERROR(COUNTIF(Votes!$B52:$J52,PlayerVoteCount!FD$2)*Votes!$A52, "-")</f>
        <v>0</v>
      </c>
      <c r="FE52">
        <f>IFERROR(COUNTIF(Votes!$B52:$J52,PlayerVoteCount!FE$2)*Votes!$A52, "-")</f>
        <v>0</v>
      </c>
      <c r="FF52">
        <f>IFERROR(COUNTIF(Votes!$B52:$J52,PlayerVoteCount!FF$2)*Votes!$A52, "-")</f>
        <v>0</v>
      </c>
      <c r="FG52">
        <f>IFERROR(COUNTIF(Votes!$B52:$J52,PlayerVoteCount!FG$2)*Votes!$A52, "-")</f>
        <v>0</v>
      </c>
      <c r="FH52">
        <f>IFERROR(COUNTIF(Votes!$B52:$J52,PlayerVoteCount!FH$2)*Votes!$A52, "-")</f>
        <v>0</v>
      </c>
      <c r="FI52">
        <f>IFERROR(COUNTIF(Votes!$B52:$J52,PlayerVoteCount!FI$2)*Votes!$A52, "-")</f>
        <v>0</v>
      </c>
      <c r="FJ52">
        <f>IFERROR(COUNTIF(Votes!$B52:$J52,PlayerVoteCount!FJ$2)*Votes!$A52, "-")</f>
        <v>0</v>
      </c>
      <c r="FK52">
        <f>IFERROR(COUNTIF(Votes!$B52:$J52,PlayerVoteCount!FK$2)*Votes!$A52, "-")</f>
        <v>0</v>
      </c>
      <c r="FL52">
        <f>IFERROR(COUNTIF(Votes!$B52:$J52,PlayerVoteCount!FL$2)*Votes!$A52, "-")</f>
        <v>0</v>
      </c>
      <c r="FM52">
        <f>IFERROR(COUNTIF(Votes!$B52:$J52,PlayerVoteCount!FM$2)*Votes!$A52, "-")</f>
        <v>0</v>
      </c>
      <c r="FN52">
        <f>IFERROR(COUNTIF(Votes!$B52:$J52,PlayerVoteCount!FN$2)*Votes!$A52, "-")</f>
        <v>0</v>
      </c>
      <c r="FO52">
        <f>IFERROR(COUNTIF(Votes!$B52:$J52,PlayerVoteCount!FO$2)*Votes!$A52, "-")</f>
        <v>0</v>
      </c>
      <c r="FP52">
        <f>IFERROR(COUNTIF(Votes!$B52:$J52,PlayerVoteCount!FP$2)*Votes!$A52, "-")</f>
        <v>0</v>
      </c>
      <c r="FQ52">
        <f>IFERROR(COUNTIF(Votes!$B52:$J52,PlayerVoteCount!FQ$2)*Votes!$A52, "-")</f>
        <v>0</v>
      </c>
      <c r="FR52">
        <f>IFERROR(COUNTIF(Votes!$B52:$J52,PlayerVoteCount!FR$2)*Votes!$A52, "-")</f>
        <v>0</v>
      </c>
      <c r="FS52">
        <f>IFERROR(COUNTIF(Votes!$B52:$J52,PlayerVoteCount!FS$2)*Votes!$A52, "-")</f>
        <v>0</v>
      </c>
      <c r="FT52">
        <f>IFERROR(COUNTIF(Votes!$B52:$J52,PlayerVoteCount!FT$2)*Votes!$A52, "-")</f>
        <v>0</v>
      </c>
      <c r="FU52">
        <f>IFERROR(COUNTIF(Votes!$B52:$J52,PlayerVoteCount!FU$2)*Votes!$A52, "-")</f>
        <v>0</v>
      </c>
      <c r="FV52">
        <f>IFERROR(COUNTIF(Votes!$B52:$J52,PlayerVoteCount!FV$2)*Votes!$A52, "-")</f>
        <v>0</v>
      </c>
      <c r="FW52">
        <f>IFERROR(COUNTIF(Votes!$B52:$J52,PlayerVoteCount!FW$2)*Votes!$A52, "-")</f>
        <v>0</v>
      </c>
      <c r="FX52">
        <f>IFERROR(COUNTIF(Votes!$B52:$J52,PlayerVoteCount!FX$2)*Votes!$A52, "-")</f>
        <v>0</v>
      </c>
      <c r="FY52">
        <f>IFERROR(COUNTIF(Votes!$B52:$J52,PlayerVoteCount!FY$2)*Votes!$A52, "-")</f>
        <v>0</v>
      </c>
      <c r="FZ52">
        <f>IFERROR(COUNTIF(Votes!$B52:$J52,PlayerVoteCount!FZ$2)*Votes!$A52, "-")</f>
        <v>0</v>
      </c>
      <c r="GA52">
        <f>IFERROR(COUNTIF(Votes!$B52:$J52,PlayerVoteCount!GA$2)*Votes!$A52, "-")</f>
        <v>0</v>
      </c>
      <c r="GB52">
        <f>IFERROR(COUNTIF(Votes!$B52:$J52,PlayerVoteCount!GB$2)*Votes!$A52, "-")</f>
        <v>0</v>
      </c>
      <c r="GC52">
        <f>IFERROR(COUNTIF(Votes!$B52:$J52,PlayerVoteCount!GC$2)*Votes!$A52, "-")</f>
        <v>0</v>
      </c>
      <c r="GD52">
        <f>IFERROR(COUNTIF(Votes!$B52:$J52,PlayerVoteCount!GD$2)*Votes!$A52, "-")</f>
        <v>0</v>
      </c>
      <c r="GE52">
        <f>IFERROR(COUNTIF(Votes!$B52:$J52,PlayerVoteCount!GE$2)*Votes!$A52, "-")</f>
        <v>0</v>
      </c>
      <c r="GF52">
        <f>IFERROR(COUNTIF(Votes!$B52:$J52,PlayerVoteCount!GF$2)*Votes!$A52, "-")</f>
        <v>0</v>
      </c>
      <c r="GG52">
        <f>IFERROR(COUNTIF(Votes!$B52:$J52,PlayerVoteCount!GG$2)*Votes!$A52, "-")</f>
        <v>0</v>
      </c>
      <c r="GH52">
        <f>IFERROR(COUNTIF(Votes!$B52:$J52,PlayerVoteCount!GH$2)*Votes!$A52, "-")</f>
        <v>0</v>
      </c>
      <c r="GI52">
        <f>IFERROR(COUNTIF(Votes!$B52:$J52,PlayerVoteCount!GI$2)*Votes!$A52, "-")</f>
        <v>0</v>
      </c>
      <c r="GJ52">
        <f>IFERROR(COUNTIF(Votes!$B52:$J52,PlayerVoteCount!GJ$2)*Votes!$A52, "-")</f>
        <v>0</v>
      </c>
      <c r="GK52">
        <f>IFERROR(COUNTIF(Votes!$B52:$J52,PlayerVoteCount!GK$2)*Votes!$A52, "-")</f>
        <v>0</v>
      </c>
      <c r="GL52">
        <f>IFERROR(COUNTIF(Votes!$B52:$J52,PlayerVoteCount!GL$2)*Votes!$A52, "-")</f>
        <v>0</v>
      </c>
      <c r="GM52">
        <f>IFERROR(COUNTIF(Votes!$B52:$J52,PlayerVoteCount!GM$2)*Votes!$A52, "-")</f>
        <v>0</v>
      </c>
      <c r="GN52">
        <f>IFERROR(COUNTIF(Votes!$B52:$J52,PlayerVoteCount!GN$2)*Votes!$A52, "-")</f>
        <v>0</v>
      </c>
      <c r="GO52">
        <f>IFERROR(COUNTIF(Votes!$B52:$J52,PlayerVoteCount!GO$2)*Votes!$A52, "-")</f>
        <v>0</v>
      </c>
      <c r="GP52">
        <f>IFERROR(COUNTIF(Votes!$B52:$J52,PlayerVoteCount!GP$2)*Votes!$A52, "-")</f>
        <v>0</v>
      </c>
      <c r="GQ52">
        <f>IFERROR(COUNTIF(Votes!$B52:$J52,PlayerVoteCount!GQ$2)*Votes!$A52, "-")</f>
        <v>0</v>
      </c>
      <c r="GR52">
        <f>IFERROR(COUNTIF(Votes!$B52:$J52,PlayerVoteCount!GR$2)*Votes!$A52, "-")</f>
        <v>0</v>
      </c>
      <c r="GS52">
        <f>IFERROR(COUNTIF(Votes!$B52:$J52,PlayerVoteCount!GS$2)*Votes!$A52, "-")</f>
        <v>0</v>
      </c>
      <c r="GT52">
        <f>IFERROR(COUNTIF(Votes!$B52:$J52,PlayerVoteCount!GT$2)*Votes!$A52, "-")</f>
        <v>0</v>
      </c>
      <c r="GU52">
        <f>IFERROR(COUNTIF(Votes!$B52:$J52,PlayerVoteCount!GU$2)*Votes!$A52, "-")</f>
        <v>0</v>
      </c>
      <c r="GV52">
        <f>IFERROR(COUNTIF(Votes!$B52:$J52,PlayerVoteCount!GV$2)*Votes!$A52, "-")</f>
        <v>0</v>
      </c>
      <c r="GW52">
        <f>IFERROR(COUNTIF(Votes!$B52:$J52,PlayerVoteCount!GW$2)*Votes!$A52, "-")</f>
        <v>0</v>
      </c>
      <c r="GX52">
        <f>IFERROR(COUNTIF(Votes!$B52:$J52,PlayerVoteCount!GX$2)*Votes!$A52, "-")</f>
        <v>0</v>
      </c>
      <c r="GY52">
        <f>IFERROR(COUNTIF(Votes!$B52:$J52,PlayerVoteCount!GY$2)*Votes!$A52, "-")</f>
        <v>0</v>
      </c>
      <c r="GZ52">
        <f>IFERROR(COUNTIF(Votes!$B52:$J52,PlayerVoteCount!GZ$2)*Votes!$A52, "-")</f>
        <v>0</v>
      </c>
      <c r="HA52">
        <f>IFERROR(COUNTIF(Votes!$B52:$J52,PlayerVoteCount!HA$2)*Votes!$A52, "-")</f>
        <v>0</v>
      </c>
      <c r="HB52">
        <f>IFERROR(COUNTIF(Votes!$B52:$J52,PlayerVoteCount!HB$2)*Votes!$A52, "-")</f>
        <v>0</v>
      </c>
      <c r="HC52">
        <f>IFERROR(COUNTIF(Votes!$B52:$J52,PlayerVoteCount!HC$2)*Votes!$A52, "-")</f>
        <v>0</v>
      </c>
      <c r="HD52">
        <f>IFERROR(COUNTIF(Votes!$B52:$J52,PlayerVoteCount!HD$2)*Votes!$A52, "-")</f>
        <v>0</v>
      </c>
      <c r="HE52">
        <f>IFERROR(COUNTIF(Votes!$B52:$J52,PlayerVoteCount!HE$2)*Votes!$A52, "-")</f>
        <v>0</v>
      </c>
      <c r="HF52">
        <f>IFERROR(COUNTIF(Votes!$B52:$J52,PlayerVoteCount!HF$2)*Votes!$A52, "-")</f>
        <v>0</v>
      </c>
      <c r="HG52">
        <f>IFERROR(COUNTIF(Votes!$B52:$J52,PlayerVoteCount!HG$2)*Votes!$A52, "-")</f>
        <v>0</v>
      </c>
      <c r="HH52">
        <f>IFERROR(COUNTIF(Votes!$B52:$J52,PlayerVoteCount!HH$2)*Votes!$A52, "-")</f>
        <v>0</v>
      </c>
      <c r="HI52">
        <f>IFERROR(COUNTIF(Votes!$B52:$J52,PlayerVoteCount!HI$2)*Votes!$A52, "-")</f>
        <v>0</v>
      </c>
      <c r="HJ52">
        <f>IFERROR(COUNTIF(Votes!$B52:$J52,PlayerVoteCount!HJ$2)*Votes!$A52, "-")</f>
        <v>0</v>
      </c>
      <c r="HK52">
        <f>IFERROR(COUNTIF(Votes!$B52:$J52,PlayerVoteCount!HK$2)*Votes!$A52, "-")</f>
        <v>0</v>
      </c>
      <c r="HL52">
        <f>IFERROR(COUNTIF(Votes!$B52:$J52,PlayerVoteCount!HL$2)*Votes!$A52, "-")</f>
        <v>0</v>
      </c>
      <c r="HM52">
        <f>IFERROR(COUNTIF(Votes!$B52:$J52,PlayerVoteCount!HM$2)*Votes!$A52, "-")</f>
        <v>0</v>
      </c>
      <c r="HN52">
        <f>IFERROR(COUNTIF(Votes!$B52:$J52,PlayerVoteCount!HN$2)*Votes!$A52, "-")</f>
        <v>0</v>
      </c>
      <c r="HO52">
        <f>IFERROR(COUNTIF(Votes!$B52:$J52,PlayerVoteCount!HO$2)*Votes!$A52, "-")</f>
        <v>0</v>
      </c>
      <c r="HP52">
        <f>IFERROR(COUNTIF(Votes!$B52:$J52,PlayerVoteCount!HP$2)*Votes!$A52, "-")</f>
        <v>0</v>
      </c>
      <c r="HQ52">
        <f>IFERROR(COUNTIF(Votes!$B52:$J52,PlayerVoteCount!HQ$2)*Votes!$A52, "-")</f>
        <v>0</v>
      </c>
      <c r="HR52">
        <f>IFERROR(COUNTIF(Votes!$B52:$J52,PlayerVoteCount!HR$2)*Votes!$A52, "-")</f>
        <v>0</v>
      </c>
      <c r="HS52">
        <f>IFERROR(COUNTIF(Votes!$B52:$J52,PlayerVoteCount!HS$2)*Votes!$A52, "-")</f>
        <v>0</v>
      </c>
      <c r="HT52">
        <f>IFERROR(COUNTIF(Votes!$B52:$J52,PlayerVoteCount!HT$2)*Votes!$A52, "-")</f>
        <v>0</v>
      </c>
      <c r="HU52">
        <f>IFERROR(COUNTIF(Votes!$B52:$J52,PlayerVoteCount!HU$2)*Votes!$A52, "-")</f>
        <v>0</v>
      </c>
      <c r="HV52">
        <f>IFERROR(COUNTIF(Votes!$B52:$J52,PlayerVoteCount!HV$2)*Votes!$A52, "-")</f>
        <v>0</v>
      </c>
      <c r="HW52">
        <f>IFERROR(COUNTIF(Votes!$B52:$J52,PlayerVoteCount!HW$2)*Votes!$A52, "-")</f>
        <v>0</v>
      </c>
      <c r="HX52">
        <f>IFERROR(COUNTIF(Votes!$B52:$J52,PlayerVoteCount!HX$2)*Votes!$A52, "-")</f>
        <v>0</v>
      </c>
      <c r="HY52">
        <f>IFERROR(COUNTIF(Votes!$B52:$J52,PlayerVoteCount!HY$2)*Votes!$A52, "-")</f>
        <v>0</v>
      </c>
      <c r="HZ52">
        <f>IFERROR(COUNTIF(Votes!$B52:$J52,PlayerVoteCount!HZ$2)*Votes!$A52, "-")</f>
        <v>0</v>
      </c>
      <c r="IA52">
        <f>IFERROR(COUNTIF(Votes!$B52:$J52,PlayerVoteCount!IA$2)*Votes!$A52, "-")</f>
        <v>0</v>
      </c>
      <c r="IB52">
        <f>IFERROR(COUNTIF(Votes!$B52:$J52,PlayerVoteCount!IB$2)*Votes!$A52, "-")</f>
        <v>0</v>
      </c>
      <c r="IC52">
        <f>IFERROR(COUNTIF(Votes!$B52:$J52,PlayerVoteCount!IC$2)*Votes!$A52, "-")</f>
        <v>0</v>
      </c>
      <c r="ID52">
        <f>IFERROR(COUNTIF(Votes!$B52:$J52,PlayerVoteCount!ID$2)*Votes!$A52, "-")</f>
        <v>0</v>
      </c>
      <c r="IE52">
        <f>IFERROR(COUNTIF(Votes!$B52:$J52,PlayerVoteCount!IE$2)*Votes!$A52, "-")</f>
        <v>0</v>
      </c>
      <c r="IF52">
        <f>IFERROR(COUNTIF(Votes!$B52:$J52,PlayerVoteCount!IF$2)*Votes!$A52, "-")</f>
        <v>0</v>
      </c>
      <c r="IG52">
        <f>IFERROR(COUNTIF(Votes!$B52:$J52,PlayerVoteCount!IG$2)*Votes!$A52, "-")</f>
        <v>0</v>
      </c>
      <c r="IH52">
        <f>IFERROR(COUNTIF(Votes!$B52:$J52,PlayerVoteCount!IH$2)*Votes!$A52, "-")</f>
        <v>0</v>
      </c>
      <c r="II52">
        <f>IFERROR(COUNTIF(Votes!$B52:$J52,PlayerVoteCount!II$2)*Votes!$A52, "-")</f>
        <v>0</v>
      </c>
      <c r="IJ52">
        <f>IFERROR(COUNTIF(Votes!$B52:$J52,PlayerVoteCount!IJ$2)*Votes!$A52, "-")</f>
        <v>0</v>
      </c>
      <c r="IK52">
        <f>IFERROR(COUNTIF(Votes!$B52:$J52,PlayerVoteCount!IK$2)*Votes!$A52, "-")</f>
        <v>0</v>
      </c>
      <c r="IL52">
        <f>IFERROR(COUNTIF(Votes!$B52:$J52,PlayerVoteCount!IL$2)*Votes!$A52, "-")</f>
        <v>0</v>
      </c>
      <c r="IM52">
        <f>IFERROR(COUNTIF(Votes!$B52:$J52,PlayerVoteCount!IM$2)*Votes!$A52, "-")</f>
        <v>0</v>
      </c>
      <c r="IN52">
        <f>IFERROR(COUNTIF(Votes!$B52:$J52,PlayerVoteCount!IN$2)*Votes!$A52, "-")</f>
        <v>0</v>
      </c>
      <c r="IO52">
        <f>IFERROR(COUNTIF(Votes!$B52:$J52,PlayerVoteCount!IO$2)*Votes!$A52, "-")</f>
        <v>0</v>
      </c>
      <c r="IP52">
        <f>IFERROR(COUNTIF(Votes!$B52:$J52,PlayerVoteCount!IP$2)*Votes!$A52, "-")</f>
        <v>0</v>
      </c>
      <c r="IQ52">
        <f>IFERROR(COUNTIF(Votes!$B52:$J52,PlayerVoteCount!IQ$2)*Votes!$A52, "-")</f>
        <v>0</v>
      </c>
      <c r="IR52">
        <f>IFERROR(COUNTIF(Votes!$B52:$J52,PlayerVoteCount!IR$2)*Votes!$A52, "-")</f>
        <v>0</v>
      </c>
      <c r="IS52">
        <f>IFERROR(COUNTIF(Votes!$B52:$J52,PlayerVoteCount!IS$2)*Votes!$A52, "-")</f>
        <v>0</v>
      </c>
      <c r="IT52">
        <f>IFERROR(COUNTIF(Votes!$B52:$J52,PlayerVoteCount!IT$2)*Votes!$A52, "-")</f>
        <v>0</v>
      </c>
      <c r="IU52">
        <f>IFERROR(COUNTIF(Votes!$B52:$J52,PlayerVoteCount!IU$2)*Votes!$A52, "-")</f>
        <v>0</v>
      </c>
      <c r="IV52">
        <f>IFERROR(COUNTIF(Votes!$B52:$J52,PlayerVoteCount!IV$2)*Votes!$A52, "-")</f>
        <v>0</v>
      </c>
      <c r="IW52">
        <f>IFERROR(COUNTIF(Votes!$B52:$J52,PlayerVoteCount!IW$2)*Votes!$A52, "-")</f>
        <v>0</v>
      </c>
      <c r="IX52">
        <f>IFERROR(COUNTIF(Votes!$B52:$J52,PlayerVoteCount!IX$2)*Votes!$A52, "-")</f>
        <v>0</v>
      </c>
      <c r="IY52">
        <f>IFERROR(COUNTIF(Votes!$B52:$J52,PlayerVoteCount!IY$2)*Votes!$A52, "-")</f>
        <v>0</v>
      </c>
      <c r="IZ52">
        <f>IFERROR(COUNTIF(Votes!$B52:$J52,PlayerVoteCount!IZ$2)*Votes!$A52, "-")</f>
        <v>0</v>
      </c>
      <c r="JA52">
        <f>IFERROR(COUNTIF(Votes!$B52:$J52,PlayerVoteCount!JA$2)*Votes!$A52, "-")</f>
        <v>0</v>
      </c>
      <c r="JB52">
        <f>IFERROR(COUNTIF(Votes!$B52:$J52,PlayerVoteCount!JB$2)*Votes!$A52, "-")</f>
        <v>2</v>
      </c>
      <c r="JC52">
        <f>IFERROR(COUNTIF(Votes!$B52:$J52,PlayerVoteCount!JC$2)*Votes!$A52, "-")</f>
        <v>0</v>
      </c>
      <c r="JD52">
        <f>IFERROR(COUNTIF(Votes!$B52:$J52,PlayerVoteCount!JD$2)*Votes!$A52, "-")</f>
        <v>0</v>
      </c>
      <c r="JE52">
        <f>IFERROR(COUNTIF(Votes!$B52:$J52,PlayerVoteCount!JE$2)*Votes!$A52, "-")</f>
        <v>0</v>
      </c>
      <c r="JF52">
        <f>IFERROR(COUNTIF(Votes!$B52:$J52,PlayerVoteCount!JF$2)*Votes!$A52, "-")</f>
        <v>0</v>
      </c>
      <c r="JG52">
        <f>IFERROR(COUNTIF(Votes!$B52:$J52,PlayerVoteCount!JG$2)*Votes!$A52, "-")</f>
        <v>0</v>
      </c>
      <c r="JH52">
        <f>IFERROR(COUNTIF(Votes!$B52:$J52,PlayerVoteCount!JH$2)*Votes!$A52, "-")</f>
        <v>0</v>
      </c>
      <c r="JI52">
        <f>IFERROR(COUNTIF(Votes!$B52:$J52,PlayerVoteCount!JI$2)*Votes!$A52, "-")</f>
        <v>0</v>
      </c>
      <c r="JJ52">
        <f>IFERROR(COUNTIF(Votes!$B52:$J52,PlayerVoteCount!JJ$2)*Votes!$A52, "-")</f>
        <v>0</v>
      </c>
      <c r="JK52">
        <f>IFERROR(COUNTIF(Votes!$B52:$J52,PlayerVoteCount!JK$2)*Votes!$A52, "-")</f>
        <v>0</v>
      </c>
      <c r="JL52">
        <f>IFERROR(COUNTIF(Votes!$B52:$J52,PlayerVoteCount!JL$2)*Votes!$A52, "-")</f>
        <v>0</v>
      </c>
      <c r="JM52">
        <f>IFERROR(COUNTIF(Votes!$B52:$J52,PlayerVoteCount!JM$2)*Votes!$A52, "-")</f>
        <v>0</v>
      </c>
      <c r="JN52">
        <f>IFERROR(COUNTIF(Votes!$B52:$J52,PlayerVoteCount!JN$2)*Votes!$A52, "-")</f>
        <v>0</v>
      </c>
      <c r="JO52">
        <f>IFERROR(COUNTIF(Votes!$B52:$J52,PlayerVoteCount!JO$2)*Votes!$A52, "-")</f>
        <v>0</v>
      </c>
      <c r="JP52">
        <f>IFERROR(COUNTIF(Votes!$B52:$J52,PlayerVoteCount!JP$2)*Votes!$A52, "-")</f>
        <v>0</v>
      </c>
      <c r="JQ52">
        <f>IFERROR(COUNTIF(Votes!$B52:$J52,PlayerVoteCount!JQ$2)*Votes!$A52, "-")</f>
        <v>0</v>
      </c>
      <c r="JR52">
        <f>IFERROR(COUNTIF(Votes!$B52:$J52,PlayerVoteCount!JR$2)*Votes!$A52, "-")</f>
        <v>0</v>
      </c>
      <c r="JS52">
        <f>IFERROR(COUNTIF(Votes!$B52:$J52,PlayerVoteCount!JS$2)*Votes!$A52, "-")</f>
        <v>0</v>
      </c>
      <c r="JT52">
        <f>IFERROR(COUNTIF(Votes!$B52:$J52,PlayerVoteCount!JT$2)*Votes!$A52, "-")</f>
        <v>0</v>
      </c>
      <c r="JU52">
        <f>IFERROR(COUNTIF(Votes!$B52:$J52,PlayerVoteCount!JU$2)*Votes!$A52, "-")</f>
        <v>0</v>
      </c>
      <c r="JV52">
        <f>IFERROR(COUNTIF(Votes!$B52:$J52,PlayerVoteCount!JV$2)*Votes!$A52, "-")</f>
        <v>0</v>
      </c>
      <c r="JW52">
        <f>IFERROR(COUNTIF(Votes!$B52:$J52,PlayerVoteCount!JW$2)*Votes!$A52, "-")</f>
        <v>0</v>
      </c>
      <c r="JX52">
        <f>IFERROR(COUNTIF(Votes!$B52:$J52,PlayerVoteCount!JX$2)*Votes!$A52, "-")</f>
        <v>0</v>
      </c>
      <c r="JY52">
        <f>IFERROR(COUNTIF(Votes!$B52:$J52,PlayerVoteCount!JY$2)*Votes!$A52, "-")</f>
        <v>0</v>
      </c>
      <c r="JZ52">
        <f>IFERROR(COUNTIF(Votes!$B52:$J52,PlayerVoteCount!JZ$2)*Votes!$A52, "-")</f>
        <v>0</v>
      </c>
      <c r="KA52">
        <f>IFERROR(COUNTIF(Votes!$B52:$J52,PlayerVoteCount!KA$2)*Votes!$A52, "-")</f>
        <v>0</v>
      </c>
      <c r="KB52">
        <f>IFERROR(COUNTIF(Votes!$B52:$J52,PlayerVoteCount!KB$2)*Votes!$A52, "-")</f>
        <v>0</v>
      </c>
      <c r="KC52">
        <f>IFERROR(COUNTIF(Votes!$B52:$J52,PlayerVoteCount!KC$2)*Votes!$A52, "-")</f>
        <v>0</v>
      </c>
      <c r="KD52">
        <f>IFERROR(COUNTIF(Votes!$B52:$J52,PlayerVoteCount!KD$2)*Votes!$A52, "-")</f>
        <v>0</v>
      </c>
      <c r="KE52">
        <f>IFERROR(COUNTIF(Votes!$B52:$J52,PlayerVoteCount!KE$2)*Votes!$A52, "-")</f>
        <v>0</v>
      </c>
      <c r="KF52">
        <f>IFERROR(COUNTIF(Votes!$B52:$J52,PlayerVoteCount!KF$2)*Votes!$A52, "-")</f>
        <v>0</v>
      </c>
      <c r="KG52">
        <f>IFERROR(COUNTIF(Votes!$B52:$J52,PlayerVoteCount!KG$2)*Votes!$A52, "-")</f>
        <v>0</v>
      </c>
      <c r="KH52">
        <f>IFERROR(COUNTIF(Votes!$B52:$J52,PlayerVoteCount!KH$2)*Votes!$A52, "-")</f>
        <v>0</v>
      </c>
      <c r="KI52">
        <f>IFERROR(COUNTIF(Votes!$B52:$J52,PlayerVoteCount!KI$2)*Votes!$A52, "-")</f>
        <v>0</v>
      </c>
      <c r="KJ52">
        <f>IFERROR(COUNTIF(Votes!$B52:$J52,PlayerVoteCount!KJ$2)*Votes!$A52, "-")</f>
        <v>0</v>
      </c>
      <c r="KK52">
        <f>IFERROR(COUNTIF(Votes!$B52:$J52,PlayerVoteCount!KK$2)*Votes!$A52, "-")</f>
        <v>0</v>
      </c>
      <c r="KL52">
        <f>IFERROR(COUNTIF(Votes!$B52:$J52,PlayerVoteCount!KL$2)*Votes!$A52, "-")</f>
        <v>0</v>
      </c>
      <c r="KM52">
        <f>IFERROR(COUNTIF(Votes!$B52:$J52,PlayerVoteCount!KM$2)*Votes!$A52, "-")</f>
        <v>0</v>
      </c>
      <c r="KN52">
        <f>IFERROR(COUNTIF(Votes!$B52:$J52,PlayerVoteCount!KN$2)*Votes!$A52, "-")</f>
        <v>0</v>
      </c>
      <c r="KO52">
        <f>IFERROR(COUNTIF(Votes!$B52:$J52,PlayerVoteCount!KO$2)*Votes!$A52, "-")</f>
        <v>0</v>
      </c>
      <c r="KP52">
        <f>IFERROR(COUNTIF(Votes!$B52:$J52,PlayerVoteCount!KP$2)*Votes!$A52, "-")</f>
        <v>0</v>
      </c>
      <c r="KQ52">
        <f>IFERROR(COUNTIF(Votes!$B52:$J52,PlayerVoteCount!KQ$2)*Votes!$A52, "-")</f>
        <v>0</v>
      </c>
      <c r="KR52">
        <f>IFERROR(COUNTIF(Votes!$B52:$J52,PlayerVoteCount!KR$2)*Votes!$A52, "-")</f>
        <v>0</v>
      </c>
      <c r="KS52">
        <f>IFERROR(COUNTIF(Votes!$B52:$J52,PlayerVoteCount!KS$2)*Votes!$A52, "-")</f>
        <v>0</v>
      </c>
      <c r="KT52">
        <f>IFERROR(COUNTIF(Votes!$B52:$J52,PlayerVoteCount!KT$2)*Votes!$A52, "-")</f>
        <v>0</v>
      </c>
      <c r="KU52">
        <f>IFERROR(COUNTIF(Votes!$B52:$J52,PlayerVoteCount!KU$2)*Votes!$A52, "-")</f>
        <v>0</v>
      </c>
      <c r="KV52">
        <f>IFERROR(COUNTIF(Votes!$B52:$J52,PlayerVoteCount!KV$2)*Votes!$A52, "-")</f>
        <v>0</v>
      </c>
      <c r="KW52">
        <f>IFERROR(COUNTIF(Votes!$B52:$J52,PlayerVoteCount!KW$2)*Votes!$A52, "-")</f>
        <v>0</v>
      </c>
      <c r="KX52">
        <f>IFERROR(COUNTIF(Votes!$B52:$J52,PlayerVoteCount!KX$2)*Votes!$A52, "-")</f>
        <v>0</v>
      </c>
      <c r="KY52">
        <f>IFERROR(COUNTIF(Votes!$B52:$J52,PlayerVoteCount!KY$2)*Votes!$A52, "-")</f>
        <v>0</v>
      </c>
      <c r="KZ52">
        <f>IFERROR(COUNTIF(Votes!$B52:$J52,PlayerVoteCount!KZ$2)*Votes!$A52, "-")</f>
        <v>0</v>
      </c>
      <c r="LA52">
        <f>IFERROR(COUNTIF(Votes!$B52:$J52,PlayerVoteCount!LA$2)*Votes!$A52, "-")</f>
        <v>0</v>
      </c>
      <c r="LB52">
        <f>IFERROR(COUNTIF(Votes!$B52:$J52,PlayerVoteCount!LB$2)*Votes!$A52, "-")</f>
        <v>0</v>
      </c>
      <c r="LC52">
        <f>IFERROR(COUNTIF(Votes!$B52:$J52,PlayerVoteCount!LC$2)*Votes!$A52, "-")</f>
        <v>0</v>
      </c>
      <c r="LD52">
        <f>IFERROR(COUNTIF(Votes!$B52:$J52,PlayerVoteCount!LD$2)*Votes!$A52, "-")</f>
        <v>0</v>
      </c>
      <c r="LE52">
        <f>IFERROR(COUNTIF(Votes!$B52:$J52,PlayerVoteCount!LE$2)*Votes!$A52, "-")</f>
        <v>0</v>
      </c>
      <c r="LF52">
        <f>IFERROR(COUNTIF(Votes!$B52:$J52,PlayerVoteCount!LF$2)*Votes!$A52, "-")</f>
        <v>0</v>
      </c>
      <c r="LG52">
        <f>IFERROR(COUNTIF(Votes!$B52:$J52,PlayerVoteCount!LG$2)*Votes!$A52, "-")</f>
        <v>0</v>
      </c>
      <c r="LH52">
        <f>IFERROR(COUNTIF(Votes!$B52:$J52,PlayerVoteCount!LH$2)*Votes!$A52, "-")</f>
        <v>0</v>
      </c>
      <c r="LI52">
        <f>IFERROR(COUNTIF(Votes!$B52:$J52,PlayerVoteCount!LI$2)*Votes!$A52, "-")</f>
        <v>2</v>
      </c>
      <c r="LJ52">
        <f>IFERROR(COUNTIF(Votes!$B52:$J52,PlayerVoteCount!LJ$2)*Votes!$A52, "-")</f>
        <v>0</v>
      </c>
      <c r="LK52">
        <f>IFERROR(COUNTIF(Votes!$B52:$J52,PlayerVoteCount!LK$2)*Votes!$A52, "-")</f>
        <v>0</v>
      </c>
      <c r="LL52">
        <f>IFERROR(COUNTIF(Votes!$B52:$J52,PlayerVoteCount!LL$2)*Votes!$A52, "-")</f>
        <v>0</v>
      </c>
      <c r="LM52">
        <f>IFERROR(COUNTIF(Votes!$B52:$J52,PlayerVoteCount!LM$2)*Votes!$A52, "-")</f>
        <v>0</v>
      </c>
      <c r="LN52">
        <f>IFERROR(COUNTIF(Votes!$B52:$J52,PlayerVoteCount!LN$2)*Votes!$A52, "-")</f>
        <v>0</v>
      </c>
      <c r="LO52">
        <f>IFERROR(COUNTIF(Votes!$B52:$J52,PlayerVoteCount!LO$2)*Votes!$A52, "-")</f>
        <v>0</v>
      </c>
      <c r="LP52">
        <f>IFERROR(COUNTIF(Votes!$B52:$J52,PlayerVoteCount!LP$2)*Votes!$A52, "-")</f>
        <v>0</v>
      </c>
      <c r="LQ52">
        <f>IFERROR(COUNTIF(Votes!$B52:$J52,PlayerVoteCount!LQ$2)*Votes!$A52, "-")</f>
        <v>0</v>
      </c>
      <c r="LR52">
        <f>IFERROR(COUNTIF(Votes!$B52:$J52,PlayerVoteCount!LR$2)*Votes!$A52, "-")</f>
        <v>0</v>
      </c>
      <c r="LS52">
        <f>IFERROR(COUNTIF(Votes!$B52:$J52,PlayerVoteCount!LS$2)*Votes!$A52, "-")</f>
        <v>0</v>
      </c>
      <c r="LT52">
        <f>IFERROR(COUNTIF(Votes!$B52:$J52,PlayerVoteCount!LT$2)*Votes!$A52, "-")</f>
        <v>0</v>
      </c>
      <c r="LU52">
        <f>IFERROR(COUNTIF(Votes!$B52:$J52,PlayerVoteCount!LU$2)*Votes!$A52, "-")</f>
        <v>0</v>
      </c>
      <c r="LV52">
        <f>IFERROR(COUNTIF(Votes!$B52:$J52,PlayerVoteCount!LV$2)*Votes!$A52, "-")</f>
        <v>0</v>
      </c>
      <c r="LW52">
        <f>IFERROR(COUNTIF(Votes!$B52:$J52,PlayerVoteCount!LW$2)*Votes!$A52, "-")</f>
        <v>0</v>
      </c>
      <c r="LX52">
        <f>IFERROR(COUNTIF(Votes!$B52:$J52,PlayerVoteCount!LX$2)*Votes!$A52, "-")</f>
        <v>0</v>
      </c>
      <c r="LY52">
        <f>IFERROR(COUNTIF(Votes!$B52:$J52,PlayerVoteCount!LY$2)*Votes!$A52, "-")</f>
        <v>0</v>
      </c>
      <c r="LZ52">
        <f>IFERROR(COUNTIF(Votes!$B52:$J52,PlayerVoteCount!LZ$2)*Votes!$A52, "-")</f>
        <v>0</v>
      </c>
      <c r="MA52">
        <f>IFERROR(COUNTIF(Votes!$B52:$J52,PlayerVoteCount!MA$2)*Votes!$A52, "-")</f>
        <v>0</v>
      </c>
      <c r="MB52">
        <f>IFERROR(COUNTIF(Votes!$B52:$J52,PlayerVoteCount!MB$2)*Votes!$A52, "-")</f>
        <v>0</v>
      </c>
      <c r="MC52">
        <f>IFERROR(COUNTIF(Votes!$B52:$J52,PlayerVoteCount!MC$2)*Votes!$A52, "-")</f>
        <v>0</v>
      </c>
      <c r="MD52">
        <f>IFERROR(COUNTIF(Votes!$B52:$J52,PlayerVoteCount!MD$2)*Votes!$A52, "-")</f>
        <v>0</v>
      </c>
      <c r="ME52">
        <f>IFERROR(COUNTIF(Votes!$B52:$J52,PlayerVoteCount!ME$2)*Votes!$A52, "-")</f>
        <v>0</v>
      </c>
      <c r="MF52">
        <f>IFERROR(COUNTIF(Votes!$B52:$J52,PlayerVoteCount!MF$2)*Votes!$A52, "-")</f>
        <v>0</v>
      </c>
      <c r="MG52">
        <f>IFERROR(COUNTIF(Votes!$B52:$J52,PlayerVoteCount!MG$2)*Votes!$A52, "-")</f>
        <v>0</v>
      </c>
      <c r="MH52">
        <f>IFERROR(COUNTIF(Votes!$B52:$J52,PlayerVoteCount!MH$2)*Votes!$A52, "-")</f>
        <v>0</v>
      </c>
      <c r="MI52">
        <f>IFERROR(COUNTIF(Votes!$B52:$J52,PlayerVoteCount!MI$2)*Votes!$A52, "-")</f>
        <v>0</v>
      </c>
      <c r="MJ52">
        <f>IFERROR(COUNTIF(Votes!$B52:$J52,PlayerVoteCount!MJ$2)*Votes!$A52, "-")</f>
        <v>0</v>
      </c>
      <c r="MK52">
        <f>IFERROR(COUNTIF(Votes!$B52:$J52,PlayerVoteCount!MK$2)*Votes!$A52, "-")</f>
        <v>0</v>
      </c>
      <c r="ML52">
        <f>IFERROR(COUNTIF(Votes!$B52:$J52,PlayerVoteCount!ML$2)*Votes!$A52, "-")</f>
        <v>0</v>
      </c>
      <c r="MM52">
        <f>IFERROR(COUNTIF(Votes!$B52:$J52,PlayerVoteCount!MM$2)*Votes!$A52, "-")</f>
        <v>0</v>
      </c>
      <c r="MN52">
        <f>IFERROR(COUNTIF(Votes!$B52:$J52,PlayerVoteCount!MN$2)*Votes!$A52, "-")</f>
        <v>0</v>
      </c>
      <c r="MO52">
        <f>IFERROR(COUNTIF(Votes!$B52:$J52,PlayerVoteCount!MO$2)*Votes!$A52, "-")</f>
        <v>0</v>
      </c>
      <c r="MP52">
        <f>IFERROR(COUNTIF(Votes!$B52:$J52,PlayerVoteCount!MP$2)*Votes!$A52, "-")</f>
        <v>0</v>
      </c>
      <c r="MQ52">
        <f>IFERROR(COUNTIF(Votes!$B52:$J52,PlayerVoteCount!MQ$2)*Votes!$A52, "-")</f>
        <v>0</v>
      </c>
      <c r="MR52">
        <f>IFERROR(COUNTIF(Votes!$B52:$J52,PlayerVoteCount!MR$2)*Votes!$A52, "-")</f>
        <v>0</v>
      </c>
      <c r="MS52">
        <f>IFERROR(COUNTIF(Votes!$B52:$J52,PlayerVoteCount!MS$2)*Votes!$A52, "-")</f>
        <v>0</v>
      </c>
      <c r="MT52">
        <f>IFERROR(COUNTIF(Votes!$B52:$J52,PlayerVoteCount!MT$2)*Votes!$A52, "-")</f>
        <v>0</v>
      </c>
      <c r="MU52">
        <f>IFERROR(COUNTIF(Votes!$B52:$J52,PlayerVoteCount!MU$2)*Votes!$A52, "-")</f>
        <v>0</v>
      </c>
      <c r="MV52">
        <f>IFERROR(COUNTIF(Votes!$B52:$J52,PlayerVoteCount!MV$2)*Votes!$A52, "-")</f>
        <v>0</v>
      </c>
      <c r="MW52">
        <f>IFERROR(COUNTIF(Votes!$B52:$J52,PlayerVoteCount!MW$2)*Votes!$A52, "-")</f>
        <v>0</v>
      </c>
      <c r="MX52">
        <f>IFERROR(COUNTIF(Votes!$B52:$J52,PlayerVoteCount!MX$2)*Votes!$A52, "-")</f>
        <v>0</v>
      </c>
      <c r="MY52">
        <f>IFERROR(COUNTIF(Votes!$B52:$J52,PlayerVoteCount!MY$2)*Votes!$A52, "-")</f>
        <v>0</v>
      </c>
      <c r="MZ52">
        <f>IFERROR(COUNTIF(Votes!$B52:$J52,PlayerVoteCount!MZ$2)*Votes!$A52, "-")</f>
        <v>0</v>
      </c>
      <c r="NA52">
        <f>IFERROR(COUNTIF(Votes!$B52:$J52,PlayerVoteCount!NA$2)*Votes!$A52, "-")</f>
        <v>0</v>
      </c>
      <c r="NB52">
        <f>IFERROR(COUNTIF(Votes!$B52:$J52,PlayerVoteCount!NB$2)*Votes!$A52, "-")</f>
        <v>0</v>
      </c>
      <c r="NC52">
        <f>IFERROR(COUNTIF(Votes!$B52:$J52,PlayerVoteCount!NC$2)*Votes!$A52, "-")</f>
        <v>0</v>
      </c>
      <c r="ND52">
        <f>IFERROR(COUNTIF(Votes!$B52:$J52,PlayerVoteCount!ND$2)*Votes!$A52, "-")</f>
        <v>0</v>
      </c>
      <c r="NE52">
        <f>IFERROR(COUNTIF(Votes!$B52:$J52,PlayerVoteCount!NE$2)*Votes!$A52, "-")</f>
        <v>0</v>
      </c>
      <c r="NF52">
        <f>IFERROR(COUNTIF(Votes!$B52:$J52,PlayerVoteCount!NF$2)*Votes!$A52, "-")</f>
        <v>0</v>
      </c>
      <c r="NG52">
        <f>IFERROR(COUNTIF(Votes!$B52:$J52,PlayerVoteCount!NG$2)*Votes!$A52, "-")</f>
        <v>0</v>
      </c>
      <c r="NH52">
        <f>IFERROR(COUNTIF(Votes!$B52:$J52,PlayerVoteCount!NH$2)*Votes!$A52, "-")</f>
        <v>0</v>
      </c>
      <c r="NI52">
        <f>IFERROR(COUNTIF(Votes!$B52:$J52,PlayerVoteCount!NI$2)*Votes!$A52, "-")</f>
        <v>0</v>
      </c>
      <c r="NJ52">
        <f>IFERROR(COUNTIF(Votes!$B52:$J52,PlayerVoteCount!NJ$2)*Votes!$A52, "-")</f>
        <v>0</v>
      </c>
      <c r="NK52">
        <f>IFERROR(COUNTIF(Votes!$B52:$J52,PlayerVoteCount!NK$2)*Votes!$A52, "-")</f>
        <v>0</v>
      </c>
      <c r="NL52">
        <f>IFERROR(COUNTIF(Votes!$B52:$J52,PlayerVoteCount!NL$2)*Votes!$A52, "-")</f>
        <v>0</v>
      </c>
      <c r="NM52">
        <f>IFERROR(COUNTIF(Votes!$B52:$J52,PlayerVoteCount!NM$2)*Votes!$A52, "-")</f>
        <v>0</v>
      </c>
      <c r="NN52">
        <f>IFERROR(COUNTIF(Votes!$B52:$J52,PlayerVoteCount!NN$2)*Votes!$A52, "-")</f>
        <v>0</v>
      </c>
      <c r="NO52">
        <f>IFERROR(COUNTIF(Votes!$B52:$J52,PlayerVoteCount!NO$2)*Votes!$A52, "-")</f>
        <v>0</v>
      </c>
      <c r="NP52">
        <f>IFERROR(COUNTIF(Votes!$B52:$J52,PlayerVoteCount!NP$2)*Votes!$A52, "-")</f>
        <v>0</v>
      </c>
      <c r="NQ52">
        <f>IFERROR(COUNTIF(Votes!$B52:$J52,PlayerVoteCount!NQ$2)*Votes!$A52, "-")</f>
        <v>0</v>
      </c>
      <c r="NR52">
        <f>IFERROR(COUNTIF(Votes!$B52:$J52,PlayerVoteCount!NR$2)*Votes!$A52, "-")</f>
        <v>0</v>
      </c>
      <c r="NS52">
        <f>IFERROR(COUNTIF(Votes!$B52:$J52,PlayerVoteCount!NS$2)*Votes!$A52, "-")</f>
        <v>0</v>
      </c>
      <c r="NT52">
        <f>IFERROR(COUNTIF(Votes!$B52:$J52,PlayerVoteCount!NT$2)*Votes!$A52, "-")</f>
        <v>0</v>
      </c>
      <c r="NU52">
        <f>IFERROR(COUNTIF(Votes!$B52:$J52,PlayerVoteCount!NU$2)*Votes!$A52, "-")</f>
        <v>0</v>
      </c>
      <c r="NV52">
        <f>IFERROR(COUNTIF(Votes!$B52:$J52,PlayerVoteCount!NV$2)*Votes!$A52, "-")</f>
        <v>0</v>
      </c>
      <c r="NW52">
        <f>IFERROR(COUNTIF(Votes!$B52:$J52,PlayerVoteCount!NW$2)*Votes!$A52, "-")</f>
        <v>0</v>
      </c>
      <c r="NX52">
        <f>IFERROR(COUNTIF(Votes!$B52:$J52,PlayerVoteCount!NX$2)*Votes!$A52, "-")</f>
        <v>0</v>
      </c>
      <c r="NY52">
        <f>IFERROR(COUNTIF(Votes!$B52:$J52,PlayerVoteCount!NY$2)*Votes!$A52, "-")</f>
        <v>0</v>
      </c>
      <c r="NZ52">
        <f>IFERROR(COUNTIF(Votes!$B52:$J52,PlayerVoteCount!NZ$2)*Votes!$A52, "-")</f>
        <v>0</v>
      </c>
      <c r="OA52">
        <f>IFERROR(COUNTIF(Votes!$B52:$J52,PlayerVoteCount!OA$2)*Votes!$A52, "-")</f>
        <v>0</v>
      </c>
      <c r="OB52">
        <f>IFERROR(COUNTIF(Votes!$B52:$J52,PlayerVoteCount!OB$2)*Votes!$A52, "-")</f>
        <v>0</v>
      </c>
      <c r="OC52">
        <f>IFERROR(COUNTIF(Votes!$B52:$J52,PlayerVoteCount!OC$2)*Votes!$A52, "-")</f>
        <v>0</v>
      </c>
      <c r="OD52">
        <f>IFERROR(COUNTIF(Votes!$B52:$J52,PlayerVoteCount!OD$2)*Votes!$A52, "-")</f>
        <v>0</v>
      </c>
      <c r="OE52">
        <f>IFERROR(COUNTIF(Votes!$B52:$J52,PlayerVoteCount!OE$2)*Votes!$A52, "-")</f>
        <v>0</v>
      </c>
      <c r="OF52">
        <f>IFERROR(COUNTIF(Votes!$B52:$J52,PlayerVoteCount!OF$2)*Votes!$A52, "-")</f>
        <v>0</v>
      </c>
      <c r="OG52">
        <f>IFERROR(COUNTIF(Votes!$B52:$J52,PlayerVoteCount!OG$2)*Votes!$A52, "-")</f>
        <v>0</v>
      </c>
      <c r="OH52">
        <f>IFERROR(COUNTIF(Votes!$B52:$J52,PlayerVoteCount!OH$2)*Votes!$A52, "-")</f>
        <v>0</v>
      </c>
      <c r="OI52">
        <f>IFERROR(COUNTIF(Votes!$B52:$J52,PlayerVoteCount!OI$2)*Votes!$A52, "-")</f>
        <v>0</v>
      </c>
      <c r="OJ52">
        <f>IFERROR(COUNTIF(Votes!$B52:$J52,PlayerVoteCount!OJ$2)*Votes!$A52, "-")</f>
        <v>0</v>
      </c>
      <c r="OK52">
        <f>IFERROR(COUNTIF(Votes!$B52:$J52,PlayerVoteCount!OK$2)*Votes!$A52, "-")</f>
        <v>0</v>
      </c>
      <c r="OL52">
        <f>IFERROR(COUNTIF(Votes!$B52:$J52,PlayerVoteCount!OL$2)*Votes!$A52, "-")</f>
        <v>0</v>
      </c>
      <c r="OM52">
        <f>IFERROR(COUNTIF(Votes!$B52:$J52,PlayerVoteCount!OM$2)*Votes!$A52, "-")</f>
        <v>0</v>
      </c>
      <c r="ON52">
        <f>IFERROR(COUNTIF(Votes!$B52:$J52,PlayerVoteCount!ON$2)*Votes!$A52, "-")</f>
        <v>0</v>
      </c>
      <c r="OO52">
        <f>IFERROR(COUNTIF(Votes!$B52:$J52,PlayerVoteCount!OO$2)*Votes!$A52, "-")</f>
        <v>0</v>
      </c>
      <c r="OP52">
        <f>IFERROR(COUNTIF(Votes!$B52:$J52,PlayerVoteCount!OP$2)*Votes!$A52, "-")</f>
        <v>0</v>
      </c>
      <c r="OQ52">
        <f>IFERROR(COUNTIF(Votes!$B52:$J52,PlayerVoteCount!OQ$2)*Votes!$A52, "-")</f>
        <v>0</v>
      </c>
      <c r="OR52">
        <f>IFERROR(COUNTIF(Votes!$B52:$J52,PlayerVoteCount!OR$2)*Votes!$A52, "-")</f>
        <v>0</v>
      </c>
      <c r="OS52">
        <f>IFERROR(COUNTIF(Votes!$B52:$J52,PlayerVoteCount!OS$2)*Votes!$A52, "-")</f>
        <v>0</v>
      </c>
      <c r="OT52">
        <f>IFERROR(COUNTIF(Votes!$B52:$J52,PlayerVoteCount!OT$2)*Votes!$A52, "-")</f>
        <v>0</v>
      </c>
      <c r="OU52">
        <f>IFERROR(COUNTIF(Votes!$B52:$J52,PlayerVoteCount!OU$2)*Votes!$A52, "-")</f>
        <v>0</v>
      </c>
      <c r="OV52">
        <f>IFERROR(COUNTIF(Votes!$B52:$J52,PlayerVoteCount!OV$2)*Votes!$A52, "-")</f>
        <v>0</v>
      </c>
      <c r="OW52">
        <f>IFERROR(COUNTIF(Votes!$B52:$J52,PlayerVoteCount!OW$2)*Votes!$A52, "-")</f>
        <v>0</v>
      </c>
      <c r="OX52">
        <f>IFERROR(COUNTIF(Votes!$B52:$J52,PlayerVoteCount!OX$2)*Votes!$A52, "-")</f>
        <v>0</v>
      </c>
      <c r="OY52">
        <f>IFERROR(COUNTIF(Votes!$B52:$J52,PlayerVoteCount!OY$2)*Votes!$A52, "-")</f>
        <v>0</v>
      </c>
      <c r="OZ52">
        <f>IFERROR(COUNTIF(Votes!$B52:$J52,PlayerVoteCount!OZ$2)*Votes!$A52, "-")</f>
        <v>2</v>
      </c>
      <c r="PA52">
        <f>IFERROR(COUNTIF(Votes!$B52:$J52,PlayerVoteCount!PA$2)*Votes!$A52, "-")</f>
        <v>0</v>
      </c>
      <c r="PB52">
        <f>IFERROR(COUNTIF(Votes!$B52:$J52,PlayerVoteCount!PB$2)*Votes!$A52, "-")</f>
        <v>0</v>
      </c>
      <c r="PC52">
        <f>IFERROR(COUNTIF(Votes!$B52:$J52,PlayerVoteCount!PC$2)*Votes!$A52, "-")</f>
        <v>0</v>
      </c>
      <c r="PD52">
        <f>IFERROR(COUNTIF(Votes!$B52:$J52,PlayerVoteCount!PD$2)*Votes!$A52, "-")</f>
        <v>0</v>
      </c>
      <c r="PE52">
        <f>IFERROR(COUNTIF(Votes!$B52:$J52,PlayerVoteCount!PE$2)*Votes!$A52, "-")</f>
        <v>0</v>
      </c>
      <c r="PF52">
        <f>IFERROR(COUNTIF(Votes!$B52:$J52,PlayerVoteCount!PF$2)*Votes!$A52, "-")</f>
        <v>0</v>
      </c>
      <c r="PG52">
        <f>IFERROR(COUNTIF(Votes!$B52:$J52,PlayerVoteCount!PG$2)*Votes!$A52, "-")</f>
        <v>0</v>
      </c>
      <c r="PH52">
        <f>IFERROR(COUNTIF(Votes!$B52:$J52,PlayerVoteCount!PH$2)*Votes!$A52, "-")</f>
        <v>0</v>
      </c>
      <c r="PI52">
        <f>IFERROR(COUNTIF(Votes!$B52:$J52,PlayerVoteCount!PI$2)*Votes!$A52, "-")</f>
        <v>0</v>
      </c>
      <c r="PJ52">
        <f>IFERROR(COUNTIF(Votes!$B52:$J52,PlayerVoteCount!PJ$2)*Votes!$A52, "-")</f>
        <v>0</v>
      </c>
      <c r="PK52">
        <f>IFERROR(COUNTIF(Votes!$B52:$J52,PlayerVoteCount!PK$2)*Votes!$A52, "-")</f>
        <v>0</v>
      </c>
      <c r="PL52">
        <f>IFERROR(COUNTIF(Votes!$B52:$J52,PlayerVoteCount!PL$2)*Votes!$A52, "-")</f>
        <v>0</v>
      </c>
      <c r="PM52">
        <f>IFERROR(COUNTIF(Votes!$B52:$J52,PlayerVoteCount!PM$2)*Votes!$A52, "-")</f>
        <v>0</v>
      </c>
      <c r="PN52">
        <f>IFERROR(COUNTIF(Votes!$B52:$J52,PlayerVoteCount!PN$2)*Votes!$A52, "-")</f>
        <v>0</v>
      </c>
      <c r="PO52">
        <f>IFERROR(COUNTIF(Votes!$B52:$J52,PlayerVoteCount!PO$2)*Votes!$A52, "-")</f>
        <v>0</v>
      </c>
      <c r="PP52">
        <f>IFERROR(COUNTIF(Votes!$B52:$J52,PlayerVoteCount!PP$2)*Votes!$A52, "-")</f>
        <v>0</v>
      </c>
      <c r="PQ52">
        <f>IFERROR(COUNTIF(Votes!$B52:$J52,PlayerVoteCount!PQ$2)*Votes!$A52, "-")</f>
        <v>0</v>
      </c>
      <c r="PR52">
        <f>IFERROR(COUNTIF(Votes!$B52:$J52,PlayerVoteCount!PR$2)*Votes!$A52, "-")</f>
        <v>0</v>
      </c>
      <c r="PS52">
        <f>IFERROR(COUNTIF(Votes!$B52:$J52,PlayerVoteCount!PS$2)*Votes!$A52, "-")</f>
        <v>0</v>
      </c>
      <c r="PT52">
        <f>IFERROR(COUNTIF(Votes!$B52:$J52,PlayerVoteCount!PT$2)*Votes!$A52, "-")</f>
        <v>0</v>
      </c>
      <c r="PU52">
        <f>IFERROR(COUNTIF(Votes!$B52:$J52,PlayerVoteCount!PU$2)*Votes!$A52, "-")</f>
        <v>0</v>
      </c>
      <c r="PV52">
        <f>IFERROR(COUNTIF(Votes!$B52:$J52,PlayerVoteCount!PV$2)*Votes!$A52, "-")</f>
        <v>0</v>
      </c>
      <c r="PW52">
        <f>IFERROR(COUNTIF(Votes!$B52:$J52,PlayerVoteCount!PW$2)*Votes!$A52, "-")</f>
        <v>0</v>
      </c>
      <c r="PX52">
        <f>IFERROR(COUNTIF(Votes!$B52:$J52,PlayerVoteCount!PX$2)*Votes!$A52, "-")</f>
        <v>0</v>
      </c>
      <c r="PY52">
        <f>IFERROR(COUNTIF(Votes!$B52:$J52,PlayerVoteCount!PY$2)*Votes!$A52, "-")</f>
        <v>0</v>
      </c>
      <c r="PZ52">
        <f>IFERROR(COUNTIF(Votes!$B52:$J52,PlayerVoteCount!PZ$2)*Votes!$A52, "-")</f>
        <v>0</v>
      </c>
      <c r="QA52">
        <f>IFERROR(COUNTIF(Votes!$B52:$J52,PlayerVoteCount!QA$2)*Votes!$A52, "-")</f>
        <v>0</v>
      </c>
      <c r="QB52">
        <f>IFERROR(COUNTIF(Votes!$B52:$J52,PlayerVoteCount!QB$2)*Votes!$A52, "-")</f>
        <v>0</v>
      </c>
      <c r="QC52">
        <f>IFERROR(COUNTIF(Votes!$B52:$J52,PlayerVoteCount!QC$2)*Votes!$A52, "-")</f>
        <v>0</v>
      </c>
      <c r="QD52">
        <f>IFERROR(COUNTIF(Votes!$B52:$J52,PlayerVoteCount!QD$2)*Votes!$A52, "-")</f>
        <v>0</v>
      </c>
      <c r="QE52">
        <f>IFERROR(COUNTIF(Votes!$B52:$J52,PlayerVoteCount!QE$2)*Votes!$A52, "-")</f>
        <v>0</v>
      </c>
      <c r="QF52">
        <f>IFERROR(COUNTIF(Votes!$B52:$J52,PlayerVoteCount!QF$2)*Votes!$A52, "-")</f>
        <v>0</v>
      </c>
      <c r="QG52">
        <f>IFERROR(COUNTIF(Votes!$B52:$J52,PlayerVoteCount!QG$2)*Votes!$A52, "-")</f>
        <v>0</v>
      </c>
      <c r="QH52">
        <f>IFERROR(COUNTIF(Votes!$B52:$J52,PlayerVoteCount!QH$2)*Votes!$A52, "-")</f>
        <v>0</v>
      </c>
      <c r="QI52">
        <f>IFERROR(COUNTIF(Votes!$B52:$J52,PlayerVoteCount!QI$2)*Votes!$A52, "-")</f>
        <v>0</v>
      </c>
      <c r="QJ52">
        <f>IFERROR(COUNTIF(Votes!$B52:$J52,PlayerVoteCount!QJ$2)*Votes!$A52, "-")</f>
        <v>0</v>
      </c>
      <c r="QK52">
        <f>IFERROR(COUNTIF(Votes!$B52:$J52,PlayerVoteCount!QK$2)*Votes!$A52, "-")</f>
        <v>0</v>
      </c>
      <c r="QL52">
        <f>IFERROR(COUNTIF(Votes!$B52:$J52,PlayerVoteCount!QL$2)*Votes!$A52, "-")</f>
        <v>0</v>
      </c>
      <c r="QM52">
        <f>IFERROR(COUNTIF(Votes!$B52:$J52,PlayerVoteCount!QM$2)*Votes!$A52, "-")</f>
        <v>0</v>
      </c>
      <c r="QN52">
        <f>IFERROR(COUNTIF(Votes!$B52:$J52,PlayerVoteCount!QN$2)*Votes!$A52, "-")</f>
        <v>0</v>
      </c>
      <c r="QO52">
        <f>IFERROR(COUNTIF(Votes!$B52:$J52,PlayerVoteCount!QO$2)*Votes!$A52, "-")</f>
        <v>0</v>
      </c>
      <c r="QP52">
        <f>IFERROR(COUNTIF(Votes!$B52:$J52,PlayerVoteCount!QP$2)*Votes!$A52, "-")</f>
        <v>0</v>
      </c>
      <c r="QQ52">
        <f>IFERROR(COUNTIF(Votes!$B52:$J52,PlayerVoteCount!QQ$2)*Votes!$A52, "-")</f>
        <v>0</v>
      </c>
      <c r="QR52">
        <f>IFERROR(COUNTIF(Votes!$B52:$J52,PlayerVoteCount!QR$2)*Votes!$A52, "-")</f>
        <v>0</v>
      </c>
      <c r="QS52">
        <f>IFERROR(COUNTIF(Votes!$B52:$J52,PlayerVoteCount!QS$2)*Votes!$A52, "-")</f>
        <v>0</v>
      </c>
      <c r="QT52">
        <f>IFERROR(COUNTIF(Votes!$B52:$J52,PlayerVoteCount!QT$2)*Votes!$A52, "-")</f>
        <v>0</v>
      </c>
      <c r="QU52">
        <f>IFERROR(COUNTIF(Votes!$B52:$J52,PlayerVoteCount!QU$2)*Votes!$A52, "-")</f>
        <v>0</v>
      </c>
      <c r="QV52">
        <f>IFERROR(COUNTIF(Votes!$B52:$J52,PlayerVoteCount!QV$2)*Votes!$A52, "-")</f>
        <v>0</v>
      </c>
      <c r="QW52">
        <f>IFERROR(COUNTIF(Votes!$B52:$J52,PlayerVoteCount!QW$2)*Votes!$A52, "-")</f>
        <v>0</v>
      </c>
      <c r="QX52">
        <f>IFERROR(COUNTIF(Votes!$B52:$J52,PlayerVoteCount!QX$2)*Votes!$A52, "-")</f>
        <v>0</v>
      </c>
      <c r="QY52">
        <f>IFERROR(COUNTIF(Votes!$B52:$J52,PlayerVoteCount!QY$2)*Votes!$A52, "-")</f>
        <v>0</v>
      </c>
      <c r="QZ52">
        <f>IFERROR(COUNTIF(Votes!$B52:$J52,PlayerVoteCount!QZ$2)*Votes!$A52, "-")</f>
        <v>0</v>
      </c>
      <c r="RA52">
        <f>IFERROR(COUNTIF(Votes!$B52:$J52,PlayerVoteCount!RA$2)*Votes!$A52, "-")</f>
        <v>0</v>
      </c>
      <c r="RB52">
        <f>IFERROR(COUNTIF(Votes!$B52:$J52,PlayerVoteCount!RB$2)*Votes!$A52, "-")</f>
        <v>0</v>
      </c>
      <c r="RC52">
        <f>IFERROR(COUNTIF(Votes!$B52:$J52,PlayerVoteCount!RC$2)*Votes!$A52, "-")</f>
        <v>0</v>
      </c>
      <c r="RD52">
        <f>IFERROR(COUNTIF(Votes!$B52:$J52,PlayerVoteCount!RD$2)*Votes!$A52, "-")</f>
        <v>0</v>
      </c>
      <c r="RE52">
        <f>IFERROR(COUNTIF(Votes!$B52:$J52,PlayerVoteCount!RE$2)*Votes!$A52, "-")</f>
        <v>0</v>
      </c>
      <c r="RF52">
        <f>IFERROR(COUNTIF(Votes!$B52:$J52,PlayerVoteCount!RF$2)*Votes!$A52, "-")</f>
        <v>0</v>
      </c>
      <c r="RG52">
        <f>IFERROR(COUNTIF(Votes!$B52:$J52,PlayerVoteCount!RG$2)*Votes!$A52, "-")</f>
        <v>0</v>
      </c>
      <c r="RH52">
        <f>IFERROR(COUNTIF(Votes!$B52:$J52,PlayerVoteCount!RH$2)*Votes!$A52, "-")</f>
        <v>0</v>
      </c>
      <c r="RI52">
        <f>IFERROR(COUNTIF(Votes!$B52:$J52,PlayerVoteCount!RI$2)*Votes!$A52, "-")</f>
        <v>0</v>
      </c>
      <c r="RJ52">
        <f>IFERROR(COUNTIF(Votes!$B52:$J52,PlayerVoteCount!RJ$2)*Votes!$A52, "-")</f>
        <v>0</v>
      </c>
      <c r="RK52">
        <f>IFERROR(COUNTIF(Votes!$B52:$J52,PlayerVoteCount!RK$2)*Votes!$A52, "-")</f>
        <v>0</v>
      </c>
      <c r="RL52">
        <f>IFERROR(COUNTIF(Votes!$B52:$J52,PlayerVoteCount!RL$2)*Votes!$A52, "-")</f>
        <v>0</v>
      </c>
      <c r="RM52">
        <f>IFERROR(COUNTIF(Votes!$B52:$J52,PlayerVoteCount!RM$2)*Votes!$A52, "-")</f>
        <v>0</v>
      </c>
      <c r="RN52">
        <f>IFERROR(COUNTIF(Votes!$B52:$J52,PlayerVoteCount!RN$2)*Votes!$A52, "-")</f>
        <v>0</v>
      </c>
      <c r="RO52">
        <f>IFERROR(COUNTIF(Votes!$B52:$J52,PlayerVoteCount!RO$2)*Votes!$A52, "-")</f>
        <v>0</v>
      </c>
      <c r="RP52">
        <f>IFERROR(COUNTIF(Votes!$B52:$J52,PlayerVoteCount!RP$2)*Votes!$A52, "-")</f>
        <v>0</v>
      </c>
      <c r="RQ52">
        <f>IFERROR(COUNTIF(Votes!$B52:$J52,PlayerVoteCount!RQ$2)*Votes!$A52, "-")</f>
        <v>0</v>
      </c>
      <c r="RR52">
        <f>IFERROR(COUNTIF(Votes!$B52:$J52,PlayerVoteCount!RR$2)*Votes!$A52, "-")</f>
        <v>0</v>
      </c>
      <c r="RS52">
        <f>IFERROR(COUNTIF(Votes!$B52:$J52,PlayerVoteCount!RS$2)*Votes!$A52, "-")</f>
        <v>0</v>
      </c>
      <c r="RT52">
        <f>IFERROR(COUNTIF(Votes!$B52:$J52,PlayerVoteCount!RT$2)*Votes!$A52, "-")</f>
        <v>0</v>
      </c>
      <c r="RU52">
        <f>IFERROR(COUNTIF(Votes!$B52:$J52,PlayerVoteCount!RU$2)*Votes!$A52, "-")</f>
        <v>0</v>
      </c>
      <c r="RV52">
        <f>IFERROR(COUNTIF(Votes!$B52:$J52,PlayerVoteCount!RV$2)*Votes!$A52, "-")</f>
        <v>0</v>
      </c>
      <c r="RW52">
        <f>IFERROR(COUNTIF(Votes!$B52:$J52,PlayerVoteCount!RW$2)*Votes!$A52, "-")</f>
        <v>0</v>
      </c>
      <c r="RX52">
        <f>IFERROR(COUNTIF(Votes!$B52:$J52,PlayerVoteCount!RX$2)*Votes!$A52, "-")</f>
        <v>0</v>
      </c>
      <c r="RY52">
        <f>IFERROR(COUNTIF(Votes!$B52:$J52,PlayerVoteCount!RY$2)*Votes!$A52, "-")</f>
        <v>0</v>
      </c>
      <c r="RZ52">
        <f>IFERROR(COUNTIF(Votes!$B52:$J52,PlayerVoteCount!RZ$2)*Votes!$A52, "-")</f>
        <v>0</v>
      </c>
      <c r="SA52">
        <f>IFERROR(COUNTIF(Votes!$B52:$J52,PlayerVoteCount!SA$2)*Votes!$A52, "-")</f>
        <v>0</v>
      </c>
      <c r="SB52">
        <f>IFERROR(COUNTIF(Votes!$B52:$J52,PlayerVoteCount!SB$2)*Votes!$A52, "-")</f>
        <v>0</v>
      </c>
      <c r="SC52">
        <f>IFERROR(COUNTIF(Votes!$B52:$J52,PlayerVoteCount!SC$2)*Votes!$A52, "-")</f>
        <v>0</v>
      </c>
      <c r="SD52">
        <f>IFERROR(COUNTIF(Votes!$B52:$J52,PlayerVoteCount!SD$2)*Votes!$A52, "-")</f>
        <v>0</v>
      </c>
      <c r="SE52">
        <f>IFERROR(COUNTIF(Votes!$B52:$J52,PlayerVoteCount!SE$2)*Votes!$A52, "-")</f>
        <v>0</v>
      </c>
      <c r="SF52">
        <f>IFERROR(COUNTIF(Votes!$B52:$J52,PlayerVoteCount!SF$2)*Votes!$A52, "-")</f>
        <v>0</v>
      </c>
      <c r="SG52">
        <f>IFERROR(COUNTIF(Votes!$B52:$J52,PlayerVoteCount!SG$2)*Votes!$A52, "-")</f>
        <v>0</v>
      </c>
      <c r="SH52">
        <f>IFERROR(COUNTIF(Votes!$B52:$J52,PlayerVoteCount!SH$2)*Votes!$A52, "-")</f>
        <v>0</v>
      </c>
      <c r="SI52">
        <f>IFERROR(COUNTIF(Votes!$B52:$J52,PlayerVoteCount!SI$2)*Votes!$A52, "-")</f>
        <v>0</v>
      </c>
      <c r="SJ52">
        <f>IFERROR(COUNTIF(Votes!$B52:$J52,PlayerVoteCount!SJ$2)*Votes!$A52, "-")</f>
        <v>0</v>
      </c>
      <c r="SK52">
        <f>IFERROR(COUNTIF(Votes!$B52:$J52,PlayerVoteCount!SK$2)*Votes!$A52, "-")</f>
        <v>0</v>
      </c>
      <c r="SL52">
        <f>IFERROR(COUNTIF(Votes!$B52:$J52,PlayerVoteCount!SL$2)*Votes!$A52, "-")</f>
        <v>0</v>
      </c>
      <c r="SM52">
        <f>IFERROR(COUNTIF(Votes!$B52:$J52,PlayerVoteCount!SM$2)*Votes!$A52, "-")</f>
        <v>0</v>
      </c>
      <c r="SN52">
        <f>IFERROR(COUNTIF(Votes!$B52:$J52,PlayerVoteCount!SN$2)*Votes!$A52, "-")</f>
        <v>0</v>
      </c>
      <c r="SO52">
        <f>IFERROR(COUNTIF(Votes!$B52:$J52,PlayerVoteCount!SO$2)*Votes!$A52, "-")</f>
        <v>0</v>
      </c>
      <c r="SP52">
        <f>IFERROR(COUNTIF(Votes!$B52:$J52,PlayerVoteCount!SP$2)*Votes!$A52, "-")</f>
        <v>0</v>
      </c>
      <c r="SQ52">
        <f>IFERROR(COUNTIF(Votes!$B52:$J52,PlayerVoteCount!SQ$2)*Votes!$A52, "-")</f>
        <v>0</v>
      </c>
      <c r="SR52">
        <f>IFERROR(COUNTIF(Votes!$B52:$J52,PlayerVoteCount!SR$2)*Votes!$A52, "-")</f>
        <v>0</v>
      </c>
      <c r="SS52">
        <f>IFERROR(COUNTIF(Votes!$B52:$J52,PlayerVoteCount!SS$2)*Votes!$A52, "-")</f>
        <v>0</v>
      </c>
      <c r="ST52">
        <f>IFERROR(COUNTIF(Votes!$B52:$J52,PlayerVoteCount!ST$2)*Votes!$A52, "-")</f>
        <v>0</v>
      </c>
      <c r="SU52">
        <f>IFERROR(COUNTIF(Votes!$B52:$J52,PlayerVoteCount!SU$2)*Votes!$A52, "-")</f>
        <v>0</v>
      </c>
      <c r="SV52">
        <f>IFERROR(COUNTIF(Votes!$B52:$J52,PlayerVoteCount!SV$2)*Votes!$A52, "-")</f>
        <v>0</v>
      </c>
      <c r="SW52">
        <f>IFERROR(COUNTIF(Votes!$B52:$J52,PlayerVoteCount!SW$2)*Votes!$A52, "-")</f>
        <v>0</v>
      </c>
      <c r="SX52">
        <f>IFERROR(COUNTIF(Votes!$B52:$J52,PlayerVoteCount!SX$2)*Votes!$A52, "-")</f>
        <v>0</v>
      </c>
      <c r="SY52">
        <f>IFERROR(COUNTIF(Votes!$B52:$J52,PlayerVoteCount!SY$2)*Votes!$A52, "-")</f>
        <v>0</v>
      </c>
      <c r="SZ52">
        <f>IFERROR(COUNTIF(Votes!$B52:$J52,PlayerVoteCount!SZ$2)*Votes!$A52, "-")</f>
        <v>0</v>
      </c>
      <c r="TA52">
        <f>IFERROR(COUNTIF(Votes!$B52:$J52,PlayerVoteCount!TA$2)*Votes!$A52, "-")</f>
        <v>0</v>
      </c>
      <c r="TB52">
        <f>IFERROR(COUNTIF(Votes!$B52:$J52,PlayerVoteCount!TB$2)*Votes!$A52, "-")</f>
        <v>0</v>
      </c>
      <c r="TC52">
        <f>IFERROR(COUNTIF(Votes!$B52:$J52,PlayerVoteCount!TC$2)*Votes!$A52, "-")</f>
        <v>2</v>
      </c>
      <c r="TD52">
        <f>IFERROR(COUNTIF(Votes!$B52:$J52,PlayerVoteCount!TD$2)*Votes!$A52, "-")</f>
        <v>0</v>
      </c>
      <c r="TE52">
        <f>IFERROR(COUNTIF(Votes!$B52:$J52,PlayerVoteCount!TE$2)*Votes!$A52, "-")</f>
        <v>0</v>
      </c>
      <c r="TF52">
        <f>IFERROR(COUNTIF(Votes!$B52:$J52,PlayerVoteCount!TF$2)*Votes!$A52, "-")</f>
        <v>0</v>
      </c>
      <c r="TG52">
        <f>IFERROR(COUNTIF(Votes!$B52:$J52,PlayerVoteCount!TG$2)*Votes!$A52, "-")</f>
        <v>0</v>
      </c>
      <c r="TH52">
        <f>IFERROR(COUNTIF(Votes!$B52:$J52,PlayerVoteCount!TH$2)*Votes!$A52, "-")</f>
        <v>0</v>
      </c>
      <c r="TI52">
        <f>IFERROR(COUNTIF(Votes!$B52:$J52,PlayerVoteCount!TI$2)*Votes!$A52, "-")</f>
        <v>0</v>
      </c>
      <c r="TJ52">
        <f>IFERROR(COUNTIF(Votes!$B52:$J52,PlayerVoteCount!TJ$2)*Votes!$A52, "-")</f>
        <v>0</v>
      </c>
      <c r="TK52">
        <f>IFERROR(COUNTIF(Votes!$B52:$J52,PlayerVoteCount!TK$2)*Votes!$A52, "-")</f>
        <v>0</v>
      </c>
      <c r="TL52">
        <f>IFERROR(COUNTIF(Votes!$B52:$J52,PlayerVoteCount!TL$2)*Votes!$A52, "-")</f>
        <v>0</v>
      </c>
      <c r="TM52">
        <f>IFERROR(COUNTIF(Votes!$B52:$J52,PlayerVoteCount!TM$2)*Votes!$A52, "-")</f>
        <v>0</v>
      </c>
      <c r="TN52">
        <f>IFERROR(COUNTIF(Votes!$B52:$J52,PlayerVoteCount!TN$2)*Votes!$A52, "-")</f>
        <v>0</v>
      </c>
      <c r="TO52">
        <f>IFERROR(COUNTIF(Votes!$B52:$J52,PlayerVoteCount!TO$2)*Votes!$A52, "-")</f>
        <v>0</v>
      </c>
      <c r="TP52">
        <f>IFERROR(COUNTIF(Votes!$B52:$J52,PlayerVoteCount!TP$2)*Votes!$A52, "-")</f>
        <v>0</v>
      </c>
      <c r="TQ52">
        <f>IFERROR(COUNTIF(Votes!$B52:$J52,PlayerVoteCount!TQ$2)*Votes!$A52, "-")</f>
        <v>0</v>
      </c>
      <c r="TR52">
        <f>IFERROR(COUNTIF(Votes!$B52:$J52,PlayerVoteCount!TR$2)*Votes!$A52, "-")</f>
        <v>0</v>
      </c>
      <c r="TS52">
        <f>IFERROR(COUNTIF(Votes!$B52:$J52,PlayerVoteCount!TS$2)*Votes!$A52, "-")</f>
        <v>0</v>
      </c>
      <c r="TT52">
        <f>IFERROR(COUNTIF(Votes!$B52:$J52,PlayerVoteCount!TT$2)*Votes!$A52, "-")</f>
        <v>0</v>
      </c>
      <c r="TU52">
        <f>IFERROR(COUNTIF(Votes!$B52:$J52,PlayerVoteCount!TU$2)*Votes!$A52, "-")</f>
        <v>0</v>
      </c>
      <c r="TV52">
        <f>IFERROR(COUNTIF(Votes!$B52:$J52,PlayerVoteCount!TV$2)*Votes!$A52, "-")</f>
        <v>0</v>
      </c>
      <c r="TW52">
        <f>IFERROR(COUNTIF(Votes!$B52:$J52,PlayerVoteCount!TW$2)*Votes!$A52, "-")</f>
        <v>0</v>
      </c>
      <c r="TX52">
        <f>IFERROR(COUNTIF(Votes!$B52:$J52,PlayerVoteCount!TX$2)*Votes!$A52, "-")</f>
        <v>0</v>
      </c>
      <c r="TY52">
        <f>IFERROR(COUNTIF(Votes!$B52:$J52,PlayerVoteCount!TY$2)*Votes!$A52, "-")</f>
        <v>0</v>
      </c>
      <c r="TZ52">
        <f>IFERROR(COUNTIF(Votes!$B52:$J52,PlayerVoteCount!TZ$2)*Votes!$A52, "-")</f>
        <v>0</v>
      </c>
      <c r="UA52">
        <f>IFERROR(COUNTIF(Votes!$B52:$J52,PlayerVoteCount!UA$2)*Votes!$A52, "-")</f>
        <v>0</v>
      </c>
      <c r="UB52">
        <f>IFERROR(COUNTIF(Votes!$B52:$J52,PlayerVoteCount!UB$2)*Votes!$A52, "-")</f>
        <v>0</v>
      </c>
      <c r="UC52">
        <f>IFERROR(COUNTIF(Votes!$B52:$J52,PlayerVoteCount!UC$2)*Votes!$A52, "-")</f>
        <v>0</v>
      </c>
      <c r="UD52">
        <f>IFERROR(COUNTIF(Votes!$B52:$J52,PlayerVoteCount!UD$2)*Votes!$A52, "-")</f>
        <v>0</v>
      </c>
      <c r="UE52">
        <f>IFERROR(COUNTIF(Votes!$B52:$J52,PlayerVoteCount!UE$2)*Votes!$A52, "-")</f>
        <v>0</v>
      </c>
      <c r="UF52">
        <f>IFERROR(COUNTIF(Votes!$B52:$J52,PlayerVoteCount!UF$2)*Votes!$A52, "-")</f>
        <v>0</v>
      </c>
      <c r="UG52">
        <f>IFERROR(COUNTIF(Votes!$B52:$J52,PlayerVoteCount!UG$2)*Votes!$A52, "-")</f>
        <v>0</v>
      </c>
      <c r="UH52">
        <f>IFERROR(COUNTIF(Votes!$B52:$J52,PlayerVoteCount!UH$2)*Votes!$A52, "-")</f>
        <v>0</v>
      </c>
      <c r="UI52">
        <f>IFERROR(COUNTIF(Votes!$B52:$J52,PlayerVoteCount!UI$2)*Votes!$A52, "-")</f>
        <v>0</v>
      </c>
      <c r="UJ52">
        <f>IFERROR(COUNTIF(Votes!$B52:$J52,PlayerVoteCount!UJ$2)*Votes!$A52, "-")</f>
        <v>0</v>
      </c>
      <c r="UK52">
        <f>IFERROR(COUNTIF(Votes!$B52:$J52,PlayerVoteCount!UK$2)*Votes!$A52, "-")</f>
        <v>0</v>
      </c>
      <c r="UL52">
        <f>IFERROR(COUNTIF(Votes!$B52:$J52,PlayerVoteCount!UL$2)*Votes!$A52, "-")</f>
        <v>0</v>
      </c>
      <c r="UM52">
        <f>IFERROR(COUNTIF(Votes!$B52:$J52,PlayerVoteCount!UM$2)*Votes!$A52, "-")</f>
        <v>0</v>
      </c>
      <c r="UN52">
        <f>IFERROR(COUNTIF(Votes!$B52:$J52,PlayerVoteCount!UN$2)*Votes!$A52, "-")</f>
        <v>0</v>
      </c>
      <c r="UO52">
        <f>IFERROR(COUNTIF(Votes!$B52:$J52,PlayerVoteCount!UO$2)*Votes!$A52, "-")</f>
        <v>0</v>
      </c>
      <c r="UP52">
        <f>IFERROR(COUNTIF(Votes!$B52:$J52,PlayerVoteCount!UP$2)*Votes!$A52, "-")</f>
        <v>0</v>
      </c>
      <c r="UQ52">
        <f>IFERROR(COUNTIF(Votes!$B52:$J52,PlayerVoteCount!UQ$2)*Votes!$A52, "-")</f>
        <v>0</v>
      </c>
      <c r="UR52">
        <f>IFERROR(COUNTIF(Votes!$B52:$J52,PlayerVoteCount!UR$2)*Votes!$A52, "-")</f>
        <v>0</v>
      </c>
      <c r="US52">
        <f>IFERROR(COUNTIF(Votes!$B52:$J52,PlayerVoteCount!US$2)*Votes!$A52, "-")</f>
        <v>0</v>
      </c>
      <c r="UT52">
        <f>IFERROR(COUNTIF(Votes!$B52:$J52,PlayerVoteCount!UT$2)*Votes!$A52, "-")</f>
        <v>0</v>
      </c>
      <c r="UU52">
        <f>IFERROR(COUNTIF(Votes!$B52:$J52,PlayerVoteCount!UU$2)*Votes!$A52, "-")</f>
        <v>0</v>
      </c>
      <c r="UV52">
        <f>IFERROR(COUNTIF(Votes!$B52:$J52,PlayerVoteCount!UV$2)*Votes!$A52, "-")</f>
        <v>0</v>
      </c>
      <c r="UW52">
        <f>IFERROR(COUNTIF(Votes!$B52:$J52,PlayerVoteCount!UW$2)*Votes!$A52, "-")</f>
        <v>0</v>
      </c>
      <c r="UX52">
        <f>IFERROR(COUNTIF(Votes!$B52:$J52,PlayerVoteCount!UX$2)*Votes!$A52, "-")</f>
        <v>0</v>
      </c>
      <c r="UY52">
        <f>IFERROR(COUNTIF(Votes!$B52:$J52,PlayerVoteCount!UY$2)*Votes!$A52, "-")</f>
        <v>0</v>
      </c>
      <c r="UZ52">
        <f>IFERROR(COUNTIF(Votes!$B52:$J52,PlayerVoteCount!UZ$2)*Votes!$A52, "-")</f>
        <v>0</v>
      </c>
      <c r="VA52">
        <f>IFERROR(COUNTIF(Votes!$B52:$J52,PlayerVoteCount!VA$2)*Votes!$A52, "-")</f>
        <v>0</v>
      </c>
      <c r="VB52">
        <f>IFERROR(COUNTIF(Votes!$B52:$J52,PlayerVoteCount!VB$2)*Votes!$A52, "-")</f>
        <v>0</v>
      </c>
      <c r="VC52">
        <f>IFERROR(COUNTIF(Votes!$B52:$J52,PlayerVoteCount!VC$2)*Votes!$A52, "-")</f>
        <v>0</v>
      </c>
      <c r="VD52">
        <f>IFERROR(COUNTIF(Votes!$B52:$J52,PlayerVoteCount!VD$2)*Votes!$A52, "-")</f>
        <v>0</v>
      </c>
      <c r="VE52">
        <f>IFERROR(COUNTIF(Votes!$B52:$J52,PlayerVoteCount!VE$2)*Votes!$A52, "-")</f>
        <v>0</v>
      </c>
      <c r="VF52">
        <f>IFERROR(COUNTIF(Votes!$B52:$J52,PlayerVoteCount!VF$2)*Votes!$A52, "-")</f>
        <v>0</v>
      </c>
      <c r="VG52">
        <f>IFERROR(COUNTIF(Votes!$B52:$J52,PlayerVoteCount!VG$2)*Votes!$A52, "-")</f>
        <v>0</v>
      </c>
      <c r="VH52">
        <f>IFERROR(COUNTIF(Votes!$B52:$J52,PlayerVoteCount!VH$2)*Votes!$A52, "-")</f>
        <v>0</v>
      </c>
      <c r="VI52">
        <f>IFERROR(COUNTIF(Votes!$B52:$J52,PlayerVoteCount!VI$2)*Votes!$A52, "-")</f>
        <v>0</v>
      </c>
      <c r="VJ52">
        <f>IFERROR(COUNTIF(Votes!$B52:$J52,PlayerVoteCount!VJ$2)*Votes!$A52, "-")</f>
        <v>0</v>
      </c>
      <c r="VK52">
        <f>IFERROR(COUNTIF(Votes!$B52:$J52,PlayerVoteCount!VK$2)*Votes!$A52, "-")</f>
        <v>0</v>
      </c>
      <c r="VL52">
        <f>IFERROR(COUNTIF(Votes!$B52:$J52,PlayerVoteCount!VL$2)*Votes!$A52, "-")</f>
        <v>0</v>
      </c>
      <c r="VM52">
        <f>IFERROR(COUNTIF(Votes!$B52:$J52,PlayerVoteCount!VM$2)*Votes!$A52, "-")</f>
        <v>0</v>
      </c>
      <c r="VN52">
        <f>IFERROR(COUNTIF(Votes!$B52:$J52,PlayerVoteCount!VN$2)*Votes!$A52, "-")</f>
        <v>0</v>
      </c>
      <c r="VO52">
        <f>IFERROR(COUNTIF(Votes!$B52:$J52,PlayerVoteCount!VO$2)*Votes!$A52, "-")</f>
        <v>0</v>
      </c>
      <c r="VP52">
        <f>IFERROR(COUNTIF(Votes!$B52:$J52,PlayerVoteCount!VP$2)*Votes!$A52, "-")</f>
        <v>0</v>
      </c>
      <c r="VQ52">
        <f>IFERROR(COUNTIF(Votes!$B52:$J52,PlayerVoteCount!VQ$2)*Votes!$A52, "-")</f>
        <v>0</v>
      </c>
      <c r="VR52">
        <f>IFERROR(COUNTIF(Votes!$B52:$J52,PlayerVoteCount!VR$2)*Votes!$A52, "-")</f>
        <v>0</v>
      </c>
      <c r="VS52">
        <f>IFERROR(COUNTIF(Votes!$B52:$J52,PlayerVoteCount!VS$2)*Votes!$A52, "-")</f>
        <v>0</v>
      </c>
      <c r="VT52">
        <f>IFERROR(COUNTIF(Votes!$B52:$J52,PlayerVoteCount!VT$2)*Votes!$A52, "-")</f>
        <v>0</v>
      </c>
      <c r="VU52">
        <f>IFERROR(COUNTIF(Votes!$B52:$J52,PlayerVoteCount!VU$2)*Votes!$A52, "-")</f>
        <v>0</v>
      </c>
      <c r="VV52">
        <f>IFERROR(COUNTIF(Votes!$B52:$J52,PlayerVoteCount!VV$2)*Votes!$A52, "-")</f>
        <v>0</v>
      </c>
      <c r="VW52">
        <f>IFERROR(COUNTIF(Votes!$B52:$J52,PlayerVoteCount!VW$2)*Votes!$A52, "-")</f>
        <v>0</v>
      </c>
      <c r="VX52">
        <f>IFERROR(COUNTIF(Votes!$B52:$J52,PlayerVoteCount!VX$2)*Votes!$A52, "-")</f>
        <v>0</v>
      </c>
      <c r="VY52">
        <f>IFERROR(COUNTIF(Votes!$B52:$J52,PlayerVoteCount!VY$2)*Votes!$A52, "-")</f>
        <v>0</v>
      </c>
      <c r="VZ52">
        <f>IFERROR(COUNTIF(Votes!$B52:$J52,PlayerVoteCount!VZ$2)*Votes!$A52, "-")</f>
        <v>0</v>
      </c>
      <c r="WA52">
        <f>IFERROR(COUNTIF(Votes!$B52:$J52,PlayerVoteCount!WA$2)*Votes!$A52, "-")</f>
        <v>0</v>
      </c>
      <c r="WB52">
        <f>IFERROR(COUNTIF(Votes!$B52:$J52,PlayerVoteCount!WB$2)*Votes!$A52, "-")</f>
        <v>0</v>
      </c>
      <c r="WC52">
        <f>IFERROR(COUNTIF(Votes!$B52:$J52,PlayerVoteCount!WC$2)*Votes!$A52, "-")</f>
        <v>0</v>
      </c>
      <c r="WD52">
        <f>IFERROR(COUNTIF(Votes!$B52:$J52,PlayerVoteCount!WD$2)*Votes!$A52, "-")</f>
        <v>0</v>
      </c>
      <c r="WE52">
        <f>IFERROR(COUNTIF(Votes!$B52:$J52,PlayerVoteCount!WE$2)*Votes!$A52, "-")</f>
        <v>0</v>
      </c>
      <c r="WF52">
        <f>IFERROR(COUNTIF(Votes!$B52:$J52,PlayerVoteCount!WF$2)*Votes!$A52, "-")</f>
        <v>0</v>
      </c>
      <c r="WG52">
        <f>IFERROR(COUNTIF(Votes!$B52:$J52,PlayerVoteCount!WG$2)*Votes!$A52, "-")</f>
        <v>0</v>
      </c>
      <c r="WH52">
        <f>IFERROR(COUNTIF(Votes!$B52:$J52,PlayerVoteCount!WH$2)*Votes!$A52, "-")</f>
        <v>0</v>
      </c>
      <c r="WI52">
        <f>IFERROR(COUNTIF(Votes!$B52:$J52,PlayerVoteCount!WI$2)*Votes!$A52, "-")</f>
        <v>0</v>
      </c>
      <c r="WJ52">
        <f>IFERROR(COUNTIF(Votes!$B52:$J52,PlayerVoteCount!WJ$2)*Votes!$A52, "-")</f>
        <v>0</v>
      </c>
      <c r="WK52">
        <f>IFERROR(COUNTIF(Votes!$B52:$J52,PlayerVoteCount!WK$2)*Votes!$A52, "-")</f>
        <v>0</v>
      </c>
      <c r="WL52">
        <f>IFERROR(COUNTIF(Votes!$B52:$J52,PlayerVoteCount!WL$2)*Votes!$A52, "-")</f>
        <v>0</v>
      </c>
      <c r="WM52">
        <f>IFERROR(COUNTIF(Votes!$B52:$J52,PlayerVoteCount!WM$2)*Votes!$A52, "-")</f>
        <v>0</v>
      </c>
      <c r="WN52">
        <f>IFERROR(COUNTIF(Votes!$B52:$J52,PlayerVoteCount!WN$2)*Votes!$A52, "-")</f>
        <v>0</v>
      </c>
      <c r="WO52">
        <f>IFERROR(COUNTIF(Votes!$B52:$J52,PlayerVoteCount!WO$2)*Votes!$A52, "-")</f>
        <v>0</v>
      </c>
      <c r="WP52">
        <f>IFERROR(COUNTIF(Votes!$B52:$J52,PlayerVoteCount!WP$2)*Votes!$A52, "-")</f>
        <v>0</v>
      </c>
      <c r="WQ52">
        <f>IFERROR(COUNTIF(Votes!$B52:$J52,PlayerVoteCount!WQ$2)*Votes!$A52, "-")</f>
        <v>0</v>
      </c>
      <c r="WR52">
        <f>IFERROR(COUNTIF(Votes!$B52:$J52,PlayerVoteCount!WR$2)*Votes!$A52, "-")</f>
        <v>0</v>
      </c>
      <c r="WS52">
        <f>IFERROR(COUNTIF(Votes!$B52:$J52,PlayerVoteCount!WS$2)*Votes!$A52, "-")</f>
        <v>0</v>
      </c>
      <c r="WT52">
        <f>IFERROR(COUNTIF(Votes!$B52:$J52,PlayerVoteCount!WT$2)*Votes!$A52, "-")</f>
        <v>0</v>
      </c>
      <c r="WU52">
        <f>IFERROR(COUNTIF(Votes!$B52:$J52,PlayerVoteCount!WU$2)*Votes!$A52, "-")</f>
        <v>0</v>
      </c>
      <c r="WV52">
        <f>IFERROR(COUNTIF(Votes!$B52:$J52,PlayerVoteCount!WV$2)*Votes!$A52, "-")</f>
        <v>0</v>
      </c>
      <c r="WW52">
        <f>IFERROR(COUNTIF(Votes!$B52:$J52,PlayerVoteCount!WW$2)*Votes!$A52, "-")</f>
        <v>0</v>
      </c>
      <c r="WX52">
        <f>IFERROR(COUNTIF(Votes!$B52:$J52,PlayerVoteCount!WX$2)*Votes!$A52, "-")</f>
        <v>0</v>
      </c>
      <c r="WY52">
        <f>IFERROR(COUNTIF(Votes!$B52:$J52,PlayerVoteCount!WY$2)*Votes!$A52, "-")</f>
        <v>0</v>
      </c>
      <c r="WZ52">
        <f>IFERROR(COUNTIF(Votes!$B52:$J52,PlayerVoteCount!WZ$2)*Votes!$A52, "-")</f>
        <v>0</v>
      </c>
      <c r="XA52">
        <f>IFERROR(COUNTIF(Votes!$B52:$J52,PlayerVoteCount!XA$2)*Votes!$A52, "-")</f>
        <v>0</v>
      </c>
      <c r="XB52">
        <f>IFERROR(COUNTIF(Votes!$B52:$J52,PlayerVoteCount!XB$2)*Votes!$A52, "-")</f>
        <v>0</v>
      </c>
      <c r="XC52">
        <f>IFERROR(COUNTIF(Votes!$B52:$J52,PlayerVoteCount!XC$2)*Votes!$A52, "-")</f>
        <v>0</v>
      </c>
      <c r="XD52">
        <f>IFERROR(COUNTIF(Votes!$B52:$J52,PlayerVoteCount!XD$2)*Votes!$A52, "-")</f>
        <v>0</v>
      </c>
      <c r="XE52">
        <f>IFERROR(COUNTIF(Votes!$B52:$J52,PlayerVoteCount!XE$2)*Votes!$A52, "-")</f>
        <v>0</v>
      </c>
      <c r="XF52">
        <f>IFERROR(COUNTIF(Votes!$B52:$J52,PlayerVoteCount!XF$2)*Votes!$A52, "-")</f>
        <v>0</v>
      </c>
      <c r="XG52">
        <f>IFERROR(COUNTIF(Votes!$B52:$J52,PlayerVoteCount!XG$2)*Votes!$A52, "-")</f>
        <v>0</v>
      </c>
      <c r="XH52">
        <f>IFERROR(COUNTIF(Votes!$B52:$J52,PlayerVoteCount!XH$2)*Votes!$A52, "-")</f>
        <v>0</v>
      </c>
      <c r="XI52">
        <f>IFERROR(COUNTIF(Votes!$B52:$J52,PlayerVoteCount!XI$2)*Votes!$A52, "-")</f>
        <v>0</v>
      </c>
      <c r="XJ52">
        <f>IFERROR(COUNTIF(Votes!$B52:$J52,PlayerVoteCount!XJ$2)*Votes!$A52, "-")</f>
        <v>0</v>
      </c>
      <c r="XK52">
        <f>IFERROR(COUNTIF(Votes!$B52:$J52,PlayerVoteCount!XK$2)*Votes!$A52, "-")</f>
        <v>0</v>
      </c>
      <c r="XL52">
        <f>IFERROR(COUNTIF(Votes!$B52:$J52,PlayerVoteCount!XL$2)*Votes!$A52, "-")</f>
        <v>0</v>
      </c>
      <c r="XM52">
        <f>IFERROR(COUNTIF(Votes!$B52:$J52,PlayerVoteCount!XM$2)*Votes!$A52, "-")</f>
        <v>0</v>
      </c>
      <c r="XN52">
        <f>IFERROR(COUNTIF(Votes!$B52:$J52,PlayerVoteCount!XN$2)*Votes!$A52, "-")</f>
        <v>0</v>
      </c>
      <c r="XO52">
        <f>IFERROR(COUNTIF(Votes!$B52:$J52,PlayerVoteCount!XO$2)*Votes!$A52, "-")</f>
        <v>0</v>
      </c>
      <c r="XP52">
        <f>IFERROR(COUNTIF(Votes!$B52:$J52,PlayerVoteCount!XP$2)*Votes!$A52, "-")</f>
        <v>0</v>
      </c>
      <c r="XQ52">
        <f>IFERROR(COUNTIF(Votes!$B52:$J52,PlayerVoteCount!XQ$2)*Votes!$A52, "-")</f>
        <v>0</v>
      </c>
      <c r="XR52">
        <f>IFERROR(COUNTIF(Votes!$B52:$J52,PlayerVoteCount!XR$2)*Votes!$A52, "-")</f>
        <v>0</v>
      </c>
      <c r="XS52">
        <f>IFERROR(COUNTIF(Votes!$B52:$J52,PlayerVoteCount!XS$2)*Votes!$A52, "-")</f>
        <v>0</v>
      </c>
      <c r="XT52">
        <f>IFERROR(COUNTIF(Votes!$B52:$J52,PlayerVoteCount!XT$2)*Votes!$A52, "-")</f>
        <v>0</v>
      </c>
      <c r="XU52">
        <f>IFERROR(COUNTIF(Votes!$B52:$J52,PlayerVoteCount!XU$2)*Votes!$A52, "-")</f>
        <v>0</v>
      </c>
      <c r="XV52">
        <f>IFERROR(COUNTIF(Votes!$B52:$J52,PlayerVoteCount!XV$2)*Votes!$A52, "-")</f>
        <v>0</v>
      </c>
      <c r="XW52">
        <f>IFERROR(COUNTIF(Votes!$B52:$J52,PlayerVoteCount!XW$2)*Votes!$A52, "-")</f>
        <v>0</v>
      </c>
      <c r="XX52">
        <f>IFERROR(COUNTIF(Votes!$B52:$J52,PlayerVoteCount!XX$2)*Votes!$A52, "-")</f>
        <v>0</v>
      </c>
      <c r="XY52">
        <f>IFERROR(COUNTIF(Votes!$B52:$J52,PlayerVoteCount!XY$2)*Votes!$A52, "-")</f>
        <v>0</v>
      </c>
      <c r="XZ52">
        <f>IFERROR(COUNTIF(Votes!$B52:$J52,PlayerVoteCount!XZ$2)*Votes!$A52, "-")</f>
        <v>0</v>
      </c>
      <c r="YA52">
        <f>IFERROR(COUNTIF(Votes!$B52:$J52,PlayerVoteCount!YA$2)*Votes!$A52, "-")</f>
        <v>0</v>
      </c>
      <c r="YB52">
        <f>IFERROR(COUNTIF(Votes!$B52:$J52,PlayerVoteCount!YB$2)*Votes!$A52, "-")</f>
        <v>0</v>
      </c>
      <c r="YC52">
        <f>IFERROR(COUNTIF(Votes!$B52:$J52,PlayerVoteCount!YC$2)*Votes!$A52, "-")</f>
        <v>2</v>
      </c>
      <c r="YD52">
        <f>IFERROR(COUNTIF(Votes!$B52:$J52,PlayerVoteCount!YD$2)*Votes!$A52, "-")</f>
        <v>0</v>
      </c>
      <c r="YE52">
        <f>IFERROR(COUNTIF(Votes!$B52:$J52,PlayerVoteCount!YE$2)*Votes!$A52, "-")</f>
        <v>0</v>
      </c>
      <c r="YF52">
        <f>IFERROR(COUNTIF(Votes!$B52:$J52,PlayerVoteCount!YF$2)*Votes!$A52, "-")</f>
        <v>0</v>
      </c>
      <c r="YG52">
        <f>IFERROR(COUNTIF(Votes!$B52:$J52,PlayerVoteCount!YG$2)*Votes!$A52, "-")</f>
        <v>0</v>
      </c>
      <c r="YH52">
        <f>IFERROR(COUNTIF(Votes!$B52:$J52,PlayerVoteCount!YH$2)*Votes!$A52, "-")</f>
        <v>0</v>
      </c>
      <c r="YI52">
        <f>IFERROR(COUNTIF(Votes!$B52:$J52,PlayerVoteCount!YI$2)*Votes!$A52, "-")</f>
        <v>0</v>
      </c>
      <c r="YJ52">
        <f>IFERROR(COUNTIF(Votes!$B52:$J52,PlayerVoteCount!YJ$2)*Votes!$A52, "-")</f>
        <v>0</v>
      </c>
      <c r="YK52">
        <f>IFERROR(COUNTIF(Votes!$B52:$J52,PlayerVoteCount!YK$2)*Votes!$A52, "-")</f>
        <v>0</v>
      </c>
      <c r="YL52">
        <f>IFERROR(COUNTIF(Votes!$B52:$J52,PlayerVoteCount!YL$2)*Votes!$A52, "-")</f>
        <v>0</v>
      </c>
      <c r="YM52">
        <f>IFERROR(COUNTIF(Votes!$B52:$J52,PlayerVoteCount!YM$2)*Votes!$A52, "-")</f>
        <v>0</v>
      </c>
      <c r="YN52">
        <f>IFERROR(COUNTIF(Votes!$B52:$J52,PlayerVoteCount!YN$2)*Votes!$A52, "-")</f>
        <v>0</v>
      </c>
      <c r="YO52">
        <f>IFERROR(COUNTIF(Votes!$B52:$J52,PlayerVoteCount!YO$2)*Votes!$A52, "-")</f>
        <v>0</v>
      </c>
      <c r="YP52">
        <f>IFERROR(COUNTIF(Votes!$B52:$J52,PlayerVoteCount!YP$2)*Votes!$A52, "-")</f>
        <v>0</v>
      </c>
      <c r="YQ52">
        <f>IFERROR(COUNTIF(Votes!$B52:$J52,PlayerVoteCount!YQ$2)*Votes!$A52, "-")</f>
        <v>0</v>
      </c>
      <c r="YR52">
        <f>IFERROR(COUNTIF(Votes!$B52:$J52,PlayerVoteCount!YR$2)*Votes!$A52, "-")</f>
        <v>0</v>
      </c>
      <c r="YS52">
        <f>IFERROR(COUNTIF(Votes!$B52:$J52,PlayerVoteCount!YS$2)*Votes!$A52, "-")</f>
        <v>0</v>
      </c>
      <c r="YT52">
        <f>IFERROR(COUNTIF(Votes!$B52:$J52,PlayerVoteCount!YT$2)*Votes!$A52, "-")</f>
        <v>0</v>
      </c>
      <c r="YU52">
        <f>IFERROR(COUNTIF(Votes!$B52:$J52,PlayerVoteCount!YU$2)*Votes!$A52, "-")</f>
        <v>0</v>
      </c>
      <c r="YV52">
        <f>IFERROR(COUNTIF(Votes!$B52:$J52,PlayerVoteCount!YV$2)*Votes!$A52, "-")</f>
        <v>0</v>
      </c>
      <c r="YW52">
        <f>IFERROR(COUNTIF(Votes!$B52:$J52,PlayerVoteCount!YW$2)*Votes!$A52, "-")</f>
        <v>0</v>
      </c>
      <c r="YX52">
        <f>IFERROR(COUNTIF(Votes!$B52:$J52,PlayerVoteCount!YX$2)*Votes!$A52, "-")</f>
        <v>0</v>
      </c>
      <c r="YY52">
        <f>IFERROR(COUNTIF(Votes!$B52:$J52,PlayerVoteCount!YY$2)*Votes!$A52, "-")</f>
        <v>0</v>
      </c>
      <c r="YZ52">
        <f>IFERROR(COUNTIF(Votes!$B52:$J52,PlayerVoteCount!YZ$2)*Votes!$A52, "-")</f>
        <v>0</v>
      </c>
      <c r="ZA52">
        <f>IFERROR(COUNTIF(Votes!$B52:$J52,PlayerVoteCount!ZA$2)*Votes!$A52, "-")</f>
        <v>0</v>
      </c>
      <c r="ZB52">
        <f>IFERROR(COUNTIF(Votes!$B52:$J52,PlayerVoteCount!ZB$2)*Votes!$A52, "-")</f>
        <v>0</v>
      </c>
      <c r="ZC52">
        <f>IFERROR(COUNTIF(Votes!$B52:$J52,PlayerVoteCount!ZC$2)*Votes!$A52, "-")</f>
        <v>0</v>
      </c>
      <c r="ZD52">
        <f>IFERROR(COUNTIF(Votes!$B52:$J52,PlayerVoteCount!ZD$2)*Votes!$A52, "-")</f>
        <v>0</v>
      </c>
      <c r="ZE52">
        <f>IFERROR(COUNTIF(Votes!$B52:$J52,PlayerVoteCount!ZE$2)*Votes!$A52, "-")</f>
        <v>0</v>
      </c>
      <c r="ZF52">
        <f>IFERROR(COUNTIF(Votes!$B52:$J52,PlayerVoteCount!ZF$2)*Votes!$A52, "-")</f>
        <v>0</v>
      </c>
      <c r="ZG52">
        <f>IFERROR(COUNTIF(Votes!$B52:$J52,PlayerVoteCount!ZG$2)*Votes!$A52, "-")</f>
        <v>0</v>
      </c>
      <c r="ZH52">
        <f>IFERROR(COUNTIF(Votes!$B52:$J52,PlayerVoteCount!ZH$2)*Votes!$A52, "-")</f>
        <v>0</v>
      </c>
      <c r="ZI52">
        <f>IFERROR(COUNTIF(Votes!$B52:$J52,PlayerVoteCount!ZI$2)*Votes!$A52, "-")</f>
        <v>2</v>
      </c>
      <c r="ZJ52">
        <f>IFERROR(COUNTIF(Votes!$B52:$J52,PlayerVoteCount!ZJ$2)*Votes!$A52, "-")</f>
        <v>0</v>
      </c>
      <c r="ZK52">
        <f>IFERROR(COUNTIF(Votes!$B52:$J52,PlayerVoteCount!ZK$2)*Votes!$A52, "-")</f>
        <v>0</v>
      </c>
      <c r="ZL52">
        <f>IFERROR(COUNTIF(Votes!$B52:$J52,PlayerVoteCount!ZL$2)*Votes!$A52, "-")</f>
        <v>0</v>
      </c>
      <c r="ZM52">
        <f>IFERROR(COUNTIF(Votes!$B52:$J52,PlayerVoteCount!ZM$2)*Votes!$A52, "-")</f>
        <v>0</v>
      </c>
      <c r="ZN52">
        <f>IFERROR(COUNTIF(Votes!$B52:$J52,PlayerVoteCount!ZN$2)*Votes!$A52, "-")</f>
        <v>0</v>
      </c>
      <c r="ZO52">
        <f>IFERROR(COUNTIF(Votes!$B52:$J52,PlayerVoteCount!ZO$2)*Votes!$A52, "-")</f>
        <v>0</v>
      </c>
      <c r="ZP52">
        <f>IFERROR(COUNTIF(Votes!$B52:$J52,PlayerVoteCount!ZP$2)*Votes!$A52, "-")</f>
        <v>0</v>
      </c>
      <c r="ZQ52">
        <f>IFERROR(COUNTIF(Votes!$B52:$J52,PlayerVoteCount!ZQ$2)*Votes!$A52, "-")</f>
        <v>0</v>
      </c>
      <c r="ZR52">
        <f>IFERROR(COUNTIF(Votes!$B52:$J52,PlayerVoteCount!ZR$2)*Votes!$A52, "-")</f>
        <v>0</v>
      </c>
      <c r="ZS52">
        <f>IFERROR(COUNTIF(Votes!$B52:$J52,PlayerVoteCount!ZS$2)*Votes!$A52, "-")</f>
        <v>0</v>
      </c>
      <c r="ZT52">
        <f>IFERROR(COUNTIF(Votes!$B52:$J52,PlayerVoteCount!ZT$2)*Votes!$A52, "-")</f>
        <v>0</v>
      </c>
      <c r="ZU52">
        <f>IFERROR(COUNTIF(Votes!$B52:$J52,PlayerVoteCount!ZU$2)*Votes!$A52, "-")</f>
        <v>0</v>
      </c>
      <c r="ZV52">
        <f>IFERROR(COUNTIF(Votes!$B52:$J52,PlayerVoteCount!ZV$2)*Votes!$A52, "-")</f>
        <v>0</v>
      </c>
      <c r="ZW52">
        <f>IFERROR(COUNTIF(Votes!$B52:$J52,PlayerVoteCount!ZW$2)*Votes!$A52, "-")</f>
        <v>0</v>
      </c>
      <c r="ZX52">
        <f>IFERROR(COUNTIF(Votes!$B52:$J52,PlayerVoteCount!ZX$2)*Votes!$A52, "-")</f>
        <v>0</v>
      </c>
      <c r="ZY52">
        <f>IFERROR(COUNTIF(Votes!$B52:$J52,PlayerVoteCount!ZY$2)*Votes!$A52, "-")</f>
        <v>0</v>
      </c>
      <c r="ZZ52">
        <f>IFERROR(COUNTIF(Votes!$B52:$J52,PlayerVoteCount!ZZ$2)*Votes!$A52, "-")</f>
        <v>0</v>
      </c>
      <c r="AAA52">
        <f>IFERROR(COUNTIF(Votes!$B52:$J52,PlayerVoteCount!AAA$2)*Votes!$A52, "-")</f>
        <v>0</v>
      </c>
      <c r="AAB52">
        <f>IFERROR(COUNTIF(Votes!$B52:$J52,PlayerVoteCount!AAB$2)*Votes!$A52, "-")</f>
        <v>0</v>
      </c>
      <c r="AAC52">
        <f>IFERROR(COUNTIF(Votes!$B52:$J52,PlayerVoteCount!AAC$2)*Votes!$A52, "-")</f>
        <v>0</v>
      </c>
      <c r="AAD52">
        <f>IFERROR(COUNTIF(Votes!$B52:$J52,PlayerVoteCount!AAD$2)*Votes!$A52, "-")</f>
        <v>0</v>
      </c>
      <c r="AAE52">
        <f>IFERROR(COUNTIF(Votes!$B52:$J52,PlayerVoteCount!AAE$2)*Votes!$A52, "-")</f>
        <v>0</v>
      </c>
      <c r="AAF52">
        <f>IFERROR(COUNTIF(Votes!$B52:$J52,PlayerVoteCount!AAF$2)*Votes!$A52, "-")</f>
        <v>0</v>
      </c>
      <c r="AAG52">
        <f>IFERROR(COUNTIF(Votes!$B52:$J52,PlayerVoteCount!AAG$2)*Votes!$A52, "-")</f>
        <v>0</v>
      </c>
      <c r="AAH52">
        <f>IFERROR(COUNTIF(Votes!$B52:$J52,PlayerVoteCount!AAH$2)*Votes!$A52, "-")</f>
        <v>0</v>
      </c>
      <c r="AAI52">
        <f>IFERROR(COUNTIF(Votes!$B52:$J52,PlayerVoteCount!AAI$2)*Votes!$A52, "-")</f>
        <v>0</v>
      </c>
      <c r="AAJ52">
        <f>IFERROR(COUNTIF(Votes!$B52:$J52,PlayerVoteCount!AAJ$2)*Votes!$A52, "-")</f>
        <v>0</v>
      </c>
      <c r="AAK52">
        <f>IFERROR(COUNTIF(Votes!$B52:$J52,PlayerVoteCount!AAK$2)*Votes!$A52, "-")</f>
        <v>0</v>
      </c>
      <c r="AAL52">
        <f>IFERROR(COUNTIF(Votes!$B52:$J52,PlayerVoteCount!AAL$2)*Votes!$A52, "-")</f>
        <v>0</v>
      </c>
      <c r="AAM52">
        <f>IFERROR(COUNTIF(Votes!$B52:$J52,PlayerVoteCount!AAM$2)*Votes!$A52, "-")</f>
        <v>2</v>
      </c>
      <c r="AAN52">
        <f>IFERROR(COUNTIF(Votes!$B52:$J52,PlayerVoteCount!AAN$2)*Votes!$A52, "-")</f>
        <v>0</v>
      </c>
      <c r="AAO52">
        <f>IFERROR(COUNTIF(Votes!$B52:$J52,PlayerVoteCount!AAO$2)*Votes!$A52, "-")</f>
        <v>0</v>
      </c>
      <c r="AAP52">
        <f>IFERROR(COUNTIF(Votes!$B52:$J52,PlayerVoteCount!AAP$2)*Votes!$A52, "-")</f>
        <v>0</v>
      </c>
      <c r="AAQ52">
        <f>IFERROR(COUNTIF(Votes!$B52:$J52,PlayerVoteCount!AAQ$2)*Votes!$A52, "-")</f>
        <v>0</v>
      </c>
      <c r="AAR52">
        <f>IFERROR(COUNTIF(Votes!$B52:$J52,PlayerVoteCount!AAR$2)*Votes!$A52, "-")</f>
        <v>0</v>
      </c>
      <c r="AAS52">
        <f>IFERROR(COUNTIF(Votes!$B52:$J52,PlayerVoteCount!AAS$2)*Votes!$A52, "-")</f>
        <v>0</v>
      </c>
      <c r="AAT52">
        <f>IFERROR(COUNTIF(Votes!$B52:$J52,PlayerVoteCount!AAT$2)*Votes!$A52, "-")</f>
        <v>0</v>
      </c>
      <c r="AAU52">
        <f>IFERROR(COUNTIF(Votes!$B52:$J52,PlayerVoteCount!AAU$2)*Votes!$A52, "-")</f>
        <v>0</v>
      </c>
      <c r="AAV52">
        <f>IFERROR(COUNTIF(Votes!$B52:$J52,PlayerVoteCount!AAV$2)*Votes!$A52, "-")</f>
        <v>0</v>
      </c>
      <c r="AAW52">
        <f>IFERROR(COUNTIF(Votes!$B52:$J52,PlayerVoteCount!AAW$2)*Votes!$A52, "-")</f>
        <v>0</v>
      </c>
      <c r="AAX52">
        <f>IFERROR(COUNTIF(Votes!$B52:$J52,PlayerVoteCount!AAX$2)*Votes!$A52, "-")</f>
        <v>0</v>
      </c>
      <c r="AAY52">
        <f>IFERROR(COUNTIF(Votes!$B52:$J52,PlayerVoteCount!AAY$2)*Votes!$A52, "-")</f>
        <v>0</v>
      </c>
      <c r="AAZ52">
        <f>IFERROR(COUNTIF(Votes!$B52:$J52,PlayerVoteCount!AAZ$2)*Votes!$A52, "-")</f>
        <v>0</v>
      </c>
      <c r="ABA52">
        <f>IFERROR(COUNTIF(Votes!$B52:$J52,PlayerVoteCount!ABA$2)*Votes!$A52, "-")</f>
        <v>0</v>
      </c>
      <c r="ABB52">
        <f>IFERROR(COUNTIF(Votes!$B52:$J52,PlayerVoteCount!ABB$2)*Votes!$A52, "-")</f>
        <v>0</v>
      </c>
      <c r="ABC52">
        <f>IFERROR(COUNTIF(Votes!$B52:$J52,PlayerVoteCount!ABC$2)*Votes!$A52, "-")</f>
        <v>0</v>
      </c>
      <c r="ABD52">
        <f>IFERROR(COUNTIF(Votes!$B52:$J52,PlayerVoteCount!ABD$2)*Votes!$A52, "-")</f>
        <v>0</v>
      </c>
      <c r="ABE52">
        <f>IFERROR(COUNTIF(Votes!$B52:$J52,PlayerVoteCount!ABE$2)*Votes!$A52, "-")</f>
        <v>0</v>
      </c>
      <c r="ABF52">
        <f>IFERROR(COUNTIF(Votes!$B52:$J52,PlayerVoteCount!ABF$2)*Votes!$A52, "-")</f>
        <v>0</v>
      </c>
      <c r="ABG52">
        <f>IFERROR(COUNTIF(Votes!$B52:$J52,PlayerVoteCount!ABG$2)*Votes!$A52, "-")</f>
        <v>0</v>
      </c>
      <c r="ABH52">
        <f>IFERROR(COUNTIF(Votes!$B52:$J52,PlayerVoteCount!ABH$2)*Votes!$A52, "-")</f>
        <v>0</v>
      </c>
      <c r="ABI52">
        <f>IFERROR(COUNTIF(Votes!$B52:$J52,PlayerVoteCount!ABI$2)*Votes!$A52, "-")</f>
        <v>0</v>
      </c>
      <c r="ABJ52">
        <f>IFERROR(COUNTIF(Votes!$B52:$J52,PlayerVoteCount!ABJ$2)*Votes!$A52, "-")</f>
        <v>0</v>
      </c>
      <c r="ABK52">
        <f>IFERROR(COUNTIF(Votes!$B52:$J52,PlayerVoteCount!ABK$2)*Votes!$A52, "-")</f>
        <v>0</v>
      </c>
      <c r="ABL52">
        <f>IFERROR(COUNTIF(Votes!$B52:$J52,PlayerVoteCount!ABL$2)*Votes!$A52, "-")</f>
        <v>0</v>
      </c>
      <c r="ABM52">
        <f>IFERROR(COUNTIF(Votes!$B52:$J52,PlayerVoteCount!ABM$2)*Votes!$A52, "-")</f>
        <v>0</v>
      </c>
      <c r="ABN52">
        <f>IFERROR(COUNTIF(Votes!$B52:$J52,PlayerVoteCount!ABN$2)*Votes!$A52, "-")</f>
        <v>0</v>
      </c>
      <c r="ABO52">
        <f>IFERROR(COUNTIF(Votes!$B52:$J52,PlayerVoteCount!ABO$2)*Votes!$A52, "-")</f>
        <v>0</v>
      </c>
      <c r="ABP52">
        <f>IFERROR(COUNTIF(Votes!$B52:$J52,PlayerVoteCount!ABP$2)*Votes!$A52, "-")</f>
        <v>0</v>
      </c>
      <c r="ABQ52">
        <f>IFERROR(COUNTIF(Votes!$B52:$J52,PlayerVoteCount!ABQ$2)*Votes!$A52, "-")</f>
        <v>0</v>
      </c>
      <c r="ABR52">
        <f>IFERROR(COUNTIF(Votes!$B52:$J52,PlayerVoteCount!ABR$2)*Votes!$A52, "-")</f>
        <v>0</v>
      </c>
      <c r="ABS52">
        <f>IFERROR(COUNTIF(Votes!$B52:$J52,PlayerVoteCount!ABS$2)*Votes!$A52, "-")</f>
        <v>0</v>
      </c>
      <c r="ABT52">
        <f>IFERROR(COUNTIF(Votes!$B52:$J52,PlayerVoteCount!ABT$2)*Votes!$A52, "-")</f>
        <v>0</v>
      </c>
      <c r="ABU52">
        <f>IFERROR(COUNTIF(Votes!$B52:$J52,PlayerVoteCount!ABU$2)*Votes!$A52, "-")</f>
        <v>0</v>
      </c>
      <c r="ABV52">
        <f>IFERROR(COUNTIF(Votes!$B52:$J52,PlayerVoteCount!ABV$2)*Votes!$A52, "-")</f>
        <v>0</v>
      </c>
      <c r="ABW52">
        <f>IFERROR(COUNTIF(Votes!$B52:$J52,PlayerVoteCount!ABW$2)*Votes!$A52, "-")</f>
        <v>0</v>
      </c>
      <c r="ABX52">
        <f>IFERROR(COUNTIF(Votes!$B52:$J52,PlayerVoteCount!ABX$2)*Votes!$A52, "-")</f>
        <v>0</v>
      </c>
      <c r="ABY52">
        <f>IFERROR(COUNTIF(Votes!$B52:$J52,PlayerVoteCount!ABY$2)*Votes!$A52, "-")</f>
        <v>0</v>
      </c>
      <c r="ABZ52">
        <f>IFERROR(COUNTIF(Votes!$B52:$J52,PlayerVoteCount!ABZ$2)*Votes!$A52, "-")</f>
        <v>0</v>
      </c>
      <c r="ACA52">
        <f>IFERROR(COUNTIF(Votes!$B52:$J52,PlayerVoteCount!ACA$2)*Votes!$A52, "-")</f>
        <v>0</v>
      </c>
      <c r="ACB52">
        <f>IFERROR(COUNTIF(Votes!$B52:$J52,PlayerVoteCount!ACB$2)*Votes!$A52, "-")</f>
        <v>0</v>
      </c>
      <c r="ACC52">
        <f>IFERROR(COUNTIF(Votes!$B52:$J52,PlayerVoteCount!ACC$2)*Votes!$A52, "-")</f>
        <v>0</v>
      </c>
      <c r="ACD52">
        <f>IFERROR(COUNTIF(Votes!$B52:$J52,PlayerVoteCount!ACD$2)*Votes!$A52, "-")</f>
        <v>0</v>
      </c>
      <c r="ACE52">
        <f>IFERROR(COUNTIF(Votes!$B52:$J52,PlayerVoteCount!ACE$2)*Votes!$A52, "-")</f>
        <v>0</v>
      </c>
      <c r="ACF52">
        <f>IFERROR(COUNTIF(Votes!$B52:$J52,PlayerVoteCount!ACF$2)*Votes!$A52, "-")</f>
        <v>0</v>
      </c>
      <c r="ACG52">
        <f>IFERROR(COUNTIF(Votes!$B52:$J52,PlayerVoteCount!ACG$2)*Votes!$A52, "-")</f>
        <v>0</v>
      </c>
      <c r="ACH52">
        <f>IFERROR(COUNTIF(Votes!$B52:$J52,PlayerVoteCount!ACH$2)*Votes!$A52, "-")</f>
        <v>0</v>
      </c>
      <c r="ACI52">
        <f>IFERROR(COUNTIF(Votes!$B52:$J52,PlayerVoteCount!ACI$2)*Votes!$A52, "-")</f>
        <v>0</v>
      </c>
      <c r="ACJ52">
        <f>IFERROR(COUNTIF(Votes!$B52:$J52,PlayerVoteCount!ACJ$2)*Votes!$A52, "-")</f>
        <v>0</v>
      </c>
      <c r="ACK52">
        <f>IFERROR(COUNTIF(Votes!$B52:$J52,PlayerVoteCount!ACK$2)*Votes!$A52, "-")</f>
        <v>0</v>
      </c>
      <c r="ACL52">
        <f>IFERROR(COUNTIF(Votes!$B52:$J52,PlayerVoteCount!ACL$2)*Votes!$A52, "-")</f>
        <v>0</v>
      </c>
      <c r="ACM52">
        <f>IFERROR(COUNTIF(Votes!$B52:$J52,PlayerVoteCount!ACM$2)*Votes!$A52, "-")</f>
        <v>0</v>
      </c>
      <c r="ACN52">
        <f>IFERROR(COUNTIF(Votes!$B52:$J52,PlayerVoteCount!ACN$2)*Votes!$A52, "-")</f>
        <v>0</v>
      </c>
      <c r="ACO52">
        <f>IFERROR(COUNTIF(Votes!$B52:$J52,PlayerVoteCount!ACO$2)*Votes!$A52, "-")</f>
        <v>0</v>
      </c>
      <c r="ACP52">
        <f>IFERROR(COUNTIF(Votes!$B52:$J52,PlayerVoteCount!ACP$2)*Votes!$A52, "-")</f>
        <v>0</v>
      </c>
      <c r="ACQ52">
        <f>IFERROR(COUNTIF(Votes!$B52:$J52,PlayerVoteCount!ACQ$2)*Votes!$A52, "-")</f>
        <v>0</v>
      </c>
      <c r="ACR52">
        <f>IFERROR(COUNTIF(Votes!$B52:$J52,PlayerVoteCount!ACR$2)*Votes!$A52, "-")</f>
        <v>0</v>
      </c>
      <c r="ACS52">
        <f>IFERROR(COUNTIF(Votes!$B52:$J52,PlayerVoteCount!ACS$2)*Votes!$A52, "-")</f>
        <v>0</v>
      </c>
      <c r="ACT52">
        <f>IFERROR(COUNTIF(Votes!$B52:$J52,PlayerVoteCount!ACT$2)*Votes!$A52, "-")</f>
        <v>0</v>
      </c>
      <c r="ACU52">
        <f>IFERROR(COUNTIF(Votes!$B52:$J52,PlayerVoteCount!ACU$2)*Votes!$A52, "-")</f>
        <v>0</v>
      </c>
      <c r="ACV52">
        <f>IFERROR(COUNTIF(Votes!$B52:$J52,PlayerVoteCount!ACV$2)*Votes!$A52, "-")</f>
        <v>0</v>
      </c>
      <c r="ACW52">
        <f>IFERROR(COUNTIF(Votes!$B52:$J52,PlayerVoteCount!ACW$2)*Votes!$A52, "-")</f>
        <v>0</v>
      </c>
      <c r="ACX52">
        <f>IFERROR(COUNTIF(Votes!$B52:$J52,PlayerVoteCount!ACX$2)*Votes!$A52, "-")</f>
        <v>0</v>
      </c>
      <c r="ACY52">
        <f>IFERROR(COUNTIF(Votes!$B52:$J52,PlayerVoteCount!ACY$2)*Votes!$A52, "-")</f>
        <v>0</v>
      </c>
      <c r="ACZ52">
        <f>IFERROR(COUNTIF(Votes!$B52:$J52,PlayerVoteCount!ACZ$2)*Votes!$A52, "-")</f>
        <v>0</v>
      </c>
      <c r="ADA52">
        <f>IFERROR(COUNTIF(Votes!$B52:$J52,PlayerVoteCount!ADA$2)*Votes!$A52, "-")</f>
        <v>0</v>
      </c>
      <c r="ADB52">
        <f>IFERROR(COUNTIF(Votes!$B52:$J52,PlayerVoteCount!ADB$2)*Votes!$A52, "-")</f>
        <v>0</v>
      </c>
      <c r="ADC52">
        <f>IFERROR(COUNTIF(Votes!$B52:$J52,PlayerVoteCount!ADC$2)*Votes!$A52, "-")</f>
        <v>0</v>
      </c>
      <c r="ADD52">
        <f>IFERROR(COUNTIF(Votes!$B52:$J52,PlayerVoteCount!ADD$2)*Votes!$A52, "-")</f>
        <v>0</v>
      </c>
      <c r="ADE52">
        <f>IFERROR(COUNTIF(Votes!$B52:$J52,PlayerVoteCount!ADE$2)*Votes!$A52, "-")</f>
        <v>0</v>
      </c>
      <c r="ADF52">
        <f>IFERROR(COUNTIF(Votes!$B52:$J52,PlayerVoteCount!ADF$2)*Votes!$A52, "-")</f>
        <v>0</v>
      </c>
      <c r="ADG52">
        <f>IFERROR(COUNTIF(Votes!$B52:$J52,PlayerVoteCount!ADG$2)*Votes!$A52, "-")</f>
        <v>0</v>
      </c>
      <c r="ADH52">
        <f>IFERROR(COUNTIF(Votes!$B52:$J52,PlayerVoteCount!ADH$2)*Votes!$A52, "-")</f>
        <v>0</v>
      </c>
      <c r="ADI52">
        <f>IFERROR(COUNTIF(Votes!$B52:$J52,PlayerVoteCount!ADI$2)*Votes!$A52, "-")</f>
        <v>0</v>
      </c>
      <c r="ADJ52">
        <f>IFERROR(COUNTIF(Votes!$B52:$J52,PlayerVoteCount!ADJ$2)*Votes!$A52, "-")</f>
        <v>0</v>
      </c>
      <c r="ADK52">
        <f>IFERROR(COUNTIF(Votes!$B52:$J52,PlayerVoteCount!ADK$2)*Votes!$A52, "-")</f>
        <v>0</v>
      </c>
      <c r="ADL52">
        <f>IFERROR(COUNTIF(Votes!$B52:$J52,PlayerVoteCount!ADL$2)*Votes!$A52, "-")</f>
        <v>0</v>
      </c>
    </row>
    <row r="53" spans="2:792" x14ac:dyDescent="0.3">
      <c r="B53">
        <f>IFERROR(COUNTIF(Votes!$B53:$J53,PlayerVoteCount!B$2)*Votes!$A53, "-")</f>
        <v>0</v>
      </c>
      <c r="C53">
        <f>IFERROR(COUNTIF(Votes!$B53:$J53,PlayerVoteCount!C$2)*Votes!$A53, "-")</f>
        <v>0</v>
      </c>
      <c r="D53">
        <f>IFERROR(COUNTIF(Votes!$B53:$J53,PlayerVoteCount!D$2)*Votes!$A53, "-")</f>
        <v>0</v>
      </c>
      <c r="E53">
        <f>IFERROR(COUNTIF(Votes!$B53:$J53,PlayerVoteCount!E$2)*Votes!$A53, "-")</f>
        <v>0</v>
      </c>
      <c r="F53">
        <f>IFERROR(COUNTIF(Votes!$B53:$J53,PlayerVoteCount!F$2)*Votes!$A53, "-")</f>
        <v>0</v>
      </c>
      <c r="G53">
        <f>IFERROR(COUNTIF(Votes!$B53:$J53,PlayerVoteCount!G$2)*Votes!$A53, "-")</f>
        <v>0</v>
      </c>
      <c r="H53">
        <f>IFERROR(COUNTIF(Votes!$B53:$J53,PlayerVoteCount!H$2)*Votes!$A53, "-")</f>
        <v>0</v>
      </c>
      <c r="I53">
        <f>IFERROR(COUNTIF(Votes!$B53:$J53,PlayerVoteCount!I$2)*Votes!$A53, "-")</f>
        <v>0</v>
      </c>
      <c r="J53">
        <f>IFERROR(COUNTIF(Votes!$B53:$J53,PlayerVoteCount!J$2)*Votes!$A53, "-")</f>
        <v>0</v>
      </c>
      <c r="K53">
        <f>IFERROR(COUNTIF(Votes!$B53:$J53,PlayerVoteCount!K$2)*Votes!$A53, "-")</f>
        <v>0</v>
      </c>
      <c r="L53">
        <f>IFERROR(COUNTIF(Votes!$B53:$J53,PlayerVoteCount!L$2)*Votes!$A53, "-")</f>
        <v>0</v>
      </c>
      <c r="M53">
        <f>IFERROR(COUNTIF(Votes!$B53:$J53,PlayerVoteCount!M$2)*Votes!$A53, "-")</f>
        <v>0</v>
      </c>
      <c r="N53">
        <f>IFERROR(COUNTIF(Votes!$B53:$J53,PlayerVoteCount!N$2)*Votes!$A53, "-")</f>
        <v>0</v>
      </c>
      <c r="O53">
        <f>IFERROR(COUNTIF(Votes!$B53:$J53,PlayerVoteCount!O$2)*Votes!$A53, "-")</f>
        <v>0</v>
      </c>
      <c r="P53">
        <f>IFERROR(COUNTIF(Votes!$B53:$J53,PlayerVoteCount!P$2)*Votes!$A53, "-")</f>
        <v>0</v>
      </c>
      <c r="Q53">
        <f>IFERROR(COUNTIF(Votes!$B53:$J53,PlayerVoteCount!Q$2)*Votes!$A53, "-")</f>
        <v>0</v>
      </c>
      <c r="R53">
        <f>IFERROR(COUNTIF(Votes!$B53:$J53,PlayerVoteCount!R$2)*Votes!$A53, "-")</f>
        <v>0</v>
      </c>
      <c r="S53">
        <f>IFERROR(COUNTIF(Votes!$B53:$J53,PlayerVoteCount!S$2)*Votes!$A53, "-")</f>
        <v>0</v>
      </c>
      <c r="T53">
        <f>IFERROR(COUNTIF(Votes!$B53:$J53,PlayerVoteCount!T$2)*Votes!$A53, "-")</f>
        <v>0</v>
      </c>
      <c r="U53">
        <f>IFERROR(COUNTIF(Votes!$B53:$J53,PlayerVoteCount!U$2)*Votes!$A53, "-")</f>
        <v>0</v>
      </c>
      <c r="V53">
        <f>IFERROR(COUNTIF(Votes!$B53:$J53,PlayerVoteCount!V$2)*Votes!$A53, "-")</f>
        <v>0</v>
      </c>
      <c r="W53">
        <f>IFERROR(COUNTIF(Votes!$B53:$J53,PlayerVoteCount!W$2)*Votes!$A53, "-")</f>
        <v>0</v>
      </c>
      <c r="X53">
        <f>IFERROR(COUNTIF(Votes!$B53:$J53,PlayerVoteCount!X$2)*Votes!$A53, "-")</f>
        <v>0</v>
      </c>
      <c r="Y53">
        <f>IFERROR(COUNTIF(Votes!$B53:$J53,PlayerVoteCount!Y$2)*Votes!$A53, "-")</f>
        <v>0</v>
      </c>
      <c r="Z53">
        <f>IFERROR(COUNTIF(Votes!$B53:$J53,PlayerVoteCount!Z$2)*Votes!$A53, "-")</f>
        <v>0</v>
      </c>
      <c r="AA53">
        <f>IFERROR(COUNTIF(Votes!$B53:$J53,PlayerVoteCount!AA$2)*Votes!$A53, "-")</f>
        <v>0</v>
      </c>
      <c r="AB53">
        <f>IFERROR(COUNTIF(Votes!$B53:$J53,PlayerVoteCount!AB$2)*Votes!$A53, "-")</f>
        <v>0</v>
      </c>
      <c r="AC53">
        <f>IFERROR(COUNTIF(Votes!$B53:$J53,PlayerVoteCount!AC$2)*Votes!$A53, "-")</f>
        <v>0</v>
      </c>
      <c r="AD53">
        <f>IFERROR(COUNTIF(Votes!$B53:$J53,PlayerVoteCount!AD$2)*Votes!$A53, "-")</f>
        <v>0</v>
      </c>
      <c r="AE53">
        <f>IFERROR(COUNTIF(Votes!$B53:$J53,PlayerVoteCount!AE$2)*Votes!$A53, "-")</f>
        <v>0</v>
      </c>
      <c r="AF53">
        <f>IFERROR(COUNTIF(Votes!$B53:$J53,PlayerVoteCount!AF$2)*Votes!$A53, "-")</f>
        <v>0</v>
      </c>
      <c r="AG53">
        <f>IFERROR(COUNTIF(Votes!$B53:$J53,PlayerVoteCount!AG$2)*Votes!$A53, "-")</f>
        <v>0</v>
      </c>
      <c r="AH53">
        <f>IFERROR(COUNTIF(Votes!$B53:$J53,PlayerVoteCount!AH$2)*Votes!$A53, "-")</f>
        <v>0</v>
      </c>
      <c r="AI53">
        <f>IFERROR(COUNTIF(Votes!$B53:$J53,PlayerVoteCount!AI$2)*Votes!$A53, "-")</f>
        <v>0</v>
      </c>
      <c r="AJ53">
        <f>IFERROR(COUNTIF(Votes!$B53:$J53,PlayerVoteCount!AJ$2)*Votes!$A53, "-")</f>
        <v>0</v>
      </c>
      <c r="AK53">
        <f>IFERROR(COUNTIF(Votes!$B53:$J53,PlayerVoteCount!AK$2)*Votes!$A53, "-")</f>
        <v>0</v>
      </c>
      <c r="AL53">
        <f>IFERROR(COUNTIF(Votes!$B53:$J53,PlayerVoteCount!AL$2)*Votes!$A53, "-")</f>
        <v>0</v>
      </c>
      <c r="AM53">
        <f>IFERROR(COUNTIF(Votes!$B53:$J53,PlayerVoteCount!AM$2)*Votes!$A53, "-")</f>
        <v>0</v>
      </c>
      <c r="AN53">
        <f>IFERROR(COUNTIF(Votes!$B53:$J53,PlayerVoteCount!AN$2)*Votes!$A53, "-")</f>
        <v>0</v>
      </c>
      <c r="AO53">
        <f>IFERROR(COUNTIF(Votes!$B53:$J53,PlayerVoteCount!AO$2)*Votes!$A53, "-")</f>
        <v>0</v>
      </c>
      <c r="AP53">
        <f>IFERROR(COUNTIF(Votes!$B53:$J53,PlayerVoteCount!AP$2)*Votes!$A53, "-")</f>
        <v>0</v>
      </c>
      <c r="AQ53">
        <f>IFERROR(COUNTIF(Votes!$B53:$J53,PlayerVoteCount!AQ$2)*Votes!$A53, "-")</f>
        <v>0</v>
      </c>
      <c r="AR53">
        <f>IFERROR(COUNTIF(Votes!$B53:$J53,PlayerVoteCount!AR$2)*Votes!$A53, "-")</f>
        <v>0</v>
      </c>
      <c r="AS53">
        <f>IFERROR(COUNTIF(Votes!$B53:$J53,PlayerVoteCount!AS$2)*Votes!$A53, "-")</f>
        <v>0</v>
      </c>
      <c r="AT53">
        <f>IFERROR(COUNTIF(Votes!$B53:$J53,PlayerVoteCount!AT$2)*Votes!$A53, "-")</f>
        <v>0</v>
      </c>
      <c r="AU53">
        <f>IFERROR(COUNTIF(Votes!$B53:$J53,PlayerVoteCount!AU$2)*Votes!$A53, "-")</f>
        <v>0</v>
      </c>
      <c r="AV53">
        <f>IFERROR(COUNTIF(Votes!$B53:$J53,PlayerVoteCount!AV$2)*Votes!$A53, "-")</f>
        <v>0</v>
      </c>
      <c r="AW53">
        <f>IFERROR(COUNTIF(Votes!$B53:$J53,PlayerVoteCount!AW$2)*Votes!$A53, "-")</f>
        <v>0</v>
      </c>
      <c r="AX53">
        <f>IFERROR(COUNTIF(Votes!$B53:$J53,PlayerVoteCount!AX$2)*Votes!$A53, "-")</f>
        <v>0</v>
      </c>
      <c r="AY53">
        <f>IFERROR(COUNTIF(Votes!$B53:$J53,PlayerVoteCount!AY$2)*Votes!$A53, "-")</f>
        <v>0</v>
      </c>
      <c r="AZ53">
        <f>IFERROR(COUNTIF(Votes!$B53:$J53,PlayerVoteCount!AZ$2)*Votes!$A53, "-")</f>
        <v>0</v>
      </c>
      <c r="BA53">
        <f>IFERROR(COUNTIF(Votes!$B53:$J53,PlayerVoteCount!BA$2)*Votes!$A53, "-")</f>
        <v>0</v>
      </c>
      <c r="BB53">
        <f>IFERROR(COUNTIF(Votes!$B53:$J53,PlayerVoteCount!BB$2)*Votes!$A53, "-")</f>
        <v>0</v>
      </c>
      <c r="BC53">
        <f>IFERROR(COUNTIF(Votes!$B53:$J53,PlayerVoteCount!BC$2)*Votes!$A53, "-")</f>
        <v>0</v>
      </c>
      <c r="BD53">
        <f>IFERROR(COUNTIF(Votes!$B53:$J53,PlayerVoteCount!BD$2)*Votes!$A53, "-")</f>
        <v>0</v>
      </c>
      <c r="BE53">
        <f>IFERROR(COUNTIF(Votes!$B53:$J53,PlayerVoteCount!BE$2)*Votes!$A53, "-")</f>
        <v>0</v>
      </c>
      <c r="BF53">
        <f>IFERROR(COUNTIF(Votes!$B53:$J53,PlayerVoteCount!BF$2)*Votes!$A53, "-")</f>
        <v>0</v>
      </c>
      <c r="BG53">
        <f>IFERROR(COUNTIF(Votes!$B53:$J53,PlayerVoteCount!BG$2)*Votes!$A53, "-")</f>
        <v>1</v>
      </c>
      <c r="BH53">
        <f>IFERROR(COUNTIF(Votes!$B53:$J53,PlayerVoteCount!BH$2)*Votes!$A53, "-")</f>
        <v>0</v>
      </c>
      <c r="BI53">
        <f>IFERROR(COUNTIF(Votes!$B53:$J53,PlayerVoteCount!BI$2)*Votes!$A53, "-")</f>
        <v>0</v>
      </c>
      <c r="BJ53">
        <f>IFERROR(COUNTIF(Votes!$B53:$J53,PlayerVoteCount!BJ$2)*Votes!$A53, "-")</f>
        <v>0</v>
      </c>
      <c r="BK53">
        <f>IFERROR(COUNTIF(Votes!$B53:$J53,PlayerVoteCount!BK$2)*Votes!$A53, "-")</f>
        <v>0</v>
      </c>
      <c r="BL53">
        <f>IFERROR(COUNTIF(Votes!$B53:$J53,PlayerVoteCount!BL$2)*Votes!$A53, "-")</f>
        <v>0</v>
      </c>
      <c r="BM53">
        <f>IFERROR(COUNTIF(Votes!$B53:$J53,PlayerVoteCount!BM$2)*Votes!$A53, "-")</f>
        <v>0</v>
      </c>
      <c r="BN53">
        <f>IFERROR(COUNTIF(Votes!$B53:$J53,PlayerVoteCount!BN$2)*Votes!$A53, "-")</f>
        <v>0</v>
      </c>
      <c r="BO53">
        <f>IFERROR(COUNTIF(Votes!$B53:$J53,PlayerVoteCount!BO$2)*Votes!$A53, "-")</f>
        <v>0</v>
      </c>
      <c r="BP53">
        <f>IFERROR(COUNTIF(Votes!$B53:$J53,PlayerVoteCount!BP$2)*Votes!$A53, "-")</f>
        <v>0</v>
      </c>
      <c r="BQ53">
        <f>IFERROR(COUNTIF(Votes!$B53:$J53,PlayerVoteCount!BQ$2)*Votes!$A53, "-")</f>
        <v>0</v>
      </c>
      <c r="BR53">
        <f>IFERROR(COUNTIF(Votes!$B53:$J53,PlayerVoteCount!BR$2)*Votes!$A53, "-")</f>
        <v>0</v>
      </c>
      <c r="BS53">
        <f>IFERROR(COUNTIF(Votes!$B53:$J53,PlayerVoteCount!BS$2)*Votes!$A53, "-")</f>
        <v>0</v>
      </c>
      <c r="BT53">
        <f>IFERROR(COUNTIF(Votes!$B53:$J53,PlayerVoteCount!BT$2)*Votes!$A53, "-")</f>
        <v>0</v>
      </c>
      <c r="BU53">
        <f>IFERROR(COUNTIF(Votes!$B53:$J53,PlayerVoteCount!BU$2)*Votes!$A53, "-")</f>
        <v>0</v>
      </c>
      <c r="BV53">
        <f>IFERROR(COUNTIF(Votes!$B53:$J53,PlayerVoteCount!BV$2)*Votes!$A53, "-")</f>
        <v>0</v>
      </c>
      <c r="BW53">
        <f>IFERROR(COUNTIF(Votes!$B53:$J53,PlayerVoteCount!BW$2)*Votes!$A53, "-")</f>
        <v>0</v>
      </c>
      <c r="BX53">
        <f>IFERROR(COUNTIF(Votes!$B53:$J53,PlayerVoteCount!BX$2)*Votes!$A53, "-")</f>
        <v>0</v>
      </c>
      <c r="BY53">
        <f>IFERROR(COUNTIF(Votes!$B53:$J53,PlayerVoteCount!BY$2)*Votes!$A53, "-")</f>
        <v>0</v>
      </c>
      <c r="BZ53">
        <f>IFERROR(COUNTIF(Votes!$B53:$J53,PlayerVoteCount!BZ$2)*Votes!$A53, "-")</f>
        <v>0</v>
      </c>
      <c r="CA53">
        <f>IFERROR(COUNTIF(Votes!$B53:$J53,PlayerVoteCount!CA$2)*Votes!$A53, "-")</f>
        <v>0</v>
      </c>
      <c r="CB53">
        <f>IFERROR(COUNTIF(Votes!$B53:$J53,PlayerVoteCount!CB$2)*Votes!$A53, "-")</f>
        <v>0</v>
      </c>
      <c r="CC53">
        <f>IFERROR(COUNTIF(Votes!$B53:$J53,PlayerVoteCount!CC$2)*Votes!$A53, "-")</f>
        <v>0</v>
      </c>
      <c r="CD53">
        <f>IFERROR(COUNTIF(Votes!$B53:$J53,PlayerVoteCount!CD$2)*Votes!$A53, "-")</f>
        <v>0</v>
      </c>
      <c r="CE53">
        <f>IFERROR(COUNTIF(Votes!$B53:$J53,PlayerVoteCount!CE$2)*Votes!$A53, "-")</f>
        <v>0</v>
      </c>
      <c r="CF53">
        <f>IFERROR(COUNTIF(Votes!$B53:$J53,PlayerVoteCount!CF$2)*Votes!$A53, "-")</f>
        <v>0</v>
      </c>
      <c r="CG53">
        <f>IFERROR(COUNTIF(Votes!$B53:$J53,PlayerVoteCount!CG$2)*Votes!$A53, "-")</f>
        <v>0</v>
      </c>
      <c r="CH53">
        <f>IFERROR(COUNTIF(Votes!$B53:$J53,PlayerVoteCount!CH$2)*Votes!$A53, "-")</f>
        <v>0</v>
      </c>
      <c r="CI53">
        <f>IFERROR(COUNTIF(Votes!$B53:$J53,PlayerVoteCount!CI$2)*Votes!$A53, "-")</f>
        <v>0</v>
      </c>
      <c r="CJ53">
        <f>IFERROR(COUNTIF(Votes!$B53:$J53,PlayerVoteCount!CJ$2)*Votes!$A53, "-")</f>
        <v>0</v>
      </c>
      <c r="CK53">
        <f>IFERROR(COUNTIF(Votes!$B53:$J53,PlayerVoteCount!CK$2)*Votes!$A53, "-")</f>
        <v>0</v>
      </c>
      <c r="CL53">
        <f>IFERROR(COUNTIF(Votes!$B53:$J53,PlayerVoteCount!CL$2)*Votes!$A53, "-")</f>
        <v>0</v>
      </c>
      <c r="CM53">
        <f>IFERROR(COUNTIF(Votes!$B53:$J53,PlayerVoteCount!CM$2)*Votes!$A53, "-")</f>
        <v>0</v>
      </c>
      <c r="CN53">
        <f>IFERROR(COUNTIF(Votes!$B53:$J53,PlayerVoteCount!CN$2)*Votes!$A53, "-")</f>
        <v>0</v>
      </c>
      <c r="CO53">
        <f>IFERROR(COUNTIF(Votes!$B53:$J53,PlayerVoteCount!CO$2)*Votes!$A53, "-")</f>
        <v>0</v>
      </c>
      <c r="CP53">
        <f>IFERROR(COUNTIF(Votes!$B53:$J53,PlayerVoteCount!CP$2)*Votes!$A53, "-")</f>
        <v>0</v>
      </c>
      <c r="CQ53">
        <f>IFERROR(COUNTIF(Votes!$B53:$J53,PlayerVoteCount!CQ$2)*Votes!$A53, "-")</f>
        <v>0</v>
      </c>
      <c r="CR53">
        <f>IFERROR(COUNTIF(Votes!$B53:$J53,PlayerVoteCount!CR$2)*Votes!$A53, "-")</f>
        <v>0</v>
      </c>
      <c r="CS53">
        <f>IFERROR(COUNTIF(Votes!$B53:$J53,PlayerVoteCount!CS$2)*Votes!$A53, "-")</f>
        <v>0</v>
      </c>
      <c r="CT53">
        <f>IFERROR(COUNTIF(Votes!$B53:$J53,PlayerVoteCount!CT$2)*Votes!$A53, "-")</f>
        <v>0</v>
      </c>
      <c r="CU53">
        <f>IFERROR(COUNTIF(Votes!$B53:$J53,PlayerVoteCount!CU$2)*Votes!$A53, "-")</f>
        <v>0</v>
      </c>
      <c r="CV53">
        <f>IFERROR(COUNTIF(Votes!$B53:$J53,PlayerVoteCount!CV$2)*Votes!$A53, "-")</f>
        <v>0</v>
      </c>
      <c r="CW53">
        <f>IFERROR(COUNTIF(Votes!$B53:$J53,PlayerVoteCount!CW$2)*Votes!$A53, "-")</f>
        <v>0</v>
      </c>
      <c r="CX53">
        <f>IFERROR(COUNTIF(Votes!$B53:$J53,PlayerVoteCount!CX$2)*Votes!$A53, "-")</f>
        <v>0</v>
      </c>
      <c r="CY53">
        <f>IFERROR(COUNTIF(Votes!$B53:$J53,PlayerVoteCount!CY$2)*Votes!$A53, "-")</f>
        <v>0</v>
      </c>
      <c r="CZ53">
        <f>IFERROR(COUNTIF(Votes!$B53:$J53,PlayerVoteCount!CZ$2)*Votes!$A53, "-")</f>
        <v>0</v>
      </c>
      <c r="DA53">
        <f>IFERROR(COUNTIF(Votes!$B53:$J53,PlayerVoteCount!DA$2)*Votes!$A53, "-")</f>
        <v>0</v>
      </c>
      <c r="DB53">
        <f>IFERROR(COUNTIF(Votes!$B53:$J53,PlayerVoteCount!DB$2)*Votes!$A53, "-")</f>
        <v>0</v>
      </c>
      <c r="DC53">
        <f>IFERROR(COUNTIF(Votes!$B53:$J53,PlayerVoteCount!DC$2)*Votes!$A53, "-")</f>
        <v>0</v>
      </c>
      <c r="DD53">
        <f>IFERROR(COUNTIF(Votes!$B53:$J53,PlayerVoteCount!DD$2)*Votes!$A53, "-")</f>
        <v>0</v>
      </c>
      <c r="DE53">
        <f>IFERROR(COUNTIF(Votes!$B53:$J53,PlayerVoteCount!DE$2)*Votes!$A53, "-")</f>
        <v>0</v>
      </c>
      <c r="DF53">
        <f>IFERROR(COUNTIF(Votes!$B53:$J53,PlayerVoteCount!DF$2)*Votes!$A53, "-")</f>
        <v>0</v>
      </c>
      <c r="DG53">
        <f>IFERROR(COUNTIF(Votes!$B53:$J53,PlayerVoteCount!DG$2)*Votes!$A53, "-")</f>
        <v>0</v>
      </c>
      <c r="DH53">
        <f>IFERROR(COUNTIF(Votes!$B53:$J53,PlayerVoteCount!DH$2)*Votes!$A53, "-")</f>
        <v>0</v>
      </c>
      <c r="DI53">
        <f>IFERROR(COUNTIF(Votes!$B53:$J53,PlayerVoteCount!DI$2)*Votes!$A53, "-")</f>
        <v>0</v>
      </c>
      <c r="DJ53">
        <f>IFERROR(COUNTIF(Votes!$B53:$J53,PlayerVoteCount!DJ$2)*Votes!$A53, "-")</f>
        <v>0</v>
      </c>
      <c r="DK53">
        <f>IFERROR(COUNTIF(Votes!$B53:$J53,PlayerVoteCount!DK$2)*Votes!$A53, "-")</f>
        <v>0</v>
      </c>
      <c r="DL53">
        <f>IFERROR(COUNTIF(Votes!$B53:$J53,PlayerVoteCount!DL$2)*Votes!$A53, "-")</f>
        <v>0</v>
      </c>
      <c r="DM53">
        <f>IFERROR(COUNTIF(Votes!$B53:$J53,PlayerVoteCount!DM$2)*Votes!$A53, "-")</f>
        <v>0</v>
      </c>
      <c r="DN53">
        <f>IFERROR(COUNTIF(Votes!$B53:$J53,PlayerVoteCount!DN$2)*Votes!$A53, "-")</f>
        <v>0</v>
      </c>
      <c r="DO53">
        <f>IFERROR(COUNTIF(Votes!$B53:$J53,PlayerVoteCount!DO$2)*Votes!$A53, "-")</f>
        <v>0</v>
      </c>
      <c r="DP53">
        <f>IFERROR(COUNTIF(Votes!$B53:$J53,PlayerVoteCount!DP$2)*Votes!$A53, "-")</f>
        <v>0</v>
      </c>
      <c r="DQ53">
        <f>IFERROR(COUNTIF(Votes!$B53:$J53,PlayerVoteCount!DQ$2)*Votes!$A53, "-")</f>
        <v>0</v>
      </c>
      <c r="DR53">
        <f>IFERROR(COUNTIF(Votes!$B53:$J53,PlayerVoteCount!DR$2)*Votes!$A53, "-")</f>
        <v>0</v>
      </c>
      <c r="DS53">
        <f>IFERROR(COUNTIF(Votes!$B53:$J53,PlayerVoteCount!DS$2)*Votes!$A53, "-")</f>
        <v>0</v>
      </c>
      <c r="DT53">
        <f>IFERROR(COUNTIF(Votes!$B53:$J53,PlayerVoteCount!DT$2)*Votes!$A53, "-")</f>
        <v>0</v>
      </c>
      <c r="DU53">
        <f>IFERROR(COUNTIF(Votes!$B53:$J53,PlayerVoteCount!DU$2)*Votes!$A53, "-")</f>
        <v>0</v>
      </c>
      <c r="DV53">
        <f>IFERROR(COUNTIF(Votes!$B53:$J53,PlayerVoteCount!DV$2)*Votes!$A53, "-")</f>
        <v>0</v>
      </c>
      <c r="DW53">
        <f>IFERROR(COUNTIF(Votes!$B53:$J53,PlayerVoteCount!DW$2)*Votes!$A53, "-")</f>
        <v>0</v>
      </c>
      <c r="DX53">
        <f>IFERROR(COUNTIF(Votes!$B53:$J53,PlayerVoteCount!DX$2)*Votes!$A53, "-")</f>
        <v>0</v>
      </c>
      <c r="DY53">
        <f>IFERROR(COUNTIF(Votes!$B53:$J53,PlayerVoteCount!DY$2)*Votes!$A53, "-")</f>
        <v>0</v>
      </c>
      <c r="DZ53">
        <f>IFERROR(COUNTIF(Votes!$B53:$J53,PlayerVoteCount!DZ$2)*Votes!$A53, "-")</f>
        <v>0</v>
      </c>
      <c r="EA53">
        <f>IFERROR(COUNTIF(Votes!$B53:$J53,PlayerVoteCount!EA$2)*Votes!$A53, "-")</f>
        <v>0</v>
      </c>
      <c r="EB53">
        <f>IFERROR(COUNTIF(Votes!$B53:$J53,PlayerVoteCount!EB$2)*Votes!$A53, "-")</f>
        <v>0</v>
      </c>
      <c r="EC53">
        <f>IFERROR(COUNTIF(Votes!$B53:$J53,PlayerVoteCount!EC$2)*Votes!$A53, "-")</f>
        <v>0</v>
      </c>
      <c r="ED53">
        <f>IFERROR(COUNTIF(Votes!$B53:$J53,PlayerVoteCount!ED$2)*Votes!$A53, "-")</f>
        <v>0</v>
      </c>
      <c r="EE53">
        <f>IFERROR(COUNTIF(Votes!$B53:$J53,PlayerVoteCount!EE$2)*Votes!$A53, "-")</f>
        <v>0</v>
      </c>
      <c r="EF53">
        <f>IFERROR(COUNTIF(Votes!$B53:$J53,PlayerVoteCount!EF$2)*Votes!$A53, "-")</f>
        <v>0</v>
      </c>
      <c r="EG53">
        <f>IFERROR(COUNTIF(Votes!$B53:$J53,PlayerVoteCount!EG$2)*Votes!$A53, "-")</f>
        <v>0</v>
      </c>
      <c r="EH53">
        <f>IFERROR(COUNTIF(Votes!$B53:$J53,PlayerVoteCount!EH$2)*Votes!$A53, "-")</f>
        <v>0</v>
      </c>
      <c r="EI53">
        <f>IFERROR(COUNTIF(Votes!$B53:$J53,PlayerVoteCount!EI$2)*Votes!$A53, "-")</f>
        <v>0</v>
      </c>
      <c r="EJ53">
        <f>IFERROR(COUNTIF(Votes!$B53:$J53,PlayerVoteCount!EJ$2)*Votes!$A53, "-")</f>
        <v>0</v>
      </c>
      <c r="EK53">
        <f>IFERROR(COUNTIF(Votes!$B53:$J53,PlayerVoteCount!EK$2)*Votes!$A53, "-")</f>
        <v>0</v>
      </c>
      <c r="EL53">
        <f>IFERROR(COUNTIF(Votes!$B53:$J53,PlayerVoteCount!EL$2)*Votes!$A53, "-")</f>
        <v>0</v>
      </c>
      <c r="EM53">
        <f>IFERROR(COUNTIF(Votes!$B53:$J53,PlayerVoteCount!EM$2)*Votes!$A53, "-")</f>
        <v>0</v>
      </c>
      <c r="EN53">
        <f>IFERROR(COUNTIF(Votes!$B53:$J53,PlayerVoteCount!EN$2)*Votes!$A53, "-")</f>
        <v>0</v>
      </c>
      <c r="EO53">
        <f>IFERROR(COUNTIF(Votes!$B53:$J53,PlayerVoteCount!EO$2)*Votes!$A53, "-")</f>
        <v>0</v>
      </c>
      <c r="EP53">
        <f>IFERROR(COUNTIF(Votes!$B53:$J53,PlayerVoteCount!EP$2)*Votes!$A53, "-")</f>
        <v>0</v>
      </c>
      <c r="EQ53">
        <f>IFERROR(COUNTIF(Votes!$B53:$J53,PlayerVoteCount!EQ$2)*Votes!$A53, "-")</f>
        <v>0</v>
      </c>
      <c r="ER53">
        <f>IFERROR(COUNTIF(Votes!$B53:$J53,PlayerVoteCount!ER$2)*Votes!$A53, "-")</f>
        <v>0</v>
      </c>
      <c r="ES53">
        <f>IFERROR(COUNTIF(Votes!$B53:$J53,PlayerVoteCount!ES$2)*Votes!$A53, "-")</f>
        <v>0</v>
      </c>
      <c r="ET53">
        <f>IFERROR(COUNTIF(Votes!$B53:$J53,PlayerVoteCount!ET$2)*Votes!$A53, "-")</f>
        <v>0</v>
      </c>
      <c r="EU53">
        <f>IFERROR(COUNTIF(Votes!$B53:$J53,PlayerVoteCount!EU$2)*Votes!$A53, "-")</f>
        <v>0</v>
      </c>
      <c r="EV53">
        <f>IFERROR(COUNTIF(Votes!$B53:$J53,PlayerVoteCount!EV$2)*Votes!$A53, "-")</f>
        <v>0</v>
      </c>
      <c r="EW53">
        <f>IFERROR(COUNTIF(Votes!$B53:$J53,PlayerVoteCount!EW$2)*Votes!$A53, "-")</f>
        <v>0</v>
      </c>
      <c r="EX53">
        <f>IFERROR(COUNTIF(Votes!$B53:$J53,PlayerVoteCount!EX$2)*Votes!$A53, "-")</f>
        <v>0</v>
      </c>
      <c r="EY53">
        <f>IFERROR(COUNTIF(Votes!$B53:$J53,PlayerVoteCount!EY$2)*Votes!$A53, "-")</f>
        <v>0</v>
      </c>
      <c r="EZ53">
        <f>IFERROR(COUNTIF(Votes!$B53:$J53,PlayerVoteCount!EZ$2)*Votes!$A53, "-")</f>
        <v>0</v>
      </c>
      <c r="FA53">
        <f>IFERROR(COUNTIF(Votes!$B53:$J53,PlayerVoteCount!FA$2)*Votes!$A53, "-")</f>
        <v>0</v>
      </c>
      <c r="FB53">
        <f>IFERROR(COUNTIF(Votes!$B53:$J53,PlayerVoteCount!FB$2)*Votes!$A53, "-")</f>
        <v>0</v>
      </c>
      <c r="FC53">
        <f>IFERROR(COUNTIF(Votes!$B53:$J53,PlayerVoteCount!FC$2)*Votes!$A53, "-")</f>
        <v>0</v>
      </c>
      <c r="FD53">
        <f>IFERROR(COUNTIF(Votes!$B53:$J53,PlayerVoteCount!FD$2)*Votes!$A53, "-")</f>
        <v>0</v>
      </c>
      <c r="FE53">
        <f>IFERROR(COUNTIF(Votes!$B53:$J53,PlayerVoteCount!FE$2)*Votes!$A53, "-")</f>
        <v>1</v>
      </c>
      <c r="FF53">
        <f>IFERROR(COUNTIF(Votes!$B53:$J53,PlayerVoteCount!FF$2)*Votes!$A53, "-")</f>
        <v>0</v>
      </c>
      <c r="FG53">
        <f>IFERROR(COUNTIF(Votes!$B53:$J53,PlayerVoteCount!FG$2)*Votes!$A53, "-")</f>
        <v>0</v>
      </c>
      <c r="FH53">
        <f>IFERROR(COUNTIF(Votes!$B53:$J53,PlayerVoteCount!FH$2)*Votes!$A53, "-")</f>
        <v>0</v>
      </c>
      <c r="FI53">
        <f>IFERROR(COUNTIF(Votes!$B53:$J53,PlayerVoteCount!FI$2)*Votes!$A53, "-")</f>
        <v>0</v>
      </c>
      <c r="FJ53">
        <f>IFERROR(COUNTIF(Votes!$B53:$J53,PlayerVoteCount!FJ$2)*Votes!$A53, "-")</f>
        <v>0</v>
      </c>
      <c r="FK53">
        <f>IFERROR(COUNTIF(Votes!$B53:$J53,PlayerVoteCount!FK$2)*Votes!$A53, "-")</f>
        <v>0</v>
      </c>
      <c r="FL53">
        <f>IFERROR(COUNTIF(Votes!$B53:$J53,PlayerVoteCount!FL$2)*Votes!$A53, "-")</f>
        <v>0</v>
      </c>
      <c r="FM53">
        <f>IFERROR(COUNTIF(Votes!$B53:$J53,PlayerVoteCount!FM$2)*Votes!$A53, "-")</f>
        <v>0</v>
      </c>
      <c r="FN53">
        <f>IFERROR(COUNTIF(Votes!$B53:$J53,PlayerVoteCount!FN$2)*Votes!$A53, "-")</f>
        <v>0</v>
      </c>
      <c r="FO53">
        <f>IFERROR(COUNTIF(Votes!$B53:$J53,PlayerVoteCount!FO$2)*Votes!$A53, "-")</f>
        <v>0</v>
      </c>
      <c r="FP53">
        <f>IFERROR(COUNTIF(Votes!$B53:$J53,PlayerVoteCount!FP$2)*Votes!$A53, "-")</f>
        <v>0</v>
      </c>
      <c r="FQ53">
        <f>IFERROR(COUNTIF(Votes!$B53:$J53,PlayerVoteCount!FQ$2)*Votes!$A53, "-")</f>
        <v>0</v>
      </c>
      <c r="FR53">
        <f>IFERROR(COUNTIF(Votes!$B53:$J53,PlayerVoteCount!FR$2)*Votes!$A53, "-")</f>
        <v>0</v>
      </c>
      <c r="FS53">
        <f>IFERROR(COUNTIF(Votes!$B53:$J53,PlayerVoteCount!FS$2)*Votes!$A53, "-")</f>
        <v>0</v>
      </c>
      <c r="FT53">
        <f>IFERROR(COUNTIF(Votes!$B53:$J53,PlayerVoteCount!FT$2)*Votes!$A53, "-")</f>
        <v>0</v>
      </c>
      <c r="FU53">
        <f>IFERROR(COUNTIF(Votes!$B53:$J53,PlayerVoteCount!FU$2)*Votes!$A53, "-")</f>
        <v>0</v>
      </c>
      <c r="FV53">
        <f>IFERROR(COUNTIF(Votes!$B53:$J53,PlayerVoteCount!FV$2)*Votes!$A53, "-")</f>
        <v>0</v>
      </c>
      <c r="FW53">
        <f>IFERROR(COUNTIF(Votes!$B53:$J53,PlayerVoteCount!FW$2)*Votes!$A53, "-")</f>
        <v>0</v>
      </c>
      <c r="FX53">
        <f>IFERROR(COUNTIF(Votes!$B53:$J53,PlayerVoteCount!FX$2)*Votes!$A53, "-")</f>
        <v>0</v>
      </c>
      <c r="FY53">
        <f>IFERROR(COUNTIF(Votes!$B53:$J53,PlayerVoteCount!FY$2)*Votes!$A53, "-")</f>
        <v>0</v>
      </c>
      <c r="FZ53">
        <f>IFERROR(COUNTIF(Votes!$B53:$J53,PlayerVoteCount!FZ$2)*Votes!$A53, "-")</f>
        <v>0</v>
      </c>
      <c r="GA53">
        <f>IFERROR(COUNTIF(Votes!$B53:$J53,PlayerVoteCount!GA$2)*Votes!$A53, "-")</f>
        <v>0</v>
      </c>
      <c r="GB53">
        <f>IFERROR(COUNTIF(Votes!$B53:$J53,PlayerVoteCount!GB$2)*Votes!$A53, "-")</f>
        <v>0</v>
      </c>
      <c r="GC53">
        <f>IFERROR(COUNTIF(Votes!$B53:$J53,PlayerVoteCount!GC$2)*Votes!$A53, "-")</f>
        <v>0</v>
      </c>
      <c r="GD53">
        <f>IFERROR(COUNTIF(Votes!$B53:$J53,PlayerVoteCount!GD$2)*Votes!$A53, "-")</f>
        <v>0</v>
      </c>
      <c r="GE53">
        <f>IFERROR(COUNTIF(Votes!$B53:$J53,PlayerVoteCount!GE$2)*Votes!$A53, "-")</f>
        <v>0</v>
      </c>
      <c r="GF53">
        <f>IFERROR(COUNTIF(Votes!$B53:$J53,PlayerVoteCount!GF$2)*Votes!$A53, "-")</f>
        <v>0</v>
      </c>
      <c r="GG53">
        <f>IFERROR(COUNTIF(Votes!$B53:$J53,PlayerVoteCount!GG$2)*Votes!$A53, "-")</f>
        <v>0</v>
      </c>
      <c r="GH53">
        <f>IFERROR(COUNTIF(Votes!$B53:$J53,PlayerVoteCount!GH$2)*Votes!$A53, "-")</f>
        <v>0</v>
      </c>
      <c r="GI53">
        <f>IFERROR(COUNTIF(Votes!$B53:$J53,PlayerVoteCount!GI$2)*Votes!$A53, "-")</f>
        <v>0</v>
      </c>
      <c r="GJ53">
        <f>IFERROR(COUNTIF(Votes!$B53:$J53,PlayerVoteCount!GJ$2)*Votes!$A53, "-")</f>
        <v>0</v>
      </c>
      <c r="GK53">
        <f>IFERROR(COUNTIF(Votes!$B53:$J53,PlayerVoteCount!GK$2)*Votes!$A53, "-")</f>
        <v>0</v>
      </c>
      <c r="GL53">
        <f>IFERROR(COUNTIF(Votes!$B53:$J53,PlayerVoteCount!GL$2)*Votes!$A53, "-")</f>
        <v>0</v>
      </c>
      <c r="GM53">
        <f>IFERROR(COUNTIF(Votes!$B53:$J53,PlayerVoteCount!GM$2)*Votes!$A53, "-")</f>
        <v>0</v>
      </c>
      <c r="GN53">
        <f>IFERROR(COUNTIF(Votes!$B53:$J53,PlayerVoteCount!GN$2)*Votes!$A53, "-")</f>
        <v>0</v>
      </c>
      <c r="GO53">
        <f>IFERROR(COUNTIF(Votes!$B53:$J53,PlayerVoteCount!GO$2)*Votes!$A53, "-")</f>
        <v>0</v>
      </c>
      <c r="GP53">
        <f>IFERROR(COUNTIF(Votes!$B53:$J53,PlayerVoteCount!GP$2)*Votes!$A53, "-")</f>
        <v>0</v>
      </c>
      <c r="GQ53">
        <f>IFERROR(COUNTIF(Votes!$B53:$J53,PlayerVoteCount!GQ$2)*Votes!$A53, "-")</f>
        <v>0</v>
      </c>
      <c r="GR53">
        <f>IFERROR(COUNTIF(Votes!$B53:$J53,PlayerVoteCount!GR$2)*Votes!$A53, "-")</f>
        <v>0</v>
      </c>
      <c r="GS53">
        <f>IFERROR(COUNTIF(Votes!$B53:$J53,PlayerVoteCount!GS$2)*Votes!$A53, "-")</f>
        <v>0</v>
      </c>
      <c r="GT53">
        <f>IFERROR(COUNTIF(Votes!$B53:$J53,PlayerVoteCount!GT$2)*Votes!$A53, "-")</f>
        <v>0</v>
      </c>
      <c r="GU53">
        <f>IFERROR(COUNTIF(Votes!$B53:$J53,PlayerVoteCount!GU$2)*Votes!$A53, "-")</f>
        <v>0</v>
      </c>
      <c r="GV53">
        <f>IFERROR(COUNTIF(Votes!$B53:$J53,PlayerVoteCount!GV$2)*Votes!$A53, "-")</f>
        <v>0</v>
      </c>
      <c r="GW53">
        <f>IFERROR(COUNTIF(Votes!$B53:$J53,PlayerVoteCount!GW$2)*Votes!$A53, "-")</f>
        <v>0</v>
      </c>
      <c r="GX53">
        <f>IFERROR(COUNTIF(Votes!$B53:$J53,PlayerVoteCount!GX$2)*Votes!$A53, "-")</f>
        <v>0</v>
      </c>
      <c r="GY53">
        <f>IFERROR(COUNTIF(Votes!$B53:$J53,PlayerVoteCount!GY$2)*Votes!$A53, "-")</f>
        <v>0</v>
      </c>
      <c r="GZ53">
        <f>IFERROR(COUNTIF(Votes!$B53:$J53,PlayerVoteCount!GZ$2)*Votes!$A53, "-")</f>
        <v>0</v>
      </c>
      <c r="HA53">
        <f>IFERROR(COUNTIF(Votes!$B53:$J53,PlayerVoteCount!HA$2)*Votes!$A53, "-")</f>
        <v>0</v>
      </c>
      <c r="HB53">
        <f>IFERROR(COUNTIF(Votes!$B53:$J53,PlayerVoteCount!HB$2)*Votes!$A53, "-")</f>
        <v>0</v>
      </c>
      <c r="HC53">
        <f>IFERROR(COUNTIF(Votes!$B53:$J53,PlayerVoteCount!HC$2)*Votes!$A53, "-")</f>
        <v>0</v>
      </c>
      <c r="HD53">
        <f>IFERROR(COUNTIF(Votes!$B53:$J53,PlayerVoteCount!HD$2)*Votes!$A53, "-")</f>
        <v>0</v>
      </c>
      <c r="HE53">
        <f>IFERROR(COUNTIF(Votes!$B53:$J53,PlayerVoteCount!HE$2)*Votes!$A53, "-")</f>
        <v>0</v>
      </c>
      <c r="HF53">
        <f>IFERROR(COUNTIF(Votes!$B53:$J53,PlayerVoteCount!HF$2)*Votes!$A53, "-")</f>
        <v>0</v>
      </c>
      <c r="HG53">
        <f>IFERROR(COUNTIF(Votes!$B53:$J53,PlayerVoteCount!HG$2)*Votes!$A53, "-")</f>
        <v>0</v>
      </c>
      <c r="HH53">
        <f>IFERROR(COUNTIF(Votes!$B53:$J53,PlayerVoteCount!HH$2)*Votes!$A53, "-")</f>
        <v>0</v>
      </c>
      <c r="HI53">
        <f>IFERROR(COUNTIF(Votes!$B53:$J53,PlayerVoteCount!HI$2)*Votes!$A53, "-")</f>
        <v>0</v>
      </c>
      <c r="HJ53">
        <f>IFERROR(COUNTIF(Votes!$B53:$J53,PlayerVoteCount!HJ$2)*Votes!$A53, "-")</f>
        <v>0</v>
      </c>
      <c r="HK53">
        <f>IFERROR(COUNTIF(Votes!$B53:$J53,PlayerVoteCount!HK$2)*Votes!$A53, "-")</f>
        <v>0</v>
      </c>
      <c r="HL53">
        <f>IFERROR(COUNTIF(Votes!$B53:$J53,PlayerVoteCount!HL$2)*Votes!$A53, "-")</f>
        <v>0</v>
      </c>
      <c r="HM53">
        <f>IFERROR(COUNTIF(Votes!$B53:$J53,PlayerVoteCount!HM$2)*Votes!$A53, "-")</f>
        <v>0</v>
      </c>
      <c r="HN53">
        <f>IFERROR(COUNTIF(Votes!$B53:$J53,PlayerVoteCount!HN$2)*Votes!$A53, "-")</f>
        <v>0</v>
      </c>
      <c r="HO53">
        <f>IFERROR(COUNTIF(Votes!$B53:$J53,PlayerVoteCount!HO$2)*Votes!$A53, "-")</f>
        <v>0</v>
      </c>
      <c r="HP53">
        <f>IFERROR(COUNTIF(Votes!$B53:$J53,PlayerVoteCount!HP$2)*Votes!$A53, "-")</f>
        <v>0</v>
      </c>
      <c r="HQ53">
        <f>IFERROR(COUNTIF(Votes!$B53:$J53,PlayerVoteCount!HQ$2)*Votes!$A53, "-")</f>
        <v>0</v>
      </c>
      <c r="HR53">
        <f>IFERROR(COUNTIF(Votes!$B53:$J53,PlayerVoteCount!HR$2)*Votes!$A53, "-")</f>
        <v>0</v>
      </c>
      <c r="HS53">
        <f>IFERROR(COUNTIF(Votes!$B53:$J53,PlayerVoteCount!HS$2)*Votes!$A53, "-")</f>
        <v>0</v>
      </c>
      <c r="HT53">
        <f>IFERROR(COUNTIF(Votes!$B53:$J53,PlayerVoteCount!HT$2)*Votes!$A53, "-")</f>
        <v>0</v>
      </c>
      <c r="HU53">
        <f>IFERROR(COUNTIF(Votes!$B53:$J53,PlayerVoteCount!HU$2)*Votes!$A53, "-")</f>
        <v>0</v>
      </c>
      <c r="HV53">
        <f>IFERROR(COUNTIF(Votes!$B53:$J53,PlayerVoteCount!HV$2)*Votes!$A53, "-")</f>
        <v>0</v>
      </c>
      <c r="HW53">
        <f>IFERROR(COUNTIF(Votes!$B53:$J53,PlayerVoteCount!HW$2)*Votes!$A53, "-")</f>
        <v>0</v>
      </c>
      <c r="HX53">
        <f>IFERROR(COUNTIF(Votes!$B53:$J53,PlayerVoteCount!HX$2)*Votes!$A53, "-")</f>
        <v>0</v>
      </c>
      <c r="HY53">
        <f>IFERROR(COUNTIF(Votes!$B53:$J53,PlayerVoteCount!HY$2)*Votes!$A53, "-")</f>
        <v>1</v>
      </c>
      <c r="HZ53">
        <f>IFERROR(COUNTIF(Votes!$B53:$J53,PlayerVoteCount!HZ$2)*Votes!$A53, "-")</f>
        <v>0</v>
      </c>
      <c r="IA53">
        <f>IFERROR(COUNTIF(Votes!$B53:$J53,PlayerVoteCount!IA$2)*Votes!$A53, "-")</f>
        <v>0</v>
      </c>
      <c r="IB53">
        <f>IFERROR(COUNTIF(Votes!$B53:$J53,PlayerVoteCount!IB$2)*Votes!$A53, "-")</f>
        <v>0</v>
      </c>
      <c r="IC53">
        <f>IFERROR(COUNTIF(Votes!$B53:$J53,PlayerVoteCount!IC$2)*Votes!$A53, "-")</f>
        <v>0</v>
      </c>
      <c r="ID53">
        <f>IFERROR(COUNTIF(Votes!$B53:$J53,PlayerVoteCount!ID$2)*Votes!$A53, "-")</f>
        <v>0</v>
      </c>
      <c r="IE53">
        <f>IFERROR(COUNTIF(Votes!$B53:$J53,PlayerVoteCount!IE$2)*Votes!$A53, "-")</f>
        <v>0</v>
      </c>
      <c r="IF53">
        <f>IFERROR(COUNTIF(Votes!$B53:$J53,PlayerVoteCount!IF$2)*Votes!$A53, "-")</f>
        <v>0</v>
      </c>
      <c r="IG53">
        <f>IFERROR(COUNTIF(Votes!$B53:$J53,PlayerVoteCount!IG$2)*Votes!$A53, "-")</f>
        <v>0</v>
      </c>
      <c r="IH53">
        <f>IFERROR(COUNTIF(Votes!$B53:$J53,PlayerVoteCount!IH$2)*Votes!$A53, "-")</f>
        <v>0</v>
      </c>
      <c r="II53">
        <f>IFERROR(COUNTIF(Votes!$B53:$J53,PlayerVoteCount!II$2)*Votes!$A53, "-")</f>
        <v>0</v>
      </c>
      <c r="IJ53">
        <f>IFERROR(COUNTIF(Votes!$B53:$J53,PlayerVoteCount!IJ$2)*Votes!$A53, "-")</f>
        <v>0</v>
      </c>
      <c r="IK53">
        <f>IFERROR(COUNTIF(Votes!$B53:$J53,PlayerVoteCount!IK$2)*Votes!$A53, "-")</f>
        <v>0</v>
      </c>
      <c r="IL53">
        <f>IFERROR(COUNTIF(Votes!$B53:$J53,PlayerVoteCount!IL$2)*Votes!$A53, "-")</f>
        <v>0</v>
      </c>
      <c r="IM53">
        <f>IFERROR(COUNTIF(Votes!$B53:$J53,PlayerVoteCount!IM$2)*Votes!$A53, "-")</f>
        <v>0</v>
      </c>
      <c r="IN53">
        <f>IFERROR(COUNTIF(Votes!$B53:$J53,PlayerVoteCount!IN$2)*Votes!$A53, "-")</f>
        <v>0</v>
      </c>
      <c r="IO53">
        <f>IFERROR(COUNTIF(Votes!$B53:$J53,PlayerVoteCount!IO$2)*Votes!$A53, "-")</f>
        <v>0</v>
      </c>
      <c r="IP53">
        <f>IFERROR(COUNTIF(Votes!$B53:$J53,PlayerVoteCount!IP$2)*Votes!$A53, "-")</f>
        <v>0</v>
      </c>
      <c r="IQ53">
        <f>IFERROR(COUNTIF(Votes!$B53:$J53,PlayerVoteCount!IQ$2)*Votes!$A53, "-")</f>
        <v>0</v>
      </c>
      <c r="IR53">
        <f>IFERROR(COUNTIF(Votes!$B53:$J53,PlayerVoteCount!IR$2)*Votes!$A53, "-")</f>
        <v>0</v>
      </c>
      <c r="IS53">
        <f>IFERROR(COUNTIF(Votes!$B53:$J53,PlayerVoteCount!IS$2)*Votes!$A53, "-")</f>
        <v>0</v>
      </c>
      <c r="IT53">
        <f>IFERROR(COUNTIF(Votes!$B53:$J53,PlayerVoteCount!IT$2)*Votes!$A53, "-")</f>
        <v>0</v>
      </c>
      <c r="IU53">
        <f>IFERROR(COUNTIF(Votes!$B53:$J53,PlayerVoteCount!IU$2)*Votes!$A53, "-")</f>
        <v>0</v>
      </c>
      <c r="IV53">
        <f>IFERROR(COUNTIF(Votes!$B53:$J53,PlayerVoteCount!IV$2)*Votes!$A53, "-")</f>
        <v>0</v>
      </c>
      <c r="IW53">
        <f>IFERROR(COUNTIF(Votes!$B53:$J53,PlayerVoteCount!IW$2)*Votes!$A53, "-")</f>
        <v>0</v>
      </c>
      <c r="IX53">
        <f>IFERROR(COUNTIF(Votes!$B53:$J53,PlayerVoteCount!IX$2)*Votes!$A53, "-")</f>
        <v>0</v>
      </c>
      <c r="IY53">
        <f>IFERROR(COUNTIF(Votes!$B53:$J53,PlayerVoteCount!IY$2)*Votes!$A53, "-")</f>
        <v>0</v>
      </c>
      <c r="IZ53">
        <f>IFERROR(COUNTIF(Votes!$B53:$J53,PlayerVoteCount!IZ$2)*Votes!$A53, "-")</f>
        <v>0</v>
      </c>
      <c r="JA53">
        <f>IFERROR(COUNTIF(Votes!$B53:$J53,PlayerVoteCount!JA$2)*Votes!$A53, "-")</f>
        <v>0</v>
      </c>
      <c r="JB53">
        <f>IFERROR(COUNTIF(Votes!$B53:$J53,PlayerVoteCount!JB$2)*Votes!$A53, "-")</f>
        <v>0</v>
      </c>
      <c r="JC53">
        <f>IFERROR(COUNTIF(Votes!$B53:$J53,PlayerVoteCount!JC$2)*Votes!$A53, "-")</f>
        <v>0</v>
      </c>
      <c r="JD53">
        <f>IFERROR(COUNTIF(Votes!$B53:$J53,PlayerVoteCount!JD$2)*Votes!$A53, "-")</f>
        <v>0</v>
      </c>
      <c r="JE53">
        <f>IFERROR(COUNTIF(Votes!$B53:$J53,PlayerVoteCount!JE$2)*Votes!$A53, "-")</f>
        <v>0</v>
      </c>
      <c r="JF53">
        <f>IFERROR(COUNTIF(Votes!$B53:$J53,PlayerVoteCount!JF$2)*Votes!$A53, "-")</f>
        <v>0</v>
      </c>
      <c r="JG53">
        <f>IFERROR(COUNTIF(Votes!$B53:$J53,PlayerVoteCount!JG$2)*Votes!$A53, "-")</f>
        <v>0</v>
      </c>
      <c r="JH53">
        <f>IFERROR(COUNTIF(Votes!$B53:$J53,PlayerVoteCount!JH$2)*Votes!$A53, "-")</f>
        <v>0</v>
      </c>
      <c r="JI53">
        <f>IFERROR(COUNTIF(Votes!$B53:$J53,PlayerVoteCount!JI$2)*Votes!$A53, "-")</f>
        <v>0</v>
      </c>
      <c r="JJ53">
        <f>IFERROR(COUNTIF(Votes!$B53:$J53,PlayerVoteCount!JJ$2)*Votes!$A53, "-")</f>
        <v>0</v>
      </c>
      <c r="JK53">
        <f>IFERROR(COUNTIF(Votes!$B53:$J53,PlayerVoteCount!JK$2)*Votes!$A53, "-")</f>
        <v>0</v>
      </c>
      <c r="JL53">
        <f>IFERROR(COUNTIF(Votes!$B53:$J53,PlayerVoteCount!JL$2)*Votes!$A53, "-")</f>
        <v>0</v>
      </c>
      <c r="JM53">
        <f>IFERROR(COUNTIF(Votes!$B53:$J53,PlayerVoteCount!JM$2)*Votes!$A53, "-")</f>
        <v>0</v>
      </c>
      <c r="JN53">
        <f>IFERROR(COUNTIF(Votes!$B53:$J53,PlayerVoteCount!JN$2)*Votes!$A53, "-")</f>
        <v>0</v>
      </c>
      <c r="JO53">
        <f>IFERROR(COUNTIF(Votes!$B53:$J53,PlayerVoteCount!JO$2)*Votes!$A53, "-")</f>
        <v>0</v>
      </c>
      <c r="JP53">
        <f>IFERROR(COUNTIF(Votes!$B53:$J53,PlayerVoteCount!JP$2)*Votes!$A53, "-")</f>
        <v>0</v>
      </c>
      <c r="JQ53">
        <f>IFERROR(COUNTIF(Votes!$B53:$J53,PlayerVoteCount!JQ$2)*Votes!$A53, "-")</f>
        <v>0</v>
      </c>
      <c r="JR53">
        <f>IFERROR(COUNTIF(Votes!$B53:$J53,PlayerVoteCount!JR$2)*Votes!$A53, "-")</f>
        <v>0</v>
      </c>
      <c r="JS53">
        <f>IFERROR(COUNTIF(Votes!$B53:$J53,PlayerVoteCount!JS$2)*Votes!$A53, "-")</f>
        <v>0</v>
      </c>
      <c r="JT53">
        <f>IFERROR(COUNTIF(Votes!$B53:$J53,PlayerVoteCount!JT$2)*Votes!$A53, "-")</f>
        <v>0</v>
      </c>
      <c r="JU53">
        <f>IFERROR(COUNTIF(Votes!$B53:$J53,PlayerVoteCount!JU$2)*Votes!$A53, "-")</f>
        <v>0</v>
      </c>
      <c r="JV53">
        <f>IFERROR(COUNTIF(Votes!$B53:$J53,PlayerVoteCount!JV$2)*Votes!$A53, "-")</f>
        <v>0</v>
      </c>
      <c r="JW53">
        <f>IFERROR(COUNTIF(Votes!$B53:$J53,PlayerVoteCount!JW$2)*Votes!$A53, "-")</f>
        <v>0</v>
      </c>
      <c r="JX53">
        <f>IFERROR(COUNTIF(Votes!$B53:$J53,PlayerVoteCount!JX$2)*Votes!$A53, "-")</f>
        <v>0</v>
      </c>
      <c r="JY53">
        <f>IFERROR(COUNTIF(Votes!$B53:$J53,PlayerVoteCount!JY$2)*Votes!$A53, "-")</f>
        <v>0</v>
      </c>
      <c r="JZ53">
        <f>IFERROR(COUNTIF(Votes!$B53:$J53,PlayerVoteCount!JZ$2)*Votes!$A53, "-")</f>
        <v>0</v>
      </c>
      <c r="KA53">
        <f>IFERROR(COUNTIF(Votes!$B53:$J53,PlayerVoteCount!KA$2)*Votes!$A53, "-")</f>
        <v>0</v>
      </c>
      <c r="KB53">
        <f>IFERROR(COUNTIF(Votes!$B53:$J53,PlayerVoteCount!KB$2)*Votes!$A53, "-")</f>
        <v>0</v>
      </c>
      <c r="KC53">
        <f>IFERROR(COUNTIF(Votes!$B53:$J53,PlayerVoteCount!KC$2)*Votes!$A53, "-")</f>
        <v>0</v>
      </c>
      <c r="KD53">
        <f>IFERROR(COUNTIF(Votes!$B53:$J53,PlayerVoteCount!KD$2)*Votes!$A53, "-")</f>
        <v>0</v>
      </c>
      <c r="KE53">
        <f>IFERROR(COUNTIF(Votes!$B53:$J53,PlayerVoteCount!KE$2)*Votes!$A53, "-")</f>
        <v>0</v>
      </c>
      <c r="KF53">
        <f>IFERROR(COUNTIF(Votes!$B53:$J53,PlayerVoteCount!KF$2)*Votes!$A53, "-")</f>
        <v>0</v>
      </c>
      <c r="KG53">
        <f>IFERROR(COUNTIF(Votes!$B53:$J53,PlayerVoteCount!KG$2)*Votes!$A53, "-")</f>
        <v>0</v>
      </c>
      <c r="KH53">
        <f>IFERROR(COUNTIF(Votes!$B53:$J53,PlayerVoteCount!KH$2)*Votes!$A53, "-")</f>
        <v>0</v>
      </c>
      <c r="KI53">
        <f>IFERROR(COUNTIF(Votes!$B53:$J53,PlayerVoteCount!KI$2)*Votes!$A53, "-")</f>
        <v>0</v>
      </c>
      <c r="KJ53">
        <f>IFERROR(COUNTIF(Votes!$B53:$J53,PlayerVoteCount!KJ$2)*Votes!$A53, "-")</f>
        <v>0</v>
      </c>
      <c r="KK53">
        <f>IFERROR(COUNTIF(Votes!$B53:$J53,PlayerVoteCount!KK$2)*Votes!$A53, "-")</f>
        <v>0</v>
      </c>
      <c r="KL53">
        <f>IFERROR(COUNTIF(Votes!$B53:$J53,PlayerVoteCount!KL$2)*Votes!$A53, "-")</f>
        <v>0</v>
      </c>
      <c r="KM53">
        <f>IFERROR(COUNTIF(Votes!$B53:$J53,PlayerVoteCount!KM$2)*Votes!$A53, "-")</f>
        <v>0</v>
      </c>
      <c r="KN53">
        <f>IFERROR(COUNTIF(Votes!$B53:$J53,PlayerVoteCount!KN$2)*Votes!$A53, "-")</f>
        <v>0</v>
      </c>
      <c r="KO53">
        <f>IFERROR(COUNTIF(Votes!$B53:$J53,PlayerVoteCount!KO$2)*Votes!$A53, "-")</f>
        <v>0</v>
      </c>
      <c r="KP53">
        <f>IFERROR(COUNTIF(Votes!$B53:$J53,PlayerVoteCount!KP$2)*Votes!$A53, "-")</f>
        <v>1</v>
      </c>
      <c r="KQ53">
        <f>IFERROR(COUNTIF(Votes!$B53:$J53,PlayerVoteCount!KQ$2)*Votes!$A53, "-")</f>
        <v>0</v>
      </c>
      <c r="KR53">
        <f>IFERROR(COUNTIF(Votes!$B53:$J53,PlayerVoteCount!KR$2)*Votes!$A53, "-")</f>
        <v>0</v>
      </c>
      <c r="KS53">
        <f>IFERROR(COUNTIF(Votes!$B53:$J53,PlayerVoteCount!KS$2)*Votes!$A53, "-")</f>
        <v>0</v>
      </c>
      <c r="KT53">
        <f>IFERROR(COUNTIF(Votes!$B53:$J53,PlayerVoteCount!KT$2)*Votes!$A53, "-")</f>
        <v>0</v>
      </c>
      <c r="KU53">
        <f>IFERROR(COUNTIF(Votes!$B53:$J53,PlayerVoteCount!KU$2)*Votes!$A53, "-")</f>
        <v>0</v>
      </c>
      <c r="KV53">
        <f>IFERROR(COUNTIF(Votes!$B53:$J53,PlayerVoteCount!KV$2)*Votes!$A53, "-")</f>
        <v>0</v>
      </c>
      <c r="KW53">
        <f>IFERROR(COUNTIF(Votes!$B53:$J53,PlayerVoteCount!KW$2)*Votes!$A53, "-")</f>
        <v>0</v>
      </c>
      <c r="KX53">
        <f>IFERROR(COUNTIF(Votes!$B53:$J53,PlayerVoteCount!KX$2)*Votes!$A53, "-")</f>
        <v>0</v>
      </c>
      <c r="KY53">
        <f>IFERROR(COUNTIF(Votes!$B53:$J53,PlayerVoteCount!KY$2)*Votes!$A53, "-")</f>
        <v>0</v>
      </c>
      <c r="KZ53">
        <f>IFERROR(COUNTIF(Votes!$B53:$J53,PlayerVoteCount!KZ$2)*Votes!$A53, "-")</f>
        <v>0</v>
      </c>
      <c r="LA53">
        <f>IFERROR(COUNTIF(Votes!$B53:$J53,PlayerVoteCount!LA$2)*Votes!$A53, "-")</f>
        <v>0</v>
      </c>
      <c r="LB53">
        <f>IFERROR(COUNTIF(Votes!$B53:$J53,PlayerVoteCount!LB$2)*Votes!$A53, "-")</f>
        <v>0</v>
      </c>
      <c r="LC53">
        <f>IFERROR(COUNTIF(Votes!$B53:$J53,PlayerVoteCount!LC$2)*Votes!$A53, "-")</f>
        <v>0</v>
      </c>
      <c r="LD53">
        <f>IFERROR(COUNTIF(Votes!$B53:$J53,PlayerVoteCount!LD$2)*Votes!$A53, "-")</f>
        <v>0</v>
      </c>
      <c r="LE53">
        <f>IFERROR(COUNTIF(Votes!$B53:$J53,PlayerVoteCount!LE$2)*Votes!$A53, "-")</f>
        <v>0</v>
      </c>
      <c r="LF53">
        <f>IFERROR(COUNTIF(Votes!$B53:$J53,PlayerVoteCount!LF$2)*Votes!$A53, "-")</f>
        <v>0</v>
      </c>
      <c r="LG53">
        <f>IFERROR(COUNTIF(Votes!$B53:$J53,PlayerVoteCount!LG$2)*Votes!$A53, "-")</f>
        <v>0</v>
      </c>
      <c r="LH53">
        <f>IFERROR(COUNTIF(Votes!$B53:$J53,PlayerVoteCount!LH$2)*Votes!$A53, "-")</f>
        <v>0</v>
      </c>
      <c r="LI53">
        <f>IFERROR(COUNTIF(Votes!$B53:$J53,PlayerVoteCount!LI$2)*Votes!$A53, "-")</f>
        <v>0</v>
      </c>
      <c r="LJ53">
        <f>IFERROR(COUNTIF(Votes!$B53:$J53,PlayerVoteCount!LJ$2)*Votes!$A53, "-")</f>
        <v>0</v>
      </c>
      <c r="LK53">
        <f>IFERROR(COUNTIF(Votes!$B53:$J53,PlayerVoteCount!LK$2)*Votes!$A53, "-")</f>
        <v>0</v>
      </c>
      <c r="LL53">
        <f>IFERROR(COUNTIF(Votes!$B53:$J53,PlayerVoteCount!LL$2)*Votes!$A53, "-")</f>
        <v>0</v>
      </c>
      <c r="LM53">
        <f>IFERROR(COUNTIF(Votes!$B53:$J53,PlayerVoteCount!LM$2)*Votes!$A53, "-")</f>
        <v>0</v>
      </c>
      <c r="LN53">
        <f>IFERROR(COUNTIF(Votes!$B53:$J53,PlayerVoteCount!LN$2)*Votes!$A53, "-")</f>
        <v>0</v>
      </c>
      <c r="LO53">
        <f>IFERROR(COUNTIF(Votes!$B53:$J53,PlayerVoteCount!LO$2)*Votes!$A53, "-")</f>
        <v>0</v>
      </c>
      <c r="LP53">
        <f>IFERROR(COUNTIF(Votes!$B53:$J53,PlayerVoteCount!LP$2)*Votes!$A53, "-")</f>
        <v>0</v>
      </c>
      <c r="LQ53">
        <f>IFERROR(COUNTIF(Votes!$B53:$J53,PlayerVoteCount!LQ$2)*Votes!$A53, "-")</f>
        <v>0</v>
      </c>
      <c r="LR53">
        <f>IFERROR(COUNTIF(Votes!$B53:$J53,PlayerVoteCount!LR$2)*Votes!$A53, "-")</f>
        <v>0</v>
      </c>
      <c r="LS53">
        <f>IFERROR(COUNTIF(Votes!$B53:$J53,PlayerVoteCount!LS$2)*Votes!$A53, "-")</f>
        <v>0</v>
      </c>
      <c r="LT53">
        <f>IFERROR(COUNTIF(Votes!$B53:$J53,PlayerVoteCount!LT$2)*Votes!$A53, "-")</f>
        <v>0</v>
      </c>
      <c r="LU53">
        <f>IFERROR(COUNTIF(Votes!$B53:$J53,PlayerVoteCount!LU$2)*Votes!$A53, "-")</f>
        <v>0</v>
      </c>
      <c r="LV53">
        <f>IFERROR(COUNTIF(Votes!$B53:$J53,PlayerVoteCount!LV$2)*Votes!$A53, "-")</f>
        <v>0</v>
      </c>
      <c r="LW53">
        <f>IFERROR(COUNTIF(Votes!$B53:$J53,PlayerVoteCount!LW$2)*Votes!$A53, "-")</f>
        <v>0</v>
      </c>
      <c r="LX53">
        <f>IFERROR(COUNTIF(Votes!$B53:$J53,PlayerVoteCount!LX$2)*Votes!$A53, "-")</f>
        <v>0</v>
      </c>
      <c r="LY53">
        <f>IFERROR(COUNTIF(Votes!$B53:$J53,PlayerVoteCount!LY$2)*Votes!$A53, "-")</f>
        <v>0</v>
      </c>
      <c r="LZ53">
        <f>IFERROR(COUNTIF(Votes!$B53:$J53,PlayerVoteCount!LZ$2)*Votes!$A53, "-")</f>
        <v>0</v>
      </c>
      <c r="MA53">
        <f>IFERROR(COUNTIF(Votes!$B53:$J53,PlayerVoteCount!MA$2)*Votes!$A53, "-")</f>
        <v>0</v>
      </c>
      <c r="MB53">
        <f>IFERROR(COUNTIF(Votes!$B53:$J53,PlayerVoteCount!MB$2)*Votes!$A53, "-")</f>
        <v>0</v>
      </c>
      <c r="MC53">
        <f>IFERROR(COUNTIF(Votes!$B53:$J53,PlayerVoteCount!MC$2)*Votes!$A53, "-")</f>
        <v>0</v>
      </c>
      <c r="MD53">
        <f>IFERROR(COUNTIF(Votes!$B53:$J53,PlayerVoteCount!MD$2)*Votes!$A53, "-")</f>
        <v>0</v>
      </c>
      <c r="ME53">
        <f>IFERROR(COUNTIF(Votes!$B53:$J53,PlayerVoteCount!ME$2)*Votes!$A53, "-")</f>
        <v>0</v>
      </c>
      <c r="MF53">
        <f>IFERROR(COUNTIF(Votes!$B53:$J53,PlayerVoteCount!MF$2)*Votes!$A53, "-")</f>
        <v>0</v>
      </c>
      <c r="MG53">
        <f>IFERROR(COUNTIF(Votes!$B53:$J53,PlayerVoteCount!MG$2)*Votes!$A53, "-")</f>
        <v>0</v>
      </c>
      <c r="MH53">
        <f>IFERROR(COUNTIF(Votes!$B53:$J53,PlayerVoteCount!MH$2)*Votes!$A53, "-")</f>
        <v>0</v>
      </c>
      <c r="MI53">
        <f>IFERROR(COUNTIF(Votes!$B53:$J53,PlayerVoteCount!MI$2)*Votes!$A53, "-")</f>
        <v>0</v>
      </c>
      <c r="MJ53">
        <f>IFERROR(COUNTIF(Votes!$B53:$J53,PlayerVoteCount!MJ$2)*Votes!$A53, "-")</f>
        <v>0</v>
      </c>
      <c r="MK53">
        <f>IFERROR(COUNTIF(Votes!$B53:$J53,PlayerVoteCount!MK$2)*Votes!$A53, "-")</f>
        <v>0</v>
      </c>
      <c r="ML53">
        <f>IFERROR(COUNTIF(Votes!$B53:$J53,PlayerVoteCount!ML$2)*Votes!$A53, "-")</f>
        <v>0</v>
      </c>
      <c r="MM53">
        <f>IFERROR(COUNTIF(Votes!$B53:$J53,PlayerVoteCount!MM$2)*Votes!$A53, "-")</f>
        <v>0</v>
      </c>
      <c r="MN53">
        <f>IFERROR(COUNTIF(Votes!$B53:$J53,PlayerVoteCount!MN$2)*Votes!$A53, "-")</f>
        <v>0</v>
      </c>
      <c r="MO53">
        <f>IFERROR(COUNTIF(Votes!$B53:$J53,PlayerVoteCount!MO$2)*Votes!$A53, "-")</f>
        <v>0</v>
      </c>
      <c r="MP53">
        <f>IFERROR(COUNTIF(Votes!$B53:$J53,PlayerVoteCount!MP$2)*Votes!$A53, "-")</f>
        <v>0</v>
      </c>
      <c r="MQ53">
        <f>IFERROR(COUNTIF(Votes!$B53:$J53,PlayerVoteCount!MQ$2)*Votes!$A53, "-")</f>
        <v>0</v>
      </c>
      <c r="MR53">
        <f>IFERROR(COUNTIF(Votes!$B53:$J53,PlayerVoteCount!MR$2)*Votes!$A53, "-")</f>
        <v>1</v>
      </c>
      <c r="MS53">
        <f>IFERROR(COUNTIF(Votes!$B53:$J53,PlayerVoteCount!MS$2)*Votes!$A53, "-")</f>
        <v>0</v>
      </c>
      <c r="MT53">
        <f>IFERROR(COUNTIF(Votes!$B53:$J53,PlayerVoteCount!MT$2)*Votes!$A53, "-")</f>
        <v>0</v>
      </c>
      <c r="MU53">
        <f>IFERROR(COUNTIF(Votes!$B53:$J53,PlayerVoteCount!MU$2)*Votes!$A53, "-")</f>
        <v>0</v>
      </c>
      <c r="MV53">
        <f>IFERROR(COUNTIF(Votes!$B53:$J53,PlayerVoteCount!MV$2)*Votes!$A53, "-")</f>
        <v>0</v>
      </c>
      <c r="MW53">
        <f>IFERROR(COUNTIF(Votes!$B53:$J53,PlayerVoteCount!MW$2)*Votes!$A53, "-")</f>
        <v>0</v>
      </c>
      <c r="MX53">
        <f>IFERROR(COUNTIF(Votes!$B53:$J53,PlayerVoteCount!MX$2)*Votes!$A53, "-")</f>
        <v>0</v>
      </c>
      <c r="MY53">
        <f>IFERROR(COUNTIF(Votes!$B53:$J53,PlayerVoteCount!MY$2)*Votes!$A53, "-")</f>
        <v>0</v>
      </c>
      <c r="MZ53">
        <f>IFERROR(COUNTIF(Votes!$B53:$J53,PlayerVoteCount!MZ$2)*Votes!$A53, "-")</f>
        <v>0</v>
      </c>
      <c r="NA53">
        <f>IFERROR(COUNTIF(Votes!$B53:$J53,PlayerVoteCount!NA$2)*Votes!$A53, "-")</f>
        <v>0</v>
      </c>
      <c r="NB53">
        <f>IFERROR(COUNTIF(Votes!$B53:$J53,PlayerVoteCount!NB$2)*Votes!$A53, "-")</f>
        <v>0</v>
      </c>
      <c r="NC53">
        <f>IFERROR(COUNTIF(Votes!$B53:$J53,PlayerVoteCount!NC$2)*Votes!$A53, "-")</f>
        <v>0</v>
      </c>
      <c r="ND53">
        <f>IFERROR(COUNTIF(Votes!$B53:$J53,PlayerVoteCount!ND$2)*Votes!$A53, "-")</f>
        <v>0</v>
      </c>
      <c r="NE53">
        <f>IFERROR(COUNTIF(Votes!$B53:$J53,PlayerVoteCount!NE$2)*Votes!$A53, "-")</f>
        <v>0</v>
      </c>
      <c r="NF53">
        <f>IFERROR(COUNTIF(Votes!$B53:$J53,PlayerVoteCount!NF$2)*Votes!$A53, "-")</f>
        <v>0</v>
      </c>
      <c r="NG53">
        <f>IFERROR(COUNTIF(Votes!$B53:$J53,PlayerVoteCount!NG$2)*Votes!$A53, "-")</f>
        <v>0</v>
      </c>
      <c r="NH53">
        <f>IFERROR(COUNTIF(Votes!$B53:$J53,PlayerVoteCount!NH$2)*Votes!$A53, "-")</f>
        <v>0</v>
      </c>
      <c r="NI53">
        <f>IFERROR(COUNTIF(Votes!$B53:$J53,PlayerVoteCount!NI$2)*Votes!$A53, "-")</f>
        <v>0</v>
      </c>
      <c r="NJ53">
        <f>IFERROR(COUNTIF(Votes!$B53:$J53,PlayerVoteCount!NJ$2)*Votes!$A53, "-")</f>
        <v>0</v>
      </c>
      <c r="NK53">
        <f>IFERROR(COUNTIF(Votes!$B53:$J53,PlayerVoteCount!NK$2)*Votes!$A53, "-")</f>
        <v>0</v>
      </c>
      <c r="NL53">
        <f>IFERROR(COUNTIF(Votes!$B53:$J53,PlayerVoteCount!NL$2)*Votes!$A53, "-")</f>
        <v>0</v>
      </c>
      <c r="NM53">
        <f>IFERROR(COUNTIF(Votes!$B53:$J53,PlayerVoteCount!NM$2)*Votes!$A53, "-")</f>
        <v>0</v>
      </c>
      <c r="NN53">
        <f>IFERROR(COUNTIF(Votes!$B53:$J53,PlayerVoteCount!NN$2)*Votes!$A53, "-")</f>
        <v>0</v>
      </c>
      <c r="NO53">
        <f>IFERROR(COUNTIF(Votes!$B53:$J53,PlayerVoteCount!NO$2)*Votes!$A53, "-")</f>
        <v>0</v>
      </c>
      <c r="NP53">
        <f>IFERROR(COUNTIF(Votes!$B53:$J53,PlayerVoteCount!NP$2)*Votes!$A53, "-")</f>
        <v>0</v>
      </c>
      <c r="NQ53">
        <f>IFERROR(COUNTIF(Votes!$B53:$J53,PlayerVoteCount!NQ$2)*Votes!$A53, "-")</f>
        <v>0</v>
      </c>
      <c r="NR53">
        <f>IFERROR(COUNTIF(Votes!$B53:$J53,PlayerVoteCount!NR$2)*Votes!$A53, "-")</f>
        <v>0</v>
      </c>
      <c r="NS53">
        <f>IFERROR(COUNTIF(Votes!$B53:$J53,PlayerVoteCount!NS$2)*Votes!$A53, "-")</f>
        <v>0</v>
      </c>
      <c r="NT53">
        <f>IFERROR(COUNTIF(Votes!$B53:$J53,PlayerVoteCount!NT$2)*Votes!$A53, "-")</f>
        <v>0</v>
      </c>
      <c r="NU53">
        <f>IFERROR(COUNTIF(Votes!$B53:$J53,PlayerVoteCount!NU$2)*Votes!$A53, "-")</f>
        <v>0</v>
      </c>
      <c r="NV53">
        <f>IFERROR(COUNTIF(Votes!$B53:$J53,PlayerVoteCount!NV$2)*Votes!$A53, "-")</f>
        <v>0</v>
      </c>
      <c r="NW53">
        <f>IFERROR(COUNTIF(Votes!$B53:$J53,PlayerVoteCount!NW$2)*Votes!$A53, "-")</f>
        <v>0</v>
      </c>
      <c r="NX53">
        <f>IFERROR(COUNTIF(Votes!$B53:$J53,PlayerVoteCount!NX$2)*Votes!$A53, "-")</f>
        <v>0</v>
      </c>
      <c r="NY53">
        <f>IFERROR(COUNTIF(Votes!$B53:$J53,PlayerVoteCount!NY$2)*Votes!$A53, "-")</f>
        <v>0</v>
      </c>
      <c r="NZ53">
        <f>IFERROR(COUNTIF(Votes!$B53:$J53,PlayerVoteCount!NZ$2)*Votes!$A53, "-")</f>
        <v>0</v>
      </c>
      <c r="OA53">
        <f>IFERROR(COUNTIF(Votes!$B53:$J53,PlayerVoteCount!OA$2)*Votes!$A53, "-")</f>
        <v>0</v>
      </c>
      <c r="OB53">
        <f>IFERROR(COUNTIF(Votes!$B53:$J53,PlayerVoteCount!OB$2)*Votes!$A53, "-")</f>
        <v>0</v>
      </c>
      <c r="OC53">
        <f>IFERROR(COUNTIF(Votes!$B53:$J53,PlayerVoteCount!OC$2)*Votes!$A53, "-")</f>
        <v>0</v>
      </c>
      <c r="OD53">
        <f>IFERROR(COUNTIF(Votes!$B53:$J53,PlayerVoteCount!OD$2)*Votes!$A53, "-")</f>
        <v>0</v>
      </c>
      <c r="OE53">
        <f>IFERROR(COUNTIF(Votes!$B53:$J53,PlayerVoteCount!OE$2)*Votes!$A53, "-")</f>
        <v>0</v>
      </c>
      <c r="OF53">
        <f>IFERROR(COUNTIF(Votes!$B53:$J53,PlayerVoteCount!OF$2)*Votes!$A53, "-")</f>
        <v>0</v>
      </c>
      <c r="OG53">
        <f>IFERROR(COUNTIF(Votes!$B53:$J53,PlayerVoteCount!OG$2)*Votes!$A53, "-")</f>
        <v>0</v>
      </c>
      <c r="OH53">
        <f>IFERROR(COUNTIF(Votes!$B53:$J53,PlayerVoteCount!OH$2)*Votes!$A53, "-")</f>
        <v>0</v>
      </c>
      <c r="OI53">
        <f>IFERROR(COUNTIF(Votes!$B53:$J53,PlayerVoteCount!OI$2)*Votes!$A53, "-")</f>
        <v>0</v>
      </c>
      <c r="OJ53">
        <f>IFERROR(COUNTIF(Votes!$B53:$J53,PlayerVoteCount!OJ$2)*Votes!$A53, "-")</f>
        <v>0</v>
      </c>
      <c r="OK53">
        <f>IFERROR(COUNTIF(Votes!$B53:$J53,PlayerVoteCount!OK$2)*Votes!$A53, "-")</f>
        <v>0</v>
      </c>
      <c r="OL53">
        <f>IFERROR(COUNTIF(Votes!$B53:$J53,PlayerVoteCount!OL$2)*Votes!$A53, "-")</f>
        <v>0</v>
      </c>
      <c r="OM53">
        <f>IFERROR(COUNTIF(Votes!$B53:$J53,PlayerVoteCount!OM$2)*Votes!$A53, "-")</f>
        <v>0</v>
      </c>
      <c r="ON53">
        <f>IFERROR(COUNTIF(Votes!$B53:$J53,PlayerVoteCount!ON$2)*Votes!$A53, "-")</f>
        <v>0</v>
      </c>
      <c r="OO53">
        <f>IFERROR(COUNTIF(Votes!$B53:$J53,PlayerVoteCount!OO$2)*Votes!$A53, "-")</f>
        <v>0</v>
      </c>
      <c r="OP53">
        <f>IFERROR(COUNTIF(Votes!$B53:$J53,PlayerVoteCount!OP$2)*Votes!$A53, "-")</f>
        <v>0</v>
      </c>
      <c r="OQ53">
        <f>IFERROR(COUNTIF(Votes!$B53:$J53,PlayerVoteCount!OQ$2)*Votes!$A53, "-")</f>
        <v>0</v>
      </c>
      <c r="OR53">
        <f>IFERROR(COUNTIF(Votes!$B53:$J53,PlayerVoteCount!OR$2)*Votes!$A53, "-")</f>
        <v>0</v>
      </c>
      <c r="OS53">
        <f>IFERROR(COUNTIF(Votes!$B53:$J53,PlayerVoteCount!OS$2)*Votes!$A53, "-")</f>
        <v>0</v>
      </c>
      <c r="OT53">
        <f>IFERROR(COUNTIF(Votes!$B53:$J53,PlayerVoteCount!OT$2)*Votes!$A53, "-")</f>
        <v>0</v>
      </c>
      <c r="OU53">
        <f>IFERROR(COUNTIF(Votes!$B53:$J53,PlayerVoteCount!OU$2)*Votes!$A53, "-")</f>
        <v>0</v>
      </c>
      <c r="OV53">
        <f>IFERROR(COUNTIF(Votes!$B53:$J53,PlayerVoteCount!OV$2)*Votes!$A53, "-")</f>
        <v>0</v>
      </c>
      <c r="OW53">
        <f>IFERROR(COUNTIF(Votes!$B53:$J53,PlayerVoteCount!OW$2)*Votes!$A53, "-")</f>
        <v>0</v>
      </c>
      <c r="OX53">
        <f>IFERROR(COUNTIF(Votes!$B53:$J53,PlayerVoteCount!OX$2)*Votes!$A53, "-")</f>
        <v>0</v>
      </c>
      <c r="OY53">
        <f>IFERROR(COUNTIF(Votes!$B53:$J53,PlayerVoteCount!OY$2)*Votes!$A53, "-")</f>
        <v>0</v>
      </c>
      <c r="OZ53">
        <f>IFERROR(COUNTIF(Votes!$B53:$J53,PlayerVoteCount!OZ$2)*Votes!$A53, "-")</f>
        <v>0</v>
      </c>
      <c r="PA53">
        <f>IFERROR(COUNTIF(Votes!$B53:$J53,PlayerVoteCount!PA$2)*Votes!$A53, "-")</f>
        <v>0</v>
      </c>
      <c r="PB53">
        <f>IFERROR(COUNTIF(Votes!$B53:$J53,PlayerVoteCount!PB$2)*Votes!$A53, "-")</f>
        <v>0</v>
      </c>
      <c r="PC53">
        <f>IFERROR(COUNTIF(Votes!$B53:$J53,PlayerVoteCount!PC$2)*Votes!$A53, "-")</f>
        <v>0</v>
      </c>
      <c r="PD53">
        <f>IFERROR(COUNTIF(Votes!$B53:$J53,PlayerVoteCount!PD$2)*Votes!$A53, "-")</f>
        <v>0</v>
      </c>
      <c r="PE53">
        <f>IFERROR(COUNTIF(Votes!$B53:$J53,PlayerVoteCount!PE$2)*Votes!$A53, "-")</f>
        <v>0</v>
      </c>
      <c r="PF53">
        <f>IFERROR(COUNTIF(Votes!$B53:$J53,PlayerVoteCount!PF$2)*Votes!$A53, "-")</f>
        <v>0</v>
      </c>
      <c r="PG53">
        <f>IFERROR(COUNTIF(Votes!$B53:$J53,PlayerVoteCount!PG$2)*Votes!$A53, "-")</f>
        <v>0</v>
      </c>
      <c r="PH53">
        <f>IFERROR(COUNTIF(Votes!$B53:$J53,PlayerVoteCount!PH$2)*Votes!$A53, "-")</f>
        <v>0</v>
      </c>
      <c r="PI53">
        <f>IFERROR(COUNTIF(Votes!$B53:$J53,PlayerVoteCount!PI$2)*Votes!$A53, "-")</f>
        <v>0</v>
      </c>
      <c r="PJ53">
        <f>IFERROR(COUNTIF(Votes!$B53:$J53,PlayerVoteCount!PJ$2)*Votes!$A53, "-")</f>
        <v>0</v>
      </c>
      <c r="PK53">
        <f>IFERROR(COUNTIF(Votes!$B53:$J53,PlayerVoteCount!PK$2)*Votes!$A53, "-")</f>
        <v>0</v>
      </c>
      <c r="PL53">
        <f>IFERROR(COUNTIF(Votes!$B53:$J53,PlayerVoteCount!PL$2)*Votes!$A53, "-")</f>
        <v>0</v>
      </c>
      <c r="PM53">
        <f>IFERROR(COUNTIF(Votes!$B53:$J53,PlayerVoteCount!PM$2)*Votes!$A53, "-")</f>
        <v>0</v>
      </c>
      <c r="PN53">
        <f>IFERROR(COUNTIF(Votes!$B53:$J53,PlayerVoteCount!PN$2)*Votes!$A53, "-")</f>
        <v>0</v>
      </c>
      <c r="PO53">
        <f>IFERROR(COUNTIF(Votes!$B53:$J53,PlayerVoteCount!PO$2)*Votes!$A53, "-")</f>
        <v>0</v>
      </c>
      <c r="PP53">
        <f>IFERROR(COUNTIF(Votes!$B53:$J53,PlayerVoteCount!PP$2)*Votes!$A53, "-")</f>
        <v>0</v>
      </c>
      <c r="PQ53">
        <f>IFERROR(COUNTIF(Votes!$B53:$J53,PlayerVoteCount!PQ$2)*Votes!$A53, "-")</f>
        <v>0</v>
      </c>
      <c r="PR53">
        <f>IFERROR(COUNTIF(Votes!$B53:$J53,PlayerVoteCount!PR$2)*Votes!$A53, "-")</f>
        <v>0</v>
      </c>
      <c r="PS53">
        <f>IFERROR(COUNTIF(Votes!$B53:$J53,PlayerVoteCount!PS$2)*Votes!$A53, "-")</f>
        <v>0</v>
      </c>
      <c r="PT53">
        <f>IFERROR(COUNTIF(Votes!$B53:$J53,PlayerVoteCount!PT$2)*Votes!$A53, "-")</f>
        <v>0</v>
      </c>
      <c r="PU53">
        <f>IFERROR(COUNTIF(Votes!$B53:$J53,PlayerVoteCount!PU$2)*Votes!$A53, "-")</f>
        <v>0</v>
      </c>
      <c r="PV53">
        <f>IFERROR(COUNTIF(Votes!$B53:$J53,PlayerVoteCount!PV$2)*Votes!$A53, "-")</f>
        <v>0</v>
      </c>
      <c r="PW53">
        <f>IFERROR(COUNTIF(Votes!$B53:$J53,PlayerVoteCount!PW$2)*Votes!$A53, "-")</f>
        <v>0</v>
      </c>
      <c r="PX53">
        <f>IFERROR(COUNTIF(Votes!$B53:$J53,PlayerVoteCount!PX$2)*Votes!$A53, "-")</f>
        <v>0</v>
      </c>
      <c r="PY53">
        <f>IFERROR(COUNTIF(Votes!$B53:$J53,PlayerVoteCount!PY$2)*Votes!$A53, "-")</f>
        <v>0</v>
      </c>
      <c r="PZ53">
        <f>IFERROR(COUNTIF(Votes!$B53:$J53,PlayerVoteCount!PZ$2)*Votes!$A53, "-")</f>
        <v>0</v>
      </c>
      <c r="QA53">
        <f>IFERROR(COUNTIF(Votes!$B53:$J53,PlayerVoteCount!QA$2)*Votes!$A53, "-")</f>
        <v>0</v>
      </c>
      <c r="QB53">
        <f>IFERROR(COUNTIF(Votes!$B53:$J53,PlayerVoteCount!QB$2)*Votes!$A53, "-")</f>
        <v>0</v>
      </c>
      <c r="QC53">
        <f>IFERROR(COUNTIF(Votes!$B53:$J53,PlayerVoteCount!QC$2)*Votes!$A53, "-")</f>
        <v>0</v>
      </c>
      <c r="QD53">
        <f>IFERROR(COUNTIF(Votes!$B53:$J53,PlayerVoteCount!QD$2)*Votes!$A53, "-")</f>
        <v>0</v>
      </c>
      <c r="QE53">
        <f>IFERROR(COUNTIF(Votes!$B53:$J53,PlayerVoteCount!QE$2)*Votes!$A53, "-")</f>
        <v>0</v>
      </c>
      <c r="QF53">
        <f>IFERROR(COUNTIF(Votes!$B53:$J53,PlayerVoteCount!QF$2)*Votes!$A53, "-")</f>
        <v>0</v>
      </c>
      <c r="QG53">
        <f>IFERROR(COUNTIF(Votes!$B53:$J53,PlayerVoteCount!QG$2)*Votes!$A53, "-")</f>
        <v>0</v>
      </c>
      <c r="QH53">
        <f>IFERROR(COUNTIF(Votes!$B53:$J53,PlayerVoteCount!QH$2)*Votes!$A53, "-")</f>
        <v>0</v>
      </c>
      <c r="QI53">
        <f>IFERROR(COUNTIF(Votes!$B53:$J53,PlayerVoteCount!QI$2)*Votes!$A53, "-")</f>
        <v>0</v>
      </c>
      <c r="QJ53">
        <f>IFERROR(COUNTIF(Votes!$B53:$J53,PlayerVoteCount!QJ$2)*Votes!$A53, "-")</f>
        <v>0</v>
      </c>
      <c r="QK53">
        <f>IFERROR(COUNTIF(Votes!$B53:$J53,PlayerVoteCount!QK$2)*Votes!$A53, "-")</f>
        <v>0</v>
      </c>
      <c r="QL53">
        <f>IFERROR(COUNTIF(Votes!$B53:$J53,PlayerVoteCount!QL$2)*Votes!$A53, "-")</f>
        <v>0</v>
      </c>
      <c r="QM53">
        <f>IFERROR(COUNTIF(Votes!$B53:$J53,PlayerVoteCount!QM$2)*Votes!$A53, "-")</f>
        <v>0</v>
      </c>
      <c r="QN53">
        <f>IFERROR(COUNTIF(Votes!$B53:$J53,PlayerVoteCount!QN$2)*Votes!$A53, "-")</f>
        <v>0</v>
      </c>
      <c r="QO53">
        <f>IFERROR(COUNTIF(Votes!$B53:$J53,PlayerVoteCount!QO$2)*Votes!$A53, "-")</f>
        <v>0</v>
      </c>
      <c r="QP53">
        <f>IFERROR(COUNTIF(Votes!$B53:$J53,PlayerVoteCount!QP$2)*Votes!$A53, "-")</f>
        <v>0</v>
      </c>
      <c r="QQ53">
        <f>IFERROR(COUNTIF(Votes!$B53:$J53,PlayerVoteCount!QQ$2)*Votes!$A53, "-")</f>
        <v>0</v>
      </c>
      <c r="QR53">
        <f>IFERROR(COUNTIF(Votes!$B53:$J53,PlayerVoteCount!QR$2)*Votes!$A53, "-")</f>
        <v>0</v>
      </c>
      <c r="QS53">
        <f>IFERROR(COUNTIF(Votes!$B53:$J53,PlayerVoteCount!QS$2)*Votes!$A53, "-")</f>
        <v>0</v>
      </c>
      <c r="QT53">
        <f>IFERROR(COUNTIF(Votes!$B53:$J53,PlayerVoteCount!QT$2)*Votes!$A53, "-")</f>
        <v>0</v>
      </c>
      <c r="QU53">
        <f>IFERROR(COUNTIF(Votes!$B53:$J53,PlayerVoteCount!QU$2)*Votes!$A53, "-")</f>
        <v>0</v>
      </c>
      <c r="QV53">
        <f>IFERROR(COUNTIF(Votes!$B53:$J53,PlayerVoteCount!QV$2)*Votes!$A53, "-")</f>
        <v>0</v>
      </c>
      <c r="QW53">
        <f>IFERROR(COUNTIF(Votes!$B53:$J53,PlayerVoteCount!QW$2)*Votes!$A53, "-")</f>
        <v>0</v>
      </c>
      <c r="QX53">
        <f>IFERROR(COUNTIF(Votes!$B53:$J53,PlayerVoteCount!QX$2)*Votes!$A53, "-")</f>
        <v>0</v>
      </c>
      <c r="QY53">
        <f>IFERROR(COUNTIF(Votes!$B53:$J53,PlayerVoteCount!QY$2)*Votes!$A53, "-")</f>
        <v>0</v>
      </c>
      <c r="QZ53">
        <f>IFERROR(COUNTIF(Votes!$B53:$J53,PlayerVoteCount!QZ$2)*Votes!$A53, "-")</f>
        <v>0</v>
      </c>
      <c r="RA53">
        <f>IFERROR(COUNTIF(Votes!$B53:$J53,PlayerVoteCount!RA$2)*Votes!$A53, "-")</f>
        <v>0</v>
      </c>
      <c r="RB53">
        <f>IFERROR(COUNTIF(Votes!$B53:$J53,PlayerVoteCount!RB$2)*Votes!$A53, "-")</f>
        <v>0</v>
      </c>
      <c r="RC53">
        <f>IFERROR(COUNTIF(Votes!$B53:$J53,PlayerVoteCount!RC$2)*Votes!$A53, "-")</f>
        <v>0</v>
      </c>
      <c r="RD53">
        <f>IFERROR(COUNTIF(Votes!$B53:$J53,PlayerVoteCount!RD$2)*Votes!$A53, "-")</f>
        <v>0</v>
      </c>
      <c r="RE53">
        <f>IFERROR(COUNTIF(Votes!$B53:$J53,PlayerVoteCount!RE$2)*Votes!$A53, "-")</f>
        <v>0</v>
      </c>
      <c r="RF53">
        <f>IFERROR(COUNTIF(Votes!$B53:$J53,PlayerVoteCount!RF$2)*Votes!$A53, "-")</f>
        <v>0</v>
      </c>
      <c r="RG53">
        <f>IFERROR(COUNTIF(Votes!$B53:$J53,PlayerVoteCount!RG$2)*Votes!$A53, "-")</f>
        <v>0</v>
      </c>
      <c r="RH53">
        <f>IFERROR(COUNTIF(Votes!$B53:$J53,PlayerVoteCount!RH$2)*Votes!$A53, "-")</f>
        <v>0</v>
      </c>
      <c r="RI53">
        <f>IFERROR(COUNTIF(Votes!$B53:$J53,PlayerVoteCount!RI$2)*Votes!$A53, "-")</f>
        <v>0</v>
      </c>
      <c r="RJ53">
        <f>IFERROR(COUNTIF(Votes!$B53:$J53,PlayerVoteCount!RJ$2)*Votes!$A53, "-")</f>
        <v>0</v>
      </c>
      <c r="RK53">
        <f>IFERROR(COUNTIF(Votes!$B53:$J53,PlayerVoteCount!RK$2)*Votes!$A53, "-")</f>
        <v>0</v>
      </c>
      <c r="RL53">
        <f>IFERROR(COUNTIF(Votes!$B53:$J53,PlayerVoteCount!RL$2)*Votes!$A53, "-")</f>
        <v>0</v>
      </c>
      <c r="RM53">
        <f>IFERROR(COUNTIF(Votes!$B53:$J53,PlayerVoteCount!RM$2)*Votes!$A53, "-")</f>
        <v>0</v>
      </c>
      <c r="RN53">
        <f>IFERROR(COUNTIF(Votes!$B53:$J53,PlayerVoteCount!RN$2)*Votes!$A53, "-")</f>
        <v>0</v>
      </c>
      <c r="RO53">
        <f>IFERROR(COUNTIF(Votes!$B53:$J53,PlayerVoteCount!RO$2)*Votes!$A53, "-")</f>
        <v>0</v>
      </c>
      <c r="RP53">
        <f>IFERROR(COUNTIF(Votes!$B53:$J53,PlayerVoteCount!RP$2)*Votes!$A53, "-")</f>
        <v>0</v>
      </c>
      <c r="RQ53">
        <f>IFERROR(COUNTIF(Votes!$B53:$J53,PlayerVoteCount!RQ$2)*Votes!$A53, "-")</f>
        <v>0</v>
      </c>
      <c r="RR53">
        <f>IFERROR(COUNTIF(Votes!$B53:$J53,PlayerVoteCount!RR$2)*Votes!$A53, "-")</f>
        <v>0</v>
      </c>
      <c r="RS53">
        <f>IFERROR(COUNTIF(Votes!$B53:$J53,PlayerVoteCount!RS$2)*Votes!$A53, "-")</f>
        <v>0</v>
      </c>
      <c r="RT53">
        <f>IFERROR(COUNTIF(Votes!$B53:$J53,PlayerVoteCount!RT$2)*Votes!$A53, "-")</f>
        <v>0</v>
      </c>
      <c r="RU53">
        <f>IFERROR(COUNTIF(Votes!$B53:$J53,PlayerVoteCount!RU$2)*Votes!$A53, "-")</f>
        <v>0</v>
      </c>
      <c r="RV53">
        <f>IFERROR(COUNTIF(Votes!$B53:$J53,PlayerVoteCount!RV$2)*Votes!$A53, "-")</f>
        <v>0</v>
      </c>
      <c r="RW53">
        <f>IFERROR(COUNTIF(Votes!$B53:$J53,PlayerVoteCount!RW$2)*Votes!$A53, "-")</f>
        <v>0</v>
      </c>
      <c r="RX53">
        <f>IFERROR(COUNTIF(Votes!$B53:$J53,PlayerVoteCount!RX$2)*Votes!$A53, "-")</f>
        <v>0</v>
      </c>
      <c r="RY53">
        <f>IFERROR(COUNTIF(Votes!$B53:$J53,PlayerVoteCount!RY$2)*Votes!$A53, "-")</f>
        <v>0</v>
      </c>
      <c r="RZ53">
        <f>IFERROR(COUNTIF(Votes!$B53:$J53,PlayerVoteCount!RZ$2)*Votes!$A53, "-")</f>
        <v>0</v>
      </c>
      <c r="SA53">
        <f>IFERROR(COUNTIF(Votes!$B53:$J53,PlayerVoteCount!SA$2)*Votes!$A53, "-")</f>
        <v>0</v>
      </c>
      <c r="SB53">
        <f>IFERROR(COUNTIF(Votes!$B53:$J53,PlayerVoteCount!SB$2)*Votes!$A53, "-")</f>
        <v>0</v>
      </c>
      <c r="SC53">
        <f>IFERROR(COUNTIF(Votes!$B53:$J53,PlayerVoteCount!SC$2)*Votes!$A53, "-")</f>
        <v>0</v>
      </c>
      <c r="SD53">
        <f>IFERROR(COUNTIF(Votes!$B53:$J53,PlayerVoteCount!SD$2)*Votes!$A53, "-")</f>
        <v>0</v>
      </c>
      <c r="SE53">
        <f>IFERROR(COUNTIF(Votes!$B53:$J53,PlayerVoteCount!SE$2)*Votes!$A53, "-")</f>
        <v>0</v>
      </c>
      <c r="SF53">
        <f>IFERROR(COUNTIF(Votes!$B53:$J53,PlayerVoteCount!SF$2)*Votes!$A53, "-")</f>
        <v>0</v>
      </c>
      <c r="SG53">
        <f>IFERROR(COUNTIF(Votes!$B53:$J53,PlayerVoteCount!SG$2)*Votes!$A53, "-")</f>
        <v>0</v>
      </c>
      <c r="SH53">
        <f>IFERROR(COUNTIF(Votes!$B53:$J53,PlayerVoteCount!SH$2)*Votes!$A53, "-")</f>
        <v>0</v>
      </c>
      <c r="SI53">
        <f>IFERROR(COUNTIF(Votes!$B53:$J53,PlayerVoteCount!SI$2)*Votes!$A53, "-")</f>
        <v>0</v>
      </c>
      <c r="SJ53">
        <f>IFERROR(COUNTIF(Votes!$B53:$J53,PlayerVoteCount!SJ$2)*Votes!$A53, "-")</f>
        <v>0</v>
      </c>
      <c r="SK53">
        <f>IFERROR(COUNTIF(Votes!$B53:$J53,PlayerVoteCount!SK$2)*Votes!$A53, "-")</f>
        <v>0</v>
      </c>
      <c r="SL53">
        <f>IFERROR(COUNTIF(Votes!$B53:$J53,PlayerVoteCount!SL$2)*Votes!$A53, "-")</f>
        <v>0</v>
      </c>
      <c r="SM53">
        <f>IFERROR(COUNTIF(Votes!$B53:$J53,PlayerVoteCount!SM$2)*Votes!$A53, "-")</f>
        <v>0</v>
      </c>
      <c r="SN53">
        <f>IFERROR(COUNTIF(Votes!$B53:$J53,PlayerVoteCount!SN$2)*Votes!$A53, "-")</f>
        <v>0</v>
      </c>
      <c r="SO53">
        <f>IFERROR(COUNTIF(Votes!$B53:$J53,PlayerVoteCount!SO$2)*Votes!$A53, "-")</f>
        <v>0</v>
      </c>
      <c r="SP53">
        <f>IFERROR(COUNTIF(Votes!$B53:$J53,PlayerVoteCount!SP$2)*Votes!$A53, "-")</f>
        <v>0</v>
      </c>
      <c r="SQ53">
        <f>IFERROR(COUNTIF(Votes!$B53:$J53,PlayerVoteCount!SQ$2)*Votes!$A53, "-")</f>
        <v>0</v>
      </c>
      <c r="SR53">
        <f>IFERROR(COUNTIF(Votes!$B53:$J53,PlayerVoteCount!SR$2)*Votes!$A53, "-")</f>
        <v>0</v>
      </c>
      <c r="SS53">
        <f>IFERROR(COUNTIF(Votes!$B53:$J53,PlayerVoteCount!SS$2)*Votes!$A53, "-")</f>
        <v>0</v>
      </c>
      <c r="ST53">
        <f>IFERROR(COUNTIF(Votes!$B53:$J53,PlayerVoteCount!ST$2)*Votes!$A53, "-")</f>
        <v>0</v>
      </c>
      <c r="SU53">
        <f>IFERROR(COUNTIF(Votes!$B53:$J53,PlayerVoteCount!SU$2)*Votes!$A53, "-")</f>
        <v>0</v>
      </c>
      <c r="SV53">
        <f>IFERROR(COUNTIF(Votes!$B53:$J53,PlayerVoteCount!SV$2)*Votes!$A53, "-")</f>
        <v>0</v>
      </c>
      <c r="SW53">
        <f>IFERROR(COUNTIF(Votes!$B53:$J53,PlayerVoteCount!SW$2)*Votes!$A53, "-")</f>
        <v>0</v>
      </c>
      <c r="SX53">
        <f>IFERROR(COUNTIF(Votes!$B53:$J53,PlayerVoteCount!SX$2)*Votes!$A53, "-")</f>
        <v>0</v>
      </c>
      <c r="SY53">
        <f>IFERROR(COUNTIF(Votes!$B53:$J53,PlayerVoteCount!SY$2)*Votes!$A53, "-")</f>
        <v>0</v>
      </c>
      <c r="SZ53">
        <f>IFERROR(COUNTIF(Votes!$B53:$J53,PlayerVoteCount!SZ$2)*Votes!$A53, "-")</f>
        <v>0</v>
      </c>
      <c r="TA53">
        <f>IFERROR(COUNTIF(Votes!$B53:$J53,PlayerVoteCount!TA$2)*Votes!$A53, "-")</f>
        <v>0</v>
      </c>
      <c r="TB53">
        <f>IFERROR(COUNTIF(Votes!$B53:$J53,PlayerVoteCount!TB$2)*Votes!$A53, "-")</f>
        <v>0</v>
      </c>
      <c r="TC53">
        <f>IFERROR(COUNTIF(Votes!$B53:$J53,PlayerVoteCount!TC$2)*Votes!$A53, "-")</f>
        <v>0</v>
      </c>
      <c r="TD53">
        <f>IFERROR(COUNTIF(Votes!$B53:$J53,PlayerVoteCount!TD$2)*Votes!$A53, "-")</f>
        <v>0</v>
      </c>
      <c r="TE53">
        <f>IFERROR(COUNTIF(Votes!$B53:$J53,PlayerVoteCount!TE$2)*Votes!$A53, "-")</f>
        <v>0</v>
      </c>
      <c r="TF53">
        <f>IFERROR(COUNTIF(Votes!$B53:$J53,PlayerVoteCount!TF$2)*Votes!$A53, "-")</f>
        <v>0</v>
      </c>
      <c r="TG53">
        <f>IFERROR(COUNTIF(Votes!$B53:$J53,PlayerVoteCount!TG$2)*Votes!$A53, "-")</f>
        <v>0</v>
      </c>
      <c r="TH53">
        <f>IFERROR(COUNTIF(Votes!$B53:$J53,PlayerVoteCount!TH$2)*Votes!$A53, "-")</f>
        <v>1</v>
      </c>
      <c r="TI53">
        <f>IFERROR(COUNTIF(Votes!$B53:$J53,PlayerVoteCount!TI$2)*Votes!$A53, "-")</f>
        <v>0</v>
      </c>
      <c r="TJ53">
        <f>IFERROR(COUNTIF(Votes!$B53:$J53,PlayerVoteCount!TJ$2)*Votes!$A53, "-")</f>
        <v>0</v>
      </c>
      <c r="TK53">
        <f>IFERROR(COUNTIF(Votes!$B53:$J53,PlayerVoteCount!TK$2)*Votes!$A53, "-")</f>
        <v>0</v>
      </c>
      <c r="TL53">
        <f>IFERROR(COUNTIF(Votes!$B53:$J53,PlayerVoteCount!TL$2)*Votes!$A53, "-")</f>
        <v>0</v>
      </c>
      <c r="TM53">
        <f>IFERROR(COUNTIF(Votes!$B53:$J53,PlayerVoteCount!TM$2)*Votes!$A53, "-")</f>
        <v>0</v>
      </c>
      <c r="TN53">
        <f>IFERROR(COUNTIF(Votes!$B53:$J53,PlayerVoteCount!TN$2)*Votes!$A53, "-")</f>
        <v>0</v>
      </c>
      <c r="TO53">
        <f>IFERROR(COUNTIF(Votes!$B53:$J53,PlayerVoteCount!TO$2)*Votes!$A53, "-")</f>
        <v>0</v>
      </c>
      <c r="TP53">
        <f>IFERROR(COUNTIF(Votes!$B53:$J53,PlayerVoteCount!TP$2)*Votes!$A53, "-")</f>
        <v>0</v>
      </c>
      <c r="TQ53">
        <f>IFERROR(COUNTIF(Votes!$B53:$J53,PlayerVoteCount!TQ$2)*Votes!$A53, "-")</f>
        <v>0</v>
      </c>
      <c r="TR53">
        <f>IFERROR(COUNTIF(Votes!$B53:$J53,PlayerVoteCount!TR$2)*Votes!$A53, "-")</f>
        <v>0</v>
      </c>
      <c r="TS53">
        <f>IFERROR(COUNTIF(Votes!$B53:$J53,PlayerVoteCount!TS$2)*Votes!$A53, "-")</f>
        <v>0</v>
      </c>
      <c r="TT53">
        <f>IFERROR(COUNTIF(Votes!$B53:$J53,PlayerVoteCount!TT$2)*Votes!$A53, "-")</f>
        <v>0</v>
      </c>
      <c r="TU53">
        <f>IFERROR(COUNTIF(Votes!$B53:$J53,PlayerVoteCount!TU$2)*Votes!$A53, "-")</f>
        <v>0</v>
      </c>
      <c r="TV53">
        <f>IFERROR(COUNTIF(Votes!$B53:$J53,PlayerVoteCount!TV$2)*Votes!$A53, "-")</f>
        <v>0</v>
      </c>
      <c r="TW53">
        <f>IFERROR(COUNTIF(Votes!$B53:$J53,PlayerVoteCount!TW$2)*Votes!$A53, "-")</f>
        <v>0</v>
      </c>
      <c r="TX53">
        <f>IFERROR(COUNTIF(Votes!$B53:$J53,PlayerVoteCount!TX$2)*Votes!$A53, "-")</f>
        <v>0</v>
      </c>
      <c r="TY53">
        <f>IFERROR(COUNTIF(Votes!$B53:$J53,PlayerVoteCount!TY$2)*Votes!$A53, "-")</f>
        <v>0</v>
      </c>
      <c r="TZ53">
        <f>IFERROR(COUNTIF(Votes!$B53:$J53,PlayerVoteCount!TZ$2)*Votes!$A53, "-")</f>
        <v>0</v>
      </c>
      <c r="UA53">
        <f>IFERROR(COUNTIF(Votes!$B53:$J53,PlayerVoteCount!UA$2)*Votes!$A53, "-")</f>
        <v>0</v>
      </c>
      <c r="UB53">
        <f>IFERROR(COUNTIF(Votes!$B53:$J53,PlayerVoteCount!UB$2)*Votes!$A53, "-")</f>
        <v>0</v>
      </c>
      <c r="UC53">
        <f>IFERROR(COUNTIF(Votes!$B53:$J53,PlayerVoteCount!UC$2)*Votes!$A53, "-")</f>
        <v>0</v>
      </c>
      <c r="UD53">
        <f>IFERROR(COUNTIF(Votes!$B53:$J53,PlayerVoteCount!UD$2)*Votes!$A53, "-")</f>
        <v>0</v>
      </c>
      <c r="UE53">
        <f>IFERROR(COUNTIF(Votes!$B53:$J53,PlayerVoteCount!UE$2)*Votes!$A53, "-")</f>
        <v>0</v>
      </c>
      <c r="UF53">
        <f>IFERROR(COUNTIF(Votes!$B53:$J53,PlayerVoteCount!UF$2)*Votes!$A53, "-")</f>
        <v>0</v>
      </c>
      <c r="UG53">
        <f>IFERROR(COUNTIF(Votes!$B53:$J53,PlayerVoteCount!UG$2)*Votes!$A53, "-")</f>
        <v>0</v>
      </c>
      <c r="UH53">
        <f>IFERROR(COUNTIF(Votes!$B53:$J53,PlayerVoteCount!UH$2)*Votes!$A53, "-")</f>
        <v>0</v>
      </c>
      <c r="UI53">
        <f>IFERROR(COUNTIF(Votes!$B53:$J53,PlayerVoteCount!UI$2)*Votes!$A53, "-")</f>
        <v>0</v>
      </c>
      <c r="UJ53">
        <f>IFERROR(COUNTIF(Votes!$B53:$J53,PlayerVoteCount!UJ$2)*Votes!$A53, "-")</f>
        <v>0</v>
      </c>
      <c r="UK53">
        <f>IFERROR(COUNTIF(Votes!$B53:$J53,PlayerVoteCount!UK$2)*Votes!$A53, "-")</f>
        <v>0</v>
      </c>
      <c r="UL53">
        <f>IFERROR(COUNTIF(Votes!$B53:$J53,PlayerVoteCount!UL$2)*Votes!$A53, "-")</f>
        <v>0</v>
      </c>
      <c r="UM53">
        <f>IFERROR(COUNTIF(Votes!$B53:$J53,PlayerVoteCount!UM$2)*Votes!$A53, "-")</f>
        <v>0</v>
      </c>
      <c r="UN53">
        <f>IFERROR(COUNTIF(Votes!$B53:$J53,PlayerVoteCount!UN$2)*Votes!$A53, "-")</f>
        <v>0</v>
      </c>
      <c r="UO53">
        <f>IFERROR(COUNTIF(Votes!$B53:$J53,PlayerVoteCount!UO$2)*Votes!$A53, "-")</f>
        <v>0</v>
      </c>
      <c r="UP53">
        <f>IFERROR(COUNTIF(Votes!$B53:$J53,PlayerVoteCount!UP$2)*Votes!$A53, "-")</f>
        <v>0</v>
      </c>
      <c r="UQ53">
        <f>IFERROR(COUNTIF(Votes!$B53:$J53,PlayerVoteCount!UQ$2)*Votes!$A53, "-")</f>
        <v>0</v>
      </c>
      <c r="UR53">
        <f>IFERROR(COUNTIF(Votes!$B53:$J53,PlayerVoteCount!UR$2)*Votes!$A53, "-")</f>
        <v>0</v>
      </c>
      <c r="US53">
        <f>IFERROR(COUNTIF(Votes!$B53:$J53,PlayerVoteCount!US$2)*Votes!$A53, "-")</f>
        <v>0</v>
      </c>
      <c r="UT53">
        <f>IFERROR(COUNTIF(Votes!$B53:$J53,PlayerVoteCount!UT$2)*Votes!$A53, "-")</f>
        <v>0</v>
      </c>
      <c r="UU53">
        <f>IFERROR(COUNTIF(Votes!$B53:$J53,PlayerVoteCount!UU$2)*Votes!$A53, "-")</f>
        <v>0</v>
      </c>
      <c r="UV53">
        <f>IFERROR(COUNTIF(Votes!$B53:$J53,PlayerVoteCount!UV$2)*Votes!$A53, "-")</f>
        <v>0</v>
      </c>
      <c r="UW53">
        <f>IFERROR(COUNTIF(Votes!$B53:$J53,PlayerVoteCount!UW$2)*Votes!$A53, "-")</f>
        <v>0</v>
      </c>
      <c r="UX53">
        <f>IFERROR(COUNTIF(Votes!$B53:$J53,PlayerVoteCount!UX$2)*Votes!$A53, "-")</f>
        <v>0</v>
      </c>
      <c r="UY53">
        <f>IFERROR(COUNTIF(Votes!$B53:$J53,PlayerVoteCount!UY$2)*Votes!$A53, "-")</f>
        <v>0</v>
      </c>
      <c r="UZ53">
        <f>IFERROR(COUNTIF(Votes!$B53:$J53,PlayerVoteCount!UZ$2)*Votes!$A53, "-")</f>
        <v>0</v>
      </c>
      <c r="VA53">
        <f>IFERROR(COUNTIF(Votes!$B53:$J53,PlayerVoteCount!VA$2)*Votes!$A53, "-")</f>
        <v>0</v>
      </c>
      <c r="VB53">
        <f>IFERROR(COUNTIF(Votes!$B53:$J53,PlayerVoteCount!VB$2)*Votes!$A53, "-")</f>
        <v>0</v>
      </c>
      <c r="VC53">
        <f>IFERROR(COUNTIF(Votes!$B53:$J53,PlayerVoteCount!VC$2)*Votes!$A53, "-")</f>
        <v>0</v>
      </c>
      <c r="VD53">
        <f>IFERROR(COUNTIF(Votes!$B53:$J53,PlayerVoteCount!VD$2)*Votes!$A53, "-")</f>
        <v>0</v>
      </c>
      <c r="VE53">
        <f>IFERROR(COUNTIF(Votes!$B53:$J53,PlayerVoteCount!VE$2)*Votes!$A53, "-")</f>
        <v>1</v>
      </c>
      <c r="VF53">
        <f>IFERROR(COUNTIF(Votes!$B53:$J53,PlayerVoteCount!VF$2)*Votes!$A53, "-")</f>
        <v>0</v>
      </c>
      <c r="VG53">
        <f>IFERROR(COUNTIF(Votes!$B53:$J53,PlayerVoteCount!VG$2)*Votes!$A53, "-")</f>
        <v>0</v>
      </c>
      <c r="VH53">
        <f>IFERROR(COUNTIF(Votes!$B53:$J53,PlayerVoteCount!VH$2)*Votes!$A53, "-")</f>
        <v>0</v>
      </c>
      <c r="VI53">
        <f>IFERROR(COUNTIF(Votes!$B53:$J53,PlayerVoteCount!VI$2)*Votes!$A53, "-")</f>
        <v>0</v>
      </c>
      <c r="VJ53">
        <f>IFERROR(COUNTIF(Votes!$B53:$J53,PlayerVoteCount!VJ$2)*Votes!$A53, "-")</f>
        <v>0</v>
      </c>
      <c r="VK53">
        <f>IFERROR(COUNTIF(Votes!$B53:$J53,PlayerVoteCount!VK$2)*Votes!$A53, "-")</f>
        <v>0</v>
      </c>
      <c r="VL53">
        <f>IFERROR(COUNTIF(Votes!$B53:$J53,PlayerVoteCount!VL$2)*Votes!$A53, "-")</f>
        <v>0</v>
      </c>
      <c r="VM53">
        <f>IFERROR(COUNTIF(Votes!$B53:$J53,PlayerVoteCount!VM$2)*Votes!$A53, "-")</f>
        <v>0</v>
      </c>
      <c r="VN53">
        <f>IFERROR(COUNTIF(Votes!$B53:$J53,PlayerVoteCount!VN$2)*Votes!$A53, "-")</f>
        <v>0</v>
      </c>
      <c r="VO53">
        <f>IFERROR(COUNTIF(Votes!$B53:$J53,PlayerVoteCount!VO$2)*Votes!$A53, "-")</f>
        <v>0</v>
      </c>
      <c r="VP53">
        <f>IFERROR(COUNTIF(Votes!$B53:$J53,PlayerVoteCount!VP$2)*Votes!$A53, "-")</f>
        <v>0</v>
      </c>
      <c r="VQ53">
        <f>IFERROR(COUNTIF(Votes!$B53:$J53,PlayerVoteCount!VQ$2)*Votes!$A53, "-")</f>
        <v>0</v>
      </c>
      <c r="VR53">
        <f>IFERROR(COUNTIF(Votes!$B53:$J53,PlayerVoteCount!VR$2)*Votes!$A53, "-")</f>
        <v>0</v>
      </c>
      <c r="VS53">
        <f>IFERROR(COUNTIF(Votes!$B53:$J53,PlayerVoteCount!VS$2)*Votes!$A53, "-")</f>
        <v>0</v>
      </c>
      <c r="VT53">
        <f>IFERROR(COUNTIF(Votes!$B53:$J53,PlayerVoteCount!VT$2)*Votes!$A53, "-")</f>
        <v>0</v>
      </c>
      <c r="VU53">
        <f>IFERROR(COUNTIF(Votes!$B53:$J53,PlayerVoteCount!VU$2)*Votes!$A53, "-")</f>
        <v>0</v>
      </c>
      <c r="VV53">
        <f>IFERROR(COUNTIF(Votes!$B53:$J53,PlayerVoteCount!VV$2)*Votes!$A53, "-")</f>
        <v>0</v>
      </c>
      <c r="VW53">
        <f>IFERROR(COUNTIF(Votes!$B53:$J53,PlayerVoteCount!VW$2)*Votes!$A53, "-")</f>
        <v>0</v>
      </c>
      <c r="VX53">
        <f>IFERROR(COUNTIF(Votes!$B53:$J53,PlayerVoteCount!VX$2)*Votes!$A53, "-")</f>
        <v>0</v>
      </c>
      <c r="VY53">
        <f>IFERROR(COUNTIF(Votes!$B53:$J53,PlayerVoteCount!VY$2)*Votes!$A53, "-")</f>
        <v>0</v>
      </c>
      <c r="VZ53">
        <f>IFERROR(COUNTIF(Votes!$B53:$J53,PlayerVoteCount!VZ$2)*Votes!$A53, "-")</f>
        <v>0</v>
      </c>
      <c r="WA53">
        <f>IFERROR(COUNTIF(Votes!$B53:$J53,PlayerVoteCount!WA$2)*Votes!$A53, "-")</f>
        <v>0</v>
      </c>
      <c r="WB53">
        <f>IFERROR(COUNTIF(Votes!$B53:$J53,PlayerVoteCount!WB$2)*Votes!$A53, "-")</f>
        <v>0</v>
      </c>
      <c r="WC53">
        <f>IFERROR(COUNTIF(Votes!$B53:$J53,PlayerVoteCount!WC$2)*Votes!$A53, "-")</f>
        <v>0</v>
      </c>
      <c r="WD53">
        <f>IFERROR(COUNTIF(Votes!$B53:$J53,PlayerVoteCount!WD$2)*Votes!$A53, "-")</f>
        <v>0</v>
      </c>
      <c r="WE53">
        <f>IFERROR(COUNTIF(Votes!$B53:$J53,PlayerVoteCount!WE$2)*Votes!$A53, "-")</f>
        <v>0</v>
      </c>
      <c r="WF53">
        <f>IFERROR(COUNTIF(Votes!$B53:$J53,PlayerVoteCount!WF$2)*Votes!$A53, "-")</f>
        <v>0</v>
      </c>
      <c r="WG53">
        <f>IFERROR(COUNTIF(Votes!$B53:$J53,PlayerVoteCount!WG$2)*Votes!$A53, "-")</f>
        <v>0</v>
      </c>
      <c r="WH53">
        <f>IFERROR(COUNTIF(Votes!$B53:$J53,PlayerVoteCount!WH$2)*Votes!$A53, "-")</f>
        <v>0</v>
      </c>
      <c r="WI53">
        <f>IFERROR(COUNTIF(Votes!$B53:$J53,PlayerVoteCount!WI$2)*Votes!$A53, "-")</f>
        <v>0</v>
      </c>
      <c r="WJ53">
        <f>IFERROR(COUNTIF(Votes!$B53:$J53,PlayerVoteCount!WJ$2)*Votes!$A53, "-")</f>
        <v>0</v>
      </c>
      <c r="WK53">
        <f>IFERROR(COUNTIF(Votes!$B53:$J53,PlayerVoteCount!WK$2)*Votes!$A53, "-")</f>
        <v>0</v>
      </c>
      <c r="WL53">
        <f>IFERROR(COUNTIF(Votes!$B53:$J53,PlayerVoteCount!WL$2)*Votes!$A53, "-")</f>
        <v>0</v>
      </c>
      <c r="WM53">
        <f>IFERROR(COUNTIF(Votes!$B53:$J53,PlayerVoteCount!WM$2)*Votes!$A53, "-")</f>
        <v>0</v>
      </c>
      <c r="WN53">
        <f>IFERROR(COUNTIF(Votes!$B53:$J53,PlayerVoteCount!WN$2)*Votes!$A53, "-")</f>
        <v>0</v>
      </c>
      <c r="WO53">
        <f>IFERROR(COUNTIF(Votes!$B53:$J53,PlayerVoteCount!WO$2)*Votes!$A53, "-")</f>
        <v>0</v>
      </c>
      <c r="WP53">
        <f>IFERROR(COUNTIF(Votes!$B53:$J53,PlayerVoteCount!WP$2)*Votes!$A53, "-")</f>
        <v>0</v>
      </c>
      <c r="WQ53">
        <f>IFERROR(COUNTIF(Votes!$B53:$J53,PlayerVoteCount!WQ$2)*Votes!$A53, "-")</f>
        <v>0</v>
      </c>
      <c r="WR53">
        <f>IFERROR(COUNTIF(Votes!$B53:$J53,PlayerVoteCount!WR$2)*Votes!$A53, "-")</f>
        <v>0</v>
      </c>
      <c r="WS53">
        <f>IFERROR(COUNTIF(Votes!$B53:$J53,PlayerVoteCount!WS$2)*Votes!$A53, "-")</f>
        <v>0</v>
      </c>
      <c r="WT53">
        <f>IFERROR(COUNTIF(Votes!$B53:$J53,PlayerVoteCount!WT$2)*Votes!$A53, "-")</f>
        <v>0</v>
      </c>
      <c r="WU53">
        <f>IFERROR(COUNTIF(Votes!$B53:$J53,PlayerVoteCount!WU$2)*Votes!$A53, "-")</f>
        <v>0</v>
      </c>
      <c r="WV53">
        <f>IFERROR(COUNTIF(Votes!$B53:$J53,PlayerVoteCount!WV$2)*Votes!$A53, "-")</f>
        <v>0</v>
      </c>
      <c r="WW53">
        <f>IFERROR(COUNTIF(Votes!$B53:$J53,PlayerVoteCount!WW$2)*Votes!$A53, "-")</f>
        <v>0</v>
      </c>
      <c r="WX53">
        <f>IFERROR(COUNTIF(Votes!$B53:$J53,PlayerVoteCount!WX$2)*Votes!$A53, "-")</f>
        <v>0</v>
      </c>
      <c r="WY53">
        <f>IFERROR(COUNTIF(Votes!$B53:$J53,PlayerVoteCount!WY$2)*Votes!$A53, "-")</f>
        <v>0</v>
      </c>
      <c r="WZ53">
        <f>IFERROR(COUNTIF(Votes!$B53:$J53,PlayerVoteCount!WZ$2)*Votes!$A53, "-")</f>
        <v>0</v>
      </c>
      <c r="XA53">
        <f>IFERROR(COUNTIF(Votes!$B53:$J53,PlayerVoteCount!XA$2)*Votes!$A53, "-")</f>
        <v>0</v>
      </c>
      <c r="XB53">
        <f>IFERROR(COUNTIF(Votes!$B53:$J53,PlayerVoteCount!XB$2)*Votes!$A53, "-")</f>
        <v>0</v>
      </c>
      <c r="XC53">
        <f>IFERROR(COUNTIF(Votes!$B53:$J53,PlayerVoteCount!XC$2)*Votes!$A53, "-")</f>
        <v>0</v>
      </c>
      <c r="XD53">
        <f>IFERROR(COUNTIF(Votes!$B53:$J53,PlayerVoteCount!XD$2)*Votes!$A53, "-")</f>
        <v>0</v>
      </c>
      <c r="XE53">
        <f>IFERROR(COUNTIF(Votes!$B53:$J53,PlayerVoteCount!XE$2)*Votes!$A53, "-")</f>
        <v>0</v>
      </c>
      <c r="XF53">
        <f>IFERROR(COUNTIF(Votes!$B53:$J53,PlayerVoteCount!XF$2)*Votes!$A53, "-")</f>
        <v>0</v>
      </c>
      <c r="XG53">
        <f>IFERROR(COUNTIF(Votes!$B53:$J53,PlayerVoteCount!XG$2)*Votes!$A53, "-")</f>
        <v>0</v>
      </c>
      <c r="XH53">
        <f>IFERROR(COUNTIF(Votes!$B53:$J53,PlayerVoteCount!XH$2)*Votes!$A53, "-")</f>
        <v>0</v>
      </c>
      <c r="XI53">
        <f>IFERROR(COUNTIF(Votes!$B53:$J53,PlayerVoteCount!XI$2)*Votes!$A53, "-")</f>
        <v>0</v>
      </c>
      <c r="XJ53">
        <f>IFERROR(COUNTIF(Votes!$B53:$J53,PlayerVoteCount!XJ$2)*Votes!$A53, "-")</f>
        <v>0</v>
      </c>
      <c r="XK53">
        <f>IFERROR(COUNTIF(Votes!$B53:$J53,PlayerVoteCount!XK$2)*Votes!$A53, "-")</f>
        <v>0</v>
      </c>
      <c r="XL53">
        <f>IFERROR(COUNTIF(Votes!$B53:$J53,PlayerVoteCount!XL$2)*Votes!$A53, "-")</f>
        <v>0</v>
      </c>
      <c r="XM53">
        <f>IFERROR(COUNTIF(Votes!$B53:$J53,PlayerVoteCount!XM$2)*Votes!$A53, "-")</f>
        <v>0</v>
      </c>
      <c r="XN53">
        <f>IFERROR(COUNTIF(Votes!$B53:$J53,PlayerVoteCount!XN$2)*Votes!$A53, "-")</f>
        <v>0</v>
      </c>
      <c r="XO53">
        <f>IFERROR(COUNTIF(Votes!$B53:$J53,PlayerVoteCount!XO$2)*Votes!$A53, "-")</f>
        <v>0</v>
      </c>
      <c r="XP53">
        <f>IFERROR(COUNTIF(Votes!$B53:$J53,PlayerVoteCount!XP$2)*Votes!$A53, "-")</f>
        <v>0</v>
      </c>
      <c r="XQ53">
        <f>IFERROR(COUNTIF(Votes!$B53:$J53,PlayerVoteCount!XQ$2)*Votes!$A53, "-")</f>
        <v>0</v>
      </c>
      <c r="XR53">
        <f>IFERROR(COUNTIF(Votes!$B53:$J53,PlayerVoteCount!XR$2)*Votes!$A53, "-")</f>
        <v>0</v>
      </c>
      <c r="XS53">
        <f>IFERROR(COUNTIF(Votes!$B53:$J53,PlayerVoteCount!XS$2)*Votes!$A53, "-")</f>
        <v>0</v>
      </c>
      <c r="XT53">
        <f>IFERROR(COUNTIF(Votes!$B53:$J53,PlayerVoteCount!XT$2)*Votes!$A53, "-")</f>
        <v>0</v>
      </c>
      <c r="XU53">
        <f>IFERROR(COUNTIF(Votes!$B53:$J53,PlayerVoteCount!XU$2)*Votes!$A53, "-")</f>
        <v>0</v>
      </c>
      <c r="XV53">
        <f>IFERROR(COUNTIF(Votes!$B53:$J53,PlayerVoteCount!XV$2)*Votes!$A53, "-")</f>
        <v>0</v>
      </c>
      <c r="XW53">
        <f>IFERROR(COUNTIF(Votes!$B53:$J53,PlayerVoteCount!XW$2)*Votes!$A53, "-")</f>
        <v>1</v>
      </c>
      <c r="XX53">
        <f>IFERROR(COUNTIF(Votes!$B53:$J53,PlayerVoteCount!XX$2)*Votes!$A53, "-")</f>
        <v>0</v>
      </c>
      <c r="XY53">
        <f>IFERROR(COUNTIF(Votes!$B53:$J53,PlayerVoteCount!XY$2)*Votes!$A53, "-")</f>
        <v>0</v>
      </c>
      <c r="XZ53">
        <f>IFERROR(COUNTIF(Votes!$B53:$J53,PlayerVoteCount!XZ$2)*Votes!$A53, "-")</f>
        <v>0</v>
      </c>
      <c r="YA53">
        <f>IFERROR(COUNTIF(Votes!$B53:$J53,PlayerVoteCount!YA$2)*Votes!$A53, "-")</f>
        <v>0</v>
      </c>
      <c r="YB53">
        <f>IFERROR(COUNTIF(Votes!$B53:$J53,PlayerVoteCount!YB$2)*Votes!$A53, "-")</f>
        <v>0</v>
      </c>
      <c r="YC53">
        <f>IFERROR(COUNTIF(Votes!$B53:$J53,PlayerVoteCount!YC$2)*Votes!$A53, "-")</f>
        <v>0</v>
      </c>
      <c r="YD53">
        <f>IFERROR(COUNTIF(Votes!$B53:$J53,PlayerVoteCount!YD$2)*Votes!$A53, "-")</f>
        <v>0</v>
      </c>
      <c r="YE53">
        <f>IFERROR(COUNTIF(Votes!$B53:$J53,PlayerVoteCount!YE$2)*Votes!$A53, "-")</f>
        <v>0</v>
      </c>
      <c r="YF53">
        <f>IFERROR(COUNTIF(Votes!$B53:$J53,PlayerVoteCount!YF$2)*Votes!$A53, "-")</f>
        <v>0</v>
      </c>
      <c r="YG53">
        <f>IFERROR(COUNTIF(Votes!$B53:$J53,PlayerVoteCount!YG$2)*Votes!$A53, "-")</f>
        <v>0</v>
      </c>
      <c r="YH53">
        <f>IFERROR(COUNTIF(Votes!$B53:$J53,PlayerVoteCount!YH$2)*Votes!$A53, "-")</f>
        <v>0</v>
      </c>
      <c r="YI53">
        <f>IFERROR(COUNTIF(Votes!$B53:$J53,PlayerVoteCount!YI$2)*Votes!$A53, "-")</f>
        <v>0</v>
      </c>
      <c r="YJ53">
        <f>IFERROR(COUNTIF(Votes!$B53:$J53,PlayerVoteCount!YJ$2)*Votes!$A53, "-")</f>
        <v>0</v>
      </c>
      <c r="YK53">
        <f>IFERROR(COUNTIF(Votes!$B53:$J53,PlayerVoteCount!YK$2)*Votes!$A53, "-")</f>
        <v>0</v>
      </c>
      <c r="YL53">
        <f>IFERROR(COUNTIF(Votes!$B53:$J53,PlayerVoteCount!YL$2)*Votes!$A53, "-")</f>
        <v>0</v>
      </c>
      <c r="YM53">
        <f>IFERROR(COUNTIF(Votes!$B53:$J53,PlayerVoteCount!YM$2)*Votes!$A53, "-")</f>
        <v>0</v>
      </c>
      <c r="YN53">
        <f>IFERROR(COUNTIF(Votes!$B53:$J53,PlayerVoteCount!YN$2)*Votes!$A53, "-")</f>
        <v>0</v>
      </c>
      <c r="YO53">
        <f>IFERROR(COUNTIF(Votes!$B53:$J53,PlayerVoteCount!YO$2)*Votes!$A53, "-")</f>
        <v>0</v>
      </c>
      <c r="YP53">
        <f>IFERROR(COUNTIF(Votes!$B53:$J53,PlayerVoteCount!YP$2)*Votes!$A53, "-")</f>
        <v>0</v>
      </c>
      <c r="YQ53">
        <f>IFERROR(COUNTIF(Votes!$B53:$J53,PlayerVoteCount!YQ$2)*Votes!$A53, "-")</f>
        <v>0</v>
      </c>
      <c r="YR53">
        <f>IFERROR(COUNTIF(Votes!$B53:$J53,PlayerVoteCount!YR$2)*Votes!$A53, "-")</f>
        <v>0</v>
      </c>
      <c r="YS53">
        <f>IFERROR(COUNTIF(Votes!$B53:$J53,PlayerVoteCount!YS$2)*Votes!$A53, "-")</f>
        <v>0</v>
      </c>
      <c r="YT53">
        <f>IFERROR(COUNTIF(Votes!$B53:$J53,PlayerVoteCount!YT$2)*Votes!$A53, "-")</f>
        <v>0</v>
      </c>
      <c r="YU53">
        <f>IFERROR(COUNTIF(Votes!$B53:$J53,PlayerVoteCount!YU$2)*Votes!$A53, "-")</f>
        <v>0</v>
      </c>
      <c r="YV53">
        <f>IFERROR(COUNTIF(Votes!$B53:$J53,PlayerVoteCount!YV$2)*Votes!$A53, "-")</f>
        <v>0</v>
      </c>
      <c r="YW53">
        <f>IFERROR(COUNTIF(Votes!$B53:$J53,PlayerVoteCount!YW$2)*Votes!$A53, "-")</f>
        <v>0</v>
      </c>
      <c r="YX53">
        <f>IFERROR(COUNTIF(Votes!$B53:$J53,PlayerVoteCount!YX$2)*Votes!$A53, "-")</f>
        <v>0</v>
      </c>
      <c r="YY53">
        <f>IFERROR(COUNTIF(Votes!$B53:$J53,PlayerVoteCount!YY$2)*Votes!$A53, "-")</f>
        <v>0</v>
      </c>
      <c r="YZ53">
        <f>IFERROR(COUNTIF(Votes!$B53:$J53,PlayerVoteCount!YZ$2)*Votes!$A53, "-")</f>
        <v>0</v>
      </c>
      <c r="ZA53">
        <f>IFERROR(COUNTIF(Votes!$B53:$J53,PlayerVoteCount!ZA$2)*Votes!$A53, "-")</f>
        <v>0</v>
      </c>
      <c r="ZB53">
        <f>IFERROR(COUNTIF(Votes!$B53:$J53,PlayerVoteCount!ZB$2)*Votes!$A53, "-")</f>
        <v>0</v>
      </c>
      <c r="ZC53">
        <f>IFERROR(COUNTIF(Votes!$B53:$J53,PlayerVoteCount!ZC$2)*Votes!$A53, "-")</f>
        <v>0</v>
      </c>
      <c r="ZD53">
        <f>IFERROR(COUNTIF(Votes!$B53:$J53,PlayerVoteCount!ZD$2)*Votes!$A53, "-")</f>
        <v>0</v>
      </c>
      <c r="ZE53">
        <f>IFERROR(COUNTIF(Votes!$B53:$J53,PlayerVoteCount!ZE$2)*Votes!$A53, "-")</f>
        <v>1</v>
      </c>
      <c r="ZF53">
        <f>IFERROR(COUNTIF(Votes!$B53:$J53,PlayerVoteCount!ZF$2)*Votes!$A53, "-")</f>
        <v>0</v>
      </c>
      <c r="ZG53">
        <f>IFERROR(COUNTIF(Votes!$B53:$J53,PlayerVoteCount!ZG$2)*Votes!$A53, "-")</f>
        <v>0</v>
      </c>
      <c r="ZH53">
        <f>IFERROR(COUNTIF(Votes!$B53:$J53,PlayerVoteCount!ZH$2)*Votes!$A53, "-")</f>
        <v>0</v>
      </c>
      <c r="ZI53">
        <f>IFERROR(COUNTIF(Votes!$B53:$J53,PlayerVoteCount!ZI$2)*Votes!$A53, "-")</f>
        <v>0</v>
      </c>
      <c r="ZJ53">
        <f>IFERROR(COUNTIF(Votes!$B53:$J53,PlayerVoteCount!ZJ$2)*Votes!$A53, "-")</f>
        <v>0</v>
      </c>
      <c r="ZK53">
        <f>IFERROR(COUNTIF(Votes!$B53:$J53,PlayerVoteCount!ZK$2)*Votes!$A53, "-")</f>
        <v>0</v>
      </c>
      <c r="ZL53">
        <f>IFERROR(COUNTIF(Votes!$B53:$J53,PlayerVoteCount!ZL$2)*Votes!$A53, "-")</f>
        <v>0</v>
      </c>
      <c r="ZM53">
        <f>IFERROR(COUNTIF(Votes!$B53:$J53,PlayerVoteCount!ZM$2)*Votes!$A53, "-")</f>
        <v>0</v>
      </c>
      <c r="ZN53">
        <f>IFERROR(COUNTIF(Votes!$B53:$J53,PlayerVoteCount!ZN$2)*Votes!$A53, "-")</f>
        <v>0</v>
      </c>
      <c r="ZO53">
        <f>IFERROR(COUNTIF(Votes!$B53:$J53,PlayerVoteCount!ZO$2)*Votes!$A53, "-")</f>
        <v>0</v>
      </c>
      <c r="ZP53">
        <f>IFERROR(COUNTIF(Votes!$B53:$J53,PlayerVoteCount!ZP$2)*Votes!$A53, "-")</f>
        <v>0</v>
      </c>
      <c r="ZQ53">
        <f>IFERROR(COUNTIF(Votes!$B53:$J53,PlayerVoteCount!ZQ$2)*Votes!$A53, "-")</f>
        <v>0</v>
      </c>
      <c r="ZR53">
        <f>IFERROR(COUNTIF(Votes!$B53:$J53,PlayerVoteCount!ZR$2)*Votes!$A53, "-")</f>
        <v>0</v>
      </c>
      <c r="ZS53">
        <f>IFERROR(COUNTIF(Votes!$B53:$J53,PlayerVoteCount!ZS$2)*Votes!$A53, "-")</f>
        <v>0</v>
      </c>
      <c r="ZT53">
        <f>IFERROR(COUNTIF(Votes!$B53:$J53,PlayerVoteCount!ZT$2)*Votes!$A53, "-")</f>
        <v>0</v>
      </c>
      <c r="ZU53">
        <f>IFERROR(COUNTIF(Votes!$B53:$J53,PlayerVoteCount!ZU$2)*Votes!$A53, "-")</f>
        <v>0</v>
      </c>
      <c r="ZV53">
        <f>IFERROR(COUNTIF(Votes!$B53:$J53,PlayerVoteCount!ZV$2)*Votes!$A53, "-")</f>
        <v>0</v>
      </c>
      <c r="ZW53">
        <f>IFERROR(COUNTIF(Votes!$B53:$J53,PlayerVoteCount!ZW$2)*Votes!$A53, "-")</f>
        <v>0</v>
      </c>
      <c r="ZX53">
        <f>IFERROR(COUNTIF(Votes!$B53:$J53,PlayerVoteCount!ZX$2)*Votes!$A53, "-")</f>
        <v>0</v>
      </c>
      <c r="ZY53">
        <f>IFERROR(COUNTIF(Votes!$B53:$J53,PlayerVoteCount!ZY$2)*Votes!$A53, "-")</f>
        <v>0</v>
      </c>
      <c r="ZZ53">
        <f>IFERROR(COUNTIF(Votes!$B53:$J53,PlayerVoteCount!ZZ$2)*Votes!$A53, "-")</f>
        <v>0</v>
      </c>
      <c r="AAA53">
        <f>IFERROR(COUNTIF(Votes!$B53:$J53,PlayerVoteCount!AAA$2)*Votes!$A53, "-")</f>
        <v>0</v>
      </c>
      <c r="AAB53">
        <f>IFERROR(COUNTIF(Votes!$B53:$J53,PlayerVoteCount!AAB$2)*Votes!$A53, "-")</f>
        <v>0</v>
      </c>
      <c r="AAC53">
        <f>IFERROR(COUNTIF(Votes!$B53:$J53,PlayerVoteCount!AAC$2)*Votes!$A53, "-")</f>
        <v>0</v>
      </c>
      <c r="AAD53">
        <f>IFERROR(COUNTIF(Votes!$B53:$J53,PlayerVoteCount!AAD$2)*Votes!$A53, "-")</f>
        <v>0</v>
      </c>
      <c r="AAE53">
        <f>IFERROR(COUNTIF(Votes!$B53:$J53,PlayerVoteCount!AAE$2)*Votes!$A53, "-")</f>
        <v>0</v>
      </c>
      <c r="AAF53">
        <f>IFERROR(COUNTIF(Votes!$B53:$J53,PlayerVoteCount!AAF$2)*Votes!$A53, "-")</f>
        <v>0</v>
      </c>
      <c r="AAG53">
        <f>IFERROR(COUNTIF(Votes!$B53:$J53,PlayerVoteCount!AAG$2)*Votes!$A53, "-")</f>
        <v>0</v>
      </c>
      <c r="AAH53">
        <f>IFERROR(COUNTIF(Votes!$B53:$J53,PlayerVoteCount!AAH$2)*Votes!$A53, "-")</f>
        <v>0</v>
      </c>
      <c r="AAI53">
        <f>IFERROR(COUNTIF(Votes!$B53:$J53,PlayerVoteCount!AAI$2)*Votes!$A53, "-")</f>
        <v>0</v>
      </c>
      <c r="AAJ53">
        <f>IFERROR(COUNTIF(Votes!$B53:$J53,PlayerVoteCount!AAJ$2)*Votes!$A53, "-")</f>
        <v>0</v>
      </c>
      <c r="AAK53">
        <f>IFERROR(COUNTIF(Votes!$B53:$J53,PlayerVoteCount!AAK$2)*Votes!$A53, "-")</f>
        <v>0</v>
      </c>
      <c r="AAL53">
        <f>IFERROR(COUNTIF(Votes!$B53:$J53,PlayerVoteCount!AAL$2)*Votes!$A53, "-")</f>
        <v>0</v>
      </c>
      <c r="AAM53">
        <f>IFERROR(COUNTIF(Votes!$B53:$J53,PlayerVoteCount!AAM$2)*Votes!$A53, "-")</f>
        <v>0</v>
      </c>
      <c r="AAN53">
        <f>IFERROR(COUNTIF(Votes!$B53:$J53,PlayerVoteCount!AAN$2)*Votes!$A53, "-")</f>
        <v>0</v>
      </c>
      <c r="AAO53">
        <f>IFERROR(COUNTIF(Votes!$B53:$J53,PlayerVoteCount!AAO$2)*Votes!$A53, "-")</f>
        <v>0</v>
      </c>
      <c r="AAP53">
        <f>IFERROR(COUNTIF(Votes!$B53:$J53,PlayerVoteCount!AAP$2)*Votes!$A53, "-")</f>
        <v>0</v>
      </c>
      <c r="AAQ53">
        <f>IFERROR(COUNTIF(Votes!$B53:$J53,PlayerVoteCount!AAQ$2)*Votes!$A53, "-")</f>
        <v>0</v>
      </c>
      <c r="AAR53">
        <f>IFERROR(COUNTIF(Votes!$B53:$J53,PlayerVoteCount!AAR$2)*Votes!$A53, "-")</f>
        <v>0</v>
      </c>
      <c r="AAS53">
        <f>IFERROR(COUNTIF(Votes!$B53:$J53,PlayerVoteCount!AAS$2)*Votes!$A53, "-")</f>
        <v>0</v>
      </c>
      <c r="AAT53">
        <f>IFERROR(COUNTIF(Votes!$B53:$J53,PlayerVoteCount!AAT$2)*Votes!$A53, "-")</f>
        <v>0</v>
      </c>
      <c r="AAU53">
        <f>IFERROR(COUNTIF(Votes!$B53:$J53,PlayerVoteCount!AAU$2)*Votes!$A53, "-")</f>
        <v>0</v>
      </c>
      <c r="AAV53">
        <f>IFERROR(COUNTIF(Votes!$B53:$J53,PlayerVoteCount!AAV$2)*Votes!$A53, "-")</f>
        <v>0</v>
      </c>
      <c r="AAW53">
        <f>IFERROR(COUNTIF(Votes!$B53:$J53,PlayerVoteCount!AAW$2)*Votes!$A53, "-")</f>
        <v>0</v>
      </c>
      <c r="AAX53">
        <f>IFERROR(COUNTIF(Votes!$B53:$J53,PlayerVoteCount!AAX$2)*Votes!$A53, "-")</f>
        <v>0</v>
      </c>
      <c r="AAY53">
        <f>IFERROR(COUNTIF(Votes!$B53:$J53,PlayerVoteCount!AAY$2)*Votes!$A53, "-")</f>
        <v>0</v>
      </c>
      <c r="AAZ53">
        <f>IFERROR(COUNTIF(Votes!$B53:$J53,PlayerVoteCount!AAZ$2)*Votes!$A53, "-")</f>
        <v>0</v>
      </c>
      <c r="ABA53">
        <f>IFERROR(COUNTIF(Votes!$B53:$J53,PlayerVoteCount!ABA$2)*Votes!$A53, "-")</f>
        <v>0</v>
      </c>
      <c r="ABB53">
        <f>IFERROR(COUNTIF(Votes!$B53:$J53,PlayerVoteCount!ABB$2)*Votes!$A53, "-")</f>
        <v>0</v>
      </c>
      <c r="ABC53">
        <f>IFERROR(COUNTIF(Votes!$B53:$J53,PlayerVoteCount!ABC$2)*Votes!$A53, "-")</f>
        <v>0</v>
      </c>
      <c r="ABD53">
        <f>IFERROR(COUNTIF(Votes!$B53:$J53,PlayerVoteCount!ABD$2)*Votes!$A53, "-")</f>
        <v>0</v>
      </c>
      <c r="ABE53">
        <f>IFERROR(COUNTIF(Votes!$B53:$J53,PlayerVoteCount!ABE$2)*Votes!$A53, "-")</f>
        <v>0</v>
      </c>
      <c r="ABF53">
        <f>IFERROR(COUNTIF(Votes!$B53:$J53,PlayerVoteCount!ABF$2)*Votes!$A53, "-")</f>
        <v>0</v>
      </c>
      <c r="ABG53">
        <f>IFERROR(COUNTIF(Votes!$B53:$J53,PlayerVoteCount!ABG$2)*Votes!$A53, "-")</f>
        <v>0</v>
      </c>
      <c r="ABH53">
        <f>IFERROR(COUNTIF(Votes!$B53:$J53,PlayerVoteCount!ABH$2)*Votes!$A53, "-")</f>
        <v>0</v>
      </c>
      <c r="ABI53">
        <f>IFERROR(COUNTIF(Votes!$B53:$J53,PlayerVoteCount!ABI$2)*Votes!$A53, "-")</f>
        <v>0</v>
      </c>
      <c r="ABJ53">
        <f>IFERROR(COUNTIF(Votes!$B53:$J53,PlayerVoteCount!ABJ$2)*Votes!$A53, "-")</f>
        <v>0</v>
      </c>
      <c r="ABK53">
        <f>IFERROR(COUNTIF(Votes!$B53:$J53,PlayerVoteCount!ABK$2)*Votes!$A53, "-")</f>
        <v>0</v>
      </c>
      <c r="ABL53">
        <f>IFERROR(COUNTIF(Votes!$B53:$J53,PlayerVoteCount!ABL$2)*Votes!$A53, "-")</f>
        <v>0</v>
      </c>
      <c r="ABM53">
        <f>IFERROR(COUNTIF(Votes!$B53:$J53,PlayerVoteCount!ABM$2)*Votes!$A53, "-")</f>
        <v>0</v>
      </c>
      <c r="ABN53">
        <f>IFERROR(COUNTIF(Votes!$B53:$J53,PlayerVoteCount!ABN$2)*Votes!$A53, "-")</f>
        <v>0</v>
      </c>
      <c r="ABO53">
        <f>IFERROR(COUNTIF(Votes!$B53:$J53,PlayerVoteCount!ABO$2)*Votes!$A53, "-")</f>
        <v>0</v>
      </c>
      <c r="ABP53">
        <f>IFERROR(COUNTIF(Votes!$B53:$J53,PlayerVoteCount!ABP$2)*Votes!$A53, "-")</f>
        <v>0</v>
      </c>
      <c r="ABQ53">
        <f>IFERROR(COUNTIF(Votes!$B53:$J53,PlayerVoteCount!ABQ$2)*Votes!$A53, "-")</f>
        <v>0</v>
      </c>
      <c r="ABR53">
        <f>IFERROR(COUNTIF(Votes!$B53:$J53,PlayerVoteCount!ABR$2)*Votes!$A53, "-")</f>
        <v>0</v>
      </c>
      <c r="ABS53">
        <f>IFERROR(COUNTIF(Votes!$B53:$J53,PlayerVoteCount!ABS$2)*Votes!$A53, "-")</f>
        <v>0</v>
      </c>
      <c r="ABT53">
        <f>IFERROR(COUNTIF(Votes!$B53:$J53,PlayerVoteCount!ABT$2)*Votes!$A53, "-")</f>
        <v>0</v>
      </c>
      <c r="ABU53">
        <f>IFERROR(COUNTIF(Votes!$B53:$J53,PlayerVoteCount!ABU$2)*Votes!$A53, "-")</f>
        <v>0</v>
      </c>
      <c r="ABV53">
        <f>IFERROR(COUNTIF(Votes!$B53:$J53,PlayerVoteCount!ABV$2)*Votes!$A53, "-")</f>
        <v>0</v>
      </c>
      <c r="ABW53">
        <f>IFERROR(COUNTIF(Votes!$B53:$J53,PlayerVoteCount!ABW$2)*Votes!$A53, "-")</f>
        <v>0</v>
      </c>
      <c r="ABX53">
        <f>IFERROR(COUNTIF(Votes!$B53:$J53,PlayerVoteCount!ABX$2)*Votes!$A53, "-")</f>
        <v>0</v>
      </c>
      <c r="ABY53">
        <f>IFERROR(COUNTIF(Votes!$B53:$J53,PlayerVoteCount!ABY$2)*Votes!$A53, "-")</f>
        <v>0</v>
      </c>
      <c r="ABZ53">
        <f>IFERROR(COUNTIF(Votes!$B53:$J53,PlayerVoteCount!ABZ$2)*Votes!$A53, "-")</f>
        <v>0</v>
      </c>
      <c r="ACA53">
        <f>IFERROR(COUNTIF(Votes!$B53:$J53,PlayerVoteCount!ACA$2)*Votes!$A53, "-")</f>
        <v>0</v>
      </c>
      <c r="ACB53">
        <f>IFERROR(COUNTIF(Votes!$B53:$J53,PlayerVoteCount!ACB$2)*Votes!$A53, "-")</f>
        <v>0</v>
      </c>
      <c r="ACC53">
        <f>IFERROR(COUNTIF(Votes!$B53:$J53,PlayerVoteCount!ACC$2)*Votes!$A53, "-")</f>
        <v>0</v>
      </c>
      <c r="ACD53">
        <f>IFERROR(COUNTIF(Votes!$B53:$J53,PlayerVoteCount!ACD$2)*Votes!$A53, "-")</f>
        <v>0</v>
      </c>
      <c r="ACE53">
        <f>IFERROR(COUNTIF(Votes!$B53:$J53,PlayerVoteCount!ACE$2)*Votes!$A53, "-")</f>
        <v>0</v>
      </c>
      <c r="ACF53">
        <f>IFERROR(COUNTIF(Votes!$B53:$J53,PlayerVoteCount!ACF$2)*Votes!$A53, "-")</f>
        <v>0</v>
      </c>
      <c r="ACG53">
        <f>IFERROR(COUNTIF(Votes!$B53:$J53,PlayerVoteCount!ACG$2)*Votes!$A53, "-")</f>
        <v>0</v>
      </c>
      <c r="ACH53">
        <f>IFERROR(COUNTIF(Votes!$B53:$J53,PlayerVoteCount!ACH$2)*Votes!$A53, "-")</f>
        <v>0</v>
      </c>
      <c r="ACI53">
        <f>IFERROR(COUNTIF(Votes!$B53:$J53,PlayerVoteCount!ACI$2)*Votes!$A53, "-")</f>
        <v>0</v>
      </c>
      <c r="ACJ53">
        <f>IFERROR(COUNTIF(Votes!$B53:$J53,PlayerVoteCount!ACJ$2)*Votes!$A53, "-")</f>
        <v>0</v>
      </c>
      <c r="ACK53">
        <f>IFERROR(COUNTIF(Votes!$B53:$J53,PlayerVoteCount!ACK$2)*Votes!$A53, "-")</f>
        <v>0</v>
      </c>
      <c r="ACL53">
        <f>IFERROR(COUNTIF(Votes!$B53:$J53,PlayerVoteCount!ACL$2)*Votes!$A53, "-")</f>
        <v>0</v>
      </c>
      <c r="ACM53">
        <f>IFERROR(COUNTIF(Votes!$B53:$J53,PlayerVoteCount!ACM$2)*Votes!$A53, "-")</f>
        <v>0</v>
      </c>
      <c r="ACN53">
        <f>IFERROR(COUNTIF(Votes!$B53:$J53,PlayerVoteCount!ACN$2)*Votes!$A53, "-")</f>
        <v>0</v>
      </c>
      <c r="ACO53">
        <f>IFERROR(COUNTIF(Votes!$B53:$J53,PlayerVoteCount!ACO$2)*Votes!$A53, "-")</f>
        <v>0</v>
      </c>
      <c r="ACP53">
        <f>IFERROR(COUNTIF(Votes!$B53:$J53,PlayerVoteCount!ACP$2)*Votes!$A53, "-")</f>
        <v>0</v>
      </c>
      <c r="ACQ53">
        <f>IFERROR(COUNTIF(Votes!$B53:$J53,PlayerVoteCount!ACQ$2)*Votes!$A53, "-")</f>
        <v>0</v>
      </c>
      <c r="ACR53">
        <f>IFERROR(COUNTIF(Votes!$B53:$J53,PlayerVoteCount!ACR$2)*Votes!$A53, "-")</f>
        <v>0</v>
      </c>
      <c r="ACS53">
        <f>IFERROR(COUNTIF(Votes!$B53:$J53,PlayerVoteCount!ACS$2)*Votes!$A53, "-")</f>
        <v>0</v>
      </c>
      <c r="ACT53">
        <f>IFERROR(COUNTIF(Votes!$B53:$J53,PlayerVoteCount!ACT$2)*Votes!$A53, "-")</f>
        <v>0</v>
      </c>
      <c r="ACU53">
        <f>IFERROR(COUNTIF(Votes!$B53:$J53,PlayerVoteCount!ACU$2)*Votes!$A53, "-")</f>
        <v>0</v>
      </c>
      <c r="ACV53">
        <f>IFERROR(COUNTIF(Votes!$B53:$J53,PlayerVoteCount!ACV$2)*Votes!$A53, "-")</f>
        <v>0</v>
      </c>
      <c r="ACW53">
        <f>IFERROR(COUNTIF(Votes!$B53:$J53,PlayerVoteCount!ACW$2)*Votes!$A53, "-")</f>
        <v>0</v>
      </c>
      <c r="ACX53">
        <f>IFERROR(COUNTIF(Votes!$B53:$J53,PlayerVoteCount!ACX$2)*Votes!$A53, "-")</f>
        <v>0</v>
      </c>
      <c r="ACY53">
        <f>IFERROR(COUNTIF(Votes!$B53:$J53,PlayerVoteCount!ACY$2)*Votes!$A53, "-")</f>
        <v>0</v>
      </c>
      <c r="ACZ53">
        <f>IFERROR(COUNTIF(Votes!$B53:$J53,PlayerVoteCount!ACZ$2)*Votes!$A53, "-")</f>
        <v>0</v>
      </c>
      <c r="ADA53">
        <f>IFERROR(COUNTIF(Votes!$B53:$J53,PlayerVoteCount!ADA$2)*Votes!$A53, "-")</f>
        <v>0</v>
      </c>
      <c r="ADB53">
        <f>IFERROR(COUNTIF(Votes!$B53:$J53,PlayerVoteCount!ADB$2)*Votes!$A53, "-")</f>
        <v>0</v>
      </c>
      <c r="ADC53">
        <f>IFERROR(COUNTIF(Votes!$B53:$J53,PlayerVoteCount!ADC$2)*Votes!$A53, "-")</f>
        <v>0</v>
      </c>
      <c r="ADD53">
        <f>IFERROR(COUNTIF(Votes!$B53:$J53,PlayerVoteCount!ADD$2)*Votes!$A53, "-")</f>
        <v>0</v>
      </c>
      <c r="ADE53">
        <f>IFERROR(COUNTIF(Votes!$B53:$J53,PlayerVoteCount!ADE$2)*Votes!$A53, "-")</f>
        <v>0</v>
      </c>
      <c r="ADF53">
        <f>IFERROR(COUNTIF(Votes!$B53:$J53,PlayerVoteCount!ADF$2)*Votes!$A53, "-")</f>
        <v>0</v>
      </c>
      <c r="ADG53">
        <f>IFERROR(COUNTIF(Votes!$B53:$J53,PlayerVoteCount!ADG$2)*Votes!$A53, "-")</f>
        <v>0</v>
      </c>
      <c r="ADH53">
        <f>IFERROR(COUNTIF(Votes!$B53:$J53,PlayerVoteCount!ADH$2)*Votes!$A53, "-")</f>
        <v>0</v>
      </c>
      <c r="ADI53">
        <f>IFERROR(COUNTIF(Votes!$B53:$J53,PlayerVoteCount!ADI$2)*Votes!$A53, "-")</f>
        <v>0</v>
      </c>
      <c r="ADJ53">
        <f>IFERROR(COUNTIF(Votes!$B53:$J53,PlayerVoteCount!ADJ$2)*Votes!$A53, "-")</f>
        <v>0</v>
      </c>
      <c r="ADK53">
        <f>IFERROR(COUNTIF(Votes!$B53:$J53,PlayerVoteCount!ADK$2)*Votes!$A53, "-")</f>
        <v>0</v>
      </c>
      <c r="ADL53">
        <f>IFERROR(COUNTIF(Votes!$B53:$J53,PlayerVoteCount!ADL$2)*Votes!$A53, "-")</f>
        <v>0</v>
      </c>
    </row>
    <row r="54" spans="2:792" x14ac:dyDescent="0.3">
      <c r="B54">
        <f>IFERROR(COUNTIF(Votes!$B54:$J54,PlayerVoteCount!B$2)*Votes!$A54, "-")</f>
        <v>0</v>
      </c>
      <c r="C54">
        <f>IFERROR(COUNTIF(Votes!$B54:$J54,PlayerVoteCount!C$2)*Votes!$A54, "-")</f>
        <v>0</v>
      </c>
      <c r="D54">
        <f>IFERROR(COUNTIF(Votes!$B54:$J54,PlayerVoteCount!D$2)*Votes!$A54, "-")</f>
        <v>0</v>
      </c>
      <c r="E54">
        <f>IFERROR(COUNTIF(Votes!$B54:$J54,PlayerVoteCount!E$2)*Votes!$A54, "-")</f>
        <v>0</v>
      </c>
      <c r="F54">
        <f>IFERROR(COUNTIF(Votes!$B54:$J54,PlayerVoteCount!F$2)*Votes!$A54, "-")</f>
        <v>0</v>
      </c>
      <c r="G54">
        <f>IFERROR(COUNTIF(Votes!$B54:$J54,PlayerVoteCount!G$2)*Votes!$A54, "-")</f>
        <v>0</v>
      </c>
      <c r="H54">
        <f>IFERROR(COUNTIF(Votes!$B54:$J54,PlayerVoteCount!H$2)*Votes!$A54, "-")</f>
        <v>0</v>
      </c>
      <c r="I54">
        <f>IFERROR(COUNTIF(Votes!$B54:$J54,PlayerVoteCount!I$2)*Votes!$A54, "-")</f>
        <v>0</v>
      </c>
      <c r="J54">
        <f>IFERROR(COUNTIF(Votes!$B54:$J54,PlayerVoteCount!J$2)*Votes!$A54, "-")</f>
        <v>0</v>
      </c>
      <c r="K54">
        <f>IFERROR(COUNTIF(Votes!$B54:$J54,PlayerVoteCount!K$2)*Votes!$A54, "-")</f>
        <v>0</v>
      </c>
      <c r="L54">
        <f>IFERROR(COUNTIF(Votes!$B54:$J54,PlayerVoteCount!L$2)*Votes!$A54, "-")</f>
        <v>0</v>
      </c>
      <c r="M54">
        <f>IFERROR(COUNTIF(Votes!$B54:$J54,PlayerVoteCount!M$2)*Votes!$A54, "-")</f>
        <v>0</v>
      </c>
      <c r="N54">
        <f>IFERROR(COUNTIF(Votes!$B54:$J54,PlayerVoteCount!N$2)*Votes!$A54, "-")</f>
        <v>0</v>
      </c>
      <c r="O54">
        <f>IFERROR(COUNTIF(Votes!$B54:$J54,PlayerVoteCount!O$2)*Votes!$A54, "-")</f>
        <v>0</v>
      </c>
      <c r="P54">
        <f>IFERROR(COUNTIF(Votes!$B54:$J54,PlayerVoteCount!P$2)*Votes!$A54, "-")</f>
        <v>0</v>
      </c>
      <c r="Q54">
        <f>IFERROR(COUNTIF(Votes!$B54:$J54,PlayerVoteCount!Q$2)*Votes!$A54, "-")</f>
        <v>0</v>
      </c>
      <c r="R54">
        <f>IFERROR(COUNTIF(Votes!$B54:$J54,PlayerVoteCount!R$2)*Votes!$A54, "-")</f>
        <v>0</v>
      </c>
      <c r="S54">
        <f>IFERROR(COUNTIF(Votes!$B54:$J54,PlayerVoteCount!S$2)*Votes!$A54, "-")</f>
        <v>0</v>
      </c>
      <c r="T54">
        <f>IFERROR(COUNTIF(Votes!$B54:$J54,PlayerVoteCount!T$2)*Votes!$A54, "-")</f>
        <v>0</v>
      </c>
      <c r="U54">
        <f>IFERROR(COUNTIF(Votes!$B54:$J54,PlayerVoteCount!U$2)*Votes!$A54, "-")</f>
        <v>0</v>
      </c>
      <c r="V54">
        <f>IFERROR(COUNTIF(Votes!$B54:$J54,PlayerVoteCount!V$2)*Votes!$A54, "-")</f>
        <v>0</v>
      </c>
      <c r="W54">
        <f>IFERROR(COUNTIF(Votes!$B54:$J54,PlayerVoteCount!W$2)*Votes!$A54, "-")</f>
        <v>0</v>
      </c>
      <c r="X54">
        <f>IFERROR(COUNTIF(Votes!$B54:$J54,PlayerVoteCount!X$2)*Votes!$A54, "-")</f>
        <v>0</v>
      </c>
      <c r="Y54">
        <f>IFERROR(COUNTIF(Votes!$B54:$J54,PlayerVoteCount!Y$2)*Votes!$A54, "-")</f>
        <v>0</v>
      </c>
      <c r="Z54">
        <f>IFERROR(COUNTIF(Votes!$B54:$J54,PlayerVoteCount!Z$2)*Votes!$A54, "-")</f>
        <v>0</v>
      </c>
      <c r="AA54">
        <f>IFERROR(COUNTIF(Votes!$B54:$J54,PlayerVoteCount!AA$2)*Votes!$A54, "-")</f>
        <v>0</v>
      </c>
      <c r="AB54">
        <f>IFERROR(COUNTIF(Votes!$B54:$J54,PlayerVoteCount!AB$2)*Votes!$A54, "-")</f>
        <v>0</v>
      </c>
      <c r="AC54">
        <f>IFERROR(COUNTIF(Votes!$B54:$J54,PlayerVoteCount!AC$2)*Votes!$A54, "-")</f>
        <v>0</v>
      </c>
      <c r="AD54">
        <f>IFERROR(COUNTIF(Votes!$B54:$J54,PlayerVoteCount!AD$2)*Votes!$A54, "-")</f>
        <v>0</v>
      </c>
      <c r="AE54">
        <f>IFERROR(COUNTIF(Votes!$B54:$J54,PlayerVoteCount!AE$2)*Votes!$A54, "-")</f>
        <v>0</v>
      </c>
      <c r="AF54">
        <f>IFERROR(COUNTIF(Votes!$B54:$J54,PlayerVoteCount!AF$2)*Votes!$A54, "-")</f>
        <v>0</v>
      </c>
      <c r="AG54">
        <f>IFERROR(COUNTIF(Votes!$B54:$J54,PlayerVoteCount!AG$2)*Votes!$A54, "-")</f>
        <v>0</v>
      </c>
      <c r="AH54">
        <f>IFERROR(COUNTIF(Votes!$B54:$J54,PlayerVoteCount!AH$2)*Votes!$A54, "-")</f>
        <v>0</v>
      </c>
      <c r="AI54">
        <f>IFERROR(COUNTIF(Votes!$B54:$J54,PlayerVoteCount!AI$2)*Votes!$A54, "-")</f>
        <v>0</v>
      </c>
      <c r="AJ54">
        <f>IFERROR(COUNTIF(Votes!$B54:$J54,PlayerVoteCount!AJ$2)*Votes!$A54, "-")</f>
        <v>0</v>
      </c>
      <c r="AK54">
        <f>IFERROR(COUNTIF(Votes!$B54:$J54,PlayerVoteCount!AK$2)*Votes!$A54, "-")</f>
        <v>0</v>
      </c>
      <c r="AL54">
        <f>IFERROR(COUNTIF(Votes!$B54:$J54,PlayerVoteCount!AL$2)*Votes!$A54, "-")</f>
        <v>0</v>
      </c>
      <c r="AM54">
        <f>IFERROR(COUNTIF(Votes!$B54:$J54,PlayerVoteCount!AM$2)*Votes!$A54, "-")</f>
        <v>0</v>
      </c>
      <c r="AN54">
        <f>IFERROR(COUNTIF(Votes!$B54:$J54,PlayerVoteCount!AN$2)*Votes!$A54, "-")</f>
        <v>0</v>
      </c>
      <c r="AO54">
        <f>IFERROR(COUNTIF(Votes!$B54:$J54,PlayerVoteCount!AO$2)*Votes!$A54, "-")</f>
        <v>0</v>
      </c>
      <c r="AP54">
        <f>IFERROR(COUNTIF(Votes!$B54:$J54,PlayerVoteCount!AP$2)*Votes!$A54, "-")</f>
        <v>0</v>
      </c>
      <c r="AQ54">
        <f>IFERROR(COUNTIF(Votes!$B54:$J54,PlayerVoteCount!AQ$2)*Votes!$A54, "-")</f>
        <v>0</v>
      </c>
      <c r="AR54">
        <f>IFERROR(COUNTIF(Votes!$B54:$J54,PlayerVoteCount!AR$2)*Votes!$A54, "-")</f>
        <v>0</v>
      </c>
      <c r="AS54">
        <f>IFERROR(COUNTIF(Votes!$B54:$J54,PlayerVoteCount!AS$2)*Votes!$A54, "-")</f>
        <v>0</v>
      </c>
      <c r="AT54">
        <f>IFERROR(COUNTIF(Votes!$B54:$J54,PlayerVoteCount!AT$2)*Votes!$A54, "-")</f>
        <v>0</v>
      </c>
      <c r="AU54">
        <f>IFERROR(COUNTIF(Votes!$B54:$J54,PlayerVoteCount!AU$2)*Votes!$A54, "-")</f>
        <v>0</v>
      </c>
      <c r="AV54">
        <f>IFERROR(COUNTIF(Votes!$B54:$J54,PlayerVoteCount!AV$2)*Votes!$A54, "-")</f>
        <v>0</v>
      </c>
      <c r="AW54">
        <f>IFERROR(COUNTIF(Votes!$B54:$J54,PlayerVoteCount!AW$2)*Votes!$A54, "-")</f>
        <v>0</v>
      </c>
      <c r="AX54">
        <f>IFERROR(COUNTIF(Votes!$B54:$J54,PlayerVoteCount!AX$2)*Votes!$A54, "-")</f>
        <v>0</v>
      </c>
      <c r="AY54">
        <f>IFERROR(COUNTIF(Votes!$B54:$J54,PlayerVoteCount!AY$2)*Votes!$A54, "-")</f>
        <v>0</v>
      </c>
      <c r="AZ54">
        <f>IFERROR(COUNTIF(Votes!$B54:$J54,PlayerVoteCount!AZ$2)*Votes!$A54, "-")</f>
        <v>0</v>
      </c>
      <c r="BA54">
        <f>IFERROR(COUNTIF(Votes!$B54:$J54,PlayerVoteCount!BA$2)*Votes!$A54, "-")</f>
        <v>0</v>
      </c>
      <c r="BB54">
        <f>IFERROR(COUNTIF(Votes!$B54:$J54,PlayerVoteCount!BB$2)*Votes!$A54, "-")</f>
        <v>0</v>
      </c>
      <c r="BC54">
        <f>IFERROR(COUNTIF(Votes!$B54:$J54,PlayerVoteCount!BC$2)*Votes!$A54, "-")</f>
        <v>0</v>
      </c>
      <c r="BD54">
        <f>IFERROR(COUNTIF(Votes!$B54:$J54,PlayerVoteCount!BD$2)*Votes!$A54, "-")</f>
        <v>0</v>
      </c>
      <c r="BE54">
        <f>IFERROR(COUNTIF(Votes!$B54:$J54,PlayerVoteCount!BE$2)*Votes!$A54, "-")</f>
        <v>0</v>
      </c>
      <c r="BF54">
        <f>IFERROR(COUNTIF(Votes!$B54:$J54,PlayerVoteCount!BF$2)*Votes!$A54, "-")</f>
        <v>0</v>
      </c>
      <c r="BG54">
        <f>IFERROR(COUNTIF(Votes!$B54:$J54,PlayerVoteCount!BG$2)*Votes!$A54, "-")</f>
        <v>0</v>
      </c>
      <c r="BH54">
        <f>IFERROR(COUNTIF(Votes!$B54:$J54,PlayerVoteCount!BH$2)*Votes!$A54, "-")</f>
        <v>0</v>
      </c>
      <c r="BI54">
        <f>IFERROR(COUNTIF(Votes!$B54:$J54,PlayerVoteCount!BI$2)*Votes!$A54, "-")</f>
        <v>0</v>
      </c>
      <c r="BJ54">
        <f>IFERROR(COUNTIF(Votes!$B54:$J54,PlayerVoteCount!BJ$2)*Votes!$A54, "-")</f>
        <v>0</v>
      </c>
      <c r="BK54">
        <f>IFERROR(COUNTIF(Votes!$B54:$J54,PlayerVoteCount!BK$2)*Votes!$A54, "-")</f>
        <v>0</v>
      </c>
      <c r="BL54">
        <f>IFERROR(COUNTIF(Votes!$B54:$J54,PlayerVoteCount!BL$2)*Votes!$A54, "-")</f>
        <v>0</v>
      </c>
      <c r="BM54">
        <f>IFERROR(COUNTIF(Votes!$B54:$J54,PlayerVoteCount!BM$2)*Votes!$A54, "-")</f>
        <v>0</v>
      </c>
      <c r="BN54">
        <f>IFERROR(COUNTIF(Votes!$B54:$J54,PlayerVoteCount!BN$2)*Votes!$A54, "-")</f>
        <v>0</v>
      </c>
      <c r="BO54">
        <f>IFERROR(COUNTIF(Votes!$B54:$J54,PlayerVoteCount!BO$2)*Votes!$A54, "-")</f>
        <v>0</v>
      </c>
      <c r="BP54">
        <f>IFERROR(COUNTIF(Votes!$B54:$J54,PlayerVoteCount!BP$2)*Votes!$A54, "-")</f>
        <v>0.5</v>
      </c>
      <c r="BQ54">
        <f>IFERROR(COUNTIF(Votes!$B54:$J54,PlayerVoteCount!BQ$2)*Votes!$A54, "-")</f>
        <v>0</v>
      </c>
      <c r="BR54">
        <f>IFERROR(COUNTIF(Votes!$B54:$J54,PlayerVoteCount!BR$2)*Votes!$A54, "-")</f>
        <v>0</v>
      </c>
      <c r="BS54">
        <f>IFERROR(COUNTIF(Votes!$B54:$J54,PlayerVoteCount!BS$2)*Votes!$A54, "-")</f>
        <v>0</v>
      </c>
      <c r="BT54">
        <f>IFERROR(COUNTIF(Votes!$B54:$J54,PlayerVoteCount!BT$2)*Votes!$A54, "-")</f>
        <v>0</v>
      </c>
      <c r="BU54">
        <f>IFERROR(COUNTIF(Votes!$B54:$J54,PlayerVoteCount!BU$2)*Votes!$A54, "-")</f>
        <v>0</v>
      </c>
      <c r="BV54">
        <f>IFERROR(COUNTIF(Votes!$B54:$J54,PlayerVoteCount!BV$2)*Votes!$A54, "-")</f>
        <v>0</v>
      </c>
      <c r="BW54">
        <f>IFERROR(COUNTIF(Votes!$B54:$J54,PlayerVoteCount!BW$2)*Votes!$A54, "-")</f>
        <v>0</v>
      </c>
      <c r="BX54">
        <f>IFERROR(COUNTIF(Votes!$B54:$J54,PlayerVoteCount!BX$2)*Votes!$A54, "-")</f>
        <v>0</v>
      </c>
      <c r="BY54">
        <f>IFERROR(COUNTIF(Votes!$B54:$J54,PlayerVoteCount!BY$2)*Votes!$A54, "-")</f>
        <v>0</v>
      </c>
      <c r="BZ54">
        <f>IFERROR(COUNTIF(Votes!$B54:$J54,PlayerVoteCount!BZ$2)*Votes!$A54, "-")</f>
        <v>0</v>
      </c>
      <c r="CA54">
        <f>IFERROR(COUNTIF(Votes!$B54:$J54,PlayerVoteCount!CA$2)*Votes!$A54, "-")</f>
        <v>0</v>
      </c>
      <c r="CB54">
        <f>IFERROR(COUNTIF(Votes!$B54:$J54,PlayerVoteCount!CB$2)*Votes!$A54, "-")</f>
        <v>0</v>
      </c>
      <c r="CC54">
        <f>IFERROR(COUNTIF(Votes!$B54:$J54,PlayerVoteCount!CC$2)*Votes!$A54, "-")</f>
        <v>0</v>
      </c>
      <c r="CD54">
        <f>IFERROR(COUNTIF(Votes!$B54:$J54,PlayerVoteCount!CD$2)*Votes!$A54, "-")</f>
        <v>0</v>
      </c>
      <c r="CE54">
        <f>IFERROR(COUNTIF(Votes!$B54:$J54,PlayerVoteCount!CE$2)*Votes!$A54, "-")</f>
        <v>0</v>
      </c>
      <c r="CF54">
        <f>IFERROR(COUNTIF(Votes!$B54:$J54,PlayerVoteCount!CF$2)*Votes!$A54, "-")</f>
        <v>0</v>
      </c>
      <c r="CG54">
        <f>IFERROR(COUNTIF(Votes!$B54:$J54,PlayerVoteCount!CG$2)*Votes!$A54, "-")</f>
        <v>0</v>
      </c>
      <c r="CH54">
        <f>IFERROR(COUNTIF(Votes!$B54:$J54,PlayerVoteCount!CH$2)*Votes!$A54, "-")</f>
        <v>0</v>
      </c>
      <c r="CI54">
        <f>IFERROR(COUNTIF(Votes!$B54:$J54,PlayerVoteCount!CI$2)*Votes!$A54, "-")</f>
        <v>0</v>
      </c>
      <c r="CJ54">
        <f>IFERROR(COUNTIF(Votes!$B54:$J54,PlayerVoteCount!CJ$2)*Votes!$A54, "-")</f>
        <v>0</v>
      </c>
      <c r="CK54">
        <f>IFERROR(COUNTIF(Votes!$B54:$J54,PlayerVoteCount!CK$2)*Votes!$A54, "-")</f>
        <v>0</v>
      </c>
      <c r="CL54">
        <f>IFERROR(COUNTIF(Votes!$B54:$J54,PlayerVoteCount!CL$2)*Votes!$A54, "-")</f>
        <v>0</v>
      </c>
      <c r="CM54">
        <f>IFERROR(COUNTIF(Votes!$B54:$J54,PlayerVoteCount!CM$2)*Votes!$A54, "-")</f>
        <v>0</v>
      </c>
      <c r="CN54">
        <f>IFERROR(COUNTIF(Votes!$B54:$J54,PlayerVoteCount!CN$2)*Votes!$A54, "-")</f>
        <v>0</v>
      </c>
      <c r="CO54">
        <f>IFERROR(COUNTIF(Votes!$B54:$J54,PlayerVoteCount!CO$2)*Votes!$A54, "-")</f>
        <v>0</v>
      </c>
      <c r="CP54">
        <f>IFERROR(COUNTIF(Votes!$B54:$J54,PlayerVoteCount!CP$2)*Votes!$A54, "-")</f>
        <v>0</v>
      </c>
      <c r="CQ54">
        <f>IFERROR(COUNTIF(Votes!$B54:$J54,PlayerVoteCount!CQ$2)*Votes!$A54, "-")</f>
        <v>0</v>
      </c>
      <c r="CR54">
        <f>IFERROR(COUNTIF(Votes!$B54:$J54,PlayerVoteCount!CR$2)*Votes!$A54, "-")</f>
        <v>0</v>
      </c>
      <c r="CS54">
        <f>IFERROR(COUNTIF(Votes!$B54:$J54,PlayerVoteCount!CS$2)*Votes!$A54, "-")</f>
        <v>0</v>
      </c>
      <c r="CT54">
        <f>IFERROR(COUNTIF(Votes!$B54:$J54,PlayerVoteCount!CT$2)*Votes!$A54, "-")</f>
        <v>0</v>
      </c>
      <c r="CU54">
        <f>IFERROR(COUNTIF(Votes!$B54:$J54,PlayerVoteCount!CU$2)*Votes!$A54, "-")</f>
        <v>0</v>
      </c>
      <c r="CV54">
        <f>IFERROR(COUNTIF(Votes!$B54:$J54,PlayerVoteCount!CV$2)*Votes!$A54, "-")</f>
        <v>0</v>
      </c>
      <c r="CW54">
        <f>IFERROR(COUNTIF(Votes!$B54:$J54,PlayerVoteCount!CW$2)*Votes!$A54, "-")</f>
        <v>0</v>
      </c>
      <c r="CX54">
        <f>IFERROR(COUNTIF(Votes!$B54:$J54,PlayerVoteCount!CX$2)*Votes!$A54, "-")</f>
        <v>0</v>
      </c>
      <c r="CY54">
        <f>IFERROR(COUNTIF(Votes!$B54:$J54,PlayerVoteCount!CY$2)*Votes!$A54, "-")</f>
        <v>0</v>
      </c>
      <c r="CZ54">
        <f>IFERROR(COUNTIF(Votes!$B54:$J54,PlayerVoteCount!CZ$2)*Votes!$A54, "-")</f>
        <v>0</v>
      </c>
      <c r="DA54">
        <f>IFERROR(COUNTIF(Votes!$B54:$J54,PlayerVoteCount!DA$2)*Votes!$A54, "-")</f>
        <v>0</v>
      </c>
      <c r="DB54">
        <f>IFERROR(COUNTIF(Votes!$B54:$J54,PlayerVoteCount!DB$2)*Votes!$A54, "-")</f>
        <v>0</v>
      </c>
      <c r="DC54">
        <f>IFERROR(COUNTIF(Votes!$B54:$J54,PlayerVoteCount!DC$2)*Votes!$A54, "-")</f>
        <v>0</v>
      </c>
      <c r="DD54">
        <f>IFERROR(COUNTIF(Votes!$B54:$J54,PlayerVoteCount!DD$2)*Votes!$A54, "-")</f>
        <v>0</v>
      </c>
      <c r="DE54">
        <f>IFERROR(COUNTIF(Votes!$B54:$J54,PlayerVoteCount!DE$2)*Votes!$A54, "-")</f>
        <v>0</v>
      </c>
      <c r="DF54">
        <f>IFERROR(COUNTIF(Votes!$B54:$J54,PlayerVoteCount!DF$2)*Votes!$A54, "-")</f>
        <v>0</v>
      </c>
      <c r="DG54">
        <f>IFERROR(COUNTIF(Votes!$B54:$J54,PlayerVoteCount!DG$2)*Votes!$A54, "-")</f>
        <v>0</v>
      </c>
      <c r="DH54">
        <f>IFERROR(COUNTIF(Votes!$B54:$J54,PlayerVoteCount!DH$2)*Votes!$A54, "-")</f>
        <v>0</v>
      </c>
      <c r="DI54">
        <f>IFERROR(COUNTIF(Votes!$B54:$J54,PlayerVoteCount!DI$2)*Votes!$A54, "-")</f>
        <v>0</v>
      </c>
      <c r="DJ54">
        <f>IFERROR(COUNTIF(Votes!$B54:$J54,PlayerVoteCount!DJ$2)*Votes!$A54, "-")</f>
        <v>0</v>
      </c>
      <c r="DK54">
        <f>IFERROR(COUNTIF(Votes!$B54:$J54,PlayerVoteCount!DK$2)*Votes!$A54, "-")</f>
        <v>0</v>
      </c>
      <c r="DL54">
        <f>IFERROR(COUNTIF(Votes!$B54:$J54,PlayerVoteCount!DL$2)*Votes!$A54, "-")</f>
        <v>0</v>
      </c>
      <c r="DM54">
        <f>IFERROR(COUNTIF(Votes!$B54:$J54,PlayerVoteCount!DM$2)*Votes!$A54, "-")</f>
        <v>0</v>
      </c>
      <c r="DN54">
        <f>IFERROR(COUNTIF(Votes!$B54:$J54,PlayerVoteCount!DN$2)*Votes!$A54, "-")</f>
        <v>0</v>
      </c>
      <c r="DO54">
        <f>IFERROR(COUNTIF(Votes!$B54:$J54,PlayerVoteCount!DO$2)*Votes!$A54, "-")</f>
        <v>0</v>
      </c>
      <c r="DP54">
        <f>IFERROR(COUNTIF(Votes!$B54:$J54,PlayerVoteCount!DP$2)*Votes!$A54, "-")</f>
        <v>0</v>
      </c>
      <c r="DQ54">
        <f>IFERROR(COUNTIF(Votes!$B54:$J54,PlayerVoteCount!DQ$2)*Votes!$A54, "-")</f>
        <v>0</v>
      </c>
      <c r="DR54">
        <f>IFERROR(COUNTIF(Votes!$B54:$J54,PlayerVoteCount!DR$2)*Votes!$A54, "-")</f>
        <v>0</v>
      </c>
      <c r="DS54">
        <f>IFERROR(COUNTIF(Votes!$B54:$J54,PlayerVoteCount!DS$2)*Votes!$A54, "-")</f>
        <v>0</v>
      </c>
      <c r="DT54">
        <f>IFERROR(COUNTIF(Votes!$B54:$J54,PlayerVoteCount!DT$2)*Votes!$A54, "-")</f>
        <v>0</v>
      </c>
      <c r="DU54">
        <f>IFERROR(COUNTIF(Votes!$B54:$J54,PlayerVoteCount!DU$2)*Votes!$A54, "-")</f>
        <v>0</v>
      </c>
      <c r="DV54">
        <f>IFERROR(COUNTIF(Votes!$B54:$J54,PlayerVoteCount!DV$2)*Votes!$A54, "-")</f>
        <v>0</v>
      </c>
      <c r="DW54">
        <f>IFERROR(COUNTIF(Votes!$B54:$J54,PlayerVoteCount!DW$2)*Votes!$A54, "-")</f>
        <v>0</v>
      </c>
      <c r="DX54">
        <f>IFERROR(COUNTIF(Votes!$B54:$J54,PlayerVoteCount!DX$2)*Votes!$A54, "-")</f>
        <v>0</v>
      </c>
      <c r="DY54">
        <f>IFERROR(COUNTIF(Votes!$B54:$J54,PlayerVoteCount!DY$2)*Votes!$A54, "-")</f>
        <v>0</v>
      </c>
      <c r="DZ54">
        <f>IFERROR(COUNTIF(Votes!$B54:$J54,PlayerVoteCount!DZ$2)*Votes!$A54, "-")</f>
        <v>0</v>
      </c>
      <c r="EA54">
        <f>IFERROR(COUNTIF(Votes!$B54:$J54,PlayerVoteCount!EA$2)*Votes!$A54, "-")</f>
        <v>0</v>
      </c>
      <c r="EB54">
        <f>IFERROR(COUNTIF(Votes!$B54:$J54,PlayerVoteCount!EB$2)*Votes!$A54, "-")</f>
        <v>0</v>
      </c>
      <c r="EC54">
        <f>IFERROR(COUNTIF(Votes!$B54:$J54,PlayerVoteCount!EC$2)*Votes!$A54, "-")</f>
        <v>0</v>
      </c>
      <c r="ED54">
        <f>IFERROR(COUNTIF(Votes!$B54:$J54,PlayerVoteCount!ED$2)*Votes!$A54, "-")</f>
        <v>0</v>
      </c>
      <c r="EE54">
        <f>IFERROR(COUNTIF(Votes!$B54:$J54,PlayerVoteCount!EE$2)*Votes!$A54, "-")</f>
        <v>0</v>
      </c>
      <c r="EF54">
        <f>IFERROR(COUNTIF(Votes!$B54:$J54,PlayerVoteCount!EF$2)*Votes!$A54, "-")</f>
        <v>0</v>
      </c>
      <c r="EG54">
        <f>IFERROR(COUNTIF(Votes!$B54:$J54,PlayerVoteCount!EG$2)*Votes!$A54, "-")</f>
        <v>0</v>
      </c>
      <c r="EH54">
        <f>IFERROR(COUNTIF(Votes!$B54:$J54,PlayerVoteCount!EH$2)*Votes!$A54, "-")</f>
        <v>0</v>
      </c>
      <c r="EI54">
        <f>IFERROR(COUNTIF(Votes!$B54:$J54,PlayerVoteCount!EI$2)*Votes!$A54, "-")</f>
        <v>0.5</v>
      </c>
      <c r="EJ54">
        <f>IFERROR(COUNTIF(Votes!$B54:$J54,PlayerVoteCount!EJ$2)*Votes!$A54, "-")</f>
        <v>0</v>
      </c>
      <c r="EK54">
        <f>IFERROR(COUNTIF(Votes!$B54:$J54,PlayerVoteCount!EK$2)*Votes!$A54, "-")</f>
        <v>0</v>
      </c>
      <c r="EL54">
        <f>IFERROR(COUNTIF(Votes!$B54:$J54,PlayerVoteCount!EL$2)*Votes!$A54, "-")</f>
        <v>0</v>
      </c>
      <c r="EM54">
        <f>IFERROR(COUNTIF(Votes!$B54:$J54,PlayerVoteCount!EM$2)*Votes!$A54, "-")</f>
        <v>0</v>
      </c>
      <c r="EN54">
        <f>IFERROR(COUNTIF(Votes!$B54:$J54,PlayerVoteCount!EN$2)*Votes!$A54, "-")</f>
        <v>0</v>
      </c>
      <c r="EO54">
        <f>IFERROR(COUNTIF(Votes!$B54:$J54,PlayerVoteCount!EO$2)*Votes!$A54, "-")</f>
        <v>0</v>
      </c>
      <c r="EP54">
        <f>IFERROR(COUNTIF(Votes!$B54:$J54,PlayerVoteCount!EP$2)*Votes!$A54, "-")</f>
        <v>0</v>
      </c>
      <c r="EQ54">
        <f>IFERROR(COUNTIF(Votes!$B54:$J54,PlayerVoteCount!EQ$2)*Votes!$A54, "-")</f>
        <v>0</v>
      </c>
      <c r="ER54">
        <f>IFERROR(COUNTIF(Votes!$B54:$J54,PlayerVoteCount!ER$2)*Votes!$A54, "-")</f>
        <v>0</v>
      </c>
      <c r="ES54">
        <f>IFERROR(COUNTIF(Votes!$B54:$J54,PlayerVoteCount!ES$2)*Votes!$A54, "-")</f>
        <v>0</v>
      </c>
      <c r="ET54">
        <f>IFERROR(COUNTIF(Votes!$B54:$J54,PlayerVoteCount!ET$2)*Votes!$A54, "-")</f>
        <v>0</v>
      </c>
      <c r="EU54">
        <f>IFERROR(COUNTIF(Votes!$B54:$J54,PlayerVoteCount!EU$2)*Votes!$A54, "-")</f>
        <v>0</v>
      </c>
      <c r="EV54">
        <f>IFERROR(COUNTIF(Votes!$B54:$J54,PlayerVoteCount!EV$2)*Votes!$A54, "-")</f>
        <v>0</v>
      </c>
      <c r="EW54">
        <f>IFERROR(COUNTIF(Votes!$B54:$J54,PlayerVoteCount!EW$2)*Votes!$A54, "-")</f>
        <v>0</v>
      </c>
      <c r="EX54">
        <f>IFERROR(COUNTIF(Votes!$B54:$J54,PlayerVoteCount!EX$2)*Votes!$A54, "-")</f>
        <v>0</v>
      </c>
      <c r="EY54">
        <f>IFERROR(COUNTIF(Votes!$B54:$J54,PlayerVoteCount!EY$2)*Votes!$A54, "-")</f>
        <v>0</v>
      </c>
      <c r="EZ54">
        <f>IFERROR(COUNTIF(Votes!$B54:$J54,PlayerVoteCount!EZ$2)*Votes!$A54, "-")</f>
        <v>0</v>
      </c>
      <c r="FA54">
        <f>IFERROR(COUNTIF(Votes!$B54:$J54,PlayerVoteCount!FA$2)*Votes!$A54, "-")</f>
        <v>0</v>
      </c>
      <c r="FB54">
        <f>IFERROR(COUNTIF(Votes!$B54:$J54,PlayerVoteCount!FB$2)*Votes!$A54, "-")</f>
        <v>0</v>
      </c>
      <c r="FC54">
        <f>IFERROR(COUNTIF(Votes!$B54:$J54,PlayerVoteCount!FC$2)*Votes!$A54, "-")</f>
        <v>0</v>
      </c>
      <c r="FD54">
        <f>IFERROR(COUNTIF(Votes!$B54:$J54,PlayerVoteCount!FD$2)*Votes!$A54, "-")</f>
        <v>0</v>
      </c>
      <c r="FE54">
        <f>IFERROR(COUNTIF(Votes!$B54:$J54,PlayerVoteCount!FE$2)*Votes!$A54, "-")</f>
        <v>0</v>
      </c>
      <c r="FF54">
        <f>IFERROR(COUNTIF(Votes!$B54:$J54,PlayerVoteCount!FF$2)*Votes!$A54, "-")</f>
        <v>0</v>
      </c>
      <c r="FG54">
        <f>IFERROR(COUNTIF(Votes!$B54:$J54,PlayerVoteCount!FG$2)*Votes!$A54, "-")</f>
        <v>0</v>
      </c>
      <c r="FH54">
        <f>IFERROR(COUNTIF(Votes!$B54:$J54,PlayerVoteCount!FH$2)*Votes!$A54, "-")</f>
        <v>0</v>
      </c>
      <c r="FI54">
        <f>IFERROR(COUNTIF(Votes!$B54:$J54,PlayerVoteCount!FI$2)*Votes!$A54, "-")</f>
        <v>0</v>
      </c>
      <c r="FJ54">
        <f>IFERROR(COUNTIF(Votes!$B54:$J54,PlayerVoteCount!FJ$2)*Votes!$A54, "-")</f>
        <v>0</v>
      </c>
      <c r="FK54">
        <f>IFERROR(COUNTIF(Votes!$B54:$J54,PlayerVoteCount!FK$2)*Votes!$A54, "-")</f>
        <v>0</v>
      </c>
      <c r="FL54">
        <f>IFERROR(COUNTIF(Votes!$B54:$J54,PlayerVoteCount!FL$2)*Votes!$A54, "-")</f>
        <v>0</v>
      </c>
      <c r="FM54">
        <f>IFERROR(COUNTIF(Votes!$B54:$J54,PlayerVoteCount!FM$2)*Votes!$A54, "-")</f>
        <v>0</v>
      </c>
      <c r="FN54">
        <f>IFERROR(COUNTIF(Votes!$B54:$J54,PlayerVoteCount!FN$2)*Votes!$A54, "-")</f>
        <v>0</v>
      </c>
      <c r="FO54">
        <f>IFERROR(COUNTIF(Votes!$B54:$J54,PlayerVoteCount!FO$2)*Votes!$A54, "-")</f>
        <v>0</v>
      </c>
      <c r="FP54">
        <f>IFERROR(COUNTIF(Votes!$B54:$J54,PlayerVoteCount!FP$2)*Votes!$A54, "-")</f>
        <v>0</v>
      </c>
      <c r="FQ54">
        <f>IFERROR(COUNTIF(Votes!$B54:$J54,PlayerVoteCount!FQ$2)*Votes!$A54, "-")</f>
        <v>0</v>
      </c>
      <c r="FR54">
        <f>IFERROR(COUNTIF(Votes!$B54:$J54,PlayerVoteCount!FR$2)*Votes!$A54, "-")</f>
        <v>0</v>
      </c>
      <c r="FS54">
        <f>IFERROR(COUNTIF(Votes!$B54:$J54,PlayerVoteCount!FS$2)*Votes!$A54, "-")</f>
        <v>0</v>
      </c>
      <c r="FT54">
        <f>IFERROR(COUNTIF(Votes!$B54:$J54,PlayerVoteCount!FT$2)*Votes!$A54, "-")</f>
        <v>0</v>
      </c>
      <c r="FU54">
        <f>IFERROR(COUNTIF(Votes!$B54:$J54,PlayerVoteCount!FU$2)*Votes!$A54, "-")</f>
        <v>0</v>
      </c>
      <c r="FV54">
        <f>IFERROR(COUNTIF(Votes!$B54:$J54,PlayerVoteCount!FV$2)*Votes!$A54, "-")</f>
        <v>0</v>
      </c>
      <c r="FW54">
        <f>IFERROR(COUNTIF(Votes!$B54:$J54,PlayerVoteCount!FW$2)*Votes!$A54, "-")</f>
        <v>0</v>
      </c>
      <c r="FX54">
        <f>IFERROR(COUNTIF(Votes!$B54:$J54,PlayerVoteCount!FX$2)*Votes!$A54, "-")</f>
        <v>0</v>
      </c>
      <c r="FY54">
        <f>IFERROR(COUNTIF(Votes!$B54:$J54,PlayerVoteCount!FY$2)*Votes!$A54, "-")</f>
        <v>0</v>
      </c>
      <c r="FZ54">
        <f>IFERROR(COUNTIF(Votes!$B54:$J54,PlayerVoteCount!FZ$2)*Votes!$A54, "-")</f>
        <v>0</v>
      </c>
      <c r="GA54">
        <f>IFERROR(COUNTIF(Votes!$B54:$J54,PlayerVoteCount!GA$2)*Votes!$A54, "-")</f>
        <v>0</v>
      </c>
      <c r="GB54">
        <f>IFERROR(COUNTIF(Votes!$B54:$J54,PlayerVoteCount!GB$2)*Votes!$A54, "-")</f>
        <v>0</v>
      </c>
      <c r="GC54">
        <f>IFERROR(COUNTIF(Votes!$B54:$J54,PlayerVoteCount!GC$2)*Votes!$A54, "-")</f>
        <v>0</v>
      </c>
      <c r="GD54">
        <f>IFERROR(COUNTIF(Votes!$B54:$J54,PlayerVoteCount!GD$2)*Votes!$A54, "-")</f>
        <v>0</v>
      </c>
      <c r="GE54">
        <f>IFERROR(COUNTIF(Votes!$B54:$J54,PlayerVoteCount!GE$2)*Votes!$A54, "-")</f>
        <v>0</v>
      </c>
      <c r="GF54">
        <f>IFERROR(COUNTIF(Votes!$B54:$J54,PlayerVoteCount!GF$2)*Votes!$A54, "-")</f>
        <v>0</v>
      </c>
      <c r="GG54">
        <f>IFERROR(COUNTIF(Votes!$B54:$J54,PlayerVoteCount!GG$2)*Votes!$A54, "-")</f>
        <v>0</v>
      </c>
      <c r="GH54">
        <f>IFERROR(COUNTIF(Votes!$B54:$J54,PlayerVoteCount!GH$2)*Votes!$A54, "-")</f>
        <v>0</v>
      </c>
      <c r="GI54">
        <f>IFERROR(COUNTIF(Votes!$B54:$J54,PlayerVoteCount!GI$2)*Votes!$A54, "-")</f>
        <v>0</v>
      </c>
      <c r="GJ54">
        <f>IFERROR(COUNTIF(Votes!$B54:$J54,PlayerVoteCount!GJ$2)*Votes!$A54, "-")</f>
        <v>0</v>
      </c>
      <c r="GK54">
        <f>IFERROR(COUNTIF(Votes!$B54:$J54,PlayerVoteCount!GK$2)*Votes!$A54, "-")</f>
        <v>0</v>
      </c>
      <c r="GL54">
        <f>IFERROR(COUNTIF(Votes!$B54:$J54,PlayerVoteCount!GL$2)*Votes!$A54, "-")</f>
        <v>0</v>
      </c>
      <c r="GM54">
        <f>IFERROR(COUNTIF(Votes!$B54:$J54,PlayerVoteCount!GM$2)*Votes!$A54, "-")</f>
        <v>0</v>
      </c>
      <c r="GN54">
        <f>IFERROR(COUNTIF(Votes!$B54:$J54,PlayerVoteCount!GN$2)*Votes!$A54, "-")</f>
        <v>0</v>
      </c>
      <c r="GO54">
        <f>IFERROR(COUNTIF(Votes!$B54:$J54,PlayerVoteCount!GO$2)*Votes!$A54, "-")</f>
        <v>0</v>
      </c>
      <c r="GP54">
        <f>IFERROR(COUNTIF(Votes!$B54:$J54,PlayerVoteCount!GP$2)*Votes!$A54, "-")</f>
        <v>0</v>
      </c>
      <c r="GQ54">
        <f>IFERROR(COUNTIF(Votes!$B54:$J54,PlayerVoteCount!GQ$2)*Votes!$A54, "-")</f>
        <v>0</v>
      </c>
      <c r="GR54">
        <f>IFERROR(COUNTIF(Votes!$B54:$J54,PlayerVoteCount!GR$2)*Votes!$A54, "-")</f>
        <v>0</v>
      </c>
      <c r="GS54">
        <f>IFERROR(COUNTIF(Votes!$B54:$J54,PlayerVoteCount!GS$2)*Votes!$A54, "-")</f>
        <v>0</v>
      </c>
      <c r="GT54">
        <f>IFERROR(COUNTIF(Votes!$B54:$J54,PlayerVoteCount!GT$2)*Votes!$A54, "-")</f>
        <v>0</v>
      </c>
      <c r="GU54">
        <f>IFERROR(COUNTIF(Votes!$B54:$J54,PlayerVoteCount!GU$2)*Votes!$A54, "-")</f>
        <v>0</v>
      </c>
      <c r="GV54">
        <f>IFERROR(COUNTIF(Votes!$B54:$J54,PlayerVoteCount!GV$2)*Votes!$A54, "-")</f>
        <v>0</v>
      </c>
      <c r="GW54">
        <f>IFERROR(COUNTIF(Votes!$B54:$J54,PlayerVoteCount!GW$2)*Votes!$A54, "-")</f>
        <v>0</v>
      </c>
      <c r="GX54">
        <f>IFERROR(COUNTIF(Votes!$B54:$J54,PlayerVoteCount!GX$2)*Votes!$A54, "-")</f>
        <v>0</v>
      </c>
      <c r="GY54">
        <f>IFERROR(COUNTIF(Votes!$B54:$J54,PlayerVoteCount!GY$2)*Votes!$A54, "-")</f>
        <v>0</v>
      </c>
      <c r="GZ54">
        <f>IFERROR(COUNTIF(Votes!$B54:$J54,PlayerVoteCount!GZ$2)*Votes!$A54, "-")</f>
        <v>0</v>
      </c>
      <c r="HA54">
        <f>IFERROR(COUNTIF(Votes!$B54:$J54,PlayerVoteCount!HA$2)*Votes!$A54, "-")</f>
        <v>0</v>
      </c>
      <c r="HB54">
        <f>IFERROR(COUNTIF(Votes!$B54:$J54,PlayerVoteCount!HB$2)*Votes!$A54, "-")</f>
        <v>0</v>
      </c>
      <c r="HC54">
        <f>IFERROR(COUNTIF(Votes!$B54:$J54,PlayerVoteCount!HC$2)*Votes!$A54, "-")</f>
        <v>0</v>
      </c>
      <c r="HD54">
        <f>IFERROR(COUNTIF(Votes!$B54:$J54,PlayerVoteCount!HD$2)*Votes!$A54, "-")</f>
        <v>0</v>
      </c>
      <c r="HE54">
        <f>IFERROR(COUNTIF(Votes!$B54:$J54,PlayerVoteCount!HE$2)*Votes!$A54, "-")</f>
        <v>0</v>
      </c>
      <c r="HF54">
        <f>IFERROR(COUNTIF(Votes!$B54:$J54,PlayerVoteCount!HF$2)*Votes!$A54, "-")</f>
        <v>0</v>
      </c>
      <c r="HG54">
        <f>IFERROR(COUNTIF(Votes!$B54:$J54,PlayerVoteCount!HG$2)*Votes!$A54, "-")</f>
        <v>0</v>
      </c>
      <c r="HH54">
        <f>IFERROR(COUNTIF(Votes!$B54:$J54,PlayerVoteCount!HH$2)*Votes!$A54, "-")</f>
        <v>0</v>
      </c>
      <c r="HI54">
        <f>IFERROR(COUNTIF(Votes!$B54:$J54,PlayerVoteCount!HI$2)*Votes!$A54, "-")</f>
        <v>0</v>
      </c>
      <c r="HJ54">
        <f>IFERROR(COUNTIF(Votes!$B54:$J54,PlayerVoteCount!HJ$2)*Votes!$A54, "-")</f>
        <v>0</v>
      </c>
      <c r="HK54">
        <f>IFERROR(COUNTIF(Votes!$B54:$J54,PlayerVoteCount!HK$2)*Votes!$A54, "-")</f>
        <v>0</v>
      </c>
      <c r="HL54">
        <f>IFERROR(COUNTIF(Votes!$B54:$J54,PlayerVoteCount!HL$2)*Votes!$A54, "-")</f>
        <v>0</v>
      </c>
      <c r="HM54">
        <f>IFERROR(COUNTIF(Votes!$B54:$J54,PlayerVoteCount!HM$2)*Votes!$A54, "-")</f>
        <v>0</v>
      </c>
      <c r="HN54">
        <f>IFERROR(COUNTIF(Votes!$B54:$J54,PlayerVoteCount!HN$2)*Votes!$A54, "-")</f>
        <v>0</v>
      </c>
      <c r="HO54">
        <f>IFERROR(COUNTIF(Votes!$B54:$J54,PlayerVoteCount!HO$2)*Votes!$A54, "-")</f>
        <v>0</v>
      </c>
      <c r="HP54">
        <f>IFERROR(COUNTIF(Votes!$B54:$J54,PlayerVoteCount!HP$2)*Votes!$A54, "-")</f>
        <v>0</v>
      </c>
      <c r="HQ54">
        <f>IFERROR(COUNTIF(Votes!$B54:$J54,PlayerVoteCount!HQ$2)*Votes!$A54, "-")</f>
        <v>0</v>
      </c>
      <c r="HR54">
        <f>IFERROR(COUNTIF(Votes!$B54:$J54,PlayerVoteCount!HR$2)*Votes!$A54, "-")</f>
        <v>0</v>
      </c>
      <c r="HS54">
        <f>IFERROR(COUNTIF(Votes!$B54:$J54,PlayerVoteCount!HS$2)*Votes!$A54, "-")</f>
        <v>0</v>
      </c>
      <c r="HT54">
        <f>IFERROR(COUNTIF(Votes!$B54:$J54,PlayerVoteCount!HT$2)*Votes!$A54, "-")</f>
        <v>0</v>
      </c>
      <c r="HU54">
        <f>IFERROR(COUNTIF(Votes!$B54:$J54,PlayerVoteCount!HU$2)*Votes!$A54, "-")</f>
        <v>0</v>
      </c>
      <c r="HV54">
        <f>IFERROR(COUNTIF(Votes!$B54:$J54,PlayerVoteCount!HV$2)*Votes!$A54, "-")</f>
        <v>0</v>
      </c>
      <c r="HW54">
        <f>IFERROR(COUNTIF(Votes!$B54:$J54,PlayerVoteCount!HW$2)*Votes!$A54, "-")</f>
        <v>0</v>
      </c>
      <c r="HX54">
        <f>IFERROR(COUNTIF(Votes!$B54:$J54,PlayerVoteCount!HX$2)*Votes!$A54, "-")</f>
        <v>0</v>
      </c>
      <c r="HY54">
        <f>IFERROR(COUNTIF(Votes!$B54:$J54,PlayerVoteCount!HY$2)*Votes!$A54, "-")</f>
        <v>0</v>
      </c>
      <c r="HZ54">
        <f>IFERROR(COUNTIF(Votes!$B54:$J54,PlayerVoteCount!HZ$2)*Votes!$A54, "-")</f>
        <v>0</v>
      </c>
      <c r="IA54">
        <f>IFERROR(COUNTIF(Votes!$B54:$J54,PlayerVoteCount!IA$2)*Votes!$A54, "-")</f>
        <v>0</v>
      </c>
      <c r="IB54">
        <f>IFERROR(COUNTIF(Votes!$B54:$J54,PlayerVoteCount!IB$2)*Votes!$A54, "-")</f>
        <v>0</v>
      </c>
      <c r="IC54">
        <f>IFERROR(COUNTIF(Votes!$B54:$J54,PlayerVoteCount!IC$2)*Votes!$A54, "-")</f>
        <v>0</v>
      </c>
      <c r="ID54">
        <f>IFERROR(COUNTIF(Votes!$B54:$J54,PlayerVoteCount!ID$2)*Votes!$A54, "-")</f>
        <v>0</v>
      </c>
      <c r="IE54">
        <f>IFERROR(COUNTIF(Votes!$B54:$J54,PlayerVoteCount!IE$2)*Votes!$A54, "-")</f>
        <v>0</v>
      </c>
      <c r="IF54">
        <f>IFERROR(COUNTIF(Votes!$B54:$J54,PlayerVoteCount!IF$2)*Votes!$A54, "-")</f>
        <v>0</v>
      </c>
      <c r="IG54">
        <f>IFERROR(COUNTIF(Votes!$B54:$J54,PlayerVoteCount!IG$2)*Votes!$A54, "-")</f>
        <v>0</v>
      </c>
      <c r="IH54">
        <f>IFERROR(COUNTIF(Votes!$B54:$J54,PlayerVoteCount!IH$2)*Votes!$A54, "-")</f>
        <v>0</v>
      </c>
      <c r="II54">
        <f>IFERROR(COUNTIF(Votes!$B54:$J54,PlayerVoteCount!II$2)*Votes!$A54, "-")</f>
        <v>0</v>
      </c>
      <c r="IJ54">
        <f>IFERROR(COUNTIF(Votes!$B54:$J54,PlayerVoteCount!IJ$2)*Votes!$A54, "-")</f>
        <v>0</v>
      </c>
      <c r="IK54">
        <f>IFERROR(COUNTIF(Votes!$B54:$J54,PlayerVoteCount!IK$2)*Votes!$A54, "-")</f>
        <v>0</v>
      </c>
      <c r="IL54">
        <f>IFERROR(COUNTIF(Votes!$B54:$J54,PlayerVoteCount!IL$2)*Votes!$A54, "-")</f>
        <v>0</v>
      </c>
      <c r="IM54">
        <f>IFERROR(COUNTIF(Votes!$B54:$J54,PlayerVoteCount!IM$2)*Votes!$A54, "-")</f>
        <v>0</v>
      </c>
      <c r="IN54">
        <f>IFERROR(COUNTIF(Votes!$B54:$J54,PlayerVoteCount!IN$2)*Votes!$A54, "-")</f>
        <v>0</v>
      </c>
      <c r="IO54">
        <f>IFERROR(COUNTIF(Votes!$B54:$J54,PlayerVoteCount!IO$2)*Votes!$A54, "-")</f>
        <v>0</v>
      </c>
      <c r="IP54">
        <f>IFERROR(COUNTIF(Votes!$B54:$J54,PlayerVoteCount!IP$2)*Votes!$A54, "-")</f>
        <v>0</v>
      </c>
      <c r="IQ54">
        <f>IFERROR(COUNTIF(Votes!$B54:$J54,PlayerVoteCount!IQ$2)*Votes!$A54, "-")</f>
        <v>0</v>
      </c>
      <c r="IR54">
        <f>IFERROR(COUNTIF(Votes!$B54:$J54,PlayerVoteCount!IR$2)*Votes!$A54, "-")</f>
        <v>0</v>
      </c>
      <c r="IS54">
        <f>IFERROR(COUNTIF(Votes!$B54:$J54,PlayerVoteCount!IS$2)*Votes!$A54, "-")</f>
        <v>0</v>
      </c>
      <c r="IT54">
        <f>IFERROR(COUNTIF(Votes!$B54:$J54,PlayerVoteCount!IT$2)*Votes!$A54, "-")</f>
        <v>0</v>
      </c>
      <c r="IU54">
        <f>IFERROR(COUNTIF(Votes!$B54:$J54,PlayerVoteCount!IU$2)*Votes!$A54, "-")</f>
        <v>0</v>
      </c>
      <c r="IV54">
        <f>IFERROR(COUNTIF(Votes!$B54:$J54,PlayerVoteCount!IV$2)*Votes!$A54, "-")</f>
        <v>0</v>
      </c>
      <c r="IW54">
        <f>IFERROR(COUNTIF(Votes!$B54:$J54,PlayerVoteCount!IW$2)*Votes!$A54, "-")</f>
        <v>0</v>
      </c>
      <c r="IX54">
        <f>IFERROR(COUNTIF(Votes!$B54:$J54,PlayerVoteCount!IX$2)*Votes!$A54, "-")</f>
        <v>0</v>
      </c>
      <c r="IY54">
        <f>IFERROR(COUNTIF(Votes!$B54:$J54,PlayerVoteCount!IY$2)*Votes!$A54, "-")</f>
        <v>0</v>
      </c>
      <c r="IZ54">
        <f>IFERROR(COUNTIF(Votes!$B54:$J54,PlayerVoteCount!IZ$2)*Votes!$A54, "-")</f>
        <v>0</v>
      </c>
      <c r="JA54">
        <f>IFERROR(COUNTIF(Votes!$B54:$J54,PlayerVoteCount!JA$2)*Votes!$A54, "-")</f>
        <v>0</v>
      </c>
      <c r="JB54">
        <f>IFERROR(COUNTIF(Votes!$B54:$J54,PlayerVoteCount!JB$2)*Votes!$A54, "-")</f>
        <v>0</v>
      </c>
      <c r="JC54">
        <f>IFERROR(COUNTIF(Votes!$B54:$J54,PlayerVoteCount!JC$2)*Votes!$A54, "-")</f>
        <v>0</v>
      </c>
      <c r="JD54">
        <f>IFERROR(COUNTIF(Votes!$B54:$J54,PlayerVoteCount!JD$2)*Votes!$A54, "-")</f>
        <v>0</v>
      </c>
      <c r="JE54">
        <f>IFERROR(COUNTIF(Votes!$B54:$J54,PlayerVoteCount!JE$2)*Votes!$A54, "-")</f>
        <v>0</v>
      </c>
      <c r="JF54">
        <f>IFERROR(COUNTIF(Votes!$B54:$J54,PlayerVoteCount!JF$2)*Votes!$A54, "-")</f>
        <v>0</v>
      </c>
      <c r="JG54">
        <f>IFERROR(COUNTIF(Votes!$B54:$J54,PlayerVoteCount!JG$2)*Votes!$A54, "-")</f>
        <v>0</v>
      </c>
      <c r="JH54">
        <f>IFERROR(COUNTIF(Votes!$B54:$J54,PlayerVoteCount!JH$2)*Votes!$A54, "-")</f>
        <v>0</v>
      </c>
      <c r="JI54">
        <f>IFERROR(COUNTIF(Votes!$B54:$J54,PlayerVoteCount!JI$2)*Votes!$A54, "-")</f>
        <v>0</v>
      </c>
      <c r="JJ54">
        <f>IFERROR(COUNTIF(Votes!$B54:$J54,PlayerVoteCount!JJ$2)*Votes!$A54, "-")</f>
        <v>0</v>
      </c>
      <c r="JK54">
        <f>IFERROR(COUNTIF(Votes!$B54:$J54,PlayerVoteCount!JK$2)*Votes!$A54, "-")</f>
        <v>0</v>
      </c>
      <c r="JL54">
        <f>IFERROR(COUNTIF(Votes!$B54:$J54,PlayerVoteCount!JL$2)*Votes!$A54, "-")</f>
        <v>0</v>
      </c>
      <c r="JM54">
        <f>IFERROR(COUNTIF(Votes!$B54:$J54,PlayerVoteCount!JM$2)*Votes!$A54, "-")</f>
        <v>0</v>
      </c>
      <c r="JN54">
        <f>IFERROR(COUNTIF(Votes!$B54:$J54,PlayerVoteCount!JN$2)*Votes!$A54, "-")</f>
        <v>0</v>
      </c>
      <c r="JO54">
        <f>IFERROR(COUNTIF(Votes!$B54:$J54,PlayerVoteCount!JO$2)*Votes!$A54, "-")</f>
        <v>0</v>
      </c>
      <c r="JP54">
        <f>IFERROR(COUNTIF(Votes!$B54:$J54,PlayerVoteCount!JP$2)*Votes!$A54, "-")</f>
        <v>0</v>
      </c>
      <c r="JQ54">
        <f>IFERROR(COUNTIF(Votes!$B54:$J54,PlayerVoteCount!JQ$2)*Votes!$A54, "-")</f>
        <v>0</v>
      </c>
      <c r="JR54">
        <f>IFERROR(COUNTIF(Votes!$B54:$J54,PlayerVoteCount!JR$2)*Votes!$A54, "-")</f>
        <v>0</v>
      </c>
      <c r="JS54">
        <f>IFERROR(COUNTIF(Votes!$B54:$J54,PlayerVoteCount!JS$2)*Votes!$A54, "-")</f>
        <v>0</v>
      </c>
      <c r="JT54">
        <f>IFERROR(COUNTIF(Votes!$B54:$J54,PlayerVoteCount!JT$2)*Votes!$A54, "-")</f>
        <v>0</v>
      </c>
      <c r="JU54">
        <f>IFERROR(COUNTIF(Votes!$B54:$J54,PlayerVoteCount!JU$2)*Votes!$A54, "-")</f>
        <v>0.5</v>
      </c>
      <c r="JV54">
        <f>IFERROR(COUNTIF(Votes!$B54:$J54,PlayerVoteCount!JV$2)*Votes!$A54, "-")</f>
        <v>0</v>
      </c>
      <c r="JW54">
        <f>IFERROR(COUNTIF(Votes!$B54:$J54,PlayerVoteCount!JW$2)*Votes!$A54, "-")</f>
        <v>0</v>
      </c>
      <c r="JX54">
        <f>IFERROR(COUNTIF(Votes!$B54:$J54,PlayerVoteCount!JX$2)*Votes!$A54, "-")</f>
        <v>0</v>
      </c>
      <c r="JY54">
        <f>IFERROR(COUNTIF(Votes!$B54:$J54,PlayerVoteCount!JY$2)*Votes!$A54, "-")</f>
        <v>0</v>
      </c>
      <c r="JZ54">
        <f>IFERROR(COUNTIF(Votes!$B54:$J54,PlayerVoteCount!JZ$2)*Votes!$A54, "-")</f>
        <v>0</v>
      </c>
      <c r="KA54">
        <f>IFERROR(COUNTIF(Votes!$B54:$J54,PlayerVoteCount!KA$2)*Votes!$A54, "-")</f>
        <v>0</v>
      </c>
      <c r="KB54">
        <f>IFERROR(COUNTIF(Votes!$B54:$J54,PlayerVoteCount!KB$2)*Votes!$A54, "-")</f>
        <v>0</v>
      </c>
      <c r="KC54">
        <f>IFERROR(COUNTIF(Votes!$B54:$J54,PlayerVoteCount!KC$2)*Votes!$A54, "-")</f>
        <v>0</v>
      </c>
      <c r="KD54">
        <f>IFERROR(COUNTIF(Votes!$B54:$J54,PlayerVoteCount!KD$2)*Votes!$A54, "-")</f>
        <v>0</v>
      </c>
      <c r="KE54">
        <f>IFERROR(COUNTIF(Votes!$B54:$J54,PlayerVoteCount!KE$2)*Votes!$A54, "-")</f>
        <v>0</v>
      </c>
      <c r="KF54">
        <f>IFERROR(COUNTIF(Votes!$B54:$J54,PlayerVoteCount!KF$2)*Votes!$A54, "-")</f>
        <v>0</v>
      </c>
      <c r="KG54">
        <f>IFERROR(COUNTIF(Votes!$B54:$J54,PlayerVoteCount!KG$2)*Votes!$A54, "-")</f>
        <v>0</v>
      </c>
      <c r="KH54">
        <f>IFERROR(COUNTIF(Votes!$B54:$J54,PlayerVoteCount!KH$2)*Votes!$A54, "-")</f>
        <v>0</v>
      </c>
      <c r="KI54">
        <f>IFERROR(COUNTIF(Votes!$B54:$J54,PlayerVoteCount!KI$2)*Votes!$A54, "-")</f>
        <v>0</v>
      </c>
      <c r="KJ54">
        <f>IFERROR(COUNTIF(Votes!$B54:$J54,PlayerVoteCount!KJ$2)*Votes!$A54, "-")</f>
        <v>0</v>
      </c>
      <c r="KK54">
        <f>IFERROR(COUNTIF(Votes!$B54:$J54,PlayerVoteCount!KK$2)*Votes!$A54, "-")</f>
        <v>0</v>
      </c>
      <c r="KL54">
        <f>IFERROR(COUNTIF(Votes!$B54:$J54,PlayerVoteCount!KL$2)*Votes!$A54, "-")</f>
        <v>0</v>
      </c>
      <c r="KM54">
        <f>IFERROR(COUNTIF(Votes!$B54:$J54,PlayerVoteCount!KM$2)*Votes!$A54, "-")</f>
        <v>0</v>
      </c>
      <c r="KN54">
        <f>IFERROR(COUNTIF(Votes!$B54:$J54,PlayerVoteCount!KN$2)*Votes!$A54, "-")</f>
        <v>0</v>
      </c>
      <c r="KO54">
        <f>IFERROR(COUNTIF(Votes!$B54:$J54,PlayerVoteCount!KO$2)*Votes!$A54, "-")</f>
        <v>0</v>
      </c>
      <c r="KP54">
        <f>IFERROR(COUNTIF(Votes!$B54:$J54,PlayerVoteCount!KP$2)*Votes!$A54, "-")</f>
        <v>0</v>
      </c>
      <c r="KQ54">
        <f>IFERROR(COUNTIF(Votes!$B54:$J54,PlayerVoteCount!KQ$2)*Votes!$A54, "-")</f>
        <v>0</v>
      </c>
      <c r="KR54">
        <f>IFERROR(COUNTIF(Votes!$B54:$J54,PlayerVoteCount!KR$2)*Votes!$A54, "-")</f>
        <v>0</v>
      </c>
      <c r="KS54">
        <f>IFERROR(COUNTIF(Votes!$B54:$J54,PlayerVoteCount!KS$2)*Votes!$A54, "-")</f>
        <v>0</v>
      </c>
      <c r="KT54">
        <f>IFERROR(COUNTIF(Votes!$B54:$J54,PlayerVoteCount!KT$2)*Votes!$A54, "-")</f>
        <v>0</v>
      </c>
      <c r="KU54">
        <f>IFERROR(COUNTIF(Votes!$B54:$J54,PlayerVoteCount!KU$2)*Votes!$A54, "-")</f>
        <v>0</v>
      </c>
      <c r="KV54">
        <f>IFERROR(COUNTIF(Votes!$B54:$J54,PlayerVoteCount!KV$2)*Votes!$A54, "-")</f>
        <v>0</v>
      </c>
      <c r="KW54">
        <f>IFERROR(COUNTIF(Votes!$B54:$J54,PlayerVoteCount!KW$2)*Votes!$A54, "-")</f>
        <v>0</v>
      </c>
      <c r="KX54">
        <f>IFERROR(COUNTIF(Votes!$B54:$J54,PlayerVoteCount!KX$2)*Votes!$A54, "-")</f>
        <v>0</v>
      </c>
      <c r="KY54">
        <f>IFERROR(COUNTIF(Votes!$B54:$J54,PlayerVoteCount!KY$2)*Votes!$A54, "-")</f>
        <v>0</v>
      </c>
      <c r="KZ54">
        <f>IFERROR(COUNTIF(Votes!$B54:$J54,PlayerVoteCount!KZ$2)*Votes!$A54, "-")</f>
        <v>0</v>
      </c>
      <c r="LA54">
        <f>IFERROR(COUNTIF(Votes!$B54:$J54,PlayerVoteCount!LA$2)*Votes!$A54, "-")</f>
        <v>0</v>
      </c>
      <c r="LB54">
        <f>IFERROR(COUNTIF(Votes!$B54:$J54,PlayerVoteCount!LB$2)*Votes!$A54, "-")</f>
        <v>0</v>
      </c>
      <c r="LC54">
        <f>IFERROR(COUNTIF(Votes!$B54:$J54,PlayerVoteCount!LC$2)*Votes!$A54, "-")</f>
        <v>0</v>
      </c>
      <c r="LD54">
        <f>IFERROR(COUNTIF(Votes!$B54:$J54,PlayerVoteCount!LD$2)*Votes!$A54, "-")</f>
        <v>0</v>
      </c>
      <c r="LE54">
        <f>IFERROR(COUNTIF(Votes!$B54:$J54,PlayerVoteCount!LE$2)*Votes!$A54, "-")</f>
        <v>0</v>
      </c>
      <c r="LF54">
        <f>IFERROR(COUNTIF(Votes!$B54:$J54,PlayerVoteCount!LF$2)*Votes!$A54, "-")</f>
        <v>0</v>
      </c>
      <c r="LG54">
        <f>IFERROR(COUNTIF(Votes!$B54:$J54,PlayerVoteCount!LG$2)*Votes!$A54, "-")</f>
        <v>0</v>
      </c>
      <c r="LH54">
        <f>IFERROR(COUNTIF(Votes!$B54:$J54,PlayerVoteCount!LH$2)*Votes!$A54, "-")</f>
        <v>0</v>
      </c>
      <c r="LI54">
        <f>IFERROR(COUNTIF(Votes!$B54:$J54,PlayerVoteCount!LI$2)*Votes!$A54, "-")</f>
        <v>0</v>
      </c>
      <c r="LJ54">
        <f>IFERROR(COUNTIF(Votes!$B54:$J54,PlayerVoteCount!LJ$2)*Votes!$A54, "-")</f>
        <v>0</v>
      </c>
      <c r="LK54">
        <f>IFERROR(COUNTIF(Votes!$B54:$J54,PlayerVoteCount!LK$2)*Votes!$A54, "-")</f>
        <v>0</v>
      </c>
      <c r="LL54">
        <f>IFERROR(COUNTIF(Votes!$B54:$J54,PlayerVoteCount!LL$2)*Votes!$A54, "-")</f>
        <v>0</v>
      </c>
      <c r="LM54">
        <f>IFERROR(COUNTIF(Votes!$B54:$J54,PlayerVoteCount!LM$2)*Votes!$A54, "-")</f>
        <v>0</v>
      </c>
      <c r="LN54">
        <f>IFERROR(COUNTIF(Votes!$B54:$J54,PlayerVoteCount!LN$2)*Votes!$A54, "-")</f>
        <v>0</v>
      </c>
      <c r="LO54">
        <f>IFERROR(COUNTIF(Votes!$B54:$J54,PlayerVoteCount!LO$2)*Votes!$A54, "-")</f>
        <v>0</v>
      </c>
      <c r="LP54">
        <f>IFERROR(COUNTIF(Votes!$B54:$J54,PlayerVoteCount!LP$2)*Votes!$A54, "-")</f>
        <v>0</v>
      </c>
      <c r="LQ54">
        <f>IFERROR(COUNTIF(Votes!$B54:$J54,PlayerVoteCount!LQ$2)*Votes!$A54, "-")</f>
        <v>0</v>
      </c>
      <c r="LR54">
        <f>IFERROR(COUNTIF(Votes!$B54:$J54,PlayerVoteCount!LR$2)*Votes!$A54, "-")</f>
        <v>0</v>
      </c>
      <c r="LS54">
        <f>IFERROR(COUNTIF(Votes!$B54:$J54,PlayerVoteCount!LS$2)*Votes!$A54, "-")</f>
        <v>0</v>
      </c>
      <c r="LT54">
        <f>IFERROR(COUNTIF(Votes!$B54:$J54,PlayerVoteCount!LT$2)*Votes!$A54, "-")</f>
        <v>0</v>
      </c>
      <c r="LU54">
        <f>IFERROR(COUNTIF(Votes!$B54:$J54,PlayerVoteCount!LU$2)*Votes!$A54, "-")</f>
        <v>0</v>
      </c>
      <c r="LV54">
        <f>IFERROR(COUNTIF(Votes!$B54:$J54,PlayerVoteCount!LV$2)*Votes!$A54, "-")</f>
        <v>0</v>
      </c>
      <c r="LW54">
        <f>IFERROR(COUNTIF(Votes!$B54:$J54,PlayerVoteCount!LW$2)*Votes!$A54, "-")</f>
        <v>0</v>
      </c>
      <c r="LX54">
        <f>IFERROR(COUNTIF(Votes!$B54:$J54,PlayerVoteCount!LX$2)*Votes!$A54, "-")</f>
        <v>0</v>
      </c>
      <c r="LY54">
        <f>IFERROR(COUNTIF(Votes!$B54:$J54,PlayerVoteCount!LY$2)*Votes!$A54, "-")</f>
        <v>0</v>
      </c>
      <c r="LZ54">
        <f>IFERROR(COUNTIF(Votes!$B54:$J54,PlayerVoteCount!LZ$2)*Votes!$A54, "-")</f>
        <v>0</v>
      </c>
      <c r="MA54">
        <f>IFERROR(COUNTIF(Votes!$B54:$J54,PlayerVoteCount!MA$2)*Votes!$A54, "-")</f>
        <v>0.5</v>
      </c>
      <c r="MB54">
        <f>IFERROR(COUNTIF(Votes!$B54:$J54,PlayerVoteCount!MB$2)*Votes!$A54, "-")</f>
        <v>0</v>
      </c>
      <c r="MC54">
        <f>IFERROR(COUNTIF(Votes!$B54:$J54,PlayerVoteCount!MC$2)*Votes!$A54, "-")</f>
        <v>0</v>
      </c>
      <c r="MD54">
        <f>IFERROR(COUNTIF(Votes!$B54:$J54,PlayerVoteCount!MD$2)*Votes!$A54, "-")</f>
        <v>0</v>
      </c>
      <c r="ME54">
        <f>IFERROR(COUNTIF(Votes!$B54:$J54,PlayerVoteCount!ME$2)*Votes!$A54, "-")</f>
        <v>0</v>
      </c>
      <c r="MF54">
        <f>IFERROR(COUNTIF(Votes!$B54:$J54,PlayerVoteCount!MF$2)*Votes!$A54, "-")</f>
        <v>0</v>
      </c>
      <c r="MG54">
        <f>IFERROR(COUNTIF(Votes!$B54:$J54,PlayerVoteCount!MG$2)*Votes!$A54, "-")</f>
        <v>0</v>
      </c>
      <c r="MH54">
        <f>IFERROR(COUNTIF(Votes!$B54:$J54,PlayerVoteCount!MH$2)*Votes!$A54, "-")</f>
        <v>0</v>
      </c>
      <c r="MI54">
        <f>IFERROR(COUNTIF(Votes!$B54:$J54,PlayerVoteCount!MI$2)*Votes!$A54, "-")</f>
        <v>0</v>
      </c>
      <c r="MJ54">
        <f>IFERROR(COUNTIF(Votes!$B54:$J54,PlayerVoteCount!MJ$2)*Votes!$A54, "-")</f>
        <v>0</v>
      </c>
      <c r="MK54">
        <f>IFERROR(COUNTIF(Votes!$B54:$J54,PlayerVoteCount!MK$2)*Votes!$A54, "-")</f>
        <v>0</v>
      </c>
      <c r="ML54">
        <f>IFERROR(COUNTIF(Votes!$B54:$J54,PlayerVoteCount!ML$2)*Votes!$A54, "-")</f>
        <v>0</v>
      </c>
      <c r="MM54">
        <f>IFERROR(COUNTIF(Votes!$B54:$J54,PlayerVoteCount!MM$2)*Votes!$A54, "-")</f>
        <v>0</v>
      </c>
      <c r="MN54">
        <f>IFERROR(COUNTIF(Votes!$B54:$J54,PlayerVoteCount!MN$2)*Votes!$A54, "-")</f>
        <v>0</v>
      </c>
      <c r="MO54">
        <f>IFERROR(COUNTIF(Votes!$B54:$J54,PlayerVoteCount!MO$2)*Votes!$A54, "-")</f>
        <v>0</v>
      </c>
      <c r="MP54">
        <f>IFERROR(COUNTIF(Votes!$B54:$J54,PlayerVoteCount!MP$2)*Votes!$A54, "-")</f>
        <v>0</v>
      </c>
      <c r="MQ54">
        <f>IFERROR(COUNTIF(Votes!$B54:$J54,PlayerVoteCount!MQ$2)*Votes!$A54, "-")</f>
        <v>0</v>
      </c>
      <c r="MR54">
        <f>IFERROR(COUNTIF(Votes!$B54:$J54,PlayerVoteCount!MR$2)*Votes!$A54, "-")</f>
        <v>0</v>
      </c>
      <c r="MS54">
        <f>IFERROR(COUNTIF(Votes!$B54:$J54,PlayerVoteCount!MS$2)*Votes!$A54, "-")</f>
        <v>0</v>
      </c>
      <c r="MT54">
        <f>IFERROR(COUNTIF(Votes!$B54:$J54,PlayerVoteCount!MT$2)*Votes!$A54, "-")</f>
        <v>0</v>
      </c>
      <c r="MU54">
        <f>IFERROR(COUNTIF(Votes!$B54:$J54,PlayerVoteCount!MU$2)*Votes!$A54, "-")</f>
        <v>0</v>
      </c>
      <c r="MV54">
        <f>IFERROR(COUNTIF(Votes!$B54:$J54,PlayerVoteCount!MV$2)*Votes!$A54, "-")</f>
        <v>0</v>
      </c>
      <c r="MW54">
        <f>IFERROR(COUNTIF(Votes!$B54:$J54,PlayerVoteCount!MW$2)*Votes!$A54, "-")</f>
        <v>0</v>
      </c>
      <c r="MX54">
        <f>IFERROR(COUNTIF(Votes!$B54:$J54,PlayerVoteCount!MX$2)*Votes!$A54, "-")</f>
        <v>0</v>
      </c>
      <c r="MY54">
        <f>IFERROR(COUNTIF(Votes!$B54:$J54,PlayerVoteCount!MY$2)*Votes!$A54, "-")</f>
        <v>0</v>
      </c>
      <c r="MZ54">
        <f>IFERROR(COUNTIF(Votes!$B54:$J54,PlayerVoteCount!MZ$2)*Votes!$A54, "-")</f>
        <v>0</v>
      </c>
      <c r="NA54">
        <f>IFERROR(COUNTIF(Votes!$B54:$J54,PlayerVoteCount!NA$2)*Votes!$A54, "-")</f>
        <v>0</v>
      </c>
      <c r="NB54">
        <f>IFERROR(COUNTIF(Votes!$B54:$J54,PlayerVoteCount!NB$2)*Votes!$A54, "-")</f>
        <v>0</v>
      </c>
      <c r="NC54">
        <f>IFERROR(COUNTIF(Votes!$B54:$J54,PlayerVoteCount!NC$2)*Votes!$A54, "-")</f>
        <v>0</v>
      </c>
      <c r="ND54">
        <f>IFERROR(COUNTIF(Votes!$B54:$J54,PlayerVoteCount!ND$2)*Votes!$A54, "-")</f>
        <v>0</v>
      </c>
      <c r="NE54">
        <f>IFERROR(COUNTIF(Votes!$B54:$J54,PlayerVoteCount!NE$2)*Votes!$A54, "-")</f>
        <v>0</v>
      </c>
      <c r="NF54">
        <f>IFERROR(COUNTIF(Votes!$B54:$J54,PlayerVoteCount!NF$2)*Votes!$A54, "-")</f>
        <v>0</v>
      </c>
      <c r="NG54">
        <f>IFERROR(COUNTIF(Votes!$B54:$J54,PlayerVoteCount!NG$2)*Votes!$A54, "-")</f>
        <v>0</v>
      </c>
      <c r="NH54">
        <f>IFERROR(COUNTIF(Votes!$B54:$J54,PlayerVoteCount!NH$2)*Votes!$A54, "-")</f>
        <v>0</v>
      </c>
      <c r="NI54">
        <f>IFERROR(COUNTIF(Votes!$B54:$J54,PlayerVoteCount!NI$2)*Votes!$A54, "-")</f>
        <v>0</v>
      </c>
      <c r="NJ54">
        <f>IFERROR(COUNTIF(Votes!$B54:$J54,PlayerVoteCount!NJ$2)*Votes!$A54, "-")</f>
        <v>0</v>
      </c>
      <c r="NK54">
        <f>IFERROR(COUNTIF(Votes!$B54:$J54,PlayerVoteCount!NK$2)*Votes!$A54, "-")</f>
        <v>0</v>
      </c>
      <c r="NL54">
        <f>IFERROR(COUNTIF(Votes!$B54:$J54,PlayerVoteCount!NL$2)*Votes!$A54, "-")</f>
        <v>0</v>
      </c>
      <c r="NM54">
        <f>IFERROR(COUNTIF(Votes!$B54:$J54,PlayerVoteCount!NM$2)*Votes!$A54, "-")</f>
        <v>0</v>
      </c>
      <c r="NN54">
        <f>IFERROR(COUNTIF(Votes!$B54:$J54,PlayerVoteCount!NN$2)*Votes!$A54, "-")</f>
        <v>0</v>
      </c>
      <c r="NO54">
        <f>IFERROR(COUNTIF(Votes!$B54:$J54,PlayerVoteCount!NO$2)*Votes!$A54, "-")</f>
        <v>0</v>
      </c>
      <c r="NP54">
        <f>IFERROR(COUNTIF(Votes!$B54:$J54,PlayerVoteCount!NP$2)*Votes!$A54, "-")</f>
        <v>0</v>
      </c>
      <c r="NQ54">
        <f>IFERROR(COUNTIF(Votes!$B54:$J54,PlayerVoteCount!NQ$2)*Votes!$A54, "-")</f>
        <v>0</v>
      </c>
      <c r="NR54">
        <f>IFERROR(COUNTIF(Votes!$B54:$J54,PlayerVoteCount!NR$2)*Votes!$A54, "-")</f>
        <v>0</v>
      </c>
      <c r="NS54">
        <f>IFERROR(COUNTIF(Votes!$B54:$J54,PlayerVoteCount!NS$2)*Votes!$A54, "-")</f>
        <v>0</v>
      </c>
      <c r="NT54">
        <f>IFERROR(COUNTIF(Votes!$B54:$J54,PlayerVoteCount!NT$2)*Votes!$A54, "-")</f>
        <v>0</v>
      </c>
      <c r="NU54">
        <f>IFERROR(COUNTIF(Votes!$B54:$J54,PlayerVoteCount!NU$2)*Votes!$A54, "-")</f>
        <v>0</v>
      </c>
      <c r="NV54">
        <f>IFERROR(COUNTIF(Votes!$B54:$J54,PlayerVoteCount!NV$2)*Votes!$A54, "-")</f>
        <v>0</v>
      </c>
      <c r="NW54">
        <f>IFERROR(COUNTIF(Votes!$B54:$J54,PlayerVoteCount!NW$2)*Votes!$A54, "-")</f>
        <v>0</v>
      </c>
      <c r="NX54">
        <f>IFERROR(COUNTIF(Votes!$B54:$J54,PlayerVoteCount!NX$2)*Votes!$A54, "-")</f>
        <v>0</v>
      </c>
      <c r="NY54">
        <f>IFERROR(COUNTIF(Votes!$B54:$J54,PlayerVoteCount!NY$2)*Votes!$A54, "-")</f>
        <v>0</v>
      </c>
      <c r="NZ54">
        <f>IFERROR(COUNTIF(Votes!$B54:$J54,PlayerVoteCount!NZ$2)*Votes!$A54, "-")</f>
        <v>0</v>
      </c>
      <c r="OA54">
        <f>IFERROR(COUNTIF(Votes!$B54:$J54,PlayerVoteCount!OA$2)*Votes!$A54, "-")</f>
        <v>0</v>
      </c>
      <c r="OB54">
        <f>IFERROR(COUNTIF(Votes!$B54:$J54,PlayerVoteCount!OB$2)*Votes!$A54, "-")</f>
        <v>0</v>
      </c>
      <c r="OC54">
        <f>IFERROR(COUNTIF(Votes!$B54:$J54,PlayerVoteCount!OC$2)*Votes!$A54, "-")</f>
        <v>0</v>
      </c>
      <c r="OD54">
        <f>IFERROR(COUNTIF(Votes!$B54:$J54,PlayerVoteCount!OD$2)*Votes!$A54, "-")</f>
        <v>0</v>
      </c>
      <c r="OE54">
        <f>IFERROR(COUNTIF(Votes!$B54:$J54,PlayerVoteCount!OE$2)*Votes!$A54, "-")</f>
        <v>0</v>
      </c>
      <c r="OF54">
        <f>IFERROR(COUNTIF(Votes!$B54:$J54,PlayerVoteCount!OF$2)*Votes!$A54, "-")</f>
        <v>0</v>
      </c>
      <c r="OG54">
        <f>IFERROR(COUNTIF(Votes!$B54:$J54,PlayerVoteCount!OG$2)*Votes!$A54, "-")</f>
        <v>0</v>
      </c>
      <c r="OH54">
        <f>IFERROR(COUNTIF(Votes!$B54:$J54,PlayerVoteCount!OH$2)*Votes!$A54, "-")</f>
        <v>0</v>
      </c>
      <c r="OI54">
        <f>IFERROR(COUNTIF(Votes!$B54:$J54,PlayerVoteCount!OI$2)*Votes!$A54, "-")</f>
        <v>0</v>
      </c>
      <c r="OJ54">
        <f>IFERROR(COUNTIF(Votes!$B54:$J54,PlayerVoteCount!OJ$2)*Votes!$A54, "-")</f>
        <v>0</v>
      </c>
      <c r="OK54">
        <f>IFERROR(COUNTIF(Votes!$B54:$J54,PlayerVoteCount!OK$2)*Votes!$A54, "-")</f>
        <v>0</v>
      </c>
      <c r="OL54">
        <f>IFERROR(COUNTIF(Votes!$B54:$J54,PlayerVoteCount!OL$2)*Votes!$A54, "-")</f>
        <v>0</v>
      </c>
      <c r="OM54">
        <f>IFERROR(COUNTIF(Votes!$B54:$J54,PlayerVoteCount!OM$2)*Votes!$A54, "-")</f>
        <v>0</v>
      </c>
      <c r="ON54">
        <f>IFERROR(COUNTIF(Votes!$B54:$J54,PlayerVoteCount!ON$2)*Votes!$A54, "-")</f>
        <v>0</v>
      </c>
      <c r="OO54">
        <f>IFERROR(COUNTIF(Votes!$B54:$J54,PlayerVoteCount!OO$2)*Votes!$A54, "-")</f>
        <v>0</v>
      </c>
      <c r="OP54">
        <f>IFERROR(COUNTIF(Votes!$B54:$J54,PlayerVoteCount!OP$2)*Votes!$A54, "-")</f>
        <v>0</v>
      </c>
      <c r="OQ54">
        <f>IFERROR(COUNTIF(Votes!$B54:$J54,PlayerVoteCount!OQ$2)*Votes!$A54, "-")</f>
        <v>0</v>
      </c>
      <c r="OR54">
        <f>IFERROR(COUNTIF(Votes!$B54:$J54,PlayerVoteCount!OR$2)*Votes!$A54, "-")</f>
        <v>0</v>
      </c>
      <c r="OS54">
        <f>IFERROR(COUNTIF(Votes!$B54:$J54,PlayerVoteCount!OS$2)*Votes!$A54, "-")</f>
        <v>0</v>
      </c>
      <c r="OT54">
        <f>IFERROR(COUNTIF(Votes!$B54:$J54,PlayerVoteCount!OT$2)*Votes!$A54, "-")</f>
        <v>0</v>
      </c>
      <c r="OU54">
        <f>IFERROR(COUNTIF(Votes!$B54:$J54,PlayerVoteCount!OU$2)*Votes!$A54, "-")</f>
        <v>0</v>
      </c>
      <c r="OV54">
        <f>IFERROR(COUNTIF(Votes!$B54:$J54,PlayerVoteCount!OV$2)*Votes!$A54, "-")</f>
        <v>0</v>
      </c>
      <c r="OW54">
        <f>IFERROR(COUNTIF(Votes!$B54:$J54,PlayerVoteCount!OW$2)*Votes!$A54, "-")</f>
        <v>0</v>
      </c>
      <c r="OX54">
        <f>IFERROR(COUNTIF(Votes!$B54:$J54,PlayerVoteCount!OX$2)*Votes!$A54, "-")</f>
        <v>0</v>
      </c>
      <c r="OY54">
        <f>IFERROR(COUNTIF(Votes!$B54:$J54,PlayerVoteCount!OY$2)*Votes!$A54, "-")</f>
        <v>0</v>
      </c>
      <c r="OZ54">
        <f>IFERROR(COUNTIF(Votes!$B54:$J54,PlayerVoteCount!OZ$2)*Votes!$A54, "-")</f>
        <v>0</v>
      </c>
      <c r="PA54">
        <f>IFERROR(COUNTIF(Votes!$B54:$J54,PlayerVoteCount!PA$2)*Votes!$A54, "-")</f>
        <v>0</v>
      </c>
      <c r="PB54">
        <f>IFERROR(COUNTIF(Votes!$B54:$J54,PlayerVoteCount!PB$2)*Votes!$A54, "-")</f>
        <v>0</v>
      </c>
      <c r="PC54">
        <f>IFERROR(COUNTIF(Votes!$B54:$J54,PlayerVoteCount!PC$2)*Votes!$A54, "-")</f>
        <v>0</v>
      </c>
      <c r="PD54">
        <f>IFERROR(COUNTIF(Votes!$B54:$J54,PlayerVoteCount!PD$2)*Votes!$A54, "-")</f>
        <v>0</v>
      </c>
      <c r="PE54">
        <f>IFERROR(COUNTIF(Votes!$B54:$J54,PlayerVoteCount!PE$2)*Votes!$A54, "-")</f>
        <v>0</v>
      </c>
      <c r="PF54">
        <f>IFERROR(COUNTIF(Votes!$B54:$J54,PlayerVoteCount!PF$2)*Votes!$A54, "-")</f>
        <v>0</v>
      </c>
      <c r="PG54">
        <f>IFERROR(COUNTIF(Votes!$B54:$J54,PlayerVoteCount!PG$2)*Votes!$A54, "-")</f>
        <v>0</v>
      </c>
      <c r="PH54">
        <f>IFERROR(COUNTIF(Votes!$B54:$J54,PlayerVoteCount!PH$2)*Votes!$A54, "-")</f>
        <v>0</v>
      </c>
      <c r="PI54">
        <f>IFERROR(COUNTIF(Votes!$B54:$J54,PlayerVoteCount!PI$2)*Votes!$A54, "-")</f>
        <v>0</v>
      </c>
      <c r="PJ54">
        <f>IFERROR(COUNTIF(Votes!$B54:$J54,PlayerVoteCount!PJ$2)*Votes!$A54, "-")</f>
        <v>0</v>
      </c>
      <c r="PK54">
        <f>IFERROR(COUNTIF(Votes!$B54:$J54,PlayerVoteCount!PK$2)*Votes!$A54, "-")</f>
        <v>0</v>
      </c>
      <c r="PL54">
        <f>IFERROR(COUNTIF(Votes!$B54:$J54,PlayerVoteCount!PL$2)*Votes!$A54, "-")</f>
        <v>0</v>
      </c>
      <c r="PM54">
        <f>IFERROR(COUNTIF(Votes!$B54:$J54,PlayerVoteCount!PM$2)*Votes!$A54, "-")</f>
        <v>0</v>
      </c>
      <c r="PN54">
        <f>IFERROR(COUNTIF(Votes!$B54:$J54,PlayerVoteCount!PN$2)*Votes!$A54, "-")</f>
        <v>0</v>
      </c>
      <c r="PO54">
        <f>IFERROR(COUNTIF(Votes!$B54:$J54,PlayerVoteCount!PO$2)*Votes!$A54, "-")</f>
        <v>0</v>
      </c>
      <c r="PP54">
        <f>IFERROR(COUNTIF(Votes!$B54:$J54,PlayerVoteCount!PP$2)*Votes!$A54, "-")</f>
        <v>0</v>
      </c>
      <c r="PQ54">
        <f>IFERROR(COUNTIF(Votes!$B54:$J54,PlayerVoteCount!PQ$2)*Votes!$A54, "-")</f>
        <v>0</v>
      </c>
      <c r="PR54">
        <f>IFERROR(COUNTIF(Votes!$B54:$J54,PlayerVoteCount!PR$2)*Votes!$A54, "-")</f>
        <v>0</v>
      </c>
      <c r="PS54">
        <f>IFERROR(COUNTIF(Votes!$B54:$J54,PlayerVoteCount!PS$2)*Votes!$A54, "-")</f>
        <v>0</v>
      </c>
      <c r="PT54">
        <f>IFERROR(COUNTIF(Votes!$B54:$J54,PlayerVoteCount!PT$2)*Votes!$A54, "-")</f>
        <v>0</v>
      </c>
      <c r="PU54">
        <f>IFERROR(COUNTIF(Votes!$B54:$J54,PlayerVoteCount!PU$2)*Votes!$A54, "-")</f>
        <v>0</v>
      </c>
      <c r="PV54">
        <f>IFERROR(COUNTIF(Votes!$B54:$J54,PlayerVoteCount!PV$2)*Votes!$A54, "-")</f>
        <v>0</v>
      </c>
      <c r="PW54">
        <f>IFERROR(COUNTIF(Votes!$B54:$J54,PlayerVoteCount!PW$2)*Votes!$A54, "-")</f>
        <v>0</v>
      </c>
      <c r="PX54">
        <f>IFERROR(COUNTIF(Votes!$B54:$J54,PlayerVoteCount!PX$2)*Votes!$A54, "-")</f>
        <v>0</v>
      </c>
      <c r="PY54">
        <f>IFERROR(COUNTIF(Votes!$B54:$J54,PlayerVoteCount!PY$2)*Votes!$A54, "-")</f>
        <v>0</v>
      </c>
      <c r="PZ54">
        <f>IFERROR(COUNTIF(Votes!$B54:$J54,PlayerVoteCount!PZ$2)*Votes!$A54, "-")</f>
        <v>0</v>
      </c>
      <c r="QA54">
        <f>IFERROR(COUNTIF(Votes!$B54:$J54,PlayerVoteCount!QA$2)*Votes!$A54, "-")</f>
        <v>0</v>
      </c>
      <c r="QB54">
        <f>IFERROR(COUNTIF(Votes!$B54:$J54,PlayerVoteCount!QB$2)*Votes!$A54, "-")</f>
        <v>0</v>
      </c>
      <c r="QC54">
        <f>IFERROR(COUNTIF(Votes!$B54:$J54,PlayerVoteCount!QC$2)*Votes!$A54, "-")</f>
        <v>0</v>
      </c>
      <c r="QD54">
        <f>IFERROR(COUNTIF(Votes!$B54:$J54,PlayerVoteCount!QD$2)*Votes!$A54, "-")</f>
        <v>0</v>
      </c>
      <c r="QE54">
        <f>IFERROR(COUNTIF(Votes!$B54:$J54,PlayerVoteCount!QE$2)*Votes!$A54, "-")</f>
        <v>0</v>
      </c>
      <c r="QF54">
        <f>IFERROR(COUNTIF(Votes!$B54:$J54,PlayerVoteCount!QF$2)*Votes!$A54, "-")</f>
        <v>0</v>
      </c>
      <c r="QG54">
        <f>IFERROR(COUNTIF(Votes!$B54:$J54,PlayerVoteCount!QG$2)*Votes!$A54, "-")</f>
        <v>0</v>
      </c>
      <c r="QH54">
        <f>IFERROR(COUNTIF(Votes!$B54:$J54,PlayerVoteCount!QH$2)*Votes!$A54, "-")</f>
        <v>0</v>
      </c>
      <c r="QI54">
        <f>IFERROR(COUNTIF(Votes!$B54:$J54,PlayerVoteCount!QI$2)*Votes!$A54, "-")</f>
        <v>0</v>
      </c>
      <c r="QJ54">
        <f>IFERROR(COUNTIF(Votes!$B54:$J54,PlayerVoteCount!QJ$2)*Votes!$A54, "-")</f>
        <v>0</v>
      </c>
      <c r="QK54">
        <f>IFERROR(COUNTIF(Votes!$B54:$J54,PlayerVoteCount!QK$2)*Votes!$A54, "-")</f>
        <v>0</v>
      </c>
      <c r="QL54">
        <f>IFERROR(COUNTIF(Votes!$B54:$J54,PlayerVoteCount!QL$2)*Votes!$A54, "-")</f>
        <v>0</v>
      </c>
      <c r="QM54">
        <f>IFERROR(COUNTIF(Votes!$B54:$J54,PlayerVoteCount!QM$2)*Votes!$A54, "-")</f>
        <v>0</v>
      </c>
      <c r="QN54">
        <f>IFERROR(COUNTIF(Votes!$B54:$J54,PlayerVoteCount!QN$2)*Votes!$A54, "-")</f>
        <v>0</v>
      </c>
      <c r="QO54">
        <f>IFERROR(COUNTIF(Votes!$B54:$J54,PlayerVoteCount!QO$2)*Votes!$A54, "-")</f>
        <v>0</v>
      </c>
      <c r="QP54">
        <f>IFERROR(COUNTIF(Votes!$B54:$J54,PlayerVoteCount!QP$2)*Votes!$A54, "-")</f>
        <v>0</v>
      </c>
      <c r="QQ54">
        <f>IFERROR(COUNTIF(Votes!$B54:$J54,PlayerVoteCount!QQ$2)*Votes!$A54, "-")</f>
        <v>0</v>
      </c>
      <c r="QR54">
        <f>IFERROR(COUNTIF(Votes!$B54:$J54,PlayerVoteCount!QR$2)*Votes!$A54, "-")</f>
        <v>0</v>
      </c>
      <c r="QS54">
        <f>IFERROR(COUNTIF(Votes!$B54:$J54,PlayerVoteCount!QS$2)*Votes!$A54, "-")</f>
        <v>0</v>
      </c>
      <c r="QT54">
        <f>IFERROR(COUNTIF(Votes!$B54:$J54,PlayerVoteCount!QT$2)*Votes!$A54, "-")</f>
        <v>0</v>
      </c>
      <c r="QU54">
        <f>IFERROR(COUNTIF(Votes!$B54:$J54,PlayerVoteCount!QU$2)*Votes!$A54, "-")</f>
        <v>0</v>
      </c>
      <c r="QV54">
        <f>IFERROR(COUNTIF(Votes!$B54:$J54,PlayerVoteCount!QV$2)*Votes!$A54, "-")</f>
        <v>0</v>
      </c>
      <c r="QW54">
        <f>IFERROR(COUNTIF(Votes!$B54:$J54,PlayerVoteCount!QW$2)*Votes!$A54, "-")</f>
        <v>0</v>
      </c>
      <c r="QX54">
        <f>IFERROR(COUNTIF(Votes!$B54:$J54,PlayerVoteCount!QX$2)*Votes!$A54, "-")</f>
        <v>0</v>
      </c>
      <c r="QY54">
        <f>IFERROR(COUNTIF(Votes!$B54:$J54,PlayerVoteCount!QY$2)*Votes!$A54, "-")</f>
        <v>0</v>
      </c>
      <c r="QZ54">
        <f>IFERROR(COUNTIF(Votes!$B54:$J54,PlayerVoteCount!QZ$2)*Votes!$A54, "-")</f>
        <v>0</v>
      </c>
      <c r="RA54">
        <f>IFERROR(COUNTIF(Votes!$B54:$J54,PlayerVoteCount!RA$2)*Votes!$A54, "-")</f>
        <v>0</v>
      </c>
      <c r="RB54">
        <f>IFERROR(COUNTIF(Votes!$B54:$J54,PlayerVoteCount!RB$2)*Votes!$A54, "-")</f>
        <v>0</v>
      </c>
      <c r="RC54">
        <f>IFERROR(COUNTIF(Votes!$B54:$J54,PlayerVoteCount!RC$2)*Votes!$A54, "-")</f>
        <v>0</v>
      </c>
      <c r="RD54">
        <f>IFERROR(COUNTIF(Votes!$B54:$J54,PlayerVoteCount!RD$2)*Votes!$A54, "-")</f>
        <v>0</v>
      </c>
      <c r="RE54">
        <f>IFERROR(COUNTIF(Votes!$B54:$J54,PlayerVoteCount!RE$2)*Votes!$A54, "-")</f>
        <v>0</v>
      </c>
      <c r="RF54">
        <f>IFERROR(COUNTIF(Votes!$B54:$J54,PlayerVoteCount!RF$2)*Votes!$A54, "-")</f>
        <v>0</v>
      </c>
      <c r="RG54">
        <f>IFERROR(COUNTIF(Votes!$B54:$J54,PlayerVoteCount!RG$2)*Votes!$A54, "-")</f>
        <v>0</v>
      </c>
      <c r="RH54">
        <f>IFERROR(COUNTIF(Votes!$B54:$J54,PlayerVoteCount!RH$2)*Votes!$A54, "-")</f>
        <v>0</v>
      </c>
      <c r="RI54">
        <f>IFERROR(COUNTIF(Votes!$B54:$J54,PlayerVoteCount!RI$2)*Votes!$A54, "-")</f>
        <v>0</v>
      </c>
      <c r="RJ54">
        <f>IFERROR(COUNTIF(Votes!$B54:$J54,PlayerVoteCount!RJ$2)*Votes!$A54, "-")</f>
        <v>0</v>
      </c>
      <c r="RK54">
        <f>IFERROR(COUNTIF(Votes!$B54:$J54,PlayerVoteCount!RK$2)*Votes!$A54, "-")</f>
        <v>0</v>
      </c>
      <c r="RL54">
        <f>IFERROR(COUNTIF(Votes!$B54:$J54,PlayerVoteCount!RL$2)*Votes!$A54, "-")</f>
        <v>0</v>
      </c>
      <c r="RM54">
        <f>IFERROR(COUNTIF(Votes!$B54:$J54,PlayerVoteCount!RM$2)*Votes!$A54, "-")</f>
        <v>0</v>
      </c>
      <c r="RN54">
        <f>IFERROR(COUNTIF(Votes!$B54:$J54,PlayerVoteCount!RN$2)*Votes!$A54, "-")</f>
        <v>0</v>
      </c>
      <c r="RO54">
        <f>IFERROR(COUNTIF(Votes!$B54:$J54,PlayerVoteCount!RO$2)*Votes!$A54, "-")</f>
        <v>0</v>
      </c>
      <c r="RP54">
        <f>IFERROR(COUNTIF(Votes!$B54:$J54,PlayerVoteCount!RP$2)*Votes!$A54, "-")</f>
        <v>0</v>
      </c>
      <c r="RQ54">
        <f>IFERROR(COUNTIF(Votes!$B54:$J54,PlayerVoteCount!RQ$2)*Votes!$A54, "-")</f>
        <v>0</v>
      </c>
      <c r="RR54">
        <f>IFERROR(COUNTIF(Votes!$B54:$J54,PlayerVoteCount!RR$2)*Votes!$A54, "-")</f>
        <v>0</v>
      </c>
      <c r="RS54">
        <f>IFERROR(COUNTIF(Votes!$B54:$J54,PlayerVoteCount!RS$2)*Votes!$A54, "-")</f>
        <v>0</v>
      </c>
      <c r="RT54">
        <f>IFERROR(COUNTIF(Votes!$B54:$J54,PlayerVoteCount!RT$2)*Votes!$A54, "-")</f>
        <v>0</v>
      </c>
      <c r="RU54">
        <f>IFERROR(COUNTIF(Votes!$B54:$J54,PlayerVoteCount!RU$2)*Votes!$A54, "-")</f>
        <v>0</v>
      </c>
      <c r="RV54">
        <f>IFERROR(COUNTIF(Votes!$B54:$J54,PlayerVoteCount!RV$2)*Votes!$A54, "-")</f>
        <v>0</v>
      </c>
      <c r="RW54">
        <f>IFERROR(COUNTIF(Votes!$B54:$J54,PlayerVoteCount!RW$2)*Votes!$A54, "-")</f>
        <v>0</v>
      </c>
      <c r="RX54">
        <f>IFERROR(COUNTIF(Votes!$B54:$J54,PlayerVoteCount!RX$2)*Votes!$A54, "-")</f>
        <v>0</v>
      </c>
      <c r="RY54">
        <f>IFERROR(COUNTIF(Votes!$B54:$J54,PlayerVoteCount!RY$2)*Votes!$A54, "-")</f>
        <v>0</v>
      </c>
      <c r="RZ54">
        <f>IFERROR(COUNTIF(Votes!$B54:$J54,PlayerVoteCount!RZ$2)*Votes!$A54, "-")</f>
        <v>0</v>
      </c>
      <c r="SA54">
        <f>IFERROR(COUNTIF(Votes!$B54:$J54,PlayerVoteCount!SA$2)*Votes!$A54, "-")</f>
        <v>0</v>
      </c>
      <c r="SB54">
        <f>IFERROR(COUNTIF(Votes!$B54:$J54,PlayerVoteCount!SB$2)*Votes!$A54, "-")</f>
        <v>0</v>
      </c>
      <c r="SC54">
        <f>IFERROR(COUNTIF(Votes!$B54:$J54,PlayerVoteCount!SC$2)*Votes!$A54, "-")</f>
        <v>0</v>
      </c>
      <c r="SD54">
        <f>IFERROR(COUNTIF(Votes!$B54:$J54,PlayerVoteCount!SD$2)*Votes!$A54, "-")</f>
        <v>0</v>
      </c>
      <c r="SE54">
        <f>IFERROR(COUNTIF(Votes!$B54:$J54,PlayerVoteCount!SE$2)*Votes!$A54, "-")</f>
        <v>0</v>
      </c>
      <c r="SF54">
        <f>IFERROR(COUNTIF(Votes!$B54:$J54,PlayerVoteCount!SF$2)*Votes!$A54, "-")</f>
        <v>0</v>
      </c>
      <c r="SG54">
        <f>IFERROR(COUNTIF(Votes!$B54:$J54,PlayerVoteCount!SG$2)*Votes!$A54, "-")</f>
        <v>0</v>
      </c>
      <c r="SH54">
        <f>IFERROR(COUNTIF(Votes!$B54:$J54,PlayerVoteCount!SH$2)*Votes!$A54, "-")</f>
        <v>0</v>
      </c>
      <c r="SI54">
        <f>IFERROR(COUNTIF(Votes!$B54:$J54,PlayerVoteCount!SI$2)*Votes!$A54, "-")</f>
        <v>0</v>
      </c>
      <c r="SJ54">
        <f>IFERROR(COUNTIF(Votes!$B54:$J54,PlayerVoteCount!SJ$2)*Votes!$A54, "-")</f>
        <v>0</v>
      </c>
      <c r="SK54">
        <f>IFERROR(COUNTIF(Votes!$B54:$J54,PlayerVoteCount!SK$2)*Votes!$A54, "-")</f>
        <v>0</v>
      </c>
      <c r="SL54">
        <f>IFERROR(COUNTIF(Votes!$B54:$J54,PlayerVoteCount!SL$2)*Votes!$A54, "-")</f>
        <v>0</v>
      </c>
      <c r="SM54">
        <f>IFERROR(COUNTIF(Votes!$B54:$J54,PlayerVoteCount!SM$2)*Votes!$A54, "-")</f>
        <v>0</v>
      </c>
      <c r="SN54">
        <f>IFERROR(COUNTIF(Votes!$B54:$J54,PlayerVoteCount!SN$2)*Votes!$A54, "-")</f>
        <v>0</v>
      </c>
      <c r="SO54">
        <f>IFERROR(COUNTIF(Votes!$B54:$J54,PlayerVoteCount!SO$2)*Votes!$A54, "-")</f>
        <v>0</v>
      </c>
      <c r="SP54">
        <f>IFERROR(COUNTIF(Votes!$B54:$J54,PlayerVoteCount!SP$2)*Votes!$A54, "-")</f>
        <v>0</v>
      </c>
      <c r="SQ54">
        <f>IFERROR(COUNTIF(Votes!$B54:$J54,PlayerVoteCount!SQ$2)*Votes!$A54, "-")</f>
        <v>0</v>
      </c>
      <c r="SR54">
        <f>IFERROR(COUNTIF(Votes!$B54:$J54,PlayerVoteCount!SR$2)*Votes!$A54, "-")</f>
        <v>0</v>
      </c>
      <c r="SS54">
        <f>IFERROR(COUNTIF(Votes!$B54:$J54,PlayerVoteCount!SS$2)*Votes!$A54, "-")</f>
        <v>0</v>
      </c>
      <c r="ST54">
        <f>IFERROR(COUNTIF(Votes!$B54:$J54,PlayerVoteCount!ST$2)*Votes!$A54, "-")</f>
        <v>0</v>
      </c>
      <c r="SU54">
        <f>IFERROR(COUNTIF(Votes!$B54:$J54,PlayerVoteCount!SU$2)*Votes!$A54, "-")</f>
        <v>0</v>
      </c>
      <c r="SV54">
        <f>IFERROR(COUNTIF(Votes!$B54:$J54,PlayerVoteCount!SV$2)*Votes!$A54, "-")</f>
        <v>0</v>
      </c>
      <c r="SW54">
        <f>IFERROR(COUNTIF(Votes!$B54:$J54,PlayerVoteCount!SW$2)*Votes!$A54, "-")</f>
        <v>0</v>
      </c>
      <c r="SX54">
        <f>IFERROR(COUNTIF(Votes!$B54:$J54,PlayerVoteCount!SX$2)*Votes!$A54, "-")</f>
        <v>0</v>
      </c>
      <c r="SY54">
        <f>IFERROR(COUNTIF(Votes!$B54:$J54,PlayerVoteCount!SY$2)*Votes!$A54, "-")</f>
        <v>0</v>
      </c>
      <c r="SZ54">
        <f>IFERROR(COUNTIF(Votes!$B54:$J54,PlayerVoteCount!SZ$2)*Votes!$A54, "-")</f>
        <v>0</v>
      </c>
      <c r="TA54">
        <f>IFERROR(COUNTIF(Votes!$B54:$J54,PlayerVoteCount!TA$2)*Votes!$A54, "-")</f>
        <v>0</v>
      </c>
      <c r="TB54">
        <f>IFERROR(COUNTIF(Votes!$B54:$J54,PlayerVoteCount!TB$2)*Votes!$A54, "-")</f>
        <v>0</v>
      </c>
      <c r="TC54">
        <f>IFERROR(COUNTIF(Votes!$B54:$J54,PlayerVoteCount!TC$2)*Votes!$A54, "-")</f>
        <v>0</v>
      </c>
      <c r="TD54">
        <f>IFERROR(COUNTIF(Votes!$B54:$J54,PlayerVoteCount!TD$2)*Votes!$A54, "-")</f>
        <v>0</v>
      </c>
      <c r="TE54">
        <f>IFERROR(COUNTIF(Votes!$B54:$J54,PlayerVoteCount!TE$2)*Votes!$A54, "-")</f>
        <v>0</v>
      </c>
      <c r="TF54">
        <f>IFERROR(COUNTIF(Votes!$B54:$J54,PlayerVoteCount!TF$2)*Votes!$A54, "-")</f>
        <v>0</v>
      </c>
      <c r="TG54">
        <f>IFERROR(COUNTIF(Votes!$B54:$J54,PlayerVoteCount!TG$2)*Votes!$A54, "-")</f>
        <v>0</v>
      </c>
      <c r="TH54">
        <f>IFERROR(COUNTIF(Votes!$B54:$J54,PlayerVoteCount!TH$2)*Votes!$A54, "-")</f>
        <v>0</v>
      </c>
      <c r="TI54">
        <f>IFERROR(COUNTIF(Votes!$B54:$J54,PlayerVoteCount!TI$2)*Votes!$A54, "-")</f>
        <v>0</v>
      </c>
      <c r="TJ54">
        <f>IFERROR(COUNTIF(Votes!$B54:$J54,PlayerVoteCount!TJ$2)*Votes!$A54, "-")</f>
        <v>0</v>
      </c>
      <c r="TK54">
        <f>IFERROR(COUNTIF(Votes!$B54:$J54,PlayerVoteCount!TK$2)*Votes!$A54, "-")</f>
        <v>0</v>
      </c>
      <c r="TL54">
        <f>IFERROR(COUNTIF(Votes!$B54:$J54,PlayerVoteCount!TL$2)*Votes!$A54, "-")</f>
        <v>0</v>
      </c>
      <c r="TM54">
        <f>IFERROR(COUNTIF(Votes!$B54:$J54,PlayerVoteCount!TM$2)*Votes!$A54, "-")</f>
        <v>0</v>
      </c>
      <c r="TN54">
        <f>IFERROR(COUNTIF(Votes!$B54:$J54,PlayerVoteCount!TN$2)*Votes!$A54, "-")</f>
        <v>0</v>
      </c>
      <c r="TO54">
        <f>IFERROR(COUNTIF(Votes!$B54:$J54,PlayerVoteCount!TO$2)*Votes!$A54, "-")</f>
        <v>0</v>
      </c>
      <c r="TP54">
        <f>IFERROR(COUNTIF(Votes!$B54:$J54,PlayerVoteCount!TP$2)*Votes!$A54, "-")</f>
        <v>0</v>
      </c>
      <c r="TQ54">
        <f>IFERROR(COUNTIF(Votes!$B54:$J54,PlayerVoteCount!TQ$2)*Votes!$A54, "-")</f>
        <v>0</v>
      </c>
      <c r="TR54">
        <f>IFERROR(COUNTIF(Votes!$B54:$J54,PlayerVoteCount!TR$2)*Votes!$A54, "-")</f>
        <v>0</v>
      </c>
      <c r="TS54">
        <f>IFERROR(COUNTIF(Votes!$B54:$J54,PlayerVoteCount!TS$2)*Votes!$A54, "-")</f>
        <v>0</v>
      </c>
      <c r="TT54">
        <f>IFERROR(COUNTIF(Votes!$B54:$J54,PlayerVoteCount!TT$2)*Votes!$A54, "-")</f>
        <v>0</v>
      </c>
      <c r="TU54">
        <f>IFERROR(COUNTIF(Votes!$B54:$J54,PlayerVoteCount!TU$2)*Votes!$A54, "-")</f>
        <v>0</v>
      </c>
      <c r="TV54">
        <f>IFERROR(COUNTIF(Votes!$B54:$J54,PlayerVoteCount!TV$2)*Votes!$A54, "-")</f>
        <v>0</v>
      </c>
      <c r="TW54">
        <f>IFERROR(COUNTIF(Votes!$B54:$J54,PlayerVoteCount!TW$2)*Votes!$A54, "-")</f>
        <v>0</v>
      </c>
      <c r="TX54">
        <f>IFERROR(COUNTIF(Votes!$B54:$J54,PlayerVoteCount!TX$2)*Votes!$A54, "-")</f>
        <v>0</v>
      </c>
      <c r="TY54">
        <f>IFERROR(COUNTIF(Votes!$B54:$J54,PlayerVoteCount!TY$2)*Votes!$A54, "-")</f>
        <v>0</v>
      </c>
      <c r="TZ54">
        <f>IFERROR(COUNTIF(Votes!$B54:$J54,PlayerVoteCount!TZ$2)*Votes!$A54, "-")</f>
        <v>0</v>
      </c>
      <c r="UA54">
        <f>IFERROR(COUNTIF(Votes!$B54:$J54,PlayerVoteCount!UA$2)*Votes!$A54, "-")</f>
        <v>0</v>
      </c>
      <c r="UB54">
        <f>IFERROR(COUNTIF(Votes!$B54:$J54,PlayerVoteCount!UB$2)*Votes!$A54, "-")</f>
        <v>0</v>
      </c>
      <c r="UC54">
        <f>IFERROR(COUNTIF(Votes!$B54:$J54,PlayerVoteCount!UC$2)*Votes!$A54, "-")</f>
        <v>0</v>
      </c>
      <c r="UD54">
        <f>IFERROR(COUNTIF(Votes!$B54:$J54,PlayerVoteCount!UD$2)*Votes!$A54, "-")</f>
        <v>0</v>
      </c>
      <c r="UE54">
        <f>IFERROR(COUNTIF(Votes!$B54:$J54,PlayerVoteCount!UE$2)*Votes!$A54, "-")</f>
        <v>0</v>
      </c>
      <c r="UF54">
        <f>IFERROR(COUNTIF(Votes!$B54:$J54,PlayerVoteCount!UF$2)*Votes!$A54, "-")</f>
        <v>0</v>
      </c>
      <c r="UG54">
        <f>IFERROR(COUNTIF(Votes!$B54:$J54,PlayerVoteCount!UG$2)*Votes!$A54, "-")</f>
        <v>0</v>
      </c>
      <c r="UH54">
        <f>IFERROR(COUNTIF(Votes!$B54:$J54,PlayerVoteCount!UH$2)*Votes!$A54, "-")</f>
        <v>0</v>
      </c>
      <c r="UI54">
        <f>IFERROR(COUNTIF(Votes!$B54:$J54,PlayerVoteCount!UI$2)*Votes!$A54, "-")</f>
        <v>0</v>
      </c>
      <c r="UJ54">
        <f>IFERROR(COUNTIF(Votes!$B54:$J54,PlayerVoteCount!UJ$2)*Votes!$A54, "-")</f>
        <v>0</v>
      </c>
      <c r="UK54">
        <f>IFERROR(COUNTIF(Votes!$B54:$J54,PlayerVoteCount!UK$2)*Votes!$A54, "-")</f>
        <v>0</v>
      </c>
      <c r="UL54">
        <f>IFERROR(COUNTIF(Votes!$B54:$J54,PlayerVoteCount!UL$2)*Votes!$A54, "-")</f>
        <v>0</v>
      </c>
      <c r="UM54">
        <f>IFERROR(COUNTIF(Votes!$B54:$J54,PlayerVoteCount!UM$2)*Votes!$A54, "-")</f>
        <v>0</v>
      </c>
      <c r="UN54">
        <f>IFERROR(COUNTIF(Votes!$B54:$J54,PlayerVoteCount!UN$2)*Votes!$A54, "-")</f>
        <v>0</v>
      </c>
      <c r="UO54">
        <f>IFERROR(COUNTIF(Votes!$B54:$J54,PlayerVoteCount!UO$2)*Votes!$A54, "-")</f>
        <v>0</v>
      </c>
      <c r="UP54">
        <f>IFERROR(COUNTIF(Votes!$B54:$J54,PlayerVoteCount!UP$2)*Votes!$A54, "-")</f>
        <v>0</v>
      </c>
      <c r="UQ54">
        <f>IFERROR(COUNTIF(Votes!$B54:$J54,PlayerVoteCount!UQ$2)*Votes!$A54, "-")</f>
        <v>0</v>
      </c>
      <c r="UR54">
        <f>IFERROR(COUNTIF(Votes!$B54:$J54,PlayerVoteCount!UR$2)*Votes!$A54, "-")</f>
        <v>0</v>
      </c>
      <c r="US54">
        <f>IFERROR(COUNTIF(Votes!$B54:$J54,PlayerVoteCount!US$2)*Votes!$A54, "-")</f>
        <v>0</v>
      </c>
      <c r="UT54">
        <f>IFERROR(COUNTIF(Votes!$B54:$J54,PlayerVoteCount!UT$2)*Votes!$A54, "-")</f>
        <v>0</v>
      </c>
      <c r="UU54">
        <f>IFERROR(COUNTIF(Votes!$B54:$J54,PlayerVoteCount!UU$2)*Votes!$A54, "-")</f>
        <v>0</v>
      </c>
      <c r="UV54">
        <f>IFERROR(COUNTIF(Votes!$B54:$J54,PlayerVoteCount!UV$2)*Votes!$A54, "-")</f>
        <v>0</v>
      </c>
      <c r="UW54">
        <f>IFERROR(COUNTIF(Votes!$B54:$J54,PlayerVoteCount!UW$2)*Votes!$A54, "-")</f>
        <v>0</v>
      </c>
      <c r="UX54">
        <f>IFERROR(COUNTIF(Votes!$B54:$J54,PlayerVoteCount!UX$2)*Votes!$A54, "-")</f>
        <v>0</v>
      </c>
      <c r="UY54">
        <f>IFERROR(COUNTIF(Votes!$B54:$J54,PlayerVoteCount!UY$2)*Votes!$A54, "-")</f>
        <v>0.5</v>
      </c>
      <c r="UZ54">
        <f>IFERROR(COUNTIF(Votes!$B54:$J54,PlayerVoteCount!UZ$2)*Votes!$A54, "-")</f>
        <v>0</v>
      </c>
      <c r="VA54">
        <f>IFERROR(COUNTIF(Votes!$B54:$J54,PlayerVoteCount!VA$2)*Votes!$A54, "-")</f>
        <v>0</v>
      </c>
      <c r="VB54">
        <f>IFERROR(COUNTIF(Votes!$B54:$J54,PlayerVoteCount!VB$2)*Votes!$A54, "-")</f>
        <v>0</v>
      </c>
      <c r="VC54">
        <f>IFERROR(COUNTIF(Votes!$B54:$J54,PlayerVoteCount!VC$2)*Votes!$A54, "-")</f>
        <v>0</v>
      </c>
      <c r="VD54">
        <f>IFERROR(COUNTIF(Votes!$B54:$J54,PlayerVoteCount!VD$2)*Votes!$A54, "-")</f>
        <v>0</v>
      </c>
      <c r="VE54">
        <f>IFERROR(COUNTIF(Votes!$B54:$J54,PlayerVoteCount!VE$2)*Votes!$A54, "-")</f>
        <v>0</v>
      </c>
      <c r="VF54">
        <f>IFERROR(COUNTIF(Votes!$B54:$J54,PlayerVoteCount!VF$2)*Votes!$A54, "-")</f>
        <v>0</v>
      </c>
      <c r="VG54">
        <f>IFERROR(COUNTIF(Votes!$B54:$J54,PlayerVoteCount!VG$2)*Votes!$A54, "-")</f>
        <v>0</v>
      </c>
      <c r="VH54">
        <f>IFERROR(COUNTIF(Votes!$B54:$J54,PlayerVoteCount!VH$2)*Votes!$A54, "-")</f>
        <v>0</v>
      </c>
      <c r="VI54">
        <f>IFERROR(COUNTIF(Votes!$B54:$J54,PlayerVoteCount!VI$2)*Votes!$A54, "-")</f>
        <v>0</v>
      </c>
      <c r="VJ54">
        <f>IFERROR(COUNTIF(Votes!$B54:$J54,PlayerVoteCount!VJ$2)*Votes!$A54, "-")</f>
        <v>0</v>
      </c>
      <c r="VK54">
        <f>IFERROR(COUNTIF(Votes!$B54:$J54,PlayerVoteCount!VK$2)*Votes!$A54, "-")</f>
        <v>0</v>
      </c>
      <c r="VL54">
        <f>IFERROR(COUNTIF(Votes!$B54:$J54,PlayerVoteCount!VL$2)*Votes!$A54, "-")</f>
        <v>0</v>
      </c>
      <c r="VM54">
        <f>IFERROR(COUNTIF(Votes!$B54:$J54,PlayerVoteCount!VM$2)*Votes!$A54, "-")</f>
        <v>0</v>
      </c>
      <c r="VN54">
        <f>IFERROR(COUNTIF(Votes!$B54:$J54,PlayerVoteCount!VN$2)*Votes!$A54, "-")</f>
        <v>0</v>
      </c>
      <c r="VO54">
        <f>IFERROR(COUNTIF(Votes!$B54:$J54,PlayerVoteCount!VO$2)*Votes!$A54, "-")</f>
        <v>0.5</v>
      </c>
      <c r="VP54">
        <f>IFERROR(COUNTIF(Votes!$B54:$J54,PlayerVoteCount!VP$2)*Votes!$A54, "-")</f>
        <v>0</v>
      </c>
      <c r="VQ54">
        <f>IFERROR(COUNTIF(Votes!$B54:$J54,PlayerVoteCount!VQ$2)*Votes!$A54, "-")</f>
        <v>0</v>
      </c>
      <c r="VR54">
        <f>IFERROR(COUNTIF(Votes!$B54:$J54,PlayerVoteCount!VR$2)*Votes!$A54, "-")</f>
        <v>0</v>
      </c>
      <c r="VS54">
        <f>IFERROR(COUNTIF(Votes!$B54:$J54,PlayerVoteCount!VS$2)*Votes!$A54, "-")</f>
        <v>0</v>
      </c>
      <c r="VT54">
        <f>IFERROR(COUNTIF(Votes!$B54:$J54,PlayerVoteCount!VT$2)*Votes!$A54, "-")</f>
        <v>0</v>
      </c>
      <c r="VU54">
        <f>IFERROR(COUNTIF(Votes!$B54:$J54,PlayerVoteCount!VU$2)*Votes!$A54, "-")</f>
        <v>0</v>
      </c>
      <c r="VV54">
        <f>IFERROR(COUNTIF(Votes!$B54:$J54,PlayerVoteCount!VV$2)*Votes!$A54, "-")</f>
        <v>0</v>
      </c>
      <c r="VW54">
        <f>IFERROR(COUNTIF(Votes!$B54:$J54,PlayerVoteCount!VW$2)*Votes!$A54, "-")</f>
        <v>0</v>
      </c>
      <c r="VX54">
        <f>IFERROR(COUNTIF(Votes!$B54:$J54,PlayerVoteCount!VX$2)*Votes!$A54, "-")</f>
        <v>0</v>
      </c>
      <c r="VY54">
        <f>IFERROR(COUNTIF(Votes!$B54:$J54,PlayerVoteCount!VY$2)*Votes!$A54, "-")</f>
        <v>0</v>
      </c>
      <c r="VZ54">
        <f>IFERROR(COUNTIF(Votes!$B54:$J54,PlayerVoteCount!VZ$2)*Votes!$A54, "-")</f>
        <v>0</v>
      </c>
      <c r="WA54">
        <f>IFERROR(COUNTIF(Votes!$B54:$J54,PlayerVoteCount!WA$2)*Votes!$A54, "-")</f>
        <v>0</v>
      </c>
      <c r="WB54">
        <f>IFERROR(COUNTIF(Votes!$B54:$J54,PlayerVoteCount!WB$2)*Votes!$A54, "-")</f>
        <v>0</v>
      </c>
      <c r="WC54">
        <f>IFERROR(COUNTIF(Votes!$B54:$J54,PlayerVoteCount!WC$2)*Votes!$A54, "-")</f>
        <v>0</v>
      </c>
      <c r="WD54">
        <f>IFERROR(COUNTIF(Votes!$B54:$J54,PlayerVoteCount!WD$2)*Votes!$A54, "-")</f>
        <v>0</v>
      </c>
      <c r="WE54">
        <f>IFERROR(COUNTIF(Votes!$B54:$J54,PlayerVoteCount!WE$2)*Votes!$A54, "-")</f>
        <v>0</v>
      </c>
      <c r="WF54">
        <f>IFERROR(COUNTIF(Votes!$B54:$J54,PlayerVoteCount!WF$2)*Votes!$A54, "-")</f>
        <v>0</v>
      </c>
      <c r="WG54">
        <f>IFERROR(COUNTIF(Votes!$B54:$J54,PlayerVoteCount!WG$2)*Votes!$A54, "-")</f>
        <v>0</v>
      </c>
      <c r="WH54">
        <f>IFERROR(COUNTIF(Votes!$B54:$J54,PlayerVoteCount!WH$2)*Votes!$A54, "-")</f>
        <v>0</v>
      </c>
      <c r="WI54">
        <f>IFERROR(COUNTIF(Votes!$B54:$J54,PlayerVoteCount!WI$2)*Votes!$A54, "-")</f>
        <v>0</v>
      </c>
      <c r="WJ54">
        <f>IFERROR(COUNTIF(Votes!$B54:$J54,PlayerVoteCount!WJ$2)*Votes!$A54, "-")</f>
        <v>0</v>
      </c>
      <c r="WK54">
        <f>IFERROR(COUNTIF(Votes!$B54:$J54,PlayerVoteCount!WK$2)*Votes!$A54, "-")</f>
        <v>0</v>
      </c>
      <c r="WL54">
        <f>IFERROR(COUNTIF(Votes!$B54:$J54,PlayerVoteCount!WL$2)*Votes!$A54, "-")</f>
        <v>0</v>
      </c>
      <c r="WM54">
        <f>IFERROR(COUNTIF(Votes!$B54:$J54,PlayerVoteCount!WM$2)*Votes!$A54, "-")</f>
        <v>0</v>
      </c>
      <c r="WN54">
        <f>IFERROR(COUNTIF(Votes!$B54:$J54,PlayerVoteCount!WN$2)*Votes!$A54, "-")</f>
        <v>0</v>
      </c>
      <c r="WO54">
        <f>IFERROR(COUNTIF(Votes!$B54:$J54,PlayerVoteCount!WO$2)*Votes!$A54, "-")</f>
        <v>0</v>
      </c>
      <c r="WP54">
        <f>IFERROR(COUNTIF(Votes!$B54:$J54,PlayerVoteCount!WP$2)*Votes!$A54, "-")</f>
        <v>0</v>
      </c>
      <c r="WQ54">
        <f>IFERROR(COUNTIF(Votes!$B54:$J54,PlayerVoteCount!WQ$2)*Votes!$A54, "-")</f>
        <v>0</v>
      </c>
      <c r="WR54">
        <f>IFERROR(COUNTIF(Votes!$B54:$J54,PlayerVoteCount!WR$2)*Votes!$A54, "-")</f>
        <v>0</v>
      </c>
      <c r="WS54">
        <f>IFERROR(COUNTIF(Votes!$B54:$J54,PlayerVoteCount!WS$2)*Votes!$A54, "-")</f>
        <v>0</v>
      </c>
      <c r="WT54">
        <f>IFERROR(COUNTIF(Votes!$B54:$J54,PlayerVoteCount!WT$2)*Votes!$A54, "-")</f>
        <v>0</v>
      </c>
      <c r="WU54">
        <f>IFERROR(COUNTIF(Votes!$B54:$J54,PlayerVoteCount!WU$2)*Votes!$A54, "-")</f>
        <v>0</v>
      </c>
      <c r="WV54">
        <f>IFERROR(COUNTIF(Votes!$B54:$J54,PlayerVoteCount!WV$2)*Votes!$A54, "-")</f>
        <v>0</v>
      </c>
      <c r="WW54">
        <f>IFERROR(COUNTIF(Votes!$B54:$J54,PlayerVoteCount!WW$2)*Votes!$A54, "-")</f>
        <v>0</v>
      </c>
      <c r="WX54">
        <f>IFERROR(COUNTIF(Votes!$B54:$J54,PlayerVoteCount!WX$2)*Votes!$A54, "-")</f>
        <v>0</v>
      </c>
      <c r="WY54">
        <f>IFERROR(COUNTIF(Votes!$B54:$J54,PlayerVoteCount!WY$2)*Votes!$A54, "-")</f>
        <v>0</v>
      </c>
      <c r="WZ54">
        <f>IFERROR(COUNTIF(Votes!$B54:$J54,PlayerVoteCount!WZ$2)*Votes!$A54, "-")</f>
        <v>0</v>
      </c>
      <c r="XA54">
        <f>IFERROR(COUNTIF(Votes!$B54:$J54,PlayerVoteCount!XA$2)*Votes!$A54, "-")</f>
        <v>0</v>
      </c>
      <c r="XB54">
        <f>IFERROR(COUNTIF(Votes!$B54:$J54,PlayerVoteCount!XB$2)*Votes!$A54, "-")</f>
        <v>0</v>
      </c>
      <c r="XC54">
        <f>IFERROR(COUNTIF(Votes!$B54:$J54,PlayerVoteCount!XC$2)*Votes!$A54, "-")</f>
        <v>0</v>
      </c>
      <c r="XD54">
        <f>IFERROR(COUNTIF(Votes!$B54:$J54,PlayerVoteCount!XD$2)*Votes!$A54, "-")</f>
        <v>0</v>
      </c>
      <c r="XE54">
        <f>IFERROR(COUNTIF(Votes!$B54:$J54,PlayerVoteCount!XE$2)*Votes!$A54, "-")</f>
        <v>0</v>
      </c>
      <c r="XF54">
        <f>IFERROR(COUNTIF(Votes!$B54:$J54,PlayerVoteCount!XF$2)*Votes!$A54, "-")</f>
        <v>0</v>
      </c>
      <c r="XG54">
        <f>IFERROR(COUNTIF(Votes!$B54:$J54,PlayerVoteCount!XG$2)*Votes!$A54, "-")</f>
        <v>0</v>
      </c>
      <c r="XH54">
        <f>IFERROR(COUNTIF(Votes!$B54:$J54,PlayerVoteCount!XH$2)*Votes!$A54, "-")</f>
        <v>0</v>
      </c>
      <c r="XI54">
        <f>IFERROR(COUNTIF(Votes!$B54:$J54,PlayerVoteCount!XI$2)*Votes!$A54, "-")</f>
        <v>0</v>
      </c>
      <c r="XJ54">
        <f>IFERROR(COUNTIF(Votes!$B54:$J54,PlayerVoteCount!XJ$2)*Votes!$A54, "-")</f>
        <v>0</v>
      </c>
      <c r="XK54">
        <f>IFERROR(COUNTIF(Votes!$B54:$J54,PlayerVoteCount!XK$2)*Votes!$A54, "-")</f>
        <v>0</v>
      </c>
      <c r="XL54">
        <f>IFERROR(COUNTIF(Votes!$B54:$J54,PlayerVoteCount!XL$2)*Votes!$A54, "-")</f>
        <v>0</v>
      </c>
      <c r="XM54">
        <f>IFERROR(COUNTIF(Votes!$B54:$J54,PlayerVoteCount!XM$2)*Votes!$A54, "-")</f>
        <v>0</v>
      </c>
      <c r="XN54">
        <f>IFERROR(COUNTIF(Votes!$B54:$J54,PlayerVoteCount!XN$2)*Votes!$A54, "-")</f>
        <v>0</v>
      </c>
      <c r="XO54">
        <f>IFERROR(COUNTIF(Votes!$B54:$J54,PlayerVoteCount!XO$2)*Votes!$A54, "-")</f>
        <v>0</v>
      </c>
      <c r="XP54">
        <f>IFERROR(COUNTIF(Votes!$B54:$J54,PlayerVoteCount!XP$2)*Votes!$A54, "-")</f>
        <v>0</v>
      </c>
      <c r="XQ54">
        <f>IFERROR(COUNTIF(Votes!$B54:$J54,PlayerVoteCount!XQ$2)*Votes!$A54, "-")</f>
        <v>0</v>
      </c>
      <c r="XR54">
        <f>IFERROR(COUNTIF(Votes!$B54:$J54,PlayerVoteCount!XR$2)*Votes!$A54, "-")</f>
        <v>0</v>
      </c>
      <c r="XS54">
        <f>IFERROR(COUNTIF(Votes!$B54:$J54,PlayerVoteCount!XS$2)*Votes!$A54, "-")</f>
        <v>0</v>
      </c>
      <c r="XT54">
        <f>IFERROR(COUNTIF(Votes!$B54:$J54,PlayerVoteCount!XT$2)*Votes!$A54, "-")</f>
        <v>0</v>
      </c>
      <c r="XU54">
        <f>IFERROR(COUNTIF(Votes!$B54:$J54,PlayerVoteCount!XU$2)*Votes!$A54, "-")</f>
        <v>0</v>
      </c>
      <c r="XV54">
        <f>IFERROR(COUNTIF(Votes!$B54:$J54,PlayerVoteCount!XV$2)*Votes!$A54, "-")</f>
        <v>0</v>
      </c>
      <c r="XW54">
        <f>IFERROR(COUNTIF(Votes!$B54:$J54,PlayerVoteCount!XW$2)*Votes!$A54, "-")</f>
        <v>0</v>
      </c>
      <c r="XX54">
        <f>IFERROR(COUNTIF(Votes!$B54:$J54,PlayerVoteCount!XX$2)*Votes!$A54, "-")</f>
        <v>0</v>
      </c>
      <c r="XY54">
        <f>IFERROR(COUNTIF(Votes!$B54:$J54,PlayerVoteCount!XY$2)*Votes!$A54, "-")</f>
        <v>0.5</v>
      </c>
      <c r="XZ54">
        <f>IFERROR(COUNTIF(Votes!$B54:$J54,PlayerVoteCount!XZ$2)*Votes!$A54, "-")</f>
        <v>0</v>
      </c>
      <c r="YA54">
        <f>IFERROR(COUNTIF(Votes!$B54:$J54,PlayerVoteCount!YA$2)*Votes!$A54, "-")</f>
        <v>0</v>
      </c>
      <c r="YB54">
        <f>IFERROR(COUNTIF(Votes!$B54:$J54,PlayerVoteCount!YB$2)*Votes!$A54, "-")</f>
        <v>0</v>
      </c>
      <c r="YC54">
        <f>IFERROR(COUNTIF(Votes!$B54:$J54,PlayerVoteCount!YC$2)*Votes!$A54, "-")</f>
        <v>0</v>
      </c>
      <c r="YD54">
        <f>IFERROR(COUNTIF(Votes!$B54:$J54,PlayerVoteCount!YD$2)*Votes!$A54, "-")</f>
        <v>0</v>
      </c>
      <c r="YE54">
        <f>IFERROR(COUNTIF(Votes!$B54:$J54,PlayerVoteCount!YE$2)*Votes!$A54, "-")</f>
        <v>0</v>
      </c>
      <c r="YF54">
        <f>IFERROR(COUNTIF(Votes!$B54:$J54,PlayerVoteCount!YF$2)*Votes!$A54, "-")</f>
        <v>0</v>
      </c>
      <c r="YG54">
        <f>IFERROR(COUNTIF(Votes!$B54:$J54,PlayerVoteCount!YG$2)*Votes!$A54, "-")</f>
        <v>0</v>
      </c>
      <c r="YH54">
        <f>IFERROR(COUNTIF(Votes!$B54:$J54,PlayerVoteCount!YH$2)*Votes!$A54, "-")</f>
        <v>0</v>
      </c>
      <c r="YI54">
        <f>IFERROR(COUNTIF(Votes!$B54:$J54,PlayerVoteCount!YI$2)*Votes!$A54, "-")</f>
        <v>0</v>
      </c>
      <c r="YJ54">
        <f>IFERROR(COUNTIF(Votes!$B54:$J54,PlayerVoteCount!YJ$2)*Votes!$A54, "-")</f>
        <v>0</v>
      </c>
      <c r="YK54">
        <f>IFERROR(COUNTIF(Votes!$B54:$J54,PlayerVoteCount!YK$2)*Votes!$A54, "-")</f>
        <v>0</v>
      </c>
      <c r="YL54">
        <f>IFERROR(COUNTIF(Votes!$B54:$J54,PlayerVoteCount!YL$2)*Votes!$A54, "-")</f>
        <v>0</v>
      </c>
      <c r="YM54">
        <f>IFERROR(COUNTIF(Votes!$B54:$J54,PlayerVoteCount!YM$2)*Votes!$A54, "-")</f>
        <v>0</v>
      </c>
      <c r="YN54">
        <f>IFERROR(COUNTIF(Votes!$B54:$J54,PlayerVoteCount!YN$2)*Votes!$A54, "-")</f>
        <v>0</v>
      </c>
      <c r="YO54">
        <f>IFERROR(COUNTIF(Votes!$B54:$J54,PlayerVoteCount!YO$2)*Votes!$A54, "-")</f>
        <v>0</v>
      </c>
      <c r="YP54">
        <f>IFERROR(COUNTIF(Votes!$B54:$J54,PlayerVoteCount!YP$2)*Votes!$A54, "-")</f>
        <v>0</v>
      </c>
      <c r="YQ54">
        <f>IFERROR(COUNTIF(Votes!$B54:$J54,PlayerVoteCount!YQ$2)*Votes!$A54, "-")</f>
        <v>0</v>
      </c>
      <c r="YR54">
        <f>IFERROR(COUNTIF(Votes!$B54:$J54,PlayerVoteCount!YR$2)*Votes!$A54, "-")</f>
        <v>0</v>
      </c>
      <c r="YS54">
        <f>IFERROR(COUNTIF(Votes!$B54:$J54,PlayerVoteCount!YS$2)*Votes!$A54, "-")</f>
        <v>0</v>
      </c>
      <c r="YT54">
        <f>IFERROR(COUNTIF(Votes!$B54:$J54,PlayerVoteCount!YT$2)*Votes!$A54, "-")</f>
        <v>0</v>
      </c>
      <c r="YU54">
        <f>IFERROR(COUNTIF(Votes!$B54:$J54,PlayerVoteCount!YU$2)*Votes!$A54, "-")</f>
        <v>0</v>
      </c>
      <c r="YV54">
        <f>IFERROR(COUNTIF(Votes!$B54:$J54,PlayerVoteCount!YV$2)*Votes!$A54, "-")</f>
        <v>0.5</v>
      </c>
      <c r="YW54">
        <f>IFERROR(COUNTIF(Votes!$B54:$J54,PlayerVoteCount!YW$2)*Votes!$A54, "-")</f>
        <v>0</v>
      </c>
      <c r="YX54">
        <f>IFERROR(COUNTIF(Votes!$B54:$J54,PlayerVoteCount!YX$2)*Votes!$A54, "-")</f>
        <v>0</v>
      </c>
      <c r="YY54">
        <f>IFERROR(COUNTIF(Votes!$B54:$J54,PlayerVoteCount!YY$2)*Votes!$A54, "-")</f>
        <v>0</v>
      </c>
      <c r="YZ54">
        <f>IFERROR(COUNTIF(Votes!$B54:$J54,PlayerVoteCount!YZ$2)*Votes!$A54, "-")</f>
        <v>0</v>
      </c>
      <c r="ZA54">
        <f>IFERROR(COUNTIF(Votes!$B54:$J54,PlayerVoteCount!ZA$2)*Votes!$A54, "-")</f>
        <v>0</v>
      </c>
      <c r="ZB54">
        <f>IFERROR(COUNTIF(Votes!$B54:$J54,PlayerVoteCount!ZB$2)*Votes!$A54, "-")</f>
        <v>0</v>
      </c>
      <c r="ZC54">
        <f>IFERROR(COUNTIF(Votes!$B54:$J54,PlayerVoteCount!ZC$2)*Votes!$A54, "-")</f>
        <v>0</v>
      </c>
      <c r="ZD54">
        <f>IFERROR(COUNTIF(Votes!$B54:$J54,PlayerVoteCount!ZD$2)*Votes!$A54, "-")</f>
        <v>0</v>
      </c>
      <c r="ZE54">
        <f>IFERROR(COUNTIF(Votes!$B54:$J54,PlayerVoteCount!ZE$2)*Votes!$A54, "-")</f>
        <v>0</v>
      </c>
      <c r="ZF54">
        <f>IFERROR(COUNTIF(Votes!$B54:$J54,PlayerVoteCount!ZF$2)*Votes!$A54, "-")</f>
        <v>0</v>
      </c>
      <c r="ZG54">
        <f>IFERROR(COUNTIF(Votes!$B54:$J54,PlayerVoteCount!ZG$2)*Votes!$A54, "-")</f>
        <v>0</v>
      </c>
      <c r="ZH54">
        <f>IFERROR(COUNTIF(Votes!$B54:$J54,PlayerVoteCount!ZH$2)*Votes!$A54, "-")</f>
        <v>0</v>
      </c>
      <c r="ZI54">
        <f>IFERROR(COUNTIF(Votes!$B54:$J54,PlayerVoteCount!ZI$2)*Votes!$A54, "-")</f>
        <v>0</v>
      </c>
      <c r="ZJ54">
        <f>IFERROR(COUNTIF(Votes!$B54:$J54,PlayerVoteCount!ZJ$2)*Votes!$A54, "-")</f>
        <v>0</v>
      </c>
      <c r="ZK54">
        <f>IFERROR(COUNTIF(Votes!$B54:$J54,PlayerVoteCount!ZK$2)*Votes!$A54, "-")</f>
        <v>0</v>
      </c>
      <c r="ZL54">
        <f>IFERROR(COUNTIF(Votes!$B54:$J54,PlayerVoteCount!ZL$2)*Votes!$A54, "-")</f>
        <v>0</v>
      </c>
      <c r="ZM54">
        <f>IFERROR(COUNTIF(Votes!$B54:$J54,PlayerVoteCount!ZM$2)*Votes!$A54, "-")</f>
        <v>0</v>
      </c>
      <c r="ZN54">
        <f>IFERROR(COUNTIF(Votes!$B54:$J54,PlayerVoteCount!ZN$2)*Votes!$A54, "-")</f>
        <v>0</v>
      </c>
      <c r="ZO54">
        <f>IFERROR(COUNTIF(Votes!$B54:$J54,PlayerVoteCount!ZO$2)*Votes!$A54, "-")</f>
        <v>0</v>
      </c>
      <c r="ZP54">
        <f>IFERROR(COUNTIF(Votes!$B54:$J54,PlayerVoteCount!ZP$2)*Votes!$A54, "-")</f>
        <v>0</v>
      </c>
      <c r="ZQ54">
        <f>IFERROR(COUNTIF(Votes!$B54:$J54,PlayerVoteCount!ZQ$2)*Votes!$A54, "-")</f>
        <v>0</v>
      </c>
      <c r="ZR54">
        <f>IFERROR(COUNTIF(Votes!$B54:$J54,PlayerVoteCount!ZR$2)*Votes!$A54, "-")</f>
        <v>0</v>
      </c>
      <c r="ZS54">
        <f>IFERROR(COUNTIF(Votes!$B54:$J54,PlayerVoteCount!ZS$2)*Votes!$A54, "-")</f>
        <v>0</v>
      </c>
      <c r="ZT54">
        <f>IFERROR(COUNTIF(Votes!$B54:$J54,PlayerVoteCount!ZT$2)*Votes!$A54, "-")</f>
        <v>0</v>
      </c>
      <c r="ZU54">
        <f>IFERROR(COUNTIF(Votes!$B54:$J54,PlayerVoteCount!ZU$2)*Votes!$A54, "-")</f>
        <v>0</v>
      </c>
      <c r="ZV54">
        <f>IFERROR(COUNTIF(Votes!$B54:$J54,PlayerVoteCount!ZV$2)*Votes!$A54, "-")</f>
        <v>0</v>
      </c>
      <c r="ZW54">
        <f>IFERROR(COUNTIF(Votes!$B54:$J54,PlayerVoteCount!ZW$2)*Votes!$A54, "-")</f>
        <v>0</v>
      </c>
      <c r="ZX54">
        <f>IFERROR(COUNTIF(Votes!$B54:$J54,PlayerVoteCount!ZX$2)*Votes!$A54, "-")</f>
        <v>0</v>
      </c>
      <c r="ZY54">
        <f>IFERROR(COUNTIF(Votes!$B54:$J54,PlayerVoteCount!ZY$2)*Votes!$A54, "-")</f>
        <v>0</v>
      </c>
      <c r="ZZ54">
        <f>IFERROR(COUNTIF(Votes!$B54:$J54,PlayerVoteCount!ZZ$2)*Votes!$A54, "-")</f>
        <v>0</v>
      </c>
      <c r="AAA54">
        <f>IFERROR(COUNTIF(Votes!$B54:$J54,PlayerVoteCount!AAA$2)*Votes!$A54, "-")</f>
        <v>0</v>
      </c>
      <c r="AAB54">
        <f>IFERROR(COUNTIF(Votes!$B54:$J54,PlayerVoteCount!AAB$2)*Votes!$A54, "-")</f>
        <v>0</v>
      </c>
      <c r="AAC54">
        <f>IFERROR(COUNTIF(Votes!$B54:$J54,PlayerVoteCount!AAC$2)*Votes!$A54, "-")</f>
        <v>0</v>
      </c>
      <c r="AAD54">
        <f>IFERROR(COUNTIF(Votes!$B54:$J54,PlayerVoteCount!AAD$2)*Votes!$A54, "-")</f>
        <v>0</v>
      </c>
      <c r="AAE54">
        <f>IFERROR(COUNTIF(Votes!$B54:$J54,PlayerVoteCount!AAE$2)*Votes!$A54, "-")</f>
        <v>0</v>
      </c>
      <c r="AAF54">
        <f>IFERROR(COUNTIF(Votes!$B54:$J54,PlayerVoteCount!AAF$2)*Votes!$A54, "-")</f>
        <v>0</v>
      </c>
      <c r="AAG54">
        <f>IFERROR(COUNTIF(Votes!$B54:$J54,PlayerVoteCount!AAG$2)*Votes!$A54, "-")</f>
        <v>0</v>
      </c>
      <c r="AAH54">
        <f>IFERROR(COUNTIF(Votes!$B54:$J54,PlayerVoteCount!AAH$2)*Votes!$A54, "-")</f>
        <v>0</v>
      </c>
      <c r="AAI54">
        <f>IFERROR(COUNTIF(Votes!$B54:$J54,PlayerVoteCount!AAI$2)*Votes!$A54, "-")</f>
        <v>0</v>
      </c>
      <c r="AAJ54">
        <f>IFERROR(COUNTIF(Votes!$B54:$J54,PlayerVoteCount!AAJ$2)*Votes!$A54, "-")</f>
        <v>0</v>
      </c>
      <c r="AAK54">
        <f>IFERROR(COUNTIF(Votes!$B54:$J54,PlayerVoteCount!AAK$2)*Votes!$A54, "-")</f>
        <v>0</v>
      </c>
      <c r="AAL54">
        <f>IFERROR(COUNTIF(Votes!$B54:$J54,PlayerVoteCount!AAL$2)*Votes!$A54, "-")</f>
        <v>0</v>
      </c>
      <c r="AAM54">
        <f>IFERROR(COUNTIF(Votes!$B54:$J54,PlayerVoteCount!AAM$2)*Votes!$A54, "-")</f>
        <v>0</v>
      </c>
      <c r="AAN54">
        <f>IFERROR(COUNTIF(Votes!$B54:$J54,PlayerVoteCount!AAN$2)*Votes!$A54, "-")</f>
        <v>0</v>
      </c>
      <c r="AAO54">
        <f>IFERROR(COUNTIF(Votes!$B54:$J54,PlayerVoteCount!AAO$2)*Votes!$A54, "-")</f>
        <v>0</v>
      </c>
      <c r="AAP54">
        <f>IFERROR(COUNTIF(Votes!$B54:$J54,PlayerVoteCount!AAP$2)*Votes!$A54, "-")</f>
        <v>0</v>
      </c>
      <c r="AAQ54">
        <f>IFERROR(COUNTIF(Votes!$B54:$J54,PlayerVoteCount!AAQ$2)*Votes!$A54, "-")</f>
        <v>0</v>
      </c>
      <c r="AAR54">
        <f>IFERROR(COUNTIF(Votes!$B54:$J54,PlayerVoteCount!AAR$2)*Votes!$A54, "-")</f>
        <v>0</v>
      </c>
      <c r="AAS54">
        <f>IFERROR(COUNTIF(Votes!$B54:$J54,PlayerVoteCount!AAS$2)*Votes!$A54, "-")</f>
        <v>0</v>
      </c>
      <c r="AAT54">
        <f>IFERROR(COUNTIF(Votes!$B54:$J54,PlayerVoteCount!AAT$2)*Votes!$A54, "-")</f>
        <v>0</v>
      </c>
      <c r="AAU54">
        <f>IFERROR(COUNTIF(Votes!$B54:$J54,PlayerVoteCount!AAU$2)*Votes!$A54, "-")</f>
        <v>0</v>
      </c>
      <c r="AAV54">
        <f>IFERROR(COUNTIF(Votes!$B54:$J54,PlayerVoteCount!AAV$2)*Votes!$A54, "-")</f>
        <v>0</v>
      </c>
      <c r="AAW54">
        <f>IFERROR(COUNTIF(Votes!$B54:$J54,PlayerVoteCount!AAW$2)*Votes!$A54, "-")</f>
        <v>0</v>
      </c>
      <c r="AAX54">
        <f>IFERROR(COUNTIF(Votes!$B54:$J54,PlayerVoteCount!AAX$2)*Votes!$A54, "-")</f>
        <v>0</v>
      </c>
      <c r="AAY54">
        <f>IFERROR(COUNTIF(Votes!$B54:$J54,PlayerVoteCount!AAY$2)*Votes!$A54, "-")</f>
        <v>0</v>
      </c>
      <c r="AAZ54">
        <f>IFERROR(COUNTIF(Votes!$B54:$J54,PlayerVoteCount!AAZ$2)*Votes!$A54, "-")</f>
        <v>0</v>
      </c>
      <c r="ABA54">
        <f>IFERROR(COUNTIF(Votes!$B54:$J54,PlayerVoteCount!ABA$2)*Votes!$A54, "-")</f>
        <v>0</v>
      </c>
      <c r="ABB54">
        <f>IFERROR(COUNTIF(Votes!$B54:$J54,PlayerVoteCount!ABB$2)*Votes!$A54, "-")</f>
        <v>0</v>
      </c>
      <c r="ABC54">
        <f>IFERROR(COUNTIF(Votes!$B54:$J54,PlayerVoteCount!ABC$2)*Votes!$A54, "-")</f>
        <v>0</v>
      </c>
      <c r="ABD54">
        <f>IFERROR(COUNTIF(Votes!$B54:$J54,PlayerVoteCount!ABD$2)*Votes!$A54, "-")</f>
        <v>0</v>
      </c>
      <c r="ABE54">
        <f>IFERROR(COUNTIF(Votes!$B54:$J54,PlayerVoteCount!ABE$2)*Votes!$A54, "-")</f>
        <v>0</v>
      </c>
      <c r="ABF54">
        <f>IFERROR(COUNTIF(Votes!$B54:$J54,PlayerVoteCount!ABF$2)*Votes!$A54, "-")</f>
        <v>0</v>
      </c>
      <c r="ABG54">
        <f>IFERROR(COUNTIF(Votes!$B54:$J54,PlayerVoteCount!ABG$2)*Votes!$A54, "-")</f>
        <v>0</v>
      </c>
      <c r="ABH54">
        <f>IFERROR(COUNTIF(Votes!$B54:$J54,PlayerVoteCount!ABH$2)*Votes!$A54, "-")</f>
        <v>0</v>
      </c>
      <c r="ABI54">
        <f>IFERROR(COUNTIF(Votes!$B54:$J54,PlayerVoteCount!ABI$2)*Votes!$A54, "-")</f>
        <v>0</v>
      </c>
      <c r="ABJ54">
        <f>IFERROR(COUNTIF(Votes!$B54:$J54,PlayerVoteCount!ABJ$2)*Votes!$A54, "-")</f>
        <v>0</v>
      </c>
      <c r="ABK54">
        <f>IFERROR(COUNTIF(Votes!$B54:$J54,PlayerVoteCount!ABK$2)*Votes!$A54, "-")</f>
        <v>0</v>
      </c>
      <c r="ABL54">
        <f>IFERROR(COUNTIF(Votes!$B54:$J54,PlayerVoteCount!ABL$2)*Votes!$A54, "-")</f>
        <v>0</v>
      </c>
      <c r="ABM54">
        <f>IFERROR(COUNTIF(Votes!$B54:$J54,PlayerVoteCount!ABM$2)*Votes!$A54, "-")</f>
        <v>0</v>
      </c>
      <c r="ABN54">
        <f>IFERROR(COUNTIF(Votes!$B54:$J54,PlayerVoteCount!ABN$2)*Votes!$A54, "-")</f>
        <v>0</v>
      </c>
      <c r="ABO54">
        <f>IFERROR(COUNTIF(Votes!$B54:$J54,PlayerVoteCount!ABO$2)*Votes!$A54, "-")</f>
        <v>0</v>
      </c>
      <c r="ABP54">
        <f>IFERROR(COUNTIF(Votes!$B54:$J54,PlayerVoteCount!ABP$2)*Votes!$A54, "-")</f>
        <v>0</v>
      </c>
      <c r="ABQ54">
        <f>IFERROR(COUNTIF(Votes!$B54:$J54,PlayerVoteCount!ABQ$2)*Votes!$A54, "-")</f>
        <v>0</v>
      </c>
      <c r="ABR54">
        <f>IFERROR(COUNTIF(Votes!$B54:$J54,PlayerVoteCount!ABR$2)*Votes!$A54, "-")</f>
        <v>0</v>
      </c>
      <c r="ABS54">
        <f>IFERROR(COUNTIF(Votes!$B54:$J54,PlayerVoteCount!ABS$2)*Votes!$A54, "-")</f>
        <v>0</v>
      </c>
      <c r="ABT54">
        <f>IFERROR(COUNTIF(Votes!$B54:$J54,PlayerVoteCount!ABT$2)*Votes!$A54, "-")</f>
        <v>0</v>
      </c>
      <c r="ABU54">
        <f>IFERROR(COUNTIF(Votes!$B54:$J54,PlayerVoteCount!ABU$2)*Votes!$A54, "-")</f>
        <v>0</v>
      </c>
      <c r="ABV54">
        <f>IFERROR(COUNTIF(Votes!$B54:$J54,PlayerVoteCount!ABV$2)*Votes!$A54, "-")</f>
        <v>0</v>
      </c>
      <c r="ABW54">
        <f>IFERROR(COUNTIF(Votes!$B54:$J54,PlayerVoteCount!ABW$2)*Votes!$A54, "-")</f>
        <v>0</v>
      </c>
      <c r="ABX54">
        <f>IFERROR(COUNTIF(Votes!$B54:$J54,PlayerVoteCount!ABX$2)*Votes!$A54, "-")</f>
        <v>0</v>
      </c>
      <c r="ABY54">
        <f>IFERROR(COUNTIF(Votes!$B54:$J54,PlayerVoteCount!ABY$2)*Votes!$A54, "-")</f>
        <v>0</v>
      </c>
      <c r="ABZ54">
        <f>IFERROR(COUNTIF(Votes!$B54:$J54,PlayerVoteCount!ABZ$2)*Votes!$A54, "-")</f>
        <v>0</v>
      </c>
      <c r="ACA54">
        <f>IFERROR(COUNTIF(Votes!$B54:$J54,PlayerVoteCount!ACA$2)*Votes!$A54, "-")</f>
        <v>0</v>
      </c>
      <c r="ACB54">
        <f>IFERROR(COUNTIF(Votes!$B54:$J54,PlayerVoteCount!ACB$2)*Votes!$A54, "-")</f>
        <v>0</v>
      </c>
      <c r="ACC54">
        <f>IFERROR(COUNTIF(Votes!$B54:$J54,PlayerVoteCount!ACC$2)*Votes!$A54, "-")</f>
        <v>0</v>
      </c>
      <c r="ACD54">
        <f>IFERROR(COUNTIF(Votes!$B54:$J54,PlayerVoteCount!ACD$2)*Votes!$A54, "-")</f>
        <v>0</v>
      </c>
      <c r="ACE54">
        <f>IFERROR(COUNTIF(Votes!$B54:$J54,PlayerVoteCount!ACE$2)*Votes!$A54, "-")</f>
        <v>0</v>
      </c>
      <c r="ACF54">
        <f>IFERROR(COUNTIF(Votes!$B54:$J54,PlayerVoteCount!ACF$2)*Votes!$A54, "-")</f>
        <v>0</v>
      </c>
      <c r="ACG54">
        <f>IFERROR(COUNTIF(Votes!$B54:$J54,PlayerVoteCount!ACG$2)*Votes!$A54, "-")</f>
        <v>0</v>
      </c>
      <c r="ACH54">
        <f>IFERROR(COUNTIF(Votes!$B54:$J54,PlayerVoteCount!ACH$2)*Votes!$A54, "-")</f>
        <v>0</v>
      </c>
      <c r="ACI54">
        <f>IFERROR(COUNTIF(Votes!$B54:$J54,PlayerVoteCount!ACI$2)*Votes!$A54, "-")</f>
        <v>0</v>
      </c>
      <c r="ACJ54">
        <f>IFERROR(COUNTIF(Votes!$B54:$J54,PlayerVoteCount!ACJ$2)*Votes!$A54, "-")</f>
        <v>0</v>
      </c>
      <c r="ACK54">
        <f>IFERROR(COUNTIF(Votes!$B54:$J54,PlayerVoteCount!ACK$2)*Votes!$A54, "-")</f>
        <v>0</v>
      </c>
      <c r="ACL54">
        <f>IFERROR(COUNTIF(Votes!$B54:$J54,PlayerVoteCount!ACL$2)*Votes!$A54, "-")</f>
        <v>0</v>
      </c>
      <c r="ACM54">
        <f>IFERROR(COUNTIF(Votes!$B54:$J54,PlayerVoteCount!ACM$2)*Votes!$A54, "-")</f>
        <v>0</v>
      </c>
      <c r="ACN54">
        <f>IFERROR(COUNTIF(Votes!$B54:$J54,PlayerVoteCount!ACN$2)*Votes!$A54, "-")</f>
        <v>0</v>
      </c>
      <c r="ACO54">
        <f>IFERROR(COUNTIF(Votes!$B54:$J54,PlayerVoteCount!ACO$2)*Votes!$A54, "-")</f>
        <v>0</v>
      </c>
      <c r="ACP54">
        <f>IFERROR(COUNTIF(Votes!$B54:$J54,PlayerVoteCount!ACP$2)*Votes!$A54, "-")</f>
        <v>0</v>
      </c>
      <c r="ACQ54">
        <f>IFERROR(COUNTIF(Votes!$B54:$J54,PlayerVoteCount!ACQ$2)*Votes!$A54, "-")</f>
        <v>0</v>
      </c>
      <c r="ACR54">
        <f>IFERROR(COUNTIF(Votes!$B54:$J54,PlayerVoteCount!ACR$2)*Votes!$A54, "-")</f>
        <v>0</v>
      </c>
      <c r="ACS54">
        <f>IFERROR(COUNTIF(Votes!$B54:$J54,PlayerVoteCount!ACS$2)*Votes!$A54, "-")</f>
        <v>0</v>
      </c>
      <c r="ACT54">
        <f>IFERROR(COUNTIF(Votes!$B54:$J54,PlayerVoteCount!ACT$2)*Votes!$A54, "-")</f>
        <v>0</v>
      </c>
      <c r="ACU54">
        <f>IFERROR(COUNTIF(Votes!$B54:$J54,PlayerVoteCount!ACU$2)*Votes!$A54, "-")</f>
        <v>0</v>
      </c>
      <c r="ACV54">
        <f>IFERROR(COUNTIF(Votes!$B54:$J54,PlayerVoteCount!ACV$2)*Votes!$A54, "-")</f>
        <v>0.5</v>
      </c>
      <c r="ACW54">
        <f>IFERROR(COUNTIF(Votes!$B54:$J54,PlayerVoteCount!ACW$2)*Votes!$A54, "-")</f>
        <v>0</v>
      </c>
      <c r="ACX54">
        <f>IFERROR(COUNTIF(Votes!$B54:$J54,PlayerVoteCount!ACX$2)*Votes!$A54, "-")</f>
        <v>0</v>
      </c>
      <c r="ACY54">
        <f>IFERROR(COUNTIF(Votes!$B54:$J54,PlayerVoteCount!ACY$2)*Votes!$A54, "-")</f>
        <v>0</v>
      </c>
      <c r="ACZ54">
        <f>IFERROR(COUNTIF(Votes!$B54:$J54,PlayerVoteCount!ACZ$2)*Votes!$A54, "-")</f>
        <v>0</v>
      </c>
      <c r="ADA54">
        <f>IFERROR(COUNTIF(Votes!$B54:$J54,PlayerVoteCount!ADA$2)*Votes!$A54, "-")</f>
        <v>0</v>
      </c>
      <c r="ADB54">
        <f>IFERROR(COUNTIF(Votes!$B54:$J54,PlayerVoteCount!ADB$2)*Votes!$A54, "-")</f>
        <v>0</v>
      </c>
      <c r="ADC54">
        <f>IFERROR(COUNTIF(Votes!$B54:$J54,PlayerVoteCount!ADC$2)*Votes!$A54, "-")</f>
        <v>0</v>
      </c>
      <c r="ADD54">
        <f>IFERROR(COUNTIF(Votes!$B54:$J54,PlayerVoteCount!ADD$2)*Votes!$A54, "-")</f>
        <v>0</v>
      </c>
      <c r="ADE54">
        <f>IFERROR(COUNTIF(Votes!$B54:$J54,PlayerVoteCount!ADE$2)*Votes!$A54, "-")</f>
        <v>0</v>
      </c>
      <c r="ADF54">
        <f>IFERROR(COUNTIF(Votes!$B54:$J54,PlayerVoteCount!ADF$2)*Votes!$A54, "-")</f>
        <v>0</v>
      </c>
      <c r="ADG54">
        <f>IFERROR(COUNTIF(Votes!$B54:$J54,PlayerVoteCount!ADG$2)*Votes!$A54, "-")</f>
        <v>0</v>
      </c>
      <c r="ADH54">
        <f>IFERROR(COUNTIF(Votes!$B54:$J54,PlayerVoteCount!ADH$2)*Votes!$A54, "-")</f>
        <v>0</v>
      </c>
      <c r="ADI54">
        <f>IFERROR(COUNTIF(Votes!$B54:$J54,PlayerVoteCount!ADI$2)*Votes!$A54, "-")</f>
        <v>0</v>
      </c>
      <c r="ADJ54">
        <f>IFERROR(COUNTIF(Votes!$B54:$J54,PlayerVoteCount!ADJ$2)*Votes!$A54, "-")</f>
        <v>0</v>
      </c>
      <c r="ADK54">
        <f>IFERROR(COUNTIF(Votes!$B54:$J54,PlayerVoteCount!ADK$2)*Votes!$A54, "-")</f>
        <v>0</v>
      </c>
      <c r="ADL54">
        <f>IFERROR(COUNTIF(Votes!$B54:$J54,PlayerVoteCount!ADL$2)*Votes!$A54, "-")</f>
        <v>0</v>
      </c>
    </row>
    <row r="55" spans="2:792" x14ac:dyDescent="0.3">
      <c r="B55">
        <f>IFERROR(COUNTIF(Votes!$B55:$J55,PlayerVoteCount!B$2)*Votes!$A55, "-")</f>
        <v>0</v>
      </c>
      <c r="C55">
        <f>IFERROR(COUNTIF(Votes!$B55:$J55,PlayerVoteCount!C$2)*Votes!$A55, "-")</f>
        <v>0</v>
      </c>
      <c r="D55">
        <f>IFERROR(COUNTIF(Votes!$B55:$J55,PlayerVoteCount!D$2)*Votes!$A55, "-")</f>
        <v>0</v>
      </c>
      <c r="E55">
        <f>IFERROR(COUNTIF(Votes!$B55:$J55,PlayerVoteCount!E$2)*Votes!$A55, "-")</f>
        <v>0</v>
      </c>
      <c r="F55">
        <f>IFERROR(COUNTIF(Votes!$B55:$J55,PlayerVoteCount!F$2)*Votes!$A55, "-")</f>
        <v>0</v>
      </c>
      <c r="G55">
        <f>IFERROR(COUNTIF(Votes!$B55:$J55,PlayerVoteCount!G$2)*Votes!$A55, "-")</f>
        <v>0</v>
      </c>
      <c r="H55">
        <f>IFERROR(COUNTIF(Votes!$B55:$J55,PlayerVoteCount!H$2)*Votes!$A55, "-")</f>
        <v>0</v>
      </c>
      <c r="I55">
        <f>IFERROR(COUNTIF(Votes!$B55:$J55,PlayerVoteCount!I$2)*Votes!$A55, "-")</f>
        <v>0</v>
      </c>
      <c r="J55">
        <f>IFERROR(COUNTIF(Votes!$B55:$J55,PlayerVoteCount!J$2)*Votes!$A55, "-")</f>
        <v>0</v>
      </c>
      <c r="K55">
        <f>IFERROR(COUNTIF(Votes!$B55:$J55,PlayerVoteCount!K$2)*Votes!$A55, "-")</f>
        <v>0</v>
      </c>
      <c r="L55">
        <f>IFERROR(COUNTIF(Votes!$B55:$J55,PlayerVoteCount!L$2)*Votes!$A55, "-")</f>
        <v>0</v>
      </c>
      <c r="M55">
        <f>IFERROR(COUNTIF(Votes!$B55:$J55,PlayerVoteCount!M$2)*Votes!$A55, "-")</f>
        <v>0</v>
      </c>
      <c r="N55">
        <f>IFERROR(COUNTIF(Votes!$B55:$J55,PlayerVoteCount!N$2)*Votes!$A55, "-")</f>
        <v>0</v>
      </c>
      <c r="O55">
        <f>IFERROR(COUNTIF(Votes!$B55:$J55,PlayerVoteCount!O$2)*Votes!$A55, "-")</f>
        <v>0</v>
      </c>
      <c r="P55">
        <f>IFERROR(COUNTIF(Votes!$B55:$J55,PlayerVoteCount!P$2)*Votes!$A55, "-")</f>
        <v>0</v>
      </c>
      <c r="Q55">
        <f>IFERROR(COUNTIF(Votes!$B55:$J55,PlayerVoteCount!Q$2)*Votes!$A55, "-")</f>
        <v>0</v>
      </c>
      <c r="R55">
        <f>IFERROR(COUNTIF(Votes!$B55:$J55,PlayerVoteCount!R$2)*Votes!$A55, "-")</f>
        <v>0</v>
      </c>
      <c r="S55">
        <f>IFERROR(COUNTIF(Votes!$B55:$J55,PlayerVoteCount!S$2)*Votes!$A55, "-")</f>
        <v>0</v>
      </c>
      <c r="T55">
        <f>IFERROR(COUNTIF(Votes!$B55:$J55,PlayerVoteCount!T$2)*Votes!$A55, "-")</f>
        <v>0</v>
      </c>
      <c r="U55">
        <f>IFERROR(COUNTIF(Votes!$B55:$J55,PlayerVoteCount!U$2)*Votes!$A55, "-")</f>
        <v>0</v>
      </c>
      <c r="V55">
        <f>IFERROR(COUNTIF(Votes!$B55:$J55,PlayerVoteCount!V$2)*Votes!$A55, "-")</f>
        <v>0</v>
      </c>
      <c r="W55">
        <f>IFERROR(COUNTIF(Votes!$B55:$J55,PlayerVoteCount!W$2)*Votes!$A55, "-")</f>
        <v>0</v>
      </c>
      <c r="X55">
        <f>IFERROR(COUNTIF(Votes!$B55:$J55,PlayerVoteCount!X$2)*Votes!$A55, "-")</f>
        <v>0</v>
      </c>
      <c r="Y55">
        <f>IFERROR(COUNTIF(Votes!$B55:$J55,PlayerVoteCount!Y$2)*Votes!$A55, "-")</f>
        <v>0</v>
      </c>
      <c r="Z55">
        <f>IFERROR(COUNTIF(Votes!$B55:$J55,PlayerVoteCount!Z$2)*Votes!$A55, "-")</f>
        <v>0</v>
      </c>
      <c r="AA55">
        <f>IFERROR(COUNTIF(Votes!$B55:$J55,PlayerVoteCount!AA$2)*Votes!$A55, "-")</f>
        <v>0</v>
      </c>
      <c r="AB55">
        <f>IFERROR(COUNTIF(Votes!$B55:$J55,PlayerVoteCount!AB$2)*Votes!$A55, "-")</f>
        <v>0</v>
      </c>
      <c r="AC55">
        <f>IFERROR(COUNTIF(Votes!$B55:$J55,PlayerVoteCount!AC$2)*Votes!$A55, "-")</f>
        <v>0</v>
      </c>
      <c r="AD55">
        <f>IFERROR(COUNTIF(Votes!$B55:$J55,PlayerVoteCount!AD$2)*Votes!$A55, "-")</f>
        <v>0</v>
      </c>
      <c r="AE55">
        <f>IFERROR(COUNTIF(Votes!$B55:$J55,PlayerVoteCount!AE$2)*Votes!$A55, "-")</f>
        <v>0</v>
      </c>
      <c r="AF55">
        <f>IFERROR(COUNTIF(Votes!$B55:$J55,PlayerVoteCount!AF$2)*Votes!$A55, "-")</f>
        <v>0</v>
      </c>
      <c r="AG55">
        <f>IFERROR(COUNTIF(Votes!$B55:$J55,PlayerVoteCount!AG$2)*Votes!$A55, "-")</f>
        <v>0</v>
      </c>
      <c r="AH55">
        <f>IFERROR(COUNTIF(Votes!$B55:$J55,PlayerVoteCount!AH$2)*Votes!$A55, "-")</f>
        <v>0</v>
      </c>
      <c r="AI55">
        <f>IFERROR(COUNTIF(Votes!$B55:$J55,PlayerVoteCount!AI$2)*Votes!$A55, "-")</f>
        <v>0</v>
      </c>
      <c r="AJ55">
        <f>IFERROR(COUNTIF(Votes!$B55:$J55,PlayerVoteCount!AJ$2)*Votes!$A55, "-")</f>
        <v>0</v>
      </c>
      <c r="AK55">
        <f>IFERROR(COUNTIF(Votes!$B55:$J55,PlayerVoteCount!AK$2)*Votes!$A55, "-")</f>
        <v>0</v>
      </c>
      <c r="AL55">
        <f>IFERROR(COUNTIF(Votes!$B55:$J55,PlayerVoteCount!AL$2)*Votes!$A55, "-")</f>
        <v>0</v>
      </c>
      <c r="AM55">
        <f>IFERROR(COUNTIF(Votes!$B55:$J55,PlayerVoteCount!AM$2)*Votes!$A55, "-")</f>
        <v>0</v>
      </c>
      <c r="AN55">
        <f>IFERROR(COUNTIF(Votes!$B55:$J55,PlayerVoteCount!AN$2)*Votes!$A55, "-")</f>
        <v>0</v>
      </c>
      <c r="AO55">
        <f>IFERROR(COUNTIF(Votes!$B55:$J55,PlayerVoteCount!AO$2)*Votes!$A55, "-")</f>
        <v>0</v>
      </c>
      <c r="AP55">
        <f>IFERROR(COUNTIF(Votes!$B55:$J55,PlayerVoteCount!AP$2)*Votes!$A55, "-")</f>
        <v>0</v>
      </c>
      <c r="AQ55">
        <f>IFERROR(COUNTIF(Votes!$B55:$J55,PlayerVoteCount!AQ$2)*Votes!$A55, "-")</f>
        <v>0</v>
      </c>
      <c r="AR55">
        <f>IFERROR(COUNTIF(Votes!$B55:$J55,PlayerVoteCount!AR$2)*Votes!$A55, "-")</f>
        <v>0</v>
      </c>
      <c r="AS55">
        <f>IFERROR(COUNTIF(Votes!$B55:$J55,PlayerVoteCount!AS$2)*Votes!$A55, "-")</f>
        <v>0</v>
      </c>
      <c r="AT55">
        <f>IFERROR(COUNTIF(Votes!$B55:$J55,PlayerVoteCount!AT$2)*Votes!$A55, "-")</f>
        <v>0</v>
      </c>
      <c r="AU55">
        <f>IFERROR(COUNTIF(Votes!$B55:$J55,PlayerVoteCount!AU$2)*Votes!$A55, "-")</f>
        <v>0</v>
      </c>
      <c r="AV55">
        <f>IFERROR(COUNTIF(Votes!$B55:$J55,PlayerVoteCount!AV$2)*Votes!$A55, "-")</f>
        <v>0</v>
      </c>
      <c r="AW55">
        <f>IFERROR(COUNTIF(Votes!$B55:$J55,PlayerVoteCount!AW$2)*Votes!$A55, "-")</f>
        <v>0</v>
      </c>
      <c r="AX55">
        <f>IFERROR(COUNTIF(Votes!$B55:$J55,PlayerVoteCount!AX$2)*Votes!$A55, "-")</f>
        <v>0</v>
      </c>
      <c r="AY55">
        <f>IFERROR(COUNTIF(Votes!$B55:$J55,PlayerVoteCount!AY$2)*Votes!$A55, "-")</f>
        <v>0</v>
      </c>
      <c r="AZ55">
        <f>IFERROR(COUNTIF(Votes!$B55:$J55,PlayerVoteCount!AZ$2)*Votes!$A55, "-")</f>
        <v>0</v>
      </c>
      <c r="BA55">
        <f>IFERROR(COUNTIF(Votes!$B55:$J55,PlayerVoteCount!BA$2)*Votes!$A55, "-")</f>
        <v>0</v>
      </c>
      <c r="BB55">
        <f>IFERROR(COUNTIF(Votes!$B55:$J55,PlayerVoteCount!BB$2)*Votes!$A55, "-")</f>
        <v>0</v>
      </c>
      <c r="BC55">
        <f>IFERROR(COUNTIF(Votes!$B55:$J55,PlayerVoteCount!BC$2)*Votes!$A55, "-")</f>
        <v>0</v>
      </c>
      <c r="BD55">
        <f>IFERROR(COUNTIF(Votes!$B55:$J55,PlayerVoteCount!BD$2)*Votes!$A55, "-")</f>
        <v>0</v>
      </c>
      <c r="BE55">
        <f>IFERROR(COUNTIF(Votes!$B55:$J55,PlayerVoteCount!BE$2)*Votes!$A55, "-")</f>
        <v>0</v>
      </c>
      <c r="BF55">
        <f>IFERROR(COUNTIF(Votes!$B55:$J55,PlayerVoteCount!BF$2)*Votes!$A55, "-")</f>
        <v>0</v>
      </c>
      <c r="BG55">
        <f>IFERROR(COUNTIF(Votes!$B55:$J55,PlayerVoteCount!BG$2)*Votes!$A55, "-")</f>
        <v>0</v>
      </c>
      <c r="BH55">
        <f>IFERROR(COUNTIF(Votes!$B55:$J55,PlayerVoteCount!BH$2)*Votes!$A55, "-")</f>
        <v>0</v>
      </c>
      <c r="BI55">
        <f>IFERROR(COUNTIF(Votes!$B55:$J55,PlayerVoteCount!BI$2)*Votes!$A55, "-")</f>
        <v>0</v>
      </c>
      <c r="BJ55">
        <f>IFERROR(COUNTIF(Votes!$B55:$J55,PlayerVoteCount!BJ$2)*Votes!$A55, "-")</f>
        <v>0</v>
      </c>
      <c r="BK55">
        <f>IFERROR(COUNTIF(Votes!$B55:$J55,PlayerVoteCount!BK$2)*Votes!$A55, "-")</f>
        <v>0</v>
      </c>
      <c r="BL55">
        <f>IFERROR(COUNTIF(Votes!$B55:$J55,PlayerVoteCount!BL$2)*Votes!$A55, "-")</f>
        <v>0</v>
      </c>
      <c r="BM55">
        <f>IFERROR(COUNTIF(Votes!$B55:$J55,PlayerVoteCount!BM$2)*Votes!$A55, "-")</f>
        <v>0</v>
      </c>
      <c r="BN55">
        <f>IFERROR(COUNTIF(Votes!$B55:$J55,PlayerVoteCount!BN$2)*Votes!$A55, "-")</f>
        <v>0</v>
      </c>
      <c r="BO55">
        <f>IFERROR(COUNTIF(Votes!$B55:$J55,PlayerVoteCount!BO$2)*Votes!$A55, "-")</f>
        <v>0</v>
      </c>
      <c r="BP55">
        <f>IFERROR(COUNTIF(Votes!$B55:$J55,PlayerVoteCount!BP$2)*Votes!$A55, "-")</f>
        <v>0</v>
      </c>
      <c r="BQ55">
        <f>IFERROR(COUNTIF(Votes!$B55:$J55,PlayerVoteCount!BQ$2)*Votes!$A55, "-")</f>
        <v>0</v>
      </c>
      <c r="BR55">
        <f>IFERROR(COUNTIF(Votes!$B55:$J55,PlayerVoteCount!BR$2)*Votes!$A55, "-")</f>
        <v>0</v>
      </c>
      <c r="BS55">
        <f>IFERROR(COUNTIF(Votes!$B55:$J55,PlayerVoteCount!BS$2)*Votes!$A55, "-")</f>
        <v>0</v>
      </c>
      <c r="BT55">
        <f>IFERROR(COUNTIF(Votes!$B55:$J55,PlayerVoteCount!BT$2)*Votes!$A55, "-")</f>
        <v>0</v>
      </c>
      <c r="BU55">
        <f>IFERROR(COUNTIF(Votes!$B55:$J55,PlayerVoteCount!BU$2)*Votes!$A55, "-")</f>
        <v>0</v>
      </c>
      <c r="BV55">
        <f>IFERROR(COUNTIF(Votes!$B55:$J55,PlayerVoteCount!BV$2)*Votes!$A55, "-")</f>
        <v>0</v>
      </c>
      <c r="BW55">
        <f>IFERROR(COUNTIF(Votes!$B55:$J55,PlayerVoteCount!BW$2)*Votes!$A55, "-")</f>
        <v>0</v>
      </c>
      <c r="BX55">
        <f>IFERROR(COUNTIF(Votes!$B55:$J55,PlayerVoteCount!BX$2)*Votes!$A55, "-")</f>
        <v>0</v>
      </c>
      <c r="BY55">
        <f>IFERROR(COUNTIF(Votes!$B55:$J55,PlayerVoteCount!BY$2)*Votes!$A55, "-")</f>
        <v>0</v>
      </c>
      <c r="BZ55">
        <f>IFERROR(COUNTIF(Votes!$B55:$J55,PlayerVoteCount!BZ$2)*Votes!$A55, "-")</f>
        <v>0</v>
      </c>
      <c r="CA55">
        <f>IFERROR(COUNTIF(Votes!$B55:$J55,PlayerVoteCount!CA$2)*Votes!$A55, "-")</f>
        <v>0</v>
      </c>
      <c r="CB55">
        <f>IFERROR(COUNTIF(Votes!$B55:$J55,PlayerVoteCount!CB$2)*Votes!$A55, "-")</f>
        <v>0</v>
      </c>
      <c r="CC55">
        <f>IFERROR(COUNTIF(Votes!$B55:$J55,PlayerVoteCount!CC$2)*Votes!$A55, "-")</f>
        <v>0</v>
      </c>
      <c r="CD55">
        <f>IFERROR(COUNTIF(Votes!$B55:$J55,PlayerVoteCount!CD$2)*Votes!$A55, "-")</f>
        <v>0</v>
      </c>
      <c r="CE55">
        <f>IFERROR(COUNTIF(Votes!$B55:$J55,PlayerVoteCount!CE$2)*Votes!$A55, "-")</f>
        <v>0</v>
      </c>
      <c r="CF55">
        <f>IFERROR(COUNTIF(Votes!$B55:$J55,PlayerVoteCount!CF$2)*Votes!$A55, "-")</f>
        <v>0</v>
      </c>
      <c r="CG55">
        <f>IFERROR(COUNTIF(Votes!$B55:$J55,PlayerVoteCount!CG$2)*Votes!$A55, "-")</f>
        <v>0</v>
      </c>
      <c r="CH55">
        <f>IFERROR(COUNTIF(Votes!$B55:$J55,PlayerVoteCount!CH$2)*Votes!$A55, "-")</f>
        <v>0</v>
      </c>
      <c r="CI55">
        <f>IFERROR(COUNTIF(Votes!$B55:$J55,PlayerVoteCount!CI$2)*Votes!$A55, "-")</f>
        <v>0</v>
      </c>
      <c r="CJ55">
        <f>IFERROR(COUNTIF(Votes!$B55:$J55,PlayerVoteCount!CJ$2)*Votes!$A55, "-")</f>
        <v>0</v>
      </c>
      <c r="CK55">
        <f>IFERROR(COUNTIF(Votes!$B55:$J55,PlayerVoteCount!CK$2)*Votes!$A55, "-")</f>
        <v>0</v>
      </c>
      <c r="CL55">
        <f>IFERROR(COUNTIF(Votes!$B55:$J55,PlayerVoteCount!CL$2)*Votes!$A55, "-")</f>
        <v>0</v>
      </c>
      <c r="CM55">
        <f>IFERROR(COUNTIF(Votes!$B55:$J55,PlayerVoteCount!CM$2)*Votes!$A55, "-")</f>
        <v>0</v>
      </c>
      <c r="CN55">
        <f>IFERROR(COUNTIF(Votes!$B55:$J55,PlayerVoteCount!CN$2)*Votes!$A55, "-")</f>
        <v>0</v>
      </c>
      <c r="CO55">
        <f>IFERROR(COUNTIF(Votes!$B55:$J55,PlayerVoteCount!CO$2)*Votes!$A55, "-")</f>
        <v>0</v>
      </c>
      <c r="CP55">
        <f>IFERROR(COUNTIF(Votes!$B55:$J55,PlayerVoteCount!CP$2)*Votes!$A55, "-")</f>
        <v>0</v>
      </c>
      <c r="CQ55">
        <f>IFERROR(COUNTIF(Votes!$B55:$J55,PlayerVoteCount!CQ$2)*Votes!$A55, "-")</f>
        <v>0</v>
      </c>
      <c r="CR55">
        <f>IFERROR(COUNTIF(Votes!$B55:$J55,PlayerVoteCount!CR$2)*Votes!$A55, "-")</f>
        <v>0</v>
      </c>
      <c r="CS55">
        <f>IFERROR(COUNTIF(Votes!$B55:$J55,PlayerVoteCount!CS$2)*Votes!$A55, "-")</f>
        <v>0</v>
      </c>
      <c r="CT55">
        <f>IFERROR(COUNTIF(Votes!$B55:$J55,PlayerVoteCount!CT$2)*Votes!$A55, "-")</f>
        <v>0</v>
      </c>
      <c r="CU55">
        <f>IFERROR(COUNTIF(Votes!$B55:$J55,PlayerVoteCount!CU$2)*Votes!$A55, "-")</f>
        <v>0</v>
      </c>
      <c r="CV55">
        <f>IFERROR(COUNTIF(Votes!$B55:$J55,PlayerVoteCount!CV$2)*Votes!$A55, "-")</f>
        <v>0</v>
      </c>
      <c r="CW55">
        <f>IFERROR(COUNTIF(Votes!$B55:$J55,PlayerVoteCount!CW$2)*Votes!$A55, "-")</f>
        <v>0</v>
      </c>
      <c r="CX55">
        <f>IFERROR(COUNTIF(Votes!$B55:$J55,PlayerVoteCount!CX$2)*Votes!$A55, "-")</f>
        <v>0</v>
      </c>
      <c r="CY55">
        <f>IFERROR(COUNTIF(Votes!$B55:$J55,PlayerVoteCount!CY$2)*Votes!$A55, "-")</f>
        <v>0</v>
      </c>
      <c r="CZ55">
        <f>IFERROR(COUNTIF(Votes!$B55:$J55,PlayerVoteCount!CZ$2)*Votes!$A55, "-")</f>
        <v>0</v>
      </c>
      <c r="DA55">
        <f>IFERROR(COUNTIF(Votes!$B55:$J55,PlayerVoteCount!DA$2)*Votes!$A55, "-")</f>
        <v>0</v>
      </c>
      <c r="DB55">
        <f>IFERROR(COUNTIF(Votes!$B55:$J55,PlayerVoteCount!DB$2)*Votes!$A55, "-")</f>
        <v>0</v>
      </c>
      <c r="DC55">
        <f>IFERROR(COUNTIF(Votes!$B55:$J55,PlayerVoteCount!DC$2)*Votes!$A55, "-")</f>
        <v>0</v>
      </c>
      <c r="DD55">
        <f>IFERROR(COUNTIF(Votes!$B55:$J55,PlayerVoteCount!DD$2)*Votes!$A55, "-")</f>
        <v>0</v>
      </c>
      <c r="DE55">
        <f>IFERROR(COUNTIF(Votes!$B55:$J55,PlayerVoteCount!DE$2)*Votes!$A55, "-")</f>
        <v>0</v>
      </c>
      <c r="DF55">
        <f>IFERROR(COUNTIF(Votes!$B55:$J55,PlayerVoteCount!DF$2)*Votes!$A55, "-")</f>
        <v>0</v>
      </c>
      <c r="DG55">
        <f>IFERROR(COUNTIF(Votes!$B55:$J55,PlayerVoteCount!DG$2)*Votes!$A55, "-")</f>
        <v>0</v>
      </c>
      <c r="DH55">
        <f>IFERROR(COUNTIF(Votes!$B55:$J55,PlayerVoteCount!DH$2)*Votes!$A55, "-")</f>
        <v>0</v>
      </c>
      <c r="DI55">
        <f>IFERROR(COUNTIF(Votes!$B55:$J55,PlayerVoteCount!DI$2)*Votes!$A55, "-")</f>
        <v>0</v>
      </c>
      <c r="DJ55">
        <f>IFERROR(COUNTIF(Votes!$B55:$J55,PlayerVoteCount!DJ$2)*Votes!$A55, "-")</f>
        <v>0</v>
      </c>
      <c r="DK55">
        <f>IFERROR(COUNTIF(Votes!$B55:$J55,PlayerVoteCount!DK$2)*Votes!$A55, "-")</f>
        <v>0</v>
      </c>
      <c r="DL55">
        <f>IFERROR(COUNTIF(Votes!$B55:$J55,PlayerVoteCount!DL$2)*Votes!$A55, "-")</f>
        <v>0</v>
      </c>
      <c r="DM55">
        <f>IFERROR(COUNTIF(Votes!$B55:$J55,PlayerVoteCount!DM$2)*Votes!$A55, "-")</f>
        <v>0</v>
      </c>
      <c r="DN55">
        <f>IFERROR(COUNTIF(Votes!$B55:$J55,PlayerVoteCount!DN$2)*Votes!$A55, "-")</f>
        <v>0</v>
      </c>
      <c r="DO55">
        <f>IFERROR(COUNTIF(Votes!$B55:$J55,PlayerVoteCount!DO$2)*Votes!$A55, "-")</f>
        <v>0</v>
      </c>
      <c r="DP55">
        <f>IFERROR(COUNTIF(Votes!$B55:$J55,PlayerVoteCount!DP$2)*Votes!$A55, "-")</f>
        <v>0</v>
      </c>
      <c r="DQ55">
        <f>IFERROR(COUNTIF(Votes!$B55:$J55,PlayerVoteCount!DQ$2)*Votes!$A55, "-")</f>
        <v>0</v>
      </c>
      <c r="DR55">
        <f>IFERROR(COUNTIF(Votes!$B55:$J55,PlayerVoteCount!DR$2)*Votes!$A55, "-")</f>
        <v>0</v>
      </c>
      <c r="DS55">
        <f>IFERROR(COUNTIF(Votes!$B55:$J55,PlayerVoteCount!DS$2)*Votes!$A55, "-")</f>
        <v>0</v>
      </c>
      <c r="DT55">
        <f>IFERROR(COUNTIF(Votes!$B55:$J55,PlayerVoteCount!DT$2)*Votes!$A55, "-")</f>
        <v>0</v>
      </c>
      <c r="DU55">
        <f>IFERROR(COUNTIF(Votes!$B55:$J55,PlayerVoteCount!DU$2)*Votes!$A55, "-")</f>
        <v>0</v>
      </c>
      <c r="DV55">
        <f>IFERROR(COUNTIF(Votes!$B55:$J55,PlayerVoteCount!DV$2)*Votes!$A55, "-")</f>
        <v>0</v>
      </c>
      <c r="DW55">
        <f>IFERROR(COUNTIF(Votes!$B55:$J55,PlayerVoteCount!DW$2)*Votes!$A55, "-")</f>
        <v>0</v>
      </c>
      <c r="DX55">
        <f>IFERROR(COUNTIF(Votes!$B55:$J55,PlayerVoteCount!DX$2)*Votes!$A55, "-")</f>
        <v>0</v>
      </c>
      <c r="DY55">
        <f>IFERROR(COUNTIF(Votes!$B55:$J55,PlayerVoteCount!DY$2)*Votes!$A55, "-")</f>
        <v>0</v>
      </c>
      <c r="DZ55">
        <f>IFERROR(COUNTIF(Votes!$B55:$J55,PlayerVoteCount!DZ$2)*Votes!$A55, "-")</f>
        <v>0</v>
      </c>
      <c r="EA55">
        <f>IFERROR(COUNTIF(Votes!$B55:$J55,PlayerVoteCount!EA$2)*Votes!$A55, "-")</f>
        <v>0</v>
      </c>
      <c r="EB55">
        <f>IFERROR(COUNTIF(Votes!$B55:$J55,PlayerVoteCount!EB$2)*Votes!$A55, "-")</f>
        <v>0</v>
      </c>
      <c r="EC55">
        <f>IFERROR(COUNTIF(Votes!$B55:$J55,PlayerVoteCount!EC$2)*Votes!$A55, "-")</f>
        <v>0</v>
      </c>
      <c r="ED55">
        <f>IFERROR(COUNTIF(Votes!$B55:$J55,PlayerVoteCount!ED$2)*Votes!$A55, "-")</f>
        <v>0</v>
      </c>
      <c r="EE55">
        <f>IFERROR(COUNTIF(Votes!$B55:$J55,PlayerVoteCount!EE$2)*Votes!$A55, "-")</f>
        <v>0</v>
      </c>
      <c r="EF55">
        <f>IFERROR(COUNTIF(Votes!$B55:$J55,PlayerVoteCount!EF$2)*Votes!$A55, "-")</f>
        <v>0</v>
      </c>
      <c r="EG55">
        <f>IFERROR(COUNTIF(Votes!$B55:$J55,PlayerVoteCount!EG$2)*Votes!$A55, "-")</f>
        <v>0</v>
      </c>
      <c r="EH55">
        <f>IFERROR(COUNTIF(Votes!$B55:$J55,PlayerVoteCount!EH$2)*Votes!$A55, "-")</f>
        <v>0</v>
      </c>
      <c r="EI55">
        <f>IFERROR(COUNTIF(Votes!$B55:$J55,PlayerVoteCount!EI$2)*Votes!$A55, "-")</f>
        <v>0</v>
      </c>
      <c r="EJ55">
        <f>IFERROR(COUNTIF(Votes!$B55:$J55,PlayerVoteCount!EJ$2)*Votes!$A55, "-")</f>
        <v>0</v>
      </c>
      <c r="EK55">
        <f>IFERROR(COUNTIF(Votes!$B55:$J55,PlayerVoteCount!EK$2)*Votes!$A55, "-")</f>
        <v>0</v>
      </c>
      <c r="EL55">
        <f>IFERROR(COUNTIF(Votes!$B55:$J55,PlayerVoteCount!EL$2)*Votes!$A55, "-")</f>
        <v>0</v>
      </c>
      <c r="EM55">
        <f>IFERROR(COUNTIF(Votes!$B55:$J55,PlayerVoteCount!EM$2)*Votes!$A55, "-")</f>
        <v>0</v>
      </c>
      <c r="EN55">
        <f>IFERROR(COUNTIF(Votes!$B55:$J55,PlayerVoteCount!EN$2)*Votes!$A55, "-")</f>
        <v>0</v>
      </c>
      <c r="EO55">
        <f>IFERROR(COUNTIF(Votes!$B55:$J55,PlayerVoteCount!EO$2)*Votes!$A55, "-")</f>
        <v>0</v>
      </c>
      <c r="EP55">
        <f>IFERROR(COUNTIF(Votes!$B55:$J55,PlayerVoteCount!EP$2)*Votes!$A55, "-")</f>
        <v>0</v>
      </c>
      <c r="EQ55">
        <f>IFERROR(COUNTIF(Votes!$B55:$J55,PlayerVoteCount!EQ$2)*Votes!$A55, "-")</f>
        <v>0</v>
      </c>
      <c r="ER55">
        <f>IFERROR(COUNTIF(Votes!$B55:$J55,PlayerVoteCount!ER$2)*Votes!$A55, "-")</f>
        <v>0</v>
      </c>
      <c r="ES55">
        <f>IFERROR(COUNTIF(Votes!$B55:$J55,PlayerVoteCount!ES$2)*Votes!$A55, "-")</f>
        <v>0</v>
      </c>
      <c r="ET55">
        <f>IFERROR(COUNTIF(Votes!$B55:$J55,PlayerVoteCount!ET$2)*Votes!$A55, "-")</f>
        <v>0</v>
      </c>
      <c r="EU55">
        <f>IFERROR(COUNTIF(Votes!$B55:$J55,PlayerVoteCount!EU$2)*Votes!$A55, "-")</f>
        <v>0</v>
      </c>
      <c r="EV55">
        <f>IFERROR(COUNTIF(Votes!$B55:$J55,PlayerVoteCount!EV$2)*Votes!$A55, "-")</f>
        <v>0</v>
      </c>
      <c r="EW55">
        <f>IFERROR(COUNTIF(Votes!$B55:$J55,PlayerVoteCount!EW$2)*Votes!$A55, "-")</f>
        <v>0</v>
      </c>
      <c r="EX55">
        <f>IFERROR(COUNTIF(Votes!$B55:$J55,PlayerVoteCount!EX$2)*Votes!$A55, "-")</f>
        <v>0</v>
      </c>
      <c r="EY55">
        <f>IFERROR(COUNTIF(Votes!$B55:$J55,PlayerVoteCount!EY$2)*Votes!$A55, "-")</f>
        <v>0</v>
      </c>
      <c r="EZ55">
        <f>IFERROR(COUNTIF(Votes!$B55:$J55,PlayerVoteCount!EZ$2)*Votes!$A55, "-")</f>
        <v>0</v>
      </c>
      <c r="FA55">
        <f>IFERROR(COUNTIF(Votes!$B55:$J55,PlayerVoteCount!FA$2)*Votes!$A55, "-")</f>
        <v>0</v>
      </c>
      <c r="FB55">
        <f>IFERROR(COUNTIF(Votes!$B55:$J55,PlayerVoteCount!FB$2)*Votes!$A55, "-")</f>
        <v>0</v>
      </c>
      <c r="FC55">
        <f>IFERROR(COUNTIF(Votes!$B55:$J55,PlayerVoteCount!FC$2)*Votes!$A55, "-")</f>
        <v>0</v>
      </c>
      <c r="FD55">
        <f>IFERROR(COUNTIF(Votes!$B55:$J55,PlayerVoteCount!FD$2)*Votes!$A55, "-")</f>
        <v>0</v>
      </c>
      <c r="FE55">
        <f>IFERROR(COUNTIF(Votes!$B55:$J55,PlayerVoteCount!FE$2)*Votes!$A55, "-")</f>
        <v>0</v>
      </c>
      <c r="FF55">
        <f>IFERROR(COUNTIF(Votes!$B55:$J55,PlayerVoteCount!FF$2)*Votes!$A55, "-")</f>
        <v>0</v>
      </c>
      <c r="FG55">
        <f>IFERROR(COUNTIF(Votes!$B55:$J55,PlayerVoteCount!FG$2)*Votes!$A55, "-")</f>
        <v>0</v>
      </c>
      <c r="FH55">
        <f>IFERROR(COUNTIF(Votes!$B55:$J55,PlayerVoteCount!FH$2)*Votes!$A55, "-")</f>
        <v>0</v>
      </c>
      <c r="FI55">
        <f>IFERROR(COUNTIF(Votes!$B55:$J55,PlayerVoteCount!FI$2)*Votes!$A55, "-")</f>
        <v>0</v>
      </c>
      <c r="FJ55">
        <f>IFERROR(COUNTIF(Votes!$B55:$J55,PlayerVoteCount!FJ$2)*Votes!$A55, "-")</f>
        <v>0</v>
      </c>
      <c r="FK55">
        <f>IFERROR(COUNTIF(Votes!$B55:$J55,PlayerVoteCount!FK$2)*Votes!$A55, "-")</f>
        <v>0</v>
      </c>
      <c r="FL55">
        <f>IFERROR(COUNTIF(Votes!$B55:$J55,PlayerVoteCount!FL$2)*Votes!$A55, "-")</f>
        <v>0</v>
      </c>
      <c r="FM55">
        <f>IFERROR(COUNTIF(Votes!$B55:$J55,PlayerVoteCount!FM$2)*Votes!$A55, "-")</f>
        <v>0</v>
      </c>
      <c r="FN55">
        <f>IFERROR(COUNTIF(Votes!$B55:$J55,PlayerVoteCount!FN$2)*Votes!$A55, "-")</f>
        <v>0</v>
      </c>
      <c r="FO55">
        <f>IFERROR(COUNTIF(Votes!$B55:$J55,PlayerVoteCount!FO$2)*Votes!$A55, "-")</f>
        <v>0</v>
      </c>
      <c r="FP55">
        <f>IFERROR(COUNTIF(Votes!$B55:$J55,PlayerVoteCount!FP$2)*Votes!$A55, "-")</f>
        <v>0</v>
      </c>
      <c r="FQ55">
        <f>IFERROR(COUNTIF(Votes!$B55:$J55,PlayerVoteCount!FQ$2)*Votes!$A55, "-")</f>
        <v>0</v>
      </c>
      <c r="FR55">
        <f>IFERROR(COUNTIF(Votes!$B55:$J55,PlayerVoteCount!FR$2)*Votes!$A55, "-")</f>
        <v>0</v>
      </c>
      <c r="FS55">
        <f>IFERROR(COUNTIF(Votes!$B55:$J55,PlayerVoteCount!FS$2)*Votes!$A55, "-")</f>
        <v>0</v>
      </c>
      <c r="FT55">
        <f>IFERROR(COUNTIF(Votes!$B55:$J55,PlayerVoteCount!FT$2)*Votes!$A55, "-")</f>
        <v>0</v>
      </c>
      <c r="FU55">
        <f>IFERROR(COUNTIF(Votes!$B55:$J55,PlayerVoteCount!FU$2)*Votes!$A55, "-")</f>
        <v>0</v>
      </c>
      <c r="FV55">
        <f>IFERROR(COUNTIF(Votes!$B55:$J55,PlayerVoteCount!FV$2)*Votes!$A55, "-")</f>
        <v>0</v>
      </c>
      <c r="FW55">
        <f>IFERROR(COUNTIF(Votes!$B55:$J55,PlayerVoteCount!FW$2)*Votes!$A55, "-")</f>
        <v>0</v>
      </c>
      <c r="FX55">
        <f>IFERROR(COUNTIF(Votes!$B55:$J55,PlayerVoteCount!FX$2)*Votes!$A55, "-")</f>
        <v>0</v>
      </c>
      <c r="FY55">
        <f>IFERROR(COUNTIF(Votes!$B55:$J55,PlayerVoteCount!FY$2)*Votes!$A55, "-")</f>
        <v>0</v>
      </c>
      <c r="FZ55">
        <f>IFERROR(COUNTIF(Votes!$B55:$J55,PlayerVoteCount!FZ$2)*Votes!$A55, "-")</f>
        <v>0</v>
      </c>
      <c r="GA55">
        <f>IFERROR(COUNTIF(Votes!$B55:$J55,PlayerVoteCount!GA$2)*Votes!$A55, "-")</f>
        <v>0</v>
      </c>
      <c r="GB55">
        <f>IFERROR(COUNTIF(Votes!$B55:$J55,PlayerVoteCount!GB$2)*Votes!$A55, "-")</f>
        <v>0</v>
      </c>
      <c r="GC55">
        <f>IFERROR(COUNTIF(Votes!$B55:$J55,PlayerVoteCount!GC$2)*Votes!$A55, "-")</f>
        <v>0</v>
      </c>
      <c r="GD55">
        <f>IFERROR(COUNTIF(Votes!$B55:$J55,PlayerVoteCount!GD$2)*Votes!$A55, "-")</f>
        <v>0</v>
      </c>
      <c r="GE55">
        <f>IFERROR(COUNTIF(Votes!$B55:$J55,PlayerVoteCount!GE$2)*Votes!$A55, "-")</f>
        <v>0</v>
      </c>
      <c r="GF55">
        <f>IFERROR(COUNTIF(Votes!$B55:$J55,PlayerVoteCount!GF$2)*Votes!$A55, "-")</f>
        <v>0</v>
      </c>
      <c r="GG55">
        <f>IFERROR(COUNTIF(Votes!$B55:$J55,PlayerVoteCount!GG$2)*Votes!$A55, "-")</f>
        <v>0</v>
      </c>
      <c r="GH55">
        <f>IFERROR(COUNTIF(Votes!$B55:$J55,PlayerVoteCount!GH$2)*Votes!$A55, "-")</f>
        <v>0</v>
      </c>
      <c r="GI55">
        <f>IFERROR(COUNTIF(Votes!$B55:$J55,PlayerVoteCount!GI$2)*Votes!$A55, "-")</f>
        <v>0</v>
      </c>
      <c r="GJ55">
        <f>IFERROR(COUNTIF(Votes!$B55:$J55,PlayerVoteCount!GJ$2)*Votes!$A55, "-")</f>
        <v>0</v>
      </c>
      <c r="GK55">
        <f>IFERROR(COUNTIF(Votes!$B55:$J55,PlayerVoteCount!GK$2)*Votes!$A55, "-")</f>
        <v>0</v>
      </c>
      <c r="GL55">
        <f>IFERROR(COUNTIF(Votes!$B55:$J55,PlayerVoteCount!GL$2)*Votes!$A55, "-")</f>
        <v>0</v>
      </c>
      <c r="GM55">
        <f>IFERROR(COUNTIF(Votes!$B55:$J55,PlayerVoteCount!GM$2)*Votes!$A55, "-")</f>
        <v>0</v>
      </c>
      <c r="GN55">
        <f>IFERROR(COUNTIF(Votes!$B55:$J55,PlayerVoteCount!GN$2)*Votes!$A55, "-")</f>
        <v>0</v>
      </c>
      <c r="GO55">
        <f>IFERROR(COUNTIF(Votes!$B55:$J55,PlayerVoteCount!GO$2)*Votes!$A55, "-")</f>
        <v>0</v>
      </c>
      <c r="GP55">
        <f>IFERROR(COUNTIF(Votes!$B55:$J55,PlayerVoteCount!GP$2)*Votes!$A55, "-")</f>
        <v>0</v>
      </c>
      <c r="GQ55">
        <f>IFERROR(COUNTIF(Votes!$B55:$J55,PlayerVoteCount!GQ$2)*Votes!$A55, "-")</f>
        <v>0</v>
      </c>
      <c r="GR55">
        <f>IFERROR(COUNTIF(Votes!$B55:$J55,PlayerVoteCount!GR$2)*Votes!$A55, "-")</f>
        <v>0</v>
      </c>
      <c r="GS55">
        <f>IFERROR(COUNTIF(Votes!$B55:$J55,PlayerVoteCount!GS$2)*Votes!$A55, "-")</f>
        <v>0</v>
      </c>
      <c r="GT55">
        <f>IFERROR(COUNTIF(Votes!$B55:$J55,PlayerVoteCount!GT$2)*Votes!$A55, "-")</f>
        <v>0</v>
      </c>
      <c r="GU55">
        <f>IFERROR(COUNTIF(Votes!$B55:$J55,PlayerVoteCount!GU$2)*Votes!$A55, "-")</f>
        <v>0</v>
      </c>
      <c r="GV55">
        <f>IFERROR(COUNTIF(Votes!$B55:$J55,PlayerVoteCount!GV$2)*Votes!$A55, "-")</f>
        <v>0</v>
      </c>
      <c r="GW55">
        <f>IFERROR(COUNTIF(Votes!$B55:$J55,PlayerVoteCount!GW$2)*Votes!$A55, "-")</f>
        <v>0</v>
      </c>
      <c r="GX55">
        <f>IFERROR(COUNTIF(Votes!$B55:$J55,PlayerVoteCount!GX$2)*Votes!$A55, "-")</f>
        <v>0</v>
      </c>
      <c r="GY55">
        <f>IFERROR(COUNTIF(Votes!$B55:$J55,PlayerVoteCount!GY$2)*Votes!$A55, "-")</f>
        <v>0</v>
      </c>
      <c r="GZ55">
        <f>IFERROR(COUNTIF(Votes!$B55:$J55,PlayerVoteCount!GZ$2)*Votes!$A55, "-")</f>
        <v>0</v>
      </c>
      <c r="HA55">
        <f>IFERROR(COUNTIF(Votes!$B55:$J55,PlayerVoteCount!HA$2)*Votes!$A55, "-")</f>
        <v>0</v>
      </c>
      <c r="HB55">
        <f>IFERROR(COUNTIF(Votes!$B55:$J55,PlayerVoteCount!HB$2)*Votes!$A55, "-")</f>
        <v>0</v>
      </c>
      <c r="HC55">
        <f>IFERROR(COUNTIF(Votes!$B55:$J55,PlayerVoteCount!HC$2)*Votes!$A55, "-")</f>
        <v>0</v>
      </c>
      <c r="HD55">
        <f>IFERROR(COUNTIF(Votes!$B55:$J55,PlayerVoteCount!HD$2)*Votes!$A55, "-")</f>
        <v>0</v>
      </c>
      <c r="HE55">
        <f>IFERROR(COUNTIF(Votes!$B55:$J55,PlayerVoteCount!HE$2)*Votes!$A55, "-")</f>
        <v>0</v>
      </c>
      <c r="HF55">
        <f>IFERROR(COUNTIF(Votes!$B55:$J55,PlayerVoteCount!HF$2)*Votes!$A55, "-")</f>
        <v>0</v>
      </c>
      <c r="HG55">
        <f>IFERROR(COUNTIF(Votes!$B55:$J55,PlayerVoteCount!HG$2)*Votes!$A55, "-")</f>
        <v>0</v>
      </c>
      <c r="HH55">
        <f>IFERROR(COUNTIF(Votes!$B55:$J55,PlayerVoteCount!HH$2)*Votes!$A55, "-")</f>
        <v>0</v>
      </c>
      <c r="HI55">
        <f>IFERROR(COUNTIF(Votes!$B55:$J55,PlayerVoteCount!HI$2)*Votes!$A55, "-")</f>
        <v>0</v>
      </c>
      <c r="HJ55">
        <f>IFERROR(COUNTIF(Votes!$B55:$J55,PlayerVoteCount!HJ$2)*Votes!$A55, "-")</f>
        <v>0</v>
      </c>
      <c r="HK55">
        <f>IFERROR(COUNTIF(Votes!$B55:$J55,PlayerVoteCount!HK$2)*Votes!$A55, "-")</f>
        <v>0</v>
      </c>
      <c r="HL55">
        <f>IFERROR(COUNTIF(Votes!$B55:$J55,PlayerVoteCount!HL$2)*Votes!$A55, "-")</f>
        <v>0</v>
      </c>
      <c r="HM55">
        <f>IFERROR(COUNTIF(Votes!$B55:$J55,PlayerVoteCount!HM$2)*Votes!$A55, "-")</f>
        <v>0</v>
      </c>
      <c r="HN55">
        <f>IFERROR(COUNTIF(Votes!$B55:$J55,PlayerVoteCount!HN$2)*Votes!$A55, "-")</f>
        <v>0</v>
      </c>
      <c r="HO55">
        <f>IFERROR(COUNTIF(Votes!$B55:$J55,PlayerVoteCount!HO$2)*Votes!$A55, "-")</f>
        <v>0</v>
      </c>
      <c r="HP55">
        <f>IFERROR(COUNTIF(Votes!$B55:$J55,PlayerVoteCount!HP$2)*Votes!$A55, "-")</f>
        <v>0</v>
      </c>
      <c r="HQ55">
        <f>IFERROR(COUNTIF(Votes!$B55:$J55,PlayerVoteCount!HQ$2)*Votes!$A55, "-")</f>
        <v>0</v>
      </c>
      <c r="HR55">
        <f>IFERROR(COUNTIF(Votes!$B55:$J55,PlayerVoteCount!HR$2)*Votes!$A55, "-")</f>
        <v>0</v>
      </c>
      <c r="HS55">
        <f>IFERROR(COUNTIF(Votes!$B55:$J55,PlayerVoteCount!HS$2)*Votes!$A55, "-")</f>
        <v>0</v>
      </c>
      <c r="HT55">
        <f>IFERROR(COUNTIF(Votes!$B55:$J55,PlayerVoteCount!HT$2)*Votes!$A55, "-")</f>
        <v>0</v>
      </c>
      <c r="HU55">
        <f>IFERROR(COUNTIF(Votes!$B55:$J55,PlayerVoteCount!HU$2)*Votes!$A55, "-")</f>
        <v>0</v>
      </c>
      <c r="HV55">
        <f>IFERROR(COUNTIF(Votes!$B55:$J55,PlayerVoteCount!HV$2)*Votes!$A55, "-")</f>
        <v>0</v>
      </c>
      <c r="HW55">
        <f>IFERROR(COUNTIF(Votes!$B55:$J55,PlayerVoteCount!HW$2)*Votes!$A55, "-")</f>
        <v>0</v>
      </c>
      <c r="HX55">
        <f>IFERROR(COUNTIF(Votes!$B55:$J55,PlayerVoteCount!HX$2)*Votes!$A55, "-")</f>
        <v>0</v>
      </c>
      <c r="HY55">
        <f>IFERROR(COUNTIF(Votes!$B55:$J55,PlayerVoteCount!HY$2)*Votes!$A55, "-")</f>
        <v>0</v>
      </c>
      <c r="HZ55">
        <f>IFERROR(COUNTIF(Votes!$B55:$J55,PlayerVoteCount!HZ$2)*Votes!$A55, "-")</f>
        <v>0</v>
      </c>
      <c r="IA55">
        <f>IFERROR(COUNTIF(Votes!$B55:$J55,PlayerVoteCount!IA$2)*Votes!$A55, "-")</f>
        <v>0</v>
      </c>
      <c r="IB55">
        <f>IFERROR(COUNTIF(Votes!$B55:$J55,PlayerVoteCount!IB$2)*Votes!$A55, "-")</f>
        <v>0</v>
      </c>
      <c r="IC55">
        <f>IFERROR(COUNTIF(Votes!$B55:$J55,PlayerVoteCount!IC$2)*Votes!$A55, "-")</f>
        <v>0</v>
      </c>
      <c r="ID55">
        <f>IFERROR(COUNTIF(Votes!$B55:$J55,PlayerVoteCount!ID$2)*Votes!$A55, "-")</f>
        <v>0</v>
      </c>
      <c r="IE55">
        <f>IFERROR(COUNTIF(Votes!$B55:$J55,PlayerVoteCount!IE$2)*Votes!$A55, "-")</f>
        <v>0</v>
      </c>
      <c r="IF55">
        <f>IFERROR(COUNTIF(Votes!$B55:$J55,PlayerVoteCount!IF$2)*Votes!$A55, "-")</f>
        <v>0</v>
      </c>
      <c r="IG55">
        <f>IFERROR(COUNTIF(Votes!$B55:$J55,PlayerVoteCount!IG$2)*Votes!$A55, "-")</f>
        <v>0</v>
      </c>
      <c r="IH55">
        <f>IFERROR(COUNTIF(Votes!$B55:$J55,PlayerVoteCount!IH$2)*Votes!$A55, "-")</f>
        <v>0</v>
      </c>
      <c r="II55">
        <f>IFERROR(COUNTIF(Votes!$B55:$J55,PlayerVoteCount!II$2)*Votes!$A55, "-")</f>
        <v>0</v>
      </c>
      <c r="IJ55">
        <f>IFERROR(COUNTIF(Votes!$B55:$J55,PlayerVoteCount!IJ$2)*Votes!$A55, "-")</f>
        <v>0</v>
      </c>
      <c r="IK55">
        <f>IFERROR(COUNTIF(Votes!$B55:$J55,PlayerVoteCount!IK$2)*Votes!$A55, "-")</f>
        <v>0</v>
      </c>
      <c r="IL55">
        <f>IFERROR(COUNTIF(Votes!$B55:$J55,PlayerVoteCount!IL$2)*Votes!$A55, "-")</f>
        <v>0</v>
      </c>
      <c r="IM55">
        <f>IFERROR(COUNTIF(Votes!$B55:$J55,PlayerVoteCount!IM$2)*Votes!$A55, "-")</f>
        <v>0</v>
      </c>
      <c r="IN55">
        <f>IFERROR(COUNTIF(Votes!$B55:$J55,PlayerVoteCount!IN$2)*Votes!$A55, "-")</f>
        <v>0</v>
      </c>
      <c r="IO55">
        <f>IFERROR(COUNTIF(Votes!$B55:$J55,PlayerVoteCount!IO$2)*Votes!$A55, "-")</f>
        <v>0</v>
      </c>
      <c r="IP55">
        <f>IFERROR(COUNTIF(Votes!$B55:$J55,PlayerVoteCount!IP$2)*Votes!$A55, "-")</f>
        <v>0</v>
      </c>
      <c r="IQ55">
        <f>IFERROR(COUNTIF(Votes!$B55:$J55,PlayerVoteCount!IQ$2)*Votes!$A55, "-")</f>
        <v>0</v>
      </c>
      <c r="IR55">
        <f>IFERROR(COUNTIF(Votes!$B55:$J55,PlayerVoteCount!IR$2)*Votes!$A55, "-")</f>
        <v>0</v>
      </c>
      <c r="IS55">
        <f>IFERROR(COUNTIF(Votes!$B55:$J55,PlayerVoteCount!IS$2)*Votes!$A55, "-")</f>
        <v>0</v>
      </c>
      <c r="IT55">
        <f>IFERROR(COUNTIF(Votes!$B55:$J55,PlayerVoteCount!IT$2)*Votes!$A55, "-")</f>
        <v>0</v>
      </c>
      <c r="IU55">
        <f>IFERROR(COUNTIF(Votes!$B55:$J55,PlayerVoteCount!IU$2)*Votes!$A55, "-")</f>
        <v>0</v>
      </c>
      <c r="IV55">
        <f>IFERROR(COUNTIF(Votes!$B55:$J55,PlayerVoteCount!IV$2)*Votes!$A55, "-")</f>
        <v>0</v>
      </c>
      <c r="IW55">
        <f>IFERROR(COUNTIF(Votes!$B55:$J55,PlayerVoteCount!IW$2)*Votes!$A55, "-")</f>
        <v>0</v>
      </c>
      <c r="IX55">
        <f>IFERROR(COUNTIF(Votes!$B55:$J55,PlayerVoteCount!IX$2)*Votes!$A55, "-")</f>
        <v>0</v>
      </c>
      <c r="IY55">
        <f>IFERROR(COUNTIF(Votes!$B55:$J55,PlayerVoteCount!IY$2)*Votes!$A55, "-")</f>
        <v>0</v>
      </c>
      <c r="IZ55">
        <f>IFERROR(COUNTIF(Votes!$B55:$J55,PlayerVoteCount!IZ$2)*Votes!$A55, "-")</f>
        <v>0</v>
      </c>
      <c r="JA55">
        <f>IFERROR(COUNTIF(Votes!$B55:$J55,PlayerVoteCount!JA$2)*Votes!$A55, "-")</f>
        <v>0</v>
      </c>
      <c r="JB55">
        <f>IFERROR(COUNTIF(Votes!$B55:$J55,PlayerVoteCount!JB$2)*Votes!$A55, "-")</f>
        <v>0</v>
      </c>
      <c r="JC55">
        <f>IFERROR(COUNTIF(Votes!$B55:$J55,PlayerVoteCount!JC$2)*Votes!$A55, "-")</f>
        <v>0</v>
      </c>
      <c r="JD55">
        <f>IFERROR(COUNTIF(Votes!$B55:$J55,PlayerVoteCount!JD$2)*Votes!$A55, "-")</f>
        <v>0</v>
      </c>
      <c r="JE55">
        <f>IFERROR(COUNTIF(Votes!$B55:$J55,PlayerVoteCount!JE$2)*Votes!$A55, "-")</f>
        <v>0</v>
      </c>
      <c r="JF55">
        <f>IFERROR(COUNTIF(Votes!$B55:$J55,PlayerVoteCount!JF$2)*Votes!$A55, "-")</f>
        <v>0</v>
      </c>
      <c r="JG55">
        <f>IFERROR(COUNTIF(Votes!$B55:$J55,PlayerVoteCount!JG$2)*Votes!$A55, "-")</f>
        <v>0</v>
      </c>
      <c r="JH55">
        <f>IFERROR(COUNTIF(Votes!$B55:$J55,PlayerVoteCount!JH$2)*Votes!$A55, "-")</f>
        <v>0</v>
      </c>
      <c r="JI55">
        <f>IFERROR(COUNTIF(Votes!$B55:$J55,PlayerVoteCount!JI$2)*Votes!$A55, "-")</f>
        <v>0</v>
      </c>
      <c r="JJ55">
        <f>IFERROR(COUNTIF(Votes!$B55:$J55,PlayerVoteCount!JJ$2)*Votes!$A55, "-")</f>
        <v>0</v>
      </c>
      <c r="JK55">
        <f>IFERROR(COUNTIF(Votes!$B55:$J55,PlayerVoteCount!JK$2)*Votes!$A55, "-")</f>
        <v>0</v>
      </c>
      <c r="JL55">
        <f>IFERROR(COUNTIF(Votes!$B55:$J55,PlayerVoteCount!JL$2)*Votes!$A55, "-")</f>
        <v>0</v>
      </c>
      <c r="JM55">
        <f>IFERROR(COUNTIF(Votes!$B55:$J55,PlayerVoteCount!JM$2)*Votes!$A55, "-")</f>
        <v>0</v>
      </c>
      <c r="JN55">
        <f>IFERROR(COUNTIF(Votes!$B55:$J55,PlayerVoteCount!JN$2)*Votes!$A55, "-")</f>
        <v>0</v>
      </c>
      <c r="JO55">
        <f>IFERROR(COUNTIF(Votes!$B55:$J55,PlayerVoteCount!JO$2)*Votes!$A55, "-")</f>
        <v>0</v>
      </c>
      <c r="JP55">
        <f>IFERROR(COUNTIF(Votes!$B55:$J55,PlayerVoteCount!JP$2)*Votes!$A55, "-")</f>
        <v>0</v>
      </c>
      <c r="JQ55">
        <f>IFERROR(COUNTIF(Votes!$B55:$J55,PlayerVoteCount!JQ$2)*Votes!$A55, "-")</f>
        <v>0</v>
      </c>
      <c r="JR55">
        <f>IFERROR(COUNTIF(Votes!$B55:$J55,PlayerVoteCount!JR$2)*Votes!$A55, "-")</f>
        <v>0</v>
      </c>
      <c r="JS55">
        <f>IFERROR(COUNTIF(Votes!$B55:$J55,PlayerVoteCount!JS$2)*Votes!$A55, "-")</f>
        <v>0</v>
      </c>
      <c r="JT55">
        <f>IFERROR(COUNTIF(Votes!$B55:$J55,PlayerVoteCount!JT$2)*Votes!$A55, "-")</f>
        <v>0</v>
      </c>
      <c r="JU55">
        <f>IFERROR(COUNTIF(Votes!$B55:$J55,PlayerVoteCount!JU$2)*Votes!$A55, "-")</f>
        <v>0</v>
      </c>
      <c r="JV55">
        <f>IFERROR(COUNTIF(Votes!$B55:$J55,PlayerVoteCount!JV$2)*Votes!$A55, "-")</f>
        <v>0</v>
      </c>
      <c r="JW55">
        <f>IFERROR(COUNTIF(Votes!$B55:$J55,PlayerVoteCount!JW$2)*Votes!$A55, "-")</f>
        <v>0</v>
      </c>
      <c r="JX55">
        <f>IFERROR(COUNTIF(Votes!$B55:$J55,PlayerVoteCount!JX$2)*Votes!$A55, "-")</f>
        <v>0</v>
      </c>
      <c r="JY55">
        <f>IFERROR(COUNTIF(Votes!$B55:$J55,PlayerVoteCount!JY$2)*Votes!$A55, "-")</f>
        <v>0</v>
      </c>
      <c r="JZ55">
        <f>IFERROR(COUNTIF(Votes!$B55:$J55,PlayerVoteCount!JZ$2)*Votes!$A55, "-")</f>
        <v>0</v>
      </c>
      <c r="KA55">
        <f>IFERROR(COUNTIF(Votes!$B55:$J55,PlayerVoteCount!KA$2)*Votes!$A55, "-")</f>
        <v>0</v>
      </c>
      <c r="KB55">
        <f>IFERROR(COUNTIF(Votes!$B55:$J55,PlayerVoteCount!KB$2)*Votes!$A55, "-")</f>
        <v>0</v>
      </c>
      <c r="KC55">
        <f>IFERROR(COUNTIF(Votes!$B55:$J55,PlayerVoteCount!KC$2)*Votes!$A55, "-")</f>
        <v>0</v>
      </c>
      <c r="KD55">
        <f>IFERROR(COUNTIF(Votes!$B55:$J55,PlayerVoteCount!KD$2)*Votes!$A55, "-")</f>
        <v>0</v>
      </c>
      <c r="KE55">
        <f>IFERROR(COUNTIF(Votes!$B55:$J55,PlayerVoteCount!KE$2)*Votes!$A55, "-")</f>
        <v>0</v>
      </c>
      <c r="KF55">
        <f>IFERROR(COUNTIF(Votes!$B55:$J55,PlayerVoteCount!KF$2)*Votes!$A55, "-")</f>
        <v>0</v>
      </c>
      <c r="KG55">
        <f>IFERROR(COUNTIF(Votes!$B55:$J55,PlayerVoteCount!KG$2)*Votes!$A55, "-")</f>
        <v>0</v>
      </c>
      <c r="KH55">
        <f>IFERROR(COUNTIF(Votes!$B55:$J55,PlayerVoteCount!KH$2)*Votes!$A55, "-")</f>
        <v>0</v>
      </c>
      <c r="KI55">
        <f>IFERROR(COUNTIF(Votes!$B55:$J55,PlayerVoteCount!KI$2)*Votes!$A55, "-")</f>
        <v>0</v>
      </c>
      <c r="KJ55">
        <f>IFERROR(COUNTIF(Votes!$B55:$J55,PlayerVoteCount!KJ$2)*Votes!$A55, "-")</f>
        <v>0</v>
      </c>
      <c r="KK55">
        <f>IFERROR(COUNTIF(Votes!$B55:$J55,PlayerVoteCount!KK$2)*Votes!$A55, "-")</f>
        <v>0</v>
      </c>
      <c r="KL55">
        <f>IFERROR(COUNTIF(Votes!$B55:$J55,PlayerVoteCount!KL$2)*Votes!$A55, "-")</f>
        <v>0</v>
      </c>
      <c r="KM55">
        <f>IFERROR(COUNTIF(Votes!$B55:$J55,PlayerVoteCount!KM$2)*Votes!$A55, "-")</f>
        <v>0</v>
      </c>
      <c r="KN55">
        <f>IFERROR(COUNTIF(Votes!$B55:$J55,PlayerVoteCount!KN$2)*Votes!$A55, "-")</f>
        <v>0</v>
      </c>
      <c r="KO55">
        <f>IFERROR(COUNTIF(Votes!$B55:$J55,PlayerVoteCount!KO$2)*Votes!$A55, "-")</f>
        <v>0</v>
      </c>
      <c r="KP55">
        <f>IFERROR(COUNTIF(Votes!$B55:$J55,PlayerVoteCount!KP$2)*Votes!$A55, "-")</f>
        <v>0</v>
      </c>
      <c r="KQ55">
        <f>IFERROR(COUNTIF(Votes!$B55:$J55,PlayerVoteCount!KQ$2)*Votes!$A55, "-")</f>
        <v>0</v>
      </c>
      <c r="KR55">
        <f>IFERROR(COUNTIF(Votes!$B55:$J55,PlayerVoteCount!KR$2)*Votes!$A55, "-")</f>
        <v>0</v>
      </c>
      <c r="KS55">
        <f>IFERROR(COUNTIF(Votes!$B55:$J55,PlayerVoteCount!KS$2)*Votes!$A55, "-")</f>
        <v>0</v>
      </c>
      <c r="KT55">
        <f>IFERROR(COUNTIF(Votes!$B55:$J55,PlayerVoteCount!KT$2)*Votes!$A55, "-")</f>
        <v>0</v>
      </c>
      <c r="KU55">
        <f>IFERROR(COUNTIF(Votes!$B55:$J55,PlayerVoteCount!KU$2)*Votes!$A55, "-")</f>
        <v>0</v>
      </c>
      <c r="KV55">
        <f>IFERROR(COUNTIF(Votes!$B55:$J55,PlayerVoteCount!KV$2)*Votes!$A55, "-")</f>
        <v>0</v>
      </c>
      <c r="KW55">
        <f>IFERROR(COUNTIF(Votes!$B55:$J55,PlayerVoteCount!KW$2)*Votes!$A55, "-")</f>
        <v>0</v>
      </c>
      <c r="KX55">
        <f>IFERROR(COUNTIF(Votes!$B55:$J55,PlayerVoteCount!KX$2)*Votes!$A55, "-")</f>
        <v>0</v>
      </c>
      <c r="KY55">
        <f>IFERROR(COUNTIF(Votes!$B55:$J55,PlayerVoteCount!KY$2)*Votes!$A55, "-")</f>
        <v>0</v>
      </c>
      <c r="KZ55">
        <f>IFERROR(COUNTIF(Votes!$B55:$J55,PlayerVoteCount!KZ$2)*Votes!$A55, "-")</f>
        <v>0</v>
      </c>
      <c r="LA55">
        <f>IFERROR(COUNTIF(Votes!$B55:$J55,PlayerVoteCount!LA$2)*Votes!$A55, "-")</f>
        <v>0</v>
      </c>
      <c r="LB55">
        <f>IFERROR(COUNTIF(Votes!$B55:$J55,PlayerVoteCount!LB$2)*Votes!$A55, "-")</f>
        <v>0</v>
      </c>
      <c r="LC55">
        <f>IFERROR(COUNTIF(Votes!$B55:$J55,PlayerVoteCount!LC$2)*Votes!$A55, "-")</f>
        <v>0</v>
      </c>
      <c r="LD55">
        <f>IFERROR(COUNTIF(Votes!$B55:$J55,PlayerVoteCount!LD$2)*Votes!$A55, "-")</f>
        <v>0</v>
      </c>
      <c r="LE55">
        <f>IFERROR(COUNTIF(Votes!$B55:$J55,PlayerVoteCount!LE$2)*Votes!$A55, "-")</f>
        <v>0</v>
      </c>
      <c r="LF55">
        <f>IFERROR(COUNTIF(Votes!$B55:$J55,PlayerVoteCount!LF$2)*Votes!$A55, "-")</f>
        <v>0</v>
      </c>
      <c r="LG55">
        <f>IFERROR(COUNTIF(Votes!$B55:$J55,PlayerVoteCount!LG$2)*Votes!$A55, "-")</f>
        <v>0</v>
      </c>
      <c r="LH55">
        <f>IFERROR(COUNTIF(Votes!$B55:$J55,PlayerVoteCount!LH$2)*Votes!$A55, "-")</f>
        <v>0</v>
      </c>
      <c r="LI55">
        <f>IFERROR(COUNTIF(Votes!$B55:$J55,PlayerVoteCount!LI$2)*Votes!$A55, "-")</f>
        <v>0</v>
      </c>
      <c r="LJ55">
        <f>IFERROR(COUNTIF(Votes!$B55:$J55,PlayerVoteCount!LJ$2)*Votes!$A55, "-")</f>
        <v>0</v>
      </c>
      <c r="LK55">
        <f>IFERROR(COUNTIF(Votes!$B55:$J55,PlayerVoteCount!LK$2)*Votes!$A55, "-")</f>
        <v>0</v>
      </c>
      <c r="LL55">
        <f>IFERROR(COUNTIF(Votes!$B55:$J55,PlayerVoteCount!LL$2)*Votes!$A55, "-")</f>
        <v>0</v>
      </c>
      <c r="LM55">
        <f>IFERROR(COUNTIF(Votes!$B55:$J55,PlayerVoteCount!LM$2)*Votes!$A55, "-")</f>
        <v>0</v>
      </c>
      <c r="LN55">
        <f>IFERROR(COUNTIF(Votes!$B55:$J55,PlayerVoteCount!LN$2)*Votes!$A55, "-")</f>
        <v>0</v>
      </c>
      <c r="LO55">
        <f>IFERROR(COUNTIF(Votes!$B55:$J55,PlayerVoteCount!LO$2)*Votes!$A55, "-")</f>
        <v>0</v>
      </c>
      <c r="LP55">
        <f>IFERROR(COUNTIF(Votes!$B55:$J55,PlayerVoteCount!LP$2)*Votes!$A55, "-")</f>
        <v>0</v>
      </c>
      <c r="LQ55">
        <f>IFERROR(COUNTIF(Votes!$B55:$J55,PlayerVoteCount!LQ$2)*Votes!$A55, "-")</f>
        <v>0</v>
      </c>
      <c r="LR55">
        <f>IFERROR(COUNTIF(Votes!$B55:$J55,PlayerVoteCount!LR$2)*Votes!$A55, "-")</f>
        <v>0</v>
      </c>
      <c r="LS55">
        <f>IFERROR(COUNTIF(Votes!$B55:$J55,PlayerVoteCount!LS$2)*Votes!$A55, "-")</f>
        <v>0</v>
      </c>
      <c r="LT55">
        <f>IFERROR(COUNTIF(Votes!$B55:$J55,PlayerVoteCount!LT$2)*Votes!$A55, "-")</f>
        <v>0</v>
      </c>
      <c r="LU55">
        <f>IFERROR(COUNTIF(Votes!$B55:$J55,PlayerVoteCount!LU$2)*Votes!$A55, "-")</f>
        <v>0</v>
      </c>
      <c r="LV55">
        <f>IFERROR(COUNTIF(Votes!$B55:$J55,PlayerVoteCount!LV$2)*Votes!$A55, "-")</f>
        <v>0</v>
      </c>
      <c r="LW55">
        <f>IFERROR(COUNTIF(Votes!$B55:$J55,PlayerVoteCount!LW$2)*Votes!$A55, "-")</f>
        <v>0</v>
      </c>
      <c r="LX55">
        <f>IFERROR(COUNTIF(Votes!$B55:$J55,PlayerVoteCount!LX$2)*Votes!$A55, "-")</f>
        <v>0</v>
      </c>
      <c r="LY55">
        <f>IFERROR(COUNTIF(Votes!$B55:$J55,PlayerVoteCount!LY$2)*Votes!$A55, "-")</f>
        <v>0</v>
      </c>
      <c r="LZ55">
        <f>IFERROR(COUNTIF(Votes!$B55:$J55,PlayerVoteCount!LZ$2)*Votes!$A55, "-")</f>
        <v>0</v>
      </c>
      <c r="MA55">
        <f>IFERROR(COUNTIF(Votes!$B55:$J55,PlayerVoteCount!MA$2)*Votes!$A55, "-")</f>
        <v>0</v>
      </c>
      <c r="MB55">
        <f>IFERROR(COUNTIF(Votes!$B55:$J55,PlayerVoteCount!MB$2)*Votes!$A55, "-")</f>
        <v>0</v>
      </c>
      <c r="MC55">
        <f>IFERROR(COUNTIF(Votes!$B55:$J55,PlayerVoteCount!MC$2)*Votes!$A55, "-")</f>
        <v>0</v>
      </c>
      <c r="MD55">
        <f>IFERROR(COUNTIF(Votes!$B55:$J55,PlayerVoteCount!MD$2)*Votes!$A55, "-")</f>
        <v>0</v>
      </c>
      <c r="ME55">
        <f>IFERROR(COUNTIF(Votes!$B55:$J55,PlayerVoteCount!ME$2)*Votes!$A55, "-")</f>
        <v>0</v>
      </c>
      <c r="MF55">
        <f>IFERROR(COUNTIF(Votes!$B55:$J55,PlayerVoteCount!MF$2)*Votes!$A55, "-")</f>
        <v>0</v>
      </c>
      <c r="MG55">
        <f>IFERROR(COUNTIF(Votes!$B55:$J55,PlayerVoteCount!MG$2)*Votes!$A55, "-")</f>
        <v>0</v>
      </c>
      <c r="MH55">
        <f>IFERROR(COUNTIF(Votes!$B55:$J55,PlayerVoteCount!MH$2)*Votes!$A55, "-")</f>
        <v>0</v>
      </c>
      <c r="MI55">
        <f>IFERROR(COUNTIF(Votes!$B55:$J55,PlayerVoteCount!MI$2)*Votes!$A55, "-")</f>
        <v>0</v>
      </c>
      <c r="MJ55">
        <f>IFERROR(COUNTIF(Votes!$B55:$J55,PlayerVoteCount!MJ$2)*Votes!$A55, "-")</f>
        <v>0</v>
      </c>
      <c r="MK55">
        <f>IFERROR(COUNTIF(Votes!$B55:$J55,PlayerVoteCount!MK$2)*Votes!$A55, "-")</f>
        <v>0</v>
      </c>
      <c r="ML55">
        <f>IFERROR(COUNTIF(Votes!$B55:$J55,PlayerVoteCount!ML$2)*Votes!$A55, "-")</f>
        <v>0</v>
      </c>
      <c r="MM55">
        <f>IFERROR(COUNTIF(Votes!$B55:$J55,PlayerVoteCount!MM$2)*Votes!$A55, "-")</f>
        <v>0</v>
      </c>
      <c r="MN55">
        <f>IFERROR(COUNTIF(Votes!$B55:$J55,PlayerVoteCount!MN$2)*Votes!$A55, "-")</f>
        <v>0</v>
      </c>
      <c r="MO55">
        <f>IFERROR(COUNTIF(Votes!$B55:$J55,PlayerVoteCount!MO$2)*Votes!$A55, "-")</f>
        <v>0</v>
      </c>
      <c r="MP55">
        <f>IFERROR(COUNTIF(Votes!$B55:$J55,PlayerVoteCount!MP$2)*Votes!$A55, "-")</f>
        <v>0</v>
      </c>
      <c r="MQ55">
        <f>IFERROR(COUNTIF(Votes!$B55:$J55,PlayerVoteCount!MQ$2)*Votes!$A55, "-")</f>
        <v>0</v>
      </c>
      <c r="MR55">
        <f>IFERROR(COUNTIF(Votes!$B55:$J55,PlayerVoteCount!MR$2)*Votes!$A55, "-")</f>
        <v>0</v>
      </c>
      <c r="MS55">
        <f>IFERROR(COUNTIF(Votes!$B55:$J55,PlayerVoteCount!MS$2)*Votes!$A55, "-")</f>
        <v>0</v>
      </c>
      <c r="MT55">
        <f>IFERROR(COUNTIF(Votes!$B55:$J55,PlayerVoteCount!MT$2)*Votes!$A55, "-")</f>
        <v>0</v>
      </c>
      <c r="MU55">
        <f>IFERROR(COUNTIF(Votes!$B55:$J55,PlayerVoteCount!MU$2)*Votes!$A55, "-")</f>
        <v>0</v>
      </c>
      <c r="MV55">
        <f>IFERROR(COUNTIF(Votes!$B55:$J55,PlayerVoteCount!MV$2)*Votes!$A55, "-")</f>
        <v>0</v>
      </c>
      <c r="MW55">
        <f>IFERROR(COUNTIF(Votes!$B55:$J55,PlayerVoteCount!MW$2)*Votes!$A55, "-")</f>
        <v>0</v>
      </c>
      <c r="MX55">
        <f>IFERROR(COUNTIF(Votes!$B55:$J55,PlayerVoteCount!MX$2)*Votes!$A55, "-")</f>
        <v>0</v>
      </c>
      <c r="MY55">
        <f>IFERROR(COUNTIF(Votes!$B55:$J55,PlayerVoteCount!MY$2)*Votes!$A55, "-")</f>
        <v>0</v>
      </c>
      <c r="MZ55">
        <f>IFERROR(COUNTIF(Votes!$B55:$J55,PlayerVoteCount!MZ$2)*Votes!$A55, "-")</f>
        <v>0</v>
      </c>
      <c r="NA55">
        <f>IFERROR(COUNTIF(Votes!$B55:$J55,PlayerVoteCount!NA$2)*Votes!$A55, "-")</f>
        <v>0</v>
      </c>
      <c r="NB55">
        <f>IFERROR(COUNTIF(Votes!$B55:$J55,PlayerVoteCount!NB$2)*Votes!$A55, "-")</f>
        <v>0</v>
      </c>
      <c r="NC55">
        <f>IFERROR(COUNTIF(Votes!$B55:$J55,PlayerVoteCount!NC$2)*Votes!$A55, "-")</f>
        <v>0</v>
      </c>
      <c r="ND55">
        <f>IFERROR(COUNTIF(Votes!$B55:$J55,PlayerVoteCount!ND$2)*Votes!$A55, "-")</f>
        <v>0</v>
      </c>
      <c r="NE55">
        <f>IFERROR(COUNTIF(Votes!$B55:$J55,PlayerVoteCount!NE$2)*Votes!$A55, "-")</f>
        <v>0</v>
      </c>
      <c r="NF55">
        <f>IFERROR(COUNTIF(Votes!$B55:$J55,PlayerVoteCount!NF$2)*Votes!$A55, "-")</f>
        <v>0</v>
      </c>
      <c r="NG55">
        <f>IFERROR(COUNTIF(Votes!$B55:$J55,PlayerVoteCount!NG$2)*Votes!$A55, "-")</f>
        <v>0</v>
      </c>
      <c r="NH55">
        <f>IFERROR(COUNTIF(Votes!$B55:$J55,PlayerVoteCount!NH$2)*Votes!$A55, "-")</f>
        <v>0</v>
      </c>
      <c r="NI55">
        <f>IFERROR(COUNTIF(Votes!$B55:$J55,PlayerVoteCount!NI$2)*Votes!$A55, "-")</f>
        <v>0</v>
      </c>
      <c r="NJ55">
        <f>IFERROR(COUNTIF(Votes!$B55:$J55,PlayerVoteCount!NJ$2)*Votes!$A55, "-")</f>
        <v>0</v>
      </c>
      <c r="NK55">
        <f>IFERROR(COUNTIF(Votes!$B55:$J55,PlayerVoteCount!NK$2)*Votes!$A55, "-")</f>
        <v>0</v>
      </c>
      <c r="NL55">
        <f>IFERROR(COUNTIF(Votes!$B55:$J55,PlayerVoteCount!NL$2)*Votes!$A55, "-")</f>
        <v>0</v>
      </c>
      <c r="NM55">
        <f>IFERROR(COUNTIF(Votes!$B55:$J55,PlayerVoteCount!NM$2)*Votes!$A55, "-")</f>
        <v>0</v>
      </c>
      <c r="NN55">
        <f>IFERROR(COUNTIF(Votes!$B55:$J55,PlayerVoteCount!NN$2)*Votes!$A55, "-")</f>
        <v>0</v>
      </c>
      <c r="NO55">
        <f>IFERROR(COUNTIF(Votes!$B55:$J55,PlayerVoteCount!NO$2)*Votes!$A55, "-")</f>
        <v>0</v>
      </c>
      <c r="NP55">
        <f>IFERROR(COUNTIF(Votes!$B55:$J55,PlayerVoteCount!NP$2)*Votes!$A55, "-")</f>
        <v>0</v>
      </c>
      <c r="NQ55">
        <f>IFERROR(COUNTIF(Votes!$B55:$J55,PlayerVoteCount!NQ$2)*Votes!$A55, "-")</f>
        <v>0</v>
      </c>
      <c r="NR55">
        <f>IFERROR(COUNTIF(Votes!$B55:$J55,PlayerVoteCount!NR$2)*Votes!$A55, "-")</f>
        <v>0</v>
      </c>
      <c r="NS55">
        <f>IFERROR(COUNTIF(Votes!$B55:$J55,PlayerVoteCount!NS$2)*Votes!$A55, "-")</f>
        <v>0</v>
      </c>
      <c r="NT55">
        <f>IFERROR(COUNTIF(Votes!$B55:$J55,PlayerVoteCount!NT$2)*Votes!$A55, "-")</f>
        <v>0</v>
      </c>
      <c r="NU55">
        <f>IFERROR(COUNTIF(Votes!$B55:$J55,PlayerVoteCount!NU$2)*Votes!$A55, "-")</f>
        <v>0</v>
      </c>
      <c r="NV55">
        <f>IFERROR(COUNTIF(Votes!$B55:$J55,PlayerVoteCount!NV$2)*Votes!$A55, "-")</f>
        <v>0</v>
      </c>
      <c r="NW55">
        <f>IFERROR(COUNTIF(Votes!$B55:$J55,PlayerVoteCount!NW$2)*Votes!$A55, "-")</f>
        <v>0</v>
      </c>
      <c r="NX55">
        <f>IFERROR(COUNTIF(Votes!$B55:$J55,PlayerVoteCount!NX$2)*Votes!$A55, "-")</f>
        <v>0</v>
      </c>
      <c r="NY55">
        <f>IFERROR(COUNTIF(Votes!$B55:$J55,PlayerVoteCount!NY$2)*Votes!$A55, "-")</f>
        <v>0</v>
      </c>
      <c r="NZ55">
        <f>IFERROR(COUNTIF(Votes!$B55:$J55,PlayerVoteCount!NZ$2)*Votes!$A55, "-")</f>
        <v>0</v>
      </c>
      <c r="OA55">
        <f>IFERROR(COUNTIF(Votes!$B55:$J55,PlayerVoteCount!OA$2)*Votes!$A55, "-")</f>
        <v>0</v>
      </c>
      <c r="OB55">
        <f>IFERROR(COUNTIF(Votes!$B55:$J55,PlayerVoteCount!OB$2)*Votes!$A55, "-")</f>
        <v>0</v>
      </c>
      <c r="OC55">
        <f>IFERROR(COUNTIF(Votes!$B55:$J55,PlayerVoteCount!OC$2)*Votes!$A55, "-")</f>
        <v>0</v>
      </c>
      <c r="OD55">
        <f>IFERROR(COUNTIF(Votes!$B55:$J55,PlayerVoteCount!OD$2)*Votes!$A55, "-")</f>
        <v>0</v>
      </c>
      <c r="OE55">
        <f>IFERROR(COUNTIF(Votes!$B55:$J55,PlayerVoteCount!OE$2)*Votes!$A55, "-")</f>
        <v>0</v>
      </c>
      <c r="OF55">
        <f>IFERROR(COUNTIF(Votes!$B55:$J55,PlayerVoteCount!OF$2)*Votes!$A55, "-")</f>
        <v>0</v>
      </c>
      <c r="OG55">
        <f>IFERROR(COUNTIF(Votes!$B55:$J55,PlayerVoteCount!OG$2)*Votes!$A55, "-")</f>
        <v>0</v>
      </c>
      <c r="OH55">
        <f>IFERROR(COUNTIF(Votes!$B55:$J55,PlayerVoteCount!OH$2)*Votes!$A55, "-")</f>
        <v>0</v>
      </c>
      <c r="OI55">
        <f>IFERROR(COUNTIF(Votes!$B55:$J55,PlayerVoteCount!OI$2)*Votes!$A55, "-")</f>
        <v>0</v>
      </c>
      <c r="OJ55">
        <f>IFERROR(COUNTIF(Votes!$B55:$J55,PlayerVoteCount!OJ$2)*Votes!$A55, "-")</f>
        <v>0</v>
      </c>
      <c r="OK55">
        <f>IFERROR(COUNTIF(Votes!$B55:$J55,PlayerVoteCount!OK$2)*Votes!$A55, "-")</f>
        <v>0</v>
      </c>
      <c r="OL55">
        <f>IFERROR(COUNTIF(Votes!$B55:$J55,PlayerVoteCount!OL$2)*Votes!$A55, "-")</f>
        <v>0</v>
      </c>
      <c r="OM55">
        <f>IFERROR(COUNTIF(Votes!$B55:$J55,PlayerVoteCount!OM$2)*Votes!$A55, "-")</f>
        <v>0</v>
      </c>
      <c r="ON55">
        <f>IFERROR(COUNTIF(Votes!$B55:$J55,PlayerVoteCount!ON$2)*Votes!$A55, "-")</f>
        <v>0</v>
      </c>
      <c r="OO55">
        <f>IFERROR(COUNTIF(Votes!$B55:$J55,PlayerVoteCount!OO$2)*Votes!$A55, "-")</f>
        <v>0</v>
      </c>
      <c r="OP55">
        <f>IFERROR(COUNTIF(Votes!$B55:$J55,PlayerVoteCount!OP$2)*Votes!$A55, "-")</f>
        <v>0</v>
      </c>
      <c r="OQ55">
        <f>IFERROR(COUNTIF(Votes!$B55:$J55,PlayerVoteCount!OQ$2)*Votes!$A55, "-")</f>
        <v>0</v>
      </c>
      <c r="OR55">
        <f>IFERROR(COUNTIF(Votes!$B55:$J55,PlayerVoteCount!OR$2)*Votes!$A55, "-")</f>
        <v>0</v>
      </c>
      <c r="OS55">
        <f>IFERROR(COUNTIF(Votes!$B55:$J55,PlayerVoteCount!OS$2)*Votes!$A55, "-")</f>
        <v>0</v>
      </c>
      <c r="OT55">
        <f>IFERROR(COUNTIF(Votes!$B55:$J55,PlayerVoteCount!OT$2)*Votes!$A55, "-")</f>
        <v>0</v>
      </c>
      <c r="OU55">
        <f>IFERROR(COUNTIF(Votes!$B55:$J55,PlayerVoteCount!OU$2)*Votes!$A55, "-")</f>
        <v>0</v>
      </c>
      <c r="OV55">
        <f>IFERROR(COUNTIF(Votes!$B55:$J55,PlayerVoteCount!OV$2)*Votes!$A55, "-")</f>
        <v>0</v>
      </c>
      <c r="OW55">
        <f>IFERROR(COUNTIF(Votes!$B55:$J55,PlayerVoteCount!OW$2)*Votes!$A55, "-")</f>
        <v>0</v>
      </c>
      <c r="OX55">
        <f>IFERROR(COUNTIF(Votes!$B55:$J55,PlayerVoteCount!OX$2)*Votes!$A55, "-")</f>
        <v>0</v>
      </c>
      <c r="OY55">
        <f>IFERROR(COUNTIF(Votes!$B55:$J55,PlayerVoteCount!OY$2)*Votes!$A55, "-")</f>
        <v>0</v>
      </c>
      <c r="OZ55">
        <f>IFERROR(COUNTIF(Votes!$B55:$J55,PlayerVoteCount!OZ$2)*Votes!$A55, "-")</f>
        <v>0</v>
      </c>
      <c r="PA55">
        <f>IFERROR(COUNTIF(Votes!$B55:$J55,PlayerVoteCount!PA$2)*Votes!$A55, "-")</f>
        <v>0</v>
      </c>
      <c r="PB55">
        <f>IFERROR(COUNTIF(Votes!$B55:$J55,PlayerVoteCount!PB$2)*Votes!$A55, "-")</f>
        <v>0</v>
      </c>
      <c r="PC55">
        <f>IFERROR(COUNTIF(Votes!$B55:$J55,PlayerVoteCount!PC$2)*Votes!$A55, "-")</f>
        <v>0</v>
      </c>
      <c r="PD55">
        <f>IFERROR(COUNTIF(Votes!$B55:$J55,PlayerVoteCount!PD$2)*Votes!$A55, "-")</f>
        <v>0</v>
      </c>
      <c r="PE55">
        <f>IFERROR(COUNTIF(Votes!$B55:$J55,PlayerVoteCount!PE$2)*Votes!$A55, "-")</f>
        <v>0</v>
      </c>
      <c r="PF55">
        <f>IFERROR(COUNTIF(Votes!$B55:$J55,PlayerVoteCount!PF$2)*Votes!$A55, "-")</f>
        <v>0</v>
      </c>
      <c r="PG55">
        <f>IFERROR(COUNTIF(Votes!$B55:$J55,PlayerVoteCount!PG$2)*Votes!$A55, "-")</f>
        <v>0</v>
      </c>
      <c r="PH55">
        <f>IFERROR(COUNTIF(Votes!$B55:$J55,PlayerVoteCount!PH$2)*Votes!$A55, "-")</f>
        <v>0</v>
      </c>
      <c r="PI55">
        <f>IFERROR(COUNTIF(Votes!$B55:$J55,PlayerVoteCount!PI$2)*Votes!$A55, "-")</f>
        <v>0</v>
      </c>
      <c r="PJ55">
        <f>IFERROR(COUNTIF(Votes!$B55:$J55,PlayerVoteCount!PJ$2)*Votes!$A55, "-")</f>
        <v>0</v>
      </c>
      <c r="PK55">
        <f>IFERROR(COUNTIF(Votes!$B55:$J55,PlayerVoteCount!PK$2)*Votes!$A55, "-")</f>
        <v>0</v>
      </c>
      <c r="PL55">
        <f>IFERROR(COUNTIF(Votes!$B55:$J55,PlayerVoteCount!PL$2)*Votes!$A55, "-")</f>
        <v>0</v>
      </c>
      <c r="PM55">
        <f>IFERROR(COUNTIF(Votes!$B55:$J55,PlayerVoteCount!PM$2)*Votes!$A55, "-")</f>
        <v>0</v>
      </c>
      <c r="PN55">
        <f>IFERROR(COUNTIF(Votes!$B55:$J55,PlayerVoteCount!PN$2)*Votes!$A55, "-")</f>
        <v>0</v>
      </c>
      <c r="PO55">
        <f>IFERROR(COUNTIF(Votes!$B55:$J55,PlayerVoteCount!PO$2)*Votes!$A55, "-")</f>
        <v>0</v>
      </c>
      <c r="PP55">
        <f>IFERROR(COUNTIF(Votes!$B55:$J55,PlayerVoteCount!PP$2)*Votes!$A55, "-")</f>
        <v>0</v>
      </c>
      <c r="PQ55">
        <f>IFERROR(COUNTIF(Votes!$B55:$J55,PlayerVoteCount!PQ$2)*Votes!$A55, "-")</f>
        <v>0</v>
      </c>
      <c r="PR55">
        <f>IFERROR(COUNTIF(Votes!$B55:$J55,PlayerVoteCount!PR$2)*Votes!$A55, "-")</f>
        <v>0</v>
      </c>
      <c r="PS55">
        <f>IFERROR(COUNTIF(Votes!$B55:$J55,PlayerVoteCount!PS$2)*Votes!$A55, "-")</f>
        <v>0</v>
      </c>
      <c r="PT55">
        <f>IFERROR(COUNTIF(Votes!$B55:$J55,PlayerVoteCount!PT$2)*Votes!$A55, "-")</f>
        <v>0</v>
      </c>
      <c r="PU55">
        <f>IFERROR(COUNTIF(Votes!$B55:$J55,PlayerVoteCount!PU$2)*Votes!$A55, "-")</f>
        <v>0</v>
      </c>
      <c r="PV55">
        <f>IFERROR(COUNTIF(Votes!$B55:$J55,PlayerVoteCount!PV$2)*Votes!$A55, "-")</f>
        <v>0</v>
      </c>
      <c r="PW55">
        <f>IFERROR(COUNTIF(Votes!$B55:$J55,PlayerVoteCount!PW$2)*Votes!$A55, "-")</f>
        <v>0</v>
      </c>
      <c r="PX55">
        <f>IFERROR(COUNTIF(Votes!$B55:$J55,PlayerVoteCount!PX$2)*Votes!$A55, "-")</f>
        <v>0</v>
      </c>
      <c r="PY55">
        <f>IFERROR(COUNTIF(Votes!$B55:$J55,PlayerVoteCount!PY$2)*Votes!$A55, "-")</f>
        <v>0</v>
      </c>
      <c r="PZ55">
        <f>IFERROR(COUNTIF(Votes!$B55:$J55,PlayerVoteCount!PZ$2)*Votes!$A55, "-")</f>
        <v>0</v>
      </c>
      <c r="QA55">
        <f>IFERROR(COUNTIF(Votes!$B55:$J55,PlayerVoteCount!QA$2)*Votes!$A55, "-")</f>
        <v>0</v>
      </c>
      <c r="QB55">
        <f>IFERROR(COUNTIF(Votes!$B55:$J55,PlayerVoteCount!QB$2)*Votes!$A55, "-")</f>
        <v>0</v>
      </c>
      <c r="QC55">
        <f>IFERROR(COUNTIF(Votes!$B55:$J55,PlayerVoteCount!QC$2)*Votes!$A55, "-")</f>
        <v>0</v>
      </c>
      <c r="QD55">
        <f>IFERROR(COUNTIF(Votes!$B55:$J55,PlayerVoteCount!QD$2)*Votes!$A55, "-")</f>
        <v>0</v>
      </c>
      <c r="QE55">
        <f>IFERROR(COUNTIF(Votes!$B55:$J55,PlayerVoteCount!QE$2)*Votes!$A55, "-")</f>
        <v>0</v>
      </c>
      <c r="QF55">
        <f>IFERROR(COUNTIF(Votes!$B55:$J55,PlayerVoteCount!QF$2)*Votes!$A55, "-")</f>
        <v>0</v>
      </c>
      <c r="QG55">
        <f>IFERROR(COUNTIF(Votes!$B55:$J55,PlayerVoteCount!QG$2)*Votes!$A55, "-")</f>
        <v>0</v>
      </c>
      <c r="QH55">
        <f>IFERROR(COUNTIF(Votes!$B55:$J55,PlayerVoteCount!QH$2)*Votes!$A55, "-")</f>
        <v>0</v>
      </c>
      <c r="QI55">
        <f>IFERROR(COUNTIF(Votes!$B55:$J55,PlayerVoteCount!QI$2)*Votes!$A55, "-")</f>
        <v>0</v>
      </c>
      <c r="QJ55">
        <f>IFERROR(COUNTIF(Votes!$B55:$J55,PlayerVoteCount!QJ$2)*Votes!$A55, "-")</f>
        <v>0</v>
      </c>
      <c r="QK55">
        <f>IFERROR(COUNTIF(Votes!$B55:$J55,PlayerVoteCount!QK$2)*Votes!$A55, "-")</f>
        <v>0</v>
      </c>
      <c r="QL55">
        <f>IFERROR(COUNTIF(Votes!$B55:$J55,PlayerVoteCount!QL$2)*Votes!$A55, "-")</f>
        <v>0</v>
      </c>
      <c r="QM55">
        <f>IFERROR(COUNTIF(Votes!$B55:$J55,PlayerVoteCount!QM$2)*Votes!$A55, "-")</f>
        <v>0</v>
      </c>
      <c r="QN55">
        <f>IFERROR(COUNTIF(Votes!$B55:$J55,PlayerVoteCount!QN$2)*Votes!$A55, "-")</f>
        <v>0</v>
      </c>
      <c r="QO55">
        <f>IFERROR(COUNTIF(Votes!$B55:$J55,PlayerVoteCount!QO$2)*Votes!$A55, "-")</f>
        <v>0</v>
      </c>
      <c r="QP55">
        <f>IFERROR(COUNTIF(Votes!$B55:$J55,PlayerVoteCount!QP$2)*Votes!$A55, "-")</f>
        <v>0</v>
      </c>
      <c r="QQ55">
        <f>IFERROR(COUNTIF(Votes!$B55:$J55,PlayerVoteCount!QQ$2)*Votes!$A55, "-")</f>
        <v>0</v>
      </c>
      <c r="QR55">
        <f>IFERROR(COUNTIF(Votes!$B55:$J55,PlayerVoteCount!QR$2)*Votes!$A55, "-")</f>
        <v>0</v>
      </c>
      <c r="QS55">
        <f>IFERROR(COUNTIF(Votes!$B55:$J55,PlayerVoteCount!QS$2)*Votes!$A55, "-")</f>
        <v>0</v>
      </c>
      <c r="QT55">
        <f>IFERROR(COUNTIF(Votes!$B55:$J55,PlayerVoteCount!QT$2)*Votes!$A55, "-")</f>
        <v>0</v>
      </c>
      <c r="QU55">
        <f>IFERROR(COUNTIF(Votes!$B55:$J55,PlayerVoteCount!QU$2)*Votes!$A55, "-")</f>
        <v>0</v>
      </c>
      <c r="QV55">
        <f>IFERROR(COUNTIF(Votes!$B55:$J55,PlayerVoteCount!QV$2)*Votes!$A55, "-")</f>
        <v>0</v>
      </c>
      <c r="QW55">
        <f>IFERROR(COUNTIF(Votes!$B55:$J55,PlayerVoteCount!QW$2)*Votes!$A55, "-")</f>
        <v>0</v>
      </c>
      <c r="QX55">
        <f>IFERROR(COUNTIF(Votes!$B55:$J55,PlayerVoteCount!QX$2)*Votes!$A55, "-")</f>
        <v>0</v>
      </c>
      <c r="QY55">
        <f>IFERROR(COUNTIF(Votes!$B55:$J55,PlayerVoteCount!QY$2)*Votes!$A55, "-")</f>
        <v>0</v>
      </c>
      <c r="QZ55">
        <f>IFERROR(COUNTIF(Votes!$B55:$J55,PlayerVoteCount!QZ$2)*Votes!$A55, "-")</f>
        <v>0</v>
      </c>
      <c r="RA55">
        <f>IFERROR(COUNTIF(Votes!$B55:$J55,PlayerVoteCount!RA$2)*Votes!$A55, "-")</f>
        <v>0</v>
      </c>
      <c r="RB55">
        <f>IFERROR(COUNTIF(Votes!$B55:$J55,PlayerVoteCount!RB$2)*Votes!$A55, "-")</f>
        <v>0</v>
      </c>
      <c r="RC55">
        <f>IFERROR(COUNTIF(Votes!$B55:$J55,PlayerVoteCount!RC$2)*Votes!$A55, "-")</f>
        <v>0</v>
      </c>
      <c r="RD55">
        <f>IFERROR(COUNTIF(Votes!$B55:$J55,PlayerVoteCount!RD$2)*Votes!$A55, "-")</f>
        <v>0</v>
      </c>
      <c r="RE55">
        <f>IFERROR(COUNTIF(Votes!$B55:$J55,PlayerVoteCount!RE$2)*Votes!$A55, "-")</f>
        <v>0</v>
      </c>
      <c r="RF55">
        <f>IFERROR(COUNTIF(Votes!$B55:$J55,PlayerVoteCount!RF$2)*Votes!$A55, "-")</f>
        <v>0</v>
      </c>
      <c r="RG55">
        <f>IFERROR(COUNTIF(Votes!$B55:$J55,PlayerVoteCount!RG$2)*Votes!$A55, "-")</f>
        <v>0</v>
      </c>
      <c r="RH55">
        <f>IFERROR(COUNTIF(Votes!$B55:$J55,PlayerVoteCount!RH$2)*Votes!$A55, "-")</f>
        <v>0</v>
      </c>
      <c r="RI55">
        <f>IFERROR(COUNTIF(Votes!$B55:$J55,PlayerVoteCount!RI$2)*Votes!$A55, "-")</f>
        <v>0</v>
      </c>
      <c r="RJ55">
        <f>IFERROR(COUNTIF(Votes!$B55:$J55,PlayerVoteCount!RJ$2)*Votes!$A55, "-")</f>
        <v>0</v>
      </c>
      <c r="RK55">
        <f>IFERROR(COUNTIF(Votes!$B55:$J55,PlayerVoteCount!RK$2)*Votes!$A55, "-")</f>
        <v>0</v>
      </c>
      <c r="RL55">
        <f>IFERROR(COUNTIF(Votes!$B55:$J55,PlayerVoteCount!RL$2)*Votes!$A55, "-")</f>
        <v>0</v>
      </c>
      <c r="RM55">
        <f>IFERROR(COUNTIF(Votes!$B55:$J55,PlayerVoteCount!RM$2)*Votes!$A55, "-")</f>
        <v>0</v>
      </c>
      <c r="RN55">
        <f>IFERROR(COUNTIF(Votes!$B55:$J55,PlayerVoteCount!RN$2)*Votes!$A55, "-")</f>
        <v>0</v>
      </c>
      <c r="RO55">
        <f>IFERROR(COUNTIF(Votes!$B55:$J55,PlayerVoteCount!RO$2)*Votes!$A55, "-")</f>
        <v>0</v>
      </c>
      <c r="RP55">
        <f>IFERROR(COUNTIF(Votes!$B55:$J55,PlayerVoteCount!RP$2)*Votes!$A55, "-")</f>
        <v>0</v>
      </c>
      <c r="RQ55">
        <f>IFERROR(COUNTIF(Votes!$B55:$J55,PlayerVoteCount!RQ$2)*Votes!$A55, "-")</f>
        <v>0</v>
      </c>
      <c r="RR55">
        <f>IFERROR(COUNTIF(Votes!$B55:$J55,PlayerVoteCount!RR$2)*Votes!$A55, "-")</f>
        <v>0</v>
      </c>
      <c r="RS55">
        <f>IFERROR(COUNTIF(Votes!$B55:$J55,PlayerVoteCount!RS$2)*Votes!$A55, "-")</f>
        <v>0</v>
      </c>
      <c r="RT55">
        <f>IFERROR(COUNTIF(Votes!$B55:$J55,PlayerVoteCount!RT$2)*Votes!$A55, "-")</f>
        <v>0</v>
      </c>
      <c r="RU55">
        <f>IFERROR(COUNTIF(Votes!$B55:$J55,PlayerVoteCount!RU$2)*Votes!$A55, "-")</f>
        <v>0</v>
      </c>
      <c r="RV55">
        <f>IFERROR(COUNTIF(Votes!$B55:$J55,PlayerVoteCount!RV$2)*Votes!$A55, "-")</f>
        <v>0</v>
      </c>
      <c r="RW55">
        <f>IFERROR(COUNTIF(Votes!$B55:$J55,PlayerVoteCount!RW$2)*Votes!$A55, "-")</f>
        <v>0</v>
      </c>
      <c r="RX55">
        <f>IFERROR(COUNTIF(Votes!$B55:$J55,PlayerVoteCount!RX$2)*Votes!$A55, "-")</f>
        <v>0</v>
      </c>
      <c r="RY55">
        <f>IFERROR(COUNTIF(Votes!$B55:$J55,PlayerVoteCount!RY$2)*Votes!$A55, "-")</f>
        <v>0</v>
      </c>
      <c r="RZ55">
        <f>IFERROR(COUNTIF(Votes!$B55:$J55,PlayerVoteCount!RZ$2)*Votes!$A55, "-")</f>
        <v>0</v>
      </c>
      <c r="SA55">
        <f>IFERROR(COUNTIF(Votes!$B55:$J55,PlayerVoteCount!SA$2)*Votes!$A55, "-")</f>
        <v>0</v>
      </c>
      <c r="SB55">
        <f>IFERROR(COUNTIF(Votes!$B55:$J55,PlayerVoteCount!SB$2)*Votes!$A55, "-")</f>
        <v>0</v>
      </c>
      <c r="SC55">
        <f>IFERROR(COUNTIF(Votes!$B55:$J55,PlayerVoteCount!SC$2)*Votes!$A55, "-")</f>
        <v>0</v>
      </c>
      <c r="SD55">
        <f>IFERROR(COUNTIF(Votes!$B55:$J55,PlayerVoteCount!SD$2)*Votes!$A55, "-")</f>
        <v>0</v>
      </c>
      <c r="SE55">
        <f>IFERROR(COUNTIF(Votes!$B55:$J55,PlayerVoteCount!SE$2)*Votes!$A55, "-")</f>
        <v>0</v>
      </c>
      <c r="SF55">
        <f>IFERROR(COUNTIF(Votes!$B55:$J55,PlayerVoteCount!SF$2)*Votes!$A55, "-")</f>
        <v>0</v>
      </c>
      <c r="SG55">
        <f>IFERROR(COUNTIF(Votes!$B55:$J55,PlayerVoteCount!SG$2)*Votes!$A55, "-")</f>
        <v>0</v>
      </c>
      <c r="SH55">
        <f>IFERROR(COUNTIF(Votes!$B55:$J55,PlayerVoteCount!SH$2)*Votes!$A55, "-")</f>
        <v>0</v>
      </c>
      <c r="SI55">
        <f>IFERROR(COUNTIF(Votes!$B55:$J55,PlayerVoteCount!SI$2)*Votes!$A55, "-")</f>
        <v>0</v>
      </c>
      <c r="SJ55">
        <f>IFERROR(COUNTIF(Votes!$B55:$J55,PlayerVoteCount!SJ$2)*Votes!$A55, "-")</f>
        <v>0</v>
      </c>
      <c r="SK55">
        <f>IFERROR(COUNTIF(Votes!$B55:$J55,PlayerVoteCount!SK$2)*Votes!$A55, "-")</f>
        <v>0</v>
      </c>
      <c r="SL55">
        <f>IFERROR(COUNTIF(Votes!$B55:$J55,PlayerVoteCount!SL$2)*Votes!$A55, "-")</f>
        <v>0</v>
      </c>
      <c r="SM55">
        <f>IFERROR(COUNTIF(Votes!$B55:$J55,PlayerVoteCount!SM$2)*Votes!$A55, "-")</f>
        <v>0</v>
      </c>
      <c r="SN55">
        <f>IFERROR(COUNTIF(Votes!$B55:$J55,PlayerVoteCount!SN$2)*Votes!$A55, "-")</f>
        <v>0</v>
      </c>
      <c r="SO55">
        <f>IFERROR(COUNTIF(Votes!$B55:$J55,PlayerVoteCount!SO$2)*Votes!$A55, "-")</f>
        <v>0</v>
      </c>
      <c r="SP55">
        <f>IFERROR(COUNTIF(Votes!$B55:$J55,PlayerVoteCount!SP$2)*Votes!$A55, "-")</f>
        <v>0</v>
      </c>
      <c r="SQ55">
        <f>IFERROR(COUNTIF(Votes!$B55:$J55,PlayerVoteCount!SQ$2)*Votes!$A55, "-")</f>
        <v>0</v>
      </c>
      <c r="SR55">
        <f>IFERROR(COUNTIF(Votes!$B55:$J55,PlayerVoteCount!SR$2)*Votes!$A55, "-")</f>
        <v>0</v>
      </c>
      <c r="SS55">
        <f>IFERROR(COUNTIF(Votes!$B55:$J55,PlayerVoteCount!SS$2)*Votes!$A55, "-")</f>
        <v>0</v>
      </c>
      <c r="ST55">
        <f>IFERROR(COUNTIF(Votes!$B55:$J55,PlayerVoteCount!ST$2)*Votes!$A55, "-")</f>
        <v>0</v>
      </c>
      <c r="SU55">
        <f>IFERROR(COUNTIF(Votes!$B55:$J55,PlayerVoteCount!SU$2)*Votes!$A55, "-")</f>
        <v>0</v>
      </c>
      <c r="SV55">
        <f>IFERROR(COUNTIF(Votes!$B55:$J55,PlayerVoteCount!SV$2)*Votes!$A55, "-")</f>
        <v>0</v>
      </c>
      <c r="SW55">
        <f>IFERROR(COUNTIF(Votes!$B55:$J55,PlayerVoteCount!SW$2)*Votes!$A55, "-")</f>
        <v>0</v>
      </c>
      <c r="SX55">
        <f>IFERROR(COUNTIF(Votes!$B55:$J55,PlayerVoteCount!SX$2)*Votes!$A55, "-")</f>
        <v>0</v>
      </c>
      <c r="SY55">
        <f>IFERROR(COUNTIF(Votes!$B55:$J55,PlayerVoteCount!SY$2)*Votes!$A55, "-")</f>
        <v>0</v>
      </c>
      <c r="SZ55">
        <f>IFERROR(COUNTIF(Votes!$B55:$J55,PlayerVoteCount!SZ$2)*Votes!$A55, "-")</f>
        <v>0</v>
      </c>
      <c r="TA55">
        <f>IFERROR(COUNTIF(Votes!$B55:$J55,PlayerVoteCount!TA$2)*Votes!$A55, "-")</f>
        <v>0</v>
      </c>
      <c r="TB55">
        <f>IFERROR(COUNTIF(Votes!$B55:$J55,PlayerVoteCount!TB$2)*Votes!$A55, "-")</f>
        <v>0</v>
      </c>
      <c r="TC55">
        <f>IFERROR(COUNTIF(Votes!$B55:$J55,PlayerVoteCount!TC$2)*Votes!$A55, "-")</f>
        <v>0</v>
      </c>
      <c r="TD55">
        <f>IFERROR(COUNTIF(Votes!$B55:$J55,PlayerVoteCount!TD$2)*Votes!$A55, "-")</f>
        <v>0</v>
      </c>
      <c r="TE55">
        <f>IFERROR(COUNTIF(Votes!$B55:$J55,PlayerVoteCount!TE$2)*Votes!$A55, "-")</f>
        <v>0</v>
      </c>
      <c r="TF55">
        <f>IFERROR(COUNTIF(Votes!$B55:$J55,PlayerVoteCount!TF$2)*Votes!$A55, "-")</f>
        <v>0</v>
      </c>
      <c r="TG55">
        <f>IFERROR(COUNTIF(Votes!$B55:$J55,PlayerVoteCount!TG$2)*Votes!$A55, "-")</f>
        <v>0</v>
      </c>
      <c r="TH55">
        <f>IFERROR(COUNTIF(Votes!$B55:$J55,PlayerVoteCount!TH$2)*Votes!$A55, "-")</f>
        <v>0</v>
      </c>
      <c r="TI55">
        <f>IFERROR(COUNTIF(Votes!$B55:$J55,PlayerVoteCount!TI$2)*Votes!$A55, "-")</f>
        <v>0</v>
      </c>
      <c r="TJ55">
        <f>IFERROR(COUNTIF(Votes!$B55:$J55,PlayerVoteCount!TJ$2)*Votes!$A55, "-")</f>
        <v>0</v>
      </c>
      <c r="TK55">
        <f>IFERROR(COUNTIF(Votes!$B55:$J55,PlayerVoteCount!TK$2)*Votes!$A55, "-")</f>
        <v>0</v>
      </c>
      <c r="TL55">
        <f>IFERROR(COUNTIF(Votes!$B55:$J55,PlayerVoteCount!TL$2)*Votes!$A55, "-")</f>
        <v>0</v>
      </c>
      <c r="TM55">
        <f>IFERROR(COUNTIF(Votes!$B55:$J55,PlayerVoteCount!TM$2)*Votes!$A55, "-")</f>
        <v>0</v>
      </c>
      <c r="TN55">
        <f>IFERROR(COUNTIF(Votes!$B55:$J55,PlayerVoteCount!TN$2)*Votes!$A55, "-")</f>
        <v>0</v>
      </c>
      <c r="TO55">
        <f>IFERROR(COUNTIF(Votes!$B55:$J55,PlayerVoteCount!TO$2)*Votes!$A55, "-")</f>
        <v>0</v>
      </c>
      <c r="TP55">
        <f>IFERROR(COUNTIF(Votes!$B55:$J55,PlayerVoteCount!TP$2)*Votes!$A55, "-")</f>
        <v>0</v>
      </c>
      <c r="TQ55">
        <f>IFERROR(COUNTIF(Votes!$B55:$J55,PlayerVoteCount!TQ$2)*Votes!$A55, "-")</f>
        <v>0</v>
      </c>
      <c r="TR55">
        <f>IFERROR(COUNTIF(Votes!$B55:$J55,PlayerVoteCount!TR$2)*Votes!$A55, "-")</f>
        <v>0</v>
      </c>
      <c r="TS55">
        <f>IFERROR(COUNTIF(Votes!$B55:$J55,PlayerVoteCount!TS$2)*Votes!$A55, "-")</f>
        <v>0</v>
      </c>
      <c r="TT55">
        <f>IFERROR(COUNTIF(Votes!$B55:$J55,PlayerVoteCount!TT$2)*Votes!$A55, "-")</f>
        <v>0</v>
      </c>
      <c r="TU55">
        <f>IFERROR(COUNTIF(Votes!$B55:$J55,PlayerVoteCount!TU$2)*Votes!$A55, "-")</f>
        <v>0</v>
      </c>
      <c r="TV55">
        <f>IFERROR(COUNTIF(Votes!$B55:$J55,PlayerVoteCount!TV$2)*Votes!$A55, "-")</f>
        <v>0</v>
      </c>
      <c r="TW55">
        <f>IFERROR(COUNTIF(Votes!$B55:$J55,PlayerVoteCount!TW$2)*Votes!$A55, "-")</f>
        <v>0</v>
      </c>
      <c r="TX55">
        <f>IFERROR(COUNTIF(Votes!$B55:$J55,PlayerVoteCount!TX$2)*Votes!$A55, "-")</f>
        <v>0</v>
      </c>
      <c r="TY55">
        <f>IFERROR(COUNTIF(Votes!$B55:$J55,PlayerVoteCount!TY$2)*Votes!$A55, "-")</f>
        <v>0</v>
      </c>
      <c r="TZ55">
        <f>IFERROR(COUNTIF(Votes!$B55:$J55,PlayerVoteCount!TZ$2)*Votes!$A55, "-")</f>
        <v>0</v>
      </c>
      <c r="UA55">
        <f>IFERROR(COUNTIF(Votes!$B55:$J55,PlayerVoteCount!UA$2)*Votes!$A55, "-")</f>
        <v>0</v>
      </c>
      <c r="UB55">
        <f>IFERROR(COUNTIF(Votes!$B55:$J55,PlayerVoteCount!UB$2)*Votes!$A55, "-")</f>
        <v>0</v>
      </c>
      <c r="UC55">
        <f>IFERROR(COUNTIF(Votes!$B55:$J55,PlayerVoteCount!UC$2)*Votes!$A55, "-")</f>
        <v>0</v>
      </c>
      <c r="UD55">
        <f>IFERROR(COUNTIF(Votes!$B55:$J55,PlayerVoteCount!UD$2)*Votes!$A55, "-")</f>
        <v>0</v>
      </c>
      <c r="UE55">
        <f>IFERROR(COUNTIF(Votes!$B55:$J55,PlayerVoteCount!UE$2)*Votes!$A55, "-")</f>
        <v>0</v>
      </c>
      <c r="UF55">
        <f>IFERROR(COUNTIF(Votes!$B55:$J55,PlayerVoteCount!UF$2)*Votes!$A55, "-")</f>
        <v>0</v>
      </c>
      <c r="UG55">
        <f>IFERROR(COUNTIF(Votes!$B55:$J55,PlayerVoteCount!UG$2)*Votes!$A55, "-")</f>
        <v>0</v>
      </c>
      <c r="UH55">
        <f>IFERROR(COUNTIF(Votes!$B55:$J55,PlayerVoteCount!UH$2)*Votes!$A55, "-")</f>
        <v>0</v>
      </c>
      <c r="UI55">
        <f>IFERROR(COUNTIF(Votes!$B55:$J55,PlayerVoteCount!UI$2)*Votes!$A55, "-")</f>
        <v>0</v>
      </c>
      <c r="UJ55">
        <f>IFERROR(COUNTIF(Votes!$B55:$J55,PlayerVoteCount!UJ$2)*Votes!$A55, "-")</f>
        <v>0</v>
      </c>
      <c r="UK55">
        <f>IFERROR(COUNTIF(Votes!$B55:$J55,PlayerVoteCount!UK$2)*Votes!$A55, "-")</f>
        <v>0</v>
      </c>
      <c r="UL55">
        <f>IFERROR(COUNTIF(Votes!$B55:$J55,PlayerVoteCount!UL$2)*Votes!$A55, "-")</f>
        <v>0</v>
      </c>
      <c r="UM55">
        <f>IFERROR(COUNTIF(Votes!$B55:$J55,PlayerVoteCount!UM$2)*Votes!$A55, "-")</f>
        <v>0</v>
      </c>
      <c r="UN55">
        <f>IFERROR(COUNTIF(Votes!$B55:$J55,PlayerVoteCount!UN$2)*Votes!$A55, "-")</f>
        <v>0</v>
      </c>
      <c r="UO55">
        <f>IFERROR(COUNTIF(Votes!$B55:$J55,PlayerVoteCount!UO$2)*Votes!$A55, "-")</f>
        <v>0</v>
      </c>
      <c r="UP55">
        <f>IFERROR(COUNTIF(Votes!$B55:$J55,PlayerVoteCount!UP$2)*Votes!$A55, "-")</f>
        <v>0</v>
      </c>
      <c r="UQ55">
        <f>IFERROR(COUNTIF(Votes!$B55:$J55,PlayerVoteCount!UQ$2)*Votes!$A55, "-")</f>
        <v>0</v>
      </c>
      <c r="UR55">
        <f>IFERROR(COUNTIF(Votes!$B55:$J55,PlayerVoteCount!UR$2)*Votes!$A55, "-")</f>
        <v>0</v>
      </c>
      <c r="US55">
        <f>IFERROR(COUNTIF(Votes!$B55:$J55,PlayerVoteCount!US$2)*Votes!$A55, "-")</f>
        <v>0</v>
      </c>
      <c r="UT55">
        <f>IFERROR(COUNTIF(Votes!$B55:$J55,PlayerVoteCount!UT$2)*Votes!$A55, "-")</f>
        <v>0</v>
      </c>
      <c r="UU55">
        <f>IFERROR(COUNTIF(Votes!$B55:$J55,PlayerVoteCount!UU$2)*Votes!$A55, "-")</f>
        <v>0</v>
      </c>
      <c r="UV55">
        <f>IFERROR(COUNTIF(Votes!$B55:$J55,PlayerVoteCount!UV$2)*Votes!$A55, "-")</f>
        <v>0</v>
      </c>
      <c r="UW55">
        <f>IFERROR(COUNTIF(Votes!$B55:$J55,PlayerVoteCount!UW$2)*Votes!$A55, "-")</f>
        <v>0</v>
      </c>
      <c r="UX55">
        <f>IFERROR(COUNTIF(Votes!$B55:$J55,PlayerVoteCount!UX$2)*Votes!$A55, "-")</f>
        <v>0</v>
      </c>
      <c r="UY55">
        <f>IFERROR(COUNTIF(Votes!$B55:$J55,PlayerVoteCount!UY$2)*Votes!$A55, "-")</f>
        <v>0</v>
      </c>
      <c r="UZ55">
        <f>IFERROR(COUNTIF(Votes!$B55:$J55,PlayerVoteCount!UZ$2)*Votes!$A55, "-")</f>
        <v>0</v>
      </c>
      <c r="VA55">
        <f>IFERROR(COUNTIF(Votes!$B55:$J55,PlayerVoteCount!VA$2)*Votes!$A55, "-")</f>
        <v>0</v>
      </c>
      <c r="VB55">
        <f>IFERROR(COUNTIF(Votes!$B55:$J55,PlayerVoteCount!VB$2)*Votes!$A55, "-")</f>
        <v>0</v>
      </c>
      <c r="VC55">
        <f>IFERROR(COUNTIF(Votes!$B55:$J55,PlayerVoteCount!VC$2)*Votes!$A55, "-")</f>
        <v>0</v>
      </c>
      <c r="VD55">
        <f>IFERROR(COUNTIF(Votes!$B55:$J55,PlayerVoteCount!VD$2)*Votes!$A55, "-")</f>
        <v>0</v>
      </c>
      <c r="VE55">
        <f>IFERROR(COUNTIF(Votes!$B55:$J55,PlayerVoteCount!VE$2)*Votes!$A55, "-")</f>
        <v>0</v>
      </c>
      <c r="VF55">
        <f>IFERROR(COUNTIF(Votes!$B55:$J55,PlayerVoteCount!VF$2)*Votes!$A55, "-")</f>
        <v>0</v>
      </c>
      <c r="VG55">
        <f>IFERROR(COUNTIF(Votes!$B55:$J55,PlayerVoteCount!VG$2)*Votes!$A55, "-")</f>
        <v>0</v>
      </c>
      <c r="VH55">
        <f>IFERROR(COUNTIF(Votes!$B55:$J55,PlayerVoteCount!VH$2)*Votes!$A55, "-")</f>
        <v>0</v>
      </c>
      <c r="VI55">
        <f>IFERROR(COUNTIF(Votes!$B55:$J55,PlayerVoteCount!VI$2)*Votes!$A55, "-")</f>
        <v>0</v>
      </c>
      <c r="VJ55">
        <f>IFERROR(COUNTIF(Votes!$B55:$J55,PlayerVoteCount!VJ$2)*Votes!$A55, "-")</f>
        <v>0</v>
      </c>
      <c r="VK55">
        <f>IFERROR(COUNTIF(Votes!$B55:$J55,PlayerVoteCount!VK$2)*Votes!$A55, "-")</f>
        <v>0</v>
      </c>
      <c r="VL55">
        <f>IFERROR(COUNTIF(Votes!$B55:$J55,PlayerVoteCount!VL$2)*Votes!$A55, "-")</f>
        <v>0</v>
      </c>
      <c r="VM55">
        <f>IFERROR(COUNTIF(Votes!$B55:$J55,PlayerVoteCount!VM$2)*Votes!$A55, "-")</f>
        <v>0</v>
      </c>
      <c r="VN55">
        <f>IFERROR(COUNTIF(Votes!$B55:$J55,PlayerVoteCount!VN$2)*Votes!$A55, "-")</f>
        <v>0</v>
      </c>
      <c r="VO55">
        <f>IFERROR(COUNTIF(Votes!$B55:$J55,PlayerVoteCount!VO$2)*Votes!$A55, "-")</f>
        <v>0</v>
      </c>
      <c r="VP55">
        <f>IFERROR(COUNTIF(Votes!$B55:$J55,PlayerVoteCount!VP$2)*Votes!$A55, "-")</f>
        <v>0</v>
      </c>
      <c r="VQ55">
        <f>IFERROR(COUNTIF(Votes!$B55:$J55,PlayerVoteCount!VQ$2)*Votes!$A55, "-")</f>
        <v>0</v>
      </c>
      <c r="VR55">
        <f>IFERROR(COUNTIF(Votes!$B55:$J55,PlayerVoteCount!VR$2)*Votes!$A55, "-")</f>
        <v>0</v>
      </c>
      <c r="VS55">
        <f>IFERROR(COUNTIF(Votes!$B55:$J55,PlayerVoteCount!VS$2)*Votes!$A55, "-")</f>
        <v>0</v>
      </c>
      <c r="VT55">
        <f>IFERROR(COUNTIF(Votes!$B55:$J55,PlayerVoteCount!VT$2)*Votes!$A55, "-")</f>
        <v>0</v>
      </c>
      <c r="VU55">
        <f>IFERROR(COUNTIF(Votes!$B55:$J55,PlayerVoteCount!VU$2)*Votes!$A55, "-")</f>
        <v>0</v>
      </c>
      <c r="VV55">
        <f>IFERROR(COUNTIF(Votes!$B55:$J55,PlayerVoteCount!VV$2)*Votes!$A55, "-")</f>
        <v>0</v>
      </c>
      <c r="VW55">
        <f>IFERROR(COUNTIF(Votes!$B55:$J55,PlayerVoteCount!VW$2)*Votes!$A55, "-")</f>
        <v>0</v>
      </c>
      <c r="VX55">
        <f>IFERROR(COUNTIF(Votes!$B55:$J55,PlayerVoteCount!VX$2)*Votes!$A55, "-")</f>
        <v>0</v>
      </c>
      <c r="VY55">
        <f>IFERROR(COUNTIF(Votes!$B55:$J55,PlayerVoteCount!VY$2)*Votes!$A55, "-")</f>
        <v>0</v>
      </c>
      <c r="VZ55">
        <f>IFERROR(COUNTIF(Votes!$B55:$J55,PlayerVoteCount!VZ$2)*Votes!$A55, "-")</f>
        <v>0</v>
      </c>
      <c r="WA55">
        <f>IFERROR(COUNTIF(Votes!$B55:$J55,PlayerVoteCount!WA$2)*Votes!$A55, "-")</f>
        <v>0</v>
      </c>
      <c r="WB55">
        <f>IFERROR(COUNTIF(Votes!$B55:$J55,PlayerVoteCount!WB$2)*Votes!$A55, "-")</f>
        <v>0</v>
      </c>
      <c r="WC55">
        <f>IFERROR(COUNTIF(Votes!$B55:$J55,PlayerVoteCount!WC$2)*Votes!$A55, "-")</f>
        <v>0</v>
      </c>
      <c r="WD55">
        <f>IFERROR(COUNTIF(Votes!$B55:$J55,PlayerVoteCount!WD$2)*Votes!$A55, "-")</f>
        <v>0</v>
      </c>
      <c r="WE55">
        <f>IFERROR(COUNTIF(Votes!$B55:$J55,PlayerVoteCount!WE$2)*Votes!$A55, "-")</f>
        <v>0</v>
      </c>
      <c r="WF55">
        <f>IFERROR(COUNTIF(Votes!$B55:$J55,PlayerVoteCount!WF$2)*Votes!$A55, "-")</f>
        <v>0</v>
      </c>
      <c r="WG55">
        <f>IFERROR(COUNTIF(Votes!$B55:$J55,PlayerVoteCount!WG$2)*Votes!$A55, "-")</f>
        <v>0</v>
      </c>
      <c r="WH55">
        <f>IFERROR(COUNTIF(Votes!$B55:$J55,PlayerVoteCount!WH$2)*Votes!$A55, "-")</f>
        <v>0</v>
      </c>
      <c r="WI55">
        <f>IFERROR(COUNTIF(Votes!$B55:$J55,PlayerVoteCount!WI$2)*Votes!$A55, "-")</f>
        <v>0</v>
      </c>
      <c r="WJ55">
        <f>IFERROR(COUNTIF(Votes!$B55:$J55,PlayerVoteCount!WJ$2)*Votes!$A55, "-")</f>
        <v>0</v>
      </c>
      <c r="WK55">
        <f>IFERROR(COUNTIF(Votes!$B55:$J55,PlayerVoteCount!WK$2)*Votes!$A55, "-")</f>
        <v>0</v>
      </c>
      <c r="WL55">
        <f>IFERROR(COUNTIF(Votes!$B55:$J55,PlayerVoteCount!WL$2)*Votes!$A55, "-")</f>
        <v>0</v>
      </c>
      <c r="WM55">
        <f>IFERROR(COUNTIF(Votes!$B55:$J55,PlayerVoteCount!WM$2)*Votes!$A55, "-")</f>
        <v>0</v>
      </c>
      <c r="WN55">
        <f>IFERROR(COUNTIF(Votes!$B55:$J55,PlayerVoteCount!WN$2)*Votes!$A55, "-")</f>
        <v>0</v>
      </c>
      <c r="WO55">
        <f>IFERROR(COUNTIF(Votes!$B55:$J55,PlayerVoteCount!WO$2)*Votes!$A55, "-")</f>
        <v>0</v>
      </c>
      <c r="WP55">
        <f>IFERROR(COUNTIF(Votes!$B55:$J55,PlayerVoteCount!WP$2)*Votes!$A55, "-")</f>
        <v>0</v>
      </c>
      <c r="WQ55">
        <f>IFERROR(COUNTIF(Votes!$B55:$J55,PlayerVoteCount!WQ$2)*Votes!$A55, "-")</f>
        <v>0</v>
      </c>
      <c r="WR55">
        <f>IFERROR(COUNTIF(Votes!$B55:$J55,PlayerVoteCount!WR$2)*Votes!$A55, "-")</f>
        <v>0</v>
      </c>
      <c r="WS55">
        <f>IFERROR(COUNTIF(Votes!$B55:$J55,PlayerVoteCount!WS$2)*Votes!$A55, "-")</f>
        <v>0</v>
      </c>
      <c r="WT55">
        <f>IFERROR(COUNTIF(Votes!$B55:$J55,PlayerVoteCount!WT$2)*Votes!$A55, "-")</f>
        <v>0</v>
      </c>
      <c r="WU55">
        <f>IFERROR(COUNTIF(Votes!$B55:$J55,PlayerVoteCount!WU$2)*Votes!$A55, "-")</f>
        <v>0</v>
      </c>
      <c r="WV55">
        <f>IFERROR(COUNTIF(Votes!$B55:$J55,PlayerVoteCount!WV$2)*Votes!$A55, "-")</f>
        <v>0</v>
      </c>
      <c r="WW55">
        <f>IFERROR(COUNTIF(Votes!$B55:$J55,PlayerVoteCount!WW$2)*Votes!$A55, "-")</f>
        <v>0</v>
      </c>
      <c r="WX55">
        <f>IFERROR(COUNTIF(Votes!$B55:$J55,PlayerVoteCount!WX$2)*Votes!$A55, "-")</f>
        <v>0</v>
      </c>
      <c r="WY55">
        <f>IFERROR(COUNTIF(Votes!$B55:$J55,PlayerVoteCount!WY$2)*Votes!$A55, "-")</f>
        <v>0</v>
      </c>
      <c r="WZ55">
        <f>IFERROR(COUNTIF(Votes!$B55:$J55,PlayerVoteCount!WZ$2)*Votes!$A55, "-")</f>
        <v>0</v>
      </c>
      <c r="XA55">
        <f>IFERROR(COUNTIF(Votes!$B55:$J55,PlayerVoteCount!XA$2)*Votes!$A55, "-")</f>
        <v>0</v>
      </c>
      <c r="XB55">
        <f>IFERROR(COUNTIF(Votes!$B55:$J55,PlayerVoteCount!XB$2)*Votes!$A55, "-")</f>
        <v>0</v>
      </c>
      <c r="XC55">
        <f>IFERROR(COUNTIF(Votes!$B55:$J55,PlayerVoteCount!XC$2)*Votes!$A55, "-")</f>
        <v>0</v>
      </c>
      <c r="XD55">
        <f>IFERROR(COUNTIF(Votes!$B55:$J55,PlayerVoteCount!XD$2)*Votes!$A55, "-")</f>
        <v>0</v>
      </c>
      <c r="XE55">
        <f>IFERROR(COUNTIF(Votes!$B55:$J55,PlayerVoteCount!XE$2)*Votes!$A55, "-")</f>
        <v>0</v>
      </c>
      <c r="XF55">
        <f>IFERROR(COUNTIF(Votes!$B55:$J55,PlayerVoteCount!XF$2)*Votes!$A55, "-")</f>
        <v>0</v>
      </c>
      <c r="XG55">
        <f>IFERROR(COUNTIF(Votes!$B55:$J55,PlayerVoteCount!XG$2)*Votes!$A55, "-")</f>
        <v>0</v>
      </c>
      <c r="XH55">
        <f>IFERROR(COUNTIF(Votes!$B55:$J55,PlayerVoteCount!XH$2)*Votes!$A55, "-")</f>
        <v>0</v>
      </c>
      <c r="XI55">
        <f>IFERROR(COUNTIF(Votes!$B55:$J55,PlayerVoteCount!XI$2)*Votes!$A55, "-")</f>
        <v>0</v>
      </c>
      <c r="XJ55">
        <f>IFERROR(COUNTIF(Votes!$B55:$J55,PlayerVoteCount!XJ$2)*Votes!$A55, "-")</f>
        <v>0</v>
      </c>
      <c r="XK55">
        <f>IFERROR(COUNTIF(Votes!$B55:$J55,PlayerVoteCount!XK$2)*Votes!$A55, "-")</f>
        <v>0</v>
      </c>
      <c r="XL55">
        <f>IFERROR(COUNTIF(Votes!$B55:$J55,PlayerVoteCount!XL$2)*Votes!$A55, "-")</f>
        <v>0</v>
      </c>
      <c r="XM55">
        <f>IFERROR(COUNTIF(Votes!$B55:$J55,PlayerVoteCount!XM$2)*Votes!$A55, "-")</f>
        <v>0</v>
      </c>
      <c r="XN55">
        <f>IFERROR(COUNTIF(Votes!$B55:$J55,PlayerVoteCount!XN$2)*Votes!$A55, "-")</f>
        <v>0</v>
      </c>
      <c r="XO55">
        <f>IFERROR(COUNTIF(Votes!$B55:$J55,PlayerVoteCount!XO$2)*Votes!$A55, "-")</f>
        <v>0</v>
      </c>
      <c r="XP55">
        <f>IFERROR(COUNTIF(Votes!$B55:$J55,PlayerVoteCount!XP$2)*Votes!$A55, "-")</f>
        <v>0</v>
      </c>
      <c r="XQ55">
        <f>IFERROR(COUNTIF(Votes!$B55:$J55,PlayerVoteCount!XQ$2)*Votes!$A55, "-")</f>
        <v>0</v>
      </c>
      <c r="XR55">
        <f>IFERROR(COUNTIF(Votes!$B55:$J55,PlayerVoteCount!XR$2)*Votes!$A55, "-")</f>
        <v>0</v>
      </c>
      <c r="XS55">
        <f>IFERROR(COUNTIF(Votes!$B55:$J55,PlayerVoteCount!XS$2)*Votes!$A55, "-")</f>
        <v>0</v>
      </c>
      <c r="XT55">
        <f>IFERROR(COUNTIF(Votes!$B55:$J55,PlayerVoteCount!XT$2)*Votes!$A55, "-")</f>
        <v>0</v>
      </c>
      <c r="XU55">
        <f>IFERROR(COUNTIF(Votes!$B55:$J55,PlayerVoteCount!XU$2)*Votes!$A55, "-")</f>
        <v>0</v>
      </c>
      <c r="XV55">
        <f>IFERROR(COUNTIF(Votes!$B55:$J55,PlayerVoteCount!XV$2)*Votes!$A55, "-")</f>
        <v>0</v>
      </c>
      <c r="XW55">
        <f>IFERROR(COUNTIF(Votes!$B55:$J55,PlayerVoteCount!XW$2)*Votes!$A55, "-")</f>
        <v>0</v>
      </c>
      <c r="XX55">
        <f>IFERROR(COUNTIF(Votes!$B55:$J55,PlayerVoteCount!XX$2)*Votes!$A55, "-")</f>
        <v>0</v>
      </c>
      <c r="XY55">
        <f>IFERROR(COUNTIF(Votes!$B55:$J55,PlayerVoteCount!XY$2)*Votes!$A55, "-")</f>
        <v>0</v>
      </c>
      <c r="XZ55">
        <f>IFERROR(COUNTIF(Votes!$B55:$J55,PlayerVoteCount!XZ$2)*Votes!$A55, "-")</f>
        <v>0</v>
      </c>
      <c r="YA55">
        <f>IFERROR(COUNTIF(Votes!$B55:$J55,PlayerVoteCount!YA$2)*Votes!$A55, "-")</f>
        <v>0</v>
      </c>
      <c r="YB55">
        <f>IFERROR(COUNTIF(Votes!$B55:$J55,PlayerVoteCount!YB$2)*Votes!$A55, "-")</f>
        <v>0</v>
      </c>
      <c r="YC55">
        <f>IFERROR(COUNTIF(Votes!$B55:$J55,PlayerVoteCount!YC$2)*Votes!$A55, "-")</f>
        <v>0</v>
      </c>
      <c r="YD55">
        <f>IFERROR(COUNTIF(Votes!$B55:$J55,PlayerVoteCount!YD$2)*Votes!$A55, "-")</f>
        <v>0</v>
      </c>
      <c r="YE55">
        <f>IFERROR(COUNTIF(Votes!$B55:$J55,PlayerVoteCount!YE$2)*Votes!$A55, "-")</f>
        <v>0</v>
      </c>
      <c r="YF55">
        <f>IFERROR(COUNTIF(Votes!$B55:$J55,PlayerVoteCount!YF$2)*Votes!$A55, "-")</f>
        <v>0</v>
      </c>
      <c r="YG55">
        <f>IFERROR(COUNTIF(Votes!$B55:$J55,PlayerVoteCount!YG$2)*Votes!$A55, "-")</f>
        <v>0</v>
      </c>
      <c r="YH55">
        <f>IFERROR(COUNTIF(Votes!$B55:$J55,PlayerVoteCount!YH$2)*Votes!$A55, "-")</f>
        <v>0</v>
      </c>
      <c r="YI55">
        <f>IFERROR(COUNTIF(Votes!$B55:$J55,PlayerVoteCount!YI$2)*Votes!$A55, "-")</f>
        <v>0</v>
      </c>
      <c r="YJ55">
        <f>IFERROR(COUNTIF(Votes!$B55:$J55,PlayerVoteCount!YJ$2)*Votes!$A55, "-")</f>
        <v>0</v>
      </c>
      <c r="YK55">
        <f>IFERROR(COUNTIF(Votes!$B55:$J55,PlayerVoteCount!YK$2)*Votes!$A55, "-")</f>
        <v>0</v>
      </c>
      <c r="YL55">
        <f>IFERROR(COUNTIF(Votes!$B55:$J55,PlayerVoteCount!YL$2)*Votes!$A55, "-")</f>
        <v>0</v>
      </c>
      <c r="YM55">
        <f>IFERROR(COUNTIF(Votes!$B55:$J55,PlayerVoteCount!YM$2)*Votes!$A55, "-")</f>
        <v>0</v>
      </c>
      <c r="YN55">
        <f>IFERROR(COUNTIF(Votes!$B55:$J55,PlayerVoteCount!YN$2)*Votes!$A55, "-")</f>
        <v>0</v>
      </c>
      <c r="YO55">
        <f>IFERROR(COUNTIF(Votes!$B55:$J55,PlayerVoteCount!YO$2)*Votes!$A55, "-")</f>
        <v>0</v>
      </c>
      <c r="YP55">
        <f>IFERROR(COUNTIF(Votes!$B55:$J55,PlayerVoteCount!YP$2)*Votes!$A55, "-")</f>
        <v>0</v>
      </c>
      <c r="YQ55">
        <f>IFERROR(COUNTIF(Votes!$B55:$J55,PlayerVoteCount!YQ$2)*Votes!$A55, "-")</f>
        <v>0</v>
      </c>
      <c r="YR55">
        <f>IFERROR(COUNTIF(Votes!$B55:$J55,PlayerVoteCount!YR$2)*Votes!$A55, "-")</f>
        <v>0</v>
      </c>
      <c r="YS55">
        <f>IFERROR(COUNTIF(Votes!$B55:$J55,PlayerVoteCount!YS$2)*Votes!$A55, "-")</f>
        <v>0</v>
      </c>
      <c r="YT55">
        <f>IFERROR(COUNTIF(Votes!$B55:$J55,PlayerVoteCount!YT$2)*Votes!$A55, "-")</f>
        <v>0</v>
      </c>
      <c r="YU55">
        <f>IFERROR(COUNTIF(Votes!$B55:$J55,PlayerVoteCount!YU$2)*Votes!$A55, "-")</f>
        <v>0</v>
      </c>
      <c r="YV55">
        <f>IFERROR(COUNTIF(Votes!$B55:$J55,PlayerVoteCount!YV$2)*Votes!$A55, "-")</f>
        <v>0</v>
      </c>
      <c r="YW55">
        <f>IFERROR(COUNTIF(Votes!$B55:$J55,PlayerVoteCount!YW$2)*Votes!$A55, "-")</f>
        <v>0</v>
      </c>
      <c r="YX55">
        <f>IFERROR(COUNTIF(Votes!$B55:$J55,PlayerVoteCount!YX$2)*Votes!$A55, "-")</f>
        <v>0</v>
      </c>
      <c r="YY55">
        <f>IFERROR(COUNTIF(Votes!$B55:$J55,PlayerVoteCount!YY$2)*Votes!$A55, "-")</f>
        <v>0</v>
      </c>
      <c r="YZ55">
        <f>IFERROR(COUNTIF(Votes!$B55:$J55,PlayerVoteCount!YZ$2)*Votes!$A55, "-")</f>
        <v>0</v>
      </c>
      <c r="ZA55">
        <f>IFERROR(COUNTIF(Votes!$B55:$J55,PlayerVoteCount!ZA$2)*Votes!$A55, "-")</f>
        <v>0</v>
      </c>
      <c r="ZB55">
        <f>IFERROR(COUNTIF(Votes!$B55:$J55,PlayerVoteCount!ZB$2)*Votes!$A55, "-")</f>
        <v>0</v>
      </c>
      <c r="ZC55">
        <f>IFERROR(COUNTIF(Votes!$B55:$J55,PlayerVoteCount!ZC$2)*Votes!$A55, "-")</f>
        <v>0</v>
      </c>
      <c r="ZD55">
        <f>IFERROR(COUNTIF(Votes!$B55:$J55,PlayerVoteCount!ZD$2)*Votes!$A55, "-")</f>
        <v>0</v>
      </c>
      <c r="ZE55">
        <f>IFERROR(COUNTIF(Votes!$B55:$J55,PlayerVoteCount!ZE$2)*Votes!$A55, "-")</f>
        <v>0</v>
      </c>
      <c r="ZF55">
        <f>IFERROR(COUNTIF(Votes!$B55:$J55,PlayerVoteCount!ZF$2)*Votes!$A55, "-")</f>
        <v>0</v>
      </c>
      <c r="ZG55">
        <f>IFERROR(COUNTIF(Votes!$B55:$J55,PlayerVoteCount!ZG$2)*Votes!$A55, "-")</f>
        <v>0</v>
      </c>
      <c r="ZH55">
        <f>IFERROR(COUNTIF(Votes!$B55:$J55,PlayerVoteCount!ZH$2)*Votes!$A55, "-")</f>
        <v>0</v>
      </c>
      <c r="ZI55">
        <f>IFERROR(COUNTIF(Votes!$B55:$J55,PlayerVoteCount!ZI$2)*Votes!$A55, "-")</f>
        <v>0</v>
      </c>
      <c r="ZJ55">
        <f>IFERROR(COUNTIF(Votes!$B55:$J55,PlayerVoteCount!ZJ$2)*Votes!$A55, "-")</f>
        <v>0</v>
      </c>
      <c r="ZK55">
        <f>IFERROR(COUNTIF(Votes!$B55:$J55,PlayerVoteCount!ZK$2)*Votes!$A55, "-")</f>
        <v>0</v>
      </c>
      <c r="ZL55">
        <f>IFERROR(COUNTIF(Votes!$B55:$J55,PlayerVoteCount!ZL$2)*Votes!$A55, "-")</f>
        <v>0</v>
      </c>
      <c r="ZM55">
        <f>IFERROR(COUNTIF(Votes!$B55:$J55,PlayerVoteCount!ZM$2)*Votes!$A55, "-")</f>
        <v>0</v>
      </c>
      <c r="ZN55">
        <f>IFERROR(COUNTIF(Votes!$B55:$J55,PlayerVoteCount!ZN$2)*Votes!$A55, "-")</f>
        <v>0</v>
      </c>
      <c r="ZO55">
        <f>IFERROR(COUNTIF(Votes!$B55:$J55,PlayerVoteCount!ZO$2)*Votes!$A55, "-")</f>
        <v>0</v>
      </c>
      <c r="ZP55">
        <f>IFERROR(COUNTIF(Votes!$B55:$J55,PlayerVoteCount!ZP$2)*Votes!$A55, "-")</f>
        <v>0</v>
      </c>
      <c r="ZQ55">
        <f>IFERROR(COUNTIF(Votes!$B55:$J55,PlayerVoteCount!ZQ$2)*Votes!$A55, "-")</f>
        <v>0</v>
      </c>
      <c r="ZR55">
        <f>IFERROR(COUNTIF(Votes!$B55:$J55,PlayerVoteCount!ZR$2)*Votes!$A55, "-")</f>
        <v>0</v>
      </c>
      <c r="ZS55">
        <f>IFERROR(COUNTIF(Votes!$B55:$J55,PlayerVoteCount!ZS$2)*Votes!$A55, "-")</f>
        <v>0</v>
      </c>
      <c r="ZT55">
        <f>IFERROR(COUNTIF(Votes!$B55:$J55,PlayerVoteCount!ZT$2)*Votes!$A55, "-")</f>
        <v>0</v>
      </c>
      <c r="ZU55">
        <f>IFERROR(COUNTIF(Votes!$B55:$J55,PlayerVoteCount!ZU$2)*Votes!$A55, "-")</f>
        <v>0</v>
      </c>
      <c r="ZV55">
        <f>IFERROR(COUNTIF(Votes!$B55:$J55,PlayerVoteCount!ZV$2)*Votes!$A55, "-")</f>
        <v>0</v>
      </c>
      <c r="ZW55">
        <f>IFERROR(COUNTIF(Votes!$B55:$J55,PlayerVoteCount!ZW$2)*Votes!$A55, "-")</f>
        <v>0</v>
      </c>
      <c r="ZX55">
        <f>IFERROR(COUNTIF(Votes!$B55:$J55,PlayerVoteCount!ZX$2)*Votes!$A55, "-")</f>
        <v>0</v>
      </c>
      <c r="ZY55">
        <f>IFERROR(COUNTIF(Votes!$B55:$J55,PlayerVoteCount!ZY$2)*Votes!$A55, "-")</f>
        <v>0</v>
      </c>
      <c r="ZZ55">
        <f>IFERROR(COUNTIF(Votes!$B55:$J55,PlayerVoteCount!ZZ$2)*Votes!$A55, "-")</f>
        <v>0</v>
      </c>
      <c r="AAA55">
        <f>IFERROR(COUNTIF(Votes!$B55:$J55,PlayerVoteCount!AAA$2)*Votes!$A55, "-")</f>
        <v>0</v>
      </c>
      <c r="AAB55">
        <f>IFERROR(COUNTIF(Votes!$B55:$J55,PlayerVoteCount!AAB$2)*Votes!$A55, "-")</f>
        <v>0</v>
      </c>
      <c r="AAC55">
        <f>IFERROR(COUNTIF(Votes!$B55:$J55,PlayerVoteCount!AAC$2)*Votes!$A55, "-")</f>
        <v>0</v>
      </c>
      <c r="AAD55">
        <f>IFERROR(COUNTIF(Votes!$B55:$J55,PlayerVoteCount!AAD$2)*Votes!$A55, "-")</f>
        <v>0</v>
      </c>
      <c r="AAE55">
        <f>IFERROR(COUNTIF(Votes!$B55:$J55,PlayerVoteCount!AAE$2)*Votes!$A55, "-")</f>
        <v>0</v>
      </c>
      <c r="AAF55">
        <f>IFERROR(COUNTIF(Votes!$B55:$J55,PlayerVoteCount!AAF$2)*Votes!$A55, "-")</f>
        <v>0</v>
      </c>
      <c r="AAG55">
        <f>IFERROR(COUNTIF(Votes!$B55:$J55,PlayerVoteCount!AAG$2)*Votes!$A55, "-")</f>
        <v>0</v>
      </c>
      <c r="AAH55">
        <f>IFERROR(COUNTIF(Votes!$B55:$J55,PlayerVoteCount!AAH$2)*Votes!$A55, "-")</f>
        <v>0</v>
      </c>
      <c r="AAI55">
        <f>IFERROR(COUNTIF(Votes!$B55:$J55,PlayerVoteCount!AAI$2)*Votes!$A55, "-")</f>
        <v>0</v>
      </c>
      <c r="AAJ55">
        <f>IFERROR(COUNTIF(Votes!$B55:$J55,PlayerVoteCount!AAJ$2)*Votes!$A55, "-")</f>
        <v>0</v>
      </c>
      <c r="AAK55">
        <f>IFERROR(COUNTIF(Votes!$B55:$J55,PlayerVoteCount!AAK$2)*Votes!$A55, "-")</f>
        <v>0</v>
      </c>
      <c r="AAL55">
        <f>IFERROR(COUNTIF(Votes!$B55:$J55,PlayerVoteCount!AAL$2)*Votes!$A55, "-")</f>
        <v>0</v>
      </c>
      <c r="AAM55">
        <f>IFERROR(COUNTIF(Votes!$B55:$J55,PlayerVoteCount!AAM$2)*Votes!$A55, "-")</f>
        <v>0</v>
      </c>
      <c r="AAN55">
        <f>IFERROR(COUNTIF(Votes!$B55:$J55,PlayerVoteCount!AAN$2)*Votes!$A55, "-")</f>
        <v>0</v>
      </c>
      <c r="AAO55">
        <f>IFERROR(COUNTIF(Votes!$B55:$J55,PlayerVoteCount!AAO$2)*Votes!$A55, "-")</f>
        <v>0</v>
      </c>
      <c r="AAP55">
        <f>IFERROR(COUNTIF(Votes!$B55:$J55,PlayerVoteCount!AAP$2)*Votes!$A55, "-")</f>
        <v>0</v>
      </c>
      <c r="AAQ55">
        <f>IFERROR(COUNTIF(Votes!$B55:$J55,PlayerVoteCount!AAQ$2)*Votes!$A55, "-")</f>
        <v>0</v>
      </c>
      <c r="AAR55">
        <f>IFERROR(COUNTIF(Votes!$B55:$J55,PlayerVoteCount!AAR$2)*Votes!$A55, "-")</f>
        <v>0</v>
      </c>
      <c r="AAS55">
        <f>IFERROR(COUNTIF(Votes!$B55:$J55,PlayerVoteCount!AAS$2)*Votes!$A55, "-")</f>
        <v>0</v>
      </c>
      <c r="AAT55">
        <f>IFERROR(COUNTIF(Votes!$B55:$J55,PlayerVoteCount!AAT$2)*Votes!$A55, "-")</f>
        <v>0</v>
      </c>
      <c r="AAU55">
        <f>IFERROR(COUNTIF(Votes!$B55:$J55,PlayerVoteCount!AAU$2)*Votes!$A55, "-")</f>
        <v>0</v>
      </c>
      <c r="AAV55">
        <f>IFERROR(COUNTIF(Votes!$B55:$J55,PlayerVoteCount!AAV$2)*Votes!$A55, "-")</f>
        <v>0</v>
      </c>
      <c r="AAW55">
        <f>IFERROR(COUNTIF(Votes!$B55:$J55,PlayerVoteCount!AAW$2)*Votes!$A55, "-")</f>
        <v>0</v>
      </c>
      <c r="AAX55">
        <f>IFERROR(COUNTIF(Votes!$B55:$J55,PlayerVoteCount!AAX$2)*Votes!$A55, "-")</f>
        <v>0</v>
      </c>
      <c r="AAY55">
        <f>IFERROR(COUNTIF(Votes!$B55:$J55,PlayerVoteCount!AAY$2)*Votes!$A55, "-")</f>
        <v>0</v>
      </c>
      <c r="AAZ55">
        <f>IFERROR(COUNTIF(Votes!$B55:$J55,PlayerVoteCount!AAZ$2)*Votes!$A55, "-")</f>
        <v>0</v>
      </c>
      <c r="ABA55">
        <f>IFERROR(COUNTIF(Votes!$B55:$J55,PlayerVoteCount!ABA$2)*Votes!$A55, "-")</f>
        <v>0</v>
      </c>
      <c r="ABB55">
        <f>IFERROR(COUNTIF(Votes!$B55:$J55,PlayerVoteCount!ABB$2)*Votes!$A55, "-")</f>
        <v>0</v>
      </c>
      <c r="ABC55">
        <f>IFERROR(COUNTIF(Votes!$B55:$J55,PlayerVoteCount!ABC$2)*Votes!$A55, "-")</f>
        <v>0</v>
      </c>
      <c r="ABD55">
        <f>IFERROR(COUNTIF(Votes!$B55:$J55,PlayerVoteCount!ABD$2)*Votes!$A55, "-")</f>
        <v>0</v>
      </c>
      <c r="ABE55">
        <f>IFERROR(COUNTIF(Votes!$B55:$J55,PlayerVoteCount!ABE$2)*Votes!$A55, "-")</f>
        <v>0</v>
      </c>
      <c r="ABF55">
        <f>IFERROR(COUNTIF(Votes!$B55:$J55,PlayerVoteCount!ABF$2)*Votes!$A55, "-")</f>
        <v>0</v>
      </c>
      <c r="ABG55">
        <f>IFERROR(COUNTIF(Votes!$B55:$J55,PlayerVoteCount!ABG$2)*Votes!$A55, "-")</f>
        <v>0</v>
      </c>
      <c r="ABH55">
        <f>IFERROR(COUNTIF(Votes!$B55:$J55,PlayerVoteCount!ABH$2)*Votes!$A55, "-")</f>
        <v>0</v>
      </c>
      <c r="ABI55">
        <f>IFERROR(COUNTIF(Votes!$B55:$J55,PlayerVoteCount!ABI$2)*Votes!$A55, "-")</f>
        <v>0</v>
      </c>
      <c r="ABJ55">
        <f>IFERROR(COUNTIF(Votes!$B55:$J55,PlayerVoteCount!ABJ$2)*Votes!$A55, "-")</f>
        <v>0</v>
      </c>
      <c r="ABK55">
        <f>IFERROR(COUNTIF(Votes!$B55:$J55,PlayerVoteCount!ABK$2)*Votes!$A55, "-")</f>
        <v>0</v>
      </c>
      <c r="ABL55">
        <f>IFERROR(COUNTIF(Votes!$B55:$J55,PlayerVoteCount!ABL$2)*Votes!$A55, "-")</f>
        <v>0</v>
      </c>
      <c r="ABM55">
        <f>IFERROR(COUNTIF(Votes!$B55:$J55,PlayerVoteCount!ABM$2)*Votes!$A55, "-")</f>
        <v>0</v>
      </c>
      <c r="ABN55">
        <f>IFERROR(COUNTIF(Votes!$B55:$J55,PlayerVoteCount!ABN$2)*Votes!$A55, "-")</f>
        <v>0</v>
      </c>
      <c r="ABO55">
        <f>IFERROR(COUNTIF(Votes!$B55:$J55,PlayerVoteCount!ABO$2)*Votes!$A55, "-")</f>
        <v>0</v>
      </c>
      <c r="ABP55">
        <f>IFERROR(COUNTIF(Votes!$B55:$J55,PlayerVoteCount!ABP$2)*Votes!$A55, "-")</f>
        <v>0</v>
      </c>
      <c r="ABQ55">
        <f>IFERROR(COUNTIF(Votes!$B55:$J55,PlayerVoteCount!ABQ$2)*Votes!$A55, "-")</f>
        <v>0</v>
      </c>
      <c r="ABR55">
        <f>IFERROR(COUNTIF(Votes!$B55:$J55,PlayerVoteCount!ABR$2)*Votes!$A55, "-")</f>
        <v>0</v>
      </c>
      <c r="ABS55">
        <f>IFERROR(COUNTIF(Votes!$B55:$J55,PlayerVoteCount!ABS$2)*Votes!$A55, "-")</f>
        <v>0</v>
      </c>
      <c r="ABT55">
        <f>IFERROR(COUNTIF(Votes!$B55:$J55,PlayerVoteCount!ABT$2)*Votes!$A55, "-")</f>
        <v>0</v>
      </c>
      <c r="ABU55">
        <f>IFERROR(COUNTIF(Votes!$B55:$J55,PlayerVoteCount!ABU$2)*Votes!$A55, "-")</f>
        <v>0</v>
      </c>
      <c r="ABV55">
        <f>IFERROR(COUNTIF(Votes!$B55:$J55,PlayerVoteCount!ABV$2)*Votes!$A55, "-")</f>
        <v>0</v>
      </c>
      <c r="ABW55">
        <f>IFERROR(COUNTIF(Votes!$B55:$J55,PlayerVoteCount!ABW$2)*Votes!$A55, "-")</f>
        <v>0</v>
      </c>
      <c r="ABX55">
        <f>IFERROR(COUNTIF(Votes!$B55:$J55,PlayerVoteCount!ABX$2)*Votes!$A55, "-")</f>
        <v>0</v>
      </c>
      <c r="ABY55">
        <f>IFERROR(COUNTIF(Votes!$B55:$J55,PlayerVoteCount!ABY$2)*Votes!$A55, "-")</f>
        <v>0</v>
      </c>
      <c r="ABZ55">
        <f>IFERROR(COUNTIF(Votes!$B55:$J55,PlayerVoteCount!ABZ$2)*Votes!$A55, "-")</f>
        <v>0</v>
      </c>
      <c r="ACA55">
        <f>IFERROR(COUNTIF(Votes!$B55:$J55,PlayerVoteCount!ACA$2)*Votes!$A55, "-")</f>
        <v>0</v>
      </c>
      <c r="ACB55">
        <f>IFERROR(COUNTIF(Votes!$B55:$J55,PlayerVoteCount!ACB$2)*Votes!$A55, "-")</f>
        <v>0</v>
      </c>
      <c r="ACC55">
        <f>IFERROR(COUNTIF(Votes!$B55:$J55,PlayerVoteCount!ACC$2)*Votes!$A55, "-")</f>
        <v>0</v>
      </c>
      <c r="ACD55">
        <f>IFERROR(COUNTIF(Votes!$B55:$J55,PlayerVoteCount!ACD$2)*Votes!$A55, "-")</f>
        <v>0</v>
      </c>
      <c r="ACE55">
        <f>IFERROR(COUNTIF(Votes!$B55:$J55,PlayerVoteCount!ACE$2)*Votes!$A55, "-")</f>
        <v>0</v>
      </c>
      <c r="ACF55">
        <f>IFERROR(COUNTIF(Votes!$B55:$J55,PlayerVoteCount!ACF$2)*Votes!$A55, "-")</f>
        <v>0</v>
      </c>
      <c r="ACG55">
        <f>IFERROR(COUNTIF(Votes!$B55:$J55,PlayerVoteCount!ACG$2)*Votes!$A55, "-")</f>
        <v>0</v>
      </c>
      <c r="ACH55">
        <f>IFERROR(COUNTIF(Votes!$B55:$J55,PlayerVoteCount!ACH$2)*Votes!$A55, "-")</f>
        <v>0</v>
      </c>
      <c r="ACI55">
        <f>IFERROR(COUNTIF(Votes!$B55:$J55,PlayerVoteCount!ACI$2)*Votes!$A55, "-")</f>
        <v>0</v>
      </c>
      <c r="ACJ55">
        <f>IFERROR(COUNTIF(Votes!$B55:$J55,PlayerVoteCount!ACJ$2)*Votes!$A55, "-")</f>
        <v>0</v>
      </c>
      <c r="ACK55">
        <f>IFERROR(COUNTIF(Votes!$B55:$J55,PlayerVoteCount!ACK$2)*Votes!$A55, "-")</f>
        <v>0</v>
      </c>
      <c r="ACL55">
        <f>IFERROR(COUNTIF(Votes!$B55:$J55,PlayerVoteCount!ACL$2)*Votes!$A55, "-")</f>
        <v>0</v>
      </c>
      <c r="ACM55">
        <f>IFERROR(COUNTIF(Votes!$B55:$J55,PlayerVoteCount!ACM$2)*Votes!$A55, "-")</f>
        <v>0</v>
      </c>
      <c r="ACN55">
        <f>IFERROR(COUNTIF(Votes!$B55:$J55,PlayerVoteCount!ACN$2)*Votes!$A55, "-")</f>
        <v>0</v>
      </c>
      <c r="ACO55">
        <f>IFERROR(COUNTIF(Votes!$B55:$J55,PlayerVoteCount!ACO$2)*Votes!$A55, "-")</f>
        <v>0</v>
      </c>
      <c r="ACP55">
        <f>IFERROR(COUNTIF(Votes!$B55:$J55,PlayerVoteCount!ACP$2)*Votes!$A55, "-")</f>
        <v>0</v>
      </c>
      <c r="ACQ55">
        <f>IFERROR(COUNTIF(Votes!$B55:$J55,PlayerVoteCount!ACQ$2)*Votes!$A55, "-")</f>
        <v>0</v>
      </c>
      <c r="ACR55">
        <f>IFERROR(COUNTIF(Votes!$B55:$J55,PlayerVoteCount!ACR$2)*Votes!$A55, "-")</f>
        <v>0</v>
      </c>
      <c r="ACS55">
        <f>IFERROR(COUNTIF(Votes!$B55:$J55,PlayerVoteCount!ACS$2)*Votes!$A55, "-")</f>
        <v>0</v>
      </c>
      <c r="ACT55">
        <f>IFERROR(COUNTIF(Votes!$B55:$J55,PlayerVoteCount!ACT$2)*Votes!$A55, "-")</f>
        <v>0</v>
      </c>
      <c r="ACU55">
        <f>IFERROR(COUNTIF(Votes!$B55:$J55,PlayerVoteCount!ACU$2)*Votes!$A55, "-")</f>
        <v>0</v>
      </c>
      <c r="ACV55">
        <f>IFERROR(COUNTIF(Votes!$B55:$J55,PlayerVoteCount!ACV$2)*Votes!$A55, "-")</f>
        <v>0</v>
      </c>
      <c r="ACW55">
        <f>IFERROR(COUNTIF(Votes!$B55:$J55,PlayerVoteCount!ACW$2)*Votes!$A55, "-")</f>
        <v>0</v>
      </c>
      <c r="ACX55">
        <f>IFERROR(COUNTIF(Votes!$B55:$J55,PlayerVoteCount!ACX$2)*Votes!$A55, "-")</f>
        <v>0</v>
      </c>
      <c r="ACY55">
        <f>IFERROR(COUNTIF(Votes!$B55:$J55,PlayerVoteCount!ACY$2)*Votes!$A55, "-")</f>
        <v>0</v>
      </c>
      <c r="ACZ55">
        <f>IFERROR(COUNTIF(Votes!$B55:$J55,PlayerVoteCount!ACZ$2)*Votes!$A55, "-")</f>
        <v>0</v>
      </c>
      <c r="ADA55">
        <f>IFERROR(COUNTIF(Votes!$B55:$J55,PlayerVoteCount!ADA$2)*Votes!$A55, "-")</f>
        <v>0</v>
      </c>
      <c r="ADB55">
        <f>IFERROR(COUNTIF(Votes!$B55:$J55,PlayerVoteCount!ADB$2)*Votes!$A55, "-")</f>
        <v>0</v>
      </c>
      <c r="ADC55">
        <f>IFERROR(COUNTIF(Votes!$B55:$J55,PlayerVoteCount!ADC$2)*Votes!$A55, "-")</f>
        <v>0</v>
      </c>
      <c r="ADD55">
        <f>IFERROR(COUNTIF(Votes!$B55:$J55,PlayerVoteCount!ADD$2)*Votes!$A55, "-")</f>
        <v>0</v>
      </c>
      <c r="ADE55">
        <f>IFERROR(COUNTIF(Votes!$B55:$J55,PlayerVoteCount!ADE$2)*Votes!$A55, "-")</f>
        <v>0</v>
      </c>
      <c r="ADF55">
        <f>IFERROR(COUNTIF(Votes!$B55:$J55,PlayerVoteCount!ADF$2)*Votes!$A55, "-")</f>
        <v>0</v>
      </c>
      <c r="ADG55">
        <f>IFERROR(COUNTIF(Votes!$B55:$J55,PlayerVoteCount!ADG$2)*Votes!$A55, "-")</f>
        <v>0</v>
      </c>
      <c r="ADH55">
        <f>IFERROR(COUNTIF(Votes!$B55:$J55,PlayerVoteCount!ADH$2)*Votes!$A55, "-")</f>
        <v>0</v>
      </c>
      <c r="ADI55">
        <f>IFERROR(COUNTIF(Votes!$B55:$J55,PlayerVoteCount!ADI$2)*Votes!$A55, "-")</f>
        <v>0</v>
      </c>
      <c r="ADJ55">
        <f>IFERROR(COUNTIF(Votes!$B55:$J55,PlayerVoteCount!ADJ$2)*Votes!$A55, "-")</f>
        <v>0</v>
      </c>
      <c r="ADK55">
        <f>IFERROR(COUNTIF(Votes!$B55:$J55,PlayerVoteCount!ADK$2)*Votes!$A55, "-")</f>
        <v>0</v>
      </c>
      <c r="ADL55">
        <f>IFERROR(COUNTIF(Votes!$B55:$J55,PlayerVoteCount!ADL$2)*Votes!$A55, "-")</f>
        <v>0</v>
      </c>
    </row>
    <row r="56" spans="2:792" x14ac:dyDescent="0.3">
      <c r="B56" t="str">
        <f>IFERROR(COUNTIF(Votes!$B56:$J56,PlayerVoteCount!B$2)*Votes!$A56, "-")</f>
        <v>-</v>
      </c>
      <c r="C56" t="str">
        <f>IFERROR(COUNTIF(Votes!$B56:$J56,PlayerVoteCount!C$2)*Votes!$A56, "-")</f>
        <v>-</v>
      </c>
      <c r="D56" t="str">
        <f>IFERROR(COUNTIF(Votes!$B56:$J56,PlayerVoteCount!D$2)*Votes!$A56, "-")</f>
        <v>-</v>
      </c>
      <c r="E56" t="str">
        <f>IFERROR(COUNTIF(Votes!$B56:$J56,PlayerVoteCount!E$2)*Votes!$A56, "-")</f>
        <v>-</v>
      </c>
      <c r="F56" t="str">
        <f>IFERROR(COUNTIF(Votes!$B56:$J56,PlayerVoteCount!F$2)*Votes!$A56, "-")</f>
        <v>-</v>
      </c>
      <c r="G56" t="str">
        <f>IFERROR(COUNTIF(Votes!$B56:$J56,PlayerVoteCount!G$2)*Votes!$A56, "-")</f>
        <v>-</v>
      </c>
      <c r="H56" t="str">
        <f>IFERROR(COUNTIF(Votes!$B56:$J56,PlayerVoteCount!H$2)*Votes!$A56, "-")</f>
        <v>-</v>
      </c>
      <c r="I56" t="str">
        <f>IFERROR(COUNTIF(Votes!$B56:$J56,PlayerVoteCount!I$2)*Votes!$A56, "-")</f>
        <v>-</v>
      </c>
      <c r="J56" t="str">
        <f>IFERROR(COUNTIF(Votes!$B56:$J56,PlayerVoteCount!J$2)*Votes!$A56, "-")</f>
        <v>-</v>
      </c>
      <c r="K56" t="str">
        <f>IFERROR(COUNTIF(Votes!$B56:$J56,PlayerVoteCount!K$2)*Votes!$A56, "-")</f>
        <v>-</v>
      </c>
      <c r="L56" t="str">
        <f>IFERROR(COUNTIF(Votes!$B56:$J56,PlayerVoteCount!L$2)*Votes!$A56, "-")</f>
        <v>-</v>
      </c>
      <c r="M56" t="str">
        <f>IFERROR(COUNTIF(Votes!$B56:$J56,PlayerVoteCount!M$2)*Votes!$A56, "-")</f>
        <v>-</v>
      </c>
      <c r="N56" t="str">
        <f>IFERROR(COUNTIF(Votes!$B56:$J56,PlayerVoteCount!N$2)*Votes!$A56, "-")</f>
        <v>-</v>
      </c>
      <c r="O56" t="str">
        <f>IFERROR(COUNTIF(Votes!$B56:$J56,PlayerVoteCount!O$2)*Votes!$A56, "-")</f>
        <v>-</v>
      </c>
      <c r="P56" t="str">
        <f>IFERROR(COUNTIF(Votes!$B56:$J56,PlayerVoteCount!P$2)*Votes!$A56, "-")</f>
        <v>-</v>
      </c>
      <c r="Q56" t="str">
        <f>IFERROR(COUNTIF(Votes!$B56:$J56,PlayerVoteCount!Q$2)*Votes!$A56, "-")</f>
        <v>-</v>
      </c>
      <c r="R56" t="str">
        <f>IFERROR(COUNTIF(Votes!$B56:$J56,PlayerVoteCount!R$2)*Votes!$A56, "-")</f>
        <v>-</v>
      </c>
      <c r="S56" t="str">
        <f>IFERROR(COUNTIF(Votes!$B56:$J56,PlayerVoteCount!S$2)*Votes!$A56, "-")</f>
        <v>-</v>
      </c>
      <c r="T56" t="str">
        <f>IFERROR(COUNTIF(Votes!$B56:$J56,PlayerVoteCount!T$2)*Votes!$A56, "-")</f>
        <v>-</v>
      </c>
      <c r="U56" t="str">
        <f>IFERROR(COUNTIF(Votes!$B56:$J56,PlayerVoteCount!U$2)*Votes!$A56, "-")</f>
        <v>-</v>
      </c>
      <c r="V56" t="str">
        <f>IFERROR(COUNTIF(Votes!$B56:$J56,PlayerVoteCount!V$2)*Votes!$A56, "-")</f>
        <v>-</v>
      </c>
      <c r="W56" t="str">
        <f>IFERROR(COUNTIF(Votes!$B56:$J56,PlayerVoteCount!W$2)*Votes!$A56, "-")</f>
        <v>-</v>
      </c>
      <c r="X56" t="str">
        <f>IFERROR(COUNTIF(Votes!$B56:$J56,PlayerVoteCount!X$2)*Votes!$A56, "-")</f>
        <v>-</v>
      </c>
      <c r="Y56" t="str">
        <f>IFERROR(COUNTIF(Votes!$B56:$J56,PlayerVoteCount!Y$2)*Votes!$A56, "-")</f>
        <v>-</v>
      </c>
      <c r="Z56" t="str">
        <f>IFERROR(COUNTIF(Votes!$B56:$J56,PlayerVoteCount!Z$2)*Votes!$A56, "-")</f>
        <v>-</v>
      </c>
      <c r="AA56" t="str">
        <f>IFERROR(COUNTIF(Votes!$B56:$J56,PlayerVoteCount!AA$2)*Votes!$A56, "-")</f>
        <v>-</v>
      </c>
      <c r="AB56" t="str">
        <f>IFERROR(COUNTIF(Votes!$B56:$J56,PlayerVoteCount!AB$2)*Votes!$A56, "-")</f>
        <v>-</v>
      </c>
      <c r="AC56" t="str">
        <f>IFERROR(COUNTIF(Votes!$B56:$J56,PlayerVoteCount!AC$2)*Votes!$A56, "-")</f>
        <v>-</v>
      </c>
      <c r="AD56" t="str">
        <f>IFERROR(COUNTIF(Votes!$B56:$J56,PlayerVoteCount!AD$2)*Votes!$A56, "-")</f>
        <v>-</v>
      </c>
      <c r="AE56" t="str">
        <f>IFERROR(COUNTIF(Votes!$B56:$J56,PlayerVoteCount!AE$2)*Votes!$A56, "-")</f>
        <v>-</v>
      </c>
      <c r="AF56" t="str">
        <f>IFERROR(COUNTIF(Votes!$B56:$J56,PlayerVoteCount!AF$2)*Votes!$A56, "-")</f>
        <v>-</v>
      </c>
      <c r="AG56" t="str">
        <f>IFERROR(COUNTIF(Votes!$B56:$J56,PlayerVoteCount!AG$2)*Votes!$A56, "-")</f>
        <v>-</v>
      </c>
      <c r="AH56" t="str">
        <f>IFERROR(COUNTIF(Votes!$B56:$J56,PlayerVoteCount!AH$2)*Votes!$A56, "-")</f>
        <v>-</v>
      </c>
      <c r="AI56" t="str">
        <f>IFERROR(COUNTIF(Votes!$B56:$J56,PlayerVoteCount!AI$2)*Votes!$A56, "-")</f>
        <v>-</v>
      </c>
      <c r="AJ56" t="str">
        <f>IFERROR(COUNTIF(Votes!$B56:$J56,PlayerVoteCount!AJ$2)*Votes!$A56, "-")</f>
        <v>-</v>
      </c>
      <c r="AK56" t="str">
        <f>IFERROR(COUNTIF(Votes!$B56:$J56,PlayerVoteCount!AK$2)*Votes!$A56, "-")</f>
        <v>-</v>
      </c>
      <c r="AL56" t="str">
        <f>IFERROR(COUNTIF(Votes!$B56:$J56,PlayerVoteCount!AL$2)*Votes!$A56, "-")</f>
        <v>-</v>
      </c>
      <c r="AM56" t="str">
        <f>IFERROR(COUNTIF(Votes!$B56:$J56,PlayerVoteCount!AM$2)*Votes!$A56, "-")</f>
        <v>-</v>
      </c>
      <c r="AN56" t="str">
        <f>IFERROR(COUNTIF(Votes!$B56:$J56,PlayerVoteCount!AN$2)*Votes!$A56, "-")</f>
        <v>-</v>
      </c>
      <c r="AO56" t="str">
        <f>IFERROR(COUNTIF(Votes!$B56:$J56,PlayerVoteCount!AO$2)*Votes!$A56, "-")</f>
        <v>-</v>
      </c>
      <c r="AP56" t="str">
        <f>IFERROR(COUNTIF(Votes!$B56:$J56,PlayerVoteCount!AP$2)*Votes!$A56, "-")</f>
        <v>-</v>
      </c>
      <c r="AQ56" t="str">
        <f>IFERROR(COUNTIF(Votes!$B56:$J56,PlayerVoteCount!AQ$2)*Votes!$A56, "-")</f>
        <v>-</v>
      </c>
      <c r="AR56" t="str">
        <f>IFERROR(COUNTIF(Votes!$B56:$J56,PlayerVoteCount!AR$2)*Votes!$A56, "-")</f>
        <v>-</v>
      </c>
      <c r="AS56" t="str">
        <f>IFERROR(COUNTIF(Votes!$B56:$J56,PlayerVoteCount!AS$2)*Votes!$A56, "-")</f>
        <v>-</v>
      </c>
      <c r="AT56" t="str">
        <f>IFERROR(COUNTIF(Votes!$B56:$J56,PlayerVoteCount!AT$2)*Votes!$A56, "-")</f>
        <v>-</v>
      </c>
      <c r="AU56" t="str">
        <f>IFERROR(COUNTIF(Votes!$B56:$J56,PlayerVoteCount!AU$2)*Votes!$A56, "-")</f>
        <v>-</v>
      </c>
      <c r="AV56" t="str">
        <f>IFERROR(COUNTIF(Votes!$B56:$J56,PlayerVoteCount!AV$2)*Votes!$A56, "-")</f>
        <v>-</v>
      </c>
      <c r="AW56" t="str">
        <f>IFERROR(COUNTIF(Votes!$B56:$J56,PlayerVoteCount!AW$2)*Votes!$A56, "-")</f>
        <v>-</v>
      </c>
      <c r="AX56" t="str">
        <f>IFERROR(COUNTIF(Votes!$B56:$J56,PlayerVoteCount!AX$2)*Votes!$A56, "-")</f>
        <v>-</v>
      </c>
      <c r="AY56" t="str">
        <f>IFERROR(COUNTIF(Votes!$B56:$J56,PlayerVoteCount!AY$2)*Votes!$A56, "-")</f>
        <v>-</v>
      </c>
      <c r="AZ56" t="str">
        <f>IFERROR(COUNTIF(Votes!$B56:$J56,PlayerVoteCount!AZ$2)*Votes!$A56, "-")</f>
        <v>-</v>
      </c>
      <c r="BA56" t="str">
        <f>IFERROR(COUNTIF(Votes!$B56:$J56,PlayerVoteCount!BA$2)*Votes!$A56, "-")</f>
        <v>-</v>
      </c>
      <c r="BB56" t="str">
        <f>IFERROR(COUNTIF(Votes!$B56:$J56,PlayerVoteCount!BB$2)*Votes!$A56, "-")</f>
        <v>-</v>
      </c>
      <c r="BC56" t="str">
        <f>IFERROR(COUNTIF(Votes!$B56:$J56,PlayerVoteCount!BC$2)*Votes!$A56, "-")</f>
        <v>-</v>
      </c>
      <c r="BD56" t="str">
        <f>IFERROR(COUNTIF(Votes!$B56:$J56,PlayerVoteCount!BD$2)*Votes!$A56, "-")</f>
        <v>-</v>
      </c>
      <c r="BE56" t="str">
        <f>IFERROR(COUNTIF(Votes!$B56:$J56,PlayerVoteCount!BE$2)*Votes!$A56, "-")</f>
        <v>-</v>
      </c>
      <c r="BF56" t="str">
        <f>IFERROR(COUNTIF(Votes!$B56:$J56,PlayerVoteCount!BF$2)*Votes!$A56, "-")</f>
        <v>-</v>
      </c>
      <c r="BG56" t="str">
        <f>IFERROR(COUNTIF(Votes!$B56:$J56,PlayerVoteCount!BG$2)*Votes!$A56, "-")</f>
        <v>-</v>
      </c>
      <c r="BH56" t="str">
        <f>IFERROR(COUNTIF(Votes!$B56:$J56,PlayerVoteCount!BH$2)*Votes!$A56, "-")</f>
        <v>-</v>
      </c>
      <c r="BI56" t="str">
        <f>IFERROR(COUNTIF(Votes!$B56:$J56,PlayerVoteCount!BI$2)*Votes!$A56, "-")</f>
        <v>-</v>
      </c>
      <c r="BJ56" t="str">
        <f>IFERROR(COUNTIF(Votes!$B56:$J56,PlayerVoteCount!BJ$2)*Votes!$A56, "-")</f>
        <v>-</v>
      </c>
      <c r="BK56" t="str">
        <f>IFERROR(COUNTIF(Votes!$B56:$J56,PlayerVoteCount!BK$2)*Votes!$A56, "-")</f>
        <v>-</v>
      </c>
      <c r="BL56" t="str">
        <f>IFERROR(COUNTIF(Votes!$B56:$J56,PlayerVoteCount!BL$2)*Votes!$A56, "-")</f>
        <v>-</v>
      </c>
      <c r="BM56" t="str">
        <f>IFERROR(COUNTIF(Votes!$B56:$J56,PlayerVoteCount!BM$2)*Votes!$A56, "-")</f>
        <v>-</v>
      </c>
      <c r="BN56" t="str">
        <f>IFERROR(COUNTIF(Votes!$B56:$J56,PlayerVoteCount!BN$2)*Votes!$A56, "-")</f>
        <v>-</v>
      </c>
      <c r="BO56" t="str">
        <f>IFERROR(COUNTIF(Votes!$B56:$J56,PlayerVoteCount!BO$2)*Votes!$A56, "-")</f>
        <v>-</v>
      </c>
      <c r="BP56" t="str">
        <f>IFERROR(COUNTIF(Votes!$B56:$J56,PlayerVoteCount!BP$2)*Votes!$A56, "-")</f>
        <v>-</v>
      </c>
      <c r="BQ56" t="str">
        <f>IFERROR(COUNTIF(Votes!$B56:$J56,PlayerVoteCount!BQ$2)*Votes!$A56, "-")</f>
        <v>-</v>
      </c>
      <c r="BR56" t="str">
        <f>IFERROR(COUNTIF(Votes!$B56:$J56,PlayerVoteCount!BR$2)*Votes!$A56, "-")</f>
        <v>-</v>
      </c>
      <c r="BS56" t="str">
        <f>IFERROR(COUNTIF(Votes!$B56:$J56,PlayerVoteCount!BS$2)*Votes!$A56, "-")</f>
        <v>-</v>
      </c>
      <c r="BT56" t="str">
        <f>IFERROR(COUNTIF(Votes!$B56:$J56,PlayerVoteCount!BT$2)*Votes!$A56, "-")</f>
        <v>-</v>
      </c>
      <c r="BU56" t="str">
        <f>IFERROR(COUNTIF(Votes!$B56:$J56,PlayerVoteCount!BU$2)*Votes!$A56, "-")</f>
        <v>-</v>
      </c>
      <c r="BV56" t="str">
        <f>IFERROR(COUNTIF(Votes!$B56:$J56,PlayerVoteCount!BV$2)*Votes!$A56, "-")</f>
        <v>-</v>
      </c>
      <c r="BW56" t="str">
        <f>IFERROR(COUNTIF(Votes!$B56:$J56,PlayerVoteCount!BW$2)*Votes!$A56, "-")</f>
        <v>-</v>
      </c>
      <c r="BX56" t="str">
        <f>IFERROR(COUNTIF(Votes!$B56:$J56,PlayerVoteCount!BX$2)*Votes!$A56, "-")</f>
        <v>-</v>
      </c>
      <c r="BY56" t="str">
        <f>IFERROR(COUNTIF(Votes!$B56:$J56,PlayerVoteCount!BY$2)*Votes!$A56, "-")</f>
        <v>-</v>
      </c>
      <c r="BZ56" t="str">
        <f>IFERROR(COUNTIF(Votes!$B56:$J56,PlayerVoteCount!BZ$2)*Votes!$A56, "-")</f>
        <v>-</v>
      </c>
      <c r="CA56" t="str">
        <f>IFERROR(COUNTIF(Votes!$B56:$J56,PlayerVoteCount!CA$2)*Votes!$A56, "-")</f>
        <v>-</v>
      </c>
      <c r="CB56" t="str">
        <f>IFERROR(COUNTIF(Votes!$B56:$J56,PlayerVoteCount!CB$2)*Votes!$A56, "-")</f>
        <v>-</v>
      </c>
      <c r="CC56" t="str">
        <f>IFERROR(COUNTIF(Votes!$B56:$J56,PlayerVoteCount!CC$2)*Votes!$A56, "-")</f>
        <v>-</v>
      </c>
      <c r="CD56" t="str">
        <f>IFERROR(COUNTIF(Votes!$B56:$J56,PlayerVoteCount!CD$2)*Votes!$A56, "-")</f>
        <v>-</v>
      </c>
      <c r="CE56" t="str">
        <f>IFERROR(COUNTIF(Votes!$B56:$J56,PlayerVoteCount!CE$2)*Votes!$A56, "-")</f>
        <v>-</v>
      </c>
      <c r="CF56" t="str">
        <f>IFERROR(COUNTIF(Votes!$B56:$J56,PlayerVoteCount!CF$2)*Votes!$A56, "-")</f>
        <v>-</v>
      </c>
      <c r="CG56" t="str">
        <f>IFERROR(COUNTIF(Votes!$B56:$J56,PlayerVoteCount!CG$2)*Votes!$A56, "-")</f>
        <v>-</v>
      </c>
      <c r="CH56" t="str">
        <f>IFERROR(COUNTIF(Votes!$B56:$J56,PlayerVoteCount!CH$2)*Votes!$A56, "-")</f>
        <v>-</v>
      </c>
      <c r="CI56" t="str">
        <f>IFERROR(COUNTIF(Votes!$B56:$J56,PlayerVoteCount!CI$2)*Votes!$A56, "-")</f>
        <v>-</v>
      </c>
      <c r="CJ56" t="str">
        <f>IFERROR(COUNTIF(Votes!$B56:$J56,PlayerVoteCount!CJ$2)*Votes!$A56, "-")</f>
        <v>-</v>
      </c>
      <c r="CK56" t="str">
        <f>IFERROR(COUNTIF(Votes!$B56:$J56,PlayerVoteCount!CK$2)*Votes!$A56, "-")</f>
        <v>-</v>
      </c>
      <c r="CL56" t="str">
        <f>IFERROR(COUNTIF(Votes!$B56:$J56,PlayerVoteCount!CL$2)*Votes!$A56, "-")</f>
        <v>-</v>
      </c>
      <c r="CM56" t="str">
        <f>IFERROR(COUNTIF(Votes!$B56:$J56,PlayerVoteCount!CM$2)*Votes!$A56, "-")</f>
        <v>-</v>
      </c>
      <c r="CN56" t="str">
        <f>IFERROR(COUNTIF(Votes!$B56:$J56,PlayerVoteCount!CN$2)*Votes!$A56, "-")</f>
        <v>-</v>
      </c>
      <c r="CO56" t="str">
        <f>IFERROR(COUNTIF(Votes!$B56:$J56,PlayerVoteCount!CO$2)*Votes!$A56, "-")</f>
        <v>-</v>
      </c>
      <c r="CP56" t="str">
        <f>IFERROR(COUNTIF(Votes!$B56:$J56,PlayerVoteCount!CP$2)*Votes!$A56, "-")</f>
        <v>-</v>
      </c>
      <c r="CQ56" t="str">
        <f>IFERROR(COUNTIF(Votes!$B56:$J56,PlayerVoteCount!CQ$2)*Votes!$A56, "-")</f>
        <v>-</v>
      </c>
      <c r="CR56" t="str">
        <f>IFERROR(COUNTIF(Votes!$B56:$J56,PlayerVoteCount!CR$2)*Votes!$A56, "-")</f>
        <v>-</v>
      </c>
      <c r="CS56" t="str">
        <f>IFERROR(COUNTIF(Votes!$B56:$J56,PlayerVoteCount!CS$2)*Votes!$A56, "-")</f>
        <v>-</v>
      </c>
      <c r="CT56" t="str">
        <f>IFERROR(COUNTIF(Votes!$B56:$J56,PlayerVoteCount!CT$2)*Votes!$A56, "-")</f>
        <v>-</v>
      </c>
      <c r="CU56" t="str">
        <f>IFERROR(COUNTIF(Votes!$B56:$J56,PlayerVoteCount!CU$2)*Votes!$A56, "-")</f>
        <v>-</v>
      </c>
      <c r="CV56" t="str">
        <f>IFERROR(COUNTIF(Votes!$B56:$J56,PlayerVoteCount!CV$2)*Votes!$A56, "-")</f>
        <v>-</v>
      </c>
      <c r="CW56" t="str">
        <f>IFERROR(COUNTIF(Votes!$B56:$J56,PlayerVoteCount!CW$2)*Votes!$A56, "-")</f>
        <v>-</v>
      </c>
      <c r="CX56" t="str">
        <f>IFERROR(COUNTIF(Votes!$B56:$J56,PlayerVoteCount!CX$2)*Votes!$A56, "-")</f>
        <v>-</v>
      </c>
      <c r="CY56" t="str">
        <f>IFERROR(COUNTIF(Votes!$B56:$J56,PlayerVoteCount!CY$2)*Votes!$A56, "-")</f>
        <v>-</v>
      </c>
      <c r="CZ56" t="str">
        <f>IFERROR(COUNTIF(Votes!$B56:$J56,PlayerVoteCount!CZ$2)*Votes!$A56, "-")</f>
        <v>-</v>
      </c>
      <c r="DA56" t="str">
        <f>IFERROR(COUNTIF(Votes!$B56:$J56,PlayerVoteCount!DA$2)*Votes!$A56, "-")</f>
        <v>-</v>
      </c>
      <c r="DB56" t="str">
        <f>IFERROR(COUNTIF(Votes!$B56:$J56,PlayerVoteCount!DB$2)*Votes!$A56, "-")</f>
        <v>-</v>
      </c>
      <c r="DC56" t="str">
        <f>IFERROR(COUNTIF(Votes!$B56:$J56,PlayerVoteCount!DC$2)*Votes!$A56, "-")</f>
        <v>-</v>
      </c>
      <c r="DD56" t="str">
        <f>IFERROR(COUNTIF(Votes!$B56:$J56,PlayerVoteCount!DD$2)*Votes!$A56, "-")</f>
        <v>-</v>
      </c>
      <c r="DE56" t="str">
        <f>IFERROR(COUNTIF(Votes!$B56:$J56,PlayerVoteCount!DE$2)*Votes!$A56, "-")</f>
        <v>-</v>
      </c>
      <c r="DF56" t="str">
        <f>IFERROR(COUNTIF(Votes!$B56:$J56,PlayerVoteCount!DF$2)*Votes!$A56, "-")</f>
        <v>-</v>
      </c>
      <c r="DG56" t="str">
        <f>IFERROR(COUNTIF(Votes!$B56:$J56,PlayerVoteCount!DG$2)*Votes!$A56, "-")</f>
        <v>-</v>
      </c>
      <c r="DH56" t="str">
        <f>IFERROR(COUNTIF(Votes!$B56:$J56,PlayerVoteCount!DH$2)*Votes!$A56, "-")</f>
        <v>-</v>
      </c>
      <c r="DI56" t="str">
        <f>IFERROR(COUNTIF(Votes!$B56:$J56,PlayerVoteCount!DI$2)*Votes!$A56, "-")</f>
        <v>-</v>
      </c>
      <c r="DJ56" t="str">
        <f>IFERROR(COUNTIF(Votes!$B56:$J56,PlayerVoteCount!DJ$2)*Votes!$A56, "-")</f>
        <v>-</v>
      </c>
      <c r="DK56" t="str">
        <f>IFERROR(COUNTIF(Votes!$B56:$J56,PlayerVoteCount!DK$2)*Votes!$A56, "-")</f>
        <v>-</v>
      </c>
      <c r="DL56" t="str">
        <f>IFERROR(COUNTIF(Votes!$B56:$J56,PlayerVoteCount!DL$2)*Votes!$A56, "-")</f>
        <v>-</v>
      </c>
      <c r="DM56" t="str">
        <f>IFERROR(COUNTIF(Votes!$B56:$J56,PlayerVoteCount!DM$2)*Votes!$A56, "-")</f>
        <v>-</v>
      </c>
      <c r="DN56" t="str">
        <f>IFERROR(COUNTIF(Votes!$B56:$J56,PlayerVoteCount!DN$2)*Votes!$A56, "-")</f>
        <v>-</v>
      </c>
      <c r="DO56" t="str">
        <f>IFERROR(COUNTIF(Votes!$B56:$J56,PlayerVoteCount!DO$2)*Votes!$A56, "-")</f>
        <v>-</v>
      </c>
      <c r="DP56" t="str">
        <f>IFERROR(COUNTIF(Votes!$B56:$J56,PlayerVoteCount!DP$2)*Votes!$A56, "-")</f>
        <v>-</v>
      </c>
      <c r="DQ56" t="str">
        <f>IFERROR(COUNTIF(Votes!$B56:$J56,PlayerVoteCount!DQ$2)*Votes!$A56, "-")</f>
        <v>-</v>
      </c>
      <c r="DR56" t="str">
        <f>IFERROR(COUNTIF(Votes!$B56:$J56,PlayerVoteCount!DR$2)*Votes!$A56, "-")</f>
        <v>-</v>
      </c>
      <c r="DS56" t="str">
        <f>IFERROR(COUNTIF(Votes!$B56:$J56,PlayerVoteCount!DS$2)*Votes!$A56, "-")</f>
        <v>-</v>
      </c>
      <c r="DT56" t="str">
        <f>IFERROR(COUNTIF(Votes!$B56:$J56,PlayerVoteCount!DT$2)*Votes!$A56, "-")</f>
        <v>-</v>
      </c>
      <c r="DU56" t="str">
        <f>IFERROR(COUNTIF(Votes!$B56:$J56,PlayerVoteCount!DU$2)*Votes!$A56, "-")</f>
        <v>-</v>
      </c>
      <c r="DV56" t="str">
        <f>IFERROR(COUNTIF(Votes!$B56:$J56,PlayerVoteCount!DV$2)*Votes!$A56, "-")</f>
        <v>-</v>
      </c>
      <c r="DW56" t="str">
        <f>IFERROR(COUNTIF(Votes!$B56:$J56,PlayerVoteCount!DW$2)*Votes!$A56, "-")</f>
        <v>-</v>
      </c>
      <c r="DX56" t="str">
        <f>IFERROR(COUNTIF(Votes!$B56:$J56,PlayerVoteCount!DX$2)*Votes!$A56, "-")</f>
        <v>-</v>
      </c>
      <c r="DY56" t="str">
        <f>IFERROR(COUNTIF(Votes!$B56:$J56,PlayerVoteCount!DY$2)*Votes!$A56, "-")</f>
        <v>-</v>
      </c>
      <c r="DZ56" t="str">
        <f>IFERROR(COUNTIF(Votes!$B56:$J56,PlayerVoteCount!DZ$2)*Votes!$A56, "-")</f>
        <v>-</v>
      </c>
      <c r="EA56" t="str">
        <f>IFERROR(COUNTIF(Votes!$B56:$J56,PlayerVoteCount!EA$2)*Votes!$A56, "-")</f>
        <v>-</v>
      </c>
      <c r="EB56" t="str">
        <f>IFERROR(COUNTIF(Votes!$B56:$J56,PlayerVoteCount!EB$2)*Votes!$A56, "-")</f>
        <v>-</v>
      </c>
      <c r="EC56" t="str">
        <f>IFERROR(COUNTIF(Votes!$B56:$J56,PlayerVoteCount!EC$2)*Votes!$A56, "-")</f>
        <v>-</v>
      </c>
      <c r="ED56" t="str">
        <f>IFERROR(COUNTIF(Votes!$B56:$J56,PlayerVoteCount!ED$2)*Votes!$A56, "-")</f>
        <v>-</v>
      </c>
      <c r="EE56" t="str">
        <f>IFERROR(COUNTIF(Votes!$B56:$J56,PlayerVoteCount!EE$2)*Votes!$A56, "-")</f>
        <v>-</v>
      </c>
      <c r="EF56" t="str">
        <f>IFERROR(COUNTIF(Votes!$B56:$J56,PlayerVoteCount!EF$2)*Votes!$A56, "-")</f>
        <v>-</v>
      </c>
      <c r="EG56" t="str">
        <f>IFERROR(COUNTIF(Votes!$B56:$J56,PlayerVoteCount!EG$2)*Votes!$A56, "-")</f>
        <v>-</v>
      </c>
      <c r="EH56" t="str">
        <f>IFERROR(COUNTIF(Votes!$B56:$J56,PlayerVoteCount!EH$2)*Votes!$A56, "-")</f>
        <v>-</v>
      </c>
      <c r="EI56" t="str">
        <f>IFERROR(COUNTIF(Votes!$B56:$J56,PlayerVoteCount!EI$2)*Votes!$A56, "-")</f>
        <v>-</v>
      </c>
      <c r="EJ56" t="str">
        <f>IFERROR(COUNTIF(Votes!$B56:$J56,PlayerVoteCount!EJ$2)*Votes!$A56, "-")</f>
        <v>-</v>
      </c>
      <c r="EK56" t="str">
        <f>IFERROR(COUNTIF(Votes!$B56:$J56,PlayerVoteCount!EK$2)*Votes!$A56, "-")</f>
        <v>-</v>
      </c>
      <c r="EL56" t="str">
        <f>IFERROR(COUNTIF(Votes!$B56:$J56,PlayerVoteCount!EL$2)*Votes!$A56, "-")</f>
        <v>-</v>
      </c>
      <c r="EM56" t="str">
        <f>IFERROR(COUNTIF(Votes!$B56:$J56,PlayerVoteCount!EM$2)*Votes!$A56, "-")</f>
        <v>-</v>
      </c>
      <c r="EN56" t="str">
        <f>IFERROR(COUNTIF(Votes!$B56:$J56,PlayerVoteCount!EN$2)*Votes!$A56, "-")</f>
        <v>-</v>
      </c>
      <c r="EO56" t="str">
        <f>IFERROR(COUNTIF(Votes!$B56:$J56,PlayerVoteCount!EO$2)*Votes!$A56, "-")</f>
        <v>-</v>
      </c>
      <c r="EP56" t="str">
        <f>IFERROR(COUNTIF(Votes!$B56:$J56,PlayerVoteCount!EP$2)*Votes!$A56, "-")</f>
        <v>-</v>
      </c>
      <c r="EQ56" t="str">
        <f>IFERROR(COUNTIF(Votes!$B56:$J56,PlayerVoteCount!EQ$2)*Votes!$A56, "-")</f>
        <v>-</v>
      </c>
      <c r="ER56" t="str">
        <f>IFERROR(COUNTIF(Votes!$B56:$J56,PlayerVoteCount!ER$2)*Votes!$A56, "-")</f>
        <v>-</v>
      </c>
      <c r="ES56" t="str">
        <f>IFERROR(COUNTIF(Votes!$B56:$J56,PlayerVoteCount!ES$2)*Votes!$A56, "-")</f>
        <v>-</v>
      </c>
      <c r="ET56" t="str">
        <f>IFERROR(COUNTIF(Votes!$B56:$J56,PlayerVoteCount!ET$2)*Votes!$A56, "-")</f>
        <v>-</v>
      </c>
      <c r="EU56" t="str">
        <f>IFERROR(COUNTIF(Votes!$B56:$J56,PlayerVoteCount!EU$2)*Votes!$A56, "-")</f>
        <v>-</v>
      </c>
      <c r="EV56" t="str">
        <f>IFERROR(COUNTIF(Votes!$B56:$J56,PlayerVoteCount!EV$2)*Votes!$A56, "-")</f>
        <v>-</v>
      </c>
      <c r="EW56" t="str">
        <f>IFERROR(COUNTIF(Votes!$B56:$J56,PlayerVoteCount!EW$2)*Votes!$A56, "-")</f>
        <v>-</v>
      </c>
      <c r="EX56" t="str">
        <f>IFERROR(COUNTIF(Votes!$B56:$J56,PlayerVoteCount!EX$2)*Votes!$A56, "-")</f>
        <v>-</v>
      </c>
      <c r="EY56" t="str">
        <f>IFERROR(COUNTIF(Votes!$B56:$J56,PlayerVoteCount!EY$2)*Votes!$A56, "-")</f>
        <v>-</v>
      </c>
      <c r="EZ56" t="str">
        <f>IFERROR(COUNTIF(Votes!$B56:$J56,PlayerVoteCount!EZ$2)*Votes!$A56, "-")</f>
        <v>-</v>
      </c>
      <c r="FA56" t="str">
        <f>IFERROR(COUNTIF(Votes!$B56:$J56,PlayerVoteCount!FA$2)*Votes!$A56, "-")</f>
        <v>-</v>
      </c>
      <c r="FB56" t="str">
        <f>IFERROR(COUNTIF(Votes!$B56:$J56,PlayerVoteCount!FB$2)*Votes!$A56, "-")</f>
        <v>-</v>
      </c>
      <c r="FC56" t="str">
        <f>IFERROR(COUNTIF(Votes!$B56:$J56,PlayerVoteCount!FC$2)*Votes!$A56, "-")</f>
        <v>-</v>
      </c>
      <c r="FD56" t="str">
        <f>IFERROR(COUNTIF(Votes!$B56:$J56,PlayerVoteCount!FD$2)*Votes!$A56, "-")</f>
        <v>-</v>
      </c>
      <c r="FE56" t="str">
        <f>IFERROR(COUNTIF(Votes!$B56:$J56,PlayerVoteCount!FE$2)*Votes!$A56, "-")</f>
        <v>-</v>
      </c>
      <c r="FF56" t="str">
        <f>IFERROR(COUNTIF(Votes!$B56:$J56,PlayerVoteCount!FF$2)*Votes!$A56, "-")</f>
        <v>-</v>
      </c>
      <c r="FG56" t="str">
        <f>IFERROR(COUNTIF(Votes!$B56:$J56,PlayerVoteCount!FG$2)*Votes!$A56, "-")</f>
        <v>-</v>
      </c>
      <c r="FH56" t="str">
        <f>IFERROR(COUNTIF(Votes!$B56:$J56,PlayerVoteCount!FH$2)*Votes!$A56, "-")</f>
        <v>-</v>
      </c>
      <c r="FI56" t="str">
        <f>IFERROR(COUNTIF(Votes!$B56:$J56,PlayerVoteCount!FI$2)*Votes!$A56, "-")</f>
        <v>-</v>
      </c>
      <c r="FJ56" t="str">
        <f>IFERROR(COUNTIF(Votes!$B56:$J56,PlayerVoteCount!FJ$2)*Votes!$A56, "-")</f>
        <v>-</v>
      </c>
      <c r="FK56" t="str">
        <f>IFERROR(COUNTIF(Votes!$B56:$J56,PlayerVoteCount!FK$2)*Votes!$A56, "-")</f>
        <v>-</v>
      </c>
      <c r="FL56" t="str">
        <f>IFERROR(COUNTIF(Votes!$B56:$J56,PlayerVoteCount!FL$2)*Votes!$A56, "-")</f>
        <v>-</v>
      </c>
      <c r="FM56" t="str">
        <f>IFERROR(COUNTIF(Votes!$B56:$J56,PlayerVoteCount!FM$2)*Votes!$A56, "-")</f>
        <v>-</v>
      </c>
      <c r="FN56" t="str">
        <f>IFERROR(COUNTIF(Votes!$B56:$J56,PlayerVoteCount!FN$2)*Votes!$A56, "-")</f>
        <v>-</v>
      </c>
      <c r="FO56" t="str">
        <f>IFERROR(COUNTIF(Votes!$B56:$J56,PlayerVoteCount!FO$2)*Votes!$A56, "-")</f>
        <v>-</v>
      </c>
      <c r="FP56" t="str">
        <f>IFERROR(COUNTIF(Votes!$B56:$J56,PlayerVoteCount!FP$2)*Votes!$A56, "-")</f>
        <v>-</v>
      </c>
      <c r="FQ56" t="str">
        <f>IFERROR(COUNTIF(Votes!$B56:$J56,PlayerVoteCount!FQ$2)*Votes!$A56, "-")</f>
        <v>-</v>
      </c>
      <c r="FR56" t="str">
        <f>IFERROR(COUNTIF(Votes!$B56:$J56,PlayerVoteCount!FR$2)*Votes!$A56, "-")</f>
        <v>-</v>
      </c>
      <c r="FS56" t="str">
        <f>IFERROR(COUNTIF(Votes!$B56:$J56,PlayerVoteCount!FS$2)*Votes!$A56, "-")</f>
        <v>-</v>
      </c>
      <c r="FT56" t="str">
        <f>IFERROR(COUNTIF(Votes!$B56:$J56,PlayerVoteCount!FT$2)*Votes!$A56, "-")</f>
        <v>-</v>
      </c>
      <c r="FU56" t="str">
        <f>IFERROR(COUNTIF(Votes!$B56:$J56,PlayerVoteCount!FU$2)*Votes!$A56, "-")</f>
        <v>-</v>
      </c>
      <c r="FV56" t="str">
        <f>IFERROR(COUNTIF(Votes!$B56:$J56,PlayerVoteCount!FV$2)*Votes!$A56, "-")</f>
        <v>-</v>
      </c>
      <c r="FW56" t="str">
        <f>IFERROR(COUNTIF(Votes!$B56:$J56,PlayerVoteCount!FW$2)*Votes!$A56, "-")</f>
        <v>-</v>
      </c>
      <c r="FX56" t="str">
        <f>IFERROR(COUNTIF(Votes!$B56:$J56,PlayerVoteCount!FX$2)*Votes!$A56, "-")</f>
        <v>-</v>
      </c>
      <c r="FY56" t="str">
        <f>IFERROR(COUNTIF(Votes!$B56:$J56,PlayerVoteCount!FY$2)*Votes!$A56, "-")</f>
        <v>-</v>
      </c>
      <c r="FZ56" t="str">
        <f>IFERROR(COUNTIF(Votes!$B56:$J56,PlayerVoteCount!FZ$2)*Votes!$A56, "-")</f>
        <v>-</v>
      </c>
      <c r="GA56" t="str">
        <f>IFERROR(COUNTIF(Votes!$B56:$J56,PlayerVoteCount!GA$2)*Votes!$A56, "-")</f>
        <v>-</v>
      </c>
      <c r="GB56" t="str">
        <f>IFERROR(COUNTIF(Votes!$B56:$J56,PlayerVoteCount!GB$2)*Votes!$A56, "-")</f>
        <v>-</v>
      </c>
      <c r="GC56" t="str">
        <f>IFERROR(COUNTIF(Votes!$B56:$J56,PlayerVoteCount!GC$2)*Votes!$A56, "-")</f>
        <v>-</v>
      </c>
      <c r="GD56" t="str">
        <f>IFERROR(COUNTIF(Votes!$B56:$J56,PlayerVoteCount!GD$2)*Votes!$A56, "-")</f>
        <v>-</v>
      </c>
      <c r="GE56" t="str">
        <f>IFERROR(COUNTIF(Votes!$B56:$J56,PlayerVoteCount!GE$2)*Votes!$A56, "-")</f>
        <v>-</v>
      </c>
      <c r="GF56" t="str">
        <f>IFERROR(COUNTIF(Votes!$B56:$J56,PlayerVoteCount!GF$2)*Votes!$A56, "-")</f>
        <v>-</v>
      </c>
      <c r="GG56" t="str">
        <f>IFERROR(COUNTIF(Votes!$B56:$J56,PlayerVoteCount!GG$2)*Votes!$A56, "-")</f>
        <v>-</v>
      </c>
      <c r="GH56" t="str">
        <f>IFERROR(COUNTIF(Votes!$B56:$J56,PlayerVoteCount!GH$2)*Votes!$A56, "-")</f>
        <v>-</v>
      </c>
      <c r="GI56" t="str">
        <f>IFERROR(COUNTIF(Votes!$B56:$J56,PlayerVoteCount!GI$2)*Votes!$A56, "-")</f>
        <v>-</v>
      </c>
      <c r="GJ56" t="str">
        <f>IFERROR(COUNTIF(Votes!$B56:$J56,PlayerVoteCount!GJ$2)*Votes!$A56, "-")</f>
        <v>-</v>
      </c>
      <c r="GK56" t="str">
        <f>IFERROR(COUNTIF(Votes!$B56:$J56,PlayerVoteCount!GK$2)*Votes!$A56, "-")</f>
        <v>-</v>
      </c>
      <c r="GL56" t="str">
        <f>IFERROR(COUNTIF(Votes!$B56:$J56,PlayerVoteCount!GL$2)*Votes!$A56, "-")</f>
        <v>-</v>
      </c>
      <c r="GM56" t="str">
        <f>IFERROR(COUNTIF(Votes!$B56:$J56,PlayerVoteCount!GM$2)*Votes!$A56, "-")</f>
        <v>-</v>
      </c>
      <c r="GN56" t="str">
        <f>IFERROR(COUNTIF(Votes!$B56:$J56,PlayerVoteCount!GN$2)*Votes!$A56, "-")</f>
        <v>-</v>
      </c>
      <c r="GO56" t="str">
        <f>IFERROR(COUNTIF(Votes!$B56:$J56,PlayerVoteCount!GO$2)*Votes!$A56, "-")</f>
        <v>-</v>
      </c>
      <c r="GP56" t="str">
        <f>IFERROR(COUNTIF(Votes!$B56:$J56,PlayerVoteCount!GP$2)*Votes!$A56, "-")</f>
        <v>-</v>
      </c>
      <c r="GQ56" t="str">
        <f>IFERROR(COUNTIF(Votes!$B56:$J56,PlayerVoteCount!GQ$2)*Votes!$A56, "-")</f>
        <v>-</v>
      </c>
      <c r="GR56" t="str">
        <f>IFERROR(COUNTIF(Votes!$B56:$J56,PlayerVoteCount!GR$2)*Votes!$A56, "-")</f>
        <v>-</v>
      </c>
      <c r="GS56" t="str">
        <f>IFERROR(COUNTIF(Votes!$B56:$J56,PlayerVoteCount!GS$2)*Votes!$A56, "-")</f>
        <v>-</v>
      </c>
      <c r="GT56" t="str">
        <f>IFERROR(COUNTIF(Votes!$B56:$J56,PlayerVoteCount!GT$2)*Votes!$A56, "-")</f>
        <v>-</v>
      </c>
      <c r="GU56" t="str">
        <f>IFERROR(COUNTIF(Votes!$B56:$J56,PlayerVoteCount!GU$2)*Votes!$A56, "-")</f>
        <v>-</v>
      </c>
      <c r="GV56" t="str">
        <f>IFERROR(COUNTIF(Votes!$B56:$J56,PlayerVoteCount!GV$2)*Votes!$A56, "-")</f>
        <v>-</v>
      </c>
      <c r="GW56" t="str">
        <f>IFERROR(COUNTIF(Votes!$B56:$J56,PlayerVoteCount!GW$2)*Votes!$A56, "-")</f>
        <v>-</v>
      </c>
      <c r="GX56" t="str">
        <f>IFERROR(COUNTIF(Votes!$B56:$J56,PlayerVoteCount!GX$2)*Votes!$A56, "-")</f>
        <v>-</v>
      </c>
      <c r="GY56" t="str">
        <f>IFERROR(COUNTIF(Votes!$B56:$J56,PlayerVoteCount!GY$2)*Votes!$A56, "-")</f>
        <v>-</v>
      </c>
      <c r="GZ56" t="str">
        <f>IFERROR(COUNTIF(Votes!$B56:$J56,PlayerVoteCount!GZ$2)*Votes!$A56, "-")</f>
        <v>-</v>
      </c>
      <c r="HA56" t="str">
        <f>IFERROR(COUNTIF(Votes!$B56:$J56,PlayerVoteCount!HA$2)*Votes!$A56, "-")</f>
        <v>-</v>
      </c>
      <c r="HB56" t="str">
        <f>IFERROR(COUNTIF(Votes!$B56:$J56,PlayerVoteCount!HB$2)*Votes!$A56, "-")</f>
        <v>-</v>
      </c>
      <c r="HC56" t="str">
        <f>IFERROR(COUNTIF(Votes!$B56:$J56,PlayerVoteCount!HC$2)*Votes!$A56, "-")</f>
        <v>-</v>
      </c>
      <c r="HD56" t="str">
        <f>IFERROR(COUNTIF(Votes!$B56:$J56,PlayerVoteCount!HD$2)*Votes!$A56, "-")</f>
        <v>-</v>
      </c>
      <c r="HE56" t="str">
        <f>IFERROR(COUNTIF(Votes!$B56:$J56,PlayerVoteCount!HE$2)*Votes!$A56, "-")</f>
        <v>-</v>
      </c>
      <c r="HF56" t="str">
        <f>IFERROR(COUNTIF(Votes!$B56:$J56,PlayerVoteCount!HF$2)*Votes!$A56, "-")</f>
        <v>-</v>
      </c>
      <c r="HG56" t="str">
        <f>IFERROR(COUNTIF(Votes!$B56:$J56,PlayerVoteCount!HG$2)*Votes!$A56, "-")</f>
        <v>-</v>
      </c>
      <c r="HH56" t="str">
        <f>IFERROR(COUNTIF(Votes!$B56:$J56,PlayerVoteCount!HH$2)*Votes!$A56, "-")</f>
        <v>-</v>
      </c>
      <c r="HI56" t="str">
        <f>IFERROR(COUNTIF(Votes!$B56:$J56,PlayerVoteCount!HI$2)*Votes!$A56, "-")</f>
        <v>-</v>
      </c>
      <c r="HJ56" t="str">
        <f>IFERROR(COUNTIF(Votes!$B56:$J56,PlayerVoteCount!HJ$2)*Votes!$A56, "-")</f>
        <v>-</v>
      </c>
      <c r="HK56" t="str">
        <f>IFERROR(COUNTIF(Votes!$B56:$J56,PlayerVoteCount!HK$2)*Votes!$A56, "-")</f>
        <v>-</v>
      </c>
      <c r="HL56" t="str">
        <f>IFERROR(COUNTIF(Votes!$B56:$J56,PlayerVoteCount!HL$2)*Votes!$A56, "-")</f>
        <v>-</v>
      </c>
      <c r="HM56" t="str">
        <f>IFERROR(COUNTIF(Votes!$B56:$J56,PlayerVoteCount!HM$2)*Votes!$A56, "-")</f>
        <v>-</v>
      </c>
      <c r="HN56" t="str">
        <f>IFERROR(COUNTIF(Votes!$B56:$J56,PlayerVoteCount!HN$2)*Votes!$A56, "-")</f>
        <v>-</v>
      </c>
      <c r="HO56" t="str">
        <f>IFERROR(COUNTIF(Votes!$B56:$J56,PlayerVoteCount!HO$2)*Votes!$A56, "-")</f>
        <v>-</v>
      </c>
      <c r="HP56" t="str">
        <f>IFERROR(COUNTIF(Votes!$B56:$J56,PlayerVoteCount!HP$2)*Votes!$A56, "-")</f>
        <v>-</v>
      </c>
      <c r="HQ56" t="str">
        <f>IFERROR(COUNTIF(Votes!$B56:$J56,PlayerVoteCount!HQ$2)*Votes!$A56, "-")</f>
        <v>-</v>
      </c>
      <c r="HR56" t="str">
        <f>IFERROR(COUNTIF(Votes!$B56:$J56,PlayerVoteCount!HR$2)*Votes!$A56, "-")</f>
        <v>-</v>
      </c>
      <c r="HS56" t="str">
        <f>IFERROR(COUNTIF(Votes!$B56:$J56,PlayerVoteCount!HS$2)*Votes!$A56, "-")</f>
        <v>-</v>
      </c>
      <c r="HT56" t="str">
        <f>IFERROR(COUNTIF(Votes!$B56:$J56,PlayerVoteCount!HT$2)*Votes!$A56, "-")</f>
        <v>-</v>
      </c>
      <c r="HU56" t="str">
        <f>IFERROR(COUNTIF(Votes!$B56:$J56,PlayerVoteCount!HU$2)*Votes!$A56, "-")</f>
        <v>-</v>
      </c>
      <c r="HV56" t="str">
        <f>IFERROR(COUNTIF(Votes!$B56:$J56,PlayerVoteCount!HV$2)*Votes!$A56, "-")</f>
        <v>-</v>
      </c>
      <c r="HW56" t="str">
        <f>IFERROR(COUNTIF(Votes!$B56:$J56,PlayerVoteCount!HW$2)*Votes!$A56, "-")</f>
        <v>-</v>
      </c>
      <c r="HX56" t="str">
        <f>IFERROR(COUNTIF(Votes!$B56:$J56,PlayerVoteCount!HX$2)*Votes!$A56, "-")</f>
        <v>-</v>
      </c>
      <c r="HY56" t="str">
        <f>IFERROR(COUNTIF(Votes!$B56:$J56,PlayerVoteCount!HY$2)*Votes!$A56, "-")</f>
        <v>-</v>
      </c>
      <c r="HZ56" t="str">
        <f>IFERROR(COUNTIF(Votes!$B56:$J56,PlayerVoteCount!HZ$2)*Votes!$A56, "-")</f>
        <v>-</v>
      </c>
      <c r="IA56" t="str">
        <f>IFERROR(COUNTIF(Votes!$B56:$J56,PlayerVoteCount!IA$2)*Votes!$A56, "-")</f>
        <v>-</v>
      </c>
      <c r="IB56" t="str">
        <f>IFERROR(COUNTIF(Votes!$B56:$J56,PlayerVoteCount!IB$2)*Votes!$A56, "-")</f>
        <v>-</v>
      </c>
      <c r="IC56" t="str">
        <f>IFERROR(COUNTIF(Votes!$B56:$J56,PlayerVoteCount!IC$2)*Votes!$A56, "-")</f>
        <v>-</v>
      </c>
      <c r="ID56" t="str">
        <f>IFERROR(COUNTIF(Votes!$B56:$J56,PlayerVoteCount!ID$2)*Votes!$A56, "-")</f>
        <v>-</v>
      </c>
      <c r="IE56" t="str">
        <f>IFERROR(COUNTIF(Votes!$B56:$J56,PlayerVoteCount!IE$2)*Votes!$A56, "-")</f>
        <v>-</v>
      </c>
      <c r="IF56" t="str">
        <f>IFERROR(COUNTIF(Votes!$B56:$J56,PlayerVoteCount!IF$2)*Votes!$A56, "-")</f>
        <v>-</v>
      </c>
      <c r="IG56" t="str">
        <f>IFERROR(COUNTIF(Votes!$B56:$J56,PlayerVoteCount!IG$2)*Votes!$A56, "-")</f>
        <v>-</v>
      </c>
      <c r="IH56" t="str">
        <f>IFERROR(COUNTIF(Votes!$B56:$J56,PlayerVoteCount!IH$2)*Votes!$A56, "-")</f>
        <v>-</v>
      </c>
      <c r="II56" t="str">
        <f>IFERROR(COUNTIF(Votes!$B56:$J56,PlayerVoteCount!II$2)*Votes!$A56, "-")</f>
        <v>-</v>
      </c>
      <c r="IJ56" t="str">
        <f>IFERROR(COUNTIF(Votes!$B56:$J56,PlayerVoteCount!IJ$2)*Votes!$A56, "-")</f>
        <v>-</v>
      </c>
      <c r="IK56" t="str">
        <f>IFERROR(COUNTIF(Votes!$B56:$J56,PlayerVoteCount!IK$2)*Votes!$A56, "-")</f>
        <v>-</v>
      </c>
      <c r="IL56" t="str">
        <f>IFERROR(COUNTIF(Votes!$B56:$J56,PlayerVoteCount!IL$2)*Votes!$A56, "-")</f>
        <v>-</v>
      </c>
      <c r="IM56" t="str">
        <f>IFERROR(COUNTIF(Votes!$B56:$J56,PlayerVoteCount!IM$2)*Votes!$A56, "-")</f>
        <v>-</v>
      </c>
      <c r="IN56" t="str">
        <f>IFERROR(COUNTIF(Votes!$B56:$J56,PlayerVoteCount!IN$2)*Votes!$A56, "-")</f>
        <v>-</v>
      </c>
      <c r="IO56" t="str">
        <f>IFERROR(COUNTIF(Votes!$B56:$J56,PlayerVoteCount!IO$2)*Votes!$A56, "-")</f>
        <v>-</v>
      </c>
      <c r="IP56" t="str">
        <f>IFERROR(COUNTIF(Votes!$B56:$J56,PlayerVoteCount!IP$2)*Votes!$A56, "-")</f>
        <v>-</v>
      </c>
      <c r="IQ56" t="str">
        <f>IFERROR(COUNTIF(Votes!$B56:$J56,PlayerVoteCount!IQ$2)*Votes!$A56, "-")</f>
        <v>-</v>
      </c>
      <c r="IR56" t="str">
        <f>IFERROR(COUNTIF(Votes!$B56:$J56,PlayerVoteCount!IR$2)*Votes!$A56, "-")</f>
        <v>-</v>
      </c>
      <c r="IS56" t="str">
        <f>IFERROR(COUNTIF(Votes!$B56:$J56,PlayerVoteCount!IS$2)*Votes!$A56, "-")</f>
        <v>-</v>
      </c>
      <c r="IT56" t="str">
        <f>IFERROR(COUNTIF(Votes!$B56:$J56,PlayerVoteCount!IT$2)*Votes!$A56, "-")</f>
        <v>-</v>
      </c>
      <c r="IU56" t="str">
        <f>IFERROR(COUNTIF(Votes!$B56:$J56,PlayerVoteCount!IU$2)*Votes!$A56, "-")</f>
        <v>-</v>
      </c>
      <c r="IV56" t="str">
        <f>IFERROR(COUNTIF(Votes!$B56:$J56,PlayerVoteCount!IV$2)*Votes!$A56, "-")</f>
        <v>-</v>
      </c>
      <c r="IW56" t="str">
        <f>IFERROR(COUNTIF(Votes!$B56:$J56,PlayerVoteCount!IW$2)*Votes!$A56, "-")</f>
        <v>-</v>
      </c>
      <c r="IX56" t="str">
        <f>IFERROR(COUNTIF(Votes!$B56:$J56,PlayerVoteCount!IX$2)*Votes!$A56, "-")</f>
        <v>-</v>
      </c>
      <c r="IY56" t="str">
        <f>IFERROR(COUNTIF(Votes!$B56:$J56,PlayerVoteCount!IY$2)*Votes!$A56, "-")</f>
        <v>-</v>
      </c>
      <c r="IZ56" t="str">
        <f>IFERROR(COUNTIF(Votes!$B56:$J56,PlayerVoteCount!IZ$2)*Votes!$A56, "-")</f>
        <v>-</v>
      </c>
      <c r="JA56" t="str">
        <f>IFERROR(COUNTIF(Votes!$B56:$J56,PlayerVoteCount!JA$2)*Votes!$A56, "-")</f>
        <v>-</v>
      </c>
      <c r="JB56" t="str">
        <f>IFERROR(COUNTIF(Votes!$B56:$J56,PlayerVoteCount!JB$2)*Votes!$A56, "-")</f>
        <v>-</v>
      </c>
      <c r="JC56" t="str">
        <f>IFERROR(COUNTIF(Votes!$B56:$J56,PlayerVoteCount!JC$2)*Votes!$A56, "-")</f>
        <v>-</v>
      </c>
      <c r="JD56" t="str">
        <f>IFERROR(COUNTIF(Votes!$B56:$J56,PlayerVoteCount!JD$2)*Votes!$A56, "-")</f>
        <v>-</v>
      </c>
      <c r="JE56" t="str">
        <f>IFERROR(COUNTIF(Votes!$B56:$J56,PlayerVoteCount!JE$2)*Votes!$A56, "-")</f>
        <v>-</v>
      </c>
      <c r="JF56" t="str">
        <f>IFERROR(COUNTIF(Votes!$B56:$J56,PlayerVoteCount!JF$2)*Votes!$A56, "-")</f>
        <v>-</v>
      </c>
      <c r="JG56" t="str">
        <f>IFERROR(COUNTIF(Votes!$B56:$J56,PlayerVoteCount!JG$2)*Votes!$A56, "-")</f>
        <v>-</v>
      </c>
      <c r="JH56" t="str">
        <f>IFERROR(COUNTIF(Votes!$B56:$J56,PlayerVoteCount!JH$2)*Votes!$A56, "-")</f>
        <v>-</v>
      </c>
      <c r="JI56" t="str">
        <f>IFERROR(COUNTIF(Votes!$B56:$J56,PlayerVoteCount!JI$2)*Votes!$A56, "-")</f>
        <v>-</v>
      </c>
      <c r="JJ56" t="str">
        <f>IFERROR(COUNTIF(Votes!$B56:$J56,PlayerVoteCount!JJ$2)*Votes!$A56, "-")</f>
        <v>-</v>
      </c>
      <c r="JK56" t="str">
        <f>IFERROR(COUNTIF(Votes!$B56:$J56,PlayerVoteCount!JK$2)*Votes!$A56, "-")</f>
        <v>-</v>
      </c>
      <c r="JL56" t="str">
        <f>IFERROR(COUNTIF(Votes!$B56:$J56,PlayerVoteCount!JL$2)*Votes!$A56, "-")</f>
        <v>-</v>
      </c>
      <c r="JM56" t="str">
        <f>IFERROR(COUNTIF(Votes!$B56:$J56,PlayerVoteCount!JM$2)*Votes!$A56, "-")</f>
        <v>-</v>
      </c>
      <c r="JN56" t="str">
        <f>IFERROR(COUNTIF(Votes!$B56:$J56,PlayerVoteCount!JN$2)*Votes!$A56, "-")</f>
        <v>-</v>
      </c>
      <c r="JO56" t="str">
        <f>IFERROR(COUNTIF(Votes!$B56:$J56,PlayerVoteCount!JO$2)*Votes!$A56, "-")</f>
        <v>-</v>
      </c>
      <c r="JP56" t="str">
        <f>IFERROR(COUNTIF(Votes!$B56:$J56,PlayerVoteCount!JP$2)*Votes!$A56, "-")</f>
        <v>-</v>
      </c>
      <c r="JQ56" t="str">
        <f>IFERROR(COUNTIF(Votes!$B56:$J56,PlayerVoteCount!JQ$2)*Votes!$A56, "-")</f>
        <v>-</v>
      </c>
      <c r="JR56" t="str">
        <f>IFERROR(COUNTIF(Votes!$B56:$J56,PlayerVoteCount!JR$2)*Votes!$A56, "-")</f>
        <v>-</v>
      </c>
      <c r="JS56" t="str">
        <f>IFERROR(COUNTIF(Votes!$B56:$J56,PlayerVoteCount!JS$2)*Votes!$A56, "-")</f>
        <v>-</v>
      </c>
      <c r="JT56" t="str">
        <f>IFERROR(COUNTIF(Votes!$B56:$J56,PlayerVoteCount!JT$2)*Votes!$A56, "-")</f>
        <v>-</v>
      </c>
      <c r="JU56" t="str">
        <f>IFERROR(COUNTIF(Votes!$B56:$J56,PlayerVoteCount!JU$2)*Votes!$A56, "-")</f>
        <v>-</v>
      </c>
      <c r="JV56" t="str">
        <f>IFERROR(COUNTIF(Votes!$B56:$J56,PlayerVoteCount!JV$2)*Votes!$A56, "-")</f>
        <v>-</v>
      </c>
      <c r="JW56" t="str">
        <f>IFERROR(COUNTIF(Votes!$B56:$J56,PlayerVoteCount!JW$2)*Votes!$A56, "-")</f>
        <v>-</v>
      </c>
      <c r="JX56" t="str">
        <f>IFERROR(COUNTIF(Votes!$B56:$J56,PlayerVoteCount!JX$2)*Votes!$A56, "-")</f>
        <v>-</v>
      </c>
      <c r="JY56" t="str">
        <f>IFERROR(COUNTIF(Votes!$B56:$J56,PlayerVoteCount!JY$2)*Votes!$A56, "-")</f>
        <v>-</v>
      </c>
      <c r="JZ56" t="str">
        <f>IFERROR(COUNTIF(Votes!$B56:$J56,PlayerVoteCount!JZ$2)*Votes!$A56, "-")</f>
        <v>-</v>
      </c>
      <c r="KA56" t="str">
        <f>IFERROR(COUNTIF(Votes!$B56:$J56,PlayerVoteCount!KA$2)*Votes!$A56, "-")</f>
        <v>-</v>
      </c>
      <c r="KB56" t="str">
        <f>IFERROR(COUNTIF(Votes!$B56:$J56,PlayerVoteCount!KB$2)*Votes!$A56, "-")</f>
        <v>-</v>
      </c>
      <c r="KC56" t="str">
        <f>IFERROR(COUNTIF(Votes!$B56:$J56,PlayerVoteCount!KC$2)*Votes!$A56, "-")</f>
        <v>-</v>
      </c>
      <c r="KD56" t="str">
        <f>IFERROR(COUNTIF(Votes!$B56:$J56,PlayerVoteCount!KD$2)*Votes!$A56, "-")</f>
        <v>-</v>
      </c>
      <c r="KE56" t="str">
        <f>IFERROR(COUNTIF(Votes!$B56:$J56,PlayerVoteCount!KE$2)*Votes!$A56, "-")</f>
        <v>-</v>
      </c>
      <c r="KF56" t="str">
        <f>IFERROR(COUNTIF(Votes!$B56:$J56,PlayerVoteCount!KF$2)*Votes!$A56, "-")</f>
        <v>-</v>
      </c>
      <c r="KG56" t="str">
        <f>IFERROR(COUNTIF(Votes!$B56:$J56,PlayerVoteCount!KG$2)*Votes!$A56, "-")</f>
        <v>-</v>
      </c>
      <c r="KH56" t="str">
        <f>IFERROR(COUNTIF(Votes!$B56:$J56,PlayerVoteCount!KH$2)*Votes!$A56, "-")</f>
        <v>-</v>
      </c>
      <c r="KI56" t="str">
        <f>IFERROR(COUNTIF(Votes!$B56:$J56,PlayerVoteCount!KI$2)*Votes!$A56, "-")</f>
        <v>-</v>
      </c>
      <c r="KJ56" t="str">
        <f>IFERROR(COUNTIF(Votes!$B56:$J56,PlayerVoteCount!KJ$2)*Votes!$A56, "-")</f>
        <v>-</v>
      </c>
      <c r="KK56" t="str">
        <f>IFERROR(COUNTIF(Votes!$B56:$J56,PlayerVoteCount!KK$2)*Votes!$A56, "-")</f>
        <v>-</v>
      </c>
      <c r="KL56" t="str">
        <f>IFERROR(COUNTIF(Votes!$B56:$J56,PlayerVoteCount!KL$2)*Votes!$A56, "-")</f>
        <v>-</v>
      </c>
      <c r="KM56" t="str">
        <f>IFERROR(COUNTIF(Votes!$B56:$J56,PlayerVoteCount!KM$2)*Votes!$A56, "-")</f>
        <v>-</v>
      </c>
      <c r="KN56" t="str">
        <f>IFERROR(COUNTIF(Votes!$B56:$J56,PlayerVoteCount!KN$2)*Votes!$A56, "-")</f>
        <v>-</v>
      </c>
      <c r="KO56" t="str">
        <f>IFERROR(COUNTIF(Votes!$B56:$J56,PlayerVoteCount!KO$2)*Votes!$A56, "-")</f>
        <v>-</v>
      </c>
      <c r="KP56" t="str">
        <f>IFERROR(COUNTIF(Votes!$B56:$J56,PlayerVoteCount!KP$2)*Votes!$A56, "-")</f>
        <v>-</v>
      </c>
      <c r="KQ56" t="str">
        <f>IFERROR(COUNTIF(Votes!$B56:$J56,PlayerVoteCount!KQ$2)*Votes!$A56, "-")</f>
        <v>-</v>
      </c>
      <c r="KR56" t="str">
        <f>IFERROR(COUNTIF(Votes!$B56:$J56,PlayerVoteCount!KR$2)*Votes!$A56, "-")</f>
        <v>-</v>
      </c>
      <c r="KS56" t="str">
        <f>IFERROR(COUNTIF(Votes!$B56:$J56,PlayerVoteCount!KS$2)*Votes!$A56, "-")</f>
        <v>-</v>
      </c>
      <c r="KT56" t="str">
        <f>IFERROR(COUNTIF(Votes!$B56:$J56,PlayerVoteCount!KT$2)*Votes!$A56, "-")</f>
        <v>-</v>
      </c>
      <c r="KU56" t="str">
        <f>IFERROR(COUNTIF(Votes!$B56:$J56,PlayerVoteCount!KU$2)*Votes!$A56, "-")</f>
        <v>-</v>
      </c>
      <c r="KV56" t="str">
        <f>IFERROR(COUNTIF(Votes!$B56:$J56,PlayerVoteCount!KV$2)*Votes!$A56, "-")</f>
        <v>-</v>
      </c>
      <c r="KW56" t="str">
        <f>IFERROR(COUNTIF(Votes!$B56:$J56,PlayerVoteCount!KW$2)*Votes!$A56, "-")</f>
        <v>-</v>
      </c>
      <c r="KX56" t="str">
        <f>IFERROR(COUNTIF(Votes!$B56:$J56,PlayerVoteCount!KX$2)*Votes!$A56, "-")</f>
        <v>-</v>
      </c>
      <c r="KY56" t="str">
        <f>IFERROR(COUNTIF(Votes!$B56:$J56,PlayerVoteCount!KY$2)*Votes!$A56, "-")</f>
        <v>-</v>
      </c>
      <c r="KZ56" t="str">
        <f>IFERROR(COUNTIF(Votes!$B56:$J56,PlayerVoteCount!KZ$2)*Votes!$A56, "-")</f>
        <v>-</v>
      </c>
      <c r="LA56" t="str">
        <f>IFERROR(COUNTIF(Votes!$B56:$J56,PlayerVoteCount!LA$2)*Votes!$A56, "-")</f>
        <v>-</v>
      </c>
      <c r="LB56" t="str">
        <f>IFERROR(COUNTIF(Votes!$B56:$J56,PlayerVoteCount!LB$2)*Votes!$A56, "-")</f>
        <v>-</v>
      </c>
      <c r="LC56" t="str">
        <f>IFERROR(COUNTIF(Votes!$B56:$J56,PlayerVoteCount!LC$2)*Votes!$A56, "-")</f>
        <v>-</v>
      </c>
      <c r="LD56" t="str">
        <f>IFERROR(COUNTIF(Votes!$B56:$J56,PlayerVoteCount!LD$2)*Votes!$A56, "-")</f>
        <v>-</v>
      </c>
      <c r="LE56" t="str">
        <f>IFERROR(COUNTIF(Votes!$B56:$J56,PlayerVoteCount!LE$2)*Votes!$A56, "-")</f>
        <v>-</v>
      </c>
      <c r="LF56" t="str">
        <f>IFERROR(COUNTIF(Votes!$B56:$J56,PlayerVoteCount!LF$2)*Votes!$A56, "-")</f>
        <v>-</v>
      </c>
      <c r="LG56" t="str">
        <f>IFERROR(COUNTIF(Votes!$B56:$J56,PlayerVoteCount!LG$2)*Votes!$A56, "-")</f>
        <v>-</v>
      </c>
      <c r="LH56" t="str">
        <f>IFERROR(COUNTIF(Votes!$B56:$J56,PlayerVoteCount!LH$2)*Votes!$A56, "-")</f>
        <v>-</v>
      </c>
      <c r="LI56" t="str">
        <f>IFERROR(COUNTIF(Votes!$B56:$J56,PlayerVoteCount!LI$2)*Votes!$A56, "-")</f>
        <v>-</v>
      </c>
      <c r="LJ56" t="str">
        <f>IFERROR(COUNTIF(Votes!$B56:$J56,PlayerVoteCount!LJ$2)*Votes!$A56, "-")</f>
        <v>-</v>
      </c>
      <c r="LK56" t="str">
        <f>IFERROR(COUNTIF(Votes!$B56:$J56,PlayerVoteCount!LK$2)*Votes!$A56, "-")</f>
        <v>-</v>
      </c>
      <c r="LL56" t="str">
        <f>IFERROR(COUNTIF(Votes!$B56:$J56,PlayerVoteCount!LL$2)*Votes!$A56, "-")</f>
        <v>-</v>
      </c>
      <c r="LM56" t="str">
        <f>IFERROR(COUNTIF(Votes!$B56:$J56,PlayerVoteCount!LM$2)*Votes!$A56, "-")</f>
        <v>-</v>
      </c>
      <c r="LN56" t="str">
        <f>IFERROR(COUNTIF(Votes!$B56:$J56,PlayerVoteCount!LN$2)*Votes!$A56, "-")</f>
        <v>-</v>
      </c>
      <c r="LO56" t="str">
        <f>IFERROR(COUNTIF(Votes!$B56:$J56,PlayerVoteCount!LO$2)*Votes!$A56, "-")</f>
        <v>-</v>
      </c>
      <c r="LP56" t="str">
        <f>IFERROR(COUNTIF(Votes!$B56:$J56,PlayerVoteCount!LP$2)*Votes!$A56, "-")</f>
        <v>-</v>
      </c>
      <c r="LQ56" t="str">
        <f>IFERROR(COUNTIF(Votes!$B56:$J56,PlayerVoteCount!LQ$2)*Votes!$A56, "-")</f>
        <v>-</v>
      </c>
      <c r="LR56" t="str">
        <f>IFERROR(COUNTIF(Votes!$B56:$J56,PlayerVoteCount!LR$2)*Votes!$A56, "-")</f>
        <v>-</v>
      </c>
      <c r="LS56" t="str">
        <f>IFERROR(COUNTIF(Votes!$B56:$J56,PlayerVoteCount!LS$2)*Votes!$A56, "-")</f>
        <v>-</v>
      </c>
      <c r="LT56" t="str">
        <f>IFERROR(COUNTIF(Votes!$B56:$J56,PlayerVoteCount!LT$2)*Votes!$A56, "-")</f>
        <v>-</v>
      </c>
      <c r="LU56" t="str">
        <f>IFERROR(COUNTIF(Votes!$B56:$J56,PlayerVoteCount!LU$2)*Votes!$A56, "-")</f>
        <v>-</v>
      </c>
      <c r="LV56" t="str">
        <f>IFERROR(COUNTIF(Votes!$B56:$J56,PlayerVoteCount!LV$2)*Votes!$A56, "-")</f>
        <v>-</v>
      </c>
      <c r="LW56" t="str">
        <f>IFERROR(COUNTIF(Votes!$B56:$J56,PlayerVoteCount!LW$2)*Votes!$A56, "-")</f>
        <v>-</v>
      </c>
      <c r="LX56" t="str">
        <f>IFERROR(COUNTIF(Votes!$B56:$J56,PlayerVoteCount!LX$2)*Votes!$A56, "-")</f>
        <v>-</v>
      </c>
      <c r="LY56" t="str">
        <f>IFERROR(COUNTIF(Votes!$B56:$J56,PlayerVoteCount!LY$2)*Votes!$A56, "-")</f>
        <v>-</v>
      </c>
      <c r="LZ56" t="str">
        <f>IFERROR(COUNTIF(Votes!$B56:$J56,PlayerVoteCount!LZ$2)*Votes!$A56, "-")</f>
        <v>-</v>
      </c>
      <c r="MA56" t="str">
        <f>IFERROR(COUNTIF(Votes!$B56:$J56,PlayerVoteCount!MA$2)*Votes!$A56, "-")</f>
        <v>-</v>
      </c>
      <c r="MB56" t="str">
        <f>IFERROR(COUNTIF(Votes!$B56:$J56,PlayerVoteCount!MB$2)*Votes!$A56, "-")</f>
        <v>-</v>
      </c>
      <c r="MC56" t="str">
        <f>IFERROR(COUNTIF(Votes!$B56:$J56,PlayerVoteCount!MC$2)*Votes!$A56, "-")</f>
        <v>-</v>
      </c>
      <c r="MD56" t="str">
        <f>IFERROR(COUNTIF(Votes!$B56:$J56,PlayerVoteCount!MD$2)*Votes!$A56, "-")</f>
        <v>-</v>
      </c>
      <c r="ME56" t="str">
        <f>IFERROR(COUNTIF(Votes!$B56:$J56,PlayerVoteCount!ME$2)*Votes!$A56, "-")</f>
        <v>-</v>
      </c>
      <c r="MF56" t="str">
        <f>IFERROR(COUNTIF(Votes!$B56:$J56,PlayerVoteCount!MF$2)*Votes!$A56, "-")</f>
        <v>-</v>
      </c>
      <c r="MG56" t="str">
        <f>IFERROR(COUNTIF(Votes!$B56:$J56,PlayerVoteCount!MG$2)*Votes!$A56, "-")</f>
        <v>-</v>
      </c>
      <c r="MH56" t="str">
        <f>IFERROR(COUNTIF(Votes!$B56:$J56,PlayerVoteCount!MH$2)*Votes!$A56, "-")</f>
        <v>-</v>
      </c>
      <c r="MI56" t="str">
        <f>IFERROR(COUNTIF(Votes!$B56:$J56,PlayerVoteCount!MI$2)*Votes!$A56, "-")</f>
        <v>-</v>
      </c>
      <c r="MJ56" t="str">
        <f>IFERROR(COUNTIF(Votes!$B56:$J56,PlayerVoteCount!MJ$2)*Votes!$A56, "-")</f>
        <v>-</v>
      </c>
      <c r="MK56" t="str">
        <f>IFERROR(COUNTIF(Votes!$B56:$J56,PlayerVoteCount!MK$2)*Votes!$A56, "-")</f>
        <v>-</v>
      </c>
      <c r="ML56" t="str">
        <f>IFERROR(COUNTIF(Votes!$B56:$J56,PlayerVoteCount!ML$2)*Votes!$A56, "-")</f>
        <v>-</v>
      </c>
      <c r="MM56" t="str">
        <f>IFERROR(COUNTIF(Votes!$B56:$J56,PlayerVoteCount!MM$2)*Votes!$A56, "-")</f>
        <v>-</v>
      </c>
      <c r="MN56" t="str">
        <f>IFERROR(COUNTIF(Votes!$B56:$J56,PlayerVoteCount!MN$2)*Votes!$A56, "-")</f>
        <v>-</v>
      </c>
      <c r="MO56" t="str">
        <f>IFERROR(COUNTIF(Votes!$B56:$J56,PlayerVoteCount!MO$2)*Votes!$A56, "-")</f>
        <v>-</v>
      </c>
      <c r="MP56" t="str">
        <f>IFERROR(COUNTIF(Votes!$B56:$J56,PlayerVoteCount!MP$2)*Votes!$A56, "-")</f>
        <v>-</v>
      </c>
      <c r="MQ56" t="str">
        <f>IFERROR(COUNTIF(Votes!$B56:$J56,PlayerVoteCount!MQ$2)*Votes!$A56, "-")</f>
        <v>-</v>
      </c>
      <c r="MR56" t="str">
        <f>IFERROR(COUNTIF(Votes!$B56:$J56,PlayerVoteCount!MR$2)*Votes!$A56, "-")</f>
        <v>-</v>
      </c>
      <c r="MS56" t="str">
        <f>IFERROR(COUNTIF(Votes!$B56:$J56,PlayerVoteCount!MS$2)*Votes!$A56, "-")</f>
        <v>-</v>
      </c>
      <c r="MT56" t="str">
        <f>IFERROR(COUNTIF(Votes!$B56:$J56,PlayerVoteCount!MT$2)*Votes!$A56, "-")</f>
        <v>-</v>
      </c>
      <c r="MU56" t="str">
        <f>IFERROR(COUNTIF(Votes!$B56:$J56,PlayerVoteCount!MU$2)*Votes!$A56, "-")</f>
        <v>-</v>
      </c>
      <c r="MV56" t="str">
        <f>IFERROR(COUNTIF(Votes!$B56:$J56,PlayerVoteCount!MV$2)*Votes!$A56, "-")</f>
        <v>-</v>
      </c>
      <c r="MW56" t="str">
        <f>IFERROR(COUNTIF(Votes!$B56:$J56,PlayerVoteCount!MW$2)*Votes!$A56, "-")</f>
        <v>-</v>
      </c>
      <c r="MX56" t="str">
        <f>IFERROR(COUNTIF(Votes!$B56:$J56,PlayerVoteCount!MX$2)*Votes!$A56, "-")</f>
        <v>-</v>
      </c>
      <c r="MY56" t="str">
        <f>IFERROR(COUNTIF(Votes!$B56:$J56,PlayerVoteCount!MY$2)*Votes!$A56, "-")</f>
        <v>-</v>
      </c>
      <c r="MZ56" t="str">
        <f>IFERROR(COUNTIF(Votes!$B56:$J56,PlayerVoteCount!MZ$2)*Votes!$A56, "-")</f>
        <v>-</v>
      </c>
      <c r="NA56" t="str">
        <f>IFERROR(COUNTIF(Votes!$B56:$J56,PlayerVoteCount!NA$2)*Votes!$A56, "-")</f>
        <v>-</v>
      </c>
      <c r="NB56" t="str">
        <f>IFERROR(COUNTIF(Votes!$B56:$J56,PlayerVoteCount!NB$2)*Votes!$A56, "-")</f>
        <v>-</v>
      </c>
      <c r="NC56" t="str">
        <f>IFERROR(COUNTIF(Votes!$B56:$J56,PlayerVoteCount!NC$2)*Votes!$A56, "-")</f>
        <v>-</v>
      </c>
      <c r="ND56" t="str">
        <f>IFERROR(COUNTIF(Votes!$B56:$J56,PlayerVoteCount!ND$2)*Votes!$A56, "-")</f>
        <v>-</v>
      </c>
      <c r="NE56" t="str">
        <f>IFERROR(COUNTIF(Votes!$B56:$J56,PlayerVoteCount!NE$2)*Votes!$A56, "-")</f>
        <v>-</v>
      </c>
      <c r="NF56" t="str">
        <f>IFERROR(COUNTIF(Votes!$B56:$J56,PlayerVoteCount!NF$2)*Votes!$A56, "-")</f>
        <v>-</v>
      </c>
      <c r="NG56" t="str">
        <f>IFERROR(COUNTIF(Votes!$B56:$J56,PlayerVoteCount!NG$2)*Votes!$A56, "-")</f>
        <v>-</v>
      </c>
      <c r="NH56" t="str">
        <f>IFERROR(COUNTIF(Votes!$B56:$J56,PlayerVoteCount!NH$2)*Votes!$A56, "-")</f>
        <v>-</v>
      </c>
      <c r="NI56" t="str">
        <f>IFERROR(COUNTIF(Votes!$B56:$J56,PlayerVoteCount!NI$2)*Votes!$A56, "-")</f>
        <v>-</v>
      </c>
      <c r="NJ56" t="str">
        <f>IFERROR(COUNTIF(Votes!$B56:$J56,PlayerVoteCount!NJ$2)*Votes!$A56, "-")</f>
        <v>-</v>
      </c>
      <c r="NK56" t="str">
        <f>IFERROR(COUNTIF(Votes!$B56:$J56,PlayerVoteCount!NK$2)*Votes!$A56, "-")</f>
        <v>-</v>
      </c>
      <c r="NL56" t="str">
        <f>IFERROR(COUNTIF(Votes!$B56:$J56,PlayerVoteCount!NL$2)*Votes!$A56, "-")</f>
        <v>-</v>
      </c>
      <c r="NM56" t="str">
        <f>IFERROR(COUNTIF(Votes!$B56:$J56,PlayerVoteCount!NM$2)*Votes!$A56, "-")</f>
        <v>-</v>
      </c>
      <c r="NN56" t="str">
        <f>IFERROR(COUNTIF(Votes!$B56:$J56,PlayerVoteCount!NN$2)*Votes!$A56, "-")</f>
        <v>-</v>
      </c>
      <c r="NO56" t="str">
        <f>IFERROR(COUNTIF(Votes!$B56:$J56,PlayerVoteCount!NO$2)*Votes!$A56, "-")</f>
        <v>-</v>
      </c>
      <c r="NP56" t="str">
        <f>IFERROR(COUNTIF(Votes!$B56:$J56,PlayerVoteCount!NP$2)*Votes!$A56, "-")</f>
        <v>-</v>
      </c>
      <c r="NQ56" t="str">
        <f>IFERROR(COUNTIF(Votes!$B56:$J56,PlayerVoteCount!NQ$2)*Votes!$A56, "-")</f>
        <v>-</v>
      </c>
      <c r="NR56" t="str">
        <f>IFERROR(COUNTIF(Votes!$B56:$J56,PlayerVoteCount!NR$2)*Votes!$A56, "-")</f>
        <v>-</v>
      </c>
      <c r="NS56" t="str">
        <f>IFERROR(COUNTIF(Votes!$B56:$J56,PlayerVoteCount!NS$2)*Votes!$A56, "-")</f>
        <v>-</v>
      </c>
      <c r="NT56" t="str">
        <f>IFERROR(COUNTIF(Votes!$B56:$J56,PlayerVoteCount!NT$2)*Votes!$A56, "-")</f>
        <v>-</v>
      </c>
      <c r="NU56" t="str">
        <f>IFERROR(COUNTIF(Votes!$B56:$J56,PlayerVoteCount!NU$2)*Votes!$A56, "-")</f>
        <v>-</v>
      </c>
      <c r="NV56" t="str">
        <f>IFERROR(COUNTIF(Votes!$B56:$J56,PlayerVoteCount!NV$2)*Votes!$A56, "-")</f>
        <v>-</v>
      </c>
      <c r="NW56" t="str">
        <f>IFERROR(COUNTIF(Votes!$B56:$J56,PlayerVoteCount!NW$2)*Votes!$A56, "-")</f>
        <v>-</v>
      </c>
      <c r="NX56" t="str">
        <f>IFERROR(COUNTIF(Votes!$B56:$J56,PlayerVoteCount!NX$2)*Votes!$A56, "-")</f>
        <v>-</v>
      </c>
      <c r="NY56" t="str">
        <f>IFERROR(COUNTIF(Votes!$B56:$J56,PlayerVoteCount!NY$2)*Votes!$A56, "-")</f>
        <v>-</v>
      </c>
      <c r="NZ56" t="str">
        <f>IFERROR(COUNTIF(Votes!$B56:$J56,PlayerVoteCount!NZ$2)*Votes!$A56, "-")</f>
        <v>-</v>
      </c>
      <c r="OA56" t="str">
        <f>IFERROR(COUNTIF(Votes!$B56:$J56,PlayerVoteCount!OA$2)*Votes!$A56, "-")</f>
        <v>-</v>
      </c>
      <c r="OB56" t="str">
        <f>IFERROR(COUNTIF(Votes!$B56:$J56,PlayerVoteCount!OB$2)*Votes!$A56, "-")</f>
        <v>-</v>
      </c>
      <c r="OC56" t="str">
        <f>IFERROR(COUNTIF(Votes!$B56:$J56,PlayerVoteCount!OC$2)*Votes!$A56, "-")</f>
        <v>-</v>
      </c>
      <c r="OD56" t="str">
        <f>IFERROR(COUNTIF(Votes!$B56:$J56,PlayerVoteCount!OD$2)*Votes!$A56, "-")</f>
        <v>-</v>
      </c>
      <c r="OE56" t="str">
        <f>IFERROR(COUNTIF(Votes!$B56:$J56,PlayerVoteCount!OE$2)*Votes!$A56, "-")</f>
        <v>-</v>
      </c>
      <c r="OF56" t="str">
        <f>IFERROR(COUNTIF(Votes!$B56:$J56,PlayerVoteCount!OF$2)*Votes!$A56, "-")</f>
        <v>-</v>
      </c>
      <c r="OG56" t="str">
        <f>IFERROR(COUNTIF(Votes!$B56:$J56,PlayerVoteCount!OG$2)*Votes!$A56, "-")</f>
        <v>-</v>
      </c>
      <c r="OH56" t="str">
        <f>IFERROR(COUNTIF(Votes!$B56:$J56,PlayerVoteCount!OH$2)*Votes!$A56, "-")</f>
        <v>-</v>
      </c>
      <c r="OI56" t="str">
        <f>IFERROR(COUNTIF(Votes!$B56:$J56,PlayerVoteCount!OI$2)*Votes!$A56, "-")</f>
        <v>-</v>
      </c>
      <c r="OJ56" t="str">
        <f>IFERROR(COUNTIF(Votes!$B56:$J56,PlayerVoteCount!OJ$2)*Votes!$A56, "-")</f>
        <v>-</v>
      </c>
      <c r="OK56" t="str">
        <f>IFERROR(COUNTIF(Votes!$B56:$J56,PlayerVoteCount!OK$2)*Votes!$A56, "-")</f>
        <v>-</v>
      </c>
      <c r="OL56" t="str">
        <f>IFERROR(COUNTIF(Votes!$B56:$J56,PlayerVoteCount!OL$2)*Votes!$A56, "-")</f>
        <v>-</v>
      </c>
      <c r="OM56" t="str">
        <f>IFERROR(COUNTIF(Votes!$B56:$J56,PlayerVoteCount!OM$2)*Votes!$A56, "-")</f>
        <v>-</v>
      </c>
      <c r="ON56" t="str">
        <f>IFERROR(COUNTIF(Votes!$B56:$J56,PlayerVoteCount!ON$2)*Votes!$A56, "-")</f>
        <v>-</v>
      </c>
      <c r="OO56" t="str">
        <f>IFERROR(COUNTIF(Votes!$B56:$J56,PlayerVoteCount!OO$2)*Votes!$A56, "-")</f>
        <v>-</v>
      </c>
      <c r="OP56" t="str">
        <f>IFERROR(COUNTIF(Votes!$B56:$J56,PlayerVoteCount!OP$2)*Votes!$A56, "-")</f>
        <v>-</v>
      </c>
      <c r="OQ56" t="str">
        <f>IFERROR(COUNTIF(Votes!$B56:$J56,PlayerVoteCount!OQ$2)*Votes!$A56, "-")</f>
        <v>-</v>
      </c>
      <c r="OR56" t="str">
        <f>IFERROR(COUNTIF(Votes!$B56:$J56,PlayerVoteCount!OR$2)*Votes!$A56, "-")</f>
        <v>-</v>
      </c>
      <c r="OS56" t="str">
        <f>IFERROR(COUNTIF(Votes!$B56:$J56,PlayerVoteCount!OS$2)*Votes!$A56, "-")</f>
        <v>-</v>
      </c>
      <c r="OT56" t="str">
        <f>IFERROR(COUNTIF(Votes!$B56:$J56,PlayerVoteCount!OT$2)*Votes!$A56, "-")</f>
        <v>-</v>
      </c>
      <c r="OU56" t="str">
        <f>IFERROR(COUNTIF(Votes!$B56:$J56,PlayerVoteCount!OU$2)*Votes!$A56, "-")</f>
        <v>-</v>
      </c>
      <c r="OV56" t="str">
        <f>IFERROR(COUNTIF(Votes!$B56:$J56,PlayerVoteCount!OV$2)*Votes!$A56, "-")</f>
        <v>-</v>
      </c>
      <c r="OW56" t="str">
        <f>IFERROR(COUNTIF(Votes!$B56:$J56,PlayerVoteCount!OW$2)*Votes!$A56, "-")</f>
        <v>-</v>
      </c>
      <c r="OX56" t="str">
        <f>IFERROR(COUNTIF(Votes!$B56:$J56,PlayerVoteCount!OX$2)*Votes!$A56, "-")</f>
        <v>-</v>
      </c>
      <c r="OY56" t="str">
        <f>IFERROR(COUNTIF(Votes!$B56:$J56,PlayerVoteCount!OY$2)*Votes!$A56, "-")</f>
        <v>-</v>
      </c>
      <c r="OZ56" t="str">
        <f>IFERROR(COUNTIF(Votes!$B56:$J56,PlayerVoteCount!OZ$2)*Votes!$A56, "-")</f>
        <v>-</v>
      </c>
      <c r="PA56" t="str">
        <f>IFERROR(COUNTIF(Votes!$B56:$J56,PlayerVoteCount!PA$2)*Votes!$A56, "-")</f>
        <v>-</v>
      </c>
      <c r="PB56" t="str">
        <f>IFERROR(COUNTIF(Votes!$B56:$J56,PlayerVoteCount!PB$2)*Votes!$A56, "-")</f>
        <v>-</v>
      </c>
      <c r="PC56" t="str">
        <f>IFERROR(COUNTIF(Votes!$B56:$J56,PlayerVoteCount!PC$2)*Votes!$A56, "-")</f>
        <v>-</v>
      </c>
      <c r="PD56" t="str">
        <f>IFERROR(COUNTIF(Votes!$B56:$J56,PlayerVoteCount!PD$2)*Votes!$A56, "-")</f>
        <v>-</v>
      </c>
      <c r="PE56" t="str">
        <f>IFERROR(COUNTIF(Votes!$B56:$J56,PlayerVoteCount!PE$2)*Votes!$A56, "-")</f>
        <v>-</v>
      </c>
      <c r="PF56" t="str">
        <f>IFERROR(COUNTIF(Votes!$B56:$J56,PlayerVoteCount!PF$2)*Votes!$A56, "-")</f>
        <v>-</v>
      </c>
      <c r="PG56" t="str">
        <f>IFERROR(COUNTIF(Votes!$B56:$J56,PlayerVoteCount!PG$2)*Votes!$A56, "-")</f>
        <v>-</v>
      </c>
      <c r="PH56" t="str">
        <f>IFERROR(COUNTIF(Votes!$B56:$J56,PlayerVoteCount!PH$2)*Votes!$A56, "-")</f>
        <v>-</v>
      </c>
      <c r="PI56" t="str">
        <f>IFERROR(COUNTIF(Votes!$B56:$J56,PlayerVoteCount!PI$2)*Votes!$A56, "-")</f>
        <v>-</v>
      </c>
      <c r="PJ56" t="str">
        <f>IFERROR(COUNTIF(Votes!$B56:$J56,PlayerVoteCount!PJ$2)*Votes!$A56, "-")</f>
        <v>-</v>
      </c>
      <c r="PK56" t="str">
        <f>IFERROR(COUNTIF(Votes!$B56:$J56,PlayerVoteCount!PK$2)*Votes!$A56, "-")</f>
        <v>-</v>
      </c>
      <c r="PL56" t="str">
        <f>IFERROR(COUNTIF(Votes!$B56:$J56,PlayerVoteCount!PL$2)*Votes!$A56, "-")</f>
        <v>-</v>
      </c>
      <c r="PM56" t="str">
        <f>IFERROR(COUNTIF(Votes!$B56:$J56,PlayerVoteCount!PM$2)*Votes!$A56, "-")</f>
        <v>-</v>
      </c>
      <c r="PN56" t="str">
        <f>IFERROR(COUNTIF(Votes!$B56:$J56,PlayerVoteCount!PN$2)*Votes!$A56, "-")</f>
        <v>-</v>
      </c>
      <c r="PO56" t="str">
        <f>IFERROR(COUNTIF(Votes!$B56:$J56,PlayerVoteCount!PO$2)*Votes!$A56, "-")</f>
        <v>-</v>
      </c>
      <c r="PP56" t="str">
        <f>IFERROR(COUNTIF(Votes!$B56:$J56,PlayerVoteCount!PP$2)*Votes!$A56, "-")</f>
        <v>-</v>
      </c>
      <c r="PQ56" t="str">
        <f>IFERROR(COUNTIF(Votes!$B56:$J56,PlayerVoteCount!PQ$2)*Votes!$A56, "-")</f>
        <v>-</v>
      </c>
      <c r="PR56" t="str">
        <f>IFERROR(COUNTIF(Votes!$B56:$J56,PlayerVoteCount!PR$2)*Votes!$A56, "-")</f>
        <v>-</v>
      </c>
      <c r="PS56" t="str">
        <f>IFERROR(COUNTIF(Votes!$B56:$J56,PlayerVoteCount!PS$2)*Votes!$A56, "-")</f>
        <v>-</v>
      </c>
      <c r="PT56" t="str">
        <f>IFERROR(COUNTIF(Votes!$B56:$J56,PlayerVoteCount!PT$2)*Votes!$A56, "-")</f>
        <v>-</v>
      </c>
      <c r="PU56" t="str">
        <f>IFERROR(COUNTIF(Votes!$B56:$J56,PlayerVoteCount!PU$2)*Votes!$A56, "-")</f>
        <v>-</v>
      </c>
      <c r="PV56" t="str">
        <f>IFERROR(COUNTIF(Votes!$B56:$J56,PlayerVoteCount!PV$2)*Votes!$A56, "-")</f>
        <v>-</v>
      </c>
      <c r="PW56" t="str">
        <f>IFERROR(COUNTIF(Votes!$B56:$J56,PlayerVoteCount!PW$2)*Votes!$A56, "-")</f>
        <v>-</v>
      </c>
      <c r="PX56" t="str">
        <f>IFERROR(COUNTIF(Votes!$B56:$J56,PlayerVoteCount!PX$2)*Votes!$A56, "-")</f>
        <v>-</v>
      </c>
      <c r="PY56" t="str">
        <f>IFERROR(COUNTIF(Votes!$B56:$J56,PlayerVoteCount!PY$2)*Votes!$A56, "-")</f>
        <v>-</v>
      </c>
      <c r="PZ56" t="str">
        <f>IFERROR(COUNTIF(Votes!$B56:$J56,PlayerVoteCount!PZ$2)*Votes!$A56, "-")</f>
        <v>-</v>
      </c>
      <c r="QA56" t="str">
        <f>IFERROR(COUNTIF(Votes!$B56:$J56,PlayerVoteCount!QA$2)*Votes!$A56, "-")</f>
        <v>-</v>
      </c>
      <c r="QB56" t="str">
        <f>IFERROR(COUNTIF(Votes!$B56:$J56,PlayerVoteCount!QB$2)*Votes!$A56, "-")</f>
        <v>-</v>
      </c>
      <c r="QC56" t="str">
        <f>IFERROR(COUNTIF(Votes!$B56:$J56,PlayerVoteCount!QC$2)*Votes!$A56, "-")</f>
        <v>-</v>
      </c>
      <c r="QD56" t="str">
        <f>IFERROR(COUNTIF(Votes!$B56:$J56,PlayerVoteCount!QD$2)*Votes!$A56, "-")</f>
        <v>-</v>
      </c>
      <c r="QE56" t="str">
        <f>IFERROR(COUNTIF(Votes!$B56:$J56,PlayerVoteCount!QE$2)*Votes!$A56, "-")</f>
        <v>-</v>
      </c>
      <c r="QF56" t="str">
        <f>IFERROR(COUNTIF(Votes!$B56:$J56,PlayerVoteCount!QF$2)*Votes!$A56, "-")</f>
        <v>-</v>
      </c>
      <c r="QG56" t="str">
        <f>IFERROR(COUNTIF(Votes!$B56:$J56,PlayerVoteCount!QG$2)*Votes!$A56, "-")</f>
        <v>-</v>
      </c>
      <c r="QH56" t="str">
        <f>IFERROR(COUNTIF(Votes!$B56:$J56,PlayerVoteCount!QH$2)*Votes!$A56, "-")</f>
        <v>-</v>
      </c>
      <c r="QI56" t="str">
        <f>IFERROR(COUNTIF(Votes!$B56:$J56,PlayerVoteCount!QI$2)*Votes!$A56, "-")</f>
        <v>-</v>
      </c>
      <c r="QJ56" t="str">
        <f>IFERROR(COUNTIF(Votes!$B56:$J56,PlayerVoteCount!QJ$2)*Votes!$A56, "-")</f>
        <v>-</v>
      </c>
      <c r="QK56" t="str">
        <f>IFERROR(COUNTIF(Votes!$B56:$J56,PlayerVoteCount!QK$2)*Votes!$A56, "-")</f>
        <v>-</v>
      </c>
      <c r="QL56" t="str">
        <f>IFERROR(COUNTIF(Votes!$B56:$J56,PlayerVoteCount!QL$2)*Votes!$A56, "-")</f>
        <v>-</v>
      </c>
      <c r="QM56" t="str">
        <f>IFERROR(COUNTIF(Votes!$B56:$J56,PlayerVoteCount!QM$2)*Votes!$A56, "-")</f>
        <v>-</v>
      </c>
      <c r="QN56" t="str">
        <f>IFERROR(COUNTIF(Votes!$B56:$J56,PlayerVoteCount!QN$2)*Votes!$A56, "-")</f>
        <v>-</v>
      </c>
      <c r="QO56" t="str">
        <f>IFERROR(COUNTIF(Votes!$B56:$J56,PlayerVoteCount!QO$2)*Votes!$A56, "-")</f>
        <v>-</v>
      </c>
      <c r="QP56" t="str">
        <f>IFERROR(COUNTIF(Votes!$B56:$J56,PlayerVoteCount!QP$2)*Votes!$A56, "-")</f>
        <v>-</v>
      </c>
      <c r="QQ56" t="str">
        <f>IFERROR(COUNTIF(Votes!$B56:$J56,PlayerVoteCount!QQ$2)*Votes!$A56, "-")</f>
        <v>-</v>
      </c>
      <c r="QR56" t="str">
        <f>IFERROR(COUNTIF(Votes!$B56:$J56,PlayerVoteCount!QR$2)*Votes!$A56, "-")</f>
        <v>-</v>
      </c>
      <c r="QS56" t="str">
        <f>IFERROR(COUNTIF(Votes!$B56:$J56,PlayerVoteCount!QS$2)*Votes!$A56, "-")</f>
        <v>-</v>
      </c>
      <c r="QT56" t="str">
        <f>IFERROR(COUNTIF(Votes!$B56:$J56,PlayerVoteCount!QT$2)*Votes!$A56, "-")</f>
        <v>-</v>
      </c>
      <c r="QU56" t="str">
        <f>IFERROR(COUNTIF(Votes!$B56:$J56,PlayerVoteCount!QU$2)*Votes!$A56, "-")</f>
        <v>-</v>
      </c>
      <c r="QV56" t="str">
        <f>IFERROR(COUNTIF(Votes!$B56:$J56,PlayerVoteCount!QV$2)*Votes!$A56, "-")</f>
        <v>-</v>
      </c>
      <c r="QW56" t="str">
        <f>IFERROR(COUNTIF(Votes!$B56:$J56,PlayerVoteCount!QW$2)*Votes!$A56, "-")</f>
        <v>-</v>
      </c>
      <c r="QX56" t="str">
        <f>IFERROR(COUNTIF(Votes!$B56:$J56,PlayerVoteCount!QX$2)*Votes!$A56, "-")</f>
        <v>-</v>
      </c>
      <c r="QY56" t="str">
        <f>IFERROR(COUNTIF(Votes!$B56:$J56,PlayerVoteCount!QY$2)*Votes!$A56, "-")</f>
        <v>-</v>
      </c>
      <c r="QZ56" t="str">
        <f>IFERROR(COUNTIF(Votes!$B56:$J56,PlayerVoteCount!QZ$2)*Votes!$A56, "-")</f>
        <v>-</v>
      </c>
      <c r="RA56" t="str">
        <f>IFERROR(COUNTIF(Votes!$B56:$J56,PlayerVoteCount!RA$2)*Votes!$A56, "-")</f>
        <v>-</v>
      </c>
      <c r="RB56" t="str">
        <f>IFERROR(COUNTIF(Votes!$B56:$J56,PlayerVoteCount!RB$2)*Votes!$A56, "-")</f>
        <v>-</v>
      </c>
      <c r="RC56" t="str">
        <f>IFERROR(COUNTIF(Votes!$B56:$J56,PlayerVoteCount!RC$2)*Votes!$A56, "-")</f>
        <v>-</v>
      </c>
      <c r="RD56" t="str">
        <f>IFERROR(COUNTIF(Votes!$B56:$J56,PlayerVoteCount!RD$2)*Votes!$A56, "-")</f>
        <v>-</v>
      </c>
      <c r="RE56" t="str">
        <f>IFERROR(COUNTIF(Votes!$B56:$J56,PlayerVoteCount!RE$2)*Votes!$A56, "-")</f>
        <v>-</v>
      </c>
      <c r="RF56" t="str">
        <f>IFERROR(COUNTIF(Votes!$B56:$J56,PlayerVoteCount!RF$2)*Votes!$A56, "-")</f>
        <v>-</v>
      </c>
      <c r="RG56" t="str">
        <f>IFERROR(COUNTIF(Votes!$B56:$J56,PlayerVoteCount!RG$2)*Votes!$A56, "-")</f>
        <v>-</v>
      </c>
      <c r="RH56" t="str">
        <f>IFERROR(COUNTIF(Votes!$B56:$J56,PlayerVoteCount!RH$2)*Votes!$A56, "-")</f>
        <v>-</v>
      </c>
      <c r="RI56" t="str">
        <f>IFERROR(COUNTIF(Votes!$B56:$J56,PlayerVoteCount!RI$2)*Votes!$A56, "-")</f>
        <v>-</v>
      </c>
      <c r="RJ56" t="str">
        <f>IFERROR(COUNTIF(Votes!$B56:$J56,PlayerVoteCount!RJ$2)*Votes!$A56, "-")</f>
        <v>-</v>
      </c>
      <c r="RK56" t="str">
        <f>IFERROR(COUNTIF(Votes!$B56:$J56,PlayerVoteCount!RK$2)*Votes!$A56, "-")</f>
        <v>-</v>
      </c>
      <c r="RL56" t="str">
        <f>IFERROR(COUNTIF(Votes!$B56:$J56,PlayerVoteCount!RL$2)*Votes!$A56, "-")</f>
        <v>-</v>
      </c>
      <c r="RM56" t="str">
        <f>IFERROR(COUNTIF(Votes!$B56:$J56,PlayerVoteCount!RM$2)*Votes!$A56, "-")</f>
        <v>-</v>
      </c>
      <c r="RN56" t="str">
        <f>IFERROR(COUNTIF(Votes!$B56:$J56,PlayerVoteCount!RN$2)*Votes!$A56, "-")</f>
        <v>-</v>
      </c>
      <c r="RO56" t="str">
        <f>IFERROR(COUNTIF(Votes!$B56:$J56,PlayerVoteCount!RO$2)*Votes!$A56, "-")</f>
        <v>-</v>
      </c>
      <c r="RP56" t="str">
        <f>IFERROR(COUNTIF(Votes!$B56:$J56,PlayerVoteCount!RP$2)*Votes!$A56, "-")</f>
        <v>-</v>
      </c>
      <c r="RQ56" t="str">
        <f>IFERROR(COUNTIF(Votes!$B56:$J56,PlayerVoteCount!RQ$2)*Votes!$A56, "-")</f>
        <v>-</v>
      </c>
      <c r="RR56" t="str">
        <f>IFERROR(COUNTIF(Votes!$B56:$J56,PlayerVoteCount!RR$2)*Votes!$A56, "-")</f>
        <v>-</v>
      </c>
      <c r="RS56" t="str">
        <f>IFERROR(COUNTIF(Votes!$B56:$J56,PlayerVoteCount!RS$2)*Votes!$A56, "-")</f>
        <v>-</v>
      </c>
      <c r="RT56" t="str">
        <f>IFERROR(COUNTIF(Votes!$B56:$J56,PlayerVoteCount!RT$2)*Votes!$A56, "-")</f>
        <v>-</v>
      </c>
      <c r="RU56" t="str">
        <f>IFERROR(COUNTIF(Votes!$B56:$J56,PlayerVoteCount!RU$2)*Votes!$A56, "-")</f>
        <v>-</v>
      </c>
      <c r="RV56" t="str">
        <f>IFERROR(COUNTIF(Votes!$B56:$J56,PlayerVoteCount!RV$2)*Votes!$A56, "-")</f>
        <v>-</v>
      </c>
      <c r="RW56" t="str">
        <f>IFERROR(COUNTIF(Votes!$B56:$J56,PlayerVoteCount!RW$2)*Votes!$A56, "-")</f>
        <v>-</v>
      </c>
      <c r="RX56" t="str">
        <f>IFERROR(COUNTIF(Votes!$B56:$J56,PlayerVoteCount!RX$2)*Votes!$A56, "-")</f>
        <v>-</v>
      </c>
      <c r="RY56" t="str">
        <f>IFERROR(COUNTIF(Votes!$B56:$J56,PlayerVoteCount!RY$2)*Votes!$A56, "-")</f>
        <v>-</v>
      </c>
      <c r="RZ56" t="str">
        <f>IFERROR(COUNTIF(Votes!$B56:$J56,PlayerVoteCount!RZ$2)*Votes!$A56, "-")</f>
        <v>-</v>
      </c>
      <c r="SA56" t="str">
        <f>IFERROR(COUNTIF(Votes!$B56:$J56,PlayerVoteCount!SA$2)*Votes!$A56, "-")</f>
        <v>-</v>
      </c>
      <c r="SB56" t="str">
        <f>IFERROR(COUNTIF(Votes!$B56:$J56,PlayerVoteCount!SB$2)*Votes!$A56, "-")</f>
        <v>-</v>
      </c>
      <c r="SC56" t="str">
        <f>IFERROR(COUNTIF(Votes!$B56:$J56,PlayerVoteCount!SC$2)*Votes!$A56, "-")</f>
        <v>-</v>
      </c>
      <c r="SD56" t="str">
        <f>IFERROR(COUNTIF(Votes!$B56:$J56,PlayerVoteCount!SD$2)*Votes!$A56, "-")</f>
        <v>-</v>
      </c>
      <c r="SE56" t="str">
        <f>IFERROR(COUNTIF(Votes!$B56:$J56,PlayerVoteCount!SE$2)*Votes!$A56, "-")</f>
        <v>-</v>
      </c>
      <c r="SF56" t="str">
        <f>IFERROR(COUNTIF(Votes!$B56:$J56,PlayerVoteCount!SF$2)*Votes!$A56, "-")</f>
        <v>-</v>
      </c>
      <c r="SG56" t="str">
        <f>IFERROR(COUNTIF(Votes!$B56:$J56,PlayerVoteCount!SG$2)*Votes!$A56, "-")</f>
        <v>-</v>
      </c>
      <c r="SH56" t="str">
        <f>IFERROR(COUNTIF(Votes!$B56:$J56,PlayerVoteCount!SH$2)*Votes!$A56, "-")</f>
        <v>-</v>
      </c>
      <c r="SI56" t="str">
        <f>IFERROR(COUNTIF(Votes!$B56:$J56,PlayerVoteCount!SI$2)*Votes!$A56, "-")</f>
        <v>-</v>
      </c>
      <c r="SJ56" t="str">
        <f>IFERROR(COUNTIF(Votes!$B56:$J56,PlayerVoteCount!SJ$2)*Votes!$A56, "-")</f>
        <v>-</v>
      </c>
      <c r="SK56" t="str">
        <f>IFERROR(COUNTIF(Votes!$B56:$J56,PlayerVoteCount!SK$2)*Votes!$A56, "-")</f>
        <v>-</v>
      </c>
      <c r="SL56" t="str">
        <f>IFERROR(COUNTIF(Votes!$B56:$J56,PlayerVoteCount!SL$2)*Votes!$A56, "-")</f>
        <v>-</v>
      </c>
      <c r="SM56" t="str">
        <f>IFERROR(COUNTIF(Votes!$B56:$J56,PlayerVoteCount!SM$2)*Votes!$A56, "-")</f>
        <v>-</v>
      </c>
      <c r="SN56" t="str">
        <f>IFERROR(COUNTIF(Votes!$B56:$J56,PlayerVoteCount!SN$2)*Votes!$A56, "-")</f>
        <v>-</v>
      </c>
      <c r="SO56" t="str">
        <f>IFERROR(COUNTIF(Votes!$B56:$J56,PlayerVoteCount!SO$2)*Votes!$A56, "-")</f>
        <v>-</v>
      </c>
      <c r="SP56" t="str">
        <f>IFERROR(COUNTIF(Votes!$B56:$J56,PlayerVoteCount!SP$2)*Votes!$A56, "-")</f>
        <v>-</v>
      </c>
      <c r="SQ56" t="str">
        <f>IFERROR(COUNTIF(Votes!$B56:$J56,PlayerVoteCount!SQ$2)*Votes!$A56, "-")</f>
        <v>-</v>
      </c>
      <c r="SR56" t="str">
        <f>IFERROR(COUNTIF(Votes!$B56:$J56,PlayerVoteCount!SR$2)*Votes!$A56, "-")</f>
        <v>-</v>
      </c>
      <c r="SS56" t="str">
        <f>IFERROR(COUNTIF(Votes!$B56:$J56,PlayerVoteCount!SS$2)*Votes!$A56, "-")</f>
        <v>-</v>
      </c>
      <c r="ST56" t="str">
        <f>IFERROR(COUNTIF(Votes!$B56:$J56,PlayerVoteCount!ST$2)*Votes!$A56, "-")</f>
        <v>-</v>
      </c>
      <c r="SU56" t="str">
        <f>IFERROR(COUNTIF(Votes!$B56:$J56,PlayerVoteCount!SU$2)*Votes!$A56, "-")</f>
        <v>-</v>
      </c>
      <c r="SV56" t="str">
        <f>IFERROR(COUNTIF(Votes!$B56:$J56,PlayerVoteCount!SV$2)*Votes!$A56, "-")</f>
        <v>-</v>
      </c>
      <c r="SW56" t="str">
        <f>IFERROR(COUNTIF(Votes!$B56:$J56,PlayerVoteCount!SW$2)*Votes!$A56, "-")</f>
        <v>-</v>
      </c>
      <c r="SX56" t="str">
        <f>IFERROR(COUNTIF(Votes!$B56:$J56,PlayerVoteCount!SX$2)*Votes!$A56, "-")</f>
        <v>-</v>
      </c>
      <c r="SY56" t="str">
        <f>IFERROR(COUNTIF(Votes!$B56:$J56,PlayerVoteCount!SY$2)*Votes!$A56, "-")</f>
        <v>-</v>
      </c>
      <c r="SZ56" t="str">
        <f>IFERROR(COUNTIF(Votes!$B56:$J56,PlayerVoteCount!SZ$2)*Votes!$A56, "-")</f>
        <v>-</v>
      </c>
      <c r="TA56" t="str">
        <f>IFERROR(COUNTIF(Votes!$B56:$J56,PlayerVoteCount!TA$2)*Votes!$A56, "-")</f>
        <v>-</v>
      </c>
      <c r="TB56" t="str">
        <f>IFERROR(COUNTIF(Votes!$B56:$J56,PlayerVoteCount!TB$2)*Votes!$A56, "-")</f>
        <v>-</v>
      </c>
      <c r="TC56" t="str">
        <f>IFERROR(COUNTIF(Votes!$B56:$J56,PlayerVoteCount!TC$2)*Votes!$A56, "-")</f>
        <v>-</v>
      </c>
      <c r="TD56" t="str">
        <f>IFERROR(COUNTIF(Votes!$B56:$J56,PlayerVoteCount!TD$2)*Votes!$A56, "-")</f>
        <v>-</v>
      </c>
      <c r="TE56" t="str">
        <f>IFERROR(COUNTIF(Votes!$B56:$J56,PlayerVoteCount!TE$2)*Votes!$A56, "-")</f>
        <v>-</v>
      </c>
      <c r="TF56" t="str">
        <f>IFERROR(COUNTIF(Votes!$B56:$J56,PlayerVoteCount!TF$2)*Votes!$A56, "-")</f>
        <v>-</v>
      </c>
      <c r="TG56" t="str">
        <f>IFERROR(COUNTIF(Votes!$B56:$J56,PlayerVoteCount!TG$2)*Votes!$A56, "-")</f>
        <v>-</v>
      </c>
      <c r="TH56" t="str">
        <f>IFERROR(COUNTIF(Votes!$B56:$J56,PlayerVoteCount!TH$2)*Votes!$A56, "-")</f>
        <v>-</v>
      </c>
      <c r="TI56" t="str">
        <f>IFERROR(COUNTIF(Votes!$B56:$J56,PlayerVoteCount!TI$2)*Votes!$A56, "-")</f>
        <v>-</v>
      </c>
      <c r="TJ56" t="str">
        <f>IFERROR(COUNTIF(Votes!$B56:$J56,PlayerVoteCount!TJ$2)*Votes!$A56, "-")</f>
        <v>-</v>
      </c>
      <c r="TK56" t="str">
        <f>IFERROR(COUNTIF(Votes!$B56:$J56,PlayerVoteCount!TK$2)*Votes!$A56, "-")</f>
        <v>-</v>
      </c>
      <c r="TL56" t="str">
        <f>IFERROR(COUNTIF(Votes!$B56:$J56,PlayerVoteCount!TL$2)*Votes!$A56, "-")</f>
        <v>-</v>
      </c>
      <c r="TM56" t="str">
        <f>IFERROR(COUNTIF(Votes!$B56:$J56,PlayerVoteCount!TM$2)*Votes!$A56, "-")</f>
        <v>-</v>
      </c>
      <c r="TN56" t="str">
        <f>IFERROR(COUNTIF(Votes!$B56:$J56,PlayerVoteCount!TN$2)*Votes!$A56, "-")</f>
        <v>-</v>
      </c>
      <c r="TO56" t="str">
        <f>IFERROR(COUNTIF(Votes!$B56:$J56,PlayerVoteCount!TO$2)*Votes!$A56, "-")</f>
        <v>-</v>
      </c>
      <c r="TP56" t="str">
        <f>IFERROR(COUNTIF(Votes!$B56:$J56,PlayerVoteCount!TP$2)*Votes!$A56, "-")</f>
        <v>-</v>
      </c>
      <c r="TQ56" t="str">
        <f>IFERROR(COUNTIF(Votes!$B56:$J56,PlayerVoteCount!TQ$2)*Votes!$A56, "-")</f>
        <v>-</v>
      </c>
      <c r="TR56" t="str">
        <f>IFERROR(COUNTIF(Votes!$B56:$J56,PlayerVoteCount!TR$2)*Votes!$A56, "-")</f>
        <v>-</v>
      </c>
      <c r="TS56" t="str">
        <f>IFERROR(COUNTIF(Votes!$B56:$J56,PlayerVoteCount!TS$2)*Votes!$A56, "-")</f>
        <v>-</v>
      </c>
      <c r="TT56" t="str">
        <f>IFERROR(COUNTIF(Votes!$B56:$J56,PlayerVoteCount!TT$2)*Votes!$A56, "-")</f>
        <v>-</v>
      </c>
      <c r="TU56" t="str">
        <f>IFERROR(COUNTIF(Votes!$B56:$J56,PlayerVoteCount!TU$2)*Votes!$A56, "-")</f>
        <v>-</v>
      </c>
      <c r="TV56" t="str">
        <f>IFERROR(COUNTIF(Votes!$B56:$J56,PlayerVoteCount!TV$2)*Votes!$A56, "-")</f>
        <v>-</v>
      </c>
      <c r="TW56" t="str">
        <f>IFERROR(COUNTIF(Votes!$B56:$J56,PlayerVoteCount!TW$2)*Votes!$A56, "-")</f>
        <v>-</v>
      </c>
      <c r="TX56" t="str">
        <f>IFERROR(COUNTIF(Votes!$B56:$J56,PlayerVoteCount!TX$2)*Votes!$A56, "-")</f>
        <v>-</v>
      </c>
      <c r="TY56" t="str">
        <f>IFERROR(COUNTIF(Votes!$B56:$J56,PlayerVoteCount!TY$2)*Votes!$A56, "-")</f>
        <v>-</v>
      </c>
      <c r="TZ56" t="str">
        <f>IFERROR(COUNTIF(Votes!$B56:$J56,PlayerVoteCount!TZ$2)*Votes!$A56, "-")</f>
        <v>-</v>
      </c>
      <c r="UA56" t="str">
        <f>IFERROR(COUNTIF(Votes!$B56:$J56,PlayerVoteCount!UA$2)*Votes!$A56, "-")</f>
        <v>-</v>
      </c>
      <c r="UB56" t="str">
        <f>IFERROR(COUNTIF(Votes!$B56:$J56,PlayerVoteCount!UB$2)*Votes!$A56, "-")</f>
        <v>-</v>
      </c>
      <c r="UC56" t="str">
        <f>IFERROR(COUNTIF(Votes!$B56:$J56,PlayerVoteCount!UC$2)*Votes!$A56, "-")</f>
        <v>-</v>
      </c>
      <c r="UD56" t="str">
        <f>IFERROR(COUNTIF(Votes!$B56:$J56,PlayerVoteCount!UD$2)*Votes!$A56, "-")</f>
        <v>-</v>
      </c>
      <c r="UE56" t="str">
        <f>IFERROR(COUNTIF(Votes!$B56:$J56,PlayerVoteCount!UE$2)*Votes!$A56, "-")</f>
        <v>-</v>
      </c>
      <c r="UF56" t="str">
        <f>IFERROR(COUNTIF(Votes!$B56:$J56,PlayerVoteCount!UF$2)*Votes!$A56, "-")</f>
        <v>-</v>
      </c>
      <c r="UG56" t="str">
        <f>IFERROR(COUNTIF(Votes!$B56:$J56,PlayerVoteCount!UG$2)*Votes!$A56, "-")</f>
        <v>-</v>
      </c>
      <c r="UH56" t="str">
        <f>IFERROR(COUNTIF(Votes!$B56:$J56,PlayerVoteCount!UH$2)*Votes!$A56, "-")</f>
        <v>-</v>
      </c>
      <c r="UI56" t="str">
        <f>IFERROR(COUNTIF(Votes!$B56:$J56,PlayerVoteCount!UI$2)*Votes!$A56, "-")</f>
        <v>-</v>
      </c>
      <c r="UJ56" t="str">
        <f>IFERROR(COUNTIF(Votes!$B56:$J56,PlayerVoteCount!UJ$2)*Votes!$A56, "-")</f>
        <v>-</v>
      </c>
      <c r="UK56" t="str">
        <f>IFERROR(COUNTIF(Votes!$B56:$J56,PlayerVoteCount!UK$2)*Votes!$A56, "-")</f>
        <v>-</v>
      </c>
      <c r="UL56" t="str">
        <f>IFERROR(COUNTIF(Votes!$B56:$J56,PlayerVoteCount!UL$2)*Votes!$A56, "-")</f>
        <v>-</v>
      </c>
      <c r="UM56" t="str">
        <f>IFERROR(COUNTIF(Votes!$B56:$J56,PlayerVoteCount!UM$2)*Votes!$A56, "-")</f>
        <v>-</v>
      </c>
      <c r="UN56" t="str">
        <f>IFERROR(COUNTIF(Votes!$B56:$J56,PlayerVoteCount!UN$2)*Votes!$A56, "-")</f>
        <v>-</v>
      </c>
      <c r="UO56" t="str">
        <f>IFERROR(COUNTIF(Votes!$B56:$J56,PlayerVoteCount!UO$2)*Votes!$A56, "-")</f>
        <v>-</v>
      </c>
      <c r="UP56" t="str">
        <f>IFERROR(COUNTIF(Votes!$B56:$J56,PlayerVoteCount!UP$2)*Votes!$A56, "-")</f>
        <v>-</v>
      </c>
      <c r="UQ56" t="str">
        <f>IFERROR(COUNTIF(Votes!$B56:$J56,PlayerVoteCount!UQ$2)*Votes!$A56, "-")</f>
        <v>-</v>
      </c>
      <c r="UR56" t="str">
        <f>IFERROR(COUNTIF(Votes!$B56:$J56,PlayerVoteCount!UR$2)*Votes!$A56, "-")</f>
        <v>-</v>
      </c>
      <c r="US56" t="str">
        <f>IFERROR(COUNTIF(Votes!$B56:$J56,PlayerVoteCount!US$2)*Votes!$A56, "-")</f>
        <v>-</v>
      </c>
      <c r="UT56" t="str">
        <f>IFERROR(COUNTIF(Votes!$B56:$J56,PlayerVoteCount!UT$2)*Votes!$A56, "-")</f>
        <v>-</v>
      </c>
      <c r="UU56" t="str">
        <f>IFERROR(COUNTIF(Votes!$B56:$J56,PlayerVoteCount!UU$2)*Votes!$A56, "-")</f>
        <v>-</v>
      </c>
      <c r="UV56" t="str">
        <f>IFERROR(COUNTIF(Votes!$B56:$J56,PlayerVoteCount!UV$2)*Votes!$A56, "-")</f>
        <v>-</v>
      </c>
      <c r="UW56" t="str">
        <f>IFERROR(COUNTIF(Votes!$B56:$J56,PlayerVoteCount!UW$2)*Votes!$A56, "-")</f>
        <v>-</v>
      </c>
      <c r="UX56" t="str">
        <f>IFERROR(COUNTIF(Votes!$B56:$J56,PlayerVoteCount!UX$2)*Votes!$A56, "-")</f>
        <v>-</v>
      </c>
      <c r="UY56" t="str">
        <f>IFERROR(COUNTIF(Votes!$B56:$J56,PlayerVoteCount!UY$2)*Votes!$A56, "-")</f>
        <v>-</v>
      </c>
      <c r="UZ56" t="str">
        <f>IFERROR(COUNTIF(Votes!$B56:$J56,PlayerVoteCount!UZ$2)*Votes!$A56, "-")</f>
        <v>-</v>
      </c>
      <c r="VA56" t="str">
        <f>IFERROR(COUNTIF(Votes!$B56:$J56,PlayerVoteCount!VA$2)*Votes!$A56, "-")</f>
        <v>-</v>
      </c>
      <c r="VB56" t="str">
        <f>IFERROR(COUNTIF(Votes!$B56:$J56,PlayerVoteCount!VB$2)*Votes!$A56, "-")</f>
        <v>-</v>
      </c>
      <c r="VC56" t="str">
        <f>IFERROR(COUNTIF(Votes!$B56:$J56,PlayerVoteCount!VC$2)*Votes!$A56, "-")</f>
        <v>-</v>
      </c>
      <c r="VD56" t="str">
        <f>IFERROR(COUNTIF(Votes!$B56:$J56,PlayerVoteCount!VD$2)*Votes!$A56, "-")</f>
        <v>-</v>
      </c>
      <c r="VE56" t="str">
        <f>IFERROR(COUNTIF(Votes!$B56:$J56,PlayerVoteCount!VE$2)*Votes!$A56, "-")</f>
        <v>-</v>
      </c>
      <c r="VF56" t="str">
        <f>IFERROR(COUNTIF(Votes!$B56:$J56,PlayerVoteCount!VF$2)*Votes!$A56, "-")</f>
        <v>-</v>
      </c>
      <c r="VG56" t="str">
        <f>IFERROR(COUNTIF(Votes!$B56:$J56,PlayerVoteCount!VG$2)*Votes!$A56, "-")</f>
        <v>-</v>
      </c>
      <c r="VH56" t="str">
        <f>IFERROR(COUNTIF(Votes!$B56:$J56,PlayerVoteCount!VH$2)*Votes!$A56, "-")</f>
        <v>-</v>
      </c>
      <c r="VI56" t="str">
        <f>IFERROR(COUNTIF(Votes!$B56:$J56,PlayerVoteCount!VI$2)*Votes!$A56, "-")</f>
        <v>-</v>
      </c>
      <c r="VJ56" t="str">
        <f>IFERROR(COUNTIF(Votes!$B56:$J56,PlayerVoteCount!VJ$2)*Votes!$A56, "-")</f>
        <v>-</v>
      </c>
      <c r="VK56" t="str">
        <f>IFERROR(COUNTIF(Votes!$B56:$J56,PlayerVoteCount!VK$2)*Votes!$A56, "-")</f>
        <v>-</v>
      </c>
      <c r="VL56" t="str">
        <f>IFERROR(COUNTIF(Votes!$B56:$J56,PlayerVoteCount!VL$2)*Votes!$A56, "-")</f>
        <v>-</v>
      </c>
      <c r="VM56" t="str">
        <f>IFERROR(COUNTIF(Votes!$B56:$J56,PlayerVoteCount!VM$2)*Votes!$A56, "-")</f>
        <v>-</v>
      </c>
      <c r="VN56" t="str">
        <f>IFERROR(COUNTIF(Votes!$B56:$J56,PlayerVoteCount!VN$2)*Votes!$A56, "-")</f>
        <v>-</v>
      </c>
      <c r="VO56" t="str">
        <f>IFERROR(COUNTIF(Votes!$B56:$J56,PlayerVoteCount!VO$2)*Votes!$A56, "-")</f>
        <v>-</v>
      </c>
      <c r="VP56" t="str">
        <f>IFERROR(COUNTIF(Votes!$B56:$J56,PlayerVoteCount!VP$2)*Votes!$A56, "-")</f>
        <v>-</v>
      </c>
      <c r="VQ56" t="str">
        <f>IFERROR(COUNTIF(Votes!$B56:$J56,PlayerVoteCount!VQ$2)*Votes!$A56, "-")</f>
        <v>-</v>
      </c>
      <c r="VR56" t="str">
        <f>IFERROR(COUNTIF(Votes!$B56:$J56,PlayerVoteCount!VR$2)*Votes!$A56, "-")</f>
        <v>-</v>
      </c>
      <c r="VS56" t="str">
        <f>IFERROR(COUNTIF(Votes!$B56:$J56,PlayerVoteCount!VS$2)*Votes!$A56, "-")</f>
        <v>-</v>
      </c>
      <c r="VT56" t="str">
        <f>IFERROR(COUNTIF(Votes!$B56:$J56,PlayerVoteCount!VT$2)*Votes!$A56, "-")</f>
        <v>-</v>
      </c>
      <c r="VU56" t="str">
        <f>IFERROR(COUNTIF(Votes!$B56:$J56,PlayerVoteCount!VU$2)*Votes!$A56, "-")</f>
        <v>-</v>
      </c>
      <c r="VV56" t="str">
        <f>IFERROR(COUNTIF(Votes!$B56:$J56,PlayerVoteCount!VV$2)*Votes!$A56, "-")</f>
        <v>-</v>
      </c>
      <c r="VW56" t="str">
        <f>IFERROR(COUNTIF(Votes!$B56:$J56,PlayerVoteCount!VW$2)*Votes!$A56, "-")</f>
        <v>-</v>
      </c>
      <c r="VX56" t="str">
        <f>IFERROR(COUNTIF(Votes!$B56:$J56,PlayerVoteCount!VX$2)*Votes!$A56, "-")</f>
        <v>-</v>
      </c>
      <c r="VY56" t="str">
        <f>IFERROR(COUNTIF(Votes!$B56:$J56,PlayerVoteCount!VY$2)*Votes!$A56, "-")</f>
        <v>-</v>
      </c>
      <c r="VZ56" t="str">
        <f>IFERROR(COUNTIF(Votes!$B56:$J56,PlayerVoteCount!VZ$2)*Votes!$A56, "-")</f>
        <v>-</v>
      </c>
      <c r="WA56" t="str">
        <f>IFERROR(COUNTIF(Votes!$B56:$J56,PlayerVoteCount!WA$2)*Votes!$A56, "-")</f>
        <v>-</v>
      </c>
      <c r="WB56" t="str">
        <f>IFERROR(COUNTIF(Votes!$B56:$J56,PlayerVoteCount!WB$2)*Votes!$A56, "-")</f>
        <v>-</v>
      </c>
      <c r="WC56" t="str">
        <f>IFERROR(COUNTIF(Votes!$B56:$J56,PlayerVoteCount!WC$2)*Votes!$A56, "-")</f>
        <v>-</v>
      </c>
      <c r="WD56" t="str">
        <f>IFERROR(COUNTIF(Votes!$B56:$J56,PlayerVoteCount!WD$2)*Votes!$A56, "-")</f>
        <v>-</v>
      </c>
      <c r="WE56" t="str">
        <f>IFERROR(COUNTIF(Votes!$B56:$J56,PlayerVoteCount!WE$2)*Votes!$A56, "-")</f>
        <v>-</v>
      </c>
      <c r="WF56" t="str">
        <f>IFERROR(COUNTIF(Votes!$B56:$J56,PlayerVoteCount!WF$2)*Votes!$A56, "-")</f>
        <v>-</v>
      </c>
      <c r="WG56" t="str">
        <f>IFERROR(COUNTIF(Votes!$B56:$J56,PlayerVoteCount!WG$2)*Votes!$A56, "-")</f>
        <v>-</v>
      </c>
      <c r="WH56" t="str">
        <f>IFERROR(COUNTIF(Votes!$B56:$J56,PlayerVoteCount!WH$2)*Votes!$A56, "-")</f>
        <v>-</v>
      </c>
      <c r="WI56" t="str">
        <f>IFERROR(COUNTIF(Votes!$B56:$J56,PlayerVoteCount!WI$2)*Votes!$A56, "-")</f>
        <v>-</v>
      </c>
      <c r="WJ56" t="str">
        <f>IFERROR(COUNTIF(Votes!$B56:$J56,PlayerVoteCount!WJ$2)*Votes!$A56, "-")</f>
        <v>-</v>
      </c>
      <c r="WK56" t="str">
        <f>IFERROR(COUNTIF(Votes!$B56:$J56,PlayerVoteCount!WK$2)*Votes!$A56, "-")</f>
        <v>-</v>
      </c>
      <c r="WL56" t="str">
        <f>IFERROR(COUNTIF(Votes!$B56:$J56,PlayerVoteCount!WL$2)*Votes!$A56, "-")</f>
        <v>-</v>
      </c>
      <c r="WM56" t="str">
        <f>IFERROR(COUNTIF(Votes!$B56:$J56,PlayerVoteCount!WM$2)*Votes!$A56, "-")</f>
        <v>-</v>
      </c>
      <c r="WN56" t="str">
        <f>IFERROR(COUNTIF(Votes!$B56:$J56,PlayerVoteCount!WN$2)*Votes!$A56, "-")</f>
        <v>-</v>
      </c>
      <c r="WO56" t="str">
        <f>IFERROR(COUNTIF(Votes!$B56:$J56,PlayerVoteCount!WO$2)*Votes!$A56, "-")</f>
        <v>-</v>
      </c>
      <c r="WP56" t="str">
        <f>IFERROR(COUNTIF(Votes!$B56:$J56,PlayerVoteCount!WP$2)*Votes!$A56, "-")</f>
        <v>-</v>
      </c>
      <c r="WQ56" t="str">
        <f>IFERROR(COUNTIF(Votes!$B56:$J56,PlayerVoteCount!WQ$2)*Votes!$A56, "-")</f>
        <v>-</v>
      </c>
      <c r="WR56" t="str">
        <f>IFERROR(COUNTIF(Votes!$B56:$J56,PlayerVoteCount!WR$2)*Votes!$A56, "-")</f>
        <v>-</v>
      </c>
      <c r="WS56" t="str">
        <f>IFERROR(COUNTIF(Votes!$B56:$J56,PlayerVoteCount!WS$2)*Votes!$A56, "-")</f>
        <v>-</v>
      </c>
      <c r="WT56" t="str">
        <f>IFERROR(COUNTIF(Votes!$B56:$J56,PlayerVoteCount!WT$2)*Votes!$A56, "-")</f>
        <v>-</v>
      </c>
      <c r="WU56" t="str">
        <f>IFERROR(COUNTIF(Votes!$B56:$J56,PlayerVoteCount!WU$2)*Votes!$A56, "-")</f>
        <v>-</v>
      </c>
      <c r="WV56" t="str">
        <f>IFERROR(COUNTIF(Votes!$B56:$J56,PlayerVoteCount!WV$2)*Votes!$A56, "-")</f>
        <v>-</v>
      </c>
      <c r="WW56" t="str">
        <f>IFERROR(COUNTIF(Votes!$B56:$J56,PlayerVoteCount!WW$2)*Votes!$A56, "-")</f>
        <v>-</v>
      </c>
      <c r="WX56" t="str">
        <f>IFERROR(COUNTIF(Votes!$B56:$J56,PlayerVoteCount!WX$2)*Votes!$A56, "-")</f>
        <v>-</v>
      </c>
      <c r="WY56" t="str">
        <f>IFERROR(COUNTIF(Votes!$B56:$J56,PlayerVoteCount!WY$2)*Votes!$A56, "-")</f>
        <v>-</v>
      </c>
      <c r="WZ56" t="str">
        <f>IFERROR(COUNTIF(Votes!$B56:$J56,PlayerVoteCount!WZ$2)*Votes!$A56, "-")</f>
        <v>-</v>
      </c>
      <c r="XA56" t="str">
        <f>IFERROR(COUNTIF(Votes!$B56:$J56,PlayerVoteCount!XA$2)*Votes!$A56, "-")</f>
        <v>-</v>
      </c>
      <c r="XB56" t="str">
        <f>IFERROR(COUNTIF(Votes!$B56:$J56,PlayerVoteCount!XB$2)*Votes!$A56, "-")</f>
        <v>-</v>
      </c>
      <c r="XC56" t="str">
        <f>IFERROR(COUNTIF(Votes!$B56:$J56,PlayerVoteCount!XC$2)*Votes!$A56, "-")</f>
        <v>-</v>
      </c>
      <c r="XD56" t="str">
        <f>IFERROR(COUNTIF(Votes!$B56:$J56,PlayerVoteCount!XD$2)*Votes!$A56, "-")</f>
        <v>-</v>
      </c>
      <c r="XE56" t="str">
        <f>IFERROR(COUNTIF(Votes!$B56:$J56,PlayerVoteCount!XE$2)*Votes!$A56, "-")</f>
        <v>-</v>
      </c>
      <c r="XF56" t="str">
        <f>IFERROR(COUNTIF(Votes!$B56:$J56,PlayerVoteCount!XF$2)*Votes!$A56, "-")</f>
        <v>-</v>
      </c>
      <c r="XG56" t="str">
        <f>IFERROR(COUNTIF(Votes!$B56:$J56,PlayerVoteCount!XG$2)*Votes!$A56, "-")</f>
        <v>-</v>
      </c>
      <c r="XH56" t="str">
        <f>IFERROR(COUNTIF(Votes!$B56:$J56,PlayerVoteCount!XH$2)*Votes!$A56, "-")</f>
        <v>-</v>
      </c>
      <c r="XI56" t="str">
        <f>IFERROR(COUNTIF(Votes!$B56:$J56,PlayerVoteCount!XI$2)*Votes!$A56, "-")</f>
        <v>-</v>
      </c>
      <c r="XJ56" t="str">
        <f>IFERROR(COUNTIF(Votes!$B56:$J56,PlayerVoteCount!XJ$2)*Votes!$A56, "-")</f>
        <v>-</v>
      </c>
      <c r="XK56" t="str">
        <f>IFERROR(COUNTIF(Votes!$B56:$J56,PlayerVoteCount!XK$2)*Votes!$A56, "-")</f>
        <v>-</v>
      </c>
      <c r="XL56" t="str">
        <f>IFERROR(COUNTIF(Votes!$B56:$J56,PlayerVoteCount!XL$2)*Votes!$A56, "-")</f>
        <v>-</v>
      </c>
      <c r="XM56" t="str">
        <f>IFERROR(COUNTIF(Votes!$B56:$J56,PlayerVoteCount!XM$2)*Votes!$A56, "-")</f>
        <v>-</v>
      </c>
      <c r="XN56" t="str">
        <f>IFERROR(COUNTIF(Votes!$B56:$J56,PlayerVoteCount!XN$2)*Votes!$A56, "-")</f>
        <v>-</v>
      </c>
      <c r="XO56" t="str">
        <f>IFERROR(COUNTIF(Votes!$B56:$J56,PlayerVoteCount!XO$2)*Votes!$A56, "-")</f>
        <v>-</v>
      </c>
      <c r="XP56" t="str">
        <f>IFERROR(COUNTIF(Votes!$B56:$J56,PlayerVoteCount!XP$2)*Votes!$A56, "-")</f>
        <v>-</v>
      </c>
      <c r="XQ56" t="str">
        <f>IFERROR(COUNTIF(Votes!$B56:$J56,PlayerVoteCount!XQ$2)*Votes!$A56, "-")</f>
        <v>-</v>
      </c>
      <c r="XR56" t="str">
        <f>IFERROR(COUNTIF(Votes!$B56:$J56,PlayerVoteCount!XR$2)*Votes!$A56, "-")</f>
        <v>-</v>
      </c>
      <c r="XS56" t="str">
        <f>IFERROR(COUNTIF(Votes!$B56:$J56,PlayerVoteCount!XS$2)*Votes!$A56, "-")</f>
        <v>-</v>
      </c>
      <c r="XT56" t="str">
        <f>IFERROR(COUNTIF(Votes!$B56:$J56,PlayerVoteCount!XT$2)*Votes!$A56, "-")</f>
        <v>-</v>
      </c>
      <c r="XU56" t="str">
        <f>IFERROR(COUNTIF(Votes!$B56:$J56,PlayerVoteCount!XU$2)*Votes!$A56, "-")</f>
        <v>-</v>
      </c>
      <c r="XV56" t="str">
        <f>IFERROR(COUNTIF(Votes!$B56:$J56,PlayerVoteCount!XV$2)*Votes!$A56, "-")</f>
        <v>-</v>
      </c>
      <c r="XW56" t="str">
        <f>IFERROR(COUNTIF(Votes!$B56:$J56,PlayerVoteCount!XW$2)*Votes!$A56, "-")</f>
        <v>-</v>
      </c>
      <c r="XX56" t="str">
        <f>IFERROR(COUNTIF(Votes!$B56:$J56,PlayerVoteCount!XX$2)*Votes!$A56, "-")</f>
        <v>-</v>
      </c>
      <c r="XY56" t="str">
        <f>IFERROR(COUNTIF(Votes!$B56:$J56,PlayerVoteCount!XY$2)*Votes!$A56, "-")</f>
        <v>-</v>
      </c>
      <c r="XZ56" t="str">
        <f>IFERROR(COUNTIF(Votes!$B56:$J56,PlayerVoteCount!XZ$2)*Votes!$A56, "-")</f>
        <v>-</v>
      </c>
      <c r="YA56" t="str">
        <f>IFERROR(COUNTIF(Votes!$B56:$J56,PlayerVoteCount!YA$2)*Votes!$A56, "-")</f>
        <v>-</v>
      </c>
      <c r="YB56" t="str">
        <f>IFERROR(COUNTIF(Votes!$B56:$J56,PlayerVoteCount!YB$2)*Votes!$A56, "-")</f>
        <v>-</v>
      </c>
      <c r="YC56" t="str">
        <f>IFERROR(COUNTIF(Votes!$B56:$J56,PlayerVoteCount!YC$2)*Votes!$A56, "-")</f>
        <v>-</v>
      </c>
      <c r="YD56" t="str">
        <f>IFERROR(COUNTIF(Votes!$B56:$J56,PlayerVoteCount!YD$2)*Votes!$A56, "-")</f>
        <v>-</v>
      </c>
      <c r="YE56" t="str">
        <f>IFERROR(COUNTIF(Votes!$B56:$J56,PlayerVoteCount!YE$2)*Votes!$A56, "-")</f>
        <v>-</v>
      </c>
      <c r="YF56" t="str">
        <f>IFERROR(COUNTIF(Votes!$B56:$J56,PlayerVoteCount!YF$2)*Votes!$A56, "-")</f>
        <v>-</v>
      </c>
      <c r="YG56" t="str">
        <f>IFERROR(COUNTIF(Votes!$B56:$J56,PlayerVoteCount!YG$2)*Votes!$A56, "-")</f>
        <v>-</v>
      </c>
      <c r="YH56" t="str">
        <f>IFERROR(COUNTIF(Votes!$B56:$J56,PlayerVoteCount!YH$2)*Votes!$A56, "-")</f>
        <v>-</v>
      </c>
      <c r="YI56" t="str">
        <f>IFERROR(COUNTIF(Votes!$B56:$J56,PlayerVoteCount!YI$2)*Votes!$A56, "-")</f>
        <v>-</v>
      </c>
      <c r="YJ56" t="str">
        <f>IFERROR(COUNTIF(Votes!$B56:$J56,PlayerVoteCount!YJ$2)*Votes!$A56, "-")</f>
        <v>-</v>
      </c>
      <c r="YK56" t="str">
        <f>IFERROR(COUNTIF(Votes!$B56:$J56,PlayerVoteCount!YK$2)*Votes!$A56, "-")</f>
        <v>-</v>
      </c>
      <c r="YL56" t="str">
        <f>IFERROR(COUNTIF(Votes!$B56:$J56,PlayerVoteCount!YL$2)*Votes!$A56, "-")</f>
        <v>-</v>
      </c>
      <c r="YM56" t="str">
        <f>IFERROR(COUNTIF(Votes!$B56:$J56,PlayerVoteCount!YM$2)*Votes!$A56, "-")</f>
        <v>-</v>
      </c>
      <c r="YN56" t="str">
        <f>IFERROR(COUNTIF(Votes!$B56:$J56,PlayerVoteCount!YN$2)*Votes!$A56, "-")</f>
        <v>-</v>
      </c>
      <c r="YO56" t="str">
        <f>IFERROR(COUNTIF(Votes!$B56:$J56,PlayerVoteCount!YO$2)*Votes!$A56, "-")</f>
        <v>-</v>
      </c>
      <c r="YP56" t="str">
        <f>IFERROR(COUNTIF(Votes!$B56:$J56,PlayerVoteCount!YP$2)*Votes!$A56, "-")</f>
        <v>-</v>
      </c>
      <c r="YQ56" t="str">
        <f>IFERROR(COUNTIF(Votes!$B56:$J56,PlayerVoteCount!YQ$2)*Votes!$A56, "-")</f>
        <v>-</v>
      </c>
      <c r="YR56" t="str">
        <f>IFERROR(COUNTIF(Votes!$B56:$J56,PlayerVoteCount!YR$2)*Votes!$A56, "-")</f>
        <v>-</v>
      </c>
      <c r="YS56" t="str">
        <f>IFERROR(COUNTIF(Votes!$B56:$J56,PlayerVoteCount!YS$2)*Votes!$A56, "-")</f>
        <v>-</v>
      </c>
      <c r="YT56" t="str">
        <f>IFERROR(COUNTIF(Votes!$B56:$J56,PlayerVoteCount!YT$2)*Votes!$A56, "-")</f>
        <v>-</v>
      </c>
      <c r="YU56" t="str">
        <f>IFERROR(COUNTIF(Votes!$B56:$J56,PlayerVoteCount!YU$2)*Votes!$A56, "-")</f>
        <v>-</v>
      </c>
      <c r="YV56" t="str">
        <f>IFERROR(COUNTIF(Votes!$B56:$J56,PlayerVoteCount!YV$2)*Votes!$A56, "-")</f>
        <v>-</v>
      </c>
      <c r="YW56" t="str">
        <f>IFERROR(COUNTIF(Votes!$B56:$J56,PlayerVoteCount!YW$2)*Votes!$A56, "-")</f>
        <v>-</v>
      </c>
      <c r="YX56" t="str">
        <f>IFERROR(COUNTIF(Votes!$B56:$J56,PlayerVoteCount!YX$2)*Votes!$A56, "-")</f>
        <v>-</v>
      </c>
      <c r="YY56" t="str">
        <f>IFERROR(COUNTIF(Votes!$B56:$J56,PlayerVoteCount!YY$2)*Votes!$A56, "-")</f>
        <v>-</v>
      </c>
      <c r="YZ56" t="str">
        <f>IFERROR(COUNTIF(Votes!$B56:$J56,PlayerVoteCount!YZ$2)*Votes!$A56, "-")</f>
        <v>-</v>
      </c>
      <c r="ZA56" t="str">
        <f>IFERROR(COUNTIF(Votes!$B56:$J56,PlayerVoteCount!ZA$2)*Votes!$A56, "-")</f>
        <v>-</v>
      </c>
      <c r="ZB56" t="str">
        <f>IFERROR(COUNTIF(Votes!$B56:$J56,PlayerVoteCount!ZB$2)*Votes!$A56, "-")</f>
        <v>-</v>
      </c>
      <c r="ZC56" t="str">
        <f>IFERROR(COUNTIF(Votes!$B56:$J56,PlayerVoteCount!ZC$2)*Votes!$A56, "-")</f>
        <v>-</v>
      </c>
      <c r="ZD56" t="str">
        <f>IFERROR(COUNTIF(Votes!$B56:$J56,PlayerVoteCount!ZD$2)*Votes!$A56, "-")</f>
        <v>-</v>
      </c>
      <c r="ZE56" t="str">
        <f>IFERROR(COUNTIF(Votes!$B56:$J56,PlayerVoteCount!ZE$2)*Votes!$A56, "-")</f>
        <v>-</v>
      </c>
      <c r="ZF56" t="str">
        <f>IFERROR(COUNTIF(Votes!$B56:$J56,PlayerVoteCount!ZF$2)*Votes!$A56, "-")</f>
        <v>-</v>
      </c>
      <c r="ZG56" t="str">
        <f>IFERROR(COUNTIF(Votes!$B56:$J56,PlayerVoteCount!ZG$2)*Votes!$A56, "-")</f>
        <v>-</v>
      </c>
      <c r="ZH56" t="str">
        <f>IFERROR(COUNTIF(Votes!$B56:$J56,PlayerVoteCount!ZH$2)*Votes!$A56, "-")</f>
        <v>-</v>
      </c>
      <c r="ZI56" t="str">
        <f>IFERROR(COUNTIF(Votes!$B56:$J56,PlayerVoteCount!ZI$2)*Votes!$A56, "-")</f>
        <v>-</v>
      </c>
      <c r="ZJ56" t="str">
        <f>IFERROR(COUNTIF(Votes!$B56:$J56,PlayerVoteCount!ZJ$2)*Votes!$A56, "-")</f>
        <v>-</v>
      </c>
      <c r="ZK56" t="str">
        <f>IFERROR(COUNTIF(Votes!$B56:$J56,PlayerVoteCount!ZK$2)*Votes!$A56, "-")</f>
        <v>-</v>
      </c>
      <c r="ZL56" t="str">
        <f>IFERROR(COUNTIF(Votes!$B56:$J56,PlayerVoteCount!ZL$2)*Votes!$A56, "-")</f>
        <v>-</v>
      </c>
      <c r="ZM56" t="str">
        <f>IFERROR(COUNTIF(Votes!$B56:$J56,PlayerVoteCount!ZM$2)*Votes!$A56, "-")</f>
        <v>-</v>
      </c>
      <c r="ZN56" t="str">
        <f>IFERROR(COUNTIF(Votes!$B56:$J56,PlayerVoteCount!ZN$2)*Votes!$A56, "-")</f>
        <v>-</v>
      </c>
      <c r="ZO56" t="str">
        <f>IFERROR(COUNTIF(Votes!$B56:$J56,PlayerVoteCount!ZO$2)*Votes!$A56, "-")</f>
        <v>-</v>
      </c>
      <c r="ZP56" t="str">
        <f>IFERROR(COUNTIF(Votes!$B56:$J56,PlayerVoteCount!ZP$2)*Votes!$A56, "-")</f>
        <v>-</v>
      </c>
      <c r="ZQ56" t="str">
        <f>IFERROR(COUNTIF(Votes!$B56:$J56,PlayerVoteCount!ZQ$2)*Votes!$A56, "-")</f>
        <v>-</v>
      </c>
      <c r="ZR56" t="str">
        <f>IFERROR(COUNTIF(Votes!$B56:$J56,PlayerVoteCount!ZR$2)*Votes!$A56, "-")</f>
        <v>-</v>
      </c>
      <c r="ZS56" t="str">
        <f>IFERROR(COUNTIF(Votes!$B56:$J56,PlayerVoteCount!ZS$2)*Votes!$A56, "-")</f>
        <v>-</v>
      </c>
      <c r="ZT56" t="str">
        <f>IFERROR(COUNTIF(Votes!$B56:$J56,PlayerVoteCount!ZT$2)*Votes!$A56, "-")</f>
        <v>-</v>
      </c>
      <c r="ZU56" t="str">
        <f>IFERROR(COUNTIF(Votes!$B56:$J56,PlayerVoteCount!ZU$2)*Votes!$A56, "-")</f>
        <v>-</v>
      </c>
      <c r="ZV56" t="str">
        <f>IFERROR(COUNTIF(Votes!$B56:$J56,PlayerVoteCount!ZV$2)*Votes!$A56, "-")</f>
        <v>-</v>
      </c>
      <c r="ZW56" t="str">
        <f>IFERROR(COUNTIF(Votes!$B56:$J56,PlayerVoteCount!ZW$2)*Votes!$A56, "-")</f>
        <v>-</v>
      </c>
      <c r="ZX56" t="str">
        <f>IFERROR(COUNTIF(Votes!$B56:$J56,PlayerVoteCount!ZX$2)*Votes!$A56, "-")</f>
        <v>-</v>
      </c>
      <c r="ZY56" t="str">
        <f>IFERROR(COUNTIF(Votes!$B56:$J56,PlayerVoteCount!ZY$2)*Votes!$A56, "-")</f>
        <v>-</v>
      </c>
      <c r="ZZ56" t="str">
        <f>IFERROR(COUNTIF(Votes!$B56:$J56,PlayerVoteCount!ZZ$2)*Votes!$A56, "-")</f>
        <v>-</v>
      </c>
      <c r="AAA56" t="str">
        <f>IFERROR(COUNTIF(Votes!$B56:$J56,PlayerVoteCount!AAA$2)*Votes!$A56, "-")</f>
        <v>-</v>
      </c>
      <c r="AAB56" t="str">
        <f>IFERROR(COUNTIF(Votes!$B56:$J56,PlayerVoteCount!AAB$2)*Votes!$A56, "-")</f>
        <v>-</v>
      </c>
      <c r="AAC56" t="str">
        <f>IFERROR(COUNTIF(Votes!$B56:$J56,PlayerVoteCount!AAC$2)*Votes!$A56, "-")</f>
        <v>-</v>
      </c>
      <c r="AAD56" t="str">
        <f>IFERROR(COUNTIF(Votes!$B56:$J56,PlayerVoteCount!AAD$2)*Votes!$A56, "-")</f>
        <v>-</v>
      </c>
      <c r="AAE56" t="str">
        <f>IFERROR(COUNTIF(Votes!$B56:$J56,PlayerVoteCount!AAE$2)*Votes!$A56, "-")</f>
        <v>-</v>
      </c>
      <c r="AAF56" t="str">
        <f>IFERROR(COUNTIF(Votes!$B56:$J56,PlayerVoteCount!AAF$2)*Votes!$A56, "-")</f>
        <v>-</v>
      </c>
      <c r="AAG56" t="str">
        <f>IFERROR(COUNTIF(Votes!$B56:$J56,PlayerVoteCount!AAG$2)*Votes!$A56, "-")</f>
        <v>-</v>
      </c>
      <c r="AAH56" t="str">
        <f>IFERROR(COUNTIF(Votes!$B56:$J56,PlayerVoteCount!AAH$2)*Votes!$A56, "-")</f>
        <v>-</v>
      </c>
      <c r="AAI56" t="str">
        <f>IFERROR(COUNTIF(Votes!$B56:$J56,PlayerVoteCount!AAI$2)*Votes!$A56, "-")</f>
        <v>-</v>
      </c>
      <c r="AAJ56" t="str">
        <f>IFERROR(COUNTIF(Votes!$B56:$J56,PlayerVoteCount!AAJ$2)*Votes!$A56, "-")</f>
        <v>-</v>
      </c>
      <c r="AAK56" t="str">
        <f>IFERROR(COUNTIF(Votes!$B56:$J56,PlayerVoteCount!AAK$2)*Votes!$A56, "-")</f>
        <v>-</v>
      </c>
      <c r="AAL56" t="str">
        <f>IFERROR(COUNTIF(Votes!$B56:$J56,PlayerVoteCount!AAL$2)*Votes!$A56, "-")</f>
        <v>-</v>
      </c>
      <c r="AAM56" t="str">
        <f>IFERROR(COUNTIF(Votes!$B56:$J56,PlayerVoteCount!AAM$2)*Votes!$A56, "-")</f>
        <v>-</v>
      </c>
      <c r="AAN56" t="str">
        <f>IFERROR(COUNTIF(Votes!$B56:$J56,PlayerVoteCount!AAN$2)*Votes!$A56, "-")</f>
        <v>-</v>
      </c>
      <c r="AAO56" t="str">
        <f>IFERROR(COUNTIF(Votes!$B56:$J56,PlayerVoteCount!AAO$2)*Votes!$A56, "-")</f>
        <v>-</v>
      </c>
      <c r="AAP56" t="str">
        <f>IFERROR(COUNTIF(Votes!$B56:$J56,PlayerVoteCount!AAP$2)*Votes!$A56, "-")</f>
        <v>-</v>
      </c>
      <c r="AAQ56" t="str">
        <f>IFERROR(COUNTIF(Votes!$B56:$J56,PlayerVoteCount!AAQ$2)*Votes!$A56, "-")</f>
        <v>-</v>
      </c>
      <c r="AAR56" t="str">
        <f>IFERROR(COUNTIF(Votes!$B56:$J56,PlayerVoteCount!AAR$2)*Votes!$A56, "-")</f>
        <v>-</v>
      </c>
      <c r="AAS56" t="str">
        <f>IFERROR(COUNTIF(Votes!$B56:$J56,PlayerVoteCount!AAS$2)*Votes!$A56, "-")</f>
        <v>-</v>
      </c>
      <c r="AAT56" t="str">
        <f>IFERROR(COUNTIF(Votes!$B56:$J56,PlayerVoteCount!AAT$2)*Votes!$A56, "-")</f>
        <v>-</v>
      </c>
      <c r="AAU56" t="str">
        <f>IFERROR(COUNTIF(Votes!$B56:$J56,PlayerVoteCount!AAU$2)*Votes!$A56, "-")</f>
        <v>-</v>
      </c>
      <c r="AAV56" t="str">
        <f>IFERROR(COUNTIF(Votes!$B56:$J56,PlayerVoteCount!AAV$2)*Votes!$A56, "-")</f>
        <v>-</v>
      </c>
      <c r="AAW56" t="str">
        <f>IFERROR(COUNTIF(Votes!$B56:$J56,PlayerVoteCount!AAW$2)*Votes!$A56, "-")</f>
        <v>-</v>
      </c>
      <c r="AAX56" t="str">
        <f>IFERROR(COUNTIF(Votes!$B56:$J56,PlayerVoteCount!AAX$2)*Votes!$A56, "-")</f>
        <v>-</v>
      </c>
      <c r="AAY56" t="str">
        <f>IFERROR(COUNTIF(Votes!$B56:$J56,PlayerVoteCount!AAY$2)*Votes!$A56, "-")</f>
        <v>-</v>
      </c>
      <c r="AAZ56" t="str">
        <f>IFERROR(COUNTIF(Votes!$B56:$J56,PlayerVoteCount!AAZ$2)*Votes!$A56, "-")</f>
        <v>-</v>
      </c>
      <c r="ABA56" t="str">
        <f>IFERROR(COUNTIF(Votes!$B56:$J56,PlayerVoteCount!ABA$2)*Votes!$A56, "-")</f>
        <v>-</v>
      </c>
      <c r="ABB56" t="str">
        <f>IFERROR(COUNTIF(Votes!$B56:$J56,PlayerVoteCount!ABB$2)*Votes!$A56, "-")</f>
        <v>-</v>
      </c>
      <c r="ABC56" t="str">
        <f>IFERROR(COUNTIF(Votes!$B56:$J56,PlayerVoteCount!ABC$2)*Votes!$A56, "-")</f>
        <v>-</v>
      </c>
      <c r="ABD56" t="str">
        <f>IFERROR(COUNTIF(Votes!$B56:$J56,PlayerVoteCount!ABD$2)*Votes!$A56, "-")</f>
        <v>-</v>
      </c>
      <c r="ABE56" t="str">
        <f>IFERROR(COUNTIF(Votes!$B56:$J56,PlayerVoteCount!ABE$2)*Votes!$A56, "-")</f>
        <v>-</v>
      </c>
      <c r="ABF56" t="str">
        <f>IFERROR(COUNTIF(Votes!$B56:$J56,PlayerVoteCount!ABF$2)*Votes!$A56, "-")</f>
        <v>-</v>
      </c>
      <c r="ABG56" t="str">
        <f>IFERROR(COUNTIF(Votes!$B56:$J56,PlayerVoteCount!ABG$2)*Votes!$A56, "-")</f>
        <v>-</v>
      </c>
      <c r="ABH56" t="str">
        <f>IFERROR(COUNTIF(Votes!$B56:$J56,PlayerVoteCount!ABH$2)*Votes!$A56, "-")</f>
        <v>-</v>
      </c>
      <c r="ABI56" t="str">
        <f>IFERROR(COUNTIF(Votes!$B56:$J56,PlayerVoteCount!ABI$2)*Votes!$A56, "-")</f>
        <v>-</v>
      </c>
      <c r="ABJ56" t="str">
        <f>IFERROR(COUNTIF(Votes!$B56:$J56,PlayerVoteCount!ABJ$2)*Votes!$A56, "-")</f>
        <v>-</v>
      </c>
      <c r="ABK56" t="str">
        <f>IFERROR(COUNTIF(Votes!$B56:$J56,PlayerVoteCount!ABK$2)*Votes!$A56, "-")</f>
        <v>-</v>
      </c>
      <c r="ABL56" t="str">
        <f>IFERROR(COUNTIF(Votes!$B56:$J56,PlayerVoteCount!ABL$2)*Votes!$A56, "-")</f>
        <v>-</v>
      </c>
      <c r="ABM56" t="str">
        <f>IFERROR(COUNTIF(Votes!$B56:$J56,PlayerVoteCount!ABM$2)*Votes!$A56, "-")</f>
        <v>-</v>
      </c>
      <c r="ABN56" t="str">
        <f>IFERROR(COUNTIF(Votes!$B56:$J56,PlayerVoteCount!ABN$2)*Votes!$A56, "-")</f>
        <v>-</v>
      </c>
      <c r="ABO56" t="str">
        <f>IFERROR(COUNTIF(Votes!$B56:$J56,PlayerVoteCount!ABO$2)*Votes!$A56, "-")</f>
        <v>-</v>
      </c>
      <c r="ABP56" t="str">
        <f>IFERROR(COUNTIF(Votes!$B56:$J56,PlayerVoteCount!ABP$2)*Votes!$A56, "-")</f>
        <v>-</v>
      </c>
      <c r="ABQ56" t="str">
        <f>IFERROR(COUNTIF(Votes!$B56:$J56,PlayerVoteCount!ABQ$2)*Votes!$A56, "-")</f>
        <v>-</v>
      </c>
      <c r="ABR56" t="str">
        <f>IFERROR(COUNTIF(Votes!$B56:$J56,PlayerVoteCount!ABR$2)*Votes!$A56, "-")</f>
        <v>-</v>
      </c>
      <c r="ABS56" t="str">
        <f>IFERROR(COUNTIF(Votes!$B56:$J56,PlayerVoteCount!ABS$2)*Votes!$A56, "-")</f>
        <v>-</v>
      </c>
      <c r="ABT56" t="str">
        <f>IFERROR(COUNTIF(Votes!$B56:$J56,PlayerVoteCount!ABT$2)*Votes!$A56, "-")</f>
        <v>-</v>
      </c>
      <c r="ABU56" t="str">
        <f>IFERROR(COUNTIF(Votes!$B56:$J56,PlayerVoteCount!ABU$2)*Votes!$A56, "-")</f>
        <v>-</v>
      </c>
      <c r="ABV56" t="str">
        <f>IFERROR(COUNTIF(Votes!$B56:$J56,PlayerVoteCount!ABV$2)*Votes!$A56, "-")</f>
        <v>-</v>
      </c>
      <c r="ABW56" t="str">
        <f>IFERROR(COUNTIF(Votes!$B56:$J56,PlayerVoteCount!ABW$2)*Votes!$A56, "-")</f>
        <v>-</v>
      </c>
      <c r="ABX56" t="str">
        <f>IFERROR(COUNTIF(Votes!$B56:$J56,PlayerVoteCount!ABX$2)*Votes!$A56, "-")</f>
        <v>-</v>
      </c>
      <c r="ABY56" t="str">
        <f>IFERROR(COUNTIF(Votes!$B56:$J56,PlayerVoteCount!ABY$2)*Votes!$A56, "-")</f>
        <v>-</v>
      </c>
      <c r="ABZ56" t="str">
        <f>IFERROR(COUNTIF(Votes!$B56:$J56,PlayerVoteCount!ABZ$2)*Votes!$A56, "-")</f>
        <v>-</v>
      </c>
      <c r="ACA56" t="str">
        <f>IFERROR(COUNTIF(Votes!$B56:$J56,PlayerVoteCount!ACA$2)*Votes!$A56, "-")</f>
        <v>-</v>
      </c>
      <c r="ACB56" t="str">
        <f>IFERROR(COUNTIF(Votes!$B56:$J56,PlayerVoteCount!ACB$2)*Votes!$A56, "-")</f>
        <v>-</v>
      </c>
      <c r="ACC56" t="str">
        <f>IFERROR(COUNTIF(Votes!$B56:$J56,PlayerVoteCount!ACC$2)*Votes!$A56, "-")</f>
        <v>-</v>
      </c>
      <c r="ACD56" t="str">
        <f>IFERROR(COUNTIF(Votes!$B56:$J56,PlayerVoteCount!ACD$2)*Votes!$A56, "-")</f>
        <v>-</v>
      </c>
      <c r="ACE56" t="str">
        <f>IFERROR(COUNTIF(Votes!$B56:$J56,PlayerVoteCount!ACE$2)*Votes!$A56, "-")</f>
        <v>-</v>
      </c>
      <c r="ACF56" t="str">
        <f>IFERROR(COUNTIF(Votes!$B56:$J56,PlayerVoteCount!ACF$2)*Votes!$A56, "-")</f>
        <v>-</v>
      </c>
      <c r="ACG56" t="str">
        <f>IFERROR(COUNTIF(Votes!$B56:$J56,PlayerVoteCount!ACG$2)*Votes!$A56, "-")</f>
        <v>-</v>
      </c>
      <c r="ACH56" t="str">
        <f>IFERROR(COUNTIF(Votes!$B56:$J56,PlayerVoteCount!ACH$2)*Votes!$A56, "-")</f>
        <v>-</v>
      </c>
      <c r="ACI56" t="str">
        <f>IFERROR(COUNTIF(Votes!$B56:$J56,PlayerVoteCount!ACI$2)*Votes!$A56, "-")</f>
        <v>-</v>
      </c>
      <c r="ACJ56" t="str">
        <f>IFERROR(COUNTIF(Votes!$B56:$J56,PlayerVoteCount!ACJ$2)*Votes!$A56, "-")</f>
        <v>-</v>
      </c>
      <c r="ACK56" t="str">
        <f>IFERROR(COUNTIF(Votes!$B56:$J56,PlayerVoteCount!ACK$2)*Votes!$A56, "-")</f>
        <v>-</v>
      </c>
      <c r="ACL56" t="str">
        <f>IFERROR(COUNTIF(Votes!$B56:$J56,PlayerVoteCount!ACL$2)*Votes!$A56, "-")</f>
        <v>-</v>
      </c>
      <c r="ACM56" t="str">
        <f>IFERROR(COUNTIF(Votes!$B56:$J56,PlayerVoteCount!ACM$2)*Votes!$A56, "-")</f>
        <v>-</v>
      </c>
      <c r="ACN56" t="str">
        <f>IFERROR(COUNTIF(Votes!$B56:$J56,PlayerVoteCount!ACN$2)*Votes!$A56, "-")</f>
        <v>-</v>
      </c>
      <c r="ACO56" t="str">
        <f>IFERROR(COUNTIF(Votes!$B56:$J56,PlayerVoteCount!ACO$2)*Votes!$A56, "-")</f>
        <v>-</v>
      </c>
      <c r="ACP56" t="str">
        <f>IFERROR(COUNTIF(Votes!$B56:$J56,PlayerVoteCount!ACP$2)*Votes!$A56, "-")</f>
        <v>-</v>
      </c>
      <c r="ACQ56" t="str">
        <f>IFERROR(COUNTIF(Votes!$B56:$J56,PlayerVoteCount!ACQ$2)*Votes!$A56, "-")</f>
        <v>-</v>
      </c>
      <c r="ACR56" t="str">
        <f>IFERROR(COUNTIF(Votes!$B56:$J56,PlayerVoteCount!ACR$2)*Votes!$A56, "-")</f>
        <v>-</v>
      </c>
      <c r="ACS56" t="str">
        <f>IFERROR(COUNTIF(Votes!$B56:$J56,PlayerVoteCount!ACS$2)*Votes!$A56, "-")</f>
        <v>-</v>
      </c>
      <c r="ACT56" t="str">
        <f>IFERROR(COUNTIF(Votes!$B56:$J56,PlayerVoteCount!ACT$2)*Votes!$A56, "-")</f>
        <v>-</v>
      </c>
      <c r="ACU56" t="str">
        <f>IFERROR(COUNTIF(Votes!$B56:$J56,PlayerVoteCount!ACU$2)*Votes!$A56, "-")</f>
        <v>-</v>
      </c>
      <c r="ACV56" t="str">
        <f>IFERROR(COUNTIF(Votes!$B56:$J56,PlayerVoteCount!ACV$2)*Votes!$A56, "-")</f>
        <v>-</v>
      </c>
      <c r="ACW56" t="str">
        <f>IFERROR(COUNTIF(Votes!$B56:$J56,PlayerVoteCount!ACW$2)*Votes!$A56, "-")</f>
        <v>-</v>
      </c>
      <c r="ACX56" t="str">
        <f>IFERROR(COUNTIF(Votes!$B56:$J56,PlayerVoteCount!ACX$2)*Votes!$A56, "-")</f>
        <v>-</v>
      </c>
      <c r="ACY56" t="str">
        <f>IFERROR(COUNTIF(Votes!$B56:$J56,PlayerVoteCount!ACY$2)*Votes!$A56, "-")</f>
        <v>-</v>
      </c>
      <c r="ACZ56" t="str">
        <f>IFERROR(COUNTIF(Votes!$B56:$J56,PlayerVoteCount!ACZ$2)*Votes!$A56, "-")</f>
        <v>-</v>
      </c>
      <c r="ADA56" t="str">
        <f>IFERROR(COUNTIF(Votes!$B56:$J56,PlayerVoteCount!ADA$2)*Votes!$A56, "-")</f>
        <v>-</v>
      </c>
      <c r="ADB56" t="str">
        <f>IFERROR(COUNTIF(Votes!$B56:$J56,PlayerVoteCount!ADB$2)*Votes!$A56, "-")</f>
        <v>-</v>
      </c>
      <c r="ADC56" t="str">
        <f>IFERROR(COUNTIF(Votes!$B56:$J56,PlayerVoteCount!ADC$2)*Votes!$A56, "-")</f>
        <v>-</v>
      </c>
      <c r="ADD56" t="str">
        <f>IFERROR(COUNTIF(Votes!$B56:$J56,PlayerVoteCount!ADD$2)*Votes!$A56, "-")</f>
        <v>-</v>
      </c>
      <c r="ADE56" t="str">
        <f>IFERROR(COUNTIF(Votes!$B56:$J56,PlayerVoteCount!ADE$2)*Votes!$A56, "-")</f>
        <v>-</v>
      </c>
      <c r="ADF56" t="str">
        <f>IFERROR(COUNTIF(Votes!$B56:$J56,PlayerVoteCount!ADF$2)*Votes!$A56, "-")</f>
        <v>-</v>
      </c>
      <c r="ADG56" t="str">
        <f>IFERROR(COUNTIF(Votes!$B56:$J56,PlayerVoteCount!ADG$2)*Votes!$A56, "-")</f>
        <v>-</v>
      </c>
      <c r="ADH56" t="str">
        <f>IFERROR(COUNTIF(Votes!$B56:$J56,PlayerVoteCount!ADH$2)*Votes!$A56, "-")</f>
        <v>-</v>
      </c>
      <c r="ADI56" t="str">
        <f>IFERROR(COUNTIF(Votes!$B56:$J56,PlayerVoteCount!ADI$2)*Votes!$A56, "-")</f>
        <v>-</v>
      </c>
      <c r="ADJ56" t="str">
        <f>IFERROR(COUNTIF(Votes!$B56:$J56,PlayerVoteCount!ADJ$2)*Votes!$A56, "-")</f>
        <v>-</v>
      </c>
      <c r="ADK56" t="str">
        <f>IFERROR(COUNTIF(Votes!$B56:$J56,PlayerVoteCount!ADK$2)*Votes!$A56, "-")</f>
        <v>-</v>
      </c>
      <c r="ADL56" t="str">
        <f>IFERROR(COUNTIF(Votes!$B56:$J56,PlayerVoteCount!ADL$2)*Votes!$A56, "-")</f>
        <v>-</v>
      </c>
    </row>
    <row r="57" spans="2:792" x14ac:dyDescent="0.3">
      <c r="B57">
        <f>IFERROR(COUNTIF(Votes!$B57:$J57,PlayerVoteCount!B$2)*Votes!$A57, "-")</f>
        <v>0</v>
      </c>
      <c r="C57">
        <f>IFERROR(COUNTIF(Votes!$B57:$J57,PlayerVoteCount!C$2)*Votes!$A57, "-")</f>
        <v>0</v>
      </c>
      <c r="D57">
        <f>IFERROR(COUNTIF(Votes!$B57:$J57,PlayerVoteCount!D$2)*Votes!$A57, "-")</f>
        <v>0</v>
      </c>
      <c r="E57">
        <f>IFERROR(COUNTIF(Votes!$B57:$J57,PlayerVoteCount!E$2)*Votes!$A57, "-")</f>
        <v>0</v>
      </c>
      <c r="F57">
        <f>IFERROR(COUNTIF(Votes!$B57:$J57,PlayerVoteCount!F$2)*Votes!$A57, "-")</f>
        <v>0</v>
      </c>
      <c r="G57">
        <f>IFERROR(COUNTIF(Votes!$B57:$J57,PlayerVoteCount!G$2)*Votes!$A57, "-")</f>
        <v>0</v>
      </c>
      <c r="H57">
        <f>IFERROR(COUNTIF(Votes!$B57:$J57,PlayerVoteCount!H$2)*Votes!$A57, "-")</f>
        <v>0</v>
      </c>
      <c r="I57">
        <f>IFERROR(COUNTIF(Votes!$B57:$J57,PlayerVoteCount!I$2)*Votes!$A57, "-")</f>
        <v>0</v>
      </c>
      <c r="J57">
        <f>IFERROR(COUNTIF(Votes!$B57:$J57,PlayerVoteCount!J$2)*Votes!$A57, "-")</f>
        <v>0</v>
      </c>
      <c r="K57">
        <f>IFERROR(COUNTIF(Votes!$B57:$J57,PlayerVoteCount!K$2)*Votes!$A57, "-")</f>
        <v>0</v>
      </c>
      <c r="L57">
        <f>IFERROR(COUNTIF(Votes!$B57:$J57,PlayerVoteCount!L$2)*Votes!$A57, "-")</f>
        <v>0</v>
      </c>
      <c r="M57">
        <f>IFERROR(COUNTIF(Votes!$B57:$J57,PlayerVoteCount!M$2)*Votes!$A57, "-")</f>
        <v>0</v>
      </c>
      <c r="N57">
        <f>IFERROR(COUNTIF(Votes!$B57:$J57,PlayerVoteCount!N$2)*Votes!$A57, "-")</f>
        <v>0</v>
      </c>
      <c r="O57">
        <f>IFERROR(COUNTIF(Votes!$B57:$J57,PlayerVoteCount!O$2)*Votes!$A57, "-")</f>
        <v>0</v>
      </c>
      <c r="P57">
        <f>IFERROR(COUNTIF(Votes!$B57:$J57,PlayerVoteCount!P$2)*Votes!$A57, "-")</f>
        <v>3</v>
      </c>
      <c r="Q57">
        <f>IFERROR(COUNTIF(Votes!$B57:$J57,PlayerVoteCount!Q$2)*Votes!$A57, "-")</f>
        <v>0</v>
      </c>
      <c r="R57">
        <f>IFERROR(COUNTIF(Votes!$B57:$J57,PlayerVoteCount!R$2)*Votes!$A57, "-")</f>
        <v>0</v>
      </c>
      <c r="S57">
        <f>IFERROR(COUNTIF(Votes!$B57:$J57,PlayerVoteCount!S$2)*Votes!$A57, "-")</f>
        <v>0</v>
      </c>
      <c r="T57">
        <f>IFERROR(COUNTIF(Votes!$B57:$J57,PlayerVoteCount!T$2)*Votes!$A57, "-")</f>
        <v>0</v>
      </c>
      <c r="U57">
        <f>IFERROR(COUNTIF(Votes!$B57:$J57,PlayerVoteCount!U$2)*Votes!$A57, "-")</f>
        <v>0</v>
      </c>
      <c r="V57">
        <f>IFERROR(COUNTIF(Votes!$B57:$J57,PlayerVoteCount!V$2)*Votes!$A57, "-")</f>
        <v>0</v>
      </c>
      <c r="W57">
        <f>IFERROR(COUNTIF(Votes!$B57:$J57,PlayerVoteCount!W$2)*Votes!$A57, "-")</f>
        <v>0</v>
      </c>
      <c r="X57">
        <f>IFERROR(COUNTIF(Votes!$B57:$J57,PlayerVoteCount!X$2)*Votes!$A57, "-")</f>
        <v>0</v>
      </c>
      <c r="Y57">
        <f>IFERROR(COUNTIF(Votes!$B57:$J57,PlayerVoteCount!Y$2)*Votes!$A57, "-")</f>
        <v>0</v>
      </c>
      <c r="Z57">
        <f>IFERROR(COUNTIF(Votes!$B57:$J57,PlayerVoteCount!Z$2)*Votes!$A57, "-")</f>
        <v>0</v>
      </c>
      <c r="AA57">
        <f>IFERROR(COUNTIF(Votes!$B57:$J57,PlayerVoteCount!AA$2)*Votes!$A57, "-")</f>
        <v>0</v>
      </c>
      <c r="AB57">
        <f>IFERROR(COUNTIF(Votes!$B57:$J57,PlayerVoteCount!AB$2)*Votes!$A57, "-")</f>
        <v>0</v>
      </c>
      <c r="AC57">
        <f>IFERROR(COUNTIF(Votes!$B57:$J57,PlayerVoteCount!AC$2)*Votes!$A57, "-")</f>
        <v>0</v>
      </c>
      <c r="AD57">
        <f>IFERROR(COUNTIF(Votes!$B57:$J57,PlayerVoteCount!AD$2)*Votes!$A57, "-")</f>
        <v>0</v>
      </c>
      <c r="AE57">
        <f>IFERROR(COUNTIF(Votes!$B57:$J57,PlayerVoteCount!AE$2)*Votes!$A57, "-")</f>
        <v>0</v>
      </c>
      <c r="AF57">
        <f>IFERROR(COUNTIF(Votes!$B57:$J57,PlayerVoteCount!AF$2)*Votes!$A57, "-")</f>
        <v>0</v>
      </c>
      <c r="AG57">
        <f>IFERROR(COUNTIF(Votes!$B57:$J57,PlayerVoteCount!AG$2)*Votes!$A57, "-")</f>
        <v>0</v>
      </c>
      <c r="AH57">
        <f>IFERROR(COUNTIF(Votes!$B57:$J57,PlayerVoteCount!AH$2)*Votes!$A57, "-")</f>
        <v>0</v>
      </c>
      <c r="AI57">
        <f>IFERROR(COUNTIF(Votes!$B57:$J57,PlayerVoteCount!AI$2)*Votes!$A57, "-")</f>
        <v>0</v>
      </c>
      <c r="AJ57">
        <f>IFERROR(COUNTIF(Votes!$B57:$J57,PlayerVoteCount!AJ$2)*Votes!$A57, "-")</f>
        <v>0</v>
      </c>
      <c r="AK57">
        <f>IFERROR(COUNTIF(Votes!$B57:$J57,PlayerVoteCount!AK$2)*Votes!$A57, "-")</f>
        <v>0</v>
      </c>
      <c r="AL57">
        <f>IFERROR(COUNTIF(Votes!$B57:$J57,PlayerVoteCount!AL$2)*Votes!$A57, "-")</f>
        <v>0</v>
      </c>
      <c r="AM57">
        <f>IFERROR(COUNTIF(Votes!$B57:$J57,PlayerVoteCount!AM$2)*Votes!$A57, "-")</f>
        <v>0</v>
      </c>
      <c r="AN57">
        <f>IFERROR(COUNTIF(Votes!$B57:$J57,PlayerVoteCount!AN$2)*Votes!$A57, "-")</f>
        <v>0</v>
      </c>
      <c r="AO57">
        <f>IFERROR(COUNTIF(Votes!$B57:$J57,PlayerVoteCount!AO$2)*Votes!$A57, "-")</f>
        <v>0</v>
      </c>
      <c r="AP57">
        <f>IFERROR(COUNTIF(Votes!$B57:$J57,PlayerVoteCount!AP$2)*Votes!$A57, "-")</f>
        <v>0</v>
      </c>
      <c r="AQ57">
        <f>IFERROR(COUNTIF(Votes!$B57:$J57,PlayerVoteCount!AQ$2)*Votes!$A57, "-")</f>
        <v>0</v>
      </c>
      <c r="AR57">
        <f>IFERROR(COUNTIF(Votes!$B57:$J57,PlayerVoteCount!AR$2)*Votes!$A57, "-")</f>
        <v>0</v>
      </c>
      <c r="AS57">
        <f>IFERROR(COUNTIF(Votes!$B57:$J57,PlayerVoteCount!AS$2)*Votes!$A57, "-")</f>
        <v>0</v>
      </c>
      <c r="AT57">
        <f>IFERROR(COUNTIF(Votes!$B57:$J57,PlayerVoteCount!AT$2)*Votes!$A57, "-")</f>
        <v>0</v>
      </c>
      <c r="AU57">
        <f>IFERROR(COUNTIF(Votes!$B57:$J57,PlayerVoteCount!AU$2)*Votes!$A57, "-")</f>
        <v>0</v>
      </c>
      <c r="AV57">
        <f>IFERROR(COUNTIF(Votes!$B57:$J57,PlayerVoteCount!AV$2)*Votes!$A57, "-")</f>
        <v>0</v>
      </c>
      <c r="AW57">
        <f>IFERROR(COUNTIF(Votes!$B57:$J57,PlayerVoteCount!AW$2)*Votes!$A57, "-")</f>
        <v>0</v>
      </c>
      <c r="AX57">
        <f>IFERROR(COUNTIF(Votes!$B57:$J57,PlayerVoteCount!AX$2)*Votes!$A57, "-")</f>
        <v>0</v>
      </c>
      <c r="AY57">
        <f>IFERROR(COUNTIF(Votes!$B57:$J57,PlayerVoteCount!AY$2)*Votes!$A57, "-")</f>
        <v>0</v>
      </c>
      <c r="AZ57">
        <f>IFERROR(COUNTIF(Votes!$B57:$J57,PlayerVoteCount!AZ$2)*Votes!$A57, "-")</f>
        <v>0</v>
      </c>
      <c r="BA57">
        <f>IFERROR(COUNTIF(Votes!$B57:$J57,PlayerVoteCount!BA$2)*Votes!$A57, "-")</f>
        <v>0</v>
      </c>
      <c r="BB57">
        <f>IFERROR(COUNTIF(Votes!$B57:$J57,PlayerVoteCount!BB$2)*Votes!$A57, "-")</f>
        <v>0</v>
      </c>
      <c r="BC57">
        <f>IFERROR(COUNTIF(Votes!$B57:$J57,PlayerVoteCount!BC$2)*Votes!$A57, "-")</f>
        <v>0</v>
      </c>
      <c r="BD57">
        <f>IFERROR(COUNTIF(Votes!$B57:$J57,PlayerVoteCount!BD$2)*Votes!$A57, "-")</f>
        <v>0</v>
      </c>
      <c r="BE57">
        <f>IFERROR(COUNTIF(Votes!$B57:$J57,PlayerVoteCount!BE$2)*Votes!$A57, "-")</f>
        <v>0</v>
      </c>
      <c r="BF57">
        <f>IFERROR(COUNTIF(Votes!$B57:$J57,PlayerVoteCount!BF$2)*Votes!$A57, "-")</f>
        <v>0</v>
      </c>
      <c r="BG57">
        <f>IFERROR(COUNTIF(Votes!$B57:$J57,PlayerVoteCount!BG$2)*Votes!$A57, "-")</f>
        <v>0</v>
      </c>
      <c r="BH57">
        <f>IFERROR(COUNTIF(Votes!$B57:$J57,PlayerVoteCount!BH$2)*Votes!$A57, "-")</f>
        <v>0</v>
      </c>
      <c r="BI57">
        <f>IFERROR(COUNTIF(Votes!$B57:$J57,PlayerVoteCount!BI$2)*Votes!$A57, "-")</f>
        <v>0</v>
      </c>
      <c r="BJ57">
        <f>IFERROR(COUNTIF(Votes!$B57:$J57,PlayerVoteCount!BJ$2)*Votes!$A57, "-")</f>
        <v>0</v>
      </c>
      <c r="BK57">
        <f>IFERROR(COUNTIF(Votes!$B57:$J57,PlayerVoteCount!BK$2)*Votes!$A57, "-")</f>
        <v>0</v>
      </c>
      <c r="BL57">
        <f>IFERROR(COUNTIF(Votes!$B57:$J57,PlayerVoteCount!BL$2)*Votes!$A57, "-")</f>
        <v>0</v>
      </c>
      <c r="BM57">
        <f>IFERROR(COUNTIF(Votes!$B57:$J57,PlayerVoteCount!BM$2)*Votes!$A57, "-")</f>
        <v>0</v>
      </c>
      <c r="BN57">
        <f>IFERROR(COUNTIF(Votes!$B57:$J57,PlayerVoteCount!BN$2)*Votes!$A57, "-")</f>
        <v>0</v>
      </c>
      <c r="BO57">
        <f>IFERROR(COUNTIF(Votes!$B57:$J57,PlayerVoteCount!BO$2)*Votes!$A57, "-")</f>
        <v>0</v>
      </c>
      <c r="BP57">
        <f>IFERROR(COUNTIF(Votes!$B57:$J57,PlayerVoteCount!BP$2)*Votes!$A57, "-")</f>
        <v>3</v>
      </c>
      <c r="BQ57">
        <f>IFERROR(COUNTIF(Votes!$B57:$J57,PlayerVoteCount!BQ$2)*Votes!$A57, "-")</f>
        <v>0</v>
      </c>
      <c r="BR57">
        <f>IFERROR(COUNTIF(Votes!$B57:$J57,PlayerVoteCount!BR$2)*Votes!$A57, "-")</f>
        <v>0</v>
      </c>
      <c r="BS57">
        <f>IFERROR(COUNTIF(Votes!$B57:$J57,PlayerVoteCount!BS$2)*Votes!$A57, "-")</f>
        <v>0</v>
      </c>
      <c r="BT57">
        <f>IFERROR(COUNTIF(Votes!$B57:$J57,PlayerVoteCount!BT$2)*Votes!$A57, "-")</f>
        <v>0</v>
      </c>
      <c r="BU57">
        <f>IFERROR(COUNTIF(Votes!$B57:$J57,PlayerVoteCount!BU$2)*Votes!$A57, "-")</f>
        <v>0</v>
      </c>
      <c r="BV57">
        <f>IFERROR(COUNTIF(Votes!$B57:$J57,PlayerVoteCount!BV$2)*Votes!$A57, "-")</f>
        <v>0</v>
      </c>
      <c r="BW57">
        <f>IFERROR(COUNTIF(Votes!$B57:$J57,PlayerVoteCount!BW$2)*Votes!$A57, "-")</f>
        <v>0</v>
      </c>
      <c r="BX57">
        <f>IFERROR(COUNTIF(Votes!$B57:$J57,PlayerVoteCount!BX$2)*Votes!$A57, "-")</f>
        <v>0</v>
      </c>
      <c r="BY57">
        <f>IFERROR(COUNTIF(Votes!$B57:$J57,PlayerVoteCount!BY$2)*Votes!$A57, "-")</f>
        <v>0</v>
      </c>
      <c r="BZ57">
        <f>IFERROR(COUNTIF(Votes!$B57:$J57,PlayerVoteCount!BZ$2)*Votes!$A57, "-")</f>
        <v>0</v>
      </c>
      <c r="CA57">
        <f>IFERROR(COUNTIF(Votes!$B57:$J57,PlayerVoteCount!CA$2)*Votes!$A57, "-")</f>
        <v>0</v>
      </c>
      <c r="CB57">
        <f>IFERROR(COUNTIF(Votes!$B57:$J57,PlayerVoteCount!CB$2)*Votes!$A57, "-")</f>
        <v>0</v>
      </c>
      <c r="CC57">
        <f>IFERROR(COUNTIF(Votes!$B57:$J57,PlayerVoteCount!CC$2)*Votes!$A57, "-")</f>
        <v>0</v>
      </c>
      <c r="CD57">
        <f>IFERROR(COUNTIF(Votes!$B57:$J57,PlayerVoteCount!CD$2)*Votes!$A57, "-")</f>
        <v>0</v>
      </c>
      <c r="CE57">
        <f>IFERROR(COUNTIF(Votes!$B57:$J57,PlayerVoteCount!CE$2)*Votes!$A57, "-")</f>
        <v>0</v>
      </c>
      <c r="CF57">
        <f>IFERROR(COUNTIF(Votes!$B57:$J57,PlayerVoteCount!CF$2)*Votes!$A57, "-")</f>
        <v>0</v>
      </c>
      <c r="CG57">
        <f>IFERROR(COUNTIF(Votes!$B57:$J57,PlayerVoteCount!CG$2)*Votes!$A57, "-")</f>
        <v>0</v>
      </c>
      <c r="CH57">
        <f>IFERROR(COUNTIF(Votes!$B57:$J57,PlayerVoteCount!CH$2)*Votes!$A57, "-")</f>
        <v>0</v>
      </c>
      <c r="CI57">
        <f>IFERROR(COUNTIF(Votes!$B57:$J57,PlayerVoteCount!CI$2)*Votes!$A57, "-")</f>
        <v>0</v>
      </c>
      <c r="CJ57">
        <f>IFERROR(COUNTIF(Votes!$B57:$J57,PlayerVoteCount!CJ$2)*Votes!$A57, "-")</f>
        <v>0</v>
      </c>
      <c r="CK57">
        <f>IFERROR(COUNTIF(Votes!$B57:$J57,PlayerVoteCount!CK$2)*Votes!$A57, "-")</f>
        <v>0</v>
      </c>
      <c r="CL57">
        <f>IFERROR(COUNTIF(Votes!$B57:$J57,PlayerVoteCount!CL$2)*Votes!$A57, "-")</f>
        <v>0</v>
      </c>
      <c r="CM57">
        <f>IFERROR(COUNTIF(Votes!$B57:$J57,PlayerVoteCount!CM$2)*Votes!$A57, "-")</f>
        <v>0</v>
      </c>
      <c r="CN57">
        <f>IFERROR(COUNTIF(Votes!$B57:$J57,PlayerVoteCount!CN$2)*Votes!$A57, "-")</f>
        <v>0</v>
      </c>
      <c r="CO57">
        <f>IFERROR(COUNTIF(Votes!$B57:$J57,PlayerVoteCount!CO$2)*Votes!$A57, "-")</f>
        <v>0</v>
      </c>
      <c r="CP57">
        <f>IFERROR(COUNTIF(Votes!$B57:$J57,PlayerVoteCount!CP$2)*Votes!$A57, "-")</f>
        <v>0</v>
      </c>
      <c r="CQ57">
        <f>IFERROR(COUNTIF(Votes!$B57:$J57,PlayerVoteCount!CQ$2)*Votes!$A57, "-")</f>
        <v>0</v>
      </c>
      <c r="CR57">
        <f>IFERROR(COUNTIF(Votes!$B57:$J57,PlayerVoteCount!CR$2)*Votes!$A57, "-")</f>
        <v>0</v>
      </c>
      <c r="CS57">
        <f>IFERROR(COUNTIF(Votes!$B57:$J57,PlayerVoteCount!CS$2)*Votes!$A57, "-")</f>
        <v>0</v>
      </c>
      <c r="CT57">
        <f>IFERROR(COUNTIF(Votes!$B57:$J57,PlayerVoteCount!CT$2)*Votes!$A57, "-")</f>
        <v>0</v>
      </c>
      <c r="CU57">
        <f>IFERROR(COUNTIF(Votes!$B57:$J57,PlayerVoteCount!CU$2)*Votes!$A57, "-")</f>
        <v>0</v>
      </c>
      <c r="CV57">
        <f>IFERROR(COUNTIF(Votes!$B57:$J57,PlayerVoteCount!CV$2)*Votes!$A57, "-")</f>
        <v>0</v>
      </c>
      <c r="CW57">
        <f>IFERROR(COUNTIF(Votes!$B57:$J57,PlayerVoteCount!CW$2)*Votes!$A57, "-")</f>
        <v>0</v>
      </c>
      <c r="CX57">
        <f>IFERROR(COUNTIF(Votes!$B57:$J57,PlayerVoteCount!CX$2)*Votes!$A57, "-")</f>
        <v>0</v>
      </c>
      <c r="CY57">
        <f>IFERROR(COUNTIF(Votes!$B57:$J57,PlayerVoteCount!CY$2)*Votes!$A57, "-")</f>
        <v>0</v>
      </c>
      <c r="CZ57">
        <f>IFERROR(COUNTIF(Votes!$B57:$J57,PlayerVoteCount!CZ$2)*Votes!$A57, "-")</f>
        <v>0</v>
      </c>
      <c r="DA57">
        <f>IFERROR(COUNTIF(Votes!$B57:$J57,PlayerVoteCount!DA$2)*Votes!$A57, "-")</f>
        <v>0</v>
      </c>
      <c r="DB57">
        <f>IFERROR(COUNTIF(Votes!$B57:$J57,PlayerVoteCount!DB$2)*Votes!$A57, "-")</f>
        <v>0</v>
      </c>
      <c r="DC57">
        <f>IFERROR(COUNTIF(Votes!$B57:$J57,PlayerVoteCount!DC$2)*Votes!$A57, "-")</f>
        <v>0</v>
      </c>
      <c r="DD57">
        <f>IFERROR(COUNTIF(Votes!$B57:$J57,PlayerVoteCount!DD$2)*Votes!$A57, "-")</f>
        <v>0</v>
      </c>
      <c r="DE57">
        <f>IFERROR(COUNTIF(Votes!$B57:$J57,PlayerVoteCount!DE$2)*Votes!$A57, "-")</f>
        <v>0</v>
      </c>
      <c r="DF57">
        <f>IFERROR(COUNTIF(Votes!$B57:$J57,PlayerVoteCount!DF$2)*Votes!$A57, "-")</f>
        <v>0</v>
      </c>
      <c r="DG57">
        <f>IFERROR(COUNTIF(Votes!$B57:$J57,PlayerVoteCount!DG$2)*Votes!$A57, "-")</f>
        <v>0</v>
      </c>
      <c r="DH57">
        <f>IFERROR(COUNTIF(Votes!$B57:$J57,PlayerVoteCount!DH$2)*Votes!$A57, "-")</f>
        <v>0</v>
      </c>
      <c r="DI57">
        <f>IFERROR(COUNTIF(Votes!$B57:$J57,PlayerVoteCount!DI$2)*Votes!$A57, "-")</f>
        <v>0</v>
      </c>
      <c r="DJ57">
        <f>IFERROR(COUNTIF(Votes!$B57:$J57,PlayerVoteCount!DJ$2)*Votes!$A57, "-")</f>
        <v>0</v>
      </c>
      <c r="DK57">
        <f>IFERROR(COUNTIF(Votes!$B57:$J57,PlayerVoteCount!DK$2)*Votes!$A57, "-")</f>
        <v>0</v>
      </c>
      <c r="DL57">
        <f>IFERROR(COUNTIF(Votes!$B57:$J57,PlayerVoteCount!DL$2)*Votes!$A57, "-")</f>
        <v>0</v>
      </c>
      <c r="DM57">
        <f>IFERROR(COUNTIF(Votes!$B57:$J57,PlayerVoteCount!DM$2)*Votes!$A57, "-")</f>
        <v>0</v>
      </c>
      <c r="DN57">
        <f>IFERROR(COUNTIF(Votes!$B57:$J57,PlayerVoteCount!DN$2)*Votes!$A57, "-")</f>
        <v>0</v>
      </c>
      <c r="DO57">
        <f>IFERROR(COUNTIF(Votes!$B57:$J57,PlayerVoteCount!DO$2)*Votes!$A57, "-")</f>
        <v>0</v>
      </c>
      <c r="DP57">
        <f>IFERROR(COUNTIF(Votes!$B57:$J57,PlayerVoteCount!DP$2)*Votes!$A57, "-")</f>
        <v>0</v>
      </c>
      <c r="DQ57">
        <f>IFERROR(COUNTIF(Votes!$B57:$J57,PlayerVoteCount!DQ$2)*Votes!$A57, "-")</f>
        <v>0</v>
      </c>
      <c r="DR57">
        <f>IFERROR(COUNTIF(Votes!$B57:$J57,PlayerVoteCount!DR$2)*Votes!$A57, "-")</f>
        <v>0</v>
      </c>
      <c r="DS57">
        <f>IFERROR(COUNTIF(Votes!$B57:$J57,PlayerVoteCount!DS$2)*Votes!$A57, "-")</f>
        <v>0</v>
      </c>
      <c r="DT57">
        <f>IFERROR(COUNTIF(Votes!$B57:$J57,PlayerVoteCount!DT$2)*Votes!$A57, "-")</f>
        <v>0</v>
      </c>
      <c r="DU57">
        <f>IFERROR(COUNTIF(Votes!$B57:$J57,PlayerVoteCount!DU$2)*Votes!$A57, "-")</f>
        <v>0</v>
      </c>
      <c r="DV57">
        <f>IFERROR(COUNTIF(Votes!$B57:$J57,PlayerVoteCount!DV$2)*Votes!$A57, "-")</f>
        <v>0</v>
      </c>
      <c r="DW57">
        <f>IFERROR(COUNTIF(Votes!$B57:$J57,PlayerVoteCount!DW$2)*Votes!$A57, "-")</f>
        <v>0</v>
      </c>
      <c r="DX57">
        <f>IFERROR(COUNTIF(Votes!$B57:$J57,PlayerVoteCount!DX$2)*Votes!$A57, "-")</f>
        <v>0</v>
      </c>
      <c r="DY57">
        <f>IFERROR(COUNTIF(Votes!$B57:$J57,PlayerVoteCount!DY$2)*Votes!$A57, "-")</f>
        <v>0</v>
      </c>
      <c r="DZ57">
        <f>IFERROR(COUNTIF(Votes!$B57:$J57,PlayerVoteCount!DZ$2)*Votes!$A57, "-")</f>
        <v>0</v>
      </c>
      <c r="EA57">
        <f>IFERROR(COUNTIF(Votes!$B57:$J57,PlayerVoteCount!EA$2)*Votes!$A57, "-")</f>
        <v>0</v>
      </c>
      <c r="EB57">
        <f>IFERROR(COUNTIF(Votes!$B57:$J57,PlayerVoteCount!EB$2)*Votes!$A57, "-")</f>
        <v>0</v>
      </c>
      <c r="EC57">
        <f>IFERROR(COUNTIF(Votes!$B57:$J57,PlayerVoteCount!EC$2)*Votes!$A57, "-")</f>
        <v>0</v>
      </c>
      <c r="ED57">
        <f>IFERROR(COUNTIF(Votes!$B57:$J57,PlayerVoteCount!ED$2)*Votes!$A57, "-")</f>
        <v>0</v>
      </c>
      <c r="EE57">
        <f>IFERROR(COUNTIF(Votes!$B57:$J57,PlayerVoteCount!EE$2)*Votes!$A57, "-")</f>
        <v>0</v>
      </c>
      <c r="EF57">
        <f>IFERROR(COUNTIF(Votes!$B57:$J57,PlayerVoteCount!EF$2)*Votes!$A57, "-")</f>
        <v>0</v>
      </c>
      <c r="EG57">
        <f>IFERROR(COUNTIF(Votes!$B57:$J57,PlayerVoteCount!EG$2)*Votes!$A57, "-")</f>
        <v>0</v>
      </c>
      <c r="EH57">
        <f>IFERROR(COUNTIF(Votes!$B57:$J57,PlayerVoteCount!EH$2)*Votes!$A57, "-")</f>
        <v>0</v>
      </c>
      <c r="EI57">
        <f>IFERROR(COUNTIF(Votes!$B57:$J57,PlayerVoteCount!EI$2)*Votes!$A57, "-")</f>
        <v>0</v>
      </c>
      <c r="EJ57">
        <f>IFERROR(COUNTIF(Votes!$B57:$J57,PlayerVoteCount!EJ$2)*Votes!$A57, "-")</f>
        <v>0</v>
      </c>
      <c r="EK57">
        <f>IFERROR(COUNTIF(Votes!$B57:$J57,PlayerVoteCount!EK$2)*Votes!$A57, "-")</f>
        <v>0</v>
      </c>
      <c r="EL57">
        <f>IFERROR(COUNTIF(Votes!$B57:$J57,PlayerVoteCount!EL$2)*Votes!$A57, "-")</f>
        <v>0</v>
      </c>
      <c r="EM57">
        <f>IFERROR(COUNTIF(Votes!$B57:$J57,PlayerVoteCount!EM$2)*Votes!$A57, "-")</f>
        <v>0</v>
      </c>
      <c r="EN57">
        <f>IFERROR(COUNTIF(Votes!$B57:$J57,PlayerVoteCount!EN$2)*Votes!$A57, "-")</f>
        <v>0</v>
      </c>
      <c r="EO57">
        <f>IFERROR(COUNTIF(Votes!$B57:$J57,PlayerVoteCount!EO$2)*Votes!$A57, "-")</f>
        <v>0</v>
      </c>
      <c r="EP57">
        <f>IFERROR(COUNTIF(Votes!$B57:$J57,PlayerVoteCount!EP$2)*Votes!$A57, "-")</f>
        <v>0</v>
      </c>
      <c r="EQ57">
        <f>IFERROR(COUNTIF(Votes!$B57:$J57,PlayerVoteCount!EQ$2)*Votes!$A57, "-")</f>
        <v>0</v>
      </c>
      <c r="ER57">
        <f>IFERROR(COUNTIF(Votes!$B57:$J57,PlayerVoteCount!ER$2)*Votes!$A57, "-")</f>
        <v>0</v>
      </c>
      <c r="ES57">
        <f>IFERROR(COUNTIF(Votes!$B57:$J57,PlayerVoteCount!ES$2)*Votes!$A57, "-")</f>
        <v>0</v>
      </c>
      <c r="ET57">
        <f>IFERROR(COUNTIF(Votes!$B57:$J57,PlayerVoteCount!ET$2)*Votes!$A57, "-")</f>
        <v>0</v>
      </c>
      <c r="EU57">
        <f>IFERROR(COUNTIF(Votes!$B57:$J57,PlayerVoteCount!EU$2)*Votes!$A57, "-")</f>
        <v>0</v>
      </c>
      <c r="EV57">
        <f>IFERROR(COUNTIF(Votes!$B57:$J57,PlayerVoteCount!EV$2)*Votes!$A57, "-")</f>
        <v>0</v>
      </c>
      <c r="EW57">
        <f>IFERROR(COUNTIF(Votes!$B57:$J57,PlayerVoteCount!EW$2)*Votes!$A57, "-")</f>
        <v>0</v>
      </c>
      <c r="EX57">
        <f>IFERROR(COUNTIF(Votes!$B57:$J57,PlayerVoteCount!EX$2)*Votes!$A57, "-")</f>
        <v>0</v>
      </c>
      <c r="EY57">
        <f>IFERROR(COUNTIF(Votes!$B57:$J57,PlayerVoteCount!EY$2)*Votes!$A57, "-")</f>
        <v>0</v>
      </c>
      <c r="EZ57">
        <f>IFERROR(COUNTIF(Votes!$B57:$J57,PlayerVoteCount!EZ$2)*Votes!$A57, "-")</f>
        <v>0</v>
      </c>
      <c r="FA57">
        <f>IFERROR(COUNTIF(Votes!$B57:$J57,PlayerVoteCount!FA$2)*Votes!$A57, "-")</f>
        <v>0</v>
      </c>
      <c r="FB57">
        <f>IFERROR(COUNTIF(Votes!$B57:$J57,PlayerVoteCount!FB$2)*Votes!$A57, "-")</f>
        <v>0</v>
      </c>
      <c r="FC57">
        <f>IFERROR(COUNTIF(Votes!$B57:$J57,PlayerVoteCount!FC$2)*Votes!$A57, "-")</f>
        <v>0</v>
      </c>
      <c r="FD57">
        <f>IFERROR(COUNTIF(Votes!$B57:$J57,PlayerVoteCount!FD$2)*Votes!$A57, "-")</f>
        <v>0</v>
      </c>
      <c r="FE57">
        <f>IFERROR(COUNTIF(Votes!$B57:$J57,PlayerVoteCount!FE$2)*Votes!$A57, "-")</f>
        <v>0</v>
      </c>
      <c r="FF57">
        <f>IFERROR(COUNTIF(Votes!$B57:$J57,PlayerVoteCount!FF$2)*Votes!$A57, "-")</f>
        <v>0</v>
      </c>
      <c r="FG57">
        <f>IFERROR(COUNTIF(Votes!$B57:$J57,PlayerVoteCount!FG$2)*Votes!$A57, "-")</f>
        <v>0</v>
      </c>
      <c r="FH57">
        <f>IFERROR(COUNTIF(Votes!$B57:$J57,PlayerVoteCount!FH$2)*Votes!$A57, "-")</f>
        <v>0</v>
      </c>
      <c r="FI57">
        <f>IFERROR(COUNTIF(Votes!$B57:$J57,PlayerVoteCount!FI$2)*Votes!$A57, "-")</f>
        <v>0</v>
      </c>
      <c r="FJ57">
        <f>IFERROR(COUNTIF(Votes!$B57:$J57,PlayerVoteCount!FJ$2)*Votes!$A57, "-")</f>
        <v>0</v>
      </c>
      <c r="FK57">
        <f>IFERROR(COUNTIF(Votes!$B57:$J57,PlayerVoteCount!FK$2)*Votes!$A57, "-")</f>
        <v>0</v>
      </c>
      <c r="FL57">
        <f>IFERROR(COUNTIF(Votes!$B57:$J57,PlayerVoteCount!FL$2)*Votes!$A57, "-")</f>
        <v>0</v>
      </c>
      <c r="FM57">
        <f>IFERROR(COUNTIF(Votes!$B57:$J57,PlayerVoteCount!FM$2)*Votes!$A57, "-")</f>
        <v>0</v>
      </c>
      <c r="FN57">
        <f>IFERROR(COUNTIF(Votes!$B57:$J57,PlayerVoteCount!FN$2)*Votes!$A57, "-")</f>
        <v>0</v>
      </c>
      <c r="FO57">
        <f>IFERROR(COUNTIF(Votes!$B57:$J57,PlayerVoteCount!FO$2)*Votes!$A57, "-")</f>
        <v>0</v>
      </c>
      <c r="FP57">
        <f>IFERROR(COUNTIF(Votes!$B57:$J57,PlayerVoteCount!FP$2)*Votes!$A57, "-")</f>
        <v>0</v>
      </c>
      <c r="FQ57">
        <f>IFERROR(COUNTIF(Votes!$B57:$J57,PlayerVoteCount!FQ$2)*Votes!$A57, "-")</f>
        <v>0</v>
      </c>
      <c r="FR57">
        <f>IFERROR(COUNTIF(Votes!$B57:$J57,PlayerVoteCount!FR$2)*Votes!$A57, "-")</f>
        <v>0</v>
      </c>
      <c r="FS57">
        <f>IFERROR(COUNTIF(Votes!$B57:$J57,PlayerVoteCount!FS$2)*Votes!$A57, "-")</f>
        <v>0</v>
      </c>
      <c r="FT57">
        <f>IFERROR(COUNTIF(Votes!$B57:$J57,PlayerVoteCount!FT$2)*Votes!$A57, "-")</f>
        <v>0</v>
      </c>
      <c r="FU57">
        <f>IFERROR(COUNTIF(Votes!$B57:$J57,PlayerVoteCount!FU$2)*Votes!$A57, "-")</f>
        <v>0</v>
      </c>
      <c r="FV57">
        <f>IFERROR(COUNTIF(Votes!$B57:$J57,PlayerVoteCount!FV$2)*Votes!$A57, "-")</f>
        <v>0</v>
      </c>
      <c r="FW57">
        <f>IFERROR(COUNTIF(Votes!$B57:$J57,PlayerVoteCount!FW$2)*Votes!$A57, "-")</f>
        <v>0</v>
      </c>
      <c r="FX57">
        <f>IFERROR(COUNTIF(Votes!$B57:$J57,PlayerVoteCount!FX$2)*Votes!$A57, "-")</f>
        <v>0</v>
      </c>
      <c r="FY57">
        <f>IFERROR(COUNTIF(Votes!$B57:$J57,PlayerVoteCount!FY$2)*Votes!$A57, "-")</f>
        <v>0</v>
      </c>
      <c r="FZ57">
        <f>IFERROR(COUNTIF(Votes!$B57:$J57,PlayerVoteCount!FZ$2)*Votes!$A57, "-")</f>
        <v>0</v>
      </c>
      <c r="GA57">
        <f>IFERROR(COUNTIF(Votes!$B57:$J57,PlayerVoteCount!GA$2)*Votes!$A57, "-")</f>
        <v>0</v>
      </c>
      <c r="GB57">
        <f>IFERROR(COUNTIF(Votes!$B57:$J57,PlayerVoteCount!GB$2)*Votes!$A57, "-")</f>
        <v>0</v>
      </c>
      <c r="GC57">
        <f>IFERROR(COUNTIF(Votes!$B57:$J57,PlayerVoteCount!GC$2)*Votes!$A57, "-")</f>
        <v>0</v>
      </c>
      <c r="GD57">
        <f>IFERROR(COUNTIF(Votes!$B57:$J57,PlayerVoteCount!GD$2)*Votes!$A57, "-")</f>
        <v>0</v>
      </c>
      <c r="GE57">
        <f>IFERROR(COUNTIF(Votes!$B57:$J57,PlayerVoteCount!GE$2)*Votes!$A57, "-")</f>
        <v>0</v>
      </c>
      <c r="GF57">
        <f>IFERROR(COUNTIF(Votes!$B57:$J57,PlayerVoteCount!GF$2)*Votes!$A57, "-")</f>
        <v>0</v>
      </c>
      <c r="GG57">
        <f>IFERROR(COUNTIF(Votes!$B57:$J57,PlayerVoteCount!GG$2)*Votes!$A57, "-")</f>
        <v>0</v>
      </c>
      <c r="GH57">
        <f>IFERROR(COUNTIF(Votes!$B57:$J57,PlayerVoteCount!GH$2)*Votes!$A57, "-")</f>
        <v>0</v>
      </c>
      <c r="GI57">
        <f>IFERROR(COUNTIF(Votes!$B57:$J57,PlayerVoteCount!GI$2)*Votes!$A57, "-")</f>
        <v>0</v>
      </c>
      <c r="GJ57">
        <f>IFERROR(COUNTIF(Votes!$B57:$J57,PlayerVoteCount!GJ$2)*Votes!$A57, "-")</f>
        <v>0</v>
      </c>
      <c r="GK57">
        <f>IFERROR(COUNTIF(Votes!$B57:$J57,PlayerVoteCount!GK$2)*Votes!$A57, "-")</f>
        <v>0</v>
      </c>
      <c r="GL57">
        <f>IFERROR(COUNTIF(Votes!$B57:$J57,PlayerVoteCount!GL$2)*Votes!$A57, "-")</f>
        <v>0</v>
      </c>
      <c r="GM57">
        <f>IFERROR(COUNTIF(Votes!$B57:$J57,PlayerVoteCount!GM$2)*Votes!$A57, "-")</f>
        <v>0</v>
      </c>
      <c r="GN57">
        <f>IFERROR(COUNTIF(Votes!$B57:$J57,PlayerVoteCount!GN$2)*Votes!$A57, "-")</f>
        <v>0</v>
      </c>
      <c r="GO57">
        <f>IFERROR(COUNTIF(Votes!$B57:$J57,PlayerVoteCount!GO$2)*Votes!$A57, "-")</f>
        <v>0</v>
      </c>
      <c r="GP57">
        <f>IFERROR(COUNTIF(Votes!$B57:$J57,PlayerVoteCount!GP$2)*Votes!$A57, "-")</f>
        <v>0</v>
      </c>
      <c r="GQ57">
        <f>IFERROR(COUNTIF(Votes!$B57:$J57,PlayerVoteCount!GQ$2)*Votes!$A57, "-")</f>
        <v>0</v>
      </c>
      <c r="GR57">
        <f>IFERROR(COUNTIF(Votes!$B57:$J57,PlayerVoteCount!GR$2)*Votes!$A57, "-")</f>
        <v>0</v>
      </c>
      <c r="GS57">
        <f>IFERROR(COUNTIF(Votes!$B57:$J57,PlayerVoteCount!GS$2)*Votes!$A57, "-")</f>
        <v>0</v>
      </c>
      <c r="GT57">
        <f>IFERROR(COUNTIF(Votes!$B57:$J57,PlayerVoteCount!GT$2)*Votes!$A57, "-")</f>
        <v>0</v>
      </c>
      <c r="GU57">
        <f>IFERROR(COUNTIF(Votes!$B57:$J57,PlayerVoteCount!GU$2)*Votes!$A57, "-")</f>
        <v>0</v>
      </c>
      <c r="GV57">
        <f>IFERROR(COUNTIF(Votes!$B57:$J57,PlayerVoteCount!GV$2)*Votes!$A57, "-")</f>
        <v>0</v>
      </c>
      <c r="GW57">
        <f>IFERROR(COUNTIF(Votes!$B57:$J57,PlayerVoteCount!GW$2)*Votes!$A57, "-")</f>
        <v>0</v>
      </c>
      <c r="GX57">
        <f>IFERROR(COUNTIF(Votes!$B57:$J57,PlayerVoteCount!GX$2)*Votes!$A57, "-")</f>
        <v>0</v>
      </c>
      <c r="GY57">
        <f>IFERROR(COUNTIF(Votes!$B57:$J57,PlayerVoteCount!GY$2)*Votes!$A57, "-")</f>
        <v>0</v>
      </c>
      <c r="GZ57">
        <f>IFERROR(COUNTIF(Votes!$B57:$J57,PlayerVoteCount!GZ$2)*Votes!$A57, "-")</f>
        <v>0</v>
      </c>
      <c r="HA57">
        <f>IFERROR(COUNTIF(Votes!$B57:$J57,PlayerVoteCount!HA$2)*Votes!$A57, "-")</f>
        <v>0</v>
      </c>
      <c r="HB57">
        <f>IFERROR(COUNTIF(Votes!$B57:$J57,PlayerVoteCount!HB$2)*Votes!$A57, "-")</f>
        <v>0</v>
      </c>
      <c r="HC57">
        <f>IFERROR(COUNTIF(Votes!$B57:$J57,PlayerVoteCount!HC$2)*Votes!$A57, "-")</f>
        <v>0</v>
      </c>
      <c r="HD57">
        <f>IFERROR(COUNTIF(Votes!$B57:$J57,PlayerVoteCount!HD$2)*Votes!$A57, "-")</f>
        <v>0</v>
      </c>
      <c r="HE57">
        <f>IFERROR(COUNTIF(Votes!$B57:$J57,PlayerVoteCount!HE$2)*Votes!$A57, "-")</f>
        <v>0</v>
      </c>
      <c r="HF57">
        <f>IFERROR(COUNTIF(Votes!$B57:$J57,PlayerVoteCount!HF$2)*Votes!$A57, "-")</f>
        <v>0</v>
      </c>
      <c r="HG57">
        <f>IFERROR(COUNTIF(Votes!$B57:$J57,PlayerVoteCount!HG$2)*Votes!$A57, "-")</f>
        <v>0</v>
      </c>
      <c r="HH57">
        <f>IFERROR(COUNTIF(Votes!$B57:$J57,PlayerVoteCount!HH$2)*Votes!$A57, "-")</f>
        <v>0</v>
      </c>
      <c r="HI57">
        <f>IFERROR(COUNTIF(Votes!$B57:$J57,PlayerVoteCount!HI$2)*Votes!$A57, "-")</f>
        <v>0</v>
      </c>
      <c r="HJ57">
        <f>IFERROR(COUNTIF(Votes!$B57:$J57,PlayerVoteCount!HJ$2)*Votes!$A57, "-")</f>
        <v>0</v>
      </c>
      <c r="HK57">
        <f>IFERROR(COUNTIF(Votes!$B57:$J57,PlayerVoteCount!HK$2)*Votes!$A57, "-")</f>
        <v>0</v>
      </c>
      <c r="HL57">
        <f>IFERROR(COUNTIF(Votes!$B57:$J57,PlayerVoteCount!HL$2)*Votes!$A57, "-")</f>
        <v>0</v>
      </c>
      <c r="HM57">
        <f>IFERROR(COUNTIF(Votes!$B57:$J57,PlayerVoteCount!HM$2)*Votes!$A57, "-")</f>
        <v>0</v>
      </c>
      <c r="HN57">
        <f>IFERROR(COUNTIF(Votes!$B57:$J57,PlayerVoteCount!HN$2)*Votes!$A57, "-")</f>
        <v>0</v>
      </c>
      <c r="HO57">
        <f>IFERROR(COUNTIF(Votes!$B57:$J57,PlayerVoteCount!HO$2)*Votes!$A57, "-")</f>
        <v>0</v>
      </c>
      <c r="HP57">
        <f>IFERROR(COUNTIF(Votes!$B57:$J57,PlayerVoteCount!HP$2)*Votes!$A57, "-")</f>
        <v>0</v>
      </c>
      <c r="HQ57">
        <f>IFERROR(COUNTIF(Votes!$B57:$J57,PlayerVoteCount!HQ$2)*Votes!$A57, "-")</f>
        <v>0</v>
      </c>
      <c r="HR57">
        <f>IFERROR(COUNTIF(Votes!$B57:$J57,PlayerVoteCount!HR$2)*Votes!$A57, "-")</f>
        <v>0</v>
      </c>
      <c r="HS57">
        <f>IFERROR(COUNTIF(Votes!$B57:$J57,PlayerVoteCount!HS$2)*Votes!$A57, "-")</f>
        <v>0</v>
      </c>
      <c r="HT57">
        <f>IFERROR(COUNTIF(Votes!$B57:$J57,PlayerVoteCount!HT$2)*Votes!$A57, "-")</f>
        <v>0</v>
      </c>
      <c r="HU57">
        <f>IFERROR(COUNTIF(Votes!$B57:$J57,PlayerVoteCount!HU$2)*Votes!$A57, "-")</f>
        <v>0</v>
      </c>
      <c r="HV57">
        <f>IFERROR(COUNTIF(Votes!$B57:$J57,PlayerVoteCount!HV$2)*Votes!$A57, "-")</f>
        <v>0</v>
      </c>
      <c r="HW57">
        <f>IFERROR(COUNTIF(Votes!$B57:$J57,PlayerVoteCount!HW$2)*Votes!$A57, "-")</f>
        <v>0</v>
      </c>
      <c r="HX57">
        <f>IFERROR(COUNTIF(Votes!$B57:$J57,PlayerVoteCount!HX$2)*Votes!$A57, "-")</f>
        <v>0</v>
      </c>
      <c r="HY57">
        <f>IFERROR(COUNTIF(Votes!$B57:$J57,PlayerVoteCount!HY$2)*Votes!$A57, "-")</f>
        <v>0</v>
      </c>
      <c r="HZ57">
        <f>IFERROR(COUNTIF(Votes!$B57:$J57,PlayerVoteCount!HZ$2)*Votes!$A57, "-")</f>
        <v>0</v>
      </c>
      <c r="IA57">
        <f>IFERROR(COUNTIF(Votes!$B57:$J57,PlayerVoteCount!IA$2)*Votes!$A57, "-")</f>
        <v>0</v>
      </c>
      <c r="IB57">
        <f>IFERROR(COUNTIF(Votes!$B57:$J57,PlayerVoteCount!IB$2)*Votes!$A57, "-")</f>
        <v>0</v>
      </c>
      <c r="IC57">
        <f>IFERROR(COUNTIF(Votes!$B57:$J57,PlayerVoteCount!IC$2)*Votes!$A57, "-")</f>
        <v>0</v>
      </c>
      <c r="ID57">
        <f>IFERROR(COUNTIF(Votes!$B57:$J57,PlayerVoteCount!ID$2)*Votes!$A57, "-")</f>
        <v>0</v>
      </c>
      <c r="IE57">
        <f>IFERROR(COUNTIF(Votes!$B57:$J57,PlayerVoteCount!IE$2)*Votes!$A57, "-")</f>
        <v>0</v>
      </c>
      <c r="IF57">
        <f>IFERROR(COUNTIF(Votes!$B57:$J57,PlayerVoteCount!IF$2)*Votes!$A57, "-")</f>
        <v>0</v>
      </c>
      <c r="IG57">
        <f>IFERROR(COUNTIF(Votes!$B57:$J57,PlayerVoteCount!IG$2)*Votes!$A57, "-")</f>
        <v>0</v>
      </c>
      <c r="IH57">
        <f>IFERROR(COUNTIF(Votes!$B57:$J57,PlayerVoteCount!IH$2)*Votes!$A57, "-")</f>
        <v>0</v>
      </c>
      <c r="II57">
        <f>IFERROR(COUNTIF(Votes!$B57:$J57,PlayerVoteCount!II$2)*Votes!$A57, "-")</f>
        <v>0</v>
      </c>
      <c r="IJ57">
        <f>IFERROR(COUNTIF(Votes!$B57:$J57,PlayerVoteCount!IJ$2)*Votes!$A57, "-")</f>
        <v>0</v>
      </c>
      <c r="IK57">
        <f>IFERROR(COUNTIF(Votes!$B57:$J57,PlayerVoteCount!IK$2)*Votes!$A57, "-")</f>
        <v>0</v>
      </c>
      <c r="IL57">
        <f>IFERROR(COUNTIF(Votes!$B57:$J57,PlayerVoteCount!IL$2)*Votes!$A57, "-")</f>
        <v>0</v>
      </c>
      <c r="IM57">
        <f>IFERROR(COUNTIF(Votes!$B57:$J57,PlayerVoteCount!IM$2)*Votes!$A57, "-")</f>
        <v>3</v>
      </c>
      <c r="IN57">
        <f>IFERROR(COUNTIF(Votes!$B57:$J57,PlayerVoteCount!IN$2)*Votes!$A57, "-")</f>
        <v>0</v>
      </c>
      <c r="IO57">
        <f>IFERROR(COUNTIF(Votes!$B57:$J57,PlayerVoteCount!IO$2)*Votes!$A57, "-")</f>
        <v>0</v>
      </c>
      <c r="IP57">
        <f>IFERROR(COUNTIF(Votes!$B57:$J57,PlayerVoteCount!IP$2)*Votes!$A57, "-")</f>
        <v>0</v>
      </c>
      <c r="IQ57">
        <f>IFERROR(COUNTIF(Votes!$B57:$J57,PlayerVoteCount!IQ$2)*Votes!$A57, "-")</f>
        <v>0</v>
      </c>
      <c r="IR57">
        <f>IFERROR(COUNTIF(Votes!$B57:$J57,PlayerVoteCount!IR$2)*Votes!$A57, "-")</f>
        <v>0</v>
      </c>
      <c r="IS57">
        <f>IFERROR(COUNTIF(Votes!$B57:$J57,PlayerVoteCount!IS$2)*Votes!$A57, "-")</f>
        <v>0</v>
      </c>
      <c r="IT57">
        <f>IFERROR(COUNTIF(Votes!$B57:$J57,PlayerVoteCount!IT$2)*Votes!$A57, "-")</f>
        <v>0</v>
      </c>
      <c r="IU57">
        <f>IFERROR(COUNTIF(Votes!$B57:$J57,PlayerVoteCount!IU$2)*Votes!$A57, "-")</f>
        <v>0</v>
      </c>
      <c r="IV57">
        <f>IFERROR(COUNTIF(Votes!$B57:$J57,PlayerVoteCount!IV$2)*Votes!$A57, "-")</f>
        <v>0</v>
      </c>
      <c r="IW57">
        <f>IFERROR(COUNTIF(Votes!$B57:$J57,PlayerVoteCount!IW$2)*Votes!$A57, "-")</f>
        <v>0</v>
      </c>
      <c r="IX57">
        <f>IFERROR(COUNTIF(Votes!$B57:$J57,PlayerVoteCount!IX$2)*Votes!$A57, "-")</f>
        <v>0</v>
      </c>
      <c r="IY57">
        <f>IFERROR(COUNTIF(Votes!$B57:$J57,PlayerVoteCount!IY$2)*Votes!$A57, "-")</f>
        <v>0</v>
      </c>
      <c r="IZ57">
        <f>IFERROR(COUNTIF(Votes!$B57:$J57,PlayerVoteCount!IZ$2)*Votes!$A57, "-")</f>
        <v>0</v>
      </c>
      <c r="JA57">
        <f>IFERROR(COUNTIF(Votes!$B57:$J57,PlayerVoteCount!JA$2)*Votes!$A57, "-")</f>
        <v>0</v>
      </c>
      <c r="JB57">
        <f>IFERROR(COUNTIF(Votes!$B57:$J57,PlayerVoteCount!JB$2)*Votes!$A57, "-")</f>
        <v>0</v>
      </c>
      <c r="JC57">
        <f>IFERROR(COUNTIF(Votes!$B57:$J57,PlayerVoteCount!JC$2)*Votes!$A57, "-")</f>
        <v>0</v>
      </c>
      <c r="JD57">
        <f>IFERROR(COUNTIF(Votes!$B57:$J57,PlayerVoteCount!JD$2)*Votes!$A57, "-")</f>
        <v>0</v>
      </c>
      <c r="JE57">
        <f>IFERROR(COUNTIF(Votes!$B57:$J57,PlayerVoteCount!JE$2)*Votes!$A57, "-")</f>
        <v>3</v>
      </c>
      <c r="JF57">
        <f>IFERROR(COUNTIF(Votes!$B57:$J57,PlayerVoteCount!JF$2)*Votes!$A57, "-")</f>
        <v>0</v>
      </c>
      <c r="JG57">
        <f>IFERROR(COUNTIF(Votes!$B57:$J57,PlayerVoteCount!JG$2)*Votes!$A57, "-")</f>
        <v>0</v>
      </c>
      <c r="JH57">
        <f>IFERROR(COUNTIF(Votes!$B57:$J57,PlayerVoteCount!JH$2)*Votes!$A57, "-")</f>
        <v>0</v>
      </c>
      <c r="JI57">
        <f>IFERROR(COUNTIF(Votes!$B57:$J57,PlayerVoteCount!JI$2)*Votes!$A57, "-")</f>
        <v>0</v>
      </c>
      <c r="JJ57">
        <f>IFERROR(COUNTIF(Votes!$B57:$J57,PlayerVoteCount!JJ$2)*Votes!$A57, "-")</f>
        <v>0</v>
      </c>
      <c r="JK57">
        <f>IFERROR(COUNTIF(Votes!$B57:$J57,PlayerVoteCount!JK$2)*Votes!$A57, "-")</f>
        <v>0</v>
      </c>
      <c r="JL57">
        <f>IFERROR(COUNTIF(Votes!$B57:$J57,PlayerVoteCount!JL$2)*Votes!$A57, "-")</f>
        <v>0</v>
      </c>
      <c r="JM57">
        <f>IFERROR(COUNTIF(Votes!$B57:$J57,PlayerVoteCount!JM$2)*Votes!$A57, "-")</f>
        <v>0</v>
      </c>
      <c r="JN57">
        <f>IFERROR(COUNTIF(Votes!$B57:$J57,PlayerVoteCount!JN$2)*Votes!$A57, "-")</f>
        <v>0</v>
      </c>
      <c r="JO57">
        <f>IFERROR(COUNTIF(Votes!$B57:$J57,PlayerVoteCount!JO$2)*Votes!$A57, "-")</f>
        <v>0</v>
      </c>
      <c r="JP57">
        <f>IFERROR(COUNTIF(Votes!$B57:$J57,PlayerVoteCount!JP$2)*Votes!$A57, "-")</f>
        <v>0</v>
      </c>
      <c r="JQ57">
        <f>IFERROR(COUNTIF(Votes!$B57:$J57,PlayerVoteCount!JQ$2)*Votes!$A57, "-")</f>
        <v>0</v>
      </c>
      <c r="JR57">
        <f>IFERROR(COUNTIF(Votes!$B57:$J57,PlayerVoteCount!JR$2)*Votes!$A57, "-")</f>
        <v>0</v>
      </c>
      <c r="JS57">
        <f>IFERROR(COUNTIF(Votes!$B57:$J57,PlayerVoteCount!JS$2)*Votes!$A57, "-")</f>
        <v>0</v>
      </c>
      <c r="JT57">
        <f>IFERROR(COUNTIF(Votes!$B57:$J57,PlayerVoteCount!JT$2)*Votes!$A57, "-")</f>
        <v>0</v>
      </c>
      <c r="JU57">
        <f>IFERROR(COUNTIF(Votes!$B57:$J57,PlayerVoteCount!JU$2)*Votes!$A57, "-")</f>
        <v>0</v>
      </c>
      <c r="JV57">
        <f>IFERROR(COUNTIF(Votes!$B57:$J57,PlayerVoteCount!JV$2)*Votes!$A57, "-")</f>
        <v>0</v>
      </c>
      <c r="JW57">
        <f>IFERROR(COUNTIF(Votes!$B57:$J57,PlayerVoteCount!JW$2)*Votes!$A57, "-")</f>
        <v>0</v>
      </c>
      <c r="JX57">
        <f>IFERROR(COUNTIF(Votes!$B57:$J57,PlayerVoteCount!JX$2)*Votes!$A57, "-")</f>
        <v>0</v>
      </c>
      <c r="JY57">
        <f>IFERROR(COUNTIF(Votes!$B57:$J57,PlayerVoteCount!JY$2)*Votes!$A57, "-")</f>
        <v>0</v>
      </c>
      <c r="JZ57">
        <f>IFERROR(COUNTIF(Votes!$B57:$J57,PlayerVoteCount!JZ$2)*Votes!$A57, "-")</f>
        <v>0</v>
      </c>
      <c r="KA57">
        <f>IFERROR(COUNTIF(Votes!$B57:$J57,PlayerVoteCount!KA$2)*Votes!$A57, "-")</f>
        <v>0</v>
      </c>
      <c r="KB57">
        <f>IFERROR(COUNTIF(Votes!$B57:$J57,PlayerVoteCount!KB$2)*Votes!$A57, "-")</f>
        <v>0</v>
      </c>
      <c r="KC57">
        <f>IFERROR(COUNTIF(Votes!$B57:$J57,PlayerVoteCount!KC$2)*Votes!$A57, "-")</f>
        <v>0</v>
      </c>
      <c r="KD57">
        <f>IFERROR(COUNTIF(Votes!$B57:$J57,PlayerVoteCount!KD$2)*Votes!$A57, "-")</f>
        <v>0</v>
      </c>
      <c r="KE57">
        <f>IFERROR(COUNTIF(Votes!$B57:$J57,PlayerVoteCount!KE$2)*Votes!$A57, "-")</f>
        <v>0</v>
      </c>
      <c r="KF57">
        <f>IFERROR(COUNTIF(Votes!$B57:$J57,PlayerVoteCount!KF$2)*Votes!$A57, "-")</f>
        <v>0</v>
      </c>
      <c r="KG57">
        <f>IFERROR(COUNTIF(Votes!$B57:$J57,PlayerVoteCount!KG$2)*Votes!$A57, "-")</f>
        <v>0</v>
      </c>
      <c r="KH57">
        <f>IFERROR(COUNTIF(Votes!$B57:$J57,PlayerVoteCount!KH$2)*Votes!$A57, "-")</f>
        <v>0</v>
      </c>
      <c r="KI57">
        <f>IFERROR(COUNTIF(Votes!$B57:$J57,PlayerVoteCount!KI$2)*Votes!$A57, "-")</f>
        <v>0</v>
      </c>
      <c r="KJ57">
        <f>IFERROR(COUNTIF(Votes!$B57:$J57,PlayerVoteCount!KJ$2)*Votes!$A57, "-")</f>
        <v>0</v>
      </c>
      <c r="KK57">
        <f>IFERROR(COUNTIF(Votes!$B57:$J57,PlayerVoteCount!KK$2)*Votes!$A57, "-")</f>
        <v>0</v>
      </c>
      <c r="KL57">
        <f>IFERROR(COUNTIF(Votes!$B57:$J57,PlayerVoteCount!KL$2)*Votes!$A57, "-")</f>
        <v>0</v>
      </c>
      <c r="KM57">
        <f>IFERROR(COUNTIF(Votes!$B57:$J57,PlayerVoteCount!KM$2)*Votes!$A57, "-")</f>
        <v>0</v>
      </c>
      <c r="KN57">
        <f>IFERROR(COUNTIF(Votes!$B57:$J57,PlayerVoteCount!KN$2)*Votes!$A57, "-")</f>
        <v>0</v>
      </c>
      <c r="KO57">
        <f>IFERROR(COUNTIF(Votes!$B57:$J57,PlayerVoteCount!KO$2)*Votes!$A57, "-")</f>
        <v>0</v>
      </c>
      <c r="KP57">
        <f>IFERROR(COUNTIF(Votes!$B57:$J57,PlayerVoteCount!KP$2)*Votes!$A57, "-")</f>
        <v>0</v>
      </c>
      <c r="KQ57">
        <f>IFERROR(COUNTIF(Votes!$B57:$J57,PlayerVoteCount!KQ$2)*Votes!$A57, "-")</f>
        <v>0</v>
      </c>
      <c r="KR57">
        <f>IFERROR(COUNTIF(Votes!$B57:$J57,PlayerVoteCount!KR$2)*Votes!$A57, "-")</f>
        <v>0</v>
      </c>
      <c r="KS57">
        <f>IFERROR(COUNTIF(Votes!$B57:$J57,PlayerVoteCount!KS$2)*Votes!$A57, "-")</f>
        <v>0</v>
      </c>
      <c r="KT57">
        <f>IFERROR(COUNTIF(Votes!$B57:$J57,PlayerVoteCount!KT$2)*Votes!$A57, "-")</f>
        <v>0</v>
      </c>
      <c r="KU57">
        <f>IFERROR(COUNTIF(Votes!$B57:$J57,PlayerVoteCount!KU$2)*Votes!$A57, "-")</f>
        <v>0</v>
      </c>
      <c r="KV57">
        <f>IFERROR(COUNTIF(Votes!$B57:$J57,PlayerVoteCount!KV$2)*Votes!$A57, "-")</f>
        <v>0</v>
      </c>
      <c r="KW57">
        <f>IFERROR(COUNTIF(Votes!$B57:$J57,PlayerVoteCount!KW$2)*Votes!$A57, "-")</f>
        <v>0</v>
      </c>
      <c r="KX57">
        <f>IFERROR(COUNTIF(Votes!$B57:$J57,PlayerVoteCount!KX$2)*Votes!$A57, "-")</f>
        <v>0</v>
      </c>
      <c r="KY57">
        <f>IFERROR(COUNTIF(Votes!$B57:$J57,PlayerVoteCount!KY$2)*Votes!$A57, "-")</f>
        <v>0</v>
      </c>
      <c r="KZ57">
        <f>IFERROR(COUNTIF(Votes!$B57:$J57,PlayerVoteCount!KZ$2)*Votes!$A57, "-")</f>
        <v>0</v>
      </c>
      <c r="LA57">
        <f>IFERROR(COUNTIF(Votes!$B57:$J57,PlayerVoteCount!LA$2)*Votes!$A57, "-")</f>
        <v>0</v>
      </c>
      <c r="LB57">
        <f>IFERROR(COUNTIF(Votes!$B57:$J57,PlayerVoteCount!LB$2)*Votes!$A57, "-")</f>
        <v>0</v>
      </c>
      <c r="LC57">
        <f>IFERROR(COUNTIF(Votes!$B57:$J57,PlayerVoteCount!LC$2)*Votes!$A57, "-")</f>
        <v>0</v>
      </c>
      <c r="LD57">
        <f>IFERROR(COUNTIF(Votes!$B57:$J57,PlayerVoteCount!LD$2)*Votes!$A57, "-")</f>
        <v>0</v>
      </c>
      <c r="LE57">
        <f>IFERROR(COUNTIF(Votes!$B57:$J57,PlayerVoteCount!LE$2)*Votes!$A57, "-")</f>
        <v>0</v>
      </c>
      <c r="LF57">
        <f>IFERROR(COUNTIF(Votes!$B57:$J57,PlayerVoteCount!LF$2)*Votes!$A57, "-")</f>
        <v>0</v>
      </c>
      <c r="LG57">
        <f>IFERROR(COUNTIF(Votes!$B57:$J57,PlayerVoteCount!LG$2)*Votes!$A57, "-")</f>
        <v>0</v>
      </c>
      <c r="LH57">
        <f>IFERROR(COUNTIF(Votes!$B57:$J57,PlayerVoteCount!LH$2)*Votes!$A57, "-")</f>
        <v>0</v>
      </c>
      <c r="LI57">
        <f>IFERROR(COUNTIF(Votes!$B57:$J57,PlayerVoteCount!LI$2)*Votes!$A57, "-")</f>
        <v>0</v>
      </c>
      <c r="LJ57">
        <f>IFERROR(COUNTIF(Votes!$B57:$J57,PlayerVoteCount!LJ$2)*Votes!$A57, "-")</f>
        <v>0</v>
      </c>
      <c r="LK57">
        <f>IFERROR(COUNTIF(Votes!$B57:$J57,PlayerVoteCount!LK$2)*Votes!$A57, "-")</f>
        <v>0</v>
      </c>
      <c r="LL57">
        <f>IFERROR(COUNTIF(Votes!$B57:$J57,PlayerVoteCount!LL$2)*Votes!$A57, "-")</f>
        <v>0</v>
      </c>
      <c r="LM57">
        <f>IFERROR(COUNTIF(Votes!$B57:$J57,PlayerVoteCount!LM$2)*Votes!$A57, "-")</f>
        <v>0</v>
      </c>
      <c r="LN57">
        <f>IFERROR(COUNTIF(Votes!$B57:$J57,PlayerVoteCount!LN$2)*Votes!$A57, "-")</f>
        <v>0</v>
      </c>
      <c r="LO57">
        <f>IFERROR(COUNTIF(Votes!$B57:$J57,PlayerVoteCount!LO$2)*Votes!$A57, "-")</f>
        <v>0</v>
      </c>
      <c r="LP57">
        <f>IFERROR(COUNTIF(Votes!$B57:$J57,PlayerVoteCount!LP$2)*Votes!$A57, "-")</f>
        <v>0</v>
      </c>
      <c r="LQ57">
        <f>IFERROR(COUNTIF(Votes!$B57:$J57,PlayerVoteCount!LQ$2)*Votes!$A57, "-")</f>
        <v>0</v>
      </c>
      <c r="LR57">
        <f>IFERROR(COUNTIF(Votes!$B57:$J57,PlayerVoteCount!LR$2)*Votes!$A57, "-")</f>
        <v>0</v>
      </c>
      <c r="LS57">
        <f>IFERROR(COUNTIF(Votes!$B57:$J57,PlayerVoteCount!LS$2)*Votes!$A57, "-")</f>
        <v>0</v>
      </c>
      <c r="LT57">
        <f>IFERROR(COUNTIF(Votes!$B57:$J57,PlayerVoteCount!LT$2)*Votes!$A57, "-")</f>
        <v>0</v>
      </c>
      <c r="LU57">
        <f>IFERROR(COUNTIF(Votes!$B57:$J57,PlayerVoteCount!LU$2)*Votes!$A57, "-")</f>
        <v>3</v>
      </c>
      <c r="LV57">
        <f>IFERROR(COUNTIF(Votes!$B57:$J57,PlayerVoteCount!LV$2)*Votes!$A57, "-")</f>
        <v>0</v>
      </c>
      <c r="LW57">
        <f>IFERROR(COUNTIF(Votes!$B57:$J57,PlayerVoteCount!LW$2)*Votes!$A57, "-")</f>
        <v>0</v>
      </c>
      <c r="LX57">
        <f>IFERROR(COUNTIF(Votes!$B57:$J57,PlayerVoteCount!LX$2)*Votes!$A57, "-")</f>
        <v>0</v>
      </c>
      <c r="LY57">
        <f>IFERROR(COUNTIF(Votes!$B57:$J57,PlayerVoteCount!LY$2)*Votes!$A57, "-")</f>
        <v>0</v>
      </c>
      <c r="LZ57">
        <f>IFERROR(COUNTIF(Votes!$B57:$J57,PlayerVoteCount!LZ$2)*Votes!$A57, "-")</f>
        <v>0</v>
      </c>
      <c r="MA57">
        <f>IFERROR(COUNTIF(Votes!$B57:$J57,PlayerVoteCount!MA$2)*Votes!$A57, "-")</f>
        <v>0</v>
      </c>
      <c r="MB57">
        <f>IFERROR(COUNTIF(Votes!$B57:$J57,PlayerVoteCount!MB$2)*Votes!$A57, "-")</f>
        <v>0</v>
      </c>
      <c r="MC57">
        <f>IFERROR(COUNTIF(Votes!$B57:$J57,PlayerVoteCount!MC$2)*Votes!$A57, "-")</f>
        <v>0</v>
      </c>
      <c r="MD57">
        <f>IFERROR(COUNTIF(Votes!$B57:$J57,PlayerVoteCount!MD$2)*Votes!$A57, "-")</f>
        <v>0</v>
      </c>
      <c r="ME57">
        <f>IFERROR(COUNTIF(Votes!$B57:$J57,PlayerVoteCount!ME$2)*Votes!$A57, "-")</f>
        <v>0</v>
      </c>
      <c r="MF57">
        <f>IFERROR(COUNTIF(Votes!$B57:$J57,PlayerVoteCount!MF$2)*Votes!$A57, "-")</f>
        <v>0</v>
      </c>
      <c r="MG57">
        <f>IFERROR(COUNTIF(Votes!$B57:$J57,PlayerVoteCount!MG$2)*Votes!$A57, "-")</f>
        <v>0</v>
      </c>
      <c r="MH57">
        <f>IFERROR(COUNTIF(Votes!$B57:$J57,PlayerVoteCount!MH$2)*Votes!$A57, "-")</f>
        <v>0</v>
      </c>
      <c r="MI57">
        <f>IFERROR(COUNTIF(Votes!$B57:$J57,PlayerVoteCount!MI$2)*Votes!$A57, "-")</f>
        <v>0</v>
      </c>
      <c r="MJ57">
        <f>IFERROR(COUNTIF(Votes!$B57:$J57,PlayerVoteCount!MJ$2)*Votes!$A57, "-")</f>
        <v>0</v>
      </c>
      <c r="MK57">
        <f>IFERROR(COUNTIF(Votes!$B57:$J57,PlayerVoteCount!MK$2)*Votes!$A57, "-")</f>
        <v>0</v>
      </c>
      <c r="ML57">
        <f>IFERROR(COUNTIF(Votes!$B57:$J57,PlayerVoteCount!ML$2)*Votes!$A57, "-")</f>
        <v>0</v>
      </c>
      <c r="MM57">
        <f>IFERROR(COUNTIF(Votes!$B57:$J57,PlayerVoteCount!MM$2)*Votes!$A57, "-")</f>
        <v>0</v>
      </c>
      <c r="MN57">
        <f>IFERROR(COUNTIF(Votes!$B57:$J57,PlayerVoteCount!MN$2)*Votes!$A57, "-")</f>
        <v>0</v>
      </c>
      <c r="MO57">
        <f>IFERROR(COUNTIF(Votes!$B57:$J57,PlayerVoteCount!MO$2)*Votes!$A57, "-")</f>
        <v>0</v>
      </c>
      <c r="MP57">
        <f>IFERROR(COUNTIF(Votes!$B57:$J57,PlayerVoteCount!MP$2)*Votes!$A57, "-")</f>
        <v>0</v>
      </c>
      <c r="MQ57">
        <f>IFERROR(COUNTIF(Votes!$B57:$J57,PlayerVoteCount!MQ$2)*Votes!$A57, "-")</f>
        <v>0</v>
      </c>
      <c r="MR57">
        <f>IFERROR(COUNTIF(Votes!$B57:$J57,PlayerVoteCount!MR$2)*Votes!$A57, "-")</f>
        <v>0</v>
      </c>
      <c r="MS57">
        <f>IFERROR(COUNTIF(Votes!$B57:$J57,PlayerVoteCount!MS$2)*Votes!$A57, "-")</f>
        <v>0</v>
      </c>
      <c r="MT57">
        <f>IFERROR(COUNTIF(Votes!$B57:$J57,PlayerVoteCount!MT$2)*Votes!$A57, "-")</f>
        <v>0</v>
      </c>
      <c r="MU57">
        <f>IFERROR(COUNTIF(Votes!$B57:$J57,PlayerVoteCount!MU$2)*Votes!$A57, "-")</f>
        <v>0</v>
      </c>
      <c r="MV57">
        <f>IFERROR(COUNTIF(Votes!$B57:$J57,PlayerVoteCount!MV$2)*Votes!$A57, "-")</f>
        <v>0</v>
      </c>
      <c r="MW57">
        <f>IFERROR(COUNTIF(Votes!$B57:$J57,PlayerVoteCount!MW$2)*Votes!$A57, "-")</f>
        <v>0</v>
      </c>
      <c r="MX57">
        <f>IFERROR(COUNTIF(Votes!$B57:$J57,PlayerVoteCount!MX$2)*Votes!$A57, "-")</f>
        <v>0</v>
      </c>
      <c r="MY57">
        <f>IFERROR(COUNTIF(Votes!$B57:$J57,PlayerVoteCount!MY$2)*Votes!$A57, "-")</f>
        <v>0</v>
      </c>
      <c r="MZ57">
        <f>IFERROR(COUNTIF(Votes!$B57:$J57,PlayerVoteCount!MZ$2)*Votes!$A57, "-")</f>
        <v>0</v>
      </c>
      <c r="NA57">
        <f>IFERROR(COUNTIF(Votes!$B57:$J57,PlayerVoteCount!NA$2)*Votes!$A57, "-")</f>
        <v>0</v>
      </c>
      <c r="NB57">
        <f>IFERROR(COUNTIF(Votes!$B57:$J57,PlayerVoteCount!NB$2)*Votes!$A57, "-")</f>
        <v>0</v>
      </c>
      <c r="NC57">
        <f>IFERROR(COUNTIF(Votes!$B57:$J57,PlayerVoteCount!NC$2)*Votes!$A57, "-")</f>
        <v>0</v>
      </c>
      <c r="ND57">
        <f>IFERROR(COUNTIF(Votes!$B57:$J57,PlayerVoteCount!ND$2)*Votes!$A57, "-")</f>
        <v>0</v>
      </c>
      <c r="NE57">
        <f>IFERROR(COUNTIF(Votes!$B57:$J57,PlayerVoteCount!NE$2)*Votes!$A57, "-")</f>
        <v>0</v>
      </c>
      <c r="NF57">
        <f>IFERROR(COUNTIF(Votes!$B57:$J57,PlayerVoteCount!NF$2)*Votes!$A57, "-")</f>
        <v>0</v>
      </c>
      <c r="NG57">
        <f>IFERROR(COUNTIF(Votes!$B57:$J57,PlayerVoteCount!NG$2)*Votes!$A57, "-")</f>
        <v>0</v>
      </c>
      <c r="NH57">
        <f>IFERROR(COUNTIF(Votes!$B57:$J57,PlayerVoteCount!NH$2)*Votes!$A57, "-")</f>
        <v>0</v>
      </c>
      <c r="NI57">
        <f>IFERROR(COUNTIF(Votes!$B57:$J57,PlayerVoteCount!NI$2)*Votes!$A57, "-")</f>
        <v>0</v>
      </c>
      <c r="NJ57">
        <f>IFERROR(COUNTIF(Votes!$B57:$J57,PlayerVoteCount!NJ$2)*Votes!$A57, "-")</f>
        <v>0</v>
      </c>
      <c r="NK57">
        <f>IFERROR(COUNTIF(Votes!$B57:$J57,PlayerVoteCount!NK$2)*Votes!$A57, "-")</f>
        <v>0</v>
      </c>
      <c r="NL57">
        <f>IFERROR(COUNTIF(Votes!$B57:$J57,PlayerVoteCount!NL$2)*Votes!$A57, "-")</f>
        <v>0</v>
      </c>
      <c r="NM57">
        <f>IFERROR(COUNTIF(Votes!$B57:$J57,PlayerVoteCount!NM$2)*Votes!$A57, "-")</f>
        <v>0</v>
      </c>
      <c r="NN57">
        <f>IFERROR(COUNTIF(Votes!$B57:$J57,PlayerVoteCount!NN$2)*Votes!$A57, "-")</f>
        <v>0</v>
      </c>
      <c r="NO57">
        <f>IFERROR(COUNTIF(Votes!$B57:$J57,PlayerVoteCount!NO$2)*Votes!$A57, "-")</f>
        <v>3</v>
      </c>
      <c r="NP57">
        <f>IFERROR(COUNTIF(Votes!$B57:$J57,PlayerVoteCount!NP$2)*Votes!$A57, "-")</f>
        <v>0</v>
      </c>
      <c r="NQ57">
        <f>IFERROR(COUNTIF(Votes!$B57:$J57,PlayerVoteCount!NQ$2)*Votes!$A57, "-")</f>
        <v>0</v>
      </c>
      <c r="NR57">
        <f>IFERROR(COUNTIF(Votes!$B57:$J57,PlayerVoteCount!NR$2)*Votes!$A57, "-")</f>
        <v>0</v>
      </c>
      <c r="NS57">
        <f>IFERROR(COUNTIF(Votes!$B57:$J57,PlayerVoteCount!NS$2)*Votes!$A57, "-")</f>
        <v>0</v>
      </c>
      <c r="NT57">
        <f>IFERROR(COUNTIF(Votes!$B57:$J57,PlayerVoteCount!NT$2)*Votes!$A57, "-")</f>
        <v>0</v>
      </c>
      <c r="NU57">
        <f>IFERROR(COUNTIF(Votes!$B57:$J57,PlayerVoteCount!NU$2)*Votes!$A57, "-")</f>
        <v>0</v>
      </c>
      <c r="NV57">
        <f>IFERROR(COUNTIF(Votes!$B57:$J57,PlayerVoteCount!NV$2)*Votes!$A57, "-")</f>
        <v>0</v>
      </c>
      <c r="NW57">
        <f>IFERROR(COUNTIF(Votes!$B57:$J57,PlayerVoteCount!NW$2)*Votes!$A57, "-")</f>
        <v>0</v>
      </c>
      <c r="NX57">
        <f>IFERROR(COUNTIF(Votes!$B57:$J57,PlayerVoteCount!NX$2)*Votes!$A57, "-")</f>
        <v>0</v>
      </c>
      <c r="NY57">
        <f>IFERROR(COUNTIF(Votes!$B57:$J57,PlayerVoteCount!NY$2)*Votes!$A57, "-")</f>
        <v>0</v>
      </c>
      <c r="NZ57">
        <f>IFERROR(COUNTIF(Votes!$B57:$J57,PlayerVoteCount!NZ$2)*Votes!$A57, "-")</f>
        <v>0</v>
      </c>
      <c r="OA57">
        <f>IFERROR(COUNTIF(Votes!$B57:$J57,PlayerVoteCount!OA$2)*Votes!$A57, "-")</f>
        <v>0</v>
      </c>
      <c r="OB57">
        <f>IFERROR(COUNTIF(Votes!$B57:$J57,PlayerVoteCount!OB$2)*Votes!$A57, "-")</f>
        <v>0</v>
      </c>
      <c r="OC57">
        <f>IFERROR(COUNTIF(Votes!$B57:$J57,PlayerVoteCount!OC$2)*Votes!$A57, "-")</f>
        <v>0</v>
      </c>
      <c r="OD57">
        <f>IFERROR(COUNTIF(Votes!$B57:$J57,PlayerVoteCount!OD$2)*Votes!$A57, "-")</f>
        <v>0</v>
      </c>
      <c r="OE57">
        <f>IFERROR(COUNTIF(Votes!$B57:$J57,PlayerVoteCount!OE$2)*Votes!$A57, "-")</f>
        <v>0</v>
      </c>
      <c r="OF57">
        <f>IFERROR(COUNTIF(Votes!$B57:$J57,PlayerVoteCount!OF$2)*Votes!$A57, "-")</f>
        <v>0</v>
      </c>
      <c r="OG57">
        <f>IFERROR(COUNTIF(Votes!$B57:$J57,PlayerVoteCount!OG$2)*Votes!$A57, "-")</f>
        <v>0</v>
      </c>
      <c r="OH57">
        <f>IFERROR(COUNTIF(Votes!$B57:$J57,PlayerVoteCount!OH$2)*Votes!$A57, "-")</f>
        <v>0</v>
      </c>
      <c r="OI57">
        <f>IFERROR(COUNTIF(Votes!$B57:$J57,PlayerVoteCount!OI$2)*Votes!$A57, "-")</f>
        <v>0</v>
      </c>
      <c r="OJ57">
        <f>IFERROR(COUNTIF(Votes!$B57:$J57,PlayerVoteCount!OJ$2)*Votes!$A57, "-")</f>
        <v>0</v>
      </c>
      <c r="OK57">
        <f>IFERROR(COUNTIF(Votes!$B57:$J57,PlayerVoteCount!OK$2)*Votes!$A57, "-")</f>
        <v>0</v>
      </c>
      <c r="OL57">
        <f>IFERROR(COUNTIF(Votes!$B57:$J57,PlayerVoteCount!OL$2)*Votes!$A57, "-")</f>
        <v>0</v>
      </c>
      <c r="OM57">
        <f>IFERROR(COUNTIF(Votes!$B57:$J57,PlayerVoteCount!OM$2)*Votes!$A57, "-")</f>
        <v>0</v>
      </c>
      <c r="ON57">
        <f>IFERROR(COUNTIF(Votes!$B57:$J57,PlayerVoteCount!ON$2)*Votes!$A57, "-")</f>
        <v>0</v>
      </c>
      <c r="OO57">
        <f>IFERROR(COUNTIF(Votes!$B57:$J57,PlayerVoteCount!OO$2)*Votes!$A57, "-")</f>
        <v>0</v>
      </c>
      <c r="OP57">
        <f>IFERROR(COUNTIF(Votes!$B57:$J57,PlayerVoteCount!OP$2)*Votes!$A57, "-")</f>
        <v>0</v>
      </c>
      <c r="OQ57">
        <f>IFERROR(COUNTIF(Votes!$B57:$J57,PlayerVoteCount!OQ$2)*Votes!$A57, "-")</f>
        <v>0</v>
      </c>
      <c r="OR57">
        <f>IFERROR(COUNTIF(Votes!$B57:$J57,PlayerVoteCount!OR$2)*Votes!$A57, "-")</f>
        <v>0</v>
      </c>
      <c r="OS57">
        <f>IFERROR(COUNTIF(Votes!$B57:$J57,PlayerVoteCount!OS$2)*Votes!$A57, "-")</f>
        <v>0</v>
      </c>
      <c r="OT57">
        <f>IFERROR(COUNTIF(Votes!$B57:$J57,PlayerVoteCount!OT$2)*Votes!$A57, "-")</f>
        <v>0</v>
      </c>
      <c r="OU57">
        <f>IFERROR(COUNTIF(Votes!$B57:$J57,PlayerVoteCount!OU$2)*Votes!$A57, "-")</f>
        <v>0</v>
      </c>
      <c r="OV57">
        <f>IFERROR(COUNTIF(Votes!$B57:$J57,PlayerVoteCount!OV$2)*Votes!$A57, "-")</f>
        <v>0</v>
      </c>
      <c r="OW57">
        <f>IFERROR(COUNTIF(Votes!$B57:$J57,PlayerVoteCount!OW$2)*Votes!$A57, "-")</f>
        <v>0</v>
      </c>
      <c r="OX57">
        <f>IFERROR(COUNTIF(Votes!$B57:$J57,PlayerVoteCount!OX$2)*Votes!$A57, "-")</f>
        <v>0</v>
      </c>
      <c r="OY57">
        <f>IFERROR(COUNTIF(Votes!$B57:$J57,PlayerVoteCount!OY$2)*Votes!$A57, "-")</f>
        <v>0</v>
      </c>
      <c r="OZ57">
        <f>IFERROR(COUNTIF(Votes!$B57:$J57,PlayerVoteCount!OZ$2)*Votes!$A57, "-")</f>
        <v>0</v>
      </c>
      <c r="PA57">
        <f>IFERROR(COUNTIF(Votes!$B57:$J57,PlayerVoteCount!PA$2)*Votes!$A57, "-")</f>
        <v>0</v>
      </c>
      <c r="PB57">
        <f>IFERROR(COUNTIF(Votes!$B57:$J57,PlayerVoteCount!PB$2)*Votes!$A57, "-")</f>
        <v>0</v>
      </c>
      <c r="PC57">
        <f>IFERROR(COUNTIF(Votes!$B57:$J57,PlayerVoteCount!PC$2)*Votes!$A57, "-")</f>
        <v>0</v>
      </c>
      <c r="PD57">
        <f>IFERROR(COUNTIF(Votes!$B57:$J57,PlayerVoteCount!PD$2)*Votes!$A57, "-")</f>
        <v>0</v>
      </c>
      <c r="PE57">
        <f>IFERROR(COUNTIF(Votes!$B57:$J57,PlayerVoteCount!PE$2)*Votes!$A57, "-")</f>
        <v>0</v>
      </c>
      <c r="PF57">
        <f>IFERROR(COUNTIF(Votes!$B57:$J57,PlayerVoteCount!PF$2)*Votes!$A57, "-")</f>
        <v>0</v>
      </c>
      <c r="PG57">
        <f>IFERROR(COUNTIF(Votes!$B57:$J57,PlayerVoteCount!PG$2)*Votes!$A57, "-")</f>
        <v>0</v>
      </c>
      <c r="PH57">
        <f>IFERROR(COUNTIF(Votes!$B57:$J57,PlayerVoteCount!PH$2)*Votes!$A57, "-")</f>
        <v>0</v>
      </c>
      <c r="PI57">
        <f>IFERROR(COUNTIF(Votes!$B57:$J57,PlayerVoteCount!PI$2)*Votes!$A57, "-")</f>
        <v>0</v>
      </c>
      <c r="PJ57">
        <f>IFERROR(COUNTIF(Votes!$B57:$J57,PlayerVoteCount!PJ$2)*Votes!$A57, "-")</f>
        <v>0</v>
      </c>
      <c r="PK57">
        <f>IFERROR(COUNTIF(Votes!$B57:$J57,PlayerVoteCount!PK$2)*Votes!$A57, "-")</f>
        <v>0</v>
      </c>
      <c r="PL57">
        <f>IFERROR(COUNTIF(Votes!$B57:$J57,PlayerVoteCount!PL$2)*Votes!$A57, "-")</f>
        <v>0</v>
      </c>
      <c r="PM57">
        <f>IFERROR(COUNTIF(Votes!$B57:$J57,PlayerVoteCount!PM$2)*Votes!$A57, "-")</f>
        <v>0</v>
      </c>
      <c r="PN57">
        <f>IFERROR(COUNTIF(Votes!$B57:$J57,PlayerVoteCount!PN$2)*Votes!$A57, "-")</f>
        <v>0</v>
      </c>
      <c r="PO57">
        <f>IFERROR(COUNTIF(Votes!$B57:$J57,PlayerVoteCount!PO$2)*Votes!$A57, "-")</f>
        <v>0</v>
      </c>
      <c r="PP57">
        <f>IFERROR(COUNTIF(Votes!$B57:$J57,PlayerVoteCount!PP$2)*Votes!$A57, "-")</f>
        <v>0</v>
      </c>
      <c r="PQ57">
        <f>IFERROR(COUNTIF(Votes!$B57:$J57,PlayerVoteCount!PQ$2)*Votes!$A57, "-")</f>
        <v>0</v>
      </c>
      <c r="PR57">
        <f>IFERROR(COUNTIF(Votes!$B57:$J57,PlayerVoteCount!PR$2)*Votes!$A57, "-")</f>
        <v>0</v>
      </c>
      <c r="PS57">
        <f>IFERROR(COUNTIF(Votes!$B57:$J57,PlayerVoteCount!PS$2)*Votes!$A57, "-")</f>
        <v>0</v>
      </c>
      <c r="PT57">
        <f>IFERROR(COUNTIF(Votes!$B57:$J57,PlayerVoteCount!PT$2)*Votes!$A57, "-")</f>
        <v>0</v>
      </c>
      <c r="PU57">
        <f>IFERROR(COUNTIF(Votes!$B57:$J57,PlayerVoteCount!PU$2)*Votes!$A57, "-")</f>
        <v>0</v>
      </c>
      <c r="PV57">
        <f>IFERROR(COUNTIF(Votes!$B57:$J57,PlayerVoteCount!PV$2)*Votes!$A57, "-")</f>
        <v>0</v>
      </c>
      <c r="PW57">
        <f>IFERROR(COUNTIF(Votes!$B57:$J57,PlayerVoteCount!PW$2)*Votes!$A57, "-")</f>
        <v>0</v>
      </c>
      <c r="PX57">
        <f>IFERROR(COUNTIF(Votes!$B57:$J57,PlayerVoteCount!PX$2)*Votes!$A57, "-")</f>
        <v>0</v>
      </c>
      <c r="PY57">
        <f>IFERROR(COUNTIF(Votes!$B57:$J57,PlayerVoteCount!PY$2)*Votes!$A57, "-")</f>
        <v>0</v>
      </c>
      <c r="PZ57">
        <f>IFERROR(COUNTIF(Votes!$B57:$J57,PlayerVoteCount!PZ$2)*Votes!$A57, "-")</f>
        <v>0</v>
      </c>
      <c r="QA57">
        <f>IFERROR(COUNTIF(Votes!$B57:$J57,PlayerVoteCount!QA$2)*Votes!$A57, "-")</f>
        <v>0</v>
      </c>
      <c r="QB57">
        <f>IFERROR(COUNTIF(Votes!$B57:$J57,PlayerVoteCount!QB$2)*Votes!$A57, "-")</f>
        <v>0</v>
      </c>
      <c r="QC57">
        <f>IFERROR(COUNTIF(Votes!$B57:$J57,PlayerVoteCount!QC$2)*Votes!$A57, "-")</f>
        <v>0</v>
      </c>
      <c r="QD57">
        <f>IFERROR(COUNTIF(Votes!$B57:$J57,PlayerVoteCount!QD$2)*Votes!$A57, "-")</f>
        <v>0</v>
      </c>
      <c r="QE57">
        <f>IFERROR(COUNTIF(Votes!$B57:$J57,PlayerVoteCount!QE$2)*Votes!$A57, "-")</f>
        <v>0</v>
      </c>
      <c r="QF57">
        <f>IFERROR(COUNTIF(Votes!$B57:$J57,PlayerVoteCount!QF$2)*Votes!$A57, "-")</f>
        <v>0</v>
      </c>
      <c r="QG57">
        <f>IFERROR(COUNTIF(Votes!$B57:$J57,PlayerVoteCount!QG$2)*Votes!$A57, "-")</f>
        <v>0</v>
      </c>
      <c r="QH57">
        <f>IFERROR(COUNTIF(Votes!$B57:$J57,PlayerVoteCount!QH$2)*Votes!$A57, "-")</f>
        <v>3</v>
      </c>
      <c r="QI57">
        <f>IFERROR(COUNTIF(Votes!$B57:$J57,PlayerVoteCount!QI$2)*Votes!$A57, "-")</f>
        <v>0</v>
      </c>
      <c r="QJ57">
        <f>IFERROR(COUNTIF(Votes!$B57:$J57,PlayerVoteCount!QJ$2)*Votes!$A57, "-")</f>
        <v>0</v>
      </c>
      <c r="QK57">
        <f>IFERROR(COUNTIF(Votes!$B57:$J57,PlayerVoteCount!QK$2)*Votes!$A57, "-")</f>
        <v>0</v>
      </c>
      <c r="QL57">
        <f>IFERROR(COUNTIF(Votes!$B57:$J57,PlayerVoteCount!QL$2)*Votes!$A57, "-")</f>
        <v>0</v>
      </c>
      <c r="QM57">
        <f>IFERROR(COUNTIF(Votes!$B57:$J57,PlayerVoteCount!QM$2)*Votes!$A57, "-")</f>
        <v>0</v>
      </c>
      <c r="QN57">
        <f>IFERROR(COUNTIF(Votes!$B57:$J57,PlayerVoteCount!QN$2)*Votes!$A57, "-")</f>
        <v>0</v>
      </c>
      <c r="QO57">
        <f>IFERROR(COUNTIF(Votes!$B57:$J57,PlayerVoteCount!QO$2)*Votes!$A57, "-")</f>
        <v>0</v>
      </c>
      <c r="QP57">
        <f>IFERROR(COUNTIF(Votes!$B57:$J57,PlayerVoteCount!QP$2)*Votes!$A57, "-")</f>
        <v>0</v>
      </c>
      <c r="QQ57">
        <f>IFERROR(COUNTIF(Votes!$B57:$J57,PlayerVoteCount!QQ$2)*Votes!$A57, "-")</f>
        <v>0</v>
      </c>
      <c r="QR57">
        <f>IFERROR(COUNTIF(Votes!$B57:$J57,PlayerVoteCount!QR$2)*Votes!$A57, "-")</f>
        <v>0</v>
      </c>
      <c r="QS57">
        <f>IFERROR(COUNTIF(Votes!$B57:$J57,PlayerVoteCount!QS$2)*Votes!$A57, "-")</f>
        <v>0</v>
      </c>
      <c r="QT57">
        <f>IFERROR(COUNTIF(Votes!$B57:$J57,PlayerVoteCount!QT$2)*Votes!$A57, "-")</f>
        <v>0</v>
      </c>
      <c r="QU57">
        <f>IFERROR(COUNTIF(Votes!$B57:$J57,PlayerVoteCount!QU$2)*Votes!$A57, "-")</f>
        <v>0</v>
      </c>
      <c r="QV57">
        <f>IFERROR(COUNTIF(Votes!$B57:$J57,PlayerVoteCount!QV$2)*Votes!$A57, "-")</f>
        <v>0</v>
      </c>
      <c r="QW57">
        <f>IFERROR(COUNTIF(Votes!$B57:$J57,PlayerVoteCount!QW$2)*Votes!$A57, "-")</f>
        <v>0</v>
      </c>
      <c r="QX57">
        <f>IFERROR(COUNTIF(Votes!$B57:$J57,PlayerVoteCount!QX$2)*Votes!$A57, "-")</f>
        <v>0</v>
      </c>
      <c r="QY57">
        <f>IFERROR(COUNTIF(Votes!$B57:$J57,PlayerVoteCount!QY$2)*Votes!$A57, "-")</f>
        <v>0</v>
      </c>
      <c r="QZ57">
        <f>IFERROR(COUNTIF(Votes!$B57:$J57,PlayerVoteCount!QZ$2)*Votes!$A57, "-")</f>
        <v>0</v>
      </c>
      <c r="RA57">
        <f>IFERROR(COUNTIF(Votes!$B57:$J57,PlayerVoteCount!RA$2)*Votes!$A57, "-")</f>
        <v>0</v>
      </c>
      <c r="RB57">
        <f>IFERROR(COUNTIF(Votes!$B57:$J57,PlayerVoteCount!RB$2)*Votes!$A57, "-")</f>
        <v>0</v>
      </c>
      <c r="RC57">
        <f>IFERROR(COUNTIF(Votes!$B57:$J57,PlayerVoteCount!RC$2)*Votes!$A57, "-")</f>
        <v>0</v>
      </c>
      <c r="RD57">
        <f>IFERROR(COUNTIF(Votes!$B57:$J57,PlayerVoteCount!RD$2)*Votes!$A57, "-")</f>
        <v>0</v>
      </c>
      <c r="RE57">
        <f>IFERROR(COUNTIF(Votes!$B57:$J57,PlayerVoteCount!RE$2)*Votes!$A57, "-")</f>
        <v>0</v>
      </c>
      <c r="RF57">
        <f>IFERROR(COUNTIF(Votes!$B57:$J57,PlayerVoteCount!RF$2)*Votes!$A57, "-")</f>
        <v>0</v>
      </c>
      <c r="RG57">
        <f>IFERROR(COUNTIF(Votes!$B57:$J57,PlayerVoteCount!RG$2)*Votes!$A57, "-")</f>
        <v>0</v>
      </c>
      <c r="RH57">
        <f>IFERROR(COUNTIF(Votes!$B57:$J57,PlayerVoteCount!RH$2)*Votes!$A57, "-")</f>
        <v>0</v>
      </c>
      <c r="RI57">
        <f>IFERROR(COUNTIF(Votes!$B57:$J57,PlayerVoteCount!RI$2)*Votes!$A57, "-")</f>
        <v>0</v>
      </c>
      <c r="RJ57">
        <f>IFERROR(COUNTIF(Votes!$B57:$J57,PlayerVoteCount!RJ$2)*Votes!$A57, "-")</f>
        <v>0</v>
      </c>
      <c r="RK57">
        <f>IFERROR(COUNTIF(Votes!$B57:$J57,PlayerVoteCount!RK$2)*Votes!$A57, "-")</f>
        <v>0</v>
      </c>
      <c r="RL57">
        <f>IFERROR(COUNTIF(Votes!$B57:$J57,PlayerVoteCount!RL$2)*Votes!$A57, "-")</f>
        <v>0</v>
      </c>
      <c r="RM57">
        <f>IFERROR(COUNTIF(Votes!$B57:$J57,PlayerVoteCount!RM$2)*Votes!$A57, "-")</f>
        <v>0</v>
      </c>
      <c r="RN57">
        <f>IFERROR(COUNTIF(Votes!$B57:$J57,PlayerVoteCount!RN$2)*Votes!$A57, "-")</f>
        <v>0</v>
      </c>
      <c r="RO57">
        <f>IFERROR(COUNTIF(Votes!$B57:$J57,PlayerVoteCount!RO$2)*Votes!$A57, "-")</f>
        <v>0</v>
      </c>
      <c r="RP57">
        <f>IFERROR(COUNTIF(Votes!$B57:$J57,PlayerVoteCount!RP$2)*Votes!$A57, "-")</f>
        <v>0</v>
      </c>
      <c r="RQ57">
        <f>IFERROR(COUNTIF(Votes!$B57:$J57,PlayerVoteCount!RQ$2)*Votes!$A57, "-")</f>
        <v>0</v>
      </c>
      <c r="RR57">
        <f>IFERROR(COUNTIF(Votes!$B57:$J57,PlayerVoteCount!RR$2)*Votes!$A57, "-")</f>
        <v>0</v>
      </c>
      <c r="RS57">
        <f>IFERROR(COUNTIF(Votes!$B57:$J57,PlayerVoteCount!RS$2)*Votes!$A57, "-")</f>
        <v>0</v>
      </c>
      <c r="RT57">
        <f>IFERROR(COUNTIF(Votes!$B57:$J57,PlayerVoteCount!RT$2)*Votes!$A57, "-")</f>
        <v>0</v>
      </c>
      <c r="RU57">
        <f>IFERROR(COUNTIF(Votes!$B57:$J57,PlayerVoteCount!RU$2)*Votes!$A57, "-")</f>
        <v>0</v>
      </c>
      <c r="RV57">
        <f>IFERROR(COUNTIF(Votes!$B57:$J57,PlayerVoteCount!RV$2)*Votes!$A57, "-")</f>
        <v>0</v>
      </c>
      <c r="RW57">
        <f>IFERROR(COUNTIF(Votes!$B57:$J57,PlayerVoteCount!RW$2)*Votes!$A57, "-")</f>
        <v>0</v>
      </c>
      <c r="RX57">
        <f>IFERROR(COUNTIF(Votes!$B57:$J57,PlayerVoteCount!RX$2)*Votes!$A57, "-")</f>
        <v>0</v>
      </c>
      <c r="RY57">
        <f>IFERROR(COUNTIF(Votes!$B57:$J57,PlayerVoteCount!RY$2)*Votes!$A57, "-")</f>
        <v>0</v>
      </c>
      <c r="RZ57">
        <f>IFERROR(COUNTIF(Votes!$B57:$J57,PlayerVoteCount!RZ$2)*Votes!$A57, "-")</f>
        <v>0</v>
      </c>
      <c r="SA57">
        <f>IFERROR(COUNTIF(Votes!$B57:$J57,PlayerVoteCount!SA$2)*Votes!$A57, "-")</f>
        <v>0</v>
      </c>
      <c r="SB57">
        <f>IFERROR(COUNTIF(Votes!$B57:$J57,PlayerVoteCount!SB$2)*Votes!$A57, "-")</f>
        <v>0</v>
      </c>
      <c r="SC57">
        <f>IFERROR(COUNTIF(Votes!$B57:$J57,PlayerVoteCount!SC$2)*Votes!$A57, "-")</f>
        <v>0</v>
      </c>
      <c r="SD57">
        <f>IFERROR(COUNTIF(Votes!$B57:$J57,PlayerVoteCount!SD$2)*Votes!$A57, "-")</f>
        <v>0</v>
      </c>
      <c r="SE57">
        <f>IFERROR(COUNTIF(Votes!$B57:$J57,PlayerVoteCount!SE$2)*Votes!$A57, "-")</f>
        <v>0</v>
      </c>
      <c r="SF57">
        <f>IFERROR(COUNTIF(Votes!$B57:$J57,PlayerVoteCount!SF$2)*Votes!$A57, "-")</f>
        <v>0</v>
      </c>
      <c r="SG57">
        <f>IFERROR(COUNTIF(Votes!$B57:$J57,PlayerVoteCount!SG$2)*Votes!$A57, "-")</f>
        <v>0</v>
      </c>
      <c r="SH57">
        <f>IFERROR(COUNTIF(Votes!$B57:$J57,PlayerVoteCount!SH$2)*Votes!$A57, "-")</f>
        <v>0</v>
      </c>
      <c r="SI57">
        <f>IFERROR(COUNTIF(Votes!$B57:$J57,PlayerVoteCount!SI$2)*Votes!$A57, "-")</f>
        <v>0</v>
      </c>
      <c r="SJ57">
        <f>IFERROR(COUNTIF(Votes!$B57:$J57,PlayerVoteCount!SJ$2)*Votes!$A57, "-")</f>
        <v>0</v>
      </c>
      <c r="SK57">
        <f>IFERROR(COUNTIF(Votes!$B57:$J57,PlayerVoteCount!SK$2)*Votes!$A57, "-")</f>
        <v>0</v>
      </c>
      <c r="SL57">
        <f>IFERROR(COUNTIF(Votes!$B57:$J57,PlayerVoteCount!SL$2)*Votes!$A57, "-")</f>
        <v>0</v>
      </c>
      <c r="SM57">
        <f>IFERROR(COUNTIF(Votes!$B57:$J57,PlayerVoteCount!SM$2)*Votes!$A57, "-")</f>
        <v>0</v>
      </c>
      <c r="SN57">
        <f>IFERROR(COUNTIF(Votes!$B57:$J57,PlayerVoteCount!SN$2)*Votes!$A57, "-")</f>
        <v>0</v>
      </c>
      <c r="SO57">
        <f>IFERROR(COUNTIF(Votes!$B57:$J57,PlayerVoteCount!SO$2)*Votes!$A57, "-")</f>
        <v>0</v>
      </c>
      <c r="SP57">
        <f>IFERROR(COUNTIF(Votes!$B57:$J57,PlayerVoteCount!SP$2)*Votes!$A57, "-")</f>
        <v>0</v>
      </c>
      <c r="SQ57">
        <f>IFERROR(COUNTIF(Votes!$B57:$J57,PlayerVoteCount!SQ$2)*Votes!$A57, "-")</f>
        <v>0</v>
      </c>
      <c r="SR57">
        <f>IFERROR(COUNTIF(Votes!$B57:$J57,PlayerVoteCount!SR$2)*Votes!$A57, "-")</f>
        <v>0</v>
      </c>
      <c r="SS57">
        <f>IFERROR(COUNTIF(Votes!$B57:$J57,PlayerVoteCount!SS$2)*Votes!$A57, "-")</f>
        <v>0</v>
      </c>
      <c r="ST57">
        <f>IFERROR(COUNTIF(Votes!$B57:$J57,PlayerVoteCount!ST$2)*Votes!$A57, "-")</f>
        <v>0</v>
      </c>
      <c r="SU57">
        <f>IFERROR(COUNTIF(Votes!$B57:$J57,PlayerVoteCount!SU$2)*Votes!$A57, "-")</f>
        <v>0</v>
      </c>
      <c r="SV57">
        <f>IFERROR(COUNTIF(Votes!$B57:$J57,PlayerVoteCount!SV$2)*Votes!$A57, "-")</f>
        <v>0</v>
      </c>
      <c r="SW57">
        <f>IFERROR(COUNTIF(Votes!$B57:$J57,PlayerVoteCount!SW$2)*Votes!$A57, "-")</f>
        <v>0</v>
      </c>
      <c r="SX57">
        <f>IFERROR(COUNTIF(Votes!$B57:$J57,PlayerVoteCount!SX$2)*Votes!$A57, "-")</f>
        <v>0</v>
      </c>
      <c r="SY57">
        <f>IFERROR(COUNTIF(Votes!$B57:$J57,PlayerVoteCount!SY$2)*Votes!$A57, "-")</f>
        <v>0</v>
      </c>
      <c r="SZ57">
        <f>IFERROR(COUNTIF(Votes!$B57:$J57,PlayerVoteCount!SZ$2)*Votes!$A57, "-")</f>
        <v>0</v>
      </c>
      <c r="TA57">
        <f>IFERROR(COUNTIF(Votes!$B57:$J57,PlayerVoteCount!TA$2)*Votes!$A57, "-")</f>
        <v>0</v>
      </c>
      <c r="TB57">
        <f>IFERROR(COUNTIF(Votes!$B57:$J57,PlayerVoteCount!TB$2)*Votes!$A57, "-")</f>
        <v>0</v>
      </c>
      <c r="TC57">
        <f>IFERROR(COUNTIF(Votes!$B57:$J57,PlayerVoteCount!TC$2)*Votes!$A57, "-")</f>
        <v>0</v>
      </c>
      <c r="TD57">
        <f>IFERROR(COUNTIF(Votes!$B57:$J57,PlayerVoteCount!TD$2)*Votes!$A57, "-")</f>
        <v>0</v>
      </c>
      <c r="TE57">
        <f>IFERROR(COUNTIF(Votes!$B57:$J57,PlayerVoteCount!TE$2)*Votes!$A57, "-")</f>
        <v>0</v>
      </c>
      <c r="TF57">
        <f>IFERROR(COUNTIF(Votes!$B57:$J57,PlayerVoteCount!TF$2)*Votes!$A57, "-")</f>
        <v>0</v>
      </c>
      <c r="TG57">
        <f>IFERROR(COUNTIF(Votes!$B57:$J57,PlayerVoteCount!TG$2)*Votes!$A57, "-")</f>
        <v>0</v>
      </c>
      <c r="TH57">
        <f>IFERROR(COUNTIF(Votes!$B57:$J57,PlayerVoteCount!TH$2)*Votes!$A57, "-")</f>
        <v>0</v>
      </c>
      <c r="TI57">
        <f>IFERROR(COUNTIF(Votes!$B57:$J57,PlayerVoteCount!TI$2)*Votes!$A57, "-")</f>
        <v>0</v>
      </c>
      <c r="TJ57">
        <f>IFERROR(COUNTIF(Votes!$B57:$J57,PlayerVoteCount!TJ$2)*Votes!$A57, "-")</f>
        <v>0</v>
      </c>
      <c r="TK57">
        <f>IFERROR(COUNTIF(Votes!$B57:$J57,PlayerVoteCount!TK$2)*Votes!$A57, "-")</f>
        <v>0</v>
      </c>
      <c r="TL57">
        <f>IFERROR(COUNTIF(Votes!$B57:$J57,PlayerVoteCount!TL$2)*Votes!$A57, "-")</f>
        <v>0</v>
      </c>
      <c r="TM57">
        <f>IFERROR(COUNTIF(Votes!$B57:$J57,PlayerVoteCount!TM$2)*Votes!$A57, "-")</f>
        <v>0</v>
      </c>
      <c r="TN57">
        <f>IFERROR(COUNTIF(Votes!$B57:$J57,PlayerVoteCount!TN$2)*Votes!$A57, "-")</f>
        <v>0</v>
      </c>
      <c r="TO57">
        <f>IFERROR(COUNTIF(Votes!$B57:$J57,PlayerVoteCount!TO$2)*Votes!$A57, "-")</f>
        <v>0</v>
      </c>
      <c r="TP57">
        <f>IFERROR(COUNTIF(Votes!$B57:$J57,PlayerVoteCount!TP$2)*Votes!$A57, "-")</f>
        <v>0</v>
      </c>
      <c r="TQ57">
        <f>IFERROR(COUNTIF(Votes!$B57:$J57,PlayerVoteCount!TQ$2)*Votes!$A57, "-")</f>
        <v>0</v>
      </c>
      <c r="TR57">
        <f>IFERROR(COUNTIF(Votes!$B57:$J57,PlayerVoteCount!TR$2)*Votes!$A57, "-")</f>
        <v>0</v>
      </c>
      <c r="TS57">
        <f>IFERROR(COUNTIF(Votes!$B57:$J57,PlayerVoteCount!TS$2)*Votes!$A57, "-")</f>
        <v>0</v>
      </c>
      <c r="TT57">
        <f>IFERROR(COUNTIF(Votes!$B57:$J57,PlayerVoteCount!TT$2)*Votes!$A57, "-")</f>
        <v>0</v>
      </c>
      <c r="TU57">
        <f>IFERROR(COUNTIF(Votes!$B57:$J57,PlayerVoteCount!TU$2)*Votes!$A57, "-")</f>
        <v>0</v>
      </c>
      <c r="TV57">
        <f>IFERROR(COUNTIF(Votes!$B57:$J57,PlayerVoteCount!TV$2)*Votes!$A57, "-")</f>
        <v>0</v>
      </c>
      <c r="TW57">
        <f>IFERROR(COUNTIF(Votes!$B57:$J57,PlayerVoteCount!TW$2)*Votes!$A57, "-")</f>
        <v>0</v>
      </c>
      <c r="TX57">
        <f>IFERROR(COUNTIF(Votes!$B57:$J57,PlayerVoteCount!TX$2)*Votes!$A57, "-")</f>
        <v>0</v>
      </c>
      <c r="TY57">
        <f>IFERROR(COUNTIF(Votes!$B57:$J57,PlayerVoteCount!TY$2)*Votes!$A57, "-")</f>
        <v>0</v>
      </c>
      <c r="TZ57">
        <f>IFERROR(COUNTIF(Votes!$B57:$J57,PlayerVoteCount!TZ$2)*Votes!$A57, "-")</f>
        <v>0</v>
      </c>
      <c r="UA57">
        <f>IFERROR(COUNTIF(Votes!$B57:$J57,PlayerVoteCount!UA$2)*Votes!$A57, "-")</f>
        <v>0</v>
      </c>
      <c r="UB57">
        <f>IFERROR(COUNTIF(Votes!$B57:$J57,PlayerVoteCount!UB$2)*Votes!$A57, "-")</f>
        <v>0</v>
      </c>
      <c r="UC57">
        <f>IFERROR(COUNTIF(Votes!$B57:$J57,PlayerVoteCount!UC$2)*Votes!$A57, "-")</f>
        <v>0</v>
      </c>
      <c r="UD57">
        <f>IFERROR(COUNTIF(Votes!$B57:$J57,PlayerVoteCount!UD$2)*Votes!$A57, "-")</f>
        <v>0</v>
      </c>
      <c r="UE57">
        <f>IFERROR(COUNTIF(Votes!$B57:$J57,PlayerVoteCount!UE$2)*Votes!$A57, "-")</f>
        <v>0</v>
      </c>
      <c r="UF57">
        <f>IFERROR(COUNTIF(Votes!$B57:$J57,PlayerVoteCount!UF$2)*Votes!$A57, "-")</f>
        <v>0</v>
      </c>
      <c r="UG57">
        <f>IFERROR(COUNTIF(Votes!$B57:$J57,PlayerVoteCount!UG$2)*Votes!$A57, "-")</f>
        <v>0</v>
      </c>
      <c r="UH57">
        <f>IFERROR(COUNTIF(Votes!$B57:$J57,PlayerVoteCount!UH$2)*Votes!$A57, "-")</f>
        <v>0</v>
      </c>
      <c r="UI57">
        <f>IFERROR(COUNTIF(Votes!$B57:$J57,PlayerVoteCount!UI$2)*Votes!$A57, "-")</f>
        <v>0</v>
      </c>
      <c r="UJ57">
        <f>IFERROR(COUNTIF(Votes!$B57:$J57,PlayerVoteCount!UJ$2)*Votes!$A57, "-")</f>
        <v>0</v>
      </c>
      <c r="UK57">
        <f>IFERROR(COUNTIF(Votes!$B57:$J57,PlayerVoteCount!UK$2)*Votes!$A57, "-")</f>
        <v>0</v>
      </c>
      <c r="UL57">
        <f>IFERROR(COUNTIF(Votes!$B57:$J57,PlayerVoteCount!UL$2)*Votes!$A57, "-")</f>
        <v>0</v>
      </c>
      <c r="UM57">
        <f>IFERROR(COUNTIF(Votes!$B57:$J57,PlayerVoteCount!UM$2)*Votes!$A57, "-")</f>
        <v>0</v>
      </c>
      <c r="UN57">
        <f>IFERROR(COUNTIF(Votes!$B57:$J57,PlayerVoteCount!UN$2)*Votes!$A57, "-")</f>
        <v>0</v>
      </c>
      <c r="UO57">
        <f>IFERROR(COUNTIF(Votes!$B57:$J57,PlayerVoteCount!UO$2)*Votes!$A57, "-")</f>
        <v>0</v>
      </c>
      <c r="UP57">
        <f>IFERROR(COUNTIF(Votes!$B57:$J57,PlayerVoteCount!UP$2)*Votes!$A57, "-")</f>
        <v>0</v>
      </c>
      <c r="UQ57">
        <f>IFERROR(COUNTIF(Votes!$B57:$J57,PlayerVoteCount!UQ$2)*Votes!$A57, "-")</f>
        <v>0</v>
      </c>
      <c r="UR57">
        <f>IFERROR(COUNTIF(Votes!$B57:$J57,PlayerVoteCount!UR$2)*Votes!$A57, "-")</f>
        <v>0</v>
      </c>
      <c r="US57">
        <f>IFERROR(COUNTIF(Votes!$B57:$J57,PlayerVoteCount!US$2)*Votes!$A57, "-")</f>
        <v>0</v>
      </c>
      <c r="UT57">
        <f>IFERROR(COUNTIF(Votes!$B57:$J57,PlayerVoteCount!UT$2)*Votes!$A57, "-")</f>
        <v>0</v>
      </c>
      <c r="UU57">
        <f>IFERROR(COUNTIF(Votes!$B57:$J57,PlayerVoteCount!UU$2)*Votes!$A57, "-")</f>
        <v>0</v>
      </c>
      <c r="UV57">
        <f>IFERROR(COUNTIF(Votes!$B57:$J57,PlayerVoteCount!UV$2)*Votes!$A57, "-")</f>
        <v>0</v>
      </c>
      <c r="UW57">
        <f>IFERROR(COUNTIF(Votes!$B57:$J57,PlayerVoteCount!UW$2)*Votes!$A57, "-")</f>
        <v>0</v>
      </c>
      <c r="UX57">
        <f>IFERROR(COUNTIF(Votes!$B57:$J57,PlayerVoteCount!UX$2)*Votes!$A57, "-")</f>
        <v>0</v>
      </c>
      <c r="UY57">
        <f>IFERROR(COUNTIF(Votes!$B57:$J57,PlayerVoteCount!UY$2)*Votes!$A57, "-")</f>
        <v>0</v>
      </c>
      <c r="UZ57">
        <f>IFERROR(COUNTIF(Votes!$B57:$J57,PlayerVoteCount!UZ$2)*Votes!$A57, "-")</f>
        <v>0</v>
      </c>
      <c r="VA57">
        <f>IFERROR(COUNTIF(Votes!$B57:$J57,PlayerVoteCount!VA$2)*Votes!$A57, "-")</f>
        <v>0</v>
      </c>
      <c r="VB57">
        <f>IFERROR(COUNTIF(Votes!$B57:$J57,PlayerVoteCount!VB$2)*Votes!$A57, "-")</f>
        <v>0</v>
      </c>
      <c r="VC57">
        <f>IFERROR(COUNTIF(Votes!$B57:$J57,PlayerVoteCount!VC$2)*Votes!$A57, "-")</f>
        <v>0</v>
      </c>
      <c r="VD57">
        <f>IFERROR(COUNTIF(Votes!$B57:$J57,PlayerVoteCount!VD$2)*Votes!$A57, "-")</f>
        <v>0</v>
      </c>
      <c r="VE57">
        <f>IFERROR(COUNTIF(Votes!$B57:$J57,PlayerVoteCount!VE$2)*Votes!$A57, "-")</f>
        <v>0</v>
      </c>
      <c r="VF57">
        <f>IFERROR(COUNTIF(Votes!$B57:$J57,PlayerVoteCount!VF$2)*Votes!$A57, "-")</f>
        <v>0</v>
      </c>
      <c r="VG57">
        <f>IFERROR(COUNTIF(Votes!$B57:$J57,PlayerVoteCount!VG$2)*Votes!$A57, "-")</f>
        <v>0</v>
      </c>
      <c r="VH57">
        <f>IFERROR(COUNTIF(Votes!$B57:$J57,PlayerVoteCount!VH$2)*Votes!$A57, "-")</f>
        <v>0</v>
      </c>
      <c r="VI57">
        <f>IFERROR(COUNTIF(Votes!$B57:$J57,PlayerVoteCount!VI$2)*Votes!$A57, "-")</f>
        <v>0</v>
      </c>
      <c r="VJ57">
        <f>IFERROR(COUNTIF(Votes!$B57:$J57,PlayerVoteCount!VJ$2)*Votes!$A57, "-")</f>
        <v>0</v>
      </c>
      <c r="VK57">
        <f>IFERROR(COUNTIF(Votes!$B57:$J57,PlayerVoteCount!VK$2)*Votes!$A57, "-")</f>
        <v>0</v>
      </c>
      <c r="VL57">
        <f>IFERROR(COUNTIF(Votes!$B57:$J57,PlayerVoteCount!VL$2)*Votes!$A57, "-")</f>
        <v>0</v>
      </c>
      <c r="VM57">
        <f>IFERROR(COUNTIF(Votes!$B57:$J57,PlayerVoteCount!VM$2)*Votes!$A57, "-")</f>
        <v>0</v>
      </c>
      <c r="VN57">
        <f>IFERROR(COUNTIF(Votes!$B57:$J57,PlayerVoteCount!VN$2)*Votes!$A57, "-")</f>
        <v>0</v>
      </c>
      <c r="VO57">
        <f>IFERROR(COUNTIF(Votes!$B57:$J57,PlayerVoteCount!VO$2)*Votes!$A57, "-")</f>
        <v>0</v>
      </c>
      <c r="VP57">
        <f>IFERROR(COUNTIF(Votes!$B57:$J57,PlayerVoteCount!VP$2)*Votes!$A57, "-")</f>
        <v>0</v>
      </c>
      <c r="VQ57">
        <f>IFERROR(COUNTIF(Votes!$B57:$J57,PlayerVoteCount!VQ$2)*Votes!$A57, "-")</f>
        <v>0</v>
      </c>
      <c r="VR57">
        <f>IFERROR(COUNTIF(Votes!$B57:$J57,PlayerVoteCount!VR$2)*Votes!$A57, "-")</f>
        <v>0</v>
      </c>
      <c r="VS57">
        <f>IFERROR(COUNTIF(Votes!$B57:$J57,PlayerVoteCount!VS$2)*Votes!$A57, "-")</f>
        <v>0</v>
      </c>
      <c r="VT57">
        <f>IFERROR(COUNTIF(Votes!$B57:$J57,PlayerVoteCount!VT$2)*Votes!$A57, "-")</f>
        <v>0</v>
      </c>
      <c r="VU57">
        <f>IFERROR(COUNTIF(Votes!$B57:$J57,PlayerVoteCount!VU$2)*Votes!$A57, "-")</f>
        <v>0</v>
      </c>
      <c r="VV57">
        <f>IFERROR(COUNTIF(Votes!$B57:$J57,PlayerVoteCount!VV$2)*Votes!$A57, "-")</f>
        <v>0</v>
      </c>
      <c r="VW57">
        <f>IFERROR(COUNTIF(Votes!$B57:$J57,PlayerVoteCount!VW$2)*Votes!$A57, "-")</f>
        <v>0</v>
      </c>
      <c r="VX57">
        <f>IFERROR(COUNTIF(Votes!$B57:$J57,PlayerVoteCount!VX$2)*Votes!$A57, "-")</f>
        <v>0</v>
      </c>
      <c r="VY57">
        <f>IFERROR(COUNTIF(Votes!$B57:$J57,PlayerVoteCount!VY$2)*Votes!$A57, "-")</f>
        <v>0</v>
      </c>
      <c r="VZ57">
        <f>IFERROR(COUNTIF(Votes!$B57:$J57,PlayerVoteCount!VZ$2)*Votes!$A57, "-")</f>
        <v>0</v>
      </c>
      <c r="WA57">
        <f>IFERROR(COUNTIF(Votes!$B57:$J57,PlayerVoteCount!WA$2)*Votes!$A57, "-")</f>
        <v>0</v>
      </c>
      <c r="WB57">
        <f>IFERROR(COUNTIF(Votes!$B57:$J57,PlayerVoteCount!WB$2)*Votes!$A57, "-")</f>
        <v>0</v>
      </c>
      <c r="WC57">
        <f>IFERROR(COUNTIF(Votes!$B57:$J57,PlayerVoteCount!WC$2)*Votes!$A57, "-")</f>
        <v>0</v>
      </c>
      <c r="WD57">
        <f>IFERROR(COUNTIF(Votes!$B57:$J57,PlayerVoteCount!WD$2)*Votes!$A57, "-")</f>
        <v>0</v>
      </c>
      <c r="WE57">
        <f>IFERROR(COUNTIF(Votes!$B57:$J57,PlayerVoteCount!WE$2)*Votes!$A57, "-")</f>
        <v>0</v>
      </c>
      <c r="WF57">
        <f>IFERROR(COUNTIF(Votes!$B57:$J57,PlayerVoteCount!WF$2)*Votes!$A57, "-")</f>
        <v>0</v>
      </c>
      <c r="WG57">
        <f>IFERROR(COUNTIF(Votes!$B57:$J57,PlayerVoteCount!WG$2)*Votes!$A57, "-")</f>
        <v>0</v>
      </c>
      <c r="WH57">
        <f>IFERROR(COUNTIF(Votes!$B57:$J57,PlayerVoteCount!WH$2)*Votes!$A57, "-")</f>
        <v>0</v>
      </c>
      <c r="WI57">
        <f>IFERROR(COUNTIF(Votes!$B57:$J57,PlayerVoteCount!WI$2)*Votes!$A57, "-")</f>
        <v>0</v>
      </c>
      <c r="WJ57">
        <f>IFERROR(COUNTIF(Votes!$B57:$J57,PlayerVoteCount!WJ$2)*Votes!$A57, "-")</f>
        <v>0</v>
      </c>
      <c r="WK57">
        <f>IFERROR(COUNTIF(Votes!$B57:$J57,PlayerVoteCount!WK$2)*Votes!$A57, "-")</f>
        <v>0</v>
      </c>
      <c r="WL57">
        <f>IFERROR(COUNTIF(Votes!$B57:$J57,PlayerVoteCount!WL$2)*Votes!$A57, "-")</f>
        <v>0</v>
      </c>
      <c r="WM57">
        <f>IFERROR(COUNTIF(Votes!$B57:$J57,PlayerVoteCount!WM$2)*Votes!$A57, "-")</f>
        <v>0</v>
      </c>
      <c r="WN57">
        <f>IFERROR(COUNTIF(Votes!$B57:$J57,PlayerVoteCount!WN$2)*Votes!$A57, "-")</f>
        <v>0</v>
      </c>
      <c r="WO57">
        <f>IFERROR(COUNTIF(Votes!$B57:$J57,PlayerVoteCount!WO$2)*Votes!$A57, "-")</f>
        <v>0</v>
      </c>
      <c r="WP57">
        <f>IFERROR(COUNTIF(Votes!$B57:$J57,PlayerVoteCount!WP$2)*Votes!$A57, "-")</f>
        <v>0</v>
      </c>
      <c r="WQ57">
        <f>IFERROR(COUNTIF(Votes!$B57:$J57,PlayerVoteCount!WQ$2)*Votes!$A57, "-")</f>
        <v>0</v>
      </c>
      <c r="WR57">
        <f>IFERROR(COUNTIF(Votes!$B57:$J57,PlayerVoteCount!WR$2)*Votes!$A57, "-")</f>
        <v>0</v>
      </c>
      <c r="WS57">
        <f>IFERROR(COUNTIF(Votes!$B57:$J57,PlayerVoteCount!WS$2)*Votes!$A57, "-")</f>
        <v>0</v>
      </c>
      <c r="WT57">
        <f>IFERROR(COUNTIF(Votes!$B57:$J57,PlayerVoteCount!WT$2)*Votes!$A57, "-")</f>
        <v>0</v>
      </c>
      <c r="WU57">
        <f>IFERROR(COUNTIF(Votes!$B57:$J57,PlayerVoteCount!WU$2)*Votes!$A57, "-")</f>
        <v>0</v>
      </c>
      <c r="WV57">
        <f>IFERROR(COUNTIF(Votes!$B57:$J57,PlayerVoteCount!WV$2)*Votes!$A57, "-")</f>
        <v>0</v>
      </c>
      <c r="WW57">
        <f>IFERROR(COUNTIF(Votes!$B57:$J57,PlayerVoteCount!WW$2)*Votes!$A57, "-")</f>
        <v>0</v>
      </c>
      <c r="WX57">
        <f>IFERROR(COUNTIF(Votes!$B57:$J57,PlayerVoteCount!WX$2)*Votes!$A57, "-")</f>
        <v>0</v>
      </c>
      <c r="WY57">
        <f>IFERROR(COUNTIF(Votes!$B57:$J57,PlayerVoteCount!WY$2)*Votes!$A57, "-")</f>
        <v>0</v>
      </c>
      <c r="WZ57">
        <f>IFERROR(COUNTIF(Votes!$B57:$J57,PlayerVoteCount!WZ$2)*Votes!$A57, "-")</f>
        <v>0</v>
      </c>
      <c r="XA57">
        <f>IFERROR(COUNTIF(Votes!$B57:$J57,PlayerVoteCount!XA$2)*Votes!$A57, "-")</f>
        <v>0</v>
      </c>
      <c r="XB57">
        <f>IFERROR(COUNTIF(Votes!$B57:$J57,PlayerVoteCount!XB$2)*Votes!$A57, "-")</f>
        <v>0</v>
      </c>
      <c r="XC57">
        <f>IFERROR(COUNTIF(Votes!$B57:$J57,PlayerVoteCount!XC$2)*Votes!$A57, "-")</f>
        <v>0</v>
      </c>
      <c r="XD57">
        <f>IFERROR(COUNTIF(Votes!$B57:$J57,PlayerVoteCount!XD$2)*Votes!$A57, "-")</f>
        <v>0</v>
      </c>
      <c r="XE57">
        <f>IFERROR(COUNTIF(Votes!$B57:$J57,PlayerVoteCount!XE$2)*Votes!$A57, "-")</f>
        <v>0</v>
      </c>
      <c r="XF57">
        <f>IFERROR(COUNTIF(Votes!$B57:$J57,PlayerVoteCount!XF$2)*Votes!$A57, "-")</f>
        <v>0</v>
      </c>
      <c r="XG57">
        <f>IFERROR(COUNTIF(Votes!$B57:$J57,PlayerVoteCount!XG$2)*Votes!$A57, "-")</f>
        <v>0</v>
      </c>
      <c r="XH57">
        <f>IFERROR(COUNTIF(Votes!$B57:$J57,PlayerVoteCount!XH$2)*Votes!$A57, "-")</f>
        <v>0</v>
      </c>
      <c r="XI57">
        <f>IFERROR(COUNTIF(Votes!$B57:$J57,PlayerVoteCount!XI$2)*Votes!$A57, "-")</f>
        <v>0</v>
      </c>
      <c r="XJ57">
        <f>IFERROR(COUNTIF(Votes!$B57:$J57,PlayerVoteCount!XJ$2)*Votes!$A57, "-")</f>
        <v>0</v>
      </c>
      <c r="XK57">
        <f>IFERROR(COUNTIF(Votes!$B57:$J57,PlayerVoteCount!XK$2)*Votes!$A57, "-")</f>
        <v>0</v>
      </c>
      <c r="XL57">
        <f>IFERROR(COUNTIF(Votes!$B57:$J57,PlayerVoteCount!XL$2)*Votes!$A57, "-")</f>
        <v>0</v>
      </c>
      <c r="XM57">
        <f>IFERROR(COUNTIF(Votes!$B57:$J57,PlayerVoteCount!XM$2)*Votes!$A57, "-")</f>
        <v>0</v>
      </c>
      <c r="XN57">
        <f>IFERROR(COUNTIF(Votes!$B57:$J57,PlayerVoteCount!XN$2)*Votes!$A57, "-")</f>
        <v>0</v>
      </c>
      <c r="XO57">
        <f>IFERROR(COUNTIF(Votes!$B57:$J57,PlayerVoteCount!XO$2)*Votes!$A57, "-")</f>
        <v>0</v>
      </c>
      <c r="XP57">
        <f>IFERROR(COUNTIF(Votes!$B57:$J57,PlayerVoteCount!XP$2)*Votes!$A57, "-")</f>
        <v>0</v>
      </c>
      <c r="XQ57">
        <f>IFERROR(COUNTIF(Votes!$B57:$J57,PlayerVoteCount!XQ$2)*Votes!$A57, "-")</f>
        <v>0</v>
      </c>
      <c r="XR57">
        <f>IFERROR(COUNTIF(Votes!$B57:$J57,PlayerVoteCount!XR$2)*Votes!$A57, "-")</f>
        <v>0</v>
      </c>
      <c r="XS57">
        <f>IFERROR(COUNTIF(Votes!$B57:$J57,PlayerVoteCount!XS$2)*Votes!$A57, "-")</f>
        <v>0</v>
      </c>
      <c r="XT57">
        <f>IFERROR(COUNTIF(Votes!$B57:$J57,PlayerVoteCount!XT$2)*Votes!$A57, "-")</f>
        <v>0</v>
      </c>
      <c r="XU57">
        <f>IFERROR(COUNTIF(Votes!$B57:$J57,PlayerVoteCount!XU$2)*Votes!$A57, "-")</f>
        <v>0</v>
      </c>
      <c r="XV57">
        <f>IFERROR(COUNTIF(Votes!$B57:$J57,PlayerVoteCount!XV$2)*Votes!$A57, "-")</f>
        <v>0</v>
      </c>
      <c r="XW57">
        <f>IFERROR(COUNTIF(Votes!$B57:$J57,PlayerVoteCount!XW$2)*Votes!$A57, "-")</f>
        <v>0</v>
      </c>
      <c r="XX57">
        <f>IFERROR(COUNTIF(Votes!$B57:$J57,PlayerVoteCount!XX$2)*Votes!$A57, "-")</f>
        <v>0</v>
      </c>
      <c r="XY57">
        <f>IFERROR(COUNTIF(Votes!$B57:$J57,PlayerVoteCount!XY$2)*Votes!$A57, "-")</f>
        <v>0</v>
      </c>
      <c r="XZ57">
        <f>IFERROR(COUNTIF(Votes!$B57:$J57,PlayerVoteCount!XZ$2)*Votes!$A57, "-")</f>
        <v>0</v>
      </c>
      <c r="YA57">
        <f>IFERROR(COUNTIF(Votes!$B57:$J57,PlayerVoteCount!YA$2)*Votes!$A57, "-")</f>
        <v>0</v>
      </c>
      <c r="YB57">
        <f>IFERROR(COUNTIF(Votes!$B57:$J57,PlayerVoteCount!YB$2)*Votes!$A57, "-")</f>
        <v>0</v>
      </c>
      <c r="YC57">
        <f>IFERROR(COUNTIF(Votes!$B57:$J57,PlayerVoteCount!YC$2)*Votes!$A57, "-")</f>
        <v>0</v>
      </c>
      <c r="YD57">
        <f>IFERROR(COUNTIF(Votes!$B57:$J57,PlayerVoteCount!YD$2)*Votes!$A57, "-")</f>
        <v>0</v>
      </c>
      <c r="YE57">
        <f>IFERROR(COUNTIF(Votes!$B57:$J57,PlayerVoteCount!YE$2)*Votes!$A57, "-")</f>
        <v>0</v>
      </c>
      <c r="YF57">
        <f>IFERROR(COUNTIF(Votes!$B57:$J57,PlayerVoteCount!YF$2)*Votes!$A57, "-")</f>
        <v>0</v>
      </c>
      <c r="YG57">
        <f>IFERROR(COUNTIF(Votes!$B57:$J57,PlayerVoteCount!YG$2)*Votes!$A57, "-")</f>
        <v>0</v>
      </c>
      <c r="YH57">
        <f>IFERROR(COUNTIF(Votes!$B57:$J57,PlayerVoteCount!YH$2)*Votes!$A57, "-")</f>
        <v>0</v>
      </c>
      <c r="YI57">
        <f>IFERROR(COUNTIF(Votes!$B57:$J57,PlayerVoteCount!YI$2)*Votes!$A57, "-")</f>
        <v>0</v>
      </c>
      <c r="YJ57">
        <f>IFERROR(COUNTIF(Votes!$B57:$J57,PlayerVoteCount!YJ$2)*Votes!$A57, "-")</f>
        <v>0</v>
      </c>
      <c r="YK57">
        <f>IFERROR(COUNTIF(Votes!$B57:$J57,PlayerVoteCount!YK$2)*Votes!$A57, "-")</f>
        <v>0</v>
      </c>
      <c r="YL57">
        <f>IFERROR(COUNTIF(Votes!$B57:$J57,PlayerVoteCount!YL$2)*Votes!$A57, "-")</f>
        <v>0</v>
      </c>
      <c r="YM57">
        <f>IFERROR(COUNTIF(Votes!$B57:$J57,PlayerVoteCount!YM$2)*Votes!$A57, "-")</f>
        <v>0</v>
      </c>
      <c r="YN57">
        <f>IFERROR(COUNTIF(Votes!$B57:$J57,PlayerVoteCount!YN$2)*Votes!$A57, "-")</f>
        <v>0</v>
      </c>
      <c r="YO57">
        <f>IFERROR(COUNTIF(Votes!$B57:$J57,PlayerVoteCount!YO$2)*Votes!$A57, "-")</f>
        <v>0</v>
      </c>
      <c r="YP57">
        <f>IFERROR(COUNTIF(Votes!$B57:$J57,PlayerVoteCount!YP$2)*Votes!$A57, "-")</f>
        <v>0</v>
      </c>
      <c r="YQ57">
        <f>IFERROR(COUNTIF(Votes!$B57:$J57,PlayerVoteCount!YQ$2)*Votes!$A57, "-")</f>
        <v>0</v>
      </c>
      <c r="YR57">
        <f>IFERROR(COUNTIF(Votes!$B57:$J57,PlayerVoteCount!YR$2)*Votes!$A57, "-")</f>
        <v>0</v>
      </c>
      <c r="YS57">
        <f>IFERROR(COUNTIF(Votes!$B57:$J57,PlayerVoteCount!YS$2)*Votes!$A57, "-")</f>
        <v>0</v>
      </c>
      <c r="YT57">
        <f>IFERROR(COUNTIF(Votes!$B57:$J57,PlayerVoteCount!YT$2)*Votes!$A57, "-")</f>
        <v>0</v>
      </c>
      <c r="YU57">
        <f>IFERROR(COUNTIF(Votes!$B57:$J57,PlayerVoteCount!YU$2)*Votes!$A57, "-")</f>
        <v>0</v>
      </c>
      <c r="YV57">
        <f>IFERROR(COUNTIF(Votes!$B57:$J57,PlayerVoteCount!YV$2)*Votes!$A57, "-")</f>
        <v>3</v>
      </c>
      <c r="YW57">
        <f>IFERROR(COUNTIF(Votes!$B57:$J57,PlayerVoteCount!YW$2)*Votes!$A57, "-")</f>
        <v>0</v>
      </c>
      <c r="YX57">
        <f>IFERROR(COUNTIF(Votes!$B57:$J57,PlayerVoteCount!YX$2)*Votes!$A57, "-")</f>
        <v>0</v>
      </c>
      <c r="YY57">
        <f>IFERROR(COUNTIF(Votes!$B57:$J57,PlayerVoteCount!YY$2)*Votes!$A57, "-")</f>
        <v>0</v>
      </c>
      <c r="YZ57">
        <f>IFERROR(COUNTIF(Votes!$B57:$J57,PlayerVoteCount!YZ$2)*Votes!$A57, "-")</f>
        <v>0</v>
      </c>
      <c r="ZA57">
        <f>IFERROR(COUNTIF(Votes!$B57:$J57,PlayerVoteCount!ZA$2)*Votes!$A57, "-")</f>
        <v>0</v>
      </c>
      <c r="ZB57">
        <f>IFERROR(COUNTIF(Votes!$B57:$J57,PlayerVoteCount!ZB$2)*Votes!$A57, "-")</f>
        <v>0</v>
      </c>
      <c r="ZC57">
        <f>IFERROR(COUNTIF(Votes!$B57:$J57,PlayerVoteCount!ZC$2)*Votes!$A57, "-")</f>
        <v>0</v>
      </c>
      <c r="ZD57">
        <f>IFERROR(COUNTIF(Votes!$B57:$J57,PlayerVoteCount!ZD$2)*Votes!$A57, "-")</f>
        <v>0</v>
      </c>
      <c r="ZE57">
        <f>IFERROR(COUNTIF(Votes!$B57:$J57,PlayerVoteCount!ZE$2)*Votes!$A57, "-")</f>
        <v>0</v>
      </c>
      <c r="ZF57">
        <f>IFERROR(COUNTIF(Votes!$B57:$J57,PlayerVoteCount!ZF$2)*Votes!$A57, "-")</f>
        <v>0</v>
      </c>
      <c r="ZG57">
        <f>IFERROR(COUNTIF(Votes!$B57:$J57,PlayerVoteCount!ZG$2)*Votes!$A57, "-")</f>
        <v>0</v>
      </c>
      <c r="ZH57">
        <f>IFERROR(COUNTIF(Votes!$B57:$J57,PlayerVoteCount!ZH$2)*Votes!$A57, "-")</f>
        <v>0</v>
      </c>
      <c r="ZI57">
        <f>IFERROR(COUNTIF(Votes!$B57:$J57,PlayerVoteCount!ZI$2)*Votes!$A57, "-")</f>
        <v>0</v>
      </c>
      <c r="ZJ57">
        <f>IFERROR(COUNTIF(Votes!$B57:$J57,PlayerVoteCount!ZJ$2)*Votes!$A57, "-")</f>
        <v>0</v>
      </c>
      <c r="ZK57">
        <f>IFERROR(COUNTIF(Votes!$B57:$J57,PlayerVoteCount!ZK$2)*Votes!$A57, "-")</f>
        <v>0</v>
      </c>
      <c r="ZL57">
        <f>IFERROR(COUNTIF(Votes!$B57:$J57,PlayerVoteCount!ZL$2)*Votes!$A57, "-")</f>
        <v>0</v>
      </c>
      <c r="ZM57">
        <f>IFERROR(COUNTIF(Votes!$B57:$J57,PlayerVoteCount!ZM$2)*Votes!$A57, "-")</f>
        <v>0</v>
      </c>
      <c r="ZN57">
        <f>IFERROR(COUNTIF(Votes!$B57:$J57,PlayerVoteCount!ZN$2)*Votes!$A57, "-")</f>
        <v>0</v>
      </c>
      <c r="ZO57">
        <f>IFERROR(COUNTIF(Votes!$B57:$J57,PlayerVoteCount!ZO$2)*Votes!$A57, "-")</f>
        <v>0</v>
      </c>
      <c r="ZP57">
        <f>IFERROR(COUNTIF(Votes!$B57:$J57,PlayerVoteCount!ZP$2)*Votes!$A57, "-")</f>
        <v>0</v>
      </c>
      <c r="ZQ57">
        <f>IFERROR(COUNTIF(Votes!$B57:$J57,PlayerVoteCount!ZQ$2)*Votes!$A57, "-")</f>
        <v>0</v>
      </c>
      <c r="ZR57">
        <f>IFERROR(COUNTIF(Votes!$B57:$J57,PlayerVoteCount!ZR$2)*Votes!$A57, "-")</f>
        <v>0</v>
      </c>
      <c r="ZS57">
        <f>IFERROR(COUNTIF(Votes!$B57:$J57,PlayerVoteCount!ZS$2)*Votes!$A57, "-")</f>
        <v>0</v>
      </c>
      <c r="ZT57">
        <f>IFERROR(COUNTIF(Votes!$B57:$J57,PlayerVoteCount!ZT$2)*Votes!$A57, "-")</f>
        <v>0</v>
      </c>
      <c r="ZU57">
        <f>IFERROR(COUNTIF(Votes!$B57:$J57,PlayerVoteCount!ZU$2)*Votes!$A57, "-")</f>
        <v>0</v>
      </c>
      <c r="ZV57">
        <f>IFERROR(COUNTIF(Votes!$B57:$J57,PlayerVoteCount!ZV$2)*Votes!$A57, "-")</f>
        <v>0</v>
      </c>
      <c r="ZW57">
        <f>IFERROR(COUNTIF(Votes!$B57:$J57,PlayerVoteCount!ZW$2)*Votes!$A57, "-")</f>
        <v>0</v>
      </c>
      <c r="ZX57">
        <f>IFERROR(COUNTIF(Votes!$B57:$J57,PlayerVoteCount!ZX$2)*Votes!$A57, "-")</f>
        <v>0</v>
      </c>
      <c r="ZY57">
        <f>IFERROR(COUNTIF(Votes!$B57:$J57,PlayerVoteCount!ZY$2)*Votes!$A57, "-")</f>
        <v>0</v>
      </c>
      <c r="ZZ57">
        <f>IFERROR(COUNTIF(Votes!$B57:$J57,PlayerVoteCount!ZZ$2)*Votes!$A57, "-")</f>
        <v>0</v>
      </c>
      <c r="AAA57">
        <f>IFERROR(COUNTIF(Votes!$B57:$J57,PlayerVoteCount!AAA$2)*Votes!$A57, "-")</f>
        <v>0</v>
      </c>
      <c r="AAB57">
        <f>IFERROR(COUNTIF(Votes!$B57:$J57,PlayerVoteCount!AAB$2)*Votes!$A57, "-")</f>
        <v>0</v>
      </c>
      <c r="AAC57">
        <f>IFERROR(COUNTIF(Votes!$B57:$J57,PlayerVoteCount!AAC$2)*Votes!$A57, "-")</f>
        <v>0</v>
      </c>
      <c r="AAD57">
        <f>IFERROR(COUNTIF(Votes!$B57:$J57,PlayerVoteCount!AAD$2)*Votes!$A57, "-")</f>
        <v>0</v>
      </c>
      <c r="AAE57">
        <f>IFERROR(COUNTIF(Votes!$B57:$J57,PlayerVoteCount!AAE$2)*Votes!$A57, "-")</f>
        <v>0</v>
      </c>
      <c r="AAF57">
        <f>IFERROR(COUNTIF(Votes!$B57:$J57,PlayerVoteCount!AAF$2)*Votes!$A57, "-")</f>
        <v>0</v>
      </c>
      <c r="AAG57">
        <f>IFERROR(COUNTIF(Votes!$B57:$J57,PlayerVoteCount!AAG$2)*Votes!$A57, "-")</f>
        <v>0</v>
      </c>
      <c r="AAH57">
        <f>IFERROR(COUNTIF(Votes!$B57:$J57,PlayerVoteCount!AAH$2)*Votes!$A57, "-")</f>
        <v>0</v>
      </c>
      <c r="AAI57">
        <f>IFERROR(COUNTIF(Votes!$B57:$J57,PlayerVoteCount!AAI$2)*Votes!$A57, "-")</f>
        <v>0</v>
      </c>
      <c r="AAJ57">
        <f>IFERROR(COUNTIF(Votes!$B57:$J57,PlayerVoteCount!AAJ$2)*Votes!$A57, "-")</f>
        <v>0</v>
      </c>
      <c r="AAK57">
        <f>IFERROR(COUNTIF(Votes!$B57:$J57,PlayerVoteCount!AAK$2)*Votes!$A57, "-")</f>
        <v>0</v>
      </c>
      <c r="AAL57">
        <f>IFERROR(COUNTIF(Votes!$B57:$J57,PlayerVoteCount!AAL$2)*Votes!$A57, "-")</f>
        <v>0</v>
      </c>
      <c r="AAM57">
        <f>IFERROR(COUNTIF(Votes!$B57:$J57,PlayerVoteCount!AAM$2)*Votes!$A57, "-")</f>
        <v>0</v>
      </c>
      <c r="AAN57">
        <f>IFERROR(COUNTIF(Votes!$B57:$J57,PlayerVoteCount!AAN$2)*Votes!$A57, "-")</f>
        <v>0</v>
      </c>
      <c r="AAO57">
        <f>IFERROR(COUNTIF(Votes!$B57:$J57,PlayerVoteCount!AAO$2)*Votes!$A57, "-")</f>
        <v>0</v>
      </c>
      <c r="AAP57">
        <f>IFERROR(COUNTIF(Votes!$B57:$J57,PlayerVoteCount!AAP$2)*Votes!$A57, "-")</f>
        <v>0</v>
      </c>
      <c r="AAQ57">
        <f>IFERROR(COUNTIF(Votes!$B57:$J57,PlayerVoteCount!AAQ$2)*Votes!$A57, "-")</f>
        <v>0</v>
      </c>
      <c r="AAR57">
        <f>IFERROR(COUNTIF(Votes!$B57:$J57,PlayerVoteCount!AAR$2)*Votes!$A57, "-")</f>
        <v>0</v>
      </c>
      <c r="AAS57">
        <f>IFERROR(COUNTIF(Votes!$B57:$J57,PlayerVoteCount!AAS$2)*Votes!$A57, "-")</f>
        <v>0</v>
      </c>
      <c r="AAT57">
        <f>IFERROR(COUNTIF(Votes!$B57:$J57,PlayerVoteCount!AAT$2)*Votes!$A57, "-")</f>
        <v>0</v>
      </c>
      <c r="AAU57">
        <f>IFERROR(COUNTIF(Votes!$B57:$J57,PlayerVoteCount!AAU$2)*Votes!$A57, "-")</f>
        <v>0</v>
      </c>
      <c r="AAV57">
        <f>IFERROR(COUNTIF(Votes!$B57:$J57,PlayerVoteCount!AAV$2)*Votes!$A57, "-")</f>
        <v>0</v>
      </c>
      <c r="AAW57">
        <f>IFERROR(COUNTIF(Votes!$B57:$J57,PlayerVoteCount!AAW$2)*Votes!$A57, "-")</f>
        <v>0</v>
      </c>
      <c r="AAX57">
        <f>IFERROR(COUNTIF(Votes!$B57:$J57,PlayerVoteCount!AAX$2)*Votes!$A57, "-")</f>
        <v>0</v>
      </c>
      <c r="AAY57">
        <f>IFERROR(COUNTIF(Votes!$B57:$J57,PlayerVoteCount!AAY$2)*Votes!$A57, "-")</f>
        <v>0</v>
      </c>
      <c r="AAZ57">
        <f>IFERROR(COUNTIF(Votes!$B57:$J57,PlayerVoteCount!AAZ$2)*Votes!$A57, "-")</f>
        <v>0</v>
      </c>
      <c r="ABA57">
        <f>IFERROR(COUNTIF(Votes!$B57:$J57,PlayerVoteCount!ABA$2)*Votes!$A57, "-")</f>
        <v>0</v>
      </c>
      <c r="ABB57">
        <f>IFERROR(COUNTIF(Votes!$B57:$J57,PlayerVoteCount!ABB$2)*Votes!$A57, "-")</f>
        <v>0</v>
      </c>
      <c r="ABC57">
        <f>IFERROR(COUNTIF(Votes!$B57:$J57,PlayerVoteCount!ABC$2)*Votes!$A57, "-")</f>
        <v>0</v>
      </c>
      <c r="ABD57">
        <f>IFERROR(COUNTIF(Votes!$B57:$J57,PlayerVoteCount!ABD$2)*Votes!$A57, "-")</f>
        <v>0</v>
      </c>
      <c r="ABE57">
        <f>IFERROR(COUNTIF(Votes!$B57:$J57,PlayerVoteCount!ABE$2)*Votes!$A57, "-")</f>
        <v>0</v>
      </c>
      <c r="ABF57">
        <f>IFERROR(COUNTIF(Votes!$B57:$J57,PlayerVoteCount!ABF$2)*Votes!$A57, "-")</f>
        <v>0</v>
      </c>
      <c r="ABG57">
        <f>IFERROR(COUNTIF(Votes!$B57:$J57,PlayerVoteCount!ABG$2)*Votes!$A57, "-")</f>
        <v>0</v>
      </c>
      <c r="ABH57">
        <f>IFERROR(COUNTIF(Votes!$B57:$J57,PlayerVoteCount!ABH$2)*Votes!$A57, "-")</f>
        <v>0</v>
      </c>
      <c r="ABI57">
        <f>IFERROR(COUNTIF(Votes!$B57:$J57,PlayerVoteCount!ABI$2)*Votes!$A57, "-")</f>
        <v>0</v>
      </c>
      <c r="ABJ57">
        <f>IFERROR(COUNTIF(Votes!$B57:$J57,PlayerVoteCount!ABJ$2)*Votes!$A57, "-")</f>
        <v>0</v>
      </c>
      <c r="ABK57">
        <f>IFERROR(COUNTIF(Votes!$B57:$J57,PlayerVoteCount!ABK$2)*Votes!$A57, "-")</f>
        <v>0</v>
      </c>
      <c r="ABL57">
        <f>IFERROR(COUNTIF(Votes!$B57:$J57,PlayerVoteCount!ABL$2)*Votes!$A57, "-")</f>
        <v>0</v>
      </c>
      <c r="ABM57">
        <f>IFERROR(COUNTIF(Votes!$B57:$J57,PlayerVoteCount!ABM$2)*Votes!$A57, "-")</f>
        <v>0</v>
      </c>
      <c r="ABN57">
        <f>IFERROR(COUNTIF(Votes!$B57:$J57,PlayerVoteCount!ABN$2)*Votes!$A57, "-")</f>
        <v>0</v>
      </c>
      <c r="ABO57">
        <f>IFERROR(COUNTIF(Votes!$B57:$J57,PlayerVoteCount!ABO$2)*Votes!$A57, "-")</f>
        <v>0</v>
      </c>
      <c r="ABP57">
        <f>IFERROR(COUNTIF(Votes!$B57:$J57,PlayerVoteCount!ABP$2)*Votes!$A57, "-")</f>
        <v>0</v>
      </c>
      <c r="ABQ57">
        <f>IFERROR(COUNTIF(Votes!$B57:$J57,PlayerVoteCount!ABQ$2)*Votes!$A57, "-")</f>
        <v>0</v>
      </c>
      <c r="ABR57">
        <f>IFERROR(COUNTIF(Votes!$B57:$J57,PlayerVoteCount!ABR$2)*Votes!$A57, "-")</f>
        <v>0</v>
      </c>
      <c r="ABS57">
        <f>IFERROR(COUNTIF(Votes!$B57:$J57,PlayerVoteCount!ABS$2)*Votes!$A57, "-")</f>
        <v>0</v>
      </c>
      <c r="ABT57">
        <f>IFERROR(COUNTIF(Votes!$B57:$J57,PlayerVoteCount!ABT$2)*Votes!$A57, "-")</f>
        <v>0</v>
      </c>
      <c r="ABU57">
        <f>IFERROR(COUNTIF(Votes!$B57:$J57,PlayerVoteCount!ABU$2)*Votes!$A57, "-")</f>
        <v>0</v>
      </c>
      <c r="ABV57">
        <f>IFERROR(COUNTIF(Votes!$B57:$J57,PlayerVoteCount!ABV$2)*Votes!$A57, "-")</f>
        <v>0</v>
      </c>
      <c r="ABW57">
        <f>IFERROR(COUNTIF(Votes!$B57:$J57,PlayerVoteCount!ABW$2)*Votes!$A57, "-")</f>
        <v>0</v>
      </c>
      <c r="ABX57">
        <f>IFERROR(COUNTIF(Votes!$B57:$J57,PlayerVoteCount!ABX$2)*Votes!$A57, "-")</f>
        <v>0</v>
      </c>
      <c r="ABY57">
        <f>IFERROR(COUNTIF(Votes!$B57:$J57,PlayerVoteCount!ABY$2)*Votes!$A57, "-")</f>
        <v>0</v>
      </c>
      <c r="ABZ57">
        <f>IFERROR(COUNTIF(Votes!$B57:$J57,PlayerVoteCount!ABZ$2)*Votes!$A57, "-")</f>
        <v>0</v>
      </c>
      <c r="ACA57">
        <f>IFERROR(COUNTIF(Votes!$B57:$J57,PlayerVoteCount!ACA$2)*Votes!$A57, "-")</f>
        <v>0</v>
      </c>
      <c r="ACB57">
        <f>IFERROR(COUNTIF(Votes!$B57:$J57,PlayerVoteCount!ACB$2)*Votes!$A57, "-")</f>
        <v>0</v>
      </c>
      <c r="ACC57">
        <f>IFERROR(COUNTIF(Votes!$B57:$J57,PlayerVoteCount!ACC$2)*Votes!$A57, "-")</f>
        <v>0</v>
      </c>
      <c r="ACD57">
        <f>IFERROR(COUNTIF(Votes!$B57:$J57,PlayerVoteCount!ACD$2)*Votes!$A57, "-")</f>
        <v>0</v>
      </c>
      <c r="ACE57">
        <f>IFERROR(COUNTIF(Votes!$B57:$J57,PlayerVoteCount!ACE$2)*Votes!$A57, "-")</f>
        <v>0</v>
      </c>
      <c r="ACF57">
        <f>IFERROR(COUNTIF(Votes!$B57:$J57,PlayerVoteCount!ACF$2)*Votes!$A57, "-")</f>
        <v>0</v>
      </c>
      <c r="ACG57">
        <f>IFERROR(COUNTIF(Votes!$B57:$J57,PlayerVoteCount!ACG$2)*Votes!$A57, "-")</f>
        <v>0</v>
      </c>
      <c r="ACH57">
        <f>IFERROR(COUNTIF(Votes!$B57:$J57,PlayerVoteCount!ACH$2)*Votes!$A57, "-")</f>
        <v>0</v>
      </c>
      <c r="ACI57">
        <f>IFERROR(COUNTIF(Votes!$B57:$J57,PlayerVoteCount!ACI$2)*Votes!$A57, "-")</f>
        <v>0</v>
      </c>
      <c r="ACJ57">
        <f>IFERROR(COUNTIF(Votes!$B57:$J57,PlayerVoteCount!ACJ$2)*Votes!$A57, "-")</f>
        <v>0</v>
      </c>
      <c r="ACK57">
        <f>IFERROR(COUNTIF(Votes!$B57:$J57,PlayerVoteCount!ACK$2)*Votes!$A57, "-")</f>
        <v>0</v>
      </c>
      <c r="ACL57">
        <f>IFERROR(COUNTIF(Votes!$B57:$J57,PlayerVoteCount!ACL$2)*Votes!$A57, "-")</f>
        <v>0</v>
      </c>
      <c r="ACM57">
        <f>IFERROR(COUNTIF(Votes!$B57:$J57,PlayerVoteCount!ACM$2)*Votes!$A57, "-")</f>
        <v>0</v>
      </c>
      <c r="ACN57">
        <f>IFERROR(COUNTIF(Votes!$B57:$J57,PlayerVoteCount!ACN$2)*Votes!$A57, "-")</f>
        <v>0</v>
      </c>
      <c r="ACO57">
        <f>IFERROR(COUNTIF(Votes!$B57:$J57,PlayerVoteCount!ACO$2)*Votes!$A57, "-")</f>
        <v>0</v>
      </c>
      <c r="ACP57">
        <f>IFERROR(COUNTIF(Votes!$B57:$J57,PlayerVoteCount!ACP$2)*Votes!$A57, "-")</f>
        <v>0</v>
      </c>
      <c r="ACQ57">
        <f>IFERROR(COUNTIF(Votes!$B57:$J57,PlayerVoteCount!ACQ$2)*Votes!$A57, "-")</f>
        <v>0</v>
      </c>
      <c r="ACR57">
        <f>IFERROR(COUNTIF(Votes!$B57:$J57,PlayerVoteCount!ACR$2)*Votes!$A57, "-")</f>
        <v>0</v>
      </c>
      <c r="ACS57">
        <f>IFERROR(COUNTIF(Votes!$B57:$J57,PlayerVoteCount!ACS$2)*Votes!$A57, "-")</f>
        <v>0</v>
      </c>
      <c r="ACT57">
        <f>IFERROR(COUNTIF(Votes!$B57:$J57,PlayerVoteCount!ACT$2)*Votes!$A57, "-")</f>
        <v>0</v>
      </c>
      <c r="ACU57">
        <f>IFERROR(COUNTIF(Votes!$B57:$J57,PlayerVoteCount!ACU$2)*Votes!$A57, "-")</f>
        <v>0</v>
      </c>
      <c r="ACV57">
        <f>IFERROR(COUNTIF(Votes!$B57:$J57,PlayerVoteCount!ACV$2)*Votes!$A57, "-")</f>
        <v>3</v>
      </c>
      <c r="ACW57">
        <f>IFERROR(COUNTIF(Votes!$B57:$J57,PlayerVoteCount!ACW$2)*Votes!$A57, "-")</f>
        <v>0</v>
      </c>
      <c r="ACX57">
        <f>IFERROR(COUNTIF(Votes!$B57:$J57,PlayerVoteCount!ACX$2)*Votes!$A57, "-")</f>
        <v>0</v>
      </c>
      <c r="ACY57">
        <f>IFERROR(COUNTIF(Votes!$B57:$J57,PlayerVoteCount!ACY$2)*Votes!$A57, "-")</f>
        <v>0</v>
      </c>
      <c r="ACZ57">
        <f>IFERROR(COUNTIF(Votes!$B57:$J57,PlayerVoteCount!ACZ$2)*Votes!$A57, "-")</f>
        <v>0</v>
      </c>
      <c r="ADA57">
        <f>IFERROR(COUNTIF(Votes!$B57:$J57,PlayerVoteCount!ADA$2)*Votes!$A57, "-")</f>
        <v>0</v>
      </c>
      <c r="ADB57">
        <f>IFERROR(COUNTIF(Votes!$B57:$J57,PlayerVoteCount!ADB$2)*Votes!$A57, "-")</f>
        <v>0</v>
      </c>
      <c r="ADC57">
        <f>IFERROR(COUNTIF(Votes!$B57:$J57,PlayerVoteCount!ADC$2)*Votes!$A57, "-")</f>
        <v>0</v>
      </c>
      <c r="ADD57">
        <f>IFERROR(COUNTIF(Votes!$B57:$J57,PlayerVoteCount!ADD$2)*Votes!$A57, "-")</f>
        <v>0</v>
      </c>
      <c r="ADE57">
        <f>IFERROR(COUNTIF(Votes!$B57:$J57,PlayerVoteCount!ADE$2)*Votes!$A57, "-")</f>
        <v>0</v>
      </c>
      <c r="ADF57">
        <f>IFERROR(COUNTIF(Votes!$B57:$J57,PlayerVoteCount!ADF$2)*Votes!$A57, "-")</f>
        <v>0</v>
      </c>
      <c r="ADG57">
        <f>IFERROR(COUNTIF(Votes!$B57:$J57,PlayerVoteCount!ADG$2)*Votes!$A57, "-")</f>
        <v>0</v>
      </c>
      <c r="ADH57">
        <f>IFERROR(COUNTIF(Votes!$B57:$J57,PlayerVoteCount!ADH$2)*Votes!$A57, "-")</f>
        <v>0</v>
      </c>
      <c r="ADI57">
        <f>IFERROR(COUNTIF(Votes!$B57:$J57,PlayerVoteCount!ADI$2)*Votes!$A57, "-")</f>
        <v>0</v>
      </c>
      <c r="ADJ57">
        <f>IFERROR(COUNTIF(Votes!$B57:$J57,PlayerVoteCount!ADJ$2)*Votes!$A57, "-")</f>
        <v>0</v>
      </c>
      <c r="ADK57">
        <f>IFERROR(COUNTIF(Votes!$B57:$J57,PlayerVoteCount!ADK$2)*Votes!$A57, "-")</f>
        <v>0</v>
      </c>
      <c r="ADL57">
        <f>IFERROR(COUNTIF(Votes!$B57:$J57,PlayerVoteCount!ADL$2)*Votes!$A57, "-")</f>
        <v>0</v>
      </c>
    </row>
    <row r="58" spans="2:792" x14ac:dyDescent="0.3">
      <c r="B58">
        <f>IFERROR(COUNTIF(Votes!$B58:$J58,PlayerVoteCount!B$2)*Votes!$A58, "-")</f>
        <v>0</v>
      </c>
      <c r="C58">
        <f>IFERROR(COUNTIF(Votes!$B58:$J58,PlayerVoteCount!C$2)*Votes!$A58, "-")</f>
        <v>0</v>
      </c>
      <c r="D58">
        <f>IFERROR(COUNTIF(Votes!$B58:$J58,PlayerVoteCount!D$2)*Votes!$A58, "-")</f>
        <v>0</v>
      </c>
      <c r="E58">
        <f>IFERROR(COUNTIF(Votes!$B58:$J58,PlayerVoteCount!E$2)*Votes!$A58, "-")</f>
        <v>0</v>
      </c>
      <c r="F58">
        <f>IFERROR(COUNTIF(Votes!$B58:$J58,PlayerVoteCount!F$2)*Votes!$A58, "-")</f>
        <v>0</v>
      </c>
      <c r="G58">
        <f>IFERROR(COUNTIF(Votes!$B58:$J58,PlayerVoteCount!G$2)*Votes!$A58, "-")</f>
        <v>0</v>
      </c>
      <c r="H58">
        <f>IFERROR(COUNTIF(Votes!$B58:$J58,PlayerVoteCount!H$2)*Votes!$A58, "-")</f>
        <v>0</v>
      </c>
      <c r="I58">
        <f>IFERROR(COUNTIF(Votes!$B58:$J58,PlayerVoteCount!I$2)*Votes!$A58, "-")</f>
        <v>0</v>
      </c>
      <c r="J58">
        <f>IFERROR(COUNTIF(Votes!$B58:$J58,PlayerVoteCount!J$2)*Votes!$A58, "-")</f>
        <v>0</v>
      </c>
      <c r="K58">
        <f>IFERROR(COUNTIF(Votes!$B58:$J58,PlayerVoteCount!K$2)*Votes!$A58, "-")</f>
        <v>0</v>
      </c>
      <c r="L58">
        <f>IFERROR(COUNTIF(Votes!$B58:$J58,PlayerVoteCount!L$2)*Votes!$A58, "-")</f>
        <v>0</v>
      </c>
      <c r="M58">
        <f>IFERROR(COUNTIF(Votes!$B58:$J58,PlayerVoteCount!M$2)*Votes!$A58, "-")</f>
        <v>0</v>
      </c>
      <c r="N58">
        <f>IFERROR(COUNTIF(Votes!$B58:$J58,PlayerVoteCount!N$2)*Votes!$A58, "-")</f>
        <v>0</v>
      </c>
      <c r="O58">
        <f>IFERROR(COUNTIF(Votes!$B58:$J58,PlayerVoteCount!O$2)*Votes!$A58, "-")</f>
        <v>0</v>
      </c>
      <c r="P58">
        <f>IFERROR(COUNTIF(Votes!$B58:$J58,PlayerVoteCount!P$2)*Votes!$A58, "-")</f>
        <v>0</v>
      </c>
      <c r="Q58">
        <f>IFERROR(COUNTIF(Votes!$B58:$J58,PlayerVoteCount!Q$2)*Votes!$A58, "-")</f>
        <v>0</v>
      </c>
      <c r="R58">
        <f>IFERROR(COUNTIF(Votes!$B58:$J58,PlayerVoteCount!R$2)*Votes!$A58, "-")</f>
        <v>0</v>
      </c>
      <c r="S58">
        <f>IFERROR(COUNTIF(Votes!$B58:$J58,PlayerVoteCount!S$2)*Votes!$A58, "-")</f>
        <v>0</v>
      </c>
      <c r="T58">
        <f>IFERROR(COUNTIF(Votes!$B58:$J58,PlayerVoteCount!T$2)*Votes!$A58, "-")</f>
        <v>2</v>
      </c>
      <c r="U58">
        <f>IFERROR(COUNTIF(Votes!$B58:$J58,PlayerVoteCount!U$2)*Votes!$A58, "-")</f>
        <v>0</v>
      </c>
      <c r="V58">
        <f>IFERROR(COUNTIF(Votes!$B58:$J58,PlayerVoteCount!V$2)*Votes!$A58, "-")</f>
        <v>0</v>
      </c>
      <c r="W58">
        <f>IFERROR(COUNTIF(Votes!$B58:$J58,PlayerVoteCount!W$2)*Votes!$A58, "-")</f>
        <v>0</v>
      </c>
      <c r="X58">
        <f>IFERROR(COUNTIF(Votes!$B58:$J58,PlayerVoteCount!X$2)*Votes!$A58, "-")</f>
        <v>0</v>
      </c>
      <c r="Y58">
        <f>IFERROR(COUNTIF(Votes!$B58:$J58,PlayerVoteCount!Y$2)*Votes!$A58, "-")</f>
        <v>0</v>
      </c>
      <c r="Z58">
        <f>IFERROR(COUNTIF(Votes!$B58:$J58,PlayerVoteCount!Z$2)*Votes!$A58, "-")</f>
        <v>0</v>
      </c>
      <c r="AA58">
        <f>IFERROR(COUNTIF(Votes!$B58:$J58,PlayerVoteCount!AA$2)*Votes!$A58, "-")</f>
        <v>0</v>
      </c>
      <c r="AB58">
        <f>IFERROR(COUNTIF(Votes!$B58:$J58,PlayerVoteCount!AB$2)*Votes!$A58, "-")</f>
        <v>0</v>
      </c>
      <c r="AC58">
        <f>IFERROR(COUNTIF(Votes!$B58:$J58,PlayerVoteCount!AC$2)*Votes!$A58, "-")</f>
        <v>0</v>
      </c>
      <c r="AD58">
        <f>IFERROR(COUNTIF(Votes!$B58:$J58,PlayerVoteCount!AD$2)*Votes!$A58, "-")</f>
        <v>0</v>
      </c>
      <c r="AE58">
        <f>IFERROR(COUNTIF(Votes!$B58:$J58,PlayerVoteCount!AE$2)*Votes!$A58, "-")</f>
        <v>0</v>
      </c>
      <c r="AF58">
        <f>IFERROR(COUNTIF(Votes!$B58:$J58,PlayerVoteCount!AF$2)*Votes!$A58, "-")</f>
        <v>0</v>
      </c>
      <c r="AG58">
        <f>IFERROR(COUNTIF(Votes!$B58:$J58,PlayerVoteCount!AG$2)*Votes!$A58, "-")</f>
        <v>0</v>
      </c>
      <c r="AH58">
        <f>IFERROR(COUNTIF(Votes!$B58:$J58,PlayerVoteCount!AH$2)*Votes!$A58, "-")</f>
        <v>0</v>
      </c>
      <c r="AI58">
        <f>IFERROR(COUNTIF(Votes!$B58:$J58,PlayerVoteCount!AI$2)*Votes!$A58, "-")</f>
        <v>0</v>
      </c>
      <c r="AJ58">
        <f>IFERROR(COUNTIF(Votes!$B58:$J58,PlayerVoteCount!AJ$2)*Votes!$A58, "-")</f>
        <v>0</v>
      </c>
      <c r="AK58">
        <f>IFERROR(COUNTIF(Votes!$B58:$J58,PlayerVoteCount!AK$2)*Votes!$A58, "-")</f>
        <v>0</v>
      </c>
      <c r="AL58">
        <f>IFERROR(COUNTIF(Votes!$B58:$J58,PlayerVoteCount!AL$2)*Votes!$A58, "-")</f>
        <v>0</v>
      </c>
      <c r="AM58">
        <f>IFERROR(COUNTIF(Votes!$B58:$J58,PlayerVoteCount!AM$2)*Votes!$A58, "-")</f>
        <v>0</v>
      </c>
      <c r="AN58">
        <f>IFERROR(COUNTIF(Votes!$B58:$J58,PlayerVoteCount!AN$2)*Votes!$A58, "-")</f>
        <v>0</v>
      </c>
      <c r="AO58">
        <f>IFERROR(COUNTIF(Votes!$B58:$J58,PlayerVoteCount!AO$2)*Votes!$A58, "-")</f>
        <v>0</v>
      </c>
      <c r="AP58">
        <f>IFERROR(COUNTIF(Votes!$B58:$J58,PlayerVoteCount!AP$2)*Votes!$A58, "-")</f>
        <v>0</v>
      </c>
      <c r="AQ58">
        <f>IFERROR(COUNTIF(Votes!$B58:$J58,PlayerVoteCount!AQ$2)*Votes!$A58, "-")</f>
        <v>0</v>
      </c>
      <c r="AR58">
        <f>IFERROR(COUNTIF(Votes!$B58:$J58,PlayerVoteCount!AR$2)*Votes!$A58, "-")</f>
        <v>0</v>
      </c>
      <c r="AS58">
        <f>IFERROR(COUNTIF(Votes!$B58:$J58,PlayerVoteCount!AS$2)*Votes!$A58, "-")</f>
        <v>0</v>
      </c>
      <c r="AT58">
        <f>IFERROR(COUNTIF(Votes!$B58:$J58,PlayerVoteCount!AT$2)*Votes!$A58, "-")</f>
        <v>0</v>
      </c>
      <c r="AU58">
        <f>IFERROR(COUNTIF(Votes!$B58:$J58,PlayerVoteCount!AU$2)*Votes!$A58, "-")</f>
        <v>0</v>
      </c>
      <c r="AV58">
        <f>IFERROR(COUNTIF(Votes!$B58:$J58,PlayerVoteCount!AV$2)*Votes!$A58, "-")</f>
        <v>0</v>
      </c>
      <c r="AW58">
        <f>IFERROR(COUNTIF(Votes!$B58:$J58,PlayerVoteCount!AW$2)*Votes!$A58, "-")</f>
        <v>0</v>
      </c>
      <c r="AX58">
        <f>IFERROR(COUNTIF(Votes!$B58:$J58,PlayerVoteCount!AX$2)*Votes!$A58, "-")</f>
        <v>0</v>
      </c>
      <c r="AY58">
        <f>IFERROR(COUNTIF(Votes!$B58:$J58,PlayerVoteCount!AY$2)*Votes!$A58, "-")</f>
        <v>0</v>
      </c>
      <c r="AZ58">
        <f>IFERROR(COUNTIF(Votes!$B58:$J58,PlayerVoteCount!AZ$2)*Votes!$A58, "-")</f>
        <v>0</v>
      </c>
      <c r="BA58">
        <f>IFERROR(COUNTIF(Votes!$B58:$J58,PlayerVoteCount!BA$2)*Votes!$A58, "-")</f>
        <v>0</v>
      </c>
      <c r="BB58">
        <f>IFERROR(COUNTIF(Votes!$B58:$J58,PlayerVoteCount!BB$2)*Votes!$A58, "-")</f>
        <v>0</v>
      </c>
      <c r="BC58">
        <f>IFERROR(COUNTIF(Votes!$B58:$J58,PlayerVoteCount!BC$2)*Votes!$A58, "-")</f>
        <v>0</v>
      </c>
      <c r="BD58">
        <f>IFERROR(COUNTIF(Votes!$B58:$J58,PlayerVoteCount!BD$2)*Votes!$A58, "-")</f>
        <v>0</v>
      </c>
      <c r="BE58">
        <f>IFERROR(COUNTIF(Votes!$B58:$J58,PlayerVoteCount!BE$2)*Votes!$A58, "-")</f>
        <v>0</v>
      </c>
      <c r="BF58">
        <f>IFERROR(COUNTIF(Votes!$B58:$J58,PlayerVoteCount!BF$2)*Votes!$A58, "-")</f>
        <v>0</v>
      </c>
      <c r="BG58">
        <f>IFERROR(COUNTIF(Votes!$B58:$J58,PlayerVoteCount!BG$2)*Votes!$A58, "-")</f>
        <v>0</v>
      </c>
      <c r="BH58">
        <f>IFERROR(COUNTIF(Votes!$B58:$J58,PlayerVoteCount!BH$2)*Votes!$A58, "-")</f>
        <v>0</v>
      </c>
      <c r="BI58">
        <f>IFERROR(COUNTIF(Votes!$B58:$J58,PlayerVoteCount!BI$2)*Votes!$A58, "-")</f>
        <v>0</v>
      </c>
      <c r="BJ58">
        <f>IFERROR(COUNTIF(Votes!$B58:$J58,PlayerVoteCount!BJ$2)*Votes!$A58, "-")</f>
        <v>0</v>
      </c>
      <c r="BK58">
        <f>IFERROR(COUNTIF(Votes!$B58:$J58,PlayerVoteCount!BK$2)*Votes!$A58, "-")</f>
        <v>0</v>
      </c>
      <c r="BL58">
        <f>IFERROR(COUNTIF(Votes!$B58:$J58,PlayerVoteCount!BL$2)*Votes!$A58, "-")</f>
        <v>0</v>
      </c>
      <c r="BM58">
        <f>IFERROR(COUNTIF(Votes!$B58:$J58,PlayerVoteCount!BM$2)*Votes!$A58, "-")</f>
        <v>0</v>
      </c>
      <c r="BN58">
        <f>IFERROR(COUNTIF(Votes!$B58:$J58,PlayerVoteCount!BN$2)*Votes!$A58, "-")</f>
        <v>0</v>
      </c>
      <c r="BO58">
        <f>IFERROR(COUNTIF(Votes!$B58:$J58,PlayerVoteCount!BO$2)*Votes!$A58, "-")</f>
        <v>0</v>
      </c>
      <c r="BP58">
        <f>IFERROR(COUNTIF(Votes!$B58:$J58,PlayerVoteCount!BP$2)*Votes!$A58, "-")</f>
        <v>0</v>
      </c>
      <c r="BQ58">
        <f>IFERROR(COUNTIF(Votes!$B58:$J58,PlayerVoteCount!BQ$2)*Votes!$A58, "-")</f>
        <v>0</v>
      </c>
      <c r="BR58">
        <f>IFERROR(COUNTIF(Votes!$B58:$J58,PlayerVoteCount!BR$2)*Votes!$A58, "-")</f>
        <v>0</v>
      </c>
      <c r="BS58">
        <f>IFERROR(COUNTIF(Votes!$B58:$J58,PlayerVoteCount!BS$2)*Votes!$A58, "-")</f>
        <v>0</v>
      </c>
      <c r="BT58">
        <f>IFERROR(COUNTIF(Votes!$B58:$J58,PlayerVoteCount!BT$2)*Votes!$A58, "-")</f>
        <v>0</v>
      </c>
      <c r="BU58">
        <f>IFERROR(COUNTIF(Votes!$B58:$J58,PlayerVoteCount!BU$2)*Votes!$A58, "-")</f>
        <v>0</v>
      </c>
      <c r="BV58">
        <f>IFERROR(COUNTIF(Votes!$B58:$J58,PlayerVoteCount!BV$2)*Votes!$A58, "-")</f>
        <v>0</v>
      </c>
      <c r="BW58">
        <f>IFERROR(COUNTIF(Votes!$B58:$J58,PlayerVoteCount!BW$2)*Votes!$A58, "-")</f>
        <v>0</v>
      </c>
      <c r="BX58">
        <f>IFERROR(COUNTIF(Votes!$B58:$J58,PlayerVoteCount!BX$2)*Votes!$A58, "-")</f>
        <v>0</v>
      </c>
      <c r="BY58">
        <f>IFERROR(COUNTIF(Votes!$B58:$J58,PlayerVoteCount!BY$2)*Votes!$A58, "-")</f>
        <v>0</v>
      </c>
      <c r="BZ58">
        <f>IFERROR(COUNTIF(Votes!$B58:$J58,PlayerVoteCount!BZ$2)*Votes!$A58, "-")</f>
        <v>0</v>
      </c>
      <c r="CA58">
        <f>IFERROR(COUNTIF(Votes!$B58:$J58,PlayerVoteCount!CA$2)*Votes!$A58, "-")</f>
        <v>0</v>
      </c>
      <c r="CB58">
        <f>IFERROR(COUNTIF(Votes!$B58:$J58,PlayerVoteCount!CB$2)*Votes!$A58, "-")</f>
        <v>0</v>
      </c>
      <c r="CC58">
        <f>IFERROR(COUNTIF(Votes!$B58:$J58,PlayerVoteCount!CC$2)*Votes!$A58, "-")</f>
        <v>0</v>
      </c>
      <c r="CD58">
        <f>IFERROR(COUNTIF(Votes!$B58:$J58,PlayerVoteCount!CD$2)*Votes!$A58, "-")</f>
        <v>0</v>
      </c>
      <c r="CE58">
        <f>IFERROR(COUNTIF(Votes!$B58:$J58,PlayerVoteCount!CE$2)*Votes!$A58, "-")</f>
        <v>0</v>
      </c>
      <c r="CF58">
        <f>IFERROR(COUNTIF(Votes!$B58:$J58,PlayerVoteCount!CF$2)*Votes!$A58, "-")</f>
        <v>0</v>
      </c>
      <c r="CG58">
        <f>IFERROR(COUNTIF(Votes!$B58:$J58,PlayerVoteCount!CG$2)*Votes!$A58, "-")</f>
        <v>0</v>
      </c>
      <c r="CH58">
        <f>IFERROR(COUNTIF(Votes!$B58:$J58,PlayerVoteCount!CH$2)*Votes!$A58, "-")</f>
        <v>0</v>
      </c>
      <c r="CI58">
        <f>IFERROR(COUNTIF(Votes!$B58:$J58,PlayerVoteCount!CI$2)*Votes!$A58, "-")</f>
        <v>0</v>
      </c>
      <c r="CJ58">
        <f>IFERROR(COUNTIF(Votes!$B58:$J58,PlayerVoteCount!CJ$2)*Votes!$A58, "-")</f>
        <v>0</v>
      </c>
      <c r="CK58">
        <f>IFERROR(COUNTIF(Votes!$B58:$J58,PlayerVoteCount!CK$2)*Votes!$A58, "-")</f>
        <v>0</v>
      </c>
      <c r="CL58">
        <f>IFERROR(COUNTIF(Votes!$B58:$J58,PlayerVoteCount!CL$2)*Votes!$A58, "-")</f>
        <v>0</v>
      </c>
      <c r="CM58">
        <f>IFERROR(COUNTIF(Votes!$B58:$J58,PlayerVoteCount!CM$2)*Votes!$A58, "-")</f>
        <v>0</v>
      </c>
      <c r="CN58">
        <f>IFERROR(COUNTIF(Votes!$B58:$J58,PlayerVoteCount!CN$2)*Votes!$A58, "-")</f>
        <v>0</v>
      </c>
      <c r="CO58">
        <f>IFERROR(COUNTIF(Votes!$B58:$J58,PlayerVoteCount!CO$2)*Votes!$A58, "-")</f>
        <v>0</v>
      </c>
      <c r="CP58">
        <f>IFERROR(COUNTIF(Votes!$B58:$J58,PlayerVoteCount!CP$2)*Votes!$A58, "-")</f>
        <v>0</v>
      </c>
      <c r="CQ58">
        <f>IFERROR(COUNTIF(Votes!$B58:$J58,PlayerVoteCount!CQ$2)*Votes!$A58, "-")</f>
        <v>0</v>
      </c>
      <c r="CR58">
        <f>IFERROR(COUNTIF(Votes!$B58:$J58,PlayerVoteCount!CR$2)*Votes!$A58, "-")</f>
        <v>0</v>
      </c>
      <c r="CS58">
        <f>IFERROR(COUNTIF(Votes!$B58:$J58,PlayerVoteCount!CS$2)*Votes!$A58, "-")</f>
        <v>0</v>
      </c>
      <c r="CT58">
        <f>IFERROR(COUNTIF(Votes!$B58:$J58,PlayerVoteCount!CT$2)*Votes!$A58, "-")</f>
        <v>0</v>
      </c>
      <c r="CU58">
        <f>IFERROR(COUNTIF(Votes!$B58:$J58,PlayerVoteCount!CU$2)*Votes!$A58, "-")</f>
        <v>0</v>
      </c>
      <c r="CV58">
        <f>IFERROR(COUNTIF(Votes!$B58:$J58,PlayerVoteCount!CV$2)*Votes!$A58, "-")</f>
        <v>0</v>
      </c>
      <c r="CW58">
        <f>IFERROR(COUNTIF(Votes!$B58:$J58,PlayerVoteCount!CW$2)*Votes!$A58, "-")</f>
        <v>0</v>
      </c>
      <c r="CX58">
        <f>IFERROR(COUNTIF(Votes!$B58:$J58,PlayerVoteCount!CX$2)*Votes!$A58, "-")</f>
        <v>0</v>
      </c>
      <c r="CY58">
        <f>IFERROR(COUNTIF(Votes!$B58:$J58,PlayerVoteCount!CY$2)*Votes!$A58, "-")</f>
        <v>0</v>
      </c>
      <c r="CZ58">
        <f>IFERROR(COUNTIF(Votes!$B58:$J58,PlayerVoteCount!CZ$2)*Votes!$A58, "-")</f>
        <v>0</v>
      </c>
      <c r="DA58">
        <f>IFERROR(COUNTIF(Votes!$B58:$J58,PlayerVoteCount!DA$2)*Votes!$A58, "-")</f>
        <v>0</v>
      </c>
      <c r="DB58">
        <f>IFERROR(COUNTIF(Votes!$B58:$J58,PlayerVoteCount!DB$2)*Votes!$A58, "-")</f>
        <v>0</v>
      </c>
      <c r="DC58">
        <f>IFERROR(COUNTIF(Votes!$B58:$J58,PlayerVoteCount!DC$2)*Votes!$A58, "-")</f>
        <v>0</v>
      </c>
      <c r="DD58">
        <f>IFERROR(COUNTIF(Votes!$B58:$J58,PlayerVoteCount!DD$2)*Votes!$A58, "-")</f>
        <v>0</v>
      </c>
      <c r="DE58">
        <f>IFERROR(COUNTIF(Votes!$B58:$J58,PlayerVoteCount!DE$2)*Votes!$A58, "-")</f>
        <v>0</v>
      </c>
      <c r="DF58">
        <f>IFERROR(COUNTIF(Votes!$B58:$J58,PlayerVoteCount!DF$2)*Votes!$A58, "-")</f>
        <v>0</v>
      </c>
      <c r="DG58">
        <f>IFERROR(COUNTIF(Votes!$B58:$J58,PlayerVoteCount!DG$2)*Votes!$A58, "-")</f>
        <v>0</v>
      </c>
      <c r="DH58">
        <f>IFERROR(COUNTIF(Votes!$B58:$J58,PlayerVoteCount!DH$2)*Votes!$A58, "-")</f>
        <v>0</v>
      </c>
      <c r="DI58">
        <f>IFERROR(COUNTIF(Votes!$B58:$J58,PlayerVoteCount!DI$2)*Votes!$A58, "-")</f>
        <v>0</v>
      </c>
      <c r="DJ58">
        <f>IFERROR(COUNTIF(Votes!$B58:$J58,PlayerVoteCount!DJ$2)*Votes!$A58, "-")</f>
        <v>0</v>
      </c>
      <c r="DK58">
        <f>IFERROR(COUNTIF(Votes!$B58:$J58,PlayerVoteCount!DK$2)*Votes!$A58, "-")</f>
        <v>0</v>
      </c>
      <c r="DL58">
        <f>IFERROR(COUNTIF(Votes!$B58:$J58,PlayerVoteCount!DL$2)*Votes!$A58, "-")</f>
        <v>0</v>
      </c>
      <c r="DM58">
        <f>IFERROR(COUNTIF(Votes!$B58:$J58,PlayerVoteCount!DM$2)*Votes!$A58, "-")</f>
        <v>0</v>
      </c>
      <c r="DN58">
        <f>IFERROR(COUNTIF(Votes!$B58:$J58,PlayerVoteCount!DN$2)*Votes!$A58, "-")</f>
        <v>0</v>
      </c>
      <c r="DO58">
        <f>IFERROR(COUNTIF(Votes!$B58:$J58,PlayerVoteCount!DO$2)*Votes!$A58, "-")</f>
        <v>0</v>
      </c>
      <c r="DP58">
        <f>IFERROR(COUNTIF(Votes!$B58:$J58,PlayerVoteCount!DP$2)*Votes!$A58, "-")</f>
        <v>0</v>
      </c>
      <c r="DQ58">
        <f>IFERROR(COUNTIF(Votes!$B58:$J58,PlayerVoteCount!DQ$2)*Votes!$A58, "-")</f>
        <v>0</v>
      </c>
      <c r="DR58">
        <f>IFERROR(COUNTIF(Votes!$B58:$J58,PlayerVoteCount!DR$2)*Votes!$A58, "-")</f>
        <v>0</v>
      </c>
      <c r="DS58">
        <f>IFERROR(COUNTIF(Votes!$B58:$J58,PlayerVoteCount!DS$2)*Votes!$A58, "-")</f>
        <v>0</v>
      </c>
      <c r="DT58">
        <f>IFERROR(COUNTIF(Votes!$B58:$J58,PlayerVoteCount!DT$2)*Votes!$A58, "-")</f>
        <v>0</v>
      </c>
      <c r="DU58">
        <f>IFERROR(COUNTIF(Votes!$B58:$J58,PlayerVoteCount!DU$2)*Votes!$A58, "-")</f>
        <v>0</v>
      </c>
      <c r="DV58">
        <f>IFERROR(COUNTIF(Votes!$B58:$J58,PlayerVoteCount!DV$2)*Votes!$A58, "-")</f>
        <v>2</v>
      </c>
      <c r="DW58">
        <f>IFERROR(COUNTIF(Votes!$B58:$J58,PlayerVoteCount!DW$2)*Votes!$A58, "-")</f>
        <v>0</v>
      </c>
      <c r="DX58">
        <f>IFERROR(COUNTIF(Votes!$B58:$J58,PlayerVoteCount!DX$2)*Votes!$A58, "-")</f>
        <v>0</v>
      </c>
      <c r="DY58">
        <f>IFERROR(COUNTIF(Votes!$B58:$J58,PlayerVoteCount!DY$2)*Votes!$A58, "-")</f>
        <v>0</v>
      </c>
      <c r="DZ58">
        <f>IFERROR(COUNTIF(Votes!$B58:$J58,PlayerVoteCount!DZ$2)*Votes!$A58, "-")</f>
        <v>0</v>
      </c>
      <c r="EA58">
        <f>IFERROR(COUNTIF(Votes!$B58:$J58,PlayerVoteCount!EA$2)*Votes!$A58, "-")</f>
        <v>0</v>
      </c>
      <c r="EB58">
        <f>IFERROR(COUNTIF(Votes!$B58:$J58,PlayerVoteCount!EB$2)*Votes!$A58, "-")</f>
        <v>0</v>
      </c>
      <c r="EC58">
        <f>IFERROR(COUNTIF(Votes!$B58:$J58,PlayerVoteCount!EC$2)*Votes!$A58, "-")</f>
        <v>0</v>
      </c>
      <c r="ED58">
        <f>IFERROR(COUNTIF(Votes!$B58:$J58,PlayerVoteCount!ED$2)*Votes!$A58, "-")</f>
        <v>0</v>
      </c>
      <c r="EE58">
        <f>IFERROR(COUNTIF(Votes!$B58:$J58,PlayerVoteCount!EE$2)*Votes!$A58, "-")</f>
        <v>0</v>
      </c>
      <c r="EF58">
        <f>IFERROR(COUNTIF(Votes!$B58:$J58,PlayerVoteCount!EF$2)*Votes!$A58, "-")</f>
        <v>0</v>
      </c>
      <c r="EG58">
        <f>IFERROR(COUNTIF(Votes!$B58:$J58,PlayerVoteCount!EG$2)*Votes!$A58, "-")</f>
        <v>0</v>
      </c>
      <c r="EH58">
        <f>IFERROR(COUNTIF(Votes!$B58:$J58,PlayerVoteCount!EH$2)*Votes!$A58, "-")</f>
        <v>0</v>
      </c>
      <c r="EI58">
        <f>IFERROR(COUNTIF(Votes!$B58:$J58,PlayerVoteCount!EI$2)*Votes!$A58, "-")</f>
        <v>0</v>
      </c>
      <c r="EJ58">
        <f>IFERROR(COUNTIF(Votes!$B58:$J58,PlayerVoteCount!EJ$2)*Votes!$A58, "-")</f>
        <v>0</v>
      </c>
      <c r="EK58">
        <f>IFERROR(COUNTIF(Votes!$B58:$J58,PlayerVoteCount!EK$2)*Votes!$A58, "-")</f>
        <v>0</v>
      </c>
      <c r="EL58">
        <f>IFERROR(COUNTIF(Votes!$B58:$J58,PlayerVoteCount!EL$2)*Votes!$A58, "-")</f>
        <v>0</v>
      </c>
      <c r="EM58">
        <f>IFERROR(COUNTIF(Votes!$B58:$J58,PlayerVoteCount!EM$2)*Votes!$A58, "-")</f>
        <v>0</v>
      </c>
      <c r="EN58">
        <f>IFERROR(COUNTIF(Votes!$B58:$J58,PlayerVoteCount!EN$2)*Votes!$A58, "-")</f>
        <v>0</v>
      </c>
      <c r="EO58">
        <f>IFERROR(COUNTIF(Votes!$B58:$J58,PlayerVoteCount!EO$2)*Votes!$A58, "-")</f>
        <v>0</v>
      </c>
      <c r="EP58">
        <f>IFERROR(COUNTIF(Votes!$B58:$J58,PlayerVoteCount!EP$2)*Votes!$A58, "-")</f>
        <v>0</v>
      </c>
      <c r="EQ58">
        <f>IFERROR(COUNTIF(Votes!$B58:$J58,PlayerVoteCount!EQ$2)*Votes!$A58, "-")</f>
        <v>0</v>
      </c>
      <c r="ER58">
        <f>IFERROR(COUNTIF(Votes!$B58:$J58,PlayerVoteCount!ER$2)*Votes!$A58, "-")</f>
        <v>0</v>
      </c>
      <c r="ES58">
        <f>IFERROR(COUNTIF(Votes!$B58:$J58,PlayerVoteCount!ES$2)*Votes!$A58, "-")</f>
        <v>0</v>
      </c>
      <c r="ET58">
        <f>IFERROR(COUNTIF(Votes!$B58:$J58,PlayerVoteCount!ET$2)*Votes!$A58, "-")</f>
        <v>0</v>
      </c>
      <c r="EU58">
        <f>IFERROR(COUNTIF(Votes!$B58:$J58,PlayerVoteCount!EU$2)*Votes!$A58, "-")</f>
        <v>0</v>
      </c>
      <c r="EV58">
        <f>IFERROR(COUNTIF(Votes!$B58:$J58,PlayerVoteCount!EV$2)*Votes!$A58, "-")</f>
        <v>0</v>
      </c>
      <c r="EW58">
        <f>IFERROR(COUNTIF(Votes!$B58:$J58,PlayerVoteCount!EW$2)*Votes!$A58, "-")</f>
        <v>0</v>
      </c>
      <c r="EX58">
        <f>IFERROR(COUNTIF(Votes!$B58:$J58,PlayerVoteCount!EX$2)*Votes!$A58, "-")</f>
        <v>0</v>
      </c>
      <c r="EY58">
        <f>IFERROR(COUNTIF(Votes!$B58:$J58,PlayerVoteCount!EY$2)*Votes!$A58, "-")</f>
        <v>0</v>
      </c>
      <c r="EZ58">
        <f>IFERROR(COUNTIF(Votes!$B58:$J58,PlayerVoteCount!EZ$2)*Votes!$A58, "-")</f>
        <v>0</v>
      </c>
      <c r="FA58">
        <f>IFERROR(COUNTIF(Votes!$B58:$J58,PlayerVoteCount!FA$2)*Votes!$A58, "-")</f>
        <v>0</v>
      </c>
      <c r="FB58">
        <f>IFERROR(COUNTIF(Votes!$B58:$J58,PlayerVoteCount!FB$2)*Votes!$A58, "-")</f>
        <v>0</v>
      </c>
      <c r="FC58">
        <f>IFERROR(COUNTIF(Votes!$B58:$J58,PlayerVoteCount!FC$2)*Votes!$A58, "-")</f>
        <v>0</v>
      </c>
      <c r="FD58">
        <f>IFERROR(COUNTIF(Votes!$B58:$J58,PlayerVoteCount!FD$2)*Votes!$A58, "-")</f>
        <v>0</v>
      </c>
      <c r="FE58">
        <f>IFERROR(COUNTIF(Votes!$B58:$J58,PlayerVoteCount!FE$2)*Votes!$A58, "-")</f>
        <v>0</v>
      </c>
      <c r="FF58">
        <f>IFERROR(COUNTIF(Votes!$B58:$J58,PlayerVoteCount!FF$2)*Votes!$A58, "-")</f>
        <v>0</v>
      </c>
      <c r="FG58">
        <f>IFERROR(COUNTIF(Votes!$B58:$J58,PlayerVoteCount!FG$2)*Votes!$A58, "-")</f>
        <v>0</v>
      </c>
      <c r="FH58">
        <f>IFERROR(COUNTIF(Votes!$B58:$J58,PlayerVoteCount!FH$2)*Votes!$A58, "-")</f>
        <v>0</v>
      </c>
      <c r="FI58">
        <f>IFERROR(COUNTIF(Votes!$B58:$J58,PlayerVoteCount!FI$2)*Votes!$A58, "-")</f>
        <v>0</v>
      </c>
      <c r="FJ58">
        <f>IFERROR(COUNTIF(Votes!$B58:$J58,PlayerVoteCount!FJ$2)*Votes!$A58, "-")</f>
        <v>0</v>
      </c>
      <c r="FK58">
        <f>IFERROR(COUNTIF(Votes!$B58:$J58,PlayerVoteCount!FK$2)*Votes!$A58, "-")</f>
        <v>0</v>
      </c>
      <c r="FL58">
        <f>IFERROR(COUNTIF(Votes!$B58:$J58,PlayerVoteCount!FL$2)*Votes!$A58, "-")</f>
        <v>0</v>
      </c>
      <c r="FM58">
        <f>IFERROR(COUNTIF(Votes!$B58:$J58,PlayerVoteCount!FM$2)*Votes!$A58, "-")</f>
        <v>0</v>
      </c>
      <c r="FN58">
        <f>IFERROR(COUNTIF(Votes!$B58:$J58,PlayerVoteCount!FN$2)*Votes!$A58, "-")</f>
        <v>0</v>
      </c>
      <c r="FO58">
        <f>IFERROR(COUNTIF(Votes!$B58:$J58,PlayerVoteCount!FO$2)*Votes!$A58, "-")</f>
        <v>0</v>
      </c>
      <c r="FP58">
        <f>IFERROR(COUNTIF(Votes!$B58:$J58,PlayerVoteCount!FP$2)*Votes!$A58, "-")</f>
        <v>0</v>
      </c>
      <c r="FQ58">
        <f>IFERROR(COUNTIF(Votes!$B58:$J58,PlayerVoteCount!FQ$2)*Votes!$A58, "-")</f>
        <v>0</v>
      </c>
      <c r="FR58">
        <f>IFERROR(COUNTIF(Votes!$B58:$J58,PlayerVoteCount!FR$2)*Votes!$A58, "-")</f>
        <v>0</v>
      </c>
      <c r="FS58">
        <f>IFERROR(COUNTIF(Votes!$B58:$J58,PlayerVoteCount!FS$2)*Votes!$A58, "-")</f>
        <v>0</v>
      </c>
      <c r="FT58">
        <f>IFERROR(COUNTIF(Votes!$B58:$J58,PlayerVoteCount!FT$2)*Votes!$A58, "-")</f>
        <v>0</v>
      </c>
      <c r="FU58">
        <f>IFERROR(COUNTIF(Votes!$B58:$J58,PlayerVoteCount!FU$2)*Votes!$A58, "-")</f>
        <v>0</v>
      </c>
      <c r="FV58">
        <f>IFERROR(COUNTIF(Votes!$B58:$J58,PlayerVoteCount!FV$2)*Votes!$A58, "-")</f>
        <v>0</v>
      </c>
      <c r="FW58">
        <f>IFERROR(COUNTIF(Votes!$B58:$J58,PlayerVoteCount!FW$2)*Votes!$A58, "-")</f>
        <v>0</v>
      </c>
      <c r="FX58">
        <f>IFERROR(COUNTIF(Votes!$B58:$J58,PlayerVoteCount!FX$2)*Votes!$A58, "-")</f>
        <v>0</v>
      </c>
      <c r="FY58">
        <f>IFERROR(COUNTIF(Votes!$B58:$J58,PlayerVoteCount!FY$2)*Votes!$A58, "-")</f>
        <v>2</v>
      </c>
      <c r="FZ58">
        <f>IFERROR(COUNTIF(Votes!$B58:$J58,PlayerVoteCount!FZ$2)*Votes!$A58, "-")</f>
        <v>0</v>
      </c>
      <c r="GA58">
        <f>IFERROR(COUNTIF(Votes!$B58:$J58,PlayerVoteCount!GA$2)*Votes!$A58, "-")</f>
        <v>0</v>
      </c>
      <c r="GB58">
        <f>IFERROR(COUNTIF(Votes!$B58:$J58,PlayerVoteCount!GB$2)*Votes!$A58, "-")</f>
        <v>0</v>
      </c>
      <c r="GC58">
        <f>IFERROR(COUNTIF(Votes!$B58:$J58,PlayerVoteCount!GC$2)*Votes!$A58, "-")</f>
        <v>0</v>
      </c>
      <c r="GD58">
        <f>IFERROR(COUNTIF(Votes!$B58:$J58,PlayerVoteCount!GD$2)*Votes!$A58, "-")</f>
        <v>0</v>
      </c>
      <c r="GE58">
        <f>IFERROR(COUNTIF(Votes!$B58:$J58,PlayerVoteCount!GE$2)*Votes!$A58, "-")</f>
        <v>0</v>
      </c>
      <c r="GF58">
        <f>IFERROR(COUNTIF(Votes!$B58:$J58,PlayerVoteCount!GF$2)*Votes!$A58, "-")</f>
        <v>0</v>
      </c>
      <c r="GG58">
        <f>IFERROR(COUNTIF(Votes!$B58:$J58,PlayerVoteCount!GG$2)*Votes!$A58, "-")</f>
        <v>0</v>
      </c>
      <c r="GH58">
        <f>IFERROR(COUNTIF(Votes!$B58:$J58,PlayerVoteCount!GH$2)*Votes!$A58, "-")</f>
        <v>0</v>
      </c>
      <c r="GI58">
        <f>IFERROR(COUNTIF(Votes!$B58:$J58,PlayerVoteCount!GI$2)*Votes!$A58, "-")</f>
        <v>0</v>
      </c>
      <c r="GJ58">
        <f>IFERROR(COUNTIF(Votes!$B58:$J58,PlayerVoteCount!GJ$2)*Votes!$A58, "-")</f>
        <v>0</v>
      </c>
      <c r="GK58">
        <f>IFERROR(COUNTIF(Votes!$B58:$J58,PlayerVoteCount!GK$2)*Votes!$A58, "-")</f>
        <v>0</v>
      </c>
      <c r="GL58">
        <f>IFERROR(COUNTIF(Votes!$B58:$J58,PlayerVoteCount!GL$2)*Votes!$A58, "-")</f>
        <v>0</v>
      </c>
      <c r="GM58">
        <f>IFERROR(COUNTIF(Votes!$B58:$J58,PlayerVoteCount!GM$2)*Votes!$A58, "-")</f>
        <v>0</v>
      </c>
      <c r="GN58">
        <f>IFERROR(COUNTIF(Votes!$B58:$J58,PlayerVoteCount!GN$2)*Votes!$A58, "-")</f>
        <v>0</v>
      </c>
      <c r="GO58">
        <f>IFERROR(COUNTIF(Votes!$B58:$J58,PlayerVoteCount!GO$2)*Votes!$A58, "-")</f>
        <v>0</v>
      </c>
      <c r="GP58">
        <f>IFERROR(COUNTIF(Votes!$B58:$J58,PlayerVoteCount!GP$2)*Votes!$A58, "-")</f>
        <v>0</v>
      </c>
      <c r="GQ58">
        <f>IFERROR(COUNTIF(Votes!$B58:$J58,PlayerVoteCount!GQ$2)*Votes!$A58, "-")</f>
        <v>0</v>
      </c>
      <c r="GR58">
        <f>IFERROR(COUNTIF(Votes!$B58:$J58,PlayerVoteCount!GR$2)*Votes!$A58, "-")</f>
        <v>0</v>
      </c>
      <c r="GS58">
        <f>IFERROR(COUNTIF(Votes!$B58:$J58,PlayerVoteCount!GS$2)*Votes!$A58, "-")</f>
        <v>0</v>
      </c>
      <c r="GT58">
        <f>IFERROR(COUNTIF(Votes!$B58:$J58,PlayerVoteCount!GT$2)*Votes!$A58, "-")</f>
        <v>0</v>
      </c>
      <c r="GU58">
        <f>IFERROR(COUNTIF(Votes!$B58:$J58,PlayerVoteCount!GU$2)*Votes!$A58, "-")</f>
        <v>0</v>
      </c>
      <c r="GV58">
        <f>IFERROR(COUNTIF(Votes!$B58:$J58,PlayerVoteCount!GV$2)*Votes!$A58, "-")</f>
        <v>0</v>
      </c>
      <c r="GW58">
        <f>IFERROR(COUNTIF(Votes!$B58:$J58,PlayerVoteCount!GW$2)*Votes!$A58, "-")</f>
        <v>0</v>
      </c>
      <c r="GX58">
        <f>IFERROR(COUNTIF(Votes!$B58:$J58,PlayerVoteCount!GX$2)*Votes!$A58, "-")</f>
        <v>0</v>
      </c>
      <c r="GY58">
        <f>IFERROR(COUNTIF(Votes!$B58:$J58,PlayerVoteCount!GY$2)*Votes!$A58, "-")</f>
        <v>0</v>
      </c>
      <c r="GZ58">
        <f>IFERROR(COUNTIF(Votes!$B58:$J58,PlayerVoteCount!GZ$2)*Votes!$A58, "-")</f>
        <v>0</v>
      </c>
      <c r="HA58">
        <f>IFERROR(COUNTIF(Votes!$B58:$J58,PlayerVoteCount!HA$2)*Votes!$A58, "-")</f>
        <v>0</v>
      </c>
      <c r="HB58">
        <f>IFERROR(COUNTIF(Votes!$B58:$J58,PlayerVoteCount!HB$2)*Votes!$A58, "-")</f>
        <v>0</v>
      </c>
      <c r="HC58">
        <f>IFERROR(COUNTIF(Votes!$B58:$J58,PlayerVoteCount!HC$2)*Votes!$A58, "-")</f>
        <v>0</v>
      </c>
      <c r="HD58">
        <f>IFERROR(COUNTIF(Votes!$B58:$J58,PlayerVoteCount!HD$2)*Votes!$A58, "-")</f>
        <v>0</v>
      </c>
      <c r="HE58">
        <f>IFERROR(COUNTIF(Votes!$B58:$J58,PlayerVoteCount!HE$2)*Votes!$A58, "-")</f>
        <v>0</v>
      </c>
      <c r="HF58">
        <f>IFERROR(COUNTIF(Votes!$B58:$J58,PlayerVoteCount!HF$2)*Votes!$A58, "-")</f>
        <v>0</v>
      </c>
      <c r="HG58">
        <f>IFERROR(COUNTIF(Votes!$B58:$J58,PlayerVoteCount!HG$2)*Votes!$A58, "-")</f>
        <v>0</v>
      </c>
      <c r="HH58">
        <f>IFERROR(COUNTIF(Votes!$B58:$J58,PlayerVoteCount!HH$2)*Votes!$A58, "-")</f>
        <v>0</v>
      </c>
      <c r="HI58">
        <f>IFERROR(COUNTIF(Votes!$B58:$J58,PlayerVoteCount!HI$2)*Votes!$A58, "-")</f>
        <v>0</v>
      </c>
      <c r="HJ58">
        <f>IFERROR(COUNTIF(Votes!$B58:$J58,PlayerVoteCount!HJ$2)*Votes!$A58, "-")</f>
        <v>0</v>
      </c>
      <c r="HK58">
        <f>IFERROR(COUNTIF(Votes!$B58:$J58,PlayerVoteCount!HK$2)*Votes!$A58, "-")</f>
        <v>0</v>
      </c>
      <c r="HL58">
        <f>IFERROR(COUNTIF(Votes!$B58:$J58,PlayerVoteCount!HL$2)*Votes!$A58, "-")</f>
        <v>0</v>
      </c>
      <c r="HM58">
        <f>IFERROR(COUNTIF(Votes!$B58:$J58,PlayerVoteCount!HM$2)*Votes!$A58, "-")</f>
        <v>0</v>
      </c>
      <c r="HN58">
        <f>IFERROR(COUNTIF(Votes!$B58:$J58,PlayerVoteCount!HN$2)*Votes!$A58, "-")</f>
        <v>0</v>
      </c>
      <c r="HO58">
        <f>IFERROR(COUNTIF(Votes!$B58:$J58,PlayerVoteCount!HO$2)*Votes!$A58, "-")</f>
        <v>0</v>
      </c>
      <c r="HP58">
        <f>IFERROR(COUNTIF(Votes!$B58:$J58,PlayerVoteCount!HP$2)*Votes!$A58, "-")</f>
        <v>0</v>
      </c>
      <c r="HQ58">
        <f>IFERROR(COUNTIF(Votes!$B58:$J58,PlayerVoteCount!HQ$2)*Votes!$A58, "-")</f>
        <v>0</v>
      </c>
      <c r="HR58">
        <f>IFERROR(COUNTIF(Votes!$B58:$J58,PlayerVoteCount!HR$2)*Votes!$A58, "-")</f>
        <v>0</v>
      </c>
      <c r="HS58">
        <f>IFERROR(COUNTIF(Votes!$B58:$J58,PlayerVoteCount!HS$2)*Votes!$A58, "-")</f>
        <v>0</v>
      </c>
      <c r="HT58">
        <f>IFERROR(COUNTIF(Votes!$B58:$J58,PlayerVoteCount!HT$2)*Votes!$A58, "-")</f>
        <v>2</v>
      </c>
      <c r="HU58">
        <f>IFERROR(COUNTIF(Votes!$B58:$J58,PlayerVoteCount!HU$2)*Votes!$A58, "-")</f>
        <v>0</v>
      </c>
      <c r="HV58">
        <f>IFERROR(COUNTIF(Votes!$B58:$J58,PlayerVoteCount!HV$2)*Votes!$A58, "-")</f>
        <v>0</v>
      </c>
      <c r="HW58">
        <f>IFERROR(COUNTIF(Votes!$B58:$J58,PlayerVoteCount!HW$2)*Votes!$A58, "-")</f>
        <v>0</v>
      </c>
      <c r="HX58">
        <f>IFERROR(COUNTIF(Votes!$B58:$J58,PlayerVoteCount!HX$2)*Votes!$A58, "-")</f>
        <v>0</v>
      </c>
      <c r="HY58">
        <f>IFERROR(COUNTIF(Votes!$B58:$J58,PlayerVoteCount!HY$2)*Votes!$A58, "-")</f>
        <v>0</v>
      </c>
      <c r="HZ58">
        <f>IFERROR(COUNTIF(Votes!$B58:$J58,PlayerVoteCount!HZ$2)*Votes!$A58, "-")</f>
        <v>0</v>
      </c>
      <c r="IA58">
        <f>IFERROR(COUNTIF(Votes!$B58:$J58,PlayerVoteCount!IA$2)*Votes!$A58, "-")</f>
        <v>0</v>
      </c>
      <c r="IB58">
        <f>IFERROR(COUNTIF(Votes!$B58:$J58,PlayerVoteCount!IB$2)*Votes!$A58, "-")</f>
        <v>0</v>
      </c>
      <c r="IC58">
        <f>IFERROR(COUNTIF(Votes!$B58:$J58,PlayerVoteCount!IC$2)*Votes!$A58, "-")</f>
        <v>0</v>
      </c>
      <c r="ID58">
        <f>IFERROR(COUNTIF(Votes!$B58:$J58,PlayerVoteCount!ID$2)*Votes!$A58, "-")</f>
        <v>0</v>
      </c>
      <c r="IE58">
        <f>IFERROR(COUNTIF(Votes!$B58:$J58,PlayerVoteCount!IE$2)*Votes!$A58, "-")</f>
        <v>0</v>
      </c>
      <c r="IF58">
        <f>IFERROR(COUNTIF(Votes!$B58:$J58,PlayerVoteCount!IF$2)*Votes!$A58, "-")</f>
        <v>0</v>
      </c>
      <c r="IG58">
        <f>IFERROR(COUNTIF(Votes!$B58:$J58,PlayerVoteCount!IG$2)*Votes!$A58, "-")</f>
        <v>0</v>
      </c>
      <c r="IH58">
        <f>IFERROR(COUNTIF(Votes!$B58:$J58,PlayerVoteCount!IH$2)*Votes!$A58, "-")</f>
        <v>0</v>
      </c>
      <c r="II58">
        <f>IFERROR(COUNTIF(Votes!$B58:$J58,PlayerVoteCount!II$2)*Votes!$A58, "-")</f>
        <v>0</v>
      </c>
      <c r="IJ58">
        <f>IFERROR(COUNTIF(Votes!$B58:$J58,PlayerVoteCount!IJ$2)*Votes!$A58, "-")</f>
        <v>0</v>
      </c>
      <c r="IK58">
        <f>IFERROR(COUNTIF(Votes!$B58:$J58,PlayerVoteCount!IK$2)*Votes!$A58, "-")</f>
        <v>0</v>
      </c>
      <c r="IL58">
        <f>IFERROR(COUNTIF(Votes!$B58:$J58,PlayerVoteCount!IL$2)*Votes!$A58, "-")</f>
        <v>0</v>
      </c>
      <c r="IM58">
        <f>IFERROR(COUNTIF(Votes!$B58:$J58,PlayerVoteCount!IM$2)*Votes!$A58, "-")</f>
        <v>0</v>
      </c>
      <c r="IN58">
        <f>IFERROR(COUNTIF(Votes!$B58:$J58,PlayerVoteCount!IN$2)*Votes!$A58, "-")</f>
        <v>0</v>
      </c>
      <c r="IO58">
        <f>IFERROR(COUNTIF(Votes!$B58:$J58,PlayerVoteCount!IO$2)*Votes!$A58, "-")</f>
        <v>0</v>
      </c>
      <c r="IP58">
        <f>IFERROR(COUNTIF(Votes!$B58:$J58,PlayerVoteCount!IP$2)*Votes!$A58, "-")</f>
        <v>0</v>
      </c>
      <c r="IQ58">
        <f>IFERROR(COUNTIF(Votes!$B58:$J58,PlayerVoteCount!IQ$2)*Votes!$A58, "-")</f>
        <v>0</v>
      </c>
      <c r="IR58">
        <f>IFERROR(COUNTIF(Votes!$B58:$J58,PlayerVoteCount!IR$2)*Votes!$A58, "-")</f>
        <v>0</v>
      </c>
      <c r="IS58">
        <f>IFERROR(COUNTIF(Votes!$B58:$J58,PlayerVoteCount!IS$2)*Votes!$A58, "-")</f>
        <v>0</v>
      </c>
      <c r="IT58">
        <f>IFERROR(COUNTIF(Votes!$B58:$J58,PlayerVoteCount!IT$2)*Votes!$A58, "-")</f>
        <v>0</v>
      </c>
      <c r="IU58">
        <f>IFERROR(COUNTIF(Votes!$B58:$J58,PlayerVoteCount!IU$2)*Votes!$A58, "-")</f>
        <v>0</v>
      </c>
      <c r="IV58">
        <f>IFERROR(COUNTIF(Votes!$B58:$J58,PlayerVoteCount!IV$2)*Votes!$A58, "-")</f>
        <v>0</v>
      </c>
      <c r="IW58">
        <f>IFERROR(COUNTIF(Votes!$B58:$J58,PlayerVoteCount!IW$2)*Votes!$A58, "-")</f>
        <v>0</v>
      </c>
      <c r="IX58">
        <f>IFERROR(COUNTIF(Votes!$B58:$J58,PlayerVoteCount!IX$2)*Votes!$A58, "-")</f>
        <v>0</v>
      </c>
      <c r="IY58">
        <f>IFERROR(COUNTIF(Votes!$B58:$J58,PlayerVoteCount!IY$2)*Votes!$A58, "-")</f>
        <v>0</v>
      </c>
      <c r="IZ58">
        <f>IFERROR(COUNTIF(Votes!$B58:$J58,PlayerVoteCount!IZ$2)*Votes!$A58, "-")</f>
        <v>0</v>
      </c>
      <c r="JA58">
        <f>IFERROR(COUNTIF(Votes!$B58:$J58,PlayerVoteCount!JA$2)*Votes!$A58, "-")</f>
        <v>0</v>
      </c>
      <c r="JB58">
        <f>IFERROR(COUNTIF(Votes!$B58:$J58,PlayerVoteCount!JB$2)*Votes!$A58, "-")</f>
        <v>0</v>
      </c>
      <c r="JC58">
        <f>IFERROR(COUNTIF(Votes!$B58:$J58,PlayerVoteCount!JC$2)*Votes!$A58, "-")</f>
        <v>0</v>
      </c>
      <c r="JD58">
        <f>IFERROR(COUNTIF(Votes!$B58:$J58,PlayerVoteCount!JD$2)*Votes!$A58, "-")</f>
        <v>0</v>
      </c>
      <c r="JE58">
        <f>IFERROR(COUNTIF(Votes!$B58:$J58,PlayerVoteCount!JE$2)*Votes!$A58, "-")</f>
        <v>0</v>
      </c>
      <c r="JF58">
        <f>IFERROR(COUNTIF(Votes!$B58:$J58,PlayerVoteCount!JF$2)*Votes!$A58, "-")</f>
        <v>0</v>
      </c>
      <c r="JG58">
        <f>IFERROR(COUNTIF(Votes!$B58:$J58,PlayerVoteCount!JG$2)*Votes!$A58, "-")</f>
        <v>0</v>
      </c>
      <c r="JH58">
        <f>IFERROR(COUNTIF(Votes!$B58:$J58,PlayerVoteCount!JH$2)*Votes!$A58, "-")</f>
        <v>0</v>
      </c>
      <c r="JI58">
        <f>IFERROR(COUNTIF(Votes!$B58:$J58,PlayerVoteCount!JI$2)*Votes!$A58, "-")</f>
        <v>0</v>
      </c>
      <c r="JJ58">
        <f>IFERROR(COUNTIF(Votes!$B58:$J58,PlayerVoteCount!JJ$2)*Votes!$A58, "-")</f>
        <v>0</v>
      </c>
      <c r="JK58">
        <f>IFERROR(COUNTIF(Votes!$B58:$J58,PlayerVoteCount!JK$2)*Votes!$A58, "-")</f>
        <v>0</v>
      </c>
      <c r="JL58">
        <f>IFERROR(COUNTIF(Votes!$B58:$J58,PlayerVoteCount!JL$2)*Votes!$A58, "-")</f>
        <v>0</v>
      </c>
      <c r="JM58">
        <f>IFERROR(COUNTIF(Votes!$B58:$J58,PlayerVoteCount!JM$2)*Votes!$A58, "-")</f>
        <v>0</v>
      </c>
      <c r="JN58">
        <f>IFERROR(COUNTIF(Votes!$B58:$J58,PlayerVoteCount!JN$2)*Votes!$A58, "-")</f>
        <v>0</v>
      </c>
      <c r="JO58">
        <f>IFERROR(COUNTIF(Votes!$B58:$J58,PlayerVoteCount!JO$2)*Votes!$A58, "-")</f>
        <v>0</v>
      </c>
      <c r="JP58">
        <f>IFERROR(COUNTIF(Votes!$B58:$J58,PlayerVoteCount!JP$2)*Votes!$A58, "-")</f>
        <v>0</v>
      </c>
      <c r="JQ58">
        <f>IFERROR(COUNTIF(Votes!$B58:$J58,PlayerVoteCount!JQ$2)*Votes!$A58, "-")</f>
        <v>0</v>
      </c>
      <c r="JR58">
        <f>IFERROR(COUNTIF(Votes!$B58:$J58,PlayerVoteCount!JR$2)*Votes!$A58, "-")</f>
        <v>0</v>
      </c>
      <c r="JS58">
        <f>IFERROR(COUNTIF(Votes!$B58:$J58,PlayerVoteCount!JS$2)*Votes!$A58, "-")</f>
        <v>0</v>
      </c>
      <c r="JT58">
        <f>IFERROR(COUNTIF(Votes!$B58:$J58,PlayerVoteCount!JT$2)*Votes!$A58, "-")</f>
        <v>0</v>
      </c>
      <c r="JU58">
        <f>IFERROR(COUNTIF(Votes!$B58:$J58,PlayerVoteCount!JU$2)*Votes!$A58, "-")</f>
        <v>0</v>
      </c>
      <c r="JV58">
        <f>IFERROR(COUNTIF(Votes!$B58:$J58,PlayerVoteCount!JV$2)*Votes!$A58, "-")</f>
        <v>0</v>
      </c>
      <c r="JW58">
        <f>IFERROR(COUNTIF(Votes!$B58:$J58,PlayerVoteCount!JW$2)*Votes!$A58, "-")</f>
        <v>0</v>
      </c>
      <c r="JX58">
        <f>IFERROR(COUNTIF(Votes!$B58:$J58,PlayerVoteCount!JX$2)*Votes!$A58, "-")</f>
        <v>0</v>
      </c>
      <c r="JY58">
        <f>IFERROR(COUNTIF(Votes!$B58:$J58,PlayerVoteCount!JY$2)*Votes!$A58, "-")</f>
        <v>0</v>
      </c>
      <c r="JZ58">
        <f>IFERROR(COUNTIF(Votes!$B58:$J58,PlayerVoteCount!JZ$2)*Votes!$A58, "-")</f>
        <v>0</v>
      </c>
      <c r="KA58">
        <f>IFERROR(COUNTIF(Votes!$B58:$J58,PlayerVoteCount!KA$2)*Votes!$A58, "-")</f>
        <v>0</v>
      </c>
      <c r="KB58">
        <f>IFERROR(COUNTIF(Votes!$B58:$J58,PlayerVoteCount!KB$2)*Votes!$A58, "-")</f>
        <v>0</v>
      </c>
      <c r="KC58">
        <f>IFERROR(COUNTIF(Votes!$B58:$J58,PlayerVoteCount!KC$2)*Votes!$A58, "-")</f>
        <v>0</v>
      </c>
      <c r="KD58">
        <f>IFERROR(COUNTIF(Votes!$B58:$J58,PlayerVoteCount!KD$2)*Votes!$A58, "-")</f>
        <v>2</v>
      </c>
      <c r="KE58">
        <f>IFERROR(COUNTIF(Votes!$B58:$J58,PlayerVoteCount!KE$2)*Votes!$A58, "-")</f>
        <v>0</v>
      </c>
      <c r="KF58">
        <f>IFERROR(COUNTIF(Votes!$B58:$J58,PlayerVoteCount!KF$2)*Votes!$A58, "-")</f>
        <v>0</v>
      </c>
      <c r="KG58">
        <f>IFERROR(COUNTIF(Votes!$B58:$J58,PlayerVoteCount!KG$2)*Votes!$A58, "-")</f>
        <v>0</v>
      </c>
      <c r="KH58">
        <f>IFERROR(COUNTIF(Votes!$B58:$J58,PlayerVoteCount!KH$2)*Votes!$A58, "-")</f>
        <v>0</v>
      </c>
      <c r="KI58">
        <f>IFERROR(COUNTIF(Votes!$B58:$J58,PlayerVoteCount!KI$2)*Votes!$A58, "-")</f>
        <v>0</v>
      </c>
      <c r="KJ58">
        <f>IFERROR(COUNTIF(Votes!$B58:$J58,PlayerVoteCount!KJ$2)*Votes!$A58, "-")</f>
        <v>0</v>
      </c>
      <c r="KK58">
        <f>IFERROR(COUNTIF(Votes!$B58:$J58,PlayerVoteCount!KK$2)*Votes!$A58, "-")</f>
        <v>0</v>
      </c>
      <c r="KL58">
        <f>IFERROR(COUNTIF(Votes!$B58:$J58,PlayerVoteCount!KL$2)*Votes!$A58, "-")</f>
        <v>0</v>
      </c>
      <c r="KM58">
        <f>IFERROR(COUNTIF(Votes!$B58:$J58,PlayerVoteCount!KM$2)*Votes!$A58, "-")</f>
        <v>0</v>
      </c>
      <c r="KN58">
        <f>IFERROR(COUNTIF(Votes!$B58:$J58,PlayerVoteCount!KN$2)*Votes!$A58, "-")</f>
        <v>0</v>
      </c>
      <c r="KO58">
        <f>IFERROR(COUNTIF(Votes!$B58:$J58,PlayerVoteCount!KO$2)*Votes!$A58, "-")</f>
        <v>0</v>
      </c>
      <c r="KP58">
        <f>IFERROR(COUNTIF(Votes!$B58:$J58,PlayerVoteCount!KP$2)*Votes!$A58, "-")</f>
        <v>0</v>
      </c>
      <c r="KQ58">
        <f>IFERROR(COUNTIF(Votes!$B58:$J58,PlayerVoteCount!KQ$2)*Votes!$A58, "-")</f>
        <v>0</v>
      </c>
      <c r="KR58">
        <f>IFERROR(COUNTIF(Votes!$B58:$J58,PlayerVoteCount!KR$2)*Votes!$A58, "-")</f>
        <v>0</v>
      </c>
      <c r="KS58">
        <f>IFERROR(COUNTIF(Votes!$B58:$J58,PlayerVoteCount!KS$2)*Votes!$A58, "-")</f>
        <v>0</v>
      </c>
      <c r="KT58">
        <f>IFERROR(COUNTIF(Votes!$B58:$J58,PlayerVoteCount!KT$2)*Votes!$A58, "-")</f>
        <v>0</v>
      </c>
      <c r="KU58">
        <f>IFERROR(COUNTIF(Votes!$B58:$J58,PlayerVoteCount!KU$2)*Votes!$A58, "-")</f>
        <v>0</v>
      </c>
      <c r="KV58">
        <f>IFERROR(COUNTIF(Votes!$B58:$J58,PlayerVoteCount!KV$2)*Votes!$A58, "-")</f>
        <v>0</v>
      </c>
      <c r="KW58">
        <f>IFERROR(COUNTIF(Votes!$B58:$J58,PlayerVoteCount!KW$2)*Votes!$A58, "-")</f>
        <v>0</v>
      </c>
      <c r="KX58">
        <f>IFERROR(COUNTIF(Votes!$B58:$J58,PlayerVoteCount!KX$2)*Votes!$A58, "-")</f>
        <v>0</v>
      </c>
      <c r="KY58">
        <f>IFERROR(COUNTIF(Votes!$B58:$J58,PlayerVoteCount!KY$2)*Votes!$A58, "-")</f>
        <v>0</v>
      </c>
      <c r="KZ58">
        <f>IFERROR(COUNTIF(Votes!$B58:$J58,PlayerVoteCount!KZ$2)*Votes!$A58, "-")</f>
        <v>0</v>
      </c>
      <c r="LA58">
        <f>IFERROR(COUNTIF(Votes!$B58:$J58,PlayerVoteCount!LA$2)*Votes!$A58, "-")</f>
        <v>0</v>
      </c>
      <c r="LB58">
        <f>IFERROR(COUNTIF(Votes!$B58:$J58,PlayerVoteCount!LB$2)*Votes!$A58, "-")</f>
        <v>0</v>
      </c>
      <c r="LC58">
        <f>IFERROR(COUNTIF(Votes!$B58:$J58,PlayerVoteCount!LC$2)*Votes!$A58, "-")</f>
        <v>0</v>
      </c>
      <c r="LD58">
        <f>IFERROR(COUNTIF(Votes!$B58:$J58,PlayerVoteCount!LD$2)*Votes!$A58, "-")</f>
        <v>0</v>
      </c>
      <c r="LE58">
        <f>IFERROR(COUNTIF(Votes!$B58:$J58,PlayerVoteCount!LE$2)*Votes!$A58, "-")</f>
        <v>0</v>
      </c>
      <c r="LF58">
        <f>IFERROR(COUNTIF(Votes!$B58:$J58,PlayerVoteCount!LF$2)*Votes!$A58, "-")</f>
        <v>0</v>
      </c>
      <c r="LG58">
        <f>IFERROR(COUNTIF(Votes!$B58:$J58,PlayerVoteCount!LG$2)*Votes!$A58, "-")</f>
        <v>0</v>
      </c>
      <c r="LH58">
        <f>IFERROR(COUNTIF(Votes!$B58:$J58,PlayerVoteCount!LH$2)*Votes!$A58, "-")</f>
        <v>0</v>
      </c>
      <c r="LI58">
        <f>IFERROR(COUNTIF(Votes!$B58:$J58,PlayerVoteCount!LI$2)*Votes!$A58, "-")</f>
        <v>0</v>
      </c>
      <c r="LJ58">
        <f>IFERROR(COUNTIF(Votes!$B58:$J58,PlayerVoteCount!LJ$2)*Votes!$A58, "-")</f>
        <v>0</v>
      </c>
      <c r="LK58">
        <f>IFERROR(COUNTIF(Votes!$B58:$J58,PlayerVoteCount!LK$2)*Votes!$A58, "-")</f>
        <v>2</v>
      </c>
      <c r="LL58">
        <f>IFERROR(COUNTIF(Votes!$B58:$J58,PlayerVoteCount!LL$2)*Votes!$A58, "-")</f>
        <v>0</v>
      </c>
      <c r="LM58">
        <f>IFERROR(COUNTIF(Votes!$B58:$J58,PlayerVoteCount!LM$2)*Votes!$A58, "-")</f>
        <v>0</v>
      </c>
      <c r="LN58">
        <f>IFERROR(COUNTIF(Votes!$B58:$J58,PlayerVoteCount!LN$2)*Votes!$A58, "-")</f>
        <v>0</v>
      </c>
      <c r="LO58">
        <f>IFERROR(COUNTIF(Votes!$B58:$J58,PlayerVoteCount!LO$2)*Votes!$A58, "-")</f>
        <v>0</v>
      </c>
      <c r="LP58">
        <f>IFERROR(COUNTIF(Votes!$B58:$J58,PlayerVoteCount!LP$2)*Votes!$A58, "-")</f>
        <v>0</v>
      </c>
      <c r="LQ58">
        <f>IFERROR(COUNTIF(Votes!$B58:$J58,PlayerVoteCount!LQ$2)*Votes!$A58, "-")</f>
        <v>0</v>
      </c>
      <c r="LR58">
        <f>IFERROR(COUNTIF(Votes!$B58:$J58,PlayerVoteCount!LR$2)*Votes!$A58, "-")</f>
        <v>0</v>
      </c>
      <c r="LS58">
        <f>IFERROR(COUNTIF(Votes!$B58:$J58,PlayerVoteCount!LS$2)*Votes!$A58, "-")</f>
        <v>0</v>
      </c>
      <c r="LT58">
        <f>IFERROR(COUNTIF(Votes!$B58:$J58,PlayerVoteCount!LT$2)*Votes!$A58, "-")</f>
        <v>0</v>
      </c>
      <c r="LU58">
        <f>IFERROR(COUNTIF(Votes!$B58:$J58,PlayerVoteCount!LU$2)*Votes!$A58, "-")</f>
        <v>0</v>
      </c>
      <c r="LV58">
        <f>IFERROR(COUNTIF(Votes!$B58:$J58,PlayerVoteCount!LV$2)*Votes!$A58, "-")</f>
        <v>0</v>
      </c>
      <c r="LW58">
        <f>IFERROR(COUNTIF(Votes!$B58:$J58,PlayerVoteCount!LW$2)*Votes!$A58, "-")</f>
        <v>0</v>
      </c>
      <c r="LX58">
        <f>IFERROR(COUNTIF(Votes!$B58:$J58,PlayerVoteCount!LX$2)*Votes!$A58, "-")</f>
        <v>0</v>
      </c>
      <c r="LY58">
        <f>IFERROR(COUNTIF(Votes!$B58:$J58,PlayerVoteCount!LY$2)*Votes!$A58, "-")</f>
        <v>0</v>
      </c>
      <c r="LZ58">
        <f>IFERROR(COUNTIF(Votes!$B58:$J58,PlayerVoteCount!LZ$2)*Votes!$A58, "-")</f>
        <v>0</v>
      </c>
      <c r="MA58">
        <f>IFERROR(COUNTIF(Votes!$B58:$J58,PlayerVoteCount!MA$2)*Votes!$A58, "-")</f>
        <v>0</v>
      </c>
      <c r="MB58">
        <f>IFERROR(COUNTIF(Votes!$B58:$J58,PlayerVoteCount!MB$2)*Votes!$A58, "-")</f>
        <v>0</v>
      </c>
      <c r="MC58">
        <f>IFERROR(COUNTIF(Votes!$B58:$J58,PlayerVoteCount!MC$2)*Votes!$A58, "-")</f>
        <v>0</v>
      </c>
      <c r="MD58">
        <f>IFERROR(COUNTIF(Votes!$B58:$J58,PlayerVoteCount!MD$2)*Votes!$A58, "-")</f>
        <v>0</v>
      </c>
      <c r="ME58">
        <f>IFERROR(COUNTIF(Votes!$B58:$J58,PlayerVoteCount!ME$2)*Votes!$A58, "-")</f>
        <v>0</v>
      </c>
      <c r="MF58">
        <f>IFERROR(COUNTIF(Votes!$B58:$J58,PlayerVoteCount!MF$2)*Votes!$A58, "-")</f>
        <v>0</v>
      </c>
      <c r="MG58">
        <f>IFERROR(COUNTIF(Votes!$B58:$J58,PlayerVoteCount!MG$2)*Votes!$A58, "-")</f>
        <v>0</v>
      </c>
      <c r="MH58">
        <f>IFERROR(COUNTIF(Votes!$B58:$J58,PlayerVoteCount!MH$2)*Votes!$A58, "-")</f>
        <v>0</v>
      </c>
      <c r="MI58">
        <f>IFERROR(COUNTIF(Votes!$B58:$J58,PlayerVoteCount!MI$2)*Votes!$A58, "-")</f>
        <v>0</v>
      </c>
      <c r="MJ58">
        <f>IFERROR(COUNTIF(Votes!$B58:$J58,PlayerVoteCount!MJ$2)*Votes!$A58, "-")</f>
        <v>0</v>
      </c>
      <c r="MK58">
        <f>IFERROR(COUNTIF(Votes!$B58:$J58,PlayerVoteCount!MK$2)*Votes!$A58, "-")</f>
        <v>0</v>
      </c>
      <c r="ML58">
        <f>IFERROR(COUNTIF(Votes!$B58:$J58,PlayerVoteCount!ML$2)*Votes!$A58, "-")</f>
        <v>0</v>
      </c>
      <c r="MM58">
        <f>IFERROR(COUNTIF(Votes!$B58:$J58,PlayerVoteCount!MM$2)*Votes!$A58, "-")</f>
        <v>0</v>
      </c>
      <c r="MN58">
        <f>IFERROR(COUNTIF(Votes!$B58:$J58,PlayerVoteCount!MN$2)*Votes!$A58, "-")</f>
        <v>0</v>
      </c>
      <c r="MO58">
        <f>IFERROR(COUNTIF(Votes!$B58:$J58,PlayerVoteCount!MO$2)*Votes!$A58, "-")</f>
        <v>0</v>
      </c>
      <c r="MP58">
        <f>IFERROR(COUNTIF(Votes!$B58:$J58,PlayerVoteCount!MP$2)*Votes!$A58, "-")</f>
        <v>0</v>
      </c>
      <c r="MQ58">
        <f>IFERROR(COUNTIF(Votes!$B58:$J58,PlayerVoteCount!MQ$2)*Votes!$A58, "-")</f>
        <v>0</v>
      </c>
      <c r="MR58">
        <f>IFERROR(COUNTIF(Votes!$B58:$J58,PlayerVoteCount!MR$2)*Votes!$A58, "-")</f>
        <v>0</v>
      </c>
      <c r="MS58">
        <f>IFERROR(COUNTIF(Votes!$B58:$J58,PlayerVoteCount!MS$2)*Votes!$A58, "-")</f>
        <v>0</v>
      </c>
      <c r="MT58">
        <f>IFERROR(COUNTIF(Votes!$B58:$J58,PlayerVoteCount!MT$2)*Votes!$A58, "-")</f>
        <v>0</v>
      </c>
      <c r="MU58">
        <f>IFERROR(COUNTIF(Votes!$B58:$J58,PlayerVoteCount!MU$2)*Votes!$A58, "-")</f>
        <v>0</v>
      </c>
      <c r="MV58">
        <f>IFERROR(COUNTIF(Votes!$B58:$J58,PlayerVoteCount!MV$2)*Votes!$A58, "-")</f>
        <v>0</v>
      </c>
      <c r="MW58">
        <f>IFERROR(COUNTIF(Votes!$B58:$J58,PlayerVoteCount!MW$2)*Votes!$A58, "-")</f>
        <v>0</v>
      </c>
      <c r="MX58">
        <f>IFERROR(COUNTIF(Votes!$B58:$J58,PlayerVoteCount!MX$2)*Votes!$A58, "-")</f>
        <v>0</v>
      </c>
      <c r="MY58">
        <f>IFERROR(COUNTIF(Votes!$B58:$J58,PlayerVoteCount!MY$2)*Votes!$A58, "-")</f>
        <v>0</v>
      </c>
      <c r="MZ58">
        <f>IFERROR(COUNTIF(Votes!$B58:$J58,PlayerVoteCount!MZ$2)*Votes!$A58, "-")</f>
        <v>0</v>
      </c>
      <c r="NA58">
        <f>IFERROR(COUNTIF(Votes!$B58:$J58,PlayerVoteCount!NA$2)*Votes!$A58, "-")</f>
        <v>0</v>
      </c>
      <c r="NB58">
        <f>IFERROR(COUNTIF(Votes!$B58:$J58,PlayerVoteCount!NB$2)*Votes!$A58, "-")</f>
        <v>0</v>
      </c>
      <c r="NC58">
        <f>IFERROR(COUNTIF(Votes!$B58:$J58,PlayerVoteCount!NC$2)*Votes!$A58, "-")</f>
        <v>0</v>
      </c>
      <c r="ND58">
        <f>IFERROR(COUNTIF(Votes!$B58:$J58,PlayerVoteCount!ND$2)*Votes!$A58, "-")</f>
        <v>0</v>
      </c>
      <c r="NE58">
        <f>IFERROR(COUNTIF(Votes!$B58:$J58,PlayerVoteCount!NE$2)*Votes!$A58, "-")</f>
        <v>0</v>
      </c>
      <c r="NF58">
        <f>IFERROR(COUNTIF(Votes!$B58:$J58,PlayerVoteCount!NF$2)*Votes!$A58, "-")</f>
        <v>0</v>
      </c>
      <c r="NG58">
        <f>IFERROR(COUNTIF(Votes!$B58:$J58,PlayerVoteCount!NG$2)*Votes!$A58, "-")</f>
        <v>0</v>
      </c>
      <c r="NH58">
        <f>IFERROR(COUNTIF(Votes!$B58:$J58,PlayerVoteCount!NH$2)*Votes!$A58, "-")</f>
        <v>0</v>
      </c>
      <c r="NI58">
        <f>IFERROR(COUNTIF(Votes!$B58:$J58,PlayerVoteCount!NI$2)*Votes!$A58, "-")</f>
        <v>0</v>
      </c>
      <c r="NJ58">
        <f>IFERROR(COUNTIF(Votes!$B58:$J58,PlayerVoteCount!NJ$2)*Votes!$A58, "-")</f>
        <v>0</v>
      </c>
      <c r="NK58">
        <f>IFERROR(COUNTIF(Votes!$B58:$J58,PlayerVoteCount!NK$2)*Votes!$A58, "-")</f>
        <v>0</v>
      </c>
      <c r="NL58">
        <f>IFERROR(COUNTIF(Votes!$B58:$J58,PlayerVoteCount!NL$2)*Votes!$A58, "-")</f>
        <v>0</v>
      </c>
      <c r="NM58">
        <f>IFERROR(COUNTIF(Votes!$B58:$J58,PlayerVoteCount!NM$2)*Votes!$A58, "-")</f>
        <v>0</v>
      </c>
      <c r="NN58">
        <f>IFERROR(COUNTIF(Votes!$B58:$J58,PlayerVoteCount!NN$2)*Votes!$A58, "-")</f>
        <v>0</v>
      </c>
      <c r="NO58">
        <f>IFERROR(COUNTIF(Votes!$B58:$J58,PlayerVoteCount!NO$2)*Votes!$A58, "-")</f>
        <v>0</v>
      </c>
      <c r="NP58">
        <f>IFERROR(COUNTIF(Votes!$B58:$J58,PlayerVoteCount!NP$2)*Votes!$A58, "-")</f>
        <v>0</v>
      </c>
      <c r="NQ58">
        <f>IFERROR(COUNTIF(Votes!$B58:$J58,PlayerVoteCount!NQ$2)*Votes!$A58, "-")</f>
        <v>0</v>
      </c>
      <c r="NR58">
        <f>IFERROR(COUNTIF(Votes!$B58:$J58,PlayerVoteCount!NR$2)*Votes!$A58, "-")</f>
        <v>0</v>
      </c>
      <c r="NS58">
        <f>IFERROR(COUNTIF(Votes!$B58:$J58,PlayerVoteCount!NS$2)*Votes!$A58, "-")</f>
        <v>0</v>
      </c>
      <c r="NT58">
        <f>IFERROR(COUNTIF(Votes!$B58:$J58,PlayerVoteCount!NT$2)*Votes!$A58, "-")</f>
        <v>0</v>
      </c>
      <c r="NU58">
        <f>IFERROR(COUNTIF(Votes!$B58:$J58,PlayerVoteCount!NU$2)*Votes!$A58, "-")</f>
        <v>0</v>
      </c>
      <c r="NV58">
        <f>IFERROR(COUNTIF(Votes!$B58:$J58,PlayerVoteCount!NV$2)*Votes!$A58, "-")</f>
        <v>0</v>
      </c>
      <c r="NW58">
        <f>IFERROR(COUNTIF(Votes!$B58:$J58,PlayerVoteCount!NW$2)*Votes!$A58, "-")</f>
        <v>0</v>
      </c>
      <c r="NX58">
        <f>IFERROR(COUNTIF(Votes!$B58:$J58,PlayerVoteCount!NX$2)*Votes!$A58, "-")</f>
        <v>0</v>
      </c>
      <c r="NY58">
        <f>IFERROR(COUNTIF(Votes!$B58:$J58,PlayerVoteCount!NY$2)*Votes!$A58, "-")</f>
        <v>0</v>
      </c>
      <c r="NZ58">
        <f>IFERROR(COUNTIF(Votes!$B58:$J58,PlayerVoteCount!NZ$2)*Votes!$A58, "-")</f>
        <v>0</v>
      </c>
      <c r="OA58">
        <f>IFERROR(COUNTIF(Votes!$B58:$J58,PlayerVoteCount!OA$2)*Votes!$A58, "-")</f>
        <v>0</v>
      </c>
      <c r="OB58">
        <f>IFERROR(COUNTIF(Votes!$B58:$J58,PlayerVoteCount!OB$2)*Votes!$A58, "-")</f>
        <v>0</v>
      </c>
      <c r="OC58">
        <f>IFERROR(COUNTIF(Votes!$B58:$J58,PlayerVoteCount!OC$2)*Votes!$A58, "-")</f>
        <v>0</v>
      </c>
      <c r="OD58">
        <f>IFERROR(COUNTIF(Votes!$B58:$J58,PlayerVoteCount!OD$2)*Votes!$A58, "-")</f>
        <v>0</v>
      </c>
      <c r="OE58">
        <f>IFERROR(COUNTIF(Votes!$B58:$J58,PlayerVoteCount!OE$2)*Votes!$A58, "-")</f>
        <v>0</v>
      </c>
      <c r="OF58">
        <f>IFERROR(COUNTIF(Votes!$B58:$J58,PlayerVoteCount!OF$2)*Votes!$A58, "-")</f>
        <v>0</v>
      </c>
      <c r="OG58">
        <f>IFERROR(COUNTIF(Votes!$B58:$J58,PlayerVoteCount!OG$2)*Votes!$A58, "-")</f>
        <v>0</v>
      </c>
      <c r="OH58">
        <f>IFERROR(COUNTIF(Votes!$B58:$J58,PlayerVoteCount!OH$2)*Votes!$A58, "-")</f>
        <v>0</v>
      </c>
      <c r="OI58">
        <f>IFERROR(COUNTIF(Votes!$B58:$J58,PlayerVoteCount!OI$2)*Votes!$A58, "-")</f>
        <v>0</v>
      </c>
      <c r="OJ58">
        <f>IFERROR(COUNTIF(Votes!$B58:$J58,PlayerVoteCount!OJ$2)*Votes!$A58, "-")</f>
        <v>0</v>
      </c>
      <c r="OK58">
        <f>IFERROR(COUNTIF(Votes!$B58:$J58,PlayerVoteCount!OK$2)*Votes!$A58, "-")</f>
        <v>0</v>
      </c>
      <c r="OL58">
        <f>IFERROR(COUNTIF(Votes!$B58:$J58,PlayerVoteCount!OL$2)*Votes!$A58, "-")</f>
        <v>0</v>
      </c>
      <c r="OM58">
        <f>IFERROR(COUNTIF(Votes!$B58:$J58,PlayerVoteCount!OM$2)*Votes!$A58, "-")</f>
        <v>0</v>
      </c>
      <c r="ON58">
        <f>IFERROR(COUNTIF(Votes!$B58:$J58,PlayerVoteCount!ON$2)*Votes!$A58, "-")</f>
        <v>0</v>
      </c>
      <c r="OO58">
        <f>IFERROR(COUNTIF(Votes!$B58:$J58,PlayerVoteCount!OO$2)*Votes!$A58, "-")</f>
        <v>0</v>
      </c>
      <c r="OP58">
        <f>IFERROR(COUNTIF(Votes!$B58:$J58,PlayerVoteCount!OP$2)*Votes!$A58, "-")</f>
        <v>0</v>
      </c>
      <c r="OQ58">
        <f>IFERROR(COUNTIF(Votes!$B58:$J58,PlayerVoteCount!OQ$2)*Votes!$A58, "-")</f>
        <v>0</v>
      </c>
      <c r="OR58">
        <f>IFERROR(COUNTIF(Votes!$B58:$J58,PlayerVoteCount!OR$2)*Votes!$A58, "-")</f>
        <v>0</v>
      </c>
      <c r="OS58">
        <f>IFERROR(COUNTIF(Votes!$B58:$J58,PlayerVoteCount!OS$2)*Votes!$A58, "-")</f>
        <v>0</v>
      </c>
      <c r="OT58">
        <f>IFERROR(COUNTIF(Votes!$B58:$J58,PlayerVoteCount!OT$2)*Votes!$A58, "-")</f>
        <v>0</v>
      </c>
      <c r="OU58">
        <f>IFERROR(COUNTIF(Votes!$B58:$J58,PlayerVoteCount!OU$2)*Votes!$A58, "-")</f>
        <v>0</v>
      </c>
      <c r="OV58">
        <f>IFERROR(COUNTIF(Votes!$B58:$J58,PlayerVoteCount!OV$2)*Votes!$A58, "-")</f>
        <v>0</v>
      </c>
      <c r="OW58">
        <f>IFERROR(COUNTIF(Votes!$B58:$J58,PlayerVoteCount!OW$2)*Votes!$A58, "-")</f>
        <v>0</v>
      </c>
      <c r="OX58">
        <f>IFERROR(COUNTIF(Votes!$B58:$J58,PlayerVoteCount!OX$2)*Votes!$A58, "-")</f>
        <v>0</v>
      </c>
      <c r="OY58">
        <f>IFERROR(COUNTIF(Votes!$B58:$J58,PlayerVoteCount!OY$2)*Votes!$A58, "-")</f>
        <v>0</v>
      </c>
      <c r="OZ58">
        <f>IFERROR(COUNTIF(Votes!$B58:$J58,PlayerVoteCount!OZ$2)*Votes!$A58, "-")</f>
        <v>0</v>
      </c>
      <c r="PA58">
        <f>IFERROR(COUNTIF(Votes!$B58:$J58,PlayerVoteCount!PA$2)*Votes!$A58, "-")</f>
        <v>0</v>
      </c>
      <c r="PB58">
        <f>IFERROR(COUNTIF(Votes!$B58:$J58,PlayerVoteCount!PB$2)*Votes!$A58, "-")</f>
        <v>0</v>
      </c>
      <c r="PC58">
        <f>IFERROR(COUNTIF(Votes!$B58:$J58,PlayerVoteCount!PC$2)*Votes!$A58, "-")</f>
        <v>0</v>
      </c>
      <c r="PD58">
        <f>IFERROR(COUNTIF(Votes!$B58:$J58,PlayerVoteCount!PD$2)*Votes!$A58, "-")</f>
        <v>0</v>
      </c>
      <c r="PE58">
        <f>IFERROR(COUNTIF(Votes!$B58:$J58,PlayerVoteCount!PE$2)*Votes!$A58, "-")</f>
        <v>0</v>
      </c>
      <c r="PF58">
        <f>IFERROR(COUNTIF(Votes!$B58:$J58,PlayerVoteCount!PF$2)*Votes!$A58, "-")</f>
        <v>0</v>
      </c>
      <c r="PG58">
        <f>IFERROR(COUNTIF(Votes!$B58:$J58,PlayerVoteCount!PG$2)*Votes!$A58, "-")</f>
        <v>0</v>
      </c>
      <c r="PH58">
        <f>IFERROR(COUNTIF(Votes!$B58:$J58,PlayerVoteCount!PH$2)*Votes!$A58, "-")</f>
        <v>0</v>
      </c>
      <c r="PI58">
        <f>IFERROR(COUNTIF(Votes!$B58:$J58,PlayerVoteCount!PI$2)*Votes!$A58, "-")</f>
        <v>0</v>
      </c>
      <c r="PJ58">
        <f>IFERROR(COUNTIF(Votes!$B58:$J58,PlayerVoteCount!PJ$2)*Votes!$A58, "-")</f>
        <v>0</v>
      </c>
      <c r="PK58">
        <f>IFERROR(COUNTIF(Votes!$B58:$J58,PlayerVoteCount!PK$2)*Votes!$A58, "-")</f>
        <v>0</v>
      </c>
      <c r="PL58">
        <f>IFERROR(COUNTIF(Votes!$B58:$J58,PlayerVoteCount!PL$2)*Votes!$A58, "-")</f>
        <v>0</v>
      </c>
      <c r="PM58">
        <f>IFERROR(COUNTIF(Votes!$B58:$J58,PlayerVoteCount!PM$2)*Votes!$A58, "-")</f>
        <v>0</v>
      </c>
      <c r="PN58">
        <f>IFERROR(COUNTIF(Votes!$B58:$J58,PlayerVoteCount!PN$2)*Votes!$A58, "-")</f>
        <v>0</v>
      </c>
      <c r="PO58">
        <f>IFERROR(COUNTIF(Votes!$B58:$J58,PlayerVoteCount!PO$2)*Votes!$A58, "-")</f>
        <v>0</v>
      </c>
      <c r="PP58">
        <f>IFERROR(COUNTIF(Votes!$B58:$J58,PlayerVoteCount!PP$2)*Votes!$A58, "-")</f>
        <v>0</v>
      </c>
      <c r="PQ58">
        <f>IFERROR(COUNTIF(Votes!$B58:$J58,PlayerVoteCount!PQ$2)*Votes!$A58, "-")</f>
        <v>0</v>
      </c>
      <c r="PR58">
        <f>IFERROR(COUNTIF(Votes!$B58:$J58,PlayerVoteCount!PR$2)*Votes!$A58, "-")</f>
        <v>0</v>
      </c>
      <c r="PS58">
        <f>IFERROR(COUNTIF(Votes!$B58:$J58,PlayerVoteCount!PS$2)*Votes!$A58, "-")</f>
        <v>0</v>
      </c>
      <c r="PT58">
        <f>IFERROR(COUNTIF(Votes!$B58:$J58,PlayerVoteCount!PT$2)*Votes!$A58, "-")</f>
        <v>0</v>
      </c>
      <c r="PU58">
        <f>IFERROR(COUNTIF(Votes!$B58:$J58,PlayerVoteCount!PU$2)*Votes!$A58, "-")</f>
        <v>0</v>
      </c>
      <c r="PV58">
        <f>IFERROR(COUNTIF(Votes!$B58:$J58,PlayerVoteCount!PV$2)*Votes!$A58, "-")</f>
        <v>0</v>
      </c>
      <c r="PW58">
        <f>IFERROR(COUNTIF(Votes!$B58:$J58,PlayerVoteCount!PW$2)*Votes!$A58, "-")</f>
        <v>0</v>
      </c>
      <c r="PX58">
        <f>IFERROR(COUNTIF(Votes!$B58:$J58,PlayerVoteCount!PX$2)*Votes!$A58, "-")</f>
        <v>0</v>
      </c>
      <c r="PY58">
        <f>IFERROR(COUNTIF(Votes!$B58:$J58,PlayerVoteCount!PY$2)*Votes!$A58, "-")</f>
        <v>0</v>
      </c>
      <c r="PZ58">
        <f>IFERROR(COUNTIF(Votes!$B58:$J58,PlayerVoteCount!PZ$2)*Votes!$A58, "-")</f>
        <v>0</v>
      </c>
      <c r="QA58">
        <f>IFERROR(COUNTIF(Votes!$B58:$J58,PlayerVoteCount!QA$2)*Votes!$A58, "-")</f>
        <v>0</v>
      </c>
      <c r="QB58">
        <f>IFERROR(COUNTIF(Votes!$B58:$J58,PlayerVoteCount!QB$2)*Votes!$A58, "-")</f>
        <v>0</v>
      </c>
      <c r="QC58">
        <f>IFERROR(COUNTIF(Votes!$B58:$J58,PlayerVoteCount!QC$2)*Votes!$A58, "-")</f>
        <v>0</v>
      </c>
      <c r="QD58">
        <f>IFERROR(COUNTIF(Votes!$B58:$J58,PlayerVoteCount!QD$2)*Votes!$A58, "-")</f>
        <v>0</v>
      </c>
      <c r="QE58">
        <f>IFERROR(COUNTIF(Votes!$B58:$J58,PlayerVoteCount!QE$2)*Votes!$A58, "-")</f>
        <v>0</v>
      </c>
      <c r="QF58">
        <f>IFERROR(COUNTIF(Votes!$B58:$J58,PlayerVoteCount!QF$2)*Votes!$A58, "-")</f>
        <v>0</v>
      </c>
      <c r="QG58">
        <f>IFERROR(COUNTIF(Votes!$B58:$J58,PlayerVoteCount!QG$2)*Votes!$A58, "-")</f>
        <v>0</v>
      </c>
      <c r="QH58">
        <f>IFERROR(COUNTIF(Votes!$B58:$J58,PlayerVoteCount!QH$2)*Votes!$A58, "-")</f>
        <v>0</v>
      </c>
      <c r="QI58">
        <f>IFERROR(COUNTIF(Votes!$B58:$J58,PlayerVoteCount!QI$2)*Votes!$A58, "-")</f>
        <v>0</v>
      </c>
      <c r="QJ58">
        <f>IFERROR(COUNTIF(Votes!$B58:$J58,PlayerVoteCount!QJ$2)*Votes!$A58, "-")</f>
        <v>0</v>
      </c>
      <c r="QK58">
        <f>IFERROR(COUNTIF(Votes!$B58:$J58,PlayerVoteCount!QK$2)*Votes!$A58, "-")</f>
        <v>0</v>
      </c>
      <c r="QL58">
        <f>IFERROR(COUNTIF(Votes!$B58:$J58,PlayerVoteCount!QL$2)*Votes!$A58, "-")</f>
        <v>0</v>
      </c>
      <c r="QM58">
        <f>IFERROR(COUNTIF(Votes!$B58:$J58,PlayerVoteCount!QM$2)*Votes!$A58, "-")</f>
        <v>0</v>
      </c>
      <c r="QN58">
        <f>IFERROR(COUNTIF(Votes!$B58:$J58,PlayerVoteCount!QN$2)*Votes!$A58, "-")</f>
        <v>0</v>
      </c>
      <c r="QO58">
        <f>IFERROR(COUNTIF(Votes!$B58:$J58,PlayerVoteCount!QO$2)*Votes!$A58, "-")</f>
        <v>2</v>
      </c>
      <c r="QP58">
        <f>IFERROR(COUNTIF(Votes!$B58:$J58,PlayerVoteCount!QP$2)*Votes!$A58, "-")</f>
        <v>0</v>
      </c>
      <c r="QQ58">
        <f>IFERROR(COUNTIF(Votes!$B58:$J58,PlayerVoteCount!QQ$2)*Votes!$A58, "-")</f>
        <v>0</v>
      </c>
      <c r="QR58">
        <f>IFERROR(COUNTIF(Votes!$B58:$J58,PlayerVoteCount!QR$2)*Votes!$A58, "-")</f>
        <v>0</v>
      </c>
      <c r="QS58">
        <f>IFERROR(COUNTIF(Votes!$B58:$J58,PlayerVoteCount!QS$2)*Votes!$A58, "-")</f>
        <v>0</v>
      </c>
      <c r="QT58">
        <f>IFERROR(COUNTIF(Votes!$B58:$J58,PlayerVoteCount!QT$2)*Votes!$A58, "-")</f>
        <v>0</v>
      </c>
      <c r="QU58">
        <f>IFERROR(COUNTIF(Votes!$B58:$J58,PlayerVoteCount!QU$2)*Votes!$A58, "-")</f>
        <v>0</v>
      </c>
      <c r="QV58">
        <f>IFERROR(COUNTIF(Votes!$B58:$J58,PlayerVoteCount!QV$2)*Votes!$A58, "-")</f>
        <v>0</v>
      </c>
      <c r="QW58">
        <f>IFERROR(COUNTIF(Votes!$B58:$J58,PlayerVoteCount!QW$2)*Votes!$A58, "-")</f>
        <v>0</v>
      </c>
      <c r="QX58">
        <f>IFERROR(COUNTIF(Votes!$B58:$J58,PlayerVoteCount!QX$2)*Votes!$A58, "-")</f>
        <v>0</v>
      </c>
      <c r="QY58">
        <f>IFERROR(COUNTIF(Votes!$B58:$J58,PlayerVoteCount!QY$2)*Votes!$A58, "-")</f>
        <v>0</v>
      </c>
      <c r="QZ58">
        <f>IFERROR(COUNTIF(Votes!$B58:$J58,PlayerVoteCount!QZ$2)*Votes!$A58, "-")</f>
        <v>0</v>
      </c>
      <c r="RA58">
        <f>IFERROR(COUNTIF(Votes!$B58:$J58,PlayerVoteCount!RA$2)*Votes!$A58, "-")</f>
        <v>0</v>
      </c>
      <c r="RB58">
        <f>IFERROR(COUNTIF(Votes!$B58:$J58,PlayerVoteCount!RB$2)*Votes!$A58, "-")</f>
        <v>0</v>
      </c>
      <c r="RC58">
        <f>IFERROR(COUNTIF(Votes!$B58:$J58,PlayerVoteCount!RC$2)*Votes!$A58, "-")</f>
        <v>0</v>
      </c>
      <c r="RD58">
        <f>IFERROR(COUNTIF(Votes!$B58:$J58,PlayerVoteCount!RD$2)*Votes!$A58, "-")</f>
        <v>0</v>
      </c>
      <c r="RE58">
        <f>IFERROR(COUNTIF(Votes!$B58:$J58,PlayerVoteCount!RE$2)*Votes!$A58, "-")</f>
        <v>0</v>
      </c>
      <c r="RF58">
        <f>IFERROR(COUNTIF(Votes!$B58:$J58,PlayerVoteCount!RF$2)*Votes!$A58, "-")</f>
        <v>0</v>
      </c>
      <c r="RG58">
        <f>IFERROR(COUNTIF(Votes!$B58:$J58,PlayerVoteCount!RG$2)*Votes!$A58, "-")</f>
        <v>0</v>
      </c>
      <c r="RH58">
        <f>IFERROR(COUNTIF(Votes!$B58:$J58,PlayerVoteCount!RH$2)*Votes!$A58, "-")</f>
        <v>0</v>
      </c>
      <c r="RI58">
        <f>IFERROR(COUNTIF(Votes!$B58:$J58,PlayerVoteCount!RI$2)*Votes!$A58, "-")</f>
        <v>0</v>
      </c>
      <c r="RJ58">
        <f>IFERROR(COUNTIF(Votes!$B58:$J58,PlayerVoteCount!RJ$2)*Votes!$A58, "-")</f>
        <v>0</v>
      </c>
      <c r="RK58">
        <f>IFERROR(COUNTIF(Votes!$B58:$J58,PlayerVoteCount!RK$2)*Votes!$A58, "-")</f>
        <v>0</v>
      </c>
      <c r="RL58">
        <f>IFERROR(COUNTIF(Votes!$B58:$J58,PlayerVoteCount!RL$2)*Votes!$A58, "-")</f>
        <v>0</v>
      </c>
      <c r="RM58">
        <f>IFERROR(COUNTIF(Votes!$B58:$J58,PlayerVoteCount!RM$2)*Votes!$A58, "-")</f>
        <v>0</v>
      </c>
      <c r="RN58">
        <f>IFERROR(COUNTIF(Votes!$B58:$J58,PlayerVoteCount!RN$2)*Votes!$A58, "-")</f>
        <v>0</v>
      </c>
      <c r="RO58">
        <f>IFERROR(COUNTIF(Votes!$B58:$J58,PlayerVoteCount!RO$2)*Votes!$A58, "-")</f>
        <v>0</v>
      </c>
      <c r="RP58">
        <f>IFERROR(COUNTIF(Votes!$B58:$J58,PlayerVoteCount!RP$2)*Votes!$A58, "-")</f>
        <v>0</v>
      </c>
      <c r="RQ58">
        <f>IFERROR(COUNTIF(Votes!$B58:$J58,PlayerVoteCount!RQ$2)*Votes!$A58, "-")</f>
        <v>0</v>
      </c>
      <c r="RR58">
        <f>IFERROR(COUNTIF(Votes!$B58:$J58,PlayerVoteCount!RR$2)*Votes!$A58, "-")</f>
        <v>0</v>
      </c>
      <c r="RS58">
        <f>IFERROR(COUNTIF(Votes!$B58:$J58,PlayerVoteCount!RS$2)*Votes!$A58, "-")</f>
        <v>0</v>
      </c>
      <c r="RT58">
        <f>IFERROR(COUNTIF(Votes!$B58:$J58,PlayerVoteCount!RT$2)*Votes!$A58, "-")</f>
        <v>0</v>
      </c>
      <c r="RU58">
        <f>IFERROR(COUNTIF(Votes!$B58:$J58,PlayerVoteCount!RU$2)*Votes!$A58, "-")</f>
        <v>0</v>
      </c>
      <c r="RV58">
        <f>IFERROR(COUNTIF(Votes!$B58:$J58,PlayerVoteCount!RV$2)*Votes!$A58, "-")</f>
        <v>0</v>
      </c>
      <c r="RW58">
        <f>IFERROR(COUNTIF(Votes!$B58:$J58,PlayerVoteCount!RW$2)*Votes!$A58, "-")</f>
        <v>0</v>
      </c>
      <c r="RX58">
        <f>IFERROR(COUNTIF(Votes!$B58:$J58,PlayerVoteCount!RX$2)*Votes!$A58, "-")</f>
        <v>0</v>
      </c>
      <c r="RY58">
        <f>IFERROR(COUNTIF(Votes!$B58:$J58,PlayerVoteCount!RY$2)*Votes!$A58, "-")</f>
        <v>0</v>
      </c>
      <c r="RZ58">
        <f>IFERROR(COUNTIF(Votes!$B58:$J58,PlayerVoteCount!RZ$2)*Votes!$A58, "-")</f>
        <v>0</v>
      </c>
      <c r="SA58">
        <f>IFERROR(COUNTIF(Votes!$B58:$J58,PlayerVoteCount!SA$2)*Votes!$A58, "-")</f>
        <v>0</v>
      </c>
      <c r="SB58">
        <f>IFERROR(COUNTIF(Votes!$B58:$J58,PlayerVoteCount!SB$2)*Votes!$A58, "-")</f>
        <v>0</v>
      </c>
      <c r="SC58">
        <f>IFERROR(COUNTIF(Votes!$B58:$J58,PlayerVoteCount!SC$2)*Votes!$A58, "-")</f>
        <v>0</v>
      </c>
      <c r="SD58">
        <f>IFERROR(COUNTIF(Votes!$B58:$J58,PlayerVoteCount!SD$2)*Votes!$A58, "-")</f>
        <v>0</v>
      </c>
      <c r="SE58">
        <f>IFERROR(COUNTIF(Votes!$B58:$J58,PlayerVoteCount!SE$2)*Votes!$A58, "-")</f>
        <v>0</v>
      </c>
      <c r="SF58">
        <f>IFERROR(COUNTIF(Votes!$B58:$J58,PlayerVoteCount!SF$2)*Votes!$A58, "-")</f>
        <v>0</v>
      </c>
      <c r="SG58">
        <f>IFERROR(COUNTIF(Votes!$B58:$J58,PlayerVoteCount!SG$2)*Votes!$A58, "-")</f>
        <v>0</v>
      </c>
      <c r="SH58">
        <f>IFERROR(COUNTIF(Votes!$B58:$J58,PlayerVoteCount!SH$2)*Votes!$A58, "-")</f>
        <v>0</v>
      </c>
      <c r="SI58">
        <f>IFERROR(COUNTIF(Votes!$B58:$J58,PlayerVoteCount!SI$2)*Votes!$A58, "-")</f>
        <v>0</v>
      </c>
      <c r="SJ58">
        <f>IFERROR(COUNTIF(Votes!$B58:$J58,PlayerVoteCount!SJ$2)*Votes!$A58, "-")</f>
        <v>0</v>
      </c>
      <c r="SK58">
        <f>IFERROR(COUNTIF(Votes!$B58:$J58,PlayerVoteCount!SK$2)*Votes!$A58, "-")</f>
        <v>0</v>
      </c>
      <c r="SL58">
        <f>IFERROR(COUNTIF(Votes!$B58:$J58,PlayerVoteCount!SL$2)*Votes!$A58, "-")</f>
        <v>0</v>
      </c>
      <c r="SM58">
        <f>IFERROR(COUNTIF(Votes!$B58:$J58,PlayerVoteCount!SM$2)*Votes!$A58, "-")</f>
        <v>0</v>
      </c>
      <c r="SN58">
        <f>IFERROR(COUNTIF(Votes!$B58:$J58,PlayerVoteCount!SN$2)*Votes!$A58, "-")</f>
        <v>0</v>
      </c>
      <c r="SO58">
        <f>IFERROR(COUNTIF(Votes!$B58:$J58,PlayerVoteCount!SO$2)*Votes!$A58, "-")</f>
        <v>2</v>
      </c>
      <c r="SP58">
        <f>IFERROR(COUNTIF(Votes!$B58:$J58,PlayerVoteCount!SP$2)*Votes!$A58, "-")</f>
        <v>0</v>
      </c>
      <c r="SQ58">
        <f>IFERROR(COUNTIF(Votes!$B58:$J58,PlayerVoteCount!SQ$2)*Votes!$A58, "-")</f>
        <v>0</v>
      </c>
      <c r="SR58">
        <f>IFERROR(COUNTIF(Votes!$B58:$J58,PlayerVoteCount!SR$2)*Votes!$A58, "-")</f>
        <v>0</v>
      </c>
      <c r="SS58">
        <f>IFERROR(COUNTIF(Votes!$B58:$J58,PlayerVoteCount!SS$2)*Votes!$A58, "-")</f>
        <v>0</v>
      </c>
      <c r="ST58">
        <f>IFERROR(COUNTIF(Votes!$B58:$J58,PlayerVoteCount!ST$2)*Votes!$A58, "-")</f>
        <v>0</v>
      </c>
      <c r="SU58">
        <f>IFERROR(COUNTIF(Votes!$B58:$J58,PlayerVoteCount!SU$2)*Votes!$A58, "-")</f>
        <v>0</v>
      </c>
      <c r="SV58">
        <f>IFERROR(COUNTIF(Votes!$B58:$J58,PlayerVoteCount!SV$2)*Votes!$A58, "-")</f>
        <v>0</v>
      </c>
      <c r="SW58">
        <f>IFERROR(COUNTIF(Votes!$B58:$J58,PlayerVoteCount!SW$2)*Votes!$A58, "-")</f>
        <v>0</v>
      </c>
      <c r="SX58">
        <f>IFERROR(COUNTIF(Votes!$B58:$J58,PlayerVoteCount!SX$2)*Votes!$A58, "-")</f>
        <v>0</v>
      </c>
      <c r="SY58">
        <f>IFERROR(COUNTIF(Votes!$B58:$J58,PlayerVoteCount!SY$2)*Votes!$A58, "-")</f>
        <v>0</v>
      </c>
      <c r="SZ58">
        <f>IFERROR(COUNTIF(Votes!$B58:$J58,PlayerVoteCount!SZ$2)*Votes!$A58, "-")</f>
        <v>0</v>
      </c>
      <c r="TA58">
        <f>IFERROR(COUNTIF(Votes!$B58:$J58,PlayerVoteCount!TA$2)*Votes!$A58, "-")</f>
        <v>0</v>
      </c>
      <c r="TB58">
        <f>IFERROR(COUNTIF(Votes!$B58:$J58,PlayerVoteCount!TB$2)*Votes!$A58, "-")</f>
        <v>0</v>
      </c>
      <c r="TC58">
        <f>IFERROR(COUNTIF(Votes!$B58:$J58,PlayerVoteCount!TC$2)*Votes!$A58, "-")</f>
        <v>0</v>
      </c>
      <c r="TD58">
        <f>IFERROR(COUNTIF(Votes!$B58:$J58,PlayerVoteCount!TD$2)*Votes!$A58, "-")</f>
        <v>0</v>
      </c>
      <c r="TE58">
        <f>IFERROR(COUNTIF(Votes!$B58:$J58,PlayerVoteCount!TE$2)*Votes!$A58, "-")</f>
        <v>0</v>
      </c>
      <c r="TF58">
        <f>IFERROR(COUNTIF(Votes!$B58:$J58,PlayerVoteCount!TF$2)*Votes!$A58, "-")</f>
        <v>0</v>
      </c>
      <c r="TG58">
        <f>IFERROR(COUNTIF(Votes!$B58:$J58,PlayerVoteCount!TG$2)*Votes!$A58, "-")</f>
        <v>0</v>
      </c>
      <c r="TH58">
        <f>IFERROR(COUNTIF(Votes!$B58:$J58,PlayerVoteCount!TH$2)*Votes!$A58, "-")</f>
        <v>0</v>
      </c>
      <c r="TI58">
        <f>IFERROR(COUNTIF(Votes!$B58:$J58,PlayerVoteCount!TI$2)*Votes!$A58, "-")</f>
        <v>0</v>
      </c>
      <c r="TJ58">
        <f>IFERROR(COUNTIF(Votes!$B58:$J58,PlayerVoteCount!TJ$2)*Votes!$A58, "-")</f>
        <v>0</v>
      </c>
      <c r="TK58">
        <f>IFERROR(COUNTIF(Votes!$B58:$J58,PlayerVoteCount!TK$2)*Votes!$A58, "-")</f>
        <v>0</v>
      </c>
      <c r="TL58">
        <f>IFERROR(COUNTIF(Votes!$B58:$J58,PlayerVoteCount!TL$2)*Votes!$A58, "-")</f>
        <v>0</v>
      </c>
      <c r="TM58">
        <f>IFERROR(COUNTIF(Votes!$B58:$J58,PlayerVoteCount!TM$2)*Votes!$A58, "-")</f>
        <v>0</v>
      </c>
      <c r="TN58">
        <f>IFERROR(COUNTIF(Votes!$B58:$J58,PlayerVoteCount!TN$2)*Votes!$A58, "-")</f>
        <v>0</v>
      </c>
      <c r="TO58">
        <f>IFERROR(COUNTIF(Votes!$B58:$J58,PlayerVoteCount!TO$2)*Votes!$A58, "-")</f>
        <v>0</v>
      </c>
      <c r="TP58">
        <f>IFERROR(COUNTIF(Votes!$B58:$J58,PlayerVoteCount!TP$2)*Votes!$A58, "-")</f>
        <v>0</v>
      </c>
      <c r="TQ58">
        <f>IFERROR(COUNTIF(Votes!$B58:$J58,PlayerVoteCount!TQ$2)*Votes!$A58, "-")</f>
        <v>0</v>
      </c>
      <c r="TR58">
        <f>IFERROR(COUNTIF(Votes!$B58:$J58,PlayerVoteCount!TR$2)*Votes!$A58, "-")</f>
        <v>0</v>
      </c>
      <c r="TS58">
        <f>IFERROR(COUNTIF(Votes!$B58:$J58,PlayerVoteCount!TS$2)*Votes!$A58, "-")</f>
        <v>0</v>
      </c>
      <c r="TT58">
        <f>IFERROR(COUNTIF(Votes!$B58:$J58,PlayerVoteCount!TT$2)*Votes!$A58, "-")</f>
        <v>0</v>
      </c>
      <c r="TU58">
        <f>IFERROR(COUNTIF(Votes!$B58:$J58,PlayerVoteCount!TU$2)*Votes!$A58, "-")</f>
        <v>0</v>
      </c>
      <c r="TV58">
        <f>IFERROR(COUNTIF(Votes!$B58:$J58,PlayerVoteCount!TV$2)*Votes!$A58, "-")</f>
        <v>0</v>
      </c>
      <c r="TW58">
        <f>IFERROR(COUNTIF(Votes!$B58:$J58,PlayerVoteCount!TW$2)*Votes!$A58, "-")</f>
        <v>0</v>
      </c>
      <c r="TX58">
        <f>IFERROR(COUNTIF(Votes!$B58:$J58,PlayerVoteCount!TX$2)*Votes!$A58, "-")</f>
        <v>0</v>
      </c>
      <c r="TY58">
        <f>IFERROR(COUNTIF(Votes!$B58:$J58,PlayerVoteCount!TY$2)*Votes!$A58, "-")</f>
        <v>0</v>
      </c>
      <c r="TZ58">
        <f>IFERROR(COUNTIF(Votes!$B58:$J58,PlayerVoteCount!TZ$2)*Votes!$A58, "-")</f>
        <v>0</v>
      </c>
      <c r="UA58">
        <f>IFERROR(COUNTIF(Votes!$B58:$J58,PlayerVoteCount!UA$2)*Votes!$A58, "-")</f>
        <v>0</v>
      </c>
      <c r="UB58">
        <f>IFERROR(COUNTIF(Votes!$B58:$J58,PlayerVoteCount!UB$2)*Votes!$A58, "-")</f>
        <v>0</v>
      </c>
      <c r="UC58">
        <f>IFERROR(COUNTIF(Votes!$B58:$J58,PlayerVoteCount!UC$2)*Votes!$A58, "-")</f>
        <v>0</v>
      </c>
      <c r="UD58">
        <f>IFERROR(COUNTIF(Votes!$B58:$J58,PlayerVoteCount!UD$2)*Votes!$A58, "-")</f>
        <v>0</v>
      </c>
      <c r="UE58">
        <f>IFERROR(COUNTIF(Votes!$B58:$J58,PlayerVoteCount!UE$2)*Votes!$A58, "-")</f>
        <v>0</v>
      </c>
      <c r="UF58">
        <f>IFERROR(COUNTIF(Votes!$B58:$J58,PlayerVoteCount!UF$2)*Votes!$A58, "-")</f>
        <v>0</v>
      </c>
      <c r="UG58">
        <f>IFERROR(COUNTIF(Votes!$B58:$J58,PlayerVoteCount!UG$2)*Votes!$A58, "-")</f>
        <v>0</v>
      </c>
      <c r="UH58">
        <f>IFERROR(COUNTIF(Votes!$B58:$J58,PlayerVoteCount!UH$2)*Votes!$A58, "-")</f>
        <v>0</v>
      </c>
      <c r="UI58">
        <f>IFERROR(COUNTIF(Votes!$B58:$J58,PlayerVoteCount!UI$2)*Votes!$A58, "-")</f>
        <v>0</v>
      </c>
      <c r="UJ58">
        <f>IFERROR(COUNTIF(Votes!$B58:$J58,PlayerVoteCount!UJ$2)*Votes!$A58, "-")</f>
        <v>0</v>
      </c>
      <c r="UK58">
        <f>IFERROR(COUNTIF(Votes!$B58:$J58,PlayerVoteCount!UK$2)*Votes!$A58, "-")</f>
        <v>0</v>
      </c>
      <c r="UL58">
        <f>IFERROR(COUNTIF(Votes!$B58:$J58,PlayerVoteCount!UL$2)*Votes!$A58, "-")</f>
        <v>0</v>
      </c>
      <c r="UM58">
        <f>IFERROR(COUNTIF(Votes!$B58:$J58,PlayerVoteCount!UM$2)*Votes!$A58, "-")</f>
        <v>0</v>
      </c>
      <c r="UN58">
        <f>IFERROR(COUNTIF(Votes!$B58:$J58,PlayerVoteCount!UN$2)*Votes!$A58, "-")</f>
        <v>0</v>
      </c>
      <c r="UO58">
        <f>IFERROR(COUNTIF(Votes!$B58:$J58,PlayerVoteCount!UO$2)*Votes!$A58, "-")</f>
        <v>0</v>
      </c>
      <c r="UP58">
        <f>IFERROR(COUNTIF(Votes!$B58:$J58,PlayerVoteCount!UP$2)*Votes!$A58, "-")</f>
        <v>0</v>
      </c>
      <c r="UQ58">
        <f>IFERROR(COUNTIF(Votes!$B58:$J58,PlayerVoteCount!UQ$2)*Votes!$A58, "-")</f>
        <v>0</v>
      </c>
      <c r="UR58">
        <f>IFERROR(COUNTIF(Votes!$B58:$J58,PlayerVoteCount!UR$2)*Votes!$A58, "-")</f>
        <v>0</v>
      </c>
      <c r="US58">
        <f>IFERROR(COUNTIF(Votes!$B58:$J58,PlayerVoteCount!US$2)*Votes!$A58, "-")</f>
        <v>0</v>
      </c>
      <c r="UT58">
        <f>IFERROR(COUNTIF(Votes!$B58:$J58,PlayerVoteCount!UT$2)*Votes!$A58, "-")</f>
        <v>0</v>
      </c>
      <c r="UU58">
        <f>IFERROR(COUNTIF(Votes!$B58:$J58,PlayerVoteCount!UU$2)*Votes!$A58, "-")</f>
        <v>0</v>
      </c>
      <c r="UV58">
        <f>IFERROR(COUNTIF(Votes!$B58:$J58,PlayerVoteCount!UV$2)*Votes!$A58, "-")</f>
        <v>0</v>
      </c>
      <c r="UW58">
        <f>IFERROR(COUNTIF(Votes!$B58:$J58,PlayerVoteCount!UW$2)*Votes!$A58, "-")</f>
        <v>0</v>
      </c>
      <c r="UX58">
        <f>IFERROR(COUNTIF(Votes!$B58:$J58,PlayerVoteCount!UX$2)*Votes!$A58, "-")</f>
        <v>0</v>
      </c>
      <c r="UY58">
        <f>IFERROR(COUNTIF(Votes!$B58:$J58,PlayerVoteCount!UY$2)*Votes!$A58, "-")</f>
        <v>0</v>
      </c>
      <c r="UZ58">
        <f>IFERROR(COUNTIF(Votes!$B58:$J58,PlayerVoteCount!UZ$2)*Votes!$A58, "-")</f>
        <v>0</v>
      </c>
      <c r="VA58">
        <f>IFERROR(COUNTIF(Votes!$B58:$J58,PlayerVoteCount!VA$2)*Votes!$A58, "-")</f>
        <v>0</v>
      </c>
      <c r="VB58">
        <f>IFERROR(COUNTIF(Votes!$B58:$J58,PlayerVoteCount!VB$2)*Votes!$A58, "-")</f>
        <v>0</v>
      </c>
      <c r="VC58">
        <f>IFERROR(COUNTIF(Votes!$B58:$J58,PlayerVoteCount!VC$2)*Votes!$A58, "-")</f>
        <v>0</v>
      </c>
      <c r="VD58">
        <f>IFERROR(COUNTIF(Votes!$B58:$J58,PlayerVoteCount!VD$2)*Votes!$A58, "-")</f>
        <v>0</v>
      </c>
      <c r="VE58">
        <f>IFERROR(COUNTIF(Votes!$B58:$J58,PlayerVoteCount!VE$2)*Votes!$A58, "-")</f>
        <v>0</v>
      </c>
      <c r="VF58">
        <f>IFERROR(COUNTIF(Votes!$B58:$J58,PlayerVoteCount!VF$2)*Votes!$A58, "-")</f>
        <v>0</v>
      </c>
      <c r="VG58">
        <f>IFERROR(COUNTIF(Votes!$B58:$J58,PlayerVoteCount!VG$2)*Votes!$A58, "-")</f>
        <v>0</v>
      </c>
      <c r="VH58">
        <f>IFERROR(COUNTIF(Votes!$B58:$J58,PlayerVoteCount!VH$2)*Votes!$A58, "-")</f>
        <v>0</v>
      </c>
      <c r="VI58">
        <f>IFERROR(COUNTIF(Votes!$B58:$J58,PlayerVoteCount!VI$2)*Votes!$A58, "-")</f>
        <v>0</v>
      </c>
      <c r="VJ58">
        <f>IFERROR(COUNTIF(Votes!$B58:$J58,PlayerVoteCount!VJ$2)*Votes!$A58, "-")</f>
        <v>0</v>
      </c>
      <c r="VK58">
        <f>IFERROR(COUNTIF(Votes!$B58:$J58,PlayerVoteCount!VK$2)*Votes!$A58, "-")</f>
        <v>0</v>
      </c>
      <c r="VL58">
        <f>IFERROR(COUNTIF(Votes!$B58:$J58,PlayerVoteCount!VL$2)*Votes!$A58, "-")</f>
        <v>0</v>
      </c>
      <c r="VM58">
        <f>IFERROR(COUNTIF(Votes!$B58:$J58,PlayerVoteCount!VM$2)*Votes!$A58, "-")</f>
        <v>0</v>
      </c>
      <c r="VN58">
        <f>IFERROR(COUNTIF(Votes!$B58:$J58,PlayerVoteCount!VN$2)*Votes!$A58, "-")</f>
        <v>0</v>
      </c>
      <c r="VO58">
        <f>IFERROR(COUNTIF(Votes!$B58:$J58,PlayerVoteCount!VO$2)*Votes!$A58, "-")</f>
        <v>0</v>
      </c>
      <c r="VP58">
        <f>IFERROR(COUNTIF(Votes!$B58:$J58,PlayerVoteCount!VP$2)*Votes!$A58, "-")</f>
        <v>0</v>
      </c>
      <c r="VQ58">
        <f>IFERROR(COUNTIF(Votes!$B58:$J58,PlayerVoteCount!VQ$2)*Votes!$A58, "-")</f>
        <v>0</v>
      </c>
      <c r="VR58">
        <f>IFERROR(COUNTIF(Votes!$B58:$J58,PlayerVoteCount!VR$2)*Votes!$A58, "-")</f>
        <v>0</v>
      </c>
      <c r="VS58">
        <f>IFERROR(COUNTIF(Votes!$B58:$J58,PlayerVoteCount!VS$2)*Votes!$A58, "-")</f>
        <v>0</v>
      </c>
      <c r="VT58">
        <f>IFERROR(COUNTIF(Votes!$B58:$J58,PlayerVoteCount!VT$2)*Votes!$A58, "-")</f>
        <v>0</v>
      </c>
      <c r="VU58">
        <f>IFERROR(COUNTIF(Votes!$B58:$J58,PlayerVoteCount!VU$2)*Votes!$A58, "-")</f>
        <v>0</v>
      </c>
      <c r="VV58">
        <f>IFERROR(COUNTIF(Votes!$B58:$J58,PlayerVoteCount!VV$2)*Votes!$A58, "-")</f>
        <v>0</v>
      </c>
      <c r="VW58">
        <f>IFERROR(COUNTIF(Votes!$B58:$J58,PlayerVoteCount!VW$2)*Votes!$A58, "-")</f>
        <v>0</v>
      </c>
      <c r="VX58">
        <f>IFERROR(COUNTIF(Votes!$B58:$J58,PlayerVoteCount!VX$2)*Votes!$A58, "-")</f>
        <v>0</v>
      </c>
      <c r="VY58">
        <f>IFERROR(COUNTIF(Votes!$B58:$J58,PlayerVoteCount!VY$2)*Votes!$A58, "-")</f>
        <v>0</v>
      </c>
      <c r="VZ58">
        <f>IFERROR(COUNTIF(Votes!$B58:$J58,PlayerVoteCount!VZ$2)*Votes!$A58, "-")</f>
        <v>0</v>
      </c>
      <c r="WA58">
        <f>IFERROR(COUNTIF(Votes!$B58:$J58,PlayerVoteCount!WA$2)*Votes!$A58, "-")</f>
        <v>0</v>
      </c>
      <c r="WB58">
        <f>IFERROR(COUNTIF(Votes!$B58:$J58,PlayerVoteCount!WB$2)*Votes!$A58, "-")</f>
        <v>0</v>
      </c>
      <c r="WC58">
        <f>IFERROR(COUNTIF(Votes!$B58:$J58,PlayerVoteCount!WC$2)*Votes!$A58, "-")</f>
        <v>0</v>
      </c>
      <c r="WD58">
        <f>IFERROR(COUNTIF(Votes!$B58:$J58,PlayerVoteCount!WD$2)*Votes!$A58, "-")</f>
        <v>0</v>
      </c>
      <c r="WE58">
        <f>IFERROR(COUNTIF(Votes!$B58:$J58,PlayerVoteCount!WE$2)*Votes!$A58, "-")</f>
        <v>0</v>
      </c>
      <c r="WF58">
        <f>IFERROR(COUNTIF(Votes!$B58:$J58,PlayerVoteCount!WF$2)*Votes!$A58, "-")</f>
        <v>0</v>
      </c>
      <c r="WG58">
        <f>IFERROR(COUNTIF(Votes!$B58:$J58,PlayerVoteCount!WG$2)*Votes!$A58, "-")</f>
        <v>0</v>
      </c>
      <c r="WH58">
        <f>IFERROR(COUNTIF(Votes!$B58:$J58,PlayerVoteCount!WH$2)*Votes!$A58, "-")</f>
        <v>0</v>
      </c>
      <c r="WI58">
        <f>IFERROR(COUNTIF(Votes!$B58:$J58,PlayerVoteCount!WI$2)*Votes!$A58, "-")</f>
        <v>0</v>
      </c>
      <c r="WJ58">
        <f>IFERROR(COUNTIF(Votes!$B58:$J58,PlayerVoteCount!WJ$2)*Votes!$A58, "-")</f>
        <v>0</v>
      </c>
      <c r="WK58">
        <f>IFERROR(COUNTIF(Votes!$B58:$J58,PlayerVoteCount!WK$2)*Votes!$A58, "-")</f>
        <v>0</v>
      </c>
      <c r="WL58">
        <f>IFERROR(COUNTIF(Votes!$B58:$J58,PlayerVoteCount!WL$2)*Votes!$A58, "-")</f>
        <v>0</v>
      </c>
      <c r="WM58">
        <f>IFERROR(COUNTIF(Votes!$B58:$J58,PlayerVoteCount!WM$2)*Votes!$A58, "-")</f>
        <v>0</v>
      </c>
      <c r="WN58">
        <f>IFERROR(COUNTIF(Votes!$B58:$J58,PlayerVoteCount!WN$2)*Votes!$A58, "-")</f>
        <v>0</v>
      </c>
      <c r="WO58">
        <f>IFERROR(COUNTIF(Votes!$B58:$J58,PlayerVoteCount!WO$2)*Votes!$A58, "-")</f>
        <v>0</v>
      </c>
      <c r="WP58">
        <f>IFERROR(COUNTIF(Votes!$B58:$J58,PlayerVoteCount!WP$2)*Votes!$A58, "-")</f>
        <v>0</v>
      </c>
      <c r="WQ58">
        <f>IFERROR(COUNTIF(Votes!$B58:$J58,PlayerVoteCount!WQ$2)*Votes!$A58, "-")</f>
        <v>0</v>
      </c>
      <c r="WR58">
        <f>IFERROR(COUNTIF(Votes!$B58:$J58,PlayerVoteCount!WR$2)*Votes!$A58, "-")</f>
        <v>0</v>
      </c>
      <c r="WS58">
        <f>IFERROR(COUNTIF(Votes!$B58:$J58,PlayerVoteCount!WS$2)*Votes!$A58, "-")</f>
        <v>0</v>
      </c>
      <c r="WT58">
        <f>IFERROR(COUNTIF(Votes!$B58:$J58,PlayerVoteCount!WT$2)*Votes!$A58, "-")</f>
        <v>0</v>
      </c>
      <c r="WU58">
        <f>IFERROR(COUNTIF(Votes!$B58:$J58,PlayerVoteCount!WU$2)*Votes!$A58, "-")</f>
        <v>0</v>
      </c>
      <c r="WV58">
        <f>IFERROR(COUNTIF(Votes!$B58:$J58,PlayerVoteCount!WV$2)*Votes!$A58, "-")</f>
        <v>0</v>
      </c>
      <c r="WW58">
        <f>IFERROR(COUNTIF(Votes!$B58:$J58,PlayerVoteCount!WW$2)*Votes!$A58, "-")</f>
        <v>0</v>
      </c>
      <c r="WX58">
        <f>IFERROR(COUNTIF(Votes!$B58:$J58,PlayerVoteCount!WX$2)*Votes!$A58, "-")</f>
        <v>0</v>
      </c>
      <c r="WY58">
        <f>IFERROR(COUNTIF(Votes!$B58:$J58,PlayerVoteCount!WY$2)*Votes!$A58, "-")</f>
        <v>0</v>
      </c>
      <c r="WZ58">
        <f>IFERROR(COUNTIF(Votes!$B58:$J58,PlayerVoteCount!WZ$2)*Votes!$A58, "-")</f>
        <v>0</v>
      </c>
      <c r="XA58">
        <f>IFERROR(COUNTIF(Votes!$B58:$J58,PlayerVoteCount!XA$2)*Votes!$A58, "-")</f>
        <v>0</v>
      </c>
      <c r="XB58">
        <f>IFERROR(COUNTIF(Votes!$B58:$J58,PlayerVoteCount!XB$2)*Votes!$A58, "-")</f>
        <v>0</v>
      </c>
      <c r="XC58">
        <f>IFERROR(COUNTIF(Votes!$B58:$J58,PlayerVoteCount!XC$2)*Votes!$A58, "-")</f>
        <v>0</v>
      </c>
      <c r="XD58">
        <f>IFERROR(COUNTIF(Votes!$B58:$J58,PlayerVoteCount!XD$2)*Votes!$A58, "-")</f>
        <v>0</v>
      </c>
      <c r="XE58">
        <f>IFERROR(COUNTIF(Votes!$B58:$J58,PlayerVoteCount!XE$2)*Votes!$A58, "-")</f>
        <v>0</v>
      </c>
      <c r="XF58">
        <f>IFERROR(COUNTIF(Votes!$B58:$J58,PlayerVoteCount!XF$2)*Votes!$A58, "-")</f>
        <v>0</v>
      </c>
      <c r="XG58">
        <f>IFERROR(COUNTIF(Votes!$B58:$J58,PlayerVoteCount!XG$2)*Votes!$A58, "-")</f>
        <v>0</v>
      </c>
      <c r="XH58">
        <f>IFERROR(COUNTIF(Votes!$B58:$J58,PlayerVoteCount!XH$2)*Votes!$A58, "-")</f>
        <v>0</v>
      </c>
      <c r="XI58">
        <f>IFERROR(COUNTIF(Votes!$B58:$J58,PlayerVoteCount!XI$2)*Votes!$A58, "-")</f>
        <v>0</v>
      </c>
      <c r="XJ58">
        <f>IFERROR(COUNTIF(Votes!$B58:$J58,PlayerVoteCount!XJ$2)*Votes!$A58, "-")</f>
        <v>0</v>
      </c>
      <c r="XK58">
        <f>IFERROR(COUNTIF(Votes!$B58:$J58,PlayerVoteCount!XK$2)*Votes!$A58, "-")</f>
        <v>0</v>
      </c>
      <c r="XL58">
        <f>IFERROR(COUNTIF(Votes!$B58:$J58,PlayerVoteCount!XL$2)*Votes!$A58, "-")</f>
        <v>0</v>
      </c>
      <c r="XM58">
        <f>IFERROR(COUNTIF(Votes!$B58:$J58,PlayerVoteCount!XM$2)*Votes!$A58, "-")</f>
        <v>0</v>
      </c>
      <c r="XN58">
        <f>IFERROR(COUNTIF(Votes!$B58:$J58,PlayerVoteCount!XN$2)*Votes!$A58, "-")</f>
        <v>0</v>
      </c>
      <c r="XO58">
        <f>IFERROR(COUNTIF(Votes!$B58:$J58,PlayerVoteCount!XO$2)*Votes!$A58, "-")</f>
        <v>0</v>
      </c>
      <c r="XP58">
        <f>IFERROR(COUNTIF(Votes!$B58:$J58,PlayerVoteCount!XP$2)*Votes!$A58, "-")</f>
        <v>0</v>
      </c>
      <c r="XQ58">
        <f>IFERROR(COUNTIF(Votes!$B58:$J58,PlayerVoteCount!XQ$2)*Votes!$A58, "-")</f>
        <v>0</v>
      </c>
      <c r="XR58">
        <f>IFERROR(COUNTIF(Votes!$B58:$J58,PlayerVoteCount!XR$2)*Votes!$A58, "-")</f>
        <v>0</v>
      </c>
      <c r="XS58">
        <f>IFERROR(COUNTIF(Votes!$B58:$J58,PlayerVoteCount!XS$2)*Votes!$A58, "-")</f>
        <v>0</v>
      </c>
      <c r="XT58">
        <f>IFERROR(COUNTIF(Votes!$B58:$J58,PlayerVoteCount!XT$2)*Votes!$A58, "-")</f>
        <v>0</v>
      </c>
      <c r="XU58">
        <f>IFERROR(COUNTIF(Votes!$B58:$J58,PlayerVoteCount!XU$2)*Votes!$A58, "-")</f>
        <v>0</v>
      </c>
      <c r="XV58">
        <f>IFERROR(COUNTIF(Votes!$B58:$J58,PlayerVoteCount!XV$2)*Votes!$A58, "-")</f>
        <v>0</v>
      </c>
      <c r="XW58">
        <f>IFERROR(COUNTIF(Votes!$B58:$J58,PlayerVoteCount!XW$2)*Votes!$A58, "-")</f>
        <v>0</v>
      </c>
      <c r="XX58">
        <f>IFERROR(COUNTIF(Votes!$B58:$J58,PlayerVoteCount!XX$2)*Votes!$A58, "-")</f>
        <v>0</v>
      </c>
      <c r="XY58">
        <f>IFERROR(COUNTIF(Votes!$B58:$J58,PlayerVoteCount!XY$2)*Votes!$A58, "-")</f>
        <v>0</v>
      </c>
      <c r="XZ58">
        <f>IFERROR(COUNTIF(Votes!$B58:$J58,PlayerVoteCount!XZ$2)*Votes!$A58, "-")</f>
        <v>0</v>
      </c>
      <c r="YA58">
        <f>IFERROR(COUNTIF(Votes!$B58:$J58,PlayerVoteCount!YA$2)*Votes!$A58, "-")</f>
        <v>0</v>
      </c>
      <c r="YB58">
        <f>IFERROR(COUNTIF(Votes!$B58:$J58,PlayerVoteCount!YB$2)*Votes!$A58, "-")</f>
        <v>0</v>
      </c>
      <c r="YC58">
        <f>IFERROR(COUNTIF(Votes!$B58:$J58,PlayerVoteCount!YC$2)*Votes!$A58, "-")</f>
        <v>0</v>
      </c>
      <c r="YD58">
        <f>IFERROR(COUNTIF(Votes!$B58:$J58,PlayerVoteCount!YD$2)*Votes!$A58, "-")</f>
        <v>0</v>
      </c>
      <c r="YE58">
        <f>IFERROR(COUNTIF(Votes!$B58:$J58,PlayerVoteCount!YE$2)*Votes!$A58, "-")</f>
        <v>0</v>
      </c>
      <c r="YF58">
        <f>IFERROR(COUNTIF(Votes!$B58:$J58,PlayerVoteCount!YF$2)*Votes!$A58, "-")</f>
        <v>0</v>
      </c>
      <c r="YG58">
        <f>IFERROR(COUNTIF(Votes!$B58:$J58,PlayerVoteCount!YG$2)*Votes!$A58, "-")</f>
        <v>0</v>
      </c>
      <c r="YH58">
        <f>IFERROR(COUNTIF(Votes!$B58:$J58,PlayerVoteCount!YH$2)*Votes!$A58, "-")</f>
        <v>0</v>
      </c>
      <c r="YI58">
        <f>IFERROR(COUNTIF(Votes!$B58:$J58,PlayerVoteCount!YI$2)*Votes!$A58, "-")</f>
        <v>0</v>
      </c>
      <c r="YJ58">
        <f>IFERROR(COUNTIF(Votes!$B58:$J58,PlayerVoteCount!YJ$2)*Votes!$A58, "-")</f>
        <v>0</v>
      </c>
      <c r="YK58">
        <f>IFERROR(COUNTIF(Votes!$B58:$J58,PlayerVoteCount!YK$2)*Votes!$A58, "-")</f>
        <v>0</v>
      </c>
      <c r="YL58">
        <f>IFERROR(COUNTIF(Votes!$B58:$J58,PlayerVoteCount!YL$2)*Votes!$A58, "-")</f>
        <v>0</v>
      </c>
      <c r="YM58">
        <f>IFERROR(COUNTIF(Votes!$B58:$J58,PlayerVoteCount!YM$2)*Votes!$A58, "-")</f>
        <v>0</v>
      </c>
      <c r="YN58">
        <f>IFERROR(COUNTIF(Votes!$B58:$J58,PlayerVoteCount!YN$2)*Votes!$A58, "-")</f>
        <v>0</v>
      </c>
      <c r="YO58">
        <f>IFERROR(COUNTIF(Votes!$B58:$J58,PlayerVoteCount!YO$2)*Votes!$A58, "-")</f>
        <v>0</v>
      </c>
      <c r="YP58">
        <f>IFERROR(COUNTIF(Votes!$B58:$J58,PlayerVoteCount!YP$2)*Votes!$A58, "-")</f>
        <v>0</v>
      </c>
      <c r="YQ58">
        <f>IFERROR(COUNTIF(Votes!$B58:$J58,PlayerVoteCount!YQ$2)*Votes!$A58, "-")</f>
        <v>0</v>
      </c>
      <c r="YR58">
        <f>IFERROR(COUNTIF(Votes!$B58:$J58,PlayerVoteCount!YR$2)*Votes!$A58, "-")</f>
        <v>0</v>
      </c>
      <c r="YS58">
        <f>IFERROR(COUNTIF(Votes!$B58:$J58,PlayerVoteCount!YS$2)*Votes!$A58, "-")</f>
        <v>0</v>
      </c>
      <c r="YT58">
        <f>IFERROR(COUNTIF(Votes!$B58:$J58,PlayerVoteCount!YT$2)*Votes!$A58, "-")</f>
        <v>0</v>
      </c>
      <c r="YU58">
        <f>IFERROR(COUNTIF(Votes!$B58:$J58,PlayerVoteCount!YU$2)*Votes!$A58, "-")</f>
        <v>0</v>
      </c>
      <c r="YV58">
        <f>IFERROR(COUNTIF(Votes!$B58:$J58,PlayerVoteCount!YV$2)*Votes!$A58, "-")</f>
        <v>0</v>
      </c>
      <c r="YW58">
        <f>IFERROR(COUNTIF(Votes!$B58:$J58,PlayerVoteCount!YW$2)*Votes!$A58, "-")</f>
        <v>0</v>
      </c>
      <c r="YX58">
        <f>IFERROR(COUNTIF(Votes!$B58:$J58,PlayerVoteCount!YX$2)*Votes!$A58, "-")</f>
        <v>0</v>
      </c>
      <c r="YY58">
        <f>IFERROR(COUNTIF(Votes!$B58:$J58,PlayerVoteCount!YY$2)*Votes!$A58, "-")</f>
        <v>0</v>
      </c>
      <c r="YZ58">
        <f>IFERROR(COUNTIF(Votes!$B58:$J58,PlayerVoteCount!YZ$2)*Votes!$A58, "-")</f>
        <v>0</v>
      </c>
      <c r="ZA58">
        <f>IFERROR(COUNTIF(Votes!$B58:$J58,PlayerVoteCount!ZA$2)*Votes!$A58, "-")</f>
        <v>0</v>
      </c>
      <c r="ZB58">
        <f>IFERROR(COUNTIF(Votes!$B58:$J58,PlayerVoteCount!ZB$2)*Votes!$A58, "-")</f>
        <v>0</v>
      </c>
      <c r="ZC58">
        <f>IFERROR(COUNTIF(Votes!$B58:$J58,PlayerVoteCount!ZC$2)*Votes!$A58, "-")</f>
        <v>0</v>
      </c>
      <c r="ZD58">
        <f>IFERROR(COUNTIF(Votes!$B58:$J58,PlayerVoteCount!ZD$2)*Votes!$A58, "-")</f>
        <v>0</v>
      </c>
      <c r="ZE58">
        <f>IFERROR(COUNTIF(Votes!$B58:$J58,PlayerVoteCount!ZE$2)*Votes!$A58, "-")</f>
        <v>0</v>
      </c>
      <c r="ZF58">
        <f>IFERROR(COUNTIF(Votes!$B58:$J58,PlayerVoteCount!ZF$2)*Votes!$A58, "-")</f>
        <v>0</v>
      </c>
      <c r="ZG58">
        <f>IFERROR(COUNTIF(Votes!$B58:$J58,PlayerVoteCount!ZG$2)*Votes!$A58, "-")</f>
        <v>0</v>
      </c>
      <c r="ZH58">
        <f>IFERROR(COUNTIF(Votes!$B58:$J58,PlayerVoteCount!ZH$2)*Votes!$A58, "-")</f>
        <v>0</v>
      </c>
      <c r="ZI58">
        <f>IFERROR(COUNTIF(Votes!$B58:$J58,PlayerVoteCount!ZI$2)*Votes!$A58, "-")</f>
        <v>0</v>
      </c>
      <c r="ZJ58">
        <f>IFERROR(COUNTIF(Votes!$B58:$J58,PlayerVoteCount!ZJ$2)*Votes!$A58, "-")</f>
        <v>0</v>
      </c>
      <c r="ZK58">
        <f>IFERROR(COUNTIF(Votes!$B58:$J58,PlayerVoteCount!ZK$2)*Votes!$A58, "-")</f>
        <v>0</v>
      </c>
      <c r="ZL58">
        <f>IFERROR(COUNTIF(Votes!$B58:$J58,PlayerVoteCount!ZL$2)*Votes!$A58, "-")</f>
        <v>0</v>
      </c>
      <c r="ZM58">
        <f>IFERROR(COUNTIF(Votes!$B58:$J58,PlayerVoteCount!ZM$2)*Votes!$A58, "-")</f>
        <v>0</v>
      </c>
      <c r="ZN58">
        <f>IFERROR(COUNTIF(Votes!$B58:$J58,PlayerVoteCount!ZN$2)*Votes!$A58, "-")</f>
        <v>0</v>
      </c>
      <c r="ZO58">
        <f>IFERROR(COUNTIF(Votes!$B58:$J58,PlayerVoteCount!ZO$2)*Votes!$A58, "-")</f>
        <v>0</v>
      </c>
      <c r="ZP58">
        <f>IFERROR(COUNTIF(Votes!$B58:$J58,PlayerVoteCount!ZP$2)*Votes!$A58, "-")</f>
        <v>0</v>
      </c>
      <c r="ZQ58">
        <f>IFERROR(COUNTIF(Votes!$B58:$J58,PlayerVoteCount!ZQ$2)*Votes!$A58, "-")</f>
        <v>0</v>
      </c>
      <c r="ZR58">
        <f>IFERROR(COUNTIF(Votes!$B58:$J58,PlayerVoteCount!ZR$2)*Votes!$A58, "-")</f>
        <v>0</v>
      </c>
      <c r="ZS58">
        <f>IFERROR(COUNTIF(Votes!$B58:$J58,PlayerVoteCount!ZS$2)*Votes!$A58, "-")</f>
        <v>0</v>
      </c>
      <c r="ZT58">
        <f>IFERROR(COUNTIF(Votes!$B58:$J58,PlayerVoteCount!ZT$2)*Votes!$A58, "-")</f>
        <v>0</v>
      </c>
      <c r="ZU58">
        <f>IFERROR(COUNTIF(Votes!$B58:$J58,PlayerVoteCount!ZU$2)*Votes!$A58, "-")</f>
        <v>0</v>
      </c>
      <c r="ZV58">
        <f>IFERROR(COUNTIF(Votes!$B58:$J58,PlayerVoteCount!ZV$2)*Votes!$A58, "-")</f>
        <v>0</v>
      </c>
      <c r="ZW58">
        <f>IFERROR(COUNTIF(Votes!$B58:$J58,PlayerVoteCount!ZW$2)*Votes!$A58, "-")</f>
        <v>0</v>
      </c>
      <c r="ZX58">
        <f>IFERROR(COUNTIF(Votes!$B58:$J58,PlayerVoteCount!ZX$2)*Votes!$A58, "-")</f>
        <v>0</v>
      </c>
      <c r="ZY58">
        <f>IFERROR(COUNTIF(Votes!$B58:$J58,PlayerVoteCount!ZY$2)*Votes!$A58, "-")</f>
        <v>0</v>
      </c>
      <c r="ZZ58">
        <f>IFERROR(COUNTIF(Votes!$B58:$J58,PlayerVoteCount!ZZ$2)*Votes!$A58, "-")</f>
        <v>0</v>
      </c>
      <c r="AAA58">
        <f>IFERROR(COUNTIF(Votes!$B58:$J58,PlayerVoteCount!AAA$2)*Votes!$A58, "-")</f>
        <v>0</v>
      </c>
      <c r="AAB58">
        <f>IFERROR(COUNTIF(Votes!$B58:$J58,PlayerVoteCount!AAB$2)*Votes!$A58, "-")</f>
        <v>0</v>
      </c>
      <c r="AAC58">
        <f>IFERROR(COUNTIF(Votes!$B58:$J58,PlayerVoteCount!AAC$2)*Votes!$A58, "-")</f>
        <v>0</v>
      </c>
      <c r="AAD58">
        <f>IFERROR(COUNTIF(Votes!$B58:$J58,PlayerVoteCount!AAD$2)*Votes!$A58, "-")</f>
        <v>0</v>
      </c>
      <c r="AAE58">
        <f>IFERROR(COUNTIF(Votes!$B58:$J58,PlayerVoteCount!AAE$2)*Votes!$A58, "-")</f>
        <v>0</v>
      </c>
      <c r="AAF58">
        <f>IFERROR(COUNTIF(Votes!$B58:$J58,PlayerVoteCount!AAF$2)*Votes!$A58, "-")</f>
        <v>0</v>
      </c>
      <c r="AAG58">
        <f>IFERROR(COUNTIF(Votes!$B58:$J58,PlayerVoteCount!AAG$2)*Votes!$A58, "-")</f>
        <v>0</v>
      </c>
      <c r="AAH58">
        <f>IFERROR(COUNTIF(Votes!$B58:$J58,PlayerVoteCount!AAH$2)*Votes!$A58, "-")</f>
        <v>0</v>
      </c>
      <c r="AAI58">
        <f>IFERROR(COUNTIF(Votes!$B58:$J58,PlayerVoteCount!AAI$2)*Votes!$A58, "-")</f>
        <v>0</v>
      </c>
      <c r="AAJ58">
        <f>IFERROR(COUNTIF(Votes!$B58:$J58,PlayerVoteCount!AAJ$2)*Votes!$A58, "-")</f>
        <v>0</v>
      </c>
      <c r="AAK58">
        <f>IFERROR(COUNTIF(Votes!$B58:$J58,PlayerVoteCount!AAK$2)*Votes!$A58, "-")</f>
        <v>0</v>
      </c>
      <c r="AAL58">
        <f>IFERROR(COUNTIF(Votes!$B58:$J58,PlayerVoteCount!AAL$2)*Votes!$A58, "-")</f>
        <v>0</v>
      </c>
      <c r="AAM58">
        <f>IFERROR(COUNTIF(Votes!$B58:$J58,PlayerVoteCount!AAM$2)*Votes!$A58, "-")</f>
        <v>0</v>
      </c>
      <c r="AAN58">
        <f>IFERROR(COUNTIF(Votes!$B58:$J58,PlayerVoteCount!AAN$2)*Votes!$A58, "-")</f>
        <v>0</v>
      </c>
      <c r="AAO58">
        <f>IFERROR(COUNTIF(Votes!$B58:$J58,PlayerVoteCount!AAO$2)*Votes!$A58, "-")</f>
        <v>0</v>
      </c>
      <c r="AAP58">
        <f>IFERROR(COUNTIF(Votes!$B58:$J58,PlayerVoteCount!AAP$2)*Votes!$A58, "-")</f>
        <v>0</v>
      </c>
      <c r="AAQ58">
        <f>IFERROR(COUNTIF(Votes!$B58:$J58,PlayerVoteCount!AAQ$2)*Votes!$A58, "-")</f>
        <v>0</v>
      </c>
      <c r="AAR58">
        <f>IFERROR(COUNTIF(Votes!$B58:$J58,PlayerVoteCount!AAR$2)*Votes!$A58, "-")</f>
        <v>0</v>
      </c>
      <c r="AAS58">
        <f>IFERROR(COUNTIF(Votes!$B58:$J58,PlayerVoteCount!AAS$2)*Votes!$A58, "-")</f>
        <v>0</v>
      </c>
      <c r="AAT58">
        <f>IFERROR(COUNTIF(Votes!$B58:$J58,PlayerVoteCount!AAT$2)*Votes!$A58, "-")</f>
        <v>0</v>
      </c>
      <c r="AAU58">
        <f>IFERROR(COUNTIF(Votes!$B58:$J58,PlayerVoteCount!AAU$2)*Votes!$A58, "-")</f>
        <v>0</v>
      </c>
      <c r="AAV58">
        <f>IFERROR(COUNTIF(Votes!$B58:$J58,PlayerVoteCount!AAV$2)*Votes!$A58, "-")</f>
        <v>0</v>
      </c>
      <c r="AAW58">
        <f>IFERROR(COUNTIF(Votes!$B58:$J58,PlayerVoteCount!AAW$2)*Votes!$A58, "-")</f>
        <v>0</v>
      </c>
      <c r="AAX58">
        <f>IFERROR(COUNTIF(Votes!$B58:$J58,PlayerVoteCount!AAX$2)*Votes!$A58, "-")</f>
        <v>0</v>
      </c>
      <c r="AAY58">
        <f>IFERROR(COUNTIF(Votes!$B58:$J58,PlayerVoteCount!AAY$2)*Votes!$A58, "-")</f>
        <v>0</v>
      </c>
      <c r="AAZ58">
        <f>IFERROR(COUNTIF(Votes!$B58:$J58,PlayerVoteCount!AAZ$2)*Votes!$A58, "-")</f>
        <v>0</v>
      </c>
      <c r="ABA58">
        <f>IFERROR(COUNTIF(Votes!$B58:$J58,PlayerVoteCount!ABA$2)*Votes!$A58, "-")</f>
        <v>0</v>
      </c>
      <c r="ABB58">
        <f>IFERROR(COUNTIF(Votes!$B58:$J58,PlayerVoteCount!ABB$2)*Votes!$A58, "-")</f>
        <v>0</v>
      </c>
      <c r="ABC58">
        <f>IFERROR(COUNTIF(Votes!$B58:$J58,PlayerVoteCount!ABC$2)*Votes!$A58, "-")</f>
        <v>0</v>
      </c>
      <c r="ABD58">
        <f>IFERROR(COUNTIF(Votes!$B58:$J58,PlayerVoteCount!ABD$2)*Votes!$A58, "-")</f>
        <v>0</v>
      </c>
      <c r="ABE58">
        <f>IFERROR(COUNTIF(Votes!$B58:$J58,PlayerVoteCount!ABE$2)*Votes!$A58, "-")</f>
        <v>0</v>
      </c>
      <c r="ABF58">
        <f>IFERROR(COUNTIF(Votes!$B58:$J58,PlayerVoteCount!ABF$2)*Votes!$A58, "-")</f>
        <v>0</v>
      </c>
      <c r="ABG58">
        <f>IFERROR(COUNTIF(Votes!$B58:$J58,PlayerVoteCount!ABG$2)*Votes!$A58, "-")</f>
        <v>0</v>
      </c>
      <c r="ABH58">
        <f>IFERROR(COUNTIF(Votes!$B58:$J58,PlayerVoteCount!ABH$2)*Votes!$A58, "-")</f>
        <v>0</v>
      </c>
      <c r="ABI58">
        <f>IFERROR(COUNTIF(Votes!$B58:$J58,PlayerVoteCount!ABI$2)*Votes!$A58, "-")</f>
        <v>0</v>
      </c>
      <c r="ABJ58">
        <f>IFERROR(COUNTIF(Votes!$B58:$J58,PlayerVoteCount!ABJ$2)*Votes!$A58, "-")</f>
        <v>0</v>
      </c>
      <c r="ABK58">
        <f>IFERROR(COUNTIF(Votes!$B58:$J58,PlayerVoteCount!ABK$2)*Votes!$A58, "-")</f>
        <v>0</v>
      </c>
      <c r="ABL58">
        <f>IFERROR(COUNTIF(Votes!$B58:$J58,PlayerVoteCount!ABL$2)*Votes!$A58, "-")</f>
        <v>0</v>
      </c>
      <c r="ABM58">
        <f>IFERROR(COUNTIF(Votes!$B58:$J58,PlayerVoteCount!ABM$2)*Votes!$A58, "-")</f>
        <v>0</v>
      </c>
      <c r="ABN58">
        <f>IFERROR(COUNTIF(Votes!$B58:$J58,PlayerVoteCount!ABN$2)*Votes!$A58, "-")</f>
        <v>0</v>
      </c>
      <c r="ABO58">
        <f>IFERROR(COUNTIF(Votes!$B58:$J58,PlayerVoteCount!ABO$2)*Votes!$A58, "-")</f>
        <v>0</v>
      </c>
      <c r="ABP58">
        <f>IFERROR(COUNTIF(Votes!$B58:$J58,PlayerVoteCount!ABP$2)*Votes!$A58, "-")</f>
        <v>0</v>
      </c>
      <c r="ABQ58">
        <f>IFERROR(COUNTIF(Votes!$B58:$J58,PlayerVoteCount!ABQ$2)*Votes!$A58, "-")</f>
        <v>0</v>
      </c>
      <c r="ABR58">
        <f>IFERROR(COUNTIF(Votes!$B58:$J58,PlayerVoteCount!ABR$2)*Votes!$A58, "-")</f>
        <v>0</v>
      </c>
      <c r="ABS58">
        <f>IFERROR(COUNTIF(Votes!$B58:$J58,PlayerVoteCount!ABS$2)*Votes!$A58, "-")</f>
        <v>0</v>
      </c>
      <c r="ABT58">
        <f>IFERROR(COUNTIF(Votes!$B58:$J58,PlayerVoteCount!ABT$2)*Votes!$A58, "-")</f>
        <v>0</v>
      </c>
      <c r="ABU58">
        <f>IFERROR(COUNTIF(Votes!$B58:$J58,PlayerVoteCount!ABU$2)*Votes!$A58, "-")</f>
        <v>0</v>
      </c>
      <c r="ABV58">
        <f>IFERROR(COUNTIF(Votes!$B58:$J58,PlayerVoteCount!ABV$2)*Votes!$A58, "-")</f>
        <v>0</v>
      </c>
      <c r="ABW58">
        <f>IFERROR(COUNTIF(Votes!$B58:$J58,PlayerVoteCount!ABW$2)*Votes!$A58, "-")</f>
        <v>0</v>
      </c>
      <c r="ABX58">
        <f>IFERROR(COUNTIF(Votes!$B58:$J58,PlayerVoteCount!ABX$2)*Votes!$A58, "-")</f>
        <v>0</v>
      </c>
      <c r="ABY58">
        <f>IFERROR(COUNTIF(Votes!$B58:$J58,PlayerVoteCount!ABY$2)*Votes!$A58, "-")</f>
        <v>0</v>
      </c>
      <c r="ABZ58">
        <f>IFERROR(COUNTIF(Votes!$B58:$J58,PlayerVoteCount!ABZ$2)*Votes!$A58, "-")</f>
        <v>0</v>
      </c>
      <c r="ACA58">
        <f>IFERROR(COUNTIF(Votes!$B58:$J58,PlayerVoteCount!ACA$2)*Votes!$A58, "-")</f>
        <v>0</v>
      </c>
      <c r="ACB58">
        <f>IFERROR(COUNTIF(Votes!$B58:$J58,PlayerVoteCount!ACB$2)*Votes!$A58, "-")</f>
        <v>0</v>
      </c>
      <c r="ACC58">
        <f>IFERROR(COUNTIF(Votes!$B58:$J58,PlayerVoteCount!ACC$2)*Votes!$A58, "-")</f>
        <v>0</v>
      </c>
      <c r="ACD58">
        <f>IFERROR(COUNTIF(Votes!$B58:$J58,PlayerVoteCount!ACD$2)*Votes!$A58, "-")</f>
        <v>0</v>
      </c>
      <c r="ACE58">
        <f>IFERROR(COUNTIF(Votes!$B58:$J58,PlayerVoteCount!ACE$2)*Votes!$A58, "-")</f>
        <v>0</v>
      </c>
      <c r="ACF58">
        <f>IFERROR(COUNTIF(Votes!$B58:$J58,PlayerVoteCount!ACF$2)*Votes!$A58, "-")</f>
        <v>0</v>
      </c>
      <c r="ACG58">
        <f>IFERROR(COUNTIF(Votes!$B58:$J58,PlayerVoteCount!ACG$2)*Votes!$A58, "-")</f>
        <v>0</v>
      </c>
      <c r="ACH58">
        <f>IFERROR(COUNTIF(Votes!$B58:$J58,PlayerVoteCount!ACH$2)*Votes!$A58, "-")</f>
        <v>0</v>
      </c>
      <c r="ACI58">
        <f>IFERROR(COUNTIF(Votes!$B58:$J58,PlayerVoteCount!ACI$2)*Votes!$A58, "-")</f>
        <v>0</v>
      </c>
      <c r="ACJ58">
        <f>IFERROR(COUNTIF(Votes!$B58:$J58,PlayerVoteCount!ACJ$2)*Votes!$A58, "-")</f>
        <v>0</v>
      </c>
      <c r="ACK58">
        <f>IFERROR(COUNTIF(Votes!$B58:$J58,PlayerVoteCount!ACK$2)*Votes!$A58, "-")</f>
        <v>0</v>
      </c>
      <c r="ACL58">
        <f>IFERROR(COUNTIF(Votes!$B58:$J58,PlayerVoteCount!ACL$2)*Votes!$A58, "-")</f>
        <v>0</v>
      </c>
      <c r="ACM58">
        <f>IFERROR(COUNTIF(Votes!$B58:$J58,PlayerVoteCount!ACM$2)*Votes!$A58, "-")</f>
        <v>0</v>
      </c>
      <c r="ACN58">
        <f>IFERROR(COUNTIF(Votes!$B58:$J58,PlayerVoteCount!ACN$2)*Votes!$A58, "-")</f>
        <v>0</v>
      </c>
      <c r="ACO58">
        <f>IFERROR(COUNTIF(Votes!$B58:$J58,PlayerVoteCount!ACO$2)*Votes!$A58, "-")</f>
        <v>0</v>
      </c>
      <c r="ACP58">
        <f>IFERROR(COUNTIF(Votes!$B58:$J58,PlayerVoteCount!ACP$2)*Votes!$A58, "-")</f>
        <v>0</v>
      </c>
      <c r="ACQ58">
        <f>IFERROR(COUNTIF(Votes!$B58:$J58,PlayerVoteCount!ACQ$2)*Votes!$A58, "-")</f>
        <v>0</v>
      </c>
      <c r="ACR58">
        <f>IFERROR(COUNTIF(Votes!$B58:$J58,PlayerVoteCount!ACR$2)*Votes!$A58, "-")</f>
        <v>0</v>
      </c>
      <c r="ACS58">
        <f>IFERROR(COUNTIF(Votes!$B58:$J58,PlayerVoteCount!ACS$2)*Votes!$A58, "-")</f>
        <v>0</v>
      </c>
      <c r="ACT58">
        <f>IFERROR(COUNTIF(Votes!$B58:$J58,PlayerVoteCount!ACT$2)*Votes!$A58, "-")</f>
        <v>0</v>
      </c>
      <c r="ACU58">
        <f>IFERROR(COUNTIF(Votes!$B58:$J58,PlayerVoteCount!ACU$2)*Votes!$A58, "-")</f>
        <v>0</v>
      </c>
      <c r="ACV58">
        <f>IFERROR(COUNTIF(Votes!$B58:$J58,PlayerVoteCount!ACV$2)*Votes!$A58, "-")</f>
        <v>0</v>
      </c>
      <c r="ACW58">
        <f>IFERROR(COUNTIF(Votes!$B58:$J58,PlayerVoteCount!ACW$2)*Votes!$A58, "-")</f>
        <v>0</v>
      </c>
      <c r="ACX58">
        <f>IFERROR(COUNTIF(Votes!$B58:$J58,PlayerVoteCount!ACX$2)*Votes!$A58, "-")</f>
        <v>0</v>
      </c>
      <c r="ACY58">
        <f>IFERROR(COUNTIF(Votes!$B58:$J58,PlayerVoteCount!ACY$2)*Votes!$A58, "-")</f>
        <v>0</v>
      </c>
      <c r="ACZ58">
        <f>IFERROR(COUNTIF(Votes!$B58:$J58,PlayerVoteCount!ACZ$2)*Votes!$A58, "-")</f>
        <v>0</v>
      </c>
      <c r="ADA58">
        <f>IFERROR(COUNTIF(Votes!$B58:$J58,PlayerVoteCount!ADA$2)*Votes!$A58, "-")</f>
        <v>0</v>
      </c>
      <c r="ADB58">
        <f>IFERROR(COUNTIF(Votes!$B58:$J58,PlayerVoteCount!ADB$2)*Votes!$A58, "-")</f>
        <v>0</v>
      </c>
      <c r="ADC58">
        <f>IFERROR(COUNTIF(Votes!$B58:$J58,PlayerVoteCount!ADC$2)*Votes!$A58, "-")</f>
        <v>0</v>
      </c>
      <c r="ADD58">
        <f>IFERROR(COUNTIF(Votes!$B58:$J58,PlayerVoteCount!ADD$2)*Votes!$A58, "-")</f>
        <v>0</v>
      </c>
      <c r="ADE58">
        <f>IFERROR(COUNTIF(Votes!$B58:$J58,PlayerVoteCount!ADE$2)*Votes!$A58, "-")</f>
        <v>2</v>
      </c>
      <c r="ADF58">
        <f>IFERROR(COUNTIF(Votes!$B58:$J58,PlayerVoteCount!ADF$2)*Votes!$A58, "-")</f>
        <v>0</v>
      </c>
      <c r="ADG58">
        <f>IFERROR(COUNTIF(Votes!$B58:$J58,PlayerVoteCount!ADG$2)*Votes!$A58, "-")</f>
        <v>0</v>
      </c>
      <c r="ADH58">
        <f>IFERROR(COUNTIF(Votes!$B58:$J58,PlayerVoteCount!ADH$2)*Votes!$A58, "-")</f>
        <v>0</v>
      </c>
      <c r="ADI58">
        <f>IFERROR(COUNTIF(Votes!$B58:$J58,PlayerVoteCount!ADI$2)*Votes!$A58, "-")</f>
        <v>0</v>
      </c>
      <c r="ADJ58">
        <f>IFERROR(COUNTIF(Votes!$B58:$J58,PlayerVoteCount!ADJ$2)*Votes!$A58, "-")</f>
        <v>0</v>
      </c>
      <c r="ADK58">
        <f>IFERROR(COUNTIF(Votes!$B58:$J58,PlayerVoteCount!ADK$2)*Votes!$A58, "-")</f>
        <v>0</v>
      </c>
      <c r="ADL58">
        <f>IFERROR(COUNTIF(Votes!$B58:$J58,PlayerVoteCount!ADL$2)*Votes!$A58, "-")</f>
        <v>0</v>
      </c>
    </row>
    <row r="59" spans="2:792" x14ac:dyDescent="0.3">
      <c r="B59">
        <f>IFERROR(COUNTIF(Votes!$B59:$J59,PlayerVoteCount!B$2)*Votes!$A59, "-")</f>
        <v>0</v>
      </c>
      <c r="C59">
        <f>IFERROR(COUNTIF(Votes!$B59:$J59,PlayerVoteCount!C$2)*Votes!$A59, "-")</f>
        <v>0</v>
      </c>
      <c r="D59">
        <f>IFERROR(COUNTIF(Votes!$B59:$J59,PlayerVoteCount!D$2)*Votes!$A59, "-")</f>
        <v>0</v>
      </c>
      <c r="E59">
        <f>IFERROR(COUNTIF(Votes!$B59:$J59,PlayerVoteCount!E$2)*Votes!$A59, "-")</f>
        <v>0</v>
      </c>
      <c r="F59">
        <f>IFERROR(COUNTIF(Votes!$B59:$J59,PlayerVoteCount!F$2)*Votes!$A59, "-")</f>
        <v>0</v>
      </c>
      <c r="G59">
        <f>IFERROR(COUNTIF(Votes!$B59:$J59,PlayerVoteCount!G$2)*Votes!$A59, "-")</f>
        <v>0</v>
      </c>
      <c r="H59">
        <f>IFERROR(COUNTIF(Votes!$B59:$J59,PlayerVoteCount!H$2)*Votes!$A59, "-")</f>
        <v>0</v>
      </c>
      <c r="I59">
        <f>IFERROR(COUNTIF(Votes!$B59:$J59,PlayerVoteCount!I$2)*Votes!$A59, "-")</f>
        <v>0</v>
      </c>
      <c r="J59">
        <f>IFERROR(COUNTIF(Votes!$B59:$J59,PlayerVoteCount!J$2)*Votes!$A59, "-")</f>
        <v>0</v>
      </c>
      <c r="K59">
        <f>IFERROR(COUNTIF(Votes!$B59:$J59,PlayerVoteCount!K$2)*Votes!$A59, "-")</f>
        <v>0</v>
      </c>
      <c r="L59">
        <f>IFERROR(COUNTIF(Votes!$B59:$J59,PlayerVoteCount!L$2)*Votes!$A59, "-")</f>
        <v>0</v>
      </c>
      <c r="M59">
        <f>IFERROR(COUNTIF(Votes!$B59:$J59,PlayerVoteCount!M$2)*Votes!$A59, "-")</f>
        <v>0</v>
      </c>
      <c r="N59">
        <f>IFERROR(COUNTIF(Votes!$B59:$J59,PlayerVoteCount!N$2)*Votes!$A59, "-")</f>
        <v>0</v>
      </c>
      <c r="O59">
        <f>IFERROR(COUNTIF(Votes!$B59:$J59,PlayerVoteCount!O$2)*Votes!$A59, "-")</f>
        <v>0</v>
      </c>
      <c r="P59">
        <f>IFERROR(COUNTIF(Votes!$B59:$J59,PlayerVoteCount!P$2)*Votes!$A59, "-")</f>
        <v>0</v>
      </c>
      <c r="Q59">
        <f>IFERROR(COUNTIF(Votes!$B59:$J59,PlayerVoteCount!Q$2)*Votes!$A59, "-")</f>
        <v>0</v>
      </c>
      <c r="R59">
        <f>IFERROR(COUNTIF(Votes!$B59:$J59,PlayerVoteCount!R$2)*Votes!$A59, "-")</f>
        <v>0</v>
      </c>
      <c r="S59">
        <f>IFERROR(COUNTIF(Votes!$B59:$J59,PlayerVoteCount!S$2)*Votes!$A59, "-")</f>
        <v>0</v>
      </c>
      <c r="T59">
        <f>IFERROR(COUNTIF(Votes!$B59:$J59,PlayerVoteCount!T$2)*Votes!$A59, "-")</f>
        <v>0</v>
      </c>
      <c r="U59">
        <f>IFERROR(COUNTIF(Votes!$B59:$J59,PlayerVoteCount!U$2)*Votes!$A59, "-")</f>
        <v>0</v>
      </c>
      <c r="V59">
        <f>IFERROR(COUNTIF(Votes!$B59:$J59,PlayerVoteCount!V$2)*Votes!$A59, "-")</f>
        <v>0</v>
      </c>
      <c r="W59">
        <f>IFERROR(COUNTIF(Votes!$B59:$J59,PlayerVoteCount!W$2)*Votes!$A59, "-")</f>
        <v>0</v>
      </c>
      <c r="X59">
        <f>IFERROR(COUNTIF(Votes!$B59:$J59,PlayerVoteCount!X$2)*Votes!$A59, "-")</f>
        <v>0</v>
      </c>
      <c r="Y59">
        <f>IFERROR(COUNTIF(Votes!$B59:$J59,PlayerVoteCount!Y$2)*Votes!$A59, "-")</f>
        <v>0</v>
      </c>
      <c r="Z59">
        <f>IFERROR(COUNTIF(Votes!$B59:$J59,PlayerVoteCount!Z$2)*Votes!$A59, "-")</f>
        <v>0</v>
      </c>
      <c r="AA59">
        <f>IFERROR(COUNTIF(Votes!$B59:$J59,PlayerVoteCount!AA$2)*Votes!$A59, "-")</f>
        <v>0</v>
      </c>
      <c r="AB59">
        <f>IFERROR(COUNTIF(Votes!$B59:$J59,PlayerVoteCount!AB$2)*Votes!$A59, "-")</f>
        <v>0</v>
      </c>
      <c r="AC59">
        <f>IFERROR(COUNTIF(Votes!$B59:$J59,PlayerVoteCount!AC$2)*Votes!$A59, "-")</f>
        <v>0</v>
      </c>
      <c r="AD59">
        <f>IFERROR(COUNTIF(Votes!$B59:$J59,PlayerVoteCount!AD$2)*Votes!$A59, "-")</f>
        <v>0</v>
      </c>
      <c r="AE59">
        <f>IFERROR(COUNTIF(Votes!$B59:$J59,PlayerVoteCount!AE$2)*Votes!$A59, "-")</f>
        <v>0</v>
      </c>
      <c r="AF59">
        <f>IFERROR(COUNTIF(Votes!$B59:$J59,PlayerVoteCount!AF$2)*Votes!$A59, "-")</f>
        <v>0</v>
      </c>
      <c r="AG59">
        <f>IFERROR(COUNTIF(Votes!$B59:$J59,PlayerVoteCount!AG$2)*Votes!$A59, "-")</f>
        <v>0</v>
      </c>
      <c r="AH59">
        <f>IFERROR(COUNTIF(Votes!$B59:$J59,PlayerVoteCount!AH$2)*Votes!$A59, "-")</f>
        <v>0</v>
      </c>
      <c r="AI59">
        <f>IFERROR(COUNTIF(Votes!$B59:$J59,PlayerVoteCount!AI$2)*Votes!$A59, "-")</f>
        <v>0</v>
      </c>
      <c r="AJ59">
        <f>IFERROR(COUNTIF(Votes!$B59:$J59,PlayerVoteCount!AJ$2)*Votes!$A59, "-")</f>
        <v>0</v>
      </c>
      <c r="AK59">
        <f>IFERROR(COUNTIF(Votes!$B59:$J59,PlayerVoteCount!AK$2)*Votes!$A59, "-")</f>
        <v>0</v>
      </c>
      <c r="AL59">
        <f>IFERROR(COUNTIF(Votes!$B59:$J59,PlayerVoteCount!AL$2)*Votes!$A59, "-")</f>
        <v>0</v>
      </c>
      <c r="AM59">
        <f>IFERROR(COUNTIF(Votes!$B59:$J59,PlayerVoteCount!AM$2)*Votes!$A59, "-")</f>
        <v>0</v>
      </c>
      <c r="AN59">
        <f>IFERROR(COUNTIF(Votes!$B59:$J59,PlayerVoteCount!AN$2)*Votes!$A59, "-")</f>
        <v>0</v>
      </c>
      <c r="AO59">
        <f>IFERROR(COUNTIF(Votes!$B59:$J59,PlayerVoteCount!AO$2)*Votes!$A59, "-")</f>
        <v>0</v>
      </c>
      <c r="AP59">
        <f>IFERROR(COUNTIF(Votes!$B59:$J59,PlayerVoteCount!AP$2)*Votes!$A59, "-")</f>
        <v>1</v>
      </c>
      <c r="AQ59">
        <f>IFERROR(COUNTIF(Votes!$B59:$J59,PlayerVoteCount!AQ$2)*Votes!$A59, "-")</f>
        <v>0</v>
      </c>
      <c r="AR59">
        <f>IFERROR(COUNTIF(Votes!$B59:$J59,PlayerVoteCount!AR$2)*Votes!$A59, "-")</f>
        <v>0</v>
      </c>
      <c r="AS59">
        <f>IFERROR(COUNTIF(Votes!$B59:$J59,PlayerVoteCount!AS$2)*Votes!$A59, "-")</f>
        <v>0</v>
      </c>
      <c r="AT59">
        <f>IFERROR(COUNTIF(Votes!$B59:$J59,PlayerVoteCount!AT$2)*Votes!$A59, "-")</f>
        <v>0</v>
      </c>
      <c r="AU59">
        <f>IFERROR(COUNTIF(Votes!$B59:$J59,PlayerVoteCount!AU$2)*Votes!$A59, "-")</f>
        <v>0</v>
      </c>
      <c r="AV59">
        <f>IFERROR(COUNTIF(Votes!$B59:$J59,PlayerVoteCount!AV$2)*Votes!$A59, "-")</f>
        <v>0</v>
      </c>
      <c r="AW59">
        <f>IFERROR(COUNTIF(Votes!$B59:$J59,PlayerVoteCount!AW$2)*Votes!$A59, "-")</f>
        <v>0</v>
      </c>
      <c r="AX59">
        <f>IFERROR(COUNTIF(Votes!$B59:$J59,PlayerVoteCount!AX$2)*Votes!$A59, "-")</f>
        <v>0</v>
      </c>
      <c r="AY59">
        <f>IFERROR(COUNTIF(Votes!$B59:$J59,PlayerVoteCount!AY$2)*Votes!$A59, "-")</f>
        <v>0</v>
      </c>
      <c r="AZ59">
        <f>IFERROR(COUNTIF(Votes!$B59:$J59,PlayerVoteCount!AZ$2)*Votes!$A59, "-")</f>
        <v>0</v>
      </c>
      <c r="BA59">
        <f>IFERROR(COUNTIF(Votes!$B59:$J59,PlayerVoteCount!BA$2)*Votes!$A59, "-")</f>
        <v>0</v>
      </c>
      <c r="BB59">
        <f>IFERROR(COUNTIF(Votes!$B59:$J59,PlayerVoteCount!BB$2)*Votes!$A59, "-")</f>
        <v>0</v>
      </c>
      <c r="BC59">
        <f>IFERROR(COUNTIF(Votes!$B59:$J59,PlayerVoteCount!BC$2)*Votes!$A59, "-")</f>
        <v>0</v>
      </c>
      <c r="BD59">
        <f>IFERROR(COUNTIF(Votes!$B59:$J59,PlayerVoteCount!BD$2)*Votes!$A59, "-")</f>
        <v>0</v>
      </c>
      <c r="BE59">
        <f>IFERROR(COUNTIF(Votes!$B59:$J59,PlayerVoteCount!BE$2)*Votes!$A59, "-")</f>
        <v>0</v>
      </c>
      <c r="BF59">
        <f>IFERROR(COUNTIF(Votes!$B59:$J59,PlayerVoteCount!BF$2)*Votes!$A59, "-")</f>
        <v>0</v>
      </c>
      <c r="BG59">
        <f>IFERROR(COUNTIF(Votes!$B59:$J59,PlayerVoteCount!BG$2)*Votes!$A59, "-")</f>
        <v>0</v>
      </c>
      <c r="BH59">
        <f>IFERROR(COUNTIF(Votes!$B59:$J59,PlayerVoteCount!BH$2)*Votes!$A59, "-")</f>
        <v>0</v>
      </c>
      <c r="BI59">
        <f>IFERROR(COUNTIF(Votes!$B59:$J59,PlayerVoteCount!BI$2)*Votes!$A59, "-")</f>
        <v>0</v>
      </c>
      <c r="BJ59">
        <f>IFERROR(COUNTIF(Votes!$B59:$J59,PlayerVoteCount!BJ$2)*Votes!$A59, "-")</f>
        <v>0</v>
      </c>
      <c r="BK59">
        <f>IFERROR(COUNTIF(Votes!$B59:$J59,PlayerVoteCount!BK$2)*Votes!$A59, "-")</f>
        <v>0</v>
      </c>
      <c r="BL59">
        <f>IFERROR(COUNTIF(Votes!$B59:$J59,PlayerVoteCount!BL$2)*Votes!$A59, "-")</f>
        <v>0</v>
      </c>
      <c r="BM59">
        <f>IFERROR(COUNTIF(Votes!$B59:$J59,PlayerVoteCount!BM$2)*Votes!$A59, "-")</f>
        <v>0</v>
      </c>
      <c r="BN59">
        <f>IFERROR(COUNTIF(Votes!$B59:$J59,PlayerVoteCount!BN$2)*Votes!$A59, "-")</f>
        <v>0</v>
      </c>
      <c r="BO59">
        <f>IFERROR(COUNTIF(Votes!$B59:$J59,PlayerVoteCount!BO$2)*Votes!$A59, "-")</f>
        <v>0</v>
      </c>
      <c r="BP59">
        <f>IFERROR(COUNTIF(Votes!$B59:$J59,PlayerVoteCount!BP$2)*Votes!$A59, "-")</f>
        <v>0</v>
      </c>
      <c r="BQ59">
        <f>IFERROR(COUNTIF(Votes!$B59:$J59,PlayerVoteCount!BQ$2)*Votes!$A59, "-")</f>
        <v>1</v>
      </c>
      <c r="BR59">
        <f>IFERROR(COUNTIF(Votes!$B59:$J59,PlayerVoteCount!BR$2)*Votes!$A59, "-")</f>
        <v>0</v>
      </c>
      <c r="BS59">
        <f>IFERROR(COUNTIF(Votes!$B59:$J59,PlayerVoteCount!BS$2)*Votes!$A59, "-")</f>
        <v>0</v>
      </c>
      <c r="BT59">
        <f>IFERROR(COUNTIF(Votes!$B59:$J59,PlayerVoteCount!BT$2)*Votes!$A59, "-")</f>
        <v>0</v>
      </c>
      <c r="BU59">
        <f>IFERROR(COUNTIF(Votes!$B59:$J59,PlayerVoteCount!BU$2)*Votes!$A59, "-")</f>
        <v>0</v>
      </c>
      <c r="BV59">
        <f>IFERROR(COUNTIF(Votes!$B59:$J59,PlayerVoteCount!BV$2)*Votes!$A59, "-")</f>
        <v>0</v>
      </c>
      <c r="BW59">
        <f>IFERROR(COUNTIF(Votes!$B59:$J59,PlayerVoteCount!BW$2)*Votes!$A59, "-")</f>
        <v>0</v>
      </c>
      <c r="BX59">
        <f>IFERROR(COUNTIF(Votes!$B59:$J59,PlayerVoteCount!BX$2)*Votes!$A59, "-")</f>
        <v>0</v>
      </c>
      <c r="BY59">
        <f>IFERROR(COUNTIF(Votes!$B59:$J59,PlayerVoteCount!BY$2)*Votes!$A59, "-")</f>
        <v>0</v>
      </c>
      <c r="BZ59">
        <f>IFERROR(COUNTIF(Votes!$B59:$J59,PlayerVoteCount!BZ$2)*Votes!$A59, "-")</f>
        <v>0</v>
      </c>
      <c r="CA59">
        <f>IFERROR(COUNTIF(Votes!$B59:$J59,PlayerVoteCount!CA$2)*Votes!$A59, "-")</f>
        <v>0</v>
      </c>
      <c r="CB59">
        <f>IFERROR(COUNTIF(Votes!$B59:$J59,PlayerVoteCount!CB$2)*Votes!$A59, "-")</f>
        <v>0</v>
      </c>
      <c r="CC59">
        <f>IFERROR(COUNTIF(Votes!$B59:$J59,PlayerVoteCount!CC$2)*Votes!$A59, "-")</f>
        <v>0</v>
      </c>
      <c r="CD59">
        <f>IFERROR(COUNTIF(Votes!$B59:$J59,PlayerVoteCount!CD$2)*Votes!$A59, "-")</f>
        <v>0</v>
      </c>
      <c r="CE59">
        <f>IFERROR(COUNTIF(Votes!$B59:$J59,PlayerVoteCount!CE$2)*Votes!$A59, "-")</f>
        <v>0</v>
      </c>
      <c r="CF59">
        <f>IFERROR(COUNTIF(Votes!$B59:$J59,PlayerVoteCount!CF$2)*Votes!$A59, "-")</f>
        <v>0</v>
      </c>
      <c r="CG59">
        <f>IFERROR(COUNTIF(Votes!$B59:$J59,PlayerVoteCount!CG$2)*Votes!$A59, "-")</f>
        <v>0</v>
      </c>
      <c r="CH59">
        <f>IFERROR(COUNTIF(Votes!$B59:$J59,PlayerVoteCount!CH$2)*Votes!$A59, "-")</f>
        <v>0</v>
      </c>
      <c r="CI59">
        <f>IFERROR(COUNTIF(Votes!$B59:$J59,PlayerVoteCount!CI$2)*Votes!$A59, "-")</f>
        <v>0</v>
      </c>
      <c r="CJ59">
        <f>IFERROR(COUNTIF(Votes!$B59:$J59,PlayerVoteCount!CJ$2)*Votes!$A59, "-")</f>
        <v>0</v>
      </c>
      <c r="CK59">
        <f>IFERROR(COUNTIF(Votes!$B59:$J59,PlayerVoteCount!CK$2)*Votes!$A59, "-")</f>
        <v>0</v>
      </c>
      <c r="CL59">
        <f>IFERROR(COUNTIF(Votes!$B59:$J59,PlayerVoteCount!CL$2)*Votes!$A59, "-")</f>
        <v>0</v>
      </c>
      <c r="CM59">
        <f>IFERROR(COUNTIF(Votes!$B59:$J59,PlayerVoteCount!CM$2)*Votes!$A59, "-")</f>
        <v>0</v>
      </c>
      <c r="CN59">
        <f>IFERROR(COUNTIF(Votes!$B59:$J59,PlayerVoteCount!CN$2)*Votes!$A59, "-")</f>
        <v>0</v>
      </c>
      <c r="CO59">
        <f>IFERROR(COUNTIF(Votes!$B59:$J59,PlayerVoteCount!CO$2)*Votes!$A59, "-")</f>
        <v>0</v>
      </c>
      <c r="CP59">
        <f>IFERROR(COUNTIF(Votes!$B59:$J59,PlayerVoteCount!CP$2)*Votes!$A59, "-")</f>
        <v>0</v>
      </c>
      <c r="CQ59">
        <f>IFERROR(COUNTIF(Votes!$B59:$J59,PlayerVoteCount!CQ$2)*Votes!$A59, "-")</f>
        <v>0</v>
      </c>
      <c r="CR59">
        <f>IFERROR(COUNTIF(Votes!$B59:$J59,PlayerVoteCount!CR$2)*Votes!$A59, "-")</f>
        <v>0</v>
      </c>
      <c r="CS59">
        <f>IFERROR(COUNTIF(Votes!$B59:$J59,PlayerVoteCount!CS$2)*Votes!$A59, "-")</f>
        <v>0</v>
      </c>
      <c r="CT59">
        <f>IFERROR(COUNTIF(Votes!$B59:$J59,PlayerVoteCount!CT$2)*Votes!$A59, "-")</f>
        <v>0</v>
      </c>
      <c r="CU59">
        <f>IFERROR(COUNTIF(Votes!$B59:$J59,PlayerVoteCount!CU$2)*Votes!$A59, "-")</f>
        <v>0</v>
      </c>
      <c r="CV59">
        <f>IFERROR(COUNTIF(Votes!$B59:$J59,PlayerVoteCount!CV$2)*Votes!$A59, "-")</f>
        <v>0</v>
      </c>
      <c r="CW59">
        <f>IFERROR(COUNTIF(Votes!$B59:$J59,PlayerVoteCount!CW$2)*Votes!$A59, "-")</f>
        <v>0</v>
      </c>
      <c r="CX59">
        <f>IFERROR(COUNTIF(Votes!$B59:$J59,PlayerVoteCount!CX$2)*Votes!$A59, "-")</f>
        <v>0</v>
      </c>
      <c r="CY59">
        <f>IFERROR(COUNTIF(Votes!$B59:$J59,PlayerVoteCount!CY$2)*Votes!$A59, "-")</f>
        <v>0</v>
      </c>
      <c r="CZ59">
        <f>IFERROR(COUNTIF(Votes!$B59:$J59,PlayerVoteCount!CZ$2)*Votes!$A59, "-")</f>
        <v>0</v>
      </c>
      <c r="DA59">
        <f>IFERROR(COUNTIF(Votes!$B59:$J59,PlayerVoteCount!DA$2)*Votes!$A59, "-")</f>
        <v>0</v>
      </c>
      <c r="DB59">
        <f>IFERROR(COUNTIF(Votes!$B59:$J59,PlayerVoteCount!DB$2)*Votes!$A59, "-")</f>
        <v>0</v>
      </c>
      <c r="DC59">
        <f>IFERROR(COUNTIF(Votes!$B59:$J59,PlayerVoteCount!DC$2)*Votes!$A59, "-")</f>
        <v>0</v>
      </c>
      <c r="DD59">
        <f>IFERROR(COUNTIF(Votes!$B59:$J59,PlayerVoteCount!DD$2)*Votes!$A59, "-")</f>
        <v>0</v>
      </c>
      <c r="DE59">
        <f>IFERROR(COUNTIF(Votes!$B59:$J59,PlayerVoteCount!DE$2)*Votes!$A59, "-")</f>
        <v>0</v>
      </c>
      <c r="DF59">
        <f>IFERROR(COUNTIF(Votes!$B59:$J59,PlayerVoteCount!DF$2)*Votes!$A59, "-")</f>
        <v>0</v>
      </c>
      <c r="DG59">
        <f>IFERROR(COUNTIF(Votes!$B59:$J59,PlayerVoteCount!DG$2)*Votes!$A59, "-")</f>
        <v>0</v>
      </c>
      <c r="DH59">
        <f>IFERROR(COUNTIF(Votes!$B59:$J59,PlayerVoteCount!DH$2)*Votes!$A59, "-")</f>
        <v>0</v>
      </c>
      <c r="DI59">
        <f>IFERROR(COUNTIF(Votes!$B59:$J59,PlayerVoteCount!DI$2)*Votes!$A59, "-")</f>
        <v>0</v>
      </c>
      <c r="DJ59">
        <f>IFERROR(COUNTIF(Votes!$B59:$J59,PlayerVoteCount!DJ$2)*Votes!$A59, "-")</f>
        <v>0</v>
      </c>
      <c r="DK59">
        <f>IFERROR(COUNTIF(Votes!$B59:$J59,PlayerVoteCount!DK$2)*Votes!$A59, "-")</f>
        <v>0</v>
      </c>
      <c r="DL59">
        <f>IFERROR(COUNTIF(Votes!$B59:$J59,PlayerVoteCount!DL$2)*Votes!$A59, "-")</f>
        <v>0</v>
      </c>
      <c r="DM59">
        <f>IFERROR(COUNTIF(Votes!$B59:$J59,PlayerVoteCount!DM$2)*Votes!$A59, "-")</f>
        <v>0</v>
      </c>
      <c r="DN59">
        <f>IFERROR(COUNTIF(Votes!$B59:$J59,PlayerVoteCount!DN$2)*Votes!$A59, "-")</f>
        <v>0</v>
      </c>
      <c r="DO59">
        <f>IFERROR(COUNTIF(Votes!$B59:$J59,PlayerVoteCount!DO$2)*Votes!$A59, "-")</f>
        <v>0</v>
      </c>
      <c r="DP59">
        <f>IFERROR(COUNTIF(Votes!$B59:$J59,PlayerVoteCount!DP$2)*Votes!$A59, "-")</f>
        <v>0</v>
      </c>
      <c r="DQ59">
        <f>IFERROR(COUNTIF(Votes!$B59:$J59,PlayerVoteCount!DQ$2)*Votes!$A59, "-")</f>
        <v>0</v>
      </c>
      <c r="DR59">
        <f>IFERROR(COUNTIF(Votes!$B59:$J59,PlayerVoteCount!DR$2)*Votes!$A59, "-")</f>
        <v>0</v>
      </c>
      <c r="DS59">
        <f>IFERROR(COUNTIF(Votes!$B59:$J59,PlayerVoteCount!DS$2)*Votes!$A59, "-")</f>
        <v>0</v>
      </c>
      <c r="DT59">
        <f>IFERROR(COUNTIF(Votes!$B59:$J59,PlayerVoteCount!DT$2)*Votes!$A59, "-")</f>
        <v>0</v>
      </c>
      <c r="DU59">
        <f>IFERROR(COUNTIF(Votes!$B59:$J59,PlayerVoteCount!DU$2)*Votes!$A59, "-")</f>
        <v>0</v>
      </c>
      <c r="DV59">
        <f>IFERROR(COUNTIF(Votes!$B59:$J59,PlayerVoteCount!DV$2)*Votes!$A59, "-")</f>
        <v>0</v>
      </c>
      <c r="DW59">
        <f>IFERROR(COUNTIF(Votes!$B59:$J59,PlayerVoteCount!DW$2)*Votes!$A59, "-")</f>
        <v>0</v>
      </c>
      <c r="DX59">
        <f>IFERROR(COUNTIF(Votes!$B59:$J59,PlayerVoteCount!DX$2)*Votes!$A59, "-")</f>
        <v>0</v>
      </c>
      <c r="DY59">
        <f>IFERROR(COUNTIF(Votes!$B59:$J59,PlayerVoteCount!DY$2)*Votes!$A59, "-")</f>
        <v>0</v>
      </c>
      <c r="DZ59">
        <f>IFERROR(COUNTIF(Votes!$B59:$J59,PlayerVoteCount!DZ$2)*Votes!$A59, "-")</f>
        <v>0</v>
      </c>
      <c r="EA59">
        <f>IFERROR(COUNTIF(Votes!$B59:$J59,PlayerVoteCount!EA$2)*Votes!$A59, "-")</f>
        <v>0</v>
      </c>
      <c r="EB59">
        <f>IFERROR(COUNTIF(Votes!$B59:$J59,PlayerVoteCount!EB$2)*Votes!$A59, "-")</f>
        <v>0</v>
      </c>
      <c r="EC59">
        <f>IFERROR(COUNTIF(Votes!$B59:$J59,PlayerVoteCount!EC$2)*Votes!$A59, "-")</f>
        <v>0</v>
      </c>
      <c r="ED59">
        <f>IFERROR(COUNTIF(Votes!$B59:$J59,PlayerVoteCount!ED$2)*Votes!$A59, "-")</f>
        <v>0</v>
      </c>
      <c r="EE59">
        <f>IFERROR(COUNTIF(Votes!$B59:$J59,PlayerVoteCount!EE$2)*Votes!$A59, "-")</f>
        <v>0</v>
      </c>
      <c r="EF59">
        <f>IFERROR(COUNTIF(Votes!$B59:$J59,PlayerVoteCount!EF$2)*Votes!$A59, "-")</f>
        <v>0</v>
      </c>
      <c r="EG59">
        <f>IFERROR(COUNTIF(Votes!$B59:$J59,PlayerVoteCount!EG$2)*Votes!$A59, "-")</f>
        <v>0</v>
      </c>
      <c r="EH59">
        <f>IFERROR(COUNTIF(Votes!$B59:$J59,PlayerVoteCount!EH$2)*Votes!$A59, "-")</f>
        <v>0</v>
      </c>
      <c r="EI59">
        <f>IFERROR(COUNTIF(Votes!$B59:$J59,PlayerVoteCount!EI$2)*Votes!$A59, "-")</f>
        <v>0</v>
      </c>
      <c r="EJ59">
        <f>IFERROR(COUNTIF(Votes!$B59:$J59,PlayerVoteCount!EJ$2)*Votes!$A59, "-")</f>
        <v>0</v>
      </c>
      <c r="EK59">
        <f>IFERROR(COUNTIF(Votes!$B59:$J59,PlayerVoteCount!EK$2)*Votes!$A59, "-")</f>
        <v>0</v>
      </c>
      <c r="EL59">
        <f>IFERROR(COUNTIF(Votes!$B59:$J59,PlayerVoteCount!EL$2)*Votes!$A59, "-")</f>
        <v>0</v>
      </c>
      <c r="EM59">
        <f>IFERROR(COUNTIF(Votes!$B59:$J59,PlayerVoteCount!EM$2)*Votes!$A59, "-")</f>
        <v>0</v>
      </c>
      <c r="EN59">
        <f>IFERROR(COUNTIF(Votes!$B59:$J59,PlayerVoteCount!EN$2)*Votes!$A59, "-")</f>
        <v>0</v>
      </c>
      <c r="EO59">
        <f>IFERROR(COUNTIF(Votes!$B59:$J59,PlayerVoteCount!EO$2)*Votes!$A59, "-")</f>
        <v>0</v>
      </c>
      <c r="EP59">
        <f>IFERROR(COUNTIF(Votes!$B59:$J59,PlayerVoteCount!EP$2)*Votes!$A59, "-")</f>
        <v>0</v>
      </c>
      <c r="EQ59">
        <f>IFERROR(COUNTIF(Votes!$B59:$J59,PlayerVoteCount!EQ$2)*Votes!$A59, "-")</f>
        <v>0</v>
      </c>
      <c r="ER59">
        <f>IFERROR(COUNTIF(Votes!$B59:$J59,PlayerVoteCount!ER$2)*Votes!$A59, "-")</f>
        <v>0</v>
      </c>
      <c r="ES59">
        <f>IFERROR(COUNTIF(Votes!$B59:$J59,PlayerVoteCount!ES$2)*Votes!$A59, "-")</f>
        <v>0</v>
      </c>
      <c r="ET59">
        <f>IFERROR(COUNTIF(Votes!$B59:$J59,PlayerVoteCount!ET$2)*Votes!$A59, "-")</f>
        <v>0</v>
      </c>
      <c r="EU59">
        <f>IFERROR(COUNTIF(Votes!$B59:$J59,PlayerVoteCount!EU$2)*Votes!$A59, "-")</f>
        <v>0</v>
      </c>
      <c r="EV59">
        <f>IFERROR(COUNTIF(Votes!$B59:$J59,PlayerVoteCount!EV$2)*Votes!$A59, "-")</f>
        <v>0</v>
      </c>
      <c r="EW59">
        <f>IFERROR(COUNTIF(Votes!$B59:$J59,PlayerVoteCount!EW$2)*Votes!$A59, "-")</f>
        <v>0</v>
      </c>
      <c r="EX59">
        <f>IFERROR(COUNTIF(Votes!$B59:$J59,PlayerVoteCount!EX$2)*Votes!$A59, "-")</f>
        <v>0</v>
      </c>
      <c r="EY59">
        <f>IFERROR(COUNTIF(Votes!$B59:$J59,PlayerVoteCount!EY$2)*Votes!$A59, "-")</f>
        <v>0</v>
      </c>
      <c r="EZ59">
        <f>IFERROR(COUNTIF(Votes!$B59:$J59,PlayerVoteCount!EZ$2)*Votes!$A59, "-")</f>
        <v>0</v>
      </c>
      <c r="FA59">
        <f>IFERROR(COUNTIF(Votes!$B59:$J59,PlayerVoteCount!FA$2)*Votes!$A59, "-")</f>
        <v>0</v>
      </c>
      <c r="FB59">
        <f>IFERROR(COUNTIF(Votes!$B59:$J59,PlayerVoteCount!FB$2)*Votes!$A59, "-")</f>
        <v>0</v>
      </c>
      <c r="FC59">
        <f>IFERROR(COUNTIF(Votes!$B59:$J59,PlayerVoteCount!FC$2)*Votes!$A59, "-")</f>
        <v>0</v>
      </c>
      <c r="FD59">
        <f>IFERROR(COUNTIF(Votes!$B59:$J59,PlayerVoteCount!FD$2)*Votes!$A59, "-")</f>
        <v>0</v>
      </c>
      <c r="FE59">
        <f>IFERROR(COUNTIF(Votes!$B59:$J59,PlayerVoteCount!FE$2)*Votes!$A59, "-")</f>
        <v>0</v>
      </c>
      <c r="FF59">
        <f>IFERROR(COUNTIF(Votes!$B59:$J59,PlayerVoteCount!FF$2)*Votes!$A59, "-")</f>
        <v>0</v>
      </c>
      <c r="FG59">
        <f>IFERROR(COUNTIF(Votes!$B59:$J59,PlayerVoteCount!FG$2)*Votes!$A59, "-")</f>
        <v>0</v>
      </c>
      <c r="FH59">
        <f>IFERROR(COUNTIF(Votes!$B59:$J59,PlayerVoteCount!FH$2)*Votes!$A59, "-")</f>
        <v>0</v>
      </c>
      <c r="FI59">
        <f>IFERROR(COUNTIF(Votes!$B59:$J59,PlayerVoteCount!FI$2)*Votes!$A59, "-")</f>
        <v>0</v>
      </c>
      <c r="FJ59">
        <f>IFERROR(COUNTIF(Votes!$B59:$J59,PlayerVoteCount!FJ$2)*Votes!$A59, "-")</f>
        <v>0</v>
      </c>
      <c r="FK59">
        <f>IFERROR(COUNTIF(Votes!$B59:$J59,PlayerVoteCount!FK$2)*Votes!$A59, "-")</f>
        <v>0</v>
      </c>
      <c r="FL59">
        <f>IFERROR(COUNTIF(Votes!$B59:$J59,PlayerVoteCount!FL$2)*Votes!$A59, "-")</f>
        <v>0</v>
      </c>
      <c r="FM59">
        <f>IFERROR(COUNTIF(Votes!$B59:$J59,PlayerVoteCount!FM$2)*Votes!$A59, "-")</f>
        <v>0</v>
      </c>
      <c r="FN59">
        <f>IFERROR(COUNTIF(Votes!$B59:$J59,PlayerVoteCount!FN$2)*Votes!$A59, "-")</f>
        <v>0</v>
      </c>
      <c r="FO59">
        <f>IFERROR(COUNTIF(Votes!$B59:$J59,PlayerVoteCount!FO$2)*Votes!$A59, "-")</f>
        <v>0</v>
      </c>
      <c r="FP59">
        <f>IFERROR(COUNTIF(Votes!$B59:$J59,PlayerVoteCount!FP$2)*Votes!$A59, "-")</f>
        <v>0</v>
      </c>
      <c r="FQ59">
        <f>IFERROR(COUNTIF(Votes!$B59:$J59,PlayerVoteCount!FQ$2)*Votes!$A59, "-")</f>
        <v>0</v>
      </c>
      <c r="FR59">
        <f>IFERROR(COUNTIF(Votes!$B59:$J59,PlayerVoteCount!FR$2)*Votes!$A59, "-")</f>
        <v>0</v>
      </c>
      <c r="FS59">
        <f>IFERROR(COUNTIF(Votes!$B59:$J59,PlayerVoteCount!FS$2)*Votes!$A59, "-")</f>
        <v>0</v>
      </c>
      <c r="FT59">
        <f>IFERROR(COUNTIF(Votes!$B59:$J59,PlayerVoteCount!FT$2)*Votes!$A59, "-")</f>
        <v>0</v>
      </c>
      <c r="FU59">
        <f>IFERROR(COUNTIF(Votes!$B59:$J59,PlayerVoteCount!FU$2)*Votes!$A59, "-")</f>
        <v>0</v>
      </c>
      <c r="FV59">
        <f>IFERROR(COUNTIF(Votes!$B59:$J59,PlayerVoteCount!FV$2)*Votes!$A59, "-")</f>
        <v>0</v>
      </c>
      <c r="FW59">
        <f>IFERROR(COUNTIF(Votes!$B59:$J59,PlayerVoteCount!FW$2)*Votes!$A59, "-")</f>
        <v>0</v>
      </c>
      <c r="FX59">
        <f>IFERROR(COUNTIF(Votes!$B59:$J59,PlayerVoteCount!FX$2)*Votes!$A59, "-")</f>
        <v>0</v>
      </c>
      <c r="FY59">
        <f>IFERROR(COUNTIF(Votes!$B59:$J59,PlayerVoteCount!FY$2)*Votes!$A59, "-")</f>
        <v>0</v>
      </c>
      <c r="FZ59">
        <f>IFERROR(COUNTIF(Votes!$B59:$J59,PlayerVoteCount!FZ$2)*Votes!$A59, "-")</f>
        <v>0</v>
      </c>
      <c r="GA59">
        <f>IFERROR(COUNTIF(Votes!$B59:$J59,PlayerVoteCount!GA$2)*Votes!$A59, "-")</f>
        <v>0</v>
      </c>
      <c r="GB59">
        <f>IFERROR(COUNTIF(Votes!$B59:$J59,PlayerVoteCount!GB$2)*Votes!$A59, "-")</f>
        <v>0</v>
      </c>
      <c r="GC59">
        <f>IFERROR(COUNTIF(Votes!$B59:$J59,PlayerVoteCount!GC$2)*Votes!$A59, "-")</f>
        <v>0</v>
      </c>
      <c r="GD59">
        <f>IFERROR(COUNTIF(Votes!$B59:$J59,PlayerVoteCount!GD$2)*Votes!$A59, "-")</f>
        <v>0</v>
      </c>
      <c r="GE59">
        <f>IFERROR(COUNTIF(Votes!$B59:$J59,PlayerVoteCount!GE$2)*Votes!$A59, "-")</f>
        <v>0</v>
      </c>
      <c r="GF59">
        <f>IFERROR(COUNTIF(Votes!$B59:$J59,PlayerVoteCount!GF$2)*Votes!$A59, "-")</f>
        <v>0</v>
      </c>
      <c r="GG59">
        <f>IFERROR(COUNTIF(Votes!$B59:$J59,PlayerVoteCount!GG$2)*Votes!$A59, "-")</f>
        <v>0</v>
      </c>
      <c r="GH59">
        <f>IFERROR(COUNTIF(Votes!$B59:$J59,PlayerVoteCount!GH$2)*Votes!$A59, "-")</f>
        <v>0</v>
      </c>
      <c r="GI59">
        <f>IFERROR(COUNTIF(Votes!$B59:$J59,PlayerVoteCount!GI$2)*Votes!$A59, "-")</f>
        <v>0</v>
      </c>
      <c r="GJ59">
        <f>IFERROR(COUNTIF(Votes!$B59:$J59,PlayerVoteCount!GJ$2)*Votes!$A59, "-")</f>
        <v>0</v>
      </c>
      <c r="GK59">
        <f>IFERROR(COUNTIF(Votes!$B59:$J59,PlayerVoteCount!GK$2)*Votes!$A59, "-")</f>
        <v>0</v>
      </c>
      <c r="GL59">
        <f>IFERROR(COUNTIF(Votes!$B59:$J59,PlayerVoteCount!GL$2)*Votes!$A59, "-")</f>
        <v>0</v>
      </c>
      <c r="GM59">
        <f>IFERROR(COUNTIF(Votes!$B59:$J59,PlayerVoteCount!GM$2)*Votes!$A59, "-")</f>
        <v>0</v>
      </c>
      <c r="GN59">
        <f>IFERROR(COUNTIF(Votes!$B59:$J59,PlayerVoteCount!GN$2)*Votes!$A59, "-")</f>
        <v>0</v>
      </c>
      <c r="GO59">
        <f>IFERROR(COUNTIF(Votes!$B59:$J59,PlayerVoteCount!GO$2)*Votes!$A59, "-")</f>
        <v>0</v>
      </c>
      <c r="GP59">
        <f>IFERROR(COUNTIF(Votes!$B59:$J59,PlayerVoteCount!GP$2)*Votes!$A59, "-")</f>
        <v>0</v>
      </c>
      <c r="GQ59">
        <f>IFERROR(COUNTIF(Votes!$B59:$J59,PlayerVoteCount!GQ$2)*Votes!$A59, "-")</f>
        <v>0</v>
      </c>
      <c r="GR59">
        <f>IFERROR(COUNTIF(Votes!$B59:$J59,PlayerVoteCount!GR$2)*Votes!$A59, "-")</f>
        <v>0</v>
      </c>
      <c r="GS59">
        <f>IFERROR(COUNTIF(Votes!$B59:$J59,PlayerVoteCount!GS$2)*Votes!$A59, "-")</f>
        <v>0</v>
      </c>
      <c r="GT59">
        <f>IFERROR(COUNTIF(Votes!$B59:$J59,PlayerVoteCount!GT$2)*Votes!$A59, "-")</f>
        <v>0</v>
      </c>
      <c r="GU59">
        <f>IFERROR(COUNTIF(Votes!$B59:$J59,PlayerVoteCount!GU$2)*Votes!$A59, "-")</f>
        <v>0</v>
      </c>
      <c r="GV59">
        <f>IFERROR(COUNTIF(Votes!$B59:$J59,PlayerVoteCount!GV$2)*Votes!$A59, "-")</f>
        <v>0</v>
      </c>
      <c r="GW59">
        <f>IFERROR(COUNTIF(Votes!$B59:$J59,PlayerVoteCount!GW$2)*Votes!$A59, "-")</f>
        <v>0</v>
      </c>
      <c r="GX59">
        <f>IFERROR(COUNTIF(Votes!$B59:$J59,PlayerVoteCount!GX$2)*Votes!$A59, "-")</f>
        <v>0</v>
      </c>
      <c r="GY59">
        <f>IFERROR(COUNTIF(Votes!$B59:$J59,PlayerVoteCount!GY$2)*Votes!$A59, "-")</f>
        <v>0</v>
      </c>
      <c r="GZ59">
        <f>IFERROR(COUNTIF(Votes!$B59:$J59,PlayerVoteCount!GZ$2)*Votes!$A59, "-")</f>
        <v>0</v>
      </c>
      <c r="HA59">
        <f>IFERROR(COUNTIF(Votes!$B59:$J59,PlayerVoteCount!HA$2)*Votes!$A59, "-")</f>
        <v>0</v>
      </c>
      <c r="HB59">
        <f>IFERROR(COUNTIF(Votes!$B59:$J59,PlayerVoteCount!HB$2)*Votes!$A59, "-")</f>
        <v>0</v>
      </c>
      <c r="HC59">
        <f>IFERROR(COUNTIF(Votes!$B59:$J59,PlayerVoteCount!HC$2)*Votes!$A59, "-")</f>
        <v>0</v>
      </c>
      <c r="HD59">
        <f>IFERROR(COUNTIF(Votes!$B59:$J59,PlayerVoteCount!HD$2)*Votes!$A59, "-")</f>
        <v>0</v>
      </c>
      <c r="HE59">
        <f>IFERROR(COUNTIF(Votes!$B59:$J59,PlayerVoteCount!HE$2)*Votes!$A59, "-")</f>
        <v>0</v>
      </c>
      <c r="HF59">
        <f>IFERROR(COUNTIF(Votes!$B59:$J59,PlayerVoteCount!HF$2)*Votes!$A59, "-")</f>
        <v>0</v>
      </c>
      <c r="HG59">
        <f>IFERROR(COUNTIF(Votes!$B59:$J59,PlayerVoteCount!HG$2)*Votes!$A59, "-")</f>
        <v>0</v>
      </c>
      <c r="HH59">
        <f>IFERROR(COUNTIF(Votes!$B59:$J59,PlayerVoteCount!HH$2)*Votes!$A59, "-")</f>
        <v>0</v>
      </c>
      <c r="HI59">
        <f>IFERROR(COUNTIF(Votes!$B59:$J59,PlayerVoteCount!HI$2)*Votes!$A59, "-")</f>
        <v>0</v>
      </c>
      <c r="HJ59">
        <f>IFERROR(COUNTIF(Votes!$B59:$J59,PlayerVoteCount!HJ$2)*Votes!$A59, "-")</f>
        <v>0</v>
      </c>
      <c r="HK59">
        <f>IFERROR(COUNTIF(Votes!$B59:$J59,PlayerVoteCount!HK$2)*Votes!$A59, "-")</f>
        <v>0</v>
      </c>
      <c r="HL59">
        <f>IFERROR(COUNTIF(Votes!$B59:$J59,PlayerVoteCount!HL$2)*Votes!$A59, "-")</f>
        <v>0</v>
      </c>
      <c r="HM59">
        <f>IFERROR(COUNTIF(Votes!$B59:$J59,PlayerVoteCount!HM$2)*Votes!$A59, "-")</f>
        <v>0</v>
      </c>
      <c r="HN59">
        <f>IFERROR(COUNTIF(Votes!$B59:$J59,PlayerVoteCount!HN$2)*Votes!$A59, "-")</f>
        <v>0</v>
      </c>
      <c r="HO59">
        <f>IFERROR(COUNTIF(Votes!$B59:$J59,PlayerVoteCount!HO$2)*Votes!$A59, "-")</f>
        <v>0</v>
      </c>
      <c r="HP59">
        <f>IFERROR(COUNTIF(Votes!$B59:$J59,PlayerVoteCount!HP$2)*Votes!$A59, "-")</f>
        <v>0</v>
      </c>
      <c r="HQ59">
        <f>IFERROR(COUNTIF(Votes!$B59:$J59,PlayerVoteCount!HQ$2)*Votes!$A59, "-")</f>
        <v>0</v>
      </c>
      <c r="HR59">
        <f>IFERROR(COUNTIF(Votes!$B59:$J59,PlayerVoteCount!HR$2)*Votes!$A59, "-")</f>
        <v>0</v>
      </c>
      <c r="HS59">
        <f>IFERROR(COUNTIF(Votes!$B59:$J59,PlayerVoteCount!HS$2)*Votes!$A59, "-")</f>
        <v>0</v>
      </c>
      <c r="HT59">
        <f>IFERROR(COUNTIF(Votes!$B59:$J59,PlayerVoteCount!HT$2)*Votes!$A59, "-")</f>
        <v>0</v>
      </c>
      <c r="HU59">
        <f>IFERROR(COUNTIF(Votes!$B59:$J59,PlayerVoteCount!HU$2)*Votes!$A59, "-")</f>
        <v>0</v>
      </c>
      <c r="HV59">
        <f>IFERROR(COUNTIF(Votes!$B59:$J59,PlayerVoteCount!HV$2)*Votes!$A59, "-")</f>
        <v>0</v>
      </c>
      <c r="HW59">
        <f>IFERROR(COUNTIF(Votes!$B59:$J59,PlayerVoteCount!HW$2)*Votes!$A59, "-")</f>
        <v>0</v>
      </c>
      <c r="HX59">
        <f>IFERROR(COUNTIF(Votes!$B59:$J59,PlayerVoteCount!HX$2)*Votes!$A59, "-")</f>
        <v>0</v>
      </c>
      <c r="HY59">
        <f>IFERROR(COUNTIF(Votes!$B59:$J59,PlayerVoteCount!HY$2)*Votes!$A59, "-")</f>
        <v>0</v>
      </c>
      <c r="HZ59">
        <f>IFERROR(COUNTIF(Votes!$B59:$J59,PlayerVoteCount!HZ$2)*Votes!$A59, "-")</f>
        <v>0</v>
      </c>
      <c r="IA59">
        <f>IFERROR(COUNTIF(Votes!$B59:$J59,PlayerVoteCount!IA$2)*Votes!$A59, "-")</f>
        <v>0</v>
      </c>
      <c r="IB59">
        <f>IFERROR(COUNTIF(Votes!$B59:$J59,PlayerVoteCount!IB$2)*Votes!$A59, "-")</f>
        <v>0</v>
      </c>
      <c r="IC59">
        <f>IFERROR(COUNTIF(Votes!$B59:$J59,PlayerVoteCount!IC$2)*Votes!$A59, "-")</f>
        <v>0</v>
      </c>
      <c r="ID59">
        <f>IFERROR(COUNTIF(Votes!$B59:$J59,PlayerVoteCount!ID$2)*Votes!$A59, "-")</f>
        <v>0</v>
      </c>
      <c r="IE59">
        <f>IFERROR(COUNTIF(Votes!$B59:$J59,PlayerVoteCount!IE$2)*Votes!$A59, "-")</f>
        <v>0</v>
      </c>
      <c r="IF59">
        <f>IFERROR(COUNTIF(Votes!$B59:$J59,PlayerVoteCount!IF$2)*Votes!$A59, "-")</f>
        <v>0</v>
      </c>
      <c r="IG59">
        <f>IFERROR(COUNTIF(Votes!$B59:$J59,PlayerVoteCount!IG$2)*Votes!$A59, "-")</f>
        <v>0</v>
      </c>
      <c r="IH59">
        <f>IFERROR(COUNTIF(Votes!$B59:$J59,PlayerVoteCount!IH$2)*Votes!$A59, "-")</f>
        <v>0</v>
      </c>
      <c r="II59">
        <f>IFERROR(COUNTIF(Votes!$B59:$J59,PlayerVoteCount!II$2)*Votes!$A59, "-")</f>
        <v>0</v>
      </c>
      <c r="IJ59">
        <f>IFERROR(COUNTIF(Votes!$B59:$J59,PlayerVoteCount!IJ$2)*Votes!$A59, "-")</f>
        <v>0</v>
      </c>
      <c r="IK59">
        <f>IFERROR(COUNTIF(Votes!$B59:$J59,PlayerVoteCount!IK$2)*Votes!$A59, "-")</f>
        <v>0</v>
      </c>
      <c r="IL59">
        <f>IFERROR(COUNTIF(Votes!$B59:$J59,PlayerVoteCount!IL$2)*Votes!$A59, "-")</f>
        <v>0</v>
      </c>
      <c r="IM59">
        <f>IFERROR(COUNTIF(Votes!$B59:$J59,PlayerVoteCount!IM$2)*Votes!$A59, "-")</f>
        <v>0</v>
      </c>
      <c r="IN59">
        <f>IFERROR(COUNTIF(Votes!$B59:$J59,PlayerVoteCount!IN$2)*Votes!$A59, "-")</f>
        <v>0</v>
      </c>
      <c r="IO59">
        <f>IFERROR(COUNTIF(Votes!$B59:$J59,PlayerVoteCount!IO$2)*Votes!$A59, "-")</f>
        <v>0</v>
      </c>
      <c r="IP59">
        <f>IFERROR(COUNTIF(Votes!$B59:$J59,PlayerVoteCount!IP$2)*Votes!$A59, "-")</f>
        <v>0</v>
      </c>
      <c r="IQ59">
        <f>IFERROR(COUNTIF(Votes!$B59:$J59,PlayerVoteCount!IQ$2)*Votes!$A59, "-")</f>
        <v>1</v>
      </c>
      <c r="IR59">
        <f>IFERROR(COUNTIF(Votes!$B59:$J59,PlayerVoteCount!IR$2)*Votes!$A59, "-")</f>
        <v>0</v>
      </c>
      <c r="IS59">
        <f>IFERROR(COUNTIF(Votes!$B59:$J59,PlayerVoteCount!IS$2)*Votes!$A59, "-")</f>
        <v>0</v>
      </c>
      <c r="IT59">
        <f>IFERROR(COUNTIF(Votes!$B59:$J59,PlayerVoteCount!IT$2)*Votes!$A59, "-")</f>
        <v>0</v>
      </c>
      <c r="IU59">
        <f>IFERROR(COUNTIF(Votes!$B59:$J59,PlayerVoteCount!IU$2)*Votes!$A59, "-")</f>
        <v>0</v>
      </c>
      <c r="IV59">
        <f>IFERROR(COUNTIF(Votes!$B59:$J59,PlayerVoteCount!IV$2)*Votes!$A59, "-")</f>
        <v>0</v>
      </c>
      <c r="IW59">
        <f>IFERROR(COUNTIF(Votes!$B59:$J59,PlayerVoteCount!IW$2)*Votes!$A59, "-")</f>
        <v>0</v>
      </c>
      <c r="IX59">
        <f>IFERROR(COUNTIF(Votes!$B59:$J59,PlayerVoteCount!IX$2)*Votes!$A59, "-")</f>
        <v>0</v>
      </c>
      <c r="IY59">
        <f>IFERROR(COUNTIF(Votes!$B59:$J59,PlayerVoteCount!IY$2)*Votes!$A59, "-")</f>
        <v>0</v>
      </c>
      <c r="IZ59">
        <f>IFERROR(COUNTIF(Votes!$B59:$J59,PlayerVoteCount!IZ$2)*Votes!$A59, "-")</f>
        <v>0</v>
      </c>
      <c r="JA59">
        <f>IFERROR(COUNTIF(Votes!$B59:$J59,PlayerVoteCount!JA$2)*Votes!$A59, "-")</f>
        <v>0</v>
      </c>
      <c r="JB59">
        <f>IFERROR(COUNTIF(Votes!$B59:$J59,PlayerVoteCount!JB$2)*Votes!$A59, "-")</f>
        <v>0</v>
      </c>
      <c r="JC59">
        <f>IFERROR(COUNTIF(Votes!$B59:$J59,PlayerVoteCount!JC$2)*Votes!$A59, "-")</f>
        <v>0</v>
      </c>
      <c r="JD59">
        <f>IFERROR(COUNTIF(Votes!$B59:$J59,PlayerVoteCount!JD$2)*Votes!$A59, "-")</f>
        <v>0</v>
      </c>
      <c r="JE59">
        <f>IFERROR(COUNTIF(Votes!$B59:$J59,PlayerVoteCount!JE$2)*Votes!$A59, "-")</f>
        <v>0</v>
      </c>
      <c r="JF59">
        <f>IFERROR(COUNTIF(Votes!$B59:$J59,PlayerVoteCount!JF$2)*Votes!$A59, "-")</f>
        <v>0</v>
      </c>
      <c r="JG59">
        <f>IFERROR(COUNTIF(Votes!$B59:$J59,PlayerVoteCount!JG$2)*Votes!$A59, "-")</f>
        <v>0</v>
      </c>
      <c r="JH59">
        <f>IFERROR(COUNTIF(Votes!$B59:$J59,PlayerVoteCount!JH$2)*Votes!$A59, "-")</f>
        <v>0</v>
      </c>
      <c r="JI59">
        <f>IFERROR(COUNTIF(Votes!$B59:$J59,PlayerVoteCount!JI$2)*Votes!$A59, "-")</f>
        <v>0</v>
      </c>
      <c r="JJ59">
        <f>IFERROR(COUNTIF(Votes!$B59:$J59,PlayerVoteCount!JJ$2)*Votes!$A59, "-")</f>
        <v>0</v>
      </c>
      <c r="JK59">
        <f>IFERROR(COUNTIF(Votes!$B59:$J59,PlayerVoteCount!JK$2)*Votes!$A59, "-")</f>
        <v>0</v>
      </c>
      <c r="JL59">
        <f>IFERROR(COUNTIF(Votes!$B59:$J59,PlayerVoteCount!JL$2)*Votes!$A59, "-")</f>
        <v>0</v>
      </c>
      <c r="JM59">
        <f>IFERROR(COUNTIF(Votes!$B59:$J59,PlayerVoteCount!JM$2)*Votes!$A59, "-")</f>
        <v>0</v>
      </c>
      <c r="JN59">
        <f>IFERROR(COUNTIF(Votes!$B59:$J59,PlayerVoteCount!JN$2)*Votes!$A59, "-")</f>
        <v>0</v>
      </c>
      <c r="JO59">
        <f>IFERROR(COUNTIF(Votes!$B59:$J59,PlayerVoteCount!JO$2)*Votes!$A59, "-")</f>
        <v>0</v>
      </c>
      <c r="JP59">
        <f>IFERROR(COUNTIF(Votes!$B59:$J59,PlayerVoteCount!JP$2)*Votes!$A59, "-")</f>
        <v>0</v>
      </c>
      <c r="JQ59">
        <f>IFERROR(COUNTIF(Votes!$B59:$J59,PlayerVoteCount!JQ$2)*Votes!$A59, "-")</f>
        <v>0</v>
      </c>
      <c r="JR59">
        <f>IFERROR(COUNTIF(Votes!$B59:$J59,PlayerVoteCount!JR$2)*Votes!$A59, "-")</f>
        <v>0</v>
      </c>
      <c r="JS59">
        <f>IFERROR(COUNTIF(Votes!$B59:$J59,PlayerVoteCount!JS$2)*Votes!$A59, "-")</f>
        <v>0</v>
      </c>
      <c r="JT59">
        <f>IFERROR(COUNTIF(Votes!$B59:$J59,PlayerVoteCount!JT$2)*Votes!$A59, "-")</f>
        <v>0</v>
      </c>
      <c r="JU59">
        <f>IFERROR(COUNTIF(Votes!$B59:$J59,PlayerVoteCount!JU$2)*Votes!$A59, "-")</f>
        <v>0</v>
      </c>
      <c r="JV59">
        <f>IFERROR(COUNTIF(Votes!$B59:$J59,PlayerVoteCount!JV$2)*Votes!$A59, "-")</f>
        <v>0</v>
      </c>
      <c r="JW59">
        <f>IFERROR(COUNTIF(Votes!$B59:$J59,PlayerVoteCount!JW$2)*Votes!$A59, "-")</f>
        <v>0</v>
      </c>
      <c r="JX59">
        <f>IFERROR(COUNTIF(Votes!$B59:$J59,PlayerVoteCount!JX$2)*Votes!$A59, "-")</f>
        <v>0</v>
      </c>
      <c r="JY59">
        <f>IFERROR(COUNTIF(Votes!$B59:$J59,PlayerVoteCount!JY$2)*Votes!$A59, "-")</f>
        <v>0</v>
      </c>
      <c r="JZ59">
        <f>IFERROR(COUNTIF(Votes!$B59:$J59,PlayerVoteCount!JZ$2)*Votes!$A59, "-")</f>
        <v>0</v>
      </c>
      <c r="KA59">
        <f>IFERROR(COUNTIF(Votes!$B59:$J59,PlayerVoteCount!KA$2)*Votes!$A59, "-")</f>
        <v>0</v>
      </c>
      <c r="KB59">
        <f>IFERROR(COUNTIF(Votes!$B59:$J59,PlayerVoteCount!KB$2)*Votes!$A59, "-")</f>
        <v>0</v>
      </c>
      <c r="KC59">
        <f>IFERROR(COUNTIF(Votes!$B59:$J59,PlayerVoteCount!KC$2)*Votes!$A59, "-")</f>
        <v>0</v>
      </c>
      <c r="KD59">
        <f>IFERROR(COUNTIF(Votes!$B59:$J59,PlayerVoteCount!KD$2)*Votes!$A59, "-")</f>
        <v>0</v>
      </c>
      <c r="KE59">
        <f>IFERROR(COUNTIF(Votes!$B59:$J59,PlayerVoteCount!KE$2)*Votes!$A59, "-")</f>
        <v>0</v>
      </c>
      <c r="KF59">
        <f>IFERROR(COUNTIF(Votes!$B59:$J59,PlayerVoteCount!KF$2)*Votes!$A59, "-")</f>
        <v>0</v>
      </c>
      <c r="KG59">
        <f>IFERROR(COUNTIF(Votes!$B59:$J59,PlayerVoteCount!KG$2)*Votes!$A59, "-")</f>
        <v>0</v>
      </c>
      <c r="KH59">
        <f>IFERROR(COUNTIF(Votes!$B59:$J59,PlayerVoteCount!KH$2)*Votes!$A59, "-")</f>
        <v>1</v>
      </c>
      <c r="KI59">
        <f>IFERROR(COUNTIF(Votes!$B59:$J59,PlayerVoteCount!KI$2)*Votes!$A59, "-")</f>
        <v>0</v>
      </c>
      <c r="KJ59">
        <f>IFERROR(COUNTIF(Votes!$B59:$J59,PlayerVoteCount!KJ$2)*Votes!$A59, "-")</f>
        <v>0</v>
      </c>
      <c r="KK59">
        <f>IFERROR(COUNTIF(Votes!$B59:$J59,PlayerVoteCount!KK$2)*Votes!$A59, "-")</f>
        <v>0</v>
      </c>
      <c r="KL59">
        <f>IFERROR(COUNTIF(Votes!$B59:$J59,PlayerVoteCount!KL$2)*Votes!$A59, "-")</f>
        <v>0</v>
      </c>
      <c r="KM59">
        <f>IFERROR(COUNTIF(Votes!$B59:$J59,PlayerVoteCount!KM$2)*Votes!$A59, "-")</f>
        <v>0</v>
      </c>
      <c r="KN59">
        <f>IFERROR(COUNTIF(Votes!$B59:$J59,PlayerVoteCount!KN$2)*Votes!$A59, "-")</f>
        <v>0</v>
      </c>
      <c r="KO59">
        <f>IFERROR(COUNTIF(Votes!$B59:$J59,PlayerVoteCount!KO$2)*Votes!$A59, "-")</f>
        <v>0</v>
      </c>
      <c r="KP59">
        <f>IFERROR(COUNTIF(Votes!$B59:$J59,PlayerVoteCount!KP$2)*Votes!$A59, "-")</f>
        <v>0</v>
      </c>
      <c r="KQ59">
        <f>IFERROR(COUNTIF(Votes!$B59:$J59,PlayerVoteCount!KQ$2)*Votes!$A59, "-")</f>
        <v>0</v>
      </c>
      <c r="KR59">
        <f>IFERROR(COUNTIF(Votes!$B59:$J59,PlayerVoteCount!KR$2)*Votes!$A59, "-")</f>
        <v>0</v>
      </c>
      <c r="KS59">
        <f>IFERROR(COUNTIF(Votes!$B59:$J59,PlayerVoteCount!KS$2)*Votes!$A59, "-")</f>
        <v>0</v>
      </c>
      <c r="KT59">
        <f>IFERROR(COUNTIF(Votes!$B59:$J59,PlayerVoteCount!KT$2)*Votes!$A59, "-")</f>
        <v>0</v>
      </c>
      <c r="KU59">
        <f>IFERROR(COUNTIF(Votes!$B59:$J59,PlayerVoteCount!KU$2)*Votes!$A59, "-")</f>
        <v>0</v>
      </c>
      <c r="KV59">
        <f>IFERROR(COUNTIF(Votes!$B59:$J59,PlayerVoteCount!KV$2)*Votes!$A59, "-")</f>
        <v>0</v>
      </c>
      <c r="KW59">
        <f>IFERROR(COUNTIF(Votes!$B59:$J59,PlayerVoteCount!KW$2)*Votes!$A59, "-")</f>
        <v>0</v>
      </c>
      <c r="KX59">
        <f>IFERROR(COUNTIF(Votes!$B59:$J59,PlayerVoteCount!KX$2)*Votes!$A59, "-")</f>
        <v>0</v>
      </c>
      <c r="KY59">
        <f>IFERROR(COUNTIF(Votes!$B59:$J59,PlayerVoteCount!KY$2)*Votes!$A59, "-")</f>
        <v>0</v>
      </c>
      <c r="KZ59">
        <f>IFERROR(COUNTIF(Votes!$B59:$J59,PlayerVoteCount!KZ$2)*Votes!$A59, "-")</f>
        <v>0</v>
      </c>
      <c r="LA59">
        <f>IFERROR(COUNTIF(Votes!$B59:$J59,PlayerVoteCount!LA$2)*Votes!$A59, "-")</f>
        <v>0</v>
      </c>
      <c r="LB59">
        <f>IFERROR(COUNTIF(Votes!$B59:$J59,PlayerVoteCount!LB$2)*Votes!$A59, "-")</f>
        <v>0</v>
      </c>
      <c r="LC59">
        <f>IFERROR(COUNTIF(Votes!$B59:$J59,PlayerVoteCount!LC$2)*Votes!$A59, "-")</f>
        <v>0</v>
      </c>
      <c r="LD59">
        <f>IFERROR(COUNTIF(Votes!$B59:$J59,PlayerVoteCount!LD$2)*Votes!$A59, "-")</f>
        <v>0</v>
      </c>
      <c r="LE59">
        <f>IFERROR(COUNTIF(Votes!$B59:$J59,PlayerVoteCount!LE$2)*Votes!$A59, "-")</f>
        <v>0</v>
      </c>
      <c r="LF59">
        <f>IFERROR(COUNTIF(Votes!$B59:$J59,PlayerVoteCount!LF$2)*Votes!$A59, "-")</f>
        <v>0</v>
      </c>
      <c r="LG59">
        <f>IFERROR(COUNTIF(Votes!$B59:$J59,PlayerVoteCount!LG$2)*Votes!$A59, "-")</f>
        <v>0</v>
      </c>
      <c r="LH59">
        <f>IFERROR(COUNTIF(Votes!$B59:$J59,PlayerVoteCount!LH$2)*Votes!$A59, "-")</f>
        <v>0</v>
      </c>
      <c r="LI59">
        <f>IFERROR(COUNTIF(Votes!$B59:$J59,PlayerVoteCount!LI$2)*Votes!$A59, "-")</f>
        <v>0</v>
      </c>
      <c r="LJ59">
        <f>IFERROR(COUNTIF(Votes!$B59:$J59,PlayerVoteCount!LJ$2)*Votes!$A59, "-")</f>
        <v>0</v>
      </c>
      <c r="LK59">
        <f>IFERROR(COUNTIF(Votes!$B59:$J59,PlayerVoteCount!LK$2)*Votes!$A59, "-")</f>
        <v>0</v>
      </c>
      <c r="LL59">
        <f>IFERROR(COUNTIF(Votes!$B59:$J59,PlayerVoteCount!LL$2)*Votes!$A59, "-")</f>
        <v>0</v>
      </c>
      <c r="LM59">
        <f>IFERROR(COUNTIF(Votes!$B59:$J59,PlayerVoteCount!LM$2)*Votes!$A59, "-")</f>
        <v>0</v>
      </c>
      <c r="LN59">
        <f>IFERROR(COUNTIF(Votes!$B59:$J59,PlayerVoteCount!LN$2)*Votes!$A59, "-")</f>
        <v>0</v>
      </c>
      <c r="LO59">
        <f>IFERROR(COUNTIF(Votes!$B59:$J59,PlayerVoteCount!LO$2)*Votes!$A59, "-")</f>
        <v>0</v>
      </c>
      <c r="LP59">
        <f>IFERROR(COUNTIF(Votes!$B59:$J59,PlayerVoteCount!LP$2)*Votes!$A59, "-")</f>
        <v>0</v>
      </c>
      <c r="LQ59">
        <f>IFERROR(COUNTIF(Votes!$B59:$J59,PlayerVoteCount!LQ$2)*Votes!$A59, "-")</f>
        <v>0</v>
      </c>
      <c r="LR59">
        <f>IFERROR(COUNTIF(Votes!$B59:$J59,PlayerVoteCount!LR$2)*Votes!$A59, "-")</f>
        <v>0</v>
      </c>
      <c r="LS59">
        <f>IFERROR(COUNTIF(Votes!$B59:$J59,PlayerVoteCount!LS$2)*Votes!$A59, "-")</f>
        <v>0</v>
      </c>
      <c r="LT59">
        <f>IFERROR(COUNTIF(Votes!$B59:$J59,PlayerVoteCount!LT$2)*Votes!$A59, "-")</f>
        <v>0</v>
      </c>
      <c r="LU59">
        <f>IFERROR(COUNTIF(Votes!$B59:$J59,PlayerVoteCount!LU$2)*Votes!$A59, "-")</f>
        <v>0</v>
      </c>
      <c r="LV59">
        <f>IFERROR(COUNTIF(Votes!$B59:$J59,PlayerVoteCount!LV$2)*Votes!$A59, "-")</f>
        <v>0</v>
      </c>
      <c r="LW59">
        <f>IFERROR(COUNTIF(Votes!$B59:$J59,PlayerVoteCount!LW$2)*Votes!$A59, "-")</f>
        <v>0</v>
      </c>
      <c r="LX59">
        <f>IFERROR(COUNTIF(Votes!$B59:$J59,PlayerVoteCount!LX$2)*Votes!$A59, "-")</f>
        <v>0</v>
      </c>
      <c r="LY59">
        <f>IFERROR(COUNTIF(Votes!$B59:$J59,PlayerVoteCount!LY$2)*Votes!$A59, "-")</f>
        <v>0</v>
      </c>
      <c r="LZ59">
        <f>IFERROR(COUNTIF(Votes!$B59:$J59,PlayerVoteCount!LZ$2)*Votes!$A59, "-")</f>
        <v>0</v>
      </c>
      <c r="MA59">
        <f>IFERROR(COUNTIF(Votes!$B59:$J59,PlayerVoteCount!MA$2)*Votes!$A59, "-")</f>
        <v>0</v>
      </c>
      <c r="MB59">
        <f>IFERROR(COUNTIF(Votes!$B59:$J59,PlayerVoteCount!MB$2)*Votes!$A59, "-")</f>
        <v>0</v>
      </c>
      <c r="MC59">
        <f>IFERROR(COUNTIF(Votes!$B59:$J59,PlayerVoteCount!MC$2)*Votes!$A59, "-")</f>
        <v>0</v>
      </c>
      <c r="MD59">
        <f>IFERROR(COUNTIF(Votes!$B59:$J59,PlayerVoteCount!MD$2)*Votes!$A59, "-")</f>
        <v>0</v>
      </c>
      <c r="ME59">
        <f>IFERROR(COUNTIF(Votes!$B59:$J59,PlayerVoteCount!ME$2)*Votes!$A59, "-")</f>
        <v>0</v>
      </c>
      <c r="MF59">
        <f>IFERROR(COUNTIF(Votes!$B59:$J59,PlayerVoteCount!MF$2)*Votes!$A59, "-")</f>
        <v>1</v>
      </c>
      <c r="MG59">
        <f>IFERROR(COUNTIF(Votes!$B59:$J59,PlayerVoteCount!MG$2)*Votes!$A59, "-")</f>
        <v>0</v>
      </c>
      <c r="MH59">
        <f>IFERROR(COUNTIF(Votes!$B59:$J59,PlayerVoteCount!MH$2)*Votes!$A59, "-")</f>
        <v>0</v>
      </c>
      <c r="MI59">
        <f>IFERROR(COUNTIF(Votes!$B59:$J59,PlayerVoteCount!MI$2)*Votes!$A59, "-")</f>
        <v>0</v>
      </c>
      <c r="MJ59">
        <f>IFERROR(COUNTIF(Votes!$B59:$J59,PlayerVoteCount!MJ$2)*Votes!$A59, "-")</f>
        <v>0</v>
      </c>
      <c r="MK59">
        <f>IFERROR(COUNTIF(Votes!$B59:$J59,PlayerVoteCount!MK$2)*Votes!$A59, "-")</f>
        <v>0</v>
      </c>
      <c r="ML59">
        <f>IFERROR(COUNTIF(Votes!$B59:$J59,PlayerVoteCount!ML$2)*Votes!$A59, "-")</f>
        <v>0</v>
      </c>
      <c r="MM59">
        <f>IFERROR(COUNTIF(Votes!$B59:$J59,PlayerVoteCount!MM$2)*Votes!$A59, "-")</f>
        <v>0</v>
      </c>
      <c r="MN59">
        <f>IFERROR(COUNTIF(Votes!$B59:$J59,PlayerVoteCount!MN$2)*Votes!$A59, "-")</f>
        <v>0</v>
      </c>
      <c r="MO59">
        <f>IFERROR(COUNTIF(Votes!$B59:$J59,PlayerVoteCount!MO$2)*Votes!$A59, "-")</f>
        <v>0</v>
      </c>
      <c r="MP59">
        <f>IFERROR(COUNTIF(Votes!$B59:$J59,PlayerVoteCount!MP$2)*Votes!$A59, "-")</f>
        <v>0</v>
      </c>
      <c r="MQ59">
        <f>IFERROR(COUNTIF(Votes!$B59:$J59,PlayerVoteCount!MQ$2)*Votes!$A59, "-")</f>
        <v>0</v>
      </c>
      <c r="MR59">
        <f>IFERROR(COUNTIF(Votes!$B59:$J59,PlayerVoteCount!MR$2)*Votes!$A59, "-")</f>
        <v>0</v>
      </c>
      <c r="MS59">
        <f>IFERROR(COUNTIF(Votes!$B59:$J59,PlayerVoteCount!MS$2)*Votes!$A59, "-")</f>
        <v>0</v>
      </c>
      <c r="MT59">
        <f>IFERROR(COUNTIF(Votes!$B59:$J59,PlayerVoteCount!MT$2)*Votes!$A59, "-")</f>
        <v>0</v>
      </c>
      <c r="MU59">
        <f>IFERROR(COUNTIF(Votes!$B59:$J59,PlayerVoteCount!MU$2)*Votes!$A59, "-")</f>
        <v>0</v>
      </c>
      <c r="MV59">
        <f>IFERROR(COUNTIF(Votes!$B59:$J59,PlayerVoteCount!MV$2)*Votes!$A59, "-")</f>
        <v>0</v>
      </c>
      <c r="MW59">
        <f>IFERROR(COUNTIF(Votes!$B59:$J59,PlayerVoteCount!MW$2)*Votes!$A59, "-")</f>
        <v>0</v>
      </c>
      <c r="MX59">
        <f>IFERROR(COUNTIF(Votes!$B59:$J59,PlayerVoteCount!MX$2)*Votes!$A59, "-")</f>
        <v>0</v>
      </c>
      <c r="MY59">
        <f>IFERROR(COUNTIF(Votes!$B59:$J59,PlayerVoteCount!MY$2)*Votes!$A59, "-")</f>
        <v>0</v>
      </c>
      <c r="MZ59">
        <f>IFERROR(COUNTIF(Votes!$B59:$J59,PlayerVoteCount!MZ$2)*Votes!$A59, "-")</f>
        <v>0</v>
      </c>
      <c r="NA59">
        <f>IFERROR(COUNTIF(Votes!$B59:$J59,PlayerVoteCount!NA$2)*Votes!$A59, "-")</f>
        <v>0</v>
      </c>
      <c r="NB59">
        <f>IFERROR(COUNTIF(Votes!$B59:$J59,PlayerVoteCount!NB$2)*Votes!$A59, "-")</f>
        <v>0</v>
      </c>
      <c r="NC59">
        <f>IFERROR(COUNTIF(Votes!$B59:$J59,PlayerVoteCount!NC$2)*Votes!$A59, "-")</f>
        <v>0</v>
      </c>
      <c r="ND59">
        <f>IFERROR(COUNTIF(Votes!$B59:$J59,PlayerVoteCount!ND$2)*Votes!$A59, "-")</f>
        <v>0</v>
      </c>
      <c r="NE59">
        <f>IFERROR(COUNTIF(Votes!$B59:$J59,PlayerVoteCount!NE$2)*Votes!$A59, "-")</f>
        <v>0</v>
      </c>
      <c r="NF59">
        <f>IFERROR(COUNTIF(Votes!$B59:$J59,PlayerVoteCount!NF$2)*Votes!$A59, "-")</f>
        <v>0</v>
      </c>
      <c r="NG59">
        <f>IFERROR(COUNTIF(Votes!$B59:$J59,PlayerVoteCount!NG$2)*Votes!$A59, "-")</f>
        <v>0</v>
      </c>
      <c r="NH59">
        <f>IFERROR(COUNTIF(Votes!$B59:$J59,PlayerVoteCount!NH$2)*Votes!$A59, "-")</f>
        <v>0</v>
      </c>
      <c r="NI59">
        <f>IFERROR(COUNTIF(Votes!$B59:$J59,PlayerVoteCount!NI$2)*Votes!$A59, "-")</f>
        <v>0</v>
      </c>
      <c r="NJ59">
        <f>IFERROR(COUNTIF(Votes!$B59:$J59,PlayerVoteCount!NJ$2)*Votes!$A59, "-")</f>
        <v>0</v>
      </c>
      <c r="NK59">
        <f>IFERROR(COUNTIF(Votes!$B59:$J59,PlayerVoteCount!NK$2)*Votes!$A59, "-")</f>
        <v>0</v>
      </c>
      <c r="NL59">
        <f>IFERROR(COUNTIF(Votes!$B59:$J59,PlayerVoteCount!NL$2)*Votes!$A59, "-")</f>
        <v>0</v>
      </c>
      <c r="NM59">
        <f>IFERROR(COUNTIF(Votes!$B59:$J59,PlayerVoteCount!NM$2)*Votes!$A59, "-")</f>
        <v>0</v>
      </c>
      <c r="NN59">
        <f>IFERROR(COUNTIF(Votes!$B59:$J59,PlayerVoteCount!NN$2)*Votes!$A59, "-")</f>
        <v>0</v>
      </c>
      <c r="NO59">
        <f>IFERROR(COUNTIF(Votes!$B59:$J59,PlayerVoteCount!NO$2)*Votes!$A59, "-")</f>
        <v>0</v>
      </c>
      <c r="NP59">
        <f>IFERROR(COUNTIF(Votes!$B59:$J59,PlayerVoteCount!NP$2)*Votes!$A59, "-")</f>
        <v>0</v>
      </c>
      <c r="NQ59">
        <f>IFERROR(COUNTIF(Votes!$B59:$J59,PlayerVoteCount!NQ$2)*Votes!$A59, "-")</f>
        <v>0</v>
      </c>
      <c r="NR59">
        <f>IFERROR(COUNTIF(Votes!$B59:$J59,PlayerVoteCount!NR$2)*Votes!$A59, "-")</f>
        <v>0</v>
      </c>
      <c r="NS59">
        <f>IFERROR(COUNTIF(Votes!$B59:$J59,PlayerVoteCount!NS$2)*Votes!$A59, "-")</f>
        <v>0</v>
      </c>
      <c r="NT59">
        <f>IFERROR(COUNTIF(Votes!$B59:$J59,PlayerVoteCount!NT$2)*Votes!$A59, "-")</f>
        <v>0</v>
      </c>
      <c r="NU59">
        <f>IFERROR(COUNTIF(Votes!$B59:$J59,PlayerVoteCount!NU$2)*Votes!$A59, "-")</f>
        <v>0</v>
      </c>
      <c r="NV59">
        <f>IFERROR(COUNTIF(Votes!$B59:$J59,PlayerVoteCount!NV$2)*Votes!$A59, "-")</f>
        <v>0</v>
      </c>
      <c r="NW59">
        <f>IFERROR(COUNTIF(Votes!$B59:$J59,PlayerVoteCount!NW$2)*Votes!$A59, "-")</f>
        <v>0</v>
      </c>
      <c r="NX59">
        <f>IFERROR(COUNTIF(Votes!$B59:$J59,PlayerVoteCount!NX$2)*Votes!$A59, "-")</f>
        <v>0</v>
      </c>
      <c r="NY59">
        <f>IFERROR(COUNTIF(Votes!$B59:$J59,PlayerVoteCount!NY$2)*Votes!$A59, "-")</f>
        <v>0</v>
      </c>
      <c r="NZ59">
        <f>IFERROR(COUNTIF(Votes!$B59:$J59,PlayerVoteCount!NZ$2)*Votes!$A59, "-")</f>
        <v>0</v>
      </c>
      <c r="OA59">
        <f>IFERROR(COUNTIF(Votes!$B59:$J59,PlayerVoteCount!OA$2)*Votes!$A59, "-")</f>
        <v>0</v>
      </c>
      <c r="OB59">
        <f>IFERROR(COUNTIF(Votes!$B59:$J59,PlayerVoteCount!OB$2)*Votes!$A59, "-")</f>
        <v>0</v>
      </c>
      <c r="OC59">
        <f>IFERROR(COUNTIF(Votes!$B59:$J59,PlayerVoteCount!OC$2)*Votes!$A59, "-")</f>
        <v>1</v>
      </c>
      <c r="OD59">
        <f>IFERROR(COUNTIF(Votes!$B59:$J59,PlayerVoteCount!OD$2)*Votes!$A59, "-")</f>
        <v>0</v>
      </c>
      <c r="OE59">
        <f>IFERROR(COUNTIF(Votes!$B59:$J59,PlayerVoteCount!OE$2)*Votes!$A59, "-")</f>
        <v>0</v>
      </c>
      <c r="OF59">
        <f>IFERROR(COUNTIF(Votes!$B59:$J59,PlayerVoteCount!OF$2)*Votes!$A59, "-")</f>
        <v>0</v>
      </c>
      <c r="OG59">
        <f>IFERROR(COUNTIF(Votes!$B59:$J59,PlayerVoteCount!OG$2)*Votes!$A59, "-")</f>
        <v>0</v>
      </c>
      <c r="OH59">
        <f>IFERROR(COUNTIF(Votes!$B59:$J59,PlayerVoteCount!OH$2)*Votes!$A59, "-")</f>
        <v>0</v>
      </c>
      <c r="OI59">
        <f>IFERROR(COUNTIF(Votes!$B59:$J59,PlayerVoteCount!OI$2)*Votes!$A59, "-")</f>
        <v>0</v>
      </c>
      <c r="OJ59">
        <f>IFERROR(COUNTIF(Votes!$B59:$J59,PlayerVoteCount!OJ$2)*Votes!$A59, "-")</f>
        <v>0</v>
      </c>
      <c r="OK59">
        <f>IFERROR(COUNTIF(Votes!$B59:$J59,PlayerVoteCount!OK$2)*Votes!$A59, "-")</f>
        <v>0</v>
      </c>
      <c r="OL59">
        <f>IFERROR(COUNTIF(Votes!$B59:$J59,PlayerVoteCount!OL$2)*Votes!$A59, "-")</f>
        <v>0</v>
      </c>
      <c r="OM59">
        <f>IFERROR(COUNTIF(Votes!$B59:$J59,PlayerVoteCount!OM$2)*Votes!$A59, "-")</f>
        <v>0</v>
      </c>
      <c r="ON59">
        <f>IFERROR(COUNTIF(Votes!$B59:$J59,PlayerVoteCount!ON$2)*Votes!$A59, "-")</f>
        <v>0</v>
      </c>
      <c r="OO59">
        <f>IFERROR(COUNTIF(Votes!$B59:$J59,PlayerVoteCount!OO$2)*Votes!$A59, "-")</f>
        <v>0</v>
      </c>
      <c r="OP59">
        <f>IFERROR(COUNTIF(Votes!$B59:$J59,PlayerVoteCount!OP$2)*Votes!$A59, "-")</f>
        <v>0</v>
      </c>
      <c r="OQ59">
        <f>IFERROR(COUNTIF(Votes!$B59:$J59,PlayerVoteCount!OQ$2)*Votes!$A59, "-")</f>
        <v>0</v>
      </c>
      <c r="OR59">
        <f>IFERROR(COUNTIF(Votes!$B59:$J59,PlayerVoteCount!OR$2)*Votes!$A59, "-")</f>
        <v>0</v>
      </c>
      <c r="OS59">
        <f>IFERROR(COUNTIF(Votes!$B59:$J59,PlayerVoteCount!OS$2)*Votes!$A59, "-")</f>
        <v>0</v>
      </c>
      <c r="OT59">
        <f>IFERROR(COUNTIF(Votes!$B59:$J59,PlayerVoteCount!OT$2)*Votes!$A59, "-")</f>
        <v>0</v>
      </c>
      <c r="OU59">
        <f>IFERROR(COUNTIF(Votes!$B59:$J59,PlayerVoteCount!OU$2)*Votes!$A59, "-")</f>
        <v>0</v>
      </c>
      <c r="OV59">
        <f>IFERROR(COUNTIF(Votes!$B59:$J59,PlayerVoteCount!OV$2)*Votes!$A59, "-")</f>
        <v>0</v>
      </c>
      <c r="OW59">
        <f>IFERROR(COUNTIF(Votes!$B59:$J59,PlayerVoteCount!OW$2)*Votes!$A59, "-")</f>
        <v>0</v>
      </c>
      <c r="OX59">
        <f>IFERROR(COUNTIF(Votes!$B59:$J59,PlayerVoteCount!OX$2)*Votes!$A59, "-")</f>
        <v>0</v>
      </c>
      <c r="OY59">
        <f>IFERROR(COUNTIF(Votes!$B59:$J59,PlayerVoteCount!OY$2)*Votes!$A59, "-")</f>
        <v>0</v>
      </c>
      <c r="OZ59">
        <f>IFERROR(COUNTIF(Votes!$B59:$J59,PlayerVoteCount!OZ$2)*Votes!$A59, "-")</f>
        <v>0</v>
      </c>
      <c r="PA59">
        <f>IFERROR(COUNTIF(Votes!$B59:$J59,PlayerVoteCount!PA$2)*Votes!$A59, "-")</f>
        <v>0</v>
      </c>
      <c r="PB59">
        <f>IFERROR(COUNTIF(Votes!$B59:$J59,PlayerVoteCount!PB$2)*Votes!$A59, "-")</f>
        <v>0</v>
      </c>
      <c r="PC59">
        <f>IFERROR(COUNTIF(Votes!$B59:$J59,PlayerVoteCount!PC$2)*Votes!$A59, "-")</f>
        <v>0</v>
      </c>
      <c r="PD59">
        <f>IFERROR(COUNTIF(Votes!$B59:$J59,PlayerVoteCount!PD$2)*Votes!$A59, "-")</f>
        <v>0</v>
      </c>
      <c r="PE59">
        <f>IFERROR(COUNTIF(Votes!$B59:$J59,PlayerVoteCount!PE$2)*Votes!$A59, "-")</f>
        <v>0</v>
      </c>
      <c r="PF59">
        <f>IFERROR(COUNTIF(Votes!$B59:$J59,PlayerVoteCount!PF$2)*Votes!$A59, "-")</f>
        <v>0</v>
      </c>
      <c r="PG59">
        <f>IFERROR(COUNTIF(Votes!$B59:$J59,PlayerVoteCount!PG$2)*Votes!$A59, "-")</f>
        <v>0</v>
      </c>
      <c r="PH59">
        <f>IFERROR(COUNTIF(Votes!$B59:$J59,PlayerVoteCount!PH$2)*Votes!$A59, "-")</f>
        <v>0</v>
      </c>
      <c r="PI59">
        <f>IFERROR(COUNTIF(Votes!$B59:$J59,PlayerVoteCount!PI$2)*Votes!$A59, "-")</f>
        <v>0</v>
      </c>
      <c r="PJ59">
        <f>IFERROR(COUNTIF(Votes!$B59:$J59,PlayerVoteCount!PJ$2)*Votes!$A59, "-")</f>
        <v>0</v>
      </c>
      <c r="PK59">
        <f>IFERROR(COUNTIF(Votes!$B59:$J59,PlayerVoteCount!PK$2)*Votes!$A59, "-")</f>
        <v>0</v>
      </c>
      <c r="PL59">
        <f>IFERROR(COUNTIF(Votes!$B59:$J59,PlayerVoteCount!PL$2)*Votes!$A59, "-")</f>
        <v>0</v>
      </c>
      <c r="PM59">
        <f>IFERROR(COUNTIF(Votes!$B59:$J59,PlayerVoteCount!PM$2)*Votes!$A59, "-")</f>
        <v>0</v>
      </c>
      <c r="PN59">
        <f>IFERROR(COUNTIF(Votes!$B59:$J59,PlayerVoteCount!PN$2)*Votes!$A59, "-")</f>
        <v>0</v>
      </c>
      <c r="PO59">
        <f>IFERROR(COUNTIF(Votes!$B59:$J59,PlayerVoteCount!PO$2)*Votes!$A59, "-")</f>
        <v>0</v>
      </c>
      <c r="PP59">
        <f>IFERROR(COUNTIF(Votes!$B59:$J59,PlayerVoteCount!PP$2)*Votes!$A59, "-")</f>
        <v>0</v>
      </c>
      <c r="PQ59">
        <f>IFERROR(COUNTIF(Votes!$B59:$J59,PlayerVoteCount!PQ$2)*Votes!$A59, "-")</f>
        <v>0</v>
      </c>
      <c r="PR59">
        <f>IFERROR(COUNTIF(Votes!$B59:$J59,PlayerVoteCount!PR$2)*Votes!$A59, "-")</f>
        <v>0</v>
      </c>
      <c r="PS59">
        <f>IFERROR(COUNTIF(Votes!$B59:$J59,PlayerVoteCount!PS$2)*Votes!$A59, "-")</f>
        <v>0</v>
      </c>
      <c r="PT59">
        <f>IFERROR(COUNTIF(Votes!$B59:$J59,PlayerVoteCount!PT$2)*Votes!$A59, "-")</f>
        <v>0</v>
      </c>
      <c r="PU59">
        <f>IFERROR(COUNTIF(Votes!$B59:$J59,PlayerVoteCount!PU$2)*Votes!$A59, "-")</f>
        <v>0</v>
      </c>
      <c r="PV59">
        <f>IFERROR(COUNTIF(Votes!$B59:$J59,PlayerVoteCount!PV$2)*Votes!$A59, "-")</f>
        <v>0</v>
      </c>
      <c r="PW59">
        <f>IFERROR(COUNTIF(Votes!$B59:$J59,PlayerVoteCount!PW$2)*Votes!$A59, "-")</f>
        <v>0</v>
      </c>
      <c r="PX59">
        <f>IFERROR(COUNTIF(Votes!$B59:$J59,PlayerVoteCount!PX$2)*Votes!$A59, "-")</f>
        <v>0</v>
      </c>
      <c r="PY59">
        <f>IFERROR(COUNTIF(Votes!$B59:$J59,PlayerVoteCount!PY$2)*Votes!$A59, "-")</f>
        <v>0</v>
      </c>
      <c r="PZ59">
        <f>IFERROR(COUNTIF(Votes!$B59:$J59,PlayerVoteCount!PZ$2)*Votes!$A59, "-")</f>
        <v>0</v>
      </c>
      <c r="QA59">
        <f>IFERROR(COUNTIF(Votes!$B59:$J59,PlayerVoteCount!QA$2)*Votes!$A59, "-")</f>
        <v>0</v>
      </c>
      <c r="QB59">
        <f>IFERROR(COUNTIF(Votes!$B59:$J59,PlayerVoteCount!QB$2)*Votes!$A59, "-")</f>
        <v>0</v>
      </c>
      <c r="QC59">
        <f>IFERROR(COUNTIF(Votes!$B59:$J59,PlayerVoteCount!QC$2)*Votes!$A59, "-")</f>
        <v>0</v>
      </c>
      <c r="QD59">
        <f>IFERROR(COUNTIF(Votes!$B59:$J59,PlayerVoteCount!QD$2)*Votes!$A59, "-")</f>
        <v>0</v>
      </c>
      <c r="QE59">
        <f>IFERROR(COUNTIF(Votes!$B59:$J59,PlayerVoteCount!QE$2)*Votes!$A59, "-")</f>
        <v>0</v>
      </c>
      <c r="QF59">
        <f>IFERROR(COUNTIF(Votes!$B59:$J59,PlayerVoteCount!QF$2)*Votes!$A59, "-")</f>
        <v>0</v>
      </c>
      <c r="QG59">
        <f>IFERROR(COUNTIF(Votes!$B59:$J59,PlayerVoteCount!QG$2)*Votes!$A59, "-")</f>
        <v>0</v>
      </c>
      <c r="QH59">
        <f>IFERROR(COUNTIF(Votes!$B59:$J59,PlayerVoteCount!QH$2)*Votes!$A59, "-")</f>
        <v>0</v>
      </c>
      <c r="QI59">
        <f>IFERROR(COUNTIF(Votes!$B59:$J59,PlayerVoteCount!QI$2)*Votes!$A59, "-")</f>
        <v>0</v>
      </c>
      <c r="QJ59">
        <f>IFERROR(COUNTIF(Votes!$B59:$J59,PlayerVoteCount!QJ$2)*Votes!$A59, "-")</f>
        <v>0</v>
      </c>
      <c r="QK59">
        <f>IFERROR(COUNTIF(Votes!$B59:$J59,PlayerVoteCount!QK$2)*Votes!$A59, "-")</f>
        <v>0</v>
      </c>
      <c r="QL59">
        <f>IFERROR(COUNTIF(Votes!$B59:$J59,PlayerVoteCount!QL$2)*Votes!$A59, "-")</f>
        <v>0</v>
      </c>
      <c r="QM59">
        <f>IFERROR(COUNTIF(Votes!$B59:$J59,PlayerVoteCount!QM$2)*Votes!$A59, "-")</f>
        <v>0</v>
      </c>
      <c r="QN59">
        <f>IFERROR(COUNTIF(Votes!$B59:$J59,PlayerVoteCount!QN$2)*Votes!$A59, "-")</f>
        <v>0</v>
      </c>
      <c r="QO59">
        <f>IFERROR(COUNTIF(Votes!$B59:$J59,PlayerVoteCount!QO$2)*Votes!$A59, "-")</f>
        <v>0</v>
      </c>
      <c r="QP59">
        <f>IFERROR(COUNTIF(Votes!$B59:$J59,PlayerVoteCount!QP$2)*Votes!$A59, "-")</f>
        <v>0</v>
      </c>
      <c r="QQ59">
        <f>IFERROR(COUNTIF(Votes!$B59:$J59,PlayerVoteCount!QQ$2)*Votes!$A59, "-")</f>
        <v>0</v>
      </c>
      <c r="QR59">
        <f>IFERROR(COUNTIF(Votes!$B59:$J59,PlayerVoteCount!QR$2)*Votes!$A59, "-")</f>
        <v>0</v>
      </c>
      <c r="QS59">
        <f>IFERROR(COUNTIF(Votes!$B59:$J59,PlayerVoteCount!QS$2)*Votes!$A59, "-")</f>
        <v>0</v>
      </c>
      <c r="QT59">
        <f>IFERROR(COUNTIF(Votes!$B59:$J59,PlayerVoteCount!QT$2)*Votes!$A59, "-")</f>
        <v>0</v>
      </c>
      <c r="QU59">
        <f>IFERROR(COUNTIF(Votes!$B59:$J59,PlayerVoteCount!QU$2)*Votes!$A59, "-")</f>
        <v>0</v>
      </c>
      <c r="QV59">
        <f>IFERROR(COUNTIF(Votes!$B59:$J59,PlayerVoteCount!QV$2)*Votes!$A59, "-")</f>
        <v>0</v>
      </c>
      <c r="QW59">
        <f>IFERROR(COUNTIF(Votes!$B59:$J59,PlayerVoteCount!QW$2)*Votes!$A59, "-")</f>
        <v>0</v>
      </c>
      <c r="QX59">
        <f>IFERROR(COUNTIF(Votes!$B59:$J59,PlayerVoteCount!QX$2)*Votes!$A59, "-")</f>
        <v>0</v>
      </c>
      <c r="QY59">
        <f>IFERROR(COUNTIF(Votes!$B59:$J59,PlayerVoteCount!QY$2)*Votes!$A59, "-")</f>
        <v>0</v>
      </c>
      <c r="QZ59">
        <f>IFERROR(COUNTIF(Votes!$B59:$J59,PlayerVoteCount!QZ$2)*Votes!$A59, "-")</f>
        <v>0</v>
      </c>
      <c r="RA59">
        <f>IFERROR(COUNTIF(Votes!$B59:$J59,PlayerVoteCount!RA$2)*Votes!$A59, "-")</f>
        <v>0</v>
      </c>
      <c r="RB59">
        <f>IFERROR(COUNTIF(Votes!$B59:$J59,PlayerVoteCount!RB$2)*Votes!$A59, "-")</f>
        <v>0</v>
      </c>
      <c r="RC59">
        <f>IFERROR(COUNTIF(Votes!$B59:$J59,PlayerVoteCount!RC$2)*Votes!$A59, "-")</f>
        <v>0</v>
      </c>
      <c r="RD59">
        <f>IFERROR(COUNTIF(Votes!$B59:$J59,PlayerVoteCount!RD$2)*Votes!$A59, "-")</f>
        <v>0</v>
      </c>
      <c r="RE59">
        <f>IFERROR(COUNTIF(Votes!$B59:$J59,PlayerVoteCount!RE$2)*Votes!$A59, "-")</f>
        <v>0</v>
      </c>
      <c r="RF59">
        <f>IFERROR(COUNTIF(Votes!$B59:$J59,PlayerVoteCount!RF$2)*Votes!$A59, "-")</f>
        <v>0</v>
      </c>
      <c r="RG59">
        <f>IFERROR(COUNTIF(Votes!$B59:$J59,PlayerVoteCount!RG$2)*Votes!$A59, "-")</f>
        <v>0</v>
      </c>
      <c r="RH59">
        <f>IFERROR(COUNTIF(Votes!$B59:$J59,PlayerVoteCount!RH$2)*Votes!$A59, "-")</f>
        <v>0</v>
      </c>
      <c r="RI59">
        <f>IFERROR(COUNTIF(Votes!$B59:$J59,PlayerVoteCount!RI$2)*Votes!$A59, "-")</f>
        <v>0</v>
      </c>
      <c r="RJ59">
        <f>IFERROR(COUNTIF(Votes!$B59:$J59,PlayerVoteCount!RJ$2)*Votes!$A59, "-")</f>
        <v>0</v>
      </c>
      <c r="RK59">
        <f>IFERROR(COUNTIF(Votes!$B59:$J59,PlayerVoteCount!RK$2)*Votes!$A59, "-")</f>
        <v>0</v>
      </c>
      <c r="RL59">
        <f>IFERROR(COUNTIF(Votes!$B59:$J59,PlayerVoteCount!RL$2)*Votes!$A59, "-")</f>
        <v>0</v>
      </c>
      <c r="RM59">
        <f>IFERROR(COUNTIF(Votes!$B59:$J59,PlayerVoteCount!RM$2)*Votes!$A59, "-")</f>
        <v>1</v>
      </c>
      <c r="RN59">
        <f>IFERROR(COUNTIF(Votes!$B59:$J59,PlayerVoteCount!RN$2)*Votes!$A59, "-")</f>
        <v>0</v>
      </c>
      <c r="RO59">
        <f>IFERROR(COUNTIF(Votes!$B59:$J59,PlayerVoteCount!RO$2)*Votes!$A59, "-")</f>
        <v>0</v>
      </c>
      <c r="RP59">
        <f>IFERROR(COUNTIF(Votes!$B59:$J59,PlayerVoteCount!RP$2)*Votes!$A59, "-")</f>
        <v>0</v>
      </c>
      <c r="RQ59">
        <f>IFERROR(COUNTIF(Votes!$B59:$J59,PlayerVoteCount!RQ$2)*Votes!$A59, "-")</f>
        <v>0</v>
      </c>
      <c r="RR59">
        <f>IFERROR(COUNTIF(Votes!$B59:$J59,PlayerVoteCount!RR$2)*Votes!$A59, "-")</f>
        <v>0</v>
      </c>
      <c r="RS59">
        <f>IFERROR(COUNTIF(Votes!$B59:$J59,PlayerVoteCount!RS$2)*Votes!$A59, "-")</f>
        <v>0</v>
      </c>
      <c r="RT59">
        <f>IFERROR(COUNTIF(Votes!$B59:$J59,PlayerVoteCount!RT$2)*Votes!$A59, "-")</f>
        <v>0</v>
      </c>
      <c r="RU59">
        <f>IFERROR(COUNTIF(Votes!$B59:$J59,PlayerVoteCount!RU$2)*Votes!$A59, "-")</f>
        <v>0</v>
      </c>
      <c r="RV59">
        <f>IFERROR(COUNTIF(Votes!$B59:$J59,PlayerVoteCount!RV$2)*Votes!$A59, "-")</f>
        <v>0</v>
      </c>
      <c r="RW59">
        <f>IFERROR(COUNTIF(Votes!$B59:$J59,PlayerVoteCount!RW$2)*Votes!$A59, "-")</f>
        <v>0</v>
      </c>
      <c r="RX59">
        <f>IFERROR(COUNTIF(Votes!$B59:$J59,PlayerVoteCount!RX$2)*Votes!$A59, "-")</f>
        <v>0</v>
      </c>
      <c r="RY59">
        <f>IFERROR(COUNTIF(Votes!$B59:$J59,PlayerVoteCount!RY$2)*Votes!$A59, "-")</f>
        <v>0</v>
      </c>
      <c r="RZ59">
        <f>IFERROR(COUNTIF(Votes!$B59:$J59,PlayerVoteCount!RZ$2)*Votes!$A59, "-")</f>
        <v>0</v>
      </c>
      <c r="SA59">
        <f>IFERROR(COUNTIF(Votes!$B59:$J59,PlayerVoteCount!SA$2)*Votes!$A59, "-")</f>
        <v>0</v>
      </c>
      <c r="SB59">
        <f>IFERROR(COUNTIF(Votes!$B59:$J59,PlayerVoteCount!SB$2)*Votes!$A59, "-")</f>
        <v>0</v>
      </c>
      <c r="SC59">
        <f>IFERROR(COUNTIF(Votes!$B59:$J59,PlayerVoteCount!SC$2)*Votes!$A59, "-")</f>
        <v>0</v>
      </c>
      <c r="SD59">
        <f>IFERROR(COUNTIF(Votes!$B59:$J59,PlayerVoteCount!SD$2)*Votes!$A59, "-")</f>
        <v>0</v>
      </c>
      <c r="SE59">
        <f>IFERROR(COUNTIF(Votes!$B59:$J59,PlayerVoteCount!SE$2)*Votes!$A59, "-")</f>
        <v>0</v>
      </c>
      <c r="SF59">
        <f>IFERROR(COUNTIF(Votes!$B59:$J59,PlayerVoteCount!SF$2)*Votes!$A59, "-")</f>
        <v>0</v>
      </c>
      <c r="SG59">
        <f>IFERROR(COUNTIF(Votes!$B59:$J59,PlayerVoteCount!SG$2)*Votes!$A59, "-")</f>
        <v>1</v>
      </c>
      <c r="SH59">
        <f>IFERROR(COUNTIF(Votes!$B59:$J59,PlayerVoteCount!SH$2)*Votes!$A59, "-")</f>
        <v>0</v>
      </c>
      <c r="SI59">
        <f>IFERROR(COUNTIF(Votes!$B59:$J59,PlayerVoteCount!SI$2)*Votes!$A59, "-")</f>
        <v>0</v>
      </c>
      <c r="SJ59">
        <f>IFERROR(COUNTIF(Votes!$B59:$J59,PlayerVoteCount!SJ$2)*Votes!$A59, "-")</f>
        <v>0</v>
      </c>
      <c r="SK59">
        <f>IFERROR(COUNTIF(Votes!$B59:$J59,PlayerVoteCount!SK$2)*Votes!$A59, "-")</f>
        <v>0</v>
      </c>
      <c r="SL59">
        <f>IFERROR(COUNTIF(Votes!$B59:$J59,PlayerVoteCount!SL$2)*Votes!$A59, "-")</f>
        <v>0</v>
      </c>
      <c r="SM59">
        <f>IFERROR(COUNTIF(Votes!$B59:$J59,PlayerVoteCount!SM$2)*Votes!$A59, "-")</f>
        <v>0</v>
      </c>
      <c r="SN59">
        <f>IFERROR(COUNTIF(Votes!$B59:$J59,PlayerVoteCount!SN$2)*Votes!$A59, "-")</f>
        <v>0</v>
      </c>
      <c r="SO59">
        <f>IFERROR(COUNTIF(Votes!$B59:$J59,PlayerVoteCount!SO$2)*Votes!$A59, "-")</f>
        <v>0</v>
      </c>
      <c r="SP59">
        <f>IFERROR(COUNTIF(Votes!$B59:$J59,PlayerVoteCount!SP$2)*Votes!$A59, "-")</f>
        <v>0</v>
      </c>
      <c r="SQ59">
        <f>IFERROR(COUNTIF(Votes!$B59:$J59,PlayerVoteCount!SQ$2)*Votes!$A59, "-")</f>
        <v>0</v>
      </c>
      <c r="SR59">
        <f>IFERROR(COUNTIF(Votes!$B59:$J59,PlayerVoteCount!SR$2)*Votes!$A59, "-")</f>
        <v>0</v>
      </c>
      <c r="SS59">
        <f>IFERROR(COUNTIF(Votes!$B59:$J59,PlayerVoteCount!SS$2)*Votes!$A59, "-")</f>
        <v>0</v>
      </c>
      <c r="ST59">
        <f>IFERROR(COUNTIF(Votes!$B59:$J59,PlayerVoteCount!ST$2)*Votes!$A59, "-")</f>
        <v>0</v>
      </c>
      <c r="SU59">
        <f>IFERROR(COUNTIF(Votes!$B59:$J59,PlayerVoteCount!SU$2)*Votes!$A59, "-")</f>
        <v>0</v>
      </c>
      <c r="SV59">
        <f>IFERROR(COUNTIF(Votes!$B59:$J59,PlayerVoteCount!SV$2)*Votes!$A59, "-")</f>
        <v>0</v>
      </c>
      <c r="SW59">
        <f>IFERROR(COUNTIF(Votes!$B59:$J59,PlayerVoteCount!SW$2)*Votes!$A59, "-")</f>
        <v>0</v>
      </c>
      <c r="SX59">
        <f>IFERROR(COUNTIF(Votes!$B59:$J59,PlayerVoteCount!SX$2)*Votes!$A59, "-")</f>
        <v>0</v>
      </c>
      <c r="SY59">
        <f>IFERROR(COUNTIF(Votes!$B59:$J59,PlayerVoteCount!SY$2)*Votes!$A59, "-")</f>
        <v>0</v>
      </c>
      <c r="SZ59">
        <f>IFERROR(COUNTIF(Votes!$B59:$J59,PlayerVoteCount!SZ$2)*Votes!$A59, "-")</f>
        <v>0</v>
      </c>
      <c r="TA59">
        <f>IFERROR(COUNTIF(Votes!$B59:$J59,PlayerVoteCount!TA$2)*Votes!$A59, "-")</f>
        <v>0</v>
      </c>
      <c r="TB59">
        <f>IFERROR(COUNTIF(Votes!$B59:$J59,PlayerVoteCount!TB$2)*Votes!$A59, "-")</f>
        <v>0</v>
      </c>
      <c r="TC59">
        <f>IFERROR(COUNTIF(Votes!$B59:$J59,PlayerVoteCount!TC$2)*Votes!$A59, "-")</f>
        <v>0</v>
      </c>
      <c r="TD59">
        <f>IFERROR(COUNTIF(Votes!$B59:$J59,PlayerVoteCount!TD$2)*Votes!$A59, "-")</f>
        <v>0</v>
      </c>
      <c r="TE59">
        <f>IFERROR(COUNTIF(Votes!$B59:$J59,PlayerVoteCount!TE$2)*Votes!$A59, "-")</f>
        <v>0</v>
      </c>
      <c r="TF59">
        <f>IFERROR(COUNTIF(Votes!$B59:$J59,PlayerVoteCount!TF$2)*Votes!$A59, "-")</f>
        <v>0</v>
      </c>
      <c r="TG59">
        <f>IFERROR(COUNTIF(Votes!$B59:$J59,PlayerVoteCount!TG$2)*Votes!$A59, "-")</f>
        <v>0</v>
      </c>
      <c r="TH59">
        <f>IFERROR(COUNTIF(Votes!$B59:$J59,PlayerVoteCount!TH$2)*Votes!$A59, "-")</f>
        <v>0</v>
      </c>
      <c r="TI59">
        <f>IFERROR(COUNTIF(Votes!$B59:$J59,PlayerVoteCount!TI$2)*Votes!$A59, "-")</f>
        <v>0</v>
      </c>
      <c r="TJ59">
        <f>IFERROR(COUNTIF(Votes!$B59:$J59,PlayerVoteCount!TJ$2)*Votes!$A59, "-")</f>
        <v>0</v>
      </c>
      <c r="TK59">
        <f>IFERROR(COUNTIF(Votes!$B59:$J59,PlayerVoteCount!TK$2)*Votes!$A59, "-")</f>
        <v>0</v>
      </c>
      <c r="TL59">
        <f>IFERROR(COUNTIF(Votes!$B59:$J59,PlayerVoteCount!TL$2)*Votes!$A59, "-")</f>
        <v>0</v>
      </c>
      <c r="TM59">
        <f>IFERROR(COUNTIF(Votes!$B59:$J59,PlayerVoteCount!TM$2)*Votes!$A59, "-")</f>
        <v>0</v>
      </c>
      <c r="TN59">
        <f>IFERROR(COUNTIF(Votes!$B59:$J59,PlayerVoteCount!TN$2)*Votes!$A59, "-")</f>
        <v>0</v>
      </c>
      <c r="TO59">
        <f>IFERROR(COUNTIF(Votes!$B59:$J59,PlayerVoteCount!TO$2)*Votes!$A59, "-")</f>
        <v>0</v>
      </c>
      <c r="TP59">
        <f>IFERROR(COUNTIF(Votes!$B59:$J59,PlayerVoteCount!TP$2)*Votes!$A59, "-")</f>
        <v>0</v>
      </c>
      <c r="TQ59">
        <f>IFERROR(COUNTIF(Votes!$B59:$J59,PlayerVoteCount!TQ$2)*Votes!$A59, "-")</f>
        <v>0</v>
      </c>
      <c r="TR59">
        <f>IFERROR(COUNTIF(Votes!$B59:$J59,PlayerVoteCount!TR$2)*Votes!$A59, "-")</f>
        <v>0</v>
      </c>
      <c r="TS59">
        <f>IFERROR(COUNTIF(Votes!$B59:$J59,PlayerVoteCount!TS$2)*Votes!$A59, "-")</f>
        <v>0</v>
      </c>
      <c r="TT59">
        <f>IFERROR(COUNTIF(Votes!$B59:$J59,PlayerVoteCount!TT$2)*Votes!$A59, "-")</f>
        <v>0</v>
      </c>
      <c r="TU59">
        <f>IFERROR(COUNTIF(Votes!$B59:$J59,PlayerVoteCount!TU$2)*Votes!$A59, "-")</f>
        <v>0</v>
      </c>
      <c r="TV59">
        <f>IFERROR(COUNTIF(Votes!$B59:$J59,PlayerVoteCount!TV$2)*Votes!$A59, "-")</f>
        <v>0</v>
      </c>
      <c r="TW59">
        <f>IFERROR(COUNTIF(Votes!$B59:$J59,PlayerVoteCount!TW$2)*Votes!$A59, "-")</f>
        <v>0</v>
      </c>
      <c r="TX59">
        <f>IFERROR(COUNTIF(Votes!$B59:$J59,PlayerVoteCount!TX$2)*Votes!$A59, "-")</f>
        <v>0</v>
      </c>
      <c r="TY59">
        <f>IFERROR(COUNTIF(Votes!$B59:$J59,PlayerVoteCount!TY$2)*Votes!$A59, "-")</f>
        <v>0</v>
      </c>
      <c r="TZ59">
        <f>IFERROR(COUNTIF(Votes!$B59:$J59,PlayerVoteCount!TZ$2)*Votes!$A59, "-")</f>
        <v>0</v>
      </c>
      <c r="UA59">
        <f>IFERROR(COUNTIF(Votes!$B59:$J59,PlayerVoteCount!UA$2)*Votes!$A59, "-")</f>
        <v>0</v>
      </c>
      <c r="UB59">
        <f>IFERROR(COUNTIF(Votes!$B59:$J59,PlayerVoteCount!UB$2)*Votes!$A59, "-")</f>
        <v>0</v>
      </c>
      <c r="UC59">
        <f>IFERROR(COUNTIF(Votes!$B59:$J59,PlayerVoteCount!UC$2)*Votes!$A59, "-")</f>
        <v>0</v>
      </c>
      <c r="UD59">
        <f>IFERROR(COUNTIF(Votes!$B59:$J59,PlayerVoteCount!UD$2)*Votes!$A59, "-")</f>
        <v>0</v>
      </c>
      <c r="UE59">
        <f>IFERROR(COUNTIF(Votes!$B59:$J59,PlayerVoteCount!UE$2)*Votes!$A59, "-")</f>
        <v>0</v>
      </c>
      <c r="UF59">
        <f>IFERROR(COUNTIF(Votes!$B59:$J59,PlayerVoteCount!UF$2)*Votes!$A59, "-")</f>
        <v>0</v>
      </c>
      <c r="UG59">
        <f>IFERROR(COUNTIF(Votes!$B59:$J59,PlayerVoteCount!UG$2)*Votes!$A59, "-")</f>
        <v>0</v>
      </c>
      <c r="UH59">
        <f>IFERROR(COUNTIF(Votes!$B59:$J59,PlayerVoteCount!UH$2)*Votes!$A59, "-")</f>
        <v>0</v>
      </c>
      <c r="UI59">
        <f>IFERROR(COUNTIF(Votes!$B59:$J59,PlayerVoteCount!UI$2)*Votes!$A59, "-")</f>
        <v>0</v>
      </c>
      <c r="UJ59">
        <f>IFERROR(COUNTIF(Votes!$B59:$J59,PlayerVoteCount!UJ$2)*Votes!$A59, "-")</f>
        <v>0</v>
      </c>
      <c r="UK59">
        <f>IFERROR(COUNTIF(Votes!$B59:$J59,PlayerVoteCount!UK$2)*Votes!$A59, "-")</f>
        <v>0</v>
      </c>
      <c r="UL59">
        <f>IFERROR(COUNTIF(Votes!$B59:$J59,PlayerVoteCount!UL$2)*Votes!$A59, "-")</f>
        <v>0</v>
      </c>
      <c r="UM59">
        <f>IFERROR(COUNTIF(Votes!$B59:$J59,PlayerVoteCount!UM$2)*Votes!$A59, "-")</f>
        <v>0</v>
      </c>
      <c r="UN59">
        <f>IFERROR(COUNTIF(Votes!$B59:$J59,PlayerVoteCount!UN$2)*Votes!$A59, "-")</f>
        <v>0</v>
      </c>
      <c r="UO59">
        <f>IFERROR(COUNTIF(Votes!$B59:$J59,PlayerVoteCount!UO$2)*Votes!$A59, "-")</f>
        <v>0</v>
      </c>
      <c r="UP59">
        <f>IFERROR(COUNTIF(Votes!$B59:$J59,PlayerVoteCount!UP$2)*Votes!$A59, "-")</f>
        <v>0</v>
      </c>
      <c r="UQ59">
        <f>IFERROR(COUNTIF(Votes!$B59:$J59,PlayerVoteCount!UQ$2)*Votes!$A59, "-")</f>
        <v>0</v>
      </c>
      <c r="UR59">
        <f>IFERROR(COUNTIF(Votes!$B59:$J59,PlayerVoteCount!UR$2)*Votes!$A59, "-")</f>
        <v>0</v>
      </c>
      <c r="US59">
        <f>IFERROR(COUNTIF(Votes!$B59:$J59,PlayerVoteCount!US$2)*Votes!$A59, "-")</f>
        <v>0</v>
      </c>
      <c r="UT59">
        <f>IFERROR(COUNTIF(Votes!$B59:$J59,PlayerVoteCount!UT$2)*Votes!$A59, "-")</f>
        <v>0</v>
      </c>
      <c r="UU59">
        <f>IFERROR(COUNTIF(Votes!$B59:$J59,PlayerVoteCount!UU$2)*Votes!$A59, "-")</f>
        <v>0</v>
      </c>
      <c r="UV59">
        <f>IFERROR(COUNTIF(Votes!$B59:$J59,PlayerVoteCount!UV$2)*Votes!$A59, "-")</f>
        <v>0</v>
      </c>
      <c r="UW59">
        <f>IFERROR(COUNTIF(Votes!$B59:$J59,PlayerVoteCount!UW$2)*Votes!$A59, "-")</f>
        <v>0</v>
      </c>
      <c r="UX59">
        <f>IFERROR(COUNTIF(Votes!$B59:$J59,PlayerVoteCount!UX$2)*Votes!$A59, "-")</f>
        <v>0</v>
      </c>
      <c r="UY59">
        <f>IFERROR(COUNTIF(Votes!$B59:$J59,PlayerVoteCount!UY$2)*Votes!$A59, "-")</f>
        <v>1</v>
      </c>
      <c r="UZ59">
        <f>IFERROR(COUNTIF(Votes!$B59:$J59,PlayerVoteCount!UZ$2)*Votes!$A59, "-")</f>
        <v>0</v>
      </c>
      <c r="VA59">
        <f>IFERROR(COUNTIF(Votes!$B59:$J59,PlayerVoteCount!VA$2)*Votes!$A59, "-")</f>
        <v>0</v>
      </c>
      <c r="VB59">
        <f>IFERROR(COUNTIF(Votes!$B59:$J59,PlayerVoteCount!VB$2)*Votes!$A59, "-")</f>
        <v>0</v>
      </c>
      <c r="VC59">
        <f>IFERROR(COUNTIF(Votes!$B59:$J59,PlayerVoteCount!VC$2)*Votes!$A59, "-")</f>
        <v>0</v>
      </c>
      <c r="VD59">
        <f>IFERROR(COUNTIF(Votes!$B59:$J59,PlayerVoteCount!VD$2)*Votes!$A59, "-")</f>
        <v>0</v>
      </c>
      <c r="VE59">
        <f>IFERROR(COUNTIF(Votes!$B59:$J59,PlayerVoteCount!VE$2)*Votes!$A59, "-")</f>
        <v>0</v>
      </c>
      <c r="VF59">
        <f>IFERROR(COUNTIF(Votes!$B59:$J59,PlayerVoteCount!VF$2)*Votes!$A59, "-")</f>
        <v>0</v>
      </c>
      <c r="VG59">
        <f>IFERROR(COUNTIF(Votes!$B59:$J59,PlayerVoteCount!VG$2)*Votes!$A59, "-")</f>
        <v>0</v>
      </c>
      <c r="VH59">
        <f>IFERROR(COUNTIF(Votes!$B59:$J59,PlayerVoteCount!VH$2)*Votes!$A59, "-")</f>
        <v>0</v>
      </c>
      <c r="VI59">
        <f>IFERROR(COUNTIF(Votes!$B59:$J59,PlayerVoteCount!VI$2)*Votes!$A59, "-")</f>
        <v>0</v>
      </c>
      <c r="VJ59">
        <f>IFERROR(COUNTIF(Votes!$B59:$J59,PlayerVoteCount!VJ$2)*Votes!$A59, "-")</f>
        <v>0</v>
      </c>
      <c r="VK59">
        <f>IFERROR(COUNTIF(Votes!$B59:$J59,PlayerVoteCount!VK$2)*Votes!$A59, "-")</f>
        <v>0</v>
      </c>
      <c r="VL59">
        <f>IFERROR(COUNTIF(Votes!$B59:$J59,PlayerVoteCount!VL$2)*Votes!$A59, "-")</f>
        <v>0</v>
      </c>
      <c r="VM59">
        <f>IFERROR(COUNTIF(Votes!$B59:$J59,PlayerVoteCount!VM$2)*Votes!$A59, "-")</f>
        <v>0</v>
      </c>
      <c r="VN59">
        <f>IFERROR(COUNTIF(Votes!$B59:$J59,PlayerVoteCount!VN$2)*Votes!$A59, "-")</f>
        <v>0</v>
      </c>
      <c r="VO59">
        <f>IFERROR(COUNTIF(Votes!$B59:$J59,PlayerVoteCount!VO$2)*Votes!$A59, "-")</f>
        <v>0</v>
      </c>
      <c r="VP59">
        <f>IFERROR(COUNTIF(Votes!$B59:$J59,PlayerVoteCount!VP$2)*Votes!$A59, "-")</f>
        <v>0</v>
      </c>
      <c r="VQ59">
        <f>IFERROR(COUNTIF(Votes!$B59:$J59,PlayerVoteCount!VQ$2)*Votes!$A59, "-")</f>
        <v>0</v>
      </c>
      <c r="VR59">
        <f>IFERROR(COUNTIF(Votes!$B59:$J59,PlayerVoteCount!VR$2)*Votes!$A59, "-")</f>
        <v>0</v>
      </c>
      <c r="VS59">
        <f>IFERROR(COUNTIF(Votes!$B59:$J59,PlayerVoteCount!VS$2)*Votes!$A59, "-")</f>
        <v>0</v>
      </c>
      <c r="VT59">
        <f>IFERROR(COUNTIF(Votes!$B59:$J59,PlayerVoteCount!VT$2)*Votes!$A59, "-")</f>
        <v>0</v>
      </c>
      <c r="VU59">
        <f>IFERROR(COUNTIF(Votes!$B59:$J59,PlayerVoteCount!VU$2)*Votes!$A59, "-")</f>
        <v>0</v>
      </c>
      <c r="VV59">
        <f>IFERROR(COUNTIF(Votes!$B59:$J59,PlayerVoteCount!VV$2)*Votes!$A59, "-")</f>
        <v>0</v>
      </c>
      <c r="VW59">
        <f>IFERROR(COUNTIF(Votes!$B59:$J59,PlayerVoteCount!VW$2)*Votes!$A59, "-")</f>
        <v>0</v>
      </c>
      <c r="VX59">
        <f>IFERROR(COUNTIF(Votes!$B59:$J59,PlayerVoteCount!VX$2)*Votes!$A59, "-")</f>
        <v>0</v>
      </c>
      <c r="VY59">
        <f>IFERROR(COUNTIF(Votes!$B59:$J59,PlayerVoteCount!VY$2)*Votes!$A59, "-")</f>
        <v>0</v>
      </c>
      <c r="VZ59">
        <f>IFERROR(COUNTIF(Votes!$B59:$J59,PlayerVoteCount!VZ$2)*Votes!$A59, "-")</f>
        <v>0</v>
      </c>
      <c r="WA59">
        <f>IFERROR(COUNTIF(Votes!$B59:$J59,PlayerVoteCount!WA$2)*Votes!$A59, "-")</f>
        <v>0</v>
      </c>
      <c r="WB59">
        <f>IFERROR(COUNTIF(Votes!$B59:$J59,PlayerVoteCount!WB$2)*Votes!$A59, "-")</f>
        <v>0</v>
      </c>
      <c r="WC59">
        <f>IFERROR(COUNTIF(Votes!$B59:$J59,PlayerVoteCount!WC$2)*Votes!$A59, "-")</f>
        <v>0</v>
      </c>
      <c r="WD59">
        <f>IFERROR(COUNTIF(Votes!$B59:$J59,PlayerVoteCount!WD$2)*Votes!$A59, "-")</f>
        <v>0</v>
      </c>
      <c r="WE59">
        <f>IFERROR(COUNTIF(Votes!$B59:$J59,PlayerVoteCount!WE$2)*Votes!$A59, "-")</f>
        <v>0</v>
      </c>
      <c r="WF59">
        <f>IFERROR(COUNTIF(Votes!$B59:$J59,PlayerVoteCount!WF$2)*Votes!$A59, "-")</f>
        <v>0</v>
      </c>
      <c r="WG59">
        <f>IFERROR(COUNTIF(Votes!$B59:$J59,PlayerVoteCount!WG$2)*Votes!$A59, "-")</f>
        <v>0</v>
      </c>
      <c r="WH59">
        <f>IFERROR(COUNTIF(Votes!$B59:$J59,PlayerVoteCount!WH$2)*Votes!$A59, "-")</f>
        <v>0</v>
      </c>
      <c r="WI59">
        <f>IFERROR(COUNTIF(Votes!$B59:$J59,PlayerVoteCount!WI$2)*Votes!$A59, "-")</f>
        <v>0</v>
      </c>
      <c r="WJ59">
        <f>IFERROR(COUNTIF(Votes!$B59:$J59,PlayerVoteCount!WJ$2)*Votes!$A59, "-")</f>
        <v>0</v>
      </c>
      <c r="WK59">
        <f>IFERROR(COUNTIF(Votes!$B59:$J59,PlayerVoteCount!WK$2)*Votes!$A59, "-")</f>
        <v>0</v>
      </c>
      <c r="WL59">
        <f>IFERROR(COUNTIF(Votes!$B59:$J59,PlayerVoteCount!WL$2)*Votes!$A59, "-")</f>
        <v>0</v>
      </c>
      <c r="WM59">
        <f>IFERROR(COUNTIF(Votes!$B59:$J59,PlayerVoteCount!WM$2)*Votes!$A59, "-")</f>
        <v>0</v>
      </c>
      <c r="WN59">
        <f>IFERROR(COUNTIF(Votes!$B59:$J59,PlayerVoteCount!WN$2)*Votes!$A59, "-")</f>
        <v>0</v>
      </c>
      <c r="WO59">
        <f>IFERROR(COUNTIF(Votes!$B59:$J59,PlayerVoteCount!WO$2)*Votes!$A59, "-")</f>
        <v>0</v>
      </c>
      <c r="WP59">
        <f>IFERROR(COUNTIF(Votes!$B59:$J59,PlayerVoteCount!WP$2)*Votes!$A59, "-")</f>
        <v>0</v>
      </c>
      <c r="WQ59">
        <f>IFERROR(COUNTIF(Votes!$B59:$J59,PlayerVoteCount!WQ$2)*Votes!$A59, "-")</f>
        <v>0</v>
      </c>
      <c r="WR59">
        <f>IFERROR(COUNTIF(Votes!$B59:$J59,PlayerVoteCount!WR$2)*Votes!$A59, "-")</f>
        <v>0</v>
      </c>
      <c r="WS59">
        <f>IFERROR(COUNTIF(Votes!$B59:$J59,PlayerVoteCount!WS$2)*Votes!$A59, "-")</f>
        <v>0</v>
      </c>
      <c r="WT59">
        <f>IFERROR(COUNTIF(Votes!$B59:$J59,PlayerVoteCount!WT$2)*Votes!$A59, "-")</f>
        <v>0</v>
      </c>
      <c r="WU59">
        <f>IFERROR(COUNTIF(Votes!$B59:$J59,PlayerVoteCount!WU$2)*Votes!$A59, "-")</f>
        <v>0</v>
      </c>
      <c r="WV59">
        <f>IFERROR(COUNTIF(Votes!$B59:$J59,PlayerVoteCount!WV$2)*Votes!$A59, "-")</f>
        <v>0</v>
      </c>
      <c r="WW59">
        <f>IFERROR(COUNTIF(Votes!$B59:$J59,PlayerVoteCount!WW$2)*Votes!$A59, "-")</f>
        <v>0</v>
      </c>
      <c r="WX59">
        <f>IFERROR(COUNTIF(Votes!$B59:$J59,PlayerVoteCount!WX$2)*Votes!$A59, "-")</f>
        <v>0</v>
      </c>
      <c r="WY59">
        <f>IFERROR(COUNTIF(Votes!$B59:$J59,PlayerVoteCount!WY$2)*Votes!$A59, "-")</f>
        <v>0</v>
      </c>
      <c r="WZ59">
        <f>IFERROR(COUNTIF(Votes!$B59:$J59,PlayerVoteCount!WZ$2)*Votes!$A59, "-")</f>
        <v>0</v>
      </c>
      <c r="XA59">
        <f>IFERROR(COUNTIF(Votes!$B59:$J59,PlayerVoteCount!XA$2)*Votes!$A59, "-")</f>
        <v>0</v>
      </c>
      <c r="XB59">
        <f>IFERROR(COUNTIF(Votes!$B59:$J59,PlayerVoteCount!XB$2)*Votes!$A59, "-")</f>
        <v>0</v>
      </c>
      <c r="XC59">
        <f>IFERROR(COUNTIF(Votes!$B59:$J59,PlayerVoteCount!XC$2)*Votes!$A59, "-")</f>
        <v>0</v>
      </c>
      <c r="XD59">
        <f>IFERROR(COUNTIF(Votes!$B59:$J59,PlayerVoteCount!XD$2)*Votes!$A59, "-")</f>
        <v>0</v>
      </c>
      <c r="XE59">
        <f>IFERROR(COUNTIF(Votes!$B59:$J59,PlayerVoteCount!XE$2)*Votes!$A59, "-")</f>
        <v>0</v>
      </c>
      <c r="XF59">
        <f>IFERROR(COUNTIF(Votes!$B59:$J59,PlayerVoteCount!XF$2)*Votes!$A59, "-")</f>
        <v>0</v>
      </c>
      <c r="XG59">
        <f>IFERROR(COUNTIF(Votes!$B59:$J59,PlayerVoteCount!XG$2)*Votes!$A59, "-")</f>
        <v>0</v>
      </c>
      <c r="XH59">
        <f>IFERROR(COUNTIF(Votes!$B59:$J59,PlayerVoteCount!XH$2)*Votes!$A59, "-")</f>
        <v>0</v>
      </c>
      <c r="XI59">
        <f>IFERROR(COUNTIF(Votes!$B59:$J59,PlayerVoteCount!XI$2)*Votes!$A59, "-")</f>
        <v>0</v>
      </c>
      <c r="XJ59">
        <f>IFERROR(COUNTIF(Votes!$B59:$J59,PlayerVoteCount!XJ$2)*Votes!$A59, "-")</f>
        <v>0</v>
      </c>
      <c r="XK59">
        <f>IFERROR(COUNTIF(Votes!$B59:$J59,PlayerVoteCount!XK$2)*Votes!$A59, "-")</f>
        <v>0</v>
      </c>
      <c r="XL59">
        <f>IFERROR(COUNTIF(Votes!$B59:$J59,PlayerVoteCount!XL$2)*Votes!$A59, "-")</f>
        <v>0</v>
      </c>
      <c r="XM59">
        <f>IFERROR(COUNTIF(Votes!$B59:$J59,PlayerVoteCount!XM$2)*Votes!$A59, "-")</f>
        <v>0</v>
      </c>
      <c r="XN59">
        <f>IFERROR(COUNTIF(Votes!$B59:$J59,PlayerVoteCount!XN$2)*Votes!$A59, "-")</f>
        <v>0</v>
      </c>
      <c r="XO59">
        <f>IFERROR(COUNTIF(Votes!$B59:$J59,PlayerVoteCount!XO$2)*Votes!$A59, "-")</f>
        <v>0</v>
      </c>
      <c r="XP59">
        <f>IFERROR(COUNTIF(Votes!$B59:$J59,PlayerVoteCount!XP$2)*Votes!$A59, "-")</f>
        <v>0</v>
      </c>
      <c r="XQ59">
        <f>IFERROR(COUNTIF(Votes!$B59:$J59,PlayerVoteCount!XQ$2)*Votes!$A59, "-")</f>
        <v>0</v>
      </c>
      <c r="XR59">
        <f>IFERROR(COUNTIF(Votes!$B59:$J59,PlayerVoteCount!XR$2)*Votes!$A59, "-")</f>
        <v>0</v>
      </c>
      <c r="XS59">
        <f>IFERROR(COUNTIF(Votes!$B59:$J59,PlayerVoteCount!XS$2)*Votes!$A59, "-")</f>
        <v>0</v>
      </c>
      <c r="XT59">
        <f>IFERROR(COUNTIF(Votes!$B59:$J59,PlayerVoteCount!XT$2)*Votes!$A59, "-")</f>
        <v>0</v>
      </c>
      <c r="XU59">
        <f>IFERROR(COUNTIF(Votes!$B59:$J59,PlayerVoteCount!XU$2)*Votes!$A59, "-")</f>
        <v>0</v>
      </c>
      <c r="XV59">
        <f>IFERROR(COUNTIF(Votes!$B59:$J59,PlayerVoteCount!XV$2)*Votes!$A59, "-")</f>
        <v>0</v>
      </c>
      <c r="XW59">
        <f>IFERROR(COUNTIF(Votes!$B59:$J59,PlayerVoteCount!XW$2)*Votes!$A59, "-")</f>
        <v>0</v>
      </c>
      <c r="XX59">
        <f>IFERROR(COUNTIF(Votes!$B59:$J59,PlayerVoteCount!XX$2)*Votes!$A59, "-")</f>
        <v>0</v>
      </c>
      <c r="XY59">
        <f>IFERROR(COUNTIF(Votes!$B59:$J59,PlayerVoteCount!XY$2)*Votes!$A59, "-")</f>
        <v>0</v>
      </c>
      <c r="XZ59">
        <f>IFERROR(COUNTIF(Votes!$B59:$J59,PlayerVoteCount!XZ$2)*Votes!$A59, "-")</f>
        <v>0</v>
      </c>
      <c r="YA59">
        <f>IFERROR(COUNTIF(Votes!$B59:$J59,PlayerVoteCount!YA$2)*Votes!$A59, "-")</f>
        <v>0</v>
      </c>
      <c r="YB59">
        <f>IFERROR(COUNTIF(Votes!$B59:$J59,PlayerVoteCount!YB$2)*Votes!$A59, "-")</f>
        <v>0</v>
      </c>
      <c r="YC59">
        <f>IFERROR(COUNTIF(Votes!$B59:$J59,PlayerVoteCount!YC$2)*Votes!$A59, "-")</f>
        <v>0</v>
      </c>
      <c r="YD59">
        <f>IFERROR(COUNTIF(Votes!$B59:$J59,PlayerVoteCount!YD$2)*Votes!$A59, "-")</f>
        <v>0</v>
      </c>
      <c r="YE59">
        <f>IFERROR(COUNTIF(Votes!$B59:$J59,PlayerVoteCount!YE$2)*Votes!$A59, "-")</f>
        <v>0</v>
      </c>
      <c r="YF59">
        <f>IFERROR(COUNTIF(Votes!$B59:$J59,PlayerVoteCount!YF$2)*Votes!$A59, "-")</f>
        <v>0</v>
      </c>
      <c r="YG59">
        <f>IFERROR(COUNTIF(Votes!$B59:$J59,PlayerVoteCount!YG$2)*Votes!$A59, "-")</f>
        <v>0</v>
      </c>
      <c r="YH59">
        <f>IFERROR(COUNTIF(Votes!$B59:$J59,PlayerVoteCount!YH$2)*Votes!$A59, "-")</f>
        <v>0</v>
      </c>
      <c r="YI59">
        <f>IFERROR(COUNTIF(Votes!$B59:$J59,PlayerVoteCount!YI$2)*Votes!$A59, "-")</f>
        <v>0</v>
      </c>
      <c r="YJ59">
        <f>IFERROR(COUNTIF(Votes!$B59:$J59,PlayerVoteCount!YJ$2)*Votes!$A59, "-")</f>
        <v>0</v>
      </c>
      <c r="YK59">
        <f>IFERROR(COUNTIF(Votes!$B59:$J59,PlayerVoteCount!YK$2)*Votes!$A59, "-")</f>
        <v>0</v>
      </c>
      <c r="YL59">
        <f>IFERROR(COUNTIF(Votes!$B59:$J59,PlayerVoteCount!YL$2)*Votes!$A59, "-")</f>
        <v>0</v>
      </c>
      <c r="YM59">
        <f>IFERROR(COUNTIF(Votes!$B59:$J59,PlayerVoteCount!YM$2)*Votes!$A59, "-")</f>
        <v>0</v>
      </c>
      <c r="YN59">
        <f>IFERROR(COUNTIF(Votes!$B59:$J59,PlayerVoteCount!YN$2)*Votes!$A59, "-")</f>
        <v>0</v>
      </c>
      <c r="YO59">
        <f>IFERROR(COUNTIF(Votes!$B59:$J59,PlayerVoteCount!YO$2)*Votes!$A59, "-")</f>
        <v>0</v>
      </c>
      <c r="YP59">
        <f>IFERROR(COUNTIF(Votes!$B59:$J59,PlayerVoteCount!YP$2)*Votes!$A59, "-")</f>
        <v>0</v>
      </c>
      <c r="YQ59">
        <f>IFERROR(COUNTIF(Votes!$B59:$J59,PlayerVoteCount!YQ$2)*Votes!$A59, "-")</f>
        <v>0</v>
      </c>
      <c r="YR59">
        <f>IFERROR(COUNTIF(Votes!$B59:$J59,PlayerVoteCount!YR$2)*Votes!$A59, "-")</f>
        <v>0</v>
      </c>
      <c r="YS59">
        <f>IFERROR(COUNTIF(Votes!$B59:$J59,PlayerVoteCount!YS$2)*Votes!$A59, "-")</f>
        <v>0</v>
      </c>
      <c r="YT59">
        <f>IFERROR(COUNTIF(Votes!$B59:$J59,PlayerVoteCount!YT$2)*Votes!$A59, "-")</f>
        <v>0</v>
      </c>
      <c r="YU59">
        <f>IFERROR(COUNTIF(Votes!$B59:$J59,PlayerVoteCount!YU$2)*Votes!$A59, "-")</f>
        <v>0</v>
      </c>
      <c r="YV59">
        <f>IFERROR(COUNTIF(Votes!$B59:$J59,PlayerVoteCount!YV$2)*Votes!$A59, "-")</f>
        <v>0</v>
      </c>
      <c r="YW59">
        <f>IFERROR(COUNTIF(Votes!$B59:$J59,PlayerVoteCount!YW$2)*Votes!$A59, "-")</f>
        <v>0</v>
      </c>
      <c r="YX59">
        <f>IFERROR(COUNTIF(Votes!$B59:$J59,PlayerVoteCount!YX$2)*Votes!$A59, "-")</f>
        <v>0</v>
      </c>
      <c r="YY59">
        <f>IFERROR(COUNTIF(Votes!$B59:$J59,PlayerVoteCount!YY$2)*Votes!$A59, "-")</f>
        <v>0</v>
      </c>
      <c r="YZ59">
        <f>IFERROR(COUNTIF(Votes!$B59:$J59,PlayerVoteCount!YZ$2)*Votes!$A59, "-")</f>
        <v>0</v>
      </c>
      <c r="ZA59">
        <f>IFERROR(COUNTIF(Votes!$B59:$J59,PlayerVoteCount!ZA$2)*Votes!$A59, "-")</f>
        <v>0</v>
      </c>
      <c r="ZB59">
        <f>IFERROR(COUNTIF(Votes!$B59:$J59,PlayerVoteCount!ZB$2)*Votes!$A59, "-")</f>
        <v>0</v>
      </c>
      <c r="ZC59">
        <f>IFERROR(COUNTIF(Votes!$B59:$J59,PlayerVoteCount!ZC$2)*Votes!$A59, "-")</f>
        <v>0</v>
      </c>
      <c r="ZD59">
        <f>IFERROR(COUNTIF(Votes!$B59:$J59,PlayerVoteCount!ZD$2)*Votes!$A59, "-")</f>
        <v>0</v>
      </c>
      <c r="ZE59">
        <f>IFERROR(COUNTIF(Votes!$B59:$J59,PlayerVoteCount!ZE$2)*Votes!$A59, "-")</f>
        <v>0</v>
      </c>
      <c r="ZF59">
        <f>IFERROR(COUNTIF(Votes!$B59:$J59,PlayerVoteCount!ZF$2)*Votes!$A59, "-")</f>
        <v>0</v>
      </c>
      <c r="ZG59">
        <f>IFERROR(COUNTIF(Votes!$B59:$J59,PlayerVoteCount!ZG$2)*Votes!$A59, "-")</f>
        <v>0</v>
      </c>
      <c r="ZH59">
        <f>IFERROR(COUNTIF(Votes!$B59:$J59,PlayerVoteCount!ZH$2)*Votes!$A59, "-")</f>
        <v>0</v>
      </c>
      <c r="ZI59">
        <f>IFERROR(COUNTIF(Votes!$B59:$J59,PlayerVoteCount!ZI$2)*Votes!$A59, "-")</f>
        <v>0</v>
      </c>
      <c r="ZJ59">
        <f>IFERROR(COUNTIF(Votes!$B59:$J59,PlayerVoteCount!ZJ$2)*Votes!$A59, "-")</f>
        <v>0</v>
      </c>
      <c r="ZK59">
        <f>IFERROR(COUNTIF(Votes!$B59:$J59,PlayerVoteCount!ZK$2)*Votes!$A59, "-")</f>
        <v>0</v>
      </c>
      <c r="ZL59">
        <f>IFERROR(COUNTIF(Votes!$B59:$J59,PlayerVoteCount!ZL$2)*Votes!$A59, "-")</f>
        <v>0</v>
      </c>
      <c r="ZM59">
        <f>IFERROR(COUNTIF(Votes!$B59:$J59,PlayerVoteCount!ZM$2)*Votes!$A59, "-")</f>
        <v>0</v>
      </c>
      <c r="ZN59">
        <f>IFERROR(COUNTIF(Votes!$B59:$J59,PlayerVoteCount!ZN$2)*Votes!$A59, "-")</f>
        <v>0</v>
      </c>
      <c r="ZO59">
        <f>IFERROR(COUNTIF(Votes!$B59:$J59,PlayerVoteCount!ZO$2)*Votes!$A59, "-")</f>
        <v>0</v>
      </c>
      <c r="ZP59">
        <f>IFERROR(COUNTIF(Votes!$B59:$J59,PlayerVoteCount!ZP$2)*Votes!$A59, "-")</f>
        <v>0</v>
      </c>
      <c r="ZQ59">
        <f>IFERROR(COUNTIF(Votes!$B59:$J59,PlayerVoteCount!ZQ$2)*Votes!$A59, "-")</f>
        <v>0</v>
      </c>
      <c r="ZR59">
        <f>IFERROR(COUNTIF(Votes!$B59:$J59,PlayerVoteCount!ZR$2)*Votes!$A59, "-")</f>
        <v>0</v>
      </c>
      <c r="ZS59">
        <f>IFERROR(COUNTIF(Votes!$B59:$J59,PlayerVoteCount!ZS$2)*Votes!$A59, "-")</f>
        <v>0</v>
      </c>
      <c r="ZT59">
        <f>IFERROR(COUNTIF(Votes!$B59:$J59,PlayerVoteCount!ZT$2)*Votes!$A59, "-")</f>
        <v>0</v>
      </c>
      <c r="ZU59">
        <f>IFERROR(COUNTIF(Votes!$B59:$J59,PlayerVoteCount!ZU$2)*Votes!$A59, "-")</f>
        <v>0</v>
      </c>
      <c r="ZV59">
        <f>IFERROR(COUNTIF(Votes!$B59:$J59,PlayerVoteCount!ZV$2)*Votes!$A59, "-")</f>
        <v>0</v>
      </c>
      <c r="ZW59">
        <f>IFERROR(COUNTIF(Votes!$B59:$J59,PlayerVoteCount!ZW$2)*Votes!$A59, "-")</f>
        <v>0</v>
      </c>
      <c r="ZX59">
        <f>IFERROR(COUNTIF(Votes!$B59:$J59,PlayerVoteCount!ZX$2)*Votes!$A59, "-")</f>
        <v>0</v>
      </c>
      <c r="ZY59">
        <f>IFERROR(COUNTIF(Votes!$B59:$J59,PlayerVoteCount!ZY$2)*Votes!$A59, "-")</f>
        <v>0</v>
      </c>
      <c r="ZZ59">
        <f>IFERROR(COUNTIF(Votes!$B59:$J59,PlayerVoteCount!ZZ$2)*Votes!$A59, "-")</f>
        <v>0</v>
      </c>
      <c r="AAA59">
        <f>IFERROR(COUNTIF(Votes!$B59:$J59,PlayerVoteCount!AAA$2)*Votes!$A59, "-")</f>
        <v>0</v>
      </c>
      <c r="AAB59">
        <f>IFERROR(COUNTIF(Votes!$B59:$J59,PlayerVoteCount!AAB$2)*Votes!$A59, "-")</f>
        <v>0</v>
      </c>
      <c r="AAC59">
        <f>IFERROR(COUNTIF(Votes!$B59:$J59,PlayerVoteCount!AAC$2)*Votes!$A59, "-")</f>
        <v>0</v>
      </c>
      <c r="AAD59">
        <f>IFERROR(COUNTIF(Votes!$B59:$J59,PlayerVoteCount!AAD$2)*Votes!$A59, "-")</f>
        <v>0</v>
      </c>
      <c r="AAE59">
        <f>IFERROR(COUNTIF(Votes!$B59:$J59,PlayerVoteCount!AAE$2)*Votes!$A59, "-")</f>
        <v>0</v>
      </c>
      <c r="AAF59">
        <f>IFERROR(COUNTIF(Votes!$B59:$J59,PlayerVoteCount!AAF$2)*Votes!$A59, "-")</f>
        <v>0</v>
      </c>
      <c r="AAG59">
        <f>IFERROR(COUNTIF(Votes!$B59:$J59,PlayerVoteCount!AAG$2)*Votes!$A59, "-")</f>
        <v>0</v>
      </c>
      <c r="AAH59">
        <f>IFERROR(COUNTIF(Votes!$B59:$J59,PlayerVoteCount!AAH$2)*Votes!$A59, "-")</f>
        <v>0</v>
      </c>
      <c r="AAI59">
        <f>IFERROR(COUNTIF(Votes!$B59:$J59,PlayerVoteCount!AAI$2)*Votes!$A59, "-")</f>
        <v>0</v>
      </c>
      <c r="AAJ59">
        <f>IFERROR(COUNTIF(Votes!$B59:$J59,PlayerVoteCount!AAJ$2)*Votes!$A59, "-")</f>
        <v>0</v>
      </c>
      <c r="AAK59">
        <f>IFERROR(COUNTIF(Votes!$B59:$J59,PlayerVoteCount!AAK$2)*Votes!$A59, "-")</f>
        <v>0</v>
      </c>
      <c r="AAL59">
        <f>IFERROR(COUNTIF(Votes!$B59:$J59,PlayerVoteCount!AAL$2)*Votes!$A59, "-")</f>
        <v>0</v>
      </c>
      <c r="AAM59">
        <f>IFERROR(COUNTIF(Votes!$B59:$J59,PlayerVoteCount!AAM$2)*Votes!$A59, "-")</f>
        <v>0</v>
      </c>
      <c r="AAN59">
        <f>IFERROR(COUNTIF(Votes!$B59:$J59,PlayerVoteCount!AAN$2)*Votes!$A59, "-")</f>
        <v>0</v>
      </c>
      <c r="AAO59">
        <f>IFERROR(COUNTIF(Votes!$B59:$J59,PlayerVoteCount!AAO$2)*Votes!$A59, "-")</f>
        <v>0</v>
      </c>
      <c r="AAP59">
        <f>IFERROR(COUNTIF(Votes!$B59:$J59,PlayerVoteCount!AAP$2)*Votes!$A59, "-")</f>
        <v>0</v>
      </c>
      <c r="AAQ59">
        <f>IFERROR(COUNTIF(Votes!$B59:$J59,PlayerVoteCount!AAQ$2)*Votes!$A59, "-")</f>
        <v>0</v>
      </c>
      <c r="AAR59">
        <f>IFERROR(COUNTIF(Votes!$B59:$J59,PlayerVoteCount!AAR$2)*Votes!$A59, "-")</f>
        <v>0</v>
      </c>
      <c r="AAS59">
        <f>IFERROR(COUNTIF(Votes!$B59:$J59,PlayerVoteCount!AAS$2)*Votes!$A59, "-")</f>
        <v>0</v>
      </c>
      <c r="AAT59">
        <f>IFERROR(COUNTIF(Votes!$B59:$J59,PlayerVoteCount!AAT$2)*Votes!$A59, "-")</f>
        <v>0</v>
      </c>
      <c r="AAU59">
        <f>IFERROR(COUNTIF(Votes!$B59:$J59,PlayerVoteCount!AAU$2)*Votes!$A59, "-")</f>
        <v>0</v>
      </c>
      <c r="AAV59">
        <f>IFERROR(COUNTIF(Votes!$B59:$J59,PlayerVoteCount!AAV$2)*Votes!$A59, "-")</f>
        <v>0</v>
      </c>
      <c r="AAW59">
        <f>IFERROR(COUNTIF(Votes!$B59:$J59,PlayerVoteCount!AAW$2)*Votes!$A59, "-")</f>
        <v>0</v>
      </c>
      <c r="AAX59">
        <f>IFERROR(COUNTIF(Votes!$B59:$J59,PlayerVoteCount!AAX$2)*Votes!$A59, "-")</f>
        <v>0</v>
      </c>
      <c r="AAY59">
        <f>IFERROR(COUNTIF(Votes!$B59:$J59,PlayerVoteCount!AAY$2)*Votes!$A59, "-")</f>
        <v>0</v>
      </c>
      <c r="AAZ59">
        <f>IFERROR(COUNTIF(Votes!$B59:$J59,PlayerVoteCount!AAZ$2)*Votes!$A59, "-")</f>
        <v>0</v>
      </c>
      <c r="ABA59">
        <f>IFERROR(COUNTIF(Votes!$B59:$J59,PlayerVoteCount!ABA$2)*Votes!$A59, "-")</f>
        <v>0</v>
      </c>
      <c r="ABB59">
        <f>IFERROR(COUNTIF(Votes!$B59:$J59,PlayerVoteCount!ABB$2)*Votes!$A59, "-")</f>
        <v>0</v>
      </c>
      <c r="ABC59">
        <f>IFERROR(COUNTIF(Votes!$B59:$J59,PlayerVoteCount!ABC$2)*Votes!$A59, "-")</f>
        <v>0</v>
      </c>
      <c r="ABD59">
        <f>IFERROR(COUNTIF(Votes!$B59:$J59,PlayerVoteCount!ABD$2)*Votes!$A59, "-")</f>
        <v>0</v>
      </c>
      <c r="ABE59">
        <f>IFERROR(COUNTIF(Votes!$B59:$J59,PlayerVoteCount!ABE$2)*Votes!$A59, "-")</f>
        <v>0</v>
      </c>
      <c r="ABF59">
        <f>IFERROR(COUNTIF(Votes!$B59:$J59,PlayerVoteCount!ABF$2)*Votes!$A59, "-")</f>
        <v>0</v>
      </c>
      <c r="ABG59">
        <f>IFERROR(COUNTIF(Votes!$B59:$J59,PlayerVoteCount!ABG$2)*Votes!$A59, "-")</f>
        <v>0</v>
      </c>
      <c r="ABH59">
        <f>IFERROR(COUNTIF(Votes!$B59:$J59,PlayerVoteCount!ABH$2)*Votes!$A59, "-")</f>
        <v>0</v>
      </c>
      <c r="ABI59">
        <f>IFERROR(COUNTIF(Votes!$B59:$J59,PlayerVoteCount!ABI$2)*Votes!$A59, "-")</f>
        <v>0</v>
      </c>
      <c r="ABJ59">
        <f>IFERROR(COUNTIF(Votes!$B59:$J59,PlayerVoteCount!ABJ$2)*Votes!$A59, "-")</f>
        <v>0</v>
      </c>
      <c r="ABK59">
        <f>IFERROR(COUNTIF(Votes!$B59:$J59,PlayerVoteCount!ABK$2)*Votes!$A59, "-")</f>
        <v>0</v>
      </c>
      <c r="ABL59">
        <f>IFERROR(COUNTIF(Votes!$B59:$J59,PlayerVoteCount!ABL$2)*Votes!$A59, "-")</f>
        <v>0</v>
      </c>
      <c r="ABM59">
        <f>IFERROR(COUNTIF(Votes!$B59:$J59,PlayerVoteCount!ABM$2)*Votes!$A59, "-")</f>
        <v>0</v>
      </c>
      <c r="ABN59">
        <f>IFERROR(COUNTIF(Votes!$B59:$J59,PlayerVoteCount!ABN$2)*Votes!$A59, "-")</f>
        <v>0</v>
      </c>
      <c r="ABO59">
        <f>IFERROR(COUNTIF(Votes!$B59:$J59,PlayerVoteCount!ABO$2)*Votes!$A59, "-")</f>
        <v>0</v>
      </c>
      <c r="ABP59">
        <f>IFERROR(COUNTIF(Votes!$B59:$J59,PlayerVoteCount!ABP$2)*Votes!$A59, "-")</f>
        <v>0</v>
      </c>
      <c r="ABQ59">
        <f>IFERROR(COUNTIF(Votes!$B59:$J59,PlayerVoteCount!ABQ$2)*Votes!$A59, "-")</f>
        <v>0</v>
      </c>
      <c r="ABR59">
        <f>IFERROR(COUNTIF(Votes!$B59:$J59,PlayerVoteCount!ABR$2)*Votes!$A59, "-")</f>
        <v>0</v>
      </c>
      <c r="ABS59">
        <f>IFERROR(COUNTIF(Votes!$B59:$J59,PlayerVoteCount!ABS$2)*Votes!$A59, "-")</f>
        <v>0</v>
      </c>
      <c r="ABT59">
        <f>IFERROR(COUNTIF(Votes!$B59:$J59,PlayerVoteCount!ABT$2)*Votes!$A59, "-")</f>
        <v>0</v>
      </c>
      <c r="ABU59">
        <f>IFERROR(COUNTIF(Votes!$B59:$J59,PlayerVoteCount!ABU$2)*Votes!$A59, "-")</f>
        <v>0</v>
      </c>
      <c r="ABV59">
        <f>IFERROR(COUNTIF(Votes!$B59:$J59,PlayerVoteCount!ABV$2)*Votes!$A59, "-")</f>
        <v>0</v>
      </c>
      <c r="ABW59">
        <f>IFERROR(COUNTIF(Votes!$B59:$J59,PlayerVoteCount!ABW$2)*Votes!$A59, "-")</f>
        <v>0</v>
      </c>
      <c r="ABX59">
        <f>IFERROR(COUNTIF(Votes!$B59:$J59,PlayerVoteCount!ABX$2)*Votes!$A59, "-")</f>
        <v>0</v>
      </c>
      <c r="ABY59">
        <f>IFERROR(COUNTIF(Votes!$B59:$J59,PlayerVoteCount!ABY$2)*Votes!$A59, "-")</f>
        <v>0</v>
      </c>
      <c r="ABZ59">
        <f>IFERROR(COUNTIF(Votes!$B59:$J59,PlayerVoteCount!ABZ$2)*Votes!$A59, "-")</f>
        <v>0</v>
      </c>
      <c r="ACA59">
        <f>IFERROR(COUNTIF(Votes!$B59:$J59,PlayerVoteCount!ACA$2)*Votes!$A59, "-")</f>
        <v>0</v>
      </c>
      <c r="ACB59">
        <f>IFERROR(COUNTIF(Votes!$B59:$J59,PlayerVoteCount!ACB$2)*Votes!$A59, "-")</f>
        <v>0</v>
      </c>
      <c r="ACC59">
        <f>IFERROR(COUNTIF(Votes!$B59:$J59,PlayerVoteCount!ACC$2)*Votes!$A59, "-")</f>
        <v>0</v>
      </c>
      <c r="ACD59">
        <f>IFERROR(COUNTIF(Votes!$B59:$J59,PlayerVoteCount!ACD$2)*Votes!$A59, "-")</f>
        <v>0</v>
      </c>
      <c r="ACE59">
        <f>IFERROR(COUNTIF(Votes!$B59:$J59,PlayerVoteCount!ACE$2)*Votes!$A59, "-")</f>
        <v>0</v>
      </c>
      <c r="ACF59">
        <f>IFERROR(COUNTIF(Votes!$B59:$J59,PlayerVoteCount!ACF$2)*Votes!$A59, "-")</f>
        <v>0</v>
      </c>
      <c r="ACG59">
        <f>IFERROR(COUNTIF(Votes!$B59:$J59,PlayerVoteCount!ACG$2)*Votes!$A59, "-")</f>
        <v>0</v>
      </c>
      <c r="ACH59">
        <f>IFERROR(COUNTIF(Votes!$B59:$J59,PlayerVoteCount!ACH$2)*Votes!$A59, "-")</f>
        <v>0</v>
      </c>
      <c r="ACI59">
        <f>IFERROR(COUNTIF(Votes!$B59:$J59,PlayerVoteCount!ACI$2)*Votes!$A59, "-")</f>
        <v>0</v>
      </c>
      <c r="ACJ59">
        <f>IFERROR(COUNTIF(Votes!$B59:$J59,PlayerVoteCount!ACJ$2)*Votes!$A59, "-")</f>
        <v>0</v>
      </c>
      <c r="ACK59">
        <f>IFERROR(COUNTIF(Votes!$B59:$J59,PlayerVoteCount!ACK$2)*Votes!$A59, "-")</f>
        <v>0</v>
      </c>
      <c r="ACL59">
        <f>IFERROR(COUNTIF(Votes!$B59:$J59,PlayerVoteCount!ACL$2)*Votes!$A59, "-")</f>
        <v>0</v>
      </c>
      <c r="ACM59">
        <f>IFERROR(COUNTIF(Votes!$B59:$J59,PlayerVoteCount!ACM$2)*Votes!$A59, "-")</f>
        <v>0</v>
      </c>
      <c r="ACN59">
        <f>IFERROR(COUNTIF(Votes!$B59:$J59,PlayerVoteCount!ACN$2)*Votes!$A59, "-")</f>
        <v>0</v>
      </c>
      <c r="ACO59">
        <f>IFERROR(COUNTIF(Votes!$B59:$J59,PlayerVoteCount!ACO$2)*Votes!$A59, "-")</f>
        <v>0</v>
      </c>
      <c r="ACP59">
        <f>IFERROR(COUNTIF(Votes!$B59:$J59,PlayerVoteCount!ACP$2)*Votes!$A59, "-")</f>
        <v>0</v>
      </c>
      <c r="ACQ59">
        <f>IFERROR(COUNTIF(Votes!$B59:$J59,PlayerVoteCount!ACQ$2)*Votes!$A59, "-")</f>
        <v>0</v>
      </c>
      <c r="ACR59">
        <f>IFERROR(COUNTIF(Votes!$B59:$J59,PlayerVoteCount!ACR$2)*Votes!$A59, "-")</f>
        <v>0</v>
      </c>
      <c r="ACS59">
        <f>IFERROR(COUNTIF(Votes!$B59:$J59,PlayerVoteCount!ACS$2)*Votes!$A59, "-")</f>
        <v>0</v>
      </c>
      <c r="ACT59">
        <f>IFERROR(COUNTIF(Votes!$B59:$J59,PlayerVoteCount!ACT$2)*Votes!$A59, "-")</f>
        <v>0</v>
      </c>
      <c r="ACU59">
        <f>IFERROR(COUNTIF(Votes!$B59:$J59,PlayerVoteCount!ACU$2)*Votes!$A59, "-")</f>
        <v>0</v>
      </c>
      <c r="ACV59">
        <f>IFERROR(COUNTIF(Votes!$B59:$J59,PlayerVoteCount!ACV$2)*Votes!$A59, "-")</f>
        <v>0</v>
      </c>
      <c r="ACW59">
        <f>IFERROR(COUNTIF(Votes!$B59:$J59,PlayerVoteCount!ACW$2)*Votes!$A59, "-")</f>
        <v>0</v>
      </c>
      <c r="ACX59">
        <f>IFERROR(COUNTIF(Votes!$B59:$J59,PlayerVoteCount!ACX$2)*Votes!$A59, "-")</f>
        <v>0</v>
      </c>
      <c r="ACY59">
        <f>IFERROR(COUNTIF(Votes!$B59:$J59,PlayerVoteCount!ACY$2)*Votes!$A59, "-")</f>
        <v>0</v>
      </c>
      <c r="ACZ59">
        <f>IFERROR(COUNTIF(Votes!$B59:$J59,PlayerVoteCount!ACZ$2)*Votes!$A59, "-")</f>
        <v>0</v>
      </c>
      <c r="ADA59">
        <f>IFERROR(COUNTIF(Votes!$B59:$J59,PlayerVoteCount!ADA$2)*Votes!$A59, "-")</f>
        <v>0</v>
      </c>
      <c r="ADB59">
        <f>IFERROR(COUNTIF(Votes!$B59:$J59,PlayerVoteCount!ADB$2)*Votes!$A59, "-")</f>
        <v>0</v>
      </c>
      <c r="ADC59">
        <f>IFERROR(COUNTIF(Votes!$B59:$J59,PlayerVoteCount!ADC$2)*Votes!$A59, "-")</f>
        <v>0</v>
      </c>
      <c r="ADD59">
        <f>IFERROR(COUNTIF(Votes!$B59:$J59,PlayerVoteCount!ADD$2)*Votes!$A59, "-")</f>
        <v>0</v>
      </c>
      <c r="ADE59">
        <f>IFERROR(COUNTIF(Votes!$B59:$J59,PlayerVoteCount!ADE$2)*Votes!$A59, "-")</f>
        <v>0</v>
      </c>
      <c r="ADF59">
        <f>IFERROR(COUNTIF(Votes!$B59:$J59,PlayerVoteCount!ADF$2)*Votes!$A59, "-")</f>
        <v>0</v>
      </c>
      <c r="ADG59">
        <f>IFERROR(COUNTIF(Votes!$B59:$J59,PlayerVoteCount!ADG$2)*Votes!$A59, "-")</f>
        <v>0</v>
      </c>
      <c r="ADH59">
        <f>IFERROR(COUNTIF(Votes!$B59:$J59,PlayerVoteCount!ADH$2)*Votes!$A59, "-")</f>
        <v>0</v>
      </c>
      <c r="ADI59">
        <f>IFERROR(COUNTIF(Votes!$B59:$J59,PlayerVoteCount!ADI$2)*Votes!$A59, "-")</f>
        <v>0</v>
      </c>
      <c r="ADJ59">
        <f>IFERROR(COUNTIF(Votes!$B59:$J59,PlayerVoteCount!ADJ$2)*Votes!$A59, "-")</f>
        <v>0</v>
      </c>
      <c r="ADK59">
        <f>IFERROR(COUNTIF(Votes!$B59:$J59,PlayerVoteCount!ADK$2)*Votes!$A59, "-")</f>
        <v>0</v>
      </c>
      <c r="ADL59">
        <f>IFERROR(COUNTIF(Votes!$B59:$J59,PlayerVoteCount!ADL$2)*Votes!$A59, "-")</f>
        <v>0</v>
      </c>
    </row>
    <row r="60" spans="2:792" x14ac:dyDescent="0.3">
      <c r="B60">
        <f>IFERROR(COUNTIF(Votes!$B60:$J60,PlayerVoteCount!B$2)*Votes!$A60, "-")</f>
        <v>0</v>
      </c>
      <c r="C60">
        <f>IFERROR(COUNTIF(Votes!$B60:$J60,PlayerVoteCount!C$2)*Votes!$A60, "-")</f>
        <v>0</v>
      </c>
      <c r="D60">
        <f>IFERROR(COUNTIF(Votes!$B60:$J60,PlayerVoteCount!D$2)*Votes!$A60, "-")</f>
        <v>0</v>
      </c>
      <c r="E60">
        <f>IFERROR(COUNTIF(Votes!$B60:$J60,PlayerVoteCount!E$2)*Votes!$A60, "-")</f>
        <v>0</v>
      </c>
      <c r="F60">
        <f>IFERROR(COUNTIF(Votes!$B60:$J60,PlayerVoteCount!F$2)*Votes!$A60, "-")</f>
        <v>0</v>
      </c>
      <c r="G60">
        <f>IFERROR(COUNTIF(Votes!$B60:$J60,PlayerVoteCount!G$2)*Votes!$A60, "-")</f>
        <v>0</v>
      </c>
      <c r="H60">
        <f>IFERROR(COUNTIF(Votes!$B60:$J60,PlayerVoteCount!H$2)*Votes!$A60, "-")</f>
        <v>0</v>
      </c>
      <c r="I60">
        <f>IFERROR(COUNTIF(Votes!$B60:$J60,PlayerVoteCount!I$2)*Votes!$A60, "-")</f>
        <v>0</v>
      </c>
      <c r="J60">
        <f>IFERROR(COUNTIF(Votes!$B60:$J60,PlayerVoteCount!J$2)*Votes!$A60, "-")</f>
        <v>0</v>
      </c>
      <c r="K60">
        <f>IFERROR(COUNTIF(Votes!$B60:$J60,PlayerVoteCount!K$2)*Votes!$A60, "-")</f>
        <v>0</v>
      </c>
      <c r="L60">
        <f>IFERROR(COUNTIF(Votes!$B60:$J60,PlayerVoteCount!L$2)*Votes!$A60, "-")</f>
        <v>0</v>
      </c>
      <c r="M60">
        <f>IFERROR(COUNTIF(Votes!$B60:$J60,PlayerVoteCount!M$2)*Votes!$A60, "-")</f>
        <v>0</v>
      </c>
      <c r="N60">
        <f>IFERROR(COUNTIF(Votes!$B60:$J60,PlayerVoteCount!N$2)*Votes!$A60, "-")</f>
        <v>0</v>
      </c>
      <c r="O60">
        <f>IFERROR(COUNTIF(Votes!$B60:$J60,PlayerVoteCount!O$2)*Votes!$A60, "-")</f>
        <v>0</v>
      </c>
      <c r="P60">
        <f>IFERROR(COUNTIF(Votes!$B60:$J60,PlayerVoteCount!P$2)*Votes!$A60, "-")</f>
        <v>0</v>
      </c>
      <c r="Q60">
        <f>IFERROR(COUNTIF(Votes!$B60:$J60,PlayerVoteCount!Q$2)*Votes!$A60, "-")</f>
        <v>0</v>
      </c>
      <c r="R60">
        <f>IFERROR(COUNTIF(Votes!$B60:$J60,PlayerVoteCount!R$2)*Votes!$A60, "-")</f>
        <v>0</v>
      </c>
      <c r="S60">
        <f>IFERROR(COUNTIF(Votes!$B60:$J60,PlayerVoteCount!S$2)*Votes!$A60, "-")</f>
        <v>0</v>
      </c>
      <c r="T60">
        <f>IFERROR(COUNTIF(Votes!$B60:$J60,PlayerVoteCount!T$2)*Votes!$A60, "-")</f>
        <v>0</v>
      </c>
      <c r="U60">
        <f>IFERROR(COUNTIF(Votes!$B60:$J60,PlayerVoteCount!U$2)*Votes!$A60, "-")</f>
        <v>0</v>
      </c>
      <c r="V60">
        <f>IFERROR(COUNTIF(Votes!$B60:$J60,PlayerVoteCount!V$2)*Votes!$A60, "-")</f>
        <v>0</v>
      </c>
      <c r="W60">
        <f>IFERROR(COUNTIF(Votes!$B60:$J60,PlayerVoteCount!W$2)*Votes!$A60, "-")</f>
        <v>0</v>
      </c>
      <c r="X60">
        <f>IFERROR(COUNTIF(Votes!$B60:$J60,PlayerVoteCount!X$2)*Votes!$A60, "-")</f>
        <v>0</v>
      </c>
      <c r="Y60">
        <f>IFERROR(COUNTIF(Votes!$B60:$J60,PlayerVoteCount!Y$2)*Votes!$A60, "-")</f>
        <v>0</v>
      </c>
      <c r="Z60">
        <f>IFERROR(COUNTIF(Votes!$B60:$J60,PlayerVoteCount!Z$2)*Votes!$A60, "-")</f>
        <v>0</v>
      </c>
      <c r="AA60">
        <f>IFERROR(COUNTIF(Votes!$B60:$J60,PlayerVoteCount!AA$2)*Votes!$A60, "-")</f>
        <v>0</v>
      </c>
      <c r="AB60">
        <f>IFERROR(COUNTIF(Votes!$B60:$J60,PlayerVoteCount!AB$2)*Votes!$A60, "-")</f>
        <v>0</v>
      </c>
      <c r="AC60">
        <f>IFERROR(COUNTIF(Votes!$B60:$J60,PlayerVoteCount!AC$2)*Votes!$A60, "-")</f>
        <v>0</v>
      </c>
      <c r="AD60">
        <f>IFERROR(COUNTIF(Votes!$B60:$J60,PlayerVoteCount!AD$2)*Votes!$A60, "-")</f>
        <v>0</v>
      </c>
      <c r="AE60">
        <f>IFERROR(COUNTIF(Votes!$B60:$J60,PlayerVoteCount!AE$2)*Votes!$A60, "-")</f>
        <v>0</v>
      </c>
      <c r="AF60">
        <f>IFERROR(COUNTIF(Votes!$B60:$J60,PlayerVoteCount!AF$2)*Votes!$A60, "-")</f>
        <v>0</v>
      </c>
      <c r="AG60">
        <f>IFERROR(COUNTIF(Votes!$B60:$J60,PlayerVoteCount!AG$2)*Votes!$A60, "-")</f>
        <v>0</v>
      </c>
      <c r="AH60">
        <f>IFERROR(COUNTIF(Votes!$B60:$J60,PlayerVoteCount!AH$2)*Votes!$A60, "-")</f>
        <v>0</v>
      </c>
      <c r="AI60">
        <f>IFERROR(COUNTIF(Votes!$B60:$J60,PlayerVoteCount!AI$2)*Votes!$A60, "-")</f>
        <v>0</v>
      </c>
      <c r="AJ60">
        <f>IFERROR(COUNTIF(Votes!$B60:$J60,PlayerVoteCount!AJ$2)*Votes!$A60, "-")</f>
        <v>0.5</v>
      </c>
      <c r="AK60">
        <f>IFERROR(COUNTIF(Votes!$B60:$J60,PlayerVoteCount!AK$2)*Votes!$A60, "-")</f>
        <v>0</v>
      </c>
      <c r="AL60">
        <f>IFERROR(COUNTIF(Votes!$B60:$J60,PlayerVoteCount!AL$2)*Votes!$A60, "-")</f>
        <v>0</v>
      </c>
      <c r="AM60">
        <f>IFERROR(COUNTIF(Votes!$B60:$J60,PlayerVoteCount!AM$2)*Votes!$A60, "-")</f>
        <v>0</v>
      </c>
      <c r="AN60">
        <f>IFERROR(COUNTIF(Votes!$B60:$J60,PlayerVoteCount!AN$2)*Votes!$A60, "-")</f>
        <v>0</v>
      </c>
      <c r="AO60">
        <f>IFERROR(COUNTIF(Votes!$B60:$J60,PlayerVoteCount!AO$2)*Votes!$A60, "-")</f>
        <v>0</v>
      </c>
      <c r="AP60">
        <f>IFERROR(COUNTIF(Votes!$B60:$J60,PlayerVoteCount!AP$2)*Votes!$A60, "-")</f>
        <v>0</v>
      </c>
      <c r="AQ60">
        <f>IFERROR(COUNTIF(Votes!$B60:$J60,PlayerVoteCount!AQ$2)*Votes!$A60, "-")</f>
        <v>0</v>
      </c>
      <c r="AR60">
        <f>IFERROR(COUNTIF(Votes!$B60:$J60,PlayerVoteCount!AR$2)*Votes!$A60, "-")</f>
        <v>0</v>
      </c>
      <c r="AS60">
        <f>IFERROR(COUNTIF(Votes!$B60:$J60,PlayerVoteCount!AS$2)*Votes!$A60, "-")</f>
        <v>0</v>
      </c>
      <c r="AT60">
        <f>IFERROR(COUNTIF(Votes!$B60:$J60,PlayerVoteCount!AT$2)*Votes!$A60, "-")</f>
        <v>0</v>
      </c>
      <c r="AU60">
        <f>IFERROR(COUNTIF(Votes!$B60:$J60,PlayerVoteCount!AU$2)*Votes!$A60, "-")</f>
        <v>0</v>
      </c>
      <c r="AV60">
        <f>IFERROR(COUNTIF(Votes!$B60:$J60,PlayerVoteCount!AV$2)*Votes!$A60, "-")</f>
        <v>0</v>
      </c>
      <c r="AW60">
        <f>IFERROR(COUNTIF(Votes!$B60:$J60,PlayerVoteCount!AW$2)*Votes!$A60, "-")</f>
        <v>0</v>
      </c>
      <c r="AX60">
        <f>IFERROR(COUNTIF(Votes!$B60:$J60,PlayerVoteCount!AX$2)*Votes!$A60, "-")</f>
        <v>0</v>
      </c>
      <c r="AY60">
        <f>IFERROR(COUNTIF(Votes!$B60:$J60,PlayerVoteCount!AY$2)*Votes!$A60, "-")</f>
        <v>0</v>
      </c>
      <c r="AZ60">
        <f>IFERROR(COUNTIF(Votes!$B60:$J60,PlayerVoteCount!AZ$2)*Votes!$A60, "-")</f>
        <v>0</v>
      </c>
      <c r="BA60">
        <f>IFERROR(COUNTIF(Votes!$B60:$J60,PlayerVoteCount!BA$2)*Votes!$A60, "-")</f>
        <v>0</v>
      </c>
      <c r="BB60">
        <f>IFERROR(COUNTIF(Votes!$B60:$J60,PlayerVoteCount!BB$2)*Votes!$A60, "-")</f>
        <v>0</v>
      </c>
      <c r="BC60">
        <f>IFERROR(COUNTIF(Votes!$B60:$J60,PlayerVoteCount!BC$2)*Votes!$A60, "-")</f>
        <v>0</v>
      </c>
      <c r="BD60">
        <f>IFERROR(COUNTIF(Votes!$B60:$J60,PlayerVoteCount!BD$2)*Votes!$A60, "-")</f>
        <v>0</v>
      </c>
      <c r="BE60">
        <f>IFERROR(COUNTIF(Votes!$B60:$J60,PlayerVoteCount!BE$2)*Votes!$A60, "-")</f>
        <v>0</v>
      </c>
      <c r="BF60">
        <f>IFERROR(COUNTIF(Votes!$B60:$J60,PlayerVoteCount!BF$2)*Votes!$A60, "-")</f>
        <v>0</v>
      </c>
      <c r="BG60">
        <f>IFERROR(COUNTIF(Votes!$B60:$J60,PlayerVoteCount!BG$2)*Votes!$A60, "-")</f>
        <v>0.5</v>
      </c>
      <c r="BH60">
        <f>IFERROR(COUNTIF(Votes!$B60:$J60,PlayerVoteCount!BH$2)*Votes!$A60, "-")</f>
        <v>0</v>
      </c>
      <c r="BI60">
        <f>IFERROR(COUNTIF(Votes!$B60:$J60,PlayerVoteCount!BI$2)*Votes!$A60, "-")</f>
        <v>0</v>
      </c>
      <c r="BJ60">
        <f>IFERROR(COUNTIF(Votes!$B60:$J60,PlayerVoteCount!BJ$2)*Votes!$A60, "-")</f>
        <v>0</v>
      </c>
      <c r="BK60">
        <f>IFERROR(COUNTIF(Votes!$B60:$J60,PlayerVoteCount!BK$2)*Votes!$A60, "-")</f>
        <v>0</v>
      </c>
      <c r="BL60">
        <f>IFERROR(COUNTIF(Votes!$B60:$J60,PlayerVoteCount!BL$2)*Votes!$A60, "-")</f>
        <v>0</v>
      </c>
      <c r="BM60">
        <f>IFERROR(COUNTIF(Votes!$B60:$J60,PlayerVoteCount!BM$2)*Votes!$A60, "-")</f>
        <v>0</v>
      </c>
      <c r="BN60">
        <f>IFERROR(COUNTIF(Votes!$B60:$J60,PlayerVoteCount!BN$2)*Votes!$A60, "-")</f>
        <v>0</v>
      </c>
      <c r="BO60">
        <f>IFERROR(COUNTIF(Votes!$B60:$J60,PlayerVoteCount!BO$2)*Votes!$A60, "-")</f>
        <v>0</v>
      </c>
      <c r="BP60">
        <f>IFERROR(COUNTIF(Votes!$B60:$J60,PlayerVoteCount!BP$2)*Votes!$A60, "-")</f>
        <v>0</v>
      </c>
      <c r="BQ60">
        <f>IFERROR(COUNTIF(Votes!$B60:$J60,PlayerVoteCount!BQ$2)*Votes!$A60, "-")</f>
        <v>0</v>
      </c>
      <c r="BR60">
        <f>IFERROR(COUNTIF(Votes!$B60:$J60,PlayerVoteCount!BR$2)*Votes!$A60, "-")</f>
        <v>0</v>
      </c>
      <c r="BS60">
        <f>IFERROR(COUNTIF(Votes!$B60:$J60,PlayerVoteCount!BS$2)*Votes!$A60, "-")</f>
        <v>0</v>
      </c>
      <c r="BT60">
        <f>IFERROR(COUNTIF(Votes!$B60:$J60,PlayerVoteCount!BT$2)*Votes!$A60, "-")</f>
        <v>0</v>
      </c>
      <c r="BU60">
        <f>IFERROR(COUNTIF(Votes!$B60:$J60,PlayerVoteCount!BU$2)*Votes!$A60, "-")</f>
        <v>0</v>
      </c>
      <c r="BV60">
        <f>IFERROR(COUNTIF(Votes!$B60:$J60,PlayerVoteCount!BV$2)*Votes!$A60, "-")</f>
        <v>0</v>
      </c>
      <c r="BW60">
        <f>IFERROR(COUNTIF(Votes!$B60:$J60,PlayerVoteCount!BW$2)*Votes!$A60, "-")</f>
        <v>0</v>
      </c>
      <c r="BX60">
        <f>IFERROR(COUNTIF(Votes!$B60:$J60,PlayerVoteCount!BX$2)*Votes!$A60, "-")</f>
        <v>0</v>
      </c>
      <c r="BY60">
        <f>IFERROR(COUNTIF(Votes!$B60:$J60,PlayerVoteCount!BY$2)*Votes!$A60, "-")</f>
        <v>0</v>
      </c>
      <c r="BZ60">
        <f>IFERROR(COUNTIF(Votes!$B60:$J60,PlayerVoteCount!BZ$2)*Votes!$A60, "-")</f>
        <v>0</v>
      </c>
      <c r="CA60">
        <f>IFERROR(COUNTIF(Votes!$B60:$J60,PlayerVoteCount!CA$2)*Votes!$A60, "-")</f>
        <v>0</v>
      </c>
      <c r="CB60">
        <f>IFERROR(COUNTIF(Votes!$B60:$J60,PlayerVoteCount!CB$2)*Votes!$A60, "-")</f>
        <v>0</v>
      </c>
      <c r="CC60">
        <f>IFERROR(COUNTIF(Votes!$B60:$J60,PlayerVoteCount!CC$2)*Votes!$A60, "-")</f>
        <v>0</v>
      </c>
      <c r="CD60">
        <f>IFERROR(COUNTIF(Votes!$B60:$J60,PlayerVoteCount!CD$2)*Votes!$A60, "-")</f>
        <v>0</v>
      </c>
      <c r="CE60">
        <f>IFERROR(COUNTIF(Votes!$B60:$J60,PlayerVoteCount!CE$2)*Votes!$A60, "-")</f>
        <v>0</v>
      </c>
      <c r="CF60">
        <f>IFERROR(COUNTIF(Votes!$B60:$J60,PlayerVoteCount!CF$2)*Votes!$A60, "-")</f>
        <v>0</v>
      </c>
      <c r="CG60">
        <f>IFERROR(COUNTIF(Votes!$B60:$J60,PlayerVoteCount!CG$2)*Votes!$A60, "-")</f>
        <v>0</v>
      </c>
      <c r="CH60">
        <f>IFERROR(COUNTIF(Votes!$B60:$J60,PlayerVoteCount!CH$2)*Votes!$A60, "-")</f>
        <v>0</v>
      </c>
      <c r="CI60">
        <f>IFERROR(COUNTIF(Votes!$B60:$J60,PlayerVoteCount!CI$2)*Votes!$A60, "-")</f>
        <v>0</v>
      </c>
      <c r="CJ60">
        <f>IFERROR(COUNTIF(Votes!$B60:$J60,PlayerVoteCount!CJ$2)*Votes!$A60, "-")</f>
        <v>0</v>
      </c>
      <c r="CK60">
        <f>IFERROR(COUNTIF(Votes!$B60:$J60,PlayerVoteCount!CK$2)*Votes!$A60, "-")</f>
        <v>0</v>
      </c>
      <c r="CL60">
        <f>IFERROR(COUNTIF(Votes!$B60:$J60,PlayerVoteCount!CL$2)*Votes!$A60, "-")</f>
        <v>0</v>
      </c>
      <c r="CM60">
        <f>IFERROR(COUNTIF(Votes!$B60:$J60,PlayerVoteCount!CM$2)*Votes!$A60, "-")</f>
        <v>0</v>
      </c>
      <c r="CN60">
        <f>IFERROR(COUNTIF(Votes!$B60:$J60,PlayerVoteCount!CN$2)*Votes!$A60, "-")</f>
        <v>0</v>
      </c>
      <c r="CO60">
        <f>IFERROR(COUNTIF(Votes!$B60:$J60,PlayerVoteCount!CO$2)*Votes!$A60, "-")</f>
        <v>0</v>
      </c>
      <c r="CP60">
        <f>IFERROR(COUNTIF(Votes!$B60:$J60,PlayerVoteCount!CP$2)*Votes!$A60, "-")</f>
        <v>0</v>
      </c>
      <c r="CQ60">
        <f>IFERROR(COUNTIF(Votes!$B60:$J60,PlayerVoteCount!CQ$2)*Votes!$A60, "-")</f>
        <v>0</v>
      </c>
      <c r="CR60">
        <f>IFERROR(COUNTIF(Votes!$B60:$J60,PlayerVoteCount!CR$2)*Votes!$A60, "-")</f>
        <v>0</v>
      </c>
      <c r="CS60">
        <f>IFERROR(COUNTIF(Votes!$B60:$J60,PlayerVoteCount!CS$2)*Votes!$A60, "-")</f>
        <v>0</v>
      </c>
      <c r="CT60">
        <f>IFERROR(COUNTIF(Votes!$B60:$J60,PlayerVoteCount!CT$2)*Votes!$A60, "-")</f>
        <v>0</v>
      </c>
      <c r="CU60">
        <f>IFERROR(COUNTIF(Votes!$B60:$J60,PlayerVoteCount!CU$2)*Votes!$A60, "-")</f>
        <v>0</v>
      </c>
      <c r="CV60">
        <f>IFERROR(COUNTIF(Votes!$B60:$J60,PlayerVoteCount!CV$2)*Votes!$A60, "-")</f>
        <v>0</v>
      </c>
      <c r="CW60">
        <f>IFERROR(COUNTIF(Votes!$B60:$J60,PlayerVoteCount!CW$2)*Votes!$A60, "-")</f>
        <v>0</v>
      </c>
      <c r="CX60">
        <f>IFERROR(COUNTIF(Votes!$B60:$J60,PlayerVoteCount!CX$2)*Votes!$A60, "-")</f>
        <v>0</v>
      </c>
      <c r="CY60">
        <f>IFERROR(COUNTIF(Votes!$B60:$J60,PlayerVoteCount!CY$2)*Votes!$A60, "-")</f>
        <v>0</v>
      </c>
      <c r="CZ60">
        <f>IFERROR(COUNTIF(Votes!$B60:$J60,PlayerVoteCount!CZ$2)*Votes!$A60, "-")</f>
        <v>0</v>
      </c>
      <c r="DA60">
        <f>IFERROR(COUNTIF(Votes!$B60:$J60,PlayerVoteCount!DA$2)*Votes!$A60, "-")</f>
        <v>0</v>
      </c>
      <c r="DB60">
        <f>IFERROR(COUNTIF(Votes!$B60:$J60,PlayerVoteCount!DB$2)*Votes!$A60, "-")</f>
        <v>0</v>
      </c>
      <c r="DC60">
        <f>IFERROR(COUNTIF(Votes!$B60:$J60,PlayerVoteCount!DC$2)*Votes!$A60, "-")</f>
        <v>0</v>
      </c>
      <c r="DD60">
        <f>IFERROR(COUNTIF(Votes!$B60:$J60,PlayerVoteCount!DD$2)*Votes!$A60, "-")</f>
        <v>0</v>
      </c>
      <c r="DE60">
        <f>IFERROR(COUNTIF(Votes!$B60:$J60,PlayerVoteCount!DE$2)*Votes!$A60, "-")</f>
        <v>0</v>
      </c>
      <c r="DF60">
        <f>IFERROR(COUNTIF(Votes!$B60:$J60,PlayerVoteCount!DF$2)*Votes!$A60, "-")</f>
        <v>0</v>
      </c>
      <c r="DG60">
        <f>IFERROR(COUNTIF(Votes!$B60:$J60,PlayerVoteCount!DG$2)*Votes!$A60, "-")</f>
        <v>0</v>
      </c>
      <c r="DH60">
        <f>IFERROR(COUNTIF(Votes!$B60:$J60,PlayerVoteCount!DH$2)*Votes!$A60, "-")</f>
        <v>0</v>
      </c>
      <c r="DI60">
        <f>IFERROR(COUNTIF(Votes!$B60:$J60,PlayerVoteCount!DI$2)*Votes!$A60, "-")</f>
        <v>0</v>
      </c>
      <c r="DJ60">
        <f>IFERROR(COUNTIF(Votes!$B60:$J60,PlayerVoteCount!DJ$2)*Votes!$A60, "-")</f>
        <v>0</v>
      </c>
      <c r="DK60">
        <f>IFERROR(COUNTIF(Votes!$B60:$J60,PlayerVoteCount!DK$2)*Votes!$A60, "-")</f>
        <v>0</v>
      </c>
      <c r="DL60">
        <f>IFERROR(COUNTIF(Votes!$B60:$J60,PlayerVoteCount!DL$2)*Votes!$A60, "-")</f>
        <v>0</v>
      </c>
      <c r="DM60">
        <f>IFERROR(COUNTIF(Votes!$B60:$J60,PlayerVoteCount!DM$2)*Votes!$A60, "-")</f>
        <v>0</v>
      </c>
      <c r="DN60">
        <f>IFERROR(COUNTIF(Votes!$B60:$J60,PlayerVoteCount!DN$2)*Votes!$A60, "-")</f>
        <v>0</v>
      </c>
      <c r="DO60">
        <f>IFERROR(COUNTIF(Votes!$B60:$J60,PlayerVoteCount!DO$2)*Votes!$A60, "-")</f>
        <v>0</v>
      </c>
      <c r="DP60">
        <f>IFERROR(COUNTIF(Votes!$B60:$J60,PlayerVoteCount!DP$2)*Votes!$A60, "-")</f>
        <v>0</v>
      </c>
      <c r="DQ60">
        <f>IFERROR(COUNTIF(Votes!$B60:$J60,PlayerVoteCount!DQ$2)*Votes!$A60, "-")</f>
        <v>0</v>
      </c>
      <c r="DR60">
        <f>IFERROR(COUNTIF(Votes!$B60:$J60,PlayerVoteCount!DR$2)*Votes!$A60, "-")</f>
        <v>0</v>
      </c>
      <c r="DS60">
        <f>IFERROR(COUNTIF(Votes!$B60:$J60,PlayerVoteCount!DS$2)*Votes!$A60, "-")</f>
        <v>0</v>
      </c>
      <c r="DT60">
        <f>IFERROR(COUNTIF(Votes!$B60:$J60,PlayerVoteCount!DT$2)*Votes!$A60, "-")</f>
        <v>0</v>
      </c>
      <c r="DU60">
        <f>IFERROR(COUNTIF(Votes!$B60:$J60,PlayerVoteCount!DU$2)*Votes!$A60, "-")</f>
        <v>0</v>
      </c>
      <c r="DV60">
        <f>IFERROR(COUNTIF(Votes!$B60:$J60,PlayerVoteCount!DV$2)*Votes!$A60, "-")</f>
        <v>0</v>
      </c>
      <c r="DW60">
        <f>IFERROR(COUNTIF(Votes!$B60:$J60,PlayerVoteCount!DW$2)*Votes!$A60, "-")</f>
        <v>0</v>
      </c>
      <c r="DX60">
        <f>IFERROR(COUNTIF(Votes!$B60:$J60,PlayerVoteCount!DX$2)*Votes!$A60, "-")</f>
        <v>0</v>
      </c>
      <c r="DY60">
        <f>IFERROR(COUNTIF(Votes!$B60:$J60,PlayerVoteCount!DY$2)*Votes!$A60, "-")</f>
        <v>0</v>
      </c>
      <c r="DZ60">
        <f>IFERROR(COUNTIF(Votes!$B60:$J60,PlayerVoteCount!DZ$2)*Votes!$A60, "-")</f>
        <v>0</v>
      </c>
      <c r="EA60">
        <f>IFERROR(COUNTIF(Votes!$B60:$J60,PlayerVoteCount!EA$2)*Votes!$A60, "-")</f>
        <v>0</v>
      </c>
      <c r="EB60">
        <f>IFERROR(COUNTIF(Votes!$B60:$J60,PlayerVoteCount!EB$2)*Votes!$A60, "-")</f>
        <v>0</v>
      </c>
      <c r="EC60">
        <f>IFERROR(COUNTIF(Votes!$B60:$J60,PlayerVoteCount!EC$2)*Votes!$A60, "-")</f>
        <v>0</v>
      </c>
      <c r="ED60">
        <f>IFERROR(COUNTIF(Votes!$B60:$J60,PlayerVoteCount!ED$2)*Votes!$A60, "-")</f>
        <v>0</v>
      </c>
      <c r="EE60">
        <f>IFERROR(COUNTIF(Votes!$B60:$J60,PlayerVoteCount!EE$2)*Votes!$A60, "-")</f>
        <v>0</v>
      </c>
      <c r="EF60">
        <f>IFERROR(COUNTIF(Votes!$B60:$J60,PlayerVoteCount!EF$2)*Votes!$A60, "-")</f>
        <v>0</v>
      </c>
      <c r="EG60">
        <f>IFERROR(COUNTIF(Votes!$B60:$J60,PlayerVoteCount!EG$2)*Votes!$A60, "-")</f>
        <v>0</v>
      </c>
      <c r="EH60">
        <f>IFERROR(COUNTIF(Votes!$B60:$J60,PlayerVoteCount!EH$2)*Votes!$A60, "-")</f>
        <v>0</v>
      </c>
      <c r="EI60">
        <f>IFERROR(COUNTIF(Votes!$B60:$J60,PlayerVoteCount!EI$2)*Votes!$A60, "-")</f>
        <v>0</v>
      </c>
      <c r="EJ60">
        <f>IFERROR(COUNTIF(Votes!$B60:$J60,PlayerVoteCount!EJ$2)*Votes!$A60, "-")</f>
        <v>0</v>
      </c>
      <c r="EK60">
        <f>IFERROR(COUNTIF(Votes!$B60:$J60,PlayerVoteCount!EK$2)*Votes!$A60, "-")</f>
        <v>0</v>
      </c>
      <c r="EL60">
        <f>IFERROR(COUNTIF(Votes!$B60:$J60,PlayerVoteCount!EL$2)*Votes!$A60, "-")</f>
        <v>0</v>
      </c>
      <c r="EM60">
        <f>IFERROR(COUNTIF(Votes!$B60:$J60,PlayerVoteCount!EM$2)*Votes!$A60, "-")</f>
        <v>0</v>
      </c>
      <c r="EN60">
        <f>IFERROR(COUNTIF(Votes!$B60:$J60,PlayerVoteCount!EN$2)*Votes!$A60, "-")</f>
        <v>0</v>
      </c>
      <c r="EO60">
        <f>IFERROR(COUNTIF(Votes!$B60:$J60,PlayerVoteCount!EO$2)*Votes!$A60, "-")</f>
        <v>0</v>
      </c>
      <c r="EP60">
        <f>IFERROR(COUNTIF(Votes!$B60:$J60,PlayerVoteCount!EP$2)*Votes!$A60, "-")</f>
        <v>0</v>
      </c>
      <c r="EQ60">
        <f>IFERROR(COUNTIF(Votes!$B60:$J60,PlayerVoteCount!EQ$2)*Votes!$A60, "-")</f>
        <v>0</v>
      </c>
      <c r="ER60">
        <f>IFERROR(COUNTIF(Votes!$B60:$J60,PlayerVoteCount!ER$2)*Votes!$A60, "-")</f>
        <v>0</v>
      </c>
      <c r="ES60">
        <f>IFERROR(COUNTIF(Votes!$B60:$J60,PlayerVoteCount!ES$2)*Votes!$A60, "-")</f>
        <v>0</v>
      </c>
      <c r="ET60">
        <f>IFERROR(COUNTIF(Votes!$B60:$J60,PlayerVoteCount!ET$2)*Votes!$A60, "-")</f>
        <v>0</v>
      </c>
      <c r="EU60">
        <f>IFERROR(COUNTIF(Votes!$B60:$J60,PlayerVoteCount!EU$2)*Votes!$A60, "-")</f>
        <v>0</v>
      </c>
      <c r="EV60">
        <f>IFERROR(COUNTIF(Votes!$B60:$J60,PlayerVoteCount!EV$2)*Votes!$A60, "-")</f>
        <v>0</v>
      </c>
      <c r="EW60">
        <f>IFERROR(COUNTIF(Votes!$B60:$J60,PlayerVoteCount!EW$2)*Votes!$A60, "-")</f>
        <v>0</v>
      </c>
      <c r="EX60">
        <f>IFERROR(COUNTIF(Votes!$B60:$J60,PlayerVoteCount!EX$2)*Votes!$A60, "-")</f>
        <v>0</v>
      </c>
      <c r="EY60">
        <f>IFERROR(COUNTIF(Votes!$B60:$J60,PlayerVoteCount!EY$2)*Votes!$A60, "-")</f>
        <v>0</v>
      </c>
      <c r="EZ60">
        <f>IFERROR(COUNTIF(Votes!$B60:$J60,PlayerVoteCount!EZ$2)*Votes!$A60, "-")</f>
        <v>0.5</v>
      </c>
      <c r="FA60">
        <f>IFERROR(COUNTIF(Votes!$B60:$J60,PlayerVoteCount!FA$2)*Votes!$A60, "-")</f>
        <v>0</v>
      </c>
      <c r="FB60">
        <f>IFERROR(COUNTIF(Votes!$B60:$J60,PlayerVoteCount!FB$2)*Votes!$A60, "-")</f>
        <v>0</v>
      </c>
      <c r="FC60">
        <f>IFERROR(COUNTIF(Votes!$B60:$J60,PlayerVoteCount!FC$2)*Votes!$A60, "-")</f>
        <v>0</v>
      </c>
      <c r="FD60">
        <f>IFERROR(COUNTIF(Votes!$B60:$J60,PlayerVoteCount!FD$2)*Votes!$A60, "-")</f>
        <v>0</v>
      </c>
      <c r="FE60">
        <f>IFERROR(COUNTIF(Votes!$B60:$J60,PlayerVoteCount!FE$2)*Votes!$A60, "-")</f>
        <v>0</v>
      </c>
      <c r="FF60">
        <f>IFERROR(COUNTIF(Votes!$B60:$J60,PlayerVoteCount!FF$2)*Votes!$A60, "-")</f>
        <v>0</v>
      </c>
      <c r="FG60">
        <f>IFERROR(COUNTIF(Votes!$B60:$J60,PlayerVoteCount!FG$2)*Votes!$A60, "-")</f>
        <v>0</v>
      </c>
      <c r="FH60">
        <f>IFERROR(COUNTIF(Votes!$B60:$J60,PlayerVoteCount!FH$2)*Votes!$A60, "-")</f>
        <v>0</v>
      </c>
      <c r="FI60">
        <f>IFERROR(COUNTIF(Votes!$B60:$J60,PlayerVoteCount!FI$2)*Votes!$A60, "-")</f>
        <v>0</v>
      </c>
      <c r="FJ60">
        <f>IFERROR(COUNTIF(Votes!$B60:$J60,PlayerVoteCount!FJ$2)*Votes!$A60, "-")</f>
        <v>0</v>
      </c>
      <c r="FK60">
        <f>IFERROR(COUNTIF(Votes!$B60:$J60,PlayerVoteCount!FK$2)*Votes!$A60, "-")</f>
        <v>0</v>
      </c>
      <c r="FL60">
        <f>IFERROR(COUNTIF(Votes!$B60:$J60,PlayerVoteCount!FL$2)*Votes!$A60, "-")</f>
        <v>0</v>
      </c>
      <c r="FM60">
        <f>IFERROR(COUNTIF(Votes!$B60:$J60,PlayerVoteCount!FM$2)*Votes!$A60, "-")</f>
        <v>0</v>
      </c>
      <c r="FN60">
        <f>IFERROR(COUNTIF(Votes!$B60:$J60,PlayerVoteCount!FN$2)*Votes!$A60, "-")</f>
        <v>0</v>
      </c>
      <c r="FO60">
        <f>IFERROR(COUNTIF(Votes!$B60:$J60,PlayerVoteCount!FO$2)*Votes!$A60, "-")</f>
        <v>0</v>
      </c>
      <c r="FP60">
        <f>IFERROR(COUNTIF(Votes!$B60:$J60,PlayerVoteCount!FP$2)*Votes!$A60, "-")</f>
        <v>0</v>
      </c>
      <c r="FQ60">
        <f>IFERROR(COUNTIF(Votes!$B60:$J60,PlayerVoteCount!FQ$2)*Votes!$A60, "-")</f>
        <v>0</v>
      </c>
      <c r="FR60">
        <f>IFERROR(COUNTIF(Votes!$B60:$J60,PlayerVoteCount!FR$2)*Votes!$A60, "-")</f>
        <v>0</v>
      </c>
      <c r="FS60">
        <f>IFERROR(COUNTIF(Votes!$B60:$J60,PlayerVoteCount!FS$2)*Votes!$A60, "-")</f>
        <v>0</v>
      </c>
      <c r="FT60">
        <f>IFERROR(COUNTIF(Votes!$B60:$J60,PlayerVoteCount!FT$2)*Votes!$A60, "-")</f>
        <v>0</v>
      </c>
      <c r="FU60">
        <f>IFERROR(COUNTIF(Votes!$B60:$J60,PlayerVoteCount!FU$2)*Votes!$A60, "-")</f>
        <v>0</v>
      </c>
      <c r="FV60">
        <f>IFERROR(COUNTIF(Votes!$B60:$J60,PlayerVoteCount!FV$2)*Votes!$A60, "-")</f>
        <v>0</v>
      </c>
      <c r="FW60">
        <f>IFERROR(COUNTIF(Votes!$B60:$J60,PlayerVoteCount!FW$2)*Votes!$A60, "-")</f>
        <v>0</v>
      </c>
      <c r="FX60">
        <f>IFERROR(COUNTIF(Votes!$B60:$J60,PlayerVoteCount!FX$2)*Votes!$A60, "-")</f>
        <v>0</v>
      </c>
      <c r="FY60">
        <f>IFERROR(COUNTIF(Votes!$B60:$J60,PlayerVoteCount!FY$2)*Votes!$A60, "-")</f>
        <v>0</v>
      </c>
      <c r="FZ60">
        <f>IFERROR(COUNTIF(Votes!$B60:$J60,PlayerVoteCount!FZ$2)*Votes!$A60, "-")</f>
        <v>0</v>
      </c>
      <c r="GA60">
        <f>IFERROR(COUNTIF(Votes!$B60:$J60,PlayerVoteCount!GA$2)*Votes!$A60, "-")</f>
        <v>0</v>
      </c>
      <c r="GB60">
        <f>IFERROR(COUNTIF(Votes!$B60:$J60,PlayerVoteCount!GB$2)*Votes!$A60, "-")</f>
        <v>0</v>
      </c>
      <c r="GC60">
        <f>IFERROR(COUNTIF(Votes!$B60:$J60,PlayerVoteCount!GC$2)*Votes!$A60, "-")</f>
        <v>0</v>
      </c>
      <c r="GD60">
        <f>IFERROR(COUNTIF(Votes!$B60:$J60,PlayerVoteCount!GD$2)*Votes!$A60, "-")</f>
        <v>0</v>
      </c>
      <c r="GE60">
        <f>IFERROR(COUNTIF(Votes!$B60:$J60,PlayerVoteCount!GE$2)*Votes!$A60, "-")</f>
        <v>0</v>
      </c>
      <c r="GF60">
        <f>IFERROR(COUNTIF(Votes!$B60:$J60,PlayerVoteCount!GF$2)*Votes!$A60, "-")</f>
        <v>0</v>
      </c>
      <c r="GG60">
        <f>IFERROR(COUNTIF(Votes!$B60:$J60,PlayerVoteCount!GG$2)*Votes!$A60, "-")</f>
        <v>0</v>
      </c>
      <c r="GH60">
        <f>IFERROR(COUNTIF(Votes!$B60:$J60,PlayerVoteCount!GH$2)*Votes!$A60, "-")</f>
        <v>0</v>
      </c>
      <c r="GI60">
        <f>IFERROR(COUNTIF(Votes!$B60:$J60,PlayerVoteCount!GI$2)*Votes!$A60, "-")</f>
        <v>0</v>
      </c>
      <c r="GJ60">
        <f>IFERROR(COUNTIF(Votes!$B60:$J60,PlayerVoteCount!GJ$2)*Votes!$A60, "-")</f>
        <v>0</v>
      </c>
      <c r="GK60">
        <f>IFERROR(COUNTIF(Votes!$B60:$J60,PlayerVoteCount!GK$2)*Votes!$A60, "-")</f>
        <v>0</v>
      </c>
      <c r="GL60">
        <f>IFERROR(COUNTIF(Votes!$B60:$J60,PlayerVoteCount!GL$2)*Votes!$A60, "-")</f>
        <v>0</v>
      </c>
      <c r="GM60">
        <f>IFERROR(COUNTIF(Votes!$B60:$J60,PlayerVoteCount!GM$2)*Votes!$A60, "-")</f>
        <v>0</v>
      </c>
      <c r="GN60">
        <f>IFERROR(COUNTIF(Votes!$B60:$J60,PlayerVoteCount!GN$2)*Votes!$A60, "-")</f>
        <v>0</v>
      </c>
      <c r="GO60">
        <f>IFERROR(COUNTIF(Votes!$B60:$J60,PlayerVoteCount!GO$2)*Votes!$A60, "-")</f>
        <v>0</v>
      </c>
      <c r="GP60">
        <f>IFERROR(COUNTIF(Votes!$B60:$J60,PlayerVoteCount!GP$2)*Votes!$A60, "-")</f>
        <v>0</v>
      </c>
      <c r="GQ60">
        <f>IFERROR(COUNTIF(Votes!$B60:$J60,PlayerVoteCount!GQ$2)*Votes!$A60, "-")</f>
        <v>0</v>
      </c>
      <c r="GR60">
        <f>IFERROR(COUNTIF(Votes!$B60:$J60,PlayerVoteCount!GR$2)*Votes!$A60, "-")</f>
        <v>0</v>
      </c>
      <c r="GS60">
        <f>IFERROR(COUNTIF(Votes!$B60:$J60,PlayerVoteCount!GS$2)*Votes!$A60, "-")</f>
        <v>0</v>
      </c>
      <c r="GT60">
        <f>IFERROR(COUNTIF(Votes!$B60:$J60,PlayerVoteCount!GT$2)*Votes!$A60, "-")</f>
        <v>0</v>
      </c>
      <c r="GU60">
        <f>IFERROR(COUNTIF(Votes!$B60:$J60,PlayerVoteCount!GU$2)*Votes!$A60, "-")</f>
        <v>0</v>
      </c>
      <c r="GV60">
        <f>IFERROR(COUNTIF(Votes!$B60:$J60,PlayerVoteCount!GV$2)*Votes!$A60, "-")</f>
        <v>0</v>
      </c>
      <c r="GW60">
        <f>IFERROR(COUNTIF(Votes!$B60:$J60,PlayerVoteCount!GW$2)*Votes!$A60, "-")</f>
        <v>0</v>
      </c>
      <c r="GX60">
        <f>IFERROR(COUNTIF(Votes!$B60:$J60,PlayerVoteCount!GX$2)*Votes!$A60, "-")</f>
        <v>0</v>
      </c>
      <c r="GY60">
        <f>IFERROR(COUNTIF(Votes!$B60:$J60,PlayerVoteCount!GY$2)*Votes!$A60, "-")</f>
        <v>0</v>
      </c>
      <c r="GZ60">
        <f>IFERROR(COUNTIF(Votes!$B60:$J60,PlayerVoteCount!GZ$2)*Votes!$A60, "-")</f>
        <v>0</v>
      </c>
      <c r="HA60">
        <f>IFERROR(COUNTIF(Votes!$B60:$J60,PlayerVoteCount!HA$2)*Votes!$A60, "-")</f>
        <v>0</v>
      </c>
      <c r="HB60">
        <f>IFERROR(COUNTIF(Votes!$B60:$J60,PlayerVoteCount!HB$2)*Votes!$A60, "-")</f>
        <v>0</v>
      </c>
      <c r="HC60">
        <f>IFERROR(COUNTIF(Votes!$B60:$J60,PlayerVoteCount!HC$2)*Votes!$A60, "-")</f>
        <v>0</v>
      </c>
      <c r="HD60">
        <f>IFERROR(COUNTIF(Votes!$B60:$J60,PlayerVoteCount!HD$2)*Votes!$A60, "-")</f>
        <v>0</v>
      </c>
      <c r="HE60">
        <f>IFERROR(COUNTIF(Votes!$B60:$J60,PlayerVoteCount!HE$2)*Votes!$A60, "-")</f>
        <v>0</v>
      </c>
      <c r="HF60">
        <f>IFERROR(COUNTIF(Votes!$B60:$J60,PlayerVoteCount!HF$2)*Votes!$A60, "-")</f>
        <v>0</v>
      </c>
      <c r="HG60">
        <f>IFERROR(COUNTIF(Votes!$B60:$J60,PlayerVoteCount!HG$2)*Votes!$A60, "-")</f>
        <v>0</v>
      </c>
      <c r="HH60">
        <f>IFERROR(COUNTIF(Votes!$B60:$J60,PlayerVoteCount!HH$2)*Votes!$A60, "-")</f>
        <v>0</v>
      </c>
      <c r="HI60">
        <f>IFERROR(COUNTIF(Votes!$B60:$J60,PlayerVoteCount!HI$2)*Votes!$A60, "-")</f>
        <v>0</v>
      </c>
      <c r="HJ60">
        <f>IFERROR(COUNTIF(Votes!$B60:$J60,PlayerVoteCount!HJ$2)*Votes!$A60, "-")</f>
        <v>0</v>
      </c>
      <c r="HK60">
        <f>IFERROR(COUNTIF(Votes!$B60:$J60,PlayerVoteCount!HK$2)*Votes!$A60, "-")</f>
        <v>0</v>
      </c>
      <c r="HL60">
        <f>IFERROR(COUNTIF(Votes!$B60:$J60,PlayerVoteCount!HL$2)*Votes!$A60, "-")</f>
        <v>0</v>
      </c>
      <c r="HM60">
        <f>IFERROR(COUNTIF(Votes!$B60:$J60,PlayerVoteCount!HM$2)*Votes!$A60, "-")</f>
        <v>0</v>
      </c>
      <c r="HN60">
        <f>IFERROR(COUNTIF(Votes!$B60:$J60,PlayerVoteCount!HN$2)*Votes!$A60, "-")</f>
        <v>0</v>
      </c>
      <c r="HO60">
        <f>IFERROR(COUNTIF(Votes!$B60:$J60,PlayerVoteCount!HO$2)*Votes!$A60, "-")</f>
        <v>0</v>
      </c>
      <c r="HP60">
        <f>IFERROR(COUNTIF(Votes!$B60:$J60,PlayerVoteCount!HP$2)*Votes!$A60, "-")</f>
        <v>0</v>
      </c>
      <c r="HQ60">
        <f>IFERROR(COUNTIF(Votes!$B60:$J60,PlayerVoteCount!HQ$2)*Votes!$A60, "-")</f>
        <v>0</v>
      </c>
      <c r="HR60">
        <f>IFERROR(COUNTIF(Votes!$B60:$J60,PlayerVoteCount!HR$2)*Votes!$A60, "-")</f>
        <v>0</v>
      </c>
      <c r="HS60">
        <f>IFERROR(COUNTIF(Votes!$B60:$J60,PlayerVoteCount!HS$2)*Votes!$A60, "-")</f>
        <v>0</v>
      </c>
      <c r="HT60">
        <f>IFERROR(COUNTIF(Votes!$B60:$J60,PlayerVoteCount!HT$2)*Votes!$A60, "-")</f>
        <v>0</v>
      </c>
      <c r="HU60">
        <f>IFERROR(COUNTIF(Votes!$B60:$J60,PlayerVoteCount!HU$2)*Votes!$A60, "-")</f>
        <v>0</v>
      </c>
      <c r="HV60">
        <f>IFERROR(COUNTIF(Votes!$B60:$J60,PlayerVoteCount!HV$2)*Votes!$A60, "-")</f>
        <v>0</v>
      </c>
      <c r="HW60">
        <f>IFERROR(COUNTIF(Votes!$B60:$J60,PlayerVoteCount!HW$2)*Votes!$A60, "-")</f>
        <v>0</v>
      </c>
      <c r="HX60">
        <f>IFERROR(COUNTIF(Votes!$B60:$J60,PlayerVoteCount!HX$2)*Votes!$A60, "-")</f>
        <v>0</v>
      </c>
      <c r="HY60">
        <f>IFERROR(COUNTIF(Votes!$B60:$J60,PlayerVoteCount!HY$2)*Votes!$A60, "-")</f>
        <v>0</v>
      </c>
      <c r="HZ60">
        <f>IFERROR(COUNTIF(Votes!$B60:$J60,PlayerVoteCount!HZ$2)*Votes!$A60, "-")</f>
        <v>0</v>
      </c>
      <c r="IA60">
        <f>IFERROR(COUNTIF(Votes!$B60:$J60,PlayerVoteCount!IA$2)*Votes!$A60, "-")</f>
        <v>0</v>
      </c>
      <c r="IB60">
        <f>IFERROR(COUNTIF(Votes!$B60:$J60,PlayerVoteCount!IB$2)*Votes!$A60, "-")</f>
        <v>0</v>
      </c>
      <c r="IC60">
        <f>IFERROR(COUNTIF(Votes!$B60:$J60,PlayerVoteCount!IC$2)*Votes!$A60, "-")</f>
        <v>0</v>
      </c>
      <c r="ID60">
        <f>IFERROR(COUNTIF(Votes!$B60:$J60,PlayerVoteCount!ID$2)*Votes!$A60, "-")</f>
        <v>0</v>
      </c>
      <c r="IE60">
        <f>IFERROR(COUNTIF(Votes!$B60:$J60,PlayerVoteCount!IE$2)*Votes!$A60, "-")</f>
        <v>0</v>
      </c>
      <c r="IF60">
        <f>IFERROR(COUNTIF(Votes!$B60:$J60,PlayerVoteCount!IF$2)*Votes!$A60, "-")</f>
        <v>0</v>
      </c>
      <c r="IG60">
        <f>IFERROR(COUNTIF(Votes!$B60:$J60,PlayerVoteCount!IG$2)*Votes!$A60, "-")</f>
        <v>0</v>
      </c>
      <c r="IH60">
        <f>IFERROR(COUNTIF(Votes!$B60:$J60,PlayerVoteCount!IH$2)*Votes!$A60, "-")</f>
        <v>0</v>
      </c>
      <c r="II60">
        <f>IFERROR(COUNTIF(Votes!$B60:$J60,PlayerVoteCount!II$2)*Votes!$A60, "-")</f>
        <v>0</v>
      </c>
      <c r="IJ60">
        <f>IFERROR(COUNTIF(Votes!$B60:$J60,PlayerVoteCount!IJ$2)*Votes!$A60, "-")</f>
        <v>0</v>
      </c>
      <c r="IK60">
        <f>IFERROR(COUNTIF(Votes!$B60:$J60,PlayerVoteCount!IK$2)*Votes!$A60, "-")</f>
        <v>0</v>
      </c>
      <c r="IL60">
        <f>IFERROR(COUNTIF(Votes!$B60:$J60,PlayerVoteCount!IL$2)*Votes!$A60, "-")</f>
        <v>0</v>
      </c>
      <c r="IM60">
        <f>IFERROR(COUNTIF(Votes!$B60:$J60,PlayerVoteCount!IM$2)*Votes!$A60, "-")</f>
        <v>0</v>
      </c>
      <c r="IN60">
        <f>IFERROR(COUNTIF(Votes!$B60:$J60,PlayerVoteCount!IN$2)*Votes!$A60, "-")</f>
        <v>0</v>
      </c>
      <c r="IO60">
        <f>IFERROR(COUNTIF(Votes!$B60:$J60,PlayerVoteCount!IO$2)*Votes!$A60, "-")</f>
        <v>0</v>
      </c>
      <c r="IP60">
        <f>IFERROR(COUNTIF(Votes!$B60:$J60,PlayerVoteCount!IP$2)*Votes!$A60, "-")</f>
        <v>0</v>
      </c>
      <c r="IQ60">
        <f>IFERROR(COUNTIF(Votes!$B60:$J60,PlayerVoteCount!IQ$2)*Votes!$A60, "-")</f>
        <v>0</v>
      </c>
      <c r="IR60">
        <f>IFERROR(COUNTIF(Votes!$B60:$J60,PlayerVoteCount!IR$2)*Votes!$A60, "-")</f>
        <v>0</v>
      </c>
      <c r="IS60">
        <f>IFERROR(COUNTIF(Votes!$B60:$J60,PlayerVoteCount!IS$2)*Votes!$A60, "-")</f>
        <v>0</v>
      </c>
      <c r="IT60">
        <f>IFERROR(COUNTIF(Votes!$B60:$J60,PlayerVoteCount!IT$2)*Votes!$A60, "-")</f>
        <v>0</v>
      </c>
      <c r="IU60">
        <f>IFERROR(COUNTIF(Votes!$B60:$J60,PlayerVoteCount!IU$2)*Votes!$A60, "-")</f>
        <v>0</v>
      </c>
      <c r="IV60">
        <f>IFERROR(COUNTIF(Votes!$B60:$J60,PlayerVoteCount!IV$2)*Votes!$A60, "-")</f>
        <v>0</v>
      </c>
      <c r="IW60">
        <f>IFERROR(COUNTIF(Votes!$B60:$J60,PlayerVoteCount!IW$2)*Votes!$A60, "-")</f>
        <v>0</v>
      </c>
      <c r="IX60">
        <f>IFERROR(COUNTIF(Votes!$B60:$J60,PlayerVoteCount!IX$2)*Votes!$A60, "-")</f>
        <v>0</v>
      </c>
      <c r="IY60">
        <f>IFERROR(COUNTIF(Votes!$B60:$J60,PlayerVoteCount!IY$2)*Votes!$A60, "-")</f>
        <v>0</v>
      </c>
      <c r="IZ60">
        <f>IFERROR(COUNTIF(Votes!$B60:$J60,PlayerVoteCount!IZ$2)*Votes!$A60, "-")</f>
        <v>0</v>
      </c>
      <c r="JA60">
        <f>IFERROR(COUNTIF(Votes!$B60:$J60,PlayerVoteCount!JA$2)*Votes!$A60, "-")</f>
        <v>0</v>
      </c>
      <c r="JB60">
        <f>IFERROR(COUNTIF(Votes!$B60:$J60,PlayerVoteCount!JB$2)*Votes!$A60, "-")</f>
        <v>0</v>
      </c>
      <c r="JC60">
        <f>IFERROR(COUNTIF(Votes!$B60:$J60,PlayerVoteCount!JC$2)*Votes!$A60, "-")</f>
        <v>0</v>
      </c>
      <c r="JD60">
        <f>IFERROR(COUNTIF(Votes!$B60:$J60,PlayerVoteCount!JD$2)*Votes!$A60, "-")</f>
        <v>0</v>
      </c>
      <c r="JE60">
        <f>IFERROR(COUNTIF(Votes!$B60:$J60,PlayerVoteCount!JE$2)*Votes!$A60, "-")</f>
        <v>0</v>
      </c>
      <c r="JF60">
        <f>IFERROR(COUNTIF(Votes!$B60:$J60,PlayerVoteCount!JF$2)*Votes!$A60, "-")</f>
        <v>0</v>
      </c>
      <c r="JG60">
        <f>IFERROR(COUNTIF(Votes!$B60:$J60,PlayerVoteCount!JG$2)*Votes!$A60, "-")</f>
        <v>0</v>
      </c>
      <c r="JH60">
        <f>IFERROR(COUNTIF(Votes!$B60:$J60,PlayerVoteCount!JH$2)*Votes!$A60, "-")</f>
        <v>0</v>
      </c>
      <c r="JI60">
        <f>IFERROR(COUNTIF(Votes!$B60:$J60,PlayerVoteCount!JI$2)*Votes!$A60, "-")</f>
        <v>0</v>
      </c>
      <c r="JJ60">
        <f>IFERROR(COUNTIF(Votes!$B60:$J60,PlayerVoteCount!JJ$2)*Votes!$A60, "-")</f>
        <v>0</v>
      </c>
      <c r="JK60">
        <f>IFERROR(COUNTIF(Votes!$B60:$J60,PlayerVoteCount!JK$2)*Votes!$A60, "-")</f>
        <v>0</v>
      </c>
      <c r="JL60">
        <f>IFERROR(COUNTIF(Votes!$B60:$J60,PlayerVoteCount!JL$2)*Votes!$A60, "-")</f>
        <v>0</v>
      </c>
      <c r="JM60">
        <f>IFERROR(COUNTIF(Votes!$B60:$J60,PlayerVoteCount!JM$2)*Votes!$A60, "-")</f>
        <v>0</v>
      </c>
      <c r="JN60">
        <f>IFERROR(COUNTIF(Votes!$B60:$J60,PlayerVoteCount!JN$2)*Votes!$A60, "-")</f>
        <v>0</v>
      </c>
      <c r="JO60">
        <f>IFERROR(COUNTIF(Votes!$B60:$J60,PlayerVoteCount!JO$2)*Votes!$A60, "-")</f>
        <v>0</v>
      </c>
      <c r="JP60">
        <f>IFERROR(COUNTIF(Votes!$B60:$J60,PlayerVoteCount!JP$2)*Votes!$A60, "-")</f>
        <v>0</v>
      </c>
      <c r="JQ60">
        <f>IFERROR(COUNTIF(Votes!$B60:$J60,PlayerVoteCount!JQ$2)*Votes!$A60, "-")</f>
        <v>0</v>
      </c>
      <c r="JR60">
        <f>IFERROR(COUNTIF(Votes!$B60:$J60,PlayerVoteCount!JR$2)*Votes!$A60, "-")</f>
        <v>0</v>
      </c>
      <c r="JS60">
        <f>IFERROR(COUNTIF(Votes!$B60:$J60,PlayerVoteCount!JS$2)*Votes!$A60, "-")</f>
        <v>0</v>
      </c>
      <c r="JT60">
        <f>IFERROR(COUNTIF(Votes!$B60:$J60,PlayerVoteCount!JT$2)*Votes!$A60, "-")</f>
        <v>0</v>
      </c>
      <c r="JU60">
        <f>IFERROR(COUNTIF(Votes!$B60:$J60,PlayerVoteCount!JU$2)*Votes!$A60, "-")</f>
        <v>0</v>
      </c>
      <c r="JV60">
        <f>IFERROR(COUNTIF(Votes!$B60:$J60,PlayerVoteCount!JV$2)*Votes!$A60, "-")</f>
        <v>0</v>
      </c>
      <c r="JW60">
        <f>IFERROR(COUNTIF(Votes!$B60:$J60,PlayerVoteCount!JW$2)*Votes!$A60, "-")</f>
        <v>0</v>
      </c>
      <c r="JX60">
        <f>IFERROR(COUNTIF(Votes!$B60:$J60,PlayerVoteCount!JX$2)*Votes!$A60, "-")</f>
        <v>0</v>
      </c>
      <c r="JY60">
        <f>IFERROR(COUNTIF(Votes!$B60:$J60,PlayerVoteCount!JY$2)*Votes!$A60, "-")</f>
        <v>0</v>
      </c>
      <c r="JZ60">
        <f>IFERROR(COUNTIF(Votes!$B60:$J60,PlayerVoteCount!JZ$2)*Votes!$A60, "-")</f>
        <v>0</v>
      </c>
      <c r="KA60">
        <f>IFERROR(COUNTIF(Votes!$B60:$J60,PlayerVoteCount!KA$2)*Votes!$A60, "-")</f>
        <v>0</v>
      </c>
      <c r="KB60">
        <f>IFERROR(COUNTIF(Votes!$B60:$J60,PlayerVoteCount!KB$2)*Votes!$A60, "-")</f>
        <v>0</v>
      </c>
      <c r="KC60">
        <f>IFERROR(COUNTIF(Votes!$B60:$J60,PlayerVoteCount!KC$2)*Votes!$A60, "-")</f>
        <v>0</v>
      </c>
      <c r="KD60">
        <f>IFERROR(COUNTIF(Votes!$B60:$J60,PlayerVoteCount!KD$2)*Votes!$A60, "-")</f>
        <v>0</v>
      </c>
      <c r="KE60">
        <f>IFERROR(COUNTIF(Votes!$B60:$J60,PlayerVoteCount!KE$2)*Votes!$A60, "-")</f>
        <v>0</v>
      </c>
      <c r="KF60">
        <f>IFERROR(COUNTIF(Votes!$B60:$J60,PlayerVoteCount!KF$2)*Votes!$A60, "-")</f>
        <v>0</v>
      </c>
      <c r="KG60">
        <f>IFERROR(COUNTIF(Votes!$B60:$J60,PlayerVoteCount!KG$2)*Votes!$A60, "-")</f>
        <v>0</v>
      </c>
      <c r="KH60">
        <f>IFERROR(COUNTIF(Votes!$B60:$J60,PlayerVoteCount!KH$2)*Votes!$A60, "-")</f>
        <v>0</v>
      </c>
      <c r="KI60">
        <f>IFERROR(COUNTIF(Votes!$B60:$J60,PlayerVoteCount!KI$2)*Votes!$A60, "-")</f>
        <v>0</v>
      </c>
      <c r="KJ60">
        <f>IFERROR(COUNTIF(Votes!$B60:$J60,PlayerVoteCount!KJ$2)*Votes!$A60, "-")</f>
        <v>0</v>
      </c>
      <c r="KK60">
        <f>IFERROR(COUNTIF(Votes!$B60:$J60,PlayerVoteCount!KK$2)*Votes!$A60, "-")</f>
        <v>0</v>
      </c>
      <c r="KL60">
        <f>IFERROR(COUNTIF(Votes!$B60:$J60,PlayerVoteCount!KL$2)*Votes!$A60, "-")</f>
        <v>0</v>
      </c>
      <c r="KM60">
        <f>IFERROR(COUNTIF(Votes!$B60:$J60,PlayerVoteCount!KM$2)*Votes!$A60, "-")</f>
        <v>0</v>
      </c>
      <c r="KN60">
        <f>IFERROR(COUNTIF(Votes!$B60:$J60,PlayerVoteCount!KN$2)*Votes!$A60, "-")</f>
        <v>0</v>
      </c>
      <c r="KO60">
        <f>IFERROR(COUNTIF(Votes!$B60:$J60,PlayerVoteCount!KO$2)*Votes!$A60, "-")</f>
        <v>0</v>
      </c>
      <c r="KP60">
        <f>IFERROR(COUNTIF(Votes!$B60:$J60,PlayerVoteCount!KP$2)*Votes!$A60, "-")</f>
        <v>0</v>
      </c>
      <c r="KQ60">
        <f>IFERROR(COUNTIF(Votes!$B60:$J60,PlayerVoteCount!KQ$2)*Votes!$A60, "-")</f>
        <v>0</v>
      </c>
      <c r="KR60">
        <f>IFERROR(COUNTIF(Votes!$B60:$J60,PlayerVoteCount!KR$2)*Votes!$A60, "-")</f>
        <v>0</v>
      </c>
      <c r="KS60">
        <f>IFERROR(COUNTIF(Votes!$B60:$J60,PlayerVoteCount!KS$2)*Votes!$A60, "-")</f>
        <v>0</v>
      </c>
      <c r="KT60">
        <f>IFERROR(COUNTIF(Votes!$B60:$J60,PlayerVoteCount!KT$2)*Votes!$A60, "-")</f>
        <v>0</v>
      </c>
      <c r="KU60">
        <f>IFERROR(COUNTIF(Votes!$B60:$J60,PlayerVoteCount!KU$2)*Votes!$A60, "-")</f>
        <v>0</v>
      </c>
      <c r="KV60">
        <f>IFERROR(COUNTIF(Votes!$B60:$J60,PlayerVoteCount!KV$2)*Votes!$A60, "-")</f>
        <v>0</v>
      </c>
      <c r="KW60">
        <f>IFERROR(COUNTIF(Votes!$B60:$J60,PlayerVoteCount!KW$2)*Votes!$A60, "-")</f>
        <v>0</v>
      </c>
      <c r="KX60">
        <f>IFERROR(COUNTIF(Votes!$B60:$J60,PlayerVoteCount!KX$2)*Votes!$A60, "-")</f>
        <v>0</v>
      </c>
      <c r="KY60">
        <f>IFERROR(COUNTIF(Votes!$B60:$J60,PlayerVoteCount!KY$2)*Votes!$A60, "-")</f>
        <v>0</v>
      </c>
      <c r="KZ60">
        <f>IFERROR(COUNTIF(Votes!$B60:$J60,PlayerVoteCount!KZ$2)*Votes!$A60, "-")</f>
        <v>0</v>
      </c>
      <c r="LA60">
        <f>IFERROR(COUNTIF(Votes!$B60:$J60,PlayerVoteCount!LA$2)*Votes!$A60, "-")</f>
        <v>0</v>
      </c>
      <c r="LB60">
        <f>IFERROR(COUNTIF(Votes!$B60:$J60,PlayerVoteCount!LB$2)*Votes!$A60, "-")</f>
        <v>0</v>
      </c>
      <c r="LC60">
        <f>IFERROR(COUNTIF(Votes!$B60:$J60,PlayerVoteCount!LC$2)*Votes!$A60, "-")</f>
        <v>0</v>
      </c>
      <c r="LD60">
        <f>IFERROR(COUNTIF(Votes!$B60:$J60,PlayerVoteCount!LD$2)*Votes!$A60, "-")</f>
        <v>0</v>
      </c>
      <c r="LE60">
        <f>IFERROR(COUNTIF(Votes!$B60:$J60,PlayerVoteCount!LE$2)*Votes!$A60, "-")</f>
        <v>0.5</v>
      </c>
      <c r="LF60">
        <f>IFERROR(COUNTIF(Votes!$B60:$J60,PlayerVoteCount!LF$2)*Votes!$A60, "-")</f>
        <v>0</v>
      </c>
      <c r="LG60">
        <f>IFERROR(COUNTIF(Votes!$B60:$J60,PlayerVoteCount!LG$2)*Votes!$A60, "-")</f>
        <v>0</v>
      </c>
      <c r="LH60">
        <f>IFERROR(COUNTIF(Votes!$B60:$J60,PlayerVoteCount!LH$2)*Votes!$A60, "-")</f>
        <v>0</v>
      </c>
      <c r="LI60">
        <f>IFERROR(COUNTIF(Votes!$B60:$J60,PlayerVoteCount!LI$2)*Votes!$A60, "-")</f>
        <v>0</v>
      </c>
      <c r="LJ60">
        <f>IFERROR(COUNTIF(Votes!$B60:$J60,PlayerVoteCount!LJ$2)*Votes!$A60, "-")</f>
        <v>0</v>
      </c>
      <c r="LK60">
        <f>IFERROR(COUNTIF(Votes!$B60:$J60,PlayerVoteCount!LK$2)*Votes!$A60, "-")</f>
        <v>0</v>
      </c>
      <c r="LL60">
        <f>IFERROR(COUNTIF(Votes!$B60:$J60,PlayerVoteCount!LL$2)*Votes!$A60, "-")</f>
        <v>0</v>
      </c>
      <c r="LM60">
        <f>IFERROR(COUNTIF(Votes!$B60:$J60,PlayerVoteCount!LM$2)*Votes!$A60, "-")</f>
        <v>0</v>
      </c>
      <c r="LN60">
        <f>IFERROR(COUNTIF(Votes!$B60:$J60,PlayerVoteCount!LN$2)*Votes!$A60, "-")</f>
        <v>0</v>
      </c>
      <c r="LO60">
        <f>IFERROR(COUNTIF(Votes!$B60:$J60,PlayerVoteCount!LO$2)*Votes!$A60, "-")</f>
        <v>0</v>
      </c>
      <c r="LP60">
        <f>IFERROR(COUNTIF(Votes!$B60:$J60,PlayerVoteCount!LP$2)*Votes!$A60, "-")</f>
        <v>0</v>
      </c>
      <c r="LQ60">
        <f>IFERROR(COUNTIF(Votes!$B60:$J60,PlayerVoteCount!LQ$2)*Votes!$A60, "-")</f>
        <v>0</v>
      </c>
      <c r="LR60">
        <f>IFERROR(COUNTIF(Votes!$B60:$J60,PlayerVoteCount!LR$2)*Votes!$A60, "-")</f>
        <v>0</v>
      </c>
      <c r="LS60">
        <f>IFERROR(COUNTIF(Votes!$B60:$J60,PlayerVoteCount!LS$2)*Votes!$A60, "-")</f>
        <v>0</v>
      </c>
      <c r="LT60">
        <f>IFERROR(COUNTIF(Votes!$B60:$J60,PlayerVoteCount!LT$2)*Votes!$A60, "-")</f>
        <v>0</v>
      </c>
      <c r="LU60">
        <f>IFERROR(COUNTIF(Votes!$B60:$J60,PlayerVoteCount!LU$2)*Votes!$A60, "-")</f>
        <v>0</v>
      </c>
      <c r="LV60">
        <f>IFERROR(COUNTIF(Votes!$B60:$J60,PlayerVoteCount!LV$2)*Votes!$A60, "-")</f>
        <v>0</v>
      </c>
      <c r="LW60">
        <f>IFERROR(COUNTIF(Votes!$B60:$J60,PlayerVoteCount!LW$2)*Votes!$A60, "-")</f>
        <v>0</v>
      </c>
      <c r="LX60">
        <f>IFERROR(COUNTIF(Votes!$B60:$J60,PlayerVoteCount!LX$2)*Votes!$A60, "-")</f>
        <v>0</v>
      </c>
      <c r="LY60">
        <f>IFERROR(COUNTIF(Votes!$B60:$J60,PlayerVoteCount!LY$2)*Votes!$A60, "-")</f>
        <v>0</v>
      </c>
      <c r="LZ60">
        <f>IFERROR(COUNTIF(Votes!$B60:$J60,PlayerVoteCount!LZ$2)*Votes!$A60, "-")</f>
        <v>0</v>
      </c>
      <c r="MA60">
        <f>IFERROR(COUNTIF(Votes!$B60:$J60,PlayerVoteCount!MA$2)*Votes!$A60, "-")</f>
        <v>0</v>
      </c>
      <c r="MB60">
        <f>IFERROR(COUNTIF(Votes!$B60:$J60,PlayerVoteCount!MB$2)*Votes!$A60, "-")</f>
        <v>0</v>
      </c>
      <c r="MC60">
        <f>IFERROR(COUNTIF(Votes!$B60:$J60,PlayerVoteCount!MC$2)*Votes!$A60, "-")</f>
        <v>0</v>
      </c>
      <c r="MD60">
        <f>IFERROR(COUNTIF(Votes!$B60:$J60,PlayerVoteCount!MD$2)*Votes!$A60, "-")</f>
        <v>0</v>
      </c>
      <c r="ME60">
        <f>IFERROR(COUNTIF(Votes!$B60:$J60,PlayerVoteCount!ME$2)*Votes!$A60, "-")</f>
        <v>0</v>
      </c>
      <c r="MF60">
        <f>IFERROR(COUNTIF(Votes!$B60:$J60,PlayerVoteCount!MF$2)*Votes!$A60, "-")</f>
        <v>0</v>
      </c>
      <c r="MG60">
        <f>IFERROR(COUNTIF(Votes!$B60:$J60,PlayerVoteCount!MG$2)*Votes!$A60, "-")</f>
        <v>0</v>
      </c>
      <c r="MH60">
        <f>IFERROR(COUNTIF(Votes!$B60:$J60,PlayerVoteCount!MH$2)*Votes!$A60, "-")</f>
        <v>0</v>
      </c>
      <c r="MI60">
        <f>IFERROR(COUNTIF(Votes!$B60:$J60,PlayerVoteCount!MI$2)*Votes!$A60, "-")</f>
        <v>0</v>
      </c>
      <c r="MJ60">
        <f>IFERROR(COUNTIF(Votes!$B60:$J60,PlayerVoteCount!MJ$2)*Votes!$A60, "-")</f>
        <v>0</v>
      </c>
      <c r="MK60">
        <f>IFERROR(COUNTIF(Votes!$B60:$J60,PlayerVoteCount!MK$2)*Votes!$A60, "-")</f>
        <v>0</v>
      </c>
      <c r="ML60">
        <f>IFERROR(COUNTIF(Votes!$B60:$J60,PlayerVoteCount!ML$2)*Votes!$A60, "-")</f>
        <v>0</v>
      </c>
      <c r="MM60">
        <f>IFERROR(COUNTIF(Votes!$B60:$J60,PlayerVoteCount!MM$2)*Votes!$A60, "-")</f>
        <v>0</v>
      </c>
      <c r="MN60">
        <f>IFERROR(COUNTIF(Votes!$B60:$J60,PlayerVoteCount!MN$2)*Votes!$A60, "-")</f>
        <v>0</v>
      </c>
      <c r="MO60">
        <f>IFERROR(COUNTIF(Votes!$B60:$J60,PlayerVoteCount!MO$2)*Votes!$A60, "-")</f>
        <v>0</v>
      </c>
      <c r="MP60">
        <f>IFERROR(COUNTIF(Votes!$B60:$J60,PlayerVoteCount!MP$2)*Votes!$A60, "-")</f>
        <v>0</v>
      </c>
      <c r="MQ60">
        <f>IFERROR(COUNTIF(Votes!$B60:$J60,PlayerVoteCount!MQ$2)*Votes!$A60, "-")</f>
        <v>0</v>
      </c>
      <c r="MR60">
        <f>IFERROR(COUNTIF(Votes!$B60:$J60,PlayerVoteCount!MR$2)*Votes!$A60, "-")</f>
        <v>0</v>
      </c>
      <c r="MS60">
        <f>IFERROR(COUNTIF(Votes!$B60:$J60,PlayerVoteCount!MS$2)*Votes!$A60, "-")</f>
        <v>0</v>
      </c>
      <c r="MT60">
        <f>IFERROR(COUNTIF(Votes!$B60:$J60,PlayerVoteCount!MT$2)*Votes!$A60, "-")</f>
        <v>0</v>
      </c>
      <c r="MU60">
        <f>IFERROR(COUNTIF(Votes!$B60:$J60,PlayerVoteCount!MU$2)*Votes!$A60, "-")</f>
        <v>0</v>
      </c>
      <c r="MV60">
        <f>IFERROR(COUNTIF(Votes!$B60:$J60,PlayerVoteCount!MV$2)*Votes!$A60, "-")</f>
        <v>0</v>
      </c>
      <c r="MW60">
        <f>IFERROR(COUNTIF(Votes!$B60:$J60,PlayerVoteCount!MW$2)*Votes!$A60, "-")</f>
        <v>0.5</v>
      </c>
      <c r="MX60">
        <f>IFERROR(COUNTIF(Votes!$B60:$J60,PlayerVoteCount!MX$2)*Votes!$A60, "-")</f>
        <v>0</v>
      </c>
      <c r="MY60">
        <f>IFERROR(COUNTIF(Votes!$B60:$J60,PlayerVoteCount!MY$2)*Votes!$A60, "-")</f>
        <v>0</v>
      </c>
      <c r="MZ60">
        <f>IFERROR(COUNTIF(Votes!$B60:$J60,PlayerVoteCount!MZ$2)*Votes!$A60, "-")</f>
        <v>0</v>
      </c>
      <c r="NA60">
        <f>IFERROR(COUNTIF(Votes!$B60:$J60,PlayerVoteCount!NA$2)*Votes!$A60, "-")</f>
        <v>0</v>
      </c>
      <c r="NB60">
        <f>IFERROR(COUNTIF(Votes!$B60:$J60,PlayerVoteCount!NB$2)*Votes!$A60, "-")</f>
        <v>0</v>
      </c>
      <c r="NC60">
        <f>IFERROR(COUNTIF(Votes!$B60:$J60,PlayerVoteCount!NC$2)*Votes!$A60, "-")</f>
        <v>0</v>
      </c>
      <c r="ND60">
        <f>IFERROR(COUNTIF(Votes!$B60:$J60,PlayerVoteCount!ND$2)*Votes!$A60, "-")</f>
        <v>0</v>
      </c>
      <c r="NE60">
        <f>IFERROR(COUNTIF(Votes!$B60:$J60,PlayerVoteCount!NE$2)*Votes!$A60, "-")</f>
        <v>0</v>
      </c>
      <c r="NF60">
        <f>IFERROR(COUNTIF(Votes!$B60:$J60,PlayerVoteCount!NF$2)*Votes!$A60, "-")</f>
        <v>0</v>
      </c>
      <c r="NG60">
        <f>IFERROR(COUNTIF(Votes!$B60:$J60,PlayerVoteCount!NG$2)*Votes!$A60, "-")</f>
        <v>0</v>
      </c>
      <c r="NH60">
        <f>IFERROR(COUNTIF(Votes!$B60:$J60,PlayerVoteCount!NH$2)*Votes!$A60, "-")</f>
        <v>0</v>
      </c>
      <c r="NI60">
        <f>IFERROR(COUNTIF(Votes!$B60:$J60,PlayerVoteCount!NI$2)*Votes!$A60, "-")</f>
        <v>0</v>
      </c>
      <c r="NJ60">
        <f>IFERROR(COUNTIF(Votes!$B60:$J60,PlayerVoteCount!NJ$2)*Votes!$A60, "-")</f>
        <v>0</v>
      </c>
      <c r="NK60">
        <f>IFERROR(COUNTIF(Votes!$B60:$J60,PlayerVoteCount!NK$2)*Votes!$A60, "-")</f>
        <v>0</v>
      </c>
      <c r="NL60">
        <f>IFERROR(COUNTIF(Votes!$B60:$J60,PlayerVoteCount!NL$2)*Votes!$A60, "-")</f>
        <v>0</v>
      </c>
      <c r="NM60">
        <f>IFERROR(COUNTIF(Votes!$B60:$J60,PlayerVoteCount!NM$2)*Votes!$A60, "-")</f>
        <v>0</v>
      </c>
      <c r="NN60">
        <f>IFERROR(COUNTIF(Votes!$B60:$J60,PlayerVoteCount!NN$2)*Votes!$A60, "-")</f>
        <v>0</v>
      </c>
      <c r="NO60">
        <f>IFERROR(COUNTIF(Votes!$B60:$J60,PlayerVoteCount!NO$2)*Votes!$A60, "-")</f>
        <v>0</v>
      </c>
      <c r="NP60">
        <f>IFERROR(COUNTIF(Votes!$B60:$J60,PlayerVoteCount!NP$2)*Votes!$A60, "-")</f>
        <v>0</v>
      </c>
      <c r="NQ60">
        <f>IFERROR(COUNTIF(Votes!$B60:$J60,PlayerVoteCount!NQ$2)*Votes!$A60, "-")</f>
        <v>0</v>
      </c>
      <c r="NR60">
        <f>IFERROR(COUNTIF(Votes!$B60:$J60,PlayerVoteCount!NR$2)*Votes!$A60, "-")</f>
        <v>0</v>
      </c>
      <c r="NS60">
        <f>IFERROR(COUNTIF(Votes!$B60:$J60,PlayerVoteCount!NS$2)*Votes!$A60, "-")</f>
        <v>0</v>
      </c>
      <c r="NT60">
        <f>IFERROR(COUNTIF(Votes!$B60:$J60,PlayerVoteCount!NT$2)*Votes!$A60, "-")</f>
        <v>0</v>
      </c>
      <c r="NU60">
        <f>IFERROR(COUNTIF(Votes!$B60:$J60,PlayerVoteCount!NU$2)*Votes!$A60, "-")</f>
        <v>0</v>
      </c>
      <c r="NV60">
        <f>IFERROR(COUNTIF(Votes!$B60:$J60,PlayerVoteCount!NV$2)*Votes!$A60, "-")</f>
        <v>0</v>
      </c>
      <c r="NW60">
        <f>IFERROR(COUNTIF(Votes!$B60:$J60,PlayerVoteCount!NW$2)*Votes!$A60, "-")</f>
        <v>0</v>
      </c>
      <c r="NX60">
        <f>IFERROR(COUNTIF(Votes!$B60:$J60,PlayerVoteCount!NX$2)*Votes!$A60, "-")</f>
        <v>0</v>
      </c>
      <c r="NY60">
        <f>IFERROR(COUNTIF(Votes!$B60:$J60,PlayerVoteCount!NY$2)*Votes!$A60, "-")</f>
        <v>0</v>
      </c>
      <c r="NZ60">
        <f>IFERROR(COUNTIF(Votes!$B60:$J60,PlayerVoteCount!NZ$2)*Votes!$A60, "-")</f>
        <v>0</v>
      </c>
      <c r="OA60">
        <f>IFERROR(COUNTIF(Votes!$B60:$J60,PlayerVoteCount!OA$2)*Votes!$A60, "-")</f>
        <v>0</v>
      </c>
      <c r="OB60">
        <f>IFERROR(COUNTIF(Votes!$B60:$J60,PlayerVoteCount!OB$2)*Votes!$A60, "-")</f>
        <v>0</v>
      </c>
      <c r="OC60">
        <f>IFERROR(COUNTIF(Votes!$B60:$J60,PlayerVoteCount!OC$2)*Votes!$A60, "-")</f>
        <v>0</v>
      </c>
      <c r="OD60">
        <f>IFERROR(COUNTIF(Votes!$B60:$J60,PlayerVoteCount!OD$2)*Votes!$A60, "-")</f>
        <v>0</v>
      </c>
      <c r="OE60">
        <f>IFERROR(COUNTIF(Votes!$B60:$J60,PlayerVoteCount!OE$2)*Votes!$A60, "-")</f>
        <v>0</v>
      </c>
      <c r="OF60">
        <f>IFERROR(COUNTIF(Votes!$B60:$J60,PlayerVoteCount!OF$2)*Votes!$A60, "-")</f>
        <v>0</v>
      </c>
      <c r="OG60">
        <f>IFERROR(COUNTIF(Votes!$B60:$J60,PlayerVoteCount!OG$2)*Votes!$A60, "-")</f>
        <v>0</v>
      </c>
      <c r="OH60">
        <f>IFERROR(COUNTIF(Votes!$B60:$J60,PlayerVoteCount!OH$2)*Votes!$A60, "-")</f>
        <v>0</v>
      </c>
      <c r="OI60">
        <f>IFERROR(COUNTIF(Votes!$B60:$J60,PlayerVoteCount!OI$2)*Votes!$A60, "-")</f>
        <v>0</v>
      </c>
      <c r="OJ60">
        <f>IFERROR(COUNTIF(Votes!$B60:$J60,PlayerVoteCount!OJ$2)*Votes!$A60, "-")</f>
        <v>0</v>
      </c>
      <c r="OK60">
        <f>IFERROR(COUNTIF(Votes!$B60:$J60,PlayerVoteCount!OK$2)*Votes!$A60, "-")</f>
        <v>0</v>
      </c>
      <c r="OL60">
        <f>IFERROR(COUNTIF(Votes!$B60:$J60,PlayerVoteCount!OL$2)*Votes!$A60, "-")</f>
        <v>0</v>
      </c>
      <c r="OM60">
        <f>IFERROR(COUNTIF(Votes!$B60:$J60,PlayerVoteCount!OM$2)*Votes!$A60, "-")</f>
        <v>0</v>
      </c>
      <c r="ON60">
        <f>IFERROR(COUNTIF(Votes!$B60:$J60,PlayerVoteCount!ON$2)*Votes!$A60, "-")</f>
        <v>0</v>
      </c>
      <c r="OO60">
        <f>IFERROR(COUNTIF(Votes!$B60:$J60,PlayerVoteCount!OO$2)*Votes!$A60, "-")</f>
        <v>0</v>
      </c>
      <c r="OP60">
        <f>IFERROR(COUNTIF(Votes!$B60:$J60,PlayerVoteCount!OP$2)*Votes!$A60, "-")</f>
        <v>0</v>
      </c>
      <c r="OQ60">
        <f>IFERROR(COUNTIF(Votes!$B60:$J60,PlayerVoteCount!OQ$2)*Votes!$A60, "-")</f>
        <v>0</v>
      </c>
      <c r="OR60">
        <f>IFERROR(COUNTIF(Votes!$B60:$J60,PlayerVoteCount!OR$2)*Votes!$A60, "-")</f>
        <v>0</v>
      </c>
      <c r="OS60">
        <f>IFERROR(COUNTIF(Votes!$B60:$J60,PlayerVoteCount!OS$2)*Votes!$A60, "-")</f>
        <v>0</v>
      </c>
      <c r="OT60">
        <f>IFERROR(COUNTIF(Votes!$B60:$J60,PlayerVoteCount!OT$2)*Votes!$A60, "-")</f>
        <v>0</v>
      </c>
      <c r="OU60">
        <f>IFERROR(COUNTIF(Votes!$B60:$J60,PlayerVoteCount!OU$2)*Votes!$A60, "-")</f>
        <v>0</v>
      </c>
      <c r="OV60">
        <f>IFERROR(COUNTIF(Votes!$B60:$J60,PlayerVoteCount!OV$2)*Votes!$A60, "-")</f>
        <v>0</v>
      </c>
      <c r="OW60">
        <f>IFERROR(COUNTIF(Votes!$B60:$J60,PlayerVoteCount!OW$2)*Votes!$A60, "-")</f>
        <v>0</v>
      </c>
      <c r="OX60">
        <f>IFERROR(COUNTIF(Votes!$B60:$J60,PlayerVoteCount!OX$2)*Votes!$A60, "-")</f>
        <v>0.5</v>
      </c>
      <c r="OY60">
        <f>IFERROR(COUNTIF(Votes!$B60:$J60,PlayerVoteCount!OY$2)*Votes!$A60, "-")</f>
        <v>0</v>
      </c>
      <c r="OZ60">
        <f>IFERROR(COUNTIF(Votes!$B60:$J60,PlayerVoteCount!OZ$2)*Votes!$A60, "-")</f>
        <v>0</v>
      </c>
      <c r="PA60">
        <f>IFERROR(COUNTIF(Votes!$B60:$J60,PlayerVoteCount!PA$2)*Votes!$A60, "-")</f>
        <v>0</v>
      </c>
      <c r="PB60">
        <f>IFERROR(COUNTIF(Votes!$B60:$J60,PlayerVoteCount!PB$2)*Votes!$A60, "-")</f>
        <v>0</v>
      </c>
      <c r="PC60">
        <f>IFERROR(COUNTIF(Votes!$B60:$J60,PlayerVoteCount!PC$2)*Votes!$A60, "-")</f>
        <v>0</v>
      </c>
      <c r="PD60">
        <f>IFERROR(COUNTIF(Votes!$B60:$J60,PlayerVoteCount!PD$2)*Votes!$A60, "-")</f>
        <v>0</v>
      </c>
      <c r="PE60">
        <f>IFERROR(COUNTIF(Votes!$B60:$J60,PlayerVoteCount!PE$2)*Votes!$A60, "-")</f>
        <v>0</v>
      </c>
      <c r="PF60">
        <f>IFERROR(COUNTIF(Votes!$B60:$J60,PlayerVoteCount!PF$2)*Votes!$A60, "-")</f>
        <v>0</v>
      </c>
      <c r="PG60">
        <f>IFERROR(COUNTIF(Votes!$B60:$J60,PlayerVoteCount!PG$2)*Votes!$A60, "-")</f>
        <v>0</v>
      </c>
      <c r="PH60">
        <f>IFERROR(COUNTIF(Votes!$B60:$J60,PlayerVoteCount!PH$2)*Votes!$A60, "-")</f>
        <v>0</v>
      </c>
      <c r="PI60">
        <f>IFERROR(COUNTIF(Votes!$B60:$J60,PlayerVoteCount!PI$2)*Votes!$A60, "-")</f>
        <v>0</v>
      </c>
      <c r="PJ60">
        <f>IFERROR(COUNTIF(Votes!$B60:$J60,PlayerVoteCount!PJ$2)*Votes!$A60, "-")</f>
        <v>0</v>
      </c>
      <c r="PK60">
        <f>IFERROR(COUNTIF(Votes!$B60:$J60,PlayerVoteCount!PK$2)*Votes!$A60, "-")</f>
        <v>0</v>
      </c>
      <c r="PL60">
        <f>IFERROR(COUNTIF(Votes!$B60:$J60,PlayerVoteCount!PL$2)*Votes!$A60, "-")</f>
        <v>0</v>
      </c>
      <c r="PM60">
        <f>IFERROR(COUNTIF(Votes!$B60:$J60,PlayerVoteCount!PM$2)*Votes!$A60, "-")</f>
        <v>0</v>
      </c>
      <c r="PN60">
        <f>IFERROR(COUNTIF(Votes!$B60:$J60,PlayerVoteCount!PN$2)*Votes!$A60, "-")</f>
        <v>0</v>
      </c>
      <c r="PO60">
        <f>IFERROR(COUNTIF(Votes!$B60:$J60,PlayerVoteCount!PO$2)*Votes!$A60, "-")</f>
        <v>0</v>
      </c>
      <c r="PP60">
        <f>IFERROR(COUNTIF(Votes!$B60:$J60,PlayerVoteCount!PP$2)*Votes!$A60, "-")</f>
        <v>0</v>
      </c>
      <c r="PQ60">
        <f>IFERROR(COUNTIF(Votes!$B60:$J60,PlayerVoteCount!PQ$2)*Votes!$A60, "-")</f>
        <v>0</v>
      </c>
      <c r="PR60">
        <f>IFERROR(COUNTIF(Votes!$B60:$J60,PlayerVoteCount!PR$2)*Votes!$A60, "-")</f>
        <v>0</v>
      </c>
      <c r="PS60">
        <f>IFERROR(COUNTIF(Votes!$B60:$J60,PlayerVoteCount!PS$2)*Votes!$A60, "-")</f>
        <v>0</v>
      </c>
      <c r="PT60">
        <f>IFERROR(COUNTIF(Votes!$B60:$J60,PlayerVoteCount!PT$2)*Votes!$A60, "-")</f>
        <v>0</v>
      </c>
      <c r="PU60">
        <f>IFERROR(COUNTIF(Votes!$B60:$J60,PlayerVoteCount!PU$2)*Votes!$A60, "-")</f>
        <v>0</v>
      </c>
      <c r="PV60">
        <f>IFERROR(COUNTIF(Votes!$B60:$J60,PlayerVoteCount!PV$2)*Votes!$A60, "-")</f>
        <v>0</v>
      </c>
      <c r="PW60">
        <f>IFERROR(COUNTIF(Votes!$B60:$J60,PlayerVoteCount!PW$2)*Votes!$A60, "-")</f>
        <v>0</v>
      </c>
      <c r="PX60">
        <f>IFERROR(COUNTIF(Votes!$B60:$J60,PlayerVoteCount!PX$2)*Votes!$A60, "-")</f>
        <v>0</v>
      </c>
      <c r="PY60">
        <f>IFERROR(COUNTIF(Votes!$B60:$J60,PlayerVoteCount!PY$2)*Votes!$A60, "-")</f>
        <v>0</v>
      </c>
      <c r="PZ60">
        <f>IFERROR(COUNTIF(Votes!$B60:$J60,PlayerVoteCount!PZ$2)*Votes!$A60, "-")</f>
        <v>0</v>
      </c>
      <c r="QA60">
        <f>IFERROR(COUNTIF(Votes!$B60:$J60,PlayerVoteCount!QA$2)*Votes!$A60, "-")</f>
        <v>0</v>
      </c>
      <c r="QB60">
        <f>IFERROR(COUNTIF(Votes!$B60:$J60,PlayerVoteCount!QB$2)*Votes!$A60, "-")</f>
        <v>0</v>
      </c>
      <c r="QC60">
        <f>IFERROR(COUNTIF(Votes!$B60:$J60,PlayerVoteCount!QC$2)*Votes!$A60, "-")</f>
        <v>0</v>
      </c>
      <c r="QD60">
        <f>IFERROR(COUNTIF(Votes!$B60:$J60,PlayerVoteCount!QD$2)*Votes!$A60, "-")</f>
        <v>0</v>
      </c>
      <c r="QE60">
        <f>IFERROR(COUNTIF(Votes!$B60:$J60,PlayerVoteCount!QE$2)*Votes!$A60, "-")</f>
        <v>0</v>
      </c>
      <c r="QF60">
        <f>IFERROR(COUNTIF(Votes!$B60:$J60,PlayerVoteCount!QF$2)*Votes!$A60, "-")</f>
        <v>0</v>
      </c>
      <c r="QG60">
        <f>IFERROR(COUNTIF(Votes!$B60:$J60,PlayerVoteCount!QG$2)*Votes!$A60, "-")</f>
        <v>0</v>
      </c>
      <c r="QH60">
        <f>IFERROR(COUNTIF(Votes!$B60:$J60,PlayerVoteCount!QH$2)*Votes!$A60, "-")</f>
        <v>0</v>
      </c>
      <c r="QI60">
        <f>IFERROR(COUNTIF(Votes!$B60:$J60,PlayerVoteCount!QI$2)*Votes!$A60, "-")</f>
        <v>0</v>
      </c>
      <c r="QJ60">
        <f>IFERROR(COUNTIF(Votes!$B60:$J60,PlayerVoteCount!QJ$2)*Votes!$A60, "-")</f>
        <v>0</v>
      </c>
      <c r="QK60">
        <f>IFERROR(COUNTIF(Votes!$B60:$J60,PlayerVoteCount!QK$2)*Votes!$A60, "-")</f>
        <v>0</v>
      </c>
      <c r="QL60">
        <f>IFERROR(COUNTIF(Votes!$B60:$J60,PlayerVoteCount!QL$2)*Votes!$A60, "-")</f>
        <v>0</v>
      </c>
      <c r="QM60">
        <f>IFERROR(COUNTIF(Votes!$B60:$J60,PlayerVoteCount!QM$2)*Votes!$A60, "-")</f>
        <v>0</v>
      </c>
      <c r="QN60">
        <f>IFERROR(COUNTIF(Votes!$B60:$J60,PlayerVoteCount!QN$2)*Votes!$A60, "-")</f>
        <v>0</v>
      </c>
      <c r="QO60">
        <f>IFERROR(COUNTIF(Votes!$B60:$J60,PlayerVoteCount!QO$2)*Votes!$A60, "-")</f>
        <v>0</v>
      </c>
      <c r="QP60">
        <f>IFERROR(COUNTIF(Votes!$B60:$J60,PlayerVoteCount!QP$2)*Votes!$A60, "-")</f>
        <v>0</v>
      </c>
      <c r="QQ60">
        <f>IFERROR(COUNTIF(Votes!$B60:$J60,PlayerVoteCount!QQ$2)*Votes!$A60, "-")</f>
        <v>0</v>
      </c>
      <c r="QR60">
        <f>IFERROR(COUNTIF(Votes!$B60:$J60,PlayerVoteCount!QR$2)*Votes!$A60, "-")</f>
        <v>0</v>
      </c>
      <c r="QS60">
        <f>IFERROR(COUNTIF(Votes!$B60:$J60,PlayerVoteCount!QS$2)*Votes!$A60, "-")</f>
        <v>0</v>
      </c>
      <c r="QT60">
        <f>IFERROR(COUNTIF(Votes!$B60:$J60,PlayerVoteCount!QT$2)*Votes!$A60, "-")</f>
        <v>0</v>
      </c>
      <c r="QU60">
        <f>IFERROR(COUNTIF(Votes!$B60:$J60,PlayerVoteCount!QU$2)*Votes!$A60, "-")</f>
        <v>0.5</v>
      </c>
      <c r="QV60">
        <f>IFERROR(COUNTIF(Votes!$B60:$J60,PlayerVoteCount!QV$2)*Votes!$A60, "-")</f>
        <v>0</v>
      </c>
      <c r="QW60">
        <f>IFERROR(COUNTIF(Votes!$B60:$J60,PlayerVoteCount!QW$2)*Votes!$A60, "-")</f>
        <v>0</v>
      </c>
      <c r="QX60">
        <f>IFERROR(COUNTIF(Votes!$B60:$J60,PlayerVoteCount!QX$2)*Votes!$A60, "-")</f>
        <v>0</v>
      </c>
      <c r="QY60">
        <f>IFERROR(COUNTIF(Votes!$B60:$J60,PlayerVoteCount!QY$2)*Votes!$A60, "-")</f>
        <v>0</v>
      </c>
      <c r="QZ60">
        <f>IFERROR(COUNTIF(Votes!$B60:$J60,PlayerVoteCount!QZ$2)*Votes!$A60, "-")</f>
        <v>0</v>
      </c>
      <c r="RA60">
        <f>IFERROR(COUNTIF(Votes!$B60:$J60,PlayerVoteCount!RA$2)*Votes!$A60, "-")</f>
        <v>0</v>
      </c>
      <c r="RB60">
        <f>IFERROR(COUNTIF(Votes!$B60:$J60,PlayerVoteCount!RB$2)*Votes!$A60, "-")</f>
        <v>0</v>
      </c>
      <c r="RC60">
        <f>IFERROR(COUNTIF(Votes!$B60:$J60,PlayerVoteCount!RC$2)*Votes!$A60, "-")</f>
        <v>0</v>
      </c>
      <c r="RD60">
        <f>IFERROR(COUNTIF(Votes!$B60:$J60,PlayerVoteCount!RD$2)*Votes!$A60, "-")</f>
        <v>0</v>
      </c>
      <c r="RE60">
        <f>IFERROR(COUNTIF(Votes!$B60:$J60,PlayerVoteCount!RE$2)*Votes!$A60, "-")</f>
        <v>0</v>
      </c>
      <c r="RF60">
        <f>IFERROR(COUNTIF(Votes!$B60:$J60,PlayerVoteCount!RF$2)*Votes!$A60, "-")</f>
        <v>0</v>
      </c>
      <c r="RG60">
        <f>IFERROR(COUNTIF(Votes!$B60:$J60,PlayerVoteCount!RG$2)*Votes!$A60, "-")</f>
        <v>0</v>
      </c>
      <c r="RH60">
        <f>IFERROR(COUNTIF(Votes!$B60:$J60,PlayerVoteCount!RH$2)*Votes!$A60, "-")</f>
        <v>0</v>
      </c>
      <c r="RI60">
        <f>IFERROR(COUNTIF(Votes!$B60:$J60,PlayerVoteCount!RI$2)*Votes!$A60, "-")</f>
        <v>0</v>
      </c>
      <c r="RJ60">
        <f>IFERROR(COUNTIF(Votes!$B60:$J60,PlayerVoteCount!RJ$2)*Votes!$A60, "-")</f>
        <v>0</v>
      </c>
      <c r="RK60">
        <f>IFERROR(COUNTIF(Votes!$B60:$J60,PlayerVoteCount!RK$2)*Votes!$A60, "-")</f>
        <v>0</v>
      </c>
      <c r="RL60">
        <f>IFERROR(COUNTIF(Votes!$B60:$J60,PlayerVoteCount!RL$2)*Votes!$A60, "-")</f>
        <v>0</v>
      </c>
      <c r="RM60">
        <f>IFERROR(COUNTIF(Votes!$B60:$J60,PlayerVoteCount!RM$2)*Votes!$A60, "-")</f>
        <v>0</v>
      </c>
      <c r="RN60">
        <f>IFERROR(COUNTIF(Votes!$B60:$J60,PlayerVoteCount!RN$2)*Votes!$A60, "-")</f>
        <v>0</v>
      </c>
      <c r="RO60">
        <f>IFERROR(COUNTIF(Votes!$B60:$J60,PlayerVoteCount!RO$2)*Votes!$A60, "-")</f>
        <v>0</v>
      </c>
      <c r="RP60">
        <f>IFERROR(COUNTIF(Votes!$B60:$J60,PlayerVoteCount!RP$2)*Votes!$A60, "-")</f>
        <v>0</v>
      </c>
      <c r="RQ60">
        <f>IFERROR(COUNTIF(Votes!$B60:$J60,PlayerVoteCount!RQ$2)*Votes!$A60, "-")</f>
        <v>0</v>
      </c>
      <c r="RR60">
        <f>IFERROR(COUNTIF(Votes!$B60:$J60,PlayerVoteCount!RR$2)*Votes!$A60, "-")</f>
        <v>0</v>
      </c>
      <c r="RS60">
        <f>IFERROR(COUNTIF(Votes!$B60:$J60,PlayerVoteCount!RS$2)*Votes!$A60, "-")</f>
        <v>0</v>
      </c>
      <c r="RT60">
        <f>IFERROR(COUNTIF(Votes!$B60:$J60,PlayerVoteCount!RT$2)*Votes!$A60, "-")</f>
        <v>0</v>
      </c>
      <c r="RU60">
        <f>IFERROR(COUNTIF(Votes!$B60:$J60,PlayerVoteCount!RU$2)*Votes!$A60, "-")</f>
        <v>0</v>
      </c>
      <c r="RV60">
        <f>IFERROR(COUNTIF(Votes!$B60:$J60,PlayerVoteCount!RV$2)*Votes!$A60, "-")</f>
        <v>0</v>
      </c>
      <c r="RW60">
        <f>IFERROR(COUNTIF(Votes!$B60:$J60,PlayerVoteCount!RW$2)*Votes!$A60, "-")</f>
        <v>0</v>
      </c>
      <c r="RX60">
        <f>IFERROR(COUNTIF(Votes!$B60:$J60,PlayerVoteCount!RX$2)*Votes!$A60, "-")</f>
        <v>0</v>
      </c>
      <c r="RY60">
        <f>IFERROR(COUNTIF(Votes!$B60:$J60,PlayerVoteCount!RY$2)*Votes!$A60, "-")</f>
        <v>0</v>
      </c>
      <c r="RZ60">
        <f>IFERROR(COUNTIF(Votes!$B60:$J60,PlayerVoteCount!RZ$2)*Votes!$A60, "-")</f>
        <v>0</v>
      </c>
      <c r="SA60">
        <f>IFERROR(COUNTIF(Votes!$B60:$J60,PlayerVoteCount!SA$2)*Votes!$A60, "-")</f>
        <v>0</v>
      </c>
      <c r="SB60">
        <f>IFERROR(COUNTIF(Votes!$B60:$J60,PlayerVoteCount!SB$2)*Votes!$A60, "-")</f>
        <v>0</v>
      </c>
      <c r="SC60">
        <f>IFERROR(COUNTIF(Votes!$B60:$J60,PlayerVoteCount!SC$2)*Votes!$A60, "-")</f>
        <v>0</v>
      </c>
      <c r="SD60">
        <f>IFERROR(COUNTIF(Votes!$B60:$J60,PlayerVoteCount!SD$2)*Votes!$A60, "-")</f>
        <v>0</v>
      </c>
      <c r="SE60">
        <f>IFERROR(COUNTIF(Votes!$B60:$J60,PlayerVoteCount!SE$2)*Votes!$A60, "-")</f>
        <v>0</v>
      </c>
      <c r="SF60">
        <f>IFERROR(COUNTIF(Votes!$B60:$J60,PlayerVoteCount!SF$2)*Votes!$A60, "-")</f>
        <v>0</v>
      </c>
      <c r="SG60">
        <f>IFERROR(COUNTIF(Votes!$B60:$J60,PlayerVoteCount!SG$2)*Votes!$A60, "-")</f>
        <v>0</v>
      </c>
      <c r="SH60">
        <f>IFERROR(COUNTIF(Votes!$B60:$J60,PlayerVoteCount!SH$2)*Votes!$A60, "-")</f>
        <v>0</v>
      </c>
      <c r="SI60">
        <f>IFERROR(COUNTIF(Votes!$B60:$J60,PlayerVoteCount!SI$2)*Votes!$A60, "-")</f>
        <v>0</v>
      </c>
      <c r="SJ60">
        <f>IFERROR(COUNTIF(Votes!$B60:$J60,PlayerVoteCount!SJ$2)*Votes!$A60, "-")</f>
        <v>0</v>
      </c>
      <c r="SK60">
        <f>IFERROR(COUNTIF(Votes!$B60:$J60,PlayerVoteCount!SK$2)*Votes!$A60, "-")</f>
        <v>0</v>
      </c>
      <c r="SL60">
        <f>IFERROR(COUNTIF(Votes!$B60:$J60,PlayerVoteCount!SL$2)*Votes!$A60, "-")</f>
        <v>0</v>
      </c>
      <c r="SM60">
        <f>IFERROR(COUNTIF(Votes!$B60:$J60,PlayerVoteCount!SM$2)*Votes!$A60, "-")</f>
        <v>0</v>
      </c>
      <c r="SN60">
        <f>IFERROR(COUNTIF(Votes!$B60:$J60,PlayerVoteCount!SN$2)*Votes!$A60, "-")</f>
        <v>0</v>
      </c>
      <c r="SO60">
        <f>IFERROR(COUNTIF(Votes!$B60:$J60,PlayerVoteCount!SO$2)*Votes!$A60, "-")</f>
        <v>0</v>
      </c>
      <c r="SP60">
        <f>IFERROR(COUNTIF(Votes!$B60:$J60,PlayerVoteCount!SP$2)*Votes!$A60, "-")</f>
        <v>0</v>
      </c>
      <c r="SQ60">
        <f>IFERROR(COUNTIF(Votes!$B60:$J60,PlayerVoteCount!SQ$2)*Votes!$A60, "-")</f>
        <v>0.5</v>
      </c>
      <c r="SR60">
        <f>IFERROR(COUNTIF(Votes!$B60:$J60,PlayerVoteCount!SR$2)*Votes!$A60, "-")</f>
        <v>0</v>
      </c>
      <c r="SS60">
        <f>IFERROR(COUNTIF(Votes!$B60:$J60,PlayerVoteCount!SS$2)*Votes!$A60, "-")</f>
        <v>0</v>
      </c>
      <c r="ST60">
        <f>IFERROR(COUNTIF(Votes!$B60:$J60,PlayerVoteCount!ST$2)*Votes!$A60, "-")</f>
        <v>0</v>
      </c>
      <c r="SU60">
        <f>IFERROR(COUNTIF(Votes!$B60:$J60,PlayerVoteCount!SU$2)*Votes!$A60, "-")</f>
        <v>0</v>
      </c>
      <c r="SV60">
        <f>IFERROR(COUNTIF(Votes!$B60:$J60,PlayerVoteCount!SV$2)*Votes!$A60, "-")</f>
        <v>0</v>
      </c>
      <c r="SW60">
        <f>IFERROR(COUNTIF(Votes!$B60:$J60,PlayerVoteCount!SW$2)*Votes!$A60, "-")</f>
        <v>0</v>
      </c>
      <c r="SX60">
        <f>IFERROR(COUNTIF(Votes!$B60:$J60,PlayerVoteCount!SX$2)*Votes!$A60, "-")</f>
        <v>0</v>
      </c>
      <c r="SY60">
        <f>IFERROR(COUNTIF(Votes!$B60:$J60,PlayerVoteCount!SY$2)*Votes!$A60, "-")</f>
        <v>0</v>
      </c>
      <c r="SZ60">
        <f>IFERROR(COUNTIF(Votes!$B60:$J60,PlayerVoteCount!SZ$2)*Votes!$A60, "-")</f>
        <v>0</v>
      </c>
      <c r="TA60">
        <f>IFERROR(COUNTIF(Votes!$B60:$J60,PlayerVoteCount!TA$2)*Votes!$A60, "-")</f>
        <v>0</v>
      </c>
      <c r="TB60">
        <f>IFERROR(COUNTIF(Votes!$B60:$J60,PlayerVoteCount!TB$2)*Votes!$A60, "-")</f>
        <v>0</v>
      </c>
      <c r="TC60">
        <f>IFERROR(COUNTIF(Votes!$B60:$J60,PlayerVoteCount!TC$2)*Votes!$A60, "-")</f>
        <v>0</v>
      </c>
      <c r="TD60">
        <f>IFERROR(COUNTIF(Votes!$B60:$J60,PlayerVoteCount!TD$2)*Votes!$A60, "-")</f>
        <v>0</v>
      </c>
      <c r="TE60">
        <f>IFERROR(COUNTIF(Votes!$B60:$J60,PlayerVoteCount!TE$2)*Votes!$A60, "-")</f>
        <v>0</v>
      </c>
      <c r="TF60">
        <f>IFERROR(COUNTIF(Votes!$B60:$J60,PlayerVoteCount!TF$2)*Votes!$A60, "-")</f>
        <v>0</v>
      </c>
      <c r="TG60">
        <f>IFERROR(COUNTIF(Votes!$B60:$J60,PlayerVoteCount!TG$2)*Votes!$A60, "-")</f>
        <v>0</v>
      </c>
      <c r="TH60">
        <f>IFERROR(COUNTIF(Votes!$B60:$J60,PlayerVoteCount!TH$2)*Votes!$A60, "-")</f>
        <v>0</v>
      </c>
      <c r="TI60">
        <f>IFERROR(COUNTIF(Votes!$B60:$J60,PlayerVoteCount!TI$2)*Votes!$A60, "-")</f>
        <v>0</v>
      </c>
      <c r="TJ60">
        <f>IFERROR(COUNTIF(Votes!$B60:$J60,PlayerVoteCount!TJ$2)*Votes!$A60, "-")</f>
        <v>0</v>
      </c>
      <c r="TK60">
        <f>IFERROR(COUNTIF(Votes!$B60:$J60,PlayerVoteCount!TK$2)*Votes!$A60, "-")</f>
        <v>0</v>
      </c>
      <c r="TL60">
        <f>IFERROR(COUNTIF(Votes!$B60:$J60,PlayerVoteCount!TL$2)*Votes!$A60, "-")</f>
        <v>0</v>
      </c>
      <c r="TM60">
        <f>IFERROR(COUNTIF(Votes!$B60:$J60,PlayerVoteCount!TM$2)*Votes!$A60, "-")</f>
        <v>0</v>
      </c>
      <c r="TN60">
        <f>IFERROR(COUNTIF(Votes!$B60:$J60,PlayerVoteCount!TN$2)*Votes!$A60, "-")</f>
        <v>0</v>
      </c>
      <c r="TO60">
        <f>IFERROR(COUNTIF(Votes!$B60:$J60,PlayerVoteCount!TO$2)*Votes!$A60, "-")</f>
        <v>0</v>
      </c>
      <c r="TP60">
        <f>IFERROR(COUNTIF(Votes!$B60:$J60,PlayerVoteCount!TP$2)*Votes!$A60, "-")</f>
        <v>0</v>
      </c>
      <c r="TQ60">
        <f>IFERROR(COUNTIF(Votes!$B60:$J60,PlayerVoteCount!TQ$2)*Votes!$A60, "-")</f>
        <v>0</v>
      </c>
      <c r="TR60">
        <f>IFERROR(COUNTIF(Votes!$B60:$J60,PlayerVoteCount!TR$2)*Votes!$A60, "-")</f>
        <v>0</v>
      </c>
      <c r="TS60">
        <f>IFERROR(COUNTIF(Votes!$B60:$J60,PlayerVoteCount!TS$2)*Votes!$A60, "-")</f>
        <v>0</v>
      </c>
      <c r="TT60">
        <f>IFERROR(COUNTIF(Votes!$B60:$J60,PlayerVoteCount!TT$2)*Votes!$A60, "-")</f>
        <v>0</v>
      </c>
      <c r="TU60">
        <f>IFERROR(COUNTIF(Votes!$B60:$J60,PlayerVoteCount!TU$2)*Votes!$A60, "-")</f>
        <v>0</v>
      </c>
      <c r="TV60">
        <f>IFERROR(COUNTIF(Votes!$B60:$J60,PlayerVoteCount!TV$2)*Votes!$A60, "-")</f>
        <v>0</v>
      </c>
      <c r="TW60">
        <f>IFERROR(COUNTIF(Votes!$B60:$J60,PlayerVoteCount!TW$2)*Votes!$A60, "-")</f>
        <v>0</v>
      </c>
      <c r="TX60">
        <f>IFERROR(COUNTIF(Votes!$B60:$J60,PlayerVoteCount!TX$2)*Votes!$A60, "-")</f>
        <v>0</v>
      </c>
      <c r="TY60">
        <f>IFERROR(COUNTIF(Votes!$B60:$J60,PlayerVoteCount!TY$2)*Votes!$A60, "-")</f>
        <v>0</v>
      </c>
      <c r="TZ60">
        <f>IFERROR(COUNTIF(Votes!$B60:$J60,PlayerVoteCount!TZ$2)*Votes!$A60, "-")</f>
        <v>0</v>
      </c>
      <c r="UA60">
        <f>IFERROR(COUNTIF(Votes!$B60:$J60,PlayerVoteCount!UA$2)*Votes!$A60, "-")</f>
        <v>0</v>
      </c>
      <c r="UB60">
        <f>IFERROR(COUNTIF(Votes!$B60:$J60,PlayerVoteCount!UB$2)*Votes!$A60, "-")</f>
        <v>0</v>
      </c>
      <c r="UC60">
        <f>IFERROR(COUNTIF(Votes!$B60:$J60,PlayerVoteCount!UC$2)*Votes!$A60, "-")</f>
        <v>0</v>
      </c>
      <c r="UD60">
        <f>IFERROR(COUNTIF(Votes!$B60:$J60,PlayerVoteCount!UD$2)*Votes!$A60, "-")</f>
        <v>0</v>
      </c>
      <c r="UE60">
        <f>IFERROR(COUNTIF(Votes!$B60:$J60,PlayerVoteCount!UE$2)*Votes!$A60, "-")</f>
        <v>0</v>
      </c>
      <c r="UF60">
        <f>IFERROR(COUNTIF(Votes!$B60:$J60,PlayerVoteCount!UF$2)*Votes!$A60, "-")</f>
        <v>0</v>
      </c>
      <c r="UG60">
        <f>IFERROR(COUNTIF(Votes!$B60:$J60,PlayerVoteCount!UG$2)*Votes!$A60, "-")</f>
        <v>0</v>
      </c>
      <c r="UH60">
        <f>IFERROR(COUNTIF(Votes!$B60:$J60,PlayerVoteCount!UH$2)*Votes!$A60, "-")</f>
        <v>0</v>
      </c>
      <c r="UI60">
        <f>IFERROR(COUNTIF(Votes!$B60:$J60,PlayerVoteCount!UI$2)*Votes!$A60, "-")</f>
        <v>0</v>
      </c>
      <c r="UJ60">
        <f>IFERROR(COUNTIF(Votes!$B60:$J60,PlayerVoteCount!UJ$2)*Votes!$A60, "-")</f>
        <v>0</v>
      </c>
      <c r="UK60">
        <f>IFERROR(COUNTIF(Votes!$B60:$J60,PlayerVoteCount!UK$2)*Votes!$A60, "-")</f>
        <v>0</v>
      </c>
      <c r="UL60">
        <f>IFERROR(COUNTIF(Votes!$B60:$J60,PlayerVoteCount!UL$2)*Votes!$A60, "-")</f>
        <v>0</v>
      </c>
      <c r="UM60">
        <f>IFERROR(COUNTIF(Votes!$B60:$J60,PlayerVoteCount!UM$2)*Votes!$A60, "-")</f>
        <v>0</v>
      </c>
      <c r="UN60">
        <f>IFERROR(COUNTIF(Votes!$B60:$J60,PlayerVoteCount!UN$2)*Votes!$A60, "-")</f>
        <v>0</v>
      </c>
      <c r="UO60">
        <f>IFERROR(COUNTIF(Votes!$B60:$J60,PlayerVoteCount!UO$2)*Votes!$A60, "-")</f>
        <v>0</v>
      </c>
      <c r="UP60">
        <f>IFERROR(COUNTIF(Votes!$B60:$J60,PlayerVoteCount!UP$2)*Votes!$A60, "-")</f>
        <v>0</v>
      </c>
      <c r="UQ60">
        <f>IFERROR(COUNTIF(Votes!$B60:$J60,PlayerVoteCount!UQ$2)*Votes!$A60, "-")</f>
        <v>0</v>
      </c>
      <c r="UR60">
        <f>IFERROR(COUNTIF(Votes!$B60:$J60,PlayerVoteCount!UR$2)*Votes!$A60, "-")</f>
        <v>0</v>
      </c>
      <c r="US60">
        <f>IFERROR(COUNTIF(Votes!$B60:$J60,PlayerVoteCount!US$2)*Votes!$A60, "-")</f>
        <v>0</v>
      </c>
      <c r="UT60">
        <f>IFERROR(COUNTIF(Votes!$B60:$J60,PlayerVoteCount!UT$2)*Votes!$A60, "-")</f>
        <v>0</v>
      </c>
      <c r="UU60">
        <f>IFERROR(COUNTIF(Votes!$B60:$J60,PlayerVoteCount!UU$2)*Votes!$A60, "-")</f>
        <v>0</v>
      </c>
      <c r="UV60">
        <f>IFERROR(COUNTIF(Votes!$B60:$J60,PlayerVoteCount!UV$2)*Votes!$A60, "-")</f>
        <v>0</v>
      </c>
      <c r="UW60">
        <f>IFERROR(COUNTIF(Votes!$B60:$J60,PlayerVoteCount!UW$2)*Votes!$A60, "-")</f>
        <v>0</v>
      </c>
      <c r="UX60">
        <f>IFERROR(COUNTIF(Votes!$B60:$J60,PlayerVoteCount!UX$2)*Votes!$A60, "-")</f>
        <v>0</v>
      </c>
      <c r="UY60">
        <f>IFERROR(COUNTIF(Votes!$B60:$J60,PlayerVoteCount!UY$2)*Votes!$A60, "-")</f>
        <v>0</v>
      </c>
      <c r="UZ60">
        <f>IFERROR(COUNTIF(Votes!$B60:$J60,PlayerVoteCount!UZ$2)*Votes!$A60, "-")</f>
        <v>0</v>
      </c>
      <c r="VA60">
        <f>IFERROR(COUNTIF(Votes!$B60:$J60,PlayerVoteCount!VA$2)*Votes!$A60, "-")</f>
        <v>0</v>
      </c>
      <c r="VB60">
        <f>IFERROR(COUNTIF(Votes!$B60:$J60,PlayerVoteCount!VB$2)*Votes!$A60, "-")</f>
        <v>0</v>
      </c>
      <c r="VC60">
        <f>IFERROR(COUNTIF(Votes!$B60:$J60,PlayerVoteCount!VC$2)*Votes!$A60, "-")</f>
        <v>0</v>
      </c>
      <c r="VD60">
        <f>IFERROR(COUNTIF(Votes!$B60:$J60,PlayerVoteCount!VD$2)*Votes!$A60, "-")</f>
        <v>0</v>
      </c>
      <c r="VE60">
        <f>IFERROR(COUNTIF(Votes!$B60:$J60,PlayerVoteCount!VE$2)*Votes!$A60, "-")</f>
        <v>0</v>
      </c>
      <c r="VF60">
        <f>IFERROR(COUNTIF(Votes!$B60:$J60,PlayerVoteCount!VF$2)*Votes!$A60, "-")</f>
        <v>0</v>
      </c>
      <c r="VG60">
        <f>IFERROR(COUNTIF(Votes!$B60:$J60,PlayerVoteCount!VG$2)*Votes!$A60, "-")</f>
        <v>0</v>
      </c>
      <c r="VH60">
        <f>IFERROR(COUNTIF(Votes!$B60:$J60,PlayerVoteCount!VH$2)*Votes!$A60, "-")</f>
        <v>0</v>
      </c>
      <c r="VI60">
        <f>IFERROR(COUNTIF(Votes!$B60:$J60,PlayerVoteCount!VI$2)*Votes!$A60, "-")</f>
        <v>0</v>
      </c>
      <c r="VJ60">
        <f>IFERROR(COUNTIF(Votes!$B60:$J60,PlayerVoteCount!VJ$2)*Votes!$A60, "-")</f>
        <v>0</v>
      </c>
      <c r="VK60">
        <f>IFERROR(COUNTIF(Votes!$B60:$J60,PlayerVoteCount!VK$2)*Votes!$A60, "-")</f>
        <v>0</v>
      </c>
      <c r="VL60">
        <f>IFERROR(COUNTIF(Votes!$B60:$J60,PlayerVoteCount!VL$2)*Votes!$A60, "-")</f>
        <v>0</v>
      </c>
      <c r="VM60">
        <f>IFERROR(COUNTIF(Votes!$B60:$J60,PlayerVoteCount!VM$2)*Votes!$A60, "-")</f>
        <v>0</v>
      </c>
      <c r="VN60">
        <f>IFERROR(COUNTIF(Votes!$B60:$J60,PlayerVoteCount!VN$2)*Votes!$A60, "-")</f>
        <v>0</v>
      </c>
      <c r="VO60">
        <f>IFERROR(COUNTIF(Votes!$B60:$J60,PlayerVoteCount!VO$2)*Votes!$A60, "-")</f>
        <v>0</v>
      </c>
      <c r="VP60">
        <f>IFERROR(COUNTIF(Votes!$B60:$J60,PlayerVoteCount!VP$2)*Votes!$A60, "-")</f>
        <v>0</v>
      </c>
      <c r="VQ60">
        <f>IFERROR(COUNTIF(Votes!$B60:$J60,PlayerVoteCount!VQ$2)*Votes!$A60, "-")</f>
        <v>0</v>
      </c>
      <c r="VR60">
        <f>IFERROR(COUNTIF(Votes!$B60:$J60,PlayerVoteCount!VR$2)*Votes!$A60, "-")</f>
        <v>0</v>
      </c>
      <c r="VS60">
        <f>IFERROR(COUNTIF(Votes!$B60:$J60,PlayerVoteCount!VS$2)*Votes!$A60, "-")</f>
        <v>0</v>
      </c>
      <c r="VT60">
        <f>IFERROR(COUNTIF(Votes!$B60:$J60,PlayerVoteCount!VT$2)*Votes!$A60, "-")</f>
        <v>0</v>
      </c>
      <c r="VU60">
        <f>IFERROR(COUNTIF(Votes!$B60:$J60,PlayerVoteCount!VU$2)*Votes!$A60, "-")</f>
        <v>0</v>
      </c>
      <c r="VV60">
        <f>IFERROR(COUNTIF(Votes!$B60:$J60,PlayerVoteCount!VV$2)*Votes!$A60, "-")</f>
        <v>0</v>
      </c>
      <c r="VW60">
        <f>IFERROR(COUNTIF(Votes!$B60:$J60,PlayerVoteCount!VW$2)*Votes!$A60, "-")</f>
        <v>0</v>
      </c>
      <c r="VX60">
        <f>IFERROR(COUNTIF(Votes!$B60:$J60,PlayerVoteCount!VX$2)*Votes!$A60, "-")</f>
        <v>0</v>
      </c>
      <c r="VY60">
        <f>IFERROR(COUNTIF(Votes!$B60:$J60,PlayerVoteCount!VY$2)*Votes!$A60, "-")</f>
        <v>0</v>
      </c>
      <c r="VZ60">
        <f>IFERROR(COUNTIF(Votes!$B60:$J60,PlayerVoteCount!VZ$2)*Votes!$A60, "-")</f>
        <v>0</v>
      </c>
      <c r="WA60">
        <f>IFERROR(COUNTIF(Votes!$B60:$J60,PlayerVoteCount!WA$2)*Votes!$A60, "-")</f>
        <v>0</v>
      </c>
      <c r="WB60">
        <f>IFERROR(COUNTIF(Votes!$B60:$J60,PlayerVoteCount!WB$2)*Votes!$A60, "-")</f>
        <v>0</v>
      </c>
      <c r="WC60">
        <f>IFERROR(COUNTIF(Votes!$B60:$J60,PlayerVoteCount!WC$2)*Votes!$A60, "-")</f>
        <v>0</v>
      </c>
      <c r="WD60">
        <f>IFERROR(COUNTIF(Votes!$B60:$J60,PlayerVoteCount!WD$2)*Votes!$A60, "-")</f>
        <v>0</v>
      </c>
      <c r="WE60">
        <f>IFERROR(COUNTIF(Votes!$B60:$J60,PlayerVoteCount!WE$2)*Votes!$A60, "-")</f>
        <v>0</v>
      </c>
      <c r="WF60">
        <f>IFERROR(COUNTIF(Votes!$B60:$J60,PlayerVoteCount!WF$2)*Votes!$A60, "-")</f>
        <v>0</v>
      </c>
      <c r="WG60">
        <f>IFERROR(COUNTIF(Votes!$B60:$J60,PlayerVoteCount!WG$2)*Votes!$A60, "-")</f>
        <v>0</v>
      </c>
      <c r="WH60">
        <f>IFERROR(COUNTIF(Votes!$B60:$J60,PlayerVoteCount!WH$2)*Votes!$A60, "-")</f>
        <v>0</v>
      </c>
      <c r="WI60">
        <f>IFERROR(COUNTIF(Votes!$B60:$J60,PlayerVoteCount!WI$2)*Votes!$A60, "-")</f>
        <v>0</v>
      </c>
      <c r="WJ60">
        <f>IFERROR(COUNTIF(Votes!$B60:$J60,PlayerVoteCount!WJ$2)*Votes!$A60, "-")</f>
        <v>0</v>
      </c>
      <c r="WK60">
        <f>IFERROR(COUNTIF(Votes!$B60:$J60,PlayerVoteCount!WK$2)*Votes!$A60, "-")</f>
        <v>0</v>
      </c>
      <c r="WL60">
        <f>IFERROR(COUNTIF(Votes!$B60:$J60,PlayerVoteCount!WL$2)*Votes!$A60, "-")</f>
        <v>0</v>
      </c>
      <c r="WM60">
        <f>IFERROR(COUNTIF(Votes!$B60:$J60,PlayerVoteCount!WM$2)*Votes!$A60, "-")</f>
        <v>0</v>
      </c>
      <c r="WN60">
        <f>IFERROR(COUNTIF(Votes!$B60:$J60,PlayerVoteCount!WN$2)*Votes!$A60, "-")</f>
        <v>0</v>
      </c>
      <c r="WO60">
        <f>IFERROR(COUNTIF(Votes!$B60:$J60,PlayerVoteCount!WO$2)*Votes!$A60, "-")</f>
        <v>0</v>
      </c>
      <c r="WP60">
        <f>IFERROR(COUNTIF(Votes!$B60:$J60,PlayerVoteCount!WP$2)*Votes!$A60, "-")</f>
        <v>0</v>
      </c>
      <c r="WQ60">
        <f>IFERROR(COUNTIF(Votes!$B60:$J60,PlayerVoteCount!WQ$2)*Votes!$A60, "-")</f>
        <v>0</v>
      </c>
      <c r="WR60">
        <f>IFERROR(COUNTIF(Votes!$B60:$J60,PlayerVoteCount!WR$2)*Votes!$A60, "-")</f>
        <v>0</v>
      </c>
      <c r="WS60">
        <f>IFERROR(COUNTIF(Votes!$B60:$J60,PlayerVoteCount!WS$2)*Votes!$A60, "-")</f>
        <v>0</v>
      </c>
      <c r="WT60">
        <f>IFERROR(COUNTIF(Votes!$B60:$J60,PlayerVoteCount!WT$2)*Votes!$A60, "-")</f>
        <v>0</v>
      </c>
      <c r="WU60">
        <f>IFERROR(COUNTIF(Votes!$B60:$J60,PlayerVoteCount!WU$2)*Votes!$A60, "-")</f>
        <v>0</v>
      </c>
      <c r="WV60">
        <f>IFERROR(COUNTIF(Votes!$B60:$J60,PlayerVoteCount!WV$2)*Votes!$A60, "-")</f>
        <v>0</v>
      </c>
      <c r="WW60">
        <f>IFERROR(COUNTIF(Votes!$B60:$J60,PlayerVoteCount!WW$2)*Votes!$A60, "-")</f>
        <v>0</v>
      </c>
      <c r="WX60">
        <f>IFERROR(COUNTIF(Votes!$B60:$J60,PlayerVoteCount!WX$2)*Votes!$A60, "-")</f>
        <v>0</v>
      </c>
      <c r="WY60">
        <f>IFERROR(COUNTIF(Votes!$B60:$J60,PlayerVoteCount!WY$2)*Votes!$A60, "-")</f>
        <v>0</v>
      </c>
      <c r="WZ60">
        <f>IFERROR(COUNTIF(Votes!$B60:$J60,PlayerVoteCount!WZ$2)*Votes!$A60, "-")</f>
        <v>0</v>
      </c>
      <c r="XA60">
        <f>IFERROR(COUNTIF(Votes!$B60:$J60,PlayerVoteCount!XA$2)*Votes!$A60, "-")</f>
        <v>0</v>
      </c>
      <c r="XB60">
        <f>IFERROR(COUNTIF(Votes!$B60:$J60,PlayerVoteCount!XB$2)*Votes!$A60, "-")</f>
        <v>0</v>
      </c>
      <c r="XC60">
        <f>IFERROR(COUNTIF(Votes!$B60:$J60,PlayerVoteCount!XC$2)*Votes!$A60, "-")</f>
        <v>0</v>
      </c>
      <c r="XD60">
        <f>IFERROR(COUNTIF(Votes!$B60:$J60,PlayerVoteCount!XD$2)*Votes!$A60, "-")</f>
        <v>0</v>
      </c>
      <c r="XE60">
        <f>IFERROR(COUNTIF(Votes!$B60:$J60,PlayerVoteCount!XE$2)*Votes!$A60, "-")</f>
        <v>0</v>
      </c>
      <c r="XF60">
        <f>IFERROR(COUNTIF(Votes!$B60:$J60,PlayerVoteCount!XF$2)*Votes!$A60, "-")</f>
        <v>0</v>
      </c>
      <c r="XG60">
        <f>IFERROR(COUNTIF(Votes!$B60:$J60,PlayerVoteCount!XG$2)*Votes!$A60, "-")</f>
        <v>0</v>
      </c>
      <c r="XH60">
        <f>IFERROR(COUNTIF(Votes!$B60:$J60,PlayerVoteCount!XH$2)*Votes!$A60, "-")</f>
        <v>0</v>
      </c>
      <c r="XI60">
        <f>IFERROR(COUNTIF(Votes!$B60:$J60,PlayerVoteCount!XI$2)*Votes!$A60, "-")</f>
        <v>0</v>
      </c>
      <c r="XJ60">
        <f>IFERROR(COUNTIF(Votes!$B60:$J60,PlayerVoteCount!XJ$2)*Votes!$A60, "-")</f>
        <v>0</v>
      </c>
      <c r="XK60">
        <f>IFERROR(COUNTIF(Votes!$B60:$J60,PlayerVoteCount!XK$2)*Votes!$A60, "-")</f>
        <v>0</v>
      </c>
      <c r="XL60">
        <f>IFERROR(COUNTIF(Votes!$B60:$J60,PlayerVoteCount!XL$2)*Votes!$A60, "-")</f>
        <v>0</v>
      </c>
      <c r="XM60">
        <f>IFERROR(COUNTIF(Votes!$B60:$J60,PlayerVoteCount!XM$2)*Votes!$A60, "-")</f>
        <v>0</v>
      </c>
      <c r="XN60">
        <f>IFERROR(COUNTIF(Votes!$B60:$J60,PlayerVoteCount!XN$2)*Votes!$A60, "-")</f>
        <v>0</v>
      </c>
      <c r="XO60">
        <f>IFERROR(COUNTIF(Votes!$B60:$J60,PlayerVoteCount!XO$2)*Votes!$A60, "-")</f>
        <v>0</v>
      </c>
      <c r="XP60">
        <f>IFERROR(COUNTIF(Votes!$B60:$J60,PlayerVoteCount!XP$2)*Votes!$A60, "-")</f>
        <v>0</v>
      </c>
      <c r="XQ60">
        <f>IFERROR(COUNTIF(Votes!$B60:$J60,PlayerVoteCount!XQ$2)*Votes!$A60, "-")</f>
        <v>0</v>
      </c>
      <c r="XR60">
        <f>IFERROR(COUNTIF(Votes!$B60:$J60,PlayerVoteCount!XR$2)*Votes!$A60, "-")</f>
        <v>0</v>
      </c>
      <c r="XS60">
        <f>IFERROR(COUNTIF(Votes!$B60:$J60,PlayerVoteCount!XS$2)*Votes!$A60, "-")</f>
        <v>0</v>
      </c>
      <c r="XT60">
        <f>IFERROR(COUNTIF(Votes!$B60:$J60,PlayerVoteCount!XT$2)*Votes!$A60, "-")</f>
        <v>0</v>
      </c>
      <c r="XU60">
        <f>IFERROR(COUNTIF(Votes!$B60:$J60,PlayerVoteCount!XU$2)*Votes!$A60, "-")</f>
        <v>0</v>
      </c>
      <c r="XV60">
        <f>IFERROR(COUNTIF(Votes!$B60:$J60,PlayerVoteCount!XV$2)*Votes!$A60, "-")</f>
        <v>0</v>
      </c>
      <c r="XW60">
        <f>IFERROR(COUNTIF(Votes!$B60:$J60,PlayerVoteCount!XW$2)*Votes!$A60, "-")</f>
        <v>0</v>
      </c>
      <c r="XX60">
        <f>IFERROR(COUNTIF(Votes!$B60:$J60,PlayerVoteCount!XX$2)*Votes!$A60, "-")</f>
        <v>0</v>
      </c>
      <c r="XY60">
        <f>IFERROR(COUNTIF(Votes!$B60:$J60,PlayerVoteCount!XY$2)*Votes!$A60, "-")</f>
        <v>0</v>
      </c>
      <c r="XZ60">
        <f>IFERROR(COUNTIF(Votes!$B60:$J60,PlayerVoteCount!XZ$2)*Votes!$A60, "-")</f>
        <v>0</v>
      </c>
      <c r="YA60">
        <f>IFERROR(COUNTIF(Votes!$B60:$J60,PlayerVoteCount!YA$2)*Votes!$A60, "-")</f>
        <v>0</v>
      </c>
      <c r="YB60">
        <f>IFERROR(COUNTIF(Votes!$B60:$J60,PlayerVoteCount!YB$2)*Votes!$A60, "-")</f>
        <v>0</v>
      </c>
      <c r="YC60">
        <f>IFERROR(COUNTIF(Votes!$B60:$J60,PlayerVoteCount!YC$2)*Votes!$A60, "-")</f>
        <v>0</v>
      </c>
      <c r="YD60">
        <f>IFERROR(COUNTIF(Votes!$B60:$J60,PlayerVoteCount!YD$2)*Votes!$A60, "-")</f>
        <v>0</v>
      </c>
      <c r="YE60">
        <f>IFERROR(COUNTIF(Votes!$B60:$J60,PlayerVoteCount!YE$2)*Votes!$A60, "-")</f>
        <v>0</v>
      </c>
      <c r="YF60">
        <f>IFERROR(COUNTIF(Votes!$B60:$J60,PlayerVoteCount!YF$2)*Votes!$A60, "-")</f>
        <v>0</v>
      </c>
      <c r="YG60">
        <f>IFERROR(COUNTIF(Votes!$B60:$J60,PlayerVoteCount!YG$2)*Votes!$A60, "-")</f>
        <v>0</v>
      </c>
      <c r="YH60">
        <f>IFERROR(COUNTIF(Votes!$B60:$J60,PlayerVoteCount!YH$2)*Votes!$A60, "-")</f>
        <v>0</v>
      </c>
      <c r="YI60">
        <f>IFERROR(COUNTIF(Votes!$B60:$J60,PlayerVoteCount!YI$2)*Votes!$A60, "-")</f>
        <v>0</v>
      </c>
      <c r="YJ60">
        <f>IFERROR(COUNTIF(Votes!$B60:$J60,PlayerVoteCount!YJ$2)*Votes!$A60, "-")</f>
        <v>0</v>
      </c>
      <c r="YK60">
        <f>IFERROR(COUNTIF(Votes!$B60:$J60,PlayerVoteCount!YK$2)*Votes!$A60, "-")</f>
        <v>0</v>
      </c>
      <c r="YL60">
        <f>IFERROR(COUNTIF(Votes!$B60:$J60,PlayerVoteCount!YL$2)*Votes!$A60, "-")</f>
        <v>0</v>
      </c>
      <c r="YM60">
        <f>IFERROR(COUNTIF(Votes!$B60:$J60,PlayerVoteCount!YM$2)*Votes!$A60, "-")</f>
        <v>0</v>
      </c>
      <c r="YN60">
        <f>IFERROR(COUNTIF(Votes!$B60:$J60,PlayerVoteCount!YN$2)*Votes!$A60, "-")</f>
        <v>0</v>
      </c>
      <c r="YO60">
        <f>IFERROR(COUNTIF(Votes!$B60:$J60,PlayerVoteCount!YO$2)*Votes!$A60, "-")</f>
        <v>0</v>
      </c>
      <c r="YP60">
        <f>IFERROR(COUNTIF(Votes!$B60:$J60,PlayerVoteCount!YP$2)*Votes!$A60, "-")</f>
        <v>0</v>
      </c>
      <c r="YQ60">
        <f>IFERROR(COUNTIF(Votes!$B60:$J60,PlayerVoteCount!YQ$2)*Votes!$A60, "-")</f>
        <v>0</v>
      </c>
      <c r="YR60">
        <f>IFERROR(COUNTIF(Votes!$B60:$J60,PlayerVoteCount!YR$2)*Votes!$A60, "-")</f>
        <v>0</v>
      </c>
      <c r="YS60">
        <f>IFERROR(COUNTIF(Votes!$B60:$J60,PlayerVoteCount!YS$2)*Votes!$A60, "-")</f>
        <v>0</v>
      </c>
      <c r="YT60">
        <f>IFERROR(COUNTIF(Votes!$B60:$J60,PlayerVoteCount!YT$2)*Votes!$A60, "-")</f>
        <v>0</v>
      </c>
      <c r="YU60">
        <f>IFERROR(COUNTIF(Votes!$B60:$J60,PlayerVoteCount!YU$2)*Votes!$A60, "-")</f>
        <v>0</v>
      </c>
      <c r="YV60">
        <f>IFERROR(COUNTIF(Votes!$B60:$J60,PlayerVoteCount!YV$2)*Votes!$A60, "-")</f>
        <v>0</v>
      </c>
      <c r="YW60">
        <f>IFERROR(COUNTIF(Votes!$B60:$J60,PlayerVoteCount!YW$2)*Votes!$A60, "-")</f>
        <v>0</v>
      </c>
      <c r="YX60">
        <f>IFERROR(COUNTIF(Votes!$B60:$J60,PlayerVoteCount!YX$2)*Votes!$A60, "-")</f>
        <v>0</v>
      </c>
      <c r="YY60">
        <f>IFERROR(COUNTIF(Votes!$B60:$J60,PlayerVoteCount!YY$2)*Votes!$A60, "-")</f>
        <v>0</v>
      </c>
      <c r="YZ60">
        <f>IFERROR(COUNTIF(Votes!$B60:$J60,PlayerVoteCount!YZ$2)*Votes!$A60, "-")</f>
        <v>0</v>
      </c>
      <c r="ZA60">
        <f>IFERROR(COUNTIF(Votes!$B60:$J60,PlayerVoteCount!ZA$2)*Votes!$A60, "-")</f>
        <v>0</v>
      </c>
      <c r="ZB60">
        <f>IFERROR(COUNTIF(Votes!$B60:$J60,PlayerVoteCount!ZB$2)*Votes!$A60, "-")</f>
        <v>0</v>
      </c>
      <c r="ZC60">
        <f>IFERROR(COUNTIF(Votes!$B60:$J60,PlayerVoteCount!ZC$2)*Votes!$A60, "-")</f>
        <v>0</v>
      </c>
      <c r="ZD60">
        <f>IFERROR(COUNTIF(Votes!$B60:$J60,PlayerVoteCount!ZD$2)*Votes!$A60, "-")</f>
        <v>0</v>
      </c>
      <c r="ZE60">
        <f>IFERROR(COUNTIF(Votes!$B60:$J60,PlayerVoteCount!ZE$2)*Votes!$A60, "-")</f>
        <v>0</v>
      </c>
      <c r="ZF60">
        <f>IFERROR(COUNTIF(Votes!$B60:$J60,PlayerVoteCount!ZF$2)*Votes!$A60, "-")</f>
        <v>0</v>
      </c>
      <c r="ZG60">
        <f>IFERROR(COUNTIF(Votes!$B60:$J60,PlayerVoteCount!ZG$2)*Votes!$A60, "-")</f>
        <v>0</v>
      </c>
      <c r="ZH60">
        <f>IFERROR(COUNTIF(Votes!$B60:$J60,PlayerVoteCount!ZH$2)*Votes!$A60, "-")</f>
        <v>0</v>
      </c>
      <c r="ZI60">
        <f>IFERROR(COUNTIF(Votes!$B60:$J60,PlayerVoteCount!ZI$2)*Votes!$A60, "-")</f>
        <v>0</v>
      </c>
      <c r="ZJ60">
        <f>IFERROR(COUNTIF(Votes!$B60:$J60,PlayerVoteCount!ZJ$2)*Votes!$A60, "-")</f>
        <v>0</v>
      </c>
      <c r="ZK60">
        <f>IFERROR(COUNTIF(Votes!$B60:$J60,PlayerVoteCount!ZK$2)*Votes!$A60, "-")</f>
        <v>0</v>
      </c>
      <c r="ZL60">
        <f>IFERROR(COUNTIF(Votes!$B60:$J60,PlayerVoteCount!ZL$2)*Votes!$A60, "-")</f>
        <v>0</v>
      </c>
      <c r="ZM60">
        <f>IFERROR(COUNTIF(Votes!$B60:$J60,PlayerVoteCount!ZM$2)*Votes!$A60, "-")</f>
        <v>0</v>
      </c>
      <c r="ZN60">
        <f>IFERROR(COUNTIF(Votes!$B60:$J60,PlayerVoteCount!ZN$2)*Votes!$A60, "-")</f>
        <v>0</v>
      </c>
      <c r="ZO60">
        <f>IFERROR(COUNTIF(Votes!$B60:$J60,PlayerVoteCount!ZO$2)*Votes!$A60, "-")</f>
        <v>0</v>
      </c>
      <c r="ZP60">
        <f>IFERROR(COUNTIF(Votes!$B60:$J60,PlayerVoteCount!ZP$2)*Votes!$A60, "-")</f>
        <v>0</v>
      </c>
      <c r="ZQ60">
        <f>IFERROR(COUNTIF(Votes!$B60:$J60,PlayerVoteCount!ZQ$2)*Votes!$A60, "-")</f>
        <v>0</v>
      </c>
      <c r="ZR60">
        <f>IFERROR(COUNTIF(Votes!$B60:$J60,PlayerVoteCount!ZR$2)*Votes!$A60, "-")</f>
        <v>0</v>
      </c>
      <c r="ZS60">
        <f>IFERROR(COUNTIF(Votes!$B60:$J60,PlayerVoteCount!ZS$2)*Votes!$A60, "-")</f>
        <v>0</v>
      </c>
      <c r="ZT60">
        <f>IFERROR(COUNTIF(Votes!$B60:$J60,PlayerVoteCount!ZT$2)*Votes!$A60, "-")</f>
        <v>0</v>
      </c>
      <c r="ZU60">
        <f>IFERROR(COUNTIF(Votes!$B60:$J60,PlayerVoteCount!ZU$2)*Votes!$A60, "-")</f>
        <v>0</v>
      </c>
      <c r="ZV60">
        <f>IFERROR(COUNTIF(Votes!$B60:$J60,PlayerVoteCount!ZV$2)*Votes!$A60, "-")</f>
        <v>0</v>
      </c>
      <c r="ZW60">
        <f>IFERROR(COUNTIF(Votes!$B60:$J60,PlayerVoteCount!ZW$2)*Votes!$A60, "-")</f>
        <v>0</v>
      </c>
      <c r="ZX60">
        <f>IFERROR(COUNTIF(Votes!$B60:$J60,PlayerVoteCount!ZX$2)*Votes!$A60, "-")</f>
        <v>0</v>
      </c>
      <c r="ZY60">
        <f>IFERROR(COUNTIF(Votes!$B60:$J60,PlayerVoteCount!ZY$2)*Votes!$A60, "-")</f>
        <v>0</v>
      </c>
      <c r="ZZ60">
        <f>IFERROR(COUNTIF(Votes!$B60:$J60,PlayerVoteCount!ZZ$2)*Votes!$A60, "-")</f>
        <v>0</v>
      </c>
      <c r="AAA60">
        <f>IFERROR(COUNTIF(Votes!$B60:$J60,PlayerVoteCount!AAA$2)*Votes!$A60, "-")</f>
        <v>0</v>
      </c>
      <c r="AAB60">
        <f>IFERROR(COUNTIF(Votes!$B60:$J60,PlayerVoteCount!AAB$2)*Votes!$A60, "-")</f>
        <v>0</v>
      </c>
      <c r="AAC60">
        <f>IFERROR(COUNTIF(Votes!$B60:$J60,PlayerVoteCount!AAC$2)*Votes!$A60, "-")</f>
        <v>0</v>
      </c>
      <c r="AAD60">
        <f>IFERROR(COUNTIF(Votes!$B60:$J60,PlayerVoteCount!AAD$2)*Votes!$A60, "-")</f>
        <v>0</v>
      </c>
      <c r="AAE60">
        <f>IFERROR(COUNTIF(Votes!$B60:$J60,PlayerVoteCount!AAE$2)*Votes!$A60, "-")</f>
        <v>0</v>
      </c>
      <c r="AAF60">
        <f>IFERROR(COUNTIF(Votes!$B60:$J60,PlayerVoteCount!AAF$2)*Votes!$A60, "-")</f>
        <v>0</v>
      </c>
      <c r="AAG60">
        <f>IFERROR(COUNTIF(Votes!$B60:$J60,PlayerVoteCount!AAG$2)*Votes!$A60, "-")</f>
        <v>0</v>
      </c>
      <c r="AAH60">
        <f>IFERROR(COUNTIF(Votes!$B60:$J60,PlayerVoteCount!AAH$2)*Votes!$A60, "-")</f>
        <v>0</v>
      </c>
      <c r="AAI60">
        <f>IFERROR(COUNTIF(Votes!$B60:$J60,PlayerVoteCount!AAI$2)*Votes!$A60, "-")</f>
        <v>0</v>
      </c>
      <c r="AAJ60">
        <f>IFERROR(COUNTIF(Votes!$B60:$J60,PlayerVoteCount!AAJ$2)*Votes!$A60, "-")</f>
        <v>0</v>
      </c>
      <c r="AAK60">
        <f>IFERROR(COUNTIF(Votes!$B60:$J60,PlayerVoteCount!AAK$2)*Votes!$A60, "-")</f>
        <v>0</v>
      </c>
      <c r="AAL60">
        <f>IFERROR(COUNTIF(Votes!$B60:$J60,PlayerVoteCount!AAL$2)*Votes!$A60, "-")</f>
        <v>0</v>
      </c>
      <c r="AAM60">
        <f>IFERROR(COUNTIF(Votes!$B60:$J60,PlayerVoteCount!AAM$2)*Votes!$A60, "-")</f>
        <v>0</v>
      </c>
      <c r="AAN60">
        <f>IFERROR(COUNTIF(Votes!$B60:$J60,PlayerVoteCount!AAN$2)*Votes!$A60, "-")</f>
        <v>0</v>
      </c>
      <c r="AAO60">
        <f>IFERROR(COUNTIF(Votes!$B60:$J60,PlayerVoteCount!AAO$2)*Votes!$A60, "-")</f>
        <v>0</v>
      </c>
      <c r="AAP60">
        <f>IFERROR(COUNTIF(Votes!$B60:$J60,PlayerVoteCount!AAP$2)*Votes!$A60, "-")</f>
        <v>0</v>
      </c>
      <c r="AAQ60">
        <f>IFERROR(COUNTIF(Votes!$B60:$J60,PlayerVoteCount!AAQ$2)*Votes!$A60, "-")</f>
        <v>0</v>
      </c>
      <c r="AAR60">
        <f>IFERROR(COUNTIF(Votes!$B60:$J60,PlayerVoteCount!AAR$2)*Votes!$A60, "-")</f>
        <v>0</v>
      </c>
      <c r="AAS60">
        <f>IFERROR(COUNTIF(Votes!$B60:$J60,PlayerVoteCount!AAS$2)*Votes!$A60, "-")</f>
        <v>0</v>
      </c>
      <c r="AAT60">
        <f>IFERROR(COUNTIF(Votes!$B60:$J60,PlayerVoteCount!AAT$2)*Votes!$A60, "-")</f>
        <v>0</v>
      </c>
      <c r="AAU60">
        <f>IFERROR(COUNTIF(Votes!$B60:$J60,PlayerVoteCount!AAU$2)*Votes!$A60, "-")</f>
        <v>0</v>
      </c>
      <c r="AAV60">
        <f>IFERROR(COUNTIF(Votes!$B60:$J60,PlayerVoteCount!AAV$2)*Votes!$A60, "-")</f>
        <v>0</v>
      </c>
      <c r="AAW60">
        <f>IFERROR(COUNTIF(Votes!$B60:$J60,PlayerVoteCount!AAW$2)*Votes!$A60, "-")</f>
        <v>0</v>
      </c>
      <c r="AAX60">
        <f>IFERROR(COUNTIF(Votes!$B60:$J60,PlayerVoteCount!AAX$2)*Votes!$A60, "-")</f>
        <v>0</v>
      </c>
      <c r="AAY60">
        <f>IFERROR(COUNTIF(Votes!$B60:$J60,PlayerVoteCount!AAY$2)*Votes!$A60, "-")</f>
        <v>0</v>
      </c>
      <c r="AAZ60">
        <f>IFERROR(COUNTIF(Votes!$B60:$J60,PlayerVoteCount!AAZ$2)*Votes!$A60, "-")</f>
        <v>0</v>
      </c>
      <c r="ABA60">
        <f>IFERROR(COUNTIF(Votes!$B60:$J60,PlayerVoteCount!ABA$2)*Votes!$A60, "-")</f>
        <v>0</v>
      </c>
      <c r="ABB60">
        <f>IFERROR(COUNTIF(Votes!$B60:$J60,PlayerVoteCount!ABB$2)*Votes!$A60, "-")</f>
        <v>0</v>
      </c>
      <c r="ABC60">
        <f>IFERROR(COUNTIF(Votes!$B60:$J60,PlayerVoteCount!ABC$2)*Votes!$A60, "-")</f>
        <v>0</v>
      </c>
      <c r="ABD60">
        <f>IFERROR(COUNTIF(Votes!$B60:$J60,PlayerVoteCount!ABD$2)*Votes!$A60, "-")</f>
        <v>0</v>
      </c>
      <c r="ABE60">
        <f>IFERROR(COUNTIF(Votes!$B60:$J60,PlayerVoteCount!ABE$2)*Votes!$A60, "-")</f>
        <v>0</v>
      </c>
      <c r="ABF60">
        <f>IFERROR(COUNTIF(Votes!$B60:$J60,PlayerVoteCount!ABF$2)*Votes!$A60, "-")</f>
        <v>0</v>
      </c>
      <c r="ABG60">
        <f>IFERROR(COUNTIF(Votes!$B60:$J60,PlayerVoteCount!ABG$2)*Votes!$A60, "-")</f>
        <v>0</v>
      </c>
      <c r="ABH60">
        <f>IFERROR(COUNTIF(Votes!$B60:$J60,PlayerVoteCount!ABH$2)*Votes!$A60, "-")</f>
        <v>0</v>
      </c>
      <c r="ABI60">
        <f>IFERROR(COUNTIF(Votes!$B60:$J60,PlayerVoteCount!ABI$2)*Votes!$A60, "-")</f>
        <v>0</v>
      </c>
      <c r="ABJ60">
        <f>IFERROR(COUNTIF(Votes!$B60:$J60,PlayerVoteCount!ABJ$2)*Votes!$A60, "-")</f>
        <v>0</v>
      </c>
      <c r="ABK60">
        <f>IFERROR(COUNTIF(Votes!$B60:$J60,PlayerVoteCount!ABK$2)*Votes!$A60, "-")</f>
        <v>0</v>
      </c>
      <c r="ABL60">
        <f>IFERROR(COUNTIF(Votes!$B60:$J60,PlayerVoteCount!ABL$2)*Votes!$A60, "-")</f>
        <v>0</v>
      </c>
      <c r="ABM60">
        <f>IFERROR(COUNTIF(Votes!$B60:$J60,PlayerVoteCount!ABM$2)*Votes!$A60, "-")</f>
        <v>0</v>
      </c>
      <c r="ABN60">
        <f>IFERROR(COUNTIF(Votes!$B60:$J60,PlayerVoteCount!ABN$2)*Votes!$A60, "-")</f>
        <v>0</v>
      </c>
      <c r="ABO60">
        <f>IFERROR(COUNTIF(Votes!$B60:$J60,PlayerVoteCount!ABO$2)*Votes!$A60, "-")</f>
        <v>0</v>
      </c>
      <c r="ABP60">
        <f>IFERROR(COUNTIF(Votes!$B60:$J60,PlayerVoteCount!ABP$2)*Votes!$A60, "-")</f>
        <v>0</v>
      </c>
      <c r="ABQ60">
        <f>IFERROR(COUNTIF(Votes!$B60:$J60,PlayerVoteCount!ABQ$2)*Votes!$A60, "-")</f>
        <v>0</v>
      </c>
      <c r="ABR60">
        <f>IFERROR(COUNTIF(Votes!$B60:$J60,PlayerVoteCount!ABR$2)*Votes!$A60, "-")</f>
        <v>0</v>
      </c>
      <c r="ABS60">
        <f>IFERROR(COUNTIF(Votes!$B60:$J60,PlayerVoteCount!ABS$2)*Votes!$A60, "-")</f>
        <v>0</v>
      </c>
      <c r="ABT60">
        <f>IFERROR(COUNTIF(Votes!$B60:$J60,PlayerVoteCount!ABT$2)*Votes!$A60, "-")</f>
        <v>0</v>
      </c>
      <c r="ABU60">
        <f>IFERROR(COUNTIF(Votes!$B60:$J60,PlayerVoteCount!ABU$2)*Votes!$A60, "-")</f>
        <v>0</v>
      </c>
      <c r="ABV60">
        <f>IFERROR(COUNTIF(Votes!$B60:$J60,PlayerVoteCount!ABV$2)*Votes!$A60, "-")</f>
        <v>0</v>
      </c>
      <c r="ABW60">
        <f>IFERROR(COUNTIF(Votes!$B60:$J60,PlayerVoteCount!ABW$2)*Votes!$A60, "-")</f>
        <v>0</v>
      </c>
      <c r="ABX60">
        <f>IFERROR(COUNTIF(Votes!$B60:$J60,PlayerVoteCount!ABX$2)*Votes!$A60, "-")</f>
        <v>0</v>
      </c>
      <c r="ABY60">
        <f>IFERROR(COUNTIF(Votes!$B60:$J60,PlayerVoteCount!ABY$2)*Votes!$A60, "-")</f>
        <v>0</v>
      </c>
      <c r="ABZ60">
        <f>IFERROR(COUNTIF(Votes!$B60:$J60,PlayerVoteCount!ABZ$2)*Votes!$A60, "-")</f>
        <v>0</v>
      </c>
      <c r="ACA60">
        <f>IFERROR(COUNTIF(Votes!$B60:$J60,PlayerVoteCount!ACA$2)*Votes!$A60, "-")</f>
        <v>0</v>
      </c>
      <c r="ACB60">
        <f>IFERROR(COUNTIF(Votes!$B60:$J60,PlayerVoteCount!ACB$2)*Votes!$A60, "-")</f>
        <v>0</v>
      </c>
      <c r="ACC60">
        <f>IFERROR(COUNTIF(Votes!$B60:$J60,PlayerVoteCount!ACC$2)*Votes!$A60, "-")</f>
        <v>0</v>
      </c>
      <c r="ACD60">
        <f>IFERROR(COUNTIF(Votes!$B60:$J60,PlayerVoteCount!ACD$2)*Votes!$A60, "-")</f>
        <v>0</v>
      </c>
      <c r="ACE60">
        <f>IFERROR(COUNTIF(Votes!$B60:$J60,PlayerVoteCount!ACE$2)*Votes!$A60, "-")</f>
        <v>0.5</v>
      </c>
      <c r="ACF60">
        <f>IFERROR(COUNTIF(Votes!$B60:$J60,PlayerVoteCount!ACF$2)*Votes!$A60, "-")</f>
        <v>0</v>
      </c>
      <c r="ACG60">
        <f>IFERROR(COUNTIF(Votes!$B60:$J60,PlayerVoteCount!ACG$2)*Votes!$A60, "-")</f>
        <v>0</v>
      </c>
      <c r="ACH60">
        <f>IFERROR(COUNTIF(Votes!$B60:$J60,PlayerVoteCount!ACH$2)*Votes!$A60, "-")</f>
        <v>0</v>
      </c>
      <c r="ACI60">
        <f>IFERROR(COUNTIF(Votes!$B60:$J60,PlayerVoteCount!ACI$2)*Votes!$A60, "-")</f>
        <v>0</v>
      </c>
      <c r="ACJ60">
        <f>IFERROR(COUNTIF(Votes!$B60:$J60,PlayerVoteCount!ACJ$2)*Votes!$A60, "-")</f>
        <v>0</v>
      </c>
      <c r="ACK60">
        <f>IFERROR(COUNTIF(Votes!$B60:$J60,PlayerVoteCount!ACK$2)*Votes!$A60, "-")</f>
        <v>0</v>
      </c>
      <c r="ACL60">
        <f>IFERROR(COUNTIF(Votes!$B60:$J60,PlayerVoteCount!ACL$2)*Votes!$A60, "-")</f>
        <v>0</v>
      </c>
      <c r="ACM60">
        <f>IFERROR(COUNTIF(Votes!$B60:$J60,PlayerVoteCount!ACM$2)*Votes!$A60, "-")</f>
        <v>0</v>
      </c>
      <c r="ACN60">
        <f>IFERROR(COUNTIF(Votes!$B60:$J60,PlayerVoteCount!ACN$2)*Votes!$A60, "-")</f>
        <v>0</v>
      </c>
      <c r="ACO60">
        <f>IFERROR(COUNTIF(Votes!$B60:$J60,PlayerVoteCount!ACO$2)*Votes!$A60, "-")</f>
        <v>0</v>
      </c>
      <c r="ACP60">
        <f>IFERROR(COUNTIF(Votes!$B60:$J60,PlayerVoteCount!ACP$2)*Votes!$A60, "-")</f>
        <v>0</v>
      </c>
      <c r="ACQ60">
        <f>IFERROR(COUNTIF(Votes!$B60:$J60,PlayerVoteCount!ACQ$2)*Votes!$A60, "-")</f>
        <v>0</v>
      </c>
      <c r="ACR60">
        <f>IFERROR(COUNTIF(Votes!$B60:$J60,PlayerVoteCount!ACR$2)*Votes!$A60, "-")</f>
        <v>0</v>
      </c>
      <c r="ACS60">
        <f>IFERROR(COUNTIF(Votes!$B60:$J60,PlayerVoteCount!ACS$2)*Votes!$A60, "-")</f>
        <v>0</v>
      </c>
      <c r="ACT60">
        <f>IFERROR(COUNTIF(Votes!$B60:$J60,PlayerVoteCount!ACT$2)*Votes!$A60, "-")</f>
        <v>0</v>
      </c>
      <c r="ACU60">
        <f>IFERROR(COUNTIF(Votes!$B60:$J60,PlayerVoteCount!ACU$2)*Votes!$A60, "-")</f>
        <v>0</v>
      </c>
      <c r="ACV60">
        <f>IFERROR(COUNTIF(Votes!$B60:$J60,PlayerVoteCount!ACV$2)*Votes!$A60, "-")</f>
        <v>0</v>
      </c>
      <c r="ACW60">
        <f>IFERROR(COUNTIF(Votes!$B60:$J60,PlayerVoteCount!ACW$2)*Votes!$A60, "-")</f>
        <v>0</v>
      </c>
      <c r="ACX60">
        <f>IFERROR(COUNTIF(Votes!$B60:$J60,PlayerVoteCount!ACX$2)*Votes!$A60, "-")</f>
        <v>0</v>
      </c>
      <c r="ACY60">
        <f>IFERROR(COUNTIF(Votes!$B60:$J60,PlayerVoteCount!ACY$2)*Votes!$A60, "-")</f>
        <v>0</v>
      </c>
      <c r="ACZ60">
        <f>IFERROR(COUNTIF(Votes!$B60:$J60,PlayerVoteCount!ACZ$2)*Votes!$A60, "-")</f>
        <v>0</v>
      </c>
      <c r="ADA60">
        <f>IFERROR(COUNTIF(Votes!$B60:$J60,PlayerVoteCount!ADA$2)*Votes!$A60, "-")</f>
        <v>0</v>
      </c>
      <c r="ADB60">
        <f>IFERROR(COUNTIF(Votes!$B60:$J60,PlayerVoteCount!ADB$2)*Votes!$A60, "-")</f>
        <v>0</v>
      </c>
      <c r="ADC60">
        <f>IFERROR(COUNTIF(Votes!$B60:$J60,PlayerVoteCount!ADC$2)*Votes!$A60, "-")</f>
        <v>0</v>
      </c>
      <c r="ADD60">
        <f>IFERROR(COUNTIF(Votes!$B60:$J60,PlayerVoteCount!ADD$2)*Votes!$A60, "-")</f>
        <v>0</v>
      </c>
      <c r="ADE60">
        <f>IFERROR(COUNTIF(Votes!$B60:$J60,PlayerVoteCount!ADE$2)*Votes!$A60, "-")</f>
        <v>0</v>
      </c>
      <c r="ADF60">
        <f>IFERROR(COUNTIF(Votes!$B60:$J60,PlayerVoteCount!ADF$2)*Votes!$A60, "-")</f>
        <v>0</v>
      </c>
      <c r="ADG60">
        <f>IFERROR(COUNTIF(Votes!$B60:$J60,PlayerVoteCount!ADG$2)*Votes!$A60, "-")</f>
        <v>0</v>
      </c>
      <c r="ADH60">
        <f>IFERROR(COUNTIF(Votes!$B60:$J60,PlayerVoteCount!ADH$2)*Votes!$A60, "-")</f>
        <v>0</v>
      </c>
      <c r="ADI60">
        <f>IFERROR(COUNTIF(Votes!$B60:$J60,PlayerVoteCount!ADI$2)*Votes!$A60, "-")</f>
        <v>0</v>
      </c>
      <c r="ADJ60">
        <f>IFERROR(COUNTIF(Votes!$B60:$J60,PlayerVoteCount!ADJ$2)*Votes!$A60, "-")</f>
        <v>0</v>
      </c>
      <c r="ADK60">
        <f>IFERROR(COUNTIF(Votes!$B60:$J60,PlayerVoteCount!ADK$2)*Votes!$A60, "-")</f>
        <v>0</v>
      </c>
      <c r="ADL60">
        <f>IFERROR(COUNTIF(Votes!$B60:$J60,PlayerVoteCount!ADL$2)*Votes!$A60, "-")</f>
        <v>0</v>
      </c>
    </row>
    <row r="61" spans="2:792" x14ac:dyDescent="0.3">
      <c r="B61">
        <f>IFERROR(COUNTIF(Votes!$B61:$J61,PlayerVoteCount!B$2)*Votes!$A61, "-")</f>
        <v>0</v>
      </c>
      <c r="C61">
        <f>IFERROR(COUNTIF(Votes!$B61:$J61,PlayerVoteCount!C$2)*Votes!$A61, "-")</f>
        <v>0</v>
      </c>
      <c r="D61">
        <f>IFERROR(COUNTIF(Votes!$B61:$J61,PlayerVoteCount!D$2)*Votes!$A61, "-")</f>
        <v>0</v>
      </c>
      <c r="E61">
        <f>IFERROR(COUNTIF(Votes!$B61:$J61,PlayerVoteCount!E$2)*Votes!$A61, "-")</f>
        <v>0</v>
      </c>
      <c r="F61">
        <f>IFERROR(COUNTIF(Votes!$B61:$J61,PlayerVoteCount!F$2)*Votes!$A61, "-")</f>
        <v>0</v>
      </c>
      <c r="G61">
        <f>IFERROR(COUNTIF(Votes!$B61:$J61,PlayerVoteCount!G$2)*Votes!$A61, "-")</f>
        <v>0</v>
      </c>
      <c r="H61">
        <f>IFERROR(COUNTIF(Votes!$B61:$J61,PlayerVoteCount!H$2)*Votes!$A61, "-")</f>
        <v>0</v>
      </c>
      <c r="I61">
        <f>IFERROR(COUNTIF(Votes!$B61:$J61,PlayerVoteCount!I$2)*Votes!$A61, "-")</f>
        <v>0</v>
      </c>
      <c r="J61">
        <f>IFERROR(COUNTIF(Votes!$B61:$J61,PlayerVoteCount!J$2)*Votes!$A61, "-")</f>
        <v>0</v>
      </c>
      <c r="K61">
        <f>IFERROR(COUNTIF(Votes!$B61:$J61,PlayerVoteCount!K$2)*Votes!$A61, "-")</f>
        <v>0</v>
      </c>
      <c r="L61">
        <f>IFERROR(COUNTIF(Votes!$B61:$J61,PlayerVoteCount!L$2)*Votes!$A61, "-")</f>
        <v>0</v>
      </c>
      <c r="M61">
        <f>IFERROR(COUNTIF(Votes!$B61:$J61,PlayerVoteCount!M$2)*Votes!$A61, "-")</f>
        <v>0</v>
      </c>
      <c r="N61">
        <f>IFERROR(COUNTIF(Votes!$B61:$J61,PlayerVoteCount!N$2)*Votes!$A61, "-")</f>
        <v>0</v>
      </c>
      <c r="O61">
        <f>IFERROR(COUNTIF(Votes!$B61:$J61,PlayerVoteCount!O$2)*Votes!$A61, "-")</f>
        <v>0</v>
      </c>
      <c r="P61">
        <f>IFERROR(COUNTIF(Votes!$B61:$J61,PlayerVoteCount!P$2)*Votes!$A61, "-")</f>
        <v>0</v>
      </c>
      <c r="Q61">
        <f>IFERROR(COUNTIF(Votes!$B61:$J61,PlayerVoteCount!Q$2)*Votes!$A61, "-")</f>
        <v>0</v>
      </c>
      <c r="R61">
        <f>IFERROR(COUNTIF(Votes!$B61:$J61,PlayerVoteCount!R$2)*Votes!$A61, "-")</f>
        <v>0</v>
      </c>
      <c r="S61">
        <f>IFERROR(COUNTIF(Votes!$B61:$J61,PlayerVoteCount!S$2)*Votes!$A61, "-")</f>
        <v>0</v>
      </c>
      <c r="T61">
        <f>IFERROR(COUNTIF(Votes!$B61:$J61,PlayerVoteCount!T$2)*Votes!$A61, "-")</f>
        <v>0</v>
      </c>
      <c r="U61">
        <f>IFERROR(COUNTIF(Votes!$B61:$J61,PlayerVoteCount!U$2)*Votes!$A61, "-")</f>
        <v>0</v>
      </c>
      <c r="V61">
        <f>IFERROR(COUNTIF(Votes!$B61:$J61,PlayerVoteCount!V$2)*Votes!$A61, "-")</f>
        <v>0</v>
      </c>
      <c r="W61">
        <f>IFERROR(COUNTIF(Votes!$B61:$J61,PlayerVoteCount!W$2)*Votes!$A61, "-")</f>
        <v>0</v>
      </c>
      <c r="X61">
        <f>IFERROR(COUNTIF(Votes!$B61:$J61,PlayerVoteCount!X$2)*Votes!$A61, "-")</f>
        <v>0</v>
      </c>
      <c r="Y61">
        <f>IFERROR(COUNTIF(Votes!$B61:$J61,PlayerVoteCount!Y$2)*Votes!$A61, "-")</f>
        <v>0</v>
      </c>
      <c r="Z61">
        <f>IFERROR(COUNTIF(Votes!$B61:$J61,PlayerVoteCount!Z$2)*Votes!$A61, "-")</f>
        <v>0</v>
      </c>
      <c r="AA61">
        <f>IFERROR(COUNTIF(Votes!$B61:$J61,PlayerVoteCount!AA$2)*Votes!$A61, "-")</f>
        <v>0</v>
      </c>
      <c r="AB61">
        <f>IFERROR(COUNTIF(Votes!$B61:$J61,PlayerVoteCount!AB$2)*Votes!$A61, "-")</f>
        <v>0</v>
      </c>
      <c r="AC61">
        <f>IFERROR(COUNTIF(Votes!$B61:$J61,PlayerVoteCount!AC$2)*Votes!$A61, "-")</f>
        <v>0</v>
      </c>
      <c r="AD61">
        <f>IFERROR(COUNTIF(Votes!$B61:$J61,PlayerVoteCount!AD$2)*Votes!$A61, "-")</f>
        <v>0</v>
      </c>
      <c r="AE61">
        <f>IFERROR(COUNTIF(Votes!$B61:$J61,PlayerVoteCount!AE$2)*Votes!$A61, "-")</f>
        <v>0</v>
      </c>
      <c r="AF61">
        <f>IFERROR(COUNTIF(Votes!$B61:$J61,PlayerVoteCount!AF$2)*Votes!$A61, "-")</f>
        <v>0</v>
      </c>
      <c r="AG61">
        <f>IFERROR(COUNTIF(Votes!$B61:$J61,PlayerVoteCount!AG$2)*Votes!$A61, "-")</f>
        <v>0</v>
      </c>
      <c r="AH61">
        <f>IFERROR(COUNTIF(Votes!$B61:$J61,PlayerVoteCount!AH$2)*Votes!$A61, "-")</f>
        <v>0</v>
      </c>
      <c r="AI61">
        <f>IFERROR(COUNTIF(Votes!$B61:$J61,PlayerVoteCount!AI$2)*Votes!$A61, "-")</f>
        <v>0</v>
      </c>
      <c r="AJ61">
        <f>IFERROR(COUNTIF(Votes!$B61:$J61,PlayerVoteCount!AJ$2)*Votes!$A61, "-")</f>
        <v>0</v>
      </c>
      <c r="AK61">
        <f>IFERROR(COUNTIF(Votes!$B61:$J61,PlayerVoteCount!AK$2)*Votes!$A61, "-")</f>
        <v>0</v>
      </c>
      <c r="AL61">
        <f>IFERROR(COUNTIF(Votes!$B61:$J61,PlayerVoteCount!AL$2)*Votes!$A61, "-")</f>
        <v>0</v>
      </c>
      <c r="AM61">
        <f>IFERROR(COUNTIF(Votes!$B61:$J61,PlayerVoteCount!AM$2)*Votes!$A61, "-")</f>
        <v>0</v>
      </c>
      <c r="AN61">
        <f>IFERROR(COUNTIF(Votes!$B61:$J61,PlayerVoteCount!AN$2)*Votes!$A61, "-")</f>
        <v>0</v>
      </c>
      <c r="AO61">
        <f>IFERROR(COUNTIF(Votes!$B61:$J61,PlayerVoteCount!AO$2)*Votes!$A61, "-")</f>
        <v>0</v>
      </c>
      <c r="AP61">
        <f>IFERROR(COUNTIF(Votes!$B61:$J61,PlayerVoteCount!AP$2)*Votes!$A61, "-")</f>
        <v>0</v>
      </c>
      <c r="AQ61">
        <f>IFERROR(COUNTIF(Votes!$B61:$J61,PlayerVoteCount!AQ$2)*Votes!$A61, "-")</f>
        <v>0</v>
      </c>
      <c r="AR61">
        <f>IFERROR(COUNTIF(Votes!$B61:$J61,PlayerVoteCount!AR$2)*Votes!$A61, "-")</f>
        <v>0</v>
      </c>
      <c r="AS61">
        <f>IFERROR(COUNTIF(Votes!$B61:$J61,PlayerVoteCount!AS$2)*Votes!$A61, "-")</f>
        <v>0</v>
      </c>
      <c r="AT61">
        <f>IFERROR(COUNTIF(Votes!$B61:$J61,PlayerVoteCount!AT$2)*Votes!$A61, "-")</f>
        <v>0</v>
      </c>
      <c r="AU61">
        <f>IFERROR(COUNTIF(Votes!$B61:$J61,PlayerVoteCount!AU$2)*Votes!$A61, "-")</f>
        <v>0</v>
      </c>
      <c r="AV61">
        <f>IFERROR(COUNTIF(Votes!$B61:$J61,PlayerVoteCount!AV$2)*Votes!$A61, "-")</f>
        <v>0</v>
      </c>
      <c r="AW61">
        <f>IFERROR(COUNTIF(Votes!$B61:$J61,PlayerVoteCount!AW$2)*Votes!$A61, "-")</f>
        <v>0</v>
      </c>
      <c r="AX61">
        <f>IFERROR(COUNTIF(Votes!$B61:$J61,PlayerVoteCount!AX$2)*Votes!$A61, "-")</f>
        <v>0</v>
      </c>
      <c r="AY61">
        <f>IFERROR(COUNTIF(Votes!$B61:$J61,PlayerVoteCount!AY$2)*Votes!$A61, "-")</f>
        <v>0</v>
      </c>
      <c r="AZ61">
        <f>IFERROR(COUNTIF(Votes!$B61:$J61,PlayerVoteCount!AZ$2)*Votes!$A61, "-")</f>
        <v>0</v>
      </c>
      <c r="BA61">
        <f>IFERROR(COUNTIF(Votes!$B61:$J61,PlayerVoteCount!BA$2)*Votes!$A61, "-")</f>
        <v>0</v>
      </c>
      <c r="BB61">
        <f>IFERROR(COUNTIF(Votes!$B61:$J61,PlayerVoteCount!BB$2)*Votes!$A61, "-")</f>
        <v>0</v>
      </c>
      <c r="BC61">
        <f>IFERROR(COUNTIF(Votes!$B61:$J61,PlayerVoteCount!BC$2)*Votes!$A61, "-")</f>
        <v>0</v>
      </c>
      <c r="BD61">
        <f>IFERROR(COUNTIF(Votes!$B61:$J61,PlayerVoteCount!BD$2)*Votes!$A61, "-")</f>
        <v>0</v>
      </c>
      <c r="BE61">
        <f>IFERROR(COUNTIF(Votes!$B61:$J61,PlayerVoteCount!BE$2)*Votes!$A61, "-")</f>
        <v>0</v>
      </c>
      <c r="BF61">
        <f>IFERROR(COUNTIF(Votes!$B61:$J61,PlayerVoteCount!BF$2)*Votes!$A61, "-")</f>
        <v>0</v>
      </c>
      <c r="BG61">
        <f>IFERROR(COUNTIF(Votes!$B61:$J61,PlayerVoteCount!BG$2)*Votes!$A61, "-")</f>
        <v>0</v>
      </c>
      <c r="BH61">
        <f>IFERROR(COUNTIF(Votes!$B61:$J61,PlayerVoteCount!BH$2)*Votes!$A61, "-")</f>
        <v>0</v>
      </c>
      <c r="BI61">
        <f>IFERROR(COUNTIF(Votes!$B61:$J61,PlayerVoteCount!BI$2)*Votes!$A61, "-")</f>
        <v>0</v>
      </c>
      <c r="BJ61">
        <f>IFERROR(COUNTIF(Votes!$B61:$J61,PlayerVoteCount!BJ$2)*Votes!$A61, "-")</f>
        <v>0</v>
      </c>
      <c r="BK61">
        <f>IFERROR(COUNTIF(Votes!$B61:$J61,PlayerVoteCount!BK$2)*Votes!$A61, "-")</f>
        <v>0</v>
      </c>
      <c r="BL61">
        <f>IFERROR(COUNTIF(Votes!$B61:$J61,PlayerVoteCount!BL$2)*Votes!$A61, "-")</f>
        <v>0</v>
      </c>
      <c r="BM61">
        <f>IFERROR(COUNTIF(Votes!$B61:$J61,PlayerVoteCount!BM$2)*Votes!$A61, "-")</f>
        <v>0</v>
      </c>
      <c r="BN61">
        <f>IFERROR(COUNTIF(Votes!$B61:$J61,PlayerVoteCount!BN$2)*Votes!$A61, "-")</f>
        <v>0</v>
      </c>
      <c r="BO61">
        <f>IFERROR(COUNTIF(Votes!$B61:$J61,PlayerVoteCount!BO$2)*Votes!$A61, "-")</f>
        <v>0</v>
      </c>
      <c r="BP61">
        <f>IFERROR(COUNTIF(Votes!$B61:$J61,PlayerVoteCount!BP$2)*Votes!$A61, "-")</f>
        <v>0</v>
      </c>
      <c r="BQ61">
        <f>IFERROR(COUNTIF(Votes!$B61:$J61,PlayerVoteCount!BQ$2)*Votes!$A61, "-")</f>
        <v>0</v>
      </c>
      <c r="BR61">
        <f>IFERROR(COUNTIF(Votes!$B61:$J61,PlayerVoteCount!BR$2)*Votes!$A61, "-")</f>
        <v>0</v>
      </c>
      <c r="BS61">
        <f>IFERROR(COUNTIF(Votes!$B61:$J61,PlayerVoteCount!BS$2)*Votes!$A61, "-")</f>
        <v>0</v>
      </c>
      <c r="BT61">
        <f>IFERROR(COUNTIF(Votes!$B61:$J61,PlayerVoteCount!BT$2)*Votes!$A61, "-")</f>
        <v>0</v>
      </c>
      <c r="BU61">
        <f>IFERROR(COUNTIF(Votes!$B61:$J61,PlayerVoteCount!BU$2)*Votes!$A61, "-")</f>
        <v>0</v>
      </c>
      <c r="BV61">
        <f>IFERROR(COUNTIF(Votes!$B61:$J61,PlayerVoteCount!BV$2)*Votes!$A61, "-")</f>
        <v>0</v>
      </c>
      <c r="BW61">
        <f>IFERROR(COUNTIF(Votes!$B61:$J61,PlayerVoteCount!BW$2)*Votes!$A61, "-")</f>
        <v>0</v>
      </c>
      <c r="BX61">
        <f>IFERROR(COUNTIF(Votes!$B61:$J61,PlayerVoteCount!BX$2)*Votes!$A61, "-")</f>
        <v>0</v>
      </c>
      <c r="BY61">
        <f>IFERROR(COUNTIF(Votes!$B61:$J61,PlayerVoteCount!BY$2)*Votes!$A61, "-")</f>
        <v>0</v>
      </c>
      <c r="BZ61">
        <f>IFERROR(COUNTIF(Votes!$B61:$J61,PlayerVoteCount!BZ$2)*Votes!$A61, "-")</f>
        <v>0</v>
      </c>
      <c r="CA61">
        <f>IFERROR(COUNTIF(Votes!$B61:$J61,PlayerVoteCount!CA$2)*Votes!$A61, "-")</f>
        <v>0</v>
      </c>
      <c r="CB61">
        <f>IFERROR(COUNTIF(Votes!$B61:$J61,PlayerVoteCount!CB$2)*Votes!$A61, "-")</f>
        <v>0</v>
      </c>
      <c r="CC61">
        <f>IFERROR(COUNTIF(Votes!$B61:$J61,PlayerVoteCount!CC$2)*Votes!$A61, "-")</f>
        <v>0</v>
      </c>
      <c r="CD61">
        <f>IFERROR(COUNTIF(Votes!$B61:$J61,PlayerVoteCount!CD$2)*Votes!$A61, "-")</f>
        <v>0</v>
      </c>
      <c r="CE61">
        <f>IFERROR(COUNTIF(Votes!$B61:$J61,PlayerVoteCount!CE$2)*Votes!$A61, "-")</f>
        <v>0</v>
      </c>
      <c r="CF61">
        <f>IFERROR(COUNTIF(Votes!$B61:$J61,PlayerVoteCount!CF$2)*Votes!$A61, "-")</f>
        <v>0</v>
      </c>
      <c r="CG61">
        <f>IFERROR(COUNTIF(Votes!$B61:$J61,PlayerVoteCount!CG$2)*Votes!$A61, "-")</f>
        <v>0</v>
      </c>
      <c r="CH61">
        <f>IFERROR(COUNTIF(Votes!$B61:$J61,PlayerVoteCount!CH$2)*Votes!$A61, "-")</f>
        <v>0</v>
      </c>
      <c r="CI61">
        <f>IFERROR(COUNTIF(Votes!$B61:$J61,PlayerVoteCount!CI$2)*Votes!$A61, "-")</f>
        <v>0</v>
      </c>
      <c r="CJ61">
        <f>IFERROR(COUNTIF(Votes!$B61:$J61,PlayerVoteCount!CJ$2)*Votes!$A61, "-")</f>
        <v>0</v>
      </c>
      <c r="CK61">
        <f>IFERROR(COUNTIF(Votes!$B61:$J61,PlayerVoteCount!CK$2)*Votes!$A61, "-")</f>
        <v>0</v>
      </c>
      <c r="CL61">
        <f>IFERROR(COUNTIF(Votes!$B61:$J61,PlayerVoteCount!CL$2)*Votes!$A61, "-")</f>
        <v>0</v>
      </c>
      <c r="CM61">
        <f>IFERROR(COUNTIF(Votes!$B61:$J61,PlayerVoteCount!CM$2)*Votes!$A61, "-")</f>
        <v>0</v>
      </c>
      <c r="CN61">
        <f>IFERROR(COUNTIF(Votes!$B61:$J61,PlayerVoteCount!CN$2)*Votes!$A61, "-")</f>
        <v>0</v>
      </c>
      <c r="CO61">
        <f>IFERROR(COUNTIF(Votes!$B61:$J61,PlayerVoteCount!CO$2)*Votes!$A61, "-")</f>
        <v>0</v>
      </c>
      <c r="CP61">
        <f>IFERROR(COUNTIF(Votes!$B61:$J61,PlayerVoteCount!CP$2)*Votes!$A61, "-")</f>
        <v>0</v>
      </c>
      <c r="CQ61">
        <f>IFERROR(COUNTIF(Votes!$B61:$J61,PlayerVoteCount!CQ$2)*Votes!$A61, "-")</f>
        <v>0</v>
      </c>
      <c r="CR61">
        <f>IFERROR(COUNTIF(Votes!$B61:$J61,PlayerVoteCount!CR$2)*Votes!$A61, "-")</f>
        <v>0</v>
      </c>
      <c r="CS61">
        <f>IFERROR(COUNTIF(Votes!$B61:$J61,PlayerVoteCount!CS$2)*Votes!$A61, "-")</f>
        <v>0</v>
      </c>
      <c r="CT61">
        <f>IFERROR(COUNTIF(Votes!$B61:$J61,PlayerVoteCount!CT$2)*Votes!$A61, "-")</f>
        <v>0</v>
      </c>
      <c r="CU61">
        <f>IFERROR(COUNTIF(Votes!$B61:$J61,PlayerVoteCount!CU$2)*Votes!$A61, "-")</f>
        <v>0</v>
      </c>
      <c r="CV61">
        <f>IFERROR(COUNTIF(Votes!$B61:$J61,PlayerVoteCount!CV$2)*Votes!$A61, "-")</f>
        <v>0</v>
      </c>
      <c r="CW61">
        <f>IFERROR(COUNTIF(Votes!$B61:$J61,PlayerVoteCount!CW$2)*Votes!$A61, "-")</f>
        <v>0</v>
      </c>
      <c r="CX61">
        <f>IFERROR(COUNTIF(Votes!$B61:$J61,PlayerVoteCount!CX$2)*Votes!$A61, "-")</f>
        <v>0</v>
      </c>
      <c r="CY61">
        <f>IFERROR(COUNTIF(Votes!$B61:$J61,PlayerVoteCount!CY$2)*Votes!$A61, "-")</f>
        <v>0</v>
      </c>
      <c r="CZ61">
        <f>IFERROR(COUNTIF(Votes!$B61:$J61,PlayerVoteCount!CZ$2)*Votes!$A61, "-")</f>
        <v>0</v>
      </c>
      <c r="DA61">
        <f>IFERROR(COUNTIF(Votes!$B61:$J61,PlayerVoteCount!DA$2)*Votes!$A61, "-")</f>
        <v>0</v>
      </c>
      <c r="DB61">
        <f>IFERROR(COUNTIF(Votes!$B61:$J61,PlayerVoteCount!DB$2)*Votes!$A61, "-")</f>
        <v>0</v>
      </c>
      <c r="DC61">
        <f>IFERROR(COUNTIF(Votes!$B61:$J61,PlayerVoteCount!DC$2)*Votes!$A61, "-")</f>
        <v>0</v>
      </c>
      <c r="DD61">
        <f>IFERROR(COUNTIF(Votes!$B61:$J61,PlayerVoteCount!DD$2)*Votes!$A61, "-")</f>
        <v>0</v>
      </c>
      <c r="DE61">
        <f>IFERROR(COUNTIF(Votes!$B61:$J61,PlayerVoteCount!DE$2)*Votes!$A61, "-")</f>
        <v>0</v>
      </c>
      <c r="DF61">
        <f>IFERROR(COUNTIF(Votes!$B61:$J61,PlayerVoteCount!DF$2)*Votes!$A61, "-")</f>
        <v>0</v>
      </c>
      <c r="DG61">
        <f>IFERROR(COUNTIF(Votes!$B61:$J61,PlayerVoteCount!DG$2)*Votes!$A61, "-")</f>
        <v>0</v>
      </c>
      <c r="DH61">
        <f>IFERROR(COUNTIF(Votes!$B61:$J61,PlayerVoteCount!DH$2)*Votes!$A61, "-")</f>
        <v>0</v>
      </c>
      <c r="DI61">
        <f>IFERROR(COUNTIF(Votes!$B61:$J61,PlayerVoteCount!DI$2)*Votes!$A61, "-")</f>
        <v>0</v>
      </c>
      <c r="DJ61">
        <f>IFERROR(COUNTIF(Votes!$B61:$J61,PlayerVoteCount!DJ$2)*Votes!$A61, "-")</f>
        <v>0</v>
      </c>
      <c r="DK61">
        <f>IFERROR(COUNTIF(Votes!$B61:$J61,PlayerVoteCount!DK$2)*Votes!$A61, "-")</f>
        <v>0</v>
      </c>
      <c r="DL61">
        <f>IFERROR(COUNTIF(Votes!$B61:$J61,PlayerVoteCount!DL$2)*Votes!$A61, "-")</f>
        <v>0</v>
      </c>
      <c r="DM61">
        <f>IFERROR(COUNTIF(Votes!$B61:$J61,PlayerVoteCount!DM$2)*Votes!$A61, "-")</f>
        <v>0</v>
      </c>
      <c r="DN61">
        <f>IFERROR(COUNTIF(Votes!$B61:$J61,PlayerVoteCount!DN$2)*Votes!$A61, "-")</f>
        <v>0</v>
      </c>
      <c r="DO61">
        <f>IFERROR(COUNTIF(Votes!$B61:$J61,PlayerVoteCount!DO$2)*Votes!$A61, "-")</f>
        <v>0</v>
      </c>
      <c r="DP61">
        <f>IFERROR(COUNTIF(Votes!$B61:$J61,PlayerVoteCount!DP$2)*Votes!$A61, "-")</f>
        <v>0</v>
      </c>
      <c r="DQ61">
        <f>IFERROR(COUNTIF(Votes!$B61:$J61,PlayerVoteCount!DQ$2)*Votes!$A61, "-")</f>
        <v>0</v>
      </c>
      <c r="DR61">
        <f>IFERROR(COUNTIF(Votes!$B61:$J61,PlayerVoteCount!DR$2)*Votes!$A61, "-")</f>
        <v>0</v>
      </c>
      <c r="DS61">
        <f>IFERROR(COUNTIF(Votes!$B61:$J61,PlayerVoteCount!DS$2)*Votes!$A61, "-")</f>
        <v>0</v>
      </c>
      <c r="DT61">
        <f>IFERROR(COUNTIF(Votes!$B61:$J61,PlayerVoteCount!DT$2)*Votes!$A61, "-")</f>
        <v>0</v>
      </c>
      <c r="DU61">
        <f>IFERROR(COUNTIF(Votes!$B61:$J61,PlayerVoteCount!DU$2)*Votes!$A61, "-")</f>
        <v>0</v>
      </c>
      <c r="DV61">
        <f>IFERROR(COUNTIF(Votes!$B61:$J61,PlayerVoteCount!DV$2)*Votes!$A61, "-")</f>
        <v>0</v>
      </c>
      <c r="DW61">
        <f>IFERROR(COUNTIF(Votes!$B61:$J61,PlayerVoteCount!DW$2)*Votes!$A61, "-")</f>
        <v>0</v>
      </c>
      <c r="DX61">
        <f>IFERROR(COUNTIF(Votes!$B61:$J61,PlayerVoteCount!DX$2)*Votes!$A61, "-")</f>
        <v>0</v>
      </c>
      <c r="DY61">
        <f>IFERROR(COUNTIF(Votes!$B61:$J61,PlayerVoteCount!DY$2)*Votes!$A61, "-")</f>
        <v>0</v>
      </c>
      <c r="DZ61">
        <f>IFERROR(COUNTIF(Votes!$B61:$J61,PlayerVoteCount!DZ$2)*Votes!$A61, "-")</f>
        <v>0</v>
      </c>
      <c r="EA61">
        <f>IFERROR(COUNTIF(Votes!$B61:$J61,PlayerVoteCount!EA$2)*Votes!$A61, "-")</f>
        <v>0</v>
      </c>
      <c r="EB61">
        <f>IFERROR(COUNTIF(Votes!$B61:$J61,PlayerVoteCount!EB$2)*Votes!$A61, "-")</f>
        <v>0</v>
      </c>
      <c r="EC61">
        <f>IFERROR(COUNTIF(Votes!$B61:$J61,PlayerVoteCount!EC$2)*Votes!$A61, "-")</f>
        <v>0</v>
      </c>
      <c r="ED61">
        <f>IFERROR(COUNTIF(Votes!$B61:$J61,PlayerVoteCount!ED$2)*Votes!$A61, "-")</f>
        <v>0</v>
      </c>
      <c r="EE61">
        <f>IFERROR(COUNTIF(Votes!$B61:$J61,PlayerVoteCount!EE$2)*Votes!$A61, "-")</f>
        <v>0</v>
      </c>
      <c r="EF61">
        <f>IFERROR(COUNTIF(Votes!$B61:$J61,PlayerVoteCount!EF$2)*Votes!$A61, "-")</f>
        <v>0</v>
      </c>
      <c r="EG61">
        <f>IFERROR(COUNTIF(Votes!$B61:$J61,PlayerVoteCount!EG$2)*Votes!$A61, "-")</f>
        <v>0</v>
      </c>
      <c r="EH61">
        <f>IFERROR(COUNTIF(Votes!$B61:$J61,PlayerVoteCount!EH$2)*Votes!$A61, "-")</f>
        <v>0</v>
      </c>
      <c r="EI61">
        <f>IFERROR(COUNTIF(Votes!$B61:$J61,PlayerVoteCount!EI$2)*Votes!$A61, "-")</f>
        <v>0</v>
      </c>
      <c r="EJ61">
        <f>IFERROR(COUNTIF(Votes!$B61:$J61,PlayerVoteCount!EJ$2)*Votes!$A61, "-")</f>
        <v>0</v>
      </c>
      <c r="EK61">
        <f>IFERROR(COUNTIF(Votes!$B61:$J61,PlayerVoteCount!EK$2)*Votes!$A61, "-")</f>
        <v>0</v>
      </c>
      <c r="EL61">
        <f>IFERROR(COUNTIF(Votes!$B61:$J61,PlayerVoteCount!EL$2)*Votes!$A61, "-")</f>
        <v>0</v>
      </c>
      <c r="EM61">
        <f>IFERROR(COUNTIF(Votes!$B61:$J61,PlayerVoteCount!EM$2)*Votes!$A61, "-")</f>
        <v>0</v>
      </c>
      <c r="EN61">
        <f>IFERROR(COUNTIF(Votes!$B61:$J61,PlayerVoteCount!EN$2)*Votes!$A61, "-")</f>
        <v>0</v>
      </c>
      <c r="EO61">
        <f>IFERROR(COUNTIF(Votes!$B61:$J61,PlayerVoteCount!EO$2)*Votes!$A61, "-")</f>
        <v>0</v>
      </c>
      <c r="EP61">
        <f>IFERROR(COUNTIF(Votes!$B61:$J61,PlayerVoteCount!EP$2)*Votes!$A61, "-")</f>
        <v>0</v>
      </c>
      <c r="EQ61">
        <f>IFERROR(COUNTIF(Votes!$B61:$J61,PlayerVoteCount!EQ$2)*Votes!$A61, "-")</f>
        <v>0</v>
      </c>
      <c r="ER61">
        <f>IFERROR(COUNTIF(Votes!$B61:$J61,PlayerVoteCount!ER$2)*Votes!$A61, "-")</f>
        <v>0</v>
      </c>
      <c r="ES61">
        <f>IFERROR(COUNTIF(Votes!$B61:$J61,PlayerVoteCount!ES$2)*Votes!$A61, "-")</f>
        <v>0</v>
      </c>
      <c r="ET61">
        <f>IFERROR(COUNTIF(Votes!$B61:$J61,PlayerVoteCount!ET$2)*Votes!$A61, "-")</f>
        <v>0</v>
      </c>
      <c r="EU61">
        <f>IFERROR(COUNTIF(Votes!$B61:$J61,PlayerVoteCount!EU$2)*Votes!$A61, "-")</f>
        <v>0</v>
      </c>
      <c r="EV61">
        <f>IFERROR(COUNTIF(Votes!$B61:$J61,PlayerVoteCount!EV$2)*Votes!$A61, "-")</f>
        <v>0</v>
      </c>
      <c r="EW61">
        <f>IFERROR(COUNTIF(Votes!$B61:$J61,PlayerVoteCount!EW$2)*Votes!$A61, "-")</f>
        <v>0</v>
      </c>
      <c r="EX61">
        <f>IFERROR(COUNTIF(Votes!$B61:$J61,PlayerVoteCount!EX$2)*Votes!$A61, "-")</f>
        <v>0</v>
      </c>
      <c r="EY61">
        <f>IFERROR(COUNTIF(Votes!$B61:$J61,PlayerVoteCount!EY$2)*Votes!$A61, "-")</f>
        <v>0</v>
      </c>
      <c r="EZ61">
        <f>IFERROR(COUNTIF(Votes!$B61:$J61,PlayerVoteCount!EZ$2)*Votes!$A61, "-")</f>
        <v>0</v>
      </c>
      <c r="FA61">
        <f>IFERROR(COUNTIF(Votes!$B61:$J61,PlayerVoteCount!FA$2)*Votes!$A61, "-")</f>
        <v>0</v>
      </c>
      <c r="FB61">
        <f>IFERROR(COUNTIF(Votes!$B61:$J61,PlayerVoteCount!FB$2)*Votes!$A61, "-")</f>
        <v>0</v>
      </c>
      <c r="FC61">
        <f>IFERROR(COUNTIF(Votes!$B61:$J61,PlayerVoteCount!FC$2)*Votes!$A61, "-")</f>
        <v>0</v>
      </c>
      <c r="FD61">
        <f>IFERROR(COUNTIF(Votes!$B61:$J61,PlayerVoteCount!FD$2)*Votes!$A61, "-")</f>
        <v>0</v>
      </c>
      <c r="FE61">
        <f>IFERROR(COUNTIF(Votes!$B61:$J61,PlayerVoteCount!FE$2)*Votes!$A61, "-")</f>
        <v>0</v>
      </c>
      <c r="FF61">
        <f>IFERROR(COUNTIF(Votes!$B61:$J61,PlayerVoteCount!FF$2)*Votes!$A61, "-")</f>
        <v>0</v>
      </c>
      <c r="FG61">
        <f>IFERROR(COUNTIF(Votes!$B61:$J61,PlayerVoteCount!FG$2)*Votes!$A61, "-")</f>
        <v>0</v>
      </c>
      <c r="FH61">
        <f>IFERROR(COUNTIF(Votes!$B61:$J61,PlayerVoteCount!FH$2)*Votes!$A61, "-")</f>
        <v>0</v>
      </c>
      <c r="FI61">
        <f>IFERROR(COUNTIF(Votes!$B61:$J61,PlayerVoteCount!FI$2)*Votes!$A61, "-")</f>
        <v>0</v>
      </c>
      <c r="FJ61">
        <f>IFERROR(COUNTIF(Votes!$B61:$J61,PlayerVoteCount!FJ$2)*Votes!$A61, "-")</f>
        <v>0</v>
      </c>
      <c r="FK61">
        <f>IFERROR(COUNTIF(Votes!$B61:$J61,PlayerVoteCount!FK$2)*Votes!$A61, "-")</f>
        <v>0</v>
      </c>
      <c r="FL61">
        <f>IFERROR(COUNTIF(Votes!$B61:$J61,PlayerVoteCount!FL$2)*Votes!$A61, "-")</f>
        <v>0</v>
      </c>
      <c r="FM61">
        <f>IFERROR(COUNTIF(Votes!$B61:$J61,PlayerVoteCount!FM$2)*Votes!$A61, "-")</f>
        <v>0</v>
      </c>
      <c r="FN61">
        <f>IFERROR(COUNTIF(Votes!$B61:$J61,PlayerVoteCount!FN$2)*Votes!$A61, "-")</f>
        <v>0</v>
      </c>
      <c r="FO61">
        <f>IFERROR(COUNTIF(Votes!$B61:$J61,PlayerVoteCount!FO$2)*Votes!$A61, "-")</f>
        <v>0</v>
      </c>
      <c r="FP61">
        <f>IFERROR(COUNTIF(Votes!$B61:$J61,PlayerVoteCount!FP$2)*Votes!$A61, "-")</f>
        <v>0</v>
      </c>
      <c r="FQ61">
        <f>IFERROR(COUNTIF(Votes!$B61:$J61,PlayerVoteCount!FQ$2)*Votes!$A61, "-")</f>
        <v>0</v>
      </c>
      <c r="FR61">
        <f>IFERROR(COUNTIF(Votes!$B61:$J61,PlayerVoteCount!FR$2)*Votes!$A61, "-")</f>
        <v>0</v>
      </c>
      <c r="FS61">
        <f>IFERROR(COUNTIF(Votes!$B61:$J61,PlayerVoteCount!FS$2)*Votes!$A61, "-")</f>
        <v>0</v>
      </c>
      <c r="FT61">
        <f>IFERROR(COUNTIF(Votes!$B61:$J61,PlayerVoteCount!FT$2)*Votes!$A61, "-")</f>
        <v>0</v>
      </c>
      <c r="FU61">
        <f>IFERROR(COUNTIF(Votes!$B61:$J61,PlayerVoteCount!FU$2)*Votes!$A61, "-")</f>
        <v>0</v>
      </c>
      <c r="FV61">
        <f>IFERROR(COUNTIF(Votes!$B61:$J61,PlayerVoteCount!FV$2)*Votes!$A61, "-")</f>
        <v>0</v>
      </c>
      <c r="FW61">
        <f>IFERROR(COUNTIF(Votes!$B61:$J61,PlayerVoteCount!FW$2)*Votes!$A61, "-")</f>
        <v>0</v>
      </c>
      <c r="FX61">
        <f>IFERROR(COUNTIF(Votes!$B61:$J61,PlayerVoteCount!FX$2)*Votes!$A61, "-")</f>
        <v>0</v>
      </c>
      <c r="FY61">
        <f>IFERROR(COUNTIF(Votes!$B61:$J61,PlayerVoteCount!FY$2)*Votes!$A61, "-")</f>
        <v>0</v>
      </c>
      <c r="FZ61">
        <f>IFERROR(COUNTIF(Votes!$B61:$J61,PlayerVoteCount!FZ$2)*Votes!$A61, "-")</f>
        <v>0</v>
      </c>
      <c r="GA61">
        <f>IFERROR(COUNTIF(Votes!$B61:$J61,PlayerVoteCount!GA$2)*Votes!$A61, "-")</f>
        <v>0</v>
      </c>
      <c r="GB61">
        <f>IFERROR(COUNTIF(Votes!$B61:$J61,PlayerVoteCount!GB$2)*Votes!$A61, "-")</f>
        <v>0</v>
      </c>
      <c r="GC61">
        <f>IFERROR(COUNTIF(Votes!$B61:$J61,PlayerVoteCount!GC$2)*Votes!$A61, "-")</f>
        <v>0</v>
      </c>
      <c r="GD61">
        <f>IFERROR(COUNTIF(Votes!$B61:$J61,PlayerVoteCount!GD$2)*Votes!$A61, "-")</f>
        <v>0</v>
      </c>
      <c r="GE61">
        <f>IFERROR(COUNTIF(Votes!$B61:$J61,PlayerVoteCount!GE$2)*Votes!$A61, "-")</f>
        <v>0</v>
      </c>
      <c r="GF61">
        <f>IFERROR(COUNTIF(Votes!$B61:$J61,PlayerVoteCount!GF$2)*Votes!$A61, "-")</f>
        <v>0</v>
      </c>
      <c r="GG61">
        <f>IFERROR(COUNTIF(Votes!$B61:$J61,PlayerVoteCount!GG$2)*Votes!$A61, "-")</f>
        <v>0</v>
      </c>
      <c r="GH61">
        <f>IFERROR(COUNTIF(Votes!$B61:$J61,PlayerVoteCount!GH$2)*Votes!$A61, "-")</f>
        <v>0</v>
      </c>
      <c r="GI61">
        <f>IFERROR(COUNTIF(Votes!$B61:$J61,PlayerVoteCount!GI$2)*Votes!$A61, "-")</f>
        <v>0</v>
      </c>
      <c r="GJ61">
        <f>IFERROR(COUNTIF(Votes!$B61:$J61,PlayerVoteCount!GJ$2)*Votes!$A61, "-")</f>
        <v>0</v>
      </c>
      <c r="GK61">
        <f>IFERROR(COUNTIF(Votes!$B61:$J61,PlayerVoteCount!GK$2)*Votes!$A61, "-")</f>
        <v>0</v>
      </c>
      <c r="GL61">
        <f>IFERROR(COUNTIF(Votes!$B61:$J61,PlayerVoteCount!GL$2)*Votes!$A61, "-")</f>
        <v>0</v>
      </c>
      <c r="GM61">
        <f>IFERROR(COUNTIF(Votes!$B61:$J61,PlayerVoteCount!GM$2)*Votes!$A61, "-")</f>
        <v>0</v>
      </c>
      <c r="GN61">
        <f>IFERROR(COUNTIF(Votes!$B61:$J61,PlayerVoteCount!GN$2)*Votes!$A61, "-")</f>
        <v>0</v>
      </c>
      <c r="GO61">
        <f>IFERROR(COUNTIF(Votes!$B61:$J61,PlayerVoteCount!GO$2)*Votes!$A61, "-")</f>
        <v>0</v>
      </c>
      <c r="GP61">
        <f>IFERROR(COUNTIF(Votes!$B61:$J61,PlayerVoteCount!GP$2)*Votes!$A61, "-")</f>
        <v>0</v>
      </c>
      <c r="GQ61">
        <f>IFERROR(COUNTIF(Votes!$B61:$J61,PlayerVoteCount!GQ$2)*Votes!$A61, "-")</f>
        <v>0</v>
      </c>
      <c r="GR61">
        <f>IFERROR(COUNTIF(Votes!$B61:$J61,PlayerVoteCount!GR$2)*Votes!$A61, "-")</f>
        <v>0</v>
      </c>
      <c r="GS61">
        <f>IFERROR(COUNTIF(Votes!$B61:$J61,PlayerVoteCount!GS$2)*Votes!$A61, "-")</f>
        <v>0</v>
      </c>
      <c r="GT61">
        <f>IFERROR(COUNTIF(Votes!$B61:$J61,PlayerVoteCount!GT$2)*Votes!$A61, "-")</f>
        <v>0</v>
      </c>
      <c r="GU61">
        <f>IFERROR(COUNTIF(Votes!$B61:$J61,PlayerVoteCount!GU$2)*Votes!$A61, "-")</f>
        <v>0</v>
      </c>
      <c r="GV61">
        <f>IFERROR(COUNTIF(Votes!$B61:$J61,PlayerVoteCount!GV$2)*Votes!$A61, "-")</f>
        <v>0</v>
      </c>
      <c r="GW61">
        <f>IFERROR(COUNTIF(Votes!$B61:$J61,PlayerVoteCount!GW$2)*Votes!$A61, "-")</f>
        <v>0</v>
      </c>
      <c r="GX61">
        <f>IFERROR(COUNTIF(Votes!$B61:$J61,PlayerVoteCount!GX$2)*Votes!$A61, "-")</f>
        <v>0</v>
      </c>
      <c r="GY61">
        <f>IFERROR(COUNTIF(Votes!$B61:$J61,PlayerVoteCount!GY$2)*Votes!$A61, "-")</f>
        <v>0</v>
      </c>
      <c r="GZ61">
        <f>IFERROR(COUNTIF(Votes!$B61:$J61,PlayerVoteCount!GZ$2)*Votes!$A61, "-")</f>
        <v>0</v>
      </c>
      <c r="HA61">
        <f>IFERROR(COUNTIF(Votes!$B61:$J61,PlayerVoteCount!HA$2)*Votes!$A61, "-")</f>
        <v>0</v>
      </c>
      <c r="HB61">
        <f>IFERROR(COUNTIF(Votes!$B61:$J61,PlayerVoteCount!HB$2)*Votes!$A61, "-")</f>
        <v>0</v>
      </c>
      <c r="HC61">
        <f>IFERROR(COUNTIF(Votes!$B61:$J61,PlayerVoteCount!HC$2)*Votes!$A61, "-")</f>
        <v>0</v>
      </c>
      <c r="HD61">
        <f>IFERROR(COUNTIF(Votes!$B61:$J61,PlayerVoteCount!HD$2)*Votes!$A61, "-")</f>
        <v>0</v>
      </c>
      <c r="HE61">
        <f>IFERROR(COUNTIF(Votes!$B61:$J61,PlayerVoteCount!HE$2)*Votes!$A61, "-")</f>
        <v>0</v>
      </c>
      <c r="HF61">
        <f>IFERROR(COUNTIF(Votes!$B61:$J61,PlayerVoteCount!HF$2)*Votes!$A61, "-")</f>
        <v>0</v>
      </c>
      <c r="HG61">
        <f>IFERROR(COUNTIF(Votes!$B61:$J61,PlayerVoteCount!HG$2)*Votes!$A61, "-")</f>
        <v>0</v>
      </c>
      <c r="HH61">
        <f>IFERROR(COUNTIF(Votes!$B61:$J61,PlayerVoteCount!HH$2)*Votes!$A61, "-")</f>
        <v>0</v>
      </c>
      <c r="HI61">
        <f>IFERROR(COUNTIF(Votes!$B61:$J61,PlayerVoteCount!HI$2)*Votes!$A61, "-")</f>
        <v>0</v>
      </c>
      <c r="HJ61">
        <f>IFERROR(COUNTIF(Votes!$B61:$J61,PlayerVoteCount!HJ$2)*Votes!$A61, "-")</f>
        <v>0</v>
      </c>
      <c r="HK61">
        <f>IFERROR(COUNTIF(Votes!$B61:$J61,PlayerVoteCount!HK$2)*Votes!$A61, "-")</f>
        <v>0</v>
      </c>
      <c r="HL61">
        <f>IFERROR(COUNTIF(Votes!$B61:$J61,PlayerVoteCount!HL$2)*Votes!$A61, "-")</f>
        <v>0</v>
      </c>
      <c r="HM61">
        <f>IFERROR(COUNTIF(Votes!$B61:$J61,PlayerVoteCount!HM$2)*Votes!$A61, "-")</f>
        <v>0</v>
      </c>
      <c r="HN61">
        <f>IFERROR(COUNTIF(Votes!$B61:$J61,PlayerVoteCount!HN$2)*Votes!$A61, "-")</f>
        <v>0</v>
      </c>
      <c r="HO61">
        <f>IFERROR(COUNTIF(Votes!$B61:$J61,PlayerVoteCount!HO$2)*Votes!$A61, "-")</f>
        <v>0</v>
      </c>
      <c r="HP61">
        <f>IFERROR(COUNTIF(Votes!$B61:$J61,PlayerVoteCount!HP$2)*Votes!$A61, "-")</f>
        <v>0</v>
      </c>
      <c r="HQ61">
        <f>IFERROR(COUNTIF(Votes!$B61:$J61,PlayerVoteCount!HQ$2)*Votes!$A61, "-")</f>
        <v>0</v>
      </c>
      <c r="HR61">
        <f>IFERROR(COUNTIF(Votes!$B61:$J61,PlayerVoteCount!HR$2)*Votes!$A61, "-")</f>
        <v>0</v>
      </c>
      <c r="HS61">
        <f>IFERROR(COUNTIF(Votes!$B61:$J61,PlayerVoteCount!HS$2)*Votes!$A61, "-")</f>
        <v>0</v>
      </c>
      <c r="HT61">
        <f>IFERROR(COUNTIF(Votes!$B61:$J61,PlayerVoteCount!HT$2)*Votes!$A61, "-")</f>
        <v>0</v>
      </c>
      <c r="HU61">
        <f>IFERROR(COUNTIF(Votes!$B61:$J61,PlayerVoteCount!HU$2)*Votes!$A61, "-")</f>
        <v>0</v>
      </c>
      <c r="HV61">
        <f>IFERROR(COUNTIF(Votes!$B61:$J61,PlayerVoteCount!HV$2)*Votes!$A61, "-")</f>
        <v>0</v>
      </c>
      <c r="HW61">
        <f>IFERROR(COUNTIF(Votes!$B61:$J61,PlayerVoteCount!HW$2)*Votes!$A61, "-")</f>
        <v>0</v>
      </c>
      <c r="HX61">
        <f>IFERROR(COUNTIF(Votes!$B61:$J61,PlayerVoteCount!HX$2)*Votes!$A61, "-")</f>
        <v>0</v>
      </c>
      <c r="HY61">
        <f>IFERROR(COUNTIF(Votes!$B61:$J61,PlayerVoteCount!HY$2)*Votes!$A61, "-")</f>
        <v>0</v>
      </c>
      <c r="HZ61">
        <f>IFERROR(COUNTIF(Votes!$B61:$J61,PlayerVoteCount!HZ$2)*Votes!$A61, "-")</f>
        <v>0</v>
      </c>
      <c r="IA61">
        <f>IFERROR(COUNTIF(Votes!$B61:$J61,PlayerVoteCount!IA$2)*Votes!$A61, "-")</f>
        <v>0</v>
      </c>
      <c r="IB61">
        <f>IFERROR(COUNTIF(Votes!$B61:$J61,PlayerVoteCount!IB$2)*Votes!$A61, "-")</f>
        <v>0</v>
      </c>
      <c r="IC61">
        <f>IFERROR(COUNTIF(Votes!$B61:$J61,PlayerVoteCount!IC$2)*Votes!$A61, "-")</f>
        <v>0</v>
      </c>
      <c r="ID61">
        <f>IFERROR(COUNTIF(Votes!$B61:$J61,PlayerVoteCount!ID$2)*Votes!$A61, "-")</f>
        <v>0</v>
      </c>
      <c r="IE61">
        <f>IFERROR(COUNTIF(Votes!$B61:$J61,PlayerVoteCount!IE$2)*Votes!$A61, "-")</f>
        <v>0</v>
      </c>
      <c r="IF61">
        <f>IFERROR(COUNTIF(Votes!$B61:$J61,PlayerVoteCount!IF$2)*Votes!$A61, "-")</f>
        <v>0</v>
      </c>
      <c r="IG61">
        <f>IFERROR(COUNTIF(Votes!$B61:$J61,PlayerVoteCount!IG$2)*Votes!$A61, "-")</f>
        <v>0</v>
      </c>
      <c r="IH61">
        <f>IFERROR(COUNTIF(Votes!$B61:$J61,PlayerVoteCount!IH$2)*Votes!$A61, "-")</f>
        <v>0</v>
      </c>
      <c r="II61">
        <f>IFERROR(COUNTIF(Votes!$B61:$J61,PlayerVoteCount!II$2)*Votes!$A61, "-")</f>
        <v>0</v>
      </c>
      <c r="IJ61">
        <f>IFERROR(COUNTIF(Votes!$B61:$J61,PlayerVoteCount!IJ$2)*Votes!$A61, "-")</f>
        <v>0</v>
      </c>
      <c r="IK61">
        <f>IFERROR(COUNTIF(Votes!$B61:$J61,PlayerVoteCount!IK$2)*Votes!$A61, "-")</f>
        <v>0</v>
      </c>
      <c r="IL61">
        <f>IFERROR(COUNTIF(Votes!$B61:$J61,PlayerVoteCount!IL$2)*Votes!$A61, "-")</f>
        <v>0</v>
      </c>
      <c r="IM61">
        <f>IFERROR(COUNTIF(Votes!$B61:$J61,PlayerVoteCount!IM$2)*Votes!$A61, "-")</f>
        <v>0</v>
      </c>
      <c r="IN61">
        <f>IFERROR(COUNTIF(Votes!$B61:$J61,PlayerVoteCount!IN$2)*Votes!$A61, "-")</f>
        <v>0</v>
      </c>
      <c r="IO61">
        <f>IFERROR(COUNTIF(Votes!$B61:$J61,PlayerVoteCount!IO$2)*Votes!$A61, "-")</f>
        <v>0</v>
      </c>
      <c r="IP61">
        <f>IFERROR(COUNTIF(Votes!$B61:$J61,PlayerVoteCount!IP$2)*Votes!$A61, "-")</f>
        <v>0</v>
      </c>
      <c r="IQ61">
        <f>IFERROR(COUNTIF(Votes!$B61:$J61,PlayerVoteCount!IQ$2)*Votes!$A61, "-")</f>
        <v>0</v>
      </c>
      <c r="IR61">
        <f>IFERROR(COUNTIF(Votes!$B61:$J61,PlayerVoteCount!IR$2)*Votes!$A61, "-")</f>
        <v>0</v>
      </c>
      <c r="IS61">
        <f>IFERROR(COUNTIF(Votes!$B61:$J61,PlayerVoteCount!IS$2)*Votes!$A61, "-")</f>
        <v>0</v>
      </c>
      <c r="IT61">
        <f>IFERROR(COUNTIF(Votes!$B61:$J61,PlayerVoteCount!IT$2)*Votes!$A61, "-")</f>
        <v>0</v>
      </c>
      <c r="IU61">
        <f>IFERROR(COUNTIF(Votes!$B61:$J61,PlayerVoteCount!IU$2)*Votes!$A61, "-")</f>
        <v>0</v>
      </c>
      <c r="IV61">
        <f>IFERROR(COUNTIF(Votes!$B61:$J61,PlayerVoteCount!IV$2)*Votes!$A61, "-")</f>
        <v>0</v>
      </c>
      <c r="IW61">
        <f>IFERROR(COUNTIF(Votes!$B61:$J61,PlayerVoteCount!IW$2)*Votes!$A61, "-")</f>
        <v>0</v>
      </c>
      <c r="IX61">
        <f>IFERROR(COUNTIF(Votes!$B61:$J61,PlayerVoteCount!IX$2)*Votes!$A61, "-")</f>
        <v>0</v>
      </c>
      <c r="IY61">
        <f>IFERROR(COUNTIF(Votes!$B61:$J61,PlayerVoteCount!IY$2)*Votes!$A61, "-")</f>
        <v>0</v>
      </c>
      <c r="IZ61">
        <f>IFERROR(COUNTIF(Votes!$B61:$J61,PlayerVoteCount!IZ$2)*Votes!$A61, "-")</f>
        <v>0</v>
      </c>
      <c r="JA61">
        <f>IFERROR(COUNTIF(Votes!$B61:$J61,PlayerVoteCount!JA$2)*Votes!$A61, "-")</f>
        <v>0</v>
      </c>
      <c r="JB61">
        <f>IFERROR(COUNTIF(Votes!$B61:$J61,PlayerVoteCount!JB$2)*Votes!$A61, "-")</f>
        <v>0</v>
      </c>
      <c r="JC61">
        <f>IFERROR(COUNTIF(Votes!$B61:$J61,PlayerVoteCount!JC$2)*Votes!$A61, "-")</f>
        <v>0</v>
      </c>
      <c r="JD61">
        <f>IFERROR(COUNTIF(Votes!$B61:$J61,PlayerVoteCount!JD$2)*Votes!$A61, "-")</f>
        <v>0</v>
      </c>
      <c r="JE61">
        <f>IFERROR(COUNTIF(Votes!$B61:$J61,PlayerVoteCount!JE$2)*Votes!$A61, "-")</f>
        <v>0</v>
      </c>
      <c r="JF61">
        <f>IFERROR(COUNTIF(Votes!$B61:$J61,PlayerVoteCount!JF$2)*Votes!$A61, "-")</f>
        <v>0</v>
      </c>
      <c r="JG61">
        <f>IFERROR(COUNTIF(Votes!$B61:$J61,PlayerVoteCount!JG$2)*Votes!$A61, "-")</f>
        <v>0</v>
      </c>
      <c r="JH61">
        <f>IFERROR(COUNTIF(Votes!$B61:$J61,PlayerVoteCount!JH$2)*Votes!$A61, "-")</f>
        <v>0</v>
      </c>
      <c r="JI61">
        <f>IFERROR(COUNTIF(Votes!$B61:$J61,PlayerVoteCount!JI$2)*Votes!$A61, "-")</f>
        <v>0</v>
      </c>
      <c r="JJ61">
        <f>IFERROR(COUNTIF(Votes!$B61:$J61,PlayerVoteCount!JJ$2)*Votes!$A61, "-")</f>
        <v>0</v>
      </c>
      <c r="JK61">
        <f>IFERROR(COUNTIF(Votes!$B61:$J61,PlayerVoteCount!JK$2)*Votes!$A61, "-")</f>
        <v>0</v>
      </c>
      <c r="JL61">
        <f>IFERROR(COUNTIF(Votes!$B61:$J61,PlayerVoteCount!JL$2)*Votes!$A61, "-")</f>
        <v>0</v>
      </c>
      <c r="JM61">
        <f>IFERROR(COUNTIF(Votes!$B61:$J61,PlayerVoteCount!JM$2)*Votes!$A61, "-")</f>
        <v>0</v>
      </c>
      <c r="JN61">
        <f>IFERROR(COUNTIF(Votes!$B61:$J61,PlayerVoteCount!JN$2)*Votes!$A61, "-")</f>
        <v>0</v>
      </c>
      <c r="JO61">
        <f>IFERROR(COUNTIF(Votes!$B61:$J61,PlayerVoteCount!JO$2)*Votes!$A61, "-")</f>
        <v>0</v>
      </c>
      <c r="JP61">
        <f>IFERROR(COUNTIF(Votes!$B61:$J61,PlayerVoteCount!JP$2)*Votes!$A61, "-")</f>
        <v>0</v>
      </c>
      <c r="JQ61">
        <f>IFERROR(COUNTIF(Votes!$B61:$J61,PlayerVoteCount!JQ$2)*Votes!$A61, "-")</f>
        <v>0</v>
      </c>
      <c r="JR61">
        <f>IFERROR(COUNTIF(Votes!$B61:$J61,PlayerVoteCount!JR$2)*Votes!$A61, "-")</f>
        <v>0</v>
      </c>
      <c r="JS61">
        <f>IFERROR(COUNTIF(Votes!$B61:$J61,PlayerVoteCount!JS$2)*Votes!$A61, "-")</f>
        <v>0</v>
      </c>
      <c r="JT61">
        <f>IFERROR(COUNTIF(Votes!$B61:$J61,PlayerVoteCount!JT$2)*Votes!$A61, "-")</f>
        <v>0</v>
      </c>
      <c r="JU61">
        <f>IFERROR(COUNTIF(Votes!$B61:$J61,PlayerVoteCount!JU$2)*Votes!$A61, "-")</f>
        <v>0</v>
      </c>
      <c r="JV61">
        <f>IFERROR(COUNTIF(Votes!$B61:$J61,PlayerVoteCount!JV$2)*Votes!$A61, "-")</f>
        <v>0</v>
      </c>
      <c r="JW61">
        <f>IFERROR(COUNTIF(Votes!$B61:$J61,PlayerVoteCount!JW$2)*Votes!$A61, "-")</f>
        <v>0</v>
      </c>
      <c r="JX61">
        <f>IFERROR(COUNTIF(Votes!$B61:$J61,PlayerVoteCount!JX$2)*Votes!$A61, "-")</f>
        <v>0</v>
      </c>
      <c r="JY61">
        <f>IFERROR(COUNTIF(Votes!$B61:$J61,PlayerVoteCount!JY$2)*Votes!$A61, "-")</f>
        <v>0</v>
      </c>
      <c r="JZ61">
        <f>IFERROR(COUNTIF(Votes!$B61:$J61,PlayerVoteCount!JZ$2)*Votes!$A61, "-")</f>
        <v>0</v>
      </c>
      <c r="KA61">
        <f>IFERROR(COUNTIF(Votes!$B61:$J61,PlayerVoteCount!KA$2)*Votes!$A61, "-")</f>
        <v>0</v>
      </c>
      <c r="KB61">
        <f>IFERROR(COUNTIF(Votes!$B61:$J61,PlayerVoteCount!KB$2)*Votes!$A61, "-")</f>
        <v>0</v>
      </c>
      <c r="KC61">
        <f>IFERROR(COUNTIF(Votes!$B61:$J61,PlayerVoteCount!KC$2)*Votes!$A61, "-")</f>
        <v>0</v>
      </c>
      <c r="KD61">
        <f>IFERROR(COUNTIF(Votes!$B61:$J61,PlayerVoteCount!KD$2)*Votes!$A61, "-")</f>
        <v>0</v>
      </c>
      <c r="KE61">
        <f>IFERROR(COUNTIF(Votes!$B61:$J61,PlayerVoteCount!KE$2)*Votes!$A61, "-")</f>
        <v>0</v>
      </c>
      <c r="KF61">
        <f>IFERROR(COUNTIF(Votes!$B61:$J61,PlayerVoteCount!KF$2)*Votes!$A61, "-")</f>
        <v>0</v>
      </c>
      <c r="KG61">
        <f>IFERROR(COUNTIF(Votes!$B61:$J61,PlayerVoteCount!KG$2)*Votes!$A61, "-")</f>
        <v>0</v>
      </c>
      <c r="KH61">
        <f>IFERROR(COUNTIF(Votes!$B61:$J61,PlayerVoteCount!KH$2)*Votes!$A61, "-")</f>
        <v>0</v>
      </c>
      <c r="KI61">
        <f>IFERROR(COUNTIF(Votes!$B61:$J61,PlayerVoteCount!KI$2)*Votes!$A61, "-")</f>
        <v>0</v>
      </c>
      <c r="KJ61">
        <f>IFERROR(COUNTIF(Votes!$B61:$J61,PlayerVoteCount!KJ$2)*Votes!$A61, "-")</f>
        <v>0</v>
      </c>
      <c r="KK61">
        <f>IFERROR(COUNTIF(Votes!$B61:$J61,PlayerVoteCount!KK$2)*Votes!$A61, "-")</f>
        <v>0</v>
      </c>
      <c r="KL61">
        <f>IFERROR(COUNTIF(Votes!$B61:$J61,PlayerVoteCount!KL$2)*Votes!$A61, "-")</f>
        <v>0</v>
      </c>
      <c r="KM61">
        <f>IFERROR(COUNTIF(Votes!$B61:$J61,PlayerVoteCount!KM$2)*Votes!$A61, "-")</f>
        <v>0</v>
      </c>
      <c r="KN61">
        <f>IFERROR(COUNTIF(Votes!$B61:$J61,PlayerVoteCount!KN$2)*Votes!$A61, "-")</f>
        <v>0</v>
      </c>
      <c r="KO61">
        <f>IFERROR(COUNTIF(Votes!$B61:$J61,PlayerVoteCount!KO$2)*Votes!$A61, "-")</f>
        <v>0</v>
      </c>
      <c r="KP61">
        <f>IFERROR(COUNTIF(Votes!$B61:$J61,PlayerVoteCount!KP$2)*Votes!$A61, "-")</f>
        <v>0</v>
      </c>
      <c r="KQ61">
        <f>IFERROR(COUNTIF(Votes!$B61:$J61,PlayerVoteCount!KQ$2)*Votes!$A61, "-")</f>
        <v>0</v>
      </c>
      <c r="KR61">
        <f>IFERROR(COUNTIF(Votes!$B61:$J61,PlayerVoteCount!KR$2)*Votes!$A61, "-")</f>
        <v>0</v>
      </c>
      <c r="KS61">
        <f>IFERROR(COUNTIF(Votes!$B61:$J61,PlayerVoteCount!KS$2)*Votes!$A61, "-")</f>
        <v>0</v>
      </c>
      <c r="KT61">
        <f>IFERROR(COUNTIF(Votes!$B61:$J61,PlayerVoteCount!KT$2)*Votes!$A61, "-")</f>
        <v>0</v>
      </c>
      <c r="KU61">
        <f>IFERROR(COUNTIF(Votes!$B61:$J61,PlayerVoteCount!KU$2)*Votes!$A61, "-")</f>
        <v>0</v>
      </c>
      <c r="KV61">
        <f>IFERROR(COUNTIF(Votes!$B61:$J61,PlayerVoteCount!KV$2)*Votes!$A61, "-")</f>
        <v>0</v>
      </c>
      <c r="KW61">
        <f>IFERROR(COUNTIF(Votes!$B61:$J61,PlayerVoteCount!KW$2)*Votes!$A61, "-")</f>
        <v>0</v>
      </c>
      <c r="KX61">
        <f>IFERROR(COUNTIF(Votes!$B61:$J61,PlayerVoteCount!KX$2)*Votes!$A61, "-")</f>
        <v>0</v>
      </c>
      <c r="KY61">
        <f>IFERROR(COUNTIF(Votes!$B61:$J61,PlayerVoteCount!KY$2)*Votes!$A61, "-")</f>
        <v>0</v>
      </c>
      <c r="KZ61">
        <f>IFERROR(COUNTIF(Votes!$B61:$J61,PlayerVoteCount!KZ$2)*Votes!$A61, "-")</f>
        <v>0</v>
      </c>
      <c r="LA61">
        <f>IFERROR(COUNTIF(Votes!$B61:$J61,PlayerVoteCount!LA$2)*Votes!$A61, "-")</f>
        <v>0</v>
      </c>
      <c r="LB61">
        <f>IFERROR(COUNTIF(Votes!$B61:$J61,PlayerVoteCount!LB$2)*Votes!$A61, "-")</f>
        <v>0</v>
      </c>
      <c r="LC61">
        <f>IFERROR(COUNTIF(Votes!$B61:$J61,PlayerVoteCount!LC$2)*Votes!$A61, "-")</f>
        <v>0</v>
      </c>
      <c r="LD61">
        <f>IFERROR(COUNTIF(Votes!$B61:$J61,PlayerVoteCount!LD$2)*Votes!$A61, "-")</f>
        <v>0</v>
      </c>
      <c r="LE61">
        <f>IFERROR(COUNTIF(Votes!$B61:$J61,PlayerVoteCount!LE$2)*Votes!$A61, "-")</f>
        <v>0</v>
      </c>
      <c r="LF61">
        <f>IFERROR(COUNTIF(Votes!$B61:$J61,PlayerVoteCount!LF$2)*Votes!$A61, "-")</f>
        <v>0</v>
      </c>
      <c r="LG61">
        <f>IFERROR(COUNTIF(Votes!$B61:$J61,PlayerVoteCount!LG$2)*Votes!$A61, "-")</f>
        <v>0</v>
      </c>
      <c r="LH61">
        <f>IFERROR(COUNTIF(Votes!$B61:$J61,PlayerVoteCount!LH$2)*Votes!$A61, "-")</f>
        <v>0</v>
      </c>
      <c r="LI61">
        <f>IFERROR(COUNTIF(Votes!$B61:$J61,PlayerVoteCount!LI$2)*Votes!$A61, "-")</f>
        <v>0</v>
      </c>
      <c r="LJ61">
        <f>IFERROR(COUNTIF(Votes!$B61:$J61,PlayerVoteCount!LJ$2)*Votes!$A61, "-")</f>
        <v>0</v>
      </c>
      <c r="LK61">
        <f>IFERROR(COUNTIF(Votes!$B61:$J61,PlayerVoteCount!LK$2)*Votes!$A61, "-")</f>
        <v>0</v>
      </c>
      <c r="LL61">
        <f>IFERROR(COUNTIF(Votes!$B61:$J61,PlayerVoteCount!LL$2)*Votes!$A61, "-")</f>
        <v>0</v>
      </c>
      <c r="LM61">
        <f>IFERROR(COUNTIF(Votes!$B61:$J61,PlayerVoteCount!LM$2)*Votes!$A61, "-")</f>
        <v>0</v>
      </c>
      <c r="LN61">
        <f>IFERROR(COUNTIF(Votes!$B61:$J61,PlayerVoteCount!LN$2)*Votes!$A61, "-")</f>
        <v>0</v>
      </c>
      <c r="LO61">
        <f>IFERROR(COUNTIF(Votes!$B61:$J61,PlayerVoteCount!LO$2)*Votes!$A61, "-")</f>
        <v>0</v>
      </c>
      <c r="LP61">
        <f>IFERROR(COUNTIF(Votes!$B61:$J61,PlayerVoteCount!LP$2)*Votes!$A61, "-")</f>
        <v>0</v>
      </c>
      <c r="LQ61">
        <f>IFERROR(COUNTIF(Votes!$B61:$J61,PlayerVoteCount!LQ$2)*Votes!$A61, "-")</f>
        <v>0</v>
      </c>
      <c r="LR61">
        <f>IFERROR(COUNTIF(Votes!$B61:$J61,PlayerVoteCount!LR$2)*Votes!$A61, "-")</f>
        <v>0</v>
      </c>
      <c r="LS61">
        <f>IFERROR(COUNTIF(Votes!$B61:$J61,PlayerVoteCount!LS$2)*Votes!$A61, "-")</f>
        <v>0</v>
      </c>
      <c r="LT61">
        <f>IFERROR(COUNTIF(Votes!$B61:$J61,PlayerVoteCount!LT$2)*Votes!$A61, "-")</f>
        <v>0</v>
      </c>
      <c r="LU61">
        <f>IFERROR(COUNTIF(Votes!$B61:$J61,PlayerVoteCount!LU$2)*Votes!$A61, "-")</f>
        <v>0</v>
      </c>
      <c r="LV61">
        <f>IFERROR(COUNTIF(Votes!$B61:$J61,PlayerVoteCount!LV$2)*Votes!$A61, "-")</f>
        <v>0</v>
      </c>
      <c r="LW61">
        <f>IFERROR(COUNTIF(Votes!$B61:$J61,PlayerVoteCount!LW$2)*Votes!$A61, "-")</f>
        <v>0</v>
      </c>
      <c r="LX61">
        <f>IFERROR(COUNTIF(Votes!$B61:$J61,PlayerVoteCount!LX$2)*Votes!$A61, "-")</f>
        <v>0</v>
      </c>
      <c r="LY61">
        <f>IFERROR(COUNTIF(Votes!$B61:$J61,PlayerVoteCount!LY$2)*Votes!$A61, "-")</f>
        <v>0</v>
      </c>
      <c r="LZ61">
        <f>IFERROR(COUNTIF(Votes!$B61:$J61,PlayerVoteCount!LZ$2)*Votes!$A61, "-")</f>
        <v>0</v>
      </c>
      <c r="MA61">
        <f>IFERROR(COUNTIF(Votes!$B61:$J61,PlayerVoteCount!MA$2)*Votes!$A61, "-")</f>
        <v>0</v>
      </c>
      <c r="MB61">
        <f>IFERROR(COUNTIF(Votes!$B61:$J61,PlayerVoteCount!MB$2)*Votes!$A61, "-")</f>
        <v>0</v>
      </c>
      <c r="MC61">
        <f>IFERROR(COUNTIF(Votes!$B61:$J61,PlayerVoteCount!MC$2)*Votes!$A61, "-")</f>
        <v>0</v>
      </c>
      <c r="MD61">
        <f>IFERROR(COUNTIF(Votes!$B61:$J61,PlayerVoteCount!MD$2)*Votes!$A61, "-")</f>
        <v>0</v>
      </c>
      <c r="ME61">
        <f>IFERROR(COUNTIF(Votes!$B61:$J61,PlayerVoteCount!ME$2)*Votes!$A61, "-")</f>
        <v>0</v>
      </c>
      <c r="MF61">
        <f>IFERROR(COUNTIF(Votes!$B61:$J61,PlayerVoteCount!MF$2)*Votes!$A61, "-")</f>
        <v>0</v>
      </c>
      <c r="MG61">
        <f>IFERROR(COUNTIF(Votes!$B61:$J61,PlayerVoteCount!MG$2)*Votes!$A61, "-")</f>
        <v>0</v>
      </c>
      <c r="MH61">
        <f>IFERROR(COUNTIF(Votes!$B61:$J61,PlayerVoteCount!MH$2)*Votes!$A61, "-")</f>
        <v>0</v>
      </c>
      <c r="MI61">
        <f>IFERROR(COUNTIF(Votes!$B61:$J61,PlayerVoteCount!MI$2)*Votes!$A61, "-")</f>
        <v>0</v>
      </c>
      <c r="MJ61">
        <f>IFERROR(COUNTIF(Votes!$B61:$J61,PlayerVoteCount!MJ$2)*Votes!$A61, "-")</f>
        <v>0</v>
      </c>
      <c r="MK61">
        <f>IFERROR(COUNTIF(Votes!$B61:$J61,PlayerVoteCount!MK$2)*Votes!$A61, "-")</f>
        <v>0</v>
      </c>
      <c r="ML61">
        <f>IFERROR(COUNTIF(Votes!$B61:$J61,PlayerVoteCount!ML$2)*Votes!$A61, "-")</f>
        <v>0</v>
      </c>
      <c r="MM61">
        <f>IFERROR(COUNTIF(Votes!$B61:$J61,PlayerVoteCount!MM$2)*Votes!$A61, "-")</f>
        <v>0</v>
      </c>
      <c r="MN61">
        <f>IFERROR(COUNTIF(Votes!$B61:$J61,PlayerVoteCount!MN$2)*Votes!$A61, "-")</f>
        <v>0</v>
      </c>
      <c r="MO61">
        <f>IFERROR(COUNTIF(Votes!$B61:$J61,PlayerVoteCount!MO$2)*Votes!$A61, "-")</f>
        <v>0</v>
      </c>
      <c r="MP61">
        <f>IFERROR(COUNTIF(Votes!$B61:$J61,PlayerVoteCount!MP$2)*Votes!$A61, "-")</f>
        <v>0</v>
      </c>
      <c r="MQ61">
        <f>IFERROR(COUNTIF(Votes!$B61:$J61,PlayerVoteCount!MQ$2)*Votes!$A61, "-")</f>
        <v>0</v>
      </c>
      <c r="MR61">
        <f>IFERROR(COUNTIF(Votes!$B61:$J61,PlayerVoteCount!MR$2)*Votes!$A61, "-")</f>
        <v>0</v>
      </c>
      <c r="MS61">
        <f>IFERROR(COUNTIF(Votes!$B61:$J61,PlayerVoteCount!MS$2)*Votes!$A61, "-")</f>
        <v>0</v>
      </c>
      <c r="MT61">
        <f>IFERROR(COUNTIF(Votes!$B61:$J61,PlayerVoteCount!MT$2)*Votes!$A61, "-")</f>
        <v>0</v>
      </c>
      <c r="MU61">
        <f>IFERROR(COUNTIF(Votes!$B61:$J61,PlayerVoteCount!MU$2)*Votes!$A61, "-")</f>
        <v>0</v>
      </c>
      <c r="MV61">
        <f>IFERROR(COUNTIF(Votes!$B61:$J61,PlayerVoteCount!MV$2)*Votes!$A61, "-")</f>
        <v>0</v>
      </c>
      <c r="MW61">
        <f>IFERROR(COUNTIF(Votes!$B61:$J61,PlayerVoteCount!MW$2)*Votes!$A61, "-")</f>
        <v>0</v>
      </c>
      <c r="MX61">
        <f>IFERROR(COUNTIF(Votes!$B61:$J61,PlayerVoteCount!MX$2)*Votes!$A61, "-")</f>
        <v>0</v>
      </c>
      <c r="MY61">
        <f>IFERROR(COUNTIF(Votes!$B61:$J61,PlayerVoteCount!MY$2)*Votes!$A61, "-")</f>
        <v>0</v>
      </c>
      <c r="MZ61">
        <f>IFERROR(COUNTIF(Votes!$B61:$J61,PlayerVoteCount!MZ$2)*Votes!$A61, "-")</f>
        <v>0</v>
      </c>
      <c r="NA61">
        <f>IFERROR(COUNTIF(Votes!$B61:$J61,PlayerVoteCount!NA$2)*Votes!$A61, "-")</f>
        <v>0</v>
      </c>
      <c r="NB61">
        <f>IFERROR(COUNTIF(Votes!$B61:$J61,PlayerVoteCount!NB$2)*Votes!$A61, "-")</f>
        <v>0</v>
      </c>
      <c r="NC61">
        <f>IFERROR(COUNTIF(Votes!$B61:$J61,PlayerVoteCount!NC$2)*Votes!$A61, "-")</f>
        <v>0</v>
      </c>
      <c r="ND61">
        <f>IFERROR(COUNTIF(Votes!$B61:$J61,PlayerVoteCount!ND$2)*Votes!$A61, "-")</f>
        <v>0</v>
      </c>
      <c r="NE61">
        <f>IFERROR(COUNTIF(Votes!$B61:$J61,PlayerVoteCount!NE$2)*Votes!$A61, "-")</f>
        <v>0</v>
      </c>
      <c r="NF61">
        <f>IFERROR(COUNTIF(Votes!$B61:$J61,PlayerVoteCount!NF$2)*Votes!$A61, "-")</f>
        <v>0</v>
      </c>
      <c r="NG61">
        <f>IFERROR(COUNTIF(Votes!$B61:$J61,PlayerVoteCount!NG$2)*Votes!$A61, "-")</f>
        <v>0</v>
      </c>
      <c r="NH61">
        <f>IFERROR(COUNTIF(Votes!$B61:$J61,PlayerVoteCount!NH$2)*Votes!$A61, "-")</f>
        <v>0</v>
      </c>
      <c r="NI61">
        <f>IFERROR(COUNTIF(Votes!$B61:$J61,PlayerVoteCount!NI$2)*Votes!$A61, "-")</f>
        <v>0</v>
      </c>
      <c r="NJ61">
        <f>IFERROR(COUNTIF(Votes!$B61:$J61,PlayerVoteCount!NJ$2)*Votes!$A61, "-")</f>
        <v>0</v>
      </c>
      <c r="NK61">
        <f>IFERROR(COUNTIF(Votes!$B61:$J61,PlayerVoteCount!NK$2)*Votes!$A61, "-")</f>
        <v>0</v>
      </c>
      <c r="NL61">
        <f>IFERROR(COUNTIF(Votes!$B61:$J61,PlayerVoteCount!NL$2)*Votes!$A61, "-")</f>
        <v>0</v>
      </c>
      <c r="NM61">
        <f>IFERROR(COUNTIF(Votes!$B61:$J61,PlayerVoteCount!NM$2)*Votes!$A61, "-")</f>
        <v>0</v>
      </c>
      <c r="NN61">
        <f>IFERROR(COUNTIF(Votes!$B61:$J61,PlayerVoteCount!NN$2)*Votes!$A61, "-")</f>
        <v>0</v>
      </c>
      <c r="NO61">
        <f>IFERROR(COUNTIF(Votes!$B61:$J61,PlayerVoteCount!NO$2)*Votes!$A61, "-")</f>
        <v>0</v>
      </c>
      <c r="NP61">
        <f>IFERROR(COUNTIF(Votes!$B61:$J61,PlayerVoteCount!NP$2)*Votes!$A61, "-")</f>
        <v>0</v>
      </c>
      <c r="NQ61">
        <f>IFERROR(COUNTIF(Votes!$B61:$J61,PlayerVoteCount!NQ$2)*Votes!$A61, "-")</f>
        <v>0</v>
      </c>
      <c r="NR61">
        <f>IFERROR(COUNTIF(Votes!$B61:$J61,PlayerVoteCount!NR$2)*Votes!$A61, "-")</f>
        <v>0</v>
      </c>
      <c r="NS61">
        <f>IFERROR(COUNTIF(Votes!$B61:$J61,PlayerVoteCount!NS$2)*Votes!$A61, "-")</f>
        <v>0</v>
      </c>
      <c r="NT61">
        <f>IFERROR(COUNTIF(Votes!$B61:$J61,PlayerVoteCount!NT$2)*Votes!$A61, "-")</f>
        <v>0</v>
      </c>
      <c r="NU61">
        <f>IFERROR(COUNTIF(Votes!$B61:$J61,PlayerVoteCount!NU$2)*Votes!$A61, "-")</f>
        <v>0</v>
      </c>
      <c r="NV61">
        <f>IFERROR(COUNTIF(Votes!$B61:$J61,PlayerVoteCount!NV$2)*Votes!$A61, "-")</f>
        <v>0</v>
      </c>
      <c r="NW61">
        <f>IFERROR(COUNTIF(Votes!$B61:$J61,PlayerVoteCount!NW$2)*Votes!$A61, "-")</f>
        <v>0</v>
      </c>
      <c r="NX61">
        <f>IFERROR(COUNTIF(Votes!$B61:$J61,PlayerVoteCount!NX$2)*Votes!$A61, "-")</f>
        <v>0</v>
      </c>
      <c r="NY61">
        <f>IFERROR(COUNTIF(Votes!$B61:$J61,PlayerVoteCount!NY$2)*Votes!$A61, "-")</f>
        <v>0</v>
      </c>
      <c r="NZ61">
        <f>IFERROR(COUNTIF(Votes!$B61:$J61,PlayerVoteCount!NZ$2)*Votes!$A61, "-")</f>
        <v>0</v>
      </c>
      <c r="OA61">
        <f>IFERROR(COUNTIF(Votes!$B61:$J61,PlayerVoteCount!OA$2)*Votes!$A61, "-")</f>
        <v>0</v>
      </c>
      <c r="OB61">
        <f>IFERROR(COUNTIF(Votes!$B61:$J61,PlayerVoteCount!OB$2)*Votes!$A61, "-")</f>
        <v>0</v>
      </c>
      <c r="OC61">
        <f>IFERROR(COUNTIF(Votes!$B61:$J61,PlayerVoteCount!OC$2)*Votes!$A61, "-")</f>
        <v>0</v>
      </c>
      <c r="OD61">
        <f>IFERROR(COUNTIF(Votes!$B61:$J61,PlayerVoteCount!OD$2)*Votes!$A61, "-")</f>
        <v>0</v>
      </c>
      <c r="OE61">
        <f>IFERROR(COUNTIF(Votes!$B61:$J61,PlayerVoteCount!OE$2)*Votes!$A61, "-")</f>
        <v>0</v>
      </c>
      <c r="OF61">
        <f>IFERROR(COUNTIF(Votes!$B61:$J61,PlayerVoteCount!OF$2)*Votes!$A61, "-")</f>
        <v>0</v>
      </c>
      <c r="OG61">
        <f>IFERROR(COUNTIF(Votes!$B61:$J61,PlayerVoteCount!OG$2)*Votes!$A61, "-")</f>
        <v>0</v>
      </c>
      <c r="OH61">
        <f>IFERROR(COUNTIF(Votes!$B61:$J61,PlayerVoteCount!OH$2)*Votes!$A61, "-")</f>
        <v>0</v>
      </c>
      <c r="OI61">
        <f>IFERROR(COUNTIF(Votes!$B61:$J61,PlayerVoteCount!OI$2)*Votes!$A61, "-")</f>
        <v>0</v>
      </c>
      <c r="OJ61">
        <f>IFERROR(COUNTIF(Votes!$B61:$J61,PlayerVoteCount!OJ$2)*Votes!$A61, "-")</f>
        <v>0</v>
      </c>
      <c r="OK61">
        <f>IFERROR(COUNTIF(Votes!$B61:$J61,PlayerVoteCount!OK$2)*Votes!$A61, "-")</f>
        <v>0</v>
      </c>
      <c r="OL61">
        <f>IFERROR(COUNTIF(Votes!$B61:$J61,PlayerVoteCount!OL$2)*Votes!$A61, "-")</f>
        <v>0</v>
      </c>
      <c r="OM61">
        <f>IFERROR(COUNTIF(Votes!$B61:$J61,PlayerVoteCount!OM$2)*Votes!$A61, "-")</f>
        <v>0</v>
      </c>
      <c r="ON61">
        <f>IFERROR(COUNTIF(Votes!$B61:$J61,PlayerVoteCount!ON$2)*Votes!$A61, "-")</f>
        <v>0</v>
      </c>
      <c r="OO61">
        <f>IFERROR(COUNTIF(Votes!$B61:$J61,PlayerVoteCount!OO$2)*Votes!$A61, "-")</f>
        <v>0</v>
      </c>
      <c r="OP61">
        <f>IFERROR(COUNTIF(Votes!$B61:$J61,PlayerVoteCount!OP$2)*Votes!$A61, "-")</f>
        <v>0</v>
      </c>
      <c r="OQ61">
        <f>IFERROR(COUNTIF(Votes!$B61:$J61,PlayerVoteCount!OQ$2)*Votes!$A61, "-")</f>
        <v>0</v>
      </c>
      <c r="OR61">
        <f>IFERROR(COUNTIF(Votes!$B61:$J61,PlayerVoteCount!OR$2)*Votes!$A61, "-")</f>
        <v>0</v>
      </c>
      <c r="OS61">
        <f>IFERROR(COUNTIF(Votes!$B61:$J61,PlayerVoteCount!OS$2)*Votes!$A61, "-")</f>
        <v>0</v>
      </c>
      <c r="OT61">
        <f>IFERROR(COUNTIF(Votes!$B61:$J61,PlayerVoteCount!OT$2)*Votes!$A61, "-")</f>
        <v>0</v>
      </c>
      <c r="OU61">
        <f>IFERROR(COUNTIF(Votes!$B61:$J61,PlayerVoteCount!OU$2)*Votes!$A61, "-")</f>
        <v>0</v>
      </c>
      <c r="OV61">
        <f>IFERROR(COUNTIF(Votes!$B61:$J61,PlayerVoteCount!OV$2)*Votes!$A61, "-")</f>
        <v>0</v>
      </c>
      <c r="OW61">
        <f>IFERROR(COUNTIF(Votes!$B61:$J61,PlayerVoteCount!OW$2)*Votes!$A61, "-")</f>
        <v>0</v>
      </c>
      <c r="OX61">
        <f>IFERROR(COUNTIF(Votes!$B61:$J61,PlayerVoteCount!OX$2)*Votes!$A61, "-")</f>
        <v>0</v>
      </c>
      <c r="OY61">
        <f>IFERROR(COUNTIF(Votes!$B61:$J61,PlayerVoteCount!OY$2)*Votes!$A61, "-")</f>
        <v>0</v>
      </c>
      <c r="OZ61">
        <f>IFERROR(COUNTIF(Votes!$B61:$J61,PlayerVoteCount!OZ$2)*Votes!$A61, "-")</f>
        <v>0</v>
      </c>
      <c r="PA61">
        <f>IFERROR(COUNTIF(Votes!$B61:$J61,PlayerVoteCount!PA$2)*Votes!$A61, "-")</f>
        <v>0</v>
      </c>
      <c r="PB61">
        <f>IFERROR(COUNTIF(Votes!$B61:$J61,PlayerVoteCount!PB$2)*Votes!$A61, "-")</f>
        <v>0</v>
      </c>
      <c r="PC61">
        <f>IFERROR(COUNTIF(Votes!$B61:$J61,PlayerVoteCount!PC$2)*Votes!$A61, "-")</f>
        <v>0</v>
      </c>
      <c r="PD61">
        <f>IFERROR(COUNTIF(Votes!$B61:$J61,PlayerVoteCount!PD$2)*Votes!$A61, "-")</f>
        <v>0</v>
      </c>
      <c r="PE61">
        <f>IFERROR(COUNTIF(Votes!$B61:$J61,PlayerVoteCount!PE$2)*Votes!$A61, "-")</f>
        <v>0</v>
      </c>
      <c r="PF61">
        <f>IFERROR(COUNTIF(Votes!$B61:$J61,PlayerVoteCount!PF$2)*Votes!$A61, "-")</f>
        <v>0</v>
      </c>
      <c r="PG61">
        <f>IFERROR(COUNTIF(Votes!$B61:$J61,PlayerVoteCount!PG$2)*Votes!$A61, "-")</f>
        <v>0</v>
      </c>
      <c r="PH61">
        <f>IFERROR(COUNTIF(Votes!$B61:$J61,PlayerVoteCount!PH$2)*Votes!$A61, "-")</f>
        <v>0</v>
      </c>
      <c r="PI61">
        <f>IFERROR(COUNTIF(Votes!$B61:$J61,PlayerVoteCount!PI$2)*Votes!$A61, "-")</f>
        <v>0</v>
      </c>
      <c r="PJ61">
        <f>IFERROR(COUNTIF(Votes!$B61:$J61,PlayerVoteCount!PJ$2)*Votes!$A61, "-")</f>
        <v>0</v>
      </c>
      <c r="PK61">
        <f>IFERROR(COUNTIF(Votes!$B61:$J61,PlayerVoteCount!PK$2)*Votes!$A61, "-")</f>
        <v>0</v>
      </c>
      <c r="PL61">
        <f>IFERROR(COUNTIF(Votes!$B61:$J61,PlayerVoteCount!PL$2)*Votes!$A61, "-")</f>
        <v>0</v>
      </c>
      <c r="PM61">
        <f>IFERROR(COUNTIF(Votes!$B61:$J61,PlayerVoteCount!PM$2)*Votes!$A61, "-")</f>
        <v>0</v>
      </c>
      <c r="PN61">
        <f>IFERROR(COUNTIF(Votes!$B61:$J61,PlayerVoteCount!PN$2)*Votes!$A61, "-")</f>
        <v>0</v>
      </c>
      <c r="PO61">
        <f>IFERROR(COUNTIF(Votes!$B61:$J61,PlayerVoteCount!PO$2)*Votes!$A61, "-")</f>
        <v>0</v>
      </c>
      <c r="PP61">
        <f>IFERROR(COUNTIF(Votes!$B61:$J61,PlayerVoteCount!PP$2)*Votes!$A61, "-")</f>
        <v>0</v>
      </c>
      <c r="PQ61">
        <f>IFERROR(COUNTIF(Votes!$B61:$J61,PlayerVoteCount!PQ$2)*Votes!$A61, "-")</f>
        <v>0</v>
      </c>
      <c r="PR61">
        <f>IFERROR(COUNTIF(Votes!$B61:$J61,PlayerVoteCount!PR$2)*Votes!$A61, "-")</f>
        <v>0</v>
      </c>
      <c r="PS61">
        <f>IFERROR(COUNTIF(Votes!$B61:$J61,PlayerVoteCount!PS$2)*Votes!$A61, "-")</f>
        <v>0</v>
      </c>
      <c r="PT61">
        <f>IFERROR(COUNTIF(Votes!$B61:$J61,PlayerVoteCount!PT$2)*Votes!$A61, "-")</f>
        <v>0</v>
      </c>
      <c r="PU61">
        <f>IFERROR(COUNTIF(Votes!$B61:$J61,PlayerVoteCount!PU$2)*Votes!$A61, "-")</f>
        <v>0</v>
      </c>
      <c r="PV61">
        <f>IFERROR(COUNTIF(Votes!$B61:$J61,PlayerVoteCount!PV$2)*Votes!$A61, "-")</f>
        <v>0</v>
      </c>
      <c r="PW61">
        <f>IFERROR(COUNTIF(Votes!$B61:$J61,PlayerVoteCount!PW$2)*Votes!$A61, "-")</f>
        <v>0</v>
      </c>
      <c r="PX61">
        <f>IFERROR(COUNTIF(Votes!$B61:$J61,PlayerVoteCount!PX$2)*Votes!$A61, "-")</f>
        <v>0</v>
      </c>
      <c r="PY61">
        <f>IFERROR(COUNTIF(Votes!$B61:$J61,PlayerVoteCount!PY$2)*Votes!$A61, "-")</f>
        <v>0</v>
      </c>
      <c r="PZ61">
        <f>IFERROR(COUNTIF(Votes!$B61:$J61,PlayerVoteCount!PZ$2)*Votes!$A61, "-")</f>
        <v>0</v>
      </c>
      <c r="QA61">
        <f>IFERROR(COUNTIF(Votes!$B61:$J61,PlayerVoteCount!QA$2)*Votes!$A61, "-")</f>
        <v>0</v>
      </c>
      <c r="QB61">
        <f>IFERROR(COUNTIF(Votes!$B61:$J61,PlayerVoteCount!QB$2)*Votes!$A61, "-")</f>
        <v>0</v>
      </c>
      <c r="QC61">
        <f>IFERROR(COUNTIF(Votes!$B61:$J61,PlayerVoteCount!QC$2)*Votes!$A61, "-")</f>
        <v>0</v>
      </c>
      <c r="QD61">
        <f>IFERROR(COUNTIF(Votes!$B61:$J61,PlayerVoteCount!QD$2)*Votes!$A61, "-")</f>
        <v>0</v>
      </c>
      <c r="QE61">
        <f>IFERROR(COUNTIF(Votes!$B61:$J61,PlayerVoteCount!QE$2)*Votes!$A61, "-")</f>
        <v>0</v>
      </c>
      <c r="QF61">
        <f>IFERROR(COUNTIF(Votes!$B61:$J61,PlayerVoteCount!QF$2)*Votes!$A61, "-")</f>
        <v>0</v>
      </c>
      <c r="QG61">
        <f>IFERROR(COUNTIF(Votes!$B61:$J61,PlayerVoteCount!QG$2)*Votes!$A61, "-")</f>
        <v>0</v>
      </c>
      <c r="QH61">
        <f>IFERROR(COUNTIF(Votes!$B61:$J61,PlayerVoteCount!QH$2)*Votes!$A61, "-")</f>
        <v>0</v>
      </c>
      <c r="QI61">
        <f>IFERROR(COUNTIF(Votes!$B61:$J61,PlayerVoteCount!QI$2)*Votes!$A61, "-")</f>
        <v>0</v>
      </c>
      <c r="QJ61">
        <f>IFERROR(COUNTIF(Votes!$B61:$J61,PlayerVoteCount!QJ$2)*Votes!$A61, "-")</f>
        <v>0</v>
      </c>
      <c r="QK61">
        <f>IFERROR(COUNTIF(Votes!$B61:$J61,PlayerVoteCount!QK$2)*Votes!$A61, "-")</f>
        <v>0</v>
      </c>
      <c r="QL61">
        <f>IFERROR(COUNTIF(Votes!$B61:$J61,PlayerVoteCount!QL$2)*Votes!$A61, "-")</f>
        <v>0</v>
      </c>
      <c r="QM61">
        <f>IFERROR(COUNTIF(Votes!$B61:$J61,PlayerVoteCount!QM$2)*Votes!$A61, "-")</f>
        <v>0</v>
      </c>
      <c r="QN61">
        <f>IFERROR(COUNTIF(Votes!$B61:$J61,PlayerVoteCount!QN$2)*Votes!$A61, "-")</f>
        <v>0</v>
      </c>
      <c r="QO61">
        <f>IFERROR(COUNTIF(Votes!$B61:$J61,PlayerVoteCount!QO$2)*Votes!$A61, "-")</f>
        <v>0</v>
      </c>
      <c r="QP61">
        <f>IFERROR(COUNTIF(Votes!$B61:$J61,PlayerVoteCount!QP$2)*Votes!$A61, "-")</f>
        <v>0</v>
      </c>
      <c r="QQ61">
        <f>IFERROR(COUNTIF(Votes!$B61:$J61,PlayerVoteCount!QQ$2)*Votes!$A61, "-")</f>
        <v>0</v>
      </c>
      <c r="QR61">
        <f>IFERROR(COUNTIF(Votes!$B61:$J61,PlayerVoteCount!QR$2)*Votes!$A61, "-")</f>
        <v>0</v>
      </c>
      <c r="QS61">
        <f>IFERROR(COUNTIF(Votes!$B61:$J61,PlayerVoteCount!QS$2)*Votes!$A61, "-")</f>
        <v>0</v>
      </c>
      <c r="QT61">
        <f>IFERROR(COUNTIF(Votes!$B61:$J61,PlayerVoteCount!QT$2)*Votes!$A61, "-")</f>
        <v>0</v>
      </c>
      <c r="QU61">
        <f>IFERROR(COUNTIF(Votes!$B61:$J61,PlayerVoteCount!QU$2)*Votes!$A61, "-")</f>
        <v>0</v>
      </c>
      <c r="QV61">
        <f>IFERROR(COUNTIF(Votes!$B61:$J61,PlayerVoteCount!QV$2)*Votes!$A61, "-")</f>
        <v>0</v>
      </c>
      <c r="QW61">
        <f>IFERROR(COUNTIF(Votes!$B61:$J61,PlayerVoteCount!QW$2)*Votes!$A61, "-")</f>
        <v>0</v>
      </c>
      <c r="QX61">
        <f>IFERROR(COUNTIF(Votes!$B61:$J61,PlayerVoteCount!QX$2)*Votes!$A61, "-")</f>
        <v>0</v>
      </c>
      <c r="QY61">
        <f>IFERROR(COUNTIF(Votes!$B61:$J61,PlayerVoteCount!QY$2)*Votes!$A61, "-")</f>
        <v>0</v>
      </c>
      <c r="QZ61">
        <f>IFERROR(COUNTIF(Votes!$B61:$J61,PlayerVoteCount!QZ$2)*Votes!$A61, "-")</f>
        <v>0</v>
      </c>
      <c r="RA61">
        <f>IFERROR(COUNTIF(Votes!$B61:$J61,PlayerVoteCount!RA$2)*Votes!$A61, "-")</f>
        <v>0</v>
      </c>
      <c r="RB61">
        <f>IFERROR(COUNTIF(Votes!$B61:$J61,PlayerVoteCount!RB$2)*Votes!$A61, "-")</f>
        <v>0</v>
      </c>
      <c r="RC61">
        <f>IFERROR(COUNTIF(Votes!$B61:$J61,PlayerVoteCount!RC$2)*Votes!$A61, "-")</f>
        <v>0</v>
      </c>
      <c r="RD61">
        <f>IFERROR(COUNTIF(Votes!$B61:$J61,PlayerVoteCount!RD$2)*Votes!$A61, "-")</f>
        <v>0</v>
      </c>
      <c r="RE61">
        <f>IFERROR(COUNTIF(Votes!$B61:$J61,PlayerVoteCount!RE$2)*Votes!$A61, "-")</f>
        <v>0</v>
      </c>
      <c r="RF61">
        <f>IFERROR(COUNTIF(Votes!$B61:$J61,PlayerVoteCount!RF$2)*Votes!$A61, "-")</f>
        <v>0</v>
      </c>
      <c r="RG61">
        <f>IFERROR(COUNTIF(Votes!$B61:$J61,PlayerVoteCount!RG$2)*Votes!$A61, "-")</f>
        <v>0</v>
      </c>
      <c r="RH61">
        <f>IFERROR(COUNTIF(Votes!$B61:$J61,PlayerVoteCount!RH$2)*Votes!$A61, "-")</f>
        <v>0</v>
      </c>
      <c r="RI61">
        <f>IFERROR(COUNTIF(Votes!$B61:$J61,PlayerVoteCount!RI$2)*Votes!$A61, "-")</f>
        <v>0</v>
      </c>
      <c r="RJ61">
        <f>IFERROR(COUNTIF(Votes!$B61:$J61,PlayerVoteCount!RJ$2)*Votes!$A61, "-")</f>
        <v>0</v>
      </c>
      <c r="RK61">
        <f>IFERROR(COUNTIF(Votes!$B61:$J61,PlayerVoteCount!RK$2)*Votes!$A61, "-")</f>
        <v>0</v>
      </c>
      <c r="RL61">
        <f>IFERROR(COUNTIF(Votes!$B61:$J61,PlayerVoteCount!RL$2)*Votes!$A61, "-")</f>
        <v>0</v>
      </c>
      <c r="RM61">
        <f>IFERROR(COUNTIF(Votes!$B61:$J61,PlayerVoteCount!RM$2)*Votes!$A61, "-")</f>
        <v>0</v>
      </c>
      <c r="RN61">
        <f>IFERROR(COUNTIF(Votes!$B61:$J61,PlayerVoteCount!RN$2)*Votes!$A61, "-")</f>
        <v>0</v>
      </c>
      <c r="RO61">
        <f>IFERROR(COUNTIF(Votes!$B61:$J61,PlayerVoteCount!RO$2)*Votes!$A61, "-")</f>
        <v>0</v>
      </c>
      <c r="RP61">
        <f>IFERROR(COUNTIF(Votes!$B61:$J61,PlayerVoteCount!RP$2)*Votes!$A61, "-")</f>
        <v>0</v>
      </c>
      <c r="RQ61">
        <f>IFERROR(COUNTIF(Votes!$B61:$J61,PlayerVoteCount!RQ$2)*Votes!$A61, "-")</f>
        <v>0</v>
      </c>
      <c r="RR61">
        <f>IFERROR(COUNTIF(Votes!$B61:$J61,PlayerVoteCount!RR$2)*Votes!$A61, "-")</f>
        <v>0</v>
      </c>
      <c r="RS61">
        <f>IFERROR(COUNTIF(Votes!$B61:$J61,PlayerVoteCount!RS$2)*Votes!$A61, "-")</f>
        <v>0</v>
      </c>
      <c r="RT61">
        <f>IFERROR(COUNTIF(Votes!$B61:$J61,PlayerVoteCount!RT$2)*Votes!$A61, "-")</f>
        <v>0</v>
      </c>
      <c r="RU61">
        <f>IFERROR(COUNTIF(Votes!$B61:$J61,PlayerVoteCount!RU$2)*Votes!$A61, "-")</f>
        <v>0</v>
      </c>
      <c r="RV61">
        <f>IFERROR(COUNTIF(Votes!$B61:$J61,PlayerVoteCount!RV$2)*Votes!$A61, "-")</f>
        <v>0</v>
      </c>
      <c r="RW61">
        <f>IFERROR(COUNTIF(Votes!$B61:$J61,PlayerVoteCount!RW$2)*Votes!$A61, "-")</f>
        <v>0</v>
      </c>
      <c r="RX61">
        <f>IFERROR(COUNTIF(Votes!$B61:$J61,PlayerVoteCount!RX$2)*Votes!$A61, "-")</f>
        <v>0</v>
      </c>
      <c r="RY61">
        <f>IFERROR(COUNTIF(Votes!$B61:$J61,PlayerVoteCount!RY$2)*Votes!$A61, "-")</f>
        <v>0</v>
      </c>
      <c r="RZ61">
        <f>IFERROR(COUNTIF(Votes!$B61:$J61,PlayerVoteCount!RZ$2)*Votes!$A61, "-")</f>
        <v>0</v>
      </c>
      <c r="SA61">
        <f>IFERROR(COUNTIF(Votes!$B61:$J61,PlayerVoteCount!SA$2)*Votes!$A61, "-")</f>
        <v>0</v>
      </c>
      <c r="SB61">
        <f>IFERROR(COUNTIF(Votes!$B61:$J61,PlayerVoteCount!SB$2)*Votes!$A61, "-")</f>
        <v>0</v>
      </c>
      <c r="SC61">
        <f>IFERROR(COUNTIF(Votes!$B61:$J61,PlayerVoteCount!SC$2)*Votes!$A61, "-")</f>
        <v>0</v>
      </c>
      <c r="SD61">
        <f>IFERROR(COUNTIF(Votes!$B61:$J61,PlayerVoteCount!SD$2)*Votes!$A61, "-")</f>
        <v>0</v>
      </c>
      <c r="SE61">
        <f>IFERROR(COUNTIF(Votes!$B61:$J61,PlayerVoteCount!SE$2)*Votes!$A61, "-")</f>
        <v>0</v>
      </c>
      <c r="SF61">
        <f>IFERROR(COUNTIF(Votes!$B61:$J61,PlayerVoteCount!SF$2)*Votes!$A61, "-")</f>
        <v>0</v>
      </c>
      <c r="SG61">
        <f>IFERROR(COUNTIF(Votes!$B61:$J61,PlayerVoteCount!SG$2)*Votes!$A61, "-")</f>
        <v>0</v>
      </c>
      <c r="SH61">
        <f>IFERROR(COUNTIF(Votes!$B61:$J61,PlayerVoteCount!SH$2)*Votes!$A61, "-")</f>
        <v>0</v>
      </c>
      <c r="SI61">
        <f>IFERROR(COUNTIF(Votes!$B61:$J61,PlayerVoteCount!SI$2)*Votes!$A61, "-")</f>
        <v>0</v>
      </c>
      <c r="SJ61">
        <f>IFERROR(COUNTIF(Votes!$B61:$J61,PlayerVoteCount!SJ$2)*Votes!$A61, "-")</f>
        <v>0</v>
      </c>
      <c r="SK61">
        <f>IFERROR(COUNTIF(Votes!$B61:$J61,PlayerVoteCount!SK$2)*Votes!$A61, "-")</f>
        <v>0</v>
      </c>
      <c r="SL61">
        <f>IFERROR(COUNTIF(Votes!$B61:$J61,PlayerVoteCount!SL$2)*Votes!$A61, "-")</f>
        <v>0</v>
      </c>
      <c r="SM61">
        <f>IFERROR(COUNTIF(Votes!$B61:$J61,PlayerVoteCount!SM$2)*Votes!$A61, "-")</f>
        <v>0</v>
      </c>
      <c r="SN61">
        <f>IFERROR(COUNTIF(Votes!$B61:$J61,PlayerVoteCount!SN$2)*Votes!$A61, "-")</f>
        <v>0</v>
      </c>
      <c r="SO61">
        <f>IFERROR(COUNTIF(Votes!$B61:$J61,PlayerVoteCount!SO$2)*Votes!$A61, "-")</f>
        <v>0</v>
      </c>
      <c r="SP61">
        <f>IFERROR(COUNTIF(Votes!$B61:$J61,PlayerVoteCount!SP$2)*Votes!$A61, "-")</f>
        <v>0</v>
      </c>
      <c r="SQ61">
        <f>IFERROR(COUNTIF(Votes!$B61:$J61,PlayerVoteCount!SQ$2)*Votes!$A61, "-")</f>
        <v>0</v>
      </c>
      <c r="SR61">
        <f>IFERROR(COUNTIF(Votes!$B61:$J61,PlayerVoteCount!SR$2)*Votes!$A61, "-")</f>
        <v>0</v>
      </c>
      <c r="SS61">
        <f>IFERROR(COUNTIF(Votes!$B61:$J61,PlayerVoteCount!SS$2)*Votes!$A61, "-")</f>
        <v>0</v>
      </c>
      <c r="ST61">
        <f>IFERROR(COUNTIF(Votes!$B61:$J61,PlayerVoteCount!ST$2)*Votes!$A61, "-")</f>
        <v>0</v>
      </c>
      <c r="SU61">
        <f>IFERROR(COUNTIF(Votes!$B61:$J61,PlayerVoteCount!SU$2)*Votes!$A61, "-")</f>
        <v>0</v>
      </c>
      <c r="SV61">
        <f>IFERROR(COUNTIF(Votes!$B61:$J61,PlayerVoteCount!SV$2)*Votes!$A61, "-")</f>
        <v>0</v>
      </c>
      <c r="SW61">
        <f>IFERROR(COUNTIF(Votes!$B61:$J61,PlayerVoteCount!SW$2)*Votes!$A61, "-")</f>
        <v>0</v>
      </c>
      <c r="SX61">
        <f>IFERROR(COUNTIF(Votes!$B61:$J61,PlayerVoteCount!SX$2)*Votes!$A61, "-")</f>
        <v>0</v>
      </c>
      <c r="SY61">
        <f>IFERROR(COUNTIF(Votes!$B61:$J61,PlayerVoteCount!SY$2)*Votes!$A61, "-")</f>
        <v>0</v>
      </c>
      <c r="SZ61">
        <f>IFERROR(COUNTIF(Votes!$B61:$J61,PlayerVoteCount!SZ$2)*Votes!$A61, "-")</f>
        <v>0</v>
      </c>
      <c r="TA61">
        <f>IFERROR(COUNTIF(Votes!$B61:$J61,PlayerVoteCount!TA$2)*Votes!$A61, "-")</f>
        <v>0</v>
      </c>
      <c r="TB61">
        <f>IFERROR(COUNTIF(Votes!$B61:$J61,PlayerVoteCount!TB$2)*Votes!$A61, "-")</f>
        <v>0</v>
      </c>
      <c r="TC61">
        <f>IFERROR(COUNTIF(Votes!$B61:$J61,PlayerVoteCount!TC$2)*Votes!$A61, "-")</f>
        <v>0</v>
      </c>
      <c r="TD61">
        <f>IFERROR(COUNTIF(Votes!$B61:$J61,PlayerVoteCount!TD$2)*Votes!$A61, "-")</f>
        <v>0</v>
      </c>
      <c r="TE61">
        <f>IFERROR(COUNTIF(Votes!$B61:$J61,PlayerVoteCount!TE$2)*Votes!$A61, "-")</f>
        <v>0</v>
      </c>
      <c r="TF61">
        <f>IFERROR(COUNTIF(Votes!$B61:$J61,PlayerVoteCount!TF$2)*Votes!$A61, "-")</f>
        <v>0</v>
      </c>
      <c r="TG61">
        <f>IFERROR(COUNTIF(Votes!$B61:$J61,PlayerVoteCount!TG$2)*Votes!$A61, "-")</f>
        <v>0</v>
      </c>
      <c r="TH61">
        <f>IFERROR(COUNTIF(Votes!$B61:$J61,PlayerVoteCount!TH$2)*Votes!$A61, "-")</f>
        <v>0</v>
      </c>
      <c r="TI61">
        <f>IFERROR(COUNTIF(Votes!$B61:$J61,PlayerVoteCount!TI$2)*Votes!$A61, "-")</f>
        <v>0</v>
      </c>
      <c r="TJ61">
        <f>IFERROR(COUNTIF(Votes!$B61:$J61,PlayerVoteCount!TJ$2)*Votes!$A61, "-")</f>
        <v>0</v>
      </c>
      <c r="TK61">
        <f>IFERROR(COUNTIF(Votes!$B61:$J61,PlayerVoteCount!TK$2)*Votes!$A61, "-")</f>
        <v>0</v>
      </c>
      <c r="TL61">
        <f>IFERROR(COUNTIF(Votes!$B61:$J61,PlayerVoteCount!TL$2)*Votes!$A61, "-")</f>
        <v>0</v>
      </c>
      <c r="TM61">
        <f>IFERROR(COUNTIF(Votes!$B61:$J61,PlayerVoteCount!TM$2)*Votes!$A61, "-")</f>
        <v>0</v>
      </c>
      <c r="TN61">
        <f>IFERROR(COUNTIF(Votes!$B61:$J61,PlayerVoteCount!TN$2)*Votes!$A61, "-")</f>
        <v>0</v>
      </c>
      <c r="TO61">
        <f>IFERROR(COUNTIF(Votes!$B61:$J61,PlayerVoteCount!TO$2)*Votes!$A61, "-")</f>
        <v>0</v>
      </c>
      <c r="TP61">
        <f>IFERROR(COUNTIF(Votes!$B61:$J61,PlayerVoteCount!TP$2)*Votes!$A61, "-")</f>
        <v>0</v>
      </c>
      <c r="TQ61">
        <f>IFERROR(COUNTIF(Votes!$B61:$J61,PlayerVoteCount!TQ$2)*Votes!$A61, "-")</f>
        <v>0</v>
      </c>
      <c r="TR61">
        <f>IFERROR(COUNTIF(Votes!$B61:$J61,PlayerVoteCount!TR$2)*Votes!$A61, "-")</f>
        <v>0</v>
      </c>
      <c r="TS61">
        <f>IFERROR(COUNTIF(Votes!$B61:$J61,PlayerVoteCount!TS$2)*Votes!$A61, "-")</f>
        <v>0</v>
      </c>
      <c r="TT61">
        <f>IFERROR(COUNTIF(Votes!$B61:$J61,PlayerVoteCount!TT$2)*Votes!$A61, "-")</f>
        <v>0</v>
      </c>
      <c r="TU61">
        <f>IFERROR(COUNTIF(Votes!$B61:$J61,PlayerVoteCount!TU$2)*Votes!$A61, "-")</f>
        <v>0</v>
      </c>
      <c r="TV61">
        <f>IFERROR(COUNTIF(Votes!$B61:$J61,PlayerVoteCount!TV$2)*Votes!$A61, "-")</f>
        <v>0</v>
      </c>
      <c r="TW61">
        <f>IFERROR(COUNTIF(Votes!$B61:$J61,PlayerVoteCount!TW$2)*Votes!$A61, "-")</f>
        <v>0</v>
      </c>
      <c r="TX61">
        <f>IFERROR(COUNTIF(Votes!$B61:$J61,PlayerVoteCount!TX$2)*Votes!$A61, "-")</f>
        <v>0</v>
      </c>
      <c r="TY61">
        <f>IFERROR(COUNTIF(Votes!$B61:$J61,PlayerVoteCount!TY$2)*Votes!$A61, "-")</f>
        <v>0</v>
      </c>
      <c r="TZ61">
        <f>IFERROR(COUNTIF(Votes!$B61:$J61,PlayerVoteCount!TZ$2)*Votes!$A61, "-")</f>
        <v>0</v>
      </c>
      <c r="UA61">
        <f>IFERROR(COUNTIF(Votes!$B61:$J61,PlayerVoteCount!UA$2)*Votes!$A61, "-")</f>
        <v>0</v>
      </c>
      <c r="UB61">
        <f>IFERROR(COUNTIF(Votes!$B61:$J61,PlayerVoteCount!UB$2)*Votes!$A61, "-")</f>
        <v>0</v>
      </c>
      <c r="UC61">
        <f>IFERROR(COUNTIF(Votes!$B61:$J61,PlayerVoteCount!UC$2)*Votes!$A61, "-")</f>
        <v>0</v>
      </c>
      <c r="UD61">
        <f>IFERROR(COUNTIF(Votes!$B61:$J61,PlayerVoteCount!UD$2)*Votes!$A61, "-")</f>
        <v>0</v>
      </c>
      <c r="UE61">
        <f>IFERROR(COUNTIF(Votes!$B61:$J61,PlayerVoteCount!UE$2)*Votes!$A61, "-")</f>
        <v>0</v>
      </c>
      <c r="UF61">
        <f>IFERROR(COUNTIF(Votes!$B61:$J61,PlayerVoteCount!UF$2)*Votes!$A61, "-")</f>
        <v>0</v>
      </c>
      <c r="UG61">
        <f>IFERROR(COUNTIF(Votes!$B61:$J61,PlayerVoteCount!UG$2)*Votes!$A61, "-")</f>
        <v>0</v>
      </c>
      <c r="UH61">
        <f>IFERROR(COUNTIF(Votes!$B61:$J61,PlayerVoteCount!UH$2)*Votes!$A61, "-")</f>
        <v>0</v>
      </c>
      <c r="UI61">
        <f>IFERROR(COUNTIF(Votes!$B61:$J61,PlayerVoteCount!UI$2)*Votes!$A61, "-")</f>
        <v>0</v>
      </c>
      <c r="UJ61">
        <f>IFERROR(COUNTIF(Votes!$B61:$J61,PlayerVoteCount!UJ$2)*Votes!$A61, "-")</f>
        <v>0</v>
      </c>
      <c r="UK61">
        <f>IFERROR(COUNTIF(Votes!$B61:$J61,PlayerVoteCount!UK$2)*Votes!$A61, "-")</f>
        <v>0</v>
      </c>
      <c r="UL61">
        <f>IFERROR(COUNTIF(Votes!$B61:$J61,PlayerVoteCount!UL$2)*Votes!$A61, "-")</f>
        <v>0</v>
      </c>
      <c r="UM61">
        <f>IFERROR(COUNTIF(Votes!$B61:$J61,PlayerVoteCount!UM$2)*Votes!$A61, "-")</f>
        <v>0</v>
      </c>
      <c r="UN61">
        <f>IFERROR(COUNTIF(Votes!$B61:$J61,PlayerVoteCount!UN$2)*Votes!$A61, "-")</f>
        <v>0</v>
      </c>
      <c r="UO61">
        <f>IFERROR(COUNTIF(Votes!$B61:$J61,PlayerVoteCount!UO$2)*Votes!$A61, "-")</f>
        <v>0</v>
      </c>
      <c r="UP61">
        <f>IFERROR(COUNTIF(Votes!$B61:$J61,PlayerVoteCount!UP$2)*Votes!$A61, "-")</f>
        <v>0</v>
      </c>
      <c r="UQ61">
        <f>IFERROR(COUNTIF(Votes!$B61:$J61,PlayerVoteCount!UQ$2)*Votes!$A61, "-")</f>
        <v>0</v>
      </c>
      <c r="UR61">
        <f>IFERROR(COUNTIF(Votes!$B61:$J61,PlayerVoteCount!UR$2)*Votes!$A61, "-")</f>
        <v>0</v>
      </c>
      <c r="US61">
        <f>IFERROR(COUNTIF(Votes!$B61:$J61,PlayerVoteCount!US$2)*Votes!$A61, "-")</f>
        <v>0</v>
      </c>
      <c r="UT61">
        <f>IFERROR(COUNTIF(Votes!$B61:$J61,PlayerVoteCount!UT$2)*Votes!$A61, "-")</f>
        <v>0</v>
      </c>
      <c r="UU61">
        <f>IFERROR(COUNTIF(Votes!$B61:$J61,PlayerVoteCount!UU$2)*Votes!$A61, "-")</f>
        <v>0</v>
      </c>
      <c r="UV61">
        <f>IFERROR(COUNTIF(Votes!$B61:$J61,PlayerVoteCount!UV$2)*Votes!$A61, "-")</f>
        <v>0</v>
      </c>
      <c r="UW61">
        <f>IFERROR(COUNTIF(Votes!$B61:$J61,PlayerVoteCount!UW$2)*Votes!$A61, "-")</f>
        <v>0</v>
      </c>
      <c r="UX61">
        <f>IFERROR(COUNTIF(Votes!$B61:$J61,PlayerVoteCount!UX$2)*Votes!$A61, "-")</f>
        <v>0</v>
      </c>
      <c r="UY61">
        <f>IFERROR(COUNTIF(Votes!$B61:$J61,PlayerVoteCount!UY$2)*Votes!$A61, "-")</f>
        <v>0</v>
      </c>
      <c r="UZ61">
        <f>IFERROR(COUNTIF(Votes!$B61:$J61,PlayerVoteCount!UZ$2)*Votes!$A61, "-")</f>
        <v>0</v>
      </c>
      <c r="VA61">
        <f>IFERROR(COUNTIF(Votes!$B61:$J61,PlayerVoteCount!VA$2)*Votes!$A61, "-")</f>
        <v>0</v>
      </c>
      <c r="VB61">
        <f>IFERROR(COUNTIF(Votes!$B61:$J61,PlayerVoteCount!VB$2)*Votes!$A61, "-")</f>
        <v>0</v>
      </c>
      <c r="VC61">
        <f>IFERROR(COUNTIF(Votes!$B61:$J61,PlayerVoteCount!VC$2)*Votes!$A61, "-")</f>
        <v>0</v>
      </c>
      <c r="VD61">
        <f>IFERROR(COUNTIF(Votes!$B61:$J61,PlayerVoteCount!VD$2)*Votes!$A61, "-")</f>
        <v>0</v>
      </c>
      <c r="VE61">
        <f>IFERROR(COUNTIF(Votes!$B61:$J61,PlayerVoteCount!VE$2)*Votes!$A61, "-")</f>
        <v>0</v>
      </c>
      <c r="VF61">
        <f>IFERROR(COUNTIF(Votes!$B61:$J61,PlayerVoteCount!VF$2)*Votes!$A61, "-")</f>
        <v>0</v>
      </c>
      <c r="VG61">
        <f>IFERROR(COUNTIF(Votes!$B61:$J61,PlayerVoteCount!VG$2)*Votes!$A61, "-")</f>
        <v>0</v>
      </c>
      <c r="VH61">
        <f>IFERROR(COUNTIF(Votes!$B61:$J61,PlayerVoteCount!VH$2)*Votes!$A61, "-")</f>
        <v>0</v>
      </c>
      <c r="VI61">
        <f>IFERROR(COUNTIF(Votes!$B61:$J61,PlayerVoteCount!VI$2)*Votes!$A61, "-")</f>
        <v>0</v>
      </c>
      <c r="VJ61">
        <f>IFERROR(COUNTIF(Votes!$B61:$J61,PlayerVoteCount!VJ$2)*Votes!$A61, "-")</f>
        <v>0</v>
      </c>
      <c r="VK61">
        <f>IFERROR(COUNTIF(Votes!$B61:$J61,PlayerVoteCount!VK$2)*Votes!$A61, "-")</f>
        <v>0</v>
      </c>
      <c r="VL61">
        <f>IFERROR(COUNTIF(Votes!$B61:$J61,PlayerVoteCount!VL$2)*Votes!$A61, "-")</f>
        <v>0</v>
      </c>
      <c r="VM61">
        <f>IFERROR(COUNTIF(Votes!$B61:$J61,PlayerVoteCount!VM$2)*Votes!$A61, "-")</f>
        <v>0</v>
      </c>
      <c r="VN61">
        <f>IFERROR(COUNTIF(Votes!$B61:$J61,PlayerVoteCount!VN$2)*Votes!$A61, "-")</f>
        <v>0</v>
      </c>
      <c r="VO61">
        <f>IFERROR(COUNTIF(Votes!$B61:$J61,PlayerVoteCount!VO$2)*Votes!$A61, "-")</f>
        <v>0</v>
      </c>
      <c r="VP61">
        <f>IFERROR(COUNTIF(Votes!$B61:$J61,PlayerVoteCount!VP$2)*Votes!$A61, "-")</f>
        <v>0</v>
      </c>
      <c r="VQ61">
        <f>IFERROR(COUNTIF(Votes!$B61:$J61,PlayerVoteCount!VQ$2)*Votes!$A61, "-")</f>
        <v>0</v>
      </c>
      <c r="VR61">
        <f>IFERROR(COUNTIF(Votes!$B61:$J61,PlayerVoteCount!VR$2)*Votes!$A61, "-")</f>
        <v>0</v>
      </c>
      <c r="VS61">
        <f>IFERROR(COUNTIF(Votes!$B61:$J61,PlayerVoteCount!VS$2)*Votes!$A61, "-")</f>
        <v>0</v>
      </c>
      <c r="VT61">
        <f>IFERROR(COUNTIF(Votes!$B61:$J61,PlayerVoteCount!VT$2)*Votes!$A61, "-")</f>
        <v>0</v>
      </c>
      <c r="VU61">
        <f>IFERROR(COUNTIF(Votes!$B61:$J61,PlayerVoteCount!VU$2)*Votes!$A61, "-")</f>
        <v>0</v>
      </c>
      <c r="VV61">
        <f>IFERROR(COUNTIF(Votes!$B61:$J61,PlayerVoteCount!VV$2)*Votes!$A61, "-")</f>
        <v>0</v>
      </c>
      <c r="VW61">
        <f>IFERROR(COUNTIF(Votes!$B61:$J61,PlayerVoteCount!VW$2)*Votes!$A61, "-")</f>
        <v>0</v>
      </c>
      <c r="VX61">
        <f>IFERROR(COUNTIF(Votes!$B61:$J61,PlayerVoteCount!VX$2)*Votes!$A61, "-")</f>
        <v>0</v>
      </c>
      <c r="VY61">
        <f>IFERROR(COUNTIF(Votes!$B61:$J61,PlayerVoteCount!VY$2)*Votes!$A61, "-")</f>
        <v>0</v>
      </c>
      <c r="VZ61">
        <f>IFERROR(COUNTIF(Votes!$B61:$J61,PlayerVoteCount!VZ$2)*Votes!$A61, "-")</f>
        <v>0</v>
      </c>
      <c r="WA61">
        <f>IFERROR(COUNTIF(Votes!$B61:$J61,PlayerVoteCount!WA$2)*Votes!$A61, "-")</f>
        <v>0</v>
      </c>
      <c r="WB61">
        <f>IFERROR(COUNTIF(Votes!$B61:$J61,PlayerVoteCount!WB$2)*Votes!$A61, "-")</f>
        <v>0</v>
      </c>
      <c r="WC61">
        <f>IFERROR(COUNTIF(Votes!$B61:$J61,PlayerVoteCount!WC$2)*Votes!$A61, "-")</f>
        <v>0</v>
      </c>
      <c r="WD61">
        <f>IFERROR(COUNTIF(Votes!$B61:$J61,PlayerVoteCount!WD$2)*Votes!$A61, "-")</f>
        <v>0</v>
      </c>
      <c r="WE61">
        <f>IFERROR(COUNTIF(Votes!$B61:$J61,PlayerVoteCount!WE$2)*Votes!$A61, "-")</f>
        <v>0</v>
      </c>
      <c r="WF61">
        <f>IFERROR(COUNTIF(Votes!$B61:$J61,PlayerVoteCount!WF$2)*Votes!$A61, "-")</f>
        <v>0</v>
      </c>
      <c r="WG61">
        <f>IFERROR(COUNTIF(Votes!$B61:$J61,PlayerVoteCount!WG$2)*Votes!$A61, "-")</f>
        <v>0</v>
      </c>
      <c r="WH61">
        <f>IFERROR(COUNTIF(Votes!$B61:$J61,PlayerVoteCount!WH$2)*Votes!$A61, "-")</f>
        <v>0</v>
      </c>
      <c r="WI61">
        <f>IFERROR(COUNTIF(Votes!$B61:$J61,PlayerVoteCount!WI$2)*Votes!$A61, "-")</f>
        <v>0</v>
      </c>
      <c r="WJ61">
        <f>IFERROR(COUNTIF(Votes!$B61:$J61,PlayerVoteCount!WJ$2)*Votes!$A61, "-")</f>
        <v>0</v>
      </c>
      <c r="WK61">
        <f>IFERROR(COUNTIF(Votes!$B61:$J61,PlayerVoteCount!WK$2)*Votes!$A61, "-")</f>
        <v>0</v>
      </c>
      <c r="WL61">
        <f>IFERROR(COUNTIF(Votes!$B61:$J61,PlayerVoteCount!WL$2)*Votes!$A61, "-")</f>
        <v>0</v>
      </c>
      <c r="WM61">
        <f>IFERROR(COUNTIF(Votes!$B61:$J61,PlayerVoteCount!WM$2)*Votes!$A61, "-")</f>
        <v>0</v>
      </c>
      <c r="WN61">
        <f>IFERROR(COUNTIF(Votes!$B61:$J61,PlayerVoteCount!WN$2)*Votes!$A61, "-")</f>
        <v>0</v>
      </c>
      <c r="WO61">
        <f>IFERROR(COUNTIF(Votes!$B61:$J61,PlayerVoteCount!WO$2)*Votes!$A61, "-")</f>
        <v>0</v>
      </c>
      <c r="WP61">
        <f>IFERROR(COUNTIF(Votes!$B61:$J61,PlayerVoteCount!WP$2)*Votes!$A61, "-")</f>
        <v>0</v>
      </c>
      <c r="WQ61">
        <f>IFERROR(COUNTIF(Votes!$B61:$J61,PlayerVoteCount!WQ$2)*Votes!$A61, "-")</f>
        <v>0</v>
      </c>
      <c r="WR61">
        <f>IFERROR(COUNTIF(Votes!$B61:$J61,PlayerVoteCount!WR$2)*Votes!$A61, "-")</f>
        <v>0</v>
      </c>
      <c r="WS61">
        <f>IFERROR(COUNTIF(Votes!$B61:$J61,PlayerVoteCount!WS$2)*Votes!$A61, "-")</f>
        <v>0</v>
      </c>
      <c r="WT61">
        <f>IFERROR(COUNTIF(Votes!$B61:$J61,PlayerVoteCount!WT$2)*Votes!$A61, "-")</f>
        <v>0</v>
      </c>
      <c r="WU61">
        <f>IFERROR(COUNTIF(Votes!$B61:$J61,PlayerVoteCount!WU$2)*Votes!$A61, "-")</f>
        <v>0</v>
      </c>
      <c r="WV61">
        <f>IFERROR(COUNTIF(Votes!$B61:$J61,PlayerVoteCount!WV$2)*Votes!$A61, "-")</f>
        <v>0</v>
      </c>
      <c r="WW61">
        <f>IFERROR(COUNTIF(Votes!$B61:$J61,PlayerVoteCount!WW$2)*Votes!$A61, "-")</f>
        <v>0</v>
      </c>
      <c r="WX61">
        <f>IFERROR(COUNTIF(Votes!$B61:$J61,PlayerVoteCount!WX$2)*Votes!$A61, "-")</f>
        <v>0</v>
      </c>
      <c r="WY61">
        <f>IFERROR(COUNTIF(Votes!$B61:$J61,PlayerVoteCount!WY$2)*Votes!$A61, "-")</f>
        <v>0</v>
      </c>
      <c r="WZ61">
        <f>IFERROR(COUNTIF(Votes!$B61:$J61,PlayerVoteCount!WZ$2)*Votes!$A61, "-")</f>
        <v>0</v>
      </c>
      <c r="XA61">
        <f>IFERROR(COUNTIF(Votes!$B61:$J61,PlayerVoteCount!XA$2)*Votes!$A61, "-")</f>
        <v>0</v>
      </c>
      <c r="XB61">
        <f>IFERROR(COUNTIF(Votes!$B61:$J61,PlayerVoteCount!XB$2)*Votes!$A61, "-")</f>
        <v>0</v>
      </c>
      <c r="XC61">
        <f>IFERROR(COUNTIF(Votes!$B61:$J61,PlayerVoteCount!XC$2)*Votes!$A61, "-")</f>
        <v>0</v>
      </c>
      <c r="XD61">
        <f>IFERROR(COUNTIF(Votes!$B61:$J61,PlayerVoteCount!XD$2)*Votes!$A61, "-")</f>
        <v>0</v>
      </c>
      <c r="XE61">
        <f>IFERROR(COUNTIF(Votes!$B61:$J61,PlayerVoteCount!XE$2)*Votes!$A61, "-")</f>
        <v>0</v>
      </c>
      <c r="XF61">
        <f>IFERROR(COUNTIF(Votes!$B61:$J61,PlayerVoteCount!XF$2)*Votes!$A61, "-")</f>
        <v>0</v>
      </c>
      <c r="XG61">
        <f>IFERROR(COUNTIF(Votes!$B61:$J61,PlayerVoteCount!XG$2)*Votes!$A61, "-")</f>
        <v>0</v>
      </c>
      <c r="XH61">
        <f>IFERROR(COUNTIF(Votes!$B61:$J61,PlayerVoteCount!XH$2)*Votes!$A61, "-")</f>
        <v>0</v>
      </c>
      <c r="XI61">
        <f>IFERROR(COUNTIF(Votes!$B61:$J61,PlayerVoteCount!XI$2)*Votes!$A61, "-")</f>
        <v>0</v>
      </c>
      <c r="XJ61">
        <f>IFERROR(COUNTIF(Votes!$B61:$J61,PlayerVoteCount!XJ$2)*Votes!$A61, "-")</f>
        <v>0</v>
      </c>
      <c r="XK61">
        <f>IFERROR(COUNTIF(Votes!$B61:$J61,PlayerVoteCount!XK$2)*Votes!$A61, "-")</f>
        <v>0</v>
      </c>
      <c r="XL61">
        <f>IFERROR(COUNTIF(Votes!$B61:$J61,PlayerVoteCount!XL$2)*Votes!$A61, "-")</f>
        <v>0</v>
      </c>
      <c r="XM61">
        <f>IFERROR(COUNTIF(Votes!$B61:$J61,PlayerVoteCount!XM$2)*Votes!$A61, "-")</f>
        <v>0</v>
      </c>
      <c r="XN61">
        <f>IFERROR(COUNTIF(Votes!$B61:$J61,PlayerVoteCount!XN$2)*Votes!$A61, "-")</f>
        <v>0</v>
      </c>
      <c r="XO61">
        <f>IFERROR(COUNTIF(Votes!$B61:$J61,PlayerVoteCount!XO$2)*Votes!$A61, "-")</f>
        <v>0</v>
      </c>
      <c r="XP61">
        <f>IFERROR(COUNTIF(Votes!$B61:$J61,PlayerVoteCount!XP$2)*Votes!$A61, "-")</f>
        <v>0</v>
      </c>
      <c r="XQ61">
        <f>IFERROR(COUNTIF(Votes!$B61:$J61,PlayerVoteCount!XQ$2)*Votes!$A61, "-")</f>
        <v>0</v>
      </c>
      <c r="XR61">
        <f>IFERROR(COUNTIF(Votes!$B61:$J61,PlayerVoteCount!XR$2)*Votes!$A61, "-")</f>
        <v>0</v>
      </c>
      <c r="XS61">
        <f>IFERROR(COUNTIF(Votes!$B61:$J61,PlayerVoteCount!XS$2)*Votes!$A61, "-")</f>
        <v>0</v>
      </c>
      <c r="XT61">
        <f>IFERROR(COUNTIF(Votes!$B61:$J61,PlayerVoteCount!XT$2)*Votes!$A61, "-")</f>
        <v>0</v>
      </c>
      <c r="XU61">
        <f>IFERROR(COUNTIF(Votes!$B61:$J61,PlayerVoteCount!XU$2)*Votes!$A61, "-")</f>
        <v>0</v>
      </c>
      <c r="XV61">
        <f>IFERROR(COUNTIF(Votes!$B61:$J61,PlayerVoteCount!XV$2)*Votes!$A61, "-")</f>
        <v>0</v>
      </c>
      <c r="XW61">
        <f>IFERROR(COUNTIF(Votes!$B61:$J61,PlayerVoteCount!XW$2)*Votes!$A61, "-")</f>
        <v>0</v>
      </c>
      <c r="XX61">
        <f>IFERROR(COUNTIF(Votes!$B61:$J61,PlayerVoteCount!XX$2)*Votes!$A61, "-")</f>
        <v>0</v>
      </c>
      <c r="XY61">
        <f>IFERROR(COUNTIF(Votes!$B61:$J61,PlayerVoteCount!XY$2)*Votes!$A61, "-")</f>
        <v>0</v>
      </c>
      <c r="XZ61">
        <f>IFERROR(COUNTIF(Votes!$B61:$J61,PlayerVoteCount!XZ$2)*Votes!$A61, "-")</f>
        <v>0</v>
      </c>
      <c r="YA61">
        <f>IFERROR(COUNTIF(Votes!$B61:$J61,PlayerVoteCount!YA$2)*Votes!$A61, "-")</f>
        <v>0</v>
      </c>
      <c r="YB61">
        <f>IFERROR(COUNTIF(Votes!$B61:$J61,PlayerVoteCount!YB$2)*Votes!$A61, "-")</f>
        <v>0</v>
      </c>
      <c r="YC61">
        <f>IFERROR(COUNTIF(Votes!$B61:$J61,PlayerVoteCount!YC$2)*Votes!$A61, "-")</f>
        <v>0</v>
      </c>
      <c r="YD61">
        <f>IFERROR(COUNTIF(Votes!$B61:$J61,PlayerVoteCount!YD$2)*Votes!$A61, "-")</f>
        <v>0</v>
      </c>
      <c r="YE61">
        <f>IFERROR(COUNTIF(Votes!$B61:$J61,PlayerVoteCount!YE$2)*Votes!$A61, "-")</f>
        <v>0</v>
      </c>
      <c r="YF61">
        <f>IFERROR(COUNTIF(Votes!$B61:$J61,PlayerVoteCount!YF$2)*Votes!$A61, "-")</f>
        <v>0</v>
      </c>
      <c r="YG61">
        <f>IFERROR(COUNTIF(Votes!$B61:$J61,PlayerVoteCount!YG$2)*Votes!$A61, "-")</f>
        <v>0</v>
      </c>
      <c r="YH61">
        <f>IFERROR(COUNTIF(Votes!$B61:$J61,PlayerVoteCount!YH$2)*Votes!$A61, "-")</f>
        <v>0</v>
      </c>
      <c r="YI61">
        <f>IFERROR(COUNTIF(Votes!$B61:$J61,PlayerVoteCount!YI$2)*Votes!$A61, "-")</f>
        <v>0</v>
      </c>
      <c r="YJ61">
        <f>IFERROR(COUNTIF(Votes!$B61:$J61,PlayerVoteCount!YJ$2)*Votes!$A61, "-")</f>
        <v>0</v>
      </c>
      <c r="YK61">
        <f>IFERROR(COUNTIF(Votes!$B61:$J61,PlayerVoteCount!YK$2)*Votes!$A61, "-")</f>
        <v>0</v>
      </c>
      <c r="YL61">
        <f>IFERROR(COUNTIF(Votes!$B61:$J61,PlayerVoteCount!YL$2)*Votes!$A61, "-")</f>
        <v>0</v>
      </c>
      <c r="YM61">
        <f>IFERROR(COUNTIF(Votes!$B61:$J61,PlayerVoteCount!YM$2)*Votes!$A61, "-")</f>
        <v>0</v>
      </c>
      <c r="YN61">
        <f>IFERROR(COUNTIF(Votes!$B61:$J61,PlayerVoteCount!YN$2)*Votes!$A61, "-")</f>
        <v>0</v>
      </c>
      <c r="YO61">
        <f>IFERROR(COUNTIF(Votes!$B61:$J61,PlayerVoteCount!YO$2)*Votes!$A61, "-")</f>
        <v>0</v>
      </c>
      <c r="YP61">
        <f>IFERROR(COUNTIF(Votes!$B61:$J61,PlayerVoteCount!YP$2)*Votes!$A61, "-")</f>
        <v>0</v>
      </c>
      <c r="YQ61">
        <f>IFERROR(COUNTIF(Votes!$B61:$J61,PlayerVoteCount!YQ$2)*Votes!$A61, "-")</f>
        <v>0</v>
      </c>
      <c r="YR61">
        <f>IFERROR(COUNTIF(Votes!$B61:$J61,PlayerVoteCount!YR$2)*Votes!$A61, "-")</f>
        <v>0</v>
      </c>
      <c r="YS61">
        <f>IFERROR(COUNTIF(Votes!$B61:$J61,PlayerVoteCount!YS$2)*Votes!$A61, "-")</f>
        <v>0</v>
      </c>
      <c r="YT61">
        <f>IFERROR(COUNTIF(Votes!$B61:$J61,PlayerVoteCount!YT$2)*Votes!$A61, "-")</f>
        <v>0</v>
      </c>
      <c r="YU61">
        <f>IFERROR(COUNTIF(Votes!$B61:$J61,PlayerVoteCount!YU$2)*Votes!$A61, "-")</f>
        <v>0</v>
      </c>
      <c r="YV61">
        <f>IFERROR(COUNTIF(Votes!$B61:$J61,PlayerVoteCount!YV$2)*Votes!$A61, "-")</f>
        <v>0</v>
      </c>
      <c r="YW61">
        <f>IFERROR(COUNTIF(Votes!$B61:$J61,PlayerVoteCount!YW$2)*Votes!$A61, "-")</f>
        <v>0</v>
      </c>
      <c r="YX61">
        <f>IFERROR(COUNTIF(Votes!$B61:$J61,PlayerVoteCount!YX$2)*Votes!$A61, "-")</f>
        <v>0</v>
      </c>
      <c r="YY61">
        <f>IFERROR(COUNTIF(Votes!$B61:$J61,PlayerVoteCount!YY$2)*Votes!$A61, "-")</f>
        <v>0</v>
      </c>
      <c r="YZ61">
        <f>IFERROR(COUNTIF(Votes!$B61:$J61,PlayerVoteCount!YZ$2)*Votes!$A61, "-")</f>
        <v>0</v>
      </c>
      <c r="ZA61">
        <f>IFERROR(COUNTIF(Votes!$B61:$J61,PlayerVoteCount!ZA$2)*Votes!$A61, "-")</f>
        <v>0</v>
      </c>
      <c r="ZB61">
        <f>IFERROR(COUNTIF(Votes!$B61:$J61,PlayerVoteCount!ZB$2)*Votes!$A61, "-")</f>
        <v>0</v>
      </c>
      <c r="ZC61">
        <f>IFERROR(COUNTIF(Votes!$B61:$J61,PlayerVoteCount!ZC$2)*Votes!$A61, "-")</f>
        <v>0</v>
      </c>
      <c r="ZD61">
        <f>IFERROR(COUNTIF(Votes!$B61:$J61,PlayerVoteCount!ZD$2)*Votes!$A61, "-")</f>
        <v>0</v>
      </c>
      <c r="ZE61">
        <f>IFERROR(COUNTIF(Votes!$B61:$J61,PlayerVoteCount!ZE$2)*Votes!$A61, "-")</f>
        <v>0</v>
      </c>
      <c r="ZF61">
        <f>IFERROR(COUNTIF(Votes!$B61:$J61,PlayerVoteCount!ZF$2)*Votes!$A61, "-")</f>
        <v>0</v>
      </c>
      <c r="ZG61">
        <f>IFERROR(COUNTIF(Votes!$B61:$J61,PlayerVoteCount!ZG$2)*Votes!$A61, "-")</f>
        <v>0</v>
      </c>
      <c r="ZH61">
        <f>IFERROR(COUNTIF(Votes!$B61:$J61,PlayerVoteCount!ZH$2)*Votes!$A61, "-")</f>
        <v>0</v>
      </c>
      <c r="ZI61">
        <f>IFERROR(COUNTIF(Votes!$B61:$J61,PlayerVoteCount!ZI$2)*Votes!$A61, "-")</f>
        <v>0</v>
      </c>
      <c r="ZJ61">
        <f>IFERROR(COUNTIF(Votes!$B61:$J61,PlayerVoteCount!ZJ$2)*Votes!$A61, "-")</f>
        <v>0</v>
      </c>
      <c r="ZK61">
        <f>IFERROR(COUNTIF(Votes!$B61:$J61,PlayerVoteCount!ZK$2)*Votes!$A61, "-")</f>
        <v>0</v>
      </c>
      <c r="ZL61">
        <f>IFERROR(COUNTIF(Votes!$B61:$J61,PlayerVoteCount!ZL$2)*Votes!$A61, "-")</f>
        <v>0</v>
      </c>
      <c r="ZM61">
        <f>IFERROR(COUNTIF(Votes!$B61:$J61,PlayerVoteCount!ZM$2)*Votes!$A61, "-")</f>
        <v>0</v>
      </c>
      <c r="ZN61">
        <f>IFERROR(COUNTIF(Votes!$B61:$J61,PlayerVoteCount!ZN$2)*Votes!$A61, "-")</f>
        <v>0</v>
      </c>
      <c r="ZO61">
        <f>IFERROR(COUNTIF(Votes!$B61:$J61,PlayerVoteCount!ZO$2)*Votes!$A61, "-")</f>
        <v>0</v>
      </c>
      <c r="ZP61">
        <f>IFERROR(COUNTIF(Votes!$B61:$J61,PlayerVoteCount!ZP$2)*Votes!$A61, "-")</f>
        <v>0</v>
      </c>
      <c r="ZQ61">
        <f>IFERROR(COUNTIF(Votes!$B61:$J61,PlayerVoteCount!ZQ$2)*Votes!$A61, "-")</f>
        <v>0</v>
      </c>
      <c r="ZR61">
        <f>IFERROR(COUNTIF(Votes!$B61:$J61,PlayerVoteCount!ZR$2)*Votes!$A61, "-")</f>
        <v>0</v>
      </c>
      <c r="ZS61">
        <f>IFERROR(COUNTIF(Votes!$B61:$J61,PlayerVoteCount!ZS$2)*Votes!$A61, "-")</f>
        <v>0</v>
      </c>
      <c r="ZT61">
        <f>IFERROR(COUNTIF(Votes!$B61:$J61,PlayerVoteCount!ZT$2)*Votes!$A61, "-")</f>
        <v>0</v>
      </c>
      <c r="ZU61">
        <f>IFERROR(COUNTIF(Votes!$B61:$J61,PlayerVoteCount!ZU$2)*Votes!$A61, "-")</f>
        <v>0</v>
      </c>
      <c r="ZV61">
        <f>IFERROR(COUNTIF(Votes!$B61:$J61,PlayerVoteCount!ZV$2)*Votes!$A61, "-")</f>
        <v>0</v>
      </c>
      <c r="ZW61">
        <f>IFERROR(COUNTIF(Votes!$B61:$J61,PlayerVoteCount!ZW$2)*Votes!$A61, "-")</f>
        <v>0</v>
      </c>
      <c r="ZX61">
        <f>IFERROR(COUNTIF(Votes!$B61:$J61,PlayerVoteCount!ZX$2)*Votes!$A61, "-")</f>
        <v>0</v>
      </c>
      <c r="ZY61">
        <f>IFERROR(COUNTIF(Votes!$B61:$J61,PlayerVoteCount!ZY$2)*Votes!$A61, "-")</f>
        <v>0</v>
      </c>
      <c r="ZZ61">
        <f>IFERROR(COUNTIF(Votes!$B61:$J61,PlayerVoteCount!ZZ$2)*Votes!$A61, "-")</f>
        <v>0</v>
      </c>
      <c r="AAA61">
        <f>IFERROR(COUNTIF(Votes!$B61:$J61,PlayerVoteCount!AAA$2)*Votes!$A61, "-")</f>
        <v>0</v>
      </c>
      <c r="AAB61">
        <f>IFERROR(COUNTIF(Votes!$B61:$J61,PlayerVoteCount!AAB$2)*Votes!$A61, "-")</f>
        <v>0</v>
      </c>
      <c r="AAC61">
        <f>IFERROR(COUNTIF(Votes!$B61:$J61,PlayerVoteCount!AAC$2)*Votes!$A61, "-")</f>
        <v>0</v>
      </c>
      <c r="AAD61">
        <f>IFERROR(COUNTIF(Votes!$B61:$J61,PlayerVoteCount!AAD$2)*Votes!$A61, "-")</f>
        <v>0</v>
      </c>
      <c r="AAE61">
        <f>IFERROR(COUNTIF(Votes!$B61:$J61,PlayerVoteCount!AAE$2)*Votes!$A61, "-")</f>
        <v>0</v>
      </c>
      <c r="AAF61">
        <f>IFERROR(COUNTIF(Votes!$B61:$J61,PlayerVoteCount!AAF$2)*Votes!$A61, "-")</f>
        <v>0</v>
      </c>
      <c r="AAG61">
        <f>IFERROR(COUNTIF(Votes!$B61:$J61,PlayerVoteCount!AAG$2)*Votes!$A61, "-")</f>
        <v>0</v>
      </c>
      <c r="AAH61">
        <f>IFERROR(COUNTIF(Votes!$B61:$J61,PlayerVoteCount!AAH$2)*Votes!$A61, "-")</f>
        <v>0</v>
      </c>
      <c r="AAI61">
        <f>IFERROR(COUNTIF(Votes!$B61:$J61,PlayerVoteCount!AAI$2)*Votes!$A61, "-")</f>
        <v>0</v>
      </c>
      <c r="AAJ61">
        <f>IFERROR(COUNTIF(Votes!$B61:$J61,PlayerVoteCount!AAJ$2)*Votes!$A61, "-")</f>
        <v>0</v>
      </c>
      <c r="AAK61">
        <f>IFERROR(COUNTIF(Votes!$B61:$J61,PlayerVoteCount!AAK$2)*Votes!$A61, "-")</f>
        <v>0</v>
      </c>
      <c r="AAL61">
        <f>IFERROR(COUNTIF(Votes!$B61:$J61,PlayerVoteCount!AAL$2)*Votes!$A61, "-")</f>
        <v>0</v>
      </c>
      <c r="AAM61">
        <f>IFERROR(COUNTIF(Votes!$B61:$J61,PlayerVoteCount!AAM$2)*Votes!$A61, "-")</f>
        <v>0</v>
      </c>
      <c r="AAN61">
        <f>IFERROR(COUNTIF(Votes!$B61:$J61,PlayerVoteCount!AAN$2)*Votes!$A61, "-")</f>
        <v>0</v>
      </c>
      <c r="AAO61">
        <f>IFERROR(COUNTIF(Votes!$B61:$J61,PlayerVoteCount!AAO$2)*Votes!$A61, "-")</f>
        <v>0</v>
      </c>
      <c r="AAP61">
        <f>IFERROR(COUNTIF(Votes!$B61:$J61,PlayerVoteCount!AAP$2)*Votes!$A61, "-")</f>
        <v>0</v>
      </c>
      <c r="AAQ61">
        <f>IFERROR(COUNTIF(Votes!$B61:$J61,PlayerVoteCount!AAQ$2)*Votes!$A61, "-")</f>
        <v>0</v>
      </c>
      <c r="AAR61">
        <f>IFERROR(COUNTIF(Votes!$B61:$J61,PlayerVoteCount!AAR$2)*Votes!$A61, "-")</f>
        <v>0</v>
      </c>
      <c r="AAS61">
        <f>IFERROR(COUNTIF(Votes!$B61:$J61,PlayerVoteCount!AAS$2)*Votes!$A61, "-")</f>
        <v>0</v>
      </c>
      <c r="AAT61">
        <f>IFERROR(COUNTIF(Votes!$B61:$J61,PlayerVoteCount!AAT$2)*Votes!$A61, "-")</f>
        <v>0</v>
      </c>
      <c r="AAU61">
        <f>IFERROR(COUNTIF(Votes!$B61:$J61,PlayerVoteCount!AAU$2)*Votes!$A61, "-")</f>
        <v>0</v>
      </c>
      <c r="AAV61">
        <f>IFERROR(COUNTIF(Votes!$B61:$J61,PlayerVoteCount!AAV$2)*Votes!$A61, "-")</f>
        <v>0</v>
      </c>
      <c r="AAW61">
        <f>IFERROR(COUNTIF(Votes!$B61:$J61,PlayerVoteCount!AAW$2)*Votes!$A61, "-")</f>
        <v>0</v>
      </c>
      <c r="AAX61">
        <f>IFERROR(COUNTIF(Votes!$B61:$J61,PlayerVoteCount!AAX$2)*Votes!$A61, "-")</f>
        <v>0</v>
      </c>
      <c r="AAY61">
        <f>IFERROR(COUNTIF(Votes!$B61:$J61,PlayerVoteCount!AAY$2)*Votes!$A61, "-")</f>
        <v>0</v>
      </c>
      <c r="AAZ61">
        <f>IFERROR(COUNTIF(Votes!$B61:$J61,PlayerVoteCount!AAZ$2)*Votes!$A61, "-")</f>
        <v>0</v>
      </c>
      <c r="ABA61">
        <f>IFERROR(COUNTIF(Votes!$B61:$J61,PlayerVoteCount!ABA$2)*Votes!$A61, "-")</f>
        <v>0</v>
      </c>
      <c r="ABB61">
        <f>IFERROR(COUNTIF(Votes!$B61:$J61,PlayerVoteCount!ABB$2)*Votes!$A61, "-")</f>
        <v>0</v>
      </c>
      <c r="ABC61">
        <f>IFERROR(COUNTIF(Votes!$B61:$J61,PlayerVoteCount!ABC$2)*Votes!$A61, "-")</f>
        <v>0</v>
      </c>
      <c r="ABD61">
        <f>IFERROR(COUNTIF(Votes!$B61:$J61,PlayerVoteCount!ABD$2)*Votes!$A61, "-")</f>
        <v>0</v>
      </c>
      <c r="ABE61">
        <f>IFERROR(COUNTIF(Votes!$B61:$J61,PlayerVoteCount!ABE$2)*Votes!$A61, "-")</f>
        <v>0</v>
      </c>
      <c r="ABF61">
        <f>IFERROR(COUNTIF(Votes!$B61:$J61,PlayerVoteCount!ABF$2)*Votes!$A61, "-")</f>
        <v>0</v>
      </c>
      <c r="ABG61">
        <f>IFERROR(COUNTIF(Votes!$B61:$J61,PlayerVoteCount!ABG$2)*Votes!$A61, "-")</f>
        <v>0</v>
      </c>
      <c r="ABH61">
        <f>IFERROR(COUNTIF(Votes!$B61:$J61,PlayerVoteCount!ABH$2)*Votes!$A61, "-")</f>
        <v>0</v>
      </c>
      <c r="ABI61">
        <f>IFERROR(COUNTIF(Votes!$B61:$J61,PlayerVoteCount!ABI$2)*Votes!$A61, "-")</f>
        <v>0</v>
      </c>
      <c r="ABJ61">
        <f>IFERROR(COUNTIF(Votes!$B61:$J61,PlayerVoteCount!ABJ$2)*Votes!$A61, "-")</f>
        <v>0</v>
      </c>
      <c r="ABK61">
        <f>IFERROR(COUNTIF(Votes!$B61:$J61,PlayerVoteCount!ABK$2)*Votes!$A61, "-")</f>
        <v>0</v>
      </c>
      <c r="ABL61">
        <f>IFERROR(COUNTIF(Votes!$B61:$J61,PlayerVoteCount!ABL$2)*Votes!$A61, "-")</f>
        <v>0</v>
      </c>
      <c r="ABM61">
        <f>IFERROR(COUNTIF(Votes!$B61:$J61,PlayerVoteCount!ABM$2)*Votes!$A61, "-")</f>
        <v>0</v>
      </c>
      <c r="ABN61">
        <f>IFERROR(COUNTIF(Votes!$B61:$J61,PlayerVoteCount!ABN$2)*Votes!$A61, "-")</f>
        <v>0</v>
      </c>
      <c r="ABO61">
        <f>IFERROR(COUNTIF(Votes!$B61:$J61,PlayerVoteCount!ABO$2)*Votes!$A61, "-")</f>
        <v>0</v>
      </c>
      <c r="ABP61">
        <f>IFERROR(COUNTIF(Votes!$B61:$J61,PlayerVoteCount!ABP$2)*Votes!$A61, "-")</f>
        <v>0</v>
      </c>
      <c r="ABQ61">
        <f>IFERROR(COUNTIF(Votes!$B61:$J61,PlayerVoteCount!ABQ$2)*Votes!$A61, "-")</f>
        <v>0</v>
      </c>
      <c r="ABR61">
        <f>IFERROR(COUNTIF(Votes!$B61:$J61,PlayerVoteCount!ABR$2)*Votes!$A61, "-")</f>
        <v>0</v>
      </c>
      <c r="ABS61">
        <f>IFERROR(COUNTIF(Votes!$B61:$J61,PlayerVoteCount!ABS$2)*Votes!$A61, "-")</f>
        <v>0</v>
      </c>
      <c r="ABT61">
        <f>IFERROR(COUNTIF(Votes!$B61:$J61,PlayerVoteCount!ABT$2)*Votes!$A61, "-")</f>
        <v>0</v>
      </c>
      <c r="ABU61">
        <f>IFERROR(COUNTIF(Votes!$B61:$J61,PlayerVoteCount!ABU$2)*Votes!$A61, "-")</f>
        <v>0</v>
      </c>
      <c r="ABV61">
        <f>IFERROR(COUNTIF(Votes!$B61:$J61,PlayerVoteCount!ABV$2)*Votes!$A61, "-")</f>
        <v>0</v>
      </c>
      <c r="ABW61">
        <f>IFERROR(COUNTIF(Votes!$B61:$J61,PlayerVoteCount!ABW$2)*Votes!$A61, "-")</f>
        <v>0</v>
      </c>
      <c r="ABX61">
        <f>IFERROR(COUNTIF(Votes!$B61:$J61,PlayerVoteCount!ABX$2)*Votes!$A61, "-")</f>
        <v>0</v>
      </c>
      <c r="ABY61">
        <f>IFERROR(COUNTIF(Votes!$B61:$J61,PlayerVoteCount!ABY$2)*Votes!$A61, "-")</f>
        <v>0</v>
      </c>
      <c r="ABZ61">
        <f>IFERROR(COUNTIF(Votes!$B61:$J61,PlayerVoteCount!ABZ$2)*Votes!$A61, "-")</f>
        <v>0</v>
      </c>
      <c r="ACA61">
        <f>IFERROR(COUNTIF(Votes!$B61:$J61,PlayerVoteCount!ACA$2)*Votes!$A61, "-")</f>
        <v>0</v>
      </c>
      <c r="ACB61">
        <f>IFERROR(COUNTIF(Votes!$B61:$J61,PlayerVoteCount!ACB$2)*Votes!$A61, "-")</f>
        <v>0</v>
      </c>
      <c r="ACC61">
        <f>IFERROR(COUNTIF(Votes!$B61:$J61,PlayerVoteCount!ACC$2)*Votes!$A61, "-")</f>
        <v>0</v>
      </c>
      <c r="ACD61">
        <f>IFERROR(COUNTIF(Votes!$B61:$J61,PlayerVoteCount!ACD$2)*Votes!$A61, "-")</f>
        <v>0</v>
      </c>
      <c r="ACE61">
        <f>IFERROR(COUNTIF(Votes!$B61:$J61,PlayerVoteCount!ACE$2)*Votes!$A61, "-")</f>
        <v>0</v>
      </c>
      <c r="ACF61">
        <f>IFERROR(COUNTIF(Votes!$B61:$J61,PlayerVoteCount!ACF$2)*Votes!$A61, "-")</f>
        <v>0</v>
      </c>
      <c r="ACG61">
        <f>IFERROR(COUNTIF(Votes!$B61:$J61,PlayerVoteCount!ACG$2)*Votes!$A61, "-")</f>
        <v>0</v>
      </c>
      <c r="ACH61">
        <f>IFERROR(COUNTIF(Votes!$B61:$J61,PlayerVoteCount!ACH$2)*Votes!$A61, "-")</f>
        <v>0</v>
      </c>
      <c r="ACI61">
        <f>IFERROR(COUNTIF(Votes!$B61:$J61,PlayerVoteCount!ACI$2)*Votes!$A61, "-")</f>
        <v>0</v>
      </c>
      <c r="ACJ61">
        <f>IFERROR(COUNTIF(Votes!$B61:$J61,PlayerVoteCount!ACJ$2)*Votes!$A61, "-")</f>
        <v>0</v>
      </c>
      <c r="ACK61">
        <f>IFERROR(COUNTIF(Votes!$B61:$J61,PlayerVoteCount!ACK$2)*Votes!$A61, "-")</f>
        <v>0</v>
      </c>
      <c r="ACL61">
        <f>IFERROR(COUNTIF(Votes!$B61:$J61,PlayerVoteCount!ACL$2)*Votes!$A61, "-")</f>
        <v>0</v>
      </c>
      <c r="ACM61">
        <f>IFERROR(COUNTIF(Votes!$B61:$J61,PlayerVoteCount!ACM$2)*Votes!$A61, "-")</f>
        <v>0</v>
      </c>
      <c r="ACN61">
        <f>IFERROR(COUNTIF(Votes!$B61:$J61,PlayerVoteCount!ACN$2)*Votes!$A61, "-")</f>
        <v>0</v>
      </c>
      <c r="ACO61">
        <f>IFERROR(COUNTIF(Votes!$B61:$J61,PlayerVoteCount!ACO$2)*Votes!$A61, "-")</f>
        <v>0</v>
      </c>
      <c r="ACP61">
        <f>IFERROR(COUNTIF(Votes!$B61:$J61,PlayerVoteCount!ACP$2)*Votes!$A61, "-")</f>
        <v>0</v>
      </c>
      <c r="ACQ61">
        <f>IFERROR(COUNTIF(Votes!$B61:$J61,PlayerVoteCount!ACQ$2)*Votes!$A61, "-")</f>
        <v>0</v>
      </c>
      <c r="ACR61">
        <f>IFERROR(COUNTIF(Votes!$B61:$J61,PlayerVoteCount!ACR$2)*Votes!$A61, "-")</f>
        <v>0</v>
      </c>
      <c r="ACS61">
        <f>IFERROR(COUNTIF(Votes!$B61:$J61,PlayerVoteCount!ACS$2)*Votes!$A61, "-")</f>
        <v>0</v>
      </c>
      <c r="ACT61">
        <f>IFERROR(COUNTIF(Votes!$B61:$J61,PlayerVoteCount!ACT$2)*Votes!$A61, "-")</f>
        <v>0</v>
      </c>
      <c r="ACU61">
        <f>IFERROR(COUNTIF(Votes!$B61:$J61,PlayerVoteCount!ACU$2)*Votes!$A61, "-")</f>
        <v>0</v>
      </c>
      <c r="ACV61">
        <f>IFERROR(COUNTIF(Votes!$B61:$J61,PlayerVoteCount!ACV$2)*Votes!$A61, "-")</f>
        <v>0</v>
      </c>
      <c r="ACW61">
        <f>IFERROR(COUNTIF(Votes!$B61:$J61,PlayerVoteCount!ACW$2)*Votes!$A61, "-")</f>
        <v>0</v>
      </c>
      <c r="ACX61">
        <f>IFERROR(COUNTIF(Votes!$B61:$J61,PlayerVoteCount!ACX$2)*Votes!$A61, "-")</f>
        <v>0</v>
      </c>
      <c r="ACY61">
        <f>IFERROR(COUNTIF(Votes!$B61:$J61,PlayerVoteCount!ACY$2)*Votes!$A61, "-")</f>
        <v>0</v>
      </c>
      <c r="ACZ61">
        <f>IFERROR(COUNTIF(Votes!$B61:$J61,PlayerVoteCount!ACZ$2)*Votes!$A61, "-")</f>
        <v>0</v>
      </c>
      <c r="ADA61">
        <f>IFERROR(COUNTIF(Votes!$B61:$J61,PlayerVoteCount!ADA$2)*Votes!$A61, "-")</f>
        <v>0</v>
      </c>
      <c r="ADB61">
        <f>IFERROR(COUNTIF(Votes!$B61:$J61,PlayerVoteCount!ADB$2)*Votes!$A61, "-")</f>
        <v>0</v>
      </c>
      <c r="ADC61">
        <f>IFERROR(COUNTIF(Votes!$B61:$J61,PlayerVoteCount!ADC$2)*Votes!$A61, "-")</f>
        <v>0</v>
      </c>
      <c r="ADD61">
        <f>IFERROR(COUNTIF(Votes!$B61:$J61,PlayerVoteCount!ADD$2)*Votes!$A61, "-")</f>
        <v>0</v>
      </c>
      <c r="ADE61">
        <f>IFERROR(COUNTIF(Votes!$B61:$J61,PlayerVoteCount!ADE$2)*Votes!$A61, "-")</f>
        <v>0</v>
      </c>
      <c r="ADF61">
        <f>IFERROR(COUNTIF(Votes!$B61:$J61,PlayerVoteCount!ADF$2)*Votes!$A61, "-")</f>
        <v>0</v>
      </c>
      <c r="ADG61">
        <f>IFERROR(COUNTIF(Votes!$B61:$J61,PlayerVoteCount!ADG$2)*Votes!$A61, "-")</f>
        <v>0</v>
      </c>
      <c r="ADH61">
        <f>IFERROR(COUNTIF(Votes!$B61:$J61,PlayerVoteCount!ADH$2)*Votes!$A61, "-")</f>
        <v>0</v>
      </c>
      <c r="ADI61">
        <f>IFERROR(COUNTIF(Votes!$B61:$J61,PlayerVoteCount!ADI$2)*Votes!$A61, "-")</f>
        <v>0</v>
      </c>
      <c r="ADJ61">
        <f>IFERROR(COUNTIF(Votes!$B61:$J61,PlayerVoteCount!ADJ$2)*Votes!$A61, "-")</f>
        <v>0</v>
      </c>
      <c r="ADK61">
        <f>IFERROR(COUNTIF(Votes!$B61:$J61,PlayerVoteCount!ADK$2)*Votes!$A61, "-")</f>
        <v>0</v>
      </c>
      <c r="ADL61">
        <f>IFERROR(COUNTIF(Votes!$B61:$J61,PlayerVoteCount!ADL$2)*Votes!$A61, "-")</f>
        <v>0</v>
      </c>
    </row>
    <row r="62" spans="2:792" x14ac:dyDescent="0.3">
      <c r="B62" t="str">
        <f>IFERROR(COUNTIF(Votes!$B62:$J62,PlayerVoteCount!B$2)*Votes!$A62, "-")</f>
        <v>-</v>
      </c>
      <c r="C62" t="str">
        <f>IFERROR(COUNTIF(Votes!$B62:$J62,PlayerVoteCount!C$2)*Votes!$A62, "-")</f>
        <v>-</v>
      </c>
      <c r="D62" t="str">
        <f>IFERROR(COUNTIF(Votes!$B62:$J62,PlayerVoteCount!D$2)*Votes!$A62, "-")</f>
        <v>-</v>
      </c>
      <c r="E62" t="str">
        <f>IFERROR(COUNTIF(Votes!$B62:$J62,PlayerVoteCount!E$2)*Votes!$A62, "-")</f>
        <v>-</v>
      </c>
      <c r="F62" t="str">
        <f>IFERROR(COUNTIF(Votes!$B62:$J62,PlayerVoteCount!F$2)*Votes!$A62, "-")</f>
        <v>-</v>
      </c>
      <c r="G62" t="str">
        <f>IFERROR(COUNTIF(Votes!$B62:$J62,PlayerVoteCount!G$2)*Votes!$A62, "-")</f>
        <v>-</v>
      </c>
      <c r="H62" t="str">
        <f>IFERROR(COUNTIF(Votes!$B62:$J62,PlayerVoteCount!H$2)*Votes!$A62, "-")</f>
        <v>-</v>
      </c>
      <c r="I62" t="str">
        <f>IFERROR(COUNTIF(Votes!$B62:$J62,PlayerVoteCount!I$2)*Votes!$A62, "-")</f>
        <v>-</v>
      </c>
      <c r="J62" t="str">
        <f>IFERROR(COUNTIF(Votes!$B62:$J62,PlayerVoteCount!J$2)*Votes!$A62, "-")</f>
        <v>-</v>
      </c>
      <c r="K62" t="str">
        <f>IFERROR(COUNTIF(Votes!$B62:$J62,PlayerVoteCount!K$2)*Votes!$A62, "-")</f>
        <v>-</v>
      </c>
      <c r="L62" t="str">
        <f>IFERROR(COUNTIF(Votes!$B62:$J62,PlayerVoteCount!L$2)*Votes!$A62, "-")</f>
        <v>-</v>
      </c>
      <c r="M62" t="str">
        <f>IFERROR(COUNTIF(Votes!$B62:$J62,PlayerVoteCount!M$2)*Votes!$A62, "-")</f>
        <v>-</v>
      </c>
      <c r="N62" t="str">
        <f>IFERROR(COUNTIF(Votes!$B62:$J62,PlayerVoteCount!N$2)*Votes!$A62, "-")</f>
        <v>-</v>
      </c>
      <c r="O62" t="str">
        <f>IFERROR(COUNTIF(Votes!$B62:$J62,PlayerVoteCount!O$2)*Votes!$A62, "-")</f>
        <v>-</v>
      </c>
      <c r="P62" t="str">
        <f>IFERROR(COUNTIF(Votes!$B62:$J62,PlayerVoteCount!P$2)*Votes!$A62, "-")</f>
        <v>-</v>
      </c>
      <c r="Q62" t="str">
        <f>IFERROR(COUNTIF(Votes!$B62:$J62,PlayerVoteCount!Q$2)*Votes!$A62, "-")</f>
        <v>-</v>
      </c>
      <c r="R62" t="str">
        <f>IFERROR(COUNTIF(Votes!$B62:$J62,PlayerVoteCount!R$2)*Votes!$A62, "-")</f>
        <v>-</v>
      </c>
      <c r="S62" t="str">
        <f>IFERROR(COUNTIF(Votes!$B62:$J62,PlayerVoteCount!S$2)*Votes!$A62, "-")</f>
        <v>-</v>
      </c>
      <c r="T62" t="str">
        <f>IFERROR(COUNTIF(Votes!$B62:$J62,PlayerVoteCount!T$2)*Votes!$A62, "-")</f>
        <v>-</v>
      </c>
      <c r="U62" t="str">
        <f>IFERROR(COUNTIF(Votes!$B62:$J62,PlayerVoteCount!U$2)*Votes!$A62, "-")</f>
        <v>-</v>
      </c>
      <c r="V62" t="str">
        <f>IFERROR(COUNTIF(Votes!$B62:$J62,PlayerVoteCount!V$2)*Votes!$A62, "-")</f>
        <v>-</v>
      </c>
      <c r="W62" t="str">
        <f>IFERROR(COUNTIF(Votes!$B62:$J62,PlayerVoteCount!W$2)*Votes!$A62, "-")</f>
        <v>-</v>
      </c>
      <c r="X62" t="str">
        <f>IFERROR(COUNTIF(Votes!$B62:$J62,PlayerVoteCount!X$2)*Votes!$A62, "-")</f>
        <v>-</v>
      </c>
      <c r="Y62" t="str">
        <f>IFERROR(COUNTIF(Votes!$B62:$J62,PlayerVoteCount!Y$2)*Votes!$A62, "-")</f>
        <v>-</v>
      </c>
      <c r="Z62" t="str">
        <f>IFERROR(COUNTIF(Votes!$B62:$J62,PlayerVoteCount!Z$2)*Votes!$A62, "-")</f>
        <v>-</v>
      </c>
      <c r="AA62" t="str">
        <f>IFERROR(COUNTIF(Votes!$B62:$J62,PlayerVoteCount!AA$2)*Votes!$A62, "-")</f>
        <v>-</v>
      </c>
      <c r="AB62" t="str">
        <f>IFERROR(COUNTIF(Votes!$B62:$J62,PlayerVoteCount!AB$2)*Votes!$A62, "-")</f>
        <v>-</v>
      </c>
      <c r="AC62" t="str">
        <f>IFERROR(COUNTIF(Votes!$B62:$J62,PlayerVoteCount!AC$2)*Votes!$A62, "-")</f>
        <v>-</v>
      </c>
      <c r="AD62" t="str">
        <f>IFERROR(COUNTIF(Votes!$B62:$J62,PlayerVoteCount!AD$2)*Votes!$A62, "-")</f>
        <v>-</v>
      </c>
      <c r="AE62" t="str">
        <f>IFERROR(COUNTIF(Votes!$B62:$J62,PlayerVoteCount!AE$2)*Votes!$A62, "-")</f>
        <v>-</v>
      </c>
      <c r="AF62" t="str">
        <f>IFERROR(COUNTIF(Votes!$B62:$J62,PlayerVoteCount!AF$2)*Votes!$A62, "-")</f>
        <v>-</v>
      </c>
      <c r="AG62" t="str">
        <f>IFERROR(COUNTIF(Votes!$B62:$J62,PlayerVoteCount!AG$2)*Votes!$A62, "-")</f>
        <v>-</v>
      </c>
      <c r="AH62" t="str">
        <f>IFERROR(COUNTIF(Votes!$B62:$J62,PlayerVoteCount!AH$2)*Votes!$A62, "-")</f>
        <v>-</v>
      </c>
      <c r="AI62" t="str">
        <f>IFERROR(COUNTIF(Votes!$B62:$J62,PlayerVoteCount!AI$2)*Votes!$A62, "-")</f>
        <v>-</v>
      </c>
      <c r="AJ62" t="str">
        <f>IFERROR(COUNTIF(Votes!$B62:$J62,PlayerVoteCount!AJ$2)*Votes!$A62, "-")</f>
        <v>-</v>
      </c>
      <c r="AK62" t="str">
        <f>IFERROR(COUNTIF(Votes!$B62:$J62,PlayerVoteCount!AK$2)*Votes!$A62, "-")</f>
        <v>-</v>
      </c>
      <c r="AL62" t="str">
        <f>IFERROR(COUNTIF(Votes!$B62:$J62,PlayerVoteCount!AL$2)*Votes!$A62, "-")</f>
        <v>-</v>
      </c>
      <c r="AM62" t="str">
        <f>IFERROR(COUNTIF(Votes!$B62:$J62,PlayerVoteCount!AM$2)*Votes!$A62, "-")</f>
        <v>-</v>
      </c>
      <c r="AN62" t="str">
        <f>IFERROR(COUNTIF(Votes!$B62:$J62,PlayerVoteCount!AN$2)*Votes!$A62, "-")</f>
        <v>-</v>
      </c>
      <c r="AO62" t="str">
        <f>IFERROR(COUNTIF(Votes!$B62:$J62,PlayerVoteCount!AO$2)*Votes!$A62, "-")</f>
        <v>-</v>
      </c>
      <c r="AP62" t="str">
        <f>IFERROR(COUNTIF(Votes!$B62:$J62,PlayerVoteCount!AP$2)*Votes!$A62, "-")</f>
        <v>-</v>
      </c>
      <c r="AQ62" t="str">
        <f>IFERROR(COUNTIF(Votes!$B62:$J62,PlayerVoteCount!AQ$2)*Votes!$A62, "-")</f>
        <v>-</v>
      </c>
      <c r="AR62" t="str">
        <f>IFERROR(COUNTIF(Votes!$B62:$J62,PlayerVoteCount!AR$2)*Votes!$A62, "-")</f>
        <v>-</v>
      </c>
      <c r="AS62" t="str">
        <f>IFERROR(COUNTIF(Votes!$B62:$J62,PlayerVoteCount!AS$2)*Votes!$A62, "-")</f>
        <v>-</v>
      </c>
      <c r="AT62" t="str">
        <f>IFERROR(COUNTIF(Votes!$B62:$J62,PlayerVoteCount!AT$2)*Votes!$A62, "-")</f>
        <v>-</v>
      </c>
      <c r="AU62" t="str">
        <f>IFERROR(COUNTIF(Votes!$B62:$J62,PlayerVoteCount!AU$2)*Votes!$A62, "-")</f>
        <v>-</v>
      </c>
      <c r="AV62" t="str">
        <f>IFERROR(COUNTIF(Votes!$B62:$J62,PlayerVoteCount!AV$2)*Votes!$A62, "-")</f>
        <v>-</v>
      </c>
      <c r="AW62" t="str">
        <f>IFERROR(COUNTIF(Votes!$B62:$J62,PlayerVoteCount!AW$2)*Votes!$A62, "-")</f>
        <v>-</v>
      </c>
      <c r="AX62" t="str">
        <f>IFERROR(COUNTIF(Votes!$B62:$J62,PlayerVoteCount!AX$2)*Votes!$A62, "-")</f>
        <v>-</v>
      </c>
      <c r="AY62" t="str">
        <f>IFERROR(COUNTIF(Votes!$B62:$J62,PlayerVoteCount!AY$2)*Votes!$A62, "-")</f>
        <v>-</v>
      </c>
      <c r="AZ62" t="str">
        <f>IFERROR(COUNTIF(Votes!$B62:$J62,PlayerVoteCount!AZ$2)*Votes!$A62, "-")</f>
        <v>-</v>
      </c>
      <c r="BA62" t="str">
        <f>IFERROR(COUNTIF(Votes!$B62:$J62,PlayerVoteCount!BA$2)*Votes!$A62, "-")</f>
        <v>-</v>
      </c>
      <c r="BB62" t="str">
        <f>IFERROR(COUNTIF(Votes!$B62:$J62,PlayerVoteCount!BB$2)*Votes!$A62, "-")</f>
        <v>-</v>
      </c>
      <c r="BC62" t="str">
        <f>IFERROR(COUNTIF(Votes!$B62:$J62,PlayerVoteCount!BC$2)*Votes!$A62, "-")</f>
        <v>-</v>
      </c>
      <c r="BD62" t="str">
        <f>IFERROR(COUNTIF(Votes!$B62:$J62,PlayerVoteCount!BD$2)*Votes!$A62, "-")</f>
        <v>-</v>
      </c>
      <c r="BE62" t="str">
        <f>IFERROR(COUNTIF(Votes!$B62:$J62,PlayerVoteCount!BE$2)*Votes!$A62, "-")</f>
        <v>-</v>
      </c>
      <c r="BF62" t="str">
        <f>IFERROR(COUNTIF(Votes!$B62:$J62,PlayerVoteCount!BF$2)*Votes!$A62, "-")</f>
        <v>-</v>
      </c>
      <c r="BG62" t="str">
        <f>IFERROR(COUNTIF(Votes!$B62:$J62,PlayerVoteCount!BG$2)*Votes!$A62, "-")</f>
        <v>-</v>
      </c>
      <c r="BH62" t="str">
        <f>IFERROR(COUNTIF(Votes!$B62:$J62,PlayerVoteCount!BH$2)*Votes!$A62, "-")</f>
        <v>-</v>
      </c>
      <c r="BI62" t="str">
        <f>IFERROR(COUNTIF(Votes!$B62:$J62,PlayerVoteCount!BI$2)*Votes!$A62, "-")</f>
        <v>-</v>
      </c>
      <c r="BJ62" t="str">
        <f>IFERROR(COUNTIF(Votes!$B62:$J62,PlayerVoteCount!BJ$2)*Votes!$A62, "-")</f>
        <v>-</v>
      </c>
      <c r="BK62" t="str">
        <f>IFERROR(COUNTIF(Votes!$B62:$J62,PlayerVoteCount!BK$2)*Votes!$A62, "-")</f>
        <v>-</v>
      </c>
      <c r="BL62" t="str">
        <f>IFERROR(COUNTIF(Votes!$B62:$J62,PlayerVoteCount!BL$2)*Votes!$A62, "-")</f>
        <v>-</v>
      </c>
      <c r="BM62" t="str">
        <f>IFERROR(COUNTIF(Votes!$B62:$J62,PlayerVoteCount!BM$2)*Votes!$A62, "-")</f>
        <v>-</v>
      </c>
      <c r="BN62" t="str">
        <f>IFERROR(COUNTIF(Votes!$B62:$J62,PlayerVoteCount!BN$2)*Votes!$A62, "-")</f>
        <v>-</v>
      </c>
      <c r="BO62" t="str">
        <f>IFERROR(COUNTIF(Votes!$B62:$J62,PlayerVoteCount!BO$2)*Votes!$A62, "-")</f>
        <v>-</v>
      </c>
      <c r="BP62" t="str">
        <f>IFERROR(COUNTIF(Votes!$B62:$J62,PlayerVoteCount!BP$2)*Votes!$A62, "-")</f>
        <v>-</v>
      </c>
      <c r="BQ62" t="str">
        <f>IFERROR(COUNTIF(Votes!$B62:$J62,PlayerVoteCount!BQ$2)*Votes!$A62, "-")</f>
        <v>-</v>
      </c>
      <c r="BR62" t="str">
        <f>IFERROR(COUNTIF(Votes!$B62:$J62,PlayerVoteCount!BR$2)*Votes!$A62, "-")</f>
        <v>-</v>
      </c>
      <c r="BS62" t="str">
        <f>IFERROR(COUNTIF(Votes!$B62:$J62,PlayerVoteCount!BS$2)*Votes!$A62, "-")</f>
        <v>-</v>
      </c>
      <c r="BT62" t="str">
        <f>IFERROR(COUNTIF(Votes!$B62:$J62,PlayerVoteCount!BT$2)*Votes!$A62, "-")</f>
        <v>-</v>
      </c>
      <c r="BU62" t="str">
        <f>IFERROR(COUNTIF(Votes!$B62:$J62,PlayerVoteCount!BU$2)*Votes!$A62, "-")</f>
        <v>-</v>
      </c>
      <c r="BV62" t="str">
        <f>IFERROR(COUNTIF(Votes!$B62:$J62,PlayerVoteCount!BV$2)*Votes!$A62, "-")</f>
        <v>-</v>
      </c>
      <c r="BW62" t="str">
        <f>IFERROR(COUNTIF(Votes!$B62:$J62,PlayerVoteCount!BW$2)*Votes!$A62, "-")</f>
        <v>-</v>
      </c>
      <c r="BX62" t="str">
        <f>IFERROR(COUNTIF(Votes!$B62:$J62,PlayerVoteCount!BX$2)*Votes!$A62, "-")</f>
        <v>-</v>
      </c>
      <c r="BY62" t="str">
        <f>IFERROR(COUNTIF(Votes!$B62:$J62,PlayerVoteCount!BY$2)*Votes!$A62, "-")</f>
        <v>-</v>
      </c>
      <c r="BZ62" t="str">
        <f>IFERROR(COUNTIF(Votes!$B62:$J62,PlayerVoteCount!BZ$2)*Votes!$A62, "-")</f>
        <v>-</v>
      </c>
      <c r="CA62" t="str">
        <f>IFERROR(COUNTIF(Votes!$B62:$J62,PlayerVoteCount!CA$2)*Votes!$A62, "-")</f>
        <v>-</v>
      </c>
      <c r="CB62" t="str">
        <f>IFERROR(COUNTIF(Votes!$B62:$J62,PlayerVoteCount!CB$2)*Votes!$A62, "-")</f>
        <v>-</v>
      </c>
      <c r="CC62" t="str">
        <f>IFERROR(COUNTIF(Votes!$B62:$J62,PlayerVoteCount!CC$2)*Votes!$A62, "-")</f>
        <v>-</v>
      </c>
      <c r="CD62" t="str">
        <f>IFERROR(COUNTIF(Votes!$B62:$J62,PlayerVoteCount!CD$2)*Votes!$A62, "-")</f>
        <v>-</v>
      </c>
      <c r="CE62" t="str">
        <f>IFERROR(COUNTIF(Votes!$B62:$J62,PlayerVoteCount!CE$2)*Votes!$A62, "-")</f>
        <v>-</v>
      </c>
      <c r="CF62" t="str">
        <f>IFERROR(COUNTIF(Votes!$B62:$J62,PlayerVoteCount!CF$2)*Votes!$A62, "-")</f>
        <v>-</v>
      </c>
      <c r="CG62" t="str">
        <f>IFERROR(COUNTIF(Votes!$B62:$J62,PlayerVoteCount!CG$2)*Votes!$A62, "-")</f>
        <v>-</v>
      </c>
      <c r="CH62" t="str">
        <f>IFERROR(COUNTIF(Votes!$B62:$J62,PlayerVoteCount!CH$2)*Votes!$A62, "-")</f>
        <v>-</v>
      </c>
      <c r="CI62" t="str">
        <f>IFERROR(COUNTIF(Votes!$B62:$J62,PlayerVoteCount!CI$2)*Votes!$A62, "-")</f>
        <v>-</v>
      </c>
      <c r="CJ62" t="str">
        <f>IFERROR(COUNTIF(Votes!$B62:$J62,PlayerVoteCount!CJ$2)*Votes!$A62, "-")</f>
        <v>-</v>
      </c>
      <c r="CK62" t="str">
        <f>IFERROR(COUNTIF(Votes!$B62:$J62,PlayerVoteCount!CK$2)*Votes!$A62, "-")</f>
        <v>-</v>
      </c>
      <c r="CL62" t="str">
        <f>IFERROR(COUNTIF(Votes!$B62:$J62,PlayerVoteCount!CL$2)*Votes!$A62, "-")</f>
        <v>-</v>
      </c>
      <c r="CM62" t="str">
        <f>IFERROR(COUNTIF(Votes!$B62:$J62,PlayerVoteCount!CM$2)*Votes!$A62, "-")</f>
        <v>-</v>
      </c>
      <c r="CN62" t="str">
        <f>IFERROR(COUNTIF(Votes!$B62:$J62,PlayerVoteCount!CN$2)*Votes!$A62, "-")</f>
        <v>-</v>
      </c>
      <c r="CO62" t="str">
        <f>IFERROR(COUNTIF(Votes!$B62:$J62,PlayerVoteCount!CO$2)*Votes!$A62, "-")</f>
        <v>-</v>
      </c>
      <c r="CP62" t="str">
        <f>IFERROR(COUNTIF(Votes!$B62:$J62,PlayerVoteCount!CP$2)*Votes!$A62, "-")</f>
        <v>-</v>
      </c>
      <c r="CQ62" t="str">
        <f>IFERROR(COUNTIF(Votes!$B62:$J62,PlayerVoteCount!CQ$2)*Votes!$A62, "-")</f>
        <v>-</v>
      </c>
      <c r="CR62" t="str">
        <f>IFERROR(COUNTIF(Votes!$B62:$J62,PlayerVoteCount!CR$2)*Votes!$A62, "-")</f>
        <v>-</v>
      </c>
      <c r="CS62" t="str">
        <f>IFERROR(COUNTIF(Votes!$B62:$J62,PlayerVoteCount!CS$2)*Votes!$A62, "-")</f>
        <v>-</v>
      </c>
      <c r="CT62" t="str">
        <f>IFERROR(COUNTIF(Votes!$B62:$J62,PlayerVoteCount!CT$2)*Votes!$A62, "-")</f>
        <v>-</v>
      </c>
      <c r="CU62" t="str">
        <f>IFERROR(COUNTIF(Votes!$B62:$J62,PlayerVoteCount!CU$2)*Votes!$A62, "-")</f>
        <v>-</v>
      </c>
      <c r="CV62" t="str">
        <f>IFERROR(COUNTIF(Votes!$B62:$J62,PlayerVoteCount!CV$2)*Votes!$A62, "-")</f>
        <v>-</v>
      </c>
      <c r="CW62" t="str">
        <f>IFERROR(COUNTIF(Votes!$B62:$J62,PlayerVoteCount!CW$2)*Votes!$A62, "-")</f>
        <v>-</v>
      </c>
      <c r="CX62" t="str">
        <f>IFERROR(COUNTIF(Votes!$B62:$J62,PlayerVoteCount!CX$2)*Votes!$A62, "-")</f>
        <v>-</v>
      </c>
      <c r="CY62" t="str">
        <f>IFERROR(COUNTIF(Votes!$B62:$J62,PlayerVoteCount!CY$2)*Votes!$A62, "-")</f>
        <v>-</v>
      </c>
      <c r="CZ62" t="str">
        <f>IFERROR(COUNTIF(Votes!$B62:$J62,PlayerVoteCount!CZ$2)*Votes!$A62, "-")</f>
        <v>-</v>
      </c>
      <c r="DA62" t="str">
        <f>IFERROR(COUNTIF(Votes!$B62:$J62,PlayerVoteCount!DA$2)*Votes!$A62, "-")</f>
        <v>-</v>
      </c>
      <c r="DB62" t="str">
        <f>IFERROR(COUNTIF(Votes!$B62:$J62,PlayerVoteCount!DB$2)*Votes!$A62, "-")</f>
        <v>-</v>
      </c>
      <c r="DC62" t="str">
        <f>IFERROR(COUNTIF(Votes!$B62:$J62,PlayerVoteCount!DC$2)*Votes!$A62, "-")</f>
        <v>-</v>
      </c>
      <c r="DD62" t="str">
        <f>IFERROR(COUNTIF(Votes!$B62:$J62,PlayerVoteCount!DD$2)*Votes!$A62, "-")</f>
        <v>-</v>
      </c>
      <c r="DE62" t="str">
        <f>IFERROR(COUNTIF(Votes!$B62:$J62,PlayerVoteCount!DE$2)*Votes!$A62, "-")</f>
        <v>-</v>
      </c>
      <c r="DF62" t="str">
        <f>IFERROR(COUNTIF(Votes!$B62:$J62,PlayerVoteCount!DF$2)*Votes!$A62, "-")</f>
        <v>-</v>
      </c>
      <c r="DG62" t="str">
        <f>IFERROR(COUNTIF(Votes!$B62:$J62,PlayerVoteCount!DG$2)*Votes!$A62, "-")</f>
        <v>-</v>
      </c>
      <c r="DH62" t="str">
        <f>IFERROR(COUNTIF(Votes!$B62:$J62,PlayerVoteCount!DH$2)*Votes!$A62, "-")</f>
        <v>-</v>
      </c>
      <c r="DI62" t="str">
        <f>IFERROR(COUNTIF(Votes!$B62:$J62,PlayerVoteCount!DI$2)*Votes!$A62, "-")</f>
        <v>-</v>
      </c>
      <c r="DJ62" t="str">
        <f>IFERROR(COUNTIF(Votes!$B62:$J62,PlayerVoteCount!DJ$2)*Votes!$A62, "-")</f>
        <v>-</v>
      </c>
      <c r="DK62" t="str">
        <f>IFERROR(COUNTIF(Votes!$B62:$J62,PlayerVoteCount!DK$2)*Votes!$A62, "-")</f>
        <v>-</v>
      </c>
      <c r="DL62" t="str">
        <f>IFERROR(COUNTIF(Votes!$B62:$J62,PlayerVoteCount!DL$2)*Votes!$A62, "-")</f>
        <v>-</v>
      </c>
      <c r="DM62" t="str">
        <f>IFERROR(COUNTIF(Votes!$B62:$J62,PlayerVoteCount!DM$2)*Votes!$A62, "-")</f>
        <v>-</v>
      </c>
      <c r="DN62" t="str">
        <f>IFERROR(COUNTIF(Votes!$B62:$J62,PlayerVoteCount!DN$2)*Votes!$A62, "-")</f>
        <v>-</v>
      </c>
      <c r="DO62" t="str">
        <f>IFERROR(COUNTIF(Votes!$B62:$J62,PlayerVoteCount!DO$2)*Votes!$A62, "-")</f>
        <v>-</v>
      </c>
      <c r="DP62" t="str">
        <f>IFERROR(COUNTIF(Votes!$B62:$J62,PlayerVoteCount!DP$2)*Votes!$A62, "-")</f>
        <v>-</v>
      </c>
      <c r="DQ62" t="str">
        <f>IFERROR(COUNTIF(Votes!$B62:$J62,PlayerVoteCount!DQ$2)*Votes!$A62, "-")</f>
        <v>-</v>
      </c>
      <c r="DR62" t="str">
        <f>IFERROR(COUNTIF(Votes!$B62:$J62,PlayerVoteCount!DR$2)*Votes!$A62, "-")</f>
        <v>-</v>
      </c>
      <c r="DS62" t="str">
        <f>IFERROR(COUNTIF(Votes!$B62:$J62,PlayerVoteCount!DS$2)*Votes!$A62, "-")</f>
        <v>-</v>
      </c>
      <c r="DT62" t="str">
        <f>IFERROR(COUNTIF(Votes!$B62:$J62,PlayerVoteCount!DT$2)*Votes!$A62, "-")</f>
        <v>-</v>
      </c>
      <c r="DU62" t="str">
        <f>IFERROR(COUNTIF(Votes!$B62:$J62,PlayerVoteCount!DU$2)*Votes!$A62, "-")</f>
        <v>-</v>
      </c>
      <c r="DV62" t="str">
        <f>IFERROR(COUNTIF(Votes!$B62:$J62,PlayerVoteCount!DV$2)*Votes!$A62, "-")</f>
        <v>-</v>
      </c>
      <c r="DW62" t="str">
        <f>IFERROR(COUNTIF(Votes!$B62:$J62,PlayerVoteCount!DW$2)*Votes!$A62, "-")</f>
        <v>-</v>
      </c>
      <c r="DX62" t="str">
        <f>IFERROR(COUNTIF(Votes!$B62:$J62,PlayerVoteCount!DX$2)*Votes!$A62, "-")</f>
        <v>-</v>
      </c>
      <c r="DY62" t="str">
        <f>IFERROR(COUNTIF(Votes!$B62:$J62,PlayerVoteCount!DY$2)*Votes!$A62, "-")</f>
        <v>-</v>
      </c>
      <c r="DZ62" t="str">
        <f>IFERROR(COUNTIF(Votes!$B62:$J62,PlayerVoteCount!DZ$2)*Votes!$A62, "-")</f>
        <v>-</v>
      </c>
      <c r="EA62" t="str">
        <f>IFERROR(COUNTIF(Votes!$B62:$J62,PlayerVoteCount!EA$2)*Votes!$A62, "-")</f>
        <v>-</v>
      </c>
      <c r="EB62" t="str">
        <f>IFERROR(COUNTIF(Votes!$B62:$J62,PlayerVoteCount!EB$2)*Votes!$A62, "-")</f>
        <v>-</v>
      </c>
      <c r="EC62" t="str">
        <f>IFERROR(COUNTIF(Votes!$B62:$J62,PlayerVoteCount!EC$2)*Votes!$A62, "-")</f>
        <v>-</v>
      </c>
      <c r="ED62" t="str">
        <f>IFERROR(COUNTIF(Votes!$B62:$J62,PlayerVoteCount!ED$2)*Votes!$A62, "-")</f>
        <v>-</v>
      </c>
      <c r="EE62" t="str">
        <f>IFERROR(COUNTIF(Votes!$B62:$J62,PlayerVoteCount!EE$2)*Votes!$A62, "-")</f>
        <v>-</v>
      </c>
      <c r="EF62" t="str">
        <f>IFERROR(COUNTIF(Votes!$B62:$J62,PlayerVoteCount!EF$2)*Votes!$A62, "-")</f>
        <v>-</v>
      </c>
      <c r="EG62" t="str">
        <f>IFERROR(COUNTIF(Votes!$B62:$J62,PlayerVoteCount!EG$2)*Votes!$A62, "-")</f>
        <v>-</v>
      </c>
      <c r="EH62" t="str">
        <f>IFERROR(COUNTIF(Votes!$B62:$J62,PlayerVoteCount!EH$2)*Votes!$A62, "-")</f>
        <v>-</v>
      </c>
      <c r="EI62" t="str">
        <f>IFERROR(COUNTIF(Votes!$B62:$J62,PlayerVoteCount!EI$2)*Votes!$A62, "-")</f>
        <v>-</v>
      </c>
      <c r="EJ62" t="str">
        <f>IFERROR(COUNTIF(Votes!$B62:$J62,PlayerVoteCount!EJ$2)*Votes!$A62, "-")</f>
        <v>-</v>
      </c>
      <c r="EK62" t="str">
        <f>IFERROR(COUNTIF(Votes!$B62:$J62,PlayerVoteCount!EK$2)*Votes!$A62, "-")</f>
        <v>-</v>
      </c>
      <c r="EL62" t="str">
        <f>IFERROR(COUNTIF(Votes!$B62:$J62,PlayerVoteCount!EL$2)*Votes!$A62, "-")</f>
        <v>-</v>
      </c>
      <c r="EM62" t="str">
        <f>IFERROR(COUNTIF(Votes!$B62:$J62,PlayerVoteCount!EM$2)*Votes!$A62, "-")</f>
        <v>-</v>
      </c>
      <c r="EN62" t="str">
        <f>IFERROR(COUNTIF(Votes!$B62:$J62,PlayerVoteCount!EN$2)*Votes!$A62, "-")</f>
        <v>-</v>
      </c>
      <c r="EO62" t="str">
        <f>IFERROR(COUNTIF(Votes!$B62:$J62,PlayerVoteCount!EO$2)*Votes!$A62, "-")</f>
        <v>-</v>
      </c>
      <c r="EP62" t="str">
        <f>IFERROR(COUNTIF(Votes!$B62:$J62,PlayerVoteCount!EP$2)*Votes!$A62, "-")</f>
        <v>-</v>
      </c>
      <c r="EQ62" t="str">
        <f>IFERROR(COUNTIF(Votes!$B62:$J62,PlayerVoteCount!EQ$2)*Votes!$A62, "-")</f>
        <v>-</v>
      </c>
      <c r="ER62" t="str">
        <f>IFERROR(COUNTIF(Votes!$B62:$J62,PlayerVoteCount!ER$2)*Votes!$A62, "-")</f>
        <v>-</v>
      </c>
      <c r="ES62" t="str">
        <f>IFERROR(COUNTIF(Votes!$B62:$J62,PlayerVoteCount!ES$2)*Votes!$A62, "-")</f>
        <v>-</v>
      </c>
      <c r="ET62" t="str">
        <f>IFERROR(COUNTIF(Votes!$B62:$J62,PlayerVoteCount!ET$2)*Votes!$A62, "-")</f>
        <v>-</v>
      </c>
      <c r="EU62" t="str">
        <f>IFERROR(COUNTIF(Votes!$B62:$J62,PlayerVoteCount!EU$2)*Votes!$A62, "-")</f>
        <v>-</v>
      </c>
      <c r="EV62" t="str">
        <f>IFERROR(COUNTIF(Votes!$B62:$J62,PlayerVoteCount!EV$2)*Votes!$A62, "-")</f>
        <v>-</v>
      </c>
      <c r="EW62" t="str">
        <f>IFERROR(COUNTIF(Votes!$B62:$J62,PlayerVoteCount!EW$2)*Votes!$A62, "-")</f>
        <v>-</v>
      </c>
      <c r="EX62" t="str">
        <f>IFERROR(COUNTIF(Votes!$B62:$J62,PlayerVoteCount!EX$2)*Votes!$A62, "-")</f>
        <v>-</v>
      </c>
      <c r="EY62" t="str">
        <f>IFERROR(COUNTIF(Votes!$B62:$J62,PlayerVoteCount!EY$2)*Votes!$A62, "-")</f>
        <v>-</v>
      </c>
      <c r="EZ62" t="str">
        <f>IFERROR(COUNTIF(Votes!$B62:$J62,PlayerVoteCount!EZ$2)*Votes!$A62, "-")</f>
        <v>-</v>
      </c>
      <c r="FA62" t="str">
        <f>IFERROR(COUNTIF(Votes!$B62:$J62,PlayerVoteCount!FA$2)*Votes!$A62, "-")</f>
        <v>-</v>
      </c>
      <c r="FB62" t="str">
        <f>IFERROR(COUNTIF(Votes!$B62:$J62,PlayerVoteCount!FB$2)*Votes!$A62, "-")</f>
        <v>-</v>
      </c>
      <c r="FC62" t="str">
        <f>IFERROR(COUNTIF(Votes!$B62:$J62,PlayerVoteCount!FC$2)*Votes!$A62, "-")</f>
        <v>-</v>
      </c>
      <c r="FD62" t="str">
        <f>IFERROR(COUNTIF(Votes!$B62:$J62,PlayerVoteCount!FD$2)*Votes!$A62, "-")</f>
        <v>-</v>
      </c>
      <c r="FE62" t="str">
        <f>IFERROR(COUNTIF(Votes!$B62:$J62,PlayerVoteCount!FE$2)*Votes!$A62, "-")</f>
        <v>-</v>
      </c>
      <c r="FF62" t="str">
        <f>IFERROR(COUNTIF(Votes!$B62:$J62,PlayerVoteCount!FF$2)*Votes!$A62, "-")</f>
        <v>-</v>
      </c>
      <c r="FG62" t="str">
        <f>IFERROR(COUNTIF(Votes!$B62:$J62,PlayerVoteCount!FG$2)*Votes!$A62, "-")</f>
        <v>-</v>
      </c>
      <c r="FH62" t="str">
        <f>IFERROR(COUNTIF(Votes!$B62:$J62,PlayerVoteCount!FH$2)*Votes!$A62, "-")</f>
        <v>-</v>
      </c>
      <c r="FI62" t="str">
        <f>IFERROR(COUNTIF(Votes!$B62:$J62,PlayerVoteCount!FI$2)*Votes!$A62, "-")</f>
        <v>-</v>
      </c>
      <c r="FJ62" t="str">
        <f>IFERROR(COUNTIF(Votes!$B62:$J62,PlayerVoteCount!FJ$2)*Votes!$A62, "-")</f>
        <v>-</v>
      </c>
      <c r="FK62" t="str">
        <f>IFERROR(COUNTIF(Votes!$B62:$J62,PlayerVoteCount!FK$2)*Votes!$A62, "-")</f>
        <v>-</v>
      </c>
      <c r="FL62" t="str">
        <f>IFERROR(COUNTIF(Votes!$B62:$J62,PlayerVoteCount!FL$2)*Votes!$A62, "-")</f>
        <v>-</v>
      </c>
      <c r="FM62" t="str">
        <f>IFERROR(COUNTIF(Votes!$B62:$J62,PlayerVoteCount!FM$2)*Votes!$A62, "-")</f>
        <v>-</v>
      </c>
      <c r="FN62" t="str">
        <f>IFERROR(COUNTIF(Votes!$B62:$J62,PlayerVoteCount!FN$2)*Votes!$A62, "-")</f>
        <v>-</v>
      </c>
      <c r="FO62" t="str">
        <f>IFERROR(COUNTIF(Votes!$B62:$J62,PlayerVoteCount!FO$2)*Votes!$A62, "-")</f>
        <v>-</v>
      </c>
      <c r="FP62" t="str">
        <f>IFERROR(COUNTIF(Votes!$B62:$J62,PlayerVoteCount!FP$2)*Votes!$A62, "-")</f>
        <v>-</v>
      </c>
      <c r="FQ62" t="str">
        <f>IFERROR(COUNTIF(Votes!$B62:$J62,PlayerVoteCount!FQ$2)*Votes!$A62, "-")</f>
        <v>-</v>
      </c>
      <c r="FR62" t="str">
        <f>IFERROR(COUNTIF(Votes!$B62:$J62,PlayerVoteCount!FR$2)*Votes!$A62, "-")</f>
        <v>-</v>
      </c>
      <c r="FS62" t="str">
        <f>IFERROR(COUNTIF(Votes!$B62:$J62,PlayerVoteCount!FS$2)*Votes!$A62, "-")</f>
        <v>-</v>
      </c>
      <c r="FT62" t="str">
        <f>IFERROR(COUNTIF(Votes!$B62:$J62,PlayerVoteCount!FT$2)*Votes!$A62, "-")</f>
        <v>-</v>
      </c>
      <c r="FU62" t="str">
        <f>IFERROR(COUNTIF(Votes!$B62:$J62,PlayerVoteCount!FU$2)*Votes!$A62, "-")</f>
        <v>-</v>
      </c>
      <c r="FV62" t="str">
        <f>IFERROR(COUNTIF(Votes!$B62:$J62,PlayerVoteCount!FV$2)*Votes!$A62, "-")</f>
        <v>-</v>
      </c>
      <c r="FW62" t="str">
        <f>IFERROR(COUNTIF(Votes!$B62:$J62,PlayerVoteCount!FW$2)*Votes!$A62, "-")</f>
        <v>-</v>
      </c>
      <c r="FX62" t="str">
        <f>IFERROR(COUNTIF(Votes!$B62:$J62,PlayerVoteCount!FX$2)*Votes!$A62, "-")</f>
        <v>-</v>
      </c>
      <c r="FY62" t="str">
        <f>IFERROR(COUNTIF(Votes!$B62:$J62,PlayerVoteCount!FY$2)*Votes!$A62, "-")</f>
        <v>-</v>
      </c>
      <c r="FZ62" t="str">
        <f>IFERROR(COUNTIF(Votes!$B62:$J62,PlayerVoteCount!FZ$2)*Votes!$A62, "-")</f>
        <v>-</v>
      </c>
      <c r="GA62" t="str">
        <f>IFERROR(COUNTIF(Votes!$B62:$J62,PlayerVoteCount!GA$2)*Votes!$A62, "-")</f>
        <v>-</v>
      </c>
      <c r="GB62" t="str">
        <f>IFERROR(COUNTIF(Votes!$B62:$J62,PlayerVoteCount!GB$2)*Votes!$A62, "-")</f>
        <v>-</v>
      </c>
      <c r="GC62" t="str">
        <f>IFERROR(COUNTIF(Votes!$B62:$J62,PlayerVoteCount!GC$2)*Votes!$A62, "-")</f>
        <v>-</v>
      </c>
      <c r="GD62" t="str">
        <f>IFERROR(COUNTIF(Votes!$B62:$J62,PlayerVoteCount!GD$2)*Votes!$A62, "-")</f>
        <v>-</v>
      </c>
      <c r="GE62" t="str">
        <f>IFERROR(COUNTIF(Votes!$B62:$J62,PlayerVoteCount!GE$2)*Votes!$A62, "-")</f>
        <v>-</v>
      </c>
      <c r="GF62" t="str">
        <f>IFERROR(COUNTIF(Votes!$B62:$J62,PlayerVoteCount!GF$2)*Votes!$A62, "-")</f>
        <v>-</v>
      </c>
      <c r="GG62" t="str">
        <f>IFERROR(COUNTIF(Votes!$B62:$J62,PlayerVoteCount!GG$2)*Votes!$A62, "-")</f>
        <v>-</v>
      </c>
      <c r="GH62" t="str">
        <f>IFERROR(COUNTIF(Votes!$B62:$J62,PlayerVoteCount!GH$2)*Votes!$A62, "-")</f>
        <v>-</v>
      </c>
      <c r="GI62" t="str">
        <f>IFERROR(COUNTIF(Votes!$B62:$J62,PlayerVoteCount!GI$2)*Votes!$A62, "-")</f>
        <v>-</v>
      </c>
      <c r="GJ62" t="str">
        <f>IFERROR(COUNTIF(Votes!$B62:$J62,PlayerVoteCount!GJ$2)*Votes!$A62, "-")</f>
        <v>-</v>
      </c>
      <c r="GK62" t="str">
        <f>IFERROR(COUNTIF(Votes!$B62:$J62,PlayerVoteCount!GK$2)*Votes!$A62, "-")</f>
        <v>-</v>
      </c>
      <c r="GL62" t="str">
        <f>IFERROR(COUNTIF(Votes!$B62:$J62,PlayerVoteCount!GL$2)*Votes!$A62, "-")</f>
        <v>-</v>
      </c>
      <c r="GM62" t="str">
        <f>IFERROR(COUNTIF(Votes!$B62:$J62,PlayerVoteCount!GM$2)*Votes!$A62, "-")</f>
        <v>-</v>
      </c>
      <c r="GN62" t="str">
        <f>IFERROR(COUNTIF(Votes!$B62:$J62,PlayerVoteCount!GN$2)*Votes!$A62, "-")</f>
        <v>-</v>
      </c>
      <c r="GO62" t="str">
        <f>IFERROR(COUNTIF(Votes!$B62:$J62,PlayerVoteCount!GO$2)*Votes!$A62, "-")</f>
        <v>-</v>
      </c>
      <c r="GP62" t="str">
        <f>IFERROR(COUNTIF(Votes!$B62:$J62,PlayerVoteCount!GP$2)*Votes!$A62, "-")</f>
        <v>-</v>
      </c>
      <c r="GQ62" t="str">
        <f>IFERROR(COUNTIF(Votes!$B62:$J62,PlayerVoteCount!GQ$2)*Votes!$A62, "-")</f>
        <v>-</v>
      </c>
      <c r="GR62" t="str">
        <f>IFERROR(COUNTIF(Votes!$B62:$J62,PlayerVoteCount!GR$2)*Votes!$A62, "-")</f>
        <v>-</v>
      </c>
      <c r="GS62" t="str">
        <f>IFERROR(COUNTIF(Votes!$B62:$J62,PlayerVoteCount!GS$2)*Votes!$A62, "-")</f>
        <v>-</v>
      </c>
      <c r="GT62" t="str">
        <f>IFERROR(COUNTIF(Votes!$B62:$J62,PlayerVoteCount!GT$2)*Votes!$A62, "-")</f>
        <v>-</v>
      </c>
      <c r="GU62" t="str">
        <f>IFERROR(COUNTIF(Votes!$B62:$J62,PlayerVoteCount!GU$2)*Votes!$A62, "-")</f>
        <v>-</v>
      </c>
      <c r="GV62" t="str">
        <f>IFERROR(COUNTIF(Votes!$B62:$J62,PlayerVoteCount!GV$2)*Votes!$A62, "-")</f>
        <v>-</v>
      </c>
      <c r="GW62" t="str">
        <f>IFERROR(COUNTIF(Votes!$B62:$J62,PlayerVoteCount!GW$2)*Votes!$A62, "-")</f>
        <v>-</v>
      </c>
      <c r="GX62" t="str">
        <f>IFERROR(COUNTIF(Votes!$B62:$J62,PlayerVoteCount!GX$2)*Votes!$A62, "-")</f>
        <v>-</v>
      </c>
      <c r="GY62" t="str">
        <f>IFERROR(COUNTIF(Votes!$B62:$J62,PlayerVoteCount!GY$2)*Votes!$A62, "-")</f>
        <v>-</v>
      </c>
      <c r="GZ62" t="str">
        <f>IFERROR(COUNTIF(Votes!$B62:$J62,PlayerVoteCount!GZ$2)*Votes!$A62, "-")</f>
        <v>-</v>
      </c>
      <c r="HA62" t="str">
        <f>IFERROR(COUNTIF(Votes!$B62:$J62,PlayerVoteCount!HA$2)*Votes!$A62, "-")</f>
        <v>-</v>
      </c>
      <c r="HB62" t="str">
        <f>IFERROR(COUNTIF(Votes!$B62:$J62,PlayerVoteCount!HB$2)*Votes!$A62, "-")</f>
        <v>-</v>
      </c>
      <c r="HC62" t="str">
        <f>IFERROR(COUNTIF(Votes!$B62:$J62,PlayerVoteCount!HC$2)*Votes!$A62, "-")</f>
        <v>-</v>
      </c>
      <c r="HD62" t="str">
        <f>IFERROR(COUNTIF(Votes!$B62:$J62,PlayerVoteCount!HD$2)*Votes!$A62, "-")</f>
        <v>-</v>
      </c>
      <c r="HE62" t="str">
        <f>IFERROR(COUNTIF(Votes!$B62:$J62,PlayerVoteCount!HE$2)*Votes!$A62, "-")</f>
        <v>-</v>
      </c>
      <c r="HF62" t="str">
        <f>IFERROR(COUNTIF(Votes!$B62:$J62,PlayerVoteCount!HF$2)*Votes!$A62, "-")</f>
        <v>-</v>
      </c>
      <c r="HG62" t="str">
        <f>IFERROR(COUNTIF(Votes!$B62:$J62,PlayerVoteCount!HG$2)*Votes!$A62, "-")</f>
        <v>-</v>
      </c>
      <c r="HH62" t="str">
        <f>IFERROR(COUNTIF(Votes!$B62:$J62,PlayerVoteCount!HH$2)*Votes!$A62, "-")</f>
        <v>-</v>
      </c>
      <c r="HI62" t="str">
        <f>IFERROR(COUNTIF(Votes!$B62:$J62,PlayerVoteCount!HI$2)*Votes!$A62, "-")</f>
        <v>-</v>
      </c>
      <c r="HJ62" t="str">
        <f>IFERROR(COUNTIF(Votes!$B62:$J62,PlayerVoteCount!HJ$2)*Votes!$A62, "-")</f>
        <v>-</v>
      </c>
      <c r="HK62" t="str">
        <f>IFERROR(COUNTIF(Votes!$B62:$J62,PlayerVoteCount!HK$2)*Votes!$A62, "-")</f>
        <v>-</v>
      </c>
      <c r="HL62" t="str">
        <f>IFERROR(COUNTIF(Votes!$B62:$J62,PlayerVoteCount!HL$2)*Votes!$A62, "-")</f>
        <v>-</v>
      </c>
      <c r="HM62" t="str">
        <f>IFERROR(COUNTIF(Votes!$B62:$J62,PlayerVoteCount!HM$2)*Votes!$A62, "-")</f>
        <v>-</v>
      </c>
      <c r="HN62" t="str">
        <f>IFERROR(COUNTIF(Votes!$B62:$J62,PlayerVoteCount!HN$2)*Votes!$A62, "-")</f>
        <v>-</v>
      </c>
      <c r="HO62" t="str">
        <f>IFERROR(COUNTIF(Votes!$B62:$J62,PlayerVoteCount!HO$2)*Votes!$A62, "-")</f>
        <v>-</v>
      </c>
      <c r="HP62" t="str">
        <f>IFERROR(COUNTIF(Votes!$B62:$J62,PlayerVoteCount!HP$2)*Votes!$A62, "-")</f>
        <v>-</v>
      </c>
      <c r="HQ62" t="str">
        <f>IFERROR(COUNTIF(Votes!$B62:$J62,PlayerVoteCount!HQ$2)*Votes!$A62, "-")</f>
        <v>-</v>
      </c>
      <c r="HR62" t="str">
        <f>IFERROR(COUNTIF(Votes!$B62:$J62,PlayerVoteCount!HR$2)*Votes!$A62, "-")</f>
        <v>-</v>
      </c>
      <c r="HS62" t="str">
        <f>IFERROR(COUNTIF(Votes!$B62:$J62,PlayerVoteCount!HS$2)*Votes!$A62, "-")</f>
        <v>-</v>
      </c>
      <c r="HT62" t="str">
        <f>IFERROR(COUNTIF(Votes!$B62:$J62,PlayerVoteCount!HT$2)*Votes!$A62, "-")</f>
        <v>-</v>
      </c>
      <c r="HU62" t="str">
        <f>IFERROR(COUNTIF(Votes!$B62:$J62,PlayerVoteCount!HU$2)*Votes!$A62, "-")</f>
        <v>-</v>
      </c>
      <c r="HV62" t="str">
        <f>IFERROR(COUNTIF(Votes!$B62:$J62,PlayerVoteCount!HV$2)*Votes!$A62, "-")</f>
        <v>-</v>
      </c>
      <c r="HW62" t="str">
        <f>IFERROR(COUNTIF(Votes!$B62:$J62,PlayerVoteCount!HW$2)*Votes!$A62, "-")</f>
        <v>-</v>
      </c>
      <c r="HX62" t="str">
        <f>IFERROR(COUNTIF(Votes!$B62:$J62,PlayerVoteCount!HX$2)*Votes!$A62, "-")</f>
        <v>-</v>
      </c>
      <c r="HY62" t="str">
        <f>IFERROR(COUNTIF(Votes!$B62:$J62,PlayerVoteCount!HY$2)*Votes!$A62, "-")</f>
        <v>-</v>
      </c>
      <c r="HZ62" t="str">
        <f>IFERROR(COUNTIF(Votes!$B62:$J62,PlayerVoteCount!HZ$2)*Votes!$A62, "-")</f>
        <v>-</v>
      </c>
      <c r="IA62" t="str">
        <f>IFERROR(COUNTIF(Votes!$B62:$J62,PlayerVoteCount!IA$2)*Votes!$A62, "-")</f>
        <v>-</v>
      </c>
      <c r="IB62" t="str">
        <f>IFERROR(COUNTIF(Votes!$B62:$J62,PlayerVoteCount!IB$2)*Votes!$A62, "-")</f>
        <v>-</v>
      </c>
      <c r="IC62" t="str">
        <f>IFERROR(COUNTIF(Votes!$B62:$J62,PlayerVoteCount!IC$2)*Votes!$A62, "-")</f>
        <v>-</v>
      </c>
      <c r="ID62" t="str">
        <f>IFERROR(COUNTIF(Votes!$B62:$J62,PlayerVoteCount!ID$2)*Votes!$A62, "-")</f>
        <v>-</v>
      </c>
      <c r="IE62" t="str">
        <f>IFERROR(COUNTIF(Votes!$B62:$J62,PlayerVoteCount!IE$2)*Votes!$A62, "-")</f>
        <v>-</v>
      </c>
      <c r="IF62" t="str">
        <f>IFERROR(COUNTIF(Votes!$B62:$J62,PlayerVoteCount!IF$2)*Votes!$A62, "-")</f>
        <v>-</v>
      </c>
      <c r="IG62" t="str">
        <f>IFERROR(COUNTIF(Votes!$B62:$J62,PlayerVoteCount!IG$2)*Votes!$A62, "-")</f>
        <v>-</v>
      </c>
      <c r="IH62" t="str">
        <f>IFERROR(COUNTIF(Votes!$B62:$J62,PlayerVoteCount!IH$2)*Votes!$A62, "-")</f>
        <v>-</v>
      </c>
      <c r="II62" t="str">
        <f>IFERROR(COUNTIF(Votes!$B62:$J62,PlayerVoteCount!II$2)*Votes!$A62, "-")</f>
        <v>-</v>
      </c>
      <c r="IJ62" t="str">
        <f>IFERROR(COUNTIF(Votes!$B62:$J62,PlayerVoteCount!IJ$2)*Votes!$A62, "-")</f>
        <v>-</v>
      </c>
      <c r="IK62" t="str">
        <f>IFERROR(COUNTIF(Votes!$B62:$J62,PlayerVoteCount!IK$2)*Votes!$A62, "-")</f>
        <v>-</v>
      </c>
      <c r="IL62" t="str">
        <f>IFERROR(COUNTIF(Votes!$B62:$J62,PlayerVoteCount!IL$2)*Votes!$A62, "-")</f>
        <v>-</v>
      </c>
      <c r="IM62" t="str">
        <f>IFERROR(COUNTIF(Votes!$B62:$J62,PlayerVoteCount!IM$2)*Votes!$A62, "-")</f>
        <v>-</v>
      </c>
      <c r="IN62" t="str">
        <f>IFERROR(COUNTIF(Votes!$B62:$J62,PlayerVoteCount!IN$2)*Votes!$A62, "-")</f>
        <v>-</v>
      </c>
      <c r="IO62" t="str">
        <f>IFERROR(COUNTIF(Votes!$B62:$J62,PlayerVoteCount!IO$2)*Votes!$A62, "-")</f>
        <v>-</v>
      </c>
      <c r="IP62" t="str">
        <f>IFERROR(COUNTIF(Votes!$B62:$J62,PlayerVoteCount!IP$2)*Votes!$A62, "-")</f>
        <v>-</v>
      </c>
      <c r="IQ62" t="str">
        <f>IFERROR(COUNTIF(Votes!$B62:$J62,PlayerVoteCount!IQ$2)*Votes!$A62, "-")</f>
        <v>-</v>
      </c>
      <c r="IR62" t="str">
        <f>IFERROR(COUNTIF(Votes!$B62:$J62,PlayerVoteCount!IR$2)*Votes!$A62, "-")</f>
        <v>-</v>
      </c>
      <c r="IS62" t="str">
        <f>IFERROR(COUNTIF(Votes!$B62:$J62,PlayerVoteCount!IS$2)*Votes!$A62, "-")</f>
        <v>-</v>
      </c>
      <c r="IT62" t="str">
        <f>IFERROR(COUNTIF(Votes!$B62:$J62,PlayerVoteCount!IT$2)*Votes!$A62, "-")</f>
        <v>-</v>
      </c>
      <c r="IU62" t="str">
        <f>IFERROR(COUNTIF(Votes!$B62:$J62,PlayerVoteCount!IU$2)*Votes!$A62, "-")</f>
        <v>-</v>
      </c>
      <c r="IV62" t="str">
        <f>IFERROR(COUNTIF(Votes!$B62:$J62,PlayerVoteCount!IV$2)*Votes!$A62, "-")</f>
        <v>-</v>
      </c>
      <c r="IW62" t="str">
        <f>IFERROR(COUNTIF(Votes!$B62:$J62,PlayerVoteCount!IW$2)*Votes!$A62, "-")</f>
        <v>-</v>
      </c>
      <c r="IX62" t="str">
        <f>IFERROR(COUNTIF(Votes!$B62:$J62,PlayerVoteCount!IX$2)*Votes!$A62, "-")</f>
        <v>-</v>
      </c>
      <c r="IY62" t="str">
        <f>IFERROR(COUNTIF(Votes!$B62:$J62,PlayerVoteCount!IY$2)*Votes!$A62, "-")</f>
        <v>-</v>
      </c>
      <c r="IZ62" t="str">
        <f>IFERROR(COUNTIF(Votes!$B62:$J62,PlayerVoteCount!IZ$2)*Votes!$A62, "-")</f>
        <v>-</v>
      </c>
      <c r="JA62" t="str">
        <f>IFERROR(COUNTIF(Votes!$B62:$J62,PlayerVoteCount!JA$2)*Votes!$A62, "-")</f>
        <v>-</v>
      </c>
      <c r="JB62" t="str">
        <f>IFERROR(COUNTIF(Votes!$B62:$J62,PlayerVoteCount!JB$2)*Votes!$A62, "-")</f>
        <v>-</v>
      </c>
      <c r="JC62" t="str">
        <f>IFERROR(COUNTIF(Votes!$B62:$J62,PlayerVoteCount!JC$2)*Votes!$A62, "-")</f>
        <v>-</v>
      </c>
      <c r="JD62" t="str">
        <f>IFERROR(COUNTIF(Votes!$B62:$J62,PlayerVoteCount!JD$2)*Votes!$A62, "-")</f>
        <v>-</v>
      </c>
      <c r="JE62" t="str">
        <f>IFERROR(COUNTIF(Votes!$B62:$J62,PlayerVoteCount!JE$2)*Votes!$A62, "-")</f>
        <v>-</v>
      </c>
      <c r="JF62" t="str">
        <f>IFERROR(COUNTIF(Votes!$B62:$J62,PlayerVoteCount!JF$2)*Votes!$A62, "-")</f>
        <v>-</v>
      </c>
      <c r="JG62" t="str">
        <f>IFERROR(COUNTIF(Votes!$B62:$J62,PlayerVoteCount!JG$2)*Votes!$A62, "-")</f>
        <v>-</v>
      </c>
      <c r="JH62" t="str">
        <f>IFERROR(COUNTIF(Votes!$B62:$J62,PlayerVoteCount!JH$2)*Votes!$A62, "-")</f>
        <v>-</v>
      </c>
      <c r="JI62" t="str">
        <f>IFERROR(COUNTIF(Votes!$B62:$J62,PlayerVoteCount!JI$2)*Votes!$A62, "-")</f>
        <v>-</v>
      </c>
      <c r="JJ62" t="str">
        <f>IFERROR(COUNTIF(Votes!$B62:$J62,PlayerVoteCount!JJ$2)*Votes!$A62, "-")</f>
        <v>-</v>
      </c>
      <c r="JK62" t="str">
        <f>IFERROR(COUNTIF(Votes!$B62:$J62,PlayerVoteCount!JK$2)*Votes!$A62, "-")</f>
        <v>-</v>
      </c>
      <c r="JL62" t="str">
        <f>IFERROR(COUNTIF(Votes!$B62:$J62,PlayerVoteCount!JL$2)*Votes!$A62, "-")</f>
        <v>-</v>
      </c>
      <c r="JM62" t="str">
        <f>IFERROR(COUNTIF(Votes!$B62:$J62,PlayerVoteCount!JM$2)*Votes!$A62, "-")</f>
        <v>-</v>
      </c>
      <c r="JN62" t="str">
        <f>IFERROR(COUNTIF(Votes!$B62:$J62,PlayerVoteCount!JN$2)*Votes!$A62, "-")</f>
        <v>-</v>
      </c>
      <c r="JO62" t="str">
        <f>IFERROR(COUNTIF(Votes!$B62:$J62,PlayerVoteCount!JO$2)*Votes!$A62, "-")</f>
        <v>-</v>
      </c>
      <c r="JP62" t="str">
        <f>IFERROR(COUNTIF(Votes!$B62:$J62,PlayerVoteCount!JP$2)*Votes!$A62, "-")</f>
        <v>-</v>
      </c>
      <c r="JQ62" t="str">
        <f>IFERROR(COUNTIF(Votes!$B62:$J62,PlayerVoteCount!JQ$2)*Votes!$A62, "-")</f>
        <v>-</v>
      </c>
      <c r="JR62" t="str">
        <f>IFERROR(COUNTIF(Votes!$B62:$J62,PlayerVoteCount!JR$2)*Votes!$A62, "-")</f>
        <v>-</v>
      </c>
      <c r="JS62" t="str">
        <f>IFERROR(COUNTIF(Votes!$B62:$J62,PlayerVoteCount!JS$2)*Votes!$A62, "-")</f>
        <v>-</v>
      </c>
      <c r="JT62" t="str">
        <f>IFERROR(COUNTIF(Votes!$B62:$J62,PlayerVoteCount!JT$2)*Votes!$A62, "-")</f>
        <v>-</v>
      </c>
      <c r="JU62" t="str">
        <f>IFERROR(COUNTIF(Votes!$B62:$J62,PlayerVoteCount!JU$2)*Votes!$A62, "-")</f>
        <v>-</v>
      </c>
      <c r="JV62" t="str">
        <f>IFERROR(COUNTIF(Votes!$B62:$J62,PlayerVoteCount!JV$2)*Votes!$A62, "-")</f>
        <v>-</v>
      </c>
      <c r="JW62" t="str">
        <f>IFERROR(COUNTIF(Votes!$B62:$J62,PlayerVoteCount!JW$2)*Votes!$A62, "-")</f>
        <v>-</v>
      </c>
      <c r="JX62" t="str">
        <f>IFERROR(COUNTIF(Votes!$B62:$J62,PlayerVoteCount!JX$2)*Votes!$A62, "-")</f>
        <v>-</v>
      </c>
      <c r="JY62" t="str">
        <f>IFERROR(COUNTIF(Votes!$B62:$J62,PlayerVoteCount!JY$2)*Votes!$A62, "-")</f>
        <v>-</v>
      </c>
      <c r="JZ62" t="str">
        <f>IFERROR(COUNTIF(Votes!$B62:$J62,PlayerVoteCount!JZ$2)*Votes!$A62, "-")</f>
        <v>-</v>
      </c>
      <c r="KA62" t="str">
        <f>IFERROR(COUNTIF(Votes!$B62:$J62,PlayerVoteCount!KA$2)*Votes!$A62, "-")</f>
        <v>-</v>
      </c>
      <c r="KB62" t="str">
        <f>IFERROR(COUNTIF(Votes!$B62:$J62,PlayerVoteCount!KB$2)*Votes!$A62, "-")</f>
        <v>-</v>
      </c>
      <c r="KC62" t="str">
        <f>IFERROR(COUNTIF(Votes!$B62:$J62,PlayerVoteCount!KC$2)*Votes!$A62, "-")</f>
        <v>-</v>
      </c>
      <c r="KD62" t="str">
        <f>IFERROR(COUNTIF(Votes!$B62:$J62,PlayerVoteCount!KD$2)*Votes!$A62, "-")</f>
        <v>-</v>
      </c>
      <c r="KE62" t="str">
        <f>IFERROR(COUNTIF(Votes!$B62:$J62,PlayerVoteCount!KE$2)*Votes!$A62, "-")</f>
        <v>-</v>
      </c>
      <c r="KF62" t="str">
        <f>IFERROR(COUNTIF(Votes!$B62:$J62,PlayerVoteCount!KF$2)*Votes!$A62, "-")</f>
        <v>-</v>
      </c>
      <c r="KG62" t="str">
        <f>IFERROR(COUNTIF(Votes!$B62:$J62,PlayerVoteCount!KG$2)*Votes!$A62, "-")</f>
        <v>-</v>
      </c>
      <c r="KH62" t="str">
        <f>IFERROR(COUNTIF(Votes!$B62:$J62,PlayerVoteCount!KH$2)*Votes!$A62, "-")</f>
        <v>-</v>
      </c>
      <c r="KI62" t="str">
        <f>IFERROR(COUNTIF(Votes!$B62:$J62,PlayerVoteCount!KI$2)*Votes!$A62, "-")</f>
        <v>-</v>
      </c>
      <c r="KJ62" t="str">
        <f>IFERROR(COUNTIF(Votes!$B62:$J62,PlayerVoteCount!KJ$2)*Votes!$A62, "-")</f>
        <v>-</v>
      </c>
      <c r="KK62" t="str">
        <f>IFERROR(COUNTIF(Votes!$B62:$J62,PlayerVoteCount!KK$2)*Votes!$A62, "-")</f>
        <v>-</v>
      </c>
      <c r="KL62" t="str">
        <f>IFERROR(COUNTIF(Votes!$B62:$J62,PlayerVoteCount!KL$2)*Votes!$A62, "-")</f>
        <v>-</v>
      </c>
      <c r="KM62" t="str">
        <f>IFERROR(COUNTIF(Votes!$B62:$J62,PlayerVoteCount!KM$2)*Votes!$A62, "-")</f>
        <v>-</v>
      </c>
      <c r="KN62" t="str">
        <f>IFERROR(COUNTIF(Votes!$B62:$J62,PlayerVoteCount!KN$2)*Votes!$A62, "-")</f>
        <v>-</v>
      </c>
      <c r="KO62" t="str">
        <f>IFERROR(COUNTIF(Votes!$B62:$J62,PlayerVoteCount!KO$2)*Votes!$A62, "-")</f>
        <v>-</v>
      </c>
      <c r="KP62" t="str">
        <f>IFERROR(COUNTIF(Votes!$B62:$J62,PlayerVoteCount!KP$2)*Votes!$A62, "-")</f>
        <v>-</v>
      </c>
      <c r="KQ62" t="str">
        <f>IFERROR(COUNTIF(Votes!$B62:$J62,PlayerVoteCount!KQ$2)*Votes!$A62, "-")</f>
        <v>-</v>
      </c>
      <c r="KR62" t="str">
        <f>IFERROR(COUNTIF(Votes!$B62:$J62,PlayerVoteCount!KR$2)*Votes!$A62, "-")</f>
        <v>-</v>
      </c>
      <c r="KS62" t="str">
        <f>IFERROR(COUNTIF(Votes!$B62:$J62,PlayerVoteCount!KS$2)*Votes!$A62, "-")</f>
        <v>-</v>
      </c>
      <c r="KT62" t="str">
        <f>IFERROR(COUNTIF(Votes!$B62:$J62,PlayerVoteCount!KT$2)*Votes!$A62, "-")</f>
        <v>-</v>
      </c>
      <c r="KU62" t="str">
        <f>IFERROR(COUNTIF(Votes!$B62:$J62,PlayerVoteCount!KU$2)*Votes!$A62, "-")</f>
        <v>-</v>
      </c>
      <c r="KV62" t="str">
        <f>IFERROR(COUNTIF(Votes!$B62:$J62,PlayerVoteCount!KV$2)*Votes!$A62, "-")</f>
        <v>-</v>
      </c>
      <c r="KW62" t="str">
        <f>IFERROR(COUNTIF(Votes!$B62:$J62,PlayerVoteCount!KW$2)*Votes!$A62, "-")</f>
        <v>-</v>
      </c>
      <c r="KX62" t="str">
        <f>IFERROR(COUNTIF(Votes!$B62:$J62,PlayerVoteCount!KX$2)*Votes!$A62, "-")</f>
        <v>-</v>
      </c>
      <c r="KY62" t="str">
        <f>IFERROR(COUNTIF(Votes!$B62:$J62,PlayerVoteCount!KY$2)*Votes!$A62, "-")</f>
        <v>-</v>
      </c>
      <c r="KZ62" t="str">
        <f>IFERROR(COUNTIF(Votes!$B62:$J62,PlayerVoteCount!KZ$2)*Votes!$A62, "-")</f>
        <v>-</v>
      </c>
      <c r="LA62" t="str">
        <f>IFERROR(COUNTIF(Votes!$B62:$J62,PlayerVoteCount!LA$2)*Votes!$A62, "-")</f>
        <v>-</v>
      </c>
      <c r="LB62" t="str">
        <f>IFERROR(COUNTIF(Votes!$B62:$J62,PlayerVoteCount!LB$2)*Votes!$A62, "-")</f>
        <v>-</v>
      </c>
      <c r="LC62" t="str">
        <f>IFERROR(COUNTIF(Votes!$B62:$J62,PlayerVoteCount!LC$2)*Votes!$A62, "-")</f>
        <v>-</v>
      </c>
      <c r="LD62" t="str">
        <f>IFERROR(COUNTIF(Votes!$B62:$J62,PlayerVoteCount!LD$2)*Votes!$A62, "-")</f>
        <v>-</v>
      </c>
      <c r="LE62" t="str">
        <f>IFERROR(COUNTIF(Votes!$B62:$J62,PlayerVoteCount!LE$2)*Votes!$A62, "-")</f>
        <v>-</v>
      </c>
      <c r="LF62" t="str">
        <f>IFERROR(COUNTIF(Votes!$B62:$J62,PlayerVoteCount!LF$2)*Votes!$A62, "-")</f>
        <v>-</v>
      </c>
      <c r="LG62" t="str">
        <f>IFERROR(COUNTIF(Votes!$B62:$J62,PlayerVoteCount!LG$2)*Votes!$A62, "-")</f>
        <v>-</v>
      </c>
      <c r="LH62" t="str">
        <f>IFERROR(COUNTIF(Votes!$B62:$J62,PlayerVoteCount!LH$2)*Votes!$A62, "-")</f>
        <v>-</v>
      </c>
      <c r="LI62" t="str">
        <f>IFERROR(COUNTIF(Votes!$B62:$J62,PlayerVoteCount!LI$2)*Votes!$A62, "-")</f>
        <v>-</v>
      </c>
      <c r="LJ62" t="str">
        <f>IFERROR(COUNTIF(Votes!$B62:$J62,PlayerVoteCount!LJ$2)*Votes!$A62, "-")</f>
        <v>-</v>
      </c>
      <c r="LK62" t="str">
        <f>IFERROR(COUNTIF(Votes!$B62:$J62,PlayerVoteCount!LK$2)*Votes!$A62, "-")</f>
        <v>-</v>
      </c>
      <c r="LL62" t="str">
        <f>IFERROR(COUNTIF(Votes!$B62:$J62,PlayerVoteCount!LL$2)*Votes!$A62, "-")</f>
        <v>-</v>
      </c>
      <c r="LM62" t="str">
        <f>IFERROR(COUNTIF(Votes!$B62:$J62,PlayerVoteCount!LM$2)*Votes!$A62, "-")</f>
        <v>-</v>
      </c>
      <c r="LN62" t="str">
        <f>IFERROR(COUNTIF(Votes!$B62:$J62,PlayerVoteCount!LN$2)*Votes!$A62, "-")</f>
        <v>-</v>
      </c>
      <c r="LO62" t="str">
        <f>IFERROR(COUNTIF(Votes!$B62:$J62,PlayerVoteCount!LO$2)*Votes!$A62, "-")</f>
        <v>-</v>
      </c>
      <c r="LP62" t="str">
        <f>IFERROR(COUNTIF(Votes!$B62:$J62,PlayerVoteCount!LP$2)*Votes!$A62, "-")</f>
        <v>-</v>
      </c>
      <c r="LQ62" t="str">
        <f>IFERROR(COUNTIF(Votes!$B62:$J62,PlayerVoteCount!LQ$2)*Votes!$A62, "-")</f>
        <v>-</v>
      </c>
      <c r="LR62" t="str">
        <f>IFERROR(COUNTIF(Votes!$B62:$J62,PlayerVoteCount!LR$2)*Votes!$A62, "-")</f>
        <v>-</v>
      </c>
      <c r="LS62" t="str">
        <f>IFERROR(COUNTIF(Votes!$B62:$J62,PlayerVoteCount!LS$2)*Votes!$A62, "-")</f>
        <v>-</v>
      </c>
      <c r="LT62" t="str">
        <f>IFERROR(COUNTIF(Votes!$B62:$J62,PlayerVoteCount!LT$2)*Votes!$A62, "-")</f>
        <v>-</v>
      </c>
      <c r="LU62" t="str">
        <f>IFERROR(COUNTIF(Votes!$B62:$J62,PlayerVoteCount!LU$2)*Votes!$A62, "-")</f>
        <v>-</v>
      </c>
      <c r="LV62" t="str">
        <f>IFERROR(COUNTIF(Votes!$B62:$J62,PlayerVoteCount!LV$2)*Votes!$A62, "-")</f>
        <v>-</v>
      </c>
      <c r="LW62" t="str">
        <f>IFERROR(COUNTIF(Votes!$B62:$J62,PlayerVoteCount!LW$2)*Votes!$A62, "-")</f>
        <v>-</v>
      </c>
      <c r="LX62" t="str">
        <f>IFERROR(COUNTIF(Votes!$B62:$J62,PlayerVoteCount!LX$2)*Votes!$A62, "-")</f>
        <v>-</v>
      </c>
      <c r="LY62" t="str">
        <f>IFERROR(COUNTIF(Votes!$B62:$J62,PlayerVoteCount!LY$2)*Votes!$A62, "-")</f>
        <v>-</v>
      </c>
      <c r="LZ62" t="str">
        <f>IFERROR(COUNTIF(Votes!$B62:$J62,PlayerVoteCount!LZ$2)*Votes!$A62, "-")</f>
        <v>-</v>
      </c>
      <c r="MA62" t="str">
        <f>IFERROR(COUNTIF(Votes!$B62:$J62,PlayerVoteCount!MA$2)*Votes!$A62, "-")</f>
        <v>-</v>
      </c>
      <c r="MB62" t="str">
        <f>IFERROR(COUNTIF(Votes!$B62:$J62,PlayerVoteCount!MB$2)*Votes!$A62, "-")</f>
        <v>-</v>
      </c>
      <c r="MC62" t="str">
        <f>IFERROR(COUNTIF(Votes!$B62:$J62,PlayerVoteCount!MC$2)*Votes!$A62, "-")</f>
        <v>-</v>
      </c>
      <c r="MD62" t="str">
        <f>IFERROR(COUNTIF(Votes!$B62:$J62,PlayerVoteCount!MD$2)*Votes!$A62, "-")</f>
        <v>-</v>
      </c>
      <c r="ME62" t="str">
        <f>IFERROR(COUNTIF(Votes!$B62:$J62,PlayerVoteCount!ME$2)*Votes!$A62, "-")</f>
        <v>-</v>
      </c>
      <c r="MF62" t="str">
        <f>IFERROR(COUNTIF(Votes!$B62:$J62,PlayerVoteCount!MF$2)*Votes!$A62, "-")</f>
        <v>-</v>
      </c>
      <c r="MG62" t="str">
        <f>IFERROR(COUNTIF(Votes!$B62:$J62,PlayerVoteCount!MG$2)*Votes!$A62, "-")</f>
        <v>-</v>
      </c>
      <c r="MH62" t="str">
        <f>IFERROR(COUNTIF(Votes!$B62:$J62,PlayerVoteCount!MH$2)*Votes!$A62, "-")</f>
        <v>-</v>
      </c>
      <c r="MI62" t="str">
        <f>IFERROR(COUNTIF(Votes!$B62:$J62,PlayerVoteCount!MI$2)*Votes!$A62, "-")</f>
        <v>-</v>
      </c>
      <c r="MJ62" t="str">
        <f>IFERROR(COUNTIF(Votes!$B62:$J62,PlayerVoteCount!MJ$2)*Votes!$A62, "-")</f>
        <v>-</v>
      </c>
      <c r="MK62" t="str">
        <f>IFERROR(COUNTIF(Votes!$B62:$J62,PlayerVoteCount!MK$2)*Votes!$A62, "-")</f>
        <v>-</v>
      </c>
      <c r="ML62" t="str">
        <f>IFERROR(COUNTIF(Votes!$B62:$J62,PlayerVoteCount!ML$2)*Votes!$A62, "-")</f>
        <v>-</v>
      </c>
      <c r="MM62" t="str">
        <f>IFERROR(COUNTIF(Votes!$B62:$J62,PlayerVoteCount!MM$2)*Votes!$A62, "-")</f>
        <v>-</v>
      </c>
      <c r="MN62" t="str">
        <f>IFERROR(COUNTIF(Votes!$B62:$J62,PlayerVoteCount!MN$2)*Votes!$A62, "-")</f>
        <v>-</v>
      </c>
      <c r="MO62" t="str">
        <f>IFERROR(COUNTIF(Votes!$B62:$J62,PlayerVoteCount!MO$2)*Votes!$A62, "-")</f>
        <v>-</v>
      </c>
      <c r="MP62" t="str">
        <f>IFERROR(COUNTIF(Votes!$B62:$J62,PlayerVoteCount!MP$2)*Votes!$A62, "-")</f>
        <v>-</v>
      </c>
      <c r="MQ62" t="str">
        <f>IFERROR(COUNTIF(Votes!$B62:$J62,PlayerVoteCount!MQ$2)*Votes!$A62, "-")</f>
        <v>-</v>
      </c>
      <c r="MR62" t="str">
        <f>IFERROR(COUNTIF(Votes!$B62:$J62,PlayerVoteCount!MR$2)*Votes!$A62, "-")</f>
        <v>-</v>
      </c>
      <c r="MS62" t="str">
        <f>IFERROR(COUNTIF(Votes!$B62:$J62,PlayerVoteCount!MS$2)*Votes!$A62, "-")</f>
        <v>-</v>
      </c>
      <c r="MT62" t="str">
        <f>IFERROR(COUNTIF(Votes!$B62:$J62,PlayerVoteCount!MT$2)*Votes!$A62, "-")</f>
        <v>-</v>
      </c>
      <c r="MU62" t="str">
        <f>IFERROR(COUNTIF(Votes!$B62:$J62,PlayerVoteCount!MU$2)*Votes!$A62, "-")</f>
        <v>-</v>
      </c>
      <c r="MV62" t="str">
        <f>IFERROR(COUNTIF(Votes!$B62:$J62,PlayerVoteCount!MV$2)*Votes!$A62, "-")</f>
        <v>-</v>
      </c>
      <c r="MW62" t="str">
        <f>IFERROR(COUNTIF(Votes!$B62:$J62,PlayerVoteCount!MW$2)*Votes!$A62, "-")</f>
        <v>-</v>
      </c>
      <c r="MX62" t="str">
        <f>IFERROR(COUNTIF(Votes!$B62:$J62,PlayerVoteCount!MX$2)*Votes!$A62, "-")</f>
        <v>-</v>
      </c>
      <c r="MY62" t="str">
        <f>IFERROR(COUNTIF(Votes!$B62:$J62,PlayerVoteCount!MY$2)*Votes!$A62, "-")</f>
        <v>-</v>
      </c>
      <c r="MZ62" t="str">
        <f>IFERROR(COUNTIF(Votes!$B62:$J62,PlayerVoteCount!MZ$2)*Votes!$A62, "-")</f>
        <v>-</v>
      </c>
      <c r="NA62" t="str">
        <f>IFERROR(COUNTIF(Votes!$B62:$J62,PlayerVoteCount!NA$2)*Votes!$A62, "-")</f>
        <v>-</v>
      </c>
      <c r="NB62" t="str">
        <f>IFERROR(COUNTIF(Votes!$B62:$J62,PlayerVoteCount!NB$2)*Votes!$A62, "-")</f>
        <v>-</v>
      </c>
      <c r="NC62" t="str">
        <f>IFERROR(COUNTIF(Votes!$B62:$J62,PlayerVoteCount!NC$2)*Votes!$A62, "-")</f>
        <v>-</v>
      </c>
      <c r="ND62" t="str">
        <f>IFERROR(COUNTIF(Votes!$B62:$J62,PlayerVoteCount!ND$2)*Votes!$A62, "-")</f>
        <v>-</v>
      </c>
      <c r="NE62" t="str">
        <f>IFERROR(COUNTIF(Votes!$B62:$J62,PlayerVoteCount!NE$2)*Votes!$A62, "-")</f>
        <v>-</v>
      </c>
      <c r="NF62" t="str">
        <f>IFERROR(COUNTIF(Votes!$B62:$J62,PlayerVoteCount!NF$2)*Votes!$A62, "-")</f>
        <v>-</v>
      </c>
      <c r="NG62" t="str">
        <f>IFERROR(COUNTIF(Votes!$B62:$J62,PlayerVoteCount!NG$2)*Votes!$A62, "-")</f>
        <v>-</v>
      </c>
      <c r="NH62" t="str">
        <f>IFERROR(COUNTIF(Votes!$B62:$J62,PlayerVoteCount!NH$2)*Votes!$A62, "-")</f>
        <v>-</v>
      </c>
      <c r="NI62" t="str">
        <f>IFERROR(COUNTIF(Votes!$B62:$J62,PlayerVoteCount!NI$2)*Votes!$A62, "-")</f>
        <v>-</v>
      </c>
      <c r="NJ62" t="str">
        <f>IFERROR(COUNTIF(Votes!$B62:$J62,PlayerVoteCount!NJ$2)*Votes!$A62, "-")</f>
        <v>-</v>
      </c>
      <c r="NK62" t="str">
        <f>IFERROR(COUNTIF(Votes!$B62:$J62,PlayerVoteCount!NK$2)*Votes!$A62, "-")</f>
        <v>-</v>
      </c>
      <c r="NL62" t="str">
        <f>IFERROR(COUNTIF(Votes!$B62:$J62,PlayerVoteCount!NL$2)*Votes!$A62, "-")</f>
        <v>-</v>
      </c>
      <c r="NM62" t="str">
        <f>IFERROR(COUNTIF(Votes!$B62:$J62,PlayerVoteCount!NM$2)*Votes!$A62, "-")</f>
        <v>-</v>
      </c>
      <c r="NN62" t="str">
        <f>IFERROR(COUNTIF(Votes!$B62:$J62,PlayerVoteCount!NN$2)*Votes!$A62, "-")</f>
        <v>-</v>
      </c>
      <c r="NO62" t="str">
        <f>IFERROR(COUNTIF(Votes!$B62:$J62,PlayerVoteCount!NO$2)*Votes!$A62, "-")</f>
        <v>-</v>
      </c>
      <c r="NP62" t="str">
        <f>IFERROR(COUNTIF(Votes!$B62:$J62,PlayerVoteCount!NP$2)*Votes!$A62, "-")</f>
        <v>-</v>
      </c>
      <c r="NQ62" t="str">
        <f>IFERROR(COUNTIF(Votes!$B62:$J62,PlayerVoteCount!NQ$2)*Votes!$A62, "-")</f>
        <v>-</v>
      </c>
      <c r="NR62" t="str">
        <f>IFERROR(COUNTIF(Votes!$B62:$J62,PlayerVoteCount!NR$2)*Votes!$A62, "-")</f>
        <v>-</v>
      </c>
      <c r="NS62" t="str">
        <f>IFERROR(COUNTIF(Votes!$B62:$J62,PlayerVoteCount!NS$2)*Votes!$A62, "-")</f>
        <v>-</v>
      </c>
      <c r="NT62" t="str">
        <f>IFERROR(COUNTIF(Votes!$B62:$J62,PlayerVoteCount!NT$2)*Votes!$A62, "-")</f>
        <v>-</v>
      </c>
      <c r="NU62" t="str">
        <f>IFERROR(COUNTIF(Votes!$B62:$J62,PlayerVoteCount!NU$2)*Votes!$A62, "-")</f>
        <v>-</v>
      </c>
      <c r="NV62" t="str">
        <f>IFERROR(COUNTIF(Votes!$B62:$J62,PlayerVoteCount!NV$2)*Votes!$A62, "-")</f>
        <v>-</v>
      </c>
      <c r="NW62" t="str">
        <f>IFERROR(COUNTIF(Votes!$B62:$J62,PlayerVoteCount!NW$2)*Votes!$A62, "-")</f>
        <v>-</v>
      </c>
      <c r="NX62" t="str">
        <f>IFERROR(COUNTIF(Votes!$B62:$J62,PlayerVoteCount!NX$2)*Votes!$A62, "-")</f>
        <v>-</v>
      </c>
      <c r="NY62" t="str">
        <f>IFERROR(COUNTIF(Votes!$B62:$J62,PlayerVoteCount!NY$2)*Votes!$A62, "-")</f>
        <v>-</v>
      </c>
      <c r="NZ62" t="str">
        <f>IFERROR(COUNTIF(Votes!$B62:$J62,PlayerVoteCount!NZ$2)*Votes!$A62, "-")</f>
        <v>-</v>
      </c>
      <c r="OA62" t="str">
        <f>IFERROR(COUNTIF(Votes!$B62:$J62,PlayerVoteCount!OA$2)*Votes!$A62, "-")</f>
        <v>-</v>
      </c>
      <c r="OB62" t="str">
        <f>IFERROR(COUNTIF(Votes!$B62:$J62,PlayerVoteCount!OB$2)*Votes!$A62, "-")</f>
        <v>-</v>
      </c>
      <c r="OC62" t="str">
        <f>IFERROR(COUNTIF(Votes!$B62:$J62,PlayerVoteCount!OC$2)*Votes!$A62, "-")</f>
        <v>-</v>
      </c>
      <c r="OD62" t="str">
        <f>IFERROR(COUNTIF(Votes!$B62:$J62,PlayerVoteCount!OD$2)*Votes!$A62, "-")</f>
        <v>-</v>
      </c>
      <c r="OE62" t="str">
        <f>IFERROR(COUNTIF(Votes!$B62:$J62,PlayerVoteCount!OE$2)*Votes!$A62, "-")</f>
        <v>-</v>
      </c>
      <c r="OF62" t="str">
        <f>IFERROR(COUNTIF(Votes!$B62:$J62,PlayerVoteCount!OF$2)*Votes!$A62, "-")</f>
        <v>-</v>
      </c>
      <c r="OG62" t="str">
        <f>IFERROR(COUNTIF(Votes!$B62:$J62,PlayerVoteCount!OG$2)*Votes!$A62, "-")</f>
        <v>-</v>
      </c>
      <c r="OH62" t="str">
        <f>IFERROR(COUNTIF(Votes!$B62:$J62,PlayerVoteCount!OH$2)*Votes!$A62, "-")</f>
        <v>-</v>
      </c>
      <c r="OI62" t="str">
        <f>IFERROR(COUNTIF(Votes!$B62:$J62,PlayerVoteCount!OI$2)*Votes!$A62, "-")</f>
        <v>-</v>
      </c>
      <c r="OJ62" t="str">
        <f>IFERROR(COUNTIF(Votes!$B62:$J62,PlayerVoteCount!OJ$2)*Votes!$A62, "-")</f>
        <v>-</v>
      </c>
      <c r="OK62" t="str">
        <f>IFERROR(COUNTIF(Votes!$B62:$J62,PlayerVoteCount!OK$2)*Votes!$A62, "-")</f>
        <v>-</v>
      </c>
      <c r="OL62" t="str">
        <f>IFERROR(COUNTIF(Votes!$B62:$J62,PlayerVoteCount!OL$2)*Votes!$A62, "-")</f>
        <v>-</v>
      </c>
      <c r="OM62" t="str">
        <f>IFERROR(COUNTIF(Votes!$B62:$J62,PlayerVoteCount!OM$2)*Votes!$A62, "-")</f>
        <v>-</v>
      </c>
      <c r="ON62" t="str">
        <f>IFERROR(COUNTIF(Votes!$B62:$J62,PlayerVoteCount!ON$2)*Votes!$A62, "-")</f>
        <v>-</v>
      </c>
      <c r="OO62" t="str">
        <f>IFERROR(COUNTIF(Votes!$B62:$J62,PlayerVoteCount!OO$2)*Votes!$A62, "-")</f>
        <v>-</v>
      </c>
      <c r="OP62" t="str">
        <f>IFERROR(COUNTIF(Votes!$B62:$J62,PlayerVoteCount!OP$2)*Votes!$A62, "-")</f>
        <v>-</v>
      </c>
      <c r="OQ62" t="str">
        <f>IFERROR(COUNTIF(Votes!$B62:$J62,PlayerVoteCount!OQ$2)*Votes!$A62, "-")</f>
        <v>-</v>
      </c>
      <c r="OR62" t="str">
        <f>IFERROR(COUNTIF(Votes!$B62:$J62,PlayerVoteCount!OR$2)*Votes!$A62, "-")</f>
        <v>-</v>
      </c>
      <c r="OS62" t="str">
        <f>IFERROR(COUNTIF(Votes!$B62:$J62,PlayerVoteCount!OS$2)*Votes!$A62, "-")</f>
        <v>-</v>
      </c>
      <c r="OT62" t="str">
        <f>IFERROR(COUNTIF(Votes!$B62:$J62,PlayerVoteCount!OT$2)*Votes!$A62, "-")</f>
        <v>-</v>
      </c>
      <c r="OU62" t="str">
        <f>IFERROR(COUNTIF(Votes!$B62:$J62,PlayerVoteCount!OU$2)*Votes!$A62, "-")</f>
        <v>-</v>
      </c>
      <c r="OV62" t="str">
        <f>IFERROR(COUNTIF(Votes!$B62:$J62,PlayerVoteCount!OV$2)*Votes!$A62, "-")</f>
        <v>-</v>
      </c>
      <c r="OW62" t="str">
        <f>IFERROR(COUNTIF(Votes!$B62:$J62,PlayerVoteCount!OW$2)*Votes!$A62, "-")</f>
        <v>-</v>
      </c>
      <c r="OX62" t="str">
        <f>IFERROR(COUNTIF(Votes!$B62:$J62,PlayerVoteCount!OX$2)*Votes!$A62, "-")</f>
        <v>-</v>
      </c>
      <c r="OY62" t="str">
        <f>IFERROR(COUNTIF(Votes!$B62:$J62,PlayerVoteCount!OY$2)*Votes!$A62, "-")</f>
        <v>-</v>
      </c>
      <c r="OZ62" t="str">
        <f>IFERROR(COUNTIF(Votes!$B62:$J62,PlayerVoteCount!OZ$2)*Votes!$A62, "-")</f>
        <v>-</v>
      </c>
      <c r="PA62" t="str">
        <f>IFERROR(COUNTIF(Votes!$B62:$J62,PlayerVoteCount!PA$2)*Votes!$A62, "-")</f>
        <v>-</v>
      </c>
      <c r="PB62" t="str">
        <f>IFERROR(COUNTIF(Votes!$B62:$J62,PlayerVoteCount!PB$2)*Votes!$A62, "-")</f>
        <v>-</v>
      </c>
      <c r="PC62" t="str">
        <f>IFERROR(COUNTIF(Votes!$B62:$J62,PlayerVoteCount!PC$2)*Votes!$A62, "-")</f>
        <v>-</v>
      </c>
      <c r="PD62" t="str">
        <f>IFERROR(COUNTIF(Votes!$B62:$J62,PlayerVoteCount!PD$2)*Votes!$A62, "-")</f>
        <v>-</v>
      </c>
      <c r="PE62" t="str">
        <f>IFERROR(COUNTIF(Votes!$B62:$J62,PlayerVoteCount!PE$2)*Votes!$A62, "-")</f>
        <v>-</v>
      </c>
      <c r="PF62" t="str">
        <f>IFERROR(COUNTIF(Votes!$B62:$J62,PlayerVoteCount!PF$2)*Votes!$A62, "-")</f>
        <v>-</v>
      </c>
      <c r="PG62" t="str">
        <f>IFERROR(COUNTIF(Votes!$B62:$J62,PlayerVoteCount!PG$2)*Votes!$A62, "-")</f>
        <v>-</v>
      </c>
      <c r="PH62" t="str">
        <f>IFERROR(COUNTIF(Votes!$B62:$J62,PlayerVoteCount!PH$2)*Votes!$A62, "-")</f>
        <v>-</v>
      </c>
      <c r="PI62" t="str">
        <f>IFERROR(COUNTIF(Votes!$B62:$J62,PlayerVoteCount!PI$2)*Votes!$A62, "-")</f>
        <v>-</v>
      </c>
      <c r="PJ62" t="str">
        <f>IFERROR(COUNTIF(Votes!$B62:$J62,PlayerVoteCount!PJ$2)*Votes!$A62, "-")</f>
        <v>-</v>
      </c>
      <c r="PK62" t="str">
        <f>IFERROR(COUNTIF(Votes!$B62:$J62,PlayerVoteCount!PK$2)*Votes!$A62, "-")</f>
        <v>-</v>
      </c>
      <c r="PL62" t="str">
        <f>IFERROR(COUNTIF(Votes!$B62:$J62,PlayerVoteCount!PL$2)*Votes!$A62, "-")</f>
        <v>-</v>
      </c>
      <c r="PM62" t="str">
        <f>IFERROR(COUNTIF(Votes!$B62:$J62,PlayerVoteCount!PM$2)*Votes!$A62, "-")</f>
        <v>-</v>
      </c>
      <c r="PN62" t="str">
        <f>IFERROR(COUNTIF(Votes!$B62:$J62,PlayerVoteCount!PN$2)*Votes!$A62, "-")</f>
        <v>-</v>
      </c>
      <c r="PO62" t="str">
        <f>IFERROR(COUNTIF(Votes!$B62:$J62,PlayerVoteCount!PO$2)*Votes!$A62, "-")</f>
        <v>-</v>
      </c>
      <c r="PP62" t="str">
        <f>IFERROR(COUNTIF(Votes!$B62:$J62,PlayerVoteCount!PP$2)*Votes!$A62, "-")</f>
        <v>-</v>
      </c>
      <c r="PQ62" t="str">
        <f>IFERROR(COUNTIF(Votes!$B62:$J62,PlayerVoteCount!PQ$2)*Votes!$A62, "-")</f>
        <v>-</v>
      </c>
      <c r="PR62" t="str">
        <f>IFERROR(COUNTIF(Votes!$B62:$J62,PlayerVoteCount!PR$2)*Votes!$A62, "-")</f>
        <v>-</v>
      </c>
      <c r="PS62" t="str">
        <f>IFERROR(COUNTIF(Votes!$B62:$J62,PlayerVoteCount!PS$2)*Votes!$A62, "-")</f>
        <v>-</v>
      </c>
      <c r="PT62" t="str">
        <f>IFERROR(COUNTIF(Votes!$B62:$J62,PlayerVoteCount!PT$2)*Votes!$A62, "-")</f>
        <v>-</v>
      </c>
      <c r="PU62" t="str">
        <f>IFERROR(COUNTIF(Votes!$B62:$J62,PlayerVoteCount!PU$2)*Votes!$A62, "-")</f>
        <v>-</v>
      </c>
      <c r="PV62" t="str">
        <f>IFERROR(COUNTIF(Votes!$B62:$J62,PlayerVoteCount!PV$2)*Votes!$A62, "-")</f>
        <v>-</v>
      </c>
      <c r="PW62" t="str">
        <f>IFERROR(COUNTIF(Votes!$B62:$J62,PlayerVoteCount!PW$2)*Votes!$A62, "-")</f>
        <v>-</v>
      </c>
      <c r="PX62" t="str">
        <f>IFERROR(COUNTIF(Votes!$B62:$J62,PlayerVoteCount!PX$2)*Votes!$A62, "-")</f>
        <v>-</v>
      </c>
      <c r="PY62" t="str">
        <f>IFERROR(COUNTIF(Votes!$B62:$J62,PlayerVoteCount!PY$2)*Votes!$A62, "-")</f>
        <v>-</v>
      </c>
      <c r="PZ62" t="str">
        <f>IFERROR(COUNTIF(Votes!$B62:$J62,PlayerVoteCount!PZ$2)*Votes!$A62, "-")</f>
        <v>-</v>
      </c>
      <c r="QA62" t="str">
        <f>IFERROR(COUNTIF(Votes!$B62:$J62,PlayerVoteCount!QA$2)*Votes!$A62, "-")</f>
        <v>-</v>
      </c>
      <c r="QB62" t="str">
        <f>IFERROR(COUNTIF(Votes!$B62:$J62,PlayerVoteCount!QB$2)*Votes!$A62, "-")</f>
        <v>-</v>
      </c>
      <c r="QC62" t="str">
        <f>IFERROR(COUNTIF(Votes!$B62:$J62,PlayerVoteCount!QC$2)*Votes!$A62, "-")</f>
        <v>-</v>
      </c>
      <c r="QD62" t="str">
        <f>IFERROR(COUNTIF(Votes!$B62:$J62,PlayerVoteCount!QD$2)*Votes!$A62, "-")</f>
        <v>-</v>
      </c>
      <c r="QE62" t="str">
        <f>IFERROR(COUNTIF(Votes!$B62:$J62,PlayerVoteCount!QE$2)*Votes!$A62, "-")</f>
        <v>-</v>
      </c>
      <c r="QF62" t="str">
        <f>IFERROR(COUNTIF(Votes!$B62:$J62,PlayerVoteCount!QF$2)*Votes!$A62, "-")</f>
        <v>-</v>
      </c>
      <c r="QG62" t="str">
        <f>IFERROR(COUNTIF(Votes!$B62:$J62,PlayerVoteCount!QG$2)*Votes!$A62, "-")</f>
        <v>-</v>
      </c>
      <c r="QH62" t="str">
        <f>IFERROR(COUNTIF(Votes!$B62:$J62,PlayerVoteCount!QH$2)*Votes!$A62, "-")</f>
        <v>-</v>
      </c>
      <c r="QI62" t="str">
        <f>IFERROR(COUNTIF(Votes!$B62:$J62,PlayerVoteCount!QI$2)*Votes!$A62, "-")</f>
        <v>-</v>
      </c>
      <c r="QJ62" t="str">
        <f>IFERROR(COUNTIF(Votes!$B62:$J62,PlayerVoteCount!QJ$2)*Votes!$A62, "-")</f>
        <v>-</v>
      </c>
      <c r="QK62" t="str">
        <f>IFERROR(COUNTIF(Votes!$B62:$J62,PlayerVoteCount!QK$2)*Votes!$A62, "-")</f>
        <v>-</v>
      </c>
      <c r="QL62" t="str">
        <f>IFERROR(COUNTIF(Votes!$B62:$J62,PlayerVoteCount!QL$2)*Votes!$A62, "-")</f>
        <v>-</v>
      </c>
      <c r="QM62" t="str">
        <f>IFERROR(COUNTIF(Votes!$B62:$J62,PlayerVoteCount!QM$2)*Votes!$A62, "-")</f>
        <v>-</v>
      </c>
      <c r="QN62" t="str">
        <f>IFERROR(COUNTIF(Votes!$B62:$J62,PlayerVoteCount!QN$2)*Votes!$A62, "-")</f>
        <v>-</v>
      </c>
      <c r="QO62" t="str">
        <f>IFERROR(COUNTIF(Votes!$B62:$J62,PlayerVoteCount!QO$2)*Votes!$A62, "-")</f>
        <v>-</v>
      </c>
      <c r="QP62" t="str">
        <f>IFERROR(COUNTIF(Votes!$B62:$J62,PlayerVoteCount!QP$2)*Votes!$A62, "-")</f>
        <v>-</v>
      </c>
      <c r="QQ62" t="str">
        <f>IFERROR(COUNTIF(Votes!$B62:$J62,PlayerVoteCount!QQ$2)*Votes!$A62, "-")</f>
        <v>-</v>
      </c>
      <c r="QR62" t="str">
        <f>IFERROR(COUNTIF(Votes!$B62:$J62,PlayerVoteCount!QR$2)*Votes!$A62, "-")</f>
        <v>-</v>
      </c>
      <c r="QS62" t="str">
        <f>IFERROR(COUNTIF(Votes!$B62:$J62,PlayerVoteCount!QS$2)*Votes!$A62, "-")</f>
        <v>-</v>
      </c>
      <c r="QT62" t="str">
        <f>IFERROR(COUNTIF(Votes!$B62:$J62,PlayerVoteCount!QT$2)*Votes!$A62, "-")</f>
        <v>-</v>
      </c>
      <c r="QU62" t="str">
        <f>IFERROR(COUNTIF(Votes!$B62:$J62,PlayerVoteCount!QU$2)*Votes!$A62, "-")</f>
        <v>-</v>
      </c>
      <c r="QV62" t="str">
        <f>IFERROR(COUNTIF(Votes!$B62:$J62,PlayerVoteCount!QV$2)*Votes!$A62, "-")</f>
        <v>-</v>
      </c>
      <c r="QW62" t="str">
        <f>IFERROR(COUNTIF(Votes!$B62:$J62,PlayerVoteCount!QW$2)*Votes!$A62, "-")</f>
        <v>-</v>
      </c>
      <c r="QX62" t="str">
        <f>IFERROR(COUNTIF(Votes!$B62:$J62,PlayerVoteCount!QX$2)*Votes!$A62, "-")</f>
        <v>-</v>
      </c>
      <c r="QY62" t="str">
        <f>IFERROR(COUNTIF(Votes!$B62:$J62,PlayerVoteCount!QY$2)*Votes!$A62, "-")</f>
        <v>-</v>
      </c>
      <c r="QZ62" t="str">
        <f>IFERROR(COUNTIF(Votes!$B62:$J62,PlayerVoteCount!QZ$2)*Votes!$A62, "-")</f>
        <v>-</v>
      </c>
      <c r="RA62" t="str">
        <f>IFERROR(COUNTIF(Votes!$B62:$J62,PlayerVoteCount!RA$2)*Votes!$A62, "-")</f>
        <v>-</v>
      </c>
      <c r="RB62" t="str">
        <f>IFERROR(COUNTIF(Votes!$B62:$J62,PlayerVoteCount!RB$2)*Votes!$A62, "-")</f>
        <v>-</v>
      </c>
      <c r="RC62" t="str">
        <f>IFERROR(COUNTIF(Votes!$B62:$J62,PlayerVoteCount!RC$2)*Votes!$A62, "-")</f>
        <v>-</v>
      </c>
      <c r="RD62" t="str">
        <f>IFERROR(COUNTIF(Votes!$B62:$J62,PlayerVoteCount!RD$2)*Votes!$A62, "-")</f>
        <v>-</v>
      </c>
      <c r="RE62" t="str">
        <f>IFERROR(COUNTIF(Votes!$B62:$J62,PlayerVoteCount!RE$2)*Votes!$A62, "-")</f>
        <v>-</v>
      </c>
      <c r="RF62" t="str">
        <f>IFERROR(COUNTIF(Votes!$B62:$J62,PlayerVoteCount!RF$2)*Votes!$A62, "-")</f>
        <v>-</v>
      </c>
      <c r="RG62" t="str">
        <f>IFERROR(COUNTIF(Votes!$B62:$J62,PlayerVoteCount!RG$2)*Votes!$A62, "-")</f>
        <v>-</v>
      </c>
      <c r="RH62" t="str">
        <f>IFERROR(COUNTIF(Votes!$B62:$J62,PlayerVoteCount!RH$2)*Votes!$A62, "-")</f>
        <v>-</v>
      </c>
      <c r="RI62" t="str">
        <f>IFERROR(COUNTIF(Votes!$B62:$J62,PlayerVoteCount!RI$2)*Votes!$A62, "-")</f>
        <v>-</v>
      </c>
      <c r="RJ62" t="str">
        <f>IFERROR(COUNTIF(Votes!$B62:$J62,PlayerVoteCount!RJ$2)*Votes!$A62, "-")</f>
        <v>-</v>
      </c>
      <c r="RK62" t="str">
        <f>IFERROR(COUNTIF(Votes!$B62:$J62,PlayerVoteCount!RK$2)*Votes!$A62, "-")</f>
        <v>-</v>
      </c>
      <c r="RL62" t="str">
        <f>IFERROR(COUNTIF(Votes!$B62:$J62,PlayerVoteCount!RL$2)*Votes!$A62, "-")</f>
        <v>-</v>
      </c>
      <c r="RM62" t="str">
        <f>IFERROR(COUNTIF(Votes!$B62:$J62,PlayerVoteCount!RM$2)*Votes!$A62, "-")</f>
        <v>-</v>
      </c>
      <c r="RN62" t="str">
        <f>IFERROR(COUNTIF(Votes!$B62:$J62,PlayerVoteCount!RN$2)*Votes!$A62, "-")</f>
        <v>-</v>
      </c>
      <c r="RO62" t="str">
        <f>IFERROR(COUNTIF(Votes!$B62:$J62,PlayerVoteCount!RO$2)*Votes!$A62, "-")</f>
        <v>-</v>
      </c>
      <c r="RP62" t="str">
        <f>IFERROR(COUNTIF(Votes!$B62:$J62,PlayerVoteCount!RP$2)*Votes!$A62, "-")</f>
        <v>-</v>
      </c>
      <c r="RQ62" t="str">
        <f>IFERROR(COUNTIF(Votes!$B62:$J62,PlayerVoteCount!RQ$2)*Votes!$A62, "-")</f>
        <v>-</v>
      </c>
      <c r="RR62" t="str">
        <f>IFERROR(COUNTIF(Votes!$B62:$J62,PlayerVoteCount!RR$2)*Votes!$A62, "-")</f>
        <v>-</v>
      </c>
      <c r="RS62" t="str">
        <f>IFERROR(COUNTIF(Votes!$B62:$J62,PlayerVoteCount!RS$2)*Votes!$A62, "-")</f>
        <v>-</v>
      </c>
      <c r="RT62" t="str">
        <f>IFERROR(COUNTIF(Votes!$B62:$J62,PlayerVoteCount!RT$2)*Votes!$A62, "-")</f>
        <v>-</v>
      </c>
      <c r="RU62" t="str">
        <f>IFERROR(COUNTIF(Votes!$B62:$J62,PlayerVoteCount!RU$2)*Votes!$A62, "-")</f>
        <v>-</v>
      </c>
      <c r="RV62" t="str">
        <f>IFERROR(COUNTIF(Votes!$B62:$J62,PlayerVoteCount!RV$2)*Votes!$A62, "-")</f>
        <v>-</v>
      </c>
      <c r="RW62" t="str">
        <f>IFERROR(COUNTIF(Votes!$B62:$J62,PlayerVoteCount!RW$2)*Votes!$A62, "-")</f>
        <v>-</v>
      </c>
      <c r="RX62" t="str">
        <f>IFERROR(COUNTIF(Votes!$B62:$J62,PlayerVoteCount!RX$2)*Votes!$A62, "-")</f>
        <v>-</v>
      </c>
      <c r="RY62" t="str">
        <f>IFERROR(COUNTIF(Votes!$B62:$J62,PlayerVoteCount!RY$2)*Votes!$A62, "-")</f>
        <v>-</v>
      </c>
      <c r="RZ62" t="str">
        <f>IFERROR(COUNTIF(Votes!$B62:$J62,PlayerVoteCount!RZ$2)*Votes!$A62, "-")</f>
        <v>-</v>
      </c>
      <c r="SA62" t="str">
        <f>IFERROR(COUNTIF(Votes!$B62:$J62,PlayerVoteCount!SA$2)*Votes!$A62, "-")</f>
        <v>-</v>
      </c>
      <c r="SB62" t="str">
        <f>IFERROR(COUNTIF(Votes!$B62:$J62,PlayerVoteCount!SB$2)*Votes!$A62, "-")</f>
        <v>-</v>
      </c>
      <c r="SC62" t="str">
        <f>IFERROR(COUNTIF(Votes!$B62:$J62,PlayerVoteCount!SC$2)*Votes!$A62, "-")</f>
        <v>-</v>
      </c>
      <c r="SD62" t="str">
        <f>IFERROR(COUNTIF(Votes!$B62:$J62,PlayerVoteCount!SD$2)*Votes!$A62, "-")</f>
        <v>-</v>
      </c>
      <c r="SE62" t="str">
        <f>IFERROR(COUNTIF(Votes!$B62:$J62,PlayerVoteCount!SE$2)*Votes!$A62, "-")</f>
        <v>-</v>
      </c>
      <c r="SF62" t="str">
        <f>IFERROR(COUNTIF(Votes!$B62:$J62,PlayerVoteCount!SF$2)*Votes!$A62, "-")</f>
        <v>-</v>
      </c>
      <c r="SG62" t="str">
        <f>IFERROR(COUNTIF(Votes!$B62:$J62,PlayerVoteCount!SG$2)*Votes!$A62, "-")</f>
        <v>-</v>
      </c>
      <c r="SH62" t="str">
        <f>IFERROR(COUNTIF(Votes!$B62:$J62,PlayerVoteCount!SH$2)*Votes!$A62, "-")</f>
        <v>-</v>
      </c>
      <c r="SI62" t="str">
        <f>IFERROR(COUNTIF(Votes!$B62:$J62,PlayerVoteCount!SI$2)*Votes!$A62, "-")</f>
        <v>-</v>
      </c>
      <c r="SJ62" t="str">
        <f>IFERROR(COUNTIF(Votes!$B62:$J62,PlayerVoteCount!SJ$2)*Votes!$A62, "-")</f>
        <v>-</v>
      </c>
      <c r="SK62" t="str">
        <f>IFERROR(COUNTIF(Votes!$B62:$J62,PlayerVoteCount!SK$2)*Votes!$A62, "-")</f>
        <v>-</v>
      </c>
      <c r="SL62" t="str">
        <f>IFERROR(COUNTIF(Votes!$B62:$J62,PlayerVoteCount!SL$2)*Votes!$A62, "-")</f>
        <v>-</v>
      </c>
      <c r="SM62" t="str">
        <f>IFERROR(COUNTIF(Votes!$B62:$J62,PlayerVoteCount!SM$2)*Votes!$A62, "-")</f>
        <v>-</v>
      </c>
      <c r="SN62" t="str">
        <f>IFERROR(COUNTIF(Votes!$B62:$J62,PlayerVoteCount!SN$2)*Votes!$A62, "-")</f>
        <v>-</v>
      </c>
      <c r="SO62" t="str">
        <f>IFERROR(COUNTIF(Votes!$B62:$J62,PlayerVoteCount!SO$2)*Votes!$A62, "-")</f>
        <v>-</v>
      </c>
      <c r="SP62" t="str">
        <f>IFERROR(COUNTIF(Votes!$B62:$J62,PlayerVoteCount!SP$2)*Votes!$A62, "-")</f>
        <v>-</v>
      </c>
      <c r="SQ62" t="str">
        <f>IFERROR(COUNTIF(Votes!$B62:$J62,PlayerVoteCount!SQ$2)*Votes!$A62, "-")</f>
        <v>-</v>
      </c>
      <c r="SR62" t="str">
        <f>IFERROR(COUNTIF(Votes!$B62:$J62,PlayerVoteCount!SR$2)*Votes!$A62, "-")</f>
        <v>-</v>
      </c>
      <c r="SS62" t="str">
        <f>IFERROR(COUNTIF(Votes!$B62:$J62,PlayerVoteCount!SS$2)*Votes!$A62, "-")</f>
        <v>-</v>
      </c>
      <c r="ST62" t="str">
        <f>IFERROR(COUNTIF(Votes!$B62:$J62,PlayerVoteCount!ST$2)*Votes!$A62, "-")</f>
        <v>-</v>
      </c>
      <c r="SU62" t="str">
        <f>IFERROR(COUNTIF(Votes!$B62:$J62,PlayerVoteCount!SU$2)*Votes!$A62, "-")</f>
        <v>-</v>
      </c>
      <c r="SV62" t="str">
        <f>IFERROR(COUNTIF(Votes!$B62:$J62,PlayerVoteCount!SV$2)*Votes!$A62, "-")</f>
        <v>-</v>
      </c>
      <c r="SW62" t="str">
        <f>IFERROR(COUNTIF(Votes!$B62:$J62,PlayerVoteCount!SW$2)*Votes!$A62, "-")</f>
        <v>-</v>
      </c>
      <c r="SX62" t="str">
        <f>IFERROR(COUNTIF(Votes!$B62:$J62,PlayerVoteCount!SX$2)*Votes!$A62, "-")</f>
        <v>-</v>
      </c>
      <c r="SY62" t="str">
        <f>IFERROR(COUNTIF(Votes!$B62:$J62,PlayerVoteCount!SY$2)*Votes!$A62, "-")</f>
        <v>-</v>
      </c>
      <c r="SZ62" t="str">
        <f>IFERROR(COUNTIF(Votes!$B62:$J62,PlayerVoteCount!SZ$2)*Votes!$A62, "-")</f>
        <v>-</v>
      </c>
      <c r="TA62" t="str">
        <f>IFERROR(COUNTIF(Votes!$B62:$J62,PlayerVoteCount!TA$2)*Votes!$A62, "-")</f>
        <v>-</v>
      </c>
      <c r="TB62" t="str">
        <f>IFERROR(COUNTIF(Votes!$B62:$J62,PlayerVoteCount!TB$2)*Votes!$A62, "-")</f>
        <v>-</v>
      </c>
      <c r="TC62" t="str">
        <f>IFERROR(COUNTIF(Votes!$B62:$J62,PlayerVoteCount!TC$2)*Votes!$A62, "-")</f>
        <v>-</v>
      </c>
      <c r="TD62" t="str">
        <f>IFERROR(COUNTIF(Votes!$B62:$J62,PlayerVoteCount!TD$2)*Votes!$A62, "-")</f>
        <v>-</v>
      </c>
      <c r="TE62" t="str">
        <f>IFERROR(COUNTIF(Votes!$B62:$J62,PlayerVoteCount!TE$2)*Votes!$A62, "-")</f>
        <v>-</v>
      </c>
      <c r="TF62" t="str">
        <f>IFERROR(COUNTIF(Votes!$B62:$J62,PlayerVoteCount!TF$2)*Votes!$A62, "-")</f>
        <v>-</v>
      </c>
      <c r="TG62" t="str">
        <f>IFERROR(COUNTIF(Votes!$B62:$J62,PlayerVoteCount!TG$2)*Votes!$A62, "-")</f>
        <v>-</v>
      </c>
      <c r="TH62" t="str">
        <f>IFERROR(COUNTIF(Votes!$B62:$J62,PlayerVoteCount!TH$2)*Votes!$A62, "-")</f>
        <v>-</v>
      </c>
      <c r="TI62" t="str">
        <f>IFERROR(COUNTIF(Votes!$B62:$J62,PlayerVoteCount!TI$2)*Votes!$A62, "-")</f>
        <v>-</v>
      </c>
      <c r="TJ62" t="str">
        <f>IFERROR(COUNTIF(Votes!$B62:$J62,PlayerVoteCount!TJ$2)*Votes!$A62, "-")</f>
        <v>-</v>
      </c>
      <c r="TK62" t="str">
        <f>IFERROR(COUNTIF(Votes!$B62:$J62,PlayerVoteCount!TK$2)*Votes!$A62, "-")</f>
        <v>-</v>
      </c>
      <c r="TL62" t="str">
        <f>IFERROR(COUNTIF(Votes!$B62:$J62,PlayerVoteCount!TL$2)*Votes!$A62, "-")</f>
        <v>-</v>
      </c>
      <c r="TM62" t="str">
        <f>IFERROR(COUNTIF(Votes!$B62:$J62,PlayerVoteCount!TM$2)*Votes!$A62, "-")</f>
        <v>-</v>
      </c>
      <c r="TN62" t="str">
        <f>IFERROR(COUNTIF(Votes!$B62:$J62,PlayerVoteCount!TN$2)*Votes!$A62, "-")</f>
        <v>-</v>
      </c>
      <c r="TO62" t="str">
        <f>IFERROR(COUNTIF(Votes!$B62:$J62,PlayerVoteCount!TO$2)*Votes!$A62, "-")</f>
        <v>-</v>
      </c>
      <c r="TP62" t="str">
        <f>IFERROR(COUNTIF(Votes!$B62:$J62,PlayerVoteCount!TP$2)*Votes!$A62, "-")</f>
        <v>-</v>
      </c>
      <c r="TQ62" t="str">
        <f>IFERROR(COUNTIF(Votes!$B62:$J62,PlayerVoteCount!TQ$2)*Votes!$A62, "-")</f>
        <v>-</v>
      </c>
      <c r="TR62" t="str">
        <f>IFERROR(COUNTIF(Votes!$B62:$J62,PlayerVoteCount!TR$2)*Votes!$A62, "-")</f>
        <v>-</v>
      </c>
      <c r="TS62" t="str">
        <f>IFERROR(COUNTIF(Votes!$B62:$J62,PlayerVoteCount!TS$2)*Votes!$A62, "-")</f>
        <v>-</v>
      </c>
      <c r="TT62" t="str">
        <f>IFERROR(COUNTIF(Votes!$B62:$J62,PlayerVoteCount!TT$2)*Votes!$A62, "-")</f>
        <v>-</v>
      </c>
      <c r="TU62" t="str">
        <f>IFERROR(COUNTIF(Votes!$B62:$J62,PlayerVoteCount!TU$2)*Votes!$A62, "-")</f>
        <v>-</v>
      </c>
      <c r="TV62" t="str">
        <f>IFERROR(COUNTIF(Votes!$B62:$J62,PlayerVoteCount!TV$2)*Votes!$A62, "-")</f>
        <v>-</v>
      </c>
      <c r="TW62" t="str">
        <f>IFERROR(COUNTIF(Votes!$B62:$J62,PlayerVoteCount!TW$2)*Votes!$A62, "-")</f>
        <v>-</v>
      </c>
      <c r="TX62" t="str">
        <f>IFERROR(COUNTIF(Votes!$B62:$J62,PlayerVoteCount!TX$2)*Votes!$A62, "-")</f>
        <v>-</v>
      </c>
      <c r="TY62" t="str">
        <f>IFERROR(COUNTIF(Votes!$B62:$J62,PlayerVoteCount!TY$2)*Votes!$A62, "-")</f>
        <v>-</v>
      </c>
      <c r="TZ62" t="str">
        <f>IFERROR(COUNTIF(Votes!$B62:$J62,PlayerVoteCount!TZ$2)*Votes!$A62, "-")</f>
        <v>-</v>
      </c>
      <c r="UA62" t="str">
        <f>IFERROR(COUNTIF(Votes!$B62:$J62,PlayerVoteCount!UA$2)*Votes!$A62, "-")</f>
        <v>-</v>
      </c>
      <c r="UB62" t="str">
        <f>IFERROR(COUNTIF(Votes!$B62:$J62,PlayerVoteCount!UB$2)*Votes!$A62, "-")</f>
        <v>-</v>
      </c>
      <c r="UC62" t="str">
        <f>IFERROR(COUNTIF(Votes!$B62:$J62,PlayerVoteCount!UC$2)*Votes!$A62, "-")</f>
        <v>-</v>
      </c>
      <c r="UD62" t="str">
        <f>IFERROR(COUNTIF(Votes!$B62:$J62,PlayerVoteCount!UD$2)*Votes!$A62, "-")</f>
        <v>-</v>
      </c>
      <c r="UE62" t="str">
        <f>IFERROR(COUNTIF(Votes!$B62:$J62,PlayerVoteCount!UE$2)*Votes!$A62, "-")</f>
        <v>-</v>
      </c>
      <c r="UF62" t="str">
        <f>IFERROR(COUNTIF(Votes!$B62:$J62,PlayerVoteCount!UF$2)*Votes!$A62, "-")</f>
        <v>-</v>
      </c>
      <c r="UG62" t="str">
        <f>IFERROR(COUNTIF(Votes!$B62:$J62,PlayerVoteCount!UG$2)*Votes!$A62, "-")</f>
        <v>-</v>
      </c>
      <c r="UH62" t="str">
        <f>IFERROR(COUNTIF(Votes!$B62:$J62,PlayerVoteCount!UH$2)*Votes!$A62, "-")</f>
        <v>-</v>
      </c>
      <c r="UI62" t="str">
        <f>IFERROR(COUNTIF(Votes!$B62:$J62,PlayerVoteCount!UI$2)*Votes!$A62, "-")</f>
        <v>-</v>
      </c>
      <c r="UJ62" t="str">
        <f>IFERROR(COUNTIF(Votes!$B62:$J62,PlayerVoteCount!UJ$2)*Votes!$A62, "-")</f>
        <v>-</v>
      </c>
      <c r="UK62" t="str">
        <f>IFERROR(COUNTIF(Votes!$B62:$J62,PlayerVoteCount!UK$2)*Votes!$A62, "-")</f>
        <v>-</v>
      </c>
      <c r="UL62" t="str">
        <f>IFERROR(COUNTIF(Votes!$B62:$J62,PlayerVoteCount!UL$2)*Votes!$A62, "-")</f>
        <v>-</v>
      </c>
      <c r="UM62" t="str">
        <f>IFERROR(COUNTIF(Votes!$B62:$J62,PlayerVoteCount!UM$2)*Votes!$A62, "-")</f>
        <v>-</v>
      </c>
      <c r="UN62" t="str">
        <f>IFERROR(COUNTIF(Votes!$B62:$J62,PlayerVoteCount!UN$2)*Votes!$A62, "-")</f>
        <v>-</v>
      </c>
      <c r="UO62" t="str">
        <f>IFERROR(COUNTIF(Votes!$B62:$J62,PlayerVoteCount!UO$2)*Votes!$A62, "-")</f>
        <v>-</v>
      </c>
      <c r="UP62" t="str">
        <f>IFERROR(COUNTIF(Votes!$B62:$J62,PlayerVoteCount!UP$2)*Votes!$A62, "-")</f>
        <v>-</v>
      </c>
      <c r="UQ62" t="str">
        <f>IFERROR(COUNTIF(Votes!$B62:$J62,PlayerVoteCount!UQ$2)*Votes!$A62, "-")</f>
        <v>-</v>
      </c>
      <c r="UR62" t="str">
        <f>IFERROR(COUNTIF(Votes!$B62:$J62,PlayerVoteCount!UR$2)*Votes!$A62, "-")</f>
        <v>-</v>
      </c>
      <c r="US62" t="str">
        <f>IFERROR(COUNTIF(Votes!$B62:$J62,PlayerVoteCount!US$2)*Votes!$A62, "-")</f>
        <v>-</v>
      </c>
      <c r="UT62" t="str">
        <f>IFERROR(COUNTIF(Votes!$B62:$J62,PlayerVoteCount!UT$2)*Votes!$A62, "-")</f>
        <v>-</v>
      </c>
      <c r="UU62" t="str">
        <f>IFERROR(COUNTIF(Votes!$B62:$J62,PlayerVoteCount!UU$2)*Votes!$A62, "-")</f>
        <v>-</v>
      </c>
      <c r="UV62" t="str">
        <f>IFERROR(COUNTIF(Votes!$B62:$J62,PlayerVoteCount!UV$2)*Votes!$A62, "-")</f>
        <v>-</v>
      </c>
      <c r="UW62" t="str">
        <f>IFERROR(COUNTIF(Votes!$B62:$J62,PlayerVoteCount!UW$2)*Votes!$A62, "-")</f>
        <v>-</v>
      </c>
      <c r="UX62" t="str">
        <f>IFERROR(COUNTIF(Votes!$B62:$J62,PlayerVoteCount!UX$2)*Votes!$A62, "-")</f>
        <v>-</v>
      </c>
      <c r="UY62" t="str">
        <f>IFERROR(COUNTIF(Votes!$B62:$J62,PlayerVoteCount!UY$2)*Votes!$A62, "-")</f>
        <v>-</v>
      </c>
      <c r="UZ62" t="str">
        <f>IFERROR(COUNTIF(Votes!$B62:$J62,PlayerVoteCount!UZ$2)*Votes!$A62, "-")</f>
        <v>-</v>
      </c>
      <c r="VA62" t="str">
        <f>IFERROR(COUNTIF(Votes!$B62:$J62,PlayerVoteCount!VA$2)*Votes!$A62, "-")</f>
        <v>-</v>
      </c>
      <c r="VB62" t="str">
        <f>IFERROR(COUNTIF(Votes!$B62:$J62,PlayerVoteCount!VB$2)*Votes!$A62, "-")</f>
        <v>-</v>
      </c>
      <c r="VC62" t="str">
        <f>IFERROR(COUNTIF(Votes!$B62:$J62,PlayerVoteCount!VC$2)*Votes!$A62, "-")</f>
        <v>-</v>
      </c>
      <c r="VD62" t="str">
        <f>IFERROR(COUNTIF(Votes!$B62:$J62,PlayerVoteCount!VD$2)*Votes!$A62, "-")</f>
        <v>-</v>
      </c>
      <c r="VE62" t="str">
        <f>IFERROR(COUNTIF(Votes!$B62:$J62,PlayerVoteCount!VE$2)*Votes!$A62, "-")</f>
        <v>-</v>
      </c>
      <c r="VF62" t="str">
        <f>IFERROR(COUNTIF(Votes!$B62:$J62,PlayerVoteCount!VF$2)*Votes!$A62, "-")</f>
        <v>-</v>
      </c>
      <c r="VG62" t="str">
        <f>IFERROR(COUNTIF(Votes!$B62:$J62,PlayerVoteCount!VG$2)*Votes!$A62, "-")</f>
        <v>-</v>
      </c>
      <c r="VH62" t="str">
        <f>IFERROR(COUNTIF(Votes!$B62:$J62,PlayerVoteCount!VH$2)*Votes!$A62, "-")</f>
        <v>-</v>
      </c>
      <c r="VI62" t="str">
        <f>IFERROR(COUNTIF(Votes!$B62:$J62,PlayerVoteCount!VI$2)*Votes!$A62, "-")</f>
        <v>-</v>
      </c>
      <c r="VJ62" t="str">
        <f>IFERROR(COUNTIF(Votes!$B62:$J62,PlayerVoteCount!VJ$2)*Votes!$A62, "-")</f>
        <v>-</v>
      </c>
      <c r="VK62" t="str">
        <f>IFERROR(COUNTIF(Votes!$B62:$J62,PlayerVoteCount!VK$2)*Votes!$A62, "-")</f>
        <v>-</v>
      </c>
      <c r="VL62" t="str">
        <f>IFERROR(COUNTIF(Votes!$B62:$J62,PlayerVoteCount!VL$2)*Votes!$A62, "-")</f>
        <v>-</v>
      </c>
      <c r="VM62" t="str">
        <f>IFERROR(COUNTIF(Votes!$B62:$J62,PlayerVoteCount!VM$2)*Votes!$A62, "-")</f>
        <v>-</v>
      </c>
      <c r="VN62" t="str">
        <f>IFERROR(COUNTIF(Votes!$B62:$J62,PlayerVoteCount!VN$2)*Votes!$A62, "-")</f>
        <v>-</v>
      </c>
      <c r="VO62" t="str">
        <f>IFERROR(COUNTIF(Votes!$B62:$J62,PlayerVoteCount!VO$2)*Votes!$A62, "-")</f>
        <v>-</v>
      </c>
      <c r="VP62" t="str">
        <f>IFERROR(COUNTIF(Votes!$B62:$J62,PlayerVoteCount!VP$2)*Votes!$A62, "-")</f>
        <v>-</v>
      </c>
      <c r="VQ62" t="str">
        <f>IFERROR(COUNTIF(Votes!$B62:$J62,PlayerVoteCount!VQ$2)*Votes!$A62, "-")</f>
        <v>-</v>
      </c>
      <c r="VR62" t="str">
        <f>IFERROR(COUNTIF(Votes!$B62:$J62,PlayerVoteCount!VR$2)*Votes!$A62, "-")</f>
        <v>-</v>
      </c>
      <c r="VS62" t="str">
        <f>IFERROR(COUNTIF(Votes!$B62:$J62,PlayerVoteCount!VS$2)*Votes!$A62, "-")</f>
        <v>-</v>
      </c>
      <c r="VT62" t="str">
        <f>IFERROR(COUNTIF(Votes!$B62:$J62,PlayerVoteCount!VT$2)*Votes!$A62, "-")</f>
        <v>-</v>
      </c>
      <c r="VU62" t="str">
        <f>IFERROR(COUNTIF(Votes!$B62:$J62,PlayerVoteCount!VU$2)*Votes!$A62, "-")</f>
        <v>-</v>
      </c>
      <c r="VV62" t="str">
        <f>IFERROR(COUNTIF(Votes!$B62:$J62,PlayerVoteCount!VV$2)*Votes!$A62, "-")</f>
        <v>-</v>
      </c>
      <c r="VW62" t="str">
        <f>IFERROR(COUNTIF(Votes!$B62:$J62,PlayerVoteCount!VW$2)*Votes!$A62, "-")</f>
        <v>-</v>
      </c>
      <c r="VX62" t="str">
        <f>IFERROR(COUNTIF(Votes!$B62:$J62,PlayerVoteCount!VX$2)*Votes!$A62, "-")</f>
        <v>-</v>
      </c>
      <c r="VY62" t="str">
        <f>IFERROR(COUNTIF(Votes!$B62:$J62,PlayerVoteCount!VY$2)*Votes!$A62, "-")</f>
        <v>-</v>
      </c>
      <c r="VZ62" t="str">
        <f>IFERROR(COUNTIF(Votes!$B62:$J62,PlayerVoteCount!VZ$2)*Votes!$A62, "-")</f>
        <v>-</v>
      </c>
      <c r="WA62" t="str">
        <f>IFERROR(COUNTIF(Votes!$B62:$J62,PlayerVoteCount!WA$2)*Votes!$A62, "-")</f>
        <v>-</v>
      </c>
      <c r="WB62" t="str">
        <f>IFERROR(COUNTIF(Votes!$B62:$J62,PlayerVoteCount!WB$2)*Votes!$A62, "-")</f>
        <v>-</v>
      </c>
      <c r="WC62" t="str">
        <f>IFERROR(COUNTIF(Votes!$B62:$J62,PlayerVoteCount!WC$2)*Votes!$A62, "-")</f>
        <v>-</v>
      </c>
      <c r="WD62" t="str">
        <f>IFERROR(COUNTIF(Votes!$B62:$J62,PlayerVoteCount!WD$2)*Votes!$A62, "-")</f>
        <v>-</v>
      </c>
      <c r="WE62" t="str">
        <f>IFERROR(COUNTIF(Votes!$B62:$J62,PlayerVoteCount!WE$2)*Votes!$A62, "-")</f>
        <v>-</v>
      </c>
      <c r="WF62" t="str">
        <f>IFERROR(COUNTIF(Votes!$B62:$J62,PlayerVoteCount!WF$2)*Votes!$A62, "-")</f>
        <v>-</v>
      </c>
      <c r="WG62" t="str">
        <f>IFERROR(COUNTIF(Votes!$B62:$J62,PlayerVoteCount!WG$2)*Votes!$A62, "-")</f>
        <v>-</v>
      </c>
      <c r="WH62" t="str">
        <f>IFERROR(COUNTIF(Votes!$B62:$J62,PlayerVoteCount!WH$2)*Votes!$A62, "-")</f>
        <v>-</v>
      </c>
      <c r="WI62" t="str">
        <f>IFERROR(COUNTIF(Votes!$B62:$J62,PlayerVoteCount!WI$2)*Votes!$A62, "-")</f>
        <v>-</v>
      </c>
      <c r="WJ62" t="str">
        <f>IFERROR(COUNTIF(Votes!$B62:$J62,PlayerVoteCount!WJ$2)*Votes!$A62, "-")</f>
        <v>-</v>
      </c>
      <c r="WK62" t="str">
        <f>IFERROR(COUNTIF(Votes!$B62:$J62,PlayerVoteCount!WK$2)*Votes!$A62, "-")</f>
        <v>-</v>
      </c>
      <c r="WL62" t="str">
        <f>IFERROR(COUNTIF(Votes!$B62:$J62,PlayerVoteCount!WL$2)*Votes!$A62, "-")</f>
        <v>-</v>
      </c>
      <c r="WM62" t="str">
        <f>IFERROR(COUNTIF(Votes!$B62:$J62,PlayerVoteCount!WM$2)*Votes!$A62, "-")</f>
        <v>-</v>
      </c>
      <c r="WN62" t="str">
        <f>IFERROR(COUNTIF(Votes!$B62:$J62,PlayerVoteCount!WN$2)*Votes!$A62, "-")</f>
        <v>-</v>
      </c>
      <c r="WO62" t="str">
        <f>IFERROR(COUNTIF(Votes!$B62:$J62,PlayerVoteCount!WO$2)*Votes!$A62, "-")</f>
        <v>-</v>
      </c>
      <c r="WP62" t="str">
        <f>IFERROR(COUNTIF(Votes!$B62:$J62,PlayerVoteCount!WP$2)*Votes!$A62, "-")</f>
        <v>-</v>
      </c>
      <c r="WQ62" t="str">
        <f>IFERROR(COUNTIF(Votes!$B62:$J62,PlayerVoteCount!WQ$2)*Votes!$A62, "-")</f>
        <v>-</v>
      </c>
      <c r="WR62" t="str">
        <f>IFERROR(COUNTIF(Votes!$B62:$J62,PlayerVoteCount!WR$2)*Votes!$A62, "-")</f>
        <v>-</v>
      </c>
      <c r="WS62" t="str">
        <f>IFERROR(COUNTIF(Votes!$B62:$J62,PlayerVoteCount!WS$2)*Votes!$A62, "-")</f>
        <v>-</v>
      </c>
      <c r="WT62" t="str">
        <f>IFERROR(COUNTIF(Votes!$B62:$J62,PlayerVoteCount!WT$2)*Votes!$A62, "-")</f>
        <v>-</v>
      </c>
      <c r="WU62" t="str">
        <f>IFERROR(COUNTIF(Votes!$B62:$J62,PlayerVoteCount!WU$2)*Votes!$A62, "-")</f>
        <v>-</v>
      </c>
      <c r="WV62" t="str">
        <f>IFERROR(COUNTIF(Votes!$B62:$J62,PlayerVoteCount!WV$2)*Votes!$A62, "-")</f>
        <v>-</v>
      </c>
      <c r="WW62" t="str">
        <f>IFERROR(COUNTIF(Votes!$B62:$J62,PlayerVoteCount!WW$2)*Votes!$A62, "-")</f>
        <v>-</v>
      </c>
      <c r="WX62" t="str">
        <f>IFERROR(COUNTIF(Votes!$B62:$J62,PlayerVoteCount!WX$2)*Votes!$A62, "-")</f>
        <v>-</v>
      </c>
      <c r="WY62" t="str">
        <f>IFERROR(COUNTIF(Votes!$B62:$J62,PlayerVoteCount!WY$2)*Votes!$A62, "-")</f>
        <v>-</v>
      </c>
      <c r="WZ62" t="str">
        <f>IFERROR(COUNTIF(Votes!$B62:$J62,PlayerVoteCount!WZ$2)*Votes!$A62, "-")</f>
        <v>-</v>
      </c>
      <c r="XA62" t="str">
        <f>IFERROR(COUNTIF(Votes!$B62:$J62,PlayerVoteCount!XA$2)*Votes!$A62, "-")</f>
        <v>-</v>
      </c>
      <c r="XB62" t="str">
        <f>IFERROR(COUNTIF(Votes!$B62:$J62,PlayerVoteCount!XB$2)*Votes!$A62, "-")</f>
        <v>-</v>
      </c>
      <c r="XC62" t="str">
        <f>IFERROR(COUNTIF(Votes!$B62:$J62,PlayerVoteCount!XC$2)*Votes!$A62, "-")</f>
        <v>-</v>
      </c>
      <c r="XD62" t="str">
        <f>IFERROR(COUNTIF(Votes!$B62:$J62,PlayerVoteCount!XD$2)*Votes!$A62, "-")</f>
        <v>-</v>
      </c>
      <c r="XE62" t="str">
        <f>IFERROR(COUNTIF(Votes!$B62:$J62,PlayerVoteCount!XE$2)*Votes!$A62, "-")</f>
        <v>-</v>
      </c>
      <c r="XF62" t="str">
        <f>IFERROR(COUNTIF(Votes!$B62:$J62,PlayerVoteCount!XF$2)*Votes!$A62, "-")</f>
        <v>-</v>
      </c>
      <c r="XG62" t="str">
        <f>IFERROR(COUNTIF(Votes!$B62:$J62,PlayerVoteCount!XG$2)*Votes!$A62, "-")</f>
        <v>-</v>
      </c>
      <c r="XH62" t="str">
        <f>IFERROR(COUNTIF(Votes!$B62:$J62,PlayerVoteCount!XH$2)*Votes!$A62, "-")</f>
        <v>-</v>
      </c>
      <c r="XI62" t="str">
        <f>IFERROR(COUNTIF(Votes!$B62:$J62,PlayerVoteCount!XI$2)*Votes!$A62, "-")</f>
        <v>-</v>
      </c>
      <c r="XJ62" t="str">
        <f>IFERROR(COUNTIF(Votes!$B62:$J62,PlayerVoteCount!XJ$2)*Votes!$A62, "-")</f>
        <v>-</v>
      </c>
      <c r="XK62" t="str">
        <f>IFERROR(COUNTIF(Votes!$B62:$J62,PlayerVoteCount!XK$2)*Votes!$A62, "-")</f>
        <v>-</v>
      </c>
      <c r="XL62" t="str">
        <f>IFERROR(COUNTIF(Votes!$B62:$J62,PlayerVoteCount!XL$2)*Votes!$A62, "-")</f>
        <v>-</v>
      </c>
      <c r="XM62" t="str">
        <f>IFERROR(COUNTIF(Votes!$B62:$J62,PlayerVoteCount!XM$2)*Votes!$A62, "-")</f>
        <v>-</v>
      </c>
      <c r="XN62" t="str">
        <f>IFERROR(COUNTIF(Votes!$B62:$J62,PlayerVoteCount!XN$2)*Votes!$A62, "-")</f>
        <v>-</v>
      </c>
      <c r="XO62" t="str">
        <f>IFERROR(COUNTIF(Votes!$B62:$J62,PlayerVoteCount!XO$2)*Votes!$A62, "-")</f>
        <v>-</v>
      </c>
      <c r="XP62" t="str">
        <f>IFERROR(COUNTIF(Votes!$B62:$J62,PlayerVoteCount!XP$2)*Votes!$A62, "-")</f>
        <v>-</v>
      </c>
      <c r="XQ62" t="str">
        <f>IFERROR(COUNTIF(Votes!$B62:$J62,PlayerVoteCount!XQ$2)*Votes!$A62, "-")</f>
        <v>-</v>
      </c>
      <c r="XR62" t="str">
        <f>IFERROR(COUNTIF(Votes!$B62:$J62,PlayerVoteCount!XR$2)*Votes!$A62, "-")</f>
        <v>-</v>
      </c>
      <c r="XS62" t="str">
        <f>IFERROR(COUNTIF(Votes!$B62:$J62,PlayerVoteCount!XS$2)*Votes!$A62, "-")</f>
        <v>-</v>
      </c>
      <c r="XT62" t="str">
        <f>IFERROR(COUNTIF(Votes!$B62:$J62,PlayerVoteCount!XT$2)*Votes!$A62, "-")</f>
        <v>-</v>
      </c>
      <c r="XU62" t="str">
        <f>IFERROR(COUNTIF(Votes!$B62:$J62,PlayerVoteCount!XU$2)*Votes!$A62, "-")</f>
        <v>-</v>
      </c>
      <c r="XV62" t="str">
        <f>IFERROR(COUNTIF(Votes!$B62:$J62,PlayerVoteCount!XV$2)*Votes!$A62, "-")</f>
        <v>-</v>
      </c>
      <c r="XW62" t="str">
        <f>IFERROR(COUNTIF(Votes!$B62:$J62,PlayerVoteCount!XW$2)*Votes!$A62, "-")</f>
        <v>-</v>
      </c>
      <c r="XX62" t="str">
        <f>IFERROR(COUNTIF(Votes!$B62:$J62,PlayerVoteCount!XX$2)*Votes!$A62, "-")</f>
        <v>-</v>
      </c>
      <c r="XY62" t="str">
        <f>IFERROR(COUNTIF(Votes!$B62:$J62,PlayerVoteCount!XY$2)*Votes!$A62, "-")</f>
        <v>-</v>
      </c>
      <c r="XZ62" t="str">
        <f>IFERROR(COUNTIF(Votes!$B62:$J62,PlayerVoteCount!XZ$2)*Votes!$A62, "-")</f>
        <v>-</v>
      </c>
      <c r="YA62" t="str">
        <f>IFERROR(COUNTIF(Votes!$B62:$J62,PlayerVoteCount!YA$2)*Votes!$A62, "-")</f>
        <v>-</v>
      </c>
      <c r="YB62" t="str">
        <f>IFERROR(COUNTIF(Votes!$B62:$J62,PlayerVoteCount!YB$2)*Votes!$A62, "-")</f>
        <v>-</v>
      </c>
      <c r="YC62" t="str">
        <f>IFERROR(COUNTIF(Votes!$B62:$J62,PlayerVoteCount!YC$2)*Votes!$A62, "-")</f>
        <v>-</v>
      </c>
      <c r="YD62" t="str">
        <f>IFERROR(COUNTIF(Votes!$B62:$J62,PlayerVoteCount!YD$2)*Votes!$A62, "-")</f>
        <v>-</v>
      </c>
      <c r="YE62" t="str">
        <f>IFERROR(COUNTIF(Votes!$B62:$J62,PlayerVoteCount!YE$2)*Votes!$A62, "-")</f>
        <v>-</v>
      </c>
      <c r="YF62" t="str">
        <f>IFERROR(COUNTIF(Votes!$B62:$J62,PlayerVoteCount!YF$2)*Votes!$A62, "-")</f>
        <v>-</v>
      </c>
      <c r="YG62" t="str">
        <f>IFERROR(COUNTIF(Votes!$B62:$J62,PlayerVoteCount!YG$2)*Votes!$A62, "-")</f>
        <v>-</v>
      </c>
      <c r="YH62" t="str">
        <f>IFERROR(COUNTIF(Votes!$B62:$J62,PlayerVoteCount!YH$2)*Votes!$A62, "-")</f>
        <v>-</v>
      </c>
      <c r="YI62" t="str">
        <f>IFERROR(COUNTIF(Votes!$B62:$J62,PlayerVoteCount!YI$2)*Votes!$A62, "-")</f>
        <v>-</v>
      </c>
      <c r="YJ62" t="str">
        <f>IFERROR(COUNTIF(Votes!$B62:$J62,PlayerVoteCount!YJ$2)*Votes!$A62, "-")</f>
        <v>-</v>
      </c>
      <c r="YK62" t="str">
        <f>IFERROR(COUNTIF(Votes!$B62:$J62,PlayerVoteCount!YK$2)*Votes!$A62, "-")</f>
        <v>-</v>
      </c>
      <c r="YL62" t="str">
        <f>IFERROR(COUNTIF(Votes!$B62:$J62,PlayerVoteCount!YL$2)*Votes!$A62, "-")</f>
        <v>-</v>
      </c>
      <c r="YM62" t="str">
        <f>IFERROR(COUNTIF(Votes!$B62:$J62,PlayerVoteCount!YM$2)*Votes!$A62, "-")</f>
        <v>-</v>
      </c>
      <c r="YN62" t="str">
        <f>IFERROR(COUNTIF(Votes!$B62:$J62,PlayerVoteCount!YN$2)*Votes!$A62, "-")</f>
        <v>-</v>
      </c>
      <c r="YO62" t="str">
        <f>IFERROR(COUNTIF(Votes!$B62:$J62,PlayerVoteCount!YO$2)*Votes!$A62, "-")</f>
        <v>-</v>
      </c>
      <c r="YP62" t="str">
        <f>IFERROR(COUNTIF(Votes!$B62:$J62,PlayerVoteCount!YP$2)*Votes!$A62, "-")</f>
        <v>-</v>
      </c>
      <c r="YQ62" t="str">
        <f>IFERROR(COUNTIF(Votes!$B62:$J62,PlayerVoteCount!YQ$2)*Votes!$A62, "-")</f>
        <v>-</v>
      </c>
      <c r="YR62" t="str">
        <f>IFERROR(COUNTIF(Votes!$B62:$J62,PlayerVoteCount!YR$2)*Votes!$A62, "-")</f>
        <v>-</v>
      </c>
      <c r="YS62" t="str">
        <f>IFERROR(COUNTIF(Votes!$B62:$J62,PlayerVoteCount!YS$2)*Votes!$A62, "-")</f>
        <v>-</v>
      </c>
      <c r="YT62" t="str">
        <f>IFERROR(COUNTIF(Votes!$B62:$J62,PlayerVoteCount!YT$2)*Votes!$A62, "-")</f>
        <v>-</v>
      </c>
      <c r="YU62" t="str">
        <f>IFERROR(COUNTIF(Votes!$B62:$J62,PlayerVoteCount!YU$2)*Votes!$A62, "-")</f>
        <v>-</v>
      </c>
      <c r="YV62" t="str">
        <f>IFERROR(COUNTIF(Votes!$B62:$J62,PlayerVoteCount!YV$2)*Votes!$A62, "-")</f>
        <v>-</v>
      </c>
      <c r="YW62" t="str">
        <f>IFERROR(COUNTIF(Votes!$B62:$J62,PlayerVoteCount!YW$2)*Votes!$A62, "-")</f>
        <v>-</v>
      </c>
      <c r="YX62" t="str">
        <f>IFERROR(COUNTIF(Votes!$B62:$J62,PlayerVoteCount!YX$2)*Votes!$A62, "-")</f>
        <v>-</v>
      </c>
      <c r="YY62" t="str">
        <f>IFERROR(COUNTIF(Votes!$B62:$J62,PlayerVoteCount!YY$2)*Votes!$A62, "-")</f>
        <v>-</v>
      </c>
      <c r="YZ62" t="str">
        <f>IFERROR(COUNTIF(Votes!$B62:$J62,PlayerVoteCount!YZ$2)*Votes!$A62, "-")</f>
        <v>-</v>
      </c>
      <c r="ZA62" t="str">
        <f>IFERROR(COUNTIF(Votes!$B62:$J62,PlayerVoteCount!ZA$2)*Votes!$A62, "-")</f>
        <v>-</v>
      </c>
      <c r="ZB62" t="str">
        <f>IFERROR(COUNTIF(Votes!$B62:$J62,PlayerVoteCount!ZB$2)*Votes!$A62, "-")</f>
        <v>-</v>
      </c>
      <c r="ZC62" t="str">
        <f>IFERROR(COUNTIF(Votes!$B62:$J62,PlayerVoteCount!ZC$2)*Votes!$A62, "-")</f>
        <v>-</v>
      </c>
      <c r="ZD62" t="str">
        <f>IFERROR(COUNTIF(Votes!$B62:$J62,PlayerVoteCount!ZD$2)*Votes!$A62, "-")</f>
        <v>-</v>
      </c>
      <c r="ZE62" t="str">
        <f>IFERROR(COUNTIF(Votes!$B62:$J62,PlayerVoteCount!ZE$2)*Votes!$A62, "-")</f>
        <v>-</v>
      </c>
      <c r="ZF62" t="str">
        <f>IFERROR(COUNTIF(Votes!$B62:$J62,PlayerVoteCount!ZF$2)*Votes!$A62, "-")</f>
        <v>-</v>
      </c>
      <c r="ZG62" t="str">
        <f>IFERROR(COUNTIF(Votes!$B62:$J62,PlayerVoteCount!ZG$2)*Votes!$A62, "-")</f>
        <v>-</v>
      </c>
      <c r="ZH62" t="str">
        <f>IFERROR(COUNTIF(Votes!$B62:$J62,PlayerVoteCount!ZH$2)*Votes!$A62, "-")</f>
        <v>-</v>
      </c>
      <c r="ZI62" t="str">
        <f>IFERROR(COUNTIF(Votes!$B62:$J62,PlayerVoteCount!ZI$2)*Votes!$A62, "-")</f>
        <v>-</v>
      </c>
      <c r="ZJ62" t="str">
        <f>IFERROR(COUNTIF(Votes!$B62:$J62,PlayerVoteCount!ZJ$2)*Votes!$A62, "-")</f>
        <v>-</v>
      </c>
      <c r="ZK62" t="str">
        <f>IFERROR(COUNTIF(Votes!$B62:$J62,PlayerVoteCount!ZK$2)*Votes!$A62, "-")</f>
        <v>-</v>
      </c>
      <c r="ZL62" t="str">
        <f>IFERROR(COUNTIF(Votes!$B62:$J62,PlayerVoteCount!ZL$2)*Votes!$A62, "-")</f>
        <v>-</v>
      </c>
      <c r="ZM62" t="str">
        <f>IFERROR(COUNTIF(Votes!$B62:$J62,PlayerVoteCount!ZM$2)*Votes!$A62, "-")</f>
        <v>-</v>
      </c>
      <c r="ZN62" t="str">
        <f>IFERROR(COUNTIF(Votes!$B62:$J62,PlayerVoteCount!ZN$2)*Votes!$A62, "-")</f>
        <v>-</v>
      </c>
      <c r="ZO62" t="str">
        <f>IFERROR(COUNTIF(Votes!$B62:$J62,PlayerVoteCount!ZO$2)*Votes!$A62, "-")</f>
        <v>-</v>
      </c>
      <c r="ZP62" t="str">
        <f>IFERROR(COUNTIF(Votes!$B62:$J62,PlayerVoteCount!ZP$2)*Votes!$A62, "-")</f>
        <v>-</v>
      </c>
      <c r="ZQ62" t="str">
        <f>IFERROR(COUNTIF(Votes!$B62:$J62,PlayerVoteCount!ZQ$2)*Votes!$A62, "-")</f>
        <v>-</v>
      </c>
      <c r="ZR62" t="str">
        <f>IFERROR(COUNTIF(Votes!$B62:$J62,PlayerVoteCount!ZR$2)*Votes!$A62, "-")</f>
        <v>-</v>
      </c>
      <c r="ZS62" t="str">
        <f>IFERROR(COUNTIF(Votes!$B62:$J62,PlayerVoteCount!ZS$2)*Votes!$A62, "-")</f>
        <v>-</v>
      </c>
      <c r="ZT62" t="str">
        <f>IFERROR(COUNTIF(Votes!$B62:$J62,PlayerVoteCount!ZT$2)*Votes!$A62, "-")</f>
        <v>-</v>
      </c>
      <c r="ZU62" t="str">
        <f>IFERROR(COUNTIF(Votes!$B62:$J62,PlayerVoteCount!ZU$2)*Votes!$A62, "-")</f>
        <v>-</v>
      </c>
      <c r="ZV62" t="str">
        <f>IFERROR(COUNTIF(Votes!$B62:$J62,PlayerVoteCount!ZV$2)*Votes!$A62, "-")</f>
        <v>-</v>
      </c>
      <c r="ZW62" t="str">
        <f>IFERROR(COUNTIF(Votes!$B62:$J62,PlayerVoteCount!ZW$2)*Votes!$A62, "-")</f>
        <v>-</v>
      </c>
      <c r="ZX62" t="str">
        <f>IFERROR(COUNTIF(Votes!$B62:$J62,PlayerVoteCount!ZX$2)*Votes!$A62, "-")</f>
        <v>-</v>
      </c>
      <c r="ZY62" t="str">
        <f>IFERROR(COUNTIF(Votes!$B62:$J62,PlayerVoteCount!ZY$2)*Votes!$A62, "-")</f>
        <v>-</v>
      </c>
      <c r="ZZ62" t="str">
        <f>IFERROR(COUNTIF(Votes!$B62:$J62,PlayerVoteCount!ZZ$2)*Votes!$A62, "-")</f>
        <v>-</v>
      </c>
      <c r="AAA62" t="str">
        <f>IFERROR(COUNTIF(Votes!$B62:$J62,PlayerVoteCount!AAA$2)*Votes!$A62, "-")</f>
        <v>-</v>
      </c>
      <c r="AAB62" t="str">
        <f>IFERROR(COUNTIF(Votes!$B62:$J62,PlayerVoteCount!AAB$2)*Votes!$A62, "-")</f>
        <v>-</v>
      </c>
      <c r="AAC62" t="str">
        <f>IFERROR(COUNTIF(Votes!$B62:$J62,PlayerVoteCount!AAC$2)*Votes!$A62, "-")</f>
        <v>-</v>
      </c>
      <c r="AAD62" t="str">
        <f>IFERROR(COUNTIF(Votes!$B62:$J62,PlayerVoteCount!AAD$2)*Votes!$A62, "-")</f>
        <v>-</v>
      </c>
      <c r="AAE62" t="str">
        <f>IFERROR(COUNTIF(Votes!$B62:$J62,PlayerVoteCount!AAE$2)*Votes!$A62, "-")</f>
        <v>-</v>
      </c>
      <c r="AAF62" t="str">
        <f>IFERROR(COUNTIF(Votes!$B62:$J62,PlayerVoteCount!AAF$2)*Votes!$A62, "-")</f>
        <v>-</v>
      </c>
      <c r="AAG62" t="str">
        <f>IFERROR(COUNTIF(Votes!$B62:$J62,PlayerVoteCount!AAG$2)*Votes!$A62, "-")</f>
        <v>-</v>
      </c>
      <c r="AAH62" t="str">
        <f>IFERROR(COUNTIF(Votes!$B62:$J62,PlayerVoteCount!AAH$2)*Votes!$A62, "-")</f>
        <v>-</v>
      </c>
      <c r="AAI62" t="str">
        <f>IFERROR(COUNTIF(Votes!$B62:$J62,PlayerVoteCount!AAI$2)*Votes!$A62, "-")</f>
        <v>-</v>
      </c>
      <c r="AAJ62" t="str">
        <f>IFERROR(COUNTIF(Votes!$B62:$J62,PlayerVoteCount!AAJ$2)*Votes!$A62, "-")</f>
        <v>-</v>
      </c>
      <c r="AAK62" t="str">
        <f>IFERROR(COUNTIF(Votes!$B62:$J62,PlayerVoteCount!AAK$2)*Votes!$A62, "-")</f>
        <v>-</v>
      </c>
      <c r="AAL62" t="str">
        <f>IFERROR(COUNTIF(Votes!$B62:$J62,PlayerVoteCount!AAL$2)*Votes!$A62, "-")</f>
        <v>-</v>
      </c>
      <c r="AAM62" t="str">
        <f>IFERROR(COUNTIF(Votes!$B62:$J62,PlayerVoteCount!AAM$2)*Votes!$A62, "-")</f>
        <v>-</v>
      </c>
      <c r="AAN62" t="str">
        <f>IFERROR(COUNTIF(Votes!$B62:$J62,PlayerVoteCount!AAN$2)*Votes!$A62, "-")</f>
        <v>-</v>
      </c>
      <c r="AAO62" t="str">
        <f>IFERROR(COUNTIF(Votes!$B62:$J62,PlayerVoteCount!AAO$2)*Votes!$A62, "-")</f>
        <v>-</v>
      </c>
      <c r="AAP62" t="str">
        <f>IFERROR(COUNTIF(Votes!$B62:$J62,PlayerVoteCount!AAP$2)*Votes!$A62, "-")</f>
        <v>-</v>
      </c>
      <c r="AAQ62" t="str">
        <f>IFERROR(COUNTIF(Votes!$B62:$J62,PlayerVoteCount!AAQ$2)*Votes!$A62, "-")</f>
        <v>-</v>
      </c>
      <c r="AAR62" t="str">
        <f>IFERROR(COUNTIF(Votes!$B62:$J62,PlayerVoteCount!AAR$2)*Votes!$A62, "-")</f>
        <v>-</v>
      </c>
      <c r="AAS62" t="str">
        <f>IFERROR(COUNTIF(Votes!$B62:$J62,PlayerVoteCount!AAS$2)*Votes!$A62, "-")</f>
        <v>-</v>
      </c>
      <c r="AAT62" t="str">
        <f>IFERROR(COUNTIF(Votes!$B62:$J62,PlayerVoteCount!AAT$2)*Votes!$A62, "-")</f>
        <v>-</v>
      </c>
      <c r="AAU62" t="str">
        <f>IFERROR(COUNTIF(Votes!$B62:$J62,PlayerVoteCount!AAU$2)*Votes!$A62, "-")</f>
        <v>-</v>
      </c>
      <c r="AAV62" t="str">
        <f>IFERROR(COUNTIF(Votes!$B62:$J62,PlayerVoteCount!AAV$2)*Votes!$A62, "-")</f>
        <v>-</v>
      </c>
      <c r="AAW62" t="str">
        <f>IFERROR(COUNTIF(Votes!$B62:$J62,PlayerVoteCount!AAW$2)*Votes!$A62, "-")</f>
        <v>-</v>
      </c>
      <c r="AAX62" t="str">
        <f>IFERROR(COUNTIF(Votes!$B62:$J62,PlayerVoteCount!AAX$2)*Votes!$A62, "-")</f>
        <v>-</v>
      </c>
      <c r="AAY62" t="str">
        <f>IFERROR(COUNTIF(Votes!$B62:$J62,PlayerVoteCount!AAY$2)*Votes!$A62, "-")</f>
        <v>-</v>
      </c>
      <c r="AAZ62" t="str">
        <f>IFERROR(COUNTIF(Votes!$B62:$J62,PlayerVoteCount!AAZ$2)*Votes!$A62, "-")</f>
        <v>-</v>
      </c>
      <c r="ABA62" t="str">
        <f>IFERROR(COUNTIF(Votes!$B62:$J62,PlayerVoteCount!ABA$2)*Votes!$A62, "-")</f>
        <v>-</v>
      </c>
      <c r="ABB62" t="str">
        <f>IFERROR(COUNTIF(Votes!$B62:$J62,PlayerVoteCount!ABB$2)*Votes!$A62, "-")</f>
        <v>-</v>
      </c>
      <c r="ABC62" t="str">
        <f>IFERROR(COUNTIF(Votes!$B62:$J62,PlayerVoteCount!ABC$2)*Votes!$A62, "-")</f>
        <v>-</v>
      </c>
      <c r="ABD62" t="str">
        <f>IFERROR(COUNTIF(Votes!$B62:$J62,PlayerVoteCount!ABD$2)*Votes!$A62, "-")</f>
        <v>-</v>
      </c>
      <c r="ABE62" t="str">
        <f>IFERROR(COUNTIF(Votes!$B62:$J62,PlayerVoteCount!ABE$2)*Votes!$A62, "-")</f>
        <v>-</v>
      </c>
      <c r="ABF62" t="str">
        <f>IFERROR(COUNTIF(Votes!$B62:$J62,PlayerVoteCount!ABF$2)*Votes!$A62, "-")</f>
        <v>-</v>
      </c>
      <c r="ABG62" t="str">
        <f>IFERROR(COUNTIF(Votes!$B62:$J62,PlayerVoteCount!ABG$2)*Votes!$A62, "-")</f>
        <v>-</v>
      </c>
      <c r="ABH62" t="str">
        <f>IFERROR(COUNTIF(Votes!$B62:$J62,PlayerVoteCount!ABH$2)*Votes!$A62, "-")</f>
        <v>-</v>
      </c>
      <c r="ABI62" t="str">
        <f>IFERROR(COUNTIF(Votes!$B62:$J62,PlayerVoteCount!ABI$2)*Votes!$A62, "-")</f>
        <v>-</v>
      </c>
      <c r="ABJ62" t="str">
        <f>IFERROR(COUNTIF(Votes!$B62:$J62,PlayerVoteCount!ABJ$2)*Votes!$A62, "-")</f>
        <v>-</v>
      </c>
      <c r="ABK62" t="str">
        <f>IFERROR(COUNTIF(Votes!$B62:$J62,PlayerVoteCount!ABK$2)*Votes!$A62, "-")</f>
        <v>-</v>
      </c>
      <c r="ABL62" t="str">
        <f>IFERROR(COUNTIF(Votes!$B62:$J62,PlayerVoteCount!ABL$2)*Votes!$A62, "-")</f>
        <v>-</v>
      </c>
      <c r="ABM62" t="str">
        <f>IFERROR(COUNTIF(Votes!$B62:$J62,PlayerVoteCount!ABM$2)*Votes!$A62, "-")</f>
        <v>-</v>
      </c>
      <c r="ABN62" t="str">
        <f>IFERROR(COUNTIF(Votes!$B62:$J62,PlayerVoteCount!ABN$2)*Votes!$A62, "-")</f>
        <v>-</v>
      </c>
      <c r="ABO62" t="str">
        <f>IFERROR(COUNTIF(Votes!$B62:$J62,PlayerVoteCount!ABO$2)*Votes!$A62, "-")</f>
        <v>-</v>
      </c>
      <c r="ABP62" t="str">
        <f>IFERROR(COUNTIF(Votes!$B62:$J62,PlayerVoteCount!ABP$2)*Votes!$A62, "-")</f>
        <v>-</v>
      </c>
      <c r="ABQ62" t="str">
        <f>IFERROR(COUNTIF(Votes!$B62:$J62,PlayerVoteCount!ABQ$2)*Votes!$A62, "-")</f>
        <v>-</v>
      </c>
      <c r="ABR62" t="str">
        <f>IFERROR(COUNTIF(Votes!$B62:$J62,PlayerVoteCount!ABR$2)*Votes!$A62, "-")</f>
        <v>-</v>
      </c>
      <c r="ABS62" t="str">
        <f>IFERROR(COUNTIF(Votes!$B62:$J62,PlayerVoteCount!ABS$2)*Votes!$A62, "-")</f>
        <v>-</v>
      </c>
      <c r="ABT62" t="str">
        <f>IFERROR(COUNTIF(Votes!$B62:$J62,PlayerVoteCount!ABT$2)*Votes!$A62, "-")</f>
        <v>-</v>
      </c>
      <c r="ABU62" t="str">
        <f>IFERROR(COUNTIF(Votes!$B62:$J62,PlayerVoteCount!ABU$2)*Votes!$A62, "-")</f>
        <v>-</v>
      </c>
      <c r="ABV62" t="str">
        <f>IFERROR(COUNTIF(Votes!$B62:$J62,PlayerVoteCount!ABV$2)*Votes!$A62, "-")</f>
        <v>-</v>
      </c>
      <c r="ABW62" t="str">
        <f>IFERROR(COUNTIF(Votes!$B62:$J62,PlayerVoteCount!ABW$2)*Votes!$A62, "-")</f>
        <v>-</v>
      </c>
      <c r="ABX62" t="str">
        <f>IFERROR(COUNTIF(Votes!$B62:$J62,PlayerVoteCount!ABX$2)*Votes!$A62, "-")</f>
        <v>-</v>
      </c>
      <c r="ABY62" t="str">
        <f>IFERROR(COUNTIF(Votes!$B62:$J62,PlayerVoteCount!ABY$2)*Votes!$A62, "-")</f>
        <v>-</v>
      </c>
      <c r="ABZ62" t="str">
        <f>IFERROR(COUNTIF(Votes!$B62:$J62,PlayerVoteCount!ABZ$2)*Votes!$A62, "-")</f>
        <v>-</v>
      </c>
      <c r="ACA62" t="str">
        <f>IFERROR(COUNTIF(Votes!$B62:$J62,PlayerVoteCount!ACA$2)*Votes!$A62, "-")</f>
        <v>-</v>
      </c>
      <c r="ACB62" t="str">
        <f>IFERROR(COUNTIF(Votes!$B62:$J62,PlayerVoteCount!ACB$2)*Votes!$A62, "-")</f>
        <v>-</v>
      </c>
      <c r="ACC62" t="str">
        <f>IFERROR(COUNTIF(Votes!$B62:$J62,PlayerVoteCount!ACC$2)*Votes!$A62, "-")</f>
        <v>-</v>
      </c>
      <c r="ACD62" t="str">
        <f>IFERROR(COUNTIF(Votes!$B62:$J62,PlayerVoteCount!ACD$2)*Votes!$A62, "-")</f>
        <v>-</v>
      </c>
      <c r="ACE62" t="str">
        <f>IFERROR(COUNTIF(Votes!$B62:$J62,PlayerVoteCount!ACE$2)*Votes!$A62, "-")</f>
        <v>-</v>
      </c>
      <c r="ACF62" t="str">
        <f>IFERROR(COUNTIF(Votes!$B62:$J62,PlayerVoteCount!ACF$2)*Votes!$A62, "-")</f>
        <v>-</v>
      </c>
      <c r="ACG62" t="str">
        <f>IFERROR(COUNTIF(Votes!$B62:$J62,PlayerVoteCount!ACG$2)*Votes!$A62, "-")</f>
        <v>-</v>
      </c>
      <c r="ACH62" t="str">
        <f>IFERROR(COUNTIF(Votes!$B62:$J62,PlayerVoteCount!ACH$2)*Votes!$A62, "-")</f>
        <v>-</v>
      </c>
      <c r="ACI62" t="str">
        <f>IFERROR(COUNTIF(Votes!$B62:$J62,PlayerVoteCount!ACI$2)*Votes!$A62, "-")</f>
        <v>-</v>
      </c>
      <c r="ACJ62" t="str">
        <f>IFERROR(COUNTIF(Votes!$B62:$J62,PlayerVoteCount!ACJ$2)*Votes!$A62, "-")</f>
        <v>-</v>
      </c>
      <c r="ACK62" t="str">
        <f>IFERROR(COUNTIF(Votes!$B62:$J62,PlayerVoteCount!ACK$2)*Votes!$A62, "-")</f>
        <v>-</v>
      </c>
      <c r="ACL62" t="str">
        <f>IFERROR(COUNTIF(Votes!$B62:$J62,PlayerVoteCount!ACL$2)*Votes!$A62, "-")</f>
        <v>-</v>
      </c>
      <c r="ACM62" t="str">
        <f>IFERROR(COUNTIF(Votes!$B62:$J62,PlayerVoteCount!ACM$2)*Votes!$A62, "-")</f>
        <v>-</v>
      </c>
      <c r="ACN62" t="str">
        <f>IFERROR(COUNTIF(Votes!$B62:$J62,PlayerVoteCount!ACN$2)*Votes!$A62, "-")</f>
        <v>-</v>
      </c>
      <c r="ACO62" t="str">
        <f>IFERROR(COUNTIF(Votes!$B62:$J62,PlayerVoteCount!ACO$2)*Votes!$A62, "-")</f>
        <v>-</v>
      </c>
      <c r="ACP62" t="str">
        <f>IFERROR(COUNTIF(Votes!$B62:$J62,PlayerVoteCount!ACP$2)*Votes!$A62, "-")</f>
        <v>-</v>
      </c>
      <c r="ACQ62" t="str">
        <f>IFERROR(COUNTIF(Votes!$B62:$J62,PlayerVoteCount!ACQ$2)*Votes!$A62, "-")</f>
        <v>-</v>
      </c>
      <c r="ACR62" t="str">
        <f>IFERROR(COUNTIF(Votes!$B62:$J62,PlayerVoteCount!ACR$2)*Votes!$A62, "-")</f>
        <v>-</v>
      </c>
      <c r="ACS62" t="str">
        <f>IFERROR(COUNTIF(Votes!$B62:$J62,PlayerVoteCount!ACS$2)*Votes!$A62, "-")</f>
        <v>-</v>
      </c>
      <c r="ACT62" t="str">
        <f>IFERROR(COUNTIF(Votes!$B62:$J62,PlayerVoteCount!ACT$2)*Votes!$A62, "-")</f>
        <v>-</v>
      </c>
      <c r="ACU62" t="str">
        <f>IFERROR(COUNTIF(Votes!$B62:$J62,PlayerVoteCount!ACU$2)*Votes!$A62, "-")</f>
        <v>-</v>
      </c>
      <c r="ACV62" t="str">
        <f>IFERROR(COUNTIF(Votes!$B62:$J62,PlayerVoteCount!ACV$2)*Votes!$A62, "-")</f>
        <v>-</v>
      </c>
      <c r="ACW62" t="str">
        <f>IFERROR(COUNTIF(Votes!$B62:$J62,PlayerVoteCount!ACW$2)*Votes!$A62, "-")</f>
        <v>-</v>
      </c>
      <c r="ACX62" t="str">
        <f>IFERROR(COUNTIF(Votes!$B62:$J62,PlayerVoteCount!ACX$2)*Votes!$A62, "-")</f>
        <v>-</v>
      </c>
      <c r="ACY62" t="str">
        <f>IFERROR(COUNTIF(Votes!$B62:$J62,PlayerVoteCount!ACY$2)*Votes!$A62, "-")</f>
        <v>-</v>
      </c>
      <c r="ACZ62" t="str">
        <f>IFERROR(COUNTIF(Votes!$B62:$J62,PlayerVoteCount!ACZ$2)*Votes!$A62, "-")</f>
        <v>-</v>
      </c>
      <c r="ADA62" t="str">
        <f>IFERROR(COUNTIF(Votes!$B62:$J62,PlayerVoteCount!ADA$2)*Votes!$A62, "-")</f>
        <v>-</v>
      </c>
      <c r="ADB62" t="str">
        <f>IFERROR(COUNTIF(Votes!$B62:$J62,PlayerVoteCount!ADB$2)*Votes!$A62, "-")</f>
        <v>-</v>
      </c>
      <c r="ADC62" t="str">
        <f>IFERROR(COUNTIF(Votes!$B62:$J62,PlayerVoteCount!ADC$2)*Votes!$A62, "-")</f>
        <v>-</v>
      </c>
      <c r="ADD62" t="str">
        <f>IFERROR(COUNTIF(Votes!$B62:$J62,PlayerVoteCount!ADD$2)*Votes!$A62, "-")</f>
        <v>-</v>
      </c>
      <c r="ADE62" t="str">
        <f>IFERROR(COUNTIF(Votes!$B62:$J62,PlayerVoteCount!ADE$2)*Votes!$A62, "-")</f>
        <v>-</v>
      </c>
      <c r="ADF62" t="str">
        <f>IFERROR(COUNTIF(Votes!$B62:$J62,PlayerVoteCount!ADF$2)*Votes!$A62, "-")</f>
        <v>-</v>
      </c>
      <c r="ADG62" t="str">
        <f>IFERROR(COUNTIF(Votes!$B62:$J62,PlayerVoteCount!ADG$2)*Votes!$A62, "-")</f>
        <v>-</v>
      </c>
      <c r="ADH62" t="str">
        <f>IFERROR(COUNTIF(Votes!$B62:$J62,PlayerVoteCount!ADH$2)*Votes!$A62, "-")</f>
        <v>-</v>
      </c>
      <c r="ADI62" t="str">
        <f>IFERROR(COUNTIF(Votes!$B62:$J62,PlayerVoteCount!ADI$2)*Votes!$A62, "-")</f>
        <v>-</v>
      </c>
      <c r="ADJ62" t="str">
        <f>IFERROR(COUNTIF(Votes!$B62:$J62,PlayerVoteCount!ADJ$2)*Votes!$A62, "-")</f>
        <v>-</v>
      </c>
      <c r="ADK62" t="str">
        <f>IFERROR(COUNTIF(Votes!$B62:$J62,PlayerVoteCount!ADK$2)*Votes!$A62, "-")</f>
        <v>-</v>
      </c>
      <c r="ADL62" t="str">
        <f>IFERROR(COUNTIF(Votes!$B62:$J62,PlayerVoteCount!ADL$2)*Votes!$A62, "-")</f>
        <v>-</v>
      </c>
    </row>
    <row r="63" spans="2:792" x14ac:dyDescent="0.3">
      <c r="B63">
        <f>IFERROR(COUNTIF(Votes!$B63:$J63,PlayerVoteCount!B$2)*Votes!$A63, "-")</f>
        <v>0</v>
      </c>
      <c r="C63">
        <f>IFERROR(COUNTIF(Votes!$B63:$J63,PlayerVoteCount!C$2)*Votes!$A63, "-")</f>
        <v>0</v>
      </c>
      <c r="D63">
        <f>IFERROR(COUNTIF(Votes!$B63:$J63,PlayerVoteCount!D$2)*Votes!$A63, "-")</f>
        <v>0</v>
      </c>
      <c r="E63">
        <f>IFERROR(COUNTIF(Votes!$B63:$J63,PlayerVoteCount!E$2)*Votes!$A63, "-")</f>
        <v>0</v>
      </c>
      <c r="F63">
        <f>IFERROR(COUNTIF(Votes!$B63:$J63,PlayerVoteCount!F$2)*Votes!$A63, "-")</f>
        <v>0</v>
      </c>
      <c r="G63">
        <f>IFERROR(COUNTIF(Votes!$B63:$J63,PlayerVoteCount!G$2)*Votes!$A63, "-")</f>
        <v>0</v>
      </c>
      <c r="H63">
        <f>IFERROR(COUNTIF(Votes!$B63:$J63,PlayerVoteCount!H$2)*Votes!$A63, "-")</f>
        <v>0</v>
      </c>
      <c r="I63">
        <f>IFERROR(COUNTIF(Votes!$B63:$J63,PlayerVoteCount!I$2)*Votes!$A63, "-")</f>
        <v>0</v>
      </c>
      <c r="J63">
        <f>IFERROR(COUNTIF(Votes!$B63:$J63,PlayerVoteCount!J$2)*Votes!$A63, "-")</f>
        <v>0</v>
      </c>
      <c r="K63">
        <f>IFERROR(COUNTIF(Votes!$B63:$J63,PlayerVoteCount!K$2)*Votes!$A63, "-")</f>
        <v>0</v>
      </c>
      <c r="L63">
        <f>IFERROR(COUNTIF(Votes!$B63:$J63,PlayerVoteCount!L$2)*Votes!$A63, "-")</f>
        <v>0</v>
      </c>
      <c r="M63">
        <f>IFERROR(COUNTIF(Votes!$B63:$J63,PlayerVoteCount!M$2)*Votes!$A63, "-")</f>
        <v>0</v>
      </c>
      <c r="N63">
        <f>IFERROR(COUNTIF(Votes!$B63:$J63,PlayerVoteCount!N$2)*Votes!$A63, "-")</f>
        <v>0</v>
      </c>
      <c r="O63">
        <f>IFERROR(COUNTIF(Votes!$B63:$J63,PlayerVoteCount!O$2)*Votes!$A63, "-")</f>
        <v>0</v>
      </c>
      <c r="P63">
        <f>IFERROR(COUNTIF(Votes!$B63:$J63,PlayerVoteCount!P$2)*Votes!$A63, "-")</f>
        <v>3</v>
      </c>
      <c r="Q63">
        <f>IFERROR(COUNTIF(Votes!$B63:$J63,PlayerVoteCount!Q$2)*Votes!$A63, "-")</f>
        <v>0</v>
      </c>
      <c r="R63">
        <f>IFERROR(COUNTIF(Votes!$B63:$J63,PlayerVoteCount!R$2)*Votes!$A63, "-")</f>
        <v>0</v>
      </c>
      <c r="S63">
        <f>IFERROR(COUNTIF(Votes!$B63:$J63,PlayerVoteCount!S$2)*Votes!$A63, "-")</f>
        <v>0</v>
      </c>
      <c r="T63">
        <f>IFERROR(COUNTIF(Votes!$B63:$J63,PlayerVoteCount!T$2)*Votes!$A63, "-")</f>
        <v>0</v>
      </c>
      <c r="U63">
        <f>IFERROR(COUNTIF(Votes!$B63:$J63,PlayerVoteCount!U$2)*Votes!$A63, "-")</f>
        <v>0</v>
      </c>
      <c r="V63">
        <f>IFERROR(COUNTIF(Votes!$B63:$J63,PlayerVoteCount!V$2)*Votes!$A63, "-")</f>
        <v>0</v>
      </c>
      <c r="W63">
        <f>IFERROR(COUNTIF(Votes!$B63:$J63,PlayerVoteCount!W$2)*Votes!$A63, "-")</f>
        <v>0</v>
      </c>
      <c r="X63">
        <f>IFERROR(COUNTIF(Votes!$B63:$J63,PlayerVoteCount!X$2)*Votes!$A63, "-")</f>
        <v>0</v>
      </c>
      <c r="Y63">
        <f>IFERROR(COUNTIF(Votes!$B63:$J63,PlayerVoteCount!Y$2)*Votes!$A63, "-")</f>
        <v>0</v>
      </c>
      <c r="Z63">
        <f>IFERROR(COUNTIF(Votes!$B63:$J63,PlayerVoteCount!Z$2)*Votes!$A63, "-")</f>
        <v>0</v>
      </c>
      <c r="AA63">
        <f>IFERROR(COUNTIF(Votes!$B63:$J63,PlayerVoteCount!AA$2)*Votes!$A63, "-")</f>
        <v>0</v>
      </c>
      <c r="AB63">
        <f>IFERROR(COUNTIF(Votes!$B63:$J63,PlayerVoteCount!AB$2)*Votes!$A63, "-")</f>
        <v>0</v>
      </c>
      <c r="AC63">
        <f>IFERROR(COUNTIF(Votes!$B63:$J63,PlayerVoteCount!AC$2)*Votes!$A63, "-")</f>
        <v>0</v>
      </c>
      <c r="AD63">
        <f>IFERROR(COUNTIF(Votes!$B63:$J63,PlayerVoteCount!AD$2)*Votes!$A63, "-")</f>
        <v>0</v>
      </c>
      <c r="AE63">
        <f>IFERROR(COUNTIF(Votes!$B63:$J63,PlayerVoteCount!AE$2)*Votes!$A63, "-")</f>
        <v>0</v>
      </c>
      <c r="AF63">
        <f>IFERROR(COUNTIF(Votes!$B63:$J63,PlayerVoteCount!AF$2)*Votes!$A63, "-")</f>
        <v>0</v>
      </c>
      <c r="AG63">
        <f>IFERROR(COUNTIF(Votes!$B63:$J63,PlayerVoteCount!AG$2)*Votes!$A63, "-")</f>
        <v>0</v>
      </c>
      <c r="AH63">
        <f>IFERROR(COUNTIF(Votes!$B63:$J63,PlayerVoteCount!AH$2)*Votes!$A63, "-")</f>
        <v>0</v>
      </c>
      <c r="AI63">
        <f>IFERROR(COUNTIF(Votes!$B63:$J63,PlayerVoteCount!AI$2)*Votes!$A63, "-")</f>
        <v>0</v>
      </c>
      <c r="AJ63">
        <f>IFERROR(COUNTIF(Votes!$B63:$J63,PlayerVoteCount!AJ$2)*Votes!$A63, "-")</f>
        <v>0</v>
      </c>
      <c r="AK63">
        <f>IFERROR(COUNTIF(Votes!$B63:$J63,PlayerVoteCount!AK$2)*Votes!$A63, "-")</f>
        <v>0</v>
      </c>
      <c r="AL63">
        <f>IFERROR(COUNTIF(Votes!$B63:$J63,PlayerVoteCount!AL$2)*Votes!$A63, "-")</f>
        <v>0</v>
      </c>
      <c r="AM63">
        <f>IFERROR(COUNTIF(Votes!$B63:$J63,PlayerVoteCount!AM$2)*Votes!$A63, "-")</f>
        <v>0</v>
      </c>
      <c r="AN63">
        <f>IFERROR(COUNTIF(Votes!$B63:$J63,PlayerVoteCount!AN$2)*Votes!$A63, "-")</f>
        <v>0</v>
      </c>
      <c r="AO63">
        <f>IFERROR(COUNTIF(Votes!$B63:$J63,PlayerVoteCount!AO$2)*Votes!$A63, "-")</f>
        <v>0</v>
      </c>
      <c r="AP63">
        <f>IFERROR(COUNTIF(Votes!$B63:$J63,PlayerVoteCount!AP$2)*Votes!$A63, "-")</f>
        <v>0</v>
      </c>
      <c r="AQ63">
        <f>IFERROR(COUNTIF(Votes!$B63:$J63,PlayerVoteCount!AQ$2)*Votes!$A63, "-")</f>
        <v>0</v>
      </c>
      <c r="AR63">
        <f>IFERROR(COUNTIF(Votes!$B63:$J63,PlayerVoteCount!AR$2)*Votes!$A63, "-")</f>
        <v>0</v>
      </c>
      <c r="AS63">
        <f>IFERROR(COUNTIF(Votes!$B63:$J63,PlayerVoteCount!AS$2)*Votes!$A63, "-")</f>
        <v>0</v>
      </c>
      <c r="AT63">
        <f>IFERROR(COUNTIF(Votes!$B63:$J63,PlayerVoteCount!AT$2)*Votes!$A63, "-")</f>
        <v>0</v>
      </c>
      <c r="AU63">
        <f>IFERROR(COUNTIF(Votes!$B63:$J63,PlayerVoteCount!AU$2)*Votes!$A63, "-")</f>
        <v>0</v>
      </c>
      <c r="AV63">
        <f>IFERROR(COUNTIF(Votes!$B63:$J63,PlayerVoteCount!AV$2)*Votes!$A63, "-")</f>
        <v>0</v>
      </c>
      <c r="AW63">
        <f>IFERROR(COUNTIF(Votes!$B63:$J63,PlayerVoteCount!AW$2)*Votes!$A63, "-")</f>
        <v>0</v>
      </c>
      <c r="AX63">
        <f>IFERROR(COUNTIF(Votes!$B63:$J63,PlayerVoteCount!AX$2)*Votes!$A63, "-")</f>
        <v>0</v>
      </c>
      <c r="AY63">
        <f>IFERROR(COUNTIF(Votes!$B63:$J63,PlayerVoteCount!AY$2)*Votes!$A63, "-")</f>
        <v>0</v>
      </c>
      <c r="AZ63">
        <f>IFERROR(COUNTIF(Votes!$B63:$J63,PlayerVoteCount!AZ$2)*Votes!$A63, "-")</f>
        <v>0</v>
      </c>
      <c r="BA63">
        <f>IFERROR(COUNTIF(Votes!$B63:$J63,PlayerVoteCount!BA$2)*Votes!$A63, "-")</f>
        <v>0</v>
      </c>
      <c r="BB63">
        <f>IFERROR(COUNTIF(Votes!$B63:$J63,PlayerVoteCount!BB$2)*Votes!$A63, "-")</f>
        <v>0</v>
      </c>
      <c r="BC63">
        <f>IFERROR(COUNTIF(Votes!$B63:$J63,PlayerVoteCount!BC$2)*Votes!$A63, "-")</f>
        <v>0</v>
      </c>
      <c r="BD63">
        <f>IFERROR(COUNTIF(Votes!$B63:$J63,PlayerVoteCount!BD$2)*Votes!$A63, "-")</f>
        <v>0</v>
      </c>
      <c r="BE63">
        <f>IFERROR(COUNTIF(Votes!$B63:$J63,PlayerVoteCount!BE$2)*Votes!$A63, "-")</f>
        <v>0</v>
      </c>
      <c r="BF63">
        <f>IFERROR(COUNTIF(Votes!$B63:$J63,PlayerVoteCount!BF$2)*Votes!$A63, "-")</f>
        <v>0</v>
      </c>
      <c r="BG63">
        <f>IFERROR(COUNTIF(Votes!$B63:$J63,PlayerVoteCount!BG$2)*Votes!$A63, "-")</f>
        <v>0</v>
      </c>
      <c r="BH63">
        <f>IFERROR(COUNTIF(Votes!$B63:$J63,PlayerVoteCount!BH$2)*Votes!$A63, "-")</f>
        <v>0</v>
      </c>
      <c r="BI63">
        <f>IFERROR(COUNTIF(Votes!$B63:$J63,PlayerVoteCount!BI$2)*Votes!$A63, "-")</f>
        <v>0</v>
      </c>
      <c r="BJ63">
        <f>IFERROR(COUNTIF(Votes!$B63:$J63,PlayerVoteCount!BJ$2)*Votes!$A63, "-")</f>
        <v>0</v>
      </c>
      <c r="BK63">
        <f>IFERROR(COUNTIF(Votes!$B63:$J63,PlayerVoteCount!BK$2)*Votes!$A63, "-")</f>
        <v>0</v>
      </c>
      <c r="BL63">
        <f>IFERROR(COUNTIF(Votes!$B63:$J63,PlayerVoteCount!BL$2)*Votes!$A63, "-")</f>
        <v>0</v>
      </c>
      <c r="BM63">
        <f>IFERROR(COUNTIF(Votes!$B63:$J63,PlayerVoteCount!BM$2)*Votes!$A63, "-")</f>
        <v>0</v>
      </c>
      <c r="BN63">
        <f>IFERROR(COUNTIF(Votes!$B63:$J63,PlayerVoteCount!BN$2)*Votes!$A63, "-")</f>
        <v>0</v>
      </c>
      <c r="BO63">
        <f>IFERROR(COUNTIF(Votes!$B63:$J63,PlayerVoteCount!BO$2)*Votes!$A63, "-")</f>
        <v>0</v>
      </c>
      <c r="BP63">
        <f>IFERROR(COUNTIF(Votes!$B63:$J63,PlayerVoteCount!BP$2)*Votes!$A63, "-")</f>
        <v>0</v>
      </c>
      <c r="BQ63">
        <f>IFERROR(COUNTIF(Votes!$B63:$J63,PlayerVoteCount!BQ$2)*Votes!$A63, "-")</f>
        <v>0</v>
      </c>
      <c r="BR63">
        <f>IFERROR(COUNTIF(Votes!$B63:$J63,PlayerVoteCount!BR$2)*Votes!$A63, "-")</f>
        <v>0</v>
      </c>
      <c r="BS63">
        <f>IFERROR(COUNTIF(Votes!$B63:$J63,PlayerVoteCount!BS$2)*Votes!$A63, "-")</f>
        <v>0</v>
      </c>
      <c r="BT63">
        <f>IFERROR(COUNTIF(Votes!$B63:$J63,PlayerVoteCount!BT$2)*Votes!$A63, "-")</f>
        <v>0</v>
      </c>
      <c r="BU63">
        <f>IFERROR(COUNTIF(Votes!$B63:$J63,PlayerVoteCount!BU$2)*Votes!$A63, "-")</f>
        <v>0</v>
      </c>
      <c r="BV63">
        <f>IFERROR(COUNTIF(Votes!$B63:$J63,PlayerVoteCount!BV$2)*Votes!$A63, "-")</f>
        <v>0</v>
      </c>
      <c r="BW63">
        <f>IFERROR(COUNTIF(Votes!$B63:$J63,PlayerVoteCount!BW$2)*Votes!$A63, "-")</f>
        <v>0</v>
      </c>
      <c r="BX63">
        <f>IFERROR(COUNTIF(Votes!$B63:$J63,PlayerVoteCount!BX$2)*Votes!$A63, "-")</f>
        <v>0</v>
      </c>
      <c r="BY63">
        <f>IFERROR(COUNTIF(Votes!$B63:$J63,PlayerVoteCount!BY$2)*Votes!$A63, "-")</f>
        <v>0</v>
      </c>
      <c r="BZ63">
        <f>IFERROR(COUNTIF(Votes!$B63:$J63,PlayerVoteCount!BZ$2)*Votes!$A63, "-")</f>
        <v>0</v>
      </c>
      <c r="CA63">
        <f>IFERROR(COUNTIF(Votes!$B63:$J63,PlayerVoteCount!CA$2)*Votes!$A63, "-")</f>
        <v>0</v>
      </c>
      <c r="CB63">
        <f>IFERROR(COUNTIF(Votes!$B63:$J63,PlayerVoteCount!CB$2)*Votes!$A63, "-")</f>
        <v>0</v>
      </c>
      <c r="CC63">
        <f>IFERROR(COUNTIF(Votes!$B63:$J63,PlayerVoteCount!CC$2)*Votes!$A63, "-")</f>
        <v>0</v>
      </c>
      <c r="CD63">
        <f>IFERROR(COUNTIF(Votes!$B63:$J63,PlayerVoteCount!CD$2)*Votes!$A63, "-")</f>
        <v>0</v>
      </c>
      <c r="CE63">
        <f>IFERROR(COUNTIF(Votes!$B63:$J63,PlayerVoteCount!CE$2)*Votes!$A63, "-")</f>
        <v>0</v>
      </c>
      <c r="CF63">
        <f>IFERROR(COUNTIF(Votes!$B63:$J63,PlayerVoteCount!CF$2)*Votes!$A63, "-")</f>
        <v>0</v>
      </c>
      <c r="CG63">
        <f>IFERROR(COUNTIF(Votes!$B63:$J63,PlayerVoteCount!CG$2)*Votes!$A63, "-")</f>
        <v>0</v>
      </c>
      <c r="CH63">
        <f>IFERROR(COUNTIF(Votes!$B63:$J63,PlayerVoteCount!CH$2)*Votes!$A63, "-")</f>
        <v>0</v>
      </c>
      <c r="CI63">
        <f>IFERROR(COUNTIF(Votes!$B63:$J63,PlayerVoteCount!CI$2)*Votes!$A63, "-")</f>
        <v>0</v>
      </c>
      <c r="CJ63">
        <f>IFERROR(COUNTIF(Votes!$B63:$J63,PlayerVoteCount!CJ$2)*Votes!$A63, "-")</f>
        <v>0</v>
      </c>
      <c r="CK63">
        <f>IFERROR(COUNTIF(Votes!$B63:$J63,PlayerVoteCount!CK$2)*Votes!$A63, "-")</f>
        <v>0</v>
      </c>
      <c r="CL63">
        <f>IFERROR(COUNTIF(Votes!$B63:$J63,PlayerVoteCount!CL$2)*Votes!$A63, "-")</f>
        <v>0</v>
      </c>
      <c r="CM63">
        <f>IFERROR(COUNTIF(Votes!$B63:$J63,PlayerVoteCount!CM$2)*Votes!$A63, "-")</f>
        <v>0</v>
      </c>
      <c r="CN63">
        <f>IFERROR(COUNTIF(Votes!$B63:$J63,PlayerVoteCount!CN$2)*Votes!$A63, "-")</f>
        <v>0</v>
      </c>
      <c r="CO63">
        <f>IFERROR(COUNTIF(Votes!$B63:$J63,PlayerVoteCount!CO$2)*Votes!$A63, "-")</f>
        <v>0</v>
      </c>
      <c r="CP63">
        <f>IFERROR(COUNTIF(Votes!$B63:$J63,PlayerVoteCount!CP$2)*Votes!$A63, "-")</f>
        <v>0</v>
      </c>
      <c r="CQ63">
        <f>IFERROR(COUNTIF(Votes!$B63:$J63,PlayerVoteCount!CQ$2)*Votes!$A63, "-")</f>
        <v>0</v>
      </c>
      <c r="CR63">
        <f>IFERROR(COUNTIF(Votes!$B63:$J63,PlayerVoteCount!CR$2)*Votes!$A63, "-")</f>
        <v>0</v>
      </c>
      <c r="CS63">
        <f>IFERROR(COUNTIF(Votes!$B63:$J63,PlayerVoteCount!CS$2)*Votes!$A63, "-")</f>
        <v>0</v>
      </c>
      <c r="CT63">
        <f>IFERROR(COUNTIF(Votes!$B63:$J63,PlayerVoteCount!CT$2)*Votes!$A63, "-")</f>
        <v>0</v>
      </c>
      <c r="CU63">
        <f>IFERROR(COUNTIF(Votes!$B63:$J63,PlayerVoteCount!CU$2)*Votes!$A63, "-")</f>
        <v>0</v>
      </c>
      <c r="CV63">
        <f>IFERROR(COUNTIF(Votes!$B63:$J63,PlayerVoteCount!CV$2)*Votes!$A63, "-")</f>
        <v>0</v>
      </c>
      <c r="CW63">
        <f>IFERROR(COUNTIF(Votes!$B63:$J63,PlayerVoteCount!CW$2)*Votes!$A63, "-")</f>
        <v>0</v>
      </c>
      <c r="CX63">
        <f>IFERROR(COUNTIF(Votes!$B63:$J63,PlayerVoteCount!CX$2)*Votes!$A63, "-")</f>
        <v>0</v>
      </c>
      <c r="CY63">
        <f>IFERROR(COUNTIF(Votes!$B63:$J63,PlayerVoteCount!CY$2)*Votes!$A63, "-")</f>
        <v>0</v>
      </c>
      <c r="CZ63">
        <f>IFERROR(COUNTIF(Votes!$B63:$J63,PlayerVoteCount!CZ$2)*Votes!$A63, "-")</f>
        <v>0</v>
      </c>
      <c r="DA63">
        <f>IFERROR(COUNTIF(Votes!$B63:$J63,PlayerVoteCount!DA$2)*Votes!$A63, "-")</f>
        <v>0</v>
      </c>
      <c r="DB63">
        <f>IFERROR(COUNTIF(Votes!$B63:$J63,PlayerVoteCount!DB$2)*Votes!$A63, "-")</f>
        <v>0</v>
      </c>
      <c r="DC63">
        <f>IFERROR(COUNTIF(Votes!$B63:$J63,PlayerVoteCount!DC$2)*Votes!$A63, "-")</f>
        <v>0</v>
      </c>
      <c r="DD63">
        <f>IFERROR(COUNTIF(Votes!$B63:$J63,PlayerVoteCount!DD$2)*Votes!$A63, "-")</f>
        <v>0</v>
      </c>
      <c r="DE63">
        <f>IFERROR(COUNTIF(Votes!$B63:$J63,PlayerVoteCount!DE$2)*Votes!$A63, "-")</f>
        <v>0</v>
      </c>
      <c r="DF63">
        <f>IFERROR(COUNTIF(Votes!$B63:$J63,PlayerVoteCount!DF$2)*Votes!$A63, "-")</f>
        <v>0</v>
      </c>
      <c r="DG63">
        <f>IFERROR(COUNTIF(Votes!$B63:$J63,PlayerVoteCount!DG$2)*Votes!$A63, "-")</f>
        <v>0</v>
      </c>
      <c r="DH63">
        <f>IFERROR(COUNTIF(Votes!$B63:$J63,PlayerVoteCount!DH$2)*Votes!$A63, "-")</f>
        <v>0</v>
      </c>
      <c r="DI63">
        <f>IFERROR(COUNTIF(Votes!$B63:$J63,PlayerVoteCount!DI$2)*Votes!$A63, "-")</f>
        <v>0</v>
      </c>
      <c r="DJ63">
        <f>IFERROR(COUNTIF(Votes!$B63:$J63,PlayerVoteCount!DJ$2)*Votes!$A63, "-")</f>
        <v>0</v>
      </c>
      <c r="DK63">
        <f>IFERROR(COUNTIF(Votes!$B63:$J63,PlayerVoteCount!DK$2)*Votes!$A63, "-")</f>
        <v>0</v>
      </c>
      <c r="DL63">
        <f>IFERROR(COUNTIF(Votes!$B63:$J63,PlayerVoteCount!DL$2)*Votes!$A63, "-")</f>
        <v>0</v>
      </c>
      <c r="DM63">
        <f>IFERROR(COUNTIF(Votes!$B63:$J63,PlayerVoteCount!DM$2)*Votes!$A63, "-")</f>
        <v>0</v>
      </c>
      <c r="DN63">
        <f>IFERROR(COUNTIF(Votes!$B63:$J63,PlayerVoteCount!DN$2)*Votes!$A63, "-")</f>
        <v>0</v>
      </c>
      <c r="DO63">
        <f>IFERROR(COUNTIF(Votes!$B63:$J63,PlayerVoteCount!DO$2)*Votes!$A63, "-")</f>
        <v>0</v>
      </c>
      <c r="DP63">
        <f>IFERROR(COUNTIF(Votes!$B63:$J63,PlayerVoteCount!DP$2)*Votes!$A63, "-")</f>
        <v>0</v>
      </c>
      <c r="DQ63">
        <f>IFERROR(COUNTIF(Votes!$B63:$J63,PlayerVoteCount!DQ$2)*Votes!$A63, "-")</f>
        <v>0</v>
      </c>
      <c r="DR63">
        <f>IFERROR(COUNTIF(Votes!$B63:$J63,PlayerVoteCount!DR$2)*Votes!$A63, "-")</f>
        <v>0</v>
      </c>
      <c r="DS63">
        <f>IFERROR(COUNTIF(Votes!$B63:$J63,PlayerVoteCount!DS$2)*Votes!$A63, "-")</f>
        <v>0</v>
      </c>
      <c r="DT63">
        <f>IFERROR(COUNTIF(Votes!$B63:$J63,PlayerVoteCount!DT$2)*Votes!$A63, "-")</f>
        <v>0</v>
      </c>
      <c r="DU63">
        <f>IFERROR(COUNTIF(Votes!$B63:$J63,PlayerVoteCount!DU$2)*Votes!$A63, "-")</f>
        <v>0</v>
      </c>
      <c r="DV63">
        <f>IFERROR(COUNTIF(Votes!$B63:$J63,PlayerVoteCount!DV$2)*Votes!$A63, "-")</f>
        <v>3</v>
      </c>
      <c r="DW63">
        <f>IFERROR(COUNTIF(Votes!$B63:$J63,PlayerVoteCount!DW$2)*Votes!$A63, "-")</f>
        <v>0</v>
      </c>
      <c r="DX63">
        <f>IFERROR(COUNTIF(Votes!$B63:$J63,PlayerVoteCount!DX$2)*Votes!$A63, "-")</f>
        <v>0</v>
      </c>
      <c r="DY63">
        <f>IFERROR(COUNTIF(Votes!$B63:$J63,PlayerVoteCount!DY$2)*Votes!$A63, "-")</f>
        <v>0</v>
      </c>
      <c r="DZ63">
        <f>IFERROR(COUNTIF(Votes!$B63:$J63,PlayerVoteCount!DZ$2)*Votes!$A63, "-")</f>
        <v>0</v>
      </c>
      <c r="EA63">
        <f>IFERROR(COUNTIF(Votes!$B63:$J63,PlayerVoteCount!EA$2)*Votes!$A63, "-")</f>
        <v>0</v>
      </c>
      <c r="EB63">
        <f>IFERROR(COUNTIF(Votes!$B63:$J63,PlayerVoteCount!EB$2)*Votes!$A63, "-")</f>
        <v>0</v>
      </c>
      <c r="EC63">
        <f>IFERROR(COUNTIF(Votes!$B63:$J63,PlayerVoteCount!EC$2)*Votes!$A63, "-")</f>
        <v>0</v>
      </c>
      <c r="ED63">
        <f>IFERROR(COUNTIF(Votes!$B63:$J63,PlayerVoteCount!ED$2)*Votes!$A63, "-")</f>
        <v>0</v>
      </c>
      <c r="EE63">
        <f>IFERROR(COUNTIF(Votes!$B63:$J63,PlayerVoteCount!EE$2)*Votes!$A63, "-")</f>
        <v>0</v>
      </c>
      <c r="EF63">
        <f>IFERROR(COUNTIF(Votes!$B63:$J63,PlayerVoteCount!EF$2)*Votes!$A63, "-")</f>
        <v>0</v>
      </c>
      <c r="EG63">
        <f>IFERROR(COUNTIF(Votes!$B63:$J63,PlayerVoteCount!EG$2)*Votes!$A63, "-")</f>
        <v>0</v>
      </c>
      <c r="EH63">
        <f>IFERROR(COUNTIF(Votes!$B63:$J63,PlayerVoteCount!EH$2)*Votes!$A63, "-")</f>
        <v>0</v>
      </c>
      <c r="EI63">
        <f>IFERROR(COUNTIF(Votes!$B63:$J63,PlayerVoteCount!EI$2)*Votes!$A63, "-")</f>
        <v>0</v>
      </c>
      <c r="EJ63">
        <f>IFERROR(COUNTIF(Votes!$B63:$J63,PlayerVoteCount!EJ$2)*Votes!$A63, "-")</f>
        <v>0</v>
      </c>
      <c r="EK63">
        <f>IFERROR(COUNTIF(Votes!$B63:$J63,PlayerVoteCount!EK$2)*Votes!$A63, "-")</f>
        <v>0</v>
      </c>
      <c r="EL63">
        <f>IFERROR(COUNTIF(Votes!$B63:$J63,PlayerVoteCount!EL$2)*Votes!$A63, "-")</f>
        <v>0</v>
      </c>
      <c r="EM63">
        <f>IFERROR(COUNTIF(Votes!$B63:$J63,PlayerVoteCount!EM$2)*Votes!$A63, "-")</f>
        <v>0</v>
      </c>
      <c r="EN63">
        <f>IFERROR(COUNTIF(Votes!$B63:$J63,PlayerVoteCount!EN$2)*Votes!$A63, "-")</f>
        <v>0</v>
      </c>
      <c r="EO63">
        <f>IFERROR(COUNTIF(Votes!$B63:$J63,PlayerVoteCount!EO$2)*Votes!$A63, "-")</f>
        <v>0</v>
      </c>
      <c r="EP63">
        <f>IFERROR(COUNTIF(Votes!$B63:$J63,PlayerVoteCount!EP$2)*Votes!$A63, "-")</f>
        <v>0</v>
      </c>
      <c r="EQ63">
        <f>IFERROR(COUNTIF(Votes!$B63:$J63,PlayerVoteCount!EQ$2)*Votes!$A63, "-")</f>
        <v>0</v>
      </c>
      <c r="ER63">
        <f>IFERROR(COUNTIF(Votes!$B63:$J63,PlayerVoteCount!ER$2)*Votes!$A63, "-")</f>
        <v>0</v>
      </c>
      <c r="ES63">
        <f>IFERROR(COUNTIF(Votes!$B63:$J63,PlayerVoteCount!ES$2)*Votes!$A63, "-")</f>
        <v>0</v>
      </c>
      <c r="ET63">
        <f>IFERROR(COUNTIF(Votes!$B63:$J63,PlayerVoteCount!ET$2)*Votes!$A63, "-")</f>
        <v>0</v>
      </c>
      <c r="EU63">
        <f>IFERROR(COUNTIF(Votes!$B63:$J63,PlayerVoteCount!EU$2)*Votes!$A63, "-")</f>
        <v>0</v>
      </c>
      <c r="EV63">
        <f>IFERROR(COUNTIF(Votes!$B63:$J63,PlayerVoteCount!EV$2)*Votes!$A63, "-")</f>
        <v>0</v>
      </c>
      <c r="EW63">
        <f>IFERROR(COUNTIF(Votes!$B63:$J63,PlayerVoteCount!EW$2)*Votes!$A63, "-")</f>
        <v>0</v>
      </c>
      <c r="EX63">
        <f>IFERROR(COUNTIF(Votes!$B63:$J63,PlayerVoteCount!EX$2)*Votes!$A63, "-")</f>
        <v>0</v>
      </c>
      <c r="EY63">
        <f>IFERROR(COUNTIF(Votes!$B63:$J63,PlayerVoteCount!EY$2)*Votes!$A63, "-")</f>
        <v>0</v>
      </c>
      <c r="EZ63">
        <f>IFERROR(COUNTIF(Votes!$B63:$J63,PlayerVoteCount!EZ$2)*Votes!$A63, "-")</f>
        <v>0</v>
      </c>
      <c r="FA63">
        <f>IFERROR(COUNTIF(Votes!$B63:$J63,PlayerVoteCount!FA$2)*Votes!$A63, "-")</f>
        <v>0</v>
      </c>
      <c r="FB63">
        <f>IFERROR(COUNTIF(Votes!$B63:$J63,PlayerVoteCount!FB$2)*Votes!$A63, "-")</f>
        <v>0</v>
      </c>
      <c r="FC63">
        <f>IFERROR(COUNTIF(Votes!$B63:$J63,PlayerVoteCount!FC$2)*Votes!$A63, "-")</f>
        <v>0</v>
      </c>
      <c r="FD63">
        <f>IFERROR(COUNTIF(Votes!$B63:$J63,PlayerVoteCount!FD$2)*Votes!$A63, "-")</f>
        <v>0</v>
      </c>
      <c r="FE63">
        <f>IFERROR(COUNTIF(Votes!$B63:$J63,PlayerVoteCount!FE$2)*Votes!$A63, "-")</f>
        <v>0</v>
      </c>
      <c r="FF63">
        <f>IFERROR(COUNTIF(Votes!$B63:$J63,PlayerVoteCount!FF$2)*Votes!$A63, "-")</f>
        <v>0</v>
      </c>
      <c r="FG63">
        <f>IFERROR(COUNTIF(Votes!$B63:$J63,PlayerVoteCount!FG$2)*Votes!$A63, "-")</f>
        <v>0</v>
      </c>
      <c r="FH63">
        <f>IFERROR(COUNTIF(Votes!$B63:$J63,PlayerVoteCount!FH$2)*Votes!$A63, "-")</f>
        <v>0</v>
      </c>
      <c r="FI63">
        <f>IFERROR(COUNTIF(Votes!$B63:$J63,PlayerVoteCount!FI$2)*Votes!$A63, "-")</f>
        <v>0</v>
      </c>
      <c r="FJ63">
        <f>IFERROR(COUNTIF(Votes!$B63:$J63,PlayerVoteCount!FJ$2)*Votes!$A63, "-")</f>
        <v>0</v>
      </c>
      <c r="FK63">
        <f>IFERROR(COUNTIF(Votes!$B63:$J63,PlayerVoteCount!FK$2)*Votes!$A63, "-")</f>
        <v>0</v>
      </c>
      <c r="FL63">
        <f>IFERROR(COUNTIF(Votes!$B63:$J63,PlayerVoteCount!FL$2)*Votes!$A63, "-")</f>
        <v>0</v>
      </c>
      <c r="FM63">
        <f>IFERROR(COUNTIF(Votes!$B63:$J63,PlayerVoteCount!FM$2)*Votes!$A63, "-")</f>
        <v>0</v>
      </c>
      <c r="FN63">
        <f>IFERROR(COUNTIF(Votes!$B63:$J63,PlayerVoteCount!FN$2)*Votes!$A63, "-")</f>
        <v>0</v>
      </c>
      <c r="FO63">
        <f>IFERROR(COUNTIF(Votes!$B63:$J63,PlayerVoteCount!FO$2)*Votes!$A63, "-")</f>
        <v>0</v>
      </c>
      <c r="FP63">
        <f>IFERROR(COUNTIF(Votes!$B63:$J63,PlayerVoteCount!FP$2)*Votes!$A63, "-")</f>
        <v>0</v>
      </c>
      <c r="FQ63">
        <f>IFERROR(COUNTIF(Votes!$B63:$J63,PlayerVoteCount!FQ$2)*Votes!$A63, "-")</f>
        <v>0</v>
      </c>
      <c r="FR63">
        <f>IFERROR(COUNTIF(Votes!$B63:$J63,PlayerVoteCount!FR$2)*Votes!$A63, "-")</f>
        <v>0</v>
      </c>
      <c r="FS63">
        <f>IFERROR(COUNTIF(Votes!$B63:$J63,PlayerVoteCount!FS$2)*Votes!$A63, "-")</f>
        <v>0</v>
      </c>
      <c r="FT63">
        <f>IFERROR(COUNTIF(Votes!$B63:$J63,PlayerVoteCount!FT$2)*Votes!$A63, "-")</f>
        <v>0</v>
      </c>
      <c r="FU63">
        <f>IFERROR(COUNTIF(Votes!$B63:$J63,PlayerVoteCount!FU$2)*Votes!$A63, "-")</f>
        <v>0</v>
      </c>
      <c r="FV63">
        <f>IFERROR(COUNTIF(Votes!$B63:$J63,PlayerVoteCount!FV$2)*Votes!$A63, "-")</f>
        <v>0</v>
      </c>
      <c r="FW63">
        <f>IFERROR(COUNTIF(Votes!$B63:$J63,PlayerVoteCount!FW$2)*Votes!$A63, "-")</f>
        <v>0</v>
      </c>
      <c r="FX63">
        <f>IFERROR(COUNTIF(Votes!$B63:$J63,PlayerVoteCount!FX$2)*Votes!$A63, "-")</f>
        <v>0</v>
      </c>
      <c r="FY63">
        <f>IFERROR(COUNTIF(Votes!$B63:$J63,PlayerVoteCount!FY$2)*Votes!$A63, "-")</f>
        <v>0</v>
      </c>
      <c r="FZ63">
        <f>IFERROR(COUNTIF(Votes!$B63:$J63,PlayerVoteCount!FZ$2)*Votes!$A63, "-")</f>
        <v>0</v>
      </c>
      <c r="GA63">
        <f>IFERROR(COUNTIF(Votes!$B63:$J63,PlayerVoteCount!GA$2)*Votes!$A63, "-")</f>
        <v>0</v>
      </c>
      <c r="GB63">
        <f>IFERROR(COUNTIF(Votes!$B63:$J63,PlayerVoteCount!GB$2)*Votes!$A63, "-")</f>
        <v>0</v>
      </c>
      <c r="GC63">
        <f>IFERROR(COUNTIF(Votes!$B63:$J63,PlayerVoteCount!GC$2)*Votes!$A63, "-")</f>
        <v>0</v>
      </c>
      <c r="GD63">
        <f>IFERROR(COUNTIF(Votes!$B63:$J63,PlayerVoteCount!GD$2)*Votes!$A63, "-")</f>
        <v>0</v>
      </c>
      <c r="GE63">
        <f>IFERROR(COUNTIF(Votes!$B63:$J63,PlayerVoteCount!GE$2)*Votes!$A63, "-")</f>
        <v>0</v>
      </c>
      <c r="GF63">
        <f>IFERROR(COUNTIF(Votes!$B63:$J63,PlayerVoteCount!GF$2)*Votes!$A63, "-")</f>
        <v>0</v>
      </c>
      <c r="GG63">
        <f>IFERROR(COUNTIF(Votes!$B63:$J63,PlayerVoteCount!GG$2)*Votes!$A63, "-")</f>
        <v>0</v>
      </c>
      <c r="GH63">
        <f>IFERROR(COUNTIF(Votes!$B63:$J63,PlayerVoteCount!GH$2)*Votes!$A63, "-")</f>
        <v>0</v>
      </c>
      <c r="GI63">
        <f>IFERROR(COUNTIF(Votes!$B63:$J63,PlayerVoteCount!GI$2)*Votes!$A63, "-")</f>
        <v>0</v>
      </c>
      <c r="GJ63">
        <f>IFERROR(COUNTIF(Votes!$B63:$J63,PlayerVoteCount!GJ$2)*Votes!$A63, "-")</f>
        <v>0</v>
      </c>
      <c r="GK63">
        <f>IFERROR(COUNTIF(Votes!$B63:$J63,PlayerVoteCount!GK$2)*Votes!$A63, "-")</f>
        <v>0</v>
      </c>
      <c r="GL63">
        <f>IFERROR(COUNTIF(Votes!$B63:$J63,PlayerVoteCount!GL$2)*Votes!$A63, "-")</f>
        <v>0</v>
      </c>
      <c r="GM63">
        <f>IFERROR(COUNTIF(Votes!$B63:$J63,PlayerVoteCount!GM$2)*Votes!$A63, "-")</f>
        <v>0</v>
      </c>
      <c r="GN63">
        <f>IFERROR(COUNTIF(Votes!$B63:$J63,PlayerVoteCount!GN$2)*Votes!$A63, "-")</f>
        <v>0</v>
      </c>
      <c r="GO63">
        <f>IFERROR(COUNTIF(Votes!$B63:$J63,PlayerVoteCount!GO$2)*Votes!$A63, "-")</f>
        <v>0</v>
      </c>
      <c r="GP63">
        <f>IFERROR(COUNTIF(Votes!$B63:$J63,PlayerVoteCount!GP$2)*Votes!$A63, "-")</f>
        <v>0</v>
      </c>
      <c r="GQ63">
        <f>IFERROR(COUNTIF(Votes!$B63:$J63,PlayerVoteCount!GQ$2)*Votes!$A63, "-")</f>
        <v>0</v>
      </c>
      <c r="GR63">
        <f>IFERROR(COUNTIF(Votes!$B63:$J63,PlayerVoteCount!GR$2)*Votes!$A63, "-")</f>
        <v>0</v>
      </c>
      <c r="GS63">
        <f>IFERROR(COUNTIF(Votes!$B63:$J63,PlayerVoteCount!GS$2)*Votes!$A63, "-")</f>
        <v>0</v>
      </c>
      <c r="GT63">
        <f>IFERROR(COUNTIF(Votes!$B63:$J63,PlayerVoteCount!GT$2)*Votes!$A63, "-")</f>
        <v>0</v>
      </c>
      <c r="GU63">
        <f>IFERROR(COUNTIF(Votes!$B63:$J63,PlayerVoteCount!GU$2)*Votes!$A63, "-")</f>
        <v>0</v>
      </c>
      <c r="GV63">
        <f>IFERROR(COUNTIF(Votes!$B63:$J63,PlayerVoteCount!GV$2)*Votes!$A63, "-")</f>
        <v>0</v>
      </c>
      <c r="GW63">
        <f>IFERROR(COUNTIF(Votes!$B63:$J63,PlayerVoteCount!GW$2)*Votes!$A63, "-")</f>
        <v>0</v>
      </c>
      <c r="GX63">
        <f>IFERROR(COUNTIF(Votes!$B63:$J63,PlayerVoteCount!GX$2)*Votes!$A63, "-")</f>
        <v>0</v>
      </c>
      <c r="GY63">
        <f>IFERROR(COUNTIF(Votes!$B63:$J63,PlayerVoteCount!GY$2)*Votes!$A63, "-")</f>
        <v>0</v>
      </c>
      <c r="GZ63">
        <f>IFERROR(COUNTIF(Votes!$B63:$J63,PlayerVoteCount!GZ$2)*Votes!$A63, "-")</f>
        <v>0</v>
      </c>
      <c r="HA63">
        <f>IFERROR(COUNTIF(Votes!$B63:$J63,PlayerVoteCount!HA$2)*Votes!$A63, "-")</f>
        <v>0</v>
      </c>
      <c r="HB63">
        <f>IFERROR(COUNTIF(Votes!$B63:$J63,PlayerVoteCount!HB$2)*Votes!$A63, "-")</f>
        <v>0</v>
      </c>
      <c r="HC63">
        <f>IFERROR(COUNTIF(Votes!$B63:$J63,PlayerVoteCount!HC$2)*Votes!$A63, "-")</f>
        <v>0</v>
      </c>
      <c r="HD63">
        <f>IFERROR(COUNTIF(Votes!$B63:$J63,PlayerVoteCount!HD$2)*Votes!$A63, "-")</f>
        <v>0</v>
      </c>
      <c r="HE63">
        <f>IFERROR(COUNTIF(Votes!$B63:$J63,PlayerVoteCount!HE$2)*Votes!$A63, "-")</f>
        <v>0</v>
      </c>
      <c r="HF63">
        <f>IFERROR(COUNTIF(Votes!$B63:$J63,PlayerVoteCount!HF$2)*Votes!$A63, "-")</f>
        <v>0</v>
      </c>
      <c r="HG63">
        <f>IFERROR(COUNTIF(Votes!$B63:$J63,PlayerVoteCount!HG$2)*Votes!$A63, "-")</f>
        <v>0</v>
      </c>
      <c r="HH63">
        <f>IFERROR(COUNTIF(Votes!$B63:$J63,PlayerVoteCount!HH$2)*Votes!$A63, "-")</f>
        <v>0</v>
      </c>
      <c r="HI63">
        <f>IFERROR(COUNTIF(Votes!$B63:$J63,PlayerVoteCount!HI$2)*Votes!$A63, "-")</f>
        <v>0</v>
      </c>
      <c r="HJ63">
        <f>IFERROR(COUNTIF(Votes!$B63:$J63,PlayerVoteCount!HJ$2)*Votes!$A63, "-")</f>
        <v>0</v>
      </c>
      <c r="HK63">
        <f>IFERROR(COUNTIF(Votes!$B63:$J63,PlayerVoteCount!HK$2)*Votes!$A63, "-")</f>
        <v>0</v>
      </c>
      <c r="HL63">
        <f>IFERROR(COUNTIF(Votes!$B63:$J63,PlayerVoteCount!HL$2)*Votes!$A63, "-")</f>
        <v>0</v>
      </c>
      <c r="HM63">
        <f>IFERROR(COUNTIF(Votes!$B63:$J63,PlayerVoteCount!HM$2)*Votes!$A63, "-")</f>
        <v>0</v>
      </c>
      <c r="HN63">
        <f>IFERROR(COUNTIF(Votes!$B63:$J63,PlayerVoteCount!HN$2)*Votes!$A63, "-")</f>
        <v>0</v>
      </c>
      <c r="HO63">
        <f>IFERROR(COUNTIF(Votes!$B63:$J63,PlayerVoteCount!HO$2)*Votes!$A63, "-")</f>
        <v>0</v>
      </c>
      <c r="HP63">
        <f>IFERROR(COUNTIF(Votes!$B63:$J63,PlayerVoteCount!HP$2)*Votes!$A63, "-")</f>
        <v>0</v>
      </c>
      <c r="HQ63">
        <f>IFERROR(COUNTIF(Votes!$B63:$J63,PlayerVoteCount!HQ$2)*Votes!$A63, "-")</f>
        <v>0</v>
      </c>
      <c r="HR63">
        <f>IFERROR(COUNTIF(Votes!$B63:$J63,PlayerVoteCount!HR$2)*Votes!$A63, "-")</f>
        <v>0</v>
      </c>
      <c r="HS63">
        <f>IFERROR(COUNTIF(Votes!$B63:$J63,PlayerVoteCount!HS$2)*Votes!$A63, "-")</f>
        <v>0</v>
      </c>
      <c r="HT63">
        <f>IFERROR(COUNTIF(Votes!$B63:$J63,PlayerVoteCount!HT$2)*Votes!$A63, "-")</f>
        <v>0</v>
      </c>
      <c r="HU63">
        <f>IFERROR(COUNTIF(Votes!$B63:$J63,PlayerVoteCount!HU$2)*Votes!$A63, "-")</f>
        <v>0</v>
      </c>
      <c r="HV63">
        <f>IFERROR(COUNTIF(Votes!$B63:$J63,PlayerVoteCount!HV$2)*Votes!$A63, "-")</f>
        <v>0</v>
      </c>
      <c r="HW63">
        <f>IFERROR(COUNTIF(Votes!$B63:$J63,PlayerVoteCount!HW$2)*Votes!$A63, "-")</f>
        <v>0</v>
      </c>
      <c r="HX63">
        <f>IFERROR(COUNTIF(Votes!$B63:$J63,PlayerVoteCount!HX$2)*Votes!$A63, "-")</f>
        <v>0</v>
      </c>
      <c r="HY63">
        <f>IFERROR(COUNTIF(Votes!$B63:$J63,PlayerVoteCount!HY$2)*Votes!$A63, "-")</f>
        <v>0</v>
      </c>
      <c r="HZ63">
        <f>IFERROR(COUNTIF(Votes!$B63:$J63,PlayerVoteCount!HZ$2)*Votes!$A63, "-")</f>
        <v>0</v>
      </c>
      <c r="IA63">
        <f>IFERROR(COUNTIF(Votes!$B63:$J63,PlayerVoteCount!IA$2)*Votes!$A63, "-")</f>
        <v>0</v>
      </c>
      <c r="IB63">
        <f>IFERROR(COUNTIF(Votes!$B63:$J63,PlayerVoteCount!IB$2)*Votes!$A63, "-")</f>
        <v>0</v>
      </c>
      <c r="IC63">
        <f>IFERROR(COUNTIF(Votes!$B63:$J63,PlayerVoteCount!IC$2)*Votes!$A63, "-")</f>
        <v>0</v>
      </c>
      <c r="ID63">
        <f>IFERROR(COUNTIF(Votes!$B63:$J63,PlayerVoteCount!ID$2)*Votes!$A63, "-")</f>
        <v>0</v>
      </c>
      <c r="IE63">
        <f>IFERROR(COUNTIF(Votes!$B63:$J63,PlayerVoteCount!IE$2)*Votes!$A63, "-")</f>
        <v>0</v>
      </c>
      <c r="IF63">
        <f>IFERROR(COUNTIF(Votes!$B63:$J63,PlayerVoteCount!IF$2)*Votes!$A63, "-")</f>
        <v>0</v>
      </c>
      <c r="IG63">
        <f>IFERROR(COUNTIF(Votes!$B63:$J63,PlayerVoteCount!IG$2)*Votes!$A63, "-")</f>
        <v>0</v>
      </c>
      <c r="IH63">
        <f>IFERROR(COUNTIF(Votes!$B63:$J63,PlayerVoteCount!IH$2)*Votes!$A63, "-")</f>
        <v>0</v>
      </c>
      <c r="II63">
        <f>IFERROR(COUNTIF(Votes!$B63:$J63,PlayerVoteCount!II$2)*Votes!$A63, "-")</f>
        <v>0</v>
      </c>
      <c r="IJ63">
        <f>IFERROR(COUNTIF(Votes!$B63:$J63,PlayerVoteCount!IJ$2)*Votes!$A63, "-")</f>
        <v>0</v>
      </c>
      <c r="IK63">
        <f>IFERROR(COUNTIF(Votes!$B63:$J63,PlayerVoteCount!IK$2)*Votes!$A63, "-")</f>
        <v>0</v>
      </c>
      <c r="IL63">
        <f>IFERROR(COUNTIF(Votes!$B63:$J63,PlayerVoteCount!IL$2)*Votes!$A63, "-")</f>
        <v>0</v>
      </c>
      <c r="IM63">
        <f>IFERROR(COUNTIF(Votes!$B63:$J63,PlayerVoteCount!IM$2)*Votes!$A63, "-")</f>
        <v>0</v>
      </c>
      <c r="IN63">
        <f>IFERROR(COUNTIF(Votes!$B63:$J63,PlayerVoteCount!IN$2)*Votes!$A63, "-")</f>
        <v>0</v>
      </c>
      <c r="IO63">
        <f>IFERROR(COUNTIF(Votes!$B63:$J63,PlayerVoteCount!IO$2)*Votes!$A63, "-")</f>
        <v>0</v>
      </c>
      <c r="IP63">
        <f>IFERROR(COUNTIF(Votes!$B63:$J63,PlayerVoteCount!IP$2)*Votes!$A63, "-")</f>
        <v>0</v>
      </c>
      <c r="IQ63">
        <f>IFERROR(COUNTIF(Votes!$B63:$J63,PlayerVoteCount!IQ$2)*Votes!$A63, "-")</f>
        <v>0</v>
      </c>
      <c r="IR63">
        <f>IFERROR(COUNTIF(Votes!$B63:$J63,PlayerVoteCount!IR$2)*Votes!$A63, "-")</f>
        <v>3</v>
      </c>
      <c r="IS63">
        <f>IFERROR(COUNTIF(Votes!$B63:$J63,PlayerVoteCount!IS$2)*Votes!$A63, "-")</f>
        <v>0</v>
      </c>
      <c r="IT63">
        <f>IFERROR(COUNTIF(Votes!$B63:$J63,PlayerVoteCount!IT$2)*Votes!$A63, "-")</f>
        <v>0</v>
      </c>
      <c r="IU63">
        <f>IFERROR(COUNTIF(Votes!$B63:$J63,PlayerVoteCount!IU$2)*Votes!$A63, "-")</f>
        <v>0</v>
      </c>
      <c r="IV63">
        <f>IFERROR(COUNTIF(Votes!$B63:$J63,PlayerVoteCount!IV$2)*Votes!$A63, "-")</f>
        <v>0</v>
      </c>
      <c r="IW63">
        <f>IFERROR(COUNTIF(Votes!$B63:$J63,PlayerVoteCount!IW$2)*Votes!$A63, "-")</f>
        <v>0</v>
      </c>
      <c r="IX63">
        <f>IFERROR(COUNTIF(Votes!$B63:$J63,PlayerVoteCount!IX$2)*Votes!$A63, "-")</f>
        <v>0</v>
      </c>
      <c r="IY63">
        <f>IFERROR(COUNTIF(Votes!$B63:$J63,PlayerVoteCount!IY$2)*Votes!$A63, "-")</f>
        <v>0</v>
      </c>
      <c r="IZ63">
        <f>IFERROR(COUNTIF(Votes!$B63:$J63,PlayerVoteCount!IZ$2)*Votes!$A63, "-")</f>
        <v>0</v>
      </c>
      <c r="JA63">
        <f>IFERROR(COUNTIF(Votes!$B63:$J63,PlayerVoteCount!JA$2)*Votes!$A63, "-")</f>
        <v>0</v>
      </c>
      <c r="JB63">
        <f>IFERROR(COUNTIF(Votes!$B63:$J63,PlayerVoteCount!JB$2)*Votes!$A63, "-")</f>
        <v>0</v>
      </c>
      <c r="JC63">
        <f>IFERROR(COUNTIF(Votes!$B63:$J63,PlayerVoteCount!JC$2)*Votes!$A63, "-")</f>
        <v>0</v>
      </c>
      <c r="JD63">
        <f>IFERROR(COUNTIF(Votes!$B63:$J63,PlayerVoteCount!JD$2)*Votes!$A63, "-")</f>
        <v>0</v>
      </c>
      <c r="JE63">
        <f>IFERROR(COUNTIF(Votes!$B63:$J63,PlayerVoteCount!JE$2)*Votes!$A63, "-")</f>
        <v>0</v>
      </c>
      <c r="JF63">
        <f>IFERROR(COUNTIF(Votes!$B63:$J63,PlayerVoteCount!JF$2)*Votes!$A63, "-")</f>
        <v>0</v>
      </c>
      <c r="JG63">
        <f>IFERROR(COUNTIF(Votes!$B63:$J63,PlayerVoteCount!JG$2)*Votes!$A63, "-")</f>
        <v>0</v>
      </c>
      <c r="JH63">
        <f>IFERROR(COUNTIF(Votes!$B63:$J63,PlayerVoteCount!JH$2)*Votes!$A63, "-")</f>
        <v>0</v>
      </c>
      <c r="JI63">
        <f>IFERROR(COUNTIF(Votes!$B63:$J63,PlayerVoteCount!JI$2)*Votes!$A63, "-")</f>
        <v>0</v>
      </c>
      <c r="JJ63">
        <f>IFERROR(COUNTIF(Votes!$B63:$J63,PlayerVoteCount!JJ$2)*Votes!$A63, "-")</f>
        <v>0</v>
      </c>
      <c r="JK63">
        <f>IFERROR(COUNTIF(Votes!$B63:$J63,PlayerVoteCount!JK$2)*Votes!$A63, "-")</f>
        <v>0</v>
      </c>
      <c r="JL63">
        <f>IFERROR(COUNTIF(Votes!$B63:$J63,PlayerVoteCount!JL$2)*Votes!$A63, "-")</f>
        <v>0</v>
      </c>
      <c r="JM63">
        <f>IFERROR(COUNTIF(Votes!$B63:$J63,PlayerVoteCount!JM$2)*Votes!$A63, "-")</f>
        <v>0</v>
      </c>
      <c r="JN63">
        <f>IFERROR(COUNTIF(Votes!$B63:$J63,PlayerVoteCount!JN$2)*Votes!$A63, "-")</f>
        <v>0</v>
      </c>
      <c r="JO63">
        <f>IFERROR(COUNTIF(Votes!$B63:$J63,PlayerVoteCount!JO$2)*Votes!$A63, "-")</f>
        <v>0</v>
      </c>
      <c r="JP63">
        <f>IFERROR(COUNTIF(Votes!$B63:$J63,PlayerVoteCount!JP$2)*Votes!$A63, "-")</f>
        <v>0</v>
      </c>
      <c r="JQ63">
        <f>IFERROR(COUNTIF(Votes!$B63:$J63,PlayerVoteCount!JQ$2)*Votes!$A63, "-")</f>
        <v>0</v>
      </c>
      <c r="JR63">
        <f>IFERROR(COUNTIF(Votes!$B63:$J63,PlayerVoteCount!JR$2)*Votes!$A63, "-")</f>
        <v>0</v>
      </c>
      <c r="JS63">
        <f>IFERROR(COUNTIF(Votes!$B63:$J63,PlayerVoteCount!JS$2)*Votes!$A63, "-")</f>
        <v>0</v>
      </c>
      <c r="JT63">
        <f>IFERROR(COUNTIF(Votes!$B63:$J63,PlayerVoteCount!JT$2)*Votes!$A63, "-")</f>
        <v>0</v>
      </c>
      <c r="JU63">
        <f>IFERROR(COUNTIF(Votes!$B63:$J63,PlayerVoteCount!JU$2)*Votes!$A63, "-")</f>
        <v>0</v>
      </c>
      <c r="JV63">
        <f>IFERROR(COUNTIF(Votes!$B63:$J63,PlayerVoteCount!JV$2)*Votes!$A63, "-")</f>
        <v>0</v>
      </c>
      <c r="JW63">
        <f>IFERROR(COUNTIF(Votes!$B63:$J63,PlayerVoteCount!JW$2)*Votes!$A63, "-")</f>
        <v>0</v>
      </c>
      <c r="JX63">
        <f>IFERROR(COUNTIF(Votes!$B63:$J63,PlayerVoteCount!JX$2)*Votes!$A63, "-")</f>
        <v>0</v>
      </c>
      <c r="JY63">
        <f>IFERROR(COUNTIF(Votes!$B63:$J63,PlayerVoteCount!JY$2)*Votes!$A63, "-")</f>
        <v>0</v>
      </c>
      <c r="JZ63">
        <f>IFERROR(COUNTIF(Votes!$B63:$J63,PlayerVoteCount!JZ$2)*Votes!$A63, "-")</f>
        <v>0</v>
      </c>
      <c r="KA63">
        <f>IFERROR(COUNTIF(Votes!$B63:$J63,PlayerVoteCount!KA$2)*Votes!$A63, "-")</f>
        <v>0</v>
      </c>
      <c r="KB63">
        <f>IFERROR(COUNTIF(Votes!$B63:$J63,PlayerVoteCount!KB$2)*Votes!$A63, "-")</f>
        <v>0</v>
      </c>
      <c r="KC63">
        <f>IFERROR(COUNTIF(Votes!$B63:$J63,PlayerVoteCount!KC$2)*Votes!$A63, "-")</f>
        <v>0</v>
      </c>
      <c r="KD63">
        <f>IFERROR(COUNTIF(Votes!$B63:$J63,PlayerVoteCount!KD$2)*Votes!$A63, "-")</f>
        <v>0</v>
      </c>
      <c r="KE63">
        <f>IFERROR(COUNTIF(Votes!$B63:$J63,PlayerVoteCount!KE$2)*Votes!$A63, "-")</f>
        <v>0</v>
      </c>
      <c r="KF63">
        <f>IFERROR(COUNTIF(Votes!$B63:$J63,PlayerVoteCount!KF$2)*Votes!$A63, "-")</f>
        <v>0</v>
      </c>
      <c r="KG63">
        <f>IFERROR(COUNTIF(Votes!$B63:$J63,PlayerVoteCount!KG$2)*Votes!$A63, "-")</f>
        <v>0</v>
      </c>
      <c r="KH63">
        <f>IFERROR(COUNTIF(Votes!$B63:$J63,PlayerVoteCount!KH$2)*Votes!$A63, "-")</f>
        <v>0</v>
      </c>
      <c r="KI63">
        <f>IFERROR(COUNTIF(Votes!$B63:$J63,PlayerVoteCount!KI$2)*Votes!$A63, "-")</f>
        <v>0</v>
      </c>
      <c r="KJ63">
        <f>IFERROR(COUNTIF(Votes!$B63:$J63,PlayerVoteCount!KJ$2)*Votes!$A63, "-")</f>
        <v>0</v>
      </c>
      <c r="KK63">
        <f>IFERROR(COUNTIF(Votes!$B63:$J63,PlayerVoteCount!KK$2)*Votes!$A63, "-")</f>
        <v>0</v>
      </c>
      <c r="KL63">
        <f>IFERROR(COUNTIF(Votes!$B63:$J63,PlayerVoteCount!KL$2)*Votes!$A63, "-")</f>
        <v>0</v>
      </c>
      <c r="KM63">
        <f>IFERROR(COUNTIF(Votes!$B63:$J63,PlayerVoteCount!KM$2)*Votes!$A63, "-")</f>
        <v>0</v>
      </c>
      <c r="KN63">
        <f>IFERROR(COUNTIF(Votes!$B63:$J63,PlayerVoteCount!KN$2)*Votes!$A63, "-")</f>
        <v>0</v>
      </c>
      <c r="KO63">
        <f>IFERROR(COUNTIF(Votes!$B63:$J63,PlayerVoteCount!KO$2)*Votes!$A63, "-")</f>
        <v>0</v>
      </c>
      <c r="KP63">
        <f>IFERROR(COUNTIF(Votes!$B63:$J63,PlayerVoteCount!KP$2)*Votes!$A63, "-")</f>
        <v>3</v>
      </c>
      <c r="KQ63">
        <f>IFERROR(COUNTIF(Votes!$B63:$J63,PlayerVoteCount!KQ$2)*Votes!$A63, "-")</f>
        <v>0</v>
      </c>
      <c r="KR63">
        <f>IFERROR(COUNTIF(Votes!$B63:$J63,PlayerVoteCount!KR$2)*Votes!$A63, "-")</f>
        <v>0</v>
      </c>
      <c r="KS63">
        <f>IFERROR(COUNTIF(Votes!$B63:$J63,PlayerVoteCount!KS$2)*Votes!$A63, "-")</f>
        <v>0</v>
      </c>
      <c r="KT63">
        <f>IFERROR(COUNTIF(Votes!$B63:$J63,PlayerVoteCount!KT$2)*Votes!$A63, "-")</f>
        <v>0</v>
      </c>
      <c r="KU63">
        <f>IFERROR(COUNTIF(Votes!$B63:$J63,PlayerVoteCount!KU$2)*Votes!$A63, "-")</f>
        <v>0</v>
      </c>
      <c r="KV63">
        <f>IFERROR(COUNTIF(Votes!$B63:$J63,PlayerVoteCount!KV$2)*Votes!$A63, "-")</f>
        <v>0</v>
      </c>
      <c r="KW63">
        <f>IFERROR(COUNTIF(Votes!$B63:$J63,PlayerVoteCount!KW$2)*Votes!$A63, "-")</f>
        <v>0</v>
      </c>
      <c r="KX63">
        <f>IFERROR(COUNTIF(Votes!$B63:$J63,PlayerVoteCount!KX$2)*Votes!$A63, "-")</f>
        <v>0</v>
      </c>
      <c r="KY63">
        <f>IFERROR(COUNTIF(Votes!$B63:$J63,PlayerVoteCount!KY$2)*Votes!$A63, "-")</f>
        <v>0</v>
      </c>
      <c r="KZ63">
        <f>IFERROR(COUNTIF(Votes!$B63:$J63,PlayerVoteCount!KZ$2)*Votes!$A63, "-")</f>
        <v>0</v>
      </c>
      <c r="LA63">
        <f>IFERROR(COUNTIF(Votes!$B63:$J63,PlayerVoteCount!LA$2)*Votes!$A63, "-")</f>
        <v>0</v>
      </c>
      <c r="LB63">
        <f>IFERROR(COUNTIF(Votes!$B63:$J63,PlayerVoteCount!LB$2)*Votes!$A63, "-")</f>
        <v>0</v>
      </c>
      <c r="LC63">
        <f>IFERROR(COUNTIF(Votes!$B63:$J63,PlayerVoteCount!LC$2)*Votes!$A63, "-")</f>
        <v>0</v>
      </c>
      <c r="LD63">
        <f>IFERROR(COUNTIF(Votes!$B63:$J63,PlayerVoteCount!LD$2)*Votes!$A63, "-")</f>
        <v>0</v>
      </c>
      <c r="LE63">
        <f>IFERROR(COUNTIF(Votes!$B63:$J63,PlayerVoteCount!LE$2)*Votes!$A63, "-")</f>
        <v>0</v>
      </c>
      <c r="LF63">
        <f>IFERROR(COUNTIF(Votes!$B63:$J63,PlayerVoteCount!LF$2)*Votes!$A63, "-")</f>
        <v>0</v>
      </c>
      <c r="LG63">
        <f>IFERROR(COUNTIF(Votes!$B63:$J63,PlayerVoteCount!LG$2)*Votes!$A63, "-")</f>
        <v>0</v>
      </c>
      <c r="LH63">
        <f>IFERROR(COUNTIF(Votes!$B63:$J63,PlayerVoteCount!LH$2)*Votes!$A63, "-")</f>
        <v>0</v>
      </c>
      <c r="LI63">
        <f>IFERROR(COUNTIF(Votes!$B63:$J63,PlayerVoteCount!LI$2)*Votes!$A63, "-")</f>
        <v>0</v>
      </c>
      <c r="LJ63">
        <f>IFERROR(COUNTIF(Votes!$B63:$J63,PlayerVoteCount!LJ$2)*Votes!$A63, "-")</f>
        <v>0</v>
      </c>
      <c r="LK63">
        <f>IFERROR(COUNTIF(Votes!$B63:$J63,PlayerVoteCount!LK$2)*Votes!$A63, "-")</f>
        <v>0</v>
      </c>
      <c r="LL63">
        <f>IFERROR(COUNTIF(Votes!$B63:$J63,PlayerVoteCount!LL$2)*Votes!$A63, "-")</f>
        <v>0</v>
      </c>
      <c r="LM63">
        <f>IFERROR(COUNTIF(Votes!$B63:$J63,PlayerVoteCount!LM$2)*Votes!$A63, "-")</f>
        <v>0</v>
      </c>
      <c r="LN63">
        <f>IFERROR(COUNTIF(Votes!$B63:$J63,PlayerVoteCount!LN$2)*Votes!$A63, "-")</f>
        <v>0</v>
      </c>
      <c r="LO63">
        <f>IFERROR(COUNTIF(Votes!$B63:$J63,PlayerVoteCount!LO$2)*Votes!$A63, "-")</f>
        <v>0</v>
      </c>
      <c r="LP63">
        <f>IFERROR(COUNTIF(Votes!$B63:$J63,PlayerVoteCount!LP$2)*Votes!$A63, "-")</f>
        <v>0</v>
      </c>
      <c r="LQ63">
        <f>IFERROR(COUNTIF(Votes!$B63:$J63,PlayerVoteCount!LQ$2)*Votes!$A63, "-")</f>
        <v>0</v>
      </c>
      <c r="LR63">
        <f>IFERROR(COUNTIF(Votes!$B63:$J63,PlayerVoteCount!LR$2)*Votes!$A63, "-")</f>
        <v>0</v>
      </c>
      <c r="LS63">
        <f>IFERROR(COUNTIF(Votes!$B63:$J63,PlayerVoteCount!LS$2)*Votes!$A63, "-")</f>
        <v>0</v>
      </c>
      <c r="LT63">
        <f>IFERROR(COUNTIF(Votes!$B63:$J63,PlayerVoteCount!LT$2)*Votes!$A63, "-")</f>
        <v>0</v>
      </c>
      <c r="LU63">
        <f>IFERROR(COUNTIF(Votes!$B63:$J63,PlayerVoteCount!LU$2)*Votes!$A63, "-")</f>
        <v>0</v>
      </c>
      <c r="LV63">
        <f>IFERROR(COUNTIF(Votes!$B63:$J63,PlayerVoteCount!LV$2)*Votes!$A63, "-")</f>
        <v>0</v>
      </c>
      <c r="LW63">
        <f>IFERROR(COUNTIF(Votes!$B63:$J63,PlayerVoteCount!LW$2)*Votes!$A63, "-")</f>
        <v>0</v>
      </c>
      <c r="LX63">
        <f>IFERROR(COUNTIF(Votes!$B63:$J63,PlayerVoteCount!LX$2)*Votes!$A63, "-")</f>
        <v>0</v>
      </c>
      <c r="LY63">
        <f>IFERROR(COUNTIF(Votes!$B63:$J63,PlayerVoteCount!LY$2)*Votes!$A63, "-")</f>
        <v>0</v>
      </c>
      <c r="LZ63">
        <f>IFERROR(COUNTIF(Votes!$B63:$J63,PlayerVoteCount!LZ$2)*Votes!$A63, "-")</f>
        <v>0</v>
      </c>
      <c r="MA63">
        <f>IFERROR(COUNTIF(Votes!$B63:$J63,PlayerVoteCount!MA$2)*Votes!$A63, "-")</f>
        <v>0</v>
      </c>
      <c r="MB63">
        <f>IFERROR(COUNTIF(Votes!$B63:$J63,PlayerVoteCount!MB$2)*Votes!$A63, "-")</f>
        <v>0</v>
      </c>
      <c r="MC63">
        <f>IFERROR(COUNTIF(Votes!$B63:$J63,PlayerVoteCount!MC$2)*Votes!$A63, "-")</f>
        <v>0</v>
      </c>
      <c r="MD63">
        <f>IFERROR(COUNTIF(Votes!$B63:$J63,PlayerVoteCount!MD$2)*Votes!$A63, "-")</f>
        <v>0</v>
      </c>
      <c r="ME63">
        <f>IFERROR(COUNTIF(Votes!$B63:$J63,PlayerVoteCount!ME$2)*Votes!$A63, "-")</f>
        <v>0</v>
      </c>
      <c r="MF63">
        <f>IFERROR(COUNTIF(Votes!$B63:$J63,PlayerVoteCount!MF$2)*Votes!$A63, "-")</f>
        <v>3</v>
      </c>
      <c r="MG63">
        <f>IFERROR(COUNTIF(Votes!$B63:$J63,PlayerVoteCount!MG$2)*Votes!$A63, "-")</f>
        <v>0</v>
      </c>
      <c r="MH63">
        <f>IFERROR(COUNTIF(Votes!$B63:$J63,PlayerVoteCount!MH$2)*Votes!$A63, "-")</f>
        <v>0</v>
      </c>
      <c r="MI63">
        <f>IFERROR(COUNTIF(Votes!$B63:$J63,PlayerVoteCount!MI$2)*Votes!$A63, "-")</f>
        <v>0</v>
      </c>
      <c r="MJ63">
        <f>IFERROR(COUNTIF(Votes!$B63:$J63,PlayerVoteCount!MJ$2)*Votes!$A63, "-")</f>
        <v>0</v>
      </c>
      <c r="MK63">
        <f>IFERROR(COUNTIF(Votes!$B63:$J63,PlayerVoteCount!MK$2)*Votes!$A63, "-")</f>
        <v>0</v>
      </c>
      <c r="ML63">
        <f>IFERROR(COUNTIF(Votes!$B63:$J63,PlayerVoteCount!ML$2)*Votes!$A63, "-")</f>
        <v>0</v>
      </c>
      <c r="MM63">
        <f>IFERROR(COUNTIF(Votes!$B63:$J63,PlayerVoteCount!MM$2)*Votes!$A63, "-")</f>
        <v>0</v>
      </c>
      <c r="MN63">
        <f>IFERROR(COUNTIF(Votes!$B63:$J63,PlayerVoteCount!MN$2)*Votes!$A63, "-")</f>
        <v>0</v>
      </c>
      <c r="MO63">
        <f>IFERROR(COUNTIF(Votes!$B63:$J63,PlayerVoteCount!MO$2)*Votes!$A63, "-")</f>
        <v>0</v>
      </c>
      <c r="MP63">
        <f>IFERROR(COUNTIF(Votes!$B63:$J63,PlayerVoteCount!MP$2)*Votes!$A63, "-")</f>
        <v>0</v>
      </c>
      <c r="MQ63">
        <f>IFERROR(COUNTIF(Votes!$B63:$J63,PlayerVoteCount!MQ$2)*Votes!$A63, "-")</f>
        <v>0</v>
      </c>
      <c r="MR63">
        <f>IFERROR(COUNTIF(Votes!$B63:$J63,PlayerVoteCount!MR$2)*Votes!$A63, "-")</f>
        <v>0</v>
      </c>
      <c r="MS63">
        <f>IFERROR(COUNTIF(Votes!$B63:$J63,PlayerVoteCount!MS$2)*Votes!$A63, "-")</f>
        <v>0</v>
      </c>
      <c r="MT63">
        <f>IFERROR(COUNTIF(Votes!$B63:$J63,PlayerVoteCount!MT$2)*Votes!$A63, "-")</f>
        <v>0</v>
      </c>
      <c r="MU63">
        <f>IFERROR(COUNTIF(Votes!$B63:$J63,PlayerVoteCount!MU$2)*Votes!$A63, "-")</f>
        <v>0</v>
      </c>
      <c r="MV63">
        <f>IFERROR(COUNTIF(Votes!$B63:$J63,PlayerVoteCount!MV$2)*Votes!$A63, "-")</f>
        <v>0</v>
      </c>
      <c r="MW63">
        <f>IFERROR(COUNTIF(Votes!$B63:$J63,PlayerVoteCount!MW$2)*Votes!$A63, "-")</f>
        <v>0</v>
      </c>
      <c r="MX63">
        <f>IFERROR(COUNTIF(Votes!$B63:$J63,PlayerVoteCount!MX$2)*Votes!$A63, "-")</f>
        <v>0</v>
      </c>
      <c r="MY63">
        <f>IFERROR(COUNTIF(Votes!$B63:$J63,PlayerVoteCount!MY$2)*Votes!$A63, "-")</f>
        <v>0</v>
      </c>
      <c r="MZ63">
        <f>IFERROR(COUNTIF(Votes!$B63:$J63,PlayerVoteCount!MZ$2)*Votes!$A63, "-")</f>
        <v>0</v>
      </c>
      <c r="NA63">
        <f>IFERROR(COUNTIF(Votes!$B63:$J63,PlayerVoteCount!NA$2)*Votes!$A63, "-")</f>
        <v>0</v>
      </c>
      <c r="NB63">
        <f>IFERROR(COUNTIF(Votes!$B63:$J63,PlayerVoteCount!NB$2)*Votes!$A63, "-")</f>
        <v>0</v>
      </c>
      <c r="NC63">
        <f>IFERROR(COUNTIF(Votes!$B63:$J63,PlayerVoteCount!NC$2)*Votes!$A63, "-")</f>
        <v>0</v>
      </c>
      <c r="ND63">
        <f>IFERROR(COUNTIF(Votes!$B63:$J63,PlayerVoteCount!ND$2)*Votes!$A63, "-")</f>
        <v>0</v>
      </c>
      <c r="NE63">
        <f>IFERROR(COUNTIF(Votes!$B63:$J63,PlayerVoteCount!NE$2)*Votes!$A63, "-")</f>
        <v>0</v>
      </c>
      <c r="NF63">
        <f>IFERROR(COUNTIF(Votes!$B63:$J63,PlayerVoteCount!NF$2)*Votes!$A63, "-")</f>
        <v>0</v>
      </c>
      <c r="NG63">
        <f>IFERROR(COUNTIF(Votes!$B63:$J63,PlayerVoteCount!NG$2)*Votes!$A63, "-")</f>
        <v>0</v>
      </c>
      <c r="NH63">
        <f>IFERROR(COUNTIF(Votes!$B63:$J63,PlayerVoteCount!NH$2)*Votes!$A63, "-")</f>
        <v>0</v>
      </c>
      <c r="NI63">
        <f>IFERROR(COUNTIF(Votes!$B63:$J63,PlayerVoteCount!NI$2)*Votes!$A63, "-")</f>
        <v>0</v>
      </c>
      <c r="NJ63">
        <f>IFERROR(COUNTIF(Votes!$B63:$J63,PlayerVoteCount!NJ$2)*Votes!$A63, "-")</f>
        <v>0</v>
      </c>
      <c r="NK63">
        <f>IFERROR(COUNTIF(Votes!$B63:$J63,PlayerVoteCount!NK$2)*Votes!$A63, "-")</f>
        <v>0</v>
      </c>
      <c r="NL63">
        <f>IFERROR(COUNTIF(Votes!$B63:$J63,PlayerVoteCount!NL$2)*Votes!$A63, "-")</f>
        <v>0</v>
      </c>
      <c r="NM63">
        <f>IFERROR(COUNTIF(Votes!$B63:$J63,PlayerVoteCount!NM$2)*Votes!$A63, "-")</f>
        <v>0</v>
      </c>
      <c r="NN63">
        <f>IFERROR(COUNTIF(Votes!$B63:$J63,PlayerVoteCount!NN$2)*Votes!$A63, "-")</f>
        <v>0</v>
      </c>
      <c r="NO63">
        <f>IFERROR(COUNTIF(Votes!$B63:$J63,PlayerVoteCount!NO$2)*Votes!$A63, "-")</f>
        <v>0</v>
      </c>
      <c r="NP63">
        <f>IFERROR(COUNTIF(Votes!$B63:$J63,PlayerVoteCount!NP$2)*Votes!$A63, "-")</f>
        <v>0</v>
      </c>
      <c r="NQ63">
        <f>IFERROR(COUNTIF(Votes!$B63:$J63,PlayerVoteCount!NQ$2)*Votes!$A63, "-")</f>
        <v>0</v>
      </c>
      <c r="NR63">
        <f>IFERROR(COUNTIF(Votes!$B63:$J63,PlayerVoteCount!NR$2)*Votes!$A63, "-")</f>
        <v>0</v>
      </c>
      <c r="NS63">
        <f>IFERROR(COUNTIF(Votes!$B63:$J63,PlayerVoteCount!NS$2)*Votes!$A63, "-")</f>
        <v>0</v>
      </c>
      <c r="NT63">
        <f>IFERROR(COUNTIF(Votes!$B63:$J63,PlayerVoteCount!NT$2)*Votes!$A63, "-")</f>
        <v>0</v>
      </c>
      <c r="NU63">
        <f>IFERROR(COUNTIF(Votes!$B63:$J63,PlayerVoteCount!NU$2)*Votes!$A63, "-")</f>
        <v>0</v>
      </c>
      <c r="NV63">
        <f>IFERROR(COUNTIF(Votes!$B63:$J63,PlayerVoteCount!NV$2)*Votes!$A63, "-")</f>
        <v>0</v>
      </c>
      <c r="NW63">
        <f>IFERROR(COUNTIF(Votes!$B63:$J63,PlayerVoteCount!NW$2)*Votes!$A63, "-")</f>
        <v>0</v>
      </c>
      <c r="NX63">
        <f>IFERROR(COUNTIF(Votes!$B63:$J63,PlayerVoteCount!NX$2)*Votes!$A63, "-")</f>
        <v>0</v>
      </c>
      <c r="NY63">
        <f>IFERROR(COUNTIF(Votes!$B63:$J63,PlayerVoteCount!NY$2)*Votes!$A63, "-")</f>
        <v>0</v>
      </c>
      <c r="NZ63">
        <f>IFERROR(COUNTIF(Votes!$B63:$J63,PlayerVoteCount!NZ$2)*Votes!$A63, "-")</f>
        <v>0</v>
      </c>
      <c r="OA63">
        <f>IFERROR(COUNTIF(Votes!$B63:$J63,PlayerVoteCount!OA$2)*Votes!$A63, "-")</f>
        <v>0</v>
      </c>
      <c r="OB63">
        <f>IFERROR(COUNTIF(Votes!$B63:$J63,PlayerVoteCount!OB$2)*Votes!$A63, "-")</f>
        <v>0</v>
      </c>
      <c r="OC63">
        <f>IFERROR(COUNTIF(Votes!$B63:$J63,PlayerVoteCount!OC$2)*Votes!$A63, "-")</f>
        <v>0</v>
      </c>
      <c r="OD63">
        <f>IFERROR(COUNTIF(Votes!$B63:$J63,PlayerVoteCount!OD$2)*Votes!$A63, "-")</f>
        <v>0</v>
      </c>
      <c r="OE63">
        <f>IFERROR(COUNTIF(Votes!$B63:$J63,PlayerVoteCount!OE$2)*Votes!$A63, "-")</f>
        <v>0</v>
      </c>
      <c r="OF63">
        <f>IFERROR(COUNTIF(Votes!$B63:$J63,PlayerVoteCount!OF$2)*Votes!$A63, "-")</f>
        <v>0</v>
      </c>
      <c r="OG63">
        <f>IFERROR(COUNTIF(Votes!$B63:$J63,PlayerVoteCount!OG$2)*Votes!$A63, "-")</f>
        <v>0</v>
      </c>
      <c r="OH63">
        <f>IFERROR(COUNTIF(Votes!$B63:$J63,PlayerVoteCount!OH$2)*Votes!$A63, "-")</f>
        <v>0</v>
      </c>
      <c r="OI63">
        <f>IFERROR(COUNTIF(Votes!$B63:$J63,PlayerVoteCount!OI$2)*Votes!$A63, "-")</f>
        <v>0</v>
      </c>
      <c r="OJ63">
        <f>IFERROR(COUNTIF(Votes!$B63:$J63,PlayerVoteCount!OJ$2)*Votes!$A63, "-")</f>
        <v>0</v>
      </c>
      <c r="OK63">
        <f>IFERROR(COUNTIF(Votes!$B63:$J63,PlayerVoteCount!OK$2)*Votes!$A63, "-")</f>
        <v>0</v>
      </c>
      <c r="OL63">
        <f>IFERROR(COUNTIF(Votes!$B63:$J63,PlayerVoteCount!OL$2)*Votes!$A63, "-")</f>
        <v>0</v>
      </c>
      <c r="OM63">
        <f>IFERROR(COUNTIF(Votes!$B63:$J63,PlayerVoteCount!OM$2)*Votes!$A63, "-")</f>
        <v>0</v>
      </c>
      <c r="ON63">
        <f>IFERROR(COUNTIF(Votes!$B63:$J63,PlayerVoteCount!ON$2)*Votes!$A63, "-")</f>
        <v>0</v>
      </c>
      <c r="OO63">
        <f>IFERROR(COUNTIF(Votes!$B63:$J63,PlayerVoteCount!OO$2)*Votes!$A63, "-")</f>
        <v>0</v>
      </c>
      <c r="OP63">
        <f>IFERROR(COUNTIF(Votes!$B63:$J63,PlayerVoteCount!OP$2)*Votes!$A63, "-")</f>
        <v>0</v>
      </c>
      <c r="OQ63">
        <f>IFERROR(COUNTIF(Votes!$B63:$J63,PlayerVoteCount!OQ$2)*Votes!$A63, "-")</f>
        <v>0</v>
      </c>
      <c r="OR63">
        <f>IFERROR(COUNTIF(Votes!$B63:$J63,PlayerVoteCount!OR$2)*Votes!$A63, "-")</f>
        <v>0</v>
      </c>
      <c r="OS63">
        <f>IFERROR(COUNTIF(Votes!$B63:$J63,PlayerVoteCount!OS$2)*Votes!$A63, "-")</f>
        <v>0</v>
      </c>
      <c r="OT63">
        <f>IFERROR(COUNTIF(Votes!$B63:$J63,PlayerVoteCount!OT$2)*Votes!$A63, "-")</f>
        <v>0</v>
      </c>
      <c r="OU63">
        <f>IFERROR(COUNTIF(Votes!$B63:$J63,PlayerVoteCount!OU$2)*Votes!$A63, "-")</f>
        <v>0</v>
      </c>
      <c r="OV63">
        <f>IFERROR(COUNTIF(Votes!$B63:$J63,PlayerVoteCount!OV$2)*Votes!$A63, "-")</f>
        <v>0</v>
      </c>
      <c r="OW63">
        <f>IFERROR(COUNTIF(Votes!$B63:$J63,PlayerVoteCount!OW$2)*Votes!$A63, "-")</f>
        <v>0</v>
      </c>
      <c r="OX63">
        <f>IFERROR(COUNTIF(Votes!$B63:$J63,PlayerVoteCount!OX$2)*Votes!$A63, "-")</f>
        <v>0</v>
      </c>
      <c r="OY63">
        <f>IFERROR(COUNTIF(Votes!$B63:$J63,PlayerVoteCount!OY$2)*Votes!$A63, "-")</f>
        <v>0</v>
      </c>
      <c r="OZ63">
        <f>IFERROR(COUNTIF(Votes!$B63:$J63,PlayerVoteCount!OZ$2)*Votes!$A63, "-")</f>
        <v>0</v>
      </c>
      <c r="PA63">
        <f>IFERROR(COUNTIF(Votes!$B63:$J63,PlayerVoteCount!PA$2)*Votes!$A63, "-")</f>
        <v>0</v>
      </c>
      <c r="PB63">
        <f>IFERROR(COUNTIF(Votes!$B63:$J63,PlayerVoteCount!PB$2)*Votes!$A63, "-")</f>
        <v>0</v>
      </c>
      <c r="PC63">
        <f>IFERROR(COUNTIF(Votes!$B63:$J63,PlayerVoteCount!PC$2)*Votes!$A63, "-")</f>
        <v>0</v>
      </c>
      <c r="PD63">
        <f>IFERROR(COUNTIF(Votes!$B63:$J63,PlayerVoteCount!PD$2)*Votes!$A63, "-")</f>
        <v>0</v>
      </c>
      <c r="PE63">
        <f>IFERROR(COUNTIF(Votes!$B63:$J63,PlayerVoteCount!PE$2)*Votes!$A63, "-")</f>
        <v>0</v>
      </c>
      <c r="PF63">
        <f>IFERROR(COUNTIF(Votes!$B63:$J63,PlayerVoteCount!PF$2)*Votes!$A63, "-")</f>
        <v>0</v>
      </c>
      <c r="PG63">
        <f>IFERROR(COUNTIF(Votes!$B63:$J63,PlayerVoteCount!PG$2)*Votes!$A63, "-")</f>
        <v>0</v>
      </c>
      <c r="PH63">
        <f>IFERROR(COUNTIF(Votes!$B63:$J63,PlayerVoteCount!PH$2)*Votes!$A63, "-")</f>
        <v>0</v>
      </c>
      <c r="PI63">
        <f>IFERROR(COUNTIF(Votes!$B63:$J63,PlayerVoteCount!PI$2)*Votes!$A63, "-")</f>
        <v>0</v>
      </c>
      <c r="PJ63">
        <f>IFERROR(COUNTIF(Votes!$B63:$J63,PlayerVoteCount!PJ$2)*Votes!$A63, "-")</f>
        <v>0</v>
      </c>
      <c r="PK63">
        <f>IFERROR(COUNTIF(Votes!$B63:$J63,PlayerVoteCount!PK$2)*Votes!$A63, "-")</f>
        <v>0</v>
      </c>
      <c r="PL63">
        <f>IFERROR(COUNTIF(Votes!$B63:$J63,PlayerVoteCount!PL$2)*Votes!$A63, "-")</f>
        <v>0</v>
      </c>
      <c r="PM63">
        <f>IFERROR(COUNTIF(Votes!$B63:$J63,PlayerVoteCount!PM$2)*Votes!$A63, "-")</f>
        <v>0</v>
      </c>
      <c r="PN63">
        <f>IFERROR(COUNTIF(Votes!$B63:$J63,PlayerVoteCount!PN$2)*Votes!$A63, "-")</f>
        <v>0</v>
      </c>
      <c r="PO63">
        <f>IFERROR(COUNTIF(Votes!$B63:$J63,PlayerVoteCount!PO$2)*Votes!$A63, "-")</f>
        <v>0</v>
      </c>
      <c r="PP63">
        <f>IFERROR(COUNTIF(Votes!$B63:$J63,PlayerVoteCount!PP$2)*Votes!$A63, "-")</f>
        <v>0</v>
      </c>
      <c r="PQ63">
        <f>IFERROR(COUNTIF(Votes!$B63:$J63,PlayerVoteCount!PQ$2)*Votes!$A63, "-")</f>
        <v>0</v>
      </c>
      <c r="PR63">
        <f>IFERROR(COUNTIF(Votes!$B63:$J63,PlayerVoteCount!PR$2)*Votes!$A63, "-")</f>
        <v>0</v>
      </c>
      <c r="PS63">
        <f>IFERROR(COUNTIF(Votes!$B63:$J63,PlayerVoteCount!PS$2)*Votes!$A63, "-")</f>
        <v>0</v>
      </c>
      <c r="PT63">
        <f>IFERROR(COUNTIF(Votes!$B63:$J63,PlayerVoteCount!PT$2)*Votes!$A63, "-")</f>
        <v>0</v>
      </c>
      <c r="PU63">
        <f>IFERROR(COUNTIF(Votes!$B63:$J63,PlayerVoteCount!PU$2)*Votes!$A63, "-")</f>
        <v>0</v>
      </c>
      <c r="PV63">
        <f>IFERROR(COUNTIF(Votes!$B63:$J63,PlayerVoteCount!PV$2)*Votes!$A63, "-")</f>
        <v>0</v>
      </c>
      <c r="PW63">
        <f>IFERROR(COUNTIF(Votes!$B63:$J63,PlayerVoteCount!PW$2)*Votes!$A63, "-")</f>
        <v>0</v>
      </c>
      <c r="PX63">
        <f>IFERROR(COUNTIF(Votes!$B63:$J63,PlayerVoteCount!PX$2)*Votes!$A63, "-")</f>
        <v>0</v>
      </c>
      <c r="PY63">
        <f>IFERROR(COUNTIF(Votes!$B63:$J63,PlayerVoteCount!PY$2)*Votes!$A63, "-")</f>
        <v>0</v>
      </c>
      <c r="PZ63">
        <f>IFERROR(COUNTIF(Votes!$B63:$J63,PlayerVoteCount!PZ$2)*Votes!$A63, "-")</f>
        <v>0</v>
      </c>
      <c r="QA63">
        <f>IFERROR(COUNTIF(Votes!$B63:$J63,PlayerVoteCount!QA$2)*Votes!$A63, "-")</f>
        <v>0</v>
      </c>
      <c r="QB63">
        <f>IFERROR(COUNTIF(Votes!$B63:$J63,PlayerVoteCount!QB$2)*Votes!$A63, "-")</f>
        <v>0</v>
      </c>
      <c r="QC63">
        <f>IFERROR(COUNTIF(Votes!$B63:$J63,PlayerVoteCount!QC$2)*Votes!$A63, "-")</f>
        <v>0</v>
      </c>
      <c r="QD63">
        <f>IFERROR(COUNTIF(Votes!$B63:$J63,PlayerVoteCount!QD$2)*Votes!$A63, "-")</f>
        <v>0</v>
      </c>
      <c r="QE63">
        <f>IFERROR(COUNTIF(Votes!$B63:$J63,PlayerVoteCount!QE$2)*Votes!$A63, "-")</f>
        <v>0</v>
      </c>
      <c r="QF63">
        <f>IFERROR(COUNTIF(Votes!$B63:$J63,PlayerVoteCount!QF$2)*Votes!$A63, "-")</f>
        <v>0</v>
      </c>
      <c r="QG63">
        <f>IFERROR(COUNTIF(Votes!$B63:$J63,PlayerVoteCount!QG$2)*Votes!$A63, "-")</f>
        <v>0</v>
      </c>
      <c r="QH63">
        <f>IFERROR(COUNTIF(Votes!$B63:$J63,PlayerVoteCount!QH$2)*Votes!$A63, "-")</f>
        <v>0</v>
      </c>
      <c r="QI63">
        <f>IFERROR(COUNTIF(Votes!$B63:$J63,PlayerVoteCount!QI$2)*Votes!$A63, "-")</f>
        <v>0</v>
      </c>
      <c r="QJ63">
        <f>IFERROR(COUNTIF(Votes!$B63:$J63,PlayerVoteCount!QJ$2)*Votes!$A63, "-")</f>
        <v>0</v>
      </c>
      <c r="QK63">
        <f>IFERROR(COUNTIF(Votes!$B63:$J63,PlayerVoteCount!QK$2)*Votes!$A63, "-")</f>
        <v>0</v>
      </c>
      <c r="QL63">
        <f>IFERROR(COUNTIF(Votes!$B63:$J63,PlayerVoteCount!QL$2)*Votes!$A63, "-")</f>
        <v>0</v>
      </c>
      <c r="QM63">
        <f>IFERROR(COUNTIF(Votes!$B63:$J63,PlayerVoteCount!QM$2)*Votes!$A63, "-")</f>
        <v>0</v>
      </c>
      <c r="QN63">
        <f>IFERROR(COUNTIF(Votes!$B63:$J63,PlayerVoteCount!QN$2)*Votes!$A63, "-")</f>
        <v>0</v>
      </c>
      <c r="QO63">
        <f>IFERROR(COUNTIF(Votes!$B63:$J63,PlayerVoteCount!QO$2)*Votes!$A63, "-")</f>
        <v>0</v>
      </c>
      <c r="QP63">
        <f>IFERROR(COUNTIF(Votes!$B63:$J63,PlayerVoteCount!QP$2)*Votes!$A63, "-")</f>
        <v>0</v>
      </c>
      <c r="QQ63">
        <f>IFERROR(COUNTIF(Votes!$B63:$J63,PlayerVoteCount!QQ$2)*Votes!$A63, "-")</f>
        <v>0</v>
      </c>
      <c r="QR63">
        <f>IFERROR(COUNTIF(Votes!$B63:$J63,PlayerVoteCount!QR$2)*Votes!$A63, "-")</f>
        <v>0</v>
      </c>
      <c r="QS63">
        <f>IFERROR(COUNTIF(Votes!$B63:$J63,PlayerVoteCount!QS$2)*Votes!$A63, "-")</f>
        <v>0</v>
      </c>
      <c r="QT63">
        <f>IFERROR(COUNTIF(Votes!$B63:$J63,PlayerVoteCount!QT$2)*Votes!$A63, "-")</f>
        <v>0</v>
      </c>
      <c r="QU63">
        <f>IFERROR(COUNTIF(Votes!$B63:$J63,PlayerVoteCount!QU$2)*Votes!$A63, "-")</f>
        <v>0</v>
      </c>
      <c r="QV63">
        <f>IFERROR(COUNTIF(Votes!$B63:$J63,PlayerVoteCount!QV$2)*Votes!$A63, "-")</f>
        <v>0</v>
      </c>
      <c r="QW63">
        <f>IFERROR(COUNTIF(Votes!$B63:$J63,PlayerVoteCount!QW$2)*Votes!$A63, "-")</f>
        <v>0</v>
      </c>
      <c r="QX63">
        <f>IFERROR(COUNTIF(Votes!$B63:$J63,PlayerVoteCount!QX$2)*Votes!$A63, "-")</f>
        <v>0</v>
      </c>
      <c r="QY63">
        <f>IFERROR(COUNTIF(Votes!$B63:$J63,PlayerVoteCount!QY$2)*Votes!$A63, "-")</f>
        <v>0</v>
      </c>
      <c r="QZ63">
        <f>IFERROR(COUNTIF(Votes!$B63:$J63,PlayerVoteCount!QZ$2)*Votes!$A63, "-")</f>
        <v>0</v>
      </c>
      <c r="RA63">
        <f>IFERROR(COUNTIF(Votes!$B63:$J63,PlayerVoteCount!RA$2)*Votes!$A63, "-")</f>
        <v>0</v>
      </c>
      <c r="RB63">
        <f>IFERROR(COUNTIF(Votes!$B63:$J63,PlayerVoteCount!RB$2)*Votes!$A63, "-")</f>
        <v>0</v>
      </c>
      <c r="RC63">
        <f>IFERROR(COUNTIF(Votes!$B63:$J63,PlayerVoteCount!RC$2)*Votes!$A63, "-")</f>
        <v>0</v>
      </c>
      <c r="RD63">
        <f>IFERROR(COUNTIF(Votes!$B63:$J63,PlayerVoteCount!RD$2)*Votes!$A63, "-")</f>
        <v>0</v>
      </c>
      <c r="RE63">
        <f>IFERROR(COUNTIF(Votes!$B63:$J63,PlayerVoteCount!RE$2)*Votes!$A63, "-")</f>
        <v>0</v>
      </c>
      <c r="RF63">
        <f>IFERROR(COUNTIF(Votes!$B63:$J63,PlayerVoteCount!RF$2)*Votes!$A63, "-")</f>
        <v>0</v>
      </c>
      <c r="RG63">
        <f>IFERROR(COUNTIF(Votes!$B63:$J63,PlayerVoteCount!RG$2)*Votes!$A63, "-")</f>
        <v>0</v>
      </c>
      <c r="RH63">
        <f>IFERROR(COUNTIF(Votes!$B63:$J63,PlayerVoteCount!RH$2)*Votes!$A63, "-")</f>
        <v>0</v>
      </c>
      <c r="RI63">
        <f>IFERROR(COUNTIF(Votes!$B63:$J63,PlayerVoteCount!RI$2)*Votes!$A63, "-")</f>
        <v>0</v>
      </c>
      <c r="RJ63">
        <f>IFERROR(COUNTIF(Votes!$B63:$J63,PlayerVoteCount!RJ$2)*Votes!$A63, "-")</f>
        <v>0</v>
      </c>
      <c r="RK63">
        <f>IFERROR(COUNTIF(Votes!$B63:$J63,PlayerVoteCount!RK$2)*Votes!$A63, "-")</f>
        <v>0</v>
      </c>
      <c r="RL63">
        <f>IFERROR(COUNTIF(Votes!$B63:$J63,PlayerVoteCount!RL$2)*Votes!$A63, "-")</f>
        <v>0</v>
      </c>
      <c r="RM63">
        <f>IFERROR(COUNTIF(Votes!$B63:$J63,PlayerVoteCount!RM$2)*Votes!$A63, "-")</f>
        <v>3</v>
      </c>
      <c r="RN63">
        <f>IFERROR(COUNTIF(Votes!$B63:$J63,PlayerVoteCount!RN$2)*Votes!$A63, "-")</f>
        <v>0</v>
      </c>
      <c r="RO63">
        <f>IFERROR(COUNTIF(Votes!$B63:$J63,PlayerVoteCount!RO$2)*Votes!$A63, "-")</f>
        <v>0</v>
      </c>
      <c r="RP63">
        <f>IFERROR(COUNTIF(Votes!$B63:$J63,PlayerVoteCount!RP$2)*Votes!$A63, "-")</f>
        <v>0</v>
      </c>
      <c r="RQ63">
        <f>IFERROR(COUNTIF(Votes!$B63:$J63,PlayerVoteCount!RQ$2)*Votes!$A63, "-")</f>
        <v>0</v>
      </c>
      <c r="RR63">
        <f>IFERROR(COUNTIF(Votes!$B63:$J63,PlayerVoteCount!RR$2)*Votes!$A63, "-")</f>
        <v>0</v>
      </c>
      <c r="RS63">
        <f>IFERROR(COUNTIF(Votes!$B63:$J63,PlayerVoteCount!RS$2)*Votes!$A63, "-")</f>
        <v>0</v>
      </c>
      <c r="RT63">
        <f>IFERROR(COUNTIF(Votes!$B63:$J63,PlayerVoteCount!RT$2)*Votes!$A63, "-")</f>
        <v>0</v>
      </c>
      <c r="RU63">
        <f>IFERROR(COUNTIF(Votes!$B63:$J63,PlayerVoteCount!RU$2)*Votes!$A63, "-")</f>
        <v>0</v>
      </c>
      <c r="RV63">
        <f>IFERROR(COUNTIF(Votes!$B63:$J63,PlayerVoteCount!RV$2)*Votes!$A63, "-")</f>
        <v>0</v>
      </c>
      <c r="RW63">
        <f>IFERROR(COUNTIF(Votes!$B63:$J63,PlayerVoteCount!RW$2)*Votes!$A63, "-")</f>
        <v>0</v>
      </c>
      <c r="RX63">
        <f>IFERROR(COUNTIF(Votes!$B63:$J63,PlayerVoteCount!RX$2)*Votes!$A63, "-")</f>
        <v>0</v>
      </c>
      <c r="RY63">
        <f>IFERROR(COUNTIF(Votes!$B63:$J63,PlayerVoteCount!RY$2)*Votes!$A63, "-")</f>
        <v>0</v>
      </c>
      <c r="RZ63">
        <f>IFERROR(COUNTIF(Votes!$B63:$J63,PlayerVoteCount!RZ$2)*Votes!$A63, "-")</f>
        <v>0</v>
      </c>
      <c r="SA63">
        <f>IFERROR(COUNTIF(Votes!$B63:$J63,PlayerVoteCount!SA$2)*Votes!$A63, "-")</f>
        <v>0</v>
      </c>
      <c r="SB63">
        <f>IFERROR(COUNTIF(Votes!$B63:$J63,PlayerVoteCount!SB$2)*Votes!$A63, "-")</f>
        <v>0</v>
      </c>
      <c r="SC63">
        <f>IFERROR(COUNTIF(Votes!$B63:$J63,PlayerVoteCount!SC$2)*Votes!$A63, "-")</f>
        <v>0</v>
      </c>
      <c r="SD63">
        <f>IFERROR(COUNTIF(Votes!$B63:$J63,PlayerVoteCount!SD$2)*Votes!$A63, "-")</f>
        <v>0</v>
      </c>
      <c r="SE63">
        <f>IFERROR(COUNTIF(Votes!$B63:$J63,PlayerVoteCount!SE$2)*Votes!$A63, "-")</f>
        <v>0</v>
      </c>
      <c r="SF63">
        <f>IFERROR(COUNTIF(Votes!$B63:$J63,PlayerVoteCount!SF$2)*Votes!$A63, "-")</f>
        <v>0</v>
      </c>
      <c r="SG63">
        <f>IFERROR(COUNTIF(Votes!$B63:$J63,PlayerVoteCount!SG$2)*Votes!$A63, "-")</f>
        <v>0</v>
      </c>
      <c r="SH63">
        <f>IFERROR(COUNTIF(Votes!$B63:$J63,PlayerVoteCount!SH$2)*Votes!$A63, "-")</f>
        <v>0</v>
      </c>
      <c r="SI63">
        <f>IFERROR(COUNTIF(Votes!$B63:$J63,PlayerVoteCount!SI$2)*Votes!$A63, "-")</f>
        <v>0</v>
      </c>
      <c r="SJ63">
        <f>IFERROR(COUNTIF(Votes!$B63:$J63,PlayerVoteCount!SJ$2)*Votes!$A63, "-")</f>
        <v>0</v>
      </c>
      <c r="SK63">
        <f>IFERROR(COUNTIF(Votes!$B63:$J63,PlayerVoteCount!SK$2)*Votes!$A63, "-")</f>
        <v>0</v>
      </c>
      <c r="SL63">
        <f>IFERROR(COUNTIF(Votes!$B63:$J63,PlayerVoteCount!SL$2)*Votes!$A63, "-")</f>
        <v>0</v>
      </c>
      <c r="SM63">
        <f>IFERROR(COUNTIF(Votes!$B63:$J63,PlayerVoteCount!SM$2)*Votes!$A63, "-")</f>
        <v>0</v>
      </c>
      <c r="SN63">
        <f>IFERROR(COUNTIF(Votes!$B63:$J63,PlayerVoteCount!SN$2)*Votes!$A63, "-")</f>
        <v>0</v>
      </c>
      <c r="SO63">
        <f>IFERROR(COUNTIF(Votes!$B63:$J63,PlayerVoteCount!SO$2)*Votes!$A63, "-")</f>
        <v>0</v>
      </c>
      <c r="SP63">
        <f>IFERROR(COUNTIF(Votes!$B63:$J63,PlayerVoteCount!SP$2)*Votes!$A63, "-")</f>
        <v>0</v>
      </c>
      <c r="SQ63">
        <f>IFERROR(COUNTIF(Votes!$B63:$J63,PlayerVoteCount!SQ$2)*Votes!$A63, "-")</f>
        <v>0</v>
      </c>
      <c r="SR63">
        <f>IFERROR(COUNTIF(Votes!$B63:$J63,PlayerVoteCount!SR$2)*Votes!$A63, "-")</f>
        <v>0</v>
      </c>
      <c r="SS63">
        <f>IFERROR(COUNTIF(Votes!$B63:$J63,PlayerVoteCount!SS$2)*Votes!$A63, "-")</f>
        <v>0</v>
      </c>
      <c r="ST63">
        <f>IFERROR(COUNTIF(Votes!$B63:$J63,PlayerVoteCount!ST$2)*Votes!$A63, "-")</f>
        <v>0</v>
      </c>
      <c r="SU63">
        <f>IFERROR(COUNTIF(Votes!$B63:$J63,PlayerVoteCount!SU$2)*Votes!$A63, "-")</f>
        <v>0</v>
      </c>
      <c r="SV63">
        <f>IFERROR(COUNTIF(Votes!$B63:$J63,PlayerVoteCount!SV$2)*Votes!$A63, "-")</f>
        <v>0</v>
      </c>
      <c r="SW63">
        <f>IFERROR(COUNTIF(Votes!$B63:$J63,PlayerVoteCount!SW$2)*Votes!$A63, "-")</f>
        <v>0</v>
      </c>
      <c r="SX63">
        <f>IFERROR(COUNTIF(Votes!$B63:$J63,PlayerVoteCount!SX$2)*Votes!$A63, "-")</f>
        <v>0</v>
      </c>
      <c r="SY63">
        <f>IFERROR(COUNTIF(Votes!$B63:$J63,PlayerVoteCount!SY$2)*Votes!$A63, "-")</f>
        <v>0</v>
      </c>
      <c r="SZ63">
        <f>IFERROR(COUNTIF(Votes!$B63:$J63,PlayerVoteCount!SZ$2)*Votes!$A63, "-")</f>
        <v>0</v>
      </c>
      <c r="TA63">
        <f>IFERROR(COUNTIF(Votes!$B63:$J63,PlayerVoteCount!TA$2)*Votes!$A63, "-")</f>
        <v>0</v>
      </c>
      <c r="TB63">
        <f>IFERROR(COUNTIF(Votes!$B63:$J63,PlayerVoteCount!TB$2)*Votes!$A63, "-")</f>
        <v>0</v>
      </c>
      <c r="TC63">
        <f>IFERROR(COUNTIF(Votes!$B63:$J63,PlayerVoteCount!TC$2)*Votes!$A63, "-")</f>
        <v>0</v>
      </c>
      <c r="TD63">
        <f>IFERROR(COUNTIF(Votes!$B63:$J63,PlayerVoteCount!TD$2)*Votes!$A63, "-")</f>
        <v>0</v>
      </c>
      <c r="TE63">
        <f>IFERROR(COUNTIF(Votes!$B63:$J63,PlayerVoteCount!TE$2)*Votes!$A63, "-")</f>
        <v>0</v>
      </c>
      <c r="TF63">
        <f>IFERROR(COUNTIF(Votes!$B63:$J63,PlayerVoteCount!TF$2)*Votes!$A63, "-")</f>
        <v>0</v>
      </c>
      <c r="TG63">
        <f>IFERROR(COUNTIF(Votes!$B63:$J63,PlayerVoteCount!TG$2)*Votes!$A63, "-")</f>
        <v>0</v>
      </c>
      <c r="TH63">
        <f>IFERROR(COUNTIF(Votes!$B63:$J63,PlayerVoteCount!TH$2)*Votes!$A63, "-")</f>
        <v>0</v>
      </c>
      <c r="TI63">
        <f>IFERROR(COUNTIF(Votes!$B63:$J63,PlayerVoteCount!TI$2)*Votes!$A63, "-")</f>
        <v>0</v>
      </c>
      <c r="TJ63">
        <f>IFERROR(COUNTIF(Votes!$B63:$J63,PlayerVoteCount!TJ$2)*Votes!$A63, "-")</f>
        <v>0</v>
      </c>
      <c r="TK63">
        <f>IFERROR(COUNTIF(Votes!$B63:$J63,PlayerVoteCount!TK$2)*Votes!$A63, "-")</f>
        <v>0</v>
      </c>
      <c r="TL63">
        <f>IFERROR(COUNTIF(Votes!$B63:$J63,PlayerVoteCount!TL$2)*Votes!$A63, "-")</f>
        <v>0</v>
      </c>
      <c r="TM63">
        <f>IFERROR(COUNTIF(Votes!$B63:$J63,PlayerVoteCount!TM$2)*Votes!$A63, "-")</f>
        <v>0</v>
      </c>
      <c r="TN63">
        <f>IFERROR(COUNTIF(Votes!$B63:$J63,PlayerVoteCount!TN$2)*Votes!$A63, "-")</f>
        <v>0</v>
      </c>
      <c r="TO63">
        <f>IFERROR(COUNTIF(Votes!$B63:$J63,PlayerVoteCount!TO$2)*Votes!$A63, "-")</f>
        <v>0</v>
      </c>
      <c r="TP63">
        <f>IFERROR(COUNTIF(Votes!$B63:$J63,PlayerVoteCount!TP$2)*Votes!$A63, "-")</f>
        <v>0</v>
      </c>
      <c r="TQ63">
        <f>IFERROR(COUNTIF(Votes!$B63:$J63,PlayerVoteCount!TQ$2)*Votes!$A63, "-")</f>
        <v>0</v>
      </c>
      <c r="TR63">
        <f>IFERROR(COUNTIF(Votes!$B63:$J63,PlayerVoteCount!TR$2)*Votes!$A63, "-")</f>
        <v>0</v>
      </c>
      <c r="TS63">
        <f>IFERROR(COUNTIF(Votes!$B63:$J63,PlayerVoteCount!TS$2)*Votes!$A63, "-")</f>
        <v>0</v>
      </c>
      <c r="TT63">
        <f>IFERROR(COUNTIF(Votes!$B63:$J63,PlayerVoteCount!TT$2)*Votes!$A63, "-")</f>
        <v>0</v>
      </c>
      <c r="TU63">
        <f>IFERROR(COUNTIF(Votes!$B63:$J63,PlayerVoteCount!TU$2)*Votes!$A63, "-")</f>
        <v>0</v>
      </c>
      <c r="TV63">
        <f>IFERROR(COUNTIF(Votes!$B63:$J63,PlayerVoteCount!TV$2)*Votes!$A63, "-")</f>
        <v>0</v>
      </c>
      <c r="TW63">
        <f>IFERROR(COUNTIF(Votes!$B63:$J63,PlayerVoteCount!TW$2)*Votes!$A63, "-")</f>
        <v>0</v>
      </c>
      <c r="TX63">
        <f>IFERROR(COUNTIF(Votes!$B63:$J63,PlayerVoteCount!TX$2)*Votes!$A63, "-")</f>
        <v>0</v>
      </c>
      <c r="TY63">
        <f>IFERROR(COUNTIF(Votes!$B63:$J63,PlayerVoteCount!TY$2)*Votes!$A63, "-")</f>
        <v>0</v>
      </c>
      <c r="TZ63">
        <f>IFERROR(COUNTIF(Votes!$B63:$J63,PlayerVoteCount!TZ$2)*Votes!$A63, "-")</f>
        <v>0</v>
      </c>
      <c r="UA63">
        <f>IFERROR(COUNTIF(Votes!$B63:$J63,PlayerVoteCount!UA$2)*Votes!$A63, "-")</f>
        <v>0</v>
      </c>
      <c r="UB63">
        <f>IFERROR(COUNTIF(Votes!$B63:$J63,PlayerVoteCount!UB$2)*Votes!$A63, "-")</f>
        <v>0</v>
      </c>
      <c r="UC63">
        <f>IFERROR(COUNTIF(Votes!$B63:$J63,PlayerVoteCount!UC$2)*Votes!$A63, "-")</f>
        <v>0</v>
      </c>
      <c r="UD63">
        <f>IFERROR(COUNTIF(Votes!$B63:$J63,PlayerVoteCount!UD$2)*Votes!$A63, "-")</f>
        <v>0</v>
      </c>
      <c r="UE63">
        <f>IFERROR(COUNTIF(Votes!$B63:$J63,PlayerVoteCount!UE$2)*Votes!$A63, "-")</f>
        <v>0</v>
      </c>
      <c r="UF63">
        <f>IFERROR(COUNTIF(Votes!$B63:$J63,PlayerVoteCount!UF$2)*Votes!$A63, "-")</f>
        <v>0</v>
      </c>
      <c r="UG63">
        <f>IFERROR(COUNTIF(Votes!$B63:$J63,PlayerVoteCount!UG$2)*Votes!$A63, "-")</f>
        <v>0</v>
      </c>
      <c r="UH63">
        <f>IFERROR(COUNTIF(Votes!$B63:$J63,PlayerVoteCount!UH$2)*Votes!$A63, "-")</f>
        <v>0</v>
      </c>
      <c r="UI63">
        <f>IFERROR(COUNTIF(Votes!$B63:$J63,PlayerVoteCount!UI$2)*Votes!$A63, "-")</f>
        <v>0</v>
      </c>
      <c r="UJ63">
        <f>IFERROR(COUNTIF(Votes!$B63:$J63,PlayerVoteCount!UJ$2)*Votes!$A63, "-")</f>
        <v>0</v>
      </c>
      <c r="UK63">
        <f>IFERROR(COUNTIF(Votes!$B63:$J63,PlayerVoteCount!UK$2)*Votes!$A63, "-")</f>
        <v>0</v>
      </c>
      <c r="UL63">
        <f>IFERROR(COUNTIF(Votes!$B63:$J63,PlayerVoteCount!UL$2)*Votes!$A63, "-")</f>
        <v>0</v>
      </c>
      <c r="UM63">
        <f>IFERROR(COUNTIF(Votes!$B63:$J63,PlayerVoteCount!UM$2)*Votes!$A63, "-")</f>
        <v>0</v>
      </c>
      <c r="UN63">
        <f>IFERROR(COUNTIF(Votes!$B63:$J63,PlayerVoteCount!UN$2)*Votes!$A63, "-")</f>
        <v>0</v>
      </c>
      <c r="UO63">
        <f>IFERROR(COUNTIF(Votes!$B63:$J63,PlayerVoteCount!UO$2)*Votes!$A63, "-")</f>
        <v>0</v>
      </c>
      <c r="UP63">
        <f>IFERROR(COUNTIF(Votes!$B63:$J63,PlayerVoteCount!UP$2)*Votes!$A63, "-")</f>
        <v>0</v>
      </c>
      <c r="UQ63">
        <f>IFERROR(COUNTIF(Votes!$B63:$J63,PlayerVoteCount!UQ$2)*Votes!$A63, "-")</f>
        <v>0</v>
      </c>
      <c r="UR63">
        <f>IFERROR(COUNTIF(Votes!$B63:$J63,PlayerVoteCount!UR$2)*Votes!$A63, "-")</f>
        <v>0</v>
      </c>
      <c r="US63">
        <f>IFERROR(COUNTIF(Votes!$B63:$J63,PlayerVoteCount!US$2)*Votes!$A63, "-")</f>
        <v>0</v>
      </c>
      <c r="UT63">
        <f>IFERROR(COUNTIF(Votes!$B63:$J63,PlayerVoteCount!UT$2)*Votes!$A63, "-")</f>
        <v>0</v>
      </c>
      <c r="UU63">
        <f>IFERROR(COUNTIF(Votes!$B63:$J63,PlayerVoteCount!UU$2)*Votes!$A63, "-")</f>
        <v>0</v>
      </c>
      <c r="UV63">
        <f>IFERROR(COUNTIF(Votes!$B63:$J63,PlayerVoteCount!UV$2)*Votes!$A63, "-")</f>
        <v>0</v>
      </c>
      <c r="UW63">
        <f>IFERROR(COUNTIF(Votes!$B63:$J63,PlayerVoteCount!UW$2)*Votes!$A63, "-")</f>
        <v>0</v>
      </c>
      <c r="UX63">
        <f>IFERROR(COUNTIF(Votes!$B63:$J63,PlayerVoteCount!UX$2)*Votes!$A63, "-")</f>
        <v>0</v>
      </c>
      <c r="UY63">
        <f>IFERROR(COUNTIF(Votes!$B63:$J63,PlayerVoteCount!UY$2)*Votes!$A63, "-")</f>
        <v>0</v>
      </c>
      <c r="UZ63">
        <f>IFERROR(COUNTIF(Votes!$B63:$J63,PlayerVoteCount!UZ$2)*Votes!$A63, "-")</f>
        <v>0</v>
      </c>
      <c r="VA63">
        <f>IFERROR(COUNTIF(Votes!$B63:$J63,PlayerVoteCount!VA$2)*Votes!$A63, "-")</f>
        <v>0</v>
      </c>
      <c r="VB63">
        <f>IFERROR(COUNTIF(Votes!$B63:$J63,PlayerVoteCount!VB$2)*Votes!$A63, "-")</f>
        <v>0</v>
      </c>
      <c r="VC63">
        <f>IFERROR(COUNTIF(Votes!$B63:$J63,PlayerVoteCount!VC$2)*Votes!$A63, "-")</f>
        <v>0</v>
      </c>
      <c r="VD63">
        <f>IFERROR(COUNTIF(Votes!$B63:$J63,PlayerVoteCount!VD$2)*Votes!$A63, "-")</f>
        <v>0</v>
      </c>
      <c r="VE63">
        <f>IFERROR(COUNTIF(Votes!$B63:$J63,PlayerVoteCount!VE$2)*Votes!$A63, "-")</f>
        <v>0</v>
      </c>
      <c r="VF63">
        <f>IFERROR(COUNTIF(Votes!$B63:$J63,PlayerVoteCount!VF$2)*Votes!$A63, "-")</f>
        <v>0</v>
      </c>
      <c r="VG63">
        <f>IFERROR(COUNTIF(Votes!$B63:$J63,PlayerVoteCount!VG$2)*Votes!$A63, "-")</f>
        <v>0</v>
      </c>
      <c r="VH63">
        <f>IFERROR(COUNTIF(Votes!$B63:$J63,PlayerVoteCount!VH$2)*Votes!$A63, "-")</f>
        <v>0</v>
      </c>
      <c r="VI63">
        <f>IFERROR(COUNTIF(Votes!$B63:$J63,PlayerVoteCount!VI$2)*Votes!$A63, "-")</f>
        <v>0</v>
      </c>
      <c r="VJ63">
        <f>IFERROR(COUNTIF(Votes!$B63:$J63,PlayerVoteCount!VJ$2)*Votes!$A63, "-")</f>
        <v>0</v>
      </c>
      <c r="VK63">
        <f>IFERROR(COUNTIF(Votes!$B63:$J63,PlayerVoteCount!VK$2)*Votes!$A63, "-")</f>
        <v>0</v>
      </c>
      <c r="VL63">
        <f>IFERROR(COUNTIF(Votes!$B63:$J63,PlayerVoteCount!VL$2)*Votes!$A63, "-")</f>
        <v>0</v>
      </c>
      <c r="VM63">
        <f>IFERROR(COUNTIF(Votes!$B63:$J63,PlayerVoteCount!VM$2)*Votes!$A63, "-")</f>
        <v>0</v>
      </c>
      <c r="VN63">
        <f>IFERROR(COUNTIF(Votes!$B63:$J63,PlayerVoteCount!VN$2)*Votes!$A63, "-")</f>
        <v>0</v>
      </c>
      <c r="VO63">
        <f>IFERROR(COUNTIF(Votes!$B63:$J63,PlayerVoteCount!VO$2)*Votes!$A63, "-")</f>
        <v>0</v>
      </c>
      <c r="VP63">
        <f>IFERROR(COUNTIF(Votes!$B63:$J63,PlayerVoteCount!VP$2)*Votes!$A63, "-")</f>
        <v>0</v>
      </c>
      <c r="VQ63">
        <f>IFERROR(COUNTIF(Votes!$B63:$J63,PlayerVoteCount!VQ$2)*Votes!$A63, "-")</f>
        <v>0</v>
      </c>
      <c r="VR63">
        <f>IFERROR(COUNTIF(Votes!$B63:$J63,PlayerVoteCount!VR$2)*Votes!$A63, "-")</f>
        <v>0</v>
      </c>
      <c r="VS63">
        <f>IFERROR(COUNTIF(Votes!$B63:$J63,PlayerVoteCount!VS$2)*Votes!$A63, "-")</f>
        <v>0</v>
      </c>
      <c r="VT63">
        <f>IFERROR(COUNTIF(Votes!$B63:$J63,PlayerVoteCount!VT$2)*Votes!$A63, "-")</f>
        <v>0</v>
      </c>
      <c r="VU63">
        <f>IFERROR(COUNTIF(Votes!$B63:$J63,PlayerVoteCount!VU$2)*Votes!$A63, "-")</f>
        <v>0</v>
      </c>
      <c r="VV63">
        <f>IFERROR(COUNTIF(Votes!$B63:$J63,PlayerVoteCount!VV$2)*Votes!$A63, "-")</f>
        <v>0</v>
      </c>
      <c r="VW63">
        <f>IFERROR(COUNTIF(Votes!$B63:$J63,PlayerVoteCount!VW$2)*Votes!$A63, "-")</f>
        <v>0</v>
      </c>
      <c r="VX63">
        <f>IFERROR(COUNTIF(Votes!$B63:$J63,PlayerVoteCount!VX$2)*Votes!$A63, "-")</f>
        <v>0</v>
      </c>
      <c r="VY63">
        <f>IFERROR(COUNTIF(Votes!$B63:$J63,PlayerVoteCount!VY$2)*Votes!$A63, "-")</f>
        <v>0</v>
      </c>
      <c r="VZ63">
        <f>IFERROR(COUNTIF(Votes!$B63:$J63,PlayerVoteCount!VZ$2)*Votes!$A63, "-")</f>
        <v>0</v>
      </c>
      <c r="WA63">
        <f>IFERROR(COUNTIF(Votes!$B63:$J63,PlayerVoteCount!WA$2)*Votes!$A63, "-")</f>
        <v>0</v>
      </c>
      <c r="WB63">
        <f>IFERROR(COUNTIF(Votes!$B63:$J63,PlayerVoteCount!WB$2)*Votes!$A63, "-")</f>
        <v>0</v>
      </c>
      <c r="WC63">
        <f>IFERROR(COUNTIF(Votes!$B63:$J63,PlayerVoteCount!WC$2)*Votes!$A63, "-")</f>
        <v>0</v>
      </c>
      <c r="WD63">
        <f>IFERROR(COUNTIF(Votes!$B63:$J63,PlayerVoteCount!WD$2)*Votes!$A63, "-")</f>
        <v>0</v>
      </c>
      <c r="WE63">
        <f>IFERROR(COUNTIF(Votes!$B63:$J63,PlayerVoteCount!WE$2)*Votes!$A63, "-")</f>
        <v>0</v>
      </c>
      <c r="WF63">
        <f>IFERROR(COUNTIF(Votes!$B63:$J63,PlayerVoteCount!WF$2)*Votes!$A63, "-")</f>
        <v>0</v>
      </c>
      <c r="WG63">
        <f>IFERROR(COUNTIF(Votes!$B63:$J63,PlayerVoteCount!WG$2)*Votes!$A63, "-")</f>
        <v>0</v>
      </c>
      <c r="WH63">
        <f>IFERROR(COUNTIF(Votes!$B63:$J63,PlayerVoteCount!WH$2)*Votes!$A63, "-")</f>
        <v>0</v>
      </c>
      <c r="WI63">
        <f>IFERROR(COUNTIF(Votes!$B63:$J63,PlayerVoteCount!WI$2)*Votes!$A63, "-")</f>
        <v>0</v>
      </c>
      <c r="WJ63">
        <f>IFERROR(COUNTIF(Votes!$B63:$J63,PlayerVoteCount!WJ$2)*Votes!$A63, "-")</f>
        <v>0</v>
      </c>
      <c r="WK63">
        <f>IFERROR(COUNTIF(Votes!$B63:$J63,PlayerVoteCount!WK$2)*Votes!$A63, "-")</f>
        <v>0</v>
      </c>
      <c r="WL63">
        <f>IFERROR(COUNTIF(Votes!$B63:$J63,PlayerVoteCount!WL$2)*Votes!$A63, "-")</f>
        <v>0</v>
      </c>
      <c r="WM63">
        <f>IFERROR(COUNTIF(Votes!$B63:$J63,PlayerVoteCount!WM$2)*Votes!$A63, "-")</f>
        <v>0</v>
      </c>
      <c r="WN63">
        <f>IFERROR(COUNTIF(Votes!$B63:$J63,PlayerVoteCount!WN$2)*Votes!$A63, "-")</f>
        <v>0</v>
      </c>
      <c r="WO63">
        <f>IFERROR(COUNTIF(Votes!$B63:$J63,PlayerVoteCount!WO$2)*Votes!$A63, "-")</f>
        <v>0</v>
      </c>
      <c r="WP63">
        <f>IFERROR(COUNTIF(Votes!$B63:$J63,PlayerVoteCount!WP$2)*Votes!$A63, "-")</f>
        <v>0</v>
      </c>
      <c r="WQ63">
        <f>IFERROR(COUNTIF(Votes!$B63:$J63,PlayerVoteCount!WQ$2)*Votes!$A63, "-")</f>
        <v>0</v>
      </c>
      <c r="WR63">
        <f>IFERROR(COUNTIF(Votes!$B63:$J63,PlayerVoteCount!WR$2)*Votes!$A63, "-")</f>
        <v>0</v>
      </c>
      <c r="WS63">
        <f>IFERROR(COUNTIF(Votes!$B63:$J63,PlayerVoteCount!WS$2)*Votes!$A63, "-")</f>
        <v>0</v>
      </c>
      <c r="WT63">
        <f>IFERROR(COUNTIF(Votes!$B63:$J63,PlayerVoteCount!WT$2)*Votes!$A63, "-")</f>
        <v>0</v>
      </c>
      <c r="WU63">
        <f>IFERROR(COUNTIF(Votes!$B63:$J63,PlayerVoteCount!WU$2)*Votes!$A63, "-")</f>
        <v>0</v>
      </c>
      <c r="WV63">
        <f>IFERROR(COUNTIF(Votes!$B63:$J63,PlayerVoteCount!WV$2)*Votes!$A63, "-")</f>
        <v>0</v>
      </c>
      <c r="WW63">
        <f>IFERROR(COUNTIF(Votes!$B63:$J63,PlayerVoteCount!WW$2)*Votes!$A63, "-")</f>
        <v>0</v>
      </c>
      <c r="WX63">
        <f>IFERROR(COUNTIF(Votes!$B63:$J63,PlayerVoteCount!WX$2)*Votes!$A63, "-")</f>
        <v>0</v>
      </c>
      <c r="WY63">
        <f>IFERROR(COUNTIF(Votes!$B63:$J63,PlayerVoteCount!WY$2)*Votes!$A63, "-")</f>
        <v>0</v>
      </c>
      <c r="WZ63">
        <f>IFERROR(COUNTIF(Votes!$B63:$J63,PlayerVoteCount!WZ$2)*Votes!$A63, "-")</f>
        <v>0</v>
      </c>
      <c r="XA63">
        <f>IFERROR(COUNTIF(Votes!$B63:$J63,PlayerVoteCount!XA$2)*Votes!$A63, "-")</f>
        <v>0</v>
      </c>
      <c r="XB63">
        <f>IFERROR(COUNTIF(Votes!$B63:$J63,PlayerVoteCount!XB$2)*Votes!$A63, "-")</f>
        <v>0</v>
      </c>
      <c r="XC63">
        <f>IFERROR(COUNTIF(Votes!$B63:$J63,PlayerVoteCount!XC$2)*Votes!$A63, "-")</f>
        <v>0</v>
      </c>
      <c r="XD63">
        <f>IFERROR(COUNTIF(Votes!$B63:$J63,PlayerVoteCount!XD$2)*Votes!$A63, "-")</f>
        <v>3</v>
      </c>
      <c r="XE63">
        <f>IFERROR(COUNTIF(Votes!$B63:$J63,PlayerVoteCount!XE$2)*Votes!$A63, "-")</f>
        <v>0</v>
      </c>
      <c r="XF63">
        <f>IFERROR(COUNTIF(Votes!$B63:$J63,PlayerVoteCount!XF$2)*Votes!$A63, "-")</f>
        <v>0</v>
      </c>
      <c r="XG63">
        <f>IFERROR(COUNTIF(Votes!$B63:$J63,PlayerVoteCount!XG$2)*Votes!$A63, "-")</f>
        <v>0</v>
      </c>
      <c r="XH63">
        <f>IFERROR(COUNTIF(Votes!$B63:$J63,PlayerVoteCount!XH$2)*Votes!$A63, "-")</f>
        <v>0</v>
      </c>
      <c r="XI63">
        <f>IFERROR(COUNTIF(Votes!$B63:$J63,PlayerVoteCount!XI$2)*Votes!$A63, "-")</f>
        <v>0</v>
      </c>
      <c r="XJ63">
        <f>IFERROR(COUNTIF(Votes!$B63:$J63,PlayerVoteCount!XJ$2)*Votes!$A63, "-")</f>
        <v>0</v>
      </c>
      <c r="XK63">
        <f>IFERROR(COUNTIF(Votes!$B63:$J63,PlayerVoteCount!XK$2)*Votes!$A63, "-")</f>
        <v>0</v>
      </c>
      <c r="XL63">
        <f>IFERROR(COUNTIF(Votes!$B63:$J63,PlayerVoteCount!XL$2)*Votes!$A63, "-")</f>
        <v>0</v>
      </c>
      <c r="XM63">
        <f>IFERROR(COUNTIF(Votes!$B63:$J63,PlayerVoteCount!XM$2)*Votes!$A63, "-")</f>
        <v>0</v>
      </c>
      <c r="XN63">
        <f>IFERROR(COUNTIF(Votes!$B63:$J63,PlayerVoteCount!XN$2)*Votes!$A63, "-")</f>
        <v>0</v>
      </c>
      <c r="XO63">
        <f>IFERROR(COUNTIF(Votes!$B63:$J63,PlayerVoteCount!XO$2)*Votes!$A63, "-")</f>
        <v>0</v>
      </c>
      <c r="XP63">
        <f>IFERROR(COUNTIF(Votes!$B63:$J63,PlayerVoteCount!XP$2)*Votes!$A63, "-")</f>
        <v>0</v>
      </c>
      <c r="XQ63">
        <f>IFERROR(COUNTIF(Votes!$B63:$J63,PlayerVoteCount!XQ$2)*Votes!$A63, "-")</f>
        <v>0</v>
      </c>
      <c r="XR63">
        <f>IFERROR(COUNTIF(Votes!$B63:$J63,PlayerVoteCount!XR$2)*Votes!$A63, "-")</f>
        <v>0</v>
      </c>
      <c r="XS63">
        <f>IFERROR(COUNTIF(Votes!$B63:$J63,PlayerVoteCount!XS$2)*Votes!$A63, "-")</f>
        <v>0</v>
      </c>
      <c r="XT63">
        <f>IFERROR(COUNTIF(Votes!$B63:$J63,PlayerVoteCount!XT$2)*Votes!$A63, "-")</f>
        <v>0</v>
      </c>
      <c r="XU63">
        <f>IFERROR(COUNTIF(Votes!$B63:$J63,PlayerVoteCount!XU$2)*Votes!$A63, "-")</f>
        <v>0</v>
      </c>
      <c r="XV63">
        <f>IFERROR(COUNTIF(Votes!$B63:$J63,PlayerVoteCount!XV$2)*Votes!$A63, "-")</f>
        <v>0</v>
      </c>
      <c r="XW63">
        <f>IFERROR(COUNTIF(Votes!$B63:$J63,PlayerVoteCount!XW$2)*Votes!$A63, "-")</f>
        <v>0</v>
      </c>
      <c r="XX63">
        <f>IFERROR(COUNTIF(Votes!$B63:$J63,PlayerVoteCount!XX$2)*Votes!$A63, "-")</f>
        <v>0</v>
      </c>
      <c r="XY63">
        <f>IFERROR(COUNTIF(Votes!$B63:$J63,PlayerVoteCount!XY$2)*Votes!$A63, "-")</f>
        <v>0</v>
      </c>
      <c r="XZ63">
        <f>IFERROR(COUNTIF(Votes!$B63:$J63,PlayerVoteCount!XZ$2)*Votes!$A63, "-")</f>
        <v>0</v>
      </c>
      <c r="YA63">
        <f>IFERROR(COUNTIF(Votes!$B63:$J63,PlayerVoteCount!YA$2)*Votes!$A63, "-")</f>
        <v>0</v>
      </c>
      <c r="YB63">
        <f>IFERROR(COUNTIF(Votes!$B63:$J63,PlayerVoteCount!YB$2)*Votes!$A63, "-")</f>
        <v>0</v>
      </c>
      <c r="YC63">
        <f>IFERROR(COUNTIF(Votes!$B63:$J63,PlayerVoteCount!YC$2)*Votes!$A63, "-")</f>
        <v>0</v>
      </c>
      <c r="YD63">
        <f>IFERROR(COUNTIF(Votes!$B63:$J63,PlayerVoteCount!YD$2)*Votes!$A63, "-")</f>
        <v>0</v>
      </c>
      <c r="YE63">
        <f>IFERROR(COUNTIF(Votes!$B63:$J63,PlayerVoteCount!YE$2)*Votes!$A63, "-")</f>
        <v>0</v>
      </c>
      <c r="YF63">
        <f>IFERROR(COUNTIF(Votes!$B63:$J63,PlayerVoteCount!YF$2)*Votes!$A63, "-")</f>
        <v>0</v>
      </c>
      <c r="YG63">
        <f>IFERROR(COUNTIF(Votes!$B63:$J63,PlayerVoteCount!YG$2)*Votes!$A63, "-")</f>
        <v>0</v>
      </c>
      <c r="YH63">
        <f>IFERROR(COUNTIF(Votes!$B63:$J63,PlayerVoteCount!YH$2)*Votes!$A63, "-")</f>
        <v>0</v>
      </c>
      <c r="YI63">
        <f>IFERROR(COUNTIF(Votes!$B63:$J63,PlayerVoteCount!YI$2)*Votes!$A63, "-")</f>
        <v>0</v>
      </c>
      <c r="YJ63">
        <f>IFERROR(COUNTIF(Votes!$B63:$J63,PlayerVoteCount!YJ$2)*Votes!$A63, "-")</f>
        <v>0</v>
      </c>
      <c r="YK63">
        <f>IFERROR(COUNTIF(Votes!$B63:$J63,PlayerVoteCount!YK$2)*Votes!$A63, "-")</f>
        <v>3</v>
      </c>
      <c r="YL63">
        <f>IFERROR(COUNTIF(Votes!$B63:$J63,PlayerVoteCount!YL$2)*Votes!$A63, "-")</f>
        <v>0</v>
      </c>
      <c r="YM63">
        <f>IFERROR(COUNTIF(Votes!$B63:$J63,PlayerVoteCount!YM$2)*Votes!$A63, "-")</f>
        <v>0</v>
      </c>
      <c r="YN63">
        <f>IFERROR(COUNTIF(Votes!$B63:$J63,PlayerVoteCount!YN$2)*Votes!$A63, "-")</f>
        <v>0</v>
      </c>
      <c r="YO63">
        <f>IFERROR(COUNTIF(Votes!$B63:$J63,PlayerVoteCount!YO$2)*Votes!$A63, "-")</f>
        <v>0</v>
      </c>
      <c r="YP63">
        <f>IFERROR(COUNTIF(Votes!$B63:$J63,PlayerVoteCount!YP$2)*Votes!$A63, "-")</f>
        <v>0</v>
      </c>
      <c r="YQ63">
        <f>IFERROR(COUNTIF(Votes!$B63:$J63,PlayerVoteCount!YQ$2)*Votes!$A63, "-")</f>
        <v>0</v>
      </c>
      <c r="YR63">
        <f>IFERROR(COUNTIF(Votes!$B63:$J63,PlayerVoteCount!YR$2)*Votes!$A63, "-")</f>
        <v>0</v>
      </c>
      <c r="YS63">
        <f>IFERROR(COUNTIF(Votes!$B63:$J63,PlayerVoteCount!YS$2)*Votes!$A63, "-")</f>
        <v>0</v>
      </c>
      <c r="YT63">
        <f>IFERROR(COUNTIF(Votes!$B63:$J63,PlayerVoteCount!YT$2)*Votes!$A63, "-")</f>
        <v>0</v>
      </c>
      <c r="YU63">
        <f>IFERROR(COUNTIF(Votes!$B63:$J63,PlayerVoteCount!YU$2)*Votes!$A63, "-")</f>
        <v>0</v>
      </c>
      <c r="YV63">
        <f>IFERROR(COUNTIF(Votes!$B63:$J63,PlayerVoteCount!YV$2)*Votes!$A63, "-")</f>
        <v>0</v>
      </c>
      <c r="YW63">
        <f>IFERROR(COUNTIF(Votes!$B63:$J63,PlayerVoteCount!YW$2)*Votes!$A63, "-")</f>
        <v>0</v>
      </c>
      <c r="YX63">
        <f>IFERROR(COUNTIF(Votes!$B63:$J63,PlayerVoteCount!YX$2)*Votes!$A63, "-")</f>
        <v>0</v>
      </c>
      <c r="YY63">
        <f>IFERROR(COUNTIF(Votes!$B63:$J63,PlayerVoteCount!YY$2)*Votes!$A63, "-")</f>
        <v>0</v>
      </c>
      <c r="YZ63">
        <f>IFERROR(COUNTIF(Votes!$B63:$J63,PlayerVoteCount!YZ$2)*Votes!$A63, "-")</f>
        <v>0</v>
      </c>
      <c r="ZA63">
        <f>IFERROR(COUNTIF(Votes!$B63:$J63,PlayerVoteCount!ZA$2)*Votes!$A63, "-")</f>
        <v>0</v>
      </c>
      <c r="ZB63">
        <f>IFERROR(COUNTIF(Votes!$B63:$J63,PlayerVoteCount!ZB$2)*Votes!$A63, "-")</f>
        <v>0</v>
      </c>
      <c r="ZC63">
        <f>IFERROR(COUNTIF(Votes!$B63:$J63,PlayerVoteCount!ZC$2)*Votes!$A63, "-")</f>
        <v>0</v>
      </c>
      <c r="ZD63">
        <f>IFERROR(COUNTIF(Votes!$B63:$J63,PlayerVoteCount!ZD$2)*Votes!$A63, "-")</f>
        <v>0</v>
      </c>
      <c r="ZE63">
        <f>IFERROR(COUNTIF(Votes!$B63:$J63,PlayerVoteCount!ZE$2)*Votes!$A63, "-")</f>
        <v>0</v>
      </c>
      <c r="ZF63">
        <f>IFERROR(COUNTIF(Votes!$B63:$J63,PlayerVoteCount!ZF$2)*Votes!$A63, "-")</f>
        <v>0</v>
      </c>
      <c r="ZG63">
        <f>IFERROR(COUNTIF(Votes!$B63:$J63,PlayerVoteCount!ZG$2)*Votes!$A63, "-")</f>
        <v>0</v>
      </c>
      <c r="ZH63">
        <f>IFERROR(COUNTIF(Votes!$B63:$J63,PlayerVoteCount!ZH$2)*Votes!$A63, "-")</f>
        <v>0</v>
      </c>
      <c r="ZI63">
        <f>IFERROR(COUNTIF(Votes!$B63:$J63,PlayerVoteCount!ZI$2)*Votes!$A63, "-")</f>
        <v>0</v>
      </c>
      <c r="ZJ63">
        <f>IFERROR(COUNTIF(Votes!$B63:$J63,PlayerVoteCount!ZJ$2)*Votes!$A63, "-")</f>
        <v>0</v>
      </c>
      <c r="ZK63">
        <f>IFERROR(COUNTIF(Votes!$B63:$J63,PlayerVoteCount!ZK$2)*Votes!$A63, "-")</f>
        <v>0</v>
      </c>
      <c r="ZL63">
        <f>IFERROR(COUNTIF(Votes!$B63:$J63,PlayerVoteCount!ZL$2)*Votes!$A63, "-")</f>
        <v>0</v>
      </c>
      <c r="ZM63">
        <f>IFERROR(COUNTIF(Votes!$B63:$J63,PlayerVoteCount!ZM$2)*Votes!$A63, "-")</f>
        <v>0</v>
      </c>
      <c r="ZN63">
        <f>IFERROR(COUNTIF(Votes!$B63:$J63,PlayerVoteCount!ZN$2)*Votes!$A63, "-")</f>
        <v>0</v>
      </c>
      <c r="ZO63">
        <f>IFERROR(COUNTIF(Votes!$B63:$J63,PlayerVoteCount!ZO$2)*Votes!$A63, "-")</f>
        <v>0</v>
      </c>
      <c r="ZP63">
        <f>IFERROR(COUNTIF(Votes!$B63:$J63,PlayerVoteCount!ZP$2)*Votes!$A63, "-")</f>
        <v>0</v>
      </c>
      <c r="ZQ63">
        <f>IFERROR(COUNTIF(Votes!$B63:$J63,PlayerVoteCount!ZQ$2)*Votes!$A63, "-")</f>
        <v>0</v>
      </c>
      <c r="ZR63">
        <f>IFERROR(COUNTIF(Votes!$B63:$J63,PlayerVoteCount!ZR$2)*Votes!$A63, "-")</f>
        <v>0</v>
      </c>
      <c r="ZS63">
        <f>IFERROR(COUNTIF(Votes!$B63:$J63,PlayerVoteCount!ZS$2)*Votes!$A63, "-")</f>
        <v>0</v>
      </c>
      <c r="ZT63">
        <f>IFERROR(COUNTIF(Votes!$B63:$J63,PlayerVoteCount!ZT$2)*Votes!$A63, "-")</f>
        <v>0</v>
      </c>
      <c r="ZU63">
        <f>IFERROR(COUNTIF(Votes!$B63:$J63,PlayerVoteCount!ZU$2)*Votes!$A63, "-")</f>
        <v>0</v>
      </c>
      <c r="ZV63">
        <f>IFERROR(COUNTIF(Votes!$B63:$J63,PlayerVoteCount!ZV$2)*Votes!$A63, "-")</f>
        <v>0</v>
      </c>
      <c r="ZW63">
        <f>IFERROR(COUNTIF(Votes!$B63:$J63,PlayerVoteCount!ZW$2)*Votes!$A63, "-")</f>
        <v>0</v>
      </c>
      <c r="ZX63">
        <f>IFERROR(COUNTIF(Votes!$B63:$J63,PlayerVoteCount!ZX$2)*Votes!$A63, "-")</f>
        <v>0</v>
      </c>
      <c r="ZY63">
        <f>IFERROR(COUNTIF(Votes!$B63:$J63,PlayerVoteCount!ZY$2)*Votes!$A63, "-")</f>
        <v>0</v>
      </c>
      <c r="ZZ63">
        <f>IFERROR(COUNTIF(Votes!$B63:$J63,PlayerVoteCount!ZZ$2)*Votes!$A63, "-")</f>
        <v>0</v>
      </c>
      <c r="AAA63">
        <f>IFERROR(COUNTIF(Votes!$B63:$J63,PlayerVoteCount!AAA$2)*Votes!$A63, "-")</f>
        <v>0</v>
      </c>
      <c r="AAB63">
        <f>IFERROR(COUNTIF(Votes!$B63:$J63,PlayerVoteCount!AAB$2)*Votes!$A63, "-")</f>
        <v>0</v>
      </c>
      <c r="AAC63">
        <f>IFERROR(COUNTIF(Votes!$B63:$J63,PlayerVoteCount!AAC$2)*Votes!$A63, "-")</f>
        <v>0</v>
      </c>
      <c r="AAD63">
        <f>IFERROR(COUNTIF(Votes!$B63:$J63,PlayerVoteCount!AAD$2)*Votes!$A63, "-")</f>
        <v>0</v>
      </c>
      <c r="AAE63">
        <f>IFERROR(COUNTIF(Votes!$B63:$J63,PlayerVoteCount!AAE$2)*Votes!$A63, "-")</f>
        <v>0</v>
      </c>
      <c r="AAF63">
        <f>IFERROR(COUNTIF(Votes!$B63:$J63,PlayerVoteCount!AAF$2)*Votes!$A63, "-")</f>
        <v>0</v>
      </c>
      <c r="AAG63">
        <f>IFERROR(COUNTIF(Votes!$B63:$J63,PlayerVoteCount!AAG$2)*Votes!$A63, "-")</f>
        <v>0</v>
      </c>
      <c r="AAH63">
        <f>IFERROR(COUNTIF(Votes!$B63:$J63,PlayerVoteCount!AAH$2)*Votes!$A63, "-")</f>
        <v>0</v>
      </c>
      <c r="AAI63">
        <f>IFERROR(COUNTIF(Votes!$B63:$J63,PlayerVoteCount!AAI$2)*Votes!$A63, "-")</f>
        <v>0</v>
      </c>
      <c r="AAJ63">
        <f>IFERROR(COUNTIF(Votes!$B63:$J63,PlayerVoteCount!AAJ$2)*Votes!$A63, "-")</f>
        <v>0</v>
      </c>
      <c r="AAK63">
        <f>IFERROR(COUNTIF(Votes!$B63:$J63,PlayerVoteCount!AAK$2)*Votes!$A63, "-")</f>
        <v>0</v>
      </c>
      <c r="AAL63">
        <f>IFERROR(COUNTIF(Votes!$B63:$J63,PlayerVoteCount!AAL$2)*Votes!$A63, "-")</f>
        <v>0</v>
      </c>
      <c r="AAM63">
        <f>IFERROR(COUNTIF(Votes!$B63:$J63,PlayerVoteCount!AAM$2)*Votes!$A63, "-")</f>
        <v>3</v>
      </c>
      <c r="AAN63">
        <f>IFERROR(COUNTIF(Votes!$B63:$J63,PlayerVoteCount!AAN$2)*Votes!$A63, "-")</f>
        <v>0</v>
      </c>
      <c r="AAO63">
        <f>IFERROR(COUNTIF(Votes!$B63:$J63,PlayerVoteCount!AAO$2)*Votes!$A63, "-")</f>
        <v>0</v>
      </c>
      <c r="AAP63">
        <f>IFERROR(COUNTIF(Votes!$B63:$J63,PlayerVoteCount!AAP$2)*Votes!$A63, "-")</f>
        <v>0</v>
      </c>
      <c r="AAQ63">
        <f>IFERROR(COUNTIF(Votes!$B63:$J63,PlayerVoteCount!AAQ$2)*Votes!$A63, "-")</f>
        <v>0</v>
      </c>
      <c r="AAR63">
        <f>IFERROR(COUNTIF(Votes!$B63:$J63,PlayerVoteCount!AAR$2)*Votes!$A63, "-")</f>
        <v>0</v>
      </c>
      <c r="AAS63">
        <f>IFERROR(COUNTIF(Votes!$B63:$J63,PlayerVoteCount!AAS$2)*Votes!$A63, "-")</f>
        <v>0</v>
      </c>
      <c r="AAT63">
        <f>IFERROR(COUNTIF(Votes!$B63:$J63,PlayerVoteCount!AAT$2)*Votes!$A63, "-")</f>
        <v>0</v>
      </c>
      <c r="AAU63">
        <f>IFERROR(COUNTIF(Votes!$B63:$J63,PlayerVoteCount!AAU$2)*Votes!$A63, "-")</f>
        <v>0</v>
      </c>
      <c r="AAV63">
        <f>IFERROR(COUNTIF(Votes!$B63:$J63,PlayerVoteCount!AAV$2)*Votes!$A63, "-")</f>
        <v>0</v>
      </c>
      <c r="AAW63">
        <f>IFERROR(COUNTIF(Votes!$B63:$J63,PlayerVoteCount!AAW$2)*Votes!$A63, "-")</f>
        <v>0</v>
      </c>
      <c r="AAX63">
        <f>IFERROR(COUNTIF(Votes!$B63:$J63,PlayerVoteCount!AAX$2)*Votes!$A63, "-")</f>
        <v>0</v>
      </c>
      <c r="AAY63">
        <f>IFERROR(COUNTIF(Votes!$B63:$J63,PlayerVoteCount!AAY$2)*Votes!$A63, "-")</f>
        <v>0</v>
      </c>
      <c r="AAZ63">
        <f>IFERROR(COUNTIF(Votes!$B63:$J63,PlayerVoteCount!AAZ$2)*Votes!$A63, "-")</f>
        <v>0</v>
      </c>
      <c r="ABA63">
        <f>IFERROR(COUNTIF(Votes!$B63:$J63,PlayerVoteCount!ABA$2)*Votes!$A63, "-")</f>
        <v>0</v>
      </c>
      <c r="ABB63">
        <f>IFERROR(COUNTIF(Votes!$B63:$J63,PlayerVoteCount!ABB$2)*Votes!$A63, "-")</f>
        <v>0</v>
      </c>
      <c r="ABC63">
        <f>IFERROR(COUNTIF(Votes!$B63:$J63,PlayerVoteCount!ABC$2)*Votes!$A63, "-")</f>
        <v>0</v>
      </c>
      <c r="ABD63">
        <f>IFERROR(COUNTIF(Votes!$B63:$J63,PlayerVoteCount!ABD$2)*Votes!$A63, "-")</f>
        <v>0</v>
      </c>
      <c r="ABE63">
        <f>IFERROR(COUNTIF(Votes!$B63:$J63,PlayerVoteCount!ABE$2)*Votes!$A63, "-")</f>
        <v>0</v>
      </c>
      <c r="ABF63">
        <f>IFERROR(COUNTIF(Votes!$B63:$J63,PlayerVoteCount!ABF$2)*Votes!$A63, "-")</f>
        <v>0</v>
      </c>
      <c r="ABG63">
        <f>IFERROR(COUNTIF(Votes!$B63:$J63,PlayerVoteCount!ABG$2)*Votes!$A63, "-")</f>
        <v>0</v>
      </c>
      <c r="ABH63">
        <f>IFERROR(COUNTIF(Votes!$B63:$J63,PlayerVoteCount!ABH$2)*Votes!$A63, "-")</f>
        <v>0</v>
      </c>
      <c r="ABI63">
        <f>IFERROR(COUNTIF(Votes!$B63:$J63,PlayerVoteCount!ABI$2)*Votes!$A63, "-")</f>
        <v>0</v>
      </c>
      <c r="ABJ63">
        <f>IFERROR(COUNTIF(Votes!$B63:$J63,PlayerVoteCount!ABJ$2)*Votes!$A63, "-")</f>
        <v>0</v>
      </c>
      <c r="ABK63">
        <f>IFERROR(COUNTIF(Votes!$B63:$J63,PlayerVoteCount!ABK$2)*Votes!$A63, "-")</f>
        <v>0</v>
      </c>
      <c r="ABL63">
        <f>IFERROR(COUNTIF(Votes!$B63:$J63,PlayerVoteCount!ABL$2)*Votes!$A63, "-")</f>
        <v>0</v>
      </c>
      <c r="ABM63">
        <f>IFERROR(COUNTIF(Votes!$B63:$J63,PlayerVoteCount!ABM$2)*Votes!$A63, "-")</f>
        <v>0</v>
      </c>
      <c r="ABN63">
        <f>IFERROR(COUNTIF(Votes!$B63:$J63,PlayerVoteCount!ABN$2)*Votes!$A63, "-")</f>
        <v>0</v>
      </c>
      <c r="ABO63">
        <f>IFERROR(COUNTIF(Votes!$B63:$J63,PlayerVoteCount!ABO$2)*Votes!$A63, "-")</f>
        <v>0</v>
      </c>
      <c r="ABP63">
        <f>IFERROR(COUNTIF(Votes!$B63:$J63,PlayerVoteCount!ABP$2)*Votes!$A63, "-")</f>
        <v>0</v>
      </c>
      <c r="ABQ63">
        <f>IFERROR(COUNTIF(Votes!$B63:$J63,PlayerVoteCount!ABQ$2)*Votes!$A63, "-")</f>
        <v>0</v>
      </c>
      <c r="ABR63">
        <f>IFERROR(COUNTIF(Votes!$B63:$J63,PlayerVoteCount!ABR$2)*Votes!$A63, "-")</f>
        <v>0</v>
      </c>
      <c r="ABS63">
        <f>IFERROR(COUNTIF(Votes!$B63:$J63,PlayerVoteCount!ABS$2)*Votes!$A63, "-")</f>
        <v>0</v>
      </c>
      <c r="ABT63">
        <f>IFERROR(COUNTIF(Votes!$B63:$J63,PlayerVoteCount!ABT$2)*Votes!$A63, "-")</f>
        <v>0</v>
      </c>
      <c r="ABU63">
        <f>IFERROR(COUNTIF(Votes!$B63:$J63,PlayerVoteCount!ABU$2)*Votes!$A63, "-")</f>
        <v>0</v>
      </c>
      <c r="ABV63">
        <f>IFERROR(COUNTIF(Votes!$B63:$J63,PlayerVoteCount!ABV$2)*Votes!$A63, "-")</f>
        <v>0</v>
      </c>
      <c r="ABW63">
        <f>IFERROR(COUNTIF(Votes!$B63:$J63,PlayerVoteCount!ABW$2)*Votes!$A63, "-")</f>
        <v>0</v>
      </c>
      <c r="ABX63">
        <f>IFERROR(COUNTIF(Votes!$B63:$J63,PlayerVoteCount!ABX$2)*Votes!$A63, "-")</f>
        <v>0</v>
      </c>
      <c r="ABY63">
        <f>IFERROR(COUNTIF(Votes!$B63:$J63,PlayerVoteCount!ABY$2)*Votes!$A63, "-")</f>
        <v>0</v>
      </c>
      <c r="ABZ63">
        <f>IFERROR(COUNTIF(Votes!$B63:$J63,PlayerVoteCount!ABZ$2)*Votes!$A63, "-")</f>
        <v>0</v>
      </c>
      <c r="ACA63">
        <f>IFERROR(COUNTIF(Votes!$B63:$J63,PlayerVoteCount!ACA$2)*Votes!$A63, "-")</f>
        <v>0</v>
      </c>
      <c r="ACB63">
        <f>IFERROR(COUNTIF(Votes!$B63:$J63,PlayerVoteCount!ACB$2)*Votes!$A63, "-")</f>
        <v>0</v>
      </c>
      <c r="ACC63">
        <f>IFERROR(COUNTIF(Votes!$B63:$J63,PlayerVoteCount!ACC$2)*Votes!$A63, "-")</f>
        <v>0</v>
      </c>
      <c r="ACD63">
        <f>IFERROR(COUNTIF(Votes!$B63:$J63,PlayerVoteCount!ACD$2)*Votes!$A63, "-")</f>
        <v>0</v>
      </c>
      <c r="ACE63">
        <f>IFERROR(COUNTIF(Votes!$B63:$J63,PlayerVoteCount!ACE$2)*Votes!$A63, "-")</f>
        <v>0</v>
      </c>
      <c r="ACF63">
        <f>IFERROR(COUNTIF(Votes!$B63:$J63,PlayerVoteCount!ACF$2)*Votes!$A63, "-")</f>
        <v>0</v>
      </c>
      <c r="ACG63">
        <f>IFERROR(COUNTIF(Votes!$B63:$J63,PlayerVoteCount!ACG$2)*Votes!$A63, "-")</f>
        <v>0</v>
      </c>
      <c r="ACH63">
        <f>IFERROR(COUNTIF(Votes!$B63:$J63,PlayerVoteCount!ACH$2)*Votes!$A63, "-")</f>
        <v>0</v>
      </c>
      <c r="ACI63">
        <f>IFERROR(COUNTIF(Votes!$B63:$J63,PlayerVoteCount!ACI$2)*Votes!$A63, "-")</f>
        <v>0</v>
      </c>
      <c r="ACJ63">
        <f>IFERROR(COUNTIF(Votes!$B63:$J63,PlayerVoteCount!ACJ$2)*Votes!$A63, "-")</f>
        <v>0</v>
      </c>
      <c r="ACK63">
        <f>IFERROR(COUNTIF(Votes!$B63:$J63,PlayerVoteCount!ACK$2)*Votes!$A63, "-")</f>
        <v>0</v>
      </c>
      <c r="ACL63">
        <f>IFERROR(COUNTIF(Votes!$B63:$J63,PlayerVoteCount!ACL$2)*Votes!$A63, "-")</f>
        <v>0</v>
      </c>
      <c r="ACM63">
        <f>IFERROR(COUNTIF(Votes!$B63:$J63,PlayerVoteCount!ACM$2)*Votes!$A63, "-")</f>
        <v>0</v>
      </c>
      <c r="ACN63">
        <f>IFERROR(COUNTIF(Votes!$B63:$J63,PlayerVoteCount!ACN$2)*Votes!$A63, "-")</f>
        <v>0</v>
      </c>
      <c r="ACO63">
        <f>IFERROR(COUNTIF(Votes!$B63:$J63,PlayerVoteCount!ACO$2)*Votes!$A63, "-")</f>
        <v>0</v>
      </c>
      <c r="ACP63">
        <f>IFERROR(COUNTIF(Votes!$B63:$J63,PlayerVoteCount!ACP$2)*Votes!$A63, "-")</f>
        <v>0</v>
      </c>
      <c r="ACQ63">
        <f>IFERROR(COUNTIF(Votes!$B63:$J63,PlayerVoteCount!ACQ$2)*Votes!$A63, "-")</f>
        <v>0</v>
      </c>
      <c r="ACR63">
        <f>IFERROR(COUNTIF(Votes!$B63:$J63,PlayerVoteCount!ACR$2)*Votes!$A63, "-")</f>
        <v>0</v>
      </c>
      <c r="ACS63">
        <f>IFERROR(COUNTIF(Votes!$B63:$J63,PlayerVoteCount!ACS$2)*Votes!$A63, "-")</f>
        <v>0</v>
      </c>
      <c r="ACT63">
        <f>IFERROR(COUNTIF(Votes!$B63:$J63,PlayerVoteCount!ACT$2)*Votes!$A63, "-")</f>
        <v>0</v>
      </c>
      <c r="ACU63">
        <f>IFERROR(COUNTIF(Votes!$B63:$J63,PlayerVoteCount!ACU$2)*Votes!$A63, "-")</f>
        <v>0</v>
      </c>
      <c r="ACV63">
        <f>IFERROR(COUNTIF(Votes!$B63:$J63,PlayerVoteCount!ACV$2)*Votes!$A63, "-")</f>
        <v>0</v>
      </c>
      <c r="ACW63">
        <f>IFERROR(COUNTIF(Votes!$B63:$J63,PlayerVoteCount!ACW$2)*Votes!$A63, "-")</f>
        <v>0</v>
      </c>
      <c r="ACX63">
        <f>IFERROR(COUNTIF(Votes!$B63:$J63,PlayerVoteCount!ACX$2)*Votes!$A63, "-")</f>
        <v>0</v>
      </c>
      <c r="ACY63">
        <f>IFERROR(COUNTIF(Votes!$B63:$J63,PlayerVoteCount!ACY$2)*Votes!$A63, "-")</f>
        <v>0</v>
      </c>
      <c r="ACZ63">
        <f>IFERROR(COUNTIF(Votes!$B63:$J63,PlayerVoteCount!ACZ$2)*Votes!$A63, "-")</f>
        <v>0</v>
      </c>
      <c r="ADA63">
        <f>IFERROR(COUNTIF(Votes!$B63:$J63,PlayerVoteCount!ADA$2)*Votes!$A63, "-")</f>
        <v>0</v>
      </c>
      <c r="ADB63">
        <f>IFERROR(COUNTIF(Votes!$B63:$J63,PlayerVoteCount!ADB$2)*Votes!$A63, "-")</f>
        <v>0</v>
      </c>
      <c r="ADC63">
        <f>IFERROR(COUNTIF(Votes!$B63:$J63,PlayerVoteCount!ADC$2)*Votes!$A63, "-")</f>
        <v>0</v>
      </c>
      <c r="ADD63">
        <f>IFERROR(COUNTIF(Votes!$B63:$J63,PlayerVoteCount!ADD$2)*Votes!$A63, "-")</f>
        <v>0</v>
      </c>
      <c r="ADE63">
        <f>IFERROR(COUNTIF(Votes!$B63:$J63,PlayerVoteCount!ADE$2)*Votes!$A63, "-")</f>
        <v>0</v>
      </c>
      <c r="ADF63">
        <f>IFERROR(COUNTIF(Votes!$B63:$J63,PlayerVoteCount!ADF$2)*Votes!$A63, "-")</f>
        <v>0</v>
      </c>
      <c r="ADG63">
        <f>IFERROR(COUNTIF(Votes!$B63:$J63,PlayerVoteCount!ADG$2)*Votes!$A63, "-")</f>
        <v>0</v>
      </c>
      <c r="ADH63">
        <f>IFERROR(COUNTIF(Votes!$B63:$J63,PlayerVoteCount!ADH$2)*Votes!$A63, "-")</f>
        <v>0</v>
      </c>
      <c r="ADI63">
        <f>IFERROR(COUNTIF(Votes!$B63:$J63,PlayerVoteCount!ADI$2)*Votes!$A63, "-")</f>
        <v>0</v>
      </c>
      <c r="ADJ63">
        <f>IFERROR(COUNTIF(Votes!$B63:$J63,PlayerVoteCount!ADJ$2)*Votes!$A63, "-")</f>
        <v>0</v>
      </c>
      <c r="ADK63">
        <f>IFERROR(COUNTIF(Votes!$B63:$J63,PlayerVoteCount!ADK$2)*Votes!$A63, "-")</f>
        <v>0</v>
      </c>
      <c r="ADL63">
        <f>IFERROR(COUNTIF(Votes!$B63:$J63,PlayerVoteCount!ADL$2)*Votes!$A63, "-")</f>
        <v>0</v>
      </c>
    </row>
    <row r="64" spans="2:792" x14ac:dyDescent="0.3">
      <c r="B64">
        <f>IFERROR(COUNTIF(Votes!$B64:$J64,PlayerVoteCount!B$2)*Votes!$A64, "-")</f>
        <v>0</v>
      </c>
      <c r="C64">
        <f>IFERROR(COUNTIF(Votes!$B64:$J64,PlayerVoteCount!C$2)*Votes!$A64, "-")</f>
        <v>0</v>
      </c>
      <c r="D64">
        <f>IFERROR(COUNTIF(Votes!$B64:$J64,PlayerVoteCount!D$2)*Votes!$A64, "-")</f>
        <v>0</v>
      </c>
      <c r="E64">
        <f>IFERROR(COUNTIF(Votes!$B64:$J64,PlayerVoteCount!E$2)*Votes!$A64, "-")</f>
        <v>0</v>
      </c>
      <c r="F64">
        <f>IFERROR(COUNTIF(Votes!$B64:$J64,PlayerVoteCount!F$2)*Votes!$A64, "-")</f>
        <v>0</v>
      </c>
      <c r="G64">
        <f>IFERROR(COUNTIF(Votes!$B64:$J64,PlayerVoteCount!G$2)*Votes!$A64, "-")</f>
        <v>0</v>
      </c>
      <c r="H64">
        <f>IFERROR(COUNTIF(Votes!$B64:$J64,PlayerVoteCount!H$2)*Votes!$A64, "-")</f>
        <v>0</v>
      </c>
      <c r="I64">
        <f>IFERROR(COUNTIF(Votes!$B64:$J64,PlayerVoteCount!I$2)*Votes!$A64, "-")</f>
        <v>0</v>
      </c>
      <c r="J64">
        <f>IFERROR(COUNTIF(Votes!$B64:$J64,PlayerVoteCount!J$2)*Votes!$A64, "-")</f>
        <v>0</v>
      </c>
      <c r="K64">
        <f>IFERROR(COUNTIF(Votes!$B64:$J64,PlayerVoteCount!K$2)*Votes!$A64, "-")</f>
        <v>0</v>
      </c>
      <c r="L64">
        <f>IFERROR(COUNTIF(Votes!$B64:$J64,PlayerVoteCount!L$2)*Votes!$A64, "-")</f>
        <v>0</v>
      </c>
      <c r="M64">
        <f>IFERROR(COUNTIF(Votes!$B64:$J64,PlayerVoteCount!M$2)*Votes!$A64, "-")</f>
        <v>0</v>
      </c>
      <c r="N64">
        <f>IFERROR(COUNTIF(Votes!$B64:$J64,PlayerVoteCount!N$2)*Votes!$A64, "-")</f>
        <v>0</v>
      </c>
      <c r="O64">
        <f>IFERROR(COUNTIF(Votes!$B64:$J64,PlayerVoteCount!O$2)*Votes!$A64, "-")</f>
        <v>0</v>
      </c>
      <c r="P64">
        <f>IFERROR(COUNTIF(Votes!$B64:$J64,PlayerVoteCount!P$2)*Votes!$A64, "-")</f>
        <v>0</v>
      </c>
      <c r="Q64">
        <f>IFERROR(COUNTIF(Votes!$B64:$J64,PlayerVoteCount!Q$2)*Votes!$A64, "-")</f>
        <v>0</v>
      </c>
      <c r="R64">
        <f>IFERROR(COUNTIF(Votes!$B64:$J64,PlayerVoteCount!R$2)*Votes!$A64, "-")</f>
        <v>0</v>
      </c>
      <c r="S64">
        <f>IFERROR(COUNTIF(Votes!$B64:$J64,PlayerVoteCount!S$2)*Votes!$A64, "-")</f>
        <v>0</v>
      </c>
      <c r="T64">
        <f>IFERROR(COUNTIF(Votes!$B64:$J64,PlayerVoteCount!T$2)*Votes!$A64, "-")</f>
        <v>2</v>
      </c>
      <c r="U64">
        <f>IFERROR(COUNTIF(Votes!$B64:$J64,PlayerVoteCount!U$2)*Votes!$A64, "-")</f>
        <v>0</v>
      </c>
      <c r="V64">
        <f>IFERROR(COUNTIF(Votes!$B64:$J64,PlayerVoteCount!V$2)*Votes!$A64, "-")</f>
        <v>0</v>
      </c>
      <c r="W64">
        <f>IFERROR(COUNTIF(Votes!$B64:$J64,PlayerVoteCount!W$2)*Votes!$A64, "-")</f>
        <v>0</v>
      </c>
      <c r="X64">
        <f>IFERROR(COUNTIF(Votes!$B64:$J64,PlayerVoteCount!X$2)*Votes!$A64, "-")</f>
        <v>0</v>
      </c>
      <c r="Y64">
        <f>IFERROR(COUNTIF(Votes!$B64:$J64,PlayerVoteCount!Y$2)*Votes!$A64, "-")</f>
        <v>0</v>
      </c>
      <c r="Z64">
        <f>IFERROR(COUNTIF(Votes!$B64:$J64,PlayerVoteCount!Z$2)*Votes!$A64, "-")</f>
        <v>0</v>
      </c>
      <c r="AA64">
        <f>IFERROR(COUNTIF(Votes!$B64:$J64,PlayerVoteCount!AA$2)*Votes!$A64, "-")</f>
        <v>0</v>
      </c>
      <c r="AB64">
        <f>IFERROR(COUNTIF(Votes!$B64:$J64,PlayerVoteCount!AB$2)*Votes!$A64, "-")</f>
        <v>0</v>
      </c>
      <c r="AC64">
        <f>IFERROR(COUNTIF(Votes!$B64:$J64,PlayerVoteCount!AC$2)*Votes!$A64, "-")</f>
        <v>0</v>
      </c>
      <c r="AD64">
        <f>IFERROR(COUNTIF(Votes!$B64:$J64,PlayerVoteCount!AD$2)*Votes!$A64, "-")</f>
        <v>0</v>
      </c>
      <c r="AE64">
        <f>IFERROR(COUNTIF(Votes!$B64:$J64,PlayerVoteCount!AE$2)*Votes!$A64, "-")</f>
        <v>0</v>
      </c>
      <c r="AF64">
        <f>IFERROR(COUNTIF(Votes!$B64:$J64,PlayerVoteCount!AF$2)*Votes!$A64, "-")</f>
        <v>0</v>
      </c>
      <c r="AG64">
        <f>IFERROR(COUNTIF(Votes!$B64:$J64,PlayerVoteCount!AG$2)*Votes!$A64, "-")</f>
        <v>0</v>
      </c>
      <c r="AH64">
        <f>IFERROR(COUNTIF(Votes!$B64:$J64,PlayerVoteCount!AH$2)*Votes!$A64, "-")</f>
        <v>0</v>
      </c>
      <c r="AI64">
        <f>IFERROR(COUNTIF(Votes!$B64:$J64,PlayerVoteCount!AI$2)*Votes!$A64, "-")</f>
        <v>0</v>
      </c>
      <c r="AJ64">
        <f>IFERROR(COUNTIF(Votes!$B64:$J64,PlayerVoteCount!AJ$2)*Votes!$A64, "-")</f>
        <v>0</v>
      </c>
      <c r="AK64">
        <f>IFERROR(COUNTIF(Votes!$B64:$J64,PlayerVoteCount!AK$2)*Votes!$A64, "-")</f>
        <v>0</v>
      </c>
      <c r="AL64">
        <f>IFERROR(COUNTIF(Votes!$B64:$J64,PlayerVoteCount!AL$2)*Votes!$A64, "-")</f>
        <v>0</v>
      </c>
      <c r="AM64">
        <f>IFERROR(COUNTIF(Votes!$B64:$J64,PlayerVoteCount!AM$2)*Votes!$A64, "-")</f>
        <v>0</v>
      </c>
      <c r="AN64">
        <f>IFERROR(COUNTIF(Votes!$B64:$J64,PlayerVoteCount!AN$2)*Votes!$A64, "-")</f>
        <v>0</v>
      </c>
      <c r="AO64">
        <f>IFERROR(COUNTIF(Votes!$B64:$J64,PlayerVoteCount!AO$2)*Votes!$A64, "-")</f>
        <v>0</v>
      </c>
      <c r="AP64">
        <f>IFERROR(COUNTIF(Votes!$B64:$J64,PlayerVoteCount!AP$2)*Votes!$A64, "-")</f>
        <v>0</v>
      </c>
      <c r="AQ64">
        <f>IFERROR(COUNTIF(Votes!$B64:$J64,PlayerVoteCount!AQ$2)*Votes!$A64, "-")</f>
        <v>0</v>
      </c>
      <c r="AR64">
        <f>IFERROR(COUNTIF(Votes!$B64:$J64,PlayerVoteCount!AR$2)*Votes!$A64, "-")</f>
        <v>0</v>
      </c>
      <c r="AS64">
        <f>IFERROR(COUNTIF(Votes!$B64:$J64,PlayerVoteCount!AS$2)*Votes!$A64, "-")</f>
        <v>0</v>
      </c>
      <c r="AT64">
        <f>IFERROR(COUNTIF(Votes!$B64:$J64,PlayerVoteCount!AT$2)*Votes!$A64, "-")</f>
        <v>0</v>
      </c>
      <c r="AU64">
        <f>IFERROR(COUNTIF(Votes!$B64:$J64,PlayerVoteCount!AU$2)*Votes!$A64, "-")</f>
        <v>0</v>
      </c>
      <c r="AV64">
        <f>IFERROR(COUNTIF(Votes!$B64:$J64,PlayerVoteCount!AV$2)*Votes!$A64, "-")</f>
        <v>0</v>
      </c>
      <c r="AW64">
        <f>IFERROR(COUNTIF(Votes!$B64:$J64,PlayerVoteCount!AW$2)*Votes!$A64, "-")</f>
        <v>0</v>
      </c>
      <c r="AX64">
        <f>IFERROR(COUNTIF(Votes!$B64:$J64,PlayerVoteCount!AX$2)*Votes!$A64, "-")</f>
        <v>0</v>
      </c>
      <c r="AY64">
        <f>IFERROR(COUNTIF(Votes!$B64:$J64,PlayerVoteCount!AY$2)*Votes!$A64, "-")</f>
        <v>0</v>
      </c>
      <c r="AZ64">
        <f>IFERROR(COUNTIF(Votes!$B64:$J64,PlayerVoteCount!AZ$2)*Votes!$A64, "-")</f>
        <v>0</v>
      </c>
      <c r="BA64">
        <f>IFERROR(COUNTIF(Votes!$B64:$J64,PlayerVoteCount!BA$2)*Votes!$A64, "-")</f>
        <v>0</v>
      </c>
      <c r="BB64">
        <f>IFERROR(COUNTIF(Votes!$B64:$J64,PlayerVoteCount!BB$2)*Votes!$A64, "-")</f>
        <v>0</v>
      </c>
      <c r="BC64">
        <f>IFERROR(COUNTIF(Votes!$B64:$J64,PlayerVoteCount!BC$2)*Votes!$A64, "-")</f>
        <v>0</v>
      </c>
      <c r="BD64">
        <f>IFERROR(COUNTIF(Votes!$B64:$J64,PlayerVoteCount!BD$2)*Votes!$A64, "-")</f>
        <v>0</v>
      </c>
      <c r="BE64">
        <f>IFERROR(COUNTIF(Votes!$B64:$J64,PlayerVoteCount!BE$2)*Votes!$A64, "-")</f>
        <v>0</v>
      </c>
      <c r="BF64">
        <f>IFERROR(COUNTIF(Votes!$B64:$J64,PlayerVoteCount!BF$2)*Votes!$A64, "-")</f>
        <v>0</v>
      </c>
      <c r="BG64">
        <f>IFERROR(COUNTIF(Votes!$B64:$J64,PlayerVoteCount!BG$2)*Votes!$A64, "-")</f>
        <v>0</v>
      </c>
      <c r="BH64">
        <f>IFERROR(COUNTIF(Votes!$B64:$J64,PlayerVoteCount!BH$2)*Votes!$A64, "-")</f>
        <v>0</v>
      </c>
      <c r="BI64">
        <f>IFERROR(COUNTIF(Votes!$B64:$J64,PlayerVoteCount!BI$2)*Votes!$A64, "-")</f>
        <v>0</v>
      </c>
      <c r="BJ64">
        <f>IFERROR(COUNTIF(Votes!$B64:$J64,PlayerVoteCount!BJ$2)*Votes!$A64, "-")</f>
        <v>0</v>
      </c>
      <c r="BK64">
        <f>IFERROR(COUNTIF(Votes!$B64:$J64,PlayerVoteCount!BK$2)*Votes!$A64, "-")</f>
        <v>0</v>
      </c>
      <c r="BL64">
        <f>IFERROR(COUNTIF(Votes!$B64:$J64,PlayerVoteCount!BL$2)*Votes!$A64, "-")</f>
        <v>0</v>
      </c>
      <c r="BM64">
        <f>IFERROR(COUNTIF(Votes!$B64:$J64,PlayerVoteCount!BM$2)*Votes!$A64, "-")</f>
        <v>0</v>
      </c>
      <c r="BN64">
        <f>IFERROR(COUNTIF(Votes!$B64:$J64,PlayerVoteCount!BN$2)*Votes!$A64, "-")</f>
        <v>0</v>
      </c>
      <c r="BO64">
        <f>IFERROR(COUNTIF(Votes!$B64:$J64,PlayerVoteCount!BO$2)*Votes!$A64, "-")</f>
        <v>0</v>
      </c>
      <c r="BP64">
        <f>IFERROR(COUNTIF(Votes!$B64:$J64,PlayerVoteCount!BP$2)*Votes!$A64, "-")</f>
        <v>0</v>
      </c>
      <c r="BQ64">
        <f>IFERROR(COUNTIF(Votes!$B64:$J64,PlayerVoteCount!BQ$2)*Votes!$A64, "-")</f>
        <v>0</v>
      </c>
      <c r="BR64">
        <f>IFERROR(COUNTIF(Votes!$B64:$J64,PlayerVoteCount!BR$2)*Votes!$A64, "-")</f>
        <v>0</v>
      </c>
      <c r="BS64">
        <f>IFERROR(COUNTIF(Votes!$B64:$J64,PlayerVoteCount!BS$2)*Votes!$A64, "-")</f>
        <v>0</v>
      </c>
      <c r="BT64">
        <f>IFERROR(COUNTIF(Votes!$B64:$J64,PlayerVoteCount!BT$2)*Votes!$A64, "-")</f>
        <v>0</v>
      </c>
      <c r="BU64">
        <f>IFERROR(COUNTIF(Votes!$B64:$J64,PlayerVoteCount!BU$2)*Votes!$A64, "-")</f>
        <v>0</v>
      </c>
      <c r="BV64">
        <f>IFERROR(COUNTIF(Votes!$B64:$J64,PlayerVoteCount!BV$2)*Votes!$A64, "-")</f>
        <v>0</v>
      </c>
      <c r="BW64">
        <f>IFERROR(COUNTIF(Votes!$B64:$J64,PlayerVoteCount!BW$2)*Votes!$A64, "-")</f>
        <v>0</v>
      </c>
      <c r="BX64">
        <f>IFERROR(COUNTIF(Votes!$B64:$J64,PlayerVoteCount!BX$2)*Votes!$A64, "-")</f>
        <v>0</v>
      </c>
      <c r="BY64">
        <f>IFERROR(COUNTIF(Votes!$B64:$J64,PlayerVoteCount!BY$2)*Votes!$A64, "-")</f>
        <v>0</v>
      </c>
      <c r="BZ64">
        <f>IFERROR(COUNTIF(Votes!$B64:$J64,PlayerVoteCount!BZ$2)*Votes!$A64, "-")</f>
        <v>0</v>
      </c>
      <c r="CA64">
        <f>IFERROR(COUNTIF(Votes!$B64:$J64,PlayerVoteCount!CA$2)*Votes!$A64, "-")</f>
        <v>0</v>
      </c>
      <c r="CB64">
        <f>IFERROR(COUNTIF(Votes!$B64:$J64,PlayerVoteCount!CB$2)*Votes!$A64, "-")</f>
        <v>0</v>
      </c>
      <c r="CC64">
        <f>IFERROR(COUNTIF(Votes!$B64:$J64,PlayerVoteCount!CC$2)*Votes!$A64, "-")</f>
        <v>0</v>
      </c>
      <c r="CD64">
        <f>IFERROR(COUNTIF(Votes!$B64:$J64,PlayerVoteCount!CD$2)*Votes!$A64, "-")</f>
        <v>0</v>
      </c>
      <c r="CE64">
        <f>IFERROR(COUNTIF(Votes!$B64:$J64,PlayerVoteCount!CE$2)*Votes!$A64, "-")</f>
        <v>0</v>
      </c>
      <c r="CF64">
        <f>IFERROR(COUNTIF(Votes!$B64:$J64,PlayerVoteCount!CF$2)*Votes!$A64, "-")</f>
        <v>0</v>
      </c>
      <c r="CG64">
        <f>IFERROR(COUNTIF(Votes!$B64:$J64,PlayerVoteCount!CG$2)*Votes!$A64, "-")</f>
        <v>0</v>
      </c>
      <c r="CH64">
        <f>IFERROR(COUNTIF(Votes!$B64:$J64,PlayerVoteCount!CH$2)*Votes!$A64, "-")</f>
        <v>0</v>
      </c>
      <c r="CI64">
        <f>IFERROR(COUNTIF(Votes!$B64:$J64,PlayerVoteCount!CI$2)*Votes!$A64, "-")</f>
        <v>0</v>
      </c>
      <c r="CJ64">
        <f>IFERROR(COUNTIF(Votes!$B64:$J64,PlayerVoteCount!CJ$2)*Votes!$A64, "-")</f>
        <v>0</v>
      </c>
      <c r="CK64">
        <f>IFERROR(COUNTIF(Votes!$B64:$J64,PlayerVoteCount!CK$2)*Votes!$A64, "-")</f>
        <v>0</v>
      </c>
      <c r="CL64">
        <f>IFERROR(COUNTIF(Votes!$B64:$J64,PlayerVoteCount!CL$2)*Votes!$A64, "-")</f>
        <v>0</v>
      </c>
      <c r="CM64">
        <f>IFERROR(COUNTIF(Votes!$B64:$J64,PlayerVoteCount!CM$2)*Votes!$A64, "-")</f>
        <v>0</v>
      </c>
      <c r="CN64">
        <f>IFERROR(COUNTIF(Votes!$B64:$J64,PlayerVoteCount!CN$2)*Votes!$A64, "-")</f>
        <v>0</v>
      </c>
      <c r="CO64">
        <f>IFERROR(COUNTIF(Votes!$B64:$J64,PlayerVoteCount!CO$2)*Votes!$A64, "-")</f>
        <v>0</v>
      </c>
      <c r="CP64">
        <f>IFERROR(COUNTIF(Votes!$B64:$J64,PlayerVoteCount!CP$2)*Votes!$A64, "-")</f>
        <v>0</v>
      </c>
      <c r="CQ64">
        <f>IFERROR(COUNTIF(Votes!$B64:$J64,PlayerVoteCount!CQ$2)*Votes!$A64, "-")</f>
        <v>0</v>
      </c>
      <c r="CR64">
        <f>IFERROR(COUNTIF(Votes!$B64:$J64,PlayerVoteCount!CR$2)*Votes!$A64, "-")</f>
        <v>0</v>
      </c>
      <c r="CS64">
        <f>IFERROR(COUNTIF(Votes!$B64:$J64,PlayerVoteCount!CS$2)*Votes!$A64, "-")</f>
        <v>0</v>
      </c>
      <c r="CT64">
        <f>IFERROR(COUNTIF(Votes!$B64:$J64,PlayerVoteCount!CT$2)*Votes!$A64, "-")</f>
        <v>0</v>
      </c>
      <c r="CU64">
        <f>IFERROR(COUNTIF(Votes!$B64:$J64,PlayerVoteCount!CU$2)*Votes!$A64, "-")</f>
        <v>0</v>
      </c>
      <c r="CV64">
        <f>IFERROR(COUNTIF(Votes!$B64:$J64,PlayerVoteCount!CV$2)*Votes!$A64, "-")</f>
        <v>0</v>
      </c>
      <c r="CW64">
        <f>IFERROR(COUNTIF(Votes!$B64:$J64,PlayerVoteCount!CW$2)*Votes!$A64, "-")</f>
        <v>0</v>
      </c>
      <c r="CX64">
        <f>IFERROR(COUNTIF(Votes!$B64:$J64,PlayerVoteCount!CX$2)*Votes!$A64, "-")</f>
        <v>0</v>
      </c>
      <c r="CY64">
        <f>IFERROR(COUNTIF(Votes!$B64:$J64,PlayerVoteCount!CY$2)*Votes!$A64, "-")</f>
        <v>0</v>
      </c>
      <c r="CZ64">
        <f>IFERROR(COUNTIF(Votes!$B64:$J64,PlayerVoteCount!CZ$2)*Votes!$A64, "-")</f>
        <v>0</v>
      </c>
      <c r="DA64">
        <f>IFERROR(COUNTIF(Votes!$B64:$J64,PlayerVoteCount!DA$2)*Votes!$A64, "-")</f>
        <v>0</v>
      </c>
      <c r="DB64">
        <f>IFERROR(COUNTIF(Votes!$B64:$J64,PlayerVoteCount!DB$2)*Votes!$A64, "-")</f>
        <v>0</v>
      </c>
      <c r="DC64">
        <f>IFERROR(COUNTIF(Votes!$B64:$J64,PlayerVoteCount!DC$2)*Votes!$A64, "-")</f>
        <v>0</v>
      </c>
      <c r="DD64">
        <f>IFERROR(COUNTIF(Votes!$B64:$J64,PlayerVoteCount!DD$2)*Votes!$A64, "-")</f>
        <v>0</v>
      </c>
      <c r="DE64">
        <f>IFERROR(COUNTIF(Votes!$B64:$J64,PlayerVoteCount!DE$2)*Votes!$A64, "-")</f>
        <v>0</v>
      </c>
      <c r="DF64">
        <f>IFERROR(COUNTIF(Votes!$B64:$J64,PlayerVoteCount!DF$2)*Votes!$A64, "-")</f>
        <v>0</v>
      </c>
      <c r="DG64">
        <f>IFERROR(COUNTIF(Votes!$B64:$J64,PlayerVoteCount!DG$2)*Votes!$A64, "-")</f>
        <v>0</v>
      </c>
      <c r="DH64">
        <f>IFERROR(COUNTIF(Votes!$B64:$J64,PlayerVoteCount!DH$2)*Votes!$A64, "-")</f>
        <v>0</v>
      </c>
      <c r="DI64">
        <f>IFERROR(COUNTIF(Votes!$B64:$J64,PlayerVoteCount!DI$2)*Votes!$A64, "-")</f>
        <v>0</v>
      </c>
      <c r="DJ64">
        <f>IFERROR(COUNTIF(Votes!$B64:$J64,PlayerVoteCount!DJ$2)*Votes!$A64, "-")</f>
        <v>0</v>
      </c>
      <c r="DK64">
        <f>IFERROR(COUNTIF(Votes!$B64:$J64,PlayerVoteCount!DK$2)*Votes!$A64, "-")</f>
        <v>0</v>
      </c>
      <c r="DL64">
        <f>IFERROR(COUNTIF(Votes!$B64:$J64,PlayerVoteCount!DL$2)*Votes!$A64, "-")</f>
        <v>0</v>
      </c>
      <c r="DM64">
        <f>IFERROR(COUNTIF(Votes!$B64:$J64,PlayerVoteCount!DM$2)*Votes!$A64, "-")</f>
        <v>0</v>
      </c>
      <c r="DN64">
        <f>IFERROR(COUNTIF(Votes!$B64:$J64,PlayerVoteCount!DN$2)*Votes!$A64, "-")</f>
        <v>0</v>
      </c>
      <c r="DO64">
        <f>IFERROR(COUNTIF(Votes!$B64:$J64,PlayerVoteCount!DO$2)*Votes!$A64, "-")</f>
        <v>0</v>
      </c>
      <c r="DP64">
        <f>IFERROR(COUNTIF(Votes!$B64:$J64,PlayerVoteCount!DP$2)*Votes!$A64, "-")</f>
        <v>0</v>
      </c>
      <c r="DQ64">
        <f>IFERROR(COUNTIF(Votes!$B64:$J64,PlayerVoteCount!DQ$2)*Votes!$A64, "-")</f>
        <v>0</v>
      </c>
      <c r="DR64">
        <f>IFERROR(COUNTIF(Votes!$B64:$J64,PlayerVoteCount!DR$2)*Votes!$A64, "-")</f>
        <v>0</v>
      </c>
      <c r="DS64">
        <f>IFERROR(COUNTIF(Votes!$B64:$J64,PlayerVoteCount!DS$2)*Votes!$A64, "-")</f>
        <v>0</v>
      </c>
      <c r="DT64">
        <f>IFERROR(COUNTIF(Votes!$B64:$J64,PlayerVoteCount!DT$2)*Votes!$A64, "-")</f>
        <v>2</v>
      </c>
      <c r="DU64">
        <f>IFERROR(COUNTIF(Votes!$B64:$J64,PlayerVoteCount!DU$2)*Votes!$A64, "-")</f>
        <v>0</v>
      </c>
      <c r="DV64">
        <f>IFERROR(COUNTIF(Votes!$B64:$J64,PlayerVoteCount!DV$2)*Votes!$A64, "-")</f>
        <v>0</v>
      </c>
      <c r="DW64">
        <f>IFERROR(COUNTIF(Votes!$B64:$J64,PlayerVoteCount!DW$2)*Votes!$A64, "-")</f>
        <v>0</v>
      </c>
      <c r="DX64">
        <f>IFERROR(COUNTIF(Votes!$B64:$J64,PlayerVoteCount!DX$2)*Votes!$A64, "-")</f>
        <v>0</v>
      </c>
      <c r="DY64">
        <f>IFERROR(COUNTIF(Votes!$B64:$J64,PlayerVoteCount!DY$2)*Votes!$A64, "-")</f>
        <v>0</v>
      </c>
      <c r="DZ64">
        <f>IFERROR(COUNTIF(Votes!$B64:$J64,PlayerVoteCount!DZ$2)*Votes!$A64, "-")</f>
        <v>0</v>
      </c>
      <c r="EA64">
        <f>IFERROR(COUNTIF(Votes!$B64:$J64,PlayerVoteCount!EA$2)*Votes!$A64, "-")</f>
        <v>0</v>
      </c>
      <c r="EB64">
        <f>IFERROR(COUNTIF(Votes!$B64:$J64,PlayerVoteCount!EB$2)*Votes!$A64, "-")</f>
        <v>0</v>
      </c>
      <c r="EC64">
        <f>IFERROR(COUNTIF(Votes!$B64:$J64,PlayerVoteCount!EC$2)*Votes!$A64, "-")</f>
        <v>0</v>
      </c>
      <c r="ED64">
        <f>IFERROR(COUNTIF(Votes!$B64:$J64,PlayerVoteCount!ED$2)*Votes!$A64, "-")</f>
        <v>0</v>
      </c>
      <c r="EE64">
        <f>IFERROR(COUNTIF(Votes!$B64:$J64,PlayerVoteCount!EE$2)*Votes!$A64, "-")</f>
        <v>0</v>
      </c>
      <c r="EF64">
        <f>IFERROR(COUNTIF(Votes!$B64:$J64,PlayerVoteCount!EF$2)*Votes!$A64, "-")</f>
        <v>0</v>
      </c>
      <c r="EG64">
        <f>IFERROR(COUNTIF(Votes!$B64:$J64,PlayerVoteCount!EG$2)*Votes!$A64, "-")</f>
        <v>0</v>
      </c>
      <c r="EH64">
        <f>IFERROR(COUNTIF(Votes!$B64:$J64,PlayerVoteCount!EH$2)*Votes!$A64, "-")</f>
        <v>0</v>
      </c>
      <c r="EI64">
        <f>IFERROR(COUNTIF(Votes!$B64:$J64,PlayerVoteCount!EI$2)*Votes!$A64, "-")</f>
        <v>0</v>
      </c>
      <c r="EJ64">
        <f>IFERROR(COUNTIF(Votes!$B64:$J64,PlayerVoteCount!EJ$2)*Votes!$A64, "-")</f>
        <v>0</v>
      </c>
      <c r="EK64">
        <f>IFERROR(COUNTIF(Votes!$B64:$J64,PlayerVoteCount!EK$2)*Votes!$A64, "-")</f>
        <v>0</v>
      </c>
      <c r="EL64">
        <f>IFERROR(COUNTIF(Votes!$B64:$J64,PlayerVoteCount!EL$2)*Votes!$A64, "-")</f>
        <v>0</v>
      </c>
      <c r="EM64">
        <f>IFERROR(COUNTIF(Votes!$B64:$J64,PlayerVoteCount!EM$2)*Votes!$A64, "-")</f>
        <v>0</v>
      </c>
      <c r="EN64">
        <f>IFERROR(COUNTIF(Votes!$B64:$J64,PlayerVoteCount!EN$2)*Votes!$A64, "-")</f>
        <v>0</v>
      </c>
      <c r="EO64">
        <f>IFERROR(COUNTIF(Votes!$B64:$J64,PlayerVoteCount!EO$2)*Votes!$A64, "-")</f>
        <v>0</v>
      </c>
      <c r="EP64">
        <f>IFERROR(COUNTIF(Votes!$B64:$J64,PlayerVoteCount!EP$2)*Votes!$A64, "-")</f>
        <v>0</v>
      </c>
      <c r="EQ64">
        <f>IFERROR(COUNTIF(Votes!$B64:$J64,PlayerVoteCount!EQ$2)*Votes!$A64, "-")</f>
        <v>0</v>
      </c>
      <c r="ER64">
        <f>IFERROR(COUNTIF(Votes!$B64:$J64,PlayerVoteCount!ER$2)*Votes!$A64, "-")</f>
        <v>0</v>
      </c>
      <c r="ES64">
        <f>IFERROR(COUNTIF(Votes!$B64:$J64,PlayerVoteCount!ES$2)*Votes!$A64, "-")</f>
        <v>0</v>
      </c>
      <c r="ET64">
        <f>IFERROR(COUNTIF(Votes!$B64:$J64,PlayerVoteCount!ET$2)*Votes!$A64, "-")</f>
        <v>0</v>
      </c>
      <c r="EU64">
        <f>IFERROR(COUNTIF(Votes!$B64:$J64,PlayerVoteCount!EU$2)*Votes!$A64, "-")</f>
        <v>0</v>
      </c>
      <c r="EV64">
        <f>IFERROR(COUNTIF(Votes!$B64:$J64,PlayerVoteCount!EV$2)*Votes!$A64, "-")</f>
        <v>0</v>
      </c>
      <c r="EW64">
        <f>IFERROR(COUNTIF(Votes!$B64:$J64,PlayerVoteCount!EW$2)*Votes!$A64, "-")</f>
        <v>0</v>
      </c>
      <c r="EX64">
        <f>IFERROR(COUNTIF(Votes!$B64:$J64,PlayerVoteCount!EX$2)*Votes!$A64, "-")</f>
        <v>0</v>
      </c>
      <c r="EY64">
        <f>IFERROR(COUNTIF(Votes!$B64:$J64,PlayerVoteCount!EY$2)*Votes!$A64, "-")</f>
        <v>0</v>
      </c>
      <c r="EZ64">
        <f>IFERROR(COUNTIF(Votes!$B64:$J64,PlayerVoteCount!EZ$2)*Votes!$A64, "-")</f>
        <v>0</v>
      </c>
      <c r="FA64">
        <f>IFERROR(COUNTIF(Votes!$B64:$J64,PlayerVoteCount!FA$2)*Votes!$A64, "-")</f>
        <v>0</v>
      </c>
      <c r="FB64">
        <f>IFERROR(COUNTIF(Votes!$B64:$J64,PlayerVoteCount!FB$2)*Votes!$A64, "-")</f>
        <v>0</v>
      </c>
      <c r="FC64">
        <f>IFERROR(COUNTIF(Votes!$B64:$J64,PlayerVoteCount!FC$2)*Votes!$A64, "-")</f>
        <v>0</v>
      </c>
      <c r="FD64">
        <f>IFERROR(COUNTIF(Votes!$B64:$J64,PlayerVoteCount!FD$2)*Votes!$A64, "-")</f>
        <v>0</v>
      </c>
      <c r="FE64">
        <f>IFERROR(COUNTIF(Votes!$B64:$J64,PlayerVoteCount!FE$2)*Votes!$A64, "-")</f>
        <v>0</v>
      </c>
      <c r="FF64">
        <f>IFERROR(COUNTIF(Votes!$B64:$J64,PlayerVoteCount!FF$2)*Votes!$A64, "-")</f>
        <v>0</v>
      </c>
      <c r="FG64">
        <f>IFERROR(COUNTIF(Votes!$B64:$J64,PlayerVoteCount!FG$2)*Votes!$A64, "-")</f>
        <v>0</v>
      </c>
      <c r="FH64">
        <f>IFERROR(COUNTIF(Votes!$B64:$J64,PlayerVoteCount!FH$2)*Votes!$A64, "-")</f>
        <v>0</v>
      </c>
      <c r="FI64">
        <f>IFERROR(COUNTIF(Votes!$B64:$J64,PlayerVoteCount!FI$2)*Votes!$A64, "-")</f>
        <v>0</v>
      </c>
      <c r="FJ64">
        <f>IFERROR(COUNTIF(Votes!$B64:$J64,PlayerVoteCount!FJ$2)*Votes!$A64, "-")</f>
        <v>0</v>
      </c>
      <c r="FK64">
        <f>IFERROR(COUNTIF(Votes!$B64:$J64,PlayerVoteCount!FK$2)*Votes!$A64, "-")</f>
        <v>0</v>
      </c>
      <c r="FL64">
        <f>IFERROR(COUNTIF(Votes!$B64:$J64,PlayerVoteCount!FL$2)*Votes!$A64, "-")</f>
        <v>0</v>
      </c>
      <c r="FM64">
        <f>IFERROR(COUNTIF(Votes!$B64:$J64,PlayerVoteCount!FM$2)*Votes!$A64, "-")</f>
        <v>0</v>
      </c>
      <c r="FN64">
        <f>IFERROR(COUNTIF(Votes!$B64:$J64,PlayerVoteCount!FN$2)*Votes!$A64, "-")</f>
        <v>0</v>
      </c>
      <c r="FO64">
        <f>IFERROR(COUNTIF(Votes!$B64:$J64,PlayerVoteCount!FO$2)*Votes!$A64, "-")</f>
        <v>0</v>
      </c>
      <c r="FP64">
        <f>IFERROR(COUNTIF(Votes!$B64:$J64,PlayerVoteCount!FP$2)*Votes!$A64, "-")</f>
        <v>0</v>
      </c>
      <c r="FQ64">
        <f>IFERROR(COUNTIF(Votes!$B64:$J64,PlayerVoteCount!FQ$2)*Votes!$A64, "-")</f>
        <v>0</v>
      </c>
      <c r="FR64">
        <f>IFERROR(COUNTIF(Votes!$B64:$J64,PlayerVoteCount!FR$2)*Votes!$A64, "-")</f>
        <v>0</v>
      </c>
      <c r="FS64">
        <f>IFERROR(COUNTIF(Votes!$B64:$J64,PlayerVoteCount!FS$2)*Votes!$A64, "-")</f>
        <v>0</v>
      </c>
      <c r="FT64">
        <f>IFERROR(COUNTIF(Votes!$B64:$J64,PlayerVoteCount!FT$2)*Votes!$A64, "-")</f>
        <v>0</v>
      </c>
      <c r="FU64">
        <f>IFERROR(COUNTIF(Votes!$B64:$J64,PlayerVoteCount!FU$2)*Votes!$A64, "-")</f>
        <v>0</v>
      </c>
      <c r="FV64">
        <f>IFERROR(COUNTIF(Votes!$B64:$J64,PlayerVoteCount!FV$2)*Votes!$A64, "-")</f>
        <v>0</v>
      </c>
      <c r="FW64">
        <f>IFERROR(COUNTIF(Votes!$B64:$J64,PlayerVoteCount!FW$2)*Votes!$A64, "-")</f>
        <v>0</v>
      </c>
      <c r="FX64">
        <f>IFERROR(COUNTIF(Votes!$B64:$J64,PlayerVoteCount!FX$2)*Votes!$A64, "-")</f>
        <v>0</v>
      </c>
      <c r="FY64">
        <f>IFERROR(COUNTIF(Votes!$B64:$J64,PlayerVoteCount!FY$2)*Votes!$A64, "-")</f>
        <v>0</v>
      </c>
      <c r="FZ64">
        <f>IFERROR(COUNTIF(Votes!$B64:$J64,PlayerVoteCount!FZ$2)*Votes!$A64, "-")</f>
        <v>0</v>
      </c>
      <c r="GA64">
        <f>IFERROR(COUNTIF(Votes!$B64:$J64,PlayerVoteCount!GA$2)*Votes!$A64, "-")</f>
        <v>0</v>
      </c>
      <c r="GB64">
        <f>IFERROR(COUNTIF(Votes!$B64:$J64,PlayerVoteCount!GB$2)*Votes!$A64, "-")</f>
        <v>0</v>
      </c>
      <c r="GC64">
        <f>IFERROR(COUNTIF(Votes!$B64:$J64,PlayerVoteCount!GC$2)*Votes!$A64, "-")</f>
        <v>0</v>
      </c>
      <c r="GD64">
        <f>IFERROR(COUNTIF(Votes!$B64:$J64,PlayerVoteCount!GD$2)*Votes!$A64, "-")</f>
        <v>0</v>
      </c>
      <c r="GE64">
        <f>IFERROR(COUNTIF(Votes!$B64:$J64,PlayerVoteCount!GE$2)*Votes!$A64, "-")</f>
        <v>0</v>
      </c>
      <c r="GF64">
        <f>IFERROR(COUNTIF(Votes!$B64:$J64,PlayerVoteCount!GF$2)*Votes!$A64, "-")</f>
        <v>0</v>
      </c>
      <c r="GG64">
        <f>IFERROR(COUNTIF(Votes!$B64:$J64,PlayerVoteCount!GG$2)*Votes!$A64, "-")</f>
        <v>0</v>
      </c>
      <c r="GH64">
        <f>IFERROR(COUNTIF(Votes!$B64:$J64,PlayerVoteCount!GH$2)*Votes!$A64, "-")</f>
        <v>0</v>
      </c>
      <c r="GI64">
        <f>IFERROR(COUNTIF(Votes!$B64:$J64,PlayerVoteCount!GI$2)*Votes!$A64, "-")</f>
        <v>0</v>
      </c>
      <c r="GJ64">
        <f>IFERROR(COUNTIF(Votes!$B64:$J64,PlayerVoteCount!GJ$2)*Votes!$A64, "-")</f>
        <v>0</v>
      </c>
      <c r="GK64">
        <f>IFERROR(COUNTIF(Votes!$B64:$J64,PlayerVoteCount!GK$2)*Votes!$A64, "-")</f>
        <v>0</v>
      </c>
      <c r="GL64">
        <f>IFERROR(COUNTIF(Votes!$B64:$J64,PlayerVoteCount!GL$2)*Votes!$A64, "-")</f>
        <v>0</v>
      </c>
      <c r="GM64">
        <f>IFERROR(COUNTIF(Votes!$B64:$J64,PlayerVoteCount!GM$2)*Votes!$A64, "-")</f>
        <v>0</v>
      </c>
      <c r="GN64">
        <f>IFERROR(COUNTIF(Votes!$B64:$J64,PlayerVoteCount!GN$2)*Votes!$A64, "-")</f>
        <v>0</v>
      </c>
      <c r="GO64">
        <f>IFERROR(COUNTIF(Votes!$B64:$J64,PlayerVoteCount!GO$2)*Votes!$A64, "-")</f>
        <v>0</v>
      </c>
      <c r="GP64">
        <f>IFERROR(COUNTIF(Votes!$B64:$J64,PlayerVoteCount!GP$2)*Votes!$A64, "-")</f>
        <v>0</v>
      </c>
      <c r="GQ64">
        <f>IFERROR(COUNTIF(Votes!$B64:$J64,PlayerVoteCount!GQ$2)*Votes!$A64, "-")</f>
        <v>0</v>
      </c>
      <c r="GR64">
        <f>IFERROR(COUNTIF(Votes!$B64:$J64,PlayerVoteCount!GR$2)*Votes!$A64, "-")</f>
        <v>0</v>
      </c>
      <c r="GS64">
        <f>IFERROR(COUNTIF(Votes!$B64:$J64,PlayerVoteCount!GS$2)*Votes!$A64, "-")</f>
        <v>0</v>
      </c>
      <c r="GT64">
        <f>IFERROR(COUNTIF(Votes!$B64:$J64,PlayerVoteCount!GT$2)*Votes!$A64, "-")</f>
        <v>0</v>
      </c>
      <c r="GU64">
        <f>IFERROR(COUNTIF(Votes!$B64:$J64,PlayerVoteCount!GU$2)*Votes!$A64, "-")</f>
        <v>0</v>
      </c>
      <c r="GV64">
        <f>IFERROR(COUNTIF(Votes!$B64:$J64,PlayerVoteCount!GV$2)*Votes!$A64, "-")</f>
        <v>0</v>
      </c>
      <c r="GW64">
        <f>IFERROR(COUNTIF(Votes!$B64:$J64,PlayerVoteCount!GW$2)*Votes!$A64, "-")</f>
        <v>0</v>
      </c>
      <c r="GX64">
        <f>IFERROR(COUNTIF(Votes!$B64:$J64,PlayerVoteCount!GX$2)*Votes!$A64, "-")</f>
        <v>0</v>
      </c>
      <c r="GY64">
        <f>IFERROR(COUNTIF(Votes!$B64:$J64,PlayerVoteCount!GY$2)*Votes!$A64, "-")</f>
        <v>0</v>
      </c>
      <c r="GZ64">
        <f>IFERROR(COUNTIF(Votes!$B64:$J64,PlayerVoteCount!GZ$2)*Votes!$A64, "-")</f>
        <v>0</v>
      </c>
      <c r="HA64">
        <f>IFERROR(COUNTIF(Votes!$B64:$J64,PlayerVoteCount!HA$2)*Votes!$A64, "-")</f>
        <v>0</v>
      </c>
      <c r="HB64">
        <f>IFERROR(COUNTIF(Votes!$B64:$J64,PlayerVoteCount!HB$2)*Votes!$A64, "-")</f>
        <v>0</v>
      </c>
      <c r="HC64">
        <f>IFERROR(COUNTIF(Votes!$B64:$J64,PlayerVoteCount!HC$2)*Votes!$A64, "-")</f>
        <v>0</v>
      </c>
      <c r="HD64">
        <f>IFERROR(COUNTIF(Votes!$B64:$J64,PlayerVoteCount!HD$2)*Votes!$A64, "-")</f>
        <v>0</v>
      </c>
      <c r="HE64">
        <f>IFERROR(COUNTIF(Votes!$B64:$J64,PlayerVoteCount!HE$2)*Votes!$A64, "-")</f>
        <v>0</v>
      </c>
      <c r="HF64">
        <f>IFERROR(COUNTIF(Votes!$B64:$J64,PlayerVoteCount!HF$2)*Votes!$A64, "-")</f>
        <v>0</v>
      </c>
      <c r="HG64">
        <f>IFERROR(COUNTIF(Votes!$B64:$J64,PlayerVoteCount!HG$2)*Votes!$A64, "-")</f>
        <v>0</v>
      </c>
      <c r="HH64">
        <f>IFERROR(COUNTIF(Votes!$B64:$J64,PlayerVoteCount!HH$2)*Votes!$A64, "-")</f>
        <v>0</v>
      </c>
      <c r="HI64">
        <f>IFERROR(COUNTIF(Votes!$B64:$J64,PlayerVoteCount!HI$2)*Votes!$A64, "-")</f>
        <v>0</v>
      </c>
      <c r="HJ64">
        <f>IFERROR(COUNTIF(Votes!$B64:$J64,PlayerVoteCount!HJ$2)*Votes!$A64, "-")</f>
        <v>0</v>
      </c>
      <c r="HK64">
        <f>IFERROR(COUNTIF(Votes!$B64:$J64,PlayerVoteCount!HK$2)*Votes!$A64, "-")</f>
        <v>0</v>
      </c>
      <c r="HL64">
        <f>IFERROR(COUNTIF(Votes!$B64:$J64,PlayerVoteCount!HL$2)*Votes!$A64, "-")</f>
        <v>0</v>
      </c>
      <c r="HM64">
        <f>IFERROR(COUNTIF(Votes!$B64:$J64,PlayerVoteCount!HM$2)*Votes!$A64, "-")</f>
        <v>0</v>
      </c>
      <c r="HN64">
        <f>IFERROR(COUNTIF(Votes!$B64:$J64,PlayerVoteCount!HN$2)*Votes!$A64, "-")</f>
        <v>0</v>
      </c>
      <c r="HO64">
        <f>IFERROR(COUNTIF(Votes!$B64:$J64,PlayerVoteCount!HO$2)*Votes!$A64, "-")</f>
        <v>0</v>
      </c>
      <c r="HP64">
        <f>IFERROR(COUNTIF(Votes!$B64:$J64,PlayerVoteCount!HP$2)*Votes!$A64, "-")</f>
        <v>0</v>
      </c>
      <c r="HQ64">
        <f>IFERROR(COUNTIF(Votes!$B64:$J64,PlayerVoteCount!HQ$2)*Votes!$A64, "-")</f>
        <v>0</v>
      </c>
      <c r="HR64">
        <f>IFERROR(COUNTIF(Votes!$B64:$J64,PlayerVoteCount!HR$2)*Votes!$A64, "-")</f>
        <v>0</v>
      </c>
      <c r="HS64">
        <f>IFERROR(COUNTIF(Votes!$B64:$J64,PlayerVoteCount!HS$2)*Votes!$A64, "-")</f>
        <v>0</v>
      </c>
      <c r="HT64">
        <f>IFERROR(COUNTIF(Votes!$B64:$J64,PlayerVoteCount!HT$2)*Votes!$A64, "-")</f>
        <v>0</v>
      </c>
      <c r="HU64">
        <f>IFERROR(COUNTIF(Votes!$B64:$J64,PlayerVoteCount!HU$2)*Votes!$A64, "-")</f>
        <v>0</v>
      </c>
      <c r="HV64">
        <f>IFERROR(COUNTIF(Votes!$B64:$J64,PlayerVoteCount!HV$2)*Votes!$A64, "-")</f>
        <v>0</v>
      </c>
      <c r="HW64">
        <f>IFERROR(COUNTIF(Votes!$B64:$J64,PlayerVoteCount!HW$2)*Votes!$A64, "-")</f>
        <v>0</v>
      </c>
      <c r="HX64">
        <f>IFERROR(COUNTIF(Votes!$B64:$J64,PlayerVoteCount!HX$2)*Votes!$A64, "-")</f>
        <v>0</v>
      </c>
      <c r="HY64">
        <f>IFERROR(COUNTIF(Votes!$B64:$J64,PlayerVoteCount!HY$2)*Votes!$A64, "-")</f>
        <v>0</v>
      </c>
      <c r="HZ64">
        <f>IFERROR(COUNTIF(Votes!$B64:$J64,PlayerVoteCount!HZ$2)*Votes!$A64, "-")</f>
        <v>0</v>
      </c>
      <c r="IA64">
        <f>IFERROR(COUNTIF(Votes!$B64:$J64,PlayerVoteCount!IA$2)*Votes!$A64, "-")</f>
        <v>0</v>
      </c>
      <c r="IB64">
        <f>IFERROR(COUNTIF(Votes!$B64:$J64,PlayerVoteCount!IB$2)*Votes!$A64, "-")</f>
        <v>0</v>
      </c>
      <c r="IC64">
        <f>IFERROR(COUNTIF(Votes!$B64:$J64,PlayerVoteCount!IC$2)*Votes!$A64, "-")</f>
        <v>0</v>
      </c>
      <c r="ID64">
        <f>IFERROR(COUNTIF(Votes!$B64:$J64,PlayerVoteCount!ID$2)*Votes!$A64, "-")</f>
        <v>0</v>
      </c>
      <c r="IE64">
        <f>IFERROR(COUNTIF(Votes!$B64:$J64,PlayerVoteCount!IE$2)*Votes!$A64, "-")</f>
        <v>0</v>
      </c>
      <c r="IF64">
        <f>IFERROR(COUNTIF(Votes!$B64:$J64,PlayerVoteCount!IF$2)*Votes!$A64, "-")</f>
        <v>0</v>
      </c>
      <c r="IG64">
        <f>IFERROR(COUNTIF(Votes!$B64:$J64,PlayerVoteCount!IG$2)*Votes!$A64, "-")</f>
        <v>0</v>
      </c>
      <c r="IH64">
        <f>IFERROR(COUNTIF(Votes!$B64:$J64,PlayerVoteCount!IH$2)*Votes!$A64, "-")</f>
        <v>0</v>
      </c>
      <c r="II64">
        <f>IFERROR(COUNTIF(Votes!$B64:$J64,PlayerVoteCount!II$2)*Votes!$A64, "-")</f>
        <v>0</v>
      </c>
      <c r="IJ64">
        <f>IFERROR(COUNTIF(Votes!$B64:$J64,PlayerVoteCount!IJ$2)*Votes!$A64, "-")</f>
        <v>0</v>
      </c>
      <c r="IK64">
        <f>IFERROR(COUNTIF(Votes!$B64:$J64,PlayerVoteCount!IK$2)*Votes!$A64, "-")</f>
        <v>0</v>
      </c>
      <c r="IL64">
        <f>IFERROR(COUNTIF(Votes!$B64:$J64,PlayerVoteCount!IL$2)*Votes!$A64, "-")</f>
        <v>0</v>
      </c>
      <c r="IM64">
        <f>IFERROR(COUNTIF(Votes!$B64:$J64,PlayerVoteCount!IM$2)*Votes!$A64, "-")</f>
        <v>0</v>
      </c>
      <c r="IN64">
        <f>IFERROR(COUNTIF(Votes!$B64:$J64,PlayerVoteCount!IN$2)*Votes!$A64, "-")</f>
        <v>0</v>
      </c>
      <c r="IO64">
        <f>IFERROR(COUNTIF(Votes!$B64:$J64,PlayerVoteCount!IO$2)*Votes!$A64, "-")</f>
        <v>0</v>
      </c>
      <c r="IP64">
        <f>IFERROR(COUNTIF(Votes!$B64:$J64,PlayerVoteCount!IP$2)*Votes!$A64, "-")</f>
        <v>0</v>
      </c>
      <c r="IQ64">
        <f>IFERROR(COUNTIF(Votes!$B64:$J64,PlayerVoteCount!IQ$2)*Votes!$A64, "-")</f>
        <v>0</v>
      </c>
      <c r="IR64">
        <f>IFERROR(COUNTIF(Votes!$B64:$J64,PlayerVoteCount!IR$2)*Votes!$A64, "-")</f>
        <v>0</v>
      </c>
      <c r="IS64">
        <f>IFERROR(COUNTIF(Votes!$B64:$J64,PlayerVoteCount!IS$2)*Votes!$A64, "-")</f>
        <v>0</v>
      </c>
      <c r="IT64">
        <f>IFERROR(COUNTIF(Votes!$B64:$J64,PlayerVoteCount!IT$2)*Votes!$A64, "-")</f>
        <v>0</v>
      </c>
      <c r="IU64">
        <f>IFERROR(COUNTIF(Votes!$B64:$J64,PlayerVoteCount!IU$2)*Votes!$A64, "-")</f>
        <v>0</v>
      </c>
      <c r="IV64">
        <f>IFERROR(COUNTIF(Votes!$B64:$J64,PlayerVoteCount!IV$2)*Votes!$A64, "-")</f>
        <v>0</v>
      </c>
      <c r="IW64">
        <f>IFERROR(COUNTIF(Votes!$B64:$J64,PlayerVoteCount!IW$2)*Votes!$A64, "-")</f>
        <v>0</v>
      </c>
      <c r="IX64">
        <f>IFERROR(COUNTIF(Votes!$B64:$J64,PlayerVoteCount!IX$2)*Votes!$A64, "-")</f>
        <v>0</v>
      </c>
      <c r="IY64">
        <f>IFERROR(COUNTIF(Votes!$B64:$J64,PlayerVoteCount!IY$2)*Votes!$A64, "-")</f>
        <v>0</v>
      </c>
      <c r="IZ64">
        <f>IFERROR(COUNTIF(Votes!$B64:$J64,PlayerVoteCount!IZ$2)*Votes!$A64, "-")</f>
        <v>0</v>
      </c>
      <c r="JA64">
        <f>IFERROR(COUNTIF(Votes!$B64:$J64,PlayerVoteCount!JA$2)*Votes!$A64, "-")</f>
        <v>0</v>
      </c>
      <c r="JB64">
        <f>IFERROR(COUNTIF(Votes!$B64:$J64,PlayerVoteCount!JB$2)*Votes!$A64, "-")</f>
        <v>2</v>
      </c>
      <c r="JC64">
        <f>IFERROR(COUNTIF(Votes!$B64:$J64,PlayerVoteCount!JC$2)*Votes!$A64, "-")</f>
        <v>0</v>
      </c>
      <c r="JD64">
        <f>IFERROR(COUNTIF(Votes!$B64:$J64,PlayerVoteCount!JD$2)*Votes!$A64, "-")</f>
        <v>0</v>
      </c>
      <c r="JE64">
        <f>IFERROR(COUNTIF(Votes!$B64:$J64,PlayerVoteCount!JE$2)*Votes!$A64, "-")</f>
        <v>2</v>
      </c>
      <c r="JF64">
        <f>IFERROR(COUNTIF(Votes!$B64:$J64,PlayerVoteCount!JF$2)*Votes!$A64, "-")</f>
        <v>0</v>
      </c>
      <c r="JG64">
        <f>IFERROR(COUNTIF(Votes!$B64:$J64,PlayerVoteCount!JG$2)*Votes!$A64, "-")</f>
        <v>0</v>
      </c>
      <c r="JH64">
        <f>IFERROR(COUNTIF(Votes!$B64:$J64,PlayerVoteCount!JH$2)*Votes!$A64, "-")</f>
        <v>0</v>
      </c>
      <c r="JI64">
        <f>IFERROR(COUNTIF(Votes!$B64:$J64,PlayerVoteCount!JI$2)*Votes!$A64, "-")</f>
        <v>0</v>
      </c>
      <c r="JJ64">
        <f>IFERROR(COUNTIF(Votes!$B64:$J64,PlayerVoteCount!JJ$2)*Votes!$A64, "-")</f>
        <v>0</v>
      </c>
      <c r="JK64">
        <f>IFERROR(COUNTIF(Votes!$B64:$J64,PlayerVoteCount!JK$2)*Votes!$A64, "-")</f>
        <v>0</v>
      </c>
      <c r="JL64">
        <f>IFERROR(COUNTIF(Votes!$B64:$J64,PlayerVoteCount!JL$2)*Votes!$A64, "-")</f>
        <v>0</v>
      </c>
      <c r="JM64">
        <f>IFERROR(COUNTIF(Votes!$B64:$J64,PlayerVoteCount!JM$2)*Votes!$A64, "-")</f>
        <v>0</v>
      </c>
      <c r="JN64">
        <f>IFERROR(COUNTIF(Votes!$B64:$J64,PlayerVoteCount!JN$2)*Votes!$A64, "-")</f>
        <v>0</v>
      </c>
      <c r="JO64">
        <f>IFERROR(COUNTIF(Votes!$B64:$J64,PlayerVoteCount!JO$2)*Votes!$A64, "-")</f>
        <v>0</v>
      </c>
      <c r="JP64">
        <f>IFERROR(COUNTIF(Votes!$B64:$J64,PlayerVoteCount!JP$2)*Votes!$A64, "-")</f>
        <v>0</v>
      </c>
      <c r="JQ64">
        <f>IFERROR(COUNTIF(Votes!$B64:$J64,PlayerVoteCount!JQ$2)*Votes!$A64, "-")</f>
        <v>0</v>
      </c>
      <c r="JR64">
        <f>IFERROR(COUNTIF(Votes!$B64:$J64,PlayerVoteCount!JR$2)*Votes!$A64, "-")</f>
        <v>0</v>
      </c>
      <c r="JS64">
        <f>IFERROR(COUNTIF(Votes!$B64:$J64,PlayerVoteCount!JS$2)*Votes!$A64, "-")</f>
        <v>0</v>
      </c>
      <c r="JT64">
        <f>IFERROR(COUNTIF(Votes!$B64:$J64,PlayerVoteCount!JT$2)*Votes!$A64, "-")</f>
        <v>0</v>
      </c>
      <c r="JU64">
        <f>IFERROR(COUNTIF(Votes!$B64:$J64,PlayerVoteCount!JU$2)*Votes!$A64, "-")</f>
        <v>0</v>
      </c>
      <c r="JV64">
        <f>IFERROR(COUNTIF(Votes!$B64:$J64,PlayerVoteCount!JV$2)*Votes!$A64, "-")</f>
        <v>0</v>
      </c>
      <c r="JW64">
        <f>IFERROR(COUNTIF(Votes!$B64:$J64,PlayerVoteCount!JW$2)*Votes!$A64, "-")</f>
        <v>0</v>
      </c>
      <c r="JX64">
        <f>IFERROR(COUNTIF(Votes!$B64:$J64,PlayerVoteCount!JX$2)*Votes!$A64, "-")</f>
        <v>0</v>
      </c>
      <c r="JY64">
        <f>IFERROR(COUNTIF(Votes!$B64:$J64,PlayerVoteCount!JY$2)*Votes!$A64, "-")</f>
        <v>0</v>
      </c>
      <c r="JZ64">
        <f>IFERROR(COUNTIF(Votes!$B64:$J64,PlayerVoteCount!JZ$2)*Votes!$A64, "-")</f>
        <v>0</v>
      </c>
      <c r="KA64">
        <f>IFERROR(COUNTIF(Votes!$B64:$J64,PlayerVoteCount!KA$2)*Votes!$A64, "-")</f>
        <v>0</v>
      </c>
      <c r="KB64">
        <f>IFERROR(COUNTIF(Votes!$B64:$J64,PlayerVoteCount!KB$2)*Votes!$A64, "-")</f>
        <v>0</v>
      </c>
      <c r="KC64">
        <f>IFERROR(COUNTIF(Votes!$B64:$J64,PlayerVoteCount!KC$2)*Votes!$A64, "-")</f>
        <v>0</v>
      </c>
      <c r="KD64">
        <f>IFERROR(COUNTIF(Votes!$B64:$J64,PlayerVoteCount!KD$2)*Votes!$A64, "-")</f>
        <v>0</v>
      </c>
      <c r="KE64">
        <f>IFERROR(COUNTIF(Votes!$B64:$J64,PlayerVoteCount!KE$2)*Votes!$A64, "-")</f>
        <v>0</v>
      </c>
      <c r="KF64">
        <f>IFERROR(COUNTIF(Votes!$B64:$J64,PlayerVoteCount!KF$2)*Votes!$A64, "-")</f>
        <v>0</v>
      </c>
      <c r="KG64">
        <f>IFERROR(COUNTIF(Votes!$B64:$J64,PlayerVoteCount!KG$2)*Votes!$A64, "-")</f>
        <v>0</v>
      </c>
      <c r="KH64">
        <f>IFERROR(COUNTIF(Votes!$B64:$J64,PlayerVoteCount!KH$2)*Votes!$A64, "-")</f>
        <v>0</v>
      </c>
      <c r="KI64">
        <f>IFERROR(COUNTIF(Votes!$B64:$J64,PlayerVoteCount!KI$2)*Votes!$A64, "-")</f>
        <v>0</v>
      </c>
      <c r="KJ64">
        <f>IFERROR(COUNTIF(Votes!$B64:$J64,PlayerVoteCount!KJ$2)*Votes!$A64, "-")</f>
        <v>0</v>
      </c>
      <c r="KK64">
        <f>IFERROR(COUNTIF(Votes!$B64:$J64,PlayerVoteCount!KK$2)*Votes!$A64, "-")</f>
        <v>0</v>
      </c>
      <c r="KL64">
        <f>IFERROR(COUNTIF(Votes!$B64:$J64,PlayerVoteCount!KL$2)*Votes!$A64, "-")</f>
        <v>0</v>
      </c>
      <c r="KM64">
        <f>IFERROR(COUNTIF(Votes!$B64:$J64,PlayerVoteCount!KM$2)*Votes!$A64, "-")</f>
        <v>0</v>
      </c>
      <c r="KN64">
        <f>IFERROR(COUNTIF(Votes!$B64:$J64,PlayerVoteCount!KN$2)*Votes!$A64, "-")</f>
        <v>0</v>
      </c>
      <c r="KO64">
        <f>IFERROR(COUNTIF(Votes!$B64:$J64,PlayerVoteCount!KO$2)*Votes!$A64, "-")</f>
        <v>0</v>
      </c>
      <c r="KP64">
        <f>IFERROR(COUNTIF(Votes!$B64:$J64,PlayerVoteCount!KP$2)*Votes!$A64, "-")</f>
        <v>0</v>
      </c>
      <c r="KQ64">
        <f>IFERROR(COUNTIF(Votes!$B64:$J64,PlayerVoteCount!KQ$2)*Votes!$A64, "-")</f>
        <v>0</v>
      </c>
      <c r="KR64">
        <f>IFERROR(COUNTIF(Votes!$B64:$J64,PlayerVoteCount!KR$2)*Votes!$A64, "-")</f>
        <v>0</v>
      </c>
      <c r="KS64">
        <f>IFERROR(COUNTIF(Votes!$B64:$J64,PlayerVoteCount!KS$2)*Votes!$A64, "-")</f>
        <v>0</v>
      </c>
      <c r="KT64">
        <f>IFERROR(COUNTIF(Votes!$B64:$J64,PlayerVoteCount!KT$2)*Votes!$A64, "-")</f>
        <v>0</v>
      </c>
      <c r="KU64">
        <f>IFERROR(COUNTIF(Votes!$B64:$J64,PlayerVoteCount!KU$2)*Votes!$A64, "-")</f>
        <v>0</v>
      </c>
      <c r="KV64">
        <f>IFERROR(COUNTIF(Votes!$B64:$J64,PlayerVoteCount!KV$2)*Votes!$A64, "-")</f>
        <v>0</v>
      </c>
      <c r="KW64">
        <f>IFERROR(COUNTIF(Votes!$B64:$J64,PlayerVoteCount!KW$2)*Votes!$A64, "-")</f>
        <v>0</v>
      </c>
      <c r="KX64">
        <f>IFERROR(COUNTIF(Votes!$B64:$J64,PlayerVoteCount!KX$2)*Votes!$A64, "-")</f>
        <v>0</v>
      </c>
      <c r="KY64">
        <f>IFERROR(COUNTIF(Votes!$B64:$J64,PlayerVoteCount!KY$2)*Votes!$A64, "-")</f>
        <v>0</v>
      </c>
      <c r="KZ64">
        <f>IFERROR(COUNTIF(Votes!$B64:$J64,PlayerVoteCount!KZ$2)*Votes!$A64, "-")</f>
        <v>0</v>
      </c>
      <c r="LA64">
        <f>IFERROR(COUNTIF(Votes!$B64:$J64,PlayerVoteCount!LA$2)*Votes!$A64, "-")</f>
        <v>0</v>
      </c>
      <c r="LB64">
        <f>IFERROR(COUNTIF(Votes!$B64:$J64,PlayerVoteCount!LB$2)*Votes!$A64, "-")</f>
        <v>0</v>
      </c>
      <c r="LC64">
        <f>IFERROR(COUNTIF(Votes!$B64:$J64,PlayerVoteCount!LC$2)*Votes!$A64, "-")</f>
        <v>0</v>
      </c>
      <c r="LD64">
        <f>IFERROR(COUNTIF(Votes!$B64:$J64,PlayerVoteCount!LD$2)*Votes!$A64, "-")</f>
        <v>0</v>
      </c>
      <c r="LE64">
        <f>IFERROR(COUNTIF(Votes!$B64:$J64,PlayerVoteCount!LE$2)*Votes!$A64, "-")</f>
        <v>0</v>
      </c>
      <c r="LF64">
        <f>IFERROR(COUNTIF(Votes!$B64:$J64,PlayerVoteCount!LF$2)*Votes!$A64, "-")</f>
        <v>0</v>
      </c>
      <c r="LG64">
        <f>IFERROR(COUNTIF(Votes!$B64:$J64,PlayerVoteCount!LG$2)*Votes!$A64, "-")</f>
        <v>0</v>
      </c>
      <c r="LH64">
        <f>IFERROR(COUNTIF(Votes!$B64:$J64,PlayerVoteCount!LH$2)*Votes!$A64, "-")</f>
        <v>0</v>
      </c>
      <c r="LI64">
        <f>IFERROR(COUNTIF(Votes!$B64:$J64,PlayerVoteCount!LI$2)*Votes!$A64, "-")</f>
        <v>0</v>
      </c>
      <c r="LJ64">
        <f>IFERROR(COUNTIF(Votes!$B64:$J64,PlayerVoteCount!LJ$2)*Votes!$A64, "-")</f>
        <v>0</v>
      </c>
      <c r="LK64">
        <f>IFERROR(COUNTIF(Votes!$B64:$J64,PlayerVoteCount!LK$2)*Votes!$A64, "-")</f>
        <v>0</v>
      </c>
      <c r="LL64">
        <f>IFERROR(COUNTIF(Votes!$B64:$J64,PlayerVoteCount!LL$2)*Votes!$A64, "-")</f>
        <v>0</v>
      </c>
      <c r="LM64">
        <f>IFERROR(COUNTIF(Votes!$B64:$J64,PlayerVoteCount!LM$2)*Votes!$A64, "-")</f>
        <v>0</v>
      </c>
      <c r="LN64">
        <f>IFERROR(COUNTIF(Votes!$B64:$J64,PlayerVoteCount!LN$2)*Votes!$A64, "-")</f>
        <v>0</v>
      </c>
      <c r="LO64">
        <f>IFERROR(COUNTIF(Votes!$B64:$J64,PlayerVoteCount!LO$2)*Votes!$A64, "-")</f>
        <v>0</v>
      </c>
      <c r="LP64">
        <f>IFERROR(COUNTIF(Votes!$B64:$J64,PlayerVoteCount!LP$2)*Votes!$A64, "-")</f>
        <v>0</v>
      </c>
      <c r="LQ64">
        <f>IFERROR(COUNTIF(Votes!$B64:$J64,PlayerVoteCount!LQ$2)*Votes!$A64, "-")</f>
        <v>0</v>
      </c>
      <c r="LR64">
        <f>IFERROR(COUNTIF(Votes!$B64:$J64,PlayerVoteCount!LR$2)*Votes!$A64, "-")</f>
        <v>0</v>
      </c>
      <c r="LS64">
        <f>IFERROR(COUNTIF(Votes!$B64:$J64,PlayerVoteCount!LS$2)*Votes!$A64, "-")</f>
        <v>0</v>
      </c>
      <c r="LT64">
        <f>IFERROR(COUNTIF(Votes!$B64:$J64,PlayerVoteCount!LT$2)*Votes!$A64, "-")</f>
        <v>0</v>
      </c>
      <c r="LU64">
        <f>IFERROR(COUNTIF(Votes!$B64:$J64,PlayerVoteCount!LU$2)*Votes!$A64, "-")</f>
        <v>2</v>
      </c>
      <c r="LV64">
        <f>IFERROR(COUNTIF(Votes!$B64:$J64,PlayerVoteCount!LV$2)*Votes!$A64, "-")</f>
        <v>0</v>
      </c>
      <c r="LW64">
        <f>IFERROR(COUNTIF(Votes!$B64:$J64,PlayerVoteCount!LW$2)*Votes!$A64, "-")</f>
        <v>0</v>
      </c>
      <c r="LX64">
        <f>IFERROR(COUNTIF(Votes!$B64:$J64,PlayerVoteCount!LX$2)*Votes!$A64, "-")</f>
        <v>0</v>
      </c>
      <c r="LY64">
        <f>IFERROR(COUNTIF(Votes!$B64:$J64,PlayerVoteCount!LY$2)*Votes!$A64, "-")</f>
        <v>0</v>
      </c>
      <c r="LZ64">
        <f>IFERROR(COUNTIF(Votes!$B64:$J64,PlayerVoteCount!LZ$2)*Votes!$A64, "-")</f>
        <v>0</v>
      </c>
      <c r="MA64">
        <f>IFERROR(COUNTIF(Votes!$B64:$J64,PlayerVoteCount!MA$2)*Votes!$A64, "-")</f>
        <v>0</v>
      </c>
      <c r="MB64">
        <f>IFERROR(COUNTIF(Votes!$B64:$J64,PlayerVoteCount!MB$2)*Votes!$A64, "-")</f>
        <v>0</v>
      </c>
      <c r="MC64">
        <f>IFERROR(COUNTIF(Votes!$B64:$J64,PlayerVoteCount!MC$2)*Votes!$A64, "-")</f>
        <v>0</v>
      </c>
      <c r="MD64">
        <f>IFERROR(COUNTIF(Votes!$B64:$J64,PlayerVoteCount!MD$2)*Votes!$A64, "-")</f>
        <v>0</v>
      </c>
      <c r="ME64">
        <f>IFERROR(COUNTIF(Votes!$B64:$J64,PlayerVoteCount!ME$2)*Votes!$A64, "-")</f>
        <v>0</v>
      </c>
      <c r="MF64">
        <f>IFERROR(COUNTIF(Votes!$B64:$J64,PlayerVoteCount!MF$2)*Votes!$A64, "-")</f>
        <v>0</v>
      </c>
      <c r="MG64">
        <f>IFERROR(COUNTIF(Votes!$B64:$J64,PlayerVoteCount!MG$2)*Votes!$A64, "-")</f>
        <v>0</v>
      </c>
      <c r="MH64">
        <f>IFERROR(COUNTIF(Votes!$B64:$J64,PlayerVoteCount!MH$2)*Votes!$A64, "-")</f>
        <v>0</v>
      </c>
      <c r="MI64">
        <f>IFERROR(COUNTIF(Votes!$B64:$J64,PlayerVoteCount!MI$2)*Votes!$A64, "-")</f>
        <v>0</v>
      </c>
      <c r="MJ64">
        <f>IFERROR(COUNTIF(Votes!$B64:$J64,PlayerVoteCount!MJ$2)*Votes!$A64, "-")</f>
        <v>0</v>
      </c>
      <c r="MK64">
        <f>IFERROR(COUNTIF(Votes!$B64:$J64,PlayerVoteCount!MK$2)*Votes!$A64, "-")</f>
        <v>0</v>
      </c>
      <c r="ML64">
        <f>IFERROR(COUNTIF(Votes!$B64:$J64,PlayerVoteCount!ML$2)*Votes!$A64, "-")</f>
        <v>0</v>
      </c>
      <c r="MM64">
        <f>IFERROR(COUNTIF(Votes!$B64:$J64,PlayerVoteCount!MM$2)*Votes!$A64, "-")</f>
        <v>0</v>
      </c>
      <c r="MN64">
        <f>IFERROR(COUNTIF(Votes!$B64:$J64,PlayerVoteCount!MN$2)*Votes!$A64, "-")</f>
        <v>0</v>
      </c>
      <c r="MO64">
        <f>IFERROR(COUNTIF(Votes!$B64:$J64,PlayerVoteCount!MO$2)*Votes!$A64, "-")</f>
        <v>0</v>
      </c>
      <c r="MP64">
        <f>IFERROR(COUNTIF(Votes!$B64:$J64,PlayerVoteCount!MP$2)*Votes!$A64, "-")</f>
        <v>0</v>
      </c>
      <c r="MQ64">
        <f>IFERROR(COUNTIF(Votes!$B64:$J64,PlayerVoteCount!MQ$2)*Votes!$A64, "-")</f>
        <v>0</v>
      </c>
      <c r="MR64">
        <f>IFERROR(COUNTIF(Votes!$B64:$J64,PlayerVoteCount!MR$2)*Votes!$A64, "-")</f>
        <v>0</v>
      </c>
      <c r="MS64">
        <f>IFERROR(COUNTIF(Votes!$B64:$J64,PlayerVoteCount!MS$2)*Votes!$A64, "-")</f>
        <v>0</v>
      </c>
      <c r="MT64">
        <f>IFERROR(COUNTIF(Votes!$B64:$J64,PlayerVoteCount!MT$2)*Votes!$A64, "-")</f>
        <v>0</v>
      </c>
      <c r="MU64">
        <f>IFERROR(COUNTIF(Votes!$B64:$J64,PlayerVoteCount!MU$2)*Votes!$A64, "-")</f>
        <v>0</v>
      </c>
      <c r="MV64">
        <f>IFERROR(COUNTIF(Votes!$B64:$J64,PlayerVoteCount!MV$2)*Votes!$A64, "-")</f>
        <v>0</v>
      </c>
      <c r="MW64">
        <f>IFERROR(COUNTIF(Votes!$B64:$J64,PlayerVoteCount!MW$2)*Votes!$A64, "-")</f>
        <v>0</v>
      </c>
      <c r="MX64">
        <f>IFERROR(COUNTIF(Votes!$B64:$J64,PlayerVoteCount!MX$2)*Votes!$A64, "-")</f>
        <v>0</v>
      </c>
      <c r="MY64">
        <f>IFERROR(COUNTIF(Votes!$B64:$J64,PlayerVoteCount!MY$2)*Votes!$A64, "-")</f>
        <v>0</v>
      </c>
      <c r="MZ64">
        <f>IFERROR(COUNTIF(Votes!$B64:$J64,PlayerVoteCount!MZ$2)*Votes!$A64, "-")</f>
        <v>0</v>
      </c>
      <c r="NA64">
        <f>IFERROR(COUNTIF(Votes!$B64:$J64,PlayerVoteCount!NA$2)*Votes!$A64, "-")</f>
        <v>0</v>
      </c>
      <c r="NB64">
        <f>IFERROR(COUNTIF(Votes!$B64:$J64,PlayerVoteCount!NB$2)*Votes!$A64, "-")</f>
        <v>0</v>
      </c>
      <c r="NC64">
        <f>IFERROR(COUNTIF(Votes!$B64:$J64,PlayerVoteCount!NC$2)*Votes!$A64, "-")</f>
        <v>0</v>
      </c>
      <c r="ND64">
        <f>IFERROR(COUNTIF(Votes!$B64:$J64,PlayerVoteCount!ND$2)*Votes!$A64, "-")</f>
        <v>0</v>
      </c>
      <c r="NE64">
        <f>IFERROR(COUNTIF(Votes!$B64:$J64,PlayerVoteCount!NE$2)*Votes!$A64, "-")</f>
        <v>0</v>
      </c>
      <c r="NF64">
        <f>IFERROR(COUNTIF(Votes!$B64:$J64,PlayerVoteCount!NF$2)*Votes!$A64, "-")</f>
        <v>0</v>
      </c>
      <c r="NG64">
        <f>IFERROR(COUNTIF(Votes!$B64:$J64,PlayerVoteCount!NG$2)*Votes!$A64, "-")</f>
        <v>0</v>
      </c>
      <c r="NH64">
        <f>IFERROR(COUNTIF(Votes!$B64:$J64,PlayerVoteCount!NH$2)*Votes!$A64, "-")</f>
        <v>0</v>
      </c>
      <c r="NI64">
        <f>IFERROR(COUNTIF(Votes!$B64:$J64,PlayerVoteCount!NI$2)*Votes!$A64, "-")</f>
        <v>0</v>
      </c>
      <c r="NJ64">
        <f>IFERROR(COUNTIF(Votes!$B64:$J64,PlayerVoteCount!NJ$2)*Votes!$A64, "-")</f>
        <v>0</v>
      </c>
      <c r="NK64">
        <f>IFERROR(COUNTIF(Votes!$B64:$J64,PlayerVoteCount!NK$2)*Votes!$A64, "-")</f>
        <v>0</v>
      </c>
      <c r="NL64">
        <f>IFERROR(COUNTIF(Votes!$B64:$J64,PlayerVoteCount!NL$2)*Votes!$A64, "-")</f>
        <v>0</v>
      </c>
      <c r="NM64">
        <f>IFERROR(COUNTIF(Votes!$B64:$J64,PlayerVoteCount!NM$2)*Votes!$A64, "-")</f>
        <v>0</v>
      </c>
      <c r="NN64">
        <f>IFERROR(COUNTIF(Votes!$B64:$J64,PlayerVoteCount!NN$2)*Votes!$A64, "-")</f>
        <v>0</v>
      </c>
      <c r="NO64">
        <f>IFERROR(COUNTIF(Votes!$B64:$J64,PlayerVoteCount!NO$2)*Votes!$A64, "-")</f>
        <v>0</v>
      </c>
      <c r="NP64">
        <f>IFERROR(COUNTIF(Votes!$B64:$J64,PlayerVoteCount!NP$2)*Votes!$A64, "-")</f>
        <v>0</v>
      </c>
      <c r="NQ64">
        <f>IFERROR(COUNTIF(Votes!$B64:$J64,PlayerVoteCount!NQ$2)*Votes!$A64, "-")</f>
        <v>0</v>
      </c>
      <c r="NR64">
        <f>IFERROR(COUNTIF(Votes!$B64:$J64,PlayerVoteCount!NR$2)*Votes!$A64, "-")</f>
        <v>0</v>
      </c>
      <c r="NS64">
        <f>IFERROR(COUNTIF(Votes!$B64:$J64,PlayerVoteCount!NS$2)*Votes!$A64, "-")</f>
        <v>0</v>
      </c>
      <c r="NT64">
        <f>IFERROR(COUNTIF(Votes!$B64:$J64,PlayerVoteCount!NT$2)*Votes!$A64, "-")</f>
        <v>0</v>
      </c>
      <c r="NU64">
        <f>IFERROR(COUNTIF(Votes!$B64:$J64,PlayerVoteCount!NU$2)*Votes!$A64, "-")</f>
        <v>0</v>
      </c>
      <c r="NV64">
        <f>IFERROR(COUNTIF(Votes!$B64:$J64,PlayerVoteCount!NV$2)*Votes!$A64, "-")</f>
        <v>0</v>
      </c>
      <c r="NW64">
        <f>IFERROR(COUNTIF(Votes!$B64:$J64,PlayerVoteCount!NW$2)*Votes!$A64, "-")</f>
        <v>0</v>
      </c>
      <c r="NX64">
        <f>IFERROR(COUNTIF(Votes!$B64:$J64,PlayerVoteCount!NX$2)*Votes!$A64, "-")</f>
        <v>0</v>
      </c>
      <c r="NY64">
        <f>IFERROR(COUNTIF(Votes!$B64:$J64,PlayerVoteCount!NY$2)*Votes!$A64, "-")</f>
        <v>0</v>
      </c>
      <c r="NZ64">
        <f>IFERROR(COUNTIF(Votes!$B64:$J64,PlayerVoteCount!NZ$2)*Votes!$A64, "-")</f>
        <v>0</v>
      </c>
      <c r="OA64">
        <f>IFERROR(COUNTIF(Votes!$B64:$J64,PlayerVoteCount!OA$2)*Votes!$A64, "-")</f>
        <v>0</v>
      </c>
      <c r="OB64">
        <f>IFERROR(COUNTIF(Votes!$B64:$J64,PlayerVoteCount!OB$2)*Votes!$A64, "-")</f>
        <v>0</v>
      </c>
      <c r="OC64">
        <f>IFERROR(COUNTIF(Votes!$B64:$J64,PlayerVoteCount!OC$2)*Votes!$A64, "-")</f>
        <v>0</v>
      </c>
      <c r="OD64">
        <f>IFERROR(COUNTIF(Votes!$B64:$J64,PlayerVoteCount!OD$2)*Votes!$A64, "-")</f>
        <v>0</v>
      </c>
      <c r="OE64">
        <f>IFERROR(COUNTIF(Votes!$B64:$J64,PlayerVoteCount!OE$2)*Votes!$A64, "-")</f>
        <v>0</v>
      </c>
      <c r="OF64">
        <f>IFERROR(COUNTIF(Votes!$B64:$J64,PlayerVoteCount!OF$2)*Votes!$A64, "-")</f>
        <v>0</v>
      </c>
      <c r="OG64">
        <f>IFERROR(COUNTIF(Votes!$B64:$J64,PlayerVoteCount!OG$2)*Votes!$A64, "-")</f>
        <v>0</v>
      </c>
      <c r="OH64">
        <f>IFERROR(COUNTIF(Votes!$B64:$J64,PlayerVoteCount!OH$2)*Votes!$A64, "-")</f>
        <v>0</v>
      </c>
      <c r="OI64">
        <f>IFERROR(COUNTIF(Votes!$B64:$J64,PlayerVoteCount!OI$2)*Votes!$A64, "-")</f>
        <v>0</v>
      </c>
      <c r="OJ64">
        <f>IFERROR(COUNTIF(Votes!$B64:$J64,PlayerVoteCount!OJ$2)*Votes!$A64, "-")</f>
        <v>0</v>
      </c>
      <c r="OK64">
        <f>IFERROR(COUNTIF(Votes!$B64:$J64,PlayerVoteCount!OK$2)*Votes!$A64, "-")</f>
        <v>0</v>
      </c>
      <c r="OL64">
        <f>IFERROR(COUNTIF(Votes!$B64:$J64,PlayerVoteCount!OL$2)*Votes!$A64, "-")</f>
        <v>0</v>
      </c>
      <c r="OM64">
        <f>IFERROR(COUNTIF(Votes!$B64:$J64,PlayerVoteCount!OM$2)*Votes!$A64, "-")</f>
        <v>0</v>
      </c>
      <c r="ON64">
        <f>IFERROR(COUNTIF(Votes!$B64:$J64,PlayerVoteCount!ON$2)*Votes!$A64, "-")</f>
        <v>0</v>
      </c>
      <c r="OO64">
        <f>IFERROR(COUNTIF(Votes!$B64:$J64,PlayerVoteCount!OO$2)*Votes!$A64, "-")</f>
        <v>0</v>
      </c>
      <c r="OP64">
        <f>IFERROR(COUNTIF(Votes!$B64:$J64,PlayerVoteCount!OP$2)*Votes!$A64, "-")</f>
        <v>0</v>
      </c>
      <c r="OQ64">
        <f>IFERROR(COUNTIF(Votes!$B64:$J64,PlayerVoteCount!OQ$2)*Votes!$A64, "-")</f>
        <v>0</v>
      </c>
      <c r="OR64">
        <f>IFERROR(COUNTIF(Votes!$B64:$J64,PlayerVoteCount!OR$2)*Votes!$A64, "-")</f>
        <v>0</v>
      </c>
      <c r="OS64">
        <f>IFERROR(COUNTIF(Votes!$B64:$J64,PlayerVoteCount!OS$2)*Votes!$A64, "-")</f>
        <v>0</v>
      </c>
      <c r="OT64">
        <f>IFERROR(COUNTIF(Votes!$B64:$J64,PlayerVoteCount!OT$2)*Votes!$A64, "-")</f>
        <v>0</v>
      </c>
      <c r="OU64">
        <f>IFERROR(COUNTIF(Votes!$B64:$J64,PlayerVoteCount!OU$2)*Votes!$A64, "-")</f>
        <v>0</v>
      </c>
      <c r="OV64">
        <f>IFERROR(COUNTIF(Votes!$B64:$J64,PlayerVoteCount!OV$2)*Votes!$A64, "-")</f>
        <v>0</v>
      </c>
      <c r="OW64">
        <f>IFERROR(COUNTIF(Votes!$B64:$J64,PlayerVoteCount!OW$2)*Votes!$A64, "-")</f>
        <v>0</v>
      </c>
      <c r="OX64">
        <f>IFERROR(COUNTIF(Votes!$B64:$J64,PlayerVoteCount!OX$2)*Votes!$A64, "-")</f>
        <v>0</v>
      </c>
      <c r="OY64">
        <f>IFERROR(COUNTIF(Votes!$B64:$J64,PlayerVoteCount!OY$2)*Votes!$A64, "-")</f>
        <v>0</v>
      </c>
      <c r="OZ64">
        <f>IFERROR(COUNTIF(Votes!$B64:$J64,PlayerVoteCount!OZ$2)*Votes!$A64, "-")</f>
        <v>0</v>
      </c>
      <c r="PA64">
        <f>IFERROR(COUNTIF(Votes!$B64:$J64,PlayerVoteCount!PA$2)*Votes!$A64, "-")</f>
        <v>0</v>
      </c>
      <c r="PB64">
        <f>IFERROR(COUNTIF(Votes!$B64:$J64,PlayerVoteCount!PB$2)*Votes!$A64, "-")</f>
        <v>0</v>
      </c>
      <c r="PC64">
        <f>IFERROR(COUNTIF(Votes!$B64:$J64,PlayerVoteCount!PC$2)*Votes!$A64, "-")</f>
        <v>0</v>
      </c>
      <c r="PD64">
        <f>IFERROR(COUNTIF(Votes!$B64:$J64,PlayerVoteCount!PD$2)*Votes!$A64, "-")</f>
        <v>0</v>
      </c>
      <c r="PE64">
        <f>IFERROR(COUNTIF(Votes!$B64:$J64,PlayerVoteCount!PE$2)*Votes!$A64, "-")</f>
        <v>0</v>
      </c>
      <c r="PF64">
        <f>IFERROR(COUNTIF(Votes!$B64:$J64,PlayerVoteCount!PF$2)*Votes!$A64, "-")</f>
        <v>0</v>
      </c>
      <c r="PG64">
        <f>IFERROR(COUNTIF(Votes!$B64:$J64,PlayerVoteCount!PG$2)*Votes!$A64, "-")</f>
        <v>0</v>
      </c>
      <c r="PH64">
        <f>IFERROR(COUNTIF(Votes!$B64:$J64,PlayerVoteCount!PH$2)*Votes!$A64, "-")</f>
        <v>0</v>
      </c>
      <c r="PI64">
        <f>IFERROR(COUNTIF(Votes!$B64:$J64,PlayerVoteCount!PI$2)*Votes!$A64, "-")</f>
        <v>0</v>
      </c>
      <c r="PJ64">
        <f>IFERROR(COUNTIF(Votes!$B64:$J64,PlayerVoteCount!PJ$2)*Votes!$A64, "-")</f>
        <v>0</v>
      </c>
      <c r="PK64">
        <f>IFERROR(COUNTIF(Votes!$B64:$J64,PlayerVoteCount!PK$2)*Votes!$A64, "-")</f>
        <v>0</v>
      </c>
      <c r="PL64">
        <f>IFERROR(COUNTIF(Votes!$B64:$J64,PlayerVoteCount!PL$2)*Votes!$A64, "-")</f>
        <v>0</v>
      </c>
      <c r="PM64">
        <f>IFERROR(COUNTIF(Votes!$B64:$J64,PlayerVoteCount!PM$2)*Votes!$A64, "-")</f>
        <v>0</v>
      </c>
      <c r="PN64">
        <f>IFERROR(COUNTIF(Votes!$B64:$J64,PlayerVoteCount!PN$2)*Votes!$A64, "-")</f>
        <v>0</v>
      </c>
      <c r="PO64">
        <f>IFERROR(COUNTIF(Votes!$B64:$J64,PlayerVoteCount!PO$2)*Votes!$A64, "-")</f>
        <v>0</v>
      </c>
      <c r="PP64">
        <f>IFERROR(COUNTIF(Votes!$B64:$J64,PlayerVoteCount!PP$2)*Votes!$A64, "-")</f>
        <v>0</v>
      </c>
      <c r="PQ64">
        <f>IFERROR(COUNTIF(Votes!$B64:$J64,PlayerVoteCount!PQ$2)*Votes!$A64, "-")</f>
        <v>0</v>
      </c>
      <c r="PR64">
        <f>IFERROR(COUNTIF(Votes!$B64:$J64,PlayerVoteCount!PR$2)*Votes!$A64, "-")</f>
        <v>0</v>
      </c>
      <c r="PS64">
        <f>IFERROR(COUNTIF(Votes!$B64:$J64,PlayerVoteCount!PS$2)*Votes!$A64, "-")</f>
        <v>0</v>
      </c>
      <c r="PT64">
        <f>IFERROR(COUNTIF(Votes!$B64:$J64,PlayerVoteCount!PT$2)*Votes!$A64, "-")</f>
        <v>0</v>
      </c>
      <c r="PU64">
        <f>IFERROR(COUNTIF(Votes!$B64:$J64,PlayerVoteCount!PU$2)*Votes!$A64, "-")</f>
        <v>0</v>
      </c>
      <c r="PV64">
        <f>IFERROR(COUNTIF(Votes!$B64:$J64,PlayerVoteCount!PV$2)*Votes!$A64, "-")</f>
        <v>0</v>
      </c>
      <c r="PW64">
        <f>IFERROR(COUNTIF(Votes!$B64:$J64,PlayerVoteCount!PW$2)*Votes!$A64, "-")</f>
        <v>0</v>
      </c>
      <c r="PX64">
        <f>IFERROR(COUNTIF(Votes!$B64:$J64,PlayerVoteCount!PX$2)*Votes!$A64, "-")</f>
        <v>0</v>
      </c>
      <c r="PY64">
        <f>IFERROR(COUNTIF(Votes!$B64:$J64,PlayerVoteCount!PY$2)*Votes!$A64, "-")</f>
        <v>0</v>
      </c>
      <c r="PZ64">
        <f>IFERROR(COUNTIF(Votes!$B64:$J64,PlayerVoteCount!PZ$2)*Votes!$A64, "-")</f>
        <v>0</v>
      </c>
      <c r="QA64">
        <f>IFERROR(COUNTIF(Votes!$B64:$J64,PlayerVoteCount!QA$2)*Votes!$A64, "-")</f>
        <v>0</v>
      </c>
      <c r="QB64">
        <f>IFERROR(COUNTIF(Votes!$B64:$J64,PlayerVoteCount!QB$2)*Votes!$A64, "-")</f>
        <v>0</v>
      </c>
      <c r="QC64">
        <f>IFERROR(COUNTIF(Votes!$B64:$J64,PlayerVoteCount!QC$2)*Votes!$A64, "-")</f>
        <v>0</v>
      </c>
      <c r="QD64">
        <f>IFERROR(COUNTIF(Votes!$B64:$J64,PlayerVoteCount!QD$2)*Votes!$A64, "-")</f>
        <v>0</v>
      </c>
      <c r="QE64">
        <f>IFERROR(COUNTIF(Votes!$B64:$J64,PlayerVoteCount!QE$2)*Votes!$A64, "-")</f>
        <v>0</v>
      </c>
      <c r="QF64">
        <f>IFERROR(COUNTIF(Votes!$B64:$J64,PlayerVoteCount!QF$2)*Votes!$A64, "-")</f>
        <v>0</v>
      </c>
      <c r="QG64">
        <f>IFERROR(COUNTIF(Votes!$B64:$J64,PlayerVoteCount!QG$2)*Votes!$A64, "-")</f>
        <v>0</v>
      </c>
      <c r="QH64">
        <f>IFERROR(COUNTIF(Votes!$B64:$J64,PlayerVoteCount!QH$2)*Votes!$A64, "-")</f>
        <v>0</v>
      </c>
      <c r="QI64">
        <f>IFERROR(COUNTIF(Votes!$B64:$J64,PlayerVoteCount!QI$2)*Votes!$A64, "-")</f>
        <v>0</v>
      </c>
      <c r="QJ64">
        <f>IFERROR(COUNTIF(Votes!$B64:$J64,PlayerVoteCount!QJ$2)*Votes!$A64, "-")</f>
        <v>0</v>
      </c>
      <c r="QK64">
        <f>IFERROR(COUNTIF(Votes!$B64:$J64,PlayerVoteCount!QK$2)*Votes!$A64, "-")</f>
        <v>0</v>
      </c>
      <c r="QL64">
        <f>IFERROR(COUNTIF(Votes!$B64:$J64,PlayerVoteCount!QL$2)*Votes!$A64, "-")</f>
        <v>0</v>
      </c>
      <c r="QM64">
        <f>IFERROR(COUNTIF(Votes!$B64:$J64,PlayerVoteCount!QM$2)*Votes!$A64, "-")</f>
        <v>0</v>
      </c>
      <c r="QN64">
        <f>IFERROR(COUNTIF(Votes!$B64:$J64,PlayerVoteCount!QN$2)*Votes!$A64, "-")</f>
        <v>0</v>
      </c>
      <c r="QO64">
        <f>IFERROR(COUNTIF(Votes!$B64:$J64,PlayerVoteCount!QO$2)*Votes!$A64, "-")</f>
        <v>0</v>
      </c>
      <c r="QP64">
        <f>IFERROR(COUNTIF(Votes!$B64:$J64,PlayerVoteCount!QP$2)*Votes!$A64, "-")</f>
        <v>0</v>
      </c>
      <c r="QQ64">
        <f>IFERROR(COUNTIF(Votes!$B64:$J64,PlayerVoteCount!QQ$2)*Votes!$A64, "-")</f>
        <v>0</v>
      </c>
      <c r="QR64">
        <f>IFERROR(COUNTIF(Votes!$B64:$J64,PlayerVoteCount!QR$2)*Votes!$A64, "-")</f>
        <v>0</v>
      </c>
      <c r="QS64">
        <f>IFERROR(COUNTIF(Votes!$B64:$J64,PlayerVoteCount!QS$2)*Votes!$A64, "-")</f>
        <v>0</v>
      </c>
      <c r="QT64">
        <f>IFERROR(COUNTIF(Votes!$B64:$J64,PlayerVoteCount!QT$2)*Votes!$A64, "-")</f>
        <v>0</v>
      </c>
      <c r="QU64">
        <f>IFERROR(COUNTIF(Votes!$B64:$J64,PlayerVoteCount!QU$2)*Votes!$A64, "-")</f>
        <v>0</v>
      </c>
      <c r="QV64">
        <f>IFERROR(COUNTIF(Votes!$B64:$J64,PlayerVoteCount!QV$2)*Votes!$A64, "-")</f>
        <v>0</v>
      </c>
      <c r="QW64">
        <f>IFERROR(COUNTIF(Votes!$B64:$J64,PlayerVoteCount!QW$2)*Votes!$A64, "-")</f>
        <v>0</v>
      </c>
      <c r="QX64">
        <f>IFERROR(COUNTIF(Votes!$B64:$J64,PlayerVoteCount!QX$2)*Votes!$A64, "-")</f>
        <v>0</v>
      </c>
      <c r="QY64">
        <f>IFERROR(COUNTIF(Votes!$B64:$J64,PlayerVoteCount!QY$2)*Votes!$A64, "-")</f>
        <v>0</v>
      </c>
      <c r="QZ64">
        <f>IFERROR(COUNTIF(Votes!$B64:$J64,PlayerVoteCount!QZ$2)*Votes!$A64, "-")</f>
        <v>0</v>
      </c>
      <c r="RA64">
        <f>IFERROR(COUNTIF(Votes!$B64:$J64,PlayerVoteCount!RA$2)*Votes!$A64, "-")</f>
        <v>0</v>
      </c>
      <c r="RB64">
        <f>IFERROR(COUNTIF(Votes!$B64:$J64,PlayerVoteCount!RB$2)*Votes!$A64, "-")</f>
        <v>2</v>
      </c>
      <c r="RC64">
        <f>IFERROR(COUNTIF(Votes!$B64:$J64,PlayerVoteCount!RC$2)*Votes!$A64, "-")</f>
        <v>0</v>
      </c>
      <c r="RD64">
        <f>IFERROR(COUNTIF(Votes!$B64:$J64,PlayerVoteCount!RD$2)*Votes!$A64, "-")</f>
        <v>0</v>
      </c>
      <c r="RE64">
        <f>IFERROR(COUNTIF(Votes!$B64:$J64,PlayerVoteCount!RE$2)*Votes!$A64, "-")</f>
        <v>0</v>
      </c>
      <c r="RF64">
        <f>IFERROR(COUNTIF(Votes!$B64:$J64,PlayerVoteCount!RF$2)*Votes!$A64, "-")</f>
        <v>0</v>
      </c>
      <c r="RG64">
        <f>IFERROR(COUNTIF(Votes!$B64:$J64,PlayerVoteCount!RG$2)*Votes!$A64, "-")</f>
        <v>0</v>
      </c>
      <c r="RH64">
        <f>IFERROR(COUNTIF(Votes!$B64:$J64,PlayerVoteCount!RH$2)*Votes!$A64, "-")</f>
        <v>0</v>
      </c>
      <c r="RI64">
        <f>IFERROR(COUNTIF(Votes!$B64:$J64,PlayerVoteCount!RI$2)*Votes!$A64, "-")</f>
        <v>0</v>
      </c>
      <c r="RJ64">
        <f>IFERROR(COUNTIF(Votes!$B64:$J64,PlayerVoteCount!RJ$2)*Votes!$A64, "-")</f>
        <v>0</v>
      </c>
      <c r="RK64">
        <f>IFERROR(COUNTIF(Votes!$B64:$J64,PlayerVoteCount!RK$2)*Votes!$A64, "-")</f>
        <v>0</v>
      </c>
      <c r="RL64">
        <f>IFERROR(COUNTIF(Votes!$B64:$J64,PlayerVoteCount!RL$2)*Votes!$A64, "-")</f>
        <v>0</v>
      </c>
      <c r="RM64">
        <f>IFERROR(COUNTIF(Votes!$B64:$J64,PlayerVoteCount!RM$2)*Votes!$A64, "-")</f>
        <v>0</v>
      </c>
      <c r="RN64">
        <f>IFERROR(COUNTIF(Votes!$B64:$J64,PlayerVoteCount!RN$2)*Votes!$A64, "-")</f>
        <v>0</v>
      </c>
      <c r="RO64">
        <f>IFERROR(COUNTIF(Votes!$B64:$J64,PlayerVoteCount!RO$2)*Votes!$A64, "-")</f>
        <v>0</v>
      </c>
      <c r="RP64">
        <f>IFERROR(COUNTIF(Votes!$B64:$J64,PlayerVoteCount!RP$2)*Votes!$A64, "-")</f>
        <v>0</v>
      </c>
      <c r="RQ64">
        <f>IFERROR(COUNTIF(Votes!$B64:$J64,PlayerVoteCount!RQ$2)*Votes!$A64, "-")</f>
        <v>0</v>
      </c>
      <c r="RR64">
        <f>IFERROR(COUNTIF(Votes!$B64:$J64,PlayerVoteCount!RR$2)*Votes!$A64, "-")</f>
        <v>0</v>
      </c>
      <c r="RS64">
        <f>IFERROR(COUNTIF(Votes!$B64:$J64,PlayerVoteCount!RS$2)*Votes!$A64, "-")</f>
        <v>0</v>
      </c>
      <c r="RT64">
        <f>IFERROR(COUNTIF(Votes!$B64:$J64,PlayerVoteCount!RT$2)*Votes!$A64, "-")</f>
        <v>0</v>
      </c>
      <c r="RU64">
        <f>IFERROR(COUNTIF(Votes!$B64:$J64,PlayerVoteCount!RU$2)*Votes!$A64, "-")</f>
        <v>0</v>
      </c>
      <c r="RV64">
        <f>IFERROR(COUNTIF(Votes!$B64:$J64,PlayerVoteCount!RV$2)*Votes!$A64, "-")</f>
        <v>0</v>
      </c>
      <c r="RW64">
        <f>IFERROR(COUNTIF(Votes!$B64:$J64,PlayerVoteCount!RW$2)*Votes!$A64, "-")</f>
        <v>0</v>
      </c>
      <c r="RX64">
        <f>IFERROR(COUNTIF(Votes!$B64:$J64,PlayerVoteCount!RX$2)*Votes!$A64, "-")</f>
        <v>0</v>
      </c>
      <c r="RY64">
        <f>IFERROR(COUNTIF(Votes!$B64:$J64,PlayerVoteCount!RY$2)*Votes!$A64, "-")</f>
        <v>0</v>
      </c>
      <c r="RZ64">
        <f>IFERROR(COUNTIF(Votes!$B64:$J64,PlayerVoteCount!RZ$2)*Votes!$A64, "-")</f>
        <v>0</v>
      </c>
      <c r="SA64">
        <f>IFERROR(COUNTIF(Votes!$B64:$J64,PlayerVoteCount!SA$2)*Votes!$A64, "-")</f>
        <v>0</v>
      </c>
      <c r="SB64">
        <f>IFERROR(COUNTIF(Votes!$B64:$J64,PlayerVoteCount!SB$2)*Votes!$A64, "-")</f>
        <v>0</v>
      </c>
      <c r="SC64">
        <f>IFERROR(COUNTIF(Votes!$B64:$J64,PlayerVoteCount!SC$2)*Votes!$A64, "-")</f>
        <v>0</v>
      </c>
      <c r="SD64">
        <f>IFERROR(COUNTIF(Votes!$B64:$J64,PlayerVoteCount!SD$2)*Votes!$A64, "-")</f>
        <v>0</v>
      </c>
      <c r="SE64">
        <f>IFERROR(COUNTIF(Votes!$B64:$J64,PlayerVoteCount!SE$2)*Votes!$A64, "-")</f>
        <v>0</v>
      </c>
      <c r="SF64">
        <f>IFERROR(COUNTIF(Votes!$B64:$J64,PlayerVoteCount!SF$2)*Votes!$A64, "-")</f>
        <v>0</v>
      </c>
      <c r="SG64">
        <f>IFERROR(COUNTIF(Votes!$B64:$J64,PlayerVoteCount!SG$2)*Votes!$A64, "-")</f>
        <v>0</v>
      </c>
      <c r="SH64">
        <f>IFERROR(COUNTIF(Votes!$B64:$J64,PlayerVoteCount!SH$2)*Votes!$A64, "-")</f>
        <v>0</v>
      </c>
      <c r="SI64">
        <f>IFERROR(COUNTIF(Votes!$B64:$J64,PlayerVoteCount!SI$2)*Votes!$A64, "-")</f>
        <v>0</v>
      </c>
      <c r="SJ64">
        <f>IFERROR(COUNTIF(Votes!$B64:$J64,PlayerVoteCount!SJ$2)*Votes!$A64, "-")</f>
        <v>0</v>
      </c>
      <c r="SK64">
        <f>IFERROR(COUNTIF(Votes!$B64:$J64,PlayerVoteCount!SK$2)*Votes!$A64, "-")</f>
        <v>0</v>
      </c>
      <c r="SL64">
        <f>IFERROR(COUNTIF(Votes!$B64:$J64,PlayerVoteCount!SL$2)*Votes!$A64, "-")</f>
        <v>0</v>
      </c>
      <c r="SM64">
        <f>IFERROR(COUNTIF(Votes!$B64:$J64,PlayerVoteCount!SM$2)*Votes!$A64, "-")</f>
        <v>0</v>
      </c>
      <c r="SN64">
        <f>IFERROR(COUNTIF(Votes!$B64:$J64,PlayerVoteCount!SN$2)*Votes!$A64, "-")</f>
        <v>0</v>
      </c>
      <c r="SO64">
        <f>IFERROR(COUNTIF(Votes!$B64:$J64,PlayerVoteCount!SO$2)*Votes!$A64, "-")</f>
        <v>0</v>
      </c>
      <c r="SP64">
        <f>IFERROR(COUNTIF(Votes!$B64:$J64,PlayerVoteCount!SP$2)*Votes!$A64, "-")</f>
        <v>0</v>
      </c>
      <c r="SQ64">
        <f>IFERROR(COUNTIF(Votes!$B64:$J64,PlayerVoteCount!SQ$2)*Votes!$A64, "-")</f>
        <v>0</v>
      </c>
      <c r="SR64">
        <f>IFERROR(COUNTIF(Votes!$B64:$J64,PlayerVoteCount!SR$2)*Votes!$A64, "-")</f>
        <v>0</v>
      </c>
      <c r="SS64">
        <f>IFERROR(COUNTIF(Votes!$B64:$J64,PlayerVoteCount!SS$2)*Votes!$A64, "-")</f>
        <v>0</v>
      </c>
      <c r="ST64">
        <f>IFERROR(COUNTIF(Votes!$B64:$J64,PlayerVoteCount!ST$2)*Votes!$A64, "-")</f>
        <v>0</v>
      </c>
      <c r="SU64">
        <f>IFERROR(COUNTIF(Votes!$B64:$J64,PlayerVoteCount!SU$2)*Votes!$A64, "-")</f>
        <v>0</v>
      </c>
      <c r="SV64">
        <f>IFERROR(COUNTIF(Votes!$B64:$J64,PlayerVoteCount!SV$2)*Votes!$A64, "-")</f>
        <v>0</v>
      </c>
      <c r="SW64">
        <f>IFERROR(COUNTIF(Votes!$B64:$J64,PlayerVoteCount!SW$2)*Votes!$A64, "-")</f>
        <v>0</v>
      </c>
      <c r="SX64">
        <f>IFERROR(COUNTIF(Votes!$B64:$J64,PlayerVoteCount!SX$2)*Votes!$A64, "-")</f>
        <v>0</v>
      </c>
      <c r="SY64">
        <f>IFERROR(COUNTIF(Votes!$B64:$J64,PlayerVoteCount!SY$2)*Votes!$A64, "-")</f>
        <v>0</v>
      </c>
      <c r="SZ64">
        <f>IFERROR(COUNTIF(Votes!$B64:$J64,PlayerVoteCount!SZ$2)*Votes!$A64, "-")</f>
        <v>0</v>
      </c>
      <c r="TA64">
        <f>IFERROR(COUNTIF(Votes!$B64:$J64,PlayerVoteCount!TA$2)*Votes!$A64, "-")</f>
        <v>0</v>
      </c>
      <c r="TB64">
        <f>IFERROR(COUNTIF(Votes!$B64:$J64,PlayerVoteCount!TB$2)*Votes!$A64, "-")</f>
        <v>0</v>
      </c>
      <c r="TC64">
        <f>IFERROR(COUNTIF(Votes!$B64:$J64,PlayerVoteCount!TC$2)*Votes!$A64, "-")</f>
        <v>0</v>
      </c>
      <c r="TD64">
        <f>IFERROR(COUNTIF(Votes!$B64:$J64,PlayerVoteCount!TD$2)*Votes!$A64, "-")</f>
        <v>0</v>
      </c>
      <c r="TE64">
        <f>IFERROR(COUNTIF(Votes!$B64:$J64,PlayerVoteCount!TE$2)*Votes!$A64, "-")</f>
        <v>0</v>
      </c>
      <c r="TF64">
        <f>IFERROR(COUNTIF(Votes!$B64:$J64,PlayerVoteCount!TF$2)*Votes!$A64, "-")</f>
        <v>0</v>
      </c>
      <c r="TG64">
        <f>IFERROR(COUNTIF(Votes!$B64:$J64,PlayerVoteCount!TG$2)*Votes!$A64, "-")</f>
        <v>0</v>
      </c>
      <c r="TH64">
        <f>IFERROR(COUNTIF(Votes!$B64:$J64,PlayerVoteCount!TH$2)*Votes!$A64, "-")</f>
        <v>0</v>
      </c>
      <c r="TI64">
        <f>IFERROR(COUNTIF(Votes!$B64:$J64,PlayerVoteCount!TI$2)*Votes!$A64, "-")</f>
        <v>0</v>
      </c>
      <c r="TJ64">
        <f>IFERROR(COUNTIF(Votes!$B64:$J64,PlayerVoteCount!TJ$2)*Votes!$A64, "-")</f>
        <v>0</v>
      </c>
      <c r="TK64">
        <f>IFERROR(COUNTIF(Votes!$B64:$J64,PlayerVoteCount!TK$2)*Votes!$A64, "-")</f>
        <v>0</v>
      </c>
      <c r="TL64">
        <f>IFERROR(COUNTIF(Votes!$B64:$J64,PlayerVoteCount!TL$2)*Votes!$A64, "-")</f>
        <v>0</v>
      </c>
      <c r="TM64">
        <f>IFERROR(COUNTIF(Votes!$B64:$J64,PlayerVoteCount!TM$2)*Votes!$A64, "-")</f>
        <v>0</v>
      </c>
      <c r="TN64">
        <f>IFERROR(COUNTIF(Votes!$B64:$J64,PlayerVoteCount!TN$2)*Votes!$A64, "-")</f>
        <v>0</v>
      </c>
      <c r="TO64">
        <f>IFERROR(COUNTIF(Votes!$B64:$J64,PlayerVoteCount!TO$2)*Votes!$A64, "-")</f>
        <v>0</v>
      </c>
      <c r="TP64">
        <f>IFERROR(COUNTIF(Votes!$B64:$J64,PlayerVoteCount!TP$2)*Votes!$A64, "-")</f>
        <v>0</v>
      </c>
      <c r="TQ64">
        <f>IFERROR(COUNTIF(Votes!$B64:$J64,PlayerVoteCount!TQ$2)*Votes!$A64, "-")</f>
        <v>0</v>
      </c>
      <c r="TR64">
        <f>IFERROR(COUNTIF(Votes!$B64:$J64,PlayerVoteCount!TR$2)*Votes!$A64, "-")</f>
        <v>0</v>
      </c>
      <c r="TS64">
        <f>IFERROR(COUNTIF(Votes!$B64:$J64,PlayerVoteCount!TS$2)*Votes!$A64, "-")</f>
        <v>0</v>
      </c>
      <c r="TT64">
        <f>IFERROR(COUNTIF(Votes!$B64:$J64,PlayerVoteCount!TT$2)*Votes!$A64, "-")</f>
        <v>0</v>
      </c>
      <c r="TU64">
        <f>IFERROR(COUNTIF(Votes!$B64:$J64,PlayerVoteCount!TU$2)*Votes!$A64, "-")</f>
        <v>0</v>
      </c>
      <c r="TV64">
        <f>IFERROR(COUNTIF(Votes!$B64:$J64,PlayerVoteCount!TV$2)*Votes!$A64, "-")</f>
        <v>0</v>
      </c>
      <c r="TW64">
        <f>IFERROR(COUNTIF(Votes!$B64:$J64,PlayerVoteCount!TW$2)*Votes!$A64, "-")</f>
        <v>0</v>
      </c>
      <c r="TX64">
        <f>IFERROR(COUNTIF(Votes!$B64:$J64,PlayerVoteCount!TX$2)*Votes!$A64, "-")</f>
        <v>0</v>
      </c>
      <c r="TY64">
        <f>IFERROR(COUNTIF(Votes!$B64:$J64,PlayerVoteCount!TY$2)*Votes!$A64, "-")</f>
        <v>0</v>
      </c>
      <c r="TZ64">
        <f>IFERROR(COUNTIF(Votes!$B64:$J64,PlayerVoteCount!TZ$2)*Votes!$A64, "-")</f>
        <v>0</v>
      </c>
      <c r="UA64">
        <f>IFERROR(COUNTIF(Votes!$B64:$J64,PlayerVoteCount!UA$2)*Votes!$A64, "-")</f>
        <v>0</v>
      </c>
      <c r="UB64">
        <f>IFERROR(COUNTIF(Votes!$B64:$J64,PlayerVoteCount!UB$2)*Votes!$A64, "-")</f>
        <v>0</v>
      </c>
      <c r="UC64">
        <f>IFERROR(COUNTIF(Votes!$B64:$J64,PlayerVoteCount!UC$2)*Votes!$A64, "-")</f>
        <v>0</v>
      </c>
      <c r="UD64">
        <f>IFERROR(COUNTIF(Votes!$B64:$J64,PlayerVoteCount!UD$2)*Votes!$A64, "-")</f>
        <v>0</v>
      </c>
      <c r="UE64">
        <f>IFERROR(COUNTIF(Votes!$B64:$J64,PlayerVoteCount!UE$2)*Votes!$A64, "-")</f>
        <v>0</v>
      </c>
      <c r="UF64">
        <f>IFERROR(COUNTIF(Votes!$B64:$J64,PlayerVoteCount!UF$2)*Votes!$A64, "-")</f>
        <v>0</v>
      </c>
      <c r="UG64">
        <f>IFERROR(COUNTIF(Votes!$B64:$J64,PlayerVoteCount!UG$2)*Votes!$A64, "-")</f>
        <v>0</v>
      </c>
      <c r="UH64">
        <f>IFERROR(COUNTIF(Votes!$B64:$J64,PlayerVoteCount!UH$2)*Votes!$A64, "-")</f>
        <v>0</v>
      </c>
      <c r="UI64">
        <f>IFERROR(COUNTIF(Votes!$B64:$J64,PlayerVoteCount!UI$2)*Votes!$A64, "-")</f>
        <v>0</v>
      </c>
      <c r="UJ64">
        <f>IFERROR(COUNTIF(Votes!$B64:$J64,PlayerVoteCount!UJ$2)*Votes!$A64, "-")</f>
        <v>0</v>
      </c>
      <c r="UK64">
        <f>IFERROR(COUNTIF(Votes!$B64:$J64,PlayerVoteCount!UK$2)*Votes!$A64, "-")</f>
        <v>0</v>
      </c>
      <c r="UL64">
        <f>IFERROR(COUNTIF(Votes!$B64:$J64,PlayerVoteCount!UL$2)*Votes!$A64, "-")</f>
        <v>0</v>
      </c>
      <c r="UM64">
        <f>IFERROR(COUNTIF(Votes!$B64:$J64,PlayerVoteCount!UM$2)*Votes!$A64, "-")</f>
        <v>0</v>
      </c>
      <c r="UN64">
        <f>IFERROR(COUNTIF(Votes!$B64:$J64,PlayerVoteCount!UN$2)*Votes!$A64, "-")</f>
        <v>0</v>
      </c>
      <c r="UO64">
        <f>IFERROR(COUNTIF(Votes!$B64:$J64,PlayerVoteCount!UO$2)*Votes!$A64, "-")</f>
        <v>0</v>
      </c>
      <c r="UP64">
        <f>IFERROR(COUNTIF(Votes!$B64:$J64,PlayerVoteCount!UP$2)*Votes!$A64, "-")</f>
        <v>0</v>
      </c>
      <c r="UQ64">
        <f>IFERROR(COUNTIF(Votes!$B64:$J64,PlayerVoteCount!UQ$2)*Votes!$A64, "-")</f>
        <v>0</v>
      </c>
      <c r="UR64">
        <f>IFERROR(COUNTIF(Votes!$B64:$J64,PlayerVoteCount!UR$2)*Votes!$A64, "-")</f>
        <v>0</v>
      </c>
      <c r="US64">
        <f>IFERROR(COUNTIF(Votes!$B64:$J64,PlayerVoteCount!US$2)*Votes!$A64, "-")</f>
        <v>0</v>
      </c>
      <c r="UT64">
        <f>IFERROR(COUNTIF(Votes!$B64:$J64,PlayerVoteCount!UT$2)*Votes!$A64, "-")</f>
        <v>0</v>
      </c>
      <c r="UU64">
        <f>IFERROR(COUNTIF(Votes!$B64:$J64,PlayerVoteCount!UU$2)*Votes!$A64, "-")</f>
        <v>0</v>
      </c>
      <c r="UV64">
        <f>IFERROR(COUNTIF(Votes!$B64:$J64,PlayerVoteCount!UV$2)*Votes!$A64, "-")</f>
        <v>0</v>
      </c>
      <c r="UW64">
        <f>IFERROR(COUNTIF(Votes!$B64:$J64,PlayerVoteCount!UW$2)*Votes!$A64, "-")</f>
        <v>0</v>
      </c>
      <c r="UX64">
        <f>IFERROR(COUNTIF(Votes!$B64:$J64,PlayerVoteCount!UX$2)*Votes!$A64, "-")</f>
        <v>0</v>
      </c>
      <c r="UY64">
        <f>IFERROR(COUNTIF(Votes!$B64:$J64,PlayerVoteCount!UY$2)*Votes!$A64, "-")</f>
        <v>0</v>
      </c>
      <c r="UZ64">
        <f>IFERROR(COUNTIF(Votes!$B64:$J64,PlayerVoteCount!UZ$2)*Votes!$A64, "-")</f>
        <v>0</v>
      </c>
      <c r="VA64">
        <f>IFERROR(COUNTIF(Votes!$B64:$J64,PlayerVoteCount!VA$2)*Votes!$A64, "-")</f>
        <v>0</v>
      </c>
      <c r="VB64">
        <f>IFERROR(COUNTIF(Votes!$B64:$J64,PlayerVoteCount!VB$2)*Votes!$A64, "-")</f>
        <v>0</v>
      </c>
      <c r="VC64">
        <f>IFERROR(COUNTIF(Votes!$B64:$J64,PlayerVoteCount!VC$2)*Votes!$A64, "-")</f>
        <v>0</v>
      </c>
      <c r="VD64">
        <f>IFERROR(COUNTIF(Votes!$B64:$J64,PlayerVoteCount!VD$2)*Votes!$A64, "-")</f>
        <v>0</v>
      </c>
      <c r="VE64">
        <f>IFERROR(COUNTIF(Votes!$B64:$J64,PlayerVoteCount!VE$2)*Votes!$A64, "-")</f>
        <v>0</v>
      </c>
      <c r="VF64">
        <f>IFERROR(COUNTIF(Votes!$B64:$J64,PlayerVoteCount!VF$2)*Votes!$A64, "-")</f>
        <v>0</v>
      </c>
      <c r="VG64">
        <f>IFERROR(COUNTIF(Votes!$B64:$J64,PlayerVoteCount!VG$2)*Votes!$A64, "-")</f>
        <v>0</v>
      </c>
      <c r="VH64">
        <f>IFERROR(COUNTIF(Votes!$B64:$J64,PlayerVoteCount!VH$2)*Votes!$A64, "-")</f>
        <v>0</v>
      </c>
      <c r="VI64">
        <f>IFERROR(COUNTIF(Votes!$B64:$J64,PlayerVoteCount!VI$2)*Votes!$A64, "-")</f>
        <v>0</v>
      </c>
      <c r="VJ64">
        <f>IFERROR(COUNTIF(Votes!$B64:$J64,PlayerVoteCount!VJ$2)*Votes!$A64, "-")</f>
        <v>0</v>
      </c>
      <c r="VK64">
        <f>IFERROR(COUNTIF(Votes!$B64:$J64,PlayerVoteCount!VK$2)*Votes!$A64, "-")</f>
        <v>0</v>
      </c>
      <c r="VL64">
        <f>IFERROR(COUNTIF(Votes!$B64:$J64,PlayerVoteCount!VL$2)*Votes!$A64, "-")</f>
        <v>0</v>
      </c>
      <c r="VM64">
        <f>IFERROR(COUNTIF(Votes!$B64:$J64,PlayerVoteCount!VM$2)*Votes!$A64, "-")</f>
        <v>0</v>
      </c>
      <c r="VN64">
        <f>IFERROR(COUNTIF(Votes!$B64:$J64,PlayerVoteCount!VN$2)*Votes!$A64, "-")</f>
        <v>0</v>
      </c>
      <c r="VO64">
        <f>IFERROR(COUNTIF(Votes!$B64:$J64,PlayerVoteCount!VO$2)*Votes!$A64, "-")</f>
        <v>0</v>
      </c>
      <c r="VP64">
        <f>IFERROR(COUNTIF(Votes!$B64:$J64,PlayerVoteCount!VP$2)*Votes!$A64, "-")</f>
        <v>0</v>
      </c>
      <c r="VQ64">
        <f>IFERROR(COUNTIF(Votes!$B64:$J64,PlayerVoteCount!VQ$2)*Votes!$A64, "-")</f>
        <v>0</v>
      </c>
      <c r="VR64">
        <f>IFERROR(COUNTIF(Votes!$B64:$J64,PlayerVoteCount!VR$2)*Votes!$A64, "-")</f>
        <v>0</v>
      </c>
      <c r="VS64">
        <f>IFERROR(COUNTIF(Votes!$B64:$J64,PlayerVoteCount!VS$2)*Votes!$A64, "-")</f>
        <v>0</v>
      </c>
      <c r="VT64">
        <f>IFERROR(COUNTIF(Votes!$B64:$J64,PlayerVoteCount!VT$2)*Votes!$A64, "-")</f>
        <v>0</v>
      </c>
      <c r="VU64">
        <f>IFERROR(COUNTIF(Votes!$B64:$J64,PlayerVoteCount!VU$2)*Votes!$A64, "-")</f>
        <v>0</v>
      </c>
      <c r="VV64">
        <f>IFERROR(COUNTIF(Votes!$B64:$J64,PlayerVoteCount!VV$2)*Votes!$A64, "-")</f>
        <v>0</v>
      </c>
      <c r="VW64">
        <f>IFERROR(COUNTIF(Votes!$B64:$J64,PlayerVoteCount!VW$2)*Votes!$A64, "-")</f>
        <v>0</v>
      </c>
      <c r="VX64">
        <f>IFERROR(COUNTIF(Votes!$B64:$J64,PlayerVoteCount!VX$2)*Votes!$A64, "-")</f>
        <v>0</v>
      </c>
      <c r="VY64">
        <f>IFERROR(COUNTIF(Votes!$B64:$J64,PlayerVoteCount!VY$2)*Votes!$A64, "-")</f>
        <v>0</v>
      </c>
      <c r="VZ64">
        <f>IFERROR(COUNTIF(Votes!$B64:$J64,PlayerVoteCount!VZ$2)*Votes!$A64, "-")</f>
        <v>0</v>
      </c>
      <c r="WA64">
        <f>IFERROR(COUNTIF(Votes!$B64:$J64,PlayerVoteCount!WA$2)*Votes!$A64, "-")</f>
        <v>0</v>
      </c>
      <c r="WB64">
        <f>IFERROR(COUNTIF(Votes!$B64:$J64,PlayerVoteCount!WB$2)*Votes!$A64, "-")</f>
        <v>0</v>
      </c>
      <c r="WC64">
        <f>IFERROR(COUNTIF(Votes!$B64:$J64,PlayerVoteCount!WC$2)*Votes!$A64, "-")</f>
        <v>0</v>
      </c>
      <c r="WD64">
        <f>IFERROR(COUNTIF(Votes!$B64:$J64,PlayerVoteCount!WD$2)*Votes!$A64, "-")</f>
        <v>0</v>
      </c>
      <c r="WE64">
        <f>IFERROR(COUNTIF(Votes!$B64:$J64,PlayerVoteCount!WE$2)*Votes!$A64, "-")</f>
        <v>0</v>
      </c>
      <c r="WF64">
        <f>IFERROR(COUNTIF(Votes!$B64:$J64,PlayerVoteCount!WF$2)*Votes!$A64, "-")</f>
        <v>0</v>
      </c>
      <c r="WG64">
        <f>IFERROR(COUNTIF(Votes!$B64:$J64,PlayerVoteCount!WG$2)*Votes!$A64, "-")</f>
        <v>0</v>
      </c>
      <c r="WH64">
        <f>IFERROR(COUNTIF(Votes!$B64:$J64,PlayerVoteCount!WH$2)*Votes!$A64, "-")</f>
        <v>0</v>
      </c>
      <c r="WI64">
        <f>IFERROR(COUNTIF(Votes!$B64:$J64,PlayerVoteCount!WI$2)*Votes!$A64, "-")</f>
        <v>0</v>
      </c>
      <c r="WJ64">
        <f>IFERROR(COUNTIF(Votes!$B64:$J64,PlayerVoteCount!WJ$2)*Votes!$A64, "-")</f>
        <v>0</v>
      </c>
      <c r="WK64">
        <f>IFERROR(COUNTIF(Votes!$B64:$J64,PlayerVoteCount!WK$2)*Votes!$A64, "-")</f>
        <v>0</v>
      </c>
      <c r="WL64">
        <f>IFERROR(COUNTIF(Votes!$B64:$J64,PlayerVoteCount!WL$2)*Votes!$A64, "-")</f>
        <v>0</v>
      </c>
      <c r="WM64">
        <f>IFERROR(COUNTIF(Votes!$B64:$J64,PlayerVoteCount!WM$2)*Votes!$A64, "-")</f>
        <v>0</v>
      </c>
      <c r="WN64">
        <f>IFERROR(COUNTIF(Votes!$B64:$J64,PlayerVoteCount!WN$2)*Votes!$A64, "-")</f>
        <v>0</v>
      </c>
      <c r="WO64">
        <f>IFERROR(COUNTIF(Votes!$B64:$J64,PlayerVoteCount!WO$2)*Votes!$A64, "-")</f>
        <v>0</v>
      </c>
      <c r="WP64">
        <f>IFERROR(COUNTIF(Votes!$B64:$J64,PlayerVoteCount!WP$2)*Votes!$A64, "-")</f>
        <v>0</v>
      </c>
      <c r="WQ64">
        <f>IFERROR(COUNTIF(Votes!$B64:$J64,PlayerVoteCount!WQ$2)*Votes!$A64, "-")</f>
        <v>0</v>
      </c>
      <c r="WR64">
        <f>IFERROR(COUNTIF(Votes!$B64:$J64,PlayerVoteCount!WR$2)*Votes!$A64, "-")</f>
        <v>0</v>
      </c>
      <c r="WS64">
        <f>IFERROR(COUNTIF(Votes!$B64:$J64,PlayerVoteCount!WS$2)*Votes!$A64, "-")</f>
        <v>0</v>
      </c>
      <c r="WT64">
        <f>IFERROR(COUNTIF(Votes!$B64:$J64,PlayerVoteCount!WT$2)*Votes!$A64, "-")</f>
        <v>0</v>
      </c>
      <c r="WU64">
        <f>IFERROR(COUNTIF(Votes!$B64:$J64,PlayerVoteCount!WU$2)*Votes!$A64, "-")</f>
        <v>0</v>
      </c>
      <c r="WV64">
        <f>IFERROR(COUNTIF(Votes!$B64:$J64,PlayerVoteCount!WV$2)*Votes!$A64, "-")</f>
        <v>0</v>
      </c>
      <c r="WW64">
        <f>IFERROR(COUNTIF(Votes!$B64:$J64,PlayerVoteCount!WW$2)*Votes!$A64, "-")</f>
        <v>0</v>
      </c>
      <c r="WX64">
        <f>IFERROR(COUNTIF(Votes!$B64:$J64,PlayerVoteCount!WX$2)*Votes!$A64, "-")</f>
        <v>0</v>
      </c>
      <c r="WY64">
        <f>IFERROR(COUNTIF(Votes!$B64:$J64,PlayerVoteCount!WY$2)*Votes!$A64, "-")</f>
        <v>0</v>
      </c>
      <c r="WZ64">
        <f>IFERROR(COUNTIF(Votes!$B64:$J64,PlayerVoteCount!WZ$2)*Votes!$A64, "-")</f>
        <v>0</v>
      </c>
      <c r="XA64">
        <f>IFERROR(COUNTIF(Votes!$B64:$J64,PlayerVoteCount!XA$2)*Votes!$A64, "-")</f>
        <v>0</v>
      </c>
      <c r="XB64">
        <f>IFERROR(COUNTIF(Votes!$B64:$J64,PlayerVoteCount!XB$2)*Votes!$A64, "-")</f>
        <v>0</v>
      </c>
      <c r="XC64">
        <f>IFERROR(COUNTIF(Votes!$B64:$J64,PlayerVoteCount!XC$2)*Votes!$A64, "-")</f>
        <v>0</v>
      </c>
      <c r="XD64">
        <f>IFERROR(COUNTIF(Votes!$B64:$J64,PlayerVoteCount!XD$2)*Votes!$A64, "-")</f>
        <v>0</v>
      </c>
      <c r="XE64">
        <f>IFERROR(COUNTIF(Votes!$B64:$J64,PlayerVoteCount!XE$2)*Votes!$A64, "-")</f>
        <v>0</v>
      </c>
      <c r="XF64">
        <f>IFERROR(COUNTIF(Votes!$B64:$J64,PlayerVoteCount!XF$2)*Votes!$A64, "-")</f>
        <v>0</v>
      </c>
      <c r="XG64">
        <f>IFERROR(COUNTIF(Votes!$B64:$J64,PlayerVoteCount!XG$2)*Votes!$A64, "-")</f>
        <v>0</v>
      </c>
      <c r="XH64">
        <f>IFERROR(COUNTIF(Votes!$B64:$J64,PlayerVoteCount!XH$2)*Votes!$A64, "-")</f>
        <v>0</v>
      </c>
      <c r="XI64">
        <f>IFERROR(COUNTIF(Votes!$B64:$J64,PlayerVoteCount!XI$2)*Votes!$A64, "-")</f>
        <v>0</v>
      </c>
      <c r="XJ64">
        <f>IFERROR(COUNTIF(Votes!$B64:$J64,PlayerVoteCount!XJ$2)*Votes!$A64, "-")</f>
        <v>0</v>
      </c>
      <c r="XK64">
        <f>IFERROR(COUNTIF(Votes!$B64:$J64,PlayerVoteCount!XK$2)*Votes!$A64, "-")</f>
        <v>0</v>
      </c>
      <c r="XL64">
        <f>IFERROR(COUNTIF(Votes!$B64:$J64,PlayerVoteCount!XL$2)*Votes!$A64, "-")</f>
        <v>0</v>
      </c>
      <c r="XM64">
        <f>IFERROR(COUNTIF(Votes!$B64:$J64,PlayerVoteCount!XM$2)*Votes!$A64, "-")</f>
        <v>0</v>
      </c>
      <c r="XN64">
        <f>IFERROR(COUNTIF(Votes!$B64:$J64,PlayerVoteCount!XN$2)*Votes!$A64, "-")</f>
        <v>0</v>
      </c>
      <c r="XO64">
        <f>IFERROR(COUNTIF(Votes!$B64:$J64,PlayerVoteCount!XO$2)*Votes!$A64, "-")</f>
        <v>0</v>
      </c>
      <c r="XP64">
        <f>IFERROR(COUNTIF(Votes!$B64:$J64,PlayerVoteCount!XP$2)*Votes!$A64, "-")</f>
        <v>0</v>
      </c>
      <c r="XQ64">
        <f>IFERROR(COUNTIF(Votes!$B64:$J64,PlayerVoteCount!XQ$2)*Votes!$A64, "-")</f>
        <v>0</v>
      </c>
      <c r="XR64">
        <f>IFERROR(COUNTIF(Votes!$B64:$J64,PlayerVoteCount!XR$2)*Votes!$A64, "-")</f>
        <v>0</v>
      </c>
      <c r="XS64">
        <f>IFERROR(COUNTIF(Votes!$B64:$J64,PlayerVoteCount!XS$2)*Votes!$A64, "-")</f>
        <v>0</v>
      </c>
      <c r="XT64">
        <f>IFERROR(COUNTIF(Votes!$B64:$J64,PlayerVoteCount!XT$2)*Votes!$A64, "-")</f>
        <v>0</v>
      </c>
      <c r="XU64">
        <f>IFERROR(COUNTIF(Votes!$B64:$J64,PlayerVoteCount!XU$2)*Votes!$A64, "-")</f>
        <v>0</v>
      </c>
      <c r="XV64">
        <f>IFERROR(COUNTIF(Votes!$B64:$J64,PlayerVoteCount!XV$2)*Votes!$A64, "-")</f>
        <v>0</v>
      </c>
      <c r="XW64">
        <f>IFERROR(COUNTIF(Votes!$B64:$J64,PlayerVoteCount!XW$2)*Votes!$A64, "-")</f>
        <v>2</v>
      </c>
      <c r="XX64">
        <f>IFERROR(COUNTIF(Votes!$B64:$J64,PlayerVoteCount!XX$2)*Votes!$A64, "-")</f>
        <v>0</v>
      </c>
      <c r="XY64">
        <f>IFERROR(COUNTIF(Votes!$B64:$J64,PlayerVoteCount!XY$2)*Votes!$A64, "-")</f>
        <v>0</v>
      </c>
      <c r="XZ64">
        <f>IFERROR(COUNTIF(Votes!$B64:$J64,PlayerVoteCount!XZ$2)*Votes!$A64, "-")</f>
        <v>0</v>
      </c>
      <c r="YA64">
        <f>IFERROR(COUNTIF(Votes!$B64:$J64,PlayerVoteCount!YA$2)*Votes!$A64, "-")</f>
        <v>0</v>
      </c>
      <c r="YB64">
        <f>IFERROR(COUNTIF(Votes!$B64:$J64,PlayerVoteCount!YB$2)*Votes!$A64, "-")</f>
        <v>0</v>
      </c>
      <c r="YC64">
        <f>IFERROR(COUNTIF(Votes!$B64:$J64,PlayerVoteCount!YC$2)*Votes!$A64, "-")</f>
        <v>0</v>
      </c>
      <c r="YD64">
        <f>IFERROR(COUNTIF(Votes!$B64:$J64,PlayerVoteCount!YD$2)*Votes!$A64, "-")</f>
        <v>0</v>
      </c>
      <c r="YE64">
        <f>IFERROR(COUNTIF(Votes!$B64:$J64,PlayerVoteCount!YE$2)*Votes!$A64, "-")</f>
        <v>0</v>
      </c>
      <c r="YF64">
        <f>IFERROR(COUNTIF(Votes!$B64:$J64,PlayerVoteCount!YF$2)*Votes!$A64, "-")</f>
        <v>0</v>
      </c>
      <c r="YG64">
        <f>IFERROR(COUNTIF(Votes!$B64:$J64,PlayerVoteCount!YG$2)*Votes!$A64, "-")</f>
        <v>0</v>
      </c>
      <c r="YH64">
        <f>IFERROR(COUNTIF(Votes!$B64:$J64,PlayerVoteCount!YH$2)*Votes!$A64, "-")</f>
        <v>0</v>
      </c>
      <c r="YI64">
        <f>IFERROR(COUNTIF(Votes!$B64:$J64,PlayerVoteCount!YI$2)*Votes!$A64, "-")</f>
        <v>0</v>
      </c>
      <c r="YJ64">
        <f>IFERROR(COUNTIF(Votes!$B64:$J64,PlayerVoteCount!YJ$2)*Votes!$A64, "-")</f>
        <v>0</v>
      </c>
      <c r="YK64">
        <f>IFERROR(COUNTIF(Votes!$B64:$J64,PlayerVoteCount!YK$2)*Votes!$A64, "-")</f>
        <v>0</v>
      </c>
      <c r="YL64">
        <f>IFERROR(COUNTIF(Votes!$B64:$J64,PlayerVoteCount!YL$2)*Votes!$A64, "-")</f>
        <v>0</v>
      </c>
      <c r="YM64">
        <f>IFERROR(COUNTIF(Votes!$B64:$J64,PlayerVoteCount!YM$2)*Votes!$A64, "-")</f>
        <v>0</v>
      </c>
      <c r="YN64">
        <f>IFERROR(COUNTIF(Votes!$B64:$J64,PlayerVoteCount!YN$2)*Votes!$A64, "-")</f>
        <v>0</v>
      </c>
      <c r="YO64">
        <f>IFERROR(COUNTIF(Votes!$B64:$J64,PlayerVoteCount!YO$2)*Votes!$A64, "-")</f>
        <v>0</v>
      </c>
      <c r="YP64">
        <f>IFERROR(COUNTIF(Votes!$B64:$J64,PlayerVoteCount!YP$2)*Votes!$A64, "-")</f>
        <v>0</v>
      </c>
      <c r="YQ64">
        <f>IFERROR(COUNTIF(Votes!$B64:$J64,PlayerVoteCount!YQ$2)*Votes!$A64, "-")</f>
        <v>0</v>
      </c>
      <c r="YR64">
        <f>IFERROR(COUNTIF(Votes!$B64:$J64,PlayerVoteCount!YR$2)*Votes!$A64, "-")</f>
        <v>0</v>
      </c>
      <c r="YS64">
        <f>IFERROR(COUNTIF(Votes!$B64:$J64,PlayerVoteCount!YS$2)*Votes!$A64, "-")</f>
        <v>0</v>
      </c>
      <c r="YT64">
        <f>IFERROR(COUNTIF(Votes!$B64:$J64,PlayerVoteCount!YT$2)*Votes!$A64, "-")</f>
        <v>0</v>
      </c>
      <c r="YU64">
        <f>IFERROR(COUNTIF(Votes!$B64:$J64,PlayerVoteCount!YU$2)*Votes!$A64, "-")</f>
        <v>0</v>
      </c>
      <c r="YV64">
        <f>IFERROR(COUNTIF(Votes!$B64:$J64,PlayerVoteCount!YV$2)*Votes!$A64, "-")</f>
        <v>0</v>
      </c>
      <c r="YW64">
        <f>IFERROR(COUNTIF(Votes!$B64:$J64,PlayerVoteCount!YW$2)*Votes!$A64, "-")</f>
        <v>0</v>
      </c>
      <c r="YX64">
        <f>IFERROR(COUNTIF(Votes!$B64:$J64,PlayerVoteCount!YX$2)*Votes!$A64, "-")</f>
        <v>0</v>
      </c>
      <c r="YY64">
        <f>IFERROR(COUNTIF(Votes!$B64:$J64,PlayerVoteCount!YY$2)*Votes!$A64, "-")</f>
        <v>0</v>
      </c>
      <c r="YZ64">
        <f>IFERROR(COUNTIF(Votes!$B64:$J64,PlayerVoteCount!YZ$2)*Votes!$A64, "-")</f>
        <v>0</v>
      </c>
      <c r="ZA64">
        <f>IFERROR(COUNTIF(Votes!$B64:$J64,PlayerVoteCount!ZA$2)*Votes!$A64, "-")</f>
        <v>0</v>
      </c>
      <c r="ZB64">
        <f>IFERROR(COUNTIF(Votes!$B64:$J64,PlayerVoteCount!ZB$2)*Votes!$A64, "-")</f>
        <v>0</v>
      </c>
      <c r="ZC64">
        <f>IFERROR(COUNTIF(Votes!$B64:$J64,PlayerVoteCount!ZC$2)*Votes!$A64, "-")</f>
        <v>0</v>
      </c>
      <c r="ZD64">
        <f>IFERROR(COUNTIF(Votes!$B64:$J64,PlayerVoteCount!ZD$2)*Votes!$A64, "-")</f>
        <v>0</v>
      </c>
      <c r="ZE64">
        <f>IFERROR(COUNTIF(Votes!$B64:$J64,PlayerVoteCount!ZE$2)*Votes!$A64, "-")</f>
        <v>0</v>
      </c>
      <c r="ZF64">
        <f>IFERROR(COUNTIF(Votes!$B64:$J64,PlayerVoteCount!ZF$2)*Votes!$A64, "-")</f>
        <v>0</v>
      </c>
      <c r="ZG64">
        <f>IFERROR(COUNTIF(Votes!$B64:$J64,PlayerVoteCount!ZG$2)*Votes!$A64, "-")</f>
        <v>0</v>
      </c>
      <c r="ZH64">
        <f>IFERROR(COUNTIF(Votes!$B64:$J64,PlayerVoteCount!ZH$2)*Votes!$A64, "-")</f>
        <v>0</v>
      </c>
      <c r="ZI64">
        <f>IFERROR(COUNTIF(Votes!$B64:$J64,PlayerVoteCount!ZI$2)*Votes!$A64, "-")</f>
        <v>0</v>
      </c>
      <c r="ZJ64">
        <f>IFERROR(COUNTIF(Votes!$B64:$J64,PlayerVoteCount!ZJ$2)*Votes!$A64, "-")</f>
        <v>0</v>
      </c>
      <c r="ZK64">
        <f>IFERROR(COUNTIF(Votes!$B64:$J64,PlayerVoteCount!ZK$2)*Votes!$A64, "-")</f>
        <v>0</v>
      </c>
      <c r="ZL64">
        <f>IFERROR(COUNTIF(Votes!$B64:$J64,PlayerVoteCount!ZL$2)*Votes!$A64, "-")</f>
        <v>0</v>
      </c>
      <c r="ZM64">
        <f>IFERROR(COUNTIF(Votes!$B64:$J64,PlayerVoteCount!ZM$2)*Votes!$A64, "-")</f>
        <v>2</v>
      </c>
      <c r="ZN64">
        <f>IFERROR(COUNTIF(Votes!$B64:$J64,PlayerVoteCount!ZN$2)*Votes!$A64, "-")</f>
        <v>0</v>
      </c>
      <c r="ZO64">
        <f>IFERROR(COUNTIF(Votes!$B64:$J64,PlayerVoteCount!ZO$2)*Votes!$A64, "-")</f>
        <v>0</v>
      </c>
      <c r="ZP64">
        <f>IFERROR(COUNTIF(Votes!$B64:$J64,PlayerVoteCount!ZP$2)*Votes!$A64, "-")</f>
        <v>0</v>
      </c>
      <c r="ZQ64">
        <f>IFERROR(COUNTIF(Votes!$B64:$J64,PlayerVoteCount!ZQ$2)*Votes!$A64, "-")</f>
        <v>0</v>
      </c>
      <c r="ZR64">
        <f>IFERROR(COUNTIF(Votes!$B64:$J64,PlayerVoteCount!ZR$2)*Votes!$A64, "-")</f>
        <v>0</v>
      </c>
      <c r="ZS64">
        <f>IFERROR(COUNTIF(Votes!$B64:$J64,PlayerVoteCount!ZS$2)*Votes!$A64, "-")</f>
        <v>0</v>
      </c>
      <c r="ZT64">
        <f>IFERROR(COUNTIF(Votes!$B64:$J64,PlayerVoteCount!ZT$2)*Votes!$A64, "-")</f>
        <v>0</v>
      </c>
      <c r="ZU64">
        <f>IFERROR(COUNTIF(Votes!$B64:$J64,PlayerVoteCount!ZU$2)*Votes!$A64, "-")</f>
        <v>0</v>
      </c>
      <c r="ZV64">
        <f>IFERROR(COUNTIF(Votes!$B64:$J64,PlayerVoteCount!ZV$2)*Votes!$A64, "-")</f>
        <v>0</v>
      </c>
      <c r="ZW64">
        <f>IFERROR(COUNTIF(Votes!$B64:$J64,PlayerVoteCount!ZW$2)*Votes!$A64, "-")</f>
        <v>0</v>
      </c>
      <c r="ZX64">
        <f>IFERROR(COUNTIF(Votes!$B64:$J64,PlayerVoteCount!ZX$2)*Votes!$A64, "-")</f>
        <v>0</v>
      </c>
      <c r="ZY64">
        <f>IFERROR(COUNTIF(Votes!$B64:$J64,PlayerVoteCount!ZY$2)*Votes!$A64, "-")</f>
        <v>0</v>
      </c>
      <c r="ZZ64">
        <f>IFERROR(COUNTIF(Votes!$B64:$J64,PlayerVoteCount!ZZ$2)*Votes!$A64, "-")</f>
        <v>0</v>
      </c>
      <c r="AAA64">
        <f>IFERROR(COUNTIF(Votes!$B64:$J64,PlayerVoteCount!AAA$2)*Votes!$A64, "-")</f>
        <v>2</v>
      </c>
      <c r="AAB64">
        <f>IFERROR(COUNTIF(Votes!$B64:$J64,PlayerVoteCount!AAB$2)*Votes!$A64, "-")</f>
        <v>0</v>
      </c>
      <c r="AAC64">
        <f>IFERROR(COUNTIF(Votes!$B64:$J64,PlayerVoteCount!AAC$2)*Votes!$A64, "-")</f>
        <v>0</v>
      </c>
      <c r="AAD64">
        <f>IFERROR(COUNTIF(Votes!$B64:$J64,PlayerVoteCount!AAD$2)*Votes!$A64, "-")</f>
        <v>0</v>
      </c>
      <c r="AAE64">
        <f>IFERROR(COUNTIF(Votes!$B64:$J64,PlayerVoteCount!AAE$2)*Votes!$A64, "-")</f>
        <v>0</v>
      </c>
      <c r="AAF64">
        <f>IFERROR(COUNTIF(Votes!$B64:$J64,PlayerVoteCount!AAF$2)*Votes!$A64, "-")</f>
        <v>0</v>
      </c>
      <c r="AAG64">
        <f>IFERROR(COUNTIF(Votes!$B64:$J64,PlayerVoteCount!AAG$2)*Votes!$A64, "-")</f>
        <v>0</v>
      </c>
      <c r="AAH64">
        <f>IFERROR(COUNTIF(Votes!$B64:$J64,PlayerVoteCount!AAH$2)*Votes!$A64, "-")</f>
        <v>0</v>
      </c>
      <c r="AAI64">
        <f>IFERROR(COUNTIF(Votes!$B64:$J64,PlayerVoteCount!AAI$2)*Votes!$A64, "-")</f>
        <v>0</v>
      </c>
      <c r="AAJ64">
        <f>IFERROR(COUNTIF(Votes!$B64:$J64,PlayerVoteCount!AAJ$2)*Votes!$A64, "-")</f>
        <v>0</v>
      </c>
      <c r="AAK64">
        <f>IFERROR(COUNTIF(Votes!$B64:$J64,PlayerVoteCount!AAK$2)*Votes!$A64, "-")</f>
        <v>0</v>
      </c>
      <c r="AAL64">
        <f>IFERROR(COUNTIF(Votes!$B64:$J64,PlayerVoteCount!AAL$2)*Votes!$A64, "-")</f>
        <v>0</v>
      </c>
      <c r="AAM64">
        <f>IFERROR(COUNTIF(Votes!$B64:$J64,PlayerVoteCount!AAM$2)*Votes!$A64, "-")</f>
        <v>0</v>
      </c>
      <c r="AAN64">
        <f>IFERROR(COUNTIF(Votes!$B64:$J64,PlayerVoteCount!AAN$2)*Votes!$A64, "-")</f>
        <v>0</v>
      </c>
      <c r="AAO64">
        <f>IFERROR(COUNTIF(Votes!$B64:$J64,PlayerVoteCount!AAO$2)*Votes!$A64, "-")</f>
        <v>0</v>
      </c>
      <c r="AAP64">
        <f>IFERROR(COUNTIF(Votes!$B64:$J64,PlayerVoteCount!AAP$2)*Votes!$A64, "-")</f>
        <v>0</v>
      </c>
      <c r="AAQ64">
        <f>IFERROR(COUNTIF(Votes!$B64:$J64,PlayerVoteCount!AAQ$2)*Votes!$A64, "-")</f>
        <v>0</v>
      </c>
      <c r="AAR64">
        <f>IFERROR(COUNTIF(Votes!$B64:$J64,PlayerVoteCount!AAR$2)*Votes!$A64, "-")</f>
        <v>0</v>
      </c>
      <c r="AAS64">
        <f>IFERROR(COUNTIF(Votes!$B64:$J64,PlayerVoteCount!AAS$2)*Votes!$A64, "-")</f>
        <v>0</v>
      </c>
      <c r="AAT64">
        <f>IFERROR(COUNTIF(Votes!$B64:$J64,PlayerVoteCount!AAT$2)*Votes!$A64, "-")</f>
        <v>0</v>
      </c>
      <c r="AAU64">
        <f>IFERROR(COUNTIF(Votes!$B64:$J64,PlayerVoteCount!AAU$2)*Votes!$A64, "-")</f>
        <v>0</v>
      </c>
      <c r="AAV64">
        <f>IFERROR(COUNTIF(Votes!$B64:$J64,PlayerVoteCount!AAV$2)*Votes!$A64, "-")</f>
        <v>0</v>
      </c>
      <c r="AAW64">
        <f>IFERROR(COUNTIF(Votes!$B64:$J64,PlayerVoteCount!AAW$2)*Votes!$A64, "-")</f>
        <v>0</v>
      </c>
      <c r="AAX64">
        <f>IFERROR(COUNTIF(Votes!$B64:$J64,PlayerVoteCount!AAX$2)*Votes!$A64, "-")</f>
        <v>0</v>
      </c>
      <c r="AAY64">
        <f>IFERROR(COUNTIF(Votes!$B64:$J64,PlayerVoteCount!AAY$2)*Votes!$A64, "-")</f>
        <v>0</v>
      </c>
      <c r="AAZ64">
        <f>IFERROR(COUNTIF(Votes!$B64:$J64,PlayerVoteCount!AAZ$2)*Votes!$A64, "-")</f>
        <v>0</v>
      </c>
      <c r="ABA64">
        <f>IFERROR(COUNTIF(Votes!$B64:$J64,PlayerVoteCount!ABA$2)*Votes!$A64, "-")</f>
        <v>0</v>
      </c>
      <c r="ABB64">
        <f>IFERROR(COUNTIF(Votes!$B64:$J64,PlayerVoteCount!ABB$2)*Votes!$A64, "-")</f>
        <v>0</v>
      </c>
      <c r="ABC64">
        <f>IFERROR(COUNTIF(Votes!$B64:$J64,PlayerVoteCount!ABC$2)*Votes!$A64, "-")</f>
        <v>0</v>
      </c>
      <c r="ABD64">
        <f>IFERROR(COUNTIF(Votes!$B64:$J64,PlayerVoteCount!ABD$2)*Votes!$A64, "-")</f>
        <v>0</v>
      </c>
      <c r="ABE64">
        <f>IFERROR(COUNTIF(Votes!$B64:$J64,PlayerVoteCount!ABE$2)*Votes!$A64, "-")</f>
        <v>0</v>
      </c>
      <c r="ABF64">
        <f>IFERROR(COUNTIF(Votes!$B64:$J64,PlayerVoteCount!ABF$2)*Votes!$A64, "-")</f>
        <v>0</v>
      </c>
      <c r="ABG64">
        <f>IFERROR(COUNTIF(Votes!$B64:$J64,PlayerVoteCount!ABG$2)*Votes!$A64, "-")</f>
        <v>0</v>
      </c>
      <c r="ABH64">
        <f>IFERROR(COUNTIF(Votes!$B64:$J64,PlayerVoteCount!ABH$2)*Votes!$A64, "-")</f>
        <v>0</v>
      </c>
      <c r="ABI64">
        <f>IFERROR(COUNTIF(Votes!$B64:$J64,PlayerVoteCount!ABI$2)*Votes!$A64, "-")</f>
        <v>0</v>
      </c>
      <c r="ABJ64">
        <f>IFERROR(COUNTIF(Votes!$B64:$J64,PlayerVoteCount!ABJ$2)*Votes!$A64, "-")</f>
        <v>0</v>
      </c>
      <c r="ABK64">
        <f>IFERROR(COUNTIF(Votes!$B64:$J64,PlayerVoteCount!ABK$2)*Votes!$A64, "-")</f>
        <v>0</v>
      </c>
      <c r="ABL64">
        <f>IFERROR(COUNTIF(Votes!$B64:$J64,PlayerVoteCount!ABL$2)*Votes!$A64, "-")</f>
        <v>0</v>
      </c>
      <c r="ABM64">
        <f>IFERROR(COUNTIF(Votes!$B64:$J64,PlayerVoteCount!ABM$2)*Votes!$A64, "-")</f>
        <v>0</v>
      </c>
      <c r="ABN64">
        <f>IFERROR(COUNTIF(Votes!$B64:$J64,PlayerVoteCount!ABN$2)*Votes!$A64, "-")</f>
        <v>0</v>
      </c>
      <c r="ABO64">
        <f>IFERROR(COUNTIF(Votes!$B64:$J64,PlayerVoteCount!ABO$2)*Votes!$A64, "-")</f>
        <v>0</v>
      </c>
      <c r="ABP64">
        <f>IFERROR(COUNTIF(Votes!$B64:$J64,PlayerVoteCount!ABP$2)*Votes!$A64, "-")</f>
        <v>0</v>
      </c>
      <c r="ABQ64">
        <f>IFERROR(COUNTIF(Votes!$B64:$J64,PlayerVoteCount!ABQ$2)*Votes!$A64, "-")</f>
        <v>0</v>
      </c>
      <c r="ABR64">
        <f>IFERROR(COUNTIF(Votes!$B64:$J64,PlayerVoteCount!ABR$2)*Votes!$A64, "-")</f>
        <v>0</v>
      </c>
      <c r="ABS64">
        <f>IFERROR(COUNTIF(Votes!$B64:$J64,PlayerVoteCount!ABS$2)*Votes!$A64, "-")</f>
        <v>0</v>
      </c>
      <c r="ABT64">
        <f>IFERROR(COUNTIF(Votes!$B64:$J64,PlayerVoteCount!ABT$2)*Votes!$A64, "-")</f>
        <v>0</v>
      </c>
      <c r="ABU64">
        <f>IFERROR(COUNTIF(Votes!$B64:$J64,PlayerVoteCount!ABU$2)*Votes!$A64, "-")</f>
        <v>0</v>
      </c>
      <c r="ABV64">
        <f>IFERROR(COUNTIF(Votes!$B64:$J64,PlayerVoteCount!ABV$2)*Votes!$A64, "-")</f>
        <v>0</v>
      </c>
      <c r="ABW64">
        <f>IFERROR(COUNTIF(Votes!$B64:$J64,PlayerVoteCount!ABW$2)*Votes!$A64, "-")</f>
        <v>0</v>
      </c>
      <c r="ABX64">
        <f>IFERROR(COUNTIF(Votes!$B64:$J64,PlayerVoteCount!ABX$2)*Votes!$A64, "-")</f>
        <v>0</v>
      </c>
      <c r="ABY64">
        <f>IFERROR(COUNTIF(Votes!$B64:$J64,PlayerVoteCount!ABY$2)*Votes!$A64, "-")</f>
        <v>0</v>
      </c>
      <c r="ABZ64">
        <f>IFERROR(COUNTIF(Votes!$B64:$J64,PlayerVoteCount!ABZ$2)*Votes!$A64, "-")</f>
        <v>0</v>
      </c>
      <c r="ACA64">
        <f>IFERROR(COUNTIF(Votes!$B64:$J64,PlayerVoteCount!ACA$2)*Votes!$A64, "-")</f>
        <v>0</v>
      </c>
      <c r="ACB64">
        <f>IFERROR(COUNTIF(Votes!$B64:$J64,PlayerVoteCount!ACB$2)*Votes!$A64, "-")</f>
        <v>0</v>
      </c>
      <c r="ACC64">
        <f>IFERROR(COUNTIF(Votes!$B64:$J64,PlayerVoteCount!ACC$2)*Votes!$A64, "-")</f>
        <v>0</v>
      </c>
      <c r="ACD64">
        <f>IFERROR(COUNTIF(Votes!$B64:$J64,PlayerVoteCount!ACD$2)*Votes!$A64, "-")</f>
        <v>0</v>
      </c>
      <c r="ACE64">
        <f>IFERROR(COUNTIF(Votes!$B64:$J64,PlayerVoteCount!ACE$2)*Votes!$A64, "-")</f>
        <v>0</v>
      </c>
      <c r="ACF64">
        <f>IFERROR(COUNTIF(Votes!$B64:$J64,PlayerVoteCount!ACF$2)*Votes!$A64, "-")</f>
        <v>0</v>
      </c>
      <c r="ACG64">
        <f>IFERROR(COUNTIF(Votes!$B64:$J64,PlayerVoteCount!ACG$2)*Votes!$A64, "-")</f>
        <v>0</v>
      </c>
      <c r="ACH64">
        <f>IFERROR(COUNTIF(Votes!$B64:$J64,PlayerVoteCount!ACH$2)*Votes!$A64, "-")</f>
        <v>0</v>
      </c>
      <c r="ACI64">
        <f>IFERROR(COUNTIF(Votes!$B64:$J64,PlayerVoteCount!ACI$2)*Votes!$A64, "-")</f>
        <v>0</v>
      </c>
      <c r="ACJ64">
        <f>IFERROR(COUNTIF(Votes!$B64:$J64,PlayerVoteCount!ACJ$2)*Votes!$A64, "-")</f>
        <v>0</v>
      </c>
      <c r="ACK64">
        <f>IFERROR(COUNTIF(Votes!$B64:$J64,PlayerVoteCount!ACK$2)*Votes!$A64, "-")</f>
        <v>0</v>
      </c>
      <c r="ACL64">
        <f>IFERROR(COUNTIF(Votes!$B64:$J64,PlayerVoteCount!ACL$2)*Votes!$A64, "-")</f>
        <v>0</v>
      </c>
      <c r="ACM64">
        <f>IFERROR(COUNTIF(Votes!$B64:$J64,PlayerVoteCount!ACM$2)*Votes!$A64, "-")</f>
        <v>0</v>
      </c>
      <c r="ACN64">
        <f>IFERROR(COUNTIF(Votes!$B64:$J64,PlayerVoteCount!ACN$2)*Votes!$A64, "-")</f>
        <v>0</v>
      </c>
      <c r="ACO64">
        <f>IFERROR(COUNTIF(Votes!$B64:$J64,PlayerVoteCount!ACO$2)*Votes!$A64, "-")</f>
        <v>0</v>
      </c>
      <c r="ACP64">
        <f>IFERROR(COUNTIF(Votes!$B64:$J64,PlayerVoteCount!ACP$2)*Votes!$A64, "-")</f>
        <v>0</v>
      </c>
      <c r="ACQ64">
        <f>IFERROR(COUNTIF(Votes!$B64:$J64,PlayerVoteCount!ACQ$2)*Votes!$A64, "-")</f>
        <v>0</v>
      </c>
      <c r="ACR64">
        <f>IFERROR(COUNTIF(Votes!$B64:$J64,PlayerVoteCount!ACR$2)*Votes!$A64, "-")</f>
        <v>0</v>
      </c>
      <c r="ACS64">
        <f>IFERROR(COUNTIF(Votes!$B64:$J64,PlayerVoteCount!ACS$2)*Votes!$A64, "-")</f>
        <v>0</v>
      </c>
      <c r="ACT64">
        <f>IFERROR(COUNTIF(Votes!$B64:$J64,PlayerVoteCount!ACT$2)*Votes!$A64, "-")</f>
        <v>0</v>
      </c>
      <c r="ACU64">
        <f>IFERROR(COUNTIF(Votes!$B64:$J64,PlayerVoteCount!ACU$2)*Votes!$A64, "-")</f>
        <v>0</v>
      </c>
      <c r="ACV64">
        <f>IFERROR(COUNTIF(Votes!$B64:$J64,PlayerVoteCount!ACV$2)*Votes!$A64, "-")</f>
        <v>0</v>
      </c>
      <c r="ACW64">
        <f>IFERROR(COUNTIF(Votes!$B64:$J64,PlayerVoteCount!ACW$2)*Votes!$A64, "-")</f>
        <v>0</v>
      </c>
      <c r="ACX64">
        <f>IFERROR(COUNTIF(Votes!$B64:$J64,PlayerVoteCount!ACX$2)*Votes!$A64, "-")</f>
        <v>0</v>
      </c>
      <c r="ACY64">
        <f>IFERROR(COUNTIF(Votes!$B64:$J64,PlayerVoteCount!ACY$2)*Votes!$A64, "-")</f>
        <v>0</v>
      </c>
      <c r="ACZ64">
        <f>IFERROR(COUNTIF(Votes!$B64:$J64,PlayerVoteCount!ACZ$2)*Votes!$A64, "-")</f>
        <v>0</v>
      </c>
      <c r="ADA64">
        <f>IFERROR(COUNTIF(Votes!$B64:$J64,PlayerVoteCount!ADA$2)*Votes!$A64, "-")</f>
        <v>0</v>
      </c>
      <c r="ADB64">
        <f>IFERROR(COUNTIF(Votes!$B64:$J64,PlayerVoteCount!ADB$2)*Votes!$A64, "-")</f>
        <v>0</v>
      </c>
      <c r="ADC64">
        <f>IFERROR(COUNTIF(Votes!$B64:$J64,PlayerVoteCount!ADC$2)*Votes!$A64, "-")</f>
        <v>0</v>
      </c>
      <c r="ADD64">
        <f>IFERROR(COUNTIF(Votes!$B64:$J64,PlayerVoteCount!ADD$2)*Votes!$A64, "-")</f>
        <v>0</v>
      </c>
      <c r="ADE64">
        <f>IFERROR(COUNTIF(Votes!$B64:$J64,PlayerVoteCount!ADE$2)*Votes!$A64, "-")</f>
        <v>0</v>
      </c>
      <c r="ADF64">
        <f>IFERROR(COUNTIF(Votes!$B64:$J64,PlayerVoteCount!ADF$2)*Votes!$A64, "-")</f>
        <v>0</v>
      </c>
      <c r="ADG64">
        <f>IFERROR(COUNTIF(Votes!$B64:$J64,PlayerVoteCount!ADG$2)*Votes!$A64, "-")</f>
        <v>0</v>
      </c>
      <c r="ADH64">
        <f>IFERROR(COUNTIF(Votes!$B64:$J64,PlayerVoteCount!ADH$2)*Votes!$A64, "-")</f>
        <v>0</v>
      </c>
      <c r="ADI64">
        <f>IFERROR(COUNTIF(Votes!$B64:$J64,PlayerVoteCount!ADI$2)*Votes!$A64, "-")</f>
        <v>0</v>
      </c>
      <c r="ADJ64">
        <f>IFERROR(COUNTIF(Votes!$B64:$J64,PlayerVoteCount!ADJ$2)*Votes!$A64, "-")</f>
        <v>0</v>
      </c>
      <c r="ADK64">
        <f>IFERROR(COUNTIF(Votes!$B64:$J64,PlayerVoteCount!ADK$2)*Votes!$A64, "-")</f>
        <v>0</v>
      </c>
      <c r="ADL64">
        <f>IFERROR(COUNTIF(Votes!$B64:$J64,PlayerVoteCount!ADL$2)*Votes!$A64, "-")</f>
        <v>0</v>
      </c>
    </row>
    <row r="65" spans="2:792" x14ac:dyDescent="0.3">
      <c r="B65">
        <f>IFERROR(COUNTIF(Votes!$B65:$J65,PlayerVoteCount!B$2)*Votes!$A65, "-")</f>
        <v>0</v>
      </c>
      <c r="C65">
        <f>IFERROR(COUNTIF(Votes!$B65:$J65,PlayerVoteCount!C$2)*Votes!$A65, "-")</f>
        <v>0</v>
      </c>
      <c r="D65">
        <f>IFERROR(COUNTIF(Votes!$B65:$J65,PlayerVoteCount!D$2)*Votes!$A65, "-")</f>
        <v>0</v>
      </c>
      <c r="E65">
        <f>IFERROR(COUNTIF(Votes!$B65:$J65,PlayerVoteCount!E$2)*Votes!$A65, "-")</f>
        <v>0</v>
      </c>
      <c r="F65">
        <f>IFERROR(COUNTIF(Votes!$B65:$J65,PlayerVoteCount!F$2)*Votes!$A65, "-")</f>
        <v>0</v>
      </c>
      <c r="G65">
        <f>IFERROR(COUNTIF(Votes!$B65:$J65,PlayerVoteCount!G$2)*Votes!$A65, "-")</f>
        <v>0</v>
      </c>
      <c r="H65">
        <f>IFERROR(COUNTIF(Votes!$B65:$J65,PlayerVoteCount!H$2)*Votes!$A65, "-")</f>
        <v>0</v>
      </c>
      <c r="I65">
        <f>IFERROR(COUNTIF(Votes!$B65:$J65,PlayerVoteCount!I$2)*Votes!$A65, "-")</f>
        <v>0</v>
      </c>
      <c r="J65">
        <f>IFERROR(COUNTIF(Votes!$B65:$J65,PlayerVoteCount!J$2)*Votes!$A65, "-")</f>
        <v>0</v>
      </c>
      <c r="K65">
        <f>IFERROR(COUNTIF(Votes!$B65:$J65,PlayerVoteCount!K$2)*Votes!$A65, "-")</f>
        <v>0</v>
      </c>
      <c r="L65">
        <f>IFERROR(COUNTIF(Votes!$B65:$J65,PlayerVoteCount!L$2)*Votes!$A65, "-")</f>
        <v>0</v>
      </c>
      <c r="M65">
        <f>IFERROR(COUNTIF(Votes!$B65:$J65,PlayerVoteCount!M$2)*Votes!$A65, "-")</f>
        <v>0</v>
      </c>
      <c r="N65">
        <f>IFERROR(COUNTIF(Votes!$B65:$J65,PlayerVoteCount!N$2)*Votes!$A65, "-")</f>
        <v>0</v>
      </c>
      <c r="O65">
        <f>IFERROR(COUNTIF(Votes!$B65:$J65,PlayerVoteCount!O$2)*Votes!$A65, "-")</f>
        <v>0</v>
      </c>
      <c r="P65">
        <f>IFERROR(COUNTIF(Votes!$B65:$J65,PlayerVoteCount!P$2)*Votes!$A65, "-")</f>
        <v>0</v>
      </c>
      <c r="Q65">
        <f>IFERROR(COUNTIF(Votes!$B65:$J65,PlayerVoteCount!Q$2)*Votes!$A65, "-")</f>
        <v>0</v>
      </c>
      <c r="R65">
        <f>IFERROR(COUNTIF(Votes!$B65:$J65,PlayerVoteCount!R$2)*Votes!$A65, "-")</f>
        <v>0</v>
      </c>
      <c r="S65">
        <f>IFERROR(COUNTIF(Votes!$B65:$J65,PlayerVoteCount!S$2)*Votes!$A65, "-")</f>
        <v>1</v>
      </c>
      <c r="T65">
        <f>IFERROR(COUNTIF(Votes!$B65:$J65,PlayerVoteCount!T$2)*Votes!$A65, "-")</f>
        <v>0</v>
      </c>
      <c r="U65">
        <f>IFERROR(COUNTIF(Votes!$B65:$J65,PlayerVoteCount!U$2)*Votes!$A65, "-")</f>
        <v>0</v>
      </c>
      <c r="V65">
        <f>IFERROR(COUNTIF(Votes!$B65:$J65,PlayerVoteCount!V$2)*Votes!$A65, "-")</f>
        <v>0</v>
      </c>
      <c r="W65">
        <f>IFERROR(COUNTIF(Votes!$B65:$J65,PlayerVoteCount!W$2)*Votes!$A65, "-")</f>
        <v>0</v>
      </c>
      <c r="X65">
        <f>IFERROR(COUNTIF(Votes!$B65:$J65,PlayerVoteCount!X$2)*Votes!$A65, "-")</f>
        <v>0</v>
      </c>
      <c r="Y65">
        <f>IFERROR(COUNTIF(Votes!$B65:$J65,PlayerVoteCount!Y$2)*Votes!$A65, "-")</f>
        <v>0</v>
      </c>
      <c r="Z65">
        <f>IFERROR(COUNTIF(Votes!$B65:$J65,PlayerVoteCount!Z$2)*Votes!$A65, "-")</f>
        <v>0</v>
      </c>
      <c r="AA65">
        <f>IFERROR(COUNTIF(Votes!$B65:$J65,PlayerVoteCount!AA$2)*Votes!$A65, "-")</f>
        <v>0</v>
      </c>
      <c r="AB65">
        <f>IFERROR(COUNTIF(Votes!$B65:$J65,PlayerVoteCount!AB$2)*Votes!$A65, "-")</f>
        <v>0</v>
      </c>
      <c r="AC65">
        <f>IFERROR(COUNTIF(Votes!$B65:$J65,PlayerVoteCount!AC$2)*Votes!$A65, "-")</f>
        <v>0</v>
      </c>
      <c r="AD65">
        <f>IFERROR(COUNTIF(Votes!$B65:$J65,PlayerVoteCount!AD$2)*Votes!$A65, "-")</f>
        <v>0</v>
      </c>
      <c r="AE65">
        <f>IFERROR(COUNTIF(Votes!$B65:$J65,PlayerVoteCount!AE$2)*Votes!$A65, "-")</f>
        <v>0</v>
      </c>
      <c r="AF65">
        <f>IFERROR(COUNTIF(Votes!$B65:$J65,PlayerVoteCount!AF$2)*Votes!$A65, "-")</f>
        <v>0</v>
      </c>
      <c r="AG65">
        <f>IFERROR(COUNTIF(Votes!$B65:$J65,PlayerVoteCount!AG$2)*Votes!$A65, "-")</f>
        <v>0</v>
      </c>
      <c r="AH65">
        <f>IFERROR(COUNTIF(Votes!$B65:$J65,PlayerVoteCount!AH$2)*Votes!$A65, "-")</f>
        <v>0</v>
      </c>
      <c r="AI65">
        <f>IFERROR(COUNTIF(Votes!$B65:$J65,PlayerVoteCount!AI$2)*Votes!$A65, "-")</f>
        <v>0</v>
      </c>
      <c r="AJ65">
        <f>IFERROR(COUNTIF(Votes!$B65:$J65,PlayerVoteCount!AJ$2)*Votes!$A65, "-")</f>
        <v>0</v>
      </c>
      <c r="AK65">
        <f>IFERROR(COUNTIF(Votes!$B65:$J65,PlayerVoteCount!AK$2)*Votes!$A65, "-")</f>
        <v>0</v>
      </c>
      <c r="AL65">
        <f>IFERROR(COUNTIF(Votes!$B65:$J65,PlayerVoteCount!AL$2)*Votes!$A65, "-")</f>
        <v>0</v>
      </c>
      <c r="AM65">
        <f>IFERROR(COUNTIF(Votes!$B65:$J65,PlayerVoteCount!AM$2)*Votes!$A65, "-")</f>
        <v>0</v>
      </c>
      <c r="AN65">
        <f>IFERROR(COUNTIF(Votes!$B65:$J65,PlayerVoteCount!AN$2)*Votes!$A65, "-")</f>
        <v>0</v>
      </c>
      <c r="AO65">
        <f>IFERROR(COUNTIF(Votes!$B65:$J65,PlayerVoteCount!AO$2)*Votes!$A65, "-")</f>
        <v>0</v>
      </c>
      <c r="AP65">
        <f>IFERROR(COUNTIF(Votes!$B65:$J65,PlayerVoteCount!AP$2)*Votes!$A65, "-")</f>
        <v>0</v>
      </c>
      <c r="AQ65">
        <f>IFERROR(COUNTIF(Votes!$B65:$J65,PlayerVoteCount!AQ$2)*Votes!$A65, "-")</f>
        <v>0</v>
      </c>
      <c r="AR65">
        <f>IFERROR(COUNTIF(Votes!$B65:$J65,PlayerVoteCount!AR$2)*Votes!$A65, "-")</f>
        <v>0</v>
      </c>
      <c r="AS65">
        <f>IFERROR(COUNTIF(Votes!$B65:$J65,PlayerVoteCount!AS$2)*Votes!$A65, "-")</f>
        <v>0</v>
      </c>
      <c r="AT65">
        <f>IFERROR(COUNTIF(Votes!$B65:$J65,PlayerVoteCount!AT$2)*Votes!$A65, "-")</f>
        <v>0</v>
      </c>
      <c r="AU65">
        <f>IFERROR(COUNTIF(Votes!$B65:$J65,PlayerVoteCount!AU$2)*Votes!$A65, "-")</f>
        <v>0</v>
      </c>
      <c r="AV65">
        <f>IFERROR(COUNTIF(Votes!$B65:$J65,PlayerVoteCount!AV$2)*Votes!$A65, "-")</f>
        <v>0</v>
      </c>
      <c r="AW65">
        <f>IFERROR(COUNTIF(Votes!$B65:$J65,PlayerVoteCount!AW$2)*Votes!$A65, "-")</f>
        <v>0</v>
      </c>
      <c r="AX65">
        <f>IFERROR(COUNTIF(Votes!$B65:$J65,PlayerVoteCount!AX$2)*Votes!$A65, "-")</f>
        <v>0</v>
      </c>
      <c r="AY65">
        <f>IFERROR(COUNTIF(Votes!$B65:$J65,PlayerVoteCount!AY$2)*Votes!$A65, "-")</f>
        <v>0</v>
      </c>
      <c r="AZ65">
        <f>IFERROR(COUNTIF(Votes!$B65:$J65,PlayerVoteCount!AZ$2)*Votes!$A65, "-")</f>
        <v>0</v>
      </c>
      <c r="BA65">
        <f>IFERROR(COUNTIF(Votes!$B65:$J65,PlayerVoteCount!BA$2)*Votes!$A65, "-")</f>
        <v>0</v>
      </c>
      <c r="BB65">
        <f>IFERROR(COUNTIF(Votes!$B65:$J65,PlayerVoteCount!BB$2)*Votes!$A65, "-")</f>
        <v>0</v>
      </c>
      <c r="BC65">
        <f>IFERROR(COUNTIF(Votes!$B65:$J65,PlayerVoteCount!BC$2)*Votes!$A65, "-")</f>
        <v>0</v>
      </c>
      <c r="BD65">
        <f>IFERROR(COUNTIF(Votes!$B65:$J65,PlayerVoteCount!BD$2)*Votes!$A65, "-")</f>
        <v>0</v>
      </c>
      <c r="BE65">
        <f>IFERROR(COUNTIF(Votes!$B65:$J65,PlayerVoteCount!BE$2)*Votes!$A65, "-")</f>
        <v>0</v>
      </c>
      <c r="BF65">
        <f>IFERROR(COUNTIF(Votes!$B65:$J65,PlayerVoteCount!BF$2)*Votes!$A65, "-")</f>
        <v>0</v>
      </c>
      <c r="BG65">
        <f>IFERROR(COUNTIF(Votes!$B65:$J65,PlayerVoteCount!BG$2)*Votes!$A65, "-")</f>
        <v>0</v>
      </c>
      <c r="BH65">
        <f>IFERROR(COUNTIF(Votes!$B65:$J65,PlayerVoteCount!BH$2)*Votes!$A65, "-")</f>
        <v>0</v>
      </c>
      <c r="BI65">
        <f>IFERROR(COUNTIF(Votes!$B65:$J65,PlayerVoteCount!BI$2)*Votes!$A65, "-")</f>
        <v>0</v>
      </c>
      <c r="BJ65">
        <f>IFERROR(COUNTIF(Votes!$B65:$J65,PlayerVoteCount!BJ$2)*Votes!$A65, "-")</f>
        <v>0</v>
      </c>
      <c r="BK65">
        <f>IFERROR(COUNTIF(Votes!$B65:$J65,PlayerVoteCount!BK$2)*Votes!$A65, "-")</f>
        <v>0</v>
      </c>
      <c r="BL65">
        <f>IFERROR(COUNTIF(Votes!$B65:$J65,PlayerVoteCount!BL$2)*Votes!$A65, "-")</f>
        <v>0</v>
      </c>
      <c r="BM65">
        <f>IFERROR(COUNTIF(Votes!$B65:$J65,PlayerVoteCount!BM$2)*Votes!$A65, "-")</f>
        <v>0</v>
      </c>
      <c r="BN65">
        <f>IFERROR(COUNTIF(Votes!$B65:$J65,PlayerVoteCount!BN$2)*Votes!$A65, "-")</f>
        <v>0</v>
      </c>
      <c r="BO65">
        <f>IFERROR(COUNTIF(Votes!$B65:$J65,PlayerVoteCount!BO$2)*Votes!$A65, "-")</f>
        <v>0</v>
      </c>
      <c r="BP65">
        <f>IFERROR(COUNTIF(Votes!$B65:$J65,PlayerVoteCount!BP$2)*Votes!$A65, "-")</f>
        <v>0</v>
      </c>
      <c r="BQ65">
        <f>IFERROR(COUNTIF(Votes!$B65:$J65,PlayerVoteCount!BQ$2)*Votes!$A65, "-")</f>
        <v>0</v>
      </c>
      <c r="BR65">
        <f>IFERROR(COUNTIF(Votes!$B65:$J65,PlayerVoteCount!BR$2)*Votes!$A65, "-")</f>
        <v>0</v>
      </c>
      <c r="BS65">
        <f>IFERROR(COUNTIF(Votes!$B65:$J65,PlayerVoteCount!BS$2)*Votes!$A65, "-")</f>
        <v>0</v>
      </c>
      <c r="BT65">
        <f>IFERROR(COUNTIF(Votes!$B65:$J65,PlayerVoteCount!BT$2)*Votes!$A65, "-")</f>
        <v>0</v>
      </c>
      <c r="BU65">
        <f>IFERROR(COUNTIF(Votes!$B65:$J65,PlayerVoteCount!BU$2)*Votes!$A65, "-")</f>
        <v>0</v>
      </c>
      <c r="BV65">
        <f>IFERROR(COUNTIF(Votes!$B65:$J65,PlayerVoteCount!BV$2)*Votes!$A65, "-")</f>
        <v>0</v>
      </c>
      <c r="BW65">
        <f>IFERROR(COUNTIF(Votes!$B65:$J65,PlayerVoteCount!BW$2)*Votes!$A65, "-")</f>
        <v>0</v>
      </c>
      <c r="BX65">
        <f>IFERROR(COUNTIF(Votes!$B65:$J65,PlayerVoteCount!BX$2)*Votes!$A65, "-")</f>
        <v>0</v>
      </c>
      <c r="BY65">
        <f>IFERROR(COUNTIF(Votes!$B65:$J65,PlayerVoteCount!BY$2)*Votes!$A65, "-")</f>
        <v>0</v>
      </c>
      <c r="BZ65">
        <f>IFERROR(COUNTIF(Votes!$B65:$J65,PlayerVoteCount!BZ$2)*Votes!$A65, "-")</f>
        <v>0</v>
      </c>
      <c r="CA65">
        <f>IFERROR(COUNTIF(Votes!$B65:$J65,PlayerVoteCount!CA$2)*Votes!$A65, "-")</f>
        <v>0</v>
      </c>
      <c r="CB65">
        <f>IFERROR(COUNTIF(Votes!$B65:$J65,PlayerVoteCount!CB$2)*Votes!$A65, "-")</f>
        <v>0</v>
      </c>
      <c r="CC65">
        <f>IFERROR(COUNTIF(Votes!$B65:$J65,PlayerVoteCount!CC$2)*Votes!$A65, "-")</f>
        <v>0</v>
      </c>
      <c r="CD65">
        <f>IFERROR(COUNTIF(Votes!$B65:$J65,PlayerVoteCount!CD$2)*Votes!$A65, "-")</f>
        <v>0</v>
      </c>
      <c r="CE65">
        <f>IFERROR(COUNTIF(Votes!$B65:$J65,PlayerVoteCount!CE$2)*Votes!$A65, "-")</f>
        <v>0</v>
      </c>
      <c r="CF65">
        <f>IFERROR(COUNTIF(Votes!$B65:$J65,PlayerVoteCount!CF$2)*Votes!$A65, "-")</f>
        <v>0</v>
      </c>
      <c r="CG65">
        <f>IFERROR(COUNTIF(Votes!$B65:$J65,PlayerVoteCount!CG$2)*Votes!$A65, "-")</f>
        <v>0</v>
      </c>
      <c r="CH65">
        <f>IFERROR(COUNTIF(Votes!$B65:$J65,PlayerVoteCount!CH$2)*Votes!$A65, "-")</f>
        <v>0</v>
      </c>
      <c r="CI65">
        <f>IFERROR(COUNTIF(Votes!$B65:$J65,PlayerVoteCount!CI$2)*Votes!$A65, "-")</f>
        <v>0</v>
      </c>
      <c r="CJ65">
        <f>IFERROR(COUNTIF(Votes!$B65:$J65,PlayerVoteCount!CJ$2)*Votes!$A65, "-")</f>
        <v>0</v>
      </c>
      <c r="CK65">
        <f>IFERROR(COUNTIF(Votes!$B65:$J65,PlayerVoteCount!CK$2)*Votes!$A65, "-")</f>
        <v>0</v>
      </c>
      <c r="CL65">
        <f>IFERROR(COUNTIF(Votes!$B65:$J65,PlayerVoteCount!CL$2)*Votes!$A65, "-")</f>
        <v>0</v>
      </c>
      <c r="CM65">
        <f>IFERROR(COUNTIF(Votes!$B65:$J65,PlayerVoteCount!CM$2)*Votes!$A65, "-")</f>
        <v>0</v>
      </c>
      <c r="CN65">
        <f>IFERROR(COUNTIF(Votes!$B65:$J65,PlayerVoteCount!CN$2)*Votes!$A65, "-")</f>
        <v>0</v>
      </c>
      <c r="CO65">
        <f>IFERROR(COUNTIF(Votes!$B65:$J65,PlayerVoteCount!CO$2)*Votes!$A65, "-")</f>
        <v>0</v>
      </c>
      <c r="CP65">
        <f>IFERROR(COUNTIF(Votes!$B65:$J65,PlayerVoteCount!CP$2)*Votes!$A65, "-")</f>
        <v>0</v>
      </c>
      <c r="CQ65">
        <f>IFERROR(COUNTIF(Votes!$B65:$J65,PlayerVoteCount!CQ$2)*Votes!$A65, "-")</f>
        <v>0</v>
      </c>
      <c r="CR65">
        <f>IFERROR(COUNTIF(Votes!$B65:$J65,PlayerVoteCount!CR$2)*Votes!$A65, "-")</f>
        <v>0</v>
      </c>
      <c r="CS65">
        <f>IFERROR(COUNTIF(Votes!$B65:$J65,PlayerVoteCount!CS$2)*Votes!$A65, "-")</f>
        <v>0</v>
      </c>
      <c r="CT65">
        <f>IFERROR(COUNTIF(Votes!$B65:$J65,PlayerVoteCount!CT$2)*Votes!$A65, "-")</f>
        <v>0</v>
      </c>
      <c r="CU65">
        <f>IFERROR(COUNTIF(Votes!$B65:$J65,PlayerVoteCount!CU$2)*Votes!$A65, "-")</f>
        <v>0</v>
      </c>
      <c r="CV65">
        <f>IFERROR(COUNTIF(Votes!$B65:$J65,PlayerVoteCount!CV$2)*Votes!$A65, "-")</f>
        <v>0</v>
      </c>
      <c r="CW65">
        <f>IFERROR(COUNTIF(Votes!$B65:$J65,PlayerVoteCount!CW$2)*Votes!$A65, "-")</f>
        <v>0</v>
      </c>
      <c r="CX65">
        <f>IFERROR(COUNTIF(Votes!$B65:$J65,PlayerVoteCount!CX$2)*Votes!$A65, "-")</f>
        <v>0</v>
      </c>
      <c r="CY65">
        <f>IFERROR(COUNTIF(Votes!$B65:$J65,PlayerVoteCount!CY$2)*Votes!$A65, "-")</f>
        <v>0</v>
      </c>
      <c r="CZ65">
        <f>IFERROR(COUNTIF(Votes!$B65:$J65,PlayerVoteCount!CZ$2)*Votes!$A65, "-")</f>
        <v>0</v>
      </c>
      <c r="DA65">
        <f>IFERROR(COUNTIF(Votes!$B65:$J65,PlayerVoteCount!DA$2)*Votes!$A65, "-")</f>
        <v>0</v>
      </c>
      <c r="DB65">
        <f>IFERROR(COUNTIF(Votes!$B65:$J65,PlayerVoteCount!DB$2)*Votes!$A65, "-")</f>
        <v>0</v>
      </c>
      <c r="DC65">
        <f>IFERROR(COUNTIF(Votes!$B65:$J65,PlayerVoteCount!DC$2)*Votes!$A65, "-")</f>
        <v>0</v>
      </c>
      <c r="DD65">
        <f>IFERROR(COUNTIF(Votes!$B65:$J65,PlayerVoteCount!DD$2)*Votes!$A65, "-")</f>
        <v>0</v>
      </c>
      <c r="DE65">
        <f>IFERROR(COUNTIF(Votes!$B65:$J65,PlayerVoteCount!DE$2)*Votes!$A65, "-")</f>
        <v>0</v>
      </c>
      <c r="DF65">
        <f>IFERROR(COUNTIF(Votes!$B65:$J65,PlayerVoteCount!DF$2)*Votes!$A65, "-")</f>
        <v>0</v>
      </c>
      <c r="DG65">
        <f>IFERROR(COUNTIF(Votes!$B65:$J65,PlayerVoteCount!DG$2)*Votes!$A65, "-")</f>
        <v>0</v>
      </c>
      <c r="DH65">
        <f>IFERROR(COUNTIF(Votes!$B65:$J65,PlayerVoteCount!DH$2)*Votes!$A65, "-")</f>
        <v>0</v>
      </c>
      <c r="DI65">
        <f>IFERROR(COUNTIF(Votes!$B65:$J65,PlayerVoteCount!DI$2)*Votes!$A65, "-")</f>
        <v>0</v>
      </c>
      <c r="DJ65">
        <f>IFERROR(COUNTIF(Votes!$B65:$J65,PlayerVoteCount!DJ$2)*Votes!$A65, "-")</f>
        <v>0</v>
      </c>
      <c r="DK65">
        <f>IFERROR(COUNTIF(Votes!$B65:$J65,PlayerVoteCount!DK$2)*Votes!$A65, "-")</f>
        <v>0</v>
      </c>
      <c r="DL65">
        <f>IFERROR(COUNTIF(Votes!$B65:$J65,PlayerVoteCount!DL$2)*Votes!$A65, "-")</f>
        <v>0</v>
      </c>
      <c r="DM65">
        <f>IFERROR(COUNTIF(Votes!$B65:$J65,PlayerVoteCount!DM$2)*Votes!$A65, "-")</f>
        <v>0</v>
      </c>
      <c r="DN65">
        <f>IFERROR(COUNTIF(Votes!$B65:$J65,PlayerVoteCount!DN$2)*Votes!$A65, "-")</f>
        <v>0</v>
      </c>
      <c r="DO65">
        <f>IFERROR(COUNTIF(Votes!$B65:$J65,PlayerVoteCount!DO$2)*Votes!$A65, "-")</f>
        <v>1</v>
      </c>
      <c r="DP65">
        <f>IFERROR(COUNTIF(Votes!$B65:$J65,PlayerVoteCount!DP$2)*Votes!$A65, "-")</f>
        <v>0</v>
      </c>
      <c r="DQ65">
        <f>IFERROR(COUNTIF(Votes!$B65:$J65,PlayerVoteCount!DQ$2)*Votes!$A65, "-")</f>
        <v>0</v>
      </c>
      <c r="DR65">
        <f>IFERROR(COUNTIF(Votes!$B65:$J65,PlayerVoteCount!DR$2)*Votes!$A65, "-")</f>
        <v>0</v>
      </c>
      <c r="DS65">
        <f>IFERROR(COUNTIF(Votes!$B65:$J65,PlayerVoteCount!DS$2)*Votes!$A65, "-")</f>
        <v>0</v>
      </c>
      <c r="DT65">
        <f>IFERROR(COUNTIF(Votes!$B65:$J65,PlayerVoteCount!DT$2)*Votes!$A65, "-")</f>
        <v>0</v>
      </c>
      <c r="DU65">
        <f>IFERROR(COUNTIF(Votes!$B65:$J65,PlayerVoteCount!DU$2)*Votes!$A65, "-")</f>
        <v>0</v>
      </c>
      <c r="DV65">
        <f>IFERROR(COUNTIF(Votes!$B65:$J65,PlayerVoteCount!DV$2)*Votes!$A65, "-")</f>
        <v>0</v>
      </c>
      <c r="DW65">
        <f>IFERROR(COUNTIF(Votes!$B65:$J65,PlayerVoteCount!DW$2)*Votes!$A65, "-")</f>
        <v>0</v>
      </c>
      <c r="DX65">
        <f>IFERROR(COUNTIF(Votes!$B65:$J65,PlayerVoteCount!DX$2)*Votes!$A65, "-")</f>
        <v>0</v>
      </c>
      <c r="DY65">
        <f>IFERROR(COUNTIF(Votes!$B65:$J65,PlayerVoteCount!DY$2)*Votes!$A65, "-")</f>
        <v>0</v>
      </c>
      <c r="DZ65">
        <f>IFERROR(COUNTIF(Votes!$B65:$J65,PlayerVoteCount!DZ$2)*Votes!$A65, "-")</f>
        <v>0</v>
      </c>
      <c r="EA65">
        <f>IFERROR(COUNTIF(Votes!$B65:$J65,PlayerVoteCount!EA$2)*Votes!$A65, "-")</f>
        <v>0</v>
      </c>
      <c r="EB65">
        <f>IFERROR(COUNTIF(Votes!$B65:$J65,PlayerVoteCount!EB$2)*Votes!$A65, "-")</f>
        <v>0</v>
      </c>
      <c r="EC65">
        <f>IFERROR(COUNTIF(Votes!$B65:$J65,PlayerVoteCount!EC$2)*Votes!$A65, "-")</f>
        <v>0</v>
      </c>
      <c r="ED65">
        <f>IFERROR(COUNTIF(Votes!$B65:$J65,PlayerVoteCount!ED$2)*Votes!$A65, "-")</f>
        <v>0</v>
      </c>
      <c r="EE65">
        <f>IFERROR(COUNTIF(Votes!$B65:$J65,PlayerVoteCount!EE$2)*Votes!$A65, "-")</f>
        <v>0</v>
      </c>
      <c r="EF65">
        <f>IFERROR(COUNTIF(Votes!$B65:$J65,PlayerVoteCount!EF$2)*Votes!$A65, "-")</f>
        <v>0</v>
      </c>
      <c r="EG65">
        <f>IFERROR(COUNTIF(Votes!$B65:$J65,PlayerVoteCount!EG$2)*Votes!$A65, "-")</f>
        <v>0</v>
      </c>
      <c r="EH65">
        <f>IFERROR(COUNTIF(Votes!$B65:$J65,PlayerVoteCount!EH$2)*Votes!$A65, "-")</f>
        <v>0</v>
      </c>
      <c r="EI65">
        <f>IFERROR(COUNTIF(Votes!$B65:$J65,PlayerVoteCount!EI$2)*Votes!$A65, "-")</f>
        <v>0</v>
      </c>
      <c r="EJ65">
        <f>IFERROR(COUNTIF(Votes!$B65:$J65,PlayerVoteCount!EJ$2)*Votes!$A65, "-")</f>
        <v>0</v>
      </c>
      <c r="EK65">
        <f>IFERROR(COUNTIF(Votes!$B65:$J65,PlayerVoteCount!EK$2)*Votes!$A65, "-")</f>
        <v>0</v>
      </c>
      <c r="EL65">
        <f>IFERROR(COUNTIF(Votes!$B65:$J65,PlayerVoteCount!EL$2)*Votes!$A65, "-")</f>
        <v>0</v>
      </c>
      <c r="EM65">
        <f>IFERROR(COUNTIF(Votes!$B65:$J65,PlayerVoteCount!EM$2)*Votes!$A65, "-")</f>
        <v>0</v>
      </c>
      <c r="EN65">
        <f>IFERROR(COUNTIF(Votes!$B65:$J65,PlayerVoteCount!EN$2)*Votes!$A65, "-")</f>
        <v>0</v>
      </c>
      <c r="EO65">
        <f>IFERROR(COUNTIF(Votes!$B65:$J65,PlayerVoteCount!EO$2)*Votes!$A65, "-")</f>
        <v>0</v>
      </c>
      <c r="EP65">
        <f>IFERROR(COUNTIF(Votes!$B65:$J65,PlayerVoteCount!EP$2)*Votes!$A65, "-")</f>
        <v>0</v>
      </c>
      <c r="EQ65">
        <f>IFERROR(COUNTIF(Votes!$B65:$J65,PlayerVoteCount!EQ$2)*Votes!$A65, "-")</f>
        <v>0</v>
      </c>
      <c r="ER65">
        <f>IFERROR(COUNTIF(Votes!$B65:$J65,PlayerVoteCount!ER$2)*Votes!$A65, "-")</f>
        <v>0</v>
      </c>
      <c r="ES65">
        <f>IFERROR(COUNTIF(Votes!$B65:$J65,PlayerVoteCount!ES$2)*Votes!$A65, "-")</f>
        <v>0</v>
      </c>
      <c r="ET65">
        <f>IFERROR(COUNTIF(Votes!$B65:$J65,PlayerVoteCount!ET$2)*Votes!$A65, "-")</f>
        <v>0</v>
      </c>
      <c r="EU65">
        <f>IFERROR(COUNTIF(Votes!$B65:$J65,PlayerVoteCount!EU$2)*Votes!$A65, "-")</f>
        <v>0</v>
      </c>
      <c r="EV65">
        <f>IFERROR(COUNTIF(Votes!$B65:$J65,PlayerVoteCount!EV$2)*Votes!$A65, "-")</f>
        <v>0</v>
      </c>
      <c r="EW65">
        <f>IFERROR(COUNTIF(Votes!$B65:$J65,PlayerVoteCount!EW$2)*Votes!$A65, "-")</f>
        <v>0</v>
      </c>
      <c r="EX65">
        <f>IFERROR(COUNTIF(Votes!$B65:$J65,PlayerVoteCount!EX$2)*Votes!$A65, "-")</f>
        <v>0</v>
      </c>
      <c r="EY65">
        <f>IFERROR(COUNTIF(Votes!$B65:$J65,PlayerVoteCount!EY$2)*Votes!$A65, "-")</f>
        <v>0</v>
      </c>
      <c r="EZ65">
        <f>IFERROR(COUNTIF(Votes!$B65:$J65,PlayerVoteCount!EZ$2)*Votes!$A65, "-")</f>
        <v>0</v>
      </c>
      <c r="FA65">
        <f>IFERROR(COUNTIF(Votes!$B65:$J65,PlayerVoteCount!FA$2)*Votes!$A65, "-")</f>
        <v>0</v>
      </c>
      <c r="FB65">
        <f>IFERROR(COUNTIF(Votes!$B65:$J65,PlayerVoteCount!FB$2)*Votes!$A65, "-")</f>
        <v>0</v>
      </c>
      <c r="FC65">
        <f>IFERROR(COUNTIF(Votes!$B65:$J65,PlayerVoteCount!FC$2)*Votes!$A65, "-")</f>
        <v>0</v>
      </c>
      <c r="FD65">
        <f>IFERROR(COUNTIF(Votes!$B65:$J65,PlayerVoteCount!FD$2)*Votes!$A65, "-")</f>
        <v>0</v>
      </c>
      <c r="FE65">
        <f>IFERROR(COUNTIF(Votes!$B65:$J65,PlayerVoteCount!FE$2)*Votes!$A65, "-")</f>
        <v>1</v>
      </c>
      <c r="FF65">
        <f>IFERROR(COUNTIF(Votes!$B65:$J65,PlayerVoteCount!FF$2)*Votes!$A65, "-")</f>
        <v>0</v>
      </c>
      <c r="FG65">
        <f>IFERROR(COUNTIF(Votes!$B65:$J65,PlayerVoteCount!FG$2)*Votes!$A65, "-")</f>
        <v>0</v>
      </c>
      <c r="FH65">
        <f>IFERROR(COUNTIF(Votes!$B65:$J65,PlayerVoteCount!FH$2)*Votes!$A65, "-")</f>
        <v>0</v>
      </c>
      <c r="FI65">
        <f>IFERROR(COUNTIF(Votes!$B65:$J65,PlayerVoteCount!FI$2)*Votes!$A65, "-")</f>
        <v>0</v>
      </c>
      <c r="FJ65">
        <f>IFERROR(COUNTIF(Votes!$B65:$J65,PlayerVoteCount!FJ$2)*Votes!$A65, "-")</f>
        <v>0</v>
      </c>
      <c r="FK65">
        <f>IFERROR(COUNTIF(Votes!$B65:$J65,PlayerVoteCount!FK$2)*Votes!$A65, "-")</f>
        <v>0</v>
      </c>
      <c r="FL65">
        <f>IFERROR(COUNTIF(Votes!$B65:$J65,PlayerVoteCount!FL$2)*Votes!$A65, "-")</f>
        <v>0</v>
      </c>
      <c r="FM65">
        <f>IFERROR(COUNTIF(Votes!$B65:$J65,PlayerVoteCount!FM$2)*Votes!$A65, "-")</f>
        <v>0</v>
      </c>
      <c r="FN65">
        <f>IFERROR(COUNTIF(Votes!$B65:$J65,PlayerVoteCount!FN$2)*Votes!$A65, "-")</f>
        <v>0</v>
      </c>
      <c r="FO65">
        <f>IFERROR(COUNTIF(Votes!$B65:$J65,PlayerVoteCount!FO$2)*Votes!$A65, "-")</f>
        <v>0</v>
      </c>
      <c r="FP65">
        <f>IFERROR(COUNTIF(Votes!$B65:$J65,PlayerVoteCount!FP$2)*Votes!$A65, "-")</f>
        <v>0</v>
      </c>
      <c r="FQ65">
        <f>IFERROR(COUNTIF(Votes!$B65:$J65,PlayerVoteCount!FQ$2)*Votes!$A65, "-")</f>
        <v>0</v>
      </c>
      <c r="FR65">
        <f>IFERROR(COUNTIF(Votes!$B65:$J65,PlayerVoteCount!FR$2)*Votes!$A65, "-")</f>
        <v>0</v>
      </c>
      <c r="FS65">
        <f>IFERROR(COUNTIF(Votes!$B65:$J65,PlayerVoteCount!FS$2)*Votes!$A65, "-")</f>
        <v>0</v>
      </c>
      <c r="FT65">
        <f>IFERROR(COUNTIF(Votes!$B65:$J65,PlayerVoteCount!FT$2)*Votes!$A65, "-")</f>
        <v>0</v>
      </c>
      <c r="FU65">
        <f>IFERROR(COUNTIF(Votes!$B65:$J65,PlayerVoteCount!FU$2)*Votes!$A65, "-")</f>
        <v>0</v>
      </c>
      <c r="FV65">
        <f>IFERROR(COUNTIF(Votes!$B65:$J65,PlayerVoteCount!FV$2)*Votes!$A65, "-")</f>
        <v>0</v>
      </c>
      <c r="FW65">
        <f>IFERROR(COUNTIF(Votes!$B65:$J65,PlayerVoteCount!FW$2)*Votes!$A65, "-")</f>
        <v>0</v>
      </c>
      <c r="FX65">
        <f>IFERROR(COUNTIF(Votes!$B65:$J65,PlayerVoteCount!FX$2)*Votes!$A65, "-")</f>
        <v>0</v>
      </c>
      <c r="FY65">
        <f>IFERROR(COUNTIF(Votes!$B65:$J65,PlayerVoteCount!FY$2)*Votes!$A65, "-")</f>
        <v>0</v>
      </c>
      <c r="FZ65">
        <f>IFERROR(COUNTIF(Votes!$B65:$J65,PlayerVoteCount!FZ$2)*Votes!$A65, "-")</f>
        <v>0</v>
      </c>
      <c r="GA65">
        <f>IFERROR(COUNTIF(Votes!$B65:$J65,PlayerVoteCount!GA$2)*Votes!$A65, "-")</f>
        <v>0</v>
      </c>
      <c r="GB65">
        <f>IFERROR(COUNTIF(Votes!$B65:$J65,PlayerVoteCount!GB$2)*Votes!$A65, "-")</f>
        <v>0</v>
      </c>
      <c r="GC65">
        <f>IFERROR(COUNTIF(Votes!$B65:$J65,PlayerVoteCount!GC$2)*Votes!$A65, "-")</f>
        <v>0</v>
      </c>
      <c r="GD65">
        <f>IFERROR(COUNTIF(Votes!$B65:$J65,PlayerVoteCount!GD$2)*Votes!$A65, "-")</f>
        <v>0</v>
      </c>
      <c r="GE65">
        <f>IFERROR(COUNTIF(Votes!$B65:$J65,PlayerVoteCount!GE$2)*Votes!$A65, "-")</f>
        <v>0</v>
      </c>
      <c r="GF65">
        <f>IFERROR(COUNTIF(Votes!$B65:$J65,PlayerVoteCount!GF$2)*Votes!$A65, "-")</f>
        <v>0</v>
      </c>
      <c r="GG65">
        <f>IFERROR(COUNTIF(Votes!$B65:$J65,PlayerVoteCount!GG$2)*Votes!$A65, "-")</f>
        <v>0</v>
      </c>
      <c r="GH65">
        <f>IFERROR(COUNTIF(Votes!$B65:$J65,PlayerVoteCount!GH$2)*Votes!$A65, "-")</f>
        <v>0</v>
      </c>
      <c r="GI65">
        <f>IFERROR(COUNTIF(Votes!$B65:$J65,PlayerVoteCount!GI$2)*Votes!$A65, "-")</f>
        <v>0</v>
      </c>
      <c r="GJ65">
        <f>IFERROR(COUNTIF(Votes!$B65:$J65,PlayerVoteCount!GJ$2)*Votes!$A65, "-")</f>
        <v>0</v>
      </c>
      <c r="GK65">
        <f>IFERROR(COUNTIF(Votes!$B65:$J65,PlayerVoteCount!GK$2)*Votes!$A65, "-")</f>
        <v>0</v>
      </c>
      <c r="GL65">
        <f>IFERROR(COUNTIF(Votes!$B65:$J65,PlayerVoteCount!GL$2)*Votes!$A65, "-")</f>
        <v>0</v>
      </c>
      <c r="GM65">
        <f>IFERROR(COUNTIF(Votes!$B65:$J65,PlayerVoteCount!GM$2)*Votes!$A65, "-")</f>
        <v>0</v>
      </c>
      <c r="GN65">
        <f>IFERROR(COUNTIF(Votes!$B65:$J65,PlayerVoteCount!GN$2)*Votes!$A65, "-")</f>
        <v>0</v>
      </c>
      <c r="GO65">
        <f>IFERROR(COUNTIF(Votes!$B65:$J65,PlayerVoteCount!GO$2)*Votes!$A65, "-")</f>
        <v>0</v>
      </c>
      <c r="GP65">
        <f>IFERROR(COUNTIF(Votes!$B65:$J65,PlayerVoteCount!GP$2)*Votes!$A65, "-")</f>
        <v>0</v>
      </c>
      <c r="GQ65">
        <f>IFERROR(COUNTIF(Votes!$B65:$J65,PlayerVoteCount!GQ$2)*Votes!$A65, "-")</f>
        <v>0</v>
      </c>
      <c r="GR65">
        <f>IFERROR(COUNTIF(Votes!$B65:$J65,PlayerVoteCount!GR$2)*Votes!$A65, "-")</f>
        <v>0</v>
      </c>
      <c r="GS65">
        <f>IFERROR(COUNTIF(Votes!$B65:$J65,PlayerVoteCount!GS$2)*Votes!$A65, "-")</f>
        <v>0</v>
      </c>
      <c r="GT65">
        <f>IFERROR(COUNTIF(Votes!$B65:$J65,PlayerVoteCount!GT$2)*Votes!$A65, "-")</f>
        <v>0</v>
      </c>
      <c r="GU65">
        <f>IFERROR(COUNTIF(Votes!$B65:$J65,PlayerVoteCount!GU$2)*Votes!$A65, "-")</f>
        <v>0</v>
      </c>
      <c r="GV65">
        <f>IFERROR(COUNTIF(Votes!$B65:$J65,PlayerVoteCount!GV$2)*Votes!$A65, "-")</f>
        <v>0</v>
      </c>
      <c r="GW65">
        <f>IFERROR(COUNTIF(Votes!$B65:$J65,PlayerVoteCount!GW$2)*Votes!$A65, "-")</f>
        <v>0</v>
      </c>
      <c r="GX65">
        <f>IFERROR(COUNTIF(Votes!$B65:$J65,PlayerVoteCount!GX$2)*Votes!$A65, "-")</f>
        <v>0</v>
      </c>
      <c r="GY65">
        <f>IFERROR(COUNTIF(Votes!$B65:$J65,PlayerVoteCount!GY$2)*Votes!$A65, "-")</f>
        <v>0</v>
      </c>
      <c r="GZ65">
        <f>IFERROR(COUNTIF(Votes!$B65:$J65,PlayerVoteCount!GZ$2)*Votes!$A65, "-")</f>
        <v>0</v>
      </c>
      <c r="HA65">
        <f>IFERROR(COUNTIF(Votes!$B65:$J65,PlayerVoteCount!HA$2)*Votes!$A65, "-")</f>
        <v>0</v>
      </c>
      <c r="HB65">
        <f>IFERROR(COUNTIF(Votes!$B65:$J65,PlayerVoteCount!HB$2)*Votes!$A65, "-")</f>
        <v>0</v>
      </c>
      <c r="HC65">
        <f>IFERROR(COUNTIF(Votes!$B65:$J65,PlayerVoteCount!HC$2)*Votes!$A65, "-")</f>
        <v>0</v>
      </c>
      <c r="HD65">
        <f>IFERROR(COUNTIF(Votes!$B65:$J65,PlayerVoteCount!HD$2)*Votes!$A65, "-")</f>
        <v>0</v>
      </c>
      <c r="HE65">
        <f>IFERROR(COUNTIF(Votes!$B65:$J65,PlayerVoteCount!HE$2)*Votes!$A65, "-")</f>
        <v>0</v>
      </c>
      <c r="HF65">
        <f>IFERROR(COUNTIF(Votes!$B65:$J65,PlayerVoteCount!HF$2)*Votes!$A65, "-")</f>
        <v>0</v>
      </c>
      <c r="HG65">
        <f>IFERROR(COUNTIF(Votes!$B65:$J65,PlayerVoteCount!HG$2)*Votes!$A65, "-")</f>
        <v>0</v>
      </c>
      <c r="HH65">
        <f>IFERROR(COUNTIF(Votes!$B65:$J65,PlayerVoteCount!HH$2)*Votes!$A65, "-")</f>
        <v>0</v>
      </c>
      <c r="HI65">
        <f>IFERROR(COUNTIF(Votes!$B65:$J65,PlayerVoteCount!HI$2)*Votes!$A65, "-")</f>
        <v>0</v>
      </c>
      <c r="HJ65">
        <f>IFERROR(COUNTIF(Votes!$B65:$J65,PlayerVoteCount!HJ$2)*Votes!$A65, "-")</f>
        <v>0</v>
      </c>
      <c r="HK65">
        <f>IFERROR(COUNTIF(Votes!$B65:$J65,PlayerVoteCount!HK$2)*Votes!$A65, "-")</f>
        <v>0</v>
      </c>
      <c r="HL65">
        <f>IFERROR(COUNTIF(Votes!$B65:$J65,PlayerVoteCount!HL$2)*Votes!$A65, "-")</f>
        <v>0</v>
      </c>
      <c r="HM65">
        <f>IFERROR(COUNTIF(Votes!$B65:$J65,PlayerVoteCount!HM$2)*Votes!$A65, "-")</f>
        <v>0</v>
      </c>
      <c r="HN65">
        <f>IFERROR(COUNTIF(Votes!$B65:$J65,PlayerVoteCount!HN$2)*Votes!$A65, "-")</f>
        <v>0</v>
      </c>
      <c r="HO65">
        <f>IFERROR(COUNTIF(Votes!$B65:$J65,PlayerVoteCount!HO$2)*Votes!$A65, "-")</f>
        <v>0</v>
      </c>
      <c r="HP65">
        <f>IFERROR(COUNTIF(Votes!$B65:$J65,PlayerVoteCount!HP$2)*Votes!$A65, "-")</f>
        <v>0</v>
      </c>
      <c r="HQ65">
        <f>IFERROR(COUNTIF(Votes!$B65:$J65,PlayerVoteCount!HQ$2)*Votes!$A65, "-")</f>
        <v>0</v>
      </c>
      <c r="HR65">
        <f>IFERROR(COUNTIF(Votes!$B65:$J65,PlayerVoteCount!HR$2)*Votes!$A65, "-")</f>
        <v>0</v>
      </c>
      <c r="HS65">
        <f>IFERROR(COUNTIF(Votes!$B65:$J65,PlayerVoteCount!HS$2)*Votes!$A65, "-")</f>
        <v>0</v>
      </c>
      <c r="HT65">
        <f>IFERROR(COUNTIF(Votes!$B65:$J65,PlayerVoteCount!HT$2)*Votes!$A65, "-")</f>
        <v>0</v>
      </c>
      <c r="HU65">
        <f>IFERROR(COUNTIF(Votes!$B65:$J65,PlayerVoteCount!HU$2)*Votes!$A65, "-")</f>
        <v>0</v>
      </c>
      <c r="HV65">
        <f>IFERROR(COUNTIF(Votes!$B65:$J65,PlayerVoteCount!HV$2)*Votes!$A65, "-")</f>
        <v>0</v>
      </c>
      <c r="HW65">
        <f>IFERROR(COUNTIF(Votes!$B65:$J65,PlayerVoteCount!HW$2)*Votes!$A65, "-")</f>
        <v>0</v>
      </c>
      <c r="HX65">
        <f>IFERROR(COUNTIF(Votes!$B65:$J65,PlayerVoteCount!HX$2)*Votes!$A65, "-")</f>
        <v>0</v>
      </c>
      <c r="HY65">
        <f>IFERROR(COUNTIF(Votes!$B65:$J65,PlayerVoteCount!HY$2)*Votes!$A65, "-")</f>
        <v>0</v>
      </c>
      <c r="HZ65">
        <f>IFERROR(COUNTIF(Votes!$B65:$J65,PlayerVoteCount!HZ$2)*Votes!$A65, "-")</f>
        <v>0</v>
      </c>
      <c r="IA65">
        <f>IFERROR(COUNTIF(Votes!$B65:$J65,PlayerVoteCount!IA$2)*Votes!$A65, "-")</f>
        <v>0</v>
      </c>
      <c r="IB65">
        <f>IFERROR(COUNTIF(Votes!$B65:$J65,PlayerVoteCount!IB$2)*Votes!$A65, "-")</f>
        <v>0</v>
      </c>
      <c r="IC65">
        <f>IFERROR(COUNTIF(Votes!$B65:$J65,PlayerVoteCount!IC$2)*Votes!$A65, "-")</f>
        <v>0</v>
      </c>
      <c r="ID65">
        <f>IFERROR(COUNTIF(Votes!$B65:$J65,PlayerVoteCount!ID$2)*Votes!$A65, "-")</f>
        <v>0</v>
      </c>
      <c r="IE65">
        <f>IFERROR(COUNTIF(Votes!$B65:$J65,PlayerVoteCount!IE$2)*Votes!$A65, "-")</f>
        <v>0</v>
      </c>
      <c r="IF65">
        <f>IFERROR(COUNTIF(Votes!$B65:$J65,PlayerVoteCount!IF$2)*Votes!$A65, "-")</f>
        <v>0</v>
      </c>
      <c r="IG65">
        <f>IFERROR(COUNTIF(Votes!$B65:$J65,PlayerVoteCount!IG$2)*Votes!$A65, "-")</f>
        <v>0</v>
      </c>
      <c r="IH65">
        <f>IFERROR(COUNTIF(Votes!$B65:$J65,PlayerVoteCount!IH$2)*Votes!$A65, "-")</f>
        <v>0</v>
      </c>
      <c r="II65">
        <f>IFERROR(COUNTIF(Votes!$B65:$J65,PlayerVoteCount!II$2)*Votes!$A65, "-")</f>
        <v>0</v>
      </c>
      <c r="IJ65">
        <f>IFERROR(COUNTIF(Votes!$B65:$J65,PlayerVoteCount!IJ$2)*Votes!$A65, "-")</f>
        <v>0</v>
      </c>
      <c r="IK65">
        <f>IFERROR(COUNTIF(Votes!$B65:$J65,PlayerVoteCount!IK$2)*Votes!$A65, "-")</f>
        <v>0</v>
      </c>
      <c r="IL65">
        <f>IFERROR(COUNTIF(Votes!$B65:$J65,PlayerVoteCount!IL$2)*Votes!$A65, "-")</f>
        <v>0</v>
      </c>
      <c r="IM65">
        <f>IFERROR(COUNTIF(Votes!$B65:$J65,PlayerVoteCount!IM$2)*Votes!$A65, "-")</f>
        <v>0</v>
      </c>
      <c r="IN65">
        <f>IFERROR(COUNTIF(Votes!$B65:$J65,PlayerVoteCount!IN$2)*Votes!$A65, "-")</f>
        <v>0</v>
      </c>
      <c r="IO65">
        <f>IFERROR(COUNTIF(Votes!$B65:$J65,PlayerVoteCount!IO$2)*Votes!$A65, "-")</f>
        <v>0</v>
      </c>
      <c r="IP65">
        <f>IFERROR(COUNTIF(Votes!$B65:$J65,PlayerVoteCount!IP$2)*Votes!$A65, "-")</f>
        <v>0</v>
      </c>
      <c r="IQ65">
        <f>IFERROR(COUNTIF(Votes!$B65:$J65,PlayerVoteCount!IQ$2)*Votes!$A65, "-")</f>
        <v>0</v>
      </c>
      <c r="IR65">
        <f>IFERROR(COUNTIF(Votes!$B65:$J65,PlayerVoteCount!IR$2)*Votes!$A65, "-")</f>
        <v>0</v>
      </c>
      <c r="IS65">
        <f>IFERROR(COUNTIF(Votes!$B65:$J65,PlayerVoteCount!IS$2)*Votes!$A65, "-")</f>
        <v>0</v>
      </c>
      <c r="IT65">
        <f>IFERROR(COUNTIF(Votes!$B65:$J65,PlayerVoteCount!IT$2)*Votes!$A65, "-")</f>
        <v>0</v>
      </c>
      <c r="IU65">
        <f>IFERROR(COUNTIF(Votes!$B65:$J65,PlayerVoteCount!IU$2)*Votes!$A65, "-")</f>
        <v>0</v>
      </c>
      <c r="IV65">
        <f>IFERROR(COUNTIF(Votes!$B65:$J65,PlayerVoteCount!IV$2)*Votes!$A65, "-")</f>
        <v>0</v>
      </c>
      <c r="IW65">
        <f>IFERROR(COUNTIF(Votes!$B65:$J65,PlayerVoteCount!IW$2)*Votes!$A65, "-")</f>
        <v>1</v>
      </c>
      <c r="IX65">
        <f>IFERROR(COUNTIF(Votes!$B65:$J65,PlayerVoteCount!IX$2)*Votes!$A65, "-")</f>
        <v>0</v>
      </c>
      <c r="IY65">
        <f>IFERROR(COUNTIF(Votes!$B65:$J65,PlayerVoteCount!IY$2)*Votes!$A65, "-")</f>
        <v>0</v>
      </c>
      <c r="IZ65">
        <f>IFERROR(COUNTIF(Votes!$B65:$J65,PlayerVoteCount!IZ$2)*Votes!$A65, "-")</f>
        <v>0</v>
      </c>
      <c r="JA65">
        <f>IFERROR(COUNTIF(Votes!$B65:$J65,PlayerVoteCount!JA$2)*Votes!$A65, "-")</f>
        <v>0</v>
      </c>
      <c r="JB65">
        <f>IFERROR(COUNTIF(Votes!$B65:$J65,PlayerVoteCount!JB$2)*Votes!$A65, "-")</f>
        <v>0</v>
      </c>
      <c r="JC65">
        <f>IFERROR(COUNTIF(Votes!$B65:$J65,PlayerVoteCount!JC$2)*Votes!$A65, "-")</f>
        <v>0</v>
      </c>
      <c r="JD65">
        <f>IFERROR(COUNTIF(Votes!$B65:$J65,PlayerVoteCount!JD$2)*Votes!$A65, "-")</f>
        <v>0</v>
      </c>
      <c r="JE65">
        <f>IFERROR(COUNTIF(Votes!$B65:$J65,PlayerVoteCount!JE$2)*Votes!$A65, "-")</f>
        <v>0</v>
      </c>
      <c r="JF65">
        <f>IFERROR(COUNTIF(Votes!$B65:$J65,PlayerVoteCount!JF$2)*Votes!$A65, "-")</f>
        <v>0</v>
      </c>
      <c r="JG65">
        <f>IFERROR(COUNTIF(Votes!$B65:$J65,PlayerVoteCount!JG$2)*Votes!$A65, "-")</f>
        <v>0</v>
      </c>
      <c r="JH65">
        <f>IFERROR(COUNTIF(Votes!$B65:$J65,PlayerVoteCount!JH$2)*Votes!$A65, "-")</f>
        <v>0</v>
      </c>
      <c r="JI65">
        <f>IFERROR(COUNTIF(Votes!$B65:$J65,PlayerVoteCount!JI$2)*Votes!$A65, "-")</f>
        <v>0</v>
      </c>
      <c r="JJ65">
        <f>IFERROR(COUNTIF(Votes!$B65:$J65,PlayerVoteCount!JJ$2)*Votes!$A65, "-")</f>
        <v>0</v>
      </c>
      <c r="JK65">
        <f>IFERROR(COUNTIF(Votes!$B65:$J65,PlayerVoteCount!JK$2)*Votes!$A65, "-")</f>
        <v>0</v>
      </c>
      <c r="JL65">
        <f>IFERROR(COUNTIF(Votes!$B65:$J65,PlayerVoteCount!JL$2)*Votes!$A65, "-")</f>
        <v>0</v>
      </c>
      <c r="JM65">
        <f>IFERROR(COUNTIF(Votes!$B65:$J65,PlayerVoteCount!JM$2)*Votes!$A65, "-")</f>
        <v>0</v>
      </c>
      <c r="JN65">
        <f>IFERROR(COUNTIF(Votes!$B65:$J65,PlayerVoteCount!JN$2)*Votes!$A65, "-")</f>
        <v>0</v>
      </c>
      <c r="JO65">
        <f>IFERROR(COUNTIF(Votes!$B65:$J65,PlayerVoteCount!JO$2)*Votes!$A65, "-")</f>
        <v>0</v>
      </c>
      <c r="JP65">
        <f>IFERROR(COUNTIF(Votes!$B65:$J65,PlayerVoteCount!JP$2)*Votes!$A65, "-")</f>
        <v>0</v>
      </c>
      <c r="JQ65">
        <f>IFERROR(COUNTIF(Votes!$B65:$J65,PlayerVoteCount!JQ$2)*Votes!$A65, "-")</f>
        <v>0</v>
      </c>
      <c r="JR65">
        <f>IFERROR(COUNTIF(Votes!$B65:$J65,PlayerVoteCount!JR$2)*Votes!$A65, "-")</f>
        <v>0</v>
      </c>
      <c r="JS65">
        <f>IFERROR(COUNTIF(Votes!$B65:$J65,PlayerVoteCount!JS$2)*Votes!$A65, "-")</f>
        <v>0</v>
      </c>
      <c r="JT65">
        <f>IFERROR(COUNTIF(Votes!$B65:$J65,PlayerVoteCount!JT$2)*Votes!$A65, "-")</f>
        <v>0</v>
      </c>
      <c r="JU65">
        <f>IFERROR(COUNTIF(Votes!$B65:$J65,PlayerVoteCount!JU$2)*Votes!$A65, "-")</f>
        <v>0</v>
      </c>
      <c r="JV65">
        <f>IFERROR(COUNTIF(Votes!$B65:$J65,PlayerVoteCount!JV$2)*Votes!$A65, "-")</f>
        <v>0</v>
      </c>
      <c r="JW65">
        <f>IFERROR(COUNTIF(Votes!$B65:$J65,PlayerVoteCount!JW$2)*Votes!$A65, "-")</f>
        <v>0</v>
      </c>
      <c r="JX65">
        <f>IFERROR(COUNTIF(Votes!$B65:$J65,PlayerVoteCount!JX$2)*Votes!$A65, "-")</f>
        <v>0</v>
      </c>
      <c r="JY65">
        <f>IFERROR(COUNTIF(Votes!$B65:$J65,PlayerVoteCount!JY$2)*Votes!$A65, "-")</f>
        <v>0</v>
      </c>
      <c r="JZ65">
        <f>IFERROR(COUNTIF(Votes!$B65:$J65,PlayerVoteCount!JZ$2)*Votes!$A65, "-")</f>
        <v>0</v>
      </c>
      <c r="KA65">
        <f>IFERROR(COUNTIF(Votes!$B65:$J65,PlayerVoteCount!KA$2)*Votes!$A65, "-")</f>
        <v>0</v>
      </c>
      <c r="KB65">
        <f>IFERROR(COUNTIF(Votes!$B65:$J65,PlayerVoteCount!KB$2)*Votes!$A65, "-")</f>
        <v>0</v>
      </c>
      <c r="KC65">
        <f>IFERROR(COUNTIF(Votes!$B65:$J65,PlayerVoteCount!KC$2)*Votes!$A65, "-")</f>
        <v>0</v>
      </c>
      <c r="KD65">
        <f>IFERROR(COUNTIF(Votes!$B65:$J65,PlayerVoteCount!KD$2)*Votes!$A65, "-")</f>
        <v>0</v>
      </c>
      <c r="KE65">
        <f>IFERROR(COUNTIF(Votes!$B65:$J65,PlayerVoteCount!KE$2)*Votes!$A65, "-")</f>
        <v>0</v>
      </c>
      <c r="KF65">
        <f>IFERROR(COUNTIF(Votes!$B65:$J65,PlayerVoteCount!KF$2)*Votes!$A65, "-")</f>
        <v>0</v>
      </c>
      <c r="KG65">
        <f>IFERROR(COUNTIF(Votes!$B65:$J65,PlayerVoteCount!KG$2)*Votes!$A65, "-")</f>
        <v>0</v>
      </c>
      <c r="KH65">
        <f>IFERROR(COUNTIF(Votes!$B65:$J65,PlayerVoteCount!KH$2)*Votes!$A65, "-")</f>
        <v>0</v>
      </c>
      <c r="KI65">
        <f>IFERROR(COUNTIF(Votes!$B65:$J65,PlayerVoteCount!KI$2)*Votes!$A65, "-")</f>
        <v>0</v>
      </c>
      <c r="KJ65">
        <f>IFERROR(COUNTIF(Votes!$B65:$J65,PlayerVoteCount!KJ$2)*Votes!$A65, "-")</f>
        <v>0</v>
      </c>
      <c r="KK65">
        <f>IFERROR(COUNTIF(Votes!$B65:$J65,PlayerVoteCount!KK$2)*Votes!$A65, "-")</f>
        <v>0</v>
      </c>
      <c r="KL65">
        <f>IFERROR(COUNTIF(Votes!$B65:$J65,PlayerVoteCount!KL$2)*Votes!$A65, "-")</f>
        <v>0</v>
      </c>
      <c r="KM65">
        <f>IFERROR(COUNTIF(Votes!$B65:$J65,PlayerVoteCount!KM$2)*Votes!$A65, "-")</f>
        <v>0</v>
      </c>
      <c r="KN65">
        <f>IFERROR(COUNTIF(Votes!$B65:$J65,PlayerVoteCount!KN$2)*Votes!$A65, "-")</f>
        <v>0</v>
      </c>
      <c r="KO65">
        <f>IFERROR(COUNTIF(Votes!$B65:$J65,PlayerVoteCount!KO$2)*Votes!$A65, "-")</f>
        <v>0</v>
      </c>
      <c r="KP65">
        <f>IFERROR(COUNTIF(Votes!$B65:$J65,PlayerVoteCount!KP$2)*Votes!$A65, "-")</f>
        <v>0</v>
      </c>
      <c r="KQ65">
        <f>IFERROR(COUNTIF(Votes!$B65:$J65,PlayerVoteCount!KQ$2)*Votes!$A65, "-")</f>
        <v>0</v>
      </c>
      <c r="KR65">
        <f>IFERROR(COUNTIF(Votes!$B65:$J65,PlayerVoteCount!KR$2)*Votes!$A65, "-")</f>
        <v>0</v>
      </c>
      <c r="KS65">
        <f>IFERROR(COUNTIF(Votes!$B65:$J65,PlayerVoteCount!KS$2)*Votes!$A65, "-")</f>
        <v>0</v>
      </c>
      <c r="KT65">
        <f>IFERROR(COUNTIF(Votes!$B65:$J65,PlayerVoteCount!KT$2)*Votes!$A65, "-")</f>
        <v>1</v>
      </c>
      <c r="KU65">
        <f>IFERROR(COUNTIF(Votes!$B65:$J65,PlayerVoteCount!KU$2)*Votes!$A65, "-")</f>
        <v>0</v>
      </c>
      <c r="KV65">
        <f>IFERROR(COUNTIF(Votes!$B65:$J65,PlayerVoteCount!KV$2)*Votes!$A65, "-")</f>
        <v>0</v>
      </c>
      <c r="KW65">
        <f>IFERROR(COUNTIF(Votes!$B65:$J65,PlayerVoteCount!KW$2)*Votes!$A65, "-")</f>
        <v>0</v>
      </c>
      <c r="KX65">
        <f>IFERROR(COUNTIF(Votes!$B65:$J65,PlayerVoteCount!KX$2)*Votes!$A65, "-")</f>
        <v>0</v>
      </c>
      <c r="KY65">
        <f>IFERROR(COUNTIF(Votes!$B65:$J65,PlayerVoteCount!KY$2)*Votes!$A65, "-")</f>
        <v>0</v>
      </c>
      <c r="KZ65">
        <f>IFERROR(COUNTIF(Votes!$B65:$J65,PlayerVoteCount!KZ$2)*Votes!$A65, "-")</f>
        <v>0</v>
      </c>
      <c r="LA65">
        <f>IFERROR(COUNTIF(Votes!$B65:$J65,PlayerVoteCount!LA$2)*Votes!$A65, "-")</f>
        <v>0</v>
      </c>
      <c r="LB65">
        <f>IFERROR(COUNTIF(Votes!$B65:$J65,PlayerVoteCount!LB$2)*Votes!$A65, "-")</f>
        <v>0</v>
      </c>
      <c r="LC65">
        <f>IFERROR(COUNTIF(Votes!$B65:$J65,PlayerVoteCount!LC$2)*Votes!$A65, "-")</f>
        <v>0</v>
      </c>
      <c r="LD65">
        <f>IFERROR(COUNTIF(Votes!$B65:$J65,PlayerVoteCount!LD$2)*Votes!$A65, "-")</f>
        <v>0</v>
      </c>
      <c r="LE65">
        <f>IFERROR(COUNTIF(Votes!$B65:$J65,PlayerVoteCount!LE$2)*Votes!$A65, "-")</f>
        <v>1</v>
      </c>
      <c r="LF65">
        <f>IFERROR(COUNTIF(Votes!$B65:$J65,PlayerVoteCount!LF$2)*Votes!$A65, "-")</f>
        <v>0</v>
      </c>
      <c r="LG65">
        <f>IFERROR(COUNTIF(Votes!$B65:$J65,PlayerVoteCount!LG$2)*Votes!$A65, "-")</f>
        <v>0</v>
      </c>
      <c r="LH65">
        <f>IFERROR(COUNTIF(Votes!$B65:$J65,PlayerVoteCount!LH$2)*Votes!$A65, "-")</f>
        <v>0</v>
      </c>
      <c r="LI65">
        <f>IFERROR(COUNTIF(Votes!$B65:$J65,PlayerVoteCount!LI$2)*Votes!$A65, "-")</f>
        <v>0</v>
      </c>
      <c r="LJ65">
        <f>IFERROR(COUNTIF(Votes!$B65:$J65,PlayerVoteCount!LJ$2)*Votes!$A65, "-")</f>
        <v>0</v>
      </c>
      <c r="LK65">
        <f>IFERROR(COUNTIF(Votes!$B65:$J65,PlayerVoteCount!LK$2)*Votes!$A65, "-")</f>
        <v>0</v>
      </c>
      <c r="LL65">
        <f>IFERROR(COUNTIF(Votes!$B65:$J65,PlayerVoteCount!LL$2)*Votes!$A65, "-")</f>
        <v>0</v>
      </c>
      <c r="LM65">
        <f>IFERROR(COUNTIF(Votes!$B65:$J65,PlayerVoteCount!LM$2)*Votes!$A65, "-")</f>
        <v>0</v>
      </c>
      <c r="LN65">
        <f>IFERROR(COUNTIF(Votes!$B65:$J65,PlayerVoteCount!LN$2)*Votes!$A65, "-")</f>
        <v>0</v>
      </c>
      <c r="LO65">
        <f>IFERROR(COUNTIF(Votes!$B65:$J65,PlayerVoteCount!LO$2)*Votes!$A65, "-")</f>
        <v>0</v>
      </c>
      <c r="LP65">
        <f>IFERROR(COUNTIF(Votes!$B65:$J65,PlayerVoteCount!LP$2)*Votes!$A65, "-")</f>
        <v>0</v>
      </c>
      <c r="LQ65">
        <f>IFERROR(COUNTIF(Votes!$B65:$J65,PlayerVoteCount!LQ$2)*Votes!$A65, "-")</f>
        <v>0</v>
      </c>
      <c r="LR65">
        <f>IFERROR(COUNTIF(Votes!$B65:$J65,PlayerVoteCount!LR$2)*Votes!$A65, "-")</f>
        <v>0</v>
      </c>
      <c r="LS65">
        <f>IFERROR(COUNTIF(Votes!$B65:$J65,PlayerVoteCount!LS$2)*Votes!$A65, "-")</f>
        <v>0</v>
      </c>
      <c r="LT65">
        <f>IFERROR(COUNTIF(Votes!$B65:$J65,PlayerVoteCount!LT$2)*Votes!$A65, "-")</f>
        <v>0</v>
      </c>
      <c r="LU65">
        <f>IFERROR(COUNTIF(Votes!$B65:$J65,PlayerVoteCount!LU$2)*Votes!$A65, "-")</f>
        <v>0</v>
      </c>
      <c r="LV65">
        <f>IFERROR(COUNTIF(Votes!$B65:$J65,PlayerVoteCount!LV$2)*Votes!$A65, "-")</f>
        <v>0</v>
      </c>
      <c r="LW65">
        <f>IFERROR(COUNTIF(Votes!$B65:$J65,PlayerVoteCount!LW$2)*Votes!$A65, "-")</f>
        <v>0</v>
      </c>
      <c r="LX65">
        <f>IFERROR(COUNTIF(Votes!$B65:$J65,PlayerVoteCount!LX$2)*Votes!$A65, "-")</f>
        <v>0</v>
      </c>
      <c r="LY65">
        <f>IFERROR(COUNTIF(Votes!$B65:$J65,PlayerVoteCount!LY$2)*Votes!$A65, "-")</f>
        <v>0</v>
      </c>
      <c r="LZ65">
        <f>IFERROR(COUNTIF(Votes!$B65:$J65,PlayerVoteCount!LZ$2)*Votes!$A65, "-")</f>
        <v>0</v>
      </c>
      <c r="MA65">
        <f>IFERROR(COUNTIF(Votes!$B65:$J65,PlayerVoteCount!MA$2)*Votes!$A65, "-")</f>
        <v>0</v>
      </c>
      <c r="MB65">
        <f>IFERROR(COUNTIF(Votes!$B65:$J65,PlayerVoteCount!MB$2)*Votes!$A65, "-")</f>
        <v>0</v>
      </c>
      <c r="MC65">
        <f>IFERROR(COUNTIF(Votes!$B65:$J65,PlayerVoteCount!MC$2)*Votes!$A65, "-")</f>
        <v>0</v>
      </c>
      <c r="MD65">
        <f>IFERROR(COUNTIF(Votes!$B65:$J65,PlayerVoteCount!MD$2)*Votes!$A65, "-")</f>
        <v>0</v>
      </c>
      <c r="ME65">
        <f>IFERROR(COUNTIF(Votes!$B65:$J65,PlayerVoteCount!ME$2)*Votes!$A65, "-")</f>
        <v>0</v>
      </c>
      <c r="MF65">
        <f>IFERROR(COUNTIF(Votes!$B65:$J65,PlayerVoteCount!MF$2)*Votes!$A65, "-")</f>
        <v>0</v>
      </c>
      <c r="MG65">
        <f>IFERROR(COUNTIF(Votes!$B65:$J65,PlayerVoteCount!MG$2)*Votes!$A65, "-")</f>
        <v>0</v>
      </c>
      <c r="MH65">
        <f>IFERROR(COUNTIF(Votes!$B65:$J65,PlayerVoteCount!MH$2)*Votes!$A65, "-")</f>
        <v>0</v>
      </c>
      <c r="MI65">
        <f>IFERROR(COUNTIF(Votes!$B65:$J65,PlayerVoteCount!MI$2)*Votes!$A65, "-")</f>
        <v>0</v>
      </c>
      <c r="MJ65">
        <f>IFERROR(COUNTIF(Votes!$B65:$J65,PlayerVoteCount!MJ$2)*Votes!$A65, "-")</f>
        <v>0</v>
      </c>
      <c r="MK65">
        <f>IFERROR(COUNTIF(Votes!$B65:$J65,PlayerVoteCount!MK$2)*Votes!$A65, "-")</f>
        <v>0</v>
      </c>
      <c r="ML65">
        <f>IFERROR(COUNTIF(Votes!$B65:$J65,PlayerVoteCount!ML$2)*Votes!$A65, "-")</f>
        <v>0</v>
      </c>
      <c r="MM65">
        <f>IFERROR(COUNTIF(Votes!$B65:$J65,PlayerVoteCount!MM$2)*Votes!$A65, "-")</f>
        <v>0</v>
      </c>
      <c r="MN65">
        <f>IFERROR(COUNTIF(Votes!$B65:$J65,PlayerVoteCount!MN$2)*Votes!$A65, "-")</f>
        <v>0</v>
      </c>
      <c r="MO65">
        <f>IFERROR(COUNTIF(Votes!$B65:$J65,PlayerVoteCount!MO$2)*Votes!$A65, "-")</f>
        <v>0</v>
      </c>
      <c r="MP65">
        <f>IFERROR(COUNTIF(Votes!$B65:$J65,PlayerVoteCount!MP$2)*Votes!$A65, "-")</f>
        <v>0</v>
      </c>
      <c r="MQ65">
        <f>IFERROR(COUNTIF(Votes!$B65:$J65,PlayerVoteCount!MQ$2)*Votes!$A65, "-")</f>
        <v>0</v>
      </c>
      <c r="MR65">
        <f>IFERROR(COUNTIF(Votes!$B65:$J65,PlayerVoteCount!MR$2)*Votes!$A65, "-")</f>
        <v>0</v>
      </c>
      <c r="MS65">
        <f>IFERROR(COUNTIF(Votes!$B65:$J65,PlayerVoteCount!MS$2)*Votes!$A65, "-")</f>
        <v>0</v>
      </c>
      <c r="MT65">
        <f>IFERROR(COUNTIF(Votes!$B65:$J65,PlayerVoteCount!MT$2)*Votes!$A65, "-")</f>
        <v>0</v>
      </c>
      <c r="MU65">
        <f>IFERROR(COUNTIF(Votes!$B65:$J65,PlayerVoteCount!MU$2)*Votes!$A65, "-")</f>
        <v>0</v>
      </c>
      <c r="MV65">
        <f>IFERROR(COUNTIF(Votes!$B65:$J65,PlayerVoteCount!MV$2)*Votes!$A65, "-")</f>
        <v>0</v>
      </c>
      <c r="MW65">
        <f>IFERROR(COUNTIF(Votes!$B65:$J65,PlayerVoteCount!MW$2)*Votes!$A65, "-")</f>
        <v>0</v>
      </c>
      <c r="MX65">
        <f>IFERROR(COUNTIF(Votes!$B65:$J65,PlayerVoteCount!MX$2)*Votes!$A65, "-")</f>
        <v>0</v>
      </c>
      <c r="MY65">
        <f>IFERROR(COUNTIF(Votes!$B65:$J65,PlayerVoteCount!MY$2)*Votes!$A65, "-")</f>
        <v>0</v>
      </c>
      <c r="MZ65">
        <f>IFERROR(COUNTIF(Votes!$B65:$J65,PlayerVoteCount!MZ$2)*Votes!$A65, "-")</f>
        <v>0</v>
      </c>
      <c r="NA65">
        <f>IFERROR(COUNTIF(Votes!$B65:$J65,PlayerVoteCount!NA$2)*Votes!$A65, "-")</f>
        <v>0</v>
      </c>
      <c r="NB65">
        <f>IFERROR(COUNTIF(Votes!$B65:$J65,PlayerVoteCount!NB$2)*Votes!$A65, "-")</f>
        <v>0</v>
      </c>
      <c r="NC65">
        <f>IFERROR(COUNTIF(Votes!$B65:$J65,PlayerVoteCount!NC$2)*Votes!$A65, "-")</f>
        <v>0</v>
      </c>
      <c r="ND65">
        <f>IFERROR(COUNTIF(Votes!$B65:$J65,PlayerVoteCount!ND$2)*Votes!$A65, "-")</f>
        <v>0</v>
      </c>
      <c r="NE65">
        <f>IFERROR(COUNTIF(Votes!$B65:$J65,PlayerVoteCount!NE$2)*Votes!$A65, "-")</f>
        <v>0</v>
      </c>
      <c r="NF65">
        <f>IFERROR(COUNTIF(Votes!$B65:$J65,PlayerVoteCount!NF$2)*Votes!$A65, "-")</f>
        <v>0</v>
      </c>
      <c r="NG65">
        <f>IFERROR(COUNTIF(Votes!$B65:$J65,PlayerVoteCount!NG$2)*Votes!$A65, "-")</f>
        <v>0</v>
      </c>
      <c r="NH65">
        <f>IFERROR(COUNTIF(Votes!$B65:$J65,PlayerVoteCount!NH$2)*Votes!$A65, "-")</f>
        <v>0</v>
      </c>
      <c r="NI65">
        <f>IFERROR(COUNTIF(Votes!$B65:$J65,PlayerVoteCount!NI$2)*Votes!$A65, "-")</f>
        <v>0</v>
      </c>
      <c r="NJ65">
        <f>IFERROR(COUNTIF(Votes!$B65:$J65,PlayerVoteCount!NJ$2)*Votes!$A65, "-")</f>
        <v>0</v>
      </c>
      <c r="NK65">
        <f>IFERROR(COUNTIF(Votes!$B65:$J65,PlayerVoteCount!NK$2)*Votes!$A65, "-")</f>
        <v>0</v>
      </c>
      <c r="NL65">
        <f>IFERROR(COUNTIF(Votes!$B65:$J65,PlayerVoteCount!NL$2)*Votes!$A65, "-")</f>
        <v>0</v>
      </c>
      <c r="NM65">
        <f>IFERROR(COUNTIF(Votes!$B65:$J65,PlayerVoteCount!NM$2)*Votes!$A65, "-")</f>
        <v>0</v>
      </c>
      <c r="NN65">
        <f>IFERROR(COUNTIF(Votes!$B65:$J65,PlayerVoteCount!NN$2)*Votes!$A65, "-")</f>
        <v>0</v>
      </c>
      <c r="NO65">
        <f>IFERROR(COUNTIF(Votes!$B65:$J65,PlayerVoteCount!NO$2)*Votes!$A65, "-")</f>
        <v>0</v>
      </c>
      <c r="NP65">
        <f>IFERROR(COUNTIF(Votes!$B65:$J65,PlayerVoteCount!NP$2)*Votes!$A65, "-")</f>
        <v>0</v>
      </c>
      <c r="NQ65">
        <f>IFERROR(COUNTIF(Votes!$B65:$J65,PlayerVoteCount!NQ$2)*Votes!$A65, "-")</f>
        <v>0</v>
      </c>
      <c r="NR65">
        <f>IFERROR(COUNTIF(Votes!$B65:$J65,PlayerVoteCount!NR$2)*Votes!$A65, "-")</f>
        <v>0</v>
      </c>
      <c r="NS65">
        <f>IFERROR(COUNTIF(Votes!$B65:$J65,PlayerVoteCount!NS$2)*Votes!$A65, "-")</f>
        <v>0</v>
      </c>
      <c r="NT65">
        <f>IFERROR(COUNTIF(Votes!$B65:$J65,PlayerVoteCount!NT$2)*Votes!$A65, "-")</f>
        <v>0</v>
      </c>
      <c r="NU65">
        <f>IFERROR(COUNTIF(Votes!$B65:$J65,PlayerVoteCount!NU$2)*Votes!$A65, "-")</f>
        <v>0</v>
      </c>
      <c r="NV65">
        <f>IFERROR(COUNTIF(Votes!$B65:$J65,PlayerVoteCount!NV$2)*Votes!$A65, "-")</f>
        <v>0</v>
      </c>
      <c r="NW65">
        <f>IFERROR(COUNTIF(Votes!$B65:$J65,PlayerVoteCount!NW$2)*Votes!$A65, "-")</f>
        <v>0</v>
      </c>
      <c r="NX65">
        <f>IFERROR(COUNTIF(Votes!$B65:$J65,PlayerVoteCount!NX$2)*Votes!$A65, "-")</f>
        <v>0</v>
      </c>
      <c r="NY65">
        <f>IFERROR(COUNTIF(Votes!$B65:$J65,PlayerVoteCount!NY$2)*Votes!$A65, "-")</f>
        <v>0</v>
      </c>
      <c r="NZ65">
        <f>IFERROR(COUNTIF(Votes!$B65:$J65,PlayerVoteCount!NZ$2)*Votes!$A65, "-")</f>
        <v>0</v>
      </c>
      <c r="OA65">
        <f>IFERROR(COUNTIF(Votes!$B65:$J65,PlayerVoteCount!OA$2)*Votes!$A65, "-")</f>
        <v>0</v>
      </c>
      <c r="OB65">
        <f>IFERROR(COUNTIF(Votes!$B65:$J65,PlayerVoteCount!OB$2)*Votes!$A65, "-")</f>
        <v>0</v>
      </c>
      <c r="OC65">
        <f>IFERROR(COUNTIF(Votes!$B65:$J65,PlayerVoteCount!OC$2)*Votes!$A65, "-")</f>
        <v>0</v>
      </c>
      <c r="OD65">
        <f>IFERROR(COUNTIF(Votes!$B65:$J65,PlayerVoteCount!OD$2)*Votes!$A65, "-")</f>
        <v>0</v>
      </c>
      <c r="OE65">
        <f>IFERROR(COUNTIF(Votes!$B65:$J65,PlayerVoteCount!OE$2)*Votes!$A65, "-")</f>
        <v>0</v>
      </c>
      <c r="OF65">
        <f>IFERROR(COUNTIF(Votes!$B65:$J65,PlayerVoteCount!OF$2)*Votes!$A65, "-")</f>
        <v>0</v>
      </c>
      <c r="OG65">
        <f>IFERROR(COUNTIF(Votes!$B65:$J65,PlayerVoteCount!OG$2)*Votes!$A65, "-")</f>
        <v>0</v>
      </c>
      <c r="OH65">
        <f>IFERROR(COUNTIF(Votes!$B65:$J65,PlayerVoteCount!OH$2)*Votes!$A65, "-")</f>
        <v>0</v>
      </c>
      <c r="OI65">
        <f>IFERROR(COUNTIF(Votes!$B65:$J65,PlayerVoteCount!OI$2)*Votes!$A65, "-")</f>
        <v>0</v>
      </c>
      <c r="OJ65">
        <f>IFERROR(COUNTIF(Votes!$B65:$J65,PlayerVoteCount!OJ$2)*Votes!$A65, "-")</f>
        <v>0</v>
      </c>
      <c r="OK65">
        <f>IFERROR(COUNTIF(Votes!$B65:$J65,PlayerVoteCount!OK$2)*Votes!$A65, "-")</f>
        <v>0</v>
      </c>
      <c r="OL65">
        <f>IFERROR(COUNTIF(Votes!$B65:$J65,PlayerVoteCount!OL$2)*Votes!$A65, "-")</f>
        <v>0</v>
      </c>
      <c r="OM65">
        <f>IFERROR(COUNTIF(Votes!$B65:$J65,PlayerVoteCount!OM$2)*Votes!$A65, "-")</f>
        <v>0</v>
      </c>
      <c r="ON65">
        <f>IFERROR(COUNTIF(Votes!$B65:$J65,PlayerVoteCount!ON$2)*Votes!$A65, "-")</f>
        <v>0</v>
      </c>
      <c r="OO65">
        <f>IFERROR(COUNTIF(Votes!$B65:$J65,PlayerVoteCount!OO$2)*Votes!$A65, "-")</f>
        <v>0</v>
      </c>
      <c r="OP65">
        <f>IFERROR(COUNTIF(Votes!$B65:$J65,PlayerVoteCount!OP$2)*Votes!$A65, "-")</f>
        <v>0</v>
      </c>
      <c r="OQ65">
        <f>IFERROR(COUNTIF(Votes!$B65:$J65,PlayerVoteCount!OQ$2)*Votes!$A65, "-")</f>
        <v>0</v>
      </c>
      <c r="OR65">
        <f>IFERROR(COUNTIF(Votes!$B65:$J65,PlayerVoteCount!OR$2)*Votes!$A65, "-")</f>
        <v>0</v>
      </c>
      <c r="OS65">
        <f>IFERROR(COUNTIF(Votes!$B65:$J65,PlayerVoteCount!OS$2)*Votes!$A65, "-")</f>
        <v>0</v>
      </c>
      <c r="OT65">
        <f>IFERROR(COUNTIF(Votes!$B65:$J65,PlayerVoteCount!OT$2)*Votes!$A65, "-")</f>
        <v>0</v>
      </c>
      <c r="OU65">
        <f>IFERROR(COUNTIF(Votes!$B65:$J65,PlayerVoteCount!OU$2)*Votes!$A65, "-")</f>
        <v>0</v>
      </c>
      <c r="OV65">
        <f>IFERROR(COUNTIF(Votes!$B65:$J65,PlayerVoteCount!OV$2)*Votes!$A65, "-")</f>
        <v>0</v>
      </c>
      <c r="OW65">
        <f>IFERROR(COUNTIF(Votes!$B65:$J65,PlayerVoteCount!OW$2)*Votes!$A65, "-")</f>
        <v>0</v>
      </c>
      <c r="OX65">
        <f>IFERROR(COUNTIF(Votes!$B65:$J65,PlayerVoteCount!OX$2)*Votes!$A65, "-")</f>
        <v>0</v>
      </c>
      <c r="OY65">
        <f>IFERROR(COUNTIF(Votes!$B65:$J65,PlayerVoteCount!OY$2)*Votes!$A65, "-")</f>
        <v>0</v>
      </c>
      <c r="OZ65">
        <f>IFERROR(COUNTIF(Votes!$B65:$J65,PlayerVoteCount!OZ$2)*Votes!$A65, "-")</f>
        <v>0</v>
      </c>
      <c r="PA65">
        <f>IFERROR(COUNTIF(Votes!$B65:$J65,PlayerVoteCount!PA$2)*Votes!$A65, "-")</f>
        <v>0</v>
      </c>
      <c r="PB65">
        <f>IFERROR(COUNTIF(Votes!$B65:$J65,PlayerVoteCount!PB$2)*Votes!$A65, "-")</f>
        <v>0</v>
      </c>
      <c r="PC65">
        <f>IFERROR(COUNTIF(Votes!$B65:$J65,PlayerVoteCount!PC$2)*Votes!$A65, "-")</f>
        <v>0</v>
      </c>
      <c r="PD65">
        <f>IFERROR(COUNTIF(Votes!$B65:$J65,PlayerVoteCount!PD$2)*Votes!$A65, "-")</f>
        <v>0</v>
      </c>
      <c r="PE65">
        <f>IFERROR(COUNTIF(Votes!$B65:$J65,PlayerVoteCount!PE$2)*Votes!$A65, "-")</f>
        <v>0</v>
      </c>
      <c r="PF65">
        <f>IFERROR(COUNTIF(Votes!$B65:$J65,PlayerVoteCount!PF$2)*Votes!$A65, "-")</f>
        <v>0</v>
      </c>
      <c r="PG65">
        <f>IFERROR(COUNTIF(Votes!$B65:$J65,PlayerVoteCount!PG$2)*Votes!$A65, "-")</f>
        <v>0</v>
      </c>
      <c r="PH65">
        <f>IFERROR(COUNTIF(Votes!$B65:$J65,PlayerVoteCount!PH$2)*Votes!$A65, "-")</f>
        <v>0</v>
      </c>
      <c r="PI65">
        <f>IFERROR(COUNTIF(Votes!$B65:$J65,PlayerVoteCount!PI$2)*Votes!$A65, "-")</f>
        <v>0</v>
      </c>
      <c r="PJ65">
        <f>IFERROR(COUNTIF(Votes!$B65:$J65,PlayerVoteCount!PJ$2)*Votes!$A65, "-")</f>
        <v>0</v>
      </c>
      <c r="PK65">
        <f>IFERROR(COUNTIF(Votes!$B65:$J65,PlayerVoteCount!PK$2)*Votes!$A65, "-")</f>
        <v>0</v>
      </c>
      <c r="PL65">
        <f>IFERROR(COUNTIF(Votes!$B65:$J65,PlayerVoteCount!PL$2)*Votes!$A65, "-")</f>
        <v>0</v>
      </c>
      <c r="PM65">
        <f>IFERROR(COUNTIF(Votes!$B65:$J65,PlayerVoteCount!PM$2)*Votes!$A65, "-")</f>
        <v>0</v>
      </c>
      <c r="PN65">
        <f>IFERROR(COUNTIF(Votes!$B65:$J65,PlayerVoteCount!PN$2)*Votes!$A65, "-")</f>
        <v>0</v>
      </c>
      <c r="PO65">
        <f>IFERROR(COUNTIF(Votes!$B65:$J65,PlayerVoteCount!PO$2)*Votes!$A65, "-")</f>
        <v>0</v>
      </c>
      <c r="PP65">
        <f>IFERROR(COUNTIF(Votes!$B65:$J65,PlayerVoteCount!PP$2)*Votes!$A65, "-")</f>
        <v>0</v>
      </c>
      <c r="PQ65">
        <f>IFERROR(COUNTIF(Votes!$B65:$J65,PlayerVoteCount!PQ$2)*Votes!$A65, "-")</f>
        <v>0</v>
      </c>
      <c r="PR65">
        <f>IFERROR(COUNTIF(Votes!$B65:$J65,PlayerVoteCount!PR$2)*Votes!$A65, "-")</f>
        <v>0</v>
      </c>
      <c r="PS65">
        <f>IFERROR(COUNTIF(Votes!$B65:$J65,PlayerVoteCount!PS$2)*Votes!$A65, "-")</f>
        <v>0</v>
      </c>
      <c r="PT65">
        <f>IFERROR(COUNTIF(Votes!$B65:$J65,PlayerVoteCount!PT$2)*Votes!$A65, "-")</f>
        <v>0</v>
      </c>
      <c r="PU65">
        <f>IFERROR(COUNTIF(Votes!$B65:$J65,PlayerVoteCount!PU$2)*Votes!$A65, "-")</f>
        <v>0</v>
      </c>
      <c r="PV65">
        <f>IFERROR(COUNTIF(Votes!$B65:$J65,PlayerVoteCount!PV$2)*Votes!$A65, "-")</f>
        <v>0</v>
      </c>
      <c r="PW65">
        <f>IFERROR(COUNTIF(Votes!$B65:$J65,PlayerVoteCount!PW$2)*Votes!$A65, "-")</f>
        <v>0</v>
      </c>
      <c r="PX65">
        <f>IFERROR(COUNTIF(Votes!$B65:$J65,PlayerVoteCount!PX$2)*Votes!$A65, "-")</f>
        <v>0</v>
      </c>
      <c r="PY65">
        <f>IFERROR(COUNTIF(Votes!$B65:$J65,PlayerVoteCount!PY$2)*Votes!$A65, "-")</f>
        <v>0</v>
      </c>
      <c r="PZ65">
        <f>IFERROR(COUNTIF(Votes!$B65:$J65,PlayerVoteCount!PZ$2)*Votes!$A65, "-")</f>
        <v>0</v>
      </c>
      <c r="QA65">
        <f>IFERROR(COUNTIF(Votes!$B65:$J65,PlayerVoteCount!QA$2)*Votes!$A65, "-")</f>
        <v>0</v>
      </c>
      <c r="QB65">
        <f>IFERROR(COUNTIF(Votes!$B65:$J65,PlayerVoteCount!QB$2)*Votes!$A65, "-")</f>
        <v>0</v>
      </c>
      <c r="QC65">
        <f>IFERROR(COUNTIF(Votes!$B65:$J65,PlayerVoteCount!QC$2)*Votes!$A65, "-")</f>
        <v>0</v>
      </c>
      <c r="QD65">
        <f>IFERROR(COUNTIF(Votes!$B65:$J65,PlayerVoteCount!QD$2)*Votes!$A65, "-")</f>
        <v>0</v>
      </c>
      <c r="QE65">
        <f>IFERROR(COUNTIF(Votes!$B65:$J65,PlayerVoteCount!QE$2)*Votes!$A65, "-")</f>
        <v>0</v>
      </c>
      <c r="QF65">
        <f>IFERROR(COUNTIF(Votes!$B65:$J65,PlayerVoteCount!QF$2)*Votes!$A65, "-")</f>
        <v>0</v>
      </c>
      <c r="QG65">
        <f>IFERROR(COUNTIF(Votes!$B65:$J65,PlayerVoteCount!QG$2)*Votes!$A65, "-")</f>
        <v>1</v>
      </c>
      <c r="QH65">
        <f>IFERROR(COUNTIF(Votes!$B65:$J65,PlayerVoteCount!QH$2)*Votes!$A65, "-")</f>
        <v>0</v>
      </c>
      <c r="QI65">
        <f>IFERROR(COUNTIF(Votes!$B65:$J65,PlayerVoteCount!QI$2)*Votes!$A65, "-")</f>
        <v>0</v>
      </c>
      <c r="QJ65">
        <f>IFERROR(COUNTIF(Votes!$B65:$J65,PlayerVoteCount!QJ$2)*Votes!$A65, "-")</f>
        <v>0</v>
      </c>
      <c r="QK65">
        <f>IFERROR(COUNTIF(Votes!$B65:$J65,PlayerVoteCount!QK$2)*Votes!$A65, "-")</f>
        <v>0</v>
      </c>
      <c r="QL65">
        <f>IFERROR(COUNTIF(Votes!$B65:$J65,PlayerVoteCount!QL$2)*Votes!$A65, "-")</f>
        <v>0</v>
      </c>
      <c r="QM65">
        <f>IFERROR(COUNTIF(Votes!$B65:$J65,PlayerVoteCount!QM$2)*Votes!$A65, "-")</f>
        <v>0</v>
      </c>
      <c r="QN65">
        <f>IFERROR(COUNTIF(Votes!$B65:$J65,PlayerVoteCount!QN$2)*Votes!$A65, "-")</f>
        <v>0</v>
      </c>
      <c r="QO65">
        <f>IFERROR(COUNTIF(Votes!$B65:$J65,PlayerVoteCount!QO$2)*Votes!$A65, "-")</f>
        <v>0</v>
      </c>
      <c r="QP65">
        <f>IFERROR(COUNTIF(Votes!$B65:$J65,PlayerVoteCount!QP$2)*Votes!$A65, "-")</f>
        <v>0</v>
      </c>
      <c r="QQ65">
        <f>IFERROR(COUNTIF(Votes!$B65:$J65,PlayerVoteCount!QQ$2)*Votes!$A65, "-")</f>
        <v>0</v>
      </c>
      <c r="QR65">
        <f>IFERROR(COUNTIF(Votes!$B65:$J65,PlayerVoteCount!QR$2)*Votes!$A65, "-")</f>
        <v>0</v>
      </c>
      <c r="QS65">
        <f>IFERROR(COUNTIF(Votes!$B65:$J65,PlayerVoteCount!QS$2)*Votes!$A65, "-")</f>
        <v>0</v>
      </c>
      <c r="QT65">
        <f>IFERROR(COUNTIF(Votes!$B65:$J65,PlayerVoteCount!QT$2)*Votes!$A65, "-")</f>
        <v>0</v>
      </c>
      <c r="QU65">
        <f>IFERROR(COUNTIF(Votes!$B65:$J65,PlayerVoteCount!QU$2)*Votes!$A65, "-")</f>
        <v>0</v>
      </c>
      <c r="QV65">
        <f>IFERROR(COUNTIF(Votes!$B65:$J65,PlayerVoteCount!QV$2)*Votes!$A65, "-")</f>
        <v>0</v>
      </c>
      <c r="QW65">
        <f>IFERROR(COUNTIF(Votes!$B65:$J65,PlayerVoteCount!QW$2)*Votes!$A65, "-")</f>
        <v>0</v>
      </c>
      <c r="QX65">
        <f>IFERROR(COUNTIF(Votes!$B65:$J65,PlayerVoteCount!QX$2)*Votes!$A65, "-")</f>
        <v>0</v>
      </c>
      <c r="QY65">
        <f>IFERROR(COUNTIF(Votes!$B65:$J65,PlayerVoteCount!QY$2)*Votes!$A65, "-")</f>
        <v>0</v>
      </c>
      <c r="QZ65">
        <f>IFERROR(COUNTIF(Votes!$B65:$J65,PlayerVoteCount!QZ$2)*Votes!$A65, "-")</f>
        <v>0</v>
      </c>
      <c r="RA65">
        <f>IFERROR(COUNTIF(Votes!$B65:$J65,PlayerVoteCount!RA$2)*Votes!$A65, "-")</f>
        <v>0</v>
      </c>
      <c r="RB65">
        <f>IFERROR(COUNTIF(Votes!$B65:$J65,PlayerVoteCount!RB$2)*Votes!$A65, "-")</f>
        <v>0</v>
      </c>
      <c r="RC65">
        <f>IFERROR(COUNTIF(Votes!$B65:$J65,PlayerVoteCount!RC$2)*Votes!$A65, "-")</f>
        <v>0</v>
      </c>
      <c r="RD65">
        <f>IFERROR(COUNTIF(Votes!$B65:$J65,PlayerVoteCount!RD$2)*Votes!$A65, "-")</f>
        <v>0</v>
      </c>
      <c r="RE65">
        <f>IFERROR(COUNTIF(Votes!$B65:$J65,PlayerVoteCount!RE$2)*Votes!$A65, "-")</f>
        <v>0</v>
      </c>
      <c r="RF65">
        <f>IFERROR(COUNTIF(Votes!$B65:$J65,PlayerVoteCount!RF$2)*Votes!$A65, "-")</f>
        <v>0</v>
      </c>
      <c r="RG65">
        <f>IFERROR(COUNTIF(Votes!$B65:$J65,PlayerVoteCount!RG$2)*Votes!$A65, "-")</f>
        <v>0</v>
      </c>
      <c r="RH65">
        <f>IFERROR(COUNTIF(Votes!$B65:$J65,PlayerVoteCount!RH$2)*Votes!$A65, "-")</f>
        <v>0</v>
      </c>
      <c r="RI65">
        <f>IFERROR(COUNTIF(Votes!$B65:$J65,PlayerVoteCount!RI$2)*Votes!$A65, "-")</f>
        <v>0</v>
      </c>
      <c r="RJ65">
        <f>IFERROR(COUNTIF(Votes!$B65:$J65,PlayerVoteCount!RJ$2)*Votes!$A65, "-")</f>
        <v>0</v>
      </c>
      <c r="RK65">
        <f>IFERROR(COUNTIF(Votes!$B65:$J65,PlayerVoteCount!RK$2)*Votes!$A65, "-")</f>
        <v>0</v>
      </c>
      <c r="RL65">
        <f>IFERROR(COUNTIF(Votes!$B65:$J65,PlayerVoteCount!RL$2)*Votes!$A65, "-")</f>
        <v>0</v>
      </c>
      <c r="RM65">
        <f>IFERROR(COUNTIF(Votes!$B65:$J65,PlayerVoteCount!RM$2)*Votes!$A65, "-")</f>
        <v>0</v>
      </c>
      <c r="RN65">
        <f>IFERROR(COUNTIF(Votes!$B65:$J65,PlayerVoteCount!RN$2)*Votes!$A65, "-")</f>
        <v>0</v>
      </c>
      <c r="RO65">
        <f>IFERROR(COUNTIF(Votes!$B65:$J65,PlayerVoteCount!RO$2)*Votes!$A65, "-")</f>
        <v>0</v>
      </c>
      <c r="RP65">
        <f>IFERROR(COUNTIF(Votes!$B65:$J65,PlayerVoteCount!RP$2)*Votes!$A65, "-")</f>
        <v>0</v>
      </c>
      <c r="RQ65">
        <f>IFERROR(COUNTIF(Votes!$B65:$J65,PlayerVoteCount!RQ$2)*Votes!$A65, "-")</f>
        <v>0</v>
      </c>
      <c r="RR65">
        <f>IFERROR(COUNTIF(Votes!$B65:$J65,PlayerVoteCount!RR$2)*Votes!$A65, "-")</f>
        <v>0</v>
      </c>
      <c r="RS65">
        <f>IFERROR(COUNTIF(Votes!$B65:$J65,PlayerVoteCount!RS$2)*Votes!$A65, "-")</f>
        <v>0</v>
      </c>
      <c r="RT65">
        <f>IFERROR(COUNTIF(Votes!$B65:$J65,PlayerVoteCount!RT$2)*Votes!$A65, "-")</f>
        <v>0</v>
      </c>
      <c r="RU65">
        <f>IFERROR(COUNTIF(Votes!$B65:$J65,PlayerVoteCount!RU$2)*Votes!$A65, "-")</f>
        <v>0</v>
      </c>
      <c r="RV65">
        <f>IFERROR(COUNTIF(Votes!$B65:$J65,PlayerVoteCount!RV$2)*Votes!$A65, "-")</f>
        <v>0</v>
      </c>
      <c r="RW65">
        <f>IFERROR(COUNTIF(Votes!$B65:$J65,PlayerVoteCount!RW$2)*Votes!$A65, "-")</f>
        <v>0</v>
      </c>
      <c r="RX65">
        <f>IFERROR(COUNTIF(Votes!$B65:$J65,PlayerVoteCount!RX$2)*Votes!$A65, "-")</f>
        <v>0</v>
      </c>
      <c r="RY65">
        <f>IFERROR(COUNTIF(Votes!$B65:$J65,PlayerVoteCount!RY$2)*Votes!$A65, "-")</f>
        <v>0</v>
      </c>
      <c r="RZ65">
        <f>IFERROR(COUNTIF(Votes!$B65:$J65,PlayerVoteCount!RZ$2)*Votes!$A65, "-")</f>
        <v>0</v>
      </c>
      <c r="SA65">
        <f>IFERROR(COUNTIF(Votes!$B65:$J65,PlayerVoteCount!SA$2)*Votes!$A65, "-")</f>
        <v>0</v>
      </c>
      <c r="SB65">
        <f>IFERROR(COUNTIF(Votes!$B65:$J65,PlayerVoteCount!SB$2)*Votes!$A65, "-")</f>
        <v>0</v>
      </c>
      <c r="SC65">
        <f>IFERROR(COUNTIF(Votes!$B65:$J65,PlayerVoteCount!SC$2)*Votes!$A65, "-")</f>
        <v>0</v>
      </c>
      <c r="SD65">
        <f>IFERROR(COUNTIF(Votes!$B65:$J65,PlayerVoteCount!SD$2)*Votes!$A65, "-")</f>
        <v>0</v>
      </c>
      <c r="SE65">
        <f>IFERROR(COUNTIF(Votes!$B65:$J65,PlayerVoteCount!SE$2)*Votes!$A65, "-")</f>
        <v>0</v>
      </c>
      <c r="SF65">
        <f>IFERROR(COUNTIF(Votes!$B65:$J65,PlayerVoteCount!SF$2)*Votes!$A65, "-")</f>
        <v>0</v>
      </c>
      <c r="SG65">
        <f>IFERROR(COUNTIF(Votes!$B65:$J65,PlayerVoteCount!SG$2)*Votes!$A65, "-")</f>
        <v>0</v>
      </c>
      <c r="SH65">
        <f>IFERROR(COUNTIF(Votes!$B65:$J65,PlayerVoteCount!SH$2)*Votes!$A65, "-")</f>
        <v>0</v>
      </c>
      <c r="SI65">
        <f>IFERROR(COUNTIF(Votes!$B65:$J65,PlayerVoteCount!SI$2)*Votes!$A65, "-")</f>
        <v>0</v>
      </c>
      <c r="SJ65">
        <f>IFERROR(COUNTIF(Votes!$B65:$J65,PlayerVoteCount!SJ$2)*Votes!$A65, "-")</f>
        <v>0</v>
      </c>
      <c r="SK65">
        <f>IFERROR(COUNTIF(Votes!$B65:$J65,PlayerVoteCount!SK$2)*Votes!$A65, "-")</f>
        <v>0</v>
      </c>
      <c r="SL65">
        <f>IFERROR(COUNTIF(Votes!$B65:$J65,PlayerVoteCount!SL$2)*Votes!$A65, "-")</f>
        <v>0</v>
      </c>
      <c r="SM65">
        <f>IFERROR(COUNTIF(Votes!$B65:$J65,PlayerVoteCount!SM$2)*Votes!$A65, "-")</f>
        <v>0</v>
      </c>
      <c r="SN65">
        <f>IFERROR(COUNTIF(Votes!$B65:$J65,PlayerVoteCount!SN$2)*Votes!$A65, "-")</f>
        <v>0</v>
      </c>
      <c r="SO65">
        <f>IFERROR(COUNTIF(Votes!$B65:$J65,PlayerVoteCount!SO$2)*Votes!$A65, "-")</f>
        <v>0</v>
      </c>
      <c r="SP65">
        <f>IFERROR(COUNTIF(Votes!$B65:$J65,PlayerVoteCount!SP$2)*Votes!$A65, "-")</f>
        <v>0</v>
      </c>
      <c r="SQ65">
        <f>IFERROR(COUNTIF(Votes!$B65:$J65,PlayerVoteCount!SQ$2)*Votes!$A65, "-")</f>
        <v>0</v>
      </c>
      <c r="SR65">
        <f>IFERROR(COUNTIF(Votes!$B65:$J65,PlayerVoteCount!SR$2)*Votes!$A65, "-")</f>
        <v>0</v>
      </c>
      <c r="SS65">
        <f>IFERROR(COUNTIF(Votes!$B65:$J65,PlayerVoteCount!SS$2)*Votes!$A65, "-")</f>
        <v>0</v>
      </c>
      <c r="ST65">
        <f>IFERROR(COUNTIF(Votes!$B65:$J65,PlayerVoteCount!ST$2)*Votes!$A65, "-")</f>
        <v>0</v>
      </c>
      <c r="SU65">
        <f>IFERROR(COUNTIF(Votes!$B65:$J65,PlayerVoteCount!SU$2)*Votes!$A65, "-")</f>
        <v>0</v>
      </c>
      <c r="SV65">
        <f>IFERROR(COUNTIF(Votes!$B65:$J65,PlayerVoteCount!SV$2)*Votes!$A65, "-")</f>
        <v>0</v>
      </c>
      <c r="SW65">
        <f>IFERROR(COUNTIF(Votes!$B65:$J65,PlayerVoteCount!SW$2)*Votes!$A65, "-")</f>
        <v>0</v>
      </c>
      <c r="SX65">
        <f>IFERROR(COUNTIF(Votes!$B65:$J65,PlayerVoteCount!SX$2)*Votes!$A65, "-")</f>
        <v>0</v>
      </c>
      <c r="SY65">
        <f>IFERROR(COUNTIF(Votes!$B65:$J65,PlayerVoteCount!SY$2)*Votes!$A65, "-")</f>
        <v>0</v>
      </c>
      <c r="SZ65">
        <f>IFERROR(COUNTIF(Votes!$B65:$J65,PlayerVoteCount!SZ$2)*Votes!$A65, "-")</f>
        <v>0</v>
      </c>
      <c r="TA65">
        <f>IFERROR(COUNTIF(Votes!$B65:$J65,PlayerVoteCount!TA$2)*Votes!$A65, "-")</f>
        <v>0</v>
      </c>
      <c r="TB65">
        <f>IFERROR(COUNTIF(Votes!$B65:$J65,PlayerVoteCount!TB$2)*Votes!$A65, "-")</f>
        <v>0</v>
      </c>
      <c r="TC65">
        <f>IFERROR(COUNTIF(Votes!$B65:$J65,PlayerVoteCount!TC$2)*Votes!$A65, "-")</f>
        <v>0</v>
      </c>
      <c r="TD65">
        <f>IFERROR(COUNTIF(Votes!$B65:$J65,PlayerVoteCount!TD$2)*Votes!$A65, "-")</f>
        <v>0</v>
      </c>
      <c r="TE65">
        <f>IFERROR(COUNTIF(Votes!$B65:$J65,PlayerVoteCount!TE$2)*Votes!$A65, "-")</f>
        <v>0</v>
      </c>
      <c r="TF65">
        <f>IFERROR(COUNTIF(Votes!$B65:$J65,PlayerVoteCount!TF$2)*Votes!$A65, "-")</f>
        <v>0</v>
      </c>
      <c r="TG65">
        <f>IFERROR(COUNTIF(Votes!$B65:$J65,PlayerVoteCount!TG$2)*Votes!$A65, "-")</f>
        <v>0</v>
      </c>
      <c r="TH65">
        <f>IFERROR(COUNTIF(Votes!$B65:$J65,PlayerVoteCount!TH$2)*Votes!$A65, "-")</f>
        <v>0</v>
      </c>
      <c r="TI65">
        <f>IFERROR(COUNTIF(Votes!$B65:$J65,PlayerVoteCount!TI$2)*Votes!$A65, "-")</f>
        <v>0</v>
      </c>
      <c r="TJ65">
        <f>IFERROR(COUNTIF(Votes!$B65:$J65,PlayerVoteCount!TJ$2)*Votes!$A65, "-")</f>
        <v>0</v>
      </c>
      <c r="TK65">
        <f>IFERROR(COUNTIF(Votes!$B65:$J65,PlayerVoteCount!TK$2)*Votes!$A65, "-")</f>
        <v>0</v>
      </c>
      <c r="TL65">
        <f>IFERROR(COUNTIF(Votes!$B65:$J65,PlayerVoteCount!TL$2)*Votes!$A65, "-")</f>
        <v>0</v>
      </c>
      <c r="TM65">
        <f>IFERROR(COUNTIF(Votes!$B65:$J65,PlayerVoteCount!TM$2)*Votes!$A65, "-")</f>
        <v>0</v>
      </c>
      <c r="TN65">
        <f>IFERROR(COUNTIF(Votes!$B65:$J65,PlayerVoteCount!TN$2)*Votes!$A65, "-")</f>
        <v>0</v>
      </c>
      <c r="TO65">
        <f>IFERROR(COUNTIF(Votes!$B65:$J65,PlayerVoteCount!TO$2)*Votes!$A65, "-")</f>
        <v>0</v>
      </c>
      <c r="TP65">
        <f>IFERROR(COUNTIF(Votes!$B65:$J65,PlayerVoteCount!TP$2)*Votes!$A65, "-")</f>
        <v>0</v>
      </c>
      <c r="TQ65">
        <f>IFERROR(COUNTIF(Votes!$B65:$J65,PlayerVoteCount!TQ$2)*Votes!$A65, "-")</f>
        <v>0</v>
      </c>
      <c r="TR65">
        <f>IFERROR(COUNTIF(Votes!$B65:$J65,PlayerVoteCount!TR$2)*Votes!$A65, "-")</f>
        <v>0</v>
      </c>
      <c r="TS65">
        <f>IFERROR(COUNTIF(Votes!$B65:$J65,PlayerVoteCount!TS$2)*Votes!$A65, "-")</f>
        <v>0</v>
      </c>
      <c r="TT65">
        <f>IFERROR(COUNTIF(Votes!$B65:$J65,PlayerVoteCount!TT$2)*Votes!$A65, "-")</f>
        <v>0</v>
      </c>
      <c r="TU65">
        <f>IFERROR(COUNTIF(Votes!$B65:$J65,PlayerVoteCount!TU$2)*Votes!$A65, "-")</f>
        <v>0</v>
      </c>
      <c r="TV65">
        <f>IFERROR(COUNTIF(Votes!$B65:$J65,PlayerVoteCount!TV$2)*Votes!$A65, "-")</f>
        <v>0</v>
      </c>
      <c r="TW65">
        <f>IFERROR(COUNTIF(Votes!$B65:$J65,PlayerVoteCount!TW$2)*Votes!$A65, "-")</f>
        <v>0</v>
      </c>
      <c r="TX65">
        <f>IFERROR(COUNTIF(Votes!$B65:$J65,PlayerVoteCount!TX$2)*Votes!$A65, "-")</f>
        <v>0</v>
      </c>
      <c r="TY65">
        <f>IFERROR(COUNTIF(Votes!$B65:$J65,PlayerVoteCount!TY$2)*Votes!$A65, "-")</f>
        <v>0</v>
      </c>
      <c r="TZ65">
        <f>IFERROR(COUNTIF(Votes!$B65:$J65,PlayerVoteCount!TZ$2)*Votes!$A65, "-")</f>
        <v>0</v>
      </c>
      <c r="UA65">
        <f>IFERROR(COUNTIF(Votes!$B65:$J65,PlayerVoteCount!UA$2)*Votes!$A65, "-")</f>
        <v>0</v>
      </c>
      <c r="UB65">
        <f>IFERROR(COUNTIF(Votes!$B65:$J65,PlayerVoteCount!UB$2)*Votes!$A65, "-")</f>
        <v>0</v>
      </c>
      <c r="UC65">
        <f>IFERROR(COUNTIF(Votes!$B65:$J65,PlayerVoteCount!UC$2)*Votes!$A65, "-")</f>
        <v>0</v>
      </c>
      <c r="UD65">
        <f>IFERROR(COUNTIF(Votes!$B65:$J65,PlayerVoteCount!UD$2)*Votes!$A65, "-")</f>
        <v>0</v>
      </c>
      <c r="UE65">
        <f>IFERROR(COUNTIF(Votes!$B65:$J65,PlayerVoteCount!UE$2)*Votes!$A65, "-")</f>
        <v>0</v>
      </c>
      <c r="UF65">
        <f>IFERROR(COUNTIF(Votes!$B65:$J65,PlayerVoteCount!UF$2)*Votes!$A65, "-")</f>
        <v>0</v>
      </c>
      <c r="UG65">
        <f>IFERROR(COUNTIF(Votes!$B65:$J65,PlayerVoteCount!UG$2)*Votes!$A65, "-")</f>
        <v>0</v>
      </c>
      <c r="UH65">
        <f>IFERROR(COUNTIF(Votes!$B65:$J65,PlayerVoteCount!UH$2)*Votes!$A65, "-")</f>
        <v>0</v>
      </c>
      <c r="UI65">
        <f>IFERROR(COUNTIF(Votes!$B65:$J65,PlayerVoteCount!UI$2)*Votes!$A65, "-")</f>
        <v>0</v>
      </c>
      <c r="UJ65">
        <f>IFERROR(COUNTIF(Votes!$B65:$J65,PlayerVoteCount!UJ$2)*Votes!$A65, "-")</f>
        <v>0</v>
      </c>
      <c r="UK65">
        <f>IFERROR(COUNTIF(Votes!$B65:$J65,PlayerVoteCount!UK$2)*Votes!$A65, "-")</f>
        <v>0</v>
      </c>
      <c r="UL65">
        <f>IFERROR(COUNTIF(Votes!$B65:$J65,PlayerVoteCount!UL$2)*Votes!$A65, "-")</f>
        <v>0</v>
      </c>
      <c r="UM65">
        <f>IFERROR(COUNTIF(Votes!$B65:$J65,PlayerVoteCount!UM$2)*Votes!$A65, "-")</f>
        <v>0</v>
      </c>
      <c r="UN65">
        <f>IFERROR(COUNTIF(Votes!$B65:$J65,PlayerVoteCount!UN$2)*Votes!$A65, "-")</f>
        <v>0</v>
      </c>
      <c r="UO65">
        <f>IFERROR(COUNTIF(Votes!$B65:$J65,PlayerVoteCount!UO$2)*Votes!$A65, "-")</f>
        <v>0</v>
      </c>
      <c r="UP65">
        <f>IFERROR(COUNTIF(Votes!$B65:$J65,PlayerVoteCount!UP$2)*Votes!$A65, "-")</f>
        <v>0</v>
      </c>
      <c r="UQ65">
        <f>IFERROR(COUNTIF(Votes!$B65:$J65,PlayerVoteCount!UQ$2)*Votes!$A65, "-")</f>
        <v>0</v>
      </c>
      <c r="UR65">
        <f>IFERROR(COUNTIF(Votes!$B65:$J65,PlayerVoteCount!UR$2)*Votes!$A65, "-")</f>
        <v>0</v>
      </c>
      <c r="US65">
        <f>IFERROR(COUNTIF(Votes!$B65:$J65,PlayerVoteCount!US$2)*Votes!$A65, "-")</f>
        <v>0</v>
      </c>
      <c r="UT65">
        <f>IFERROR(COUNTIF(Votes!$B65:$J65,PlayerVoteCount!UT$2)*Votes!$A65, "-")</f>
        <v>0</v>
      </c>
      <c r="UU65">
        <f>IFERROR(COUNTIF(Votes!$B65:$J65,PlayerVoteCount!UU$2)*Votes!$A65, "-")</f>
        <v>0</v>
      </c>
      <c r="UV65">
        <f>IFERROR(COUNTIF(Votes!$B65:$J65,PlayerVoteCount!UV$2)*Votes!$A65, "-")</f>
        <v>0</v>
      </c>
      <c r="UW65">
        <f>IFERROR(COUNTIF(Votes!$B65:$J65,PlayerVoteCount!UW$2)*Votes!$A65, "-")</f>
        <v>0</v>
      </c>
      <c r="UX65">
        <f>IFERROR(COUNTIF(Votes!$B65:$J65,PlayerVoteCount!UX$2)*Votes!$A65, "-")</f>
        <v>0</v>
      </c>
      <c r="UY65">
        <f>IFERROR(COUNTIF(Votes!$B65:$J65,PlayerVoteCount!UY$2)*Votes!$A65, "-")</f>
        <v>0</v>
      </c>
      <c r="UZ65">
        <f>IFERROR(COUNTIF(Votes!$B65:$J65,PlayerVoteCount!UZ$2)*Votes!$A65, "-")</f>
        <v>0</v>
      </c>
      <c r="VA65">
        <f>IFERROR(COUNTIF(Votes!$B65:$J65,PlayerVoteCount!VA$2)*Votes!$A65, "-")</f>
        <v>0</v>
      </c>
      <c r="VB65">
        <f>IFERROR(COUNTIF(Votes!$B65:$J65,PlayerVoteCount!VB$2)*Votes!$A65, "-")</f>
        <v>0</v>
      </c>
      <c r="VC65">
        <f>IFERROR(COUNTIF(Votes!$B65:$J65,PlayerVoteCount!VC$2)*Votes!$A65, "-")</f>
        <v>0</v>
      </c>
      <c r="VD65">
        <f>IFERROR(COUNTIF(Votes!$B65:$J65,PlayerVoteCount!VD$2)*Votes!$A65, "-")</f>
        <v>0</v>
      </c>
      <c r="VE65">
        <f>IFERROR(COUNTIF(Votes!$B65:$J65,PlayerVoteCount!VE$2)*Votes!$A65, "-")</f>
        <v>0</v>
      </c>
      <c r="VF65">
        <f>IFERROR(COUNTIF(Votes!$B65:$J65,PlayerVoteCount!VF$2)*Votes!$A65, "-")</f>
        <v>0</v>
      </c>
      <c r="VG65">
        <f>IFERROR(COUNTIF(Votes!$B65:$J65,PlayerVoteCount!VG$2)*Votes!$A65, "-")</f>
        <v>0</v>
      </c>
      <c r="VH65">
        <f>IFERROR(COUNTIF(Votes!$B65:$J65,PlayerVoteCount!VH$2)*Votes!$A65, "-")</f>
        <v>0</v>
      </c>
      <c r="VI65">
        <f>IFERROR(COUNTIF(Votes!$B65:$J65,PlayerVoteCount!VI$2)*Votes!$A65, "-")</f>
        <v>0</v>
      </c>
      <c r="VJ65">
        <f>IFERROR(COUNTIF(Votes!$B65:$J65,PlayerVoteCount!VJ$2)*Votes!$A65, "-")</f>
        <v>0</v>
      </c>
      <c r="VK65">
        <f>IFERROR(COUNTIF(Votes!$B65:$J65,PlayerVoteCount!VK$2)*Votes!$A65, "-")</f>
        <v>0</v>
      </c>
      <c r="VL65">
        <f>IFERROR(COUNTIF(Votes!$B65:$J65,PlayerVoteCount!VL$2)*Votes!$A65, "-")</f>
        <v>0</v>
      </c>
      <c r="VM65">
        <f>IFERROR(COUNTIF(Votes!$B65:$J65,PlayerVoteCount!VM$2)*Votes!$A65, "-")</f>
        <v>0</v>
      </c>
      <c r="VN65">
        <f>IFERROR(COUNTIF(Votes!$B65:$J65,PlayerVoteCount!VN$2)*Votes!$A65, "-")</f>
        <v>0</v>
      </c>
      <c r="VO65">
        <f>IFERROR(COUNTIF(Votes!$B65:$J65,PlayerVoteCount!VO$2)*Votes!$A65, "-")</f>
        <v>0</v>
      </c>
      <c r="VP65">
        <f>IFERROR(COUNTIF(Votes!$B65:$J65,PlayerVoteCount!VP$2)*Votes!$A65, "-")</f>
        <v>0</v>
      </c>
      <c r="VQ65">
        <f>IFERROR(COUNTIF(Votes!$B65:$J65,PlayerVoteCount!VQ$2)*Votes!$A65, "-")</f>
        <v>0</v>
      </c>
      <c r="VR65">
        <f>IFERROR(COUNTIF(Votes!$B65:$J65,PlayerVoteCount!VR$2)*Votes!$A65, "-")</f>
        <v>0</v>
      </c>
      <c r="VS65">
        <f>IFERROR(COUNTIF(Votes!$B65:$J65,PlayerVoteCount!VS$2)*Votes!$A65, "-")</f>
        <v>0</v>
      </c>
      <c r="VT65">
        <f>IFERROR(COUNTIF(Votes!$B65:$J65,PlayerVoteCount!VT$2)*Votes!$A65, "-")</f>
        <v>0</v>
      </c>
      <c r="VU65">
        <f>IFERROR(COUNTIF(Votes!$B65:$J65,PlayerVoteCount!VU$2)*Votes!$A65, "-")</f>
        <v>0</v>
      </c>
      <c r="VV65">
        <f>IFERROR(COUNTIF(Votes!$B65:$J65,PlayerVoteCount!VV$2)*Votes!$A65, "-")</f>
        <v>0</v>
      </c>
      <c r="VW65">
        <f>IFERROR(COUNTIF(Votes!$B65:$J65,PlayerVoteCount!VW$2)*Votes!$A65, "-")</f>
        <v>0</v>
      </c>
      <c r="VX65">
        <f>IFERROR(COUNTIF(Votes!$B65:$J65,PlayerVoteCount!VX$2)*Votes!$A65, "-")</f>
        <v>0</v>
      </c>
      <c r="VY65">
        <f>IFERROR(COUNTIF(Votes!$B65:$J65,PlayerVoteCount!VY$2)*Votes!$A65, "-")</f>
        <v>0</v>
      </c>
      <c r="VZ65">
        <f>IFERROR(COUNTIF(Votes!$B65:$J65,PlayerVoteCount!VZ$2)*Votes!$A65, "-")</f>
        <v>0</v>
      </c>
      <c r="WA65">
        <f>IFERROR(COUNTIF(Votes!$B65:$J65,PlayerVoteCount!WA$2)*Votes!$A65, "-")</f>
        <v>0</v>
      </c>
      <c r="WB65">
        <f>IFERROR(COUNTIF(Votes!$B65:$J65,PlayerVoteCount!WB$2)*Votes!$A65, "-")</f>
        <v>0</v>
      </c>
      <c r="WC65">
        <f>IFERROR(COUNTIF(Votes!$B65:$J65,PlayerVoteCount!WC$2)*Votes!$A65, "-")</f>
        <v>0</v>
      </c>
      <c r="WD65">
        <f>IFERROR(COUNTIF(Votes!$B65:$J65,PlayerVoteCount!WD$2)*Votes!$A65, "-")</f>
        <v>0</v>
      </c>
      <c r="WE65">
        <f>IFERROR(COUNTIF(Votes!$B65:$J65,PlayerVoteCount!WE$2)*Votes!$A65, "-")</f>
        <v>0</v>
      </c>
      <c r="WF65">
        <f>IFERROR(COUNTIF(Votes!$B65:$J65,PlayerVoteCount!WF$2)*Votes!$A65, "-")</f>
        <v>0</v>
      </c>
      <c r="WG65">
        <f>IFERROR(COUNTIF(Votes!$B65:$J65,PlayerVoteCount!WG$2)*Votes!$A65, "-")</f>
        <v>0</v>
      </c>
      <c r="WH65">
        <f>IFERROR(COUNTIF(Votes!$B65:$J65,PlayerVoteCount!WH$2)*Votes!$A65, "-")</f>
        <v>0</v>
      </c>
      <c r="WI65">
        <f>IFERROR(COUNTIF(Votes!$B65:$J65,PlayerVoteCount!WI$2)*Votes!$A65, "-")</f>
        <v>0</v>
      </c>
      <c r="WJ65">
        <f>IFERROR(COUNTIF(Votes!$B65:$J65,PlayerVoteCount!WJ$2)*Votes!$A65, "-")</f>
        <v>0</v>
      </c>
      <c r="WK65">
        <f>IFERROR(COUNTIF(Votes!$B65:$J65,PlayerVoteCount!WK$2)*Votes!$A65, "-")</f>
        <v>0</v>
      </c>
      <c r="WL65">
        <f>IFERROR(COUNTIF(Votes!$B65:$J65,PlayerVoteCount!WL$2)*Votes!$A65, "-")</f>
        <v>0</v>
      </c>
      <c r="WM65">
        <f>IFERROR(COUNTIF(Votes!$B65:$J65,PlayerVoteCount!WM$2)*Votes!$A65, "-")</f>
        <v>0</v>
      </c>
      <c r="WN65">
        <f>IFERROR(COUNTIF(Votes!$B65:$J65,PlayerVoteCount!WN$2)*Votes!$A65, "-")</f>
        <v>0</v>
      </c>
      <c r="WO65">
        <f>IFERROR(COUNTIF(Votes!$B65:$J65,PlayerVoteCount!WO$2)*Votes!$A65, "-")</f>
        <v>0</v>
      </c>
      <c r="WP65">
        <f>IFERROR(COUNTIF(Votes!$B65:$J65,PlayerVoteCount!WP$2)*Votes!$A65, "-")</f>
        <v>0</v>
      </c>
      <c r="WQ65">
        <f>IFERROR(COUNTIF(Votes!$B65:$J65,PlayerVoteCount!WQ$2)*Votes!$A65, "-")</f>
        <v>0</v>
      </c>
      <c r="WR65">
        <f>IFERROR(COUNTIF(Votes!$B65:$J65,PlayerVoteCount!WR$2)*Votes!$A65, "-")</f>
        <v>0</v>
      </c>
      <c r="WS65">
        <f>IFERROR(COUNTIF(Votes!$B65:$J65,PlayerVoteCount!WS$2)*Votes!$A65, "-")</f>
        <v>0</v>
      </c>
      <c r="WT65">
        <f>IFERROR(COUNTIF(Votes!$B65:$J65,PlayerVoteCount!WT$2)*Votes!$A65, "-")</f>
        <v>0</v>
      </c>
      <c r="WU65">
        <f>IFERROR(COUNTIF(Votes!$B65:$J65,PlayerVoteCount!WU$2)*Votes!$A65, "-")</f>
        <v>0</v>
      </c>
      <c r="WV65">
        <f>IFERROR(COUNTIF(Votes!$B65:$J65,PlayerVoteCount!WV$2)*Votes!$A65, "-")</f>
        <v>0</v>
      </c>
      <c r="WW65">
        <f>IFERROR(COUNTIF(Votes!$B65:$J65,PlayerVoteCount!WW$2)*Votes!$A65, "-")</f>
        <v>0</v>
      </c>
      <c r="WX65">
        <f>IFERROR(COUNTIF(Votes!$B65:$J65,PlayerVoteCount!WX$2)*Votes!$A65, "-")</f>
        <v>0</v>
      </c>
      <c r="WY65">
        <f>IFERROR(COUNTIF(Votes!$B65:$J65,PlayerVoteCount!WY$2)*Votes!$A65, "-")</f>
        <v>0</v>
      </c>
      <c r="WZ65">
        <f>IFERROR(COUNTIF(Votes!$B65:$J65,PlayerVoteCount!WZ$2)*Votes!$A65, "-")</f>
        <v>0</v>
      </c>
      <c r="XA65">
        <f>IFERROR(COUNTIF(Votes!$B65:$J65,PlayerVoteCount!XA$2)*Votes!$A65, "-")</f>
        <v>0</v>
      </c>
      <c r="XB65">
        <f>IFERROR(COUNTIF(Votes!$B65:$J65,PlayerVoteCount!XB$2)*Votes!$A65, "-")</f>
        <v>0</v>
      </c>
      <c r="XC65">
        <f>IFERROR(COUNTIF(Votes!$B65:$J65,PlayerVoteCount!XC$2)*Votes!$A65, "-")</f>
        <v>0</v>
      </c>
      <c r="XD65">
        <f>IFERROR(COUNTIF(Votes!$B65:$J65,PlayerVoteCount!XD$2)*Votes!$A65, "-")</f>
        <v>0</v>
      </c>
      <c r="XE65">
        <f>IFERROR(COUNTIF(Votes!$B65:$J65,PlayerVoteCount!XE$2)*Votes!$A65, "-")</f>
        <v>0</v>
      </c>
      <c r="XF65">
        <f>IFERROR(COUNTIF(Votes!$B65:$J65,PlayerVoteCount!XF$2)*Votes!$A65, "-")</f>
        <v>0</v>
      </c>
      <c r="XG65">
        <f>IFERROR(COUNTIF(Votes!$B65:$J65,PlayerVoteCount!XG$2)*Votes!$A65, "-")</f>
        <v>0</v>
      </c>
      <c r="XH65">
        <f>IFERROR(COUNTIF(Votes!$B65:$J65,PlayerVoteCount!XH$2)*Votes!$A65, "-")</f>
        <v>0</v>
      </c>
      <c r="XI65">
        <f>IFERROR(COUNTIF(Votes!$B65:$J65,PlayerVoteCount!XI$2)*Votes!$A65, "-")</f>
        <v>0</v>
      </c>
      <c r="XJ65">
        <f>IFERROR(COUNTIF(Votes!$B65:$J65,PlayerVoteCount!XJ$2)*Votes!$A65, "-")</f>
        <v>0</v>
      </c>
      <c r="XK65">
        <f>IFERROR(COUNTIF(Votes!$B65:$J65,PlayerVoteCount!XK$2)*Votes!$A65, "-")</f>
        <v>0</v>
      </c>
      <c r="XL65">
        <f>IFERROR(COUNTIF(Votes!$B65:$J65,PlayerVoteCount!XL$2)*Votes!$A65, "-")</f>
        <v>0</v>
      </c>
      <c r="XM65">
        <f>IFERROR(COUNTIF(Votes!$B65:$J65,PlayerVoteCount!XM$2)*Votes!$A65, "-")</f>
        <v>0</v>
      </c>
      <c r="XN65">
        <f>IFERROR(COUNTIF(Votes!$B65:$J65,PlayerVoteCount!XN$2)*Votes!$A65, "-")</f>
        <v>0</v>
      </c>
      <c r="XO65">
        <f>IFERROR(COUNTIF(Votes!$B65:$J65,PlayerVoteCount!XO$2)*Votes!$A65, "-")</f>
        <v>0</v>
      </c>
      <c r="XP65">
        <f>IFERROR(COUNTIF(Votes!$B65:$J65,PlayerVoteCount!XP$2)*Votes!$A65, "-")</f>
        <v>0</v>
      </c>
      <c r="XQ65">
        <f>IFERROR(COUNTIF(Votes!$B65:$J65,PlayerVoteCount!XQ$2)*Votes!$A65, "-")</f>
        <v>0</v>
      </c>
      <c r="XR65">
        <f>IFERROR(COUNTIF(Votes!$B65:$J65,PlayerVoteCount!XR$2)*Votes!$A65, "-")</f>
        <v>0</v>
      </c>
      <c r="XS65">
        <f>IFERROR(COUNTIF(Votes!$B65:$J65,PlayerVoteCount!XS$2)*Votes!$A65, "-")</f>
        <v>0</v>
      </c>
      <c r="XT65">
        <f>IFERROR(COUNTIF(Votes!$B65:$J65,PlayerVoteCount!XT$2)*Votes!$A65, "-")</f>
        <v>0</v>
      </c>
      <c r="XU65">
        <f>IFERROR(COUNTIF(Votes!$B65:$J65,PlayerVoteCount!XU$2)*Votes!$A65, "-")</f>
        <v>0</v>
      </c>
      <c r="XV65">
        <f>IFERROR(COUNTIF(Votes!$B65:$J65,PlayerVoteCount!XV$2)*Votes!$A65, "-")</f>
        <v>0</v>
      </c>
      <c r="XW65">
        <f>IFERROR(COUNTIF(Votes!$B65:$J65,PlayerVoteCount!XW$2)*Votes!$A65, "-")</f>
        <v>0</v>
      </c>
      <c r="XX65">
        <f>IFERROR(COUNTIF(Votes!$B65:$J65,PlayerVoteCount!XX$2)*Votes!$A65, "-")</f>
        <v>0</v>
      </c>
      <c r="XY65">
        <f>IFERROR(COUNTIF(Votes!$B65:$J65,PlayerVoteCount!XY$2)*Votes!$A65, "-")</f>
        <v>0</v>
      </c>
      <c r="XZ65">
        <f>IFERROR(COUNTIF(Votes!$B65:$J65,PlayerVoteCount!XZ$2)*Votes!$A65, "-")</f>
        <v>0</v>
      </c>
      <c r="YA65">
        <f>IFERROR(COUNTIF(Votes!$B65:$J65,PlayerVoteCount!YA$2)*Votes!$A65, "-")</f>
        <v>0</v>
      </c>
      <c r="YB65">
        <f>IFERROR(COUNTIF(Votes!$B65:$J65,PlayerVoteCount!YB$2)*Votes!$A65, "-")</f>
        <v>0</v>
      </c>
      <c r="YC65">
        <f>IFERROR(COUNTIF(Votes!$B65:$J65,PlayerVoteCount!YC$2)*Votes!$A65, "-")</f>
        <v>0</v>
      </c>
      <c r="YD65">
        <f>IFERROR(COUNTIF(Votes!$B65:$J65,PlayerVoteCount!YD$2)*Votes!$A65, "-")</f>
        <v>0</v>
      </c>
      <c r="YE65">
        <f>IFERROR(COUNTIF(Votes!$B65:$J65,PlayerVoteCount!YE$2)*Votes!$A65, "-")</f>
        <v>1</v>
      </c>
      <c r="YF65">
        <f>IFERROR(COUNTIF(Votes!$B65:$J65,PlayerVoteCount!YF$2)*Votes!$A65, "-")</f>
        <v>0</v>
      </c>
      <c r="YG65">
        <f>IFERROR(COUNTIF(Votes!$B65:$J65,PlayerVoteCount!YG$2)*Votes!$A65, "-")</f>
        <v>0</v>
      </c>
      <c r="YH65">
        <f>IFERROR(COUNTIF(Votes!$B65:$J65,PlayerVoteCount!YH$2)*Votes!$A65, "-")</f>
        <v>0</v>
      </c>
      <c r="YI65">
        <f>IFERROR(COUNTIF(Votes!$B65:$J65,PlayerVoteCount!YI$2)*Votes!$A65, "-")</f>
        <v>0</v>
      </c>
      <c r="YJ65">
        <f>IFERROR(COUNTIF(Votes!$B65:$J65,PlayerVoteCount!YJ$2)*Votes!$A65, "-")</f>
        <v>0</v>
      </c>
      <c r="YK65">
        <f>IFERROR(COUNTIF(Votes!$B65:$J65,PlayerVoteCount!YK$2)*Votes!$A65, "-")</f>
        <v>0</v>
      </c>
      <c r="YL65">
        <f>IFERROR(COUNTIF(Votes!$B65:$J65,PlayerVoteCount!YL$2)*Votes!$A65, "-")</f>
        <v>0</v>
      </c>
      <c r="YM65">
        <f>IFERROR(COUNTIF(Votes!$B65:$J65,PlayerVoteCount!YM$2)*Votes!$A65, "-")</f>
        <v>0</v>
      </c>
      <c r="YN65">
        <f>IFERROR(COUNTIF(Votes!$B65:$J65,PlayerVoteCount!YN$2)*Votes!$A65, "-")</f>
        <v>0</v>
      </c>
      <c r="YO65">
        <f>IFERROR(COUNTIF(Votes!$B65:$J65,PlayerVoteCount!YO$2)*Votes!$A65, "-")</f>
        <v>0</v>
      </c>
      <c r="YP65">
        <f>IFERROR(COUNTIF(Votes!$B65:$J65,PlayerVoteCount!YP$2)*Votes!$A65, "-")</f>
        <v>0</v>
      </c>
      <c r="YQ65">
        <f>IFERROR(COUNTIF(Votes!$B65:$J65,PlayerVoteCount!YQ$2)*Votes!$A65, "-")</f>
        <v>0</v>
      </c>
      <c r="YR65">
        <f>IFERROR(COUNTIF(Votes!$B65:$J65,PlayerVoteCount!YR$2)*Votes!$A65, "-")</f>
        <v>0</v>
      </c>
      <c r="YS65">
        <f>IFERROR(COUNTIF(Votes!$B65:$J65,PlayerVoteCount!YS$2)*Votes!$A65, "-")</f>
        <v>0</v>
      </c>
      <c r="YT65">
        <f>IFERROR(COUNTIF(Votes!$B65:$J65,PlayerVoteCount!YT$2)*Votes!$A65, "-")</f>
        <v>0</v>
      </c>
      <c r="YU65">
        <f>IFERROR(COUNTIF(Votes!$B65:$J65,PlayerVoteCount!YU$2)*Votes!$A65, "-")</f>
        <v>0</v>
      </c>
      <c r="YV65">
        <f>IFERROR(COUNTIF(Votes!$B65:$J65,PlayerVoteCount!YV$2)*Votes!$A65, "-")</f>
        <v>0</v>
      </c>
      <c r="YW65">
        <f>IFERROR(COUNTIF(Votes!$B65:$J65,PlayerVoteCount!YW$2)*Votes!$A65, "-")</f>
        <v>0</v>
      </c>
      <c r="YX65">
        <f>IFERROR(COUNTIF(Votes!$B65:$J65,PlayerVoteCount!YX$2)*Votes!$A65, "-")</f>
        <v>0</v>
      </c>
      <c r="YY65">
        <f>IFERROR(COUNTIF(Votes!$B65:$J65,PlayerVoteCount!YY$2)*Votes!$A65, "-")</f>
        <v>0</v>
      </c>
      <c r="YZ65">
        <f>IFERROR(COUNTIF(Votes!$B65:$J65,PlayerVoteCount!YZ$2)*Votes!$A65, "-")</f>
        <v>0</v>
      </c>
      <c r="ZA65">
        <f>IFERROR(COUNTIF(Votes!$B65:$J65,PlayerVoteCount!ZA$2)*Votes!$A65, "-")</f>
        <v>0</v>
      </c>
      <c r="ZB65">
        <f>IFERROR(COUNTIF(Votes!$B65:$J65,PlayerVoteCount!ZB$2)*Votes!$A65, "-")</f>
        <v>0</v>
      </c>
      <c r="ZC65">
        <f>IFERROR(COUNTIF(Votes!$B65:$J65,PlayerVoteCount!ZC$2)*Votes!$A65, "-")</f>
        <v>0</v>
      </c>
      <c r="ZD65">
        <f>IFERROR(COUNTIF(Votes!$B65:$J65,PlayerVoteCount!ZD$2)*Votes!$A65, "-")</f>
        <v>0</v>
      </c>
      <c r="ZE65">
        <f>IFERROR(COUNTIF(Votes!$B65:$J65,PlayerVoteCount!ZE$2)*Votes!$A65, "-")</f>
        <v>0</v>
      </c>
      <c r="ZF65">
        <f>IFERROR(COUNTIF(Votes!$B65:$J65,PlayerVoteCount!ZF$2)*Votes!$A65, "-")</f>
        <v>0</v>
      </c>
      <c r="ZG65">
        <f>IFERROR(COUNTIF(Votes!$B65:$J65,PlayerVoteCount!ZG$2)*Votes!$A65, "-")</f>
        <v>0</v>
      </c>
      <c r="ZH65">
        <f>IFERROR(COUNTIF(Votes!$B65:$J65,PlayerVoteCount!ZH$2)*Votes!$A65, "-")</f>
        <v>0</v>
      </c>
      <c r="ZI65">
        <f>IFERROR(COUNTIF(Votes!$B65:$J65,PlayerVoteCount!ZI$2)*Votes!$A65, "-")</f>
        <v>0</v>
      </c>
      <c r="ZJ65">
        <f>IFERROR(COUNTIF(Votes!$B65:$J65,PlayerVoteCount!ZJ$2)*Votes!$A65, "-")</f>
        <v>0</v>
      </c>
      <c r="ZK65">
        <f>IFERROR(COUNTIF(Votes!$B65:$J65,PlayerVoteCount!ZK$2)*Votes!$A65, "-")</f>
        <v>0</v>
      </c>
      <c r="ZL65">
        <f>IFERROR(COUNTIF(Votes!$B65:$J65,PlayerVoteCount!ZL$2)*Votes!$A65, "-")</f>
        <v>0</v>
      </c>
      <c r="ZM65">
        <f>IFERROR(COUNTIF(Votes!$B65:$J65,PlayerVoteCount!ZM$2)*Votes!$A65, "-")</f>
        <v>0</v>
      </c>
      <c r="ZN65">
        <f>IFERROR(COUNTIF(Votes!$B65:$J65,PlayerVoteCount!ZN$2)*Votes!$A65, "-")</f>
        <v>0</v>
      </c>
      <c r="ZO65">
        <f>IFERROR(COUNTIF(Votes!$B65:$J65,PlayerVoteCount!ZO$2)*Votes!$A65, "-")</f>
        <v>0</v>
      </c>
      <c r="ZP65">
        <f>IFERROR(COUNTIF(Votes!$B65:$J65,PlayerVoteCount!ZP$2)*Votes!$A65, "-")</f>
        <v>0</v>
      </c>
      <c r="ZQ65">
        <f>IFERROR(COUNTIF(Votes!$B65:$J65,PlayerVoteCount!ZQ$2)*Votes!$A65, "-")</f>
        <v>0</v>
      </c>
      <c r="ZR65">
        <f>IFERROR(COUNTIF(Votes!$B65:$J65,PlayerVoteCount!ZR$2)*Votes!$A65, "-")</f>
        <v>0</v>
      </c>
      <c r="ZS65">
        <f>IFERROR(COUNTIF(Votes!$B65:$J65,PlayerVoteCount!ZS$2)*Votes!$A65, "-")</f>
        <v>0</v>
      </c>
      <c r="ZT65">
        <f>IFERROR(COUNTIF(Votes!$B65:$J65,PlayerVoteCount!ZT$2)*Votes!$A65, "-")</f>
        <v>0</v>
      </c>
      <c r="ZU65">
        <f>IFERROR(COUNTIF(Votes!$B65:$J65,PlayerVoteCount!ZU$2)*Votes!$A65, "-")</f>
        <v>0</v>
      </c>
      <c r="ZV65">
        <f>IFERROR(COUNTIF(Votes!$B65:$J65,PlayerVoteCount!ZV$2)*Votes!$A65, "-")</f>
        <v>0</v>
      </c>
      <c r="ZW65">
        <f>IFERROR(COUNTIF(Votes!$B65:$J65,PlayerVoteCount!ZW$2)*Votes!$A65, "-")</f>
        <v>0</v>
      </c>
      <c r="ZX65">
        <f>IFERROR(COUNTIF(Votes!$B65:$J65,PlayerVoteCount!ZX$2)*Votes!$A65, "-")</f>
        <v>0</v>
      </c>
      <c r="ZY65">
        <f>IFERROR(COUNTIF(Votes!$B65:$J65,PlayerVoteCount!ZY$2)*Votes!$A65, "-")</f>
        <v>0</v>
      </c>
      <c r="ZZ65">
        <f>IFERROR(COUNTIF(Votes!$B65:$J65,PlayerVoteCount!ZZ$2)*Votes!$A65, "-")</f>
        <v>0</v>
      </c>
      <c r="AAA65">
        <f>IFERROR(COUNTIF(Votes!$B65:$J65,PlayerVoteCount!AAA$2)*Votes!$A65, "-")</f>
        <v>0</v>
      </c>
      <c r="AAB65">
        <f>IFERROR(COUNTIF(Votes!$B65:$J65,PlayerVoteCount!AAB$2)*Votes!$A65, "-")</f>
        <v>0</v>
      </c>
      <c r="AAC65">
        <f>IFERROR(COUNTIF(Votes!$B65:$J65,PlayerVoteCount!AAC$2)*Votes!$A65, "-")</f>
        <v>0</v>
      </c>
      <c r="AAD65">
        <f>IFERROR(COUNTIF(Votes!$B65:$J65,PlayerVoteCount!AAD$2)*Votes!$A65, "-")</f>
        <v>0</v>
      </c>
      <c r="AAE65">
        <f>IFERROR(COUNTIF(Votes!$B65:$J65,PlayerVoteCount!AAE$2)*Votes!$A65, "-")</f>
        <v>0</v>
      </c>
      <c r="AAF65">
        <f>IFERROR(COUNTIF(Votes!$B65:$J65,PlayerVoteCount!AAF$2)*Votes!$A65, "-")</f>
        <v>0</v>
      </c>
      <c r="AAG65">
        <f>IFERROR(COUNTIF(Votes!$B65:$J65,PlayerVoteCount!AAG$2)*Votes!$A65, "-")</f>
        <v>0</v>
      </c>
      <c r="AAH65">
        <f>IFERROR(COUNTIF(Votes!$B65:$J65,PlayerVoteCount!AAH$2)*Votes!$A65, "-")</f>
        <v>0</v>
      </c>
      <c r="AAI65">
        <f>IFERROR(COUNTIF(Votes!$B65:$J65,PlayerVoteCount!AAI$2)*Votes!$A65, "-")</f>
        <v>0</v>
      </c>
      <c r="AAJ65">
        <f>IFERROR(COUNTIF(Votes!$B65:$J65,PlayerVoteCount!AAJ$2)*Votes!$A65, "-")</f>
        <v>0</v>
      </c>
      <c r="AAK65">
        <f>IFERROR(COUNTIF(Votes!$B65:$J65,PlayerVoteCount!AAK$2)*Votes!$A65, "-")</f>
        <v>0</v>
      </c>
      <c r="AAL65">
        <f>IFERROR(COUNTIF(Votes!$B65:$J65,PlayerVoteCount!AAL$2)*Votes!$A65, "-")</f>
        <v>0</v>
      </c>
      <c r="AAM65">
        <f>IFERROR(COUNTIF(Votes!$B65:$J65,PlayerVoteCount!AAM$2)*Votes!$A65, "-")</f>
        <v>0</v>
      </c>
      <c r="AAN65">
        <f>IFERROR(COUNTIF(Votes!$B65:$J65,PlayerVoteCount!AAN$2)*Votes!$A65, "-")</f>
        <v>0</v>
      </c>
      <c r="AAO65">
        <f>IFERROR(COUNTIF(Votes!$B65:$J65,PlayerVoteCount!AAO$2)*Votes!$A65, "-")</f>
        <v>0</v>
      </c>
      <c r="AAP65">
        <f>IFERROR(COUNTIF(Votes!$B65:$J65,PlayerVoteCount!AAP$2)*Votes!$A65, "-")</f>
        <v>0</v>
      </c>
      <c r="AAQ65">
        <f>IFERROR(COUNTIF(Votes!$B65:$J65,PlayerVoteCount!AAQ$2)*Votes!$A65, "-")</f>
        <v>0</v>
      </c>
      <c r="AAR65">
        <f>IFERROR(COUNTIF(Votes!$B65:$J65,PlayerVoteCount!AAR$2)*Votes!$A65, "-")</f>
        <v>0</v>
      </c>
      <c r="AAS65">
        <f>IFERROR(COUNTIF(Votes!$B65:$J65,PlayerVoteCount!AAS$2)*Votes!$A65, "-")</f>
        <v>0</v>
      </c>
      <c r="AAT65">
        <f>IFERROR(COUNTIF(Votes!$B65:$J65,PlayerVoteCount!AAT$2)*Votes!$A65, "-")</f>
        <v>0</v>
      </c>
      <c r="AAU65">
        <f>IFERROR(COUNTIF(Votes!$B65:$J65,PlayerVoteCount!AAU$2)*Votes!$A65, "-")</f>
        <v>0</v>
      </c>
      <c r="AAV65">
        <f>IFERROR(COUNTIF(Votes!$B65:$J65,PlayerVoteCount!AAV$2)*Votes!$A65, "-")</f>
        <v>0</v>
      </c>
      <c r="AAW65">
        <f>IFERROR(COUNTIF(Votes!$B65:$J65,PlayerVoteCount!AAW$2)*Votes!$A65, "-")</f>
        <v>0</v>
      </c>
      <c r="AAX65">
        <f>IFERROR(COUNTIF(Votes!$B65:$J65,PlayerVoteCount!AAX$2)*Votes!$A65, "-")</f>
        <v>0</v>
      </c>
      <c r="AAY65">
        <f>IFERROR(COUNTIF(Votes!$B65:$J65,PlayerVoteCount!AAY$2)*Votes!$A65, "-")</f>
        <v>0</v>
      </c>
      <c r="AAZ65">
        <f>IFERROR(COUNTIF(Votes!$B65:$J65,PlayerVoteCount!AAZ$2)*Votes!$A65, "-")</f>
        <v>0</v>
      </c>
      <c r="ABA65">
        <f>IFERROR(COUNTIF(Votes!$B65:$J65,PlayerVoteCount!ABA$2)*Votes!$A65, "-")</f>
        <v>0</v>
      </c>
      <c r="ABB65">
        <f>IFERROR(COUNTIF(Votes!$B65:$J65,PlayerVoteCount!ABB$2)*Votes!$A65, "-")</f>
        <v>0</v>
      </c>
      <c r="ABC65">
        <f>IFERROR(COUNTIF(Votes!$B65:$J65,PlayerVoteCount!ABC$2)*Votes!$A65, "-")</f>
        <v>0</v>
      </c>
      <c r="ABD65">
        <f>IFERROR(COUNTIF(Votes!$B65:$J65,PlayerVoteCount!ABD$2)*Votes!$A65, "-")</f>
        <v>0</v>
      </c>
      <c r="ABE65">
        <f>IFERROR(COUNTIF(Votes!$B65:$J65,PlayerVoteCount!ABE$2)*Votes!$A65, "-")</f>
        <v>0</v>
      </c>
      <c r="ABF65">
        <f>IFERROR(COUNTIF(Votes!$B65:$J65,PlayerVoteCount!ABF$2)*Votes!$A65, "-")</f>
        <v>0</v>
      </c>
      <c r="ABG65">
        <f>IFERROR(COUNTIF(Votes!$B65:$J65,PlayerVoteCount!ABG$2)*Votes!$A65, "-")</f>
        <v>0</v>
      </c>
      <c r="ABH65">
        <f>IFERROR(COUNTIF(Votes!$B65:$J65,PlayerVoteCount!ABH$2)*Votes!$A65, "-")</f>
        <v>0</v>
      </c>
      <c r="ABI65">
        <f>IFERROR(COUNTIF(Votes!$B65:$J65,PlayerVoteCount!ABI$2)*Votes!$A65, "-")</f>
        <v>0</v>
      </c>
      <c r="ABJ65">
        <f>IFERROR(COUNTIF(Votes!$B65:$J65,PlayerVoteCount!ABJ$2)*Votes!$A65, "-")</f>
        <v>0</v>
      </c>
      <c r="ABK65">
        <f>IFERROR(COUNTIF(Votes!$B65:$J65,PlayerVoteCount!ABK$2)*Votes!$A65, "-")</f>
        <v>0</v>
      </c>
      <c r="ABL65">
        <f>IFERROR(COUNTIF(Votes!$B65:$J65,PlayerVoteCount!ABL$2)*Votes!$A65, "-")</f>
        <v>0</v>
      </c>
      <c r="ABM65">
        <f>IFERROR(COUNTIF(Votes!$B65:$J65,PlayerVoteCount!ABM$2)*Votes!$A65, "-")</f>
        <v>1</v>
      </c>
      <c r="ABN65">
        <f>IFERROR(COUNTIF(Votes!$B65:$J65,PlayerVoteCount!ABN$2)*Votes!$A65, "-")</f>
        <v>0</v>
      </c>
      <c r="ABO65">
        <f>IFERROR(COUNTIF(Votes!$B65:$J65,PlayerVoteCount!ABO$2)*Votes!$A65, "-")</f>
        <v>0</v>
      </c>
      <c r="ABP65">
        <f>IFERROR(COUNTIF(Votes!$B65:$J65,PlayerVoteCount!ABP$2)*Votes!$A65, "-")</f>
        <v>0</v>
      </c>
      <c r="ABQ65">
        <f>IFERROR(COUNTIF(Votes!$B65:$J65,PlayerVoteCount!ABQ$2)*Votes!$A65, "-")</f>
        <v>0</v>
      </c>
      <c r="ABR65">
        <f>IFERROR(COUNTIF(Votes!$B65:$J65,PlayerVoteCount!ABR$2)*Votes!$A65, "-")</f>
        <v>0</v>
      </c>
      <c r="ABS65">
        <f>IFERROR(COUNTIF(Votes!$B65:$J65,PlayerVoteCount!ABS$2)*Votes!$A65, "-")</f>
        <v>0</v>
      </c>
      <c r="ABT65">
        <f>IFERROR(COUNTIF(Votes!$B65:$J65,PlayerVoteCount!ABT$2)*Votes!$A65, "-")</f>
        <v>0</v>
      </c>
      <c r="ABU65">
        <f>IFERROR(COUNTIF(Votes!$B65:$J65,PlayerVoteCount!ABU$2)*Votes!$A65, "-")</f>
        <v>0</v>
      </c>
      <c r="ABV65">
        <f>IFERROR(COUNTIF(Votes!$B65:$J65,PlayerVoteCount!ABV$2)*Votes!$A65, "-")</f>
        <v>0</v>
      </c>
      <c r="ABW65">
        <f>IFERROR(COUNTIF(Votes!$B65:$J65,PlayerVoteCount!ABW$2)*Votes!$A65, "-")</f>
        <v>0</v>
      </c>
      <c r="ABX65">
        <f>IFERROR(COUNTIF(Votes!$B65:$J65,PlayerVoteCount!ABX$2)*Votes!$A65, "-")</f>
        <v>0</v>
      </c>
      <c r="ABY65">
        <f>IFERROR(COUNTIF(Votes!$B65:$J65,PlayerVoteCount!ABY$2)*Votes!$A65, "-")</f>
        <v>0</v>
      </c>
      <c r="ABZ65">
        <f>IFERROR(COUNTIF(Votes!$B65:$J65,PlayerVoteCount!ABZ$2)*Votes!$A65, "-")</f>
        <v>0</v>
      </c>
      <c r="ACA65">
        <f>IFERROR(COUNTIF(Votes!$B65:$J65,PlayerVoteCount!ACA$2)*Votes!$A65, "-")</f>
        <v>0</v>
      </c>
      <c r="ACB65">
        <f>IFERROR(COUNTIF(Votes!$B65:$J65,PlayerVoteCount!ACB$2)*Votes!$A65, "-")</f>
        <v>0</v>
      </c>
      <c r="ACC65">
        <f>IFERROR(COUNTIF(Votes!$B65:$J65,PlayerVoteCount!ACC$2)*Votes!$A65, "-")</f>
        <v>0</v>
      </c>
      <c r="ACD65">
        <f>IFERROR(COUNTIF(Votes!$B65:$J65,PlayerVoteCount!ACD$2)*Votes!$A65, "-")</f>
        <v>0</v>
      </c>
      <c r="ACE65">
        <f>IFERROR(COUNTIF(Votes!$B65:$J65,PlayerVoteCount!ACE$2)*Votes!$A65, "-")</f>
        <v>0</v>
      </c>
      <c r="ACF65">
        <f>IFERROR(COUNTIF(Votes!$B65:$J65,PlayerVoteCount!ACF$2)*Votes!$A65, "-")</f>
        <v>0</v>
      </c>
      <c r="ACG65">
        <f>IFERROR(COUNTIF(Votes!$B65:$J65,PlayerVoteCount!ACG$2)*Votes!$A65, "-")</f>
        <v>0</v>
      </c>
      <c r="ACH65">
        <f>IFERROR(COUNTIF(Votes!$B65:$J65,PlayerVoteCount!ACH$2)*Votes!$A65, "-")</f>
        <v>0</v>
      </c>
      <c r="ACI65">
        <f>IFERROR(COUNTIF(Votes!$B65:$J65,PlayerVoteCount!ACI$2)*Votes!$A65, "-")</f>
        <v>0</v>
      </c>
      <c r="ACJ65">
        <f>IFERROR(COUNTIF(Votes!$B65:$J65,PlayerVoteCount!ACJ$2)*Votes!$A65, "-")</f>
        <v>0</v>
      </c>
      <c r="ACK65">
        <f>IFERROR(COUNTIF(Votes!$B65:$J65,PlayerVoteCount!ACK$2)*Votes!$A65, "-")</f>
        <v>0</v>
      </c>
      <c r="ACL65">
        <f>IFERROR(COUNTIF(Votes!$B65:$J65,PlayerVoteCount!ACL$2)*Votes!$A65, "-")</f>
        <v>0</v>
      </c>
      <c r="ACM65">
        <f>IFERROR(COUNTIF(Votes!$B65:$J65,PlayerVoteCount!ACM$2)*Votes!$A65, "-")</f>
        <v>0</v>
      </c>
      <c r="ACN65">
        <f>IFERROR(COUNTIF(Votes!$B65:$J65,PlayerVoteCount!ACN$2)*Votes!$A65, "-")</f>
        <v>0</v>
      </c>
      <c r="ACO65">
        <f>IFERROR(COUNTIF(Votes!$B65:$J65,PlayerVoteCount!ACO$2)*Votes!$A65, "-")</f>
        <v>0</v>
      </c>
      <c r="ACP65">
        <f>IFERROR(COUNTIF(Votes!$B65:$J65,PlayerVoteCount!ACP$2)*Votes!$A65, "-")</f>
        <v>0</v>
      </c>
      <c r="ACQ65">
        <f>IFERROR(COUNTIF(Votes!$B65:$J65,PlayerVoteCount!ACQ$2)*Votes!$A65, "-")</f>
        <v>0</v>
      </c>
      <c r="ACR65">
        <f>IFERROR(COUNTIF(Votes!$B65:$J65,PlayerVoteCount!ACR$2)*Votes!$A65, "-")</f>
        <v>0</v>
      </c>
      <c r="ACS65">
        <f>IFERROR(COUNTIF(Votes!$B65:$J65,PlayerVoteCount!ACS$2)*Votes!$A65, "-")</f>
        <v>0</v>
      </c>
      <c r="ACT65">
        <f>IFERROR(COUNTIF(Votes!$B65:$J65,PlayerVoteCount!ACT$2)*Votes!$A65, "-")</f>
        <v>0</v>
      </c>
      <c r="ACU65">
        <f>IFERROR(COUNTIF(Votes!$B65:$J65,PlayerVoteCount!ACU$2)*Votes!$A65, "-")</f>
        <v>0</v>
      </c>
      <c r="ACV65">
        <f>IFERROR(COUNTIF(Votes!$B65:$J65,PlayerVoteCount!ACV$2)*Votes!$A65, "-")</f>
        <v>0</v>
      </c>
      <c r="ACW65">
        <f>IFERROR(COUNTIF(Votes!$B65:$J65,PlayerVoteCount!ACW$2)*Votes!$A65, "-")</f>
        <v>0</v>
      </c>
      <c r="ACX65">
        <f>IFERROR(COUNTIF(Votes!$B65:$J65,PlayerVoteCount!ACX$2)*Votes!$A65, "-")</f>
        <v>0</v>
      </c>
      <c r="ACY65">
        <f>IFERROR(COUNTIF(Votes!$B65:$J65,PlayerVoteCount!ACY$2)*Votes!$A65, "-")</f>
        <v>0</v>
      </c>
      <c r="ACZ65">
        <f>IFERROR(COUNTIF(Votes!$B65:$J65,PlayerVoteCount!ACZ$2)*Votes!$A65, "-")</f>
        <v>0</v>
      </c>
      <c r="ADA65">
        <f>IFERROR(COUNTIF(Votes!$B65:$J65,PlayerVoteCount!ADA$2)*Votes!$A65, "-")</f>
        <v>0</v>
      </c>
      <c r="ADB65">
        <f>IFERROR(COUNTIF(Votes!$B65:$J65,PlayerVoteCount!ADB$2)*Votes!$A65, "-")</f>
        <v>0</v>
      </c>
      <c r="ADC65">
        <f>IFERROR(COUNTIF(Votes!$B65:$J65,PlayerVoteCount!ADC$2)*Votes!$A65, "-")</f>
        <v>0</v>
      </c>
      <c r="ADD65">
        <f>IFERROR(COUNTIF(Votes!$B65:$J65,PlayerVoteCount!ADD$2)*Votes!$A65, "-")</f>
        <v>0</v>
      </c>
      <c r="ADE65">
        <f>IFERROR(COUNTIF(Votes!$B65:$J65,PlayerVoteCount!ADE$2)*Votes!$A65, "-")</f>
        <v>0</v>
      </c>
      <c r="ADF65">
        <f>IFERROR(COUNTIF(Votes!$B65:$J65,PlayerVoteCount!ADF$2)*Votes!$A65, "-")</f>
        <v>0</v>
      </c>
      <c r="ADG65">
        <f>IFERROR(COUNTIF(Votes!$B65:$J65,PlayerVoteCount!ADG$2)*Votes!$A65, "-")</f>
        <v>0</v>
      </c>
      <c r="ADH65">
        <f>IFERROR(COUNTIF(Votes!$B65:$J65,PlayerVoteCount!ADH$2)*Votes!$A65, "-")</f>
        <v>0</v>
      </c>
      <c r="ADI65">
        <f>IFERROR(COUNTIF(Votes!$B65:$J65,PlayerVoteCount!ADI$2)*Votes!$A65, "-")</f>
        <v>0</v>
      </c>
      <c r="ADJ65">
        <f>IFERROR(COUNTIF(Votes!$B65:$J65,PlayerVoteCount!ADJ$2)*Votes!$A65, "-")</f>
        <v>0</v>
      </c>
      <c r="ADK65">
        <f>IFERROR(COUNTIF(Votes!$B65:$J65,PlayerVoteCount!ADK$2)*Votes!$A65, "-")</f>
        <v>0</v>
      </c>
      <c r="ADL65">
        <f>IFERROR(COUNTIF(Votes!$B65:$J65,PlayerVoteCount!ADL$2)*Votes!$A65, "-")</f>
        <v>0</v>
      </c>
    </row>
    <row r="66" spans="2:792" x14ac:dyDescent="0.3">
      <c r="B66">
        <f>IFERROR(COUNTIF(Votes!$B66:$J66,PlayerVoteCount!B$2)*Votes!$A66, "-")</f>
        <v>0</v>
      </c>
      <c r="C66">
        <f>IFERROR(COUNTIF(Votes!$B66:$J66,PlayerVoteCount!C$2)*Votes!$A66, "-")</f>
        <v>0</v>
      </c>
      <c r="D66">
        <f>IFERROR(COUNTIF(Votes!$B66:$J66,PlayerVoteCount!D$2)*Votes!$A66, "-")</f>
        <v>0</v>
      </c>
      <c r="E66">
        <f>IFERROR(COUNTIF(Votes!$B66:$J66,PlayerVoteCount!E$2)*Votes!$A66, "-")</f>
        <v>0</v>
      </c>
      <c r="F66">
        <f>IFERROR(COUNTIF(Votes!$B66:$J66,PlayerVoteCount!F$2)*Votes!$A66, "-")</f>
        <v>0</v>
      </c>
      <c r="G66">
        <f>IFERROR(COUNTIF(Votes!$B66:$J66,PlayerVoteCount!G$2)*Votes!$A66, "-")</f>
        <v>0</v>
      </c>
      <c r="H66">
        <f>IFERROR(COUNTIF(Votes!$B66:$J66,PlayerVoteCount!H$2)*Votes!$A66, "-")</f>
        <v>0</v>
      </c>
      <c r="I66">
        <f>IFERROR(COUNTIF(Votes!$B66:$J66,PlayerVoteCount!I$2)*Votes!$A66, "-")</f>
        <v>0</v>
      </c>
      <c r="J66">
        <f>IFERROR(COUNTIF(Votes!$B66:$J66,PlayerVoteCount!J$2)*Votes!$A66, "-")</f>
        <v>0</v>
      </c>
      <c r="K66">
        <f>IFERROR(COUNTIF(Votes!$B66:$J66,PlayerVoteCount!K$2)*Votes!$A66, "-")</f>
        <v>0</v>
      </c>
      <c r="L66">
        <f>IFERROR(COUNTIF(Votes!$B66:$J66,PlayerVoteCount!L$2)*Votes!$A66, "-")</f>
        <v>0</v>
      </c>
      <c r="M66">
        <f>IFERROR(COUNTIF(Votes!$B66:$J66,PlayerVoteCount!M$2)*Votes!$A66, "-")</f>
        <v>0</v>
      </c>
      <c r="N66">
        <f>IFERROR(COUNTIF(Votes!$B66:$J66,PlayerVoteCount!N$2)*Votes!$A66, "-")</f>
        <v>0</v>
      </c>
      <c r="O66">
        <f>IFERROR(COUNTIF(Votes!$B66:$J66,PlayerVoteCount!O$2)*Votes!$A66, "-")</f>
        <v>0</v>
      </c>
      <c r="P66">
        <f>IFERROR(COUNTIF(Votes!$B66:$J66,PlayerVoteCount!P$2)*Votes!$A66, "-")</f>
        <v>0</v>
      </c>
      <c r="Q66">
        <f>IFERROR(COUNTIF(Votes!$B66:$J66,PlayerVoteCount!Q$2)*Votes!$A66, "-")</f>
        <v>0</v>
      </c>
      <c r="R66">
        <f>IFERROR(COUNTIF(Votes!$B66:$J66,PlayerVoteCount!R$2)*Votes!$A66, "-")</f>
        <v>0</v>
      </c>
      <c r="S66">
        <f>IFERROR(COUNTIF(Votes!$B66:$J66,PlayerVoteCount!S$2)*Votes!$A66, "-")</f>
        <v>0</v>
      </c>
      <c r="T66">
        <f>IFERROR(COUNTIF(Votes!$B66:$J66,PlayerVoteCount!T$2)*Votes!$A66, "-")</f>
        <v>0</v>
      </c>
      <c r="U66">
        <f>IFERROR(COUNTIF(Votes!$B66:$J66,PlayerVoteCount!U$2)*Votes!$A66, "-")</f>
        <v>0</v>
      </c>
      <c r="V66">
        <f>IFERROR(COUNTIF(Votes!$B66:$J66,PlayerVoteCount!V$2)*Votes!$A66, "-")</f>
        <v>0.5</v>
      </c>
      <c r="W66">
        <f>IFERROR(COUNTIF(Votes!$B66:$J66,PlayerVoteCount!W$2)*Votes!$A66, "-")</f>
        <v>0</v>
      </c>
      <c r="X66">
        <f>IFERROR(COUNTIF(Votes!$B66:$J66,PlayerVoteCount!X$2)*Votes!$A66, "-")</f>
        <v>0</v>
      </c>
      <c r="Y66">
        <f>IFERROR(COUNTIF(Votes!$B66:$J66,PlayerVoteCount!Y$2)*Votes!$A66, "-")</f>
        <v>0</v>
      </c>
      <c r="Z66">
        <f>IFERROR(COUNTIF(Votes!$B66:$J66,PlayerVoteCount!Z$2)*Votes!$A66, "-")</f>
        <v>0</v>
      </c>
      <c r="AA66">
        <f>IFERROR(COUNTIF(Votes!$B66:$J66,PlayerVoteCount!AA$2)*Votes!$A66, "-")</f>
        <v>0</v>
      </c>
      <c r="AB66">
        <f>IFERROR(COUNTIF(Votes!$B66:$J66,PlayerVoteCount!AB$2)*Votes!$A66, "-")</f>
        <v>0</v>
      </c>
      <c r="AC66">
        <f>IFERROR(COUNTIF(Votes!$B66:$J66,PlayerVoteCount!AC$2)*Votes!$A66, "-")</f>
        <v>0</v>
      </c>
      <c r="AD66">
        <f>IFERROR(COUNTIF(Votes!$B66:$J66,PlayerVoteCount!AD$2)*Votes!$A66, "-")</f>
        <v>0</v>
      </c>
      <c r="AE66">
        <f>IFERROR(COUNTIF(Votes!$B66:$J66,PlayerVoteCount!AE$2)*Votes!$A66, "-")</f>
        <v>0</v>
      </c>
      <c r="AF66">
        <f>IFERROR(COUNTIF(Votes!$B66:$J66,PlayerVoteCount!AF$2)*Votes!$A66, "-")</f>
        <v>0</v>
      </c>
      <c r="AG66">
        <f>IFERROR(COUNTIF(Votes!$B66:$J66,PlayerVoteCount!AG$2)*Votes!$A66, "-")</f>
        <v>0</v>
      </c>
      <c r="AH66">
        <f>IFERROR(COUNTIF(Votes!$B66:$J66,PlayerVoteCount!AH$2)*Votes!$A66, "-")</f>
        <v>0</v>
      </c>
      <c r="AI66">
        <f>IFERROR(COUNTIF(Votes!$B66:$J66,PlayerVoteCount!AI$2)*Votes!$A66, "-")</f>
        <v>0</v>
      </c>
      <c r="AJ66">
        <f>IFERROR(COUNTIF(Votes!$B66:$J66,PlayerVoteCount!AJ$2)*Votes!$A66, "-")</f>
        <v>0</v>
      </c>
      <c r="AK66">
        <f>IFERROR(COUNTIF(Votes!$B66:$J66,PlayerVoteCount!AK$2)*Votes!$A66, "-")</f>
        <v>0</v>
      </c>
      <c r="AL66">
        <f>IFERROR(COUNTIF(Votes!$B66:$J66,PlayerVoteCount!AL$2)*Votes!$A66, "-")</f>
        <v>0</v>
      </c>
      <c r="AM66">
        <f>IFERROR(COUNTIF(Votes!$B66:$J66,PlayerVoteCount!AM$2)*Votes!$A66, "-")</f>
        <v>0</v>
      </c>
      <c r="AN66">
        <f>IFERROR(COUNTIF(Votes!$B66:$J66,PlayerVoteCount!AN$2)*Votes!$A66, "-")</f>
        <v>0</v>
      </c>
      <c r="AO66">
        <f>IFERROR(COUNTIF(Votes!$B66:$J66,PlayerVoteCount!AO$2)*Votes!$A66, "-")</f>
        <v>0</v>
      </c>
      <c r="AP66">
        <f>IFERROR(COUNTIF(Votes!$B66:$J66,PlayerVoteCount!AP$2)*Votes!$A66, "-")</f>
        <v>0</v>
      </c>
      <c r="AQ66">
        <f>IFERROR(COUNTIF(Votes!$B66:$J66,PlayerVoteCount!AQ$2)*Votes!$A66, "-")</f>
        <v>0</v>
      </c>
      <c r="AR66">
        <f>IFERROR(COUNTIF(Votes!$B66:$J66,PlayerVoteCount!AR$2)*Votes!$A66, "-")</f>
        <v>0</v>
      </c>
      <c r="AS66">
        <f>IFERROR(COUNTIF(Votes!$B66:$J66,PlayerVoteCount!AS$2)*Votes!$A66, "-")</f>
        <v>0</v>
      </c>
      <c r="AT66">
        <f>IFERROR(COUNTIF(Votes!$B66:$J66,PlayerVoteCount!AT$2)*Votes!$A66, "-")</f>
        <v>0</v>
      </c>
      <c r="AU66">
        <f>IFERROR(COUNTIF(Votes!$B66:$J66,PlayerVoteCount!AU$2)*Votes!$A66, "-")</f>
        <v>0</v>
      </c>
      <c r="AV66">
        <f>IFERROR(COUNTIF(Votes!$B66:$J66,PlayerVoteCount!AV$2)*Votes!$A66, "-")</f>
        <v>0</v>
      </c>
      <c r="AW66">
        <f>IFERROR(COUNTIF(Votes!$B66:$J66,PlayerVoteCount!AW$2)*Votes!$A66, "-")</f>
        <v>0</v>
      </c>
      <c r="AX66">
        <f>IFERROR(COUNTIF(Votes!$B66:$J66,PlayerVoteCount!AX$2)*Votes!$A66, "-")</f>
        <v>0</v>
      </c>
      <c r="AY66">
        <f>IFERROR(COUNTIF(Votes!$B66:$J66,PlayerVoteCount!AY$2)*Votes!$A66, "-")</f>
        <v>0</v>
      </c>
      <c r="AZ66">
        <f>IFERROR(COUNTIF(Votes!$B66:$J66,PlayerVoteCount!AZ$2)*Votes!$A66, "-")</f>
        <v>0</v>
      </c>
      <c r="BA66">
        <f>IFERROR(COUNTIF(Votes!$B66:$J66,PlayerVoteCount!BA$2)*Votes!$A66, "-")</f>
        <v>0</v>
      </c>
      <c r="BB66">
        <f>IFERROR(COUNTIF(Votes!$B66:$J66,PlayerVoteCount!BB$2)*Votes!$A66, "-")</f>
        <v>0</v>
      </c>
      <c r="BC66">
        <f>IFERROR(COUNTIF(Votes!$B66:$J66,PlayerVoteCount!BC$2)*Votes!$A66, "-")</f>
        <v>0</v>
      </c>
      <c r="BD66">
        <f>IFERROR(COUNTIF(Votes!$B66:$J66,PlayerVoteCount!BD$2)*Votes!$A66, "-")</f>
        <v>0</v>
      </c>
      <c r="BE66">
        <f>IFERROR(COUNTIF(Votes!$B66:$J66,PlayerVoteCount!BE$2)*Votes!$A66, "-")</f>
        <v>0</v>
      </c>
      <c r="BF66">
        <f>IFERROR(COUNTIF(Votes!$B66:$J66,PlayerVoteCount!BF$2)*Votes!$A66, "-")</f>
        <v>0</v>
      </c>
      <c r="BG66">
        <f>IFERROR(COUNTIF(Votes!$B66:$J66,PlayerVoteCount!BG$2)*Votes!$A66, "-")</f>
        <v>0</v>
      </c>
      <c r="BH66">
        <f>IFERROR(COUNTIF(Votes!$B66:$J66,PlayerVoteCount!BH$2)*Votes!$A66, "-")</f>
        <v>0</v>
      </c>
      <c r="BI66">
        <f>IFERROR(COUNTIF(Votes!$B66:$J66,PlayerVoteCount!BI$2)*Votes!$A66, "-")</f>
        <v>0</v>
      </c>
      <c r="BJ66">
        <f>IFERROR(COUNTIF(Votes!$B66:$J66,PlayerVoteCount!BJ$2)*Votes!$A66, "-")</f>
        <v>0</v>
      </c>
      <c r="BK66">
        <f>IFERROR(COUNTIF(Votes!$B66:$J66,PlayerVoteCount!BK$2)*Votes!$A66, "-")</f>
        <v>0</v>
      </c>
      <c r="BL66">
        <f>IFERROR(COUNTIF(Votes!$B66:$J66,PlayerVoteCount!BL$2)*Votes!$A66, "-")</f>
        <v>0</v>
      </c>
      <c r="BM66">
        <f>IFERROR(COUNTIF(Votes!$B66:$J66,PlayerVoteCount!BM$2)*Votes!$A66, "-")</f>
        <v>0</v>
      </c>
      <c r="BN66">
        <f>IFERROR(COUNTIF(Votes!$B66:$J66,PlayerVoteCount!BN$2)*Votes!$A66, "-")</f>
        <v>0</v>
      </c>
      <c r="BO66">
        <f>IFERROR(COUNTIF(Votes!$B66:$J66,PlayerVoteCount!BO$2)*Votes!$A66, "-")</f>
        <v>0</v>
      </c>
      <c r="BP66">
        <f>IFERROR(COUNTIF(Votes!$B66:$J66,PlayerVoteCount!BP$2)*Votes!$A66, "-")</f>
        <v>0</v>
      </c>
      <c r="BQ66">
        <f>IFERROR(COUNTIF(Votes!$B66:$J66,PlayerVoteCount!BQ$2)*Votes!$A66, "-")</f>
        <v>0</v>
      </c>
      <c r="BR66">
        <f>IFERROR(COUNTIF(Votes!$B66:$J66,PlayerVoteCount!BR$2)*Votes!$A66, "-")</f>
        <v>0</v>
      </c>
      <c r="BS66">
        <f>IFERROR(COUNTIF(Votes!$B66:$J66,PlayerVoteCount!BS$2)*Votes!$A66, "-")</f>
        <v>0</v>
      </c>
      <c r="BT66">
        <f>IFERROR(COUNTIF(Votes!$B66:$J66,PlayerVoteCount!BT$2)*Votes!$A66, "-")</f>
        <v>0</v>
      </c>
      <c r="BU66">
        <f>IFERROR(COUNTIF(Votes!$B66:$J66,PlayerVoteCount!BU$2)*Votes!$A66, "-")</f>
        <v>0</v>
      </c>
      <c r="BV66">
        <f>IFERROR(COUNTIF(Votes!$B66:$J66,PlayerVoteCount!BV$2)*Votes!$A66, "-")</f>
        <v>0</v>
      </c>
      <c r="BW66">
        <f>IFERROR(COUNTIF(Votes!$B66:$J66,PlayerVoteCount!BW$2)*Votes!$A66, "-")</f>
        <v>0</v>
      </c>
      <c r="BX66">
        <f>IFERROR(COUNTIF(Votes!$B66:$J66,PlayerVoteCount!BX$2)*Votes!$A66, "-")</f>
        <v>0</v>
      </c>
      <c r="BY66">
        <f>IFERROR(COUNTIF(Votes!$B66:$J66,PlayerVoteCount!BY$2)*Votes!$A66, "-")</f>
        <v>0</v>
      </c>
      <c r="BZ66">
        <f>IFERROR(COUNTIF(Votes!$B66:$J66,PlayerVoteCount!BZ$2)*Votes!$A66, "-")</f>
        <v>0</v>
      </c>
      <c r="CA66">
        <f>IFERROR(COUNTIF(Votes!$B66:$J66,PlayerVoteCount!CA$2)*Votes!$A66, "-")</f>
        <v>0</v>
      </c>
      <c r="CB66">
        <f>IFERROR(COUNTIF(Votes!$B66:$J66,PlayerVoteCount!CB$2)*Votes!$A66, "-")</f>
        <v>0</v>
      </c>
      <c r="CC66">
        <f>IFERROR(COUNTIF(Votes!$B66:$J66,PlayerVoteCount!CC$2)*Votes!$A66, "-")</f>
        <v>0</v>
      </c>
      <c r="CD66">
        <f>IFERROR(COUNTIF(Votes!$B66:$J66,PlayerVoteCount!CD$2)*Votes!$A66, "-")</f>
        <v>0</v>
      </c>
      <c r="CE66">
        <f>IFERROR(COUNTIF(Votes!$B66:$J66,PlayerVoteCount!CE$2)*Votes!$A66, "-")</f>
        <v>0</v>
      </c>
      <c r="CF66">
        <f>IFERROR(COUNTIF(Votes!$B66:$J66,PlayerVoteCount!CF$2)*Votes!$A66, "-")</f>
        <v>0</v>
      </c>
      <c r="CG66">
        <f>IFERROR(COUNTIF(Votes!$B66:$J66,PlayerVoteCount!CG$2)*Votes!$A66, "-")</f>
        <v>0</v>
      </c>
      <c r="CH66">
        <f>IFERROR(COUNTIF(Votes!$B66:$J66,PlayerVoteCount!CH$2)*Votes!$A66, "-")</f>
        <v>0</v>
      </c>
      <c r="CI66">
        <f>IFERROR(COUNTIF(Votes!$B66:$J66,PlayerVoteCount!CI$2)*Votes!$A66, "-")</f>
        <v>0</v>
      </c>
      <c r="CJ66">
        <f>IFERROR(COUNTIF(Votes!$B66:$J66,PlayerVoteCount!CJ$2)*Votes!$A66, "-")</f>
        <v>0</v>
      </c>
      <c r="CK66">
        <f>IFERROR(COUNTIF(Votes!$B66:$J66,PlayerVoteCount!CK$2)*Votes!$A66, "-")</f>
        <v>0</v>
      </c>
      <c r="CL66">
        <f>IFERROR(COUNTIF(Votes!$B66:$J66,PlayerVoteCount!CL$2)*Votes!$A66, "-")</f>
        <v>0</v>
      </c>
      <c r="CM66">
        <f>IFERROR(COUNTIF(Votes!$B66:$J66,PlayerVoteCount!CM$2)*Votes!$A66, "-")</f>
        <v>0</v>
      </c>
      <c r="CN66">
        <f>IFERROR(COUNTIF(Votes!$B66:$J66,PlayerVoteCount!CN$2)*Votes!$A66, "-")</f>
        <v>0</v>
      </c>
      <c r="CO66">
        <f>IFERROR(COUNTIF(Votes!$B66:$J66,PlayerVoteCount!CO$2)*Votes!$A66, "-")</f>
        <v>0</v>
      </c>
      <c r="CP66">
        <f>IFERROR(COUNTIF(Votes!$B66:$J66,PlayerVoteCount!CP$2)*Votes!$A66, "-")</f>
        <v>0</v>
      </c>
      <c r="CQ66">
        <f>IFERROR(COUNTIF(Votes!$B66:$J66,PlayerVoteCount!CQ$2)*Votes!$A66, "-")</f>
        <v>0</v>
      </c>
      <c r="CR66">
        <f>IFERROR(COUNTIF(Votes!$B66:$J66,PlayerVoteCount!CR$2)*Votes!$A66, "-")</f>
        <v>0</v>
      </c>
      <c r="CS66">
        <f>IFERROR(COUNTIF(Votes!$B66:$J66,PlayerVoteCount!CS$2)*Votes!$A66, "-")</f>
        <v>0</v>
      </c>
      <c r="CT66">
        <f>IFERROR(COUNTIF(Votes!$B66:$J66,PlayerVoteCount!CT$2)*Votes!$A66, "-")</f>
        <v>0</v>
      </c>
      <c r="CU66">
        <f>IFERROR(COUNTIF(Votes!$B66:$J66,PlayerVoteCount!CU$2)*Votes!$A66, "-")</f>
        <v>0</v>
      </c>
      <c r="CV66">
        <f>IFERROR(COUNTIF(Votes!$B66:$J66,PlayerVoteCount!CV$2)*Votes!$A66, "-")</f>
        <v>0</v>
      </c>
      <c r="CW66">
        <f>IFERROR(COUNTIF(Votes!$B66:$J66,PlayerVoteCount!CW$2)*Votes!$A66, "-")</f>
        <v>0</v>
      </c>
      <c r="CX66">
        <f>IFERROR(COUNTIF(Votes!$B66:$J66,PlayerVoteCount!CX$2)*Votes!$A66, "-")</f>
        <v>0</v>
      </c>
      <c r="CY66">
        <f>IFERROR(COUNTIF(Votes!$B66:$J66,PlayerVoteCount!CY$2)*Votes!$A66, "-")</f>
        <v>0</v>
      </c>
      <c r="CZ66">
        <f>IFERROR(COUNTIF(Votes!$B66:$J66,PlayerVoteCount!CZ$2)*Votes!$A66, "-")</f>
        <v>0</v>
      </c>
      <c r="DA66">
        <f>IFERROR(COUNTIF(Votes!$B66:$J66,PlayerVoteCount!DA$2)*Votes!$A66, "-")</f>
        <v>0</v>
      </c>
      <c r="DB66">
        <f>IFERROR(COUNTIF(Votes!$B66:$J66,PlayerVoteCount!DB$2)*Votes!$A66, "-")</f>
        <v>0</v>
      </c>
      <c r="DC66">
        <f>IFERROR(COUNTIF(Votes!$B66:$J66,PlayerVoteCount!DC$2)*Votes!$A66, "-")</f>
        <v>0</v>
      </c>
      <c r="DD66">
        <f>IFERROR(COUNTIF(Votes!$B66:$J66,PlayerVoteCount!DD$2)*Votes!$A66, "-")</f>
        <v>0</v>
      </c>
      <c r="DE66">
        <f>IFERROR(COUNTIF(Votes!$B66:$J66,PlayerVoteCount!DE$2)*Votes!$A66, "-")</f>
        <v>0.5</v>
      </c>
      <c r="DF66">
        <f>IFERROR(COUNTIF(Votes!$B66:$J66,PlayerVoteCount!DF$2)*Votes!$A66, "-")</f>
        <v>0</v>
      </c>
      <c r="DG66">
        <f>IFERROR(COUNTIF(Votes!$B66:$J66,PlayerVoteCount!DG$2)*Votes!$A66, "-")</f>
        <v>0</v>
      </c>
      <c r="DH66">
        <f>IFERROR(COUNTIF(Votes!$B66:$J66,PlayerVoteCount!DH$2)*Votes!$A66, "-")</f>
        <v>0</v>
      </c>
      <c r="DI66">
        <f>IFERROR(COUNTIF(Votes!$B66:$J66,PlayerVoteCount!DI$2)*Votes!$A66, "-")</f>
        <v>0</v>
      </c>
      <c r="DJ66">
        <f>IFERROR(COUNTIF(Votes!$B66:$J66,PlayerVoteCount!DJ$2)*Votes!$A66, "-")</f>
        <v>0</v>
      </c>
      <c r="DK66">
        <f>IFERROR(COUNTIF(Votes!$B66:$J66,PlayerVoteCount!DK$2)*Votes!$A66, "-")</f>
        <v>0</v>
      </c>
      <c r="DL66">
        <f>IFERROR(COUNTIF(Votes!$B66:$J66,PlayerVoteCount!DL$2)*Votes!$A66, "-")</f>
        <v>0</v>
      </c>
      <c r="DM66">
        <f>IFERROR(COUNTIF(Votes!$B66:$J66,PlayerVoteCount!DM$2)*Votes!$A66, "-")</f>
        <v>0</v>
      </c>
      <c r="DN66">
        <f>IFERROR(COUNTIF(Votes!$B66:$J66,PlayerVoteCount!DN$2)*Votes!$A66, "-")</f>
        <v>0</v>
      </c>
      <c r="DO66">
        <f>IFERROR(COUNTIF(Votes!$B66:$J66,PlayerVoteCount!DO$2)*Votes!$A66, "-")</f>
        <v>0</v>
      </c>
      <c r="DP66">
        <f>IFERROR(COUNTIF(Votes!$B66:$J66,PlayerVoteCount!DP$2)*Votes!$A66, "-")</f>
        <v>0</v>
      </c>
      <c r="DQ66">
        <f>IFERROR(COUNTIF(Votes!$B66:$J66,PlayerVoteCount!DQ$2)*Votes!$A66, "-")</f>
        <v>0</v>
      </c>
      <c r="DR66">
        <f>IFERROR(COUNTIF(Votes!$B66:$J66,PlayerVoteCount!DR$2)*Votes!$A66, "-")</f>
        <v>0</v>
      </c>
      <c r="DS66">
        <f>IFERROR(COUNTIF(Votes!$B66:$J66,PlayerVoteCount!DS$2)*Votes!$A66, "-")</f>
        <v>0</v>
      </c>
      <c r="DT66">
        <f>IFERROR(COUNTIF(Votes!$B66:$J66,PlayerVoteCount!DT$2)*Votes!$A66, "-")</f>
        <v>0</v>
      </c>
      <c r="DU66">
        <f>IFERROR(COUNTIF(Votes!$B66:$J66,PlayerVoteCount!DU$2)*Votes!$A66, "-")</f>
        <v>0</v>
      </c>
      <c r="DV66">
        <f>IFERROR(COUNTIF(Votes!$B66:$J66,PlayerVoteCount!DV$2)*Votes!$A66, "-")</f>
        <v>0</v>
      </c>
      <c r="DW66">
        <f>IFERROR(COUNTIF(Votes!$B66:$J66,PlayerVoteCount!DW$2)*Votes!$A66, "-")</f>
        <v>0</v>
      </c>
      <c r="DX66">
        <f>IFERROR(COUNTIF(Votes!$B66:$J66,PlayerVoteCount!DX$2)*Votes!$A66, "-")</f>
        <v>0</v>
      </c>
      <c r="DY66">
        <f>IFERROR(COUNTIF(Votes!$B66:$J66,PlayerVoteCount!DY$2)*Votes!$A66, "-")</f>
        <v>0</v>
      </c>
      <c r="DZ66">
        <f>IFERROR(COUNTIF(Votes!$B66:$J66,PlayerVoteCount!DZ$2)*Votes!$A66, "-")</f>
        <v>0</v>
      </c>
      <c r="EA66">
        <f>IFERROR(COUNTIF(Votes!$B66:$J66,PlayerVoteCount!EA$2)*Votes!$A66, "-")</f>
        <v>0</v>
      </c>
      <c r="EB66">
        <f>IFERROR(COUNTIF(Votes!$B66:$J66,PlayerVoteCount!EB$2)*Votes!$A66, "-")</f>
        <v>0</v>
      </c>
      <c r="EC66">
        <f>IFERROR(COUNTIF(Votes!$B66:$J66,PlayerVoteCount!EC$2)*Votes!$A66, "-")</f>
        <v>0</v>
      </c>
      <c r="ED66">
        <f>IFERROR(COUNTIF(Votes!$B66:$J66,PlayerVoteCount!ED$2)*Votes!$A66, "-")</f>
        <v>0</v>
      </c>
      <c r="EE66">
        <f>IFERROR(COUNTIF(Votes!$B66:$J66,PlayerVoteCount!EE$2)*Votes!$A66, "-")</f>
        <v>0</v>
      </c>
      <c r="EF66">
        <f>IFERROR(COUNTIF(Votes!$B66:$J66,PlayerVoteCount!EF$2)*Votes!$A66, "-")</f>
        <v>0</v>
      </c>
      <c r="EG66">
        <f>IFERROR(COUNTIF(Votes!$B66:$J66,PlayerVoteCount!EG$2)*Votes!$A66, "-")</f>
        <v>0</v>
      </c>
      <c r="EH66">
        <f>IFERROR(COUNTIF(Votes!$B66:$J66,PlayerVoteCount!EH$2)*Votes!$A66, "-")</f>
        <v>0</v>
      </c>
      <c r="EI66">
        <f>IFERROR(COUNTIF(Votes!$B66:$J66,PlayerVoteCount!EI$2)*Votes!$A66, "-")</f>
        <v>0</v>
      </c>
      <c r="EJ66">
        <f>IFERROR(COUNTIF(Votes!$B66:$J66,PlayerVoteCount!EJ$2)*Votes!$A66, "-")</f>
        <v>0</v>
      </c>
      <c r="EK66">
        <f>IFERROR(COUNTIF(Votes!$B66:$J66,PlayerVoteCount!EK$2)*Votes!$A66, "-")</f>
        <v>0</v>
      </c>
      <c r="EL66">
        <f>IFERROR(COUNTIF(Votes!$B66:$J66,PlayerVoteCount!EL$2)*Votes!$A66, "-")</f>
        <v>0</v>
      </c>
      <c r="EM66">
        <f>IFERROR(COUNTIF(Votes!$B66:$J66,PlayerVoteCount!EM$2)*Votes!$A66, "-")</f>
        <v>0</v>
      </c>
      <c r="EN66">
        <f>IFERROR(COUNTIF(Votes!$B66:$J66,PlayerVoteCount!EN$2)*Votes!$A66, "-")</f>
        <v>0</v>
      </c>
      <c r="EO66">
        <f>IFERROR(COUNTIF(Votes!$B66:$J66,PlayerVoteCount!EO$2)*Votes!$A66, "-")</f>
        <v>0</v>
      </c>
      <c r="EP66">
        <f>IFERROR(COUNTIF(Votes!$B66:$J66,PlayerVoteCount!EP$2)*Votes!$A66, "-")</f>
        <v>0</v>
      </c>
      <c r="EQ66">
        <f>IFERROR(COUNTIF(Votes!$B66:$J66,PlayerVoteCount!EQ$2)*Votes!$A66, "-")</f>
        <v>0</v>
      </c>
      <c r="ER66">
        <f>IFERROR(COUNTIF(Votes!$B66:$J66,PlayerVoteCount!ER$2)*Votes!$A66, "-")</f>
        <v>0</v>
      </c>
      <c r="ES66">
        <f>IFERROR(COUNTIF(Votes!$B66:$J66,PlayerVoteCount!ES$2)*Votes!$A66, "-")</f>
        <v>0</v>
      </c>
      <c r="ET66">
        <f>IFERROR(COUNTIF(Votes!$B66:$J66,PlayerVoteCount!ET$2)*Votes!$A66, "-")</f>
        <v>0</v>
      </c>
      <c r="EU66">
        <f>IFERROR(COUNTIF(Votes!$B66:$J66,PlayerVoteCount!EU$2)*Votes!$A66, "-")</f>
        <v>0</v>
      </c>
      <c r="EV66">
        <f>IFERROR(COUNTIF(Votes!$B66:$J66,PlayerVoteCount!EV$2)*Votes!$A66, "-")</f>
        <v>0</v>
      </c>
      <c r="EW66">
        <f>IFERROR(COUNTIF(Votes!$B66:$J66,PlayerVoteCount!EW$2)*Votes!$A66, "-")</f>
        <v>0</v>
      </c>
      <c r="EX66">
        <f>IFERROR(COUNTIF(Votes!$B66:$J66,PlayerVoteCount!EX$2)*Votes!$A66, "-")</f>
        <v>0</v>
      </c>
      <c r="EY66">
        <f>IFERROR(COUNTIF(Votes!$B66:$J66,PlayerVoteCount!EY$2)*Votes!$A66, "-")</f>
        <v>0</v>
      </c>
      <c r="EZ66">
        <f>IFERROR(COUNTIF(Votes!$B66:$J66,PlayerVoteCount!EZ$2)*Votes!$A66, "-")</f>
        <v>0</v>
      </c>
      <c r="FA66">
        <f>IFERROR(COUNTIF(Votes!$B66:$J66,PlayerVoteCount!FA$2)*Votes!$A66, "-")</f>
        <v>0</v>
      </c>
      <c r="FB66">
        <f>IFERROR(COUNTIF(Votes!$B66:$J66,PlayerVoteCount!FB$2)*Votes!$A66, "-")</f>
        <v>0</v>
      </c>
      <c r="FC66">
        <f>IFERROR(COUNTIF(Votes!$B66:$J66,PlayerVoteCount!FC$2)*Votes!$A66, "-")</f>
        <v>0</v>
      </c>
      <c r="FD66">
        <f>IFERROR(COUNTIF(Votes!$B66:$J66,PlayerVoteCount!FD$2)*Votes!$A66, "-")</f>
        <v>0</v>
      </c>
      <c r="FE66">
        <f>IFERROR(COUNTIF(Votes!$B66:$J66,PlayerVoteCount!FE$2)*Votes!$A66, "-")</f>
        <v>0</v>
      </c>
      <c r="FF66">
        <f>IFERROR(COUNTIF(Votes!$B66:$J66,PlayerVoteCount!FF$2)*Votes!$A66, "-")</f>
        <v>0</v>
      </c>
      <c r="FG66">
        <f>IFERROR(COUNTIF(Votes!$B66:$J66,PlayerVoteCount!FG$2)*Votes!$A66, "-")</f>
        <v>0</v>
      </c>
      <c r="FH66">
        <f>IFERROR(COUNTIF(Votes!$B66:$J66,PlayerVoteCount!FH$2)*Votes!$A66, "-")</f>
        <v>0</v>
      </c>
      <c r="FI66">
        <f>IFERROR(COUNTIF(Votes!$B66:$J66,PlayerVoteCount!FI$2)*Votes!$A66, "-")</f>
        <v>0</v>
      </c>
      <c r="FJ66">
        <f>IFERROR(COUNTIF(Votes!$B66:$J66,PlayerVoteCount!FJ$2)*Votes!$A66, "-")</f>
        <v>0</v>
      </c>
      <c r="FK66">
        <f>IFERROR(COUNTIF(Votes!$B66:$J66,PlayerVoteCount!FK$2)*Votes!$A66, "-")</f>
        <v>0</v>
      </c>
      <c r="FL66">
        <f>IFERROR(COUNTIF(Votes!$B66:$J66,PlayerVoteCount!FL$2)*Votes!$A66, "-")</f>
        <v>0</v>
      </c>
      <c r="FM66">
        <f>IFERROR(COUNTIF(Votes!$B66:$J66,PlayerVoteCount!FM$2)*Votes!$A66, "-")</f>
        <v>0</v>
      </c>
      <c r="FN66">
        <f>IFERROR(COUNTIF(Votes!$B66:$J66,PlayerVoteCount!FN$2)*Votes!$A66, "-")</f>
        <v>0</v>
      </c>
      <c r="FO66">
        <f>IFERROR(COUNTIF(Votes!$B66:$J66,PlayerVoteCount!FO$2)*Votes!$A66, "-")</f>
        <v>0</v>
      </c>
      <c r="FP66">
        <f>IFERROR(COUNTIF(Votes!$B66:$J66,PlayerVoteCount!FP$2)*Votes!$A66, "-")</f>
        <v>0</v>
      </c>
      <c r="FQ66">
        <f>IFERROR(COUNTIF(Votes!$B66:$J66,PlayerVoteCount!FQ$2)*Votes!$A66, "-")</f>
        <v>0</v>
      </c>
      <c r="FR66">
        <f>IFERROR(COUNTIF(Votes!$B66:$J66,PlayerVoteCount!FR$2)*Votes!$A66, "-")</f>
        <v>0</v>
      </c>
      <c r="FS66">
        <f>IFERROR(COUNTIF(Votes!$B66:$J66,PlayerVoteCount!FS$2)*Votes!$A66, "-")</f>
        <v>0</v>
      </c>
      <c r="FT66">
        <f>IFERROR(COUNTIF(Votes!$B66:$J66,PlayerVoteCount!FT$2)*Votes!$A66, "-")</f>
        <v>0</v>
      </c>
      <c r="FU66">
        <f>IFERROR(COUNTIF(Votes!$B66:$J66,PlayerVoteCount!FU$2)*Votes!$A66, "-")</f>
        <v>0</v>
      </c>
      <c r="FV66">
        <f>IFERROR(COUNTIF(Votes!$B66:$J66,PlayerVoteCount!FV$2)*Votes!$A66, "-")</f>
        <v>0</v>
      </c>
      <c r="FW66">
        <f>IFERROR(COUNTIF(Votes!$B66:$J66,PlayerVoteCount!FW$2)*Votes!$A66, "-")</f>
        <v>0</v>
      </c>
      <c r="FX66">
        <f>IFERROR(COUNTIF(Votes!$B66:$J66,PlayerVoteCount!FX$2)*Votes!$A66, "-")</f>
        <v>0</v>
      </c>
      <c r="FY66">
        <f>IFERROR(COUNTIF(Votes!$B66:$J66,PlayerVoteCount!FY$2)*Votes!$A66, "-")</f>
        <v>0</v>
      </c>
      <c r="FZ66">
        <f>IFERROR(COUNTIF(Votes!$B66:$J66,PlayerVoteCount!FZ$2)*Votes!$A66, "-")</f>
        <v>0</v>
      </c>
      <c r="GA66">
        <f>IFERROR(COUNTIF(Votes!$B66:$J66,PlayerVoteCount!GA$2)*Votes!$A66, "-")</f>
        <v>0</v>
      </c>
      <c r="GB66">
        <f>IFERROR(COUNTIF(Votes!$B66:$J66,PlayerVoteCount!GB$2)*Votes!$A66, "-")</f>
        <v>0</v>
      </c>
      <c r="GC66">
        <f>IFERROR(COUNTIF(Votes!$B66:$J66,PlayerVoteCount!GC$2)*Votes!$A66, "-")</f>
        <v>0</v>
      </c>
      <c r="GD66">
        <f>IFERROR(COUNTIF(Votes!$B66:$J66,PlayerVoteCount!GD$2)*Votes!$A66, "-")</f>
        <v>0</v>
      </c>
      <c r="GE66">
        <f>IFERROR(COUNTIF(Votes!$B66:$J66,PlayerVoteCount!GE$2)*Votes!$A66, "-")</f>
        <v>0</v>
      </c>
      <c r="GF66">
        <f>IFERROR(COUNTIF(Votes!$B66:$J66,PlayerVoteCount!GF$2)*Votes!$A66, "-")</f>
        <v>0</v>
      </c>
      <c r="GG66">
        <f>IFERROR(COUNTIF(Votes!$B66:$J66,PlayerVoteCount!GG$2)*Votes!$A66, "-")</f>
        <v>0</v>
      </c>
      <c r="GH66">
        <f>IFERROR(COUNTIF(Votes!$B66:$J66,PlayerVoteCount!GH$2)*Votes!$A66, "-")</f>
        <v>0</v>
      </c>
      <c r="GI66">
        <f>IFERROR(COUNTIF(Votes!$B66:$J66,PlayerVoteCount!GI$2)*Votes!$A66, "-")</f>
        <v>0</v>
      </c>
      <c r="GJ66">
        <f>IFERROR(COUNTIF(Votes!$B66:$J66,PlayerVoteCount!GJ$2)*Votes!$A66, "-")</f>
        <v>0</v>
      </c>
      <c r="GK66">
        <f>IFERROR(COUNTIF(Votes!$B66:$J66,PlayerVoteCount!GK$2)*Votes!$A66, "-")</f>
        <v>0</v>
      </c>
      <c r="GL66">
        <f>IFERROR(COUNTIF(Votes!$B66:$J66,PlayerVoteCount!GL$2)*Votes!$A66, "-")</f>
        <v>0</v>
      </c>
      <c r="GM66">
        <f>IFERROR(COUNTIF(Votes!$B66:$J66,PlayerVoteCount!GM$2)*Votes!$A66, "-")</f>
        <v>0</v>
      </c>
      <c r="GN66">
        <f>IFERROR(COUNTIF(Votes!$B66:$J66,PlayerVoteCount!GN$2)*Votes!$A66, "-")</f>
        <v>0</v>
      </c>
      <c r="GO66">
        <f>IFERROR(COUNTIF(Votes!$B66:$J66,PlayerVoteCount!GO$2)*Votes!$A66, "-")</f>
        <v>0</v>
      </c>
      <c r="GP66">
        <f>IFERROR(COUNTIF(Votes!$B66:$J66,PlayerVoteCount!GP$2)*Votes!$A66, "-")</f>
        <v>0</v>
      </c>
      <c r="GQ66">
        <f>IFERROR(COUNTIF(Votes!$B66:$J66,PlayerVoteCount!GQ$2)*Votes!$A66, "-")</f>
        <v>0</v>
      </c>
      <c r="GR66">
        <f>IFERROR(COUNTIF(Votes!$B66:$J66,PlayerVoteCount!GR$2)*Votes!$A66, "-")</f>
        <v>0</v>
      </c>
      <c r="GS66">
        <f>IFERROR(COUNTIF(Votes!$B66:$J66,PlayerVoteCount!GS$2)*Votes!$A66, "-")</f>
        <v>0</v>
      </c>
      <c r="GT66">
        <f>IFERROR(COUNTIF(Votes!$B66:$J66,PlayerVoteCount!GT$2)*Votes!$A66, "-")</f>
        <v>0</v>
      </c>
      <c r="GU66">
        <f>IFERROR(COUNTIF(Votes!$B66:$J66,PlayerVoteCount!GU$2)*Votes!$A66, "-")</f>
        <v>0</v>
      </c>
      <c r="GV66">
        <f>IFERROR(COUNTIF(Votes!$B66:$J66,PlayerVoteCount!GV$2)*Votes!$A66, "-")</f>
        <v>0</v>
      </c>
      <c r="GW66">
        <f>IFERROR(COUNTIF(Votes!$B66:$J66,PlayerVoteCount!GW$2)*Votes!$A66, "-")</f>
        <v>0</v>
      </c>
      <c r="GX66">
        <f>IFERROR(COUNTIF(Votes!$B66:$J66,PlayerVoteCount!GX$2)*Votes!$A66, "-")</f>
        <v>0</v>
      </c>
      <c r="GY66">
        <f>IFERROR(COUNTIF(Votes!$B66:$J66,PlayerVoteCount!GY$2)*Votes!$A66, "-")</f>
        <v>0</v>
      </c>
      <c r="GZ66">
        <f>IFERROR(COUNTIF(Votes!$B66:$J66,PlayerVoteCount!GZ$2)*Votes!$A66, "-")</f>
        <v>0</v>
      </c>
      <c r="HA66">
        <f>IFERROR(COUNTIF(Votes!$B66:$J66,PlayerVoteCount!HA$2)*Votes!$A66, "-")</f>
        <v>0</v>
      </c>
      <c r="HB66">
        <f>IFERROR(COUNTIF(Votes!$B66:$J66,PlayerVoteCount!HB$2)*Votes!$A66, "-")</f>
        <v>0</v>
      </c>
      <c r="HC66">
        <f>IFERROR(COUNTIF(Votes!$B66:$J66,PlayerVoteCount!HC$2)*Votes!$A66, "-")</f>
        <v>0</v>
      </c>
      <c r="HD66">
        <f>IFERROR(COUNTIF(Votes!$B66:$J66,PlayerVoteCount!HD$2)*Votes!$A66, "-")</f>
        <v>0</v>
      </c>
      <c r="HE66">
        <f>IFERROR(COUNTIF(Votes!$B66:$J66,PlayerVoteCount!HE$2)*Votes!$A66, "-")</f>
        <v>0</v>
      </c>
      <c r="HF66">
        <f>IFERROR(COUNTIF(Votes!$B66:$J66,PlayerVoteCount!HF$2)*Votes!$A66, "-")</f>
        <v>0</v>
      </c>
      <c r="HG66">
        <f>IFERROR(COUNTIF(Votes!$B66:$J66,PlayerVoteCount!HG$2)*Votes!$A66, "-")</f>
        <v>0</v>
      </c>
      <c r="HH66">
        <f>IFERROR(COUNTIF(Votes!$B66:$J66,PlayerVoteCount!HH$2)*Votes!$A66, "-")</f>
        <v>0</v>
      </c>
      <c r="HI66">
        <f>IFERROR(COUNTIF(Votes!$B66:$J66,PlayerVoteCount!HI$2)*Votes!$A66, "-")</f>
        <v>0</v>
      </c>
      <c r="HJ66">
        <f>IFERROR(COUNTIF(Votes!$B66:$J66,PlayerVoteCount!HJ$2)*Votes!$A66, "-")</f>
        <v>0</v>
      </c>
      <c r="HK66">
        <f>IFERROR(COUNTIF(Votes!$B66:$J66,PlayerVoteCount!HK$2)*Votes!$A66, "-")</f>
        <v>0</v>
      </c>
      <c r="HL66">
        <f>IFERROR(COUNTIF(Votes!$B66:$J66,PlayerVoteCount!HL$2)*Votes!$A66, "-")</f>
        <v>0</v>
      </c>
      <c r="HM66">
        <f>IFERROR(COUNTIF(Votes!$B66:$J66,PlayerVoteCount!HM$2)*Votes!$A66, "-")</f>
        <v>0</v>
      </c>
      <c r="HN66">
        <f>IFERROR(COUNTIF(Votes!$B66:$J66,PlayerVoteCount!HN$2)*Votes!$A66, "-")</f>
        <v>0</v>
      </c>
      <c r="HO66">
        <f>IFERROR(COUNTIF(Votes!$B66:$J66,PlayerVoteCount!HO$2)*Votes!$A66, "-")</f>
        <v>0</v>
      </c>
      <c r="HP66">
        <f>IFERROR(COUNTIF(Votes!$B66:$J66,PlayerVoteCount!HP$2)*Votes!$A66, "-")</f>
        <v>0</v>
      </c>
      <c r="HQ66">
        <f>IFERROR(COUNTIF(Votes!$B66:$J66,PlayerVoteCount!HQ$2)*Votes!$A66, "-")</f>
        <v>0</v>
      </c>
      <c r="HR66">
        <f>IFERROR(COUNTIF(Votes!$B66:$J66,PlayerVoteCount!HR$2)*Votes!$A66, "-")</f>
        <v>0</v>
      </c>
      <c r="HS66">
        <f>IFERROR(COUNTIF(Votes!$B66:$J66,PlayerVoteCount!HS$2)*Votes!$A66, "-")</f>
        <v>0</v>
      </c>
      <c r="HT66">
        <f>IFERROR(COUNTIF(Votes!$B66:$J66,PlayerVoteCount!HT$2)*Votes!$A66, "-")</f>
        <v>0.5</v>
      </c>
      <c r="HU66">
        <f>IFERROR(COUNTIF(Votes!$B66:$J66,PlayerVoteCount!HU$2)*Votes!$A66, "-")</f>
        <v>0</v>
      </c>
      <c r="HV66">
        <f>IFERROR(COUNTIF(Votes!$B66:$J66,PlayerVoteCount!HV$2)*Votes!$A66, "-")</f>
        <v>0</v>
      </c>
      <c r="HW66">
        <f>IFERROR(COUNTIF(Votes!$B66:$J66,PlayerVoteCount!HW$2)*Votes!$A66, "-")</f>
        <v>0</v>
      </c>
      <c r="HX66">
        <f>IFERROR(COUNTIF(Votes!$B66:$J66,PlayerVoteCount!HX$2)*Votes!$A66, "-")</f>
        <v>0</v>
      </c>
      <c r="HY66">
        <f>IFERROR(COUNTIF(Votes!$B66:$J66,PlayerVoteCount!HY$2)*Votes!$A66, "-")</f>
        <v>0</v>
      </c>
      <c r="HZ66">
        <f>IFERROR(COUNTIF(Votes!$B66:$J66,PlayerVoteCount!HZ$2)*Votes!$A66, "-")</f>
        <v>0</v>
      </c>
      <c r="IA66">
        <f>IFERROR(COUNTIF(Votes!$B66:$J66,PlayerVoteCount!IA$2)*Votes!$A66, "-")</f>
        <v>0</v>
      </c>
      <c r="IB66">
        <f>IFERROR(COUNTIF(Votes!$B66:$J66,PlayerVoteCount!IB$2)*Votes!$A66, "-")</f>
        <v>0</v>
      </c>
      <c r="IC66">
        <f>IFERROR(COUNTIF(Votes!$B66:$J66,PlayerVoteCount!IC$2)*Votes!$A66, "-")</f>
        <v>0</v>
      </c>
      <c r="ID66">
        <f>IFERROR(COUNTIF(Votes!$B66:$J66,PlayerVoteCount!ID$2)*Votes!$A66, "-")</f>
        <v>0</v>
      </c>
      <c r="IE66">
        <f>IFERROR(COUNTIF(Votes!$B66:$J66,PlayerVoteCount!IE$2)*Votes!$A66, "-")</f>
        <v>0</v>
      </c>
      <c r="IF66">
        <f>IFERROR(COUNTIF(Votes!$B66:$J66,PlayerVoteCount!IF$2)*Votes!$A66, "-")</f>
        <v>0</v>
      </c>
      <c r="IG66">
        <f>IFERROR(COUNTIF(Votes!$B66:$J66,PlayerVoteCount!IG$2)*Votes!$A66, "-")</f>
        <v>0</v>
      </c>
      <c r="IH66">
        <f>IFERROR(COUNTIF(Votes!$B66:$J66,PlayerVoteCount!IH$2)*Votes!$A66, "-")</f>
        <v>0</v>
      </c>
      <c r="II66">
        <f>IFERROR(COUNTIF(Votes!$B66:$J66,PlayerVoteCount!II$2)*Votes!$A66, "-")</f>
        <v>0</v>
      </c>
      <c r="IJ66">
        <f>IFERROR(COUNTIF(Votes!$B66:$J66,PlayerVoteCount!IJ$2)*Votes!$A66, "-")</f>
        <v>0</v>
      </c>
      <c r="IK66">
        <f>IFERROR(COUNTIF(Votes!$B66:$J66,PlayerVoteCount!IK$2)*Votes!$A66, "-")</f>
        <v>0</v>
      </c>
      <c r="IL66">
        <f>IFERROR(COUNTIF(Votes!$B66:$J66,PlayerVoteCount!IL$2)*Votes!$A66, "-")</f>
        <v>0</v>
      </c>
      <c r="IM66">
        <f>IFERROR(COUNTIF(Votes!$B66:$J66,PlayerVoteCount!IM$2)*Votes!$A66, "-")</f>
        <v>0</v>
      </c>
      <c r="IN66">
        <f>IFERROR(COUNTIF(Votes!$B66:$J66,PlayerVoteCount!IN$2)*Votes!$A66, "-")</f>
        <v>0</v>
      </c>
      <c r="IO66">
        <f>IFERROR(COUNTIF(Votes!$B66:$J66,PlayerVoteCount!IO$2)*Votes!$A66, "-")</f>
        <v>0</v>
      </c>
      <c r="IP66">
        <f>IFERROR(COUNTIF(Votes!$B66:$J66,PlayerVoteCount!IP$2)*Votes!$A66, "-")</f>
        <v>0</v>
      </c>
      <c r="IQ66">
        <f>IFERROR(COUNTIF(Votes!$B66:$J66,PlayerVoteCount!IQ$2)*Votes!$A66, "-")</f>
        <v>0</v>
      </c>
      <c r="IR66">
        <f>IFERROR(COUNTIF(Votes!$B66:$J66,PlayerVoteCount!IR$2)*Votes!$A66, "-")</f>
        <v>0</v>
      </c>
      <c r="IS66">
        <f>IFERROR(COUNTIF(Votes!$B66:$J66,PlayerVoteCount!IS$2)*Votes!$A66, "-")</f>
        <v>0</v>
      </c>
      <c r="IT66">
        <f>IFERROR(COUNTIF(Votes!$B66:$J66,PlayerVoteCount!IT$2)*Votes!$A66, "-")</f>
        <v>0</v>
      </c>
      <c r="IU66">
        <f>IFERROR(COUNTIF(Votes!$B66:$J66,PlayerVoteCount!IU$2)*Votes!$A66, "-")</f>
        <v>0</v>
      </c>
      <c r="IV66">
        <f>IFERROR(COUNTIF(Votes!$B66:$J66,PlayerVoteCount!IV$2)*Votes!$A66, "-")</f>
        <v>0</v>
      </c>
      <c r="IW66">
        <f>IFERROR(COUNTIF(Votes!$B66:$J66,PlayerVoteCount!IW$2)*Votes!$A66, "-")</f>
        <v>0</v>
      </c>
      <c r="IX66">
        <f>IFERROR(COUNTIF(Votes!$B66:$J66,PlayerVoteCount!IX$2)*Votes!$A66, "-")</f>
        <v>0</v>
      </c>
      <c r="IY66">
        <f>IFERROR(COUNTIF(Votes!$B66:$J66,PlayerVoteCount!IY$2)*Votes!$A66, "-")</f>
        <v>0</v>
      </c>
      <c r="IZ66">
        <f>IFERROR(COUNTIF(Votes!$B66:$J66,PlayerVoteCount!IZ$2)*Votes!$A66, "-")</f>
        <v>0</v>
      </c>
      <c r="JA66">
        <f>IFERROR(COUNTIF(Votes!$B66:$J66,PlayerVoteCount!JA$2)*Votes!$A66, "-")</f>
        <v>0</v>
      </c>
      <c r="JB66">
        <f>IFERROR(COUNTIF(Votes!$B66:$J66,PlayerVoteCount!JB$2)*Votes!$A66, "-")</f>
        <v>0</v>
      </c>
      <c r="JC66">
        <f>IFERROR(COUNTIF(Votes!$B66:$J66,PlayerVoteCount!JC$2)*Votes!$A66, "-")</f>
        <v>0</v>
      </c>
      <c r="JD66">
        <f>IFERROR(COUNTIF(Votes!$B66:$J66,PlayerVoteCount!JD$2)*Votes!$A66, "-")</f>
        <v>0</v>
      </c>
      <c r="JE66">
        <f>IFERROR(COUNTIF(Votes!$B66:$J66,PlayerVoteCount!JE$2)*Votes!$A66, "-")</f>
        <v>0</v>
      </c>
      <c r="JF66">
        <f>IFERROR(COUNTIF(Votes!$B66:$J66,PlayerVoteCount!JF$2)*Votes!$A66, "-")</f>
        <v>0</v>
      </c>
      <c r="JG66">
        <f>IFERROR(COUNTIF(Votes!$B66:$J66,PlayerVoteCount!JG$2)*Votes!$A66, "-")</f>
        <v>0</v>
      </c>
      <c r="JH66">
        <f>IFERROR(COUNTIF(Votes!$B66:$J66,PlayerVoteCount!JH$2)*Votes!$A66, "-")</f>
        <v>0</v>
      </c>
      <c r="JI66">
        <f>IFERROR(COUNTIF(Votes!$B66:$J66,PlayerVoteCount!JI$2)*Votes!$A66, "-")</f>
        <v>0</v>
      </c>
      <c r="JJ66">
        <f>IFERROR(COUNTIF(Votes!$B66:$J66,PlayerVoteCount!JJ$2)*Votes!$A66, "-")</f>
        <v>0</v>
      </c>
      <c r="JK66">
        <f>IFERROR(COUNTIF(Votes!$B66:$J66,PlayerVoteCount!JK$2)*Votes!$A66, "-")</f>
        <v>0</v>
      </c>
      <c r="JL66">
        <f>IFERROR(COUNTIF(Votes!$B66:$J66,PlayerVoteCount!JL$2)*Votes!$A66, "-")</f>
        <v>0</v>
      </c>
      <c r="JM66">
        <f>IFERROR(COUNTIF(Votes!$B66:$J66,PlayerVoteCount!JM$2)*Votes!$A66, "-")</f>
        <v>0</v>
      </c>
      <c r="JN66">
        <f>IFERROR(COUNTIF(Votes!$B66:$J66,PlayerVoteCount!JN$2)*Votes!$A66, "-")</f>
        <v>0</v>
      </c>
      <c r="JO66">
        <f>IFERROR(COUNTIF(Votes!$B66:$J66,PlayerVoteCount!JO$2)*Votes!$A66, "-")</f>
        <v>0</v>
      </c>
      <c r="JP66">
        <f>IFERROR(COUNTIF(Votes!$B66:$J66,PlayerVoteCount!JP$2)*Votes!$A66, "-")</f>
        <v>0</v>
      </c>
      <c r="JQ66">
        <f>IFERROR(COUNTIF(Votes!$B66:$J66,PlayerVoteCount!JQ$2)*Votes!$A66, "-")</f>
        <v>0</v>
      </c>
      <c r="JR66">
        <f>IFERROR(COUNTIF(Votes!$B66:$J66,PlayerVoteCount!JR$2)*Votes!$A66, "-")</f>
        <v>0</v>
      </c>
      <c r="JS66">
        <f>IFERROR(COUNTIF(Votes!$B66:$J66,PlayerVoteCount!JS$2)*Votes!$A66, "-")</f>
        <v>0</v>
      </c>
      <c r="JT66">
        <f>IFERROR(COUNTIF(Votes!$B66:$J66,PlayerVoteCount!JT$2)*Votes!$A66, "-")</f>
        <v>0</v>
      </c>
      <c r="JU66">
        <f>IFERROR(COUNTIF(Votes!$B66:$J66,PlayerVoteCount!JU$2)*Votes!$A66, "-")</f>
        <v>0</v>
      </c>
      <c r="JV66">
        <f>IFERROR(COUNTIF(Votes!$B66:$J66,PlayerVoteCount!JV$2)*Votes!$A66, "-")</f>
        <v>0</v>
      </c>
      <c r="JW66">
        <f>IFERROR(COUNTIF(Votes!$B66:$J66,PlayerVoteCount!JW$2)*Votes!$A66, "-")</f>
        <v>0</v>
      </c>
      <c r="JX66">
        <f>IFERROR(COUNTIF(Votes!$B66:$J66,PlayerVoteCount!JX$2)*Votes!$A66, "-")</f>
        <v>0</v>
      </c>
      <c r="JY66">
        <f>IFERROR(COUNTIF(Votes!$B66:$J66,PlayerVoteCount!JY$2)*Votes!$A66, "-")</f>
        <v>0</v>
      </c>
      <c r="JZ66">
        <f>IFERROR(COUNTIF(Votes!$B66:$J66,PlayerVoteCount!JZ$2)*Votes!$A66, "-")</f>
        <v>0</v>
      </c>
      <c r="KA66">
        <f>IFERROR(COUNTIF(Votes!$B66:$J66,PlayerVoteCount!KA$2)*Votes!$A66, "-")</f>
        <v>0</v>
      </c>
      <c r="KB66">
        <f>IFERROR(COUNTIF(Votes!$B66:$J66,PlayerVoteCount!KB$2)*Votes!$A66, "-")</f>
        <v>0</v>
      </c>
      <c r="KC66">
        <f>IFERROR(COUNTIF(Votes!$B66:$J66,PlayerVoteCount!KC$2)*Votes!$A66, "-")</f>
        <v>0</v>
      </c>
      <c r="KD66">
        <f>IFERROR(COUNTIF(Votes!$B66:$J66,PlayerVoteCount!KD$2)*Votes!$A66, "-")</f>
        <v>0</v>
      </c>
      <c r="KE66">
        <f>IFERROR(COUNTIF(Votes!$B66:$J66,PlayerVoteCount!KE$2)*Votes!$A66, "-")</f>
        <v>0</v>
      </c>
      <c r="KF66">
        <f>IFERROR(COUNTIF(Votes!$B66:$J66,PlayerVoteCount!KF$2)*Votes!$A66, "-")</f>
        <v>0</v>
      </c>
      <c r="KG66">
        <f>IFERROR(COUNTIF(Votes!$B66:$J66,PlayerVoteCount!KG$2)*Votes!$A66, "-")</f>
        <v>0</v>
      </c>
      <c r="KH66">
        <f>IFERROR(COUNTIF(Votes!$B66:$J66,PlayerVoteCount!KH$2)*Votes!$A66, "-")</f>
        <v>0.5</v>
      </c>
      <c r="KI66">
        <f>IFERROR(COUNTIF(Votes!$B66:$J66,PlayerVoteCount!KI$2)*Votes!$A66, "-")</f>
        <v>0</v>
      </c>
      <c r="KJ66">
        <f>IFERROR(COUNTIF(Votes!$B66:$J66,PlayerVoteCount!KJ$2)*Votes!$A66, "-")</f>
        <v>0</v>
      </c>
      <c r="KK66">
        <f>IFERROR(COUNTIF(Votes!$B66:$J66,PlayerVoteCount!KK$2)*Votes!$A66, "-")</f>
        <v>0</v>
      </c>
      <c r="KL66">
        <f>IFERROR(COUNTIF(Votes!$B66:$J66,PlayerVoteCount!KL$2)*Votes!$A66, "-")</f>
        <v>0</v>
      </c>
      <c r="KM66">
        <f>IFERROR(COUNTIF(Votes!$B66:$J66,PlayerVoteCount!KM$2)*Votes!$A66, "-")</f>
        <v>0</v>
      </c>
      <c r="KN66">
        <f>IFERROR(COUNTIF(Votes!$B66:$J66,PlayerVoteCount!KN$2)*Votes!$A66, "-")</f>
        <v>0</v>
      </c>
      <c r="KO66">
        <f>IFERROR(COUNTIF(Votes!$B66:$J66,PlayerVoteCount!KO$2)*Votes!$A66, "-")</f>
        <v>0</v>
      </c>
      <c r="KP66">
        <f>IFERROR(COUNTIF(Votes!$B66:$J66,PlayerVoteCount!KP$2)*Votes!$A66, "-")</f>
        <v>0</v>
      </c>
      <c r="KQ66">
        <f>IFERROR(COUNTIF(Votes!$B66:$J66,PlayerVoteCount!KQ$2)*Votes!$A66, "-")</f>
        <v>0</v>
      </c>
      <c r="KR66">
        <f>IFERROR(COUNTIF(Votes!$B66:$J66,PlayerVoteCount!KR$2)*Votes!$A66, "-")</f>
        <v>0</v>
      </c>
      <c r="KS66">
        <f>IFERROR(COUNTIF(Votes!$B66:$J66,PlayerVoteCount!KS$2)*Votes!$A66, "-")</f>
        <v>0</v>
      </c>
      <c r="KT66">
        <f>IFERROR(COUNTIF(Votes!$B66:$J66,PlayerVoteCount!KT$2)*Votes!$A66, "-")</f>
        <v>0</v>
      </c>
      <c r="KU66">
        <f>IFERROR(COUNTIF(Votes!$B66:$J66,PlayerVoteCount!KU$2)*Votes!$A66, "-")</f>
        <v>0</v>
      </c>
      <c r="KV66">
        <f>IFERROR(COUNTIF(Votes!$B66:$J66,PlayerVoteCount!KV$2)*Votes!$A66, "-")</f>
        <v>0</v>
      </c>
      <c r="KW66">
        <f>IFERROR(COUNTIF(Votes!$B66:$J66,PlayerVoteCount!KW$2)*Votes!$A66, "-")</f>
        <v>0</v>
      </c>
      <c r="KX66">
        <f>IFERROR(COUNTIF(Votes!$B66:$J66,PlayerVoteCount!KX$2)*Votes!$A66, "-")</f>
        <v>0</v>
      </c>
      <c r="KY66">
        <f>IFERROR(COUNTIF(Votes!$B66:$J66,PlayerVoteCount!KY$2)*Votes!$A66, "-")</f>
        <v>0</v>
      </c>
      <c r="KZ66">
        <f>IFERROR(COUNTIF(Votes!$B66:$J66,PlayerVoteCount!KZ$2)*Votes!$A66, "-")</f>
        <v>0</v>
      </c>
      <c r="LA66">
        <f>IFERROR(COUNTIF(Votes!$B66:$J66,PlayerVoteCount!LA$2)*Votes!$A66, "-")</f>
        <v>0</v>
      </c>
      <c r="LB66">
        <f>IFERROR(COUNTIF(Votes!$B66:$J66,PlayerVoteCount!LB$2)*Votes!$A66, "-")</f>
        <v>0</v>
      </c>
      <c r="LC66">
        <f>IFERROR(COUNTIF(Votes!$B66:$J66,PlayerVoteCount!LC$2)*Votes!$A66, "-")</f>
        <v>0</v>
      </c>
      <c r="LD66">
        <f>IFERROR(COUNTIF(Votes!$B66:$J66,PlayerVoteCount!LD$2)*Votes!$A66, "-")</f>
        <v>0</v>
      </c>
      <c r="LE66">
        <f>IFERROR(COUNTIF(Votes!$B66:$J66,PlayerVoteCount!LE$2)*Votes!$A66, "-")</f>
        <v>0</v>
      </c>
      <c r="LF66">
        <f>IFERROR(COUNTIF(Votes!$B66:$J66,PlayerVoteCount!LF$2)*Votes!$A66, "-")</f>
        <v>0</v>
      </c>
      <c r="LG66">
        <f>IFERROR(COUNTIF(Votes!$B66:$J66,PlayerVoteCount!LG$2)*Votes!$A66, "-")</f>
        <v>0</v>
      </c>
      <c r="LH66">
        <f>IFERROR(COUNTIF(Votes!$B66:$J66,PlayerVoteCount!LH$2)*Votes!$A66, "-")</f>
        <v>0</v>
      </c>
      <c r="LI66">
        <f>IFERROR(COUNTIF(Votes!$B66:$J66,PlayerVoteCount!LI$2)*Votes!$A66, "-")</f>
        <v>0</v>
      </c>
      <c r="LJ66">
        <f>IFERROR(COUNTIF(Votes!$B66:$J66,PlayerVoteCount!LJ$2)*Votes!$A66, "-")</f>
        <v>0</v>
      </c>
      <c r="LK66">
        <f>IFERROR(COUNTIF(Votes!$B66:$J66,PlayerVoteCount!LK$2)*Votes!$A66, "-")</f>
        <v>0</v>
      </c>
      <c r="LL66">
        <f>IFERROR(COUNTIF(Votes!$B66:$J66,PlayerVoteCount!LL$2)*Votes!$A66, "-")</f>
        <v>0</v>
      </c>
      <c r="LM66">
        <f>IFERROR(COUNTIF(Votes!$B66:$J66,PlayerVoteCount!LM$2)*Votes!$A66, "-")</f>
        <v>0</v>
      </c>
      <c r="LN66">
        <f>IFERROR(COUNTIF(Votes!$B66:$J66,PlayerVoteCount!LN$2)*Votes!$A66, "-")</f>
        <v>0</v>
      </c>
      <c r="LO66">
        <f>IFERROR(COUNTIF(Votes!$B66:$J66,PlayerVoteCount!LO$2)*Votes!$A66, "-")</f>
        <v>0</v>
      </c>
      <c r="LP66">
        <f>IFERROR(COUNTIF(Votes!$B66:$J66,PlayerVoteCount!LP$2)*Votes!$A66, "-")</f>
        <v>0</v>
      </c>
      <c r="LQ66">
        <f>IFERROR(COUNTIF(Votes!$B66:$J66,PlayerVoteCount!LQ$2)*Votes!$A66, "-")</f>
        <v>0</v>
      </c>
      <c r="LR66">
        <f>IFERROR(COUNTIF(Votes!$B66:$J66,PlayerVoteCount!LR$2)*Votes!$A66, "-")</f>
        <v>0</v>
      </c>
      <c r="LS66">
        <f>IFERROR(COUNTIF(Votes!$B66:$J66,PlayerVoteCount!LS$2)*Votes!$A66, "-")</f>
        <v>0</v>
      </c>
      <c r="LT66">
        <f>IFERROR(COUNTIF(Votes!$B66:$J66,PlayerVoteCount!LT$2)*Votes!$A66, "-")</f>
        <v>0</v>
      </c>
      <c r="LU66">
        <f>IFERROR(COUNTIF(Votes!$B66:$J66,PlayerVoteCount!LU$2)*Votes!$A66, "-")</f>
        <v>0</v>
      </c>
      <c r="LV66">
        <f>IFERROR(COUNTIF(Votes!$B66:$J66,PlayerVoteCount!LV$2)*Votes!$A66, "-")</f>
        <v>0</v>
      </c>
      <c r="LW66">
        <f>IFERROR(COUNTIF(Votes!$B66:$J66,PlayerVoteCount!LW$2)*Votes!$A66, "-")</f>
        <v>0</v>
      </c>
      <c r="LX66">
        <f>IFERROR(COUNTIF(Votes!$B66:$J66,PlayerVoteCount!LX$2)*Votes!$A66, "-")</f>
        <v>0</v>
      </c>
      <c r="LY66">
        <f>IFERROR(COUNTIF(Votes!$B66:$J66,PlayerVoteCount!LY$2)*Votes!$A66, "-")</f>
        <v>0</v>
      </c>
      <c r="LZ66">
        <f>IFERROR(COUNTIF(Votes!$B66:$J66,PlayerVoteCount!LZ$2)*Votes!$A66, "-")</f>
        <v>0</v>
      </c>
      <c r="MA66">
        <f>IFERROR(COUNTIF(Votes!$B66:$J66,PlayerVoteCount!MA$2)*Votes!$A66, "-")</f>
        <v>0</v>
      </c>
      <c r="MB66">
        <f>IFERROR(COUNTIF(Votes!$B66:$J66,PlayerVoteCount!MB$2)*Votes!$A66, "-")</f>
        <v>0</v>
      </c>
      <c r="MC66">
        <f>IFERROR(COUNTIF(Votes!$B66:$J66,PlayerVoteCount!MC$2)*Votes!$A66, "-")</f>
        <v>0</v>
      </c>
      <c r="MD66">
        <f>IFERROR(COUNTIF(Votes!$B66:$J66,PlayerVoteCount!MD$2)*Votes!$A66, "-")</f>
        <v>0</v>
      </c>
      <c r="ME66">
        <f>IFERROR(COUNTIF(Votes!$B66:$J66,PlayerVoteCount!ME$2)*Votes!$A66, "-")</f>
        <v>0</v>
      </c>
      <c r="MF66">
        <f>IFERROR(COUNTIF(Votes!$B66:$J66,PlayerVoteCount!MF$2)*Votes!$A66, "-")</f>
        <v>0</v>
      </c>
      <c r="MG66">
        <f>IFERROR(COUNTIF(Votes!$B66:$J66,PlayerVoteCount!MG$2)*Votes!$A66, "-")</f>
        <v>0</v>
      </c>
      <c r="MH66">
        <f>IFERROR(COUNTIF(Votes!$B66:$J66,PlayerVoteCount!MH$2)*Votes!$A66, "-")</f>
        <v>0</v>
      </c>
      <c r="MI66">
        <f>IFERROR(COUNTIF(Votes!$B66:$J66,PlayerVoteCount!MI$2)*Votes!$A66, "-")</f>
        <v>0</v>
      </c>
      <c r="MJ66">
        <f>IFERROR(COUNTIF(Votes!$B66:$J66,PlayerVoteCount!MJ$2)*Votes!$A66, "-")</f>
        <v>0</v>
      </c>
      <c r="MK66">
        <f>IFERROR(COUNTIF(Votes!$B66:$J66,PlayerVoteCount!MK$2)*Votes!$A66, "-")</f>
        <v>0</v>
      </c>
      <c r="ML66">
        <f>IFERROR(COUNTIF(Votes!$B66:$J66,PlayerVoteCount!ML$2)*Votes!$A66, "-")</f>
        <v>0</v>
      </c>
      <c r="MM66">
        <f>IFERROR(COUNTIF(Votes!$B66:$J66,PlayerVoteCount!MM$2)*Votes!$A66, "-")</f>
        <v>0</v>
      </c>
      <c r="MN66">
        <f>IFERROR(COUNTIF(Votes!$B66:$J66,PlayerVoteCount!MN$2)*Votes!$A66, "-")</f>
        <v>0</v>
      </c>
      <c r="MO66">
        <f>IFERROR(COUNTIF(Votes!$B66:$J66,PlayerVoteCount!MO$2)*Votes!$A66, "-")</f>
        <v>0</v>
      </c>
      <c r="MP66">
        <f>IFERROR(COUNTIF(Votes!$B66:$J66,PlayerVoteCount!MP$2)*Votes!$A66, "-")</f>
        <v>0</v>
      </c>
      <c r="MQ66">
        <f>IFERROR(COUNTIF(Votes!$B66:$J66,PlayerVoteCount!MQ$2)*Votes!$A66, "-")</f>
        <v>0</v>
      </c>
      <c r="MR66">
        <f>IFERROR(COUNTIF(Votes!$B66:$J66,PlayerVoteCount!MR$2)*Votes!$A66, "-")</f>
        <v>0.5</v>
      </c>
      <c r="MS66">
        <f>IFERROR(COUNTIF(Votes!$B66:$J66,PlayerVoteCount!MS$2)*Votes!$A66, "-")</f>
        <v>0</v>
      </c>
      <c r="MT66">
        <f>IFERROR(COUNTIF(Votes!$B66:$J66,PlayerVoteCount!MT$2)*Votes!$A66, "-")</f>
        <v>0</v>
      </c>
      <c r="MU66">
        <f>IFERROR(COUNTIF(Votes!$B66:$J66,PlayerVoteCount!MU$2)*Votes!$A66, "-")</f>
        <v>0</v>
      </c>
      <c r="MV66">
        <f>IFERROR(COUNTIF(Votes!$B66:$J66,PlayerVoteCount!MV$2)*Votes!$A66, "-")</f>
        <v>0</v>
      </c>
      <c r="MW66">
        <f>IFERROR(COUNTIF(Votes!$B66:$J66,PlayerVoteCount!MW$2)*Votes!$A66, "-")</f>
        <v>0</v>
      </c>
      <c r="MX66">
        <f>IFERROR(COUNTIF(Votes!$B66:$J66,PlayerVoteCount!MX$2)*Votes!$A66, "-")</f>
        <v>0</v>
      </c>
      <c r="MY66">
        <f>IFERROR(COUNTIF(Votes!$B66:$J66,PlayerVoteCount!MY$2)*Votes!$A66, "-")</f>
        <v>0</v>
      </c>
      <c r="MZ66">
        <f>IFERROR(COUNTIF(Votes!$B66:$J66,PlayerVoteCount!MZ$2)*Votes!$A66, "-")</f>
        <v>0</v>
      </c>
      <c r="NA66">
        <f>IFERROR(COUNTIF(Votes!$B66:$J66,PlayerVoteCount!NA$2)*Votes!$A66, "-")</f>
        <v>0</v>
      </c>
      <c r="NB66">
        <f>IFERROR(COUNTIF(Votes!$B66:$J66,PlayerVoteCount!NB$2)*Votes!$A66, "-")</f>
        <v>0</v>
      </c>
      <c r="NC66">
        <f>IFERROR(COUNTIF(Votes!$B66:$J66,PlayerVoteCount!NC$2)*Votes!$A66, "-")</f>
        <v>0</v>
      </c>
      <c r="ND66">
        <f>IFERROR(COUNTIF(Votes!$B66:$J66,PlayerVoteCount!ND$2)*Votes!$A66, "-")</f>
        <v>0</v>
      </c>
      <c r="NE66">
        <f>IFERROR(COUNTIF(Votes!$B66:$J66,PlayerVoteCount!NE$2)*Votes!$A66, "-")</f>
        <v>0</v>
      </c>
      <c r="NF66">
        <f>IFERROR(COUNTIF(Votes!$B66:$J66,PlayerVoteCount!NF$2)*Votes!$A66, "-")</f>
        <v>0</v>
      </c>
      <c r="NG66">
        <f>IFERROR(COUNTIF(Votes!$B66:$J66,PlayerVoteCount!NG$2)*Votes!$A66, "-")</f>
        <v>0</v>
      </c>
      <c r="NH66">
        <f>IFERROR(COUNTIF(Votes!$B66:$J66,PlayerVoteCount!NH$2)*Votes!$A66, "-")</f>
        <v>0</v>
      </c>
      <c r="NI66">
        <f>IFERROR(COUNTIF(Votes!$B66:$J66,PlayerVoteCount!NI$2)*Votes!$A66, "-")</f>
        <v>0</v>
      </c>
      <c r="NJ66">
        <f>IFERROR(COUNTIF(Votes!$B66:$J66,PlayerVoteCount!NJ$2)*Votes!$A66, "-")</f>
        <v>0</v>
      </c>
      <c r="NK66">
        <f>IFERROR(COUNTIF(Votes!$B66:$J66,PlayerVoteCount!NK$2)*Votes!$A66, "-")</f>
        <v>0</v>
      </c>
      <c r="NL66">
        <f>IFERROR(COUNTIF(Votes!$B66:$J66,PlayerVoteCount!NL$2)*Votes!$A66, "-")</f>
        <v>0</v>
      </c>
      <c r="NM66">
        <f>IFERROR(COUNTIF(Votes!$B66:$J66,PlayerVoteCount!NM$2)*Votes!$A66, "-")</f>
        <v>0</v>
      </c>
      <c r="NN66">
        <f>IFERROR(COUNTIF(Votes!$B66:$J66,PlayerVoteCount!NN$2)*Votes!$A66, "-")</f>
        <v>0</v>
      </c>
      <c r="NO66">
        <f>IFERROR(COUNTIF(Votes!$B66:$J66,PlayerVoteCount!NO$2)*Votes!$A66, "-")</f>
        <v>0</v>
      </c>
      <c r="NP66">
        <f>IFERROR(COUNTIF(Votes!$B66:$J66,PlayerVoteCount!NP$2)*Votes!$A66, "-")</f>
        <v>0</v>
      </c>
      <c r="NQ66">
        <f>IFERROR(COUNTIF(Votes!$B66:$J66,PlayerVoteCount!NQ$2)*Votes!$A66, "-")</f>
        <v>0</v>
      </c>
      <c r="NR66">
        <f>IFERROR(COUNTIF(Votes!$B66:$J66,PlayerVoteCount!NR$2)*Votes!$A66, "-")</f>
        <v>0</v>
      </c>
      <c r="NS66">
        <f>IFERROR(COUNTIF(Votes!$B66:$J66,PlayerVoteCount!NS$2)*Votes!$A66, "-")</f>
        <v>0</v>
      </c>
      <c r="NT66">
        <f>IFERROR(COUNTIF(Votes!$B66:$J66,PlayerVoteCount!NT$2)*Votes!$A66, "-")</f>
        <v>0</v>
      </c>
      <c r="NU66">
        <f>IFERROR(COUNTIF(Votes!$B66:$J66,PlayerVoteCount!NU$2)*Votes!$A66, "-")</f>
        <v>0</v>
      </c>
      <c r="NV66">
        <f>IFERROR(COUNTIF(Votes!$B66:$J66,PlayerVoteCount!NV$2)*Votes!$A66, "-")</f>
        <v>0</v>
      </c>
      <c r="NW66">
        <f>IFERROR(COUNTIF(Votes!$B66:$J66,PlayerVoteCount!NW$2)*Votes!$A66, "-")</f>
        <v>0</v>
      </c>
      <c r="NX66">
        <f>IFERROR(COUNTIF(Votes!$B66:$J66,PlayerVoteCount!NX$2)*Votes!$A66, "-")</f>
        <v>0</v>
      </c>
      <c r="NY66">
        <f>IFERROR(COUNTIF(Votes!$B66:$J66,PlayerVoteCount!NY$2)*Votes!$A66, "-")</f>
        <v>0</v>
      </c>
      <c r="NZ66">
        <f>IFERROR(COUNTIF(Votes!$B66:$J66,PlayerVoteCount!NZ$2)*Votes!$A66, "-")</f>
        <v>0</v>
      </c>
      <c r="OA66">
        <f>IFERROR(COUNTIF(Votes!$B66:$J66,PlayerVoteCount!OA$2)*Votes!$A66, "-")</f>
        <v>0</v>
      </c>
      <c r="OB66">
        <f>IFERROR(COUNTIF(Votes!$B66:$J66,PlayerVoteCount!OB$2)*Votes!$A66, "-")</f>
        <v>0</v>
      </c>
      <c r="OC66">
        <f>IFERROR(COUNTIF(Votes!$B66:$J66,PlayerVoteCount!OC$2)*Votes!$A66, "-")</f>
        <v>0</v>
      </c>
      <c r="OD66">
        <f>IFERROR(COUNTIF(Votes!$B66:$J66,PlayerVoteCount!OD$2)*Votes!$A66, "-")</f>
        <v>0</v>
      </c>
      <c r="OE66">
        <f>IFERROR(COUNTIF(Votes!$B66:$J66,PlayerVoteCount!OE$2)*Votes!$A66, "-")</f>
        <v>0</v>
      </c>
      <c r="OF66">
        <f>IFERROR(COUNTIF(Votes!$B66:$J66,PlayerVoteCount!OF$2)*Votes!$A66, "-")</f>
        <v>0</v>
      </c>
      <c r="OG66">
        <f>IFERROR(COUNTIF(Votes!$B66:$J66,PlayerVoteCount!OG$2)*Votes!$A66, "-")</f>
        <v>0</v>
      </c>
      <c r="OH66">
        <f>IFERROR(COUNTIF(Votes!$B66:$J66,PlayerVoteCount!OH$2)*Votes!$A66, "-")</f>
        <v>0</v>
      </c>
      <c r="OI66">
        <f>IFERROR(COUNTIF(Votes!$B66:$J66,PlayerVoteCount!OI$2)*Votes!$A66, "-")</f>
        <v>0</v>
      </c>
      <c r="OJ66">
        <f>IFERROR(COUNTIF(Votes!$B66:$J66,PlayerVoteCount!OJ$2)*Votes!$A66, "-")</f>
        <v>0</v>
      </c>
      <c r="OK66">
        <f>IFERROR(COUNTIF(Votes!$B66:$J66,PlayerVoteCount!OK$2)*Votes!$A66, "-")</f>
        <v>0</v>
      </c>
      <c r="OL66">
        <f>IFERROR(COUNTIF(Votes!$B66:$J66,PlayerVoteCount!OL$2)*Votes!$A66, "-")</f>
        <v>0</v>
      </c>
      <c r="OM66">
        <f>IFERROR(COUNTIF(Votes!$B66:$J66,PlayerVoteCount!OM$2)*Votes!$A66, "-")</f>
        <v>0</v>
      </c>
      <c r="ON66">
        <f>IFERROR(COUNTIF(Votes!$B66:$J66,PlayerVoteCount!ON$2)*Votes!$A66, "-")</f>
        <v>0</v>
      </c>
      <c r="OO66">
        <f>IFERROR(COUNTIF(Votes!$B66:$J66,PlayerVoteCount!OO$2)*Votes!$A66, "-")</f>
        <v>0</v>
      </c>
      <c r="OP66">
        <f>IFERROR(COUNTIF(Votes!$B66:$J66,PlayerVoteCount!OP$2)*Votes!$A66, "-")</f>
        <v>0</v>
      </c>
      <c r="OQ66">
        <f>IFERROR(COUNTIF(Votes!$B66:$J66,PlayerVoteCount!OQ$2)*Votes!$A66, "-")</f>
        <v>0</v>
      </c>
      <c r="OR66">
        <f>IFERROR(COUNTIF(Votes!$B66:$J66,PlayerVoteCount!OR$2)*Votes!$A66, "-")</f>
        <v>0</v>
      </c>
      <c r="OS66">
        <f>IFERROR(COUNTIF(Votes!$B66:$J66,PlayerVoteCount!OS$2)*Votes!$A66, "-")</f>
        <v>0</v>
      </c>
      <c r="OT66">
        <f>IFERROR(COUNTIF(Votes!$B66:$J66,PlayerVoteCount!OT$2)*Votes!$A66, "-")</f>
        <v>0</v>
      </c>
      <c r="OU66">
        <f>IFERROR(COUNTIF(Votes!$B66:$J66,PlayerVoteCount!OU$2)*Votes!$A66, "-")</f>
        <v>0</v>
      </c>
      <c r="OV66">
        <f>IFERROR(COUNTIF(Votes!$B66:$J66,PlayerVoteCount!OV$2)*Votes!$A66, "-")</f>
        <v>0</v>
      </c>
      <c r="OW66">
        <f>IFERROR(COUNTIF(Votes!$B66:$J66,PlayerVoteCount!OW$2)*Votes!$A66, "-")</f>
        <v>0</v>
      </c>
      <c r="OX66">
        <f>IFERROR(COUNTIF(Votes!$B66:$J66,PlayerVoteCount!OX$2)*Votes!$A66, "-")</f>
        <v>0</v>
      </c>
      <c r="OY66">
        <f>IFERROR(COUNTIF(Votes!$B66:$J66,PlayerVoteCount!OY$2)*Votes!$A66, "-")</f>
        <v>0</v>
      </c>
      <c r="OZ66">
        <f>IFERROR(COUNTIF(Votes!$B66:$J66,PlayerVoteCount!OZ$2)*Votes!$A66, "-")</f>
        <v>0</v>
      </c>
      <c r="PA66">
        <f>IFERROR(COUNTIF(Votes!$B66:$J66,PlayerVoteCount!PA$2)*Votes!$A66, "-")</f>
        <v>0</v>
      </c>
      <c r="PB66">
        <f>IFERROR(COUNTIF(Votes!$B66:$J66,PlayerVoteCount!PB$2)*Votes!$A66, "-")</f>
        <v>0</v>
      </c>
      <c r="PC66">
        <f>IFERROR(COUNTIF(Votes!$B66:$J66,PlayerVoteCount!PC$2)*Votes!$A66, "-")</f>
        <v>0</v>
      </c>
      <c r="PD66">
        <f>IFERROR(COUNTIF(Votes!$B66:$J66,PlayerVoteCount!PD$2)*Votes!$A66, "-")</f>
        <v>0</v>
      </c>
      <c r="PE66">
        <f>IFERROR(COUNTIF(Votes!$B66:$J66,PlayerVoteCount!PE$2)*Votes!$A66, "-")</f>
        <v>0</v>
      </c>
      <c r="PF66">
        <f>IFERROR(COUNTIF(Votes!$B66:$J66,PlayerVoteCount!PF$2)*Votes!$A66, "-")</f>
        <v>0</v>
      </c>
      <c r="PG66">
        <f>IFERROR(COUNTIF(Votes!$B66:$J66,PlayerVoteCount!PG$2)*Votes!$A66, "-")</f>
        <v>0</v>
      </c>
      <c r="PH66">
        <f>IFERROR(COUNTIF(Votes!$B66:$J66,PlayerVoteCount!PH$2)*Votes!$A66, "-")</f>
        <v>0</v>
      </c>
      <c r="PI66">
        <f>IFERROR(COUNTIF(Votes!$B66:$J66,PlayerVoteCount!PI$2)*Votes!$A66, "-")</f>
        <v>0</v>
      </c>
      <c r="PJ66">
        <f>IFERROR(COUNTIF(Votes!$B66:$J66,PlayerVoteCount!PJ$2)*Votes!$A66, "-")</f>
        <v>0</v>
      </c>
      <c r="PK66">
        <f>IFERROR(COUNTIF(Votes!$B66:$J66,PlayerVoteCount!PK$2)*Votes!$A66, "-")</f>
        <v>0</v>
      </c>
      <c r="PL66">
        <f>IFERROR(COUNTIF(Votes!$B66:$J66,PlayerVoteCount!PL$2)*Votes!$A66, "-")</f>
        <v>0</v>
      </c>
      <c r="PM66">
        <f>IFERROR(COUNTIF(Votes!$B66:$J66,PlayerVoteCount!PM$2)*Votes!$A66, "-")</f>
        <v>0</v>
      </c>
      <c r="PN66">
        <f>IFERROR(COUNTIF(Votes!$B66:$J66,PlayerVoteCount!PN$2)*Votes!$A66, "-")</f>
        <v>0</v>
      </c>
      <c r="PO66">
        <f>IFERROR(COUNTIF(Votes!$B66:$J66,PlayerVoteCount!PO$2)*Votes!$A66, "-")</f>
        <v>0</v>
      </c>
      <c r="PP66">
        <f>IFERROR(COUNTIF(Votes!$B66:$J66,PlayerVoteCount!PP$2)*Votes!$A66, "-")</f>
        <v>0</v>
      </c>
      <c r="PQ66">
        <f>IFERROR(COUNTIF(Votes!$B66:$J66,PlayerVoteCount!PQ$2)*Votes!$A66, "-")</f>
        <v>0</v>
      </c>
      <c r="PR66">
        <f>IFERROR(COUNTIF(Votes!$B66:$J66,PlayerVoteCount!PR$2)*Votes!$A66, "-")</f>
        <v>0</v>
      </c>
      <c r="PS66">
        <f>IFERROR(COUNTIF(Votes!$B66:$J66,PlayerVoteCount!PS$2)*Votes!$A66, "-")</f>
        <v>0</v>
      </c>
      <c r="PT66">
        <f>IFERROR(COUNTIF(Votes!$B66:$J66,PlayerVoteCount!PT$2)*Votes!$A66, "-")</f>
        <v>0</v>
      </c>
      <c r="PU66">
        <f>IFERROR(COUNTIF(Votes!$B66:$J66,PlayerVoteCount!PU$2)*Votes!$A66, "-")</f>
        <v>0</v>
      </c>
      <c r="PV66">
        <f>IFERROR(COUNTIF(Votes!$B66:$J66,PlayerVoteCount!PV$2)*Votes!$A66, "-")</f>
        <v>0</v>
      </c>
      <c r="PW66">
        <f>IFERROR(COUNTIF(Votes!$B66:$J66,PlayerVoteCount!PW$2)*Votes!$A66, "-")</f>
        <v>0</v>
      </c>
      <c r="PX66">
        <f>IFERROR(COUNTIF(Votes!$B66:$J66,PlayerVoteCount!PX$2)*Votes!$A66, "-")</f>
        <v>0</v>
      </c>
      <c r="PY66">
        <f>IFERROR(COUNTIF(Votes!$B66:$J66,PlayerVoteCount!PY$2)*Votes!$A66, "-")</f>
        <v>0</v>
      </c>
      <c r="PZ66">
        <f>IFERROR(COUNTIF(Votes!$B66:$J66,PlayerVoteCount!PZ$2)*Votes!$A66, "-")</f>
        <v>0</v>
      </c>
      <c r="QA66">
        <f>IFERROR(COUNTIF(Votes!$B66:$J66,PlayerVoteCount!QA$2)*Votes!$A66, "-")</f>
        <v>0</v>
      </c>
      <c r="QB66">
        <f>IFERROR(COUNTIF(Votes!$B66:$J66,PlayerVoteCount!QB$2)*Votes!$A66, "-")</f>
        <v>0</v>
      </c>
      <c r="QC66">
        <f>IFERROR(COUNTIF(Votes!$B66:$J66,PlayerVoteCount!QC$2)*Votes!$A66, "-")</f>
        <v>0</v>
      </c>
      <c r="QD66">
        <f>IFERROR(COUNTIF(Votes!$B66:$J66,PlayerVoteCount!QD$2)*Votes!$A66, "-")</f>
        <v>0</v>
      </c>
      <c r="QE66">
        <f>IFERROR(COUNTIF(Votes!$B66:$J66,PlayerVoteCount!QE$2)*Votes!$A66, "-")</f>
        <v>0</v>
      </c>
      <c r="QF66">
        <f>IFERROR(COUNTIF(Votes!$B66:$J66,PlayerVoteCount!QF$2)*Votes!$A66, "-")</f>
        <v>0</v>
      </c>
      <c r="QG66">
        <f>IFERROR(COUNTIF(Votes!$B66:$J66,PlayerVoteCount!QG$2)*Votes!$A66, "-")</f>
        <v>0</v>
      </c>
      <c r="QH66">
        <f>IFERROR(COUNTIF(Votes!$B66:$J66,PlayerVoteCount!QH$2)*Votes!$A66, "-")</f>
        <v>0</v>
      </c>
      <c r="QI66">
        <f>IFERROR(COUNTIF(Votes!$B66:$J66,PlayerVoteCount!QI$2)*Votes!$A66, "-")</f>
        <v>0</v>
      </c>
      <c r="QJ66">
        <f>IFERROR(COUNTIF(Votes!$B66:$J66,PlayerVoteCount!QJ$2)*Votes!$A66, "-")</f>
        <v>0</v>
      </c>
      <c r="QK66">
        <f>IFERROR(COUNTIF(Votes!$B66:$J66,PlayerVoteCount!QK$2)*Votes!$A66, "-")</f>
        <v>0</v>
      </c>
      <c r="QL66">
        <f>IFERROR(COUNTIF(Votes!$B66:$J66,PlayerVoteCount!QL$2)*Votes!$A66, "-")</f>
        <v>0</v>
      </c>
      <c r="QM66">
        <f>IFERROR(COUNTIF(Votes!$B66:$J66,PlayerVoteCount!QM$2)*Votes!$A66, "-")</f>
        <v>0</v>
      </c>
      <c r="QN66">
        <f>IFERROR(COUNTIF(Votes!$B66:$J66,PlayerVoteCount!QN$2)*Votes!$A66, "-")</f>
        <v>0</v>
      </c>
      <c r="QO66">
        <f>IFERROR(COUNTIF(Votes!$B66:$J66,PlayerVoteCount!QO$2)*Votes!$A66, "-")</f>
        <v>0</v>
      </c>
      <c r="QP66">
        <f>IFERROR(COUNTIF(Votes!$B66:$J66,PlayerVoteCount!QP$2)*Votes!$A66, "-")</f>
        <v>0</v>
      </c>
      <c r="QQ66">
        <f>IFERROR(COUNTIF(Votes!$B66:$J66,PlayerVoteCount!QQ$2)*Votes!$A66, "-")</f>
        <v>0</v>
      </c>
      <c r="QR66">
        <f>IFERROR(COUNTIF(Votes!$B66:$J66,PlayerVoteCount!QR$2)*Votes!$A66, "-")</f>
        <v>0</v>
      </c>
      <c r="QS66">
        <f>IFERROR(COUNTIF(Votes!$B66:$J66,PlayerVoteCount!QS$2)*Votes!$A66, "-")</f>
        <v>0</v>
      </c>
      <c r="QT66">
        <f>IFERROR(COUNTIF(Votes!$B66:$J66,PlayerVoteCount!QT$2)*Votes!$A66, "-")</f>
        <v>0</v>
      </c>
      <c r="QU66">
        <f>IFERROR(COUNTIF(Votes!$B66:$J66,PlayerVoteCount!QU$2)*Votes!$A66, "-")</f>
        <v>0.5</v>
      </c>
      <c r="QV66">
        <f>IFERROR(COUNTIF(Votes!$B66:$J66,PlayerVoteCount!QV$2)*Votes!$A66, "-")</f>
        <v>0</v>
      </c>
      <c r="QW66">
        <f>IFERROR(COUNTIF(Votes!$B66:$J66,PlayerVoteCount!QW$2)*Votes!$A66, "-")</f>
        <v>0</v>
      </c>
      <c r="QX66">
        <f>IFERROR(COUNTIF(Votes!$B66:$J66,PlayerVoteCount!QX$2)*Votes!$A66, "-")</f>
        <v>0</v>
      </c>
      <c r="QY66">
        <f>IFERROR(COUNTIF(Votes!$B66:$J66,PlayerVoteCount!QY$2)*Votes!$A66, "-")</f>
        <v>0</v>
      </c>
      <c r="QZ66">
        <f>IFERROR(COUNTIF(Votes!$B66:$J66,PlayerVoteCount!QZ$2)*Votes!$A66, "-")</f>
        <v>0</v>
      </c>
      <c r="RA66">
        <f>IFERROR(COUNTIF(Votes!$B66:$J66,PlayerVoteCount!RA$2)*Votes!$A66, "-")</f>
        <v>0</v>
      </c>
      <c r="RB66">
        <f>IFERROR(COUNTIF(Votes!$B66:$J66,PlayerVoteCount!RB$2)*Votes!$A66, "-")</f>
        <v>0</v>
      </c>
      <c r="RC66">
        <f>IFERROR(COUNTIF(Votes!$B66:$J66,PlayerVoteCount!RC$2)*Votes!$A66, "-")</f>
        <v>0</v>
      </c>
      <c r="RD66">
        <f>IFERROR(COUNTIF(Votes!$B66:$J66,PlayerVoteCount!RD$2)*Votes!$A66, "-")</f>
        <v>0</v>
      </c>
      <c r="RE66">
        <f>IFERROR(COUNTIF(Votes!$B66:$J66,PlayerVoteCount!RE$2)*Votes!$A66, "-")</f>
        <v>0</v>
      </c>
      <c r="RF66">
        <f>IFERROR(COUNTIF(Votes!$B66:$J66,PlayerVoteCount!RF$2)*Votes!$A66, "-")</f>
        <v>0</v>
      </c>
      <c r="RG66">
        <f>IFERROR(COUNTIF(Votes!$B66:$J66,PlayerVoteCount!RG$2)*Votes!$A66, "-")</f>
        <v>0</v>
      </c>
      <c r="RH66">
        <f>IFERROR(COUNTIF(Votes!$B66:$J66,PlayerVoteCount!RH$2)*Votes!$A66, "-")</f>
        <v>0</v>
      </c>
      <c r="RI66">
        <f>IFERROR(COUNTIF(Votes!$B66:$J66,PlayerVoteCount!RI$2)*Votes!$A66, "-")</f>
        <v>0</v>
      </c>
      <c r="RJ66">
        <f>IFERROR(COUNTIF(Votes!$B66:$J66,PlayerVoteCount!RJ$2)*Votes!$A66, "-")</f>
        <v>0</v>
      </c>
      <c r="RK66">
        <f>IFERROR(COUNTIF(Votes!$B66:$J66,PlayerVoteCount!RK$2)*Votes!$A66, "-")</f>
        <v>0</v>
      </c>
      <c r="RL66">
        <f>IFERROR(COUNTIF(Votes!$B66:$J66,PlayerVoteCount!RL$2)*Votes!$A66, "-")</f>
        <v>0</v>
      </c>
      <c r="RM66">
        <f>IFERROR(COUNTIF(Votes!$B66:$J66,PlayerVoteCount!RM$2)*Votes!$A66, "-")</f>
        <v>0</v>
      </c>
      <c r="RN66">
        <f>IFERROR(COUNTIF(Votes!$B66:$J66,PlayerVoteCount!RN$2)*Votes!$A66, "-")</f>
        <v>0</v>
      </c>
      <c r="RO66">
        <f>IFERROR(COUNTIF(Votes!$B66:$J66,PlayerVoteCount!RO$2)*Votes!$A66, "-")</f>
        <v>0</v>
      </c>
      <c r="RP66">
        <f>IFERROR(COUNTIF(Votes!$B66:$J66,PlayerVoteCount!RP$2)*Votes!$A66, "-")</f>
        <v>0</v>
      </c>
      <c r="RQ66">
        <f>IFERROR(COUNTIF(Votes!$B66:$J66,PlayerVoteCount!RQ$2)*Votes!$A66, "-")</f>
        <v>0</v>
      </c>
      <c r="RR66">
        <f>IFERROR(COUNTIF(Votes!$B66:$J66,PlayerVoteCount!RR$2)*Votes!$A66, "-")</f>
        <v>0</v>
      </c>
      <c r="RS66">
        <f>IFERROR(COUNTIF(Votes!$B66:$J66,PlayerVoteCount!RS$2)*Votes!$A66, "-")</f>
        <v>0</v>
      </c>
      <c r="RT66">
        <f>IFERROR(COUNTIF(Votes!$B66:$J66,PlayerVoteCount!RT$2)*Votes!$A66, "-")</f>
        <v>0</v>
      </c>
      <c r="RU66">
        <f>IFERROR(COUNTIF(Votes!$B66:$J66,PlayerVoteCount!RU$2)*Votes!$A66, "-")</f>
        <v>0</v>
      </c>
      <c r="RV66">
        <f>IFERROR(COUNTIF(Votes!$B66:$J66,PlayerVoteCount!RV$2)*Votes!$A66, "-")</f>
        <v>0</v>
      </c>
      <c r="RW66">
        <f>IFERROR(COUNTIF(Votes!$B66:$J66,PlayerVoteCount!RW$2)*Votes!$A66, "-")</f>
        <v>0</v>
      </c>
      <c r="RX66">
        <f>IFERROR(COUNTIF(Votes!$B66:$J66,PlayerVoteCount!RX$2)*Votes!$A66, "-")</f>
        <v>0</v>
      </c>
      <c r="RY66">
        <f>IFERROR(COUNTIF(Votes!$B66:$J66,PlayerVoteCount!RY$2)*Votes!$A66, "-")</f>
        <v>0</v>
      </c>
      <c r="RZ66">
        <f>IFERROR(COUNTIF(Votes!$B66:$J66,PlayerVoteCount!RZ$2)*Votes!$A66, "-")</f>
        <v>0</v>
      </c>
      <c r="SA66">
        <f>IFERROR(COUNTIF(Votes!$B66:$J66,PlayerVoteCount!SA$2)*Votes!$A66, "-")</f>
        <v>0</v>
      </c>
      <c r="SB66">
        <f>IFERROR(COUNTIF(Votes!$B66:$J66,PlayerVoteCount!SB$2)*Votes!$A66, "-")</f>
        <v>0</v>
      </c>
      <c r="SC66">
        <f>IFERROR(COUNTIF(Votes!$B66:$J66,PlayerVoteCount!SC$2)*Votes!$A66, "-")</f>
        <v>0</v>
      </c>
      <c r="SD66">
        <f>IFERROR(COUNTIF(Votes!$B66:$J66,PlayerVoteCount!SD$2)*Votes!$A66, "-")</f>
        <v>0</v>
      </c>
      <c r="SE66">
        <f>IFERROR(COUNTIF(Votes!$B66:$J66,PlayerVoteCount!SE$2)*Votes!$A66, "-")</f>
        <v>0</v>
      </c>
      <c r="SF66">
        <f>IFERROR(COUNTIF(Votes!$B66:$J66,PlayerVoteCount!SF$2)*Votes!$A66, "-")</f>
        <v>0</v>
      </c>
      <c r="SG66">
        <f>IFERROR(COUNTIF(Votes!$B66:$J66,PlayerVoteCount!SG$2)*Votes!$A66, "-")</f>
        <v>0</v>
      </c>
      <c r="SH66">
        <f>IFERROR(COUNTIF(Votes!$B66:$J66,PlayerVoteCount!SH$2)*Votes!$A66, "-")</f>
        <v>0</v>
      </c>
      <c r="SI66">
        <f>IFERROR(COUNTIF(Votes!$B66:$J66,PlayerVoteCount!SI$2)*Votes!$A66, "-")</f>
        <v>0</v>
      </c>
      <c r="SJ66">
        <f>IFERROR(COUNTIF(Votes!$B66:$J66,PlayerVoteCount!SJ$2)*Votes!$A66, "-")</f>
        <v>0</v>
      </c>
      <c r="SK66">
        <f>IFERROR(COUNTIF(Votes!$B66:$J66,PlayerVoteCount!SK$2)*Votes!$A66, "-")</f>
        <v>0</v>
      </c>
      <c r="SL66">
        <f>IFERROR(COUNTIF(Votes!$B66:$J66,PlayerVoteCount!SL$2)*Votes!$A66, "-")</f>
        <v>0</v>
      </c>
      <c r="SM66">
        <f>IFERROR(COUNTIF(Votes!$B66:$J66,PlayerVoteCount!SM$2)*Votes!$A66, "-")</f>
        <v>0</v>
      </c>
      <c r="SN66">
        <f>IFERROR(COUNTIF(Votes!$B66:$J66,PlayerVoteCount!SN$2)*Votes!$A66, "-")</f>
        <v>0</v>
      </c>
      <c r="SO66">
        <f>IFERROR(COUNTIF(Votes!$B66:$J66,PlayerVoteCount!SO$2)*Votes!$A66, "-")</f>
        <v>0</v>
      </c>
      <c r="SP66">
        <f>IFERROR(COUNTIF(Votes!$B66:$J66,PlayerVoteCount!SP$2)*Votes!$A66, "-")</f>
        <v>0</v>
      </c>
      <c r="SQ66">
        <f>IFERROR(COUNTIF(Votes!$B66:$J66,PlayerVoteCount!SQ$2)*Votes!$A66, "-")</f>
        <v>0</v>
      </c>
      <c r="SR66">
        <f>IFERROR(COUNTIF(Votes!$B66:$J66,PlayerVoteCount!SR$2)*Votes!$A66, "-")</f>
        <v>0</v>
      </c>
      <c r="SS66">
        <f>IFERROR(COUNTIF(Votes!$B66:$J66,PlayerVoteCount!SS$2)*Votes!$A66, "-")</f>
        <v>0</v>
      </c>
      <c r="ST66">
        <f>IFERROR(COUNTIF(Votes!$B66:$J66,PlayerVoteCount!ST$2)*Votes!$A66, "-")</f>
        <v>0</v>
      </c>
      <c r="SU66">
        <f>IFERROR(COUNTIF(Votes!$B66:$J66,PlayerVoteCount!SU$2)*Votes!$A66, "-")</f>
        <v>0</v>
      </c>
      <c r="SV66">
        <f>IFERROR(COUNTIF(Votes!$B66:$J66,PlayerVoteCount!SV$2)*Votes!$A66, "-")</f>
        <v>0</v>
      </c>
      <c r="SW66">
        <f>IFERROR(COUNTIF(Votes!$B66:$J66,PlayerVoteCount!SW$2)*Votes!$A66, "-")</f>
        <v>0</v>
      </c>
      <c r="SX66">
        <f>IFERROR(COUNTIF(Votes!$B66:$J66,PlayerVoteCount!SX$2)*Votes!$A66, "-")</f>
        <v>0</v>
      </c>
      <c r="SY66">
        <f>IFERROR(COUNTIF(Votes!$B66:$J66,PlayerVoteCount!SY$2)*Votes!$A66, "-")</f>
        <v>0</v>
      </c>
      <c r="SZ66">
        <f>IFERROR(COUNTIF(Votes!$B66:$J66,PlayerVoteCount!SZ$2)*Votes!$A66, "-")</f>
        <v>0</v>
      </c>
      <c r="TA66">
        <f>IFERROR(COUNTIF(Votes!$B66:$J66,PlayerVoteCount!TA$2)*Votes!$A66, "-")</f>
        <v>0</v>
      </c>
      <c r="TB66">
        <f>IFERROR(COUNTIF(Votes!$B66:$J66,PlayerVoteCount!TB$2)*Votes!$A66, "-")</f>
        <v>0</v>
      </c>
      <c r="TC66">
        <f>IFERROR(COUNTIF(Votes!$B66:$J66,PlayerVoteCount!TC$2)*Votes!$A66, "-")</f>
        <v>0</v>
      </c>
      <c r="TD66">
        <f>IFERROR(COUNTIF(Votes!$B66:$J66,PlayerVoteCount!TD$2)*Votes!$A66, "-")</f>
        <v>0</v>
      </c>
      <c r="TE66">
        <f>IFERROR(COUNTIF(Votes!$B66:$J66,PlayerVoteCount!TE$2)*Votes!$A66, "-")</f>
        <v>0</v>
      </c>
      <c r="TF66">
        <f>IFERROR(COUNTIF(Votes!$B66:$J66,PlayerVoteCount!TF$2)*Votes!$A66, "-")</f>
        <v>0</v>
      </c>
      <c r="TG66">
        <f>IFERROR(COUNTIF(Votes!$B66:$J66,PlayerVoteCount!TG$2)*Votes!$A66, "-")</f>
        <v>0</v>
      </c>
      <c r="TH66">
        <f>IFERROR(COUNTIF(Votes!$B66:$J66,PlayerVoteCount!TH$2)*Votes!$A66, "-")</f>
        <v>0</v>
      </c>
      <c r="TI66">
        <f>IFERROR(COUNTIF(Votes!$B66:$J66,PlayerVoteCount!TI$2)*Votes!$A66, "-")</f>
        <v>0</v>
      </c>
      <c r="TJ66">
        <f>IFERROR(COUNTIF(Votes!$B66:$J66,PlayerVoteCount!TJ$2)*Votes!$A66, "-")</f>
        <v>0</v>
      </c>
      <c r="TK66">
        <f>IFERROR(COUNTIF(Votes!$B66:$J66,PlayerVoteCount!TK$2)*Votes!$A66, "-")</f>
        <v>0</v>
      </c>
      <c r="TL66">
        <f>IFERROR(COUNTIF(Votes!$B66:$J66,PlayerVoteCount!TL$2)*Votes!$A66, "-")</f>
        <v>0</v>
      </c>
      <c r="TM66">
        <f>IFERROR(COUNTIF(Votes!$B66:$J66,PlayerVoteCount!TM$2)*Votes!$A66, "-")</f>
        <v>0</v>
      </c>
      <c r="TN66">
        <f>IFERROR(COUNTIF(Votes!$B66:$J66,PlayerVoteCount!TN$2)*Votes!$A66, "-")</f>
        <v>0</v>
      </c>
      <c r="TO66">
        <f>IFERROR(COUNTIF(Votes!$B66:$J66,PlayerVoteCount!TO$2)*Votes!$A66, "-")</f>
        <v>0</v>
      </c>
      <c r="TP66">
        <f>IFERROR(COUNTIF(Votes!$B66:$J66,PlayerVoteCount!TP$2)*Votes!$A66, "-")</f>
        <v>0</v>
      </c>
      <c r="TQ66">
        <f>IFERROR(COUNTIF(Votes!$B66:$J66,PlayerVoteCount!TQ$2)*Votes!$A66, "-")</f>
        <v>0</v>
      </c>
      <c r="TR66">
        <f>IFERROR(COUNTIF(Votes!$B66:$J66,PlayerVoteCount!TR$2)*Votes!$A66, "-")</f>
        <v>0</v>
      </c>
      <c r="TS66">
        <f>IFERROR(COUNTIF(Votes!$B66:$J66,PlayerVoteCount!TS$2)*Votes!$A66, "-")</f>
        <v>0</v>
      </c>
      <c r="TT66">
        <f>IFERROR(COUNTIF(Votes!$B66:$J66,PlayerVoteCount!TT$2)*Votes!$A66, "-")</f>
        <v>0</v>
      </c>
      <c r="TU66">
        <f>IFERROR(COUNTIF(Votes!$B66:$J66,PlayerVoteCount!TU$2)*Votes!$A66, "-")</f>
        <v>0</v>
      </c>
      <c r="TV66">
        <f>IFERROR(COUNTIF(Votes!$B66:$J66,PlayerVoteCount!TV$2)*Votes!$A66, "-")</f>
        <v>0</v>
      </c>
      <c r="TW66">
        <f>IFERROR(COUNTIF(Votes!$B66:$J66,PlayerVoteCount!TW$2)*Votes!$A66, "-")</f>
        <v>0</v>
      </c>
      <c r="TX66">
        <f>IFERROR(COUNTIF(Votes!$B66:$J66,PlayerVoteCount!TX$2)*Votes!$A66, "-")</f>
        <v>0</v>
      </c>
      <c r="TY66">
        <f>IFERROR(COUNTIF(Votes!$B66:$J66,PlayerVoteCount!TY$2)*Votes!$A66, "-")</f>
        <v>0</v>
      </c>
      <c r="TZ66">
        <f>IFERROR(COUNTIF(Votes!$B66:$J66,PlayerVoteCount!TZ$2)*Votes!$A66, "-")</f>
        <v>0</v>
      </c>
      <c r="UA66">
        <f>IFERROR(COUNTIF(Votes!$B66:$J66,PlayerVoteCount!UA$2)*Votes!$A66, "-")</f>
        <v>0</v>
      </c>
      <c r="UB66">
        <f>IFERROR(COUNTIF(Votes!$B66:$J66,PlayerVoteCount!UB$2)*Votes!$A66, "-")</f>
        <v>0</v>
      </c>
      <c r="UC66">
        <f>IFERROR(COUNTIF(Votes!$B66:$J66,PlayerVoteCount!UC$2)*Votes!$A66, "-")</f>
        <v>0</v>
      </c>
      <c r="UD66">
        <f>IFERROR(COUNTIF(Votes!$B66:$J66,PlayerVoteCount!UD$2)*Votes!$A66, "-")</f>
        <v>0</v>
      </c>
      <c r="UE66">
        <f>IFERROR(COUNTIF(Votes!$B66:$J66,PlayerVoteCount!UE$2)*Votes!$A66, "-")</f>
        <v>0</v>
      </c>
      <c r="UF66">
        <f>IFERROR(COUNTIF(Votes!$B66:$J66,PlayerVoteCount!UF$2)*Votes!$A66, "-")</f>
        <v>0</v>
      </c>
      <c r="UG66">
        <f>IFERROR(COUNTIF(Votes!$B66:$J66,PlayerVoteCount!UG$2)*Votes!$A66, "-")</f>
        <v>0</v>
      </c>
      <c r="UH66">
        <f>IFERROR(COUNTIF(Votes!$B66:$J66,PlayerVoteCount!UH$2)*Votes!$A66, "-")</f>
        <v>0</v>
      </c>
      <c r="UI66">
        <f>IFERROR(COUNTIF(Votes!$B66:$J66,PlayerVoteCount!UI$2)*Votes!$A66, "-")</f>
        <v>0</v>
      </c>
      <c r="UJ66">
        <f>IFERROR(COUNTIF(Votes!$B66:$J66,PlayerVoteCount!UJ$2)*Votes!$A66, "-")</f>
        <v>0</v>
      </c>
      <c r="UK66">
        <f>IFERROR(COUNTIF(Votes!$B66:$J66,PlayerVoteCount!UK$2)*Votes!$A66, "-")</f>
        <v>0</v>
      </c>
      <c r="UL66">
        <f>IFERROR(COUNTIF(Votes!$B66:$J66,PlayerVoteCount!UL$2)*Votes!$A66, "-")</f>
        <v>0</v>
      </c>
      <c r="UM66">
        <f>IFERROR(COUNTIF(Votes!$B66:$J66,PlayerVoteCount!UM$2)*Votes!$A66, "-")</f>
        <v>0</v>
      </c>
      <c r="UN66">
        <f>IFERROR(COUNTIF(Votes!$B66:$J66,PlayerVoteCount!UN$2)*Votes!$A66, "-")</f>
        <v>0</v>
      </c>
      <c r="UO66">
        <f>IFERROR(COUNTIF(Votes!$B66:$J66,PlayerVoteCount!UO$2)*Votes!$A66, "-")</f>
        <v>0</v>
      </c>
      <c r="UP66">
        <f>IFERROR(COUNTIF(Votes!$B66:$J66,PlayerVoteCount!UP$2)*Votes!$A66, "-")</f>
        <v>0</v>
      </c>
      <c r="UQ66">
        <f>IFERROR(COUNTIF(Votes!$B66:$J66,PlayerVoteCount!UQ$2)*Votes!$A66, "-")</f>
        <v>0</v>
      </c>
      <c r="UR66">
        <f>IFERROR(COUNTIF(Votes!$B66:$J66,PlayerVoteCount!UR$2)*Votes!$A66, "-")</f>
        <v>0</v>
      </c>
      <c r="US66">
        <f>IFERROR(COUNTIF(Votes!$B66:$J66,PlayerVoteCount!US$2)*Votes!$A66, "-")</f>
        <v>0</v>
      </c>
      <c r="UT66">
        <f>IFERROR(COUNTIF(Votes!$B66:$J66,PlayerVoteCount!UT$2)*Votes!$A66, "-")</f>
        <v>0</v>
      </c>
      <c r="UU66">
        <f>IFERROR(COUNTIF(Votes!$B66:$J66,PlayerVoteCount!UU$2)*Votes!$A66, "-")</f>
        <v>0</v>
      </c>
      <c r="UV66">
        <f>IFERROR(COUNTIF(Votes!$B66:$J66,PlayerVoteCount!UV$2)*Votes!$A66, "-")</f>
        <v>0</v>
      </c>
      <c r="UW66">
        <f>IFERROR(COUNTIF(Votes!$B66:$J66,PlayerVoteCount!UW$2)*Votes!$A66, "-")</f>
        <v>0</v>
      </c>
      <c r="UX66">
        <f>IFERROR(COUNTIF(Votes!$B66:$J66,PlayerVoteCount!UX$2)*Votes!$A66, "-")</f>
        <v>0</v>
      </c>
      <c r="UY66">
        <f>IFERROR(COUNTIF(Votes!$B66:$J66,PlayerVoteCount!UY$2)*Votes!$A66, "-")</f>
        <v>0.5</v>
      </c>
      <c r="UZ66">
        <f>IFERROR(COUNTIF(Votes!$B66:$J66,PlayerVoteCount!UZ$2)*Votes!$A66, "-")</f>
        <v>0</v>
      </c>
      <c r="VA66">
        <f>IFERROR(COUNTIF(Votes!$B66:$J66,PlayerVoteCount!VA$2)*Votes!$A66, "-")</f>
        <v>0</v>
      </c>
      <c r="VB66">
        <f>IFERROR(COUNTIF(Votes!$B66:$J66,PlayerVoteCount!VB$2)*Votes!$A66, "-")</f>
        <v>0</v>
      </c>
      <c r="VC66">
        <f>IFERROR(COUNTIF(Votes!$B66:$J66,PlayerVoteCount!VC$2)*Votes!$A66, "-")</f>
        <v>0</v>
      </c>
      <c r="VD66">
        <f>IFERROR(COUNTIF(Votes!$B66:$J66,PlayerVoteCount!VD$2)*Votes!$A66, "-")</f>
        <v>0</v>
      </c>
      <c r="VE66">
        <f>IFERROR(COUNTIF(Votes!$B66:$J66,PlayerVoteCount!VE$2)*Votes!$A66, "-")</f>
        <v>0</v>
      </c>
      <c r="VF66">
        <f>IFERROR(COUNTIF(Votes!$B66:$J66,PlayerVoteCount!VF$2)*Votes!$A66, "-")</f>
        <v>0</v>
      </c>
      <c r="VG66">
        <f>IFERROR(COUNTIF(Votes!$B66:$J66,PlayerVoteCount!VG$2)*Votes!$A66, "-")</f>
        <v>0</v>
      </c>
      <c r="VH66">
        <f>IFERROR(COUNTIF(Votes!$B66:$J66,PlayerVoteCount!VH$2)*Votes!$A66, "-")</f>
        <v>0</v>
      </c>
      <c r="VI66">
        <f>IFERROR(COUNTIF(Votes!$B66:$J66,PlayerVoteCount!VI$2)*Votes!$A66, "-")</f>
        <v>0</v>
      </c>
      <c r="VJ66">
        <f>IFERROR(COUNTIF(Votes!$B66:$J66,PlayerVoteCount!VJ$2)*Votes!$A66, "-")</f>
        <v>0</v>
      </c>
      <c r="VK66">
        <f>IFERROR(COUNTIF(Votes!$B66:$J66,PlayerVoteCount!VK$2)*Votes!$A66, "-")</f>
        <v>0</v>
      </c>
      <c r="VL66">
        <f>IFERROR(COUNTIF(Votes!$B66:$J66,PlayerVoteCount!VL$2)*Votes!$A66, "-")</f>
        <v>0</v>
      </c>
      <c r="VM66">
        <f>IFERROR(COUNTIF(Votes!$B66:$J66,PlayerVoteCount!VM$2)*Votes!$A66, "-")</f>
        <v>0</v>
      </c>
      <c r="VN66">
        <f>IFERROR(COUNTIF(Votes!$B66:$J66,PlayerVoteCount!VN$2)*Votes!$A66, "-")</f>
        <v>0</v>
      </c>
      <c r="VO66">
        <f>IFERROR(COUNTIF(Votes!$B66:$J66,PlayerVoteCount!VO$2)*Votes!$A66, "-")</f>
        <v>0</v>
      </c>
      <c r="VP66">
        <f>IFERROR(COUNTIF(Votes!$B66:$J66,PlayerVoteCount!VP$2)*Votes!$A66, "-")</f>
        <v>0</v>
      </c>
      <c r="VQ66">
        <f>IFERROR(COUNTIF(Votes!$B66:$J66,PlayerVoteCount!VQ$2)*Votes!$A66, "-")</f>
        <v>0</v>
      </c>
      <c r="VR66">
        <f>IFERROR(COUNTIF(Votes!$B66:$J66,PlayerVoteCount!VR$2)*Votes!$A66, "-")</f>
        <v>0</v>
      </c>
      <c r="VS66">
        <f>IFERROR(COUNTIF(Votes!$B66:$J66,PlayerVoteCount!VS$2)*Votes!$A66, "-")</f>
        <v>0</v>
      </c>
      <c r="VT66">
        <f>IFERROR(COUNTIF(Votes!$B66:$J66,PlayerVoteCount!VT$2)*Votes!$A66, "-")</f>
        <v>0</v>
      </c>
      <c r="VU66">
        <f>IFERROR(COUNTIF(Votes!$B66:$J66,PlayerVoteCount!VU$2)*Votes!$A66, "-")</f>
        <v>0</v>
      </c>
      <c r="VV66">
        <f>IFERROR(COUNTIF(Votes!$B66:$J66,PlayerVoteCount!VV$2)*Votes!$A66, "-")</f>
        <v>0</v>
      </c>
      <c r="VW66">
        <f>IFERROR(COUNTIF(Votes!$B66:$J66,PlayerVoteCount!VW$2)*Votes!$A66, "-")</f>
        <v>0</v>
      </c>
      <c r="VX66">
        <f>IFERROR(COUNTIF(Votes!$B66:$J66,PlayerVoteCount!VX$2)*Votes!$A66, "-")</f>
        <v>0</v>
      </c>
      <c r="VY66">
        <f>IFERROR(COUNTIF(Votes!$B66:$J66,PlayerVoteCount!VY$2)*Votes!$A66, "-")</f>
        <v>0</v>
      </c>
      <c r="VZ66">
        <f>IFERROR(COUNTIF(Votes!$B66:$J66,PlayerVoteCount!VZ$2)*Votes!$A66, "-")</f>
        <v>0</v>
      </c>
      <c r="WA66">
        <f>IFERROR(COUNTIF(Votes!$B66:$J66,PlayerVoteCount!WA$2)*Votes!$A66, "-")</f>
        <v>0</v>
      </c>
      <c r="WB66">
        <f>IFERROR(COUNTIF(Votes!$B66:$J66,PlayerVoteCount!WB$2)*Votes!$A66, "-")</f>
        <v>0</v>
      </c>
      <c r="WC66">
        <f>IFERROR(COUNTIF(Votes!$B66:$J66,PlayerVoteCount!WC$2)*Votes!$A66, "-")</f>
        <v>0</v>
      </c>
      <c r="WD66">
        <f>IFERROR(COUNTIF(Votes!$B66:$J66,PlayerVoteCount!WD$2)*Votes!$A66, "-")</f>
        <v>0</v>
      </c>
      <c r="WE66">
        <f>IFERROR(COUNTIF(Votes!$B66:$J66,PlayerVoteCount!WE$2)*Votes!$A66, "-")</f>
        <v>0</v>
      </c>
      <c r="WF66">
        <f>IFERROR(COUNTIF(Votes!$B66:$J66,PlayerVoteCount!WF$2)*Votes!$A66, "-")</f>
        <v>0</v>
      </c>
      <c r="WG66">
        <f>IFERROR(COUNTIF(Votes!$B66:$J66,PlayerVoteCount!WG$2)*Votes!$A66, "-")</f>
        <v>0</v>
      </c>
      <c r="WH66">
        <f>IFERROR(COUNTIF(Votes!$B66:$J66,PlayerVoteCount!WH$2)*Votes!$A66, "-")</f>
        <v>0</v>
      </c>
      <c r="WI66">
        <f>IFERROR(COUNTIF(Votes!$B66:$J66,PlayerVoteCount!WI$2)*Votes!$A66, "-")</f>
        <v>0</v>
      </c>
      <c r="WJ66">
        <f>IFERROR(COUNTIF(Votes!$B66:$J66,PlayerVoteCount!WJ$2)*Votes!$A66, "-")</f>
        <v>0</v>
      </c>
      <c r="WK66">
        <f>IFERROR(COUNTIF(Votes!$B66:$J66,PlayerVoteCount!WK$2)*Votes!$A66, "-")</f>
        <v>0</v>
      </c>
      <c r="WL66">
        <f>IFERROR(COUNTIF(Votes!$B66:$J66,PlayerVoteCount!WL$2)*Votes!$A66, "-")</f>
        <v>0</v>
      </c>
      <c r="WM66">
        <f>IFERROR(COUNTIF(Votes!$B66:$J66,PlayerVoteCount!WM$2)*Votes!$A66, "-")</f>
        <v>0</v>
      </c>
      <c r="WN66">
        <f>IFERROR(COUNTIF(Votes!$B66:$J66,PlayerVoteCount!WN$2)*Votes!$A66, "-")</f>
        <v>0</v>
      </c>
      <c r="WO66">
        <f>IFERROR(COUNTIF(Votes!$B66:$J66,PlayerVoteCount!WO$2)*Votes!$A66, "-")</f>
        <v>0</v>
      </c>
      <c r="WP66">
        <f>IFERROR(COUNTIF(Votes!$B66:$J66,PlayerVoteCount!WP$2)*Votes!$A66, "-")</f>
        <v>0</v>
      </c>
      <c r="WQ66">
        <f>IFERROR(COUNTIF(Votes!$B66:$J66,PlayerVoteCount!WQ$2)*Votes!$A66, "-")</f>
        <v>0</v>
      </c>
      <c r="WR66">
        <f>IFERROR(COUNTIF(Votes!$B66:$J66,PlayerVoteCount!WR$2)*Votes!$A66, "-")</f>
        <v>0</v>
      </c>
      <c r="WS66">
        <f>IFERROR(COUNTIF(Votes!$B66:$J66,PlayerVoteCount!WS$2)*Votes!$A66, "-")</f>
        <v>0</v>
      </c>
      <c r="WT66">
        <f>IFERROR(COUNTIF(Votes!$B66:$J66,PlayerVoteCount!WT$2)*Votes!$A66, "-")</f>
        <v>0</v>
      </c>
      <c r="WU66">
        <f>IFERROR(COUNTIF(Votes!$B66:$J66,PlayerVoteCount!WU$2)*Votes!$A66, "-")</f>
        <v>0</v>
      </c>
      <c r="WV66">
        <f>IFERROR(COUNTIF(Votes!$B66:$J66,PlayerVoteCount!WV$2)*Votes!$A66, "-")</f>
        <v>0</v>
      </c>
      <c r="WW66">
        <f>IFERROR(COUNTIF(Votes!$B66:$J66,PlayerVoteCount!WW$2)*Votes!$A66, "-")</f>
        <v>0</v>
      </c>
      <c r="WX66">
        <f>IFERROR(COUNTIF(Votes!$B66:$J66,PlayerVoteCount!WX$2)*Votes!$A66, "-")</f>
        <v>0</v>
      </c>
      <c r="WY66">
        <f>IFERROR(COUNTIF(Votes!$B66:$J66,PlayerVoteCount!WY$2)*Votes!$A66, "-")</f>
        <v>0</v>
      </c>
      <c r="WZ66">
        <f>IFERROR(COUNTIF(Votes!$B66:$J66,PlayerVoteCount!WZ$2)*Votes!$A66, "-")</f>
        <v>0</v>
      </c>
      <c r="XA66">
        <f>IFERROR(COUNTIF(Votes!$B66:$J66,PlayerVoteCount!XA$2)*Votes!$A66, "-")</f>
        <v>0</v>
      </c>
      <c r="XB66">
        <f>IFERROR(COUNTIF(Votes!$B66:$J66,PlayerVoteCount!XB$2)*Votes!$A66, "-")</f>
        <v>0</v>
      </c>
      <c r="XC66">
        <f>IFERROR(COUNTIF(Votes!$B66:$J66,PlayerVoteCount!XC$2)*Votes!$A66, "-")</f>
        <v>0</v>
      </c>
      <c r="XD66">
        <f>IFERROR(COUNTIF(Votes!$B66:$J66,PlayerVoteCount!XD$2)*Votes!$A66, "-")</f>
        <v>0</v>
      </c>
      <c r="XE66">
        <f>IFERROR(COUNTIF(Votes!$B66:$J66,PlayerVoteCount!XE$2)*Votes!$A66, "-")</f>
        <v>0</v>
      </c>
      <c r="XF66">
        <f>IFERROR(COUNTIF(Votes!$B66:$J66,PlayerVoteCount!XF$2)*Votes!$A66, "-")</f>
        <v>0</v>
      </c>
      <c r="XG66">
        <f>IFERROR(COUNTIF(Votes!$B66:$J66,PlayerVoteCount!XG$2)*Votes!$A66, "-")</f>
        <v>0</v>
      </c>
      <c r="XH66">
        <f>IFERROR(COUNTIF(Votes!$B66:$J66,PlayerVoteCount!XH$2)*Votes!$A66, "-")</f>
        <v>0</v>
      </c>
      <c r="XI66">
        <f>IFERROR(COUNTIF(Votes!$B66:$J66,PlayerVoteCount!XI$2)*Votes!$A66, "-")</f>
        <v>0</v>
      </c>
      <c r="XJ66">
        <f>IFERROR(COUNTIF(Votes!$B66:$J66,PlayerVoteCount!XJ$2)*Votes!$A66, "-")</f>
        <v>0</v>
      </c>
      <c r="XK66">
        <f>IFERROR(COUNTIF(Votes!$B66:$J66,PlayerVoteCount!XK$2)*Votes!$A66, "-")</f>
        <v>0.5</v>
      </c>
      <c r="XL66">
        <f>IFERROR(COUNTIF(Votes!$B66:$J66,PlayerVoteCount!XL$2)*Votes!$A66, "-")</f>
        <v>0</v>
      </c>
      <c r="XM66">
        <f>IFERROR(COUNTIF(Votes!$B66:$J66,PlayerVoteCount!XM$2)*Votes!$A66, "-")</f>
        <v>0</v>
      </c>
      <c r="XN66">
        <f>IFERROR(COUNTIF(Votes!$B66:$J66,PlayerVoteCount!XN$2)*Votes!$A66, "-")</f>
        <v>0</v>
      </c>
      <c r="XO66">
        <f>IFERROR(COUNTIF(Votes!$B66:$J66,PlayerVoteCount!XO$2)*Votes!$A66, "-")</f>
        <v>0</v>
      </c>
      <c r="XP66">
        <f>IFERROR(COUNTIF(Votes!$B66:$J66,PlayerVoteCount!XP$2)*Votes!$A66, "-")</f>
        <v>0</v>
      </c>
      <c r="XQ66">
        <f>IFERROR(COUNTIF(Votes!$B66:$J66,PlayerVoteCount!XQ$2)*Votes!$A66, "-")</f>
        <v>0</v>
      </c>
      <c r="XR66">
        <f>IFERROR(COUNTIF(Votes!$B66:$J66,PlayerVoteCount!XR$2)*Votes!$A66, "-")</f>
        <v>0</v>
      </c>
      <c r="XS66">
        <f>IFERROR(COUNTIF(Votes!$B66:$J66,PlayerVoteCount!XS$2)*Votes!$A66, "-")</f>
        <v>0</v>
      </c>
      <c r="XT66">
        <f>IFERROR(COUNTIF(Votes!$B66:$J66,PlayerVoteCount!XT$2)*Votes!$A66, "-")</f>
        <v>0</v>
      </c>
      <c r="XU66">
        <f>IFERROR(COUNTIF(Votes!$B66:$J66,PlayerVoteCount!XU$2)*Votes!$A66, "-")</f>
        <v>0</v>
      </c>
      <c r="XV66">
        <f>IFERROR(COUNTIF(Votes!$B66:$J66,PlayerVoteCount!XV$2)*Votes!$A66, "-")</f>
        <v>0</v>
      </c>
      <c r="XW66">
        <f>IFERROR(COUNTIF(Votes!$B66:$J66,PlayerVoteCount!XW$2)*Votes!$A66, "-")</f>
        <v>0</v>
      </c>
      <c r="XX66">
        <f>IFERROR(COUNTIF(Votes!$B66:$J66,PlayerVoteCount!XX$2)*Votes!$A66, "-")</f>
        <v>0</v>
      </c>
      <c r="XY66">
        <f>IFERROR(COUNTIF(Votes!$B66:$J66,PlayerVoteCount!XY$2)*Votes!$A66, "-")</f>
        <v>0</v>
      </c>
      <c r="XZ66">
        <f>IFERROR(COUNTIF(Votes!$B66:$J66,PlayerVoteCount!XZ$2)*Votes!$A66, "-")</f>
        <v>0</v>
      </c>
      <c r="YA66">
        <f>IFERROR(COUNTIF(Votes!$B66:$J66,PlayerVoteCount!YA$2)*Votes!$A66, "-")</f>
        <v>0</v>
      </c>
      <c r="YB66">
        <f>IFERROR(COUNTIF(Votes!$B66:$J66,PlayerVoteCount!YB$2)*Votes!$A66, "-")</f>
        <v>0</v>
      </c>
      <c r="YC66">
        <f>IFERROR(COUNTIF(Votes!$B66:$J66,PlayerVoteCount!YC$2)*Votes!$A66, "-")</f>
        <v>0</v>
      </c>
      <c r="YD66">
        <f>IFERROR(COUNTIF(Votes!$B66:$J66,PlayerVoteCount!YD$2)*Votes!$A66, "-")</f>
        <v>0</v>
      </c>
      <c r="YE66">
        <f>IFERROR(COUNTIF(Votes!$B66:$J66,PlayerVoteCount!YE$2)*Votes!$A66, "-")</f>
        <v>0</v>
      </c>
      <c r="YF66">
        <f>IFERROR(COUNTIF(Votes!$B66:$J66,PlayerVoteCount!YF$2)*Votes!$A66, "-")</f>
        <v>0</v>
      </c>
      <c r="YG66">
        <f>IFERROR(COUNTIF(Votes!$B66:$J66,PlayerVoteCount!YG$2)*Votes!$A66, "-")</f>
        <v>0</v>
      </c>
      <c r="YH66">
        <f>IFERROR(COUNTIF(Votes!$B66:$J66,PlayerVoteCount!YH$2)*Votes!$A66, "-")</f>
        <v>0</v>
      </c>
      <c r="YI66">
        <f>IFERROR(COUNTIF(Votes!$B66:$J66,PlayerVoteCount!YI$2)*Votes!$A66, "-")</f>
        <v>0</v>
      </c>
      <c r="YJ66">
        <f>IFERROR(COUNTIF(Votes!$B66:$J66,PlayerVoteCount!YJ$2)*Votes!$A66, "-")</f>
        <v>0</v>
      </c>
      <c r="YK66">
        <f>IFERROR(COUNTIF(Votes!$B66:$J66,PlayerVoteCount!YK$2)*Votes!$A66, "-")</f>
        <v>0</v>
      </c>
      <c r="YL66">
        <f>IFERROR(COUNTIF(Votes!$B66:$J66,PlayerVoteCount!YL$2)*Votes!$A66, "-")</f>
        <v>0</v>
      </c>
      <c r="YM66">
        <f>IFERROR(COUNTIF(Votes!$B66:$J66,PlayerVoteCount!YM$2)*Votes!$A66, "-")</f>
        <v>0</v>
      </c>
      <c r="YN66">
        <f>IFERROR(COUNTIF(Votes!$B66:$J66,PlayerVoteCount!YN$2)*Votes!$A66, "-")</f>
        <v>0</v>
      </c>
      <c r="YO66">
        <f>IFERROR(COUNTIF(Votes!$B66:$J66,PlayerVoteCount!YO$2)*Votes!$A66, "-")</f>
        <v>0</v>
      </c>
      <c r="YP66">
        <f>IFERROR(COUNTIF(Votes!$B66:$J66,PlayerVoteCount!YP$2)*Votes!$A66, "-")</f>
        <v>0</v>
      </c>
      <c r="YQ66">
        <f>IFERROR(COUNTIF(Votes!$B66:$J66,PlayerVoteCount!YQ$2)*Votes!$A66, "-")</f>
        <v>0</v>
      </c>
      <c r="YR66">
        <f>IFERROR(COUNTIF(Votes!$B66:$J66,PlayerVoteCount!YR$2)*Votes!$A66, "-")</f>
        <v>0</v>
      </c>
      <c r="YS66">
        <f>IFERROR(COUNTIF(Votes!$B66:$J66,PlayerVoteCount!YS$2)*Votes!$A66, "-")</f>
        <v>0</v>
      </c>
      <c r="YT66">
        <f>IFERROR(COUNTIF(Votes!$B66:$J66,PlayerVoteCount!YT$2)*Votes!$A66, "-")</f>
        <v>0</v>
      </c>
      <c r="YU66">
        <f>IFERROR(COUNTIF(Votes!$B66:$J66,PlayerVoteCount!YU$2)*Votes!$A66, "-")</f>
        <v>0</v>
      </c>
      <c r="YV66">
        <f>IFERROR(COUNTIF(Votes!$B66:$J66,PlayerVoteCount!YV$2)*Votes!$A66, "-")</f>
        <v>0.5</v>
      </c>
      <c r="YW66">
        <f>IFERROR(COUNTIF(Votes!$B66:$J66,PlayerVoteCount!YW$2)*Votes!$A66, "-")</f>
        <v>0</v>
      </c>
      <c r="YX66">
        <f>IFERROR(COUNTIF(Votes!$B66:$J66,PlayerVoteCount!YX$2)*Votes!$A66, "-")</f>
        <v>0</v>
      </c>
      <c r="YY66">
        <f>IFERROR(COUNTIF(Votes!$B66:$J66,PlayerVoteCount!YY$2)*Votes!$A66, "-")</f>
        <v>0</v>
      </c>
      <c r="YZ66">
        <f>IFERROR(COUNTIF(Votes!$B66:$J66,PlayerVoteCount!YZ$2)*Votes!$A66, "-")</f>
        <v>0</v>
      </c>
      <c r="ZA66">
        <f>IFERROR(COUNTIF(Votes!$B66:$J66,PlayerVoteCount!ZA$2)*Votes!$A66, "-")</f>
        <v>0</v>
      </c>
      <c r="ZB66">
        <f>IFERROR(COUNTIF(Votes!$B66:$J66,PlayerVoteCount!ZB$2)*Votes!$A66, "-")</f>
        <v>0</v>
      </c>
      <c r="ZC66">
        <f>IFERROR(COUNTIF(Votes!$B66:$J66,PlayerVoteCount!ZC$2)*Votes!$A66, "-")</f>
        <v>0</v>
      </c>
      <c r="ZD66">
        <f>IFERROR(COUNTIF(Votes!$B66:$J66,PlayerVoteCount!ZD$2)*Votes!$A66, "-")</f>
        <v>0</v>
      </c>
      <c r="ZE66">
        <f>IFERROR(COUNTIF(Votes!$B66:$J66,PlayerVoteCount!ZE$2)*Votes!$A66, "-")</f>
        <v>0</v>
      </c>
      <c r="ZF66">
        <f>IFERROR(COUNTIF(Votes!$B66:$J66,PlayerVoteCount!ZF$2)*Votes!$A66, "-")</f>
        <v>0</v>
      </c>
      <c r="ZG66">
        <f>IFERROR(COUNTIF(Votes!$B66:$J66,PlayerVoteCount!ZG$2)*Votes!$A66, "-")</f>
        <v>0</v>
      </c>
      <c r="ZH66">
        <f>IFERROR(COUNTIF(Votes!$B66:$J66,PlayerVoteCount!ZH$2)*Votes!$A66, "-")</f>
        <v>0</v>
      </c>
      <c r="ZI66">
        <f>IFERROR(COUNTIF(Votes!$B66:$J66,PlayerVoteCount!ZI$2)*Votes!$A66, "-")</f>
        <v>0</v>
      </c>
      <c r="ZJ66">
        <f>IFERROR(COUNTIF(Votes!$B66:$J66,PlayerVoteCount!ZJ$2)*Votes!$A66, "-")</f>
        <v>0</v>
      </c>
      <c r="ZK66">
        <f>IFERROR(COUNTIF(Votes!$B66:$J66,PlayerVoteCount!ZK$2)*Votes!$A66, "-")</f>
        <v>0</v>
      </c>
      <c r="ZL66">
        <f>IFERROR(COUNTIF(Votes!$B66:$J66,PlayerVoteCount!ZL$2)*Votes!$A66, "-")</f>
        <v>0</v>
      </c>
      <c r="ZM66">
        <f>IFERROR(COUNTIF(Votes!$B66:$J66,PlayerVoteCount!ZM$2)*Votes!$A66, "-")</f>
        <v>0</v>
      </c>
      <c r="ZN66">
        <f>IFERROR(COUNTIF(Votes!$B66:$J66,PlayerVoteCount!ZN$2)*Votes!$A66, "-")</f>
        <v>0</v>
      </c>
      <c r="ZO66">
        <f>IFERROR(COUNTIF(Votes!$B66:$J66,PlayerVoteCount!ZO$2)*Votes!$A66, "-")</f>
        <v>0</v>
      </c>
      <c r="ZP66">
        <f>IFERROR(COUNTIF(Votes!$B66:$J66,PlayerVoteCount!ZP$2)*Votes!$A66, "-")</f>
        <v>0</v>
      </c>
      <c r="ZQ66">
        <f>IFERROR(COUNTIF(Votes!$B66:$J66,PlayerVoteCount!ZQ$2)*Votes!$A66, "-")</f>
        <v>0</v>
      </c>
      <c r="ZR66">
        <f>IFERROR(COUNTIF(Votes!$B66:$J66,PlayerVoteCount!ZR$2)*Votes!$A66, "-")</f>
        <v>0</v>
      </c>
      <c r="ZS66">
        <f>IFERROR(COUNTIF(Votes!$B66:$J66,PlayerVoteCount!ZS$2)*Votes!$A66, "-")</f>
        <v>0</v>
      </c>
      <c r="ZT66">
        <f>IFERROR(COUNTIF(Votes!$B66:$J66,PlayerVoteCount!ZT$2)*Votes!$A66, "-")</f>
        <v>0</v>
      </c>
      <c r="ZU66">
        <f>IFERROR(COUNTIF(Votes!$B66:$J66,PlayerVoteCount!ZU$2)*Votes!$A66, "-")</f>
        <v>0</v>
      </c>
      <c r="ZV66">
        <f>IFERROR(COUNTIF(Votes!$B66:$J66,PlayerVoteCount!ZV$2)*Votes!$A66, "-")</f>
        <v>0</v>
      </c>
      <c r="ZW66">
        <f>IFERROR(COUNTIF(Votes!$B66:$J66,PlayerVoteCount!ZW$2)*Votes!$A66, "-")</f>
        <v>0</v>
      </c>
      <c r="ZX66">
        <f>IFERROR(COUNTIF(Votes!$B66:$J66,PlayerVoteCount!ZX$2)*Votes!$A66, "-")</f>
        <v>0</v>
      </c>
      <c r="ZY66">
        <f>IFERROR(COUNTIF(Votes!$B66:$J66,PlayerVoteCount!ZY$2)*Votes!$A66, "-")</f>
        <v>0</v>
      </c>
      <c r="ZZ66">
        <f>IFERROR(COUNTIF(Votes!$B66:$J66,PlayerVoteCount!ZZ$2)*Votes!$A66, "-")</f>
        <v>0</v>
      </c>
      <c r="AAA66">
        <f>IFERROR(COUNTIF(Votes!$B66:$J66,PlayerVoteCount!AAA$2)*Votes!$A66, "-")</f>
        <v>0</v>
      </c>
      <c r="AAB66">
        <f>IFERROR(COUNTIF(Votes!$B66:$J66,PlayerVoteCount!AAB$2)*Votes!$A66, "-")</f>
        <v>0</v>
      </c>
      <c r="AAC66">
        <f>IFERROR(COUNTIF(Votes!$B66:$J66,PlayerVoteCount!AAC$2)*Votes!$A66, "-")</f>
        <v>0</v>
      </c>
      <c r="AAD66">
        <f>IFERROR(COUNTIF(Votes!$B66:$J66,PlayerVoteCount!AAD$2)*Votes!$A66, "-")</f>
        <v>0</v>
      </c>
      <c r="AAE66">
        <f>IFERROR(COUNTIF(Votes!$B66:$J66,PlayerVoteCount!AAE$2)*Votes!$A66, "-")</f>
        <v>0</v>
      </c>
      <c r="AAF66">
        <f>IFERROR(COUNTIF(Votes!$B66:$J66,PlayerVoteCount!AAF$2)*Votes!$A66, "-")</f>
        <v>0</v>
      </c>
      <c r="AAG66">
        <f>IFERROR(COUNTIF(Votes!$B66:$J66,PlayerVoteCount!AAG$2)*Votes!$A66, "-")</f>
        <v>0</v>
      </c>
      <c r="AAH66">
        <f>IFERROR(COUNTIF(Votes!$B66:$J66,PlayerVoteCount!AAH$2)*Votes!$A66, "-")</f>
        <v>0</v>
      </c>
      <c r="AAI66">
        <f>IFERROR(COUNTIF(Votes!$B66:$J66,PlayerVoteCount!AAI$2)*Votes!$A66, "-")</f>
        <v>0</v>
      </c>
      <c r="AAJ66">
        <f>IFERROR(COUNTIF(Votes!$B66:$J66,PlayerVoteCount!AAJ$2)*Votes!$A66, "-")</f>
        <v>0</v>
      </c>
      <c r="AAK66">
        <f>IFERROR(COUNTIF(Votes!$B66:$J66,PlayerVoteCount!AAK$2)*Votes!$A66, "-")</f>
        <v>0</v>
      </c>
      <c r="AAL66">
        <f>IFERROR(COUNTIF(Votes!$B66:$J66,PlayerVoteCount!AAL$2)*Votes!$A66, "-")</f>
        <v>0</v>
      </c>
      <c r="AAM66">
        <f>IFERROR(COUNTIF(Votes!$B66:$J66,PlayerVoteCount!AAM$2)*Votes!$A66, "-")</f>
        <v>0</v>
      </c>
      <c r="AAN66">
        <f>IFERROR(COUNTIF(Votes!$B66:$J66,PlayerVoteCount!AAN$2)*Votes!$A66, "-")</f>
        <v>0</v>
      </c>
      <c r="AAO66">
        <f>IFERROR(COUNTIF(Votes!$B66:$J66,PlayerVoteCount!AAO$2)*Votes!$A66, "-")</f>
        <v>0</v>
      </c>
      <c r="AAP66">
        <f>IFERROR(COUNTIF(Votes!$B66:$J66,PlayerVoteCount!AAP$2)*Votes!$A66, "-")</f>
        <v>0</v>
      </c>
      <c r="AAQ66">
        <f>IFERROR(COUNTIF(Votes!$B66:$J66,PlayerVoteCount!AAQ$2)*Votes!$A66, "-")</f>
        <v>0</v>
      </c>
      <c r="AAR66">
        <f>IFERROR(COUNTIF(Votes!$B66:$J66,PlayerVoteCount!AAR$2)*Votes!$A66, "-")</f>
        <v>0</v>
      </c>
      <c r="AAS66">
        <f>IFERROR(COUNTIF(Votes!$B66:$J66,PlayerVoteCount!AAS$2)*Votes!$A66, "-")</f>
        <v>0</v>
      </c>
      <c r="AAT66">
        <f>IFERROR(COUNTIF(Votes!$B66:$J66,PlayerVoteCount!AAT$2)*Votes!$A66, "-")</f>
        <v>0</v>
      </c>
      <c r="AAU66">
        <f>IFERROR(COUNTIF(Votes!$B66:$J66,PlayerVoteCount!AAU$2)*Votes!$A66, "-")</f>
        <v>0</v>
      </c>
      <c r="AAV66">
        <f>IFERROR(COUNTIF(Votes!$B66:$J66,PlayerVoteCount!AAV$2)*Votes!$A66, "-")</f>
        <v>0</v>
      </c>
      <c r="AAW66">
        <f>IFERROR(COUNTIF(Votes!$B66:$J66,PlayerVoteCount!AAW$2)*Votes!$A66, "-")</f>
        <v>0</v>
      </c>
      <c r="AAX66">
        <f>IFERROR(COUNTIF(Votes!$B66:$J66,PlayerVoteCount!AAX$2)*Votes!$A66, "-")</f>
        <v>0</v>
      </c>
      <c r="AAY66">
        <f>IFERROR(COUNTIF(Votes!$B66:$J66,PlayerVoteCount!AAY$2)*Votes!$A66, "-")</f>
        <v>0</v>
      </c>
      <c r="AAZ66">
        <f>IFERROR(COUNTIF(Votes!$B66:$J66,PlayerVoteCount!AAZ$2)*Votes!$A66, "-")</f>
        <v>0</v>
      </c>
      <c r="ABA66">
        <f>IFERROR(COUNTIF(Votes!$B66:$J66,PlayerVoteCount!ABA$2)*Votes!$A66, "-")</f>
        <v>0</v>
      </c>
      <c r="ABB66">
        <f>IFERROR(COUNTIF(Votes!$B66:$J66,PlayerVoteCount!ABB$2)*Votes!$A66, "-")</f>
        <v>0</v>
      </c>
      <c r="ABC66">
        <f>IFERROR(COUNTIF(Votes!$B66:$J66,PlayerVoteCount!ABC$2)*Votes!$A66, "-")</f>
        <v>0</v>
      </c>
      <c r="ABD66">
        <f>IFERROR(COUNTIF(Votes!$B66:$J66,PlayerVoteCount!ABD$2)*Votes!$A66, "-")</f>
        <v>0</v>
      </c>
      <c r="ABE66">
        <f>IFERROR(COUNTIF(Votes!$B66:$J66,PlayerVoteCount!ABE$2)*Votes!$A66, "-")</f>
        <v>0</v>
      </c>
      <c r="ABF66">
        <f>IFERROR(COUNTIF(Votes!$B66:$J66,PlayerVoteCount!ABF$2)*Votes!$A66, "-")</f>
        <v>0</v>
      </c>
      <c r="ABG66">
        <f>IFERROR(COUNTIF(Votes!$B66:$J66,PlayerVoteCount!ABG$2)*Votes!$A66, "-")</f>
        <v>0</v>
      </c>
      <c r="ABH66">
        <f>IFERROR(COUNTIF(Votes!$B66:$J66,PlayerVoteCount!ABH$2)*Votes!$A66, "-")</f>
        <v>0</v>
      </c>
      <c r="ABI66">
        <f>IFERROR(COUNTIF(Votes!$B66:$J66,PlayerVoteCount!ABI$2)*Votes!$A66, "-")</f>
        <v>0</v>
      </c>
      <c r="ABJ66">
        <f>IFERROR(COUNTIF(Votes!$B66:$J66,PlayerVoteCount!ABJ$2)*Votes!$A66, "-")</f>
        <v>0</v>
      </c>
      <c r="ABK66">
        <f>IFERROR(COUNTIF(Votes!$B66:$J66,PlayerVoteCount!ABK$2)*Votes!$A66, "-")</f>
        <v>0</v>
      </c>
      <c r="ABL66">
        <f>IFERROR(COUNTIF(Votes!$B66:$J66,PlayerVoteCount!ABL$2)*Votes!$A66, "-")</f>
        <v>0</v>
      </c>
      <c r="ABM66">
        <f>IFERROR(COUNTIF(Votes!$B66:$J66,PlayerVoteCount!ABM$2)*Votes!$A66, "-")</f>
        <v>0</v>
      </c>
      <c r="ABN66">
        <f>IFERROR(COUNTIF(Votes!$B66:$J66,PlayerVoteCount!ABN$2)*Votes!$A66, "-")</f>
        <v>0</v>
      </c>
      <c r="ABO66">
        <f>IFERROR(COUNTIF(Votes!$B66:$J66,PlayerVoteCount!ABO$2)*Votes!$A66, "-")</f>
        <v>0</v>
      </c>
      <c r="ABP66">
        <f>IFERROR(COUNTIF(Votes!$B66:$J66,PlayerVoteCount!ABP$2)*Votes!$A66, "-")</f>
        <v>0</v>
      </c>
      <c r="ABQ66">
        <f>IFERROR(COUNTIF(Votes!$B66:$J66,PlayerVoteCount!ABQ$2)*Votes!$A66, "-")</f>
        <v>0</v>
      </c>
      <c r="ABR66">
        <f>IFERROR(COUNTIF(Votes!$B66:$J66,PlayerVoteCount!ABR$2)*Votes!$A66, "-")</f>
        <v>0</v>
      </c>
      <c r="ABS66">
        <f>IFERROR(COUNTIF(Votes!$B66:$J66,PlayerVoteCount!ABS$2)*Votes!$A66, "-")</f>
        <v>0</v>
      </c>
      <c r="ABT66">
        <f>IFERROR(COUNTIF(Votes!$B66:$J66,PlayerVoteCount!ABT$2)*Votes!$A66, "-")</f>
        <v>0</v>
      </c>
      <c r="ABU66">
        <f>IFERROR(COUNTIF(Votes!$B66:$J66,PlayerVoteCount!ABU$2)*Votes!$A66, "-")</f>
        <v>0</v>
      </c>
      <c r="ABV66">
        <f>IFERROR(COUNTIF(Votes!$B66:$J66,PlayerVoteCount!ABV$2)*Votes!$A66, "-")</f>
        <v>0</v>
      </c>
      <c r="ABW66">
        <f>IFERROR(COUNTIF(Votes!$B66:$J66,PlayerVoteCount!ABW$2)*Votes!$A66, "-")</f>
        <v>0</v>
      </c>
      <c r="ABX66">
        <f>IFERROR(COUNTIF(Votes!$B66:$J66,PlayerVoteCount!ABX$2)*Votes!$A66, "-")</f>
        <v>0</v>
      </c>
      <c r="ABY66">
        <f>IFERROR(COUNTIF(Votes!$B66:$J66,PlayerVoteCount!ABY$2)*Votes!$A66, "-")</f>
        <v>0</v>
      </c>
      <c r="ABZ66">
        <f>IFERROR(COUNTIF(Votes!$B66:$J66,PlayerVoteCount!ABZ$2)*Votes!$A66, "-")</f>
        <v>0</v>
      </c>
      <c r="ACA66">
        <f>IFERROR(COUNTIF(Votes!$B66:$J66,PlayerVoteCount!ACA$2)*Votes!$A66, "-")</f>
        <v>0</v>
      </c>
      <c r="ACB66">
        <f>IFERROR(COUNTIF(Votes!$B66:$J66,PlayerVoteCount!ACB$2)*Votes!$A66, "-")</f>
        <v>0</v>
      </c>
      <c r="ACC66">
        <f>IFERROR(COUNTIF(Votes!$B66:$J66,PlayerVoteCount!ACC$2)*Votes!$A66, "-")</f>
        <v>0</v>
      </c>
      <c r="ACD66">
        <f>IFERROR(COUNTIF(Votes!$B66:$J66,PlayerVoteCount!ACD$2)*Votes!$A66, "-")</f>
        <v>0</v>
      </c>
      <c r="ACE66">
        <f>IFERROR(COUNTIF(Votes!$B66:$J66,PlayerVoteCount!ACE$2)*Votes!$A66, "-")</f>
        <v>0</v>
      </c>
      <c r="ACF66">
        <f>IFERROR(COUNTIF(Votes!$B66:$J66,PlayerVoteCount!ACF$2)*Votes!$A66, "-")</f>
        <v>0</v>
      </c>
      <c r="ACG66">
        <f>IFERROR(COUNTIF(Votes!$B66:$J66,PlayerVoteCount!ACG$2)*Votes!$A66, "-")</f>
        <v>0</v>
      </c>
      <c r="ACH66">
        <f>IFERROR(COUNTIF(Votes!$B66:$J66,PlayerVoteCount!ACH$2)*Votes!$A66, "-")</f>
        <v>0</v>
      </c>
      <c r="ACI66">
        <f>IFERROR(COUNTIF(Votes!$B66:$J66,PlayerVoteCount!ACI$2)*Votes!$A66, "-")</f>
        <v>0</v>
      </c>
      <c r="ACJ66">
        <f>IFERROR(COUNTIF(Votes!$B66:$J66,PlayerVoteCount!ACJ$2)*Votes!$A66, "-")</f>
        <v>0</v>
      </c>
      <c r="ACK66">
        <f>IFERROR(COUNTIF(Votes!$B66:$J66,PlayerVoteCount!ACK$2)*Votes!$A66, "-")</f>
        <v>0</v>
      </c>
      <c r="ACL66">
        <f>IFERROR(COUNTIF(Votes!$B66:$J66,PlayerVoteCount!ACL$2)*Votes!$A66, "-")</f>
        <v>0</v>
      </c>
      <c r="ACM66">
        <f>IFERROR(COUNTIF(Votes!$B66:$J66,PlayerVoteCount!ACM$2)*Votes!$A66, "-")</f>
        <v>0</v>
      </c>
      <c r="ACN66">
        <f>IFERROR(COUNTIF(Votes!$B66:$J66,PlayerVoteCount!ACN$2)*Votes!$A66, "-")</f>
        <v>0</v>
      </c>
      <c r="ACO66">
        <f>IFERROR(COUNTIF(Votes!$B66:$J66,PlayerVoteCount!ACO$2)*Votes!$A66, "-")</f>
        <v>0</v>
      </c>
      <c r="ACP66">
        <f>IFERROR(COUNTIF(Votes!$B66:$J66,PlayerVoteCount!ACP$2)*Votes!$A66, "-")</f>
        <v>0</v>
      </c>
      <c r="ACQ66">
        <f>IFERROR(COUNTIF(Votes!$B66:$J66,PlayerVoteCount!ACQ$2)*Votes!$A66, "-")</f>
        <v>0</v>
      </c>
      <c r="ACR66">
        <f>IFERROR(COUNTIF(Votes!$B66:$J66,PlayerVoteCount!ACR$2)*Votes!$A66, "-")</f>
        <v>0</v>
      </c>
      <c r="ACS66">
        <f>IFERROR(COUNTIF(Votes!$B66:$J66,PlayerVoteCount!ACS$2)*Votes!$A66, "-")</f>
        <v>0</v>
      </c>
      <c r="ACT66">
        <f>IFERROR(COUNTIF(Votes!$B66:$J66,PlayerVoteCount!ACT$2)*Votes!$A66, "-")</f>
        <v>0</v>
      </c>
      <c r="ACU66">
        <f>IFERROR(COUNTIF(Votes!$B66:$J66,PlayerVoteCount!ACU$2)*Votes!$A66, "-")</f>
        <v>0</v>
      </c>
      <c r="ACV66">
        <f>IFERROR(COUNTIF(Votes!$B66:$J66,PlayerVoteCount!ACV$2)*Votes!$A66, "-")</f>
        <v>0</v>
      </c>
      <c r="ACW66">
        <f>IFERROR(COUNTIF(Votes!$B66:$J66,PlayerVoteCount!ACW$2)*Votes!$A66, "-")</f>
        <v>0</v>
      </c>
      <c r="ACX66">
        <f>IFERROR(COUNTIF(Votes!$B66:$J66,PlayerVoteCount!ACX$2)*Votes!$A66, "-")</f>
        <v>0</v>
      </c>
      <c r="ACY66">
        <f>IFERROR(COUNTIF(Votes!$B66:$J66,PlayerVoteCount!ACY$2)*Votes!$A66, "-")</f>
        <v>0</v>
      </c>
      <c r="ACZ66">
        <f>IFERROR(COUNTIF(Votes!$B66:$J66,PlayerVoteCount!ACZ$2)*Votes!$A66, "-")</f>
        <v>0</v>
      </c>
      <c r="ADA66">
        <f>IFERROR(COUNTIF(Votes!$B66:$J66,PlayerVoteCount!ADA$2)*Votes!$A66, "-")</f>
        <v>0</v>
      </c>
      <c r="ADB66">
        <f>IFERROR(COUNTIF(Votes!$B66:$J66,PlayerVoteCount!ADB$2)*Votes!$A66, "-")</f>
        <v>0</v>
      </c>
      <c r="ADC66">
        <f>IFERROR(COUNTIF(Votes!$B66:$J66,PlayerVoteCount!ADC$2)*Votes!$A66, "-")</f>
        <v>0</v>
      </c>
      <c r="ADD66">
        <f>IFERROR(COUNTIF(Votes!$B66:$J66,PlayerVoteCount!ADD$2)*Votes!$A66, "-")</f>
        <v>0</v>
      </c>
      <c r="ADE66">
        <f>IFERROR(COUNTIF(Votes!$B66:$J66,PlayerVoteCount!ADE$2)*Votes!$A66, "-")</f>
        <v>0</v>
      </c>
      <c r="ADF66">
        <f>IFERROR(COUNTIF(Votes!$B66:$J66,PlayerVoteCount!ADF$2)*Votes!$A66, "-")</f>
        <v>0</v>
      </c>
      <c r="ADG66">
        <f>IFERROR(COUNTIF(Votes!$B66:$J66,PlayerVoteCount!ADG$2)*Votes!$A66, "-")</f>
        <v>0</v>
      </c>
      <c r="ADH66">
        <f>IFERROR(COUNTIF(Votes!$B66:$J66,PlayerVoteCount!ADH$2)*Votes!$A66, "-")</f>
        <v>0</v>
      </c>
      <c r="ADI66">
        <f>IFERROR(COUNTIF(Votes!$B66:$J66,PlayerVoteCount!ADI$2)*Votes!$A66, "-")</f>
        <v>0</v>
      </c>
      <c r="ADJ66">
        <f>IFERROR(COUNTIF(Votes!$B66:$J66,PlayerVoteCount!ADJ$2)*Votes!$A66, "-")</f>
        <v>0</v>
      </c>
      <c r="ADK66">
        <f>IFERROR(COUNTIF(Votes!$B66:$J66,PlayerVoteCount!ADK$2)*Votes!$A66, "-")</f>
        <v>0</v>
      </c>
      <c r="ADL66">
        <f>IFERROR(COUNTIF(Votes!$B66:$J66,PlayerVoteCount!ADL$2)*Votes!$A66, "-")</f>
        <v>0</v>
      </c>
    </row>
    <row r="67" spans="2:792" x14ac:dyDescent="0.3">
      <c r="B67">
        <f>IFERROR(COUNTIF(Votes!$B67:$J67,PlayerVoteCount!B$2)*Votes!$A67, "-")</f>
        <v>0</v>
      </c>
      <c r="C67">
        <f>IFERROR(COUNTIF(Votes!$B67:$J67,PlayerVoteCount!C$2)*Votes!$A67, "-")</f>
        <v>0</v>
      </c>
      <c r="D67">
        <f>IFERROR(COUNTIF(Votes!$B67:$J67,PlayerVoteCount!D$2)*Votes!$A67, "-")</f>
        <v>0</v>
      </c>
      <c r="E67">
        <f>IFERROR(COUNTIF(Votes!$B67:$J67,PlayerVoteCount!E$2)*Votes!$A67, "-")</f>
        <v>0</v>
      </c>
      <c r="F67">
        <f>IFERROR(COUNTIF(Votes!$B67:$J67,PlayerVoteCount!F$2)*Votes!$A67, "-")</f>
        <v>0</v>
      </c>
      <c r="G67">
        <f>IFERROR(COUNTIF(Votes!$B67:$J67,PlayerVoteCount!G$2)*Votes!$A67, "-")</f>
        <v>0</v>
      </c>
      <c r="H67">
        <f>IFERROR(COUNTIF(Votes!$B67:$J67,PlayerVoteCount!H$2)*Votes!$A67, "-")</f>
        <v>0</v>
      </c>
      <c r="I67">
        <f>IFERROR(COUNTIF(Votes!$B67:$J67,PlayerVoteCount!I$2)*Votes!$A67, "-")</f>
        <v>0</v>
      </c>
      <c r="J67">
        <f>IFERROR(COUNTIF(Votes!$B67:$J67,PlayerVoteCount!J$2)*Votes!$A67, "-")</f>
        <v>0</v>
      </c>
      <c r="K67">
        <f>IFERROR(COUNTIF(Votes!$B67:$J67,PlayerVoteCount!K$2)*Votes!$A67, "-")</f>
        <v>0</v>
      </c>
      <c r="L67">
        <f>IFERROR(COUNTIF(Votes!$B67:$J67,PlayerVoteCount!L$2)*Votes!$A67, "-")</f>
        <v>0</v>
      </c>
      <c r="M67">
        <f>IFERROR(COUNTIF(Votes!$B67:$J67,PlayerVoteCount!M$2)*Votes!$A67, "-")</f>
        <v>0</v>
      </c>
      <c r="N67">
        <f>IFERROR(COUNTIF(Votes!$B67:$J67,PlayerVoteCount!N$2)*Votes!$A67, "-")</f>
        <v>0</v>
      </c>
      <c r="O67">
        <f>IFERROR(COUNTIF(Votes!$B67:$J67,PlayerVoteCount!O$2)*Votes!$A67, "-")</f>
        <v>0</v>
      </c>
      <c r="P67">
        <f>IFERROR(COUNTIF(Votes!$B67:$J67,PlayerVoteCount!P$2)*Votes!$A67, "-")</f>
        <v>0</v>
      </c>
      <c r="Q67">
        <f>IFERROR(COUNTIF(Votes!$B67:$J67,PlayerVoteCount!Q$2)*Votes!$A67, "-")</f>
        <v>0</v>
      </c>
      <c r="R67">
        <f>IFERROR(COUNTIF(Votes!$B67:$J67,PlayerVoteCount!R$2)*Votes!$A67, "-")</f>
        <v>0</v>
      </c>
      <c r="S67">
        <f>IFERROR(COUNTIF(Votes!$B67:$J67,PlayerVoteCount!S$2)*Votes!$A67, "-")</f>
        <v>0</v>
      </c>
      <c r="T67">
        <f>IFERROR(COUNTIF(Votes!$B67:$J67,PlayerVoteCount!T$2)*Votes!$A67, "-")</f>
        <v>0</v>
      </c>
      <c r="U67">
        <f>IFERROR(COUNTIF(Votes!$B67:$J67,PlayerVoteCount!U$2)*Votes!$A67, "-")</f>
        <v>0</v>
      </c>
      <c r="V67">
        <f>IFERROR(COUNTIF(Votes!$B67:$J67,PlayerVoteCount!V$2)*Votes!$A67, "-")</f>
        <v>0</v>
      </c>
      <c r="W67">
        <f>IFERROR(COUNTIF(Votes!$B67:$J67,PlayerVoteCount!W$2)*Votes!$A67, "-")</f>
        <v>0</v>
      </c>
      <c r="X67">
        <f>IFERROR(COUNTIF(Votes!$B67:$J67,PlayerVoteCount!X$2)*Votes!$A67, "-")</f>
        <v>0</v>
      </c>
      <c r="Y67">
        <f>IFERROR(COUNTIF(Votes!$B67:$J67,PlayerVoteCount!Y$2)*Votes!$A67, "-")</f>
        <v>0</v>
      </c>
      <c r="Z67">
        <f>IFERROR(COUNTIF(Votes!$B67:$J67,PlayerVoteCount!Z$2)*Votes!$A67, "-")</f>
        <v>0</v>
      </c>
      <c r="AA67">
        <f>IFERROR(COUNTIF(Votes!$B67:$J67,PlayerVoteCount!AA$2)*Votes!$A67, "-")</f>
        <v>0</v>
      </c>
      <c r="AB67">
        <f>IFERROR(COUNTIF(Votes!$B67:$J67,PlayerVoteCount!AB$2)*Votes!$A67, "-")</f>
        <v>0</v>
      </c>
      <c r="AC67">
        <f>IFERROR(COUNTIF(Votes!$B67:$J67,PlayerVoteCount!AC$2)*Votes!$A67, "-")</f>
        <v>0</v>
      </c>
      <c r="AD67">
        <f>IFERROR(COUNTIF(Votes!$B67:$J67,PlayerVoteCount!AD$2)*Votes!$A67, "-")</f>
        <v>0</v>
      </c>
      <c r="AE67">
        <f>IFERROR(COUNTIF(Votes!$B67:$J67,PlayerVoteCount!AE$2)*Votes!$A67, "-")</f>
        <v>0</v>
      </c>
      <c r="AF67">
        <f>IFERROR(COUNTIF(Votes!$B67:$J67,PlayerVoteCount!AF$2)*Votes!$A67, "-")</f>
        <v>0</v>
      </c>
      <c r="AG67">
        <f>IFERROR(COUNTIF(Votes!$B67:$J67,PlayerVoteCount!AG$2)*Votes!$A67, "-")</f>
        <v>0</v>
      </c>
      <c r="AH67">
        <f>IFERROR(COUNTIF(Votes!$B67:$J67,PlayerVoteCount!AH$2)*Votes!$A67, "-")</f>
        <v>0</v>
      </c>
      <c r="AI67">
        <f>IFERROR(COUNTIF(Votes!$B67:$J67,PlayerVoteCount!AI$2)*Votes!$A67, "-")</f>
        <v>0</v>
      </c>
      <c r="AJ67">
        <f>IFERROR(COUNTIF(Votes!$B67:$J67,PlayerVoteCount!AJ$2)*Votes!$A67, "-")</f>
        <v>0</v>
      </c>
      <c r="AK67">
        <f>IFERROR(COUNTIF(Votes!$B67:$J67,PlayerVoteCount!AK$2)*Votes!$A67, "-")</f>
        <v>0</v>
      </c>
      <c r="AL67">
        <f>IFERROR(COUNTIF(Votes!$B67:$J67,PlayerVoteCount!AL$2)*Votes!$A67, "-")</f>
        <v>0</v>
      </c>
      <c r="AM67">
        <f>IFERROR(COUNTIF(Votes!$B67:$J67,PlayerVoteCount!AM$2)*Votes!$A67, "-")</f>
        <v>0</v>
      </c>
      <c r="AN67">
        <f>IFERROR(COUNTIF(Votes!$B67:$J67,PlayerVoteCount!AN$2)*Votes!$A67, "-")</f>
        <v>0</v>
      </c>
      <c r="AO67">
        <f>IFERROR(COUNTIF(Votes!$B67:$J67,PlayerVoteCount!AO$2)*Votes!$A67, "-")</f>
        <v>0</v>
      </c>
      <c r="AP67">
        <f>IFERROR(COUNTIF(Votes!$B67:$J67,PlayerVoteCount!AP$2)*Votes!$A67, "-")</f>
        <v>0</v>
      </c>
      <c r="AQ67">
        <f>IFERROR(COUNTIF(Votes!$B67:$J67,PlayerVoteCount!AQ$2)*Votes!$A67, "-")</f>
        <v>0</v>
      </c>
      <c r="AR67">
        <f>IFERROR(COUNTIF(Votes!$B67:$J67,PlayerVoteCount!AR$2)*Votes!$A67, "-")</f>
        <v>0</v>
      </c>
      <c r="AS67">
        <f>IFERROR(COUNTIF(Votes!$B67:$J67,PlayerVoteCount!AS$2)*Votes!$A67, "-")</f>
        <v>0</v>
      </c>
      <c r="AT67">
        <f>IFERROR(COUNTIF(Votes!$B67:$J67,PlayerVoteCount!AT$2)*Votes!$A67, "-")</f>
        <v>0</v>
      </c>
      <c r="AU67">
        <f>IFERROR(COUNTIF(Votes!$B67:$J67,PlayerVoteCount!AU$2)*Votes!$A67, "-")</f>
        <v>0</v>
      </c>
      <c r="AV67">
        <f>IFERROR(COUNTIF(Votes!$B67:$J67,PlayerVoteCount!AV$2)*Votes!$A67, "-")</f>
        <v>0</v>
      </c>
      <c r="AW67">
        <f>IFERROR(COUNTIF(Votes!$B67:$J67,PlayerVoteCount!AW$2)*Votes!$A67, "-")</f>
        <v>0</v>
      </c>
      <c r="AX67">
        <f>IFERROR(COUNTIF(Votes!$B67:$J67,PlayerVoteCount!AX$2)*Votes!$A67, "-")</f>
        <v>0</v>
      </c>
      <c r="AY67">
        <f>IFERROR(COUNTIF(Votes!$B67:$J67,PlayerVoteCount!AY$2)*Votes!$A67, "-")</f>
        <v>0</v>
      </c>
      <c r="AZ67">
        <f>IFERROR(COUNTIF(Votes!$B67:$J67,PlayerVoteCount!AZ$2)*Votes!$A67, "-")</f>
        <v>0</v>
      </c>
      <c r="BA67">
        <f>IFERROR(COUNTIF(Votes!$B67:$J67,PlayerVoteCount!BA$2)*Votes!$A67, "-")</f>
        <v>0</v>
      </c>
      <c r="BB67">
        <f>IFERROR(COUNTIF(Votes!$B67:$J67,PlayerVoteCount!BB$2)*Votes!$A67, "-")</f>
        <v>0</v>
      </c>
      <c r="BC67">
        <f>IFERROR(COUNTIF(Votes!$B67:$J67,PlayerVoteCount!BC$2)*Votes!$A67, "-")</f>
        <v>0</v>
      </c>
      <c r="BD67">
        <f>IFERROR(COUNTIF(Votes!$B67:$J67,PlayerVoteCount!BD$2)*Votes!$A67, "-")</f>
        <v>0</v>
      </c>
      <c r="BE67">
        <f>IFERROR(COUNTIF(Votes!$B67:$J67,PlayerVoteCount!BE$2)*Votes!$A67, "-")</f>
        <v>0</v>
      </c>
      <c r="BF67">
        <f>IFERROR(COUNTIF(Votes!$B67:$J67,PlayerVoteCount!BF$2)*Votes!$A67, "-")</f>
        <v>0</v>
      </c>
      <c r="BG67">
        <f>IFERROR(COUNTIF(Votes!$B67:$J67,PlayerVoteCount!BG$2)*Votes!$A67, "-")</f>
        <v>0</v>
      </c>
      <c r="BH67">
        <f>IFERROR(COUNTIF(Votes!$B67:$J67,PlayerVoteCount!BH$2)*Votes!$A67, "-")</f>
        <v>0</v>
      </c>
      <c r="BI67">
        <f>IFERROR(COUNTIF(Votes!$B67:$J67,PlayerVoteCount!BI$2)*Votes!$A67, "-")</f>
        <v>0</v>
      </c>
      <c r="BJ67">
        <f>IFERROR(COUNTIF(Votes!$B67:$J67,PlayerVoteCount!BJ$2)*Votes!$A67, "-")</f>
        <v>0</v>
      </c>
      <c r="BK67">
        <f>IFERROR(COUNTIF(Votes!$B67:$J67,PlayerVoteCount!BK$2)*Votes!$A67, "-")</f>
        <v>0</v>
      </c>
      <c r="BL67">
        <f>IFERROR(COUNTIF(Votes!$B67:$J67,PlayerVoteCount!BL$2)*Votes!$A67, "-")</f>
        <v>0</v>
      </c>
      <c r="BM67">
        <f>IFERROR(COUNTIF(Votes!$B67:$J67,PlayerVoteCount!BM$2)*Votes!$A67, "-")</f>
        <v>0</v>
      </c>
      <c r="BN67">
        <f>IFERROR(COUNTIF(Votes!$B67:$J67,PlayerVoteCount!BN$2)*Votes!$A67, "-")</f>
        <v>0</v>
      </c>
      <c r="BO67">
        <f>IFERROR(COUNTIF(Votes!$B67:$J67,PlayerVoteCount!BO$2)*Votes!$A67, "-")</f>
        <v>0</v>
      </c>
      <c r="BP67">
        <f>IFERROR(COUNTIF(Votes!$B67:$J67,PlayerVoteCount!BP$2)*Votes!$A67, "-")</f>
        <v>0</v>
      </c>
      <c r="BQ67">
        <f>IFERROR(COUNTIF(Votes!$B67:$J67,PlayerVoteCount!BQ$2)*Votes!$A67, "-")</f>
        <v>0</v>
      </c>
      <c r="BR67">
        <f>IFERROR(COUNTIF(Votes!$B67:$J67,PlayerVoteCount!BR$2)*Votes!$A67, "-")</f>
        <v>0</v>
      </c>
      <c r="BS67">
        <f>IFERROR(COUNTIF(Votes!$B67:$J67,PlayerVoteCount!BS$2)*Votes!$A67, "-")</f>
        <v>0</v>
      </c>
      <c r="BT67">
        <f>IFERROR(COUNTIF(Votes!$B67:$J67,PlayerVoteCount!BT$2)*Votes!$A67, "-")</f>
        <v>0</v>
      </c>
      <c r="BU67">
        <f>IFERROR(COUNTIF(Votes!$B67:$J67,PlayerVoteCount!BU$2)*Votes!$A67, "-")</f>
        <v>0</v>
      </c>
      <c r="BV67">
        <f>IFERROR(COUNTIF(Votes!$B67:$J67,PlayerVoteCount!BV$2)*Votes!$A67, "-")</f>
        <v>0</v>
      </c>
      <c r="BW67">
        <f>IFERROR(COUNTIF(Votes!$B67:$J67,PlayerVoteCount!BW$2)*Votes!$A67, "-")</f>
        <v>0</v>
      </c>
      <c r="BX67">
        <f>IFERROR(COUNTIF(Votes!$B67:$J67,PlayerVoteCount!BX$2)*Votes!$A67, "-")</f>
        <v>0</v>
      </c>
      <c r="BY67">
        <f>IFERROR(COUNTIF(Votes!$B67:$J67,PlayerVoteCount!BY$2)*Votes!$A67, "-")</f>
        <v>0</v>
      </c>
      <c r="BZ67">
        <f>IFERROR(COUNTIF(Votes!$B67:$J67,PlayerVoteCount!BZ$2)*Votes!$A67, "-")</f>
        <v>0</v>
      </c>
      <c r="CA67">
        <f>IFERROR(COUNTIF(Votes!$B67:$J67,PlayerVoteCount!CA$2)*Votes!$A67, "-")</f>
        <v>0</v>
      </c>
      <c r="CB67">
        <f>IFERROR(COUNTIF(Votes!$B67:$J67,PlayerVoteCount!CB$2)*Votes!$A67, "-")</f>
        <v>0</v>
      </c>
      <c r="CC67">
        <f>IFERROR(COUNTIF(Votes!$B67:$J67,PlayerVoteCount!CC$2)*Votes!$A67, "-")</f>
        <v>0</v>
      </c>
      <c r="CD67">
        <f>IFERROR(COUNTIF(Votes!$B67:$J67,PlayerVoteCount!CD$2)*Votes!$A67, "-")</f>
        <v>0</v>
      </c>
      <c r="CE67">
        <f>IFERROR(COUNTIF(Votes!$B67:$J67,PlayerVoteCount!CE$2)*Votes!$A67, "-")</f>
        <v>0</v>
      </c>
      <c r="CF67">
        <f>IFERROR(COUNTIF(Votes!$B67:$J67,PlayerVoteCount!CF$2)*Votes!$A67, "-")</f>
        <v>0</v>
      </c>
      <c r="CG67">
        <f>IFERROR(COUNTIF(Votes!$B67:$J67,PlayerVoteCount!CG$2)*Votes!$A67, "-")</f>
        <v>0</v>
      </c>
      <c r="CH67">
        <f>IFERROR(COUNTIF(Votes!$B67:$J67,PlayerVoteCount!CH$2)*Votes!$A67, "-")</f>
        <v>0</v>
      </c>
      <c r="CI67">
        <f>IFERROR(COUNTIF(Votes!$B67:$J67,PlayerVoteCount!CI$2)*Votes!$A67, "-")</f>
        <v>0</v>
      </c>
      <c r="CJ67">
        <f>IFERROR(COUNTIF(Votes!$B67:$J67,PlayerVoteCount!CJ$2)*Votes!$A67, "-")</f>
        <v>0</v>
      </c>
      <c r="CK67">
        <f>IFERROR(COUNTIF(Votes!$B67:$J67,PlayerVoteCount!CK$2)*Votes!$A67, "-")</f>
        <v>0</v>
      </c>
      <c r="CL67">
        <f>IFERROR(COUNTIF(Votes!$B67:$J67,PlayerVoteCount!CL$2)*Votes!$A67, "-")</f>
        <v>0</v>
      </c>
      <c r="CM67">
        <f>IFERROR(COUNTIF(Votes!$B67:$J67,PlayerVoteCount!CM$2)*Votes!$A67, "-")</f>
        <v>0</v>
      </c>
      <c r="CN67">
        <f>IFERROR(COUNTIF(Votes!$B67:$J67,PlayerVoteCount!CN$2)*Votes!$A67, "-")</f>
        <v>0</v>
      </c>
      <c r="CO67">
        <f>IFERROR(COUNTIF(Votes!$B67:$J67,PlayerVoteCount!CO$2)*Votes!$A67, "-")</f>
        <v>0</v>
      </c>
      <c r="CP67">
        <f>IFERROR(COUNTIF(Votes!$B67:$J67,PlayerVoteCount!CP$2)*Votes!$A67, "-")</f>
        <v>0</v>
      </c>
      <c r="CQ67">
        <f>IFERROR(COUNTIF(Votes!$B67:$J67,PlayerVoteCount!CQ$2)*Votes!$A67, "-")</f>
        <v>0</v>
      </c>
      <c r="CR67">
        <f>IFERROR(COUNTIF(Votes!$B67:$J67,PlayerVoteCount!CR$2)*Votes!$A67, "-")</f>
        <v>0</v>
      </c>
      <c r="CS67">
        <f>IFERROR(COUNTIF(Votes!$B67:$J67,PlayerVoteCount!CS$2)*Votes!$A67, "-")</f>
        <v>0</v>
      </c>
      <c r="CT67">
        <f>IFERROR(COUNTIF(Votes!$B67:$J67,PlayerVoteCount!CT$2)*Votes!$A67, "-")</f>
        <v>0</v>
      </c>
      <c r="CU67">
        <f>IFERROR(COUNTIF(Votes!$B67:$J67,PlayerVoteCount!CU$2)*Votes!$A67, "-")</f>
        <v>0</v>
      </c>
      <c r="CV67">
        <f>IFERROR(COUNTIF(Votes!$B67:$J67,PlayerVoteCount!CV$2)*Votes!$A67, "-")</f>
        <v>0</v>
      </c>
      <c r="CW67">
        <f>IFERROR(COUNTIF(Votes!$B67:$J67,PlayerVoteCount!CW$2)*Votes!$A67, "-")</f>
        <v>0</v>
      </c>
      <c r="CX67">
        <f>IFERROR(COUNTIF(Votes!$B67:$J67,PlayerVoteCount!CX$2)*Votes!$A67, "-")</f>
        <v>0</v>
      </c>
      <c r="CY67">
        <f>IFERROR(COUNTIF(Votes!$B67:$J67,PlayerVoteCount!CY$2)*Votes!$A67, "-")</f>
        <v>0</v>
      </c>
      <c r="CZ67">
        <f>IFERROR(COUNTIF(Votes!$B67:$J67,PlayerVoteCount!CZ$2)*Votes!$A67, "-")</f>
        <v>0</v>
      </c>
      <c r="DA67">
        <f>IFERROR(COUNTIF(Votes!$B67:$J67,PlayerVoteCount!DA$2)*Votes!$A67, "-")</f>
        <v>0</v>
      </c>
      <c r="DB67">
        <f>IFERROR(COUNTIF(Votes!$B67:$J67,PlayerVoteCount!DB$2)*Votes!$A67, "-")</f>
        <v>0</v>
      </c>
      <c r="DC67">
        <f>IFERROR(COUNTIF(Votes!$B67:$J67,PlayerVoteCount!DC$2)*Votes!$A67, "-")</f>
        <v>0</v>
      </c>
      <c r="DD67">
        <f>IFERROR(COUNTIF(Votes!$B67:$J67,PlayerVoteCount!DD$2)*Votes!$A67, "-")</f>
        <v>0</v>
      </c>
      <c r="DE67">
        <f>IFERROR(COUNTIF(Votes!$B67:$J67,PlayerVoteCount!DE$2)*Votes!$A67, "-")</f>
        <v>0</v>
      </c>
      <c r="DF67">
        <f>IFERROR(COUNTIF(Votes!$B67:$J67,PlayerVoteCount!DF$2)*Votes!$A67, "-")</f>
        <v>0</v>
      </c>
      <c r="DG67">
        <f>IFERROR(COUNTIF(Votes!$B67:$J67,PlayerVoteCount!DG$2)*Votes!$A67, "-")</f>
        <v>0</v>
      </c>
      <c r="DH67">
        <f>IFERROR(COUNTIF(Votes!$B67:$J67,PlayerVoteCount!DH$2)*Votes!$A67, "-")</f>
        <v>0</v>
      </c>
      <c r="DI67">
        <f>IFERROR(COUNTIF(Votes!$B67:$J67,PlayerVoteCount!DI$2)*Votes!$A67, "-")</f>
        <v>0</v>
      </c>
      <c r="DJ67">
        <f>IFERROR(COUNTIF(Votes!$B67:$J67,PlayerVoteCount!DJ$2)*Votes!$A67, "-")</f>
        <v>0</v>
      </c>
      <c r="DK67">
        <f>IFERROR(COUNTIF(Votes!$B67:$J67,PlayerVoteCount!DK$2)*Votes!$A67, "-")</f>
        <v>0</v>
      </c>
      <c r="DL67">
        <f>IFERROR(COUNTIF(Votes!$B67:$J67,PlayerVoteCount!DL$2)*Votes!$A67, "-")</f>
        <v>0</v>
      </c>
      <c r="DM67">
        <f>IFERROR(COUNTIF(Votes!$B67:$J67,PlayerVoteCount!DM$2)*Votes!$A67, "-")</f>
        <v>0</v>
      </c>
      <c r="DN67">
        <f>IFERROR(COUNTIF(Votes!$B67:$J67,PlayerVoteCount!DN$2)*Votes!$A67, "-")</f>
        <v>0</v>
      </c>
      <c r="DO67">
        <f>IFERROR(COUNTIF(Votes!$B67:$J67,PlayerVoteCount!DO$2)*Votes!$A67, "-")</f>
        <v>0</v>
      </c>
      <c r="DP67">
        <f>IFERROR(COUNTIF(Votes!$B67:$J67,PlayerVoteCount!DP$2)*Votes!$A67, "-")</f>
        <v>0</v>
      </c>
      <c r="DQ67">
        <f>IFERROR(COUNTIF(Votes!$B67:$J67,PlayerVoteCount!DQ$2)*Votes!$A67, "-")</f>
        <v>0</v>
      </c>
      <c r="DR67">
        <f>IFERROR(COUNTIF(Votes!$B67:$J67,PlayerVoteCount!DR$2)*Votes!$A67, "-")</f>
        <v>0</v>
      </c>
      <c r="DS67">
        <f>IFERROR(COUNTIF(Votes!$B67:$J67,PlayerVoteCount!DS$2)*Votes!$A67, "-")</f>
        <v>0</v>
      </c>
      <c r="DT67">
        <f>IFERROR(COUNTIF(Votes!$B67:$J67,PlayerVoteCount!DT$2)*Votes!$A67, "-")</f>
        <v>0</v>
      </c>
      <c r="DU67">
        <f>IFERROR(COUNTIF(Votes!$B67:$J67,PlayerVoteCount!DU$2)*Votes!$A67, "-")</f>
        <v>0</v>
      </c>
      <c r="DV67">
        <f>IFERROR(COUNTIF(Votes!$B67:$J67,PlayerVoteCount!DV$2)*Votes!$A67, "-")</f>
        <v>0</v>
      </c>
      <c r="DW67">
        <f>IFERROR(COUNTIF(Votes!$B67:$J67,PlayerVoteCount!DW$2)*Votes!$A67, "-")</f>
        <v>0</v>
      </c>
      <c r="DX67">
        <f>IFERROR(COUNTIF(Votes!$B67:$J67,PlayerVoteCount!DX$2)*Votes!$A67, "-")</f>
        <v>0</v>
      </c>
      <c r="DY67">
        <f>IFERROR(COUNTIF(Votes!$B67:$J67,PlayerVoteCount!DY$2)*Votes!$A67, "-")</f>
        <v>0</v>
      </c>
      <c r="DZ67">
        <f>IFERROR(COUNTIF(Votes!$B67:$J67,PlayerVoteCount!DZ$2)*Votes!$A67, "-")</f>
        <v>0</v>
      </c>
      <c r="EA67">
        <f>IFERROR(COUNTIF(Votes!$B67:$J67,PlayerVoteCount!EA$2)*Votes!$A67, "-")</f>
        <v>0</v>
      </c>
      <c r="EB67">
        <f>IFERROR(COUNTIF(Votes!$B67:$J67,PlayerVoteCount!EB$2)*Votes!$A67, "-")</f>
        <v>0</v>
      </c>
      <c r="EC67">
        <f>IFERROR(COUNTIF(Votes!$B67:$J67,PlayerVoteCount!EC$2)*Votes!$A67, "-")</f>
        <v>0</v>
      </c>
      <c r="ED67">
        <f>IFERROR(COUNTIF(Votes!$B67:$J67,PlayerVoteCount!ED$2)*Votes!$A67, "-")</f>
        <v>0</v>
      </c>
      <c r="EE67">
        <f>IFERROR(COUNTIF(Votes!$B67:$J67,PlayerVoteCount!EE$2)*Votes!$A67, "-")</f>
        <v>0</v>
      </c>
      <c r="EF67">
        <f>IFERROR(COUNTIF(Votes!$B67:$J67,PlayerVoteCount!EF$2)*Votes!$A67, "-")</f>
        <v>0</v>
      </c>
      <c r="EG67">
        <f>IFERROR(COUNTIF(Votes!$B67:$J67,PlayerVoteCount!EG$2)*Votes!$A67, "-")</f>
        <v>0</v>
      </c>
      <c r="EH67">
        <f>IFERROR(COUNTIF(Votes!$B67:$J67,PlayerVoteCount!EH$2)*Votes!$A67, "-")</f>
        <v>0</v>
      </c>
      <c r="EI67">
        <f>IFERROR(COUNTIF(Votes!$B67:$J67,PlayerVoteCount!EI$2)*Votes!$A67, "-")</f>
        <v>0</v>
      </c>
      <c r="EJ67">
        <f>IFERROR(COUNTIF(Votes!$B67:$J67,PlayerVoteCount!EJ$2)*Votes!$A67, "-")</f>
        <v>0</v>
      </c>
      <c r="EK67">
        <f>IFERROR(COUNTIF(Votes!$B67:$J67,PlayerVoteCount!EK$2)*Votes!$A67, "-")</f>
        <v>0</v>
      </c>
      <c r="EL67">
        <f>IFERROR(COUNTIF(Votes!$B67:$J67,PlayerVoteCount!EL$2)*Votes!$A67, "-")</f>
        <v>0</v>
      </c>
      <c r="EM67">
        <f>IFERROR(COUNTIF(Votes!$B67:$J67,PlayerVoteCount!EM$2)*Votes!$A67, "-")</f>
        <v>0</v>
      </c>
      <c r="EN67">
        <f>IFERROR(COUNTIF(Votes!$B67:$J67,PlayerVoteCount!EN$2)*Votes!$A67, "-")</f>
        <v>0</v>
      </c>
      <c r="EO67">
        <f>IFERROR(COUNTIF(Votes!$B67:$J67,PlayerVoteCount!EO$2)*Votes!$A67, "-")</f>
        <v>0</v>
      </c>
      <c r="EP67">
        <f>IFERROR(COUNTIF(Votes!$B67:$J67,PlayerVoteCount!EP$2)*Votes!$A67, "-")</f>
        <v>0</v>
      </c>
      <c r="EQ67">
        <f>IFERROR(COUNTIF(Votes!$B67:$J67,PlayerVoteCount!EQ$2)*Votes!$A67, "-")</f>
        <v>0</v>
      </c>
      <c r="ER67">
        <f>IFERROR(COUNTIF(Votes!$B67:$J67,PlayerVoteCount!ER$2)*Votes!$A67, "-")</f>
        <v>0</v>
      </c>
      <c r="ES67">
        <f>IFERROR(COUNTIF(Votes!$B67:$J67,PlayerVoteCount!ES$2)*Votes!$A67, "-")</f>
        <v>0</v>
      </c>
      <c r="ET67">
        <f>IFERROR(COUNTIF(Votes!$B67:$J67,PlayerVoteCount!ET$2)*Votes!$A67, "-")</f>
        <v>0</v>
      </c>
      <c r="EU67">
        <f>IFERROR(COUNTIF(Votes!$B67:$J67,PlayerVoteCount!EU$2)*Votes!$A67, "-")</f>
        <v>0</v>
      </c>
      <c r="EV67">
        <f>IFERROR(COUNTIF(Votes!$B67:$J67,PlayerVoteCount!EV$2)*Votes!$A67, "-")</f>
        <v>0</v>
      </c>
      <c r="EW67">
        <f>IFERROR(COUNTIF(Votes!$B67:$J67,PlayerVoteCount!EW$2)*Votes!$A67, "-")</f>
        <v>0</v>
      </c>
      <c r="EX67">
        <f>IFERROR(COUNTIF(Votes!$B67:$J67,PlayerVoteCount!EX$2)*Votes!$A67, "-")</f>
        <v>0</v>
      </c>
      <c r="EY67">
        <f>IFERROR(COUNTIF(Votes!$B67:$J67,PlayerVoteCount!EY$2)*Votes!$A67, "-")</f>
        <v>0</v>
      </c>
      <c r="EZ67">
        <f>IFERROR(COUNTIF(Votes!$B67:$J67,PlayerVoteCount!EZ$2)*Votes!$A67, "-")</f>
        <v>0</v>
      </c>
      <c r="FA67">
        <f>IFERROR(COUNTIF(Votes!$B67:$J67,PlayerVoteCount!FA$2)*Votes!$A67, "-")</f>
        <v>0</v>
      </c>
      <c r="FB67">
        <f>IFERROR(COUNTIF(Votes!$B67:$J67,PlayerVoteCount!FB$2)*Votes!$A67, "-")</f>
        <v>0</v>
      </c>
      <c r="FC67">
        <f>IFERROR(COUNTIF(Votes!$B67:$J67,PlayerVoteCount!FC$2)*Votes!$A67, "-")</f>
        <v>0</v>
      </c>
      <c r="FD67">
        <f>IFERROR(COUNTIF(Votes!$B67:$J67,PlayerVoteCount!FD$2)*Votes!$A67, "-")</f>
        <v>0</v>
      </c>
      <c r="FE67">
        <f>IFERROR(COUNTIF(Votes!$B67:$J67,PlayerVoteCount!FE$2)*Votes!$A67, "-")</f>
        <v>0</v>
      </c>
      <c r="FF67">
        <f>IFERROR(COUNTIF(Votes!$B67:$J67,PlayerVoteCount!FF$2)*Votes!$A67, "-")</f>
        <v>0</v>
      </c>
      <c r="FG67">
        <f>IFERROR(COUNTIF(Votes!$B67:$J67,PlayerVoteCount!FG$2)*Votes!$A67, "-")</f>
        <v>0</v>
      </c>
      <c r="FH67">
        <f>IFERROR(COUNTIF(Votes!$B67:$J67,PlayerVoteCount!FH$2)*Votes!$A67, "-")</f>
        <v>0</v>
      </c>
      <c r="FI67">
        <f>IFERROR(COUNTIF(Votes!$B67:$J67,PlayerVoteCount!FI$2)*Votes!$A67, "-")</f>
        <v>0</v>
      </c>
      <c r="FJ67">
        <f>IFERROR(COUNTIF(Votes!$B67:$J67,PlayerVoteCount!FJ$2)*Votes!$A67, "-")</f>
        <v>0</v>
      </c>
      <c r="FK67">
        <f>IFERROR(COUNTIF(Votes!$B67:$J67,PlayerVoteCount!FK$2)*Votes!$A67, "-")</f>
        <v>0</v>
      </c>
      <c r="FL67">
        <f>IFERROR(COUNTIF(Votes!$B67:$J67,PlayerVoteCount!FL$2)*Votes!$A67, "-")</f>
        <v>0</v>
      </c>
      <c r="FM67">
        <f>IFERROR(COUNTIF(Votes!$B67:$J67,PlayerVoteCount!FM$2)*Votes!$A67, "-")</f>
        <v>0</v>
      </c>
      <c r="FN67">
        <f>IFERROR(COUNTIF(Votes!$B67:$J67,PlayerVoteCount!FN$2)*Votes!$A67, "-")</f>
        <v>0</v>
      </c>
      <c r="FO67">
        <f>IFERROR(COUNTIF(Votes!$B67:$J67,PlayerVoteCount!FO$2)*Votes!$A67, "-")</f>
        <v>0</v>
      </c>
      <c r="FP67">
        <f>IFERROR(COUNTIF(Votes!$B67:$J67,PlayerVoteCount!FP$2)*Votes!$A67, "-")</f>
        <v>0</v>
      </c>
      <c r="FQ67">
        <f>IFERROR(COUNTIF(Votes!$B67:$J67,PlayerVoteCount!FQ$2)*Votes!$A67, "-")</f>
        <v>0</v>
      </c>
      <c r="FR67">
        <f>IFERROR(COUNTIF(Votes!$B67:$J67,PlayerVoteCount!FR$2)*Votes!$A67, "-")</f>
        <v>0</v>
      </c>
      <c r="FS67">
        <f>IFERROR(COUNTIF(Votes!$B67:$J67,PlayerVoteCount!FS$2)*Votes!$A67, "-")</f>
        <v>0</v>
      </c>
      <c r="FT67">
        <f>IFERROR(COUNTIF(Votes!$B67:$J67,PlayerVoteCount!FT$2)*Votes!$A67, "-")</f>
        <v>0</v>
      </c>
      <c r="FU67">
        <f>IFERROR(COUNTIF(Votes!$B67:$J67,PlayerVoteCount!FU$2)*Votes!$A67, "-")</f>
        <v>0</v>
      </c>
      <c r="FV67">
        <f>IFERROR(COUNTIF(Votes!$B67:$J67,PlayerVoteCount!FV$2)*Votes!$A67, "-")</f>
        <v>0</v>
      </c>
      <c r="FW67">
        <f>IFERROR(COUNTIF(Votes!$B67:$J67,PlayerVoteCount!FW$2)*Votes!$A67, "-")</f>
        <v>0</v>
      </c>
      <c r="FX67">
        <f>IFERROR(COUNTIF(Votes!$B67:$J67,PlayerVoteCount!FX$2)*Votes!$A67, "-")</f>
        <v>0</v>
      </c>
      <c r="FY67">
        <f>IFERROR(COUNTIF(Votes!$B67:$J67,PlayerVoteCount!FY$2)*Votes!$A67, "-")</f>
        <v>0</v>
      </c>
      <c r="FZ67">
        <f>IFERROR(COUNTIF(Votes!$B67:$J67,PlayerVoteCount!FZ$2)*Votes!$A67, "-")</f>
        <v>0</v>
      </c>
      <c r="GA67">
        <f>IFERROR(COUNTIF(Votes!$B67:$J67,PlayerVoteCount!GA$2)*Votes!$A67, "-")</f>
        <v>0</v>
      </c>
      <c r="GB67">
        <f>IFERROR(COUNTIF(Votes!$B67:$J67,PlayerVoteCount!GB$2)*Votes!$A67, "-")</f>
        <v>0</v>
      </c>
      <c r="GC67">
        <f>IFERROR(COUNTIF(Votes!$B67:$J67,PlayerVoteCount!GC$2)*Votes!$A67, "-")</f>
        <v>0</v>
      </c>
      <c r="GD67">
        <f>IFERROR(COUNTIF(Votes!$B67:$J67,PlayerVoteCount!GD$2)*Votes!$A67, "-")</f>
        <v>0</v>
      </c>
      <c r="GE67">
        <f>IFERROR(COUNTIF(Votes!$B67:$J67,PlayerVoteCount!GE$2)*Votes!$A67, "-")</f>
        <v>0</v>
      </c>
      <c r="GF67">
        <f>IFERROR(COUNTIF(Votes!$B67:$J67,PlayerVoteCount!GF$2)*Votes!$A67, "-")</f>
        <v>0</v>
      </c>
      <c r="GG67">
        <f>IFERROR(COUNTIF(Votes!$B67:$J67,PlayerVoteCount!GG$2)*Votes!$A67, "-")</f>
        <v>0</v>
      </c>
      <c r="GH67">
        <f>IFERROR(COUNTIF(Votes!$B67:$J67,PlayerVoteCount!GH$2)*Votes!$A67, "-")</f>
        <v>0</v>
      </c>
      <c r="GI67">
        <f>IFERROR(COUNTIF(Votes!$B67:$J67,PlayerVoteCount!GI$2)*Votes!$A67, "-")</f>
        <v>0</v>
      </c>
      <c r="GJ67">
        <f>IFERROR(COUNTIF(Votes!$B67:$J67,PlayerVoteCount!GJ$2)*Votes!$A67, "-")</f>
        <v>0</v>
      </c>
      <c r="GK67">
        <f>IFERROR(COUNTIF(Votes!$B67:$J67,PlayerVoteCount!GK$2)*Votes!$A67, "-")</f>
        <v>0</v>
      </c>
      <c r="GL67">
        <f>IFERROR(COUNTIF(Votes!$B67:$J67,PlayerVoteCount!GL$2)*Votes!$A67, "-")</f>
        <v>0</v>
      </c>
      <c r="GM67">
        <f>IFERROR(COUNTIF(Votes!$B67:$J67,PlayerVoteCount!GM$2)*Votes!$A67, "-")</f>
        <v>0</v>
      </c>
      <c r="GN67">
        <f>IFERROR(COUNTIF(Votes!$B67:$J67,PlayerVoteCount!GN$2)*Votes!$A67, "-")</f>
        <v>0</v>
      </c>
      <c r="GO67">
        <f>IFERROR(COUNTIF(Votes!$B67:$J67,PlayerVoteCount!GO$2)*Votes!$A67, "-")</f>
        <v>0</v>
      </c>
      <c r="GP67">
        <f>IFERROR(COUNTIF(Votes!$B67:$J67,PlayerVoteCount!GP$2)*Votes!$A67, "-")</f>
        <v>0</v>
      </c>
      <c r="GQ67">
        <f>IFERROR(COUNTIF(Votes!$B67:$J67,PlayerVoteCount!GQ$2)*Votes!$A67, "-")</f>
        <v>0</v>
      </c>
      <c r="GR67">
        <f>IFERROR(COUNTIF(Votes!$B67:$J67,PlayerVoteCount!GR$2)*Votes!$A67, "-")</f>
        <v>0</v>
      </c>
      <c r="GS67">
        <f>IFERROR(COUNTIF(Votes!$B67:$J67,PlayerVoteCount!GS$2)*Votes!$A67, "-")</f>
        <v>0</v>
      </c>
      <c r="GT67">
        <f>IFERROR(COUNTIF(Votes!$B67:$J67,PlayerVoteCount!GT$2)*Votes!$A67, "-")</f>
        <v>0</v>
      </c>
      <c r="GU67">
        <f>IFERROR(COUNTIF(Votes!$B67:$J67,PlayerVoteCount!GU$2)*Votes!$A67, "-")</f>
        <v>0</v>
      </c>
      <c r="GV67">
        <f>IFERROR(COUNTIF(Votes!$B67:$J67,PlayerVoteCount!GV$2)*Votes!$A67, "-")</f>
        <v>0</v>
      </c>
      <c r="GW67">
        <f>IFERROR(COUNTIF(Votes!$B67:$J67,PlayerVoteCount!GW$2)*Votes!$A67, "-")</f>
        <v>0</v>
      </c>
      <c r="GX67">
        <f>IFERROR(COUNTIF(Votes!$B67:$J67,PlayerVoteCount!GX$2)*Votes!$A67, "-")</f>
        <v>0</v>
      </c>
      <c r="GY67">
        <f>IFERROR(COUNTIF(Votes!$B67:$J67,PlayerVoteCount!GY$2)*Votes!$A67, "-")</f>
        <v>0</v>
      </c>
      <c r="GZ67">
        <f>IFERROR(COUNTIF(Votes!$B67:$J67,PlayerVoteCount!GZ$2)*Votes!$A67, "-")</f>
        <v>0</v>
      </c>
      <c r="HA67">
        <f>IFERROR(COUNTIF(Votes!$B67:$J67,PlayerVoteCount!HA$2)*Votes!$A67, "-")</f>
        <v>0</v>
      </c>
      <c r="HB67">
        <f>IFERROR(COUNTIF(Votes!$B67:$J67,PlayerVoteCount!HB$2)*Votes!$A67, "-")</f>
        <v>0</v>
      </c>
      <c r="HC67">
        <f>IFERROR(COUNTIF(Votes!$B67:$J67,PlayerVoteCount!HC$2)*Votes!$A67, "-")</f>
        <v>0</v>
      </c>
      <c r="HD67">
        <f>IFERROR(COUNTIF(Votes!$B67:$J67,PlayerVoteCount!HD$2)*Votes!$A67, "-")</f>
        <v>0</v>
      </c>
      <c r="HE67">
        <f>IFERROR(COUNTIF(Votes!$B67:$J67,PlayerVoteCount!HE$2)*Votes!$A67, "-")</f>
        <v>0</v>
      </c>
      <c r="HF67">
        <f>IFERROR(COUNTIF(Votes!$B67:$J67,PlayerVoteCount!HF$2)*Votes!$A67, "-")</f>
        <v>0</v>
      </c>
      <c r="HG67">
        <f>IFERROR(COUNTIF(Votes!$B67:$J67,PlayerVoteCount!HG$2)*Votes!$A67, "-")</f>
        <v>0</v>
      </c>
      <c r="HH67">
        <f>IFERROR(COUNTIF(Votes!$B67:$J67,PlayerVoteCount!HH$2)*Votes!$A67, "-")</f>
        <v>0</v>
      </c>
      <c r="HI67">
        <f>IFERROR(COUNTIF(Votes!$B67:$J67,PlayerVoteCount!HI$2)*Votes!$A67, "-")</f>
        <v>0</v>
      </c>
      <c r="HJ67">
        <f>IFERROR(COUNTIF(Votes!$B67:$J67,PlayerVoteCount!HJ$2)*Votes!$A67, "-")</f>
        <v>0</v>
      </c>
      <c r="HK67">
        <f>IFERROR(COUNTIF(Votes!$B67:$J67,PlayerVoteCount!HK$2)*Votes!$A67, "-")</f>
        <v>0</v>
      </c>
      <c r="HL67">
        <f>IFERROR(COUNTIF(Votes!$B67:$J67,PlayerVoteCount!HL$2)*Votes!$A67, "-")</f>
        <v>0</v>
      </c>
      <c r="HM67">
        <f>IFERROR(COUNTIF(Votes!$B67:$J67,PlayerVoteCount!HM$2)*Votes!$A67, "-")</f>
        <v>0</v>
      </c>
      <c r="HN67">
        <f>IFERROR(COUNTIF(Votes!$B67:$J67,PlayerVoteCount!HN$2)*Votes!$A67, "-")</f>
        <v>0</v>
      </c>
      <c r="HO67">
        <f>IFERROR(COUNTIF(Votes!$B67:$J67,PlayerVoteCount!HO$2)*Votes!$A67, "-")</f>
        <v>0</v>
      </c>
      <c r="HP67">
        <f>IFERROR(COUNTIF(Votes!$B67:$J67,PlayerVoteCount!HP$2)*Votes!$A67, "-")</f>
        <v>0</v>
      </c>
      <c r="HQ67">
        <f>IFERROR(COUNTIF(Votes!$B67:$J67,PlayerVoteCount!HQ$2)*Votes!$A67, "-")</f>
        <v>0</v>
      </c>
      <c r="HR67">
        <f>IFERROR(COUNTIF(Votes!$B67:$J67,PlayerVoteCount!HR$2)*Votes!$A67, "-")</f>
        <v>0</v>
      </c>
      <c r="HS67">
        <f>IFERROR(COUNTIF(Votes!$B67:$J67,PlayerVoteCount!HS$2)*Votes!$A67, "-")</f>
        <v>0</v>
      </c>
      <c r="HT67">
        <f>IFERROR(COUNTIF(Votes!$B67:$J67,PlayerVoteCount!HT$2)*Votes!$A67, "-")</f>
        <v>0</v>
      </c>
      <c r="HU67">
        <f>IFERROR(COUNTIF(Votes!$B67:$J67,PlayerVoteCount!HU$2)*Votes!$A67, "-")</f>
        <v>0</v>
      </c>
      <c r="HV67">
        <f>IFERROR(COUNTIF(Votes!$B67:$J67,PlayerVoteCount!HV$2)*Votes!$A67, "-")</f>
        <v>0</v>
      </c>
      <c r="HW67">
        <f>IFERROR(COUNTIF(Votes!$B67:$J67,PlayerVoteCount!HW$2)*Votes!$A67, "-")</f>
        <v>0</v>
      </c>
      <c r="HX67">
        <f>IFERROR(COUNTIF(Votes!$B67:$J67,PlayerVoteCount!HX$2)*Votes!$A67, "-")</f>
        <v>0</v>
      </c>
      <c r="HY67">
        <f>IFERROR(COUNTIF(Votes!$B67:$J67,PlayerVoteCount!HY$2)*Votes!$A67, "-")</f>
        <v>0</v>
      </c>
      <c r="HZ67">
        <f>IFERROR(COUNTIF(Votes!$B67:$J67,PlayerVoteCount!HZ$2)*Votes!$A67, "-")</f>
        <v>0</v>
      </c>
      <c r="IA67">
        <f>IFERROR(COUNTIF(Votes!$B67:$J67,PlayerVoteCount!IA$2)*Votes!$A67, "-")</f>
        <v>0</v>
      </c>
      <c r="IB67">
        <f>IFERROR(COUNTIF(Votes!$B67:$J67,PlayerVoteCount!IB$2)*Votes!$A67, "-")</f>
        <v>0</v>
      </c>
      <c r="IC67">
        <f>IFERROR(COUNTIF(Votes!$B67:$J67,PlayerVoteCount!IC$2)*Votes!$A67, "-")</f>
        <v>0</v>
      </c>
      <c r="ID67">
        <f>IFERROR(COUNTIF(Votes!$B67:$J67,PlayerVoteCount!ID$2)*Votes!$A67, "-")</f>
        <v>0</v>
      </c>
      <c r="IE67">
        <f>IFERROR(COUNTIF(Votes!$B67:$J67,PlayerVoteCount!IE$2)*Votes!$A67, "-")</f>
        <v>0</v>
      </c>
      <c r="IF67">
        <f>IFERROR(COUNTIF(Votes!$B67:$J67,PlayerVoteCount!IF$2)*Votes!$A67, "-")</f>
        <v>0</v>
      </c>
      <c r="IG67">
        <f>IFERROR(COUNTIF(Votes!$B67:$J67,PlayerVoteCount!IG$2)*Votes!$A67, "-")</f>
        <v>0</v>
      </c>
      <c r="IH67">
        <f>IFERROR(COUNTIF(Votes!$B67:$J67,PlayerVoteCount!IH$2)*Votes!$A67, "-")</f>
        <v>0</v>
      </c>
      <c r="II67">
        <f>IFERROR(COUNTIF(Votes!$B67:$J67,PlayerVoteCount!II$2)*Votes!$A67, "-")</f>
        <v>0</v>
      </c>
      <c r="IJ67">
        <f>IFERROR(COUNTIF(Votes!$B67:$J67,PlayerVoteCount!IJ$2)*Votes!$A67, "-")</f>
        <v>0</v>
      </c>
      <c r="IK67">
        <f>IFERROR(COUNTIF(Votes!$B67:$J67,PlayerVoteCount!IK$2)*Votes!$A67, "-")</f>
        <v>0</v>
      </c>
      <c r="IL67">
        <f>IFERROR(COUNTIF(Votes!$B67:$J67,PlayerVoteCount!IL$2)*Votes!$A67, "-")</f>
        <v>0</v>
      </c>
      <c r="IM67">
        <f>IFERROR(COUNTIF(Votes!$B67:$J67,PlayerVoteCount!IM$2)*Votes!$A67, "-")</f>
        <v>0</v>
      </c>
      <c r="IN67">
        <f>IFERROR(COUNTIF(Votes!$B67:$J67,PlayerVoteCount!IN$2)*Votes!$A67, "-")</f>
        <v>0</v>
      </c>
      <c r="IO67">
        <f>IFERROR(COUNTIF(Votes!$B67:$J67,PlayerVoteCount!IO$2)*Votes!$A67, "-")</f>
        <v>0</v>
      </c>
      <c r="IP67">
        <f>IFERROR(COUNTIF(Votes!$B67:$J67,PlayerVoteCount!IP$2)*Votes!$A67, "-")</f>
        <v>0</v>
      </c>
      <c r="IQ67">
        <f>IFERROR(COUNTIF(Votes!$B67:$J67,PlayerVoteCount!IQ$2)*Votes!$A67, "-")</f>
        <v>0</v>
      </c>
      <c r="IR67">
        <f>IFERROR(COUNTIF(Votes!$B67:$J67,PlayerVoteCount!IR$2)*Votes!$A67, "-")</f>
        <v>0</v>
      </c>
      <c r="IS67">
        <f>IFERROR(COUNTIF(Votes!$B67:$J67,PlayerVoteCount!IS$2)*Votes!$A67, "-")</f>
        <v>0</v>
      </c>
      <c r="IT67">
        <f>IFERROR(COUNTIF(Votes!$B67:$J67,PlayerVoteCount!IT$2)*Votes!$A67, "-")</f>
        <v>0</v>
      </c>
      <c r="IU67">
        <f>IFERROR(COUNTIF(Votes!$B67:$J67,PlayerVoteCount!IU$2)*Votes!$A67, "-")</f>
        <v>0</v>
      </c>
      <c r="IV67">
        <f>IFERROR(COUNTIF(Votes!$B67:$J67,PlayerVoteCount!IV$2)*Votes!$A67, "-")</f>
        <v>0</v>
      </c>
      <c r="IW67">
        <f>IFERROR(COUNTIF(Votes!$B67:$J67,PlayerVoteCount!IW$2)*Votes!$A67, "-")</f>
        <v>0</v>
      </c>
      <c r="IX67">
        <f>IFERROR(COUNTIF(Votes!$B67:$J67,PlayerVoteCount!IX$2)*Votes!$A67, "-")</f>
        <v>0</v>
      </c>
      <c r="IY67">
        <f>IFERROR(COUNTIF(Votes!$B67:$J67,PlayerVoteCount!IY$2)*Votes!$A67, "-")</f>
        <v>0</v>
      </c>
      <c r="IZ67">
        <f>IFERROR(COUNTIF(Votes!$B67:$J67,PlayerVoteCount!IZ$2)*Votes!$A67, "-")</f>
        <v>0</v>
      </c>
      <c r="JA67">
        <f>IFERROR(COUNTIF(Votes!$B67:$J67,PlayerVoteCount!JA$2)*Votes!$A67, "-")</f>
        <v>0</v>
      </c>
      <c r="JB67">
        <f>IFERROR(COUNTIF(Votes!$B67:$J67,PlayerVoteCount!JB$2)*Votes!$A67, "-")</f>
        <v>0</v>
      </c>
      <c r="JC67">
        <f>IFERROR(COUNTIF(Votes!$B67:$J67,PlayerVoteCount!JC$2)*Votes!$A67, "-")</f>
        <v>0</v>
      </c>
      <c r="JD67">
        <f>IFERROR(COUNTIF(Votes!$B67:$J67,PlayerVoteCount!JD$2)*Votes!$A67, "-")</f>
        <v>0</v>
      </c>
      <c r="JE67">
        <f>IFERROR(COUNTIF(Votes!$B67:$J67,PlayerVoteCount!JE$2)*Votes!$A67, "-")</f>
        <v>0</v>
      </c>
      <c r="JF67">
        <f>IFERROR(COUNTIF(Votes!$B67:$J67,PlayerVoteCount!JF$2)*Votes!$A67, "-")</f>
        <v>0</v>
      </c>
      <c r="JG67">
        <f>IFERROR(COUNTIF(Votes!$B67:$J67,PlayerVoteCount!JG$2)*Votes!$A67, "-")</f>
        <v>0</v>
      </c>
      <c r="JH67">
        <f>IFERROR(COUNTIF(Votes!$B67:$J67,PlayerVoteCount!JH$2)*Votes!$A67, "-")</f>
        <v>0</v>
      </c>
      <c r="JI67">
        <f>IFERROR(COUNTIF(Votes!$B67:$J67,PlayerVoteCount!JI$2)*Votes!$A67, "-")</f>
        <v>0</v>
      </c>
      <c r="JJ67">
        <f>IFERROR(COUNTIF(Votes!$B67:$J67,PlayerVoteCount!JJ$2)*Votes!$A67, "-")</f>
        <v>0</v>
      </c>
      <c r="JK67">
        <f>IFERROR(COUNTIF(Votes!$B67:$J67,PlayerVoteCount!JK$2)*Votes!$A67, "-")</f>
        <v>0</v>
      </c>
      <c r="JL67">
        <f>IFERROR(COUNTIF(Votes!$B67:$J67,PlayerVoteCount!JL$2)*Votes!$A67, "-")</f>
        <v>0</v>
      </c>
      <c r="JM67">
        <f>IFERROR(COUNTIF(Votes!$B67:$J67,PlayerVoteCount!JM$2)*Votes!$A67, "-")</f>
        <v>0</v>
      </c>
      <c r="JN67">
        <f>IFERROR(COUNTIF(Votes!$B67:$J67,PlayerVoteCount!JN$2)*Votes!$A67, "-")</f>
        <v>0</v>
      </c>
      <c r="JO67">
        <f>IFERROR(COUNTIF(Votes!$B67:$J67,PlayerVoteCount!JO$2)*Votes!$A67, "-")</f>
        <v>0</v>
      </c>
      <c r="JP67">
        <f>IFERROR(COUNTIF(Votes!$B67:$J67,PlayerVoteCount!JP$2)*Votes!$A67, "-")</f>
        <v>0</v>
      </c>
      <c r="JQ67">
        <f>IFERROR(COUNTIF(Votes!$B67:$J67,PlayerVoteCount!JQ$2)*Votes!$A67, "-")</f>
        <v>0</v>
      </c>
      <c r="JR67">
        <f>IFERROR(COUNTIF(Votes!$B67:$J67,PlayerVoteCount!JR$2)*Votes!$A67, "-")</f>
        <v>0</v>
      </c>
      <c r="JS67">
        <f>IFERROR(COUNTIF(Votes!$B67:$J67,PlayerVoteCount!JS$2)*Votes!$A67, "-")</f>
        <v>0</v>
      </c>
      <c r="JT67">
        <f>IFERROR(COUNTIF(Votes!$B67:$J67,PlayerVoteCount!JT$2)*Votes!$A67, "-")</f>
        <v>0</v>
      </c>
      <c r="JU67">
        <f>IFERROR(COUNTIF(Votes!$B67:$J67,PlayerVoteCount!JU$2)*Votes!$A67, "-")</f>
        <v>0</v>
      </c>
      <c r="JV67">
        <f>IFERROR(COUNTIF(Votes!$B67:$J67,PlayerVoteCount!JV$2)*Votes!$A67, "-")</f>
        <v>0</v>
      </c>
      <c r="JW67">
        <f>IFERROR(COUNTIF(Votes!$B67:$J67,PlayerVoteCount!JW$2)*Votes!$A67, "-")</f>
        <v>0</v>
      </c>
      <c r="JX67">
        <f>IFERROR(COUNTIF(Votes!$B67:$J67,PlayerVoteCount!JX$2)*Votes!$A67, "-")</f>
        <v>0</v>
      </c>
      <c r="JY67">
        <f>IFERROR(COUNTIF(Votes!$B67:$J67,PlayerVoteCount!JY$2)*Votes!$A67, "-")</f>
        <v>0</v>
      </c>
      <c r="JZ67">
        <f>IFERROR(COUNTIF(Votes!$B67:$J67,PlayerVoteCount!JZ$2)*Votes!$A67, "-")</f>
        <v>0</v>
      </c>
      <c r="KA67">
        <f>IFERROR(COUNTIF(Votes!$B67:$J67,PlayerVoteCount!KA$2)*Votes!$A67, "-")</f>
        <v>0</v>
      </c>
      <c r="KB67">
        <f>IFERROR(COUNTIF(Votes!$B67:$J67,PlayerVoteCount!KB$2)*Votes!$A67, "-")</f>
        <v>0</v>
      </c>
      <c r="KC67">
        <f>IFERROR(COUNTIF(Votes!$B67:$J67,PlayerVoteCount!KC$2)*Votes!$A67, "-")</f>
        <v>0</v>
      </c>
      <c r="KD67">
        <f>IFERROR(COUNTIF(Votes!$B67:$J67,PlayerVoteCount!KD$2)*Votes!$A67, "-")</f>
        <v>0</v>
      </c>
      <c r="KE67">
        <f>IFERROR(COUNTIF(Votes!$B67:$J67,PlayerVoteCount!KE$2)*Votes!$A67, "-")</f>
        <v>0</v>
      </c>
      <c r="KF67">
        <f>IFERROR(COUNTIF(Votes!$B67:$J67,PlayerVoteCount!KF$2)*Votes!$A67, "-")</f>
        <v>0</v>
      </c>
      <c r="KG67">
        <f>IFERROR(COUNTIF(Votes!$B67:$J67,PlayerVoteCount!KG$2)*Votes!$A67, "-")</f>
        <v>0</v>
      </c>
      <c r="KH67">
        <f>IFERROR(COUNTIF(Votes!$B67:$J67,PlayerVoteCount!KH$2)*Votes!$A67, "-")</f>
        <v>0</v>
      </c>
      <c r="KI67">
        <f>IFERROR(COUNTIF(Votes!$B67:$J67,PlayerVoteCount!KI$2)*Votes!$A67, "-")</f>
        <v>0</v>
      </c>
      <c r="KJ67">
        <f>IFERROR(COUNTIF(Votes!$B67:$J67,PlayerVoteCount!KJ$2)*Votes!$A67, "-")</f>
        <v>0</v>
      </c>
      <c r="KK67">
        <f>IFERROR(COUNTIF(Votes!$B67:$J67,PlayerVoteCount!KK$2)*Votes!$A67, "-")</f>
        <v>0</v>
      </c>
      <c r="KL67">
        <f>IFERROR(COUNTIF(Votes!$B67:$J67,PlayerVoteCount!KL$2)*Votes!$A67, "-")</f>
        <v>0</v>
      </c>
      <c r="KM67">
        <f>IFERROR(COUNTIF(Votes!$B67:$J67,PlayerVoteCount!KM$2)*Votes!$A67, "-")</f>
        <v>0</v>
      </c>
      <c r="KN67">
        <f>IFERROR(COUNTIF(Votes!$B67:$J67,PlayerVoteCount!KN$2)*Votes!$A67, "-")</f>
        <v>0</v>
      </c>
      <c r="KO67">
        <f>IFERROR(COUNTIF(Votes!$B67:$J67,PlayerVoteCount!KO$2)*Votes!$A67, "-")</f>
        <v>0</v>
      </c>
      <c r="KP67">
        <f>IFERROR(COUNTIF(Votes!$B67:$J67,PlayerVoteCount!KP$2)*Votes!$A67, "-")</f>
        <v>0</v>
      </c>
      <c r="KQ67">
        <f>IFERROR(COUNTIF(Votes!$B67:$J67,PlayerVoteCount!KQ$2)*Votes!$A67, "-")</f>
        <v>0</v>
      </c>
      <c r="KR67">
        <f>IFERROR(COUNTIF(Votes!$B67:$J67,PlayerVoteCount!KR$2)*Votes!$A67, "-")</f>
        <v>0</v>
      </c>
      <c r="KS67">
        <f>IFERROR(COUNTIF(Votes!$B67:$J67,PlayerVoteCount!KS$2)*Votes!$A67, "-")</f>
        <v>0</v>
      </c>
      <c r="KT67">
        <f>IFERROR(COUNTIF(Votes!$B67:$J67,PlayerVoteCount!KT$2)*Votes!$A67, "-")</f>
        <v>0</v>
      </c>
      <c r="KU67">
        <f>IFERROR(COUNTIF(Votes!$B67:$J67,PlayerVoteCount!KU$2)*Votes!$A67, "-")</f>
        <v>0</v>
      </c>
      <c r="KV67">
        <f>IFERROR(COUNTIF(Votes!$B67:$J67,PlayerVoteCount!KV$2)*Votes!$A67, "-")</f>
        <v>0</v>
      </c>
      <c r="KW67">
        <f>IFERROR(COUNTIF(Votes!$B67:$J67,PlayerVoteCount!KW$2)*Votes!$A67, "-")</f>
        <v>0</v>
      </c>
      <c r="KX67">
        <f>IFERROR(COUNTIF(Votes!$B67:$J67,PlayerVoteCount!KX$2)*Votes!$A67, "-")</f>
        <v>0</v>
      </c>
      <c r="KY67">
        <f>IFERROR(COUNTIF(Votes!$B67:$J67,PlayerVoteCount!KY$2)*Votes!$A67, "-")</f>
        <v>0</v>
      </c>
      <c r="KZ67">
        <f>IFERROR(COUNTIF(Votes!$B67:$J67,PlayerVoteCount!KZ$2)*Votes!$A67, "-")</f>
        <v>0</v>
      </c>
      <c r="LA67">
        <f>IFERROR(COUNTIF(Votes!$B67:$J67,PlayerVoteCount!LA$2)*Votes!$A67, "-")</f>
        <v>0</v>
      </c>
      <c r="LB67">
        <f>IFERROR(COUNTIF(Votes!$B67:$J67,PlayerVoteCount!LB$2)*Votes!$A67, "-")</f>
        <v>0</v>
      </c>
      <c r="LC67">
        <f>IFERROR(COUNTIF(Votes!$B67:$J67,PlayerVoteCount!LC$2)*Votes!$A67, "-")</f>
        <v>0</v>
      </c>
      <c r="LD67">
        <f>IFERROR(COUNTIF(Votes!$B67:$J67,PlayerVoteCount!LD$2)*Votes!$A67, "-")</f>
        <v>0</v>
      </c>
      <c r="LE67">
        <f>IFERROR(COUNTIF(Votes!$B67:$J67,PlayerVoteCount!LE$2)*Votes!$A67, "-")</f>
        <v>0</v>
      </c>
      <c r="LF67">
        <f>IFERROR(COUNTIF(Votes!$B67:$J67,PlayerVoteCount!LF$2)*Votes!$A67, "-")</f>
        <v>0</v>
      </c>
      <c r="LG67">
        <f>IFERROR(COUNTIF(Votes!$B67:$J67,PlayerVoteCount!LG$2)*Votes!$A67, "-")</f>
        <v>0</v>
      </c>
      <c r="LH67">
        <f>IFERROR(COUNTIF(Votes!$B67:$J67,PlayerVoteCount!LH$2)*Votes!$A67, "-")</f>
        <v>0</v>
      </c>
      <c r="LI67">
        <f>IFERROR(COUNTIF(Votes!$B67:$J67,PlayerVoteCount!LI$2)*Votes!$A67, "-")</f>
        <v>0</v>
      </c>
      <c r="LJ67">
        <f>IFERROR(COUNTIF(Votes!$B67:$J67,PlayerVoteCount!LJ$2)*Votes!$A67, "-")</f>
        <v>0</v>
      </c>
      <c r="LK67">
        <f>IFERROR(COUNTIF(Votes!$B67:$J67,PlayerVoteCount!LK$2)*Votes!$A67, "-")</f>
        <v>0</v>
      </c>
      <c r="LL67">
        <f>IFERROR(COUNTIF(Votes!$B67:$J67,PlayerVoteCount!LL$2)*Votes!$A67, "-")</f>
        <v>0</v>
      </c>
      <c r="LM67">
        <f>IFERROR(COUNTIF(Votes!$B67:$J67,PlayerVoteCount!LM$2)*Votes!$A67, "-")</f>
        <v>0</v>
      </c>
      <c r="LN67">
        <f>IFERROR(COUNTIF(Votes!$B67:$J67,PlayerVoteCount!LN$2)*Votes!$A67, "-")</f>
        <v>0</v>
      </c>
      <c r="LO67">
        <f>IFERROR(COUNTIF(Votes!$B67:$J67,PlayerVoteCount!LO$2)*Votes!$A67, "-")</f>
        <v>0</v>
      </c>
      <c r="LP67">
        <f>IFERROR(COUNTIF(Votes!$B67:$J67,PlayerVoteCount!LP$2)*Votes!$A67, "-")</f>
        <v>0</v>
      </c>
      <c r="LQ67">
        <f>IFERROR(COUNTIF(Votes!$B67:$J67,PlayerVoteCount!LQ$2)*Votes!$A67, "-")</f>
        <v>0</v>
      </c>
      <c r="LR67">
        <f>IFERROR(COUNTIF(Votes!$B67:$J67,PlayerVoteCount!LR$2)*Votes!$A67, "-")</f>
        <v>0</v>
      </c>
      <c r="LS67">
        <f>IFERROR(COUNTIF(Votes!$B67:$J67,PlayerVoteCount!LS$2)*Votes!$A67, "-")</f>
        <v>0</v>
      </c>
      <c r="LT67">
        <f>IFERROR(COUNTIF(Votes!$B67:$J67,PlayerVoteCount!LT$2)*Votes!$A67, "-")</f>
        <v>0</v>
      </c>
      <c r="LU67">
        <f>IFERROR(COUNTIF(Votes!$B67:$J67,PlayerVoteCount!LU$2)*Votes!$A67, "-")</f>
        <v>0</v>
      </c>
      <c r="LV67">
        <f>IFERROR(COUNTIF(Votes!$B67:$J67,PlayerVoteCount!LV$2)*Votes!$A67, "-")</f>
        <v>0</v>
      </c>
      <c r="LW67">
        <f>IFERROR(COUNTIF(Votes!$B67:$J67,PlayerVoteCount!LW$2)*Votes!$A67, "-")</f>
        <v>0</v>
      </c>
      <c r="LX67">
        <f>IFERROR(COUNTIF(Votes!$B67:$J67,PlayerVoteCount!LX$2)*Votes!$A67, "-")</f>
        <v>0</v>
      </c>
      <c r="LY67">
        <f>IFERROR(COUNTIF(Votes!$B67:$J67,PlayerVoteCount!LY$2)*Votes!$A67, "-")</f>
        <v>0</v>
      </c>
      <c r="LZ67">
        <f>IFERROR(COUNTIF(Votes!$B67:$J67,PlayerVoteCount!LZ$2)*Votes!$A67, "-")</f>
        <v>0</v>
      </c>
      <c r="MA67">
        <f>IFERROR(COUNTIF(Votes!$B67:$J67,PlayerVoteCount!MA$2)*Votes!$A67, "-")</f>
        <v>0</v>
      </c>
      <c r="MB67">
        <f>IFERROR(COUNTIF(Votes!$B67:$J67,PlayerVoteCount!MB$2)*Votes!$A67, "-")</f>
        <v>0</v>
      </c>
      <c r="MC67">
        <f>IFERROR(COUNTIF(Votes!$B67:$J67,PlayerVoteCount!MC$2)*Votes!$A67, "-")</f>
        <v>0</v>
      </c>
      <c r="MD67">
        <f>IFERROR(COUNTIF(Votes!$B67:$J67,PlayerVoteCount!MD$2)*Votes!$A67, "-")</f>
        <v>0</v>
      </c>
      <c r="ME67">
        <f>IFERROR(COUNTIF(Votes!$B67:$J67,PlayerVoteCount!ME$2)*Votes!$A67, "-")</f>
        <v>0</v>
      </c>
      <c r="MF67">
        <f>IFERROR(COUNTIF(Votes!$B67:$J67,PlayerVoteCount!MF$2)*Votes!$A67, "-")</f>
        <v>0</v>
      </c>
      <c r="MG67">
        <f>IFERROR(COUNTIF(Votes!$B67:$J67,PlayerVoteCount!MG$2)*Votes!$A67, "-")</f>
        <v>0</v>
      </c>
      <c r="MH67">
        <f>IFERROR(COUNTIF(Votes!$B67:$J67,PlayerVoteCount!MH$2)*Votes!$A67, "-")</f>
        <v>0</v>
      </c>
      <c r="MI67">
        <f>IFERROR(COUNTIF(Votes!$B67:$J67,PlayerVoteCount!MI$2)*Votes!$A67, "-")</f>
        <v>0</v>
      </c>
      <c r="MJ67">
        <f>IFERROR(COUNTIF(Votes!$B67:$J67,PlayerVoteCount!MJ$2)*Votes!$A67, "-")</f>
        <v>0</v>
      </c>
      <c r="MK67">
        <f>IFERROR(COUNTIF(Votes!$B67:$J67,PlayerVoteCount!MK$2)*Votes!$A67, "-")</f>
        <v>0</v>
      </c>
      <c r="ML67">
        <f>IFERROR(COUNTIF(Votes!$B67:$J67,PlayerVoteCount!ML$2)*Votes!$A67, "-")</f>
        <v>0</v>
      </c>
      <c r="MM67">
        <f>IFERROR(COUNTIF(Votes!$B67:$J67,PlayerVoteCount!MM$2)*Votes!$A67, "-")</f>
        <v>0</v>
      </c>
      <c r="MN67">
        <f>IFERROR(COUNTIF(Votes!$B67:$J67,PlayerVoteCount!MN$2)*Votes!$A67, "-")</f>
        <v>0</v>
      </c>
      <c r="MO67">
        <f>IFERROR(COUNTIF(Votes!$B67:$J67,PlayerVoteCount!MO$2)*Votes!$A67, "-")</f>
        <v>0</v>
      </c>
      <c r="MP67">
        <f>IFERROR(COUNTIF(Votes!$B67:$J67,PlayerVoteCount!MP$2)*Votes!$A67, "-")</f>
        <v>0</v>
      </c>
      <c r="MQ67">
        <f>IFERROR(COUNTIF(Votes!$B67:$J67,PlayerVoteCount!MQ$2)*Votes!$A67, "-")</f>
        <v>0</v>
      </c>
      <c r="MR67">
        <f>IFERROR(COUNTIF(Votes!$B67:$J67,PlayerVoteCount!MR$2)*Votes!$A67, "-")</f>
        <v>0</v>
      </c>
      <c r="MS67">
        <f>IFERROR(COUNTIF(Votes!$B67:$J67,PlayerVoteCount!MS$2)*Votes!$A67, "-")</f>
        <v>0</v>
      </c>
      <c r="MT67">
        <f>IFERROR(COUNTIF(Votes!$B67:$J67,PlayerVoteCount!MT$2)*Votes!$A67, "-")</f>
        <v>0</v>
      </c>
      <c r="MU67">
        <f>IFERROR(COUNTIF(Votes!$B67:$J67,PlayerVoteCount!MU$2)*Votes!$A67, "-")</f>
        <v>0</v>
      </c>
      <c r="MV67">
        <f>IFERROR(COUNTIF(Votes!$B67:$J67,PlayerVoteCount!MV$2)*Votes!$A67, "-")</f>
        <v>0</v>
      </c>
      <c r="MW67">
        <f>IFERROR(COUNTIF(Votes!$B67:$J67,PlayerVoteCount!MW$2)*Votes!$A67, "-")</f>
        <v>0</v>
      </c>
      <c r="MX67">
        <f>IFERROR(COUNTIF(Votes!$B67:$J67,PlayerVoteCount!MX$2)*Votes!$A67, "-")</f>
        <v>0</v>
      </c>
      <c r="MY67">
        <f>IFERROR(COUNTIF(Votes!$B67:$J67,PlayerVoteCount!MY$2)*Votes!$A67, "-")</f>
        <v>0</v>
      </c>
      <c r="MZ67">
        <f>IFERROR(COUNTIF(Votes!$B67:$J67,PlayerVoteCount!MZ$2)*Votes!$A67, "-")</f>
        <v>0</v>
      </c>
      <c r="NA67">
        <f>IFERROR(COUNTIF(Votes!$B67:$J67,PlayerVoteCount!NA$2)*Votes!$A67, "-")</f>
        <v>0</v>
      </c>
      <c r="NB67">
        <f>IFERROR(COUNTIF(Votes!$B67:$J67,PlayerVoteCount!NB$2)*Votes!$A67, "-")</f>
        <v>0</v>
      </c>
      <c r="NC67">
        <f>IFERROR(COUNTIF(Votes!$B67:$J67,PlayerVoteCount!NC$2)*Votes!$A67, "-")</f>
        <v>0</v>
      </c>
      <c r="ND67">
        <f>IFERROR(COUNTIF(Votes!$B67:$J67,PlayerVoteCount!ND$2)*Votes!$A67, "-")</f>
        <v>0</v>
      </c>
      <c r="NE67">
        <f>IFERROR(COUNTIF(Votes!$B67:$J67,PlayerVoteCount!NE$2)*Votes!$A67, "-")</f>
        <v>0</v>
      </c>
      <c r="NF67">
        <f>IFERROR(COUNTIF(Votes!$B67:$J67,PlayerVoteCount!NF$2)*Votes!$A67, "-")</f>
        <v>0</v>
      </c>
      <c r="NG67">
        <f>IFERROR(COUNTIF(Votes!$B67:$J67,PlayerVoteCount!NG$2)*Votes!$A67, "-")</f>
        <v>0</v>
      </c>
      <c r="NH67">
        <f>IFERROR(COUNTIF(Votes!$B67:$J67,PlayerVoteCount!NH$2)*Votes!$A67, "-")</f>
        <v>0</v>
      </c>
      <c r="NI67">
        <f>IFERROR(COUNTIF(Votes!$B67:$J67,PlayerVoteCount!NI$2)*Votes!$A67, "-")</f>
        <v>0</v>
      </c>
      <c r="NJ67">
        <f>IFERROR(COUNTIF(Votes!$B67:$J67,PlayerVoteCount!NJ$2)*Votes!$A67, "-")</f>
        <v>0</v>
      </c>
      <c r="NK67">
        <f>IFERROR(COUNTIF(Votes!$B67:$J67,PlayerVoteCount!NK$2)*Votes!$A67, "-")</f>
        <v>0</v>
      </c>
      <c r="NL67">
        <f>IFERROR(COUNTIF(Votes!$B67:$J67,PlayerVoteCount!NL$2)*Votes!$A67, "-")</f>
        <v>0</v>
      </c>
      <c r="NM67">
        <f>IFERROR(COUNTIF(Votes!$B67:$J67,PlayerVoteCount!NM$2)*Votes!$A67, "-")</f>
        <v>0</v>
      </c>
      <c r="NN67">
        <f>IFERROR(COUNTIF(Votes!$B67:$J67,PlayerVoteCount!NN$2)*Votes!$A67, "-")</f>
        <v>0</v>
      </c>
      <c r="NO67">
        <f>IFERROR(COUNTIF(Votes!$B67:$J67,PlayerVoteCount!NO$2)*Votes!$A67, "-")</f>
        <v>0</v>
      </c>
      <c r="NP67">
        <f>IFERROR(COUNTIF(Votes!$B67:$J67,PlayerVoteCount!NP$2)*Votes!$A67, "-")</f>
        <v>0</v>
      </c>
      <c r="NQ67">
        <f>IFERROR(COUNTIF(Votes!$B67:$J67,PlayerVoteCount!NQ$2)*Votes!$A67, "-")</f>
        <v>0</v>
      </c>
      <c r="NR67">
        <f>IFERROR(COUNTIF(Votes!$B67:$J67,PlayerVoteCount!NR$2)*Votes!$A67, "-")</f>
        <v>0</v>
      </c>
      <c r="NS67">
        <f>IFERROR(COUNTIF(Votes!$B67:$J67,PlayerVoteCount!NS$2)*Votes!$A67, "-")</f>
        <v>0</v>
      </c>
      <c r="NT67">
        <f>IFERROR(COUNTIF(Votes!$B67:$J67,PlayerVoteCount!NT$2)*Votes!$A67, "-")</f>
        <v>0</v>
      </c>
      <c r="NU67">
        <f>IFERROR(COUNTIF(Votes!$B67:$J67,PlayerVoteCount!NU$2)*Votes!$A67, "-")</f>
        <v>0</v>
      </c>
      <c r="NV67">
        <f>IFERROR(COUNTIF(Votes!$B67:$J67,PlayerVoteCount!NV$2)*Votes!$A67, "-")</f>
        <v>0</v>
      </c>
      <c r="NW67">
        <f>IFERROR(COUNTIF(Votes!$B67:$J67,PlayerVoteCount!NW$2)*Votes!$A67, "-")</f>
        <v>0</v>
      </c>
      <c r="NX67">
        <f>IFERROR(COUNTIF(Votes!$B67:$J67,PlayerVoteCount!NX$2)*Votes!$A67, "-")</f>
        <v>0</v>
      </c>
      <c r="NY67">
        <f>IFERROR(COUNTIF(Votes!$B67:$J67,PlayerVoteCount!NY$2)*Votes!$A67, "-")</f>
        <v>0</v>
      </c>
      <c r="NZ67">
        <f>IFERROR(COUNTIF(Votes!$B67:$J67,PlayerVoteCount!NZ$2)*Votes!$A67, "-")</f>
        <v>0</v>
      </c>
      <c r="OA67">
        <f>IFERROR(COUNTIF(Votes!$B67:$J67,PlayerVoteCount!OA$2)*Votes!$A67, "-")</f>
        <v>0</v>
      </c>
      <c r="OB67">
        <f>IFERROR(COUNTIF(Votes!$B67:$J67,PlayerVoteCount!OB$2)*Votes!$A67, "-")</f>
        <v>0</v>
      </c>
      <c r="OC67">
        <f>IFERROR(COUNTIF(Votes!$B67:$J67,PlayerVoteCount!OC$2)*Votes!$A67, "-")</f>
        <v>0</v>
      </c>
      <c r="OD67">
        <f>IFERROR(COUNTIF(Votes!$B67:$J67,PlayerVoteCount!OD$2)*Votes!$A67, "-")</f>
        <v>0</v>
      </c>
      <c r="OE67">
        <f>IFERROR(COUNTIF(Votes!$B67:$J67,PlayerVoteCount!OE$2)*Votes!$A67, "-")</f>
        <v>0</v>
      </c>
      <c r="OF67">
        <f>IFERROR(COUNTIF(Votes!$B67:$J67,PlayerVoteCount!OF$2)*Votes!$A67, "-")</f>
        <v>0</v>
      </c>
      <c r="OG67">
        <f>IFERROR(COUNTIF(Votes!$B67:$J67,PlayerVoteCount!OG$2)*Votes!$A67, "-")</f>
        <v>0</v>
      </c>
      <c r="OH67">
        <f>IFERROR(COUNTIF(Votes!$B67:$J67,PlayerVoteCount!OH$2)*Votes!$A67, "-")</f>
        <v>0</v>
      </c>
      <c r="OI67">
        <f>IFERROR(COUNTIF(Votes!$B67:$J67,PlayerVoteCount!OI$2)*Votes!$A67, "-")</f>
        <v>0</v>
      </c>
      <c r="OJ67">
        <f>IFERROR(COUNTIF(Votes!$B67:$J67,PlayerVoteCount!OJ$2)*Votes!$A67, "-")</f>
        <v>0</v>
      </c>
      <c r="OK67">
        <f>IFERROR(COUNTIF(Votes!$B67:$J67,PlayerVoteCount!OK$2)*Votes!$A67, "-")</f>
        <v>0</v>
      </c>
      <c r="OL67">
        <f>IFERROR(COUNTIF(Votes!$B67:$J67,PlayerVoteCount!OL$2)*Votes!$A67, "-")</f>
        <v>0</v>
      </c>
      <c r="OM67">
        <f>IFERROR(COUNTIF(Votes!$B67:$J67,PlayerVoteCount!OM$2)*Votes!$A67, "-")</f>
        <v>0</v>
      </c>
      <c r="ON67">
        <f>IFERROR(COUNTIF(Votes!$B67:$J67,PlayerVoteCount!ON$2)*Votes!$A67, "-")</f>
        <v>0</v>
      </c>
      <c r="OO67">
        <f>IFERROR(COUNTIF(Votes!$B67:$J67,PlayerVoteCount!OO$2)*Votes!$A67, "-")</f>
        <v>0</v>
      </c>
      <c r="OP67">
        <f>IFERROR(COUNTIF(Votes!$B67:$J67,PlayerVoteCount!OP$2)*Votes!$A67, "-")</f>
        <v>0</v>
      </c>
      <c r="OQ67">
        <f>IFERROR(COUNTIF(Votes!$B67:$J67,PlayerVoteCount!OQ$2)*Votes!$A67, "-")</f>
        <v>0</v>
      </c>
      <c r="OR67">
        <f>IFERROR(COUNTIF(Votes!$B67:$J67,PlayerVoteCount!OR$2)*Votes!$A67, "-")</f>
        <v>0</v>
      </c>
      <c r="OS67">
        <f>IFERROR(COUNTIF(Votes!$B67:$J67,PlayerVoteCount!OS$2)*Votes!$A67, "-")</f>
        <v>0</v>
      </c>
      <c r="OT67">
        <f>IFERROR(COUNTIF(Votes!$B67:$J67,PlayerVoteCount!OT$2)*Votes!$A67, "-")</f>
        <v>0</v>
      </c>
      <c r="OU67">
        <f>IFERROR(COUNTIF(Votes!$B67:$J67,PlayerVoteCount!OU$2)*Votes!$A67, "-")</f>
        <v>0</v>
      </c>
      <c r="OV67">
        <f>IFERROR(COUNTIF(Votes!$B67:$J67,PlayerVoteCount!OV$2)*Votes!$A67, "-")</f>
        <v>0</v>
      </c>
      <c r="OW67">
        <f>IFERROR(COUNTIF(Votes!$B67:$J67,PlayerVoteCount!OW$2)*Votes!$A67, "-")</f>
        <v>0</v>
      </c>
      <c r="OX67">
        <f>IFERROR(COUNTIF(Votes!$B67:$J67,PlayerVoteCount!OX$2)*Votes!$A67, "-")</f>
        <v>0</v>
      </c>
      <c r="OY67">
        <f>IFERROR(COUNTIF(Votes!$B67:$J67,PlayerVoteCount!OY$2)*Votes!$A67, "-")</f>
        <v>0</v>
      </c>
      <c r="OZ67">
        <f>IFERROR(COUNTIF(Votes!$B67:$J67,PlayerVoteCount!OZ$2)*Votes!$A67, "-")</f>
        <v>0</v>
      </c>
      <c r="PA67">
        <f>IFERROR(COUNTIF(Votes!$B67:$J67,PlayerVoteCount!PA$2)*Votes!$A67, "-")</f>
        <v>0</v>
      </c>
      <c r="PB67">
        <f>IFERROR(COUNTIF(Votes!$B67:$J67,PlayerVoteCount!PB$2)*Votes!$A67, "-")</f>
        <v>0</v>
      </c>
      <c r="PC67">
        <f>IFERROR(COUNTIF(Votes!$B67:$J67,PlayerVoteCount!PC$2)*Votes!$A67, "-")</f>
        <v>0</v>
      </c>
      <c r="PD67">
        <f>IFERROR(COUNTIF(Votes!$B67:$J67,PlayerVoteCount!PD$2)*Votes!$A67, "-")</f>
        <v>0</v>
      </c>
      <c r="PE67">
        <f>IFERROR(COUNTIF(Votes!$B67:$J67,PlayerVoteCount!PE$2)*Votes!$A67, "-")</f>
        <v>0</v>
      </c>
      <c r="PF67">
        <f>IFERROR(COUNTIF(Votes!$B67:$J67,PlayerVoteCount!PF$2)*Votes!$A67, "-")</f>
        <v>0</v>
      </c>
      <c r="PG67">
        <f>IFERROR(COUNTIF(Votes!$B67:$J67,PlayerVoteCount!PG$2)*Votes!$A67, "-")</f>
        <v>0</v>
      </c>
      <c r="PH67">
        <f>IFERROR(COUNTIF(Votes!$B67:$J67,PlayerVoteCount!PH$2)*Votes!$A67, "-")</f>
        <v>0</v>
      </c>
      <c r="PI67">
        <f>IFERROR(COUNTIF(Votes!$B67:$J67,PlayerVoteCount!PI$2)*Votes!$A67, "-")</f>
        <v>0</v>
      </c>
      <c r="PJ67">
        <f>IFERROR(COUNTIF(Votes!$B67:$J67,PlayerVoteCount!PJ$2)*Votes!$A67, "-")</f>
        <v>0</v>
      </c>
      <c r="PK67">
        <f>IFERROR(COUNTIF(Votes!$B67:$J67,PlayerVoteCount!PK$2)*Votes!$A67, "-")</f>
        <v>0</v>
      </c>
      <c r="PL67">
        <f>IFERROR(COUNTIF(Votes!$B67:$J67,PlayerVoteCount!PL$2)*Votes!$A67, "-")</f>
        <v>0</v>
      </c>
      <c r="PM67">
        <f>IFERROR(COUNTIF(Votes!$B67:$J67,PlayerVoteCount!PM$2)*Votes!$A67, "-")</f>
        <v>0</v>
      </c>
      <c r="PN67">
        <f>IFERROR(COUNTIF(Votes!$B67:$J67,PlayerVoteCount!PN$2)*Votes!$A67, "-")</f>
        <v>0</v>
      </c>
      <c r="PO67">
        <f>IFERROR(COUNTIF(Votes!$B67:$J67,PlayerVoteCount!PO$2)*Votes!$A67, "-")</f>
        <v>0</v>
      </c>
      <c r="PP67">
        <f>IFERROR(COUNTIF(Votes!$B67:$J67,PlayerVoteCount!PP$2)*Votes!$A67, "-")</f>
        <v>0</v>
      </c>
      <c r="PQ67">
        <f>IFERROR(COUNTIF(Votes!$B67:$J67,PlayerVoteCount!PQ$2)*Votes!$A67, "-")</f>
        <v>0</v>
      </c>
      <c r="PR67">
        <f>IFERROR(COUNTIF(Votes!$B67:$J67,PlayerVoteCount!PR$2)*Votes!$A67, "-")</f>
        <v>0</v>
      </c>
      <c r="PS67">
        <f>IFERROR(COUNTIF(Votes!$B67:$J67,PlayerVoteCount!PS$2)*Votes!$A67, "-")</f>
        <v>0</v>
      </c>
      <c r="PT67">
        <f>IFERROR(COUNTIF(Votes!$B67:$J67,PlayerVoteCount!PT$2)*Votes!$A67, "-")</f>
        <v>0</v>
      </c>
      <c r="PU67">
        <f>IFERROR(COUNTIF(Votes!$B67:$J67,PlayerVoteCount!PU$2)*Votes!$A67, "-")</f>
        <v>0</v>
      </c>
      <c r="PV67">
        <f>IFERROR(COUNTIF(Votes!$B67:$J67,PlayerVoteCount!PV$2)*Votes!$A67, "-")</f>
        <v>0</v>
      </c>
      <c r="PW67">
        <f>IFERROR(COUNTIF(Votes!$B67:$J67,PlayerVoteCount!PW$2)*Votes!$A67, "-")</f>
        <v>0</v>
      </c>
      <c r="PX67">
        <f>IFERROR(COUNTIF(Votes!$B67:$J67,PlayerVoteCount!PX$2)*Votes!$A67, "-")</f>
        <v>0</v>
      </c>
      <c r="PY67">
        <f>IFERROR(COUNTIF(Votes!$B67:$J67,PlayerVoteCount!PY$2)*Votes!$A67, "-")</f>
        <v>0</v>
      </c>
      <c r="PZ67">
        <f>IFERROR(COUNTIF(Votes!$B67:$J67,PlayerVoteCount!PZ$2)*Votes!$A67, "-")</f>
        <v>0</v>
      </c>
      <c r="QA67">
        <f>IFERROR(COUNTIF(Votes!$B67:$J67,PlayerVoteCount!QA$2)*Votes!$A67, "-")</f>
        <v>0</v>
      </c>
      <c r="QB67">
        <f>IFERROR(COUNTIF(Votes!$B67:$J67,PlayerVoteCount!QB$2)*Votes!$A67, "-")</f>
        <v>0</v>
      </c>
      <c r="QC67">
        <f>IFERROR(COUNTIF(Votes!$B67:$J67,PlayerVoteCount!QC$2)*Votes!$A67, "-")</f>
        <v>0</v>
      </c>
      <c r="QD67">
        <f>IFERROR(COUNTIF(Votes!$B67:$J67,PlayerVoteCount!QD$2)*Votes!$A67, "-")</f>
        <v>0</v>
      </c>
      <c r="QE67">
        <f>IFERROR(COUNTIF(Votes!$B67:$J67,PlayerVoteCount!QE$2)*Votes!$A67, "-")</f>
        <v>0</v>
      </c>
      <c r="QF67">
        <f>IFERROR(COUNTIF(Votes!$B67:$J67,PlayerVoteCount!QF$2)*Votes!$A67, "-")</f>
        <v>0</v>
      </c>
      <c r="QG67">
        <f>IFERROR(COUNTIF(Votes!$B67:$J67,PlayerVoteCount!QG$2)*Votes!$A67, "-")</f>
        <v>0</v>
      </c>
      <c r="QH67">
        <f>IFERROR(COUNTIF(Votes!$B67:$J67,PlayerVoteCount!QH$2)*Votes!$A67, "-")</f>
        <v>0</v>
      </c>
      <c r="QI67">
        <f>IFERROR(COUNTIF(Votes!$B67:$J67,PlayerVoteCount!QI$2)*Votes!$A67, "-")</f>
        <v>0</v>
      </c>
      <c r="QJ67">
        <f>IFERROR(COUNTIF(Votes!$B67:$J67,PlayerVoteCount!QJ$2)*Votes!$A67, "-")</f>
        <v>0</v>
      </c>
      <c r="QK67">
        <f>IFERROR(COUNTIF(Votes!$B67:$J67,PlayerVoteCount!QK$2)*Votes!$A67, "-")</f>
        <v>0</v>
      </c>
      <c r="QL67">
        <f>IFERROR(COUNTIF(Votes!$B67:$J67,PlayerVoteCount!QL$2)*Votes!$A67, "-")</f>
        <v>0</v>
      </c>
      <c r="QM67">
        <f>IFERROR(COUNTIF(Votes!$B67:$J67,PlayerVoteCount!QM$2)*Votes!$A67, "-")</f>
        <v>0</v>
      </c>
      <c r="QN67">
        <f>IFERROR(COUNTIF(Votes!$B67:$J67,PlayerVoteCount!QN$2)*Votes!$A67, "-")</f>
        <v>0</v>
      </c>
      <c r="QO67">
        <f>IFERROR(COUNTIF(Votes!$B67:$J67,PlayerVoteCount!QO$2)*Votes!$A67, "-")</f>
        <v>0</v>
      </c>
      <c r="QP67">
        <f>IFERROR(COUNTIF(Votes!$B67:$J67,PlayerVoteCount!QP$2)*Votes!$A67, "-")</f>
        <v>0</v>
      </c>
      <c r="QQ67">
        <f>IFERROR(COUNTIF(Votes!$B67:$J67,PlayerVoteCount!QQ$2)*Votes!$A67, "-")</f>
        <v>0</v>
      </c>
      <c r="QR67">
        <f>IFERROR(COUNTIF(Votes!$B67:$J67,PlayerVoteCount!QR$2)*Votes!$A67, "-")</f>
        <v>0</v>
      </c>
      <c r="QS67">
        <f>IFERROR(COUNTIF(Votes!$B67:$J67,PlayerVoteCount!QS$2)*Votes!$A67, "-")</f>
        <v>0</v>
      </c>
      <c r="QT67">
        <f>IFERROR(COUNTIF(Votes!$B67:$J67,PlayerVoteCount!QT$2)*Votes!$A67, "-")</f>
        <v>0</v>
      </c>
      <c r="QU67">
        <f>IFERROR(COUNTIF(Votes!$B67:$J67,PlayerVoteCount!QU$2)*Votes!$A67, "-")</f>
        <v>0</v>
      </c>
      <c r="QV67">
        <f>IFERROR(COUNTIF(Votes!$B67:$J67,PlayerVoteCount!QV$2)*Votes!$A67, "-")</f>
        <v>0</v>
      </c>
      <c r="QW67">
        <f>IFERROR(COUNTIF(Votes!$B67:$J67,PlayerVoteCount!QW$2)*Votes!$A67, "-")</f>
        <v>0</v>
      </c>
      <c r="QX67">
        <f>IFERROR(COUNTIF(Votes!$B67:$J67,PlayerVoteCount!QX$2)*Votes!$A67, "-")</f>
        <v>0</v>
      </c>
      <c r="QY67">
        <f>IFERROR(COUNTIF(Votes!$B67:$J67,PlayerVoteCount!QY$2)*Votes!$A67, "-")</f>
        <v>0</v>
      </c>
      <c r="QZ67">
        <f>IFERROR(COUNTIF(Votes!$B67:$J67,PlayerVoteCount!QZ$2)*Votes!$A67, "-")</f>
        <v>0</v>
      </c>
      <c r="RA67">
        <f>IFERROR(COUNTIF(Votes!$B67:$J67,PlayerVoteCount!RA$2)*Votes!$A67, "-")</f>
        <v>0</v>
      </c>
      <c r="RB67">
        <f>IFERROR(COUNTIF(Votes!$B67:$J67,PlayerVoteCount!RB$2)*Votes!$A67, "-")</f>
        <v>0</v>
      </c>
      <c r="RC67">
        <f>IFERROR(COUNTIF(Votes!$B67:$J67,PlayerVoteCount!RC$2)*Votes!$A67, "-")</f>
        <v>0</v>
      </c>
      <c r="RD67">
        <f>IFERROR(COUNTIF(Votes!$B67:$J67,PlayerVoteCount!RD$2)*Votes!$A67, "-")</f>
        <v>0</v>
      </c>
      <c r="RE67">
        <f>IFERROR(COUNTIF(Votes!$B67:$J67,PlayerVoteCount!RE$2)*Votes!$A67, "-")</f>
        <v>0</v>
      </c>
      <c r="RF67">
        <f>IFERROR(COUNTIF(Votes!$B67:$J67,PlayerVoteCount!RF$2)*Votes!$A67, "-")</f>
        <v>0</v>
      </c>
      <c r="RG67">
        <f>IFERROR(COUNTIF(Votes!$B67:$J67,PlayerVoteCount!RG$2)*Votes!$A67, "-")</f>
        <v>0</v>
      </c>
      <c r="RH67">
        <f>IFERROR(COUNTIF(Votes!$B67:$J67,PlayerVoteCount!RH$2)*Votes!$A67, "-")</f>
        <v>0</v>
      </c>
      <c r="RI67">
        <f>IFERROR(COUNTIF(Votes!$B67:$J67,PlayerVoteCount!RI$2)*Votes!$A67, "-")</f>
        <v>0</v>
      </c>
      <c r="RJ67">
        <f>IFERROR(COUNTIF(Votes!$B67:$J67,PlayerVoteCount!RJ$2)*Votes!$A67, "-")</f>
        <v>0</v>
      </c>
      <c r="RK67">
        <f>IFERROR(COUNTIF(Votes!$B67:$J67,PlayerVoteCount!RK$2)*Votes!$A67, "-")</f>
        <v>0</v>
      </c>
      <c r="RL67">
        <f>IFERROR(COUNTIF(Votes!$B67:$J67,PlayerVoteCount!RL$2)*Votes!$A67, "-")</f>
        <v>0</v>
      </c>
      <c r="RM67">
        <f>IFERROR(COUNTIF(Votes!$B67:$J67,PlayerVoteCount!RM$2)*Votes!$A67, "-")</f>
        <v>0</v>
      </c>
      <c r="RN67">
        <f>IFERROR(COUNTIF(Votes!$B67:$J67,PlayerVoteCount!RN$2)*Votes!$A67, "-")</f>
        <v>0</v>
      </c>
      <c r="RO67">
        <f>IFERROR(COUNTIF(Votes!$B67:$J67,PlayerVoteCount!RO$2)*Votes!$A67, "-")</f>
        <v>0</v>
      </c>
      <c r="RP67">
        <f>IFERROR(COUNTIF(Votes!$B67:$J67,PlayerVoteCount!RP$2)*Votes!$A67, "-")</f>
        <v>0</v>
      </c>
      <c r="RQ67">
        <f>IFERROR(COUNTIF(Votes!$B67:$J67,PlayerVoteCount!RQ$2)*Votes!$A67, "-")</f>
        <v>0</v>
      </c>
      <c r="RR67">
        <f>IFERROR(COUNTIF(Votes!$B67:$J67,PlayerVoteCount!RR$2)*Votes!$A67, "-")</f>
        <v>0</v>
      </c>
      <c r="RS67">
        <f>IFERROR(COUNTIF(Votes!$B67:$J67,PlayerVoteCount!RS$2)*Votes!$A67, "-")</f>
        <v>0</v>
      </c>
      <c r="RT67">
        <f>IFERROR(COUNTIF(Votes!$B67:$J67,PlayerVoteCount!RT$2)*Votes!$A67, "-")</f>
        <v>0</v>
      </c>
      <c r="RU67">
        <f>IFERROR(COUNTIF(Votes!$B67:$J67,PlayerVoteCount!RU$2)*Votes!$A67, "-")</f>
        <v>0</v>
      </c>
      <c r="RV67">
        <f>IFERROR(COUNTIF(Votes!$B67:$J67,PlayerVoteCount!RV$2)*Votes!$A67, "-")</f>
        <v>0</v>
      </c>
      <c r="RW67">
        <f>IFERROR(COUNTIF(Votes!$B67:$J67,PlayerVoteCount!RW$2)*Votes!$A67, "-")</f>
        <v>0</v>
      </c>
      <c r="RX67">
        <f>IFERROR(COUNTIF(Votes!$B67:$J67,PlayerVoteCount!RX$2)*Votes!$A67, "-")</f>
        <v>0</v>
      </c>
      <c r="RY67">
        <f>IFERROR(COUNTIF(Votes!$B67:$J67,PlayerVoteCount!RY$2)*Votes!$A67, "-")</f>
        <v>0</v>
      </c>
      <c r="RZ67">
        <f>IFERROR(COUNTIF(Votes!$B67:$J67,PlayerVoteCount!RZ$2)*Votes!$A67, "-")</f>
        <v>0</v>
      </c>
      <c r="SA67">
        <f>IFERROR(COUNTIF(Votes!$B67:$J67,PlayerVoteCount!SA$2)*Votes!$A67, "-")</f>
        <v>0</v>
      </c>
      <c r="SB67">
        <f>IFERROR(COUNTIF(Votes!$B67:$J67,PlayerVoteCount!SB$2)*Votes!$A67, "-")</f>
        <v>0</v>
      </c>
      <c r="SC67">
        <f>IFERROR(COUNTIF(Votes!$B67:$J67,PlayerVoteCount!SC$2)*Votes!$A67, "-")</f>
        <v>0</v>
      </c>
      <c r="SD67">
        <f>IFERROR(COUNTIF(Votes!$B67:$J67,PlayerVoteCount!SD$2)*Votes!$A67, "-")</f>
        <v>0</v>
      </c>
      <c r="SE67">
        <f>IFERROR(COUNTIF(Votes!$B67:$J67,PlayerVoteCount!SE$2)*Votes!$A67, "-")</f>
        <v>0</v>
      </c>
      <c r="SF67">
        <f>IFERROR(COUNTIF(Votes!$B67:$J67,PlayerVoteCount!SF$2)*Votes!$A67, "-")</f>
        <v>0</v>
      </c>
      <c r="SG67">
        <f>IFERROR(COUNTIF(Votes!$B67:$J67,PlayerVoteCount!SG$2)*Votes!$A67, "-")</f>
        <v>0</v>
      </c>
      <c r="SH67">
        <f>IFERROR(COUNTIF(Votes!$B67:$J67,PlayerVoteCount!SH$2)*Votes!$A67, "-")</f>
        <v>0</v>
      </c>
      <c r="SI67">
        <f>IFERROR(COUNTIF(Votes!$B67:$J67,PlayerVoteCount!SI$2)*Votes!$A67, "-")</f>
        <v>0</v>
      </c>
      <c r="SJ67">
        <f>IFERROR(COUNTIF(Votes!$B67:$J67,PlayerVoteCount!SJ$2)*Votes!$A67, "-")</f>
        <v>0</v>
      </c>
      <c r="SK67">
        <f>IFERROR(COUNTIF(Votes!$B67:$J67,PlayerVoteCount!SK$2)*Votes!$A67, "-")</f>
        <v>0</v>
      </c>
      <c r="SL67">
        <f>IFERROR(COUNTIF(Votes!$B67:$J67,PlayerVoteCount!SL$2)*Votes!$A67, "-")</f>
        <v>0</v>
      </c>
      <c r="SM67">
        <f>IFERROR(COUNTIF(Votes!$B67:$J67,PlayerVoteCount!SM$2)*Votes!$A67, "-")</f>
        <v>0</v>
      </c>
      <c r="SN67">
        <f>IFERROR(COUNTIF(Votes!$B67:$J67,PlayerVoteCount!SN$2)*Votes!$A67, "-")</f>
        <v>0</v>
      </c>
      <c r="SO67">
        <f>IFERROR(COUNTIF(Votes!$B67:$J67,PlayerVoteCount!SO$2)*Votes!$A67, "-")</f>
        <v>0</v>
      </c>
      <c r="SP67">
        <f>IFERROR(COUNTIF(Votes!$B67:$J67,PlayerVoteCount!SP$2)*Votes!$A67, "-")</f>
        <v>0</v>
      </c>
      <c r="SQ67">
        <f>IFERROR(COUNTIF(Votes!$B67:$J67,PlayerVoteCount!SQ$2)*Votes!$A67, "-")</f>
        <v>0</v>
      </c>
      <c r="SR67">
        <f>IFERROR(COUNTIF(Votes!$B67:$J67,PlayerVoteCount!SR$2)*Votes!$A67, "-")</f>
        <v>0</v>
      </c>
      <c r="SS67">
        <f>IFERROR(COUNTIF(Votes!$B67:$J67,PlayerVoteCount!SS$2)*Votes!$A67, "-")</f>
        <v>0</v>
      </c>
      <c r="ST67">
        <f>IFERROR(COUNTIF(Votes!$B67:$J67,PlayerVoteCount!ST$2)*Votes!$A67, "-")</f>
        <v>0</v>
      </c>
      <c r="SU67">
        <f>IFERROR(COUNTIF(Votes!$B67:$J67,PlayerVoteCount!SU$2)*Votes!$A67, "-")</f>
        <v>0</v>
      </c>
      <c r="SV67">
        <f>IFERROR(COUNTIF(Votes!$B67:$J67,PlayerVoteCount!SV$2)*Votes!$A67, "-")</f>
        <v>0</v>
      </c>
      <c r="SW67">
        <f>IFERROR(COUNTIF(Votes!$B67:$J67,PlayerVoteCount!SW$2)*Votes!$A67, "-")</f>
        <v>0</v>
      </c>
      <c r="SX67">
        <f>IFERROR(COUNTIF(Votes!$B67:$J67,PlayerVoteCount!SX$2)*Votes!$A67, "-")</f>
        <v>0</v>
      </c>
      <c r="SY67">
        <f>IFERROR(COUNTIF(Votes!$B67:$J67,PlayerVoteCount!SY$2)*Votes!$A67, "-")</f>
        <v>0</v>
      </c>
      <c r="SZ67">
        <f>IFERROR(COUNTIF(Votes!$B67:$J67,PlayerVoteCount!SZ$2)*Votes!$A67, "-")</f>
        <v>0</v>
      </c>
      <c r="TA67">
        <f>IFERROR(COUNTIF(Votes!$B67:$J67,PlayerVoteCount!TA$2)*Votes!$A67, "-")</f>
        <v>0</v>
      </c>
      <c r="TB67">
        <f>IFERROR(COUNTIF(Votes!$B67:$J67,PlayerVoteCount!TB$2)*Votes!$A67, "-")</f>
        <v>0</v>
      </c>
      <c r="TC67">
        <f>IFERROR(COUNTIF(Votes!$B67:$J67,PlayerVoteCount!TC$2)*Votes!$A67, "-")</f>
        <v>0</v>
      </c>
      <c r="TD67">
        <f>IFERROR(COUNTIF(Votes!$B67:$J67,PlayerVoteCount!TD$2)*Votes!$A67, "-")</f>
        <v>0</v>
      </c>
      <c r="TE67">
        <f>IFERROR(COUNTIF(Votes!$B67:$J67,PlayerVoteCount!TE$2)*Votes!$A67, "-")</f>
        <v>0</v>
      </c>
      <c r="TF67">
        <f>IFERROR(COUNTIF(Votes!$B67:$J67,PlayerVoteCount!TF$2)*Votes!$A67, "-")</f>
        <v>0</v>
      </c>
      <c r="TG67">
        <f>IFERROR(COUNTIF(Votes!$B67:$J67,PlayerVoteCount!TG$2)*Votes!$A67, "-")</f>
        <v>0</v>
      </c>
      <c r="TH67">
        <f>IFERROR(COUNTIF(Votes!$B67:$J67,PlayerVoteCount!TH$2)*Votes!$A67, "-")</f>
        <v>0</v>
      </c>
      <c r="TI67">
        <f>IFERROR(COUNTIF(Votes!$B67:$J67,PlayerVoteCount!TI$2)*Votes!$A67, "-")</f>
        <v>0</v>
      </c>
      <c r="TJ67">
        <f>IFERROR(COUNTIF(Votes!$B67:$J67,PlayerVoteCount!TJ$2)*Votes!$A67, "-")</f>
        <v>0</v>
      </c>
      <c r="TK67">
        <f>IFERROR(COUNTIF(Votes!$B67:$J67,PlayerVoteCount!TK$2)*Votes!$A67, "-")</f>
        <v>0</v>
      </c>
      <c r="TL67">
        <f>IFERROR(COUNTIF(Votes!$B67:$J67,PlayerVoteCount!TL$2)*Votes!$A67, "-")</f>
        <v>0</v>
      </c>
      <c r="TM67">
        <f>IFERROR(COUNTIF(Votes!$B67:$J67,PlayerVoteCount!TM$2)*Votes!$A67, "-")</f>
        <v>0</v>
      </c>
      <c r="TN67">
        <f>IFERROR(COUNTIF(Votes!$B67:$J67,PlayerVoteCount!TN$2)*Votes!$A67, "-")</f>
        <v>0</v>
      </c>
      <c r="TO67">
        <f>IFERROR(COUNTIF(Votes!$B67:$J67,PlayerVoteCount!TO$2)*Votes!$A67, "-")</f>
        <v>0</v>
      </c>
      <c r="TP67">
        <f>IFERROR(COUNTIF(Votes!$B67:$J67,PlayerVoteCount!TP$2)*Votes!$A67, "-")</f>
        <v>0</v>
      </c>
      <c r="TQ67">
        <f>IFERROR(COUNTIF(Votes!$B67:$J67,PlayerVoteCount!TQ$2)*Votes!$A67, "-")</f>
        <v>0</v>
      </c>
      <c r="TR67">
        <f>IFERROR(COUNTIF(Votes!$B67:$J67,PlayerVoteCount!TR$2)*Votes!$A67, "-")</f>
        <v>0</v>
      </c>
      <c r="TS67">
        <f>IFERROR(COUNTIF(Votes!$B67:$J67,PlayerVoteCount!TS$2)*Votes!$A67, "-")</f>
        <v>0</v>
      </c>
      <c r="TT67">
        <f>IFERROR(COUNTIF(Votes!$B67:$J67,PlayerVoteCount!TT$2)*Votes!$A67, "-")</f>
        <v>0</v>
      </c>
      <c r="TU67">
        <f>IFERROR(COUNTIF(Votes!$B67:$J67,PlayerVoteCount!TU$2)*Votes!$A67, "-")</f>
        <v>0</v>
      </c>
      <c r="TV67">
        <f>IFERROR(COUNTIF(Votes!$B67:$J67,PlayerVoteCount!TV$2)*Votes!$A67, "-")</f>
        <v>0</v>
      </c>
      <c r="TW67">
        <f>IFERROR(COUNTIF(Votes!$B67:$J67,PlayerVoteCount!TW$2)*Votes!$A67, "-")</f>
        <v>0</v>
      </c>
      <c r="TX67">
        <f>IFERROR(COUNTIF(Votes!$B67:$J67,PlayerVoteCount!TX$2)*Votes!$A67, "-")</f>
        <v>0</v>
      </c>
      <c r="TY67">
        <f>IFERROR(COUNTIF(Votes!$B67:$J67,PlayerVoteCount!TY$2)*Votes!$A67, "-")</f>
        <v>0</v>
      </c>
      <c r="TZ67">
        <f>IFERROR(COUNTIF(Votes!$B67:$J67,PlayerVoteCount!TZ$2)*Votes!$A67, "-")</f>
        <v>0</v>
      </c>
      <c r="UA67">
        <f>IFERROR(COUNTIF(Votes!$B67:$J67,PlayerVoteCount!UA$2)*Votes!$A67, "-")</f>
        <v>0</v>
      </c>
      <c r="UB67">
        <f>IFERROR(COUNTIF(Votes!$B67:$J67,PlayerVoteCount!UB$2)*Votes!$A67, "-")</f>
        <v>0</v>
      </c>
      <c r="UC67">
        <f>IFERROR(COUNTIF(Votes!$B67:$J67,PlayerVoteCount!UC$2)*Votes!$A67, "-")</f>
        <v>0</v>
      </c>
      <c r="UD67">
        <f>IFERROR(COUNTIF(Votes!$B67:$J67,PlayerVoteCount!UD$2)*Votes!$A67, "-")</f>
        <v>0</v>
      </c>
      <c r="UE67">
        <f>IFERROR(COUNTIF(Votes!$B67:$J67,PlayerVoteCount!UE$2)*Votes!$A67, "-")</f>
        <v>0</v>
      </c>
      <c r="UF67">
        <f>IFERROR(COUNTIF(Votes!$B67:$J67,PlayerVoteCount!UF$2)*Votes!$A67, "-")</f>
        <v>0</v>
      </c>
      <c r="UG67">
        <f>IFERROR(COUNTIF(Votes!$B67:$J67,PlayerVoteCount!UG$2)*Votes!$A67, "-")</f>
        <v>0</v>
      </c>
      <c r="UH67">
        <f>IFERROR(COUNTIF(Votes!$B67:$J67,PlayerVoteCount!UH$2)*Votes!$A67, "-")</f>
        <v>0</v>
      </c>
      <c r="UI67">
        <f>IFERROR(COUNTIF(Votes!$B67:$J67,PlayerVoteCount!UI$2)*Votes!$A67, "-")</f>
        <v>0</v>
      </c>
      <c r="UJ67">
        <f>IFERROR(COUNTIF(Votes!$B67:$J67,PlayerVoteCount!UJ$2)*Votes!$A67, "-")</f>
        <v>0</v>
      </c>
      <c r="UK67">
        <f>IFERROR(COUNTIF(Votes!$B67:$J67,PlayerVoteCount!UK$2)*Votes!$A67, "-")</f>
        <v>0</v>
      </c>
      <c r="UL67">
        <f>IFERROR(COUNTIF(Votes!$B67:$J67,PlayerVoteCount!UL$2)*Votes!$A67, "-")</f>
        <v>0</v>
      </c>
      <c r="UM67">
        <f>IFERROR(COUNTIF(Votes!$B67:$J67,PlayerVoteCount!UM$2)*Votes!$A67, "-")</f>
        <v>0</v>
      </c>
      <c r="UN67">
        <f>IFERROR(COUNTIF(Votes!$B67:$J67,PlayerVoteCount!UN$2)*Votes!$A67, "-")</f>
        <v>0</v>
      </c>
      <c r="UO67">
        <f>IFERROR(COUNTIF(Votes!$B67:$J67,PlayerVoteCount!UO$2)*Votes!$A67, "-")</f>
        <v>0</v>
      </c>
      <c r="UP67">
        <f>IFERROR(COUNTIF(Votes!$B67:$J67,PlayerVoteCount!UP$2)*Votes!$A67, "-")</f>
        <v>0</v>
      </c>
      <c r="UQ67">
        <f>IFERROR(COUNTIF(Votes!$B67:$J67,PlayerVoteCount!UQ$2)*Votes!$A67, "-")</f>
        <v>0</v>
      </c>
      <c r="UR67">
        <f>IFERROR(COUNTIF(Votes!$B67:$J67,PlayerVoteCount!UR$2)*Votes!$A67, "-")</f>
        <v>0</v>
      </c>
      <c r="US67">
        <f>IFERROR(COUNTIF(Votes!$B67:$J67,PlayerVoteCount!US$2)*Votes!$A67, "-")</f>
        <v>0</v>
      </c>
      <c r="UT67">
        <f>IFERROR(COUNTIF(Votes!$B67:$J67,PlayerVoteCount!UT$2)*Votes!$A67, "-")</f>
        <v>0</v>
      </c>
      <c r="UU67">
        <f>IFERROR(COUNTIF(Votes!$B67:$J67,PlayerVoteCount!UU$2)*Votes!$A67, "-")</f>
        <v>0</v>
      </c>
      <c r="UV67">
        <f>IFERROR(COUNTIF(Votes!$B67:$J67,PlayerVoteCount!UV$2)*Votes!$A67, "-")</f>
        <v>0</v>
      </c>
      <c r="UW67">
        <f>IFERROR(COUNTIF(Votes!$B67:$J67,PlayerVoteCount!UW$2)*Votes!$A67, "-")</f>
        <v>0</v>
      </c>
      <c r="UX67">
        <f>IFERROR(COUNTIF(Votes!$B67:$J67,PlayerVoteCount!UX$2)*Votes!$A67, "-")</f>
        <v>0</v>
      </c>
      <c r="UY67">
        <f>IFERROR(COUNTIF(Votes!$B67:$J67,PlayerVoteCount!UY$2)*Votes!$A67, "-")</f>
        <v>0</v>
      </c>
      <c r="UZ67">
        <f>IFERROR(COUNTIF(Votes!$B67:$J67,PlayerVoteCount!UZ$2)*Votes!$A67, "-")</f>
        <v>0</v>
      </c>
      <c r="VA67">
        <f>IFERROR(COUNTIF(Votes!$B67:$J67,PlayerVoteCount!VA$2)*Votes!$A67, "-")</f>
        <v>0</v>
      </c>
      <c r="VB67">
        <f>IFERROR(COUNTIF(Votes!$B67:$J67,PlayerVoteCount!VB$2)*Votes!$A67, "-")</f>
        <v>0</v>
      </c>
      <c r="VC67">
        <f>IFERROR(COUNTIF(Votes!$B67:$J67,PlayerVoteCount!VC$2)*Votes!$A67, "-")</f>
        <v>0</v>
      </c>
      <c r="VD67">
        <f>IFERROR(COUNTIF(Votes!$B67:$J67,PlayerVoteCount!VD$2)*Votes!$A67, "-")</f>
        <v>0</v>
      </c>
      <c r="VE67">
        <f>IFERROR(COUNTIF(Votes!$B67:$J67,PlayerVoteCount!VE$2)*Votes!$A67, "-")</f>
        <v>0</v>
      </c>
      <c r="VF67">
        <f>IFERROR(COUNTIF(Votes!$B67:$J67,PlayerVoteCount!VF$2)*Votes!$A67, "-")</f>
        <v>0</v>
      </c>
      <c r="VG67">
        <f>IFERROR(COUNTIF(Votes!$B67:$J67,PlayerVoteCount!VG$2)*Votes!$A67, "-")</f>
        <v>0</v>
      </c>
      <c r="VH67">
        <f>IFERROR(COUNTIF(Votes!$B67:$J67,PlayerVoteCount!VH$2)*Votes!$A67, "-")</f>
        <v>0</v>
      </c>
      <c r="VI67">
        <f>IFERROR(COUNTIF(Votes!$B67:$J67,PlayerVoteCount!VI$2)*Votes!$A67, "-")</f>
        <v>0</v>
      </c>
      <c r="VJ67">
        <f>IFERROR(COUNTIF(Votes!$B67:$J67,PlayerVoteCount!VJ$2)*Votes!$A67, "-")</f>
        <v>0</v>
      </c>
      <c r="VK67">
        <f>IFERROR(COUNTIF(Votes!$B67:$J67,PlayerVoteCount!VK$2)*Votes!$A67, "-")</f>
        <v>0</v>
      </c>
      <c r="VL67">
        <f>IFERROR(COUNTIF(Votes!$B67:$J67,PlayerVoteCount!VL$2)*Votes!$A67, "-")</f>
        <v>0</v>
      </c>
      <c r="VM67">
        <f>IFERROR(COUNTIF(Votes!$B67:$J67,PlayerVoteCount!VM$2)*Votes!$A67, "-")</f>
        <v>0</v>
      </c>
      <c r="VN67">
        <f>IFERROR(COUNTIF(Votes!$B67:$J67,PlayerVoteCount!VN$2)*Votes!$A67, "-")</f>
        <v>0</v>
      </c>
      <c r="VO67">
        <f>IFERROR(COUNTIF(Votes!$B67:$J67,PlayerVoteCount!VO$2)*Votes!$A67, "-")</f>
        <v>0</v>
      </c>
      <c r="VP67">
        <f>IFERROR(COUNTIF(Votes!$B67:$J67,PlayerVoteCount!VP$2)*Votes!$A67, "-")</f>
        <v>0</v>
      </c>
      <c r="VQ67">
        <f>IFERROR(COUNTIF(Votes!$B67:$J67,PlayerVoteCount!VQ$2)*Votes!$A67, "-")</f>
        <v>0</v>
      </c>
      <c r="VR67">
        <f>IFERROR(COUNTIF(Votes!$B67:$J67,PlayerVoteCount!VR$2)*Votes!$A67, "-")</f>
        <v>0</v>
      </c>
      <c r="VS67">
        <f>IFERROR(COUNTIF(Votes!$B67:$J67,PlayerVoteCount!VS$2)*Votes!$A67, "-")</f>
        <v>0</v>
      </c>
      <c r="VT67">
        <f>IFERROR(COUNTIF(Votes!$B67:$J67,PlayerVoteCount!VT$2)*Votes!$A67, "-")</f>
        <v>0</v>
      </c>
      <c r="VU67">
        <f>IFERROR(COUNTIF(Votes!$B67:$J67,PlayerVoteCount!VU$2)*Votes!$A67, "-")</f>
        <v>0</v>
      </c>
      <c r="VV67">
        <f>IFERROR(COUNTIF(Votes!$B67:$J67,PlayerVoteCount!VV$2)*Votes!$A67, "-")</f>
        <v>0</v>
      </c>
      <c r="VW67">
        <f>IFERROR(COUNTIF(Votes!$B67:$J67,PlayerVoteCount!VW$2)*Votes!$A67, "-")</f>
        <v>0</v>
      </c>
      <c r="VX67">
        <f>IFERROR(COUNTIF(Votes!$B67:$J67,PlayerVoteCount!VX$2)*Votes!$A67, "-")</f>
        <v>0</v>
      </c>
      <c r="VY67">
        <f>IFERROR(COUNTIF(Votes!$B67:$J67,PlayerVoteCount!VY$2)*Votes!$A67, "-")</f>
        <v>0</v>
      </c>
      <c r="VZ67">
        <f>IFERROR(COUNTIF(Votes!$B67:$J67,PlayerVoteCount!VZ$2)*Votes!$A67, "-")</f>
        <v>0</v>
      </c>
      <c r="WA67">
        <f>IFERROR(COUNTIF(Votes!$B67:$J67,PlayerVoteCount!WA$2)*Votes!$A67, "-")</f>
        <v>0</v>
      </c>
      <c r="WB67">
        <f>IFERROR(COUNTIF(Votes!$B67:$J67,PlayerVoteCount!WB$2)*Votes!$A67, "-")</f>
        <v>0</v>
      </c>
      <c r="WC67">
        <f>IFERROR(COUNTIF(Votes!$B67:$J67,PlayerVoteCount!WC$2)*Votes!$A67, "-")</f>
        <v>0</v>
      </c>
      <c r="WD67">
        <f>IFERROR(COUNTIF(Votes!$B67:$J67,PlayerVoteCount!WD$2)*Votes!$A67, "-")</f>
        <v>0</v>
      </c>
      <c r="WE67">
        <f>IFERROR(COUNTIF(Votes!$B67:$J67,PlayerVoteCount!WE$2)*Votes!$A67, "-")</f>
        <v>0</v>
      </c>
      <c r="WF67">
        <f>IFERROR(COUNTIF(Votes!$B67:$J67,PlayerVoteCount!WF$2)*Votes!$A67, "-")</f>
        <v>0</v>
      </c>
      <c r="WG67">
        <f>IFERROR(COUNTIF(Votes!$B67:$J67,PlayerVoteCount!WG$2)*Votes!$A67, "-")</f>
        <v>0</v>
      </c>
      <c r="WH67">
        <f>IFERROR(COUNTIF(Votes!$B67:$J67,PlayerVoteCount!WH$2)*Votes!$A67, "-")</f>
        <v>0</v>
      </c>
      <c r="WI67">
        <f>IFERROR(COUNTIF(Votes!$B67:$J67,PlayerVoteCount!WI$2)*Votes!$A67, "-")</f>
        <v>0</v>
      </c>
      <c r="WJ67">
        <f>IFERROR(COUNTIF(Votes!$B67:$J67,PlayerVoteCount!WJ$2)*Votes!$A67, "-")</f>
        <v>0</v>
      </c>
      <c r="WK67">
        <f>IFERROR(COUNTIF(Votes!$B67:$J67,PlayerVoteCount!WK$2)*Votes!$A67, "-")</f>
        <v>0</v>
      </c>
      <c r="WL67">
        <f>IFERROR(COUNTIF(Votes!$B67:$J67,PlayerVoteCount!WL$2)*Votes!$A67, "-")</f>
        <v>0</v>
      </c>
      <c r="WM67">
        <f>IFERROR(COUNTIF(Votes!$B67:$J67,PlayerVoteCount!WM$2)*Votes!$A67, "-")</f>
        <v>0</v>
      </c>
      <c r="WN67">
        <f>IFERROR(COUNTIF(Votes!$B67:$J67,PlayerVoteCount!WN$2)*Votes!$A67, "-")</f>
        <v>0</v>
      </c>
      <c r="WO67">
        <f>IFERROR(COUNTIF(Votes!$B67:$J67,PlayerVoteCount!WO$2)*Votes!$A67, "-")</f>
        <v>0</v>
      </c>
      <c r="WP67">
        <f>IFERROR(COUNTIF(Votes!$B67:$J67,PlayerVoteCount!WP$2)*Votes!$A67, "-")</f>
        <v>0</v>
      </c>
      <c r="WQ67">
        <f>IFERROR(COUNTIF(Votes!$B67:$J67,PlayerVoteCount!WQ$2)*Votes!$A67, "-")</f>
        <v>0</v>
      </c>
      <c r="WR67">
        <f>IFERROR(COUNTIF(Votes!$B67:$J67,PlayerVoteCount!WR$2)*Votes!$A67, "-")</f>
        <v>0</v>
      </c>
      <c r="WS67">
        <f>IFERROR(COUNTIF(Votes!$B67:$J67,PlayerVoteCount!WS$2)*Votes!$A67, "-")</f>
        <v>0</v>
      </c>
      <c r="WT67">
        <f>IFERROR(COUNTIF(Votes!$B67:$J67,PlayerVoteCount!WT$2)*Votes!$A67, "-")</f>
        <v>0</v>
      </c>
      <c r="WU67">
        <f>IFERROR(COUNTIF(Votes!$B67:$J67,PlayerVoteCount!WU$2)*Votes!$A67, "-")</f>
        <v>0</v>
      </c>
      <c r="WV67">
        <f>IFERROR(COUNTIF(Votes!$B67:$J67,PlayerVoteCount!WV$2)*Votes!$A67, "-")</f>
        <v>0</v>
      </c>
      <c r="WW67">
        <f>IFERROR(COUNTIF(Votes!$B67:$J67,PlayerVoteCount!WW$2)*Votes!$A67, "-")</f>
        <v>0</v>
      </c>
      <c r="WX67">
        <f>IFERROR(COUNTIF(Votes!$B67:$J67,PlayerVoteCount!WX$2)*Votes!$A67, "-")</f>
        <v>0</v>
      </c>
      <c r="WY67">
        <f>IFERROR(COUNTIF(Votes!$B67:$J67,PlayerVoteCount!WY$2)*Votes!$A67, "-")</f>
        <v>0</v>
      </c>
      <c r="WZ67">
        <f>IFERROR(COUNTIF(Votes!$B67:$J67,PlayerVoteCount!WZ$2)*Votes!$A67, "-")</f>
        <v>0</v>
      </c>
      <c r="XA67">
        <f>IFERROR(COUNTIF(Votes!$B67:$J67,PlayerVoteCount!XA$2)*Votes!$A67, "-")</f>
        <v>0</v>
      </c>
      <c r="XB67">
        <f>IFERROR(COUNTIF(Votes!$B67:$J67,PlayerVoteCount!XB$2)*Votes!$A67, "-")</f>
        <v>0</v>
      </c>
      <c r="XC67">
        <f>IFERROR(COUNTIF(Votes!$B67:$J67,PlayerVoteCount!XC$2)*Votes!$A67, "-")</f>
        <v>0</v>
      </c>
      <c r="XD67">
        <f>IFERROR(COUNTIF(Votes!$B67:$J67,PlayerVoteCount!XD$2)*Votes!$A67, "-")</f>
        <v>0</v>
      </c>
      <c r="XE67">
        <f>IFERROR(COUNTIF(Votes!$B67:$J67,PlayerVoteCount!XE$2)*Votes!$A67, "-")</f>
        <v>0</v>
      </c>
      <c r="XF67">
        <f>IFERROR(COUNTIF(Votes!$B67:$J67,PlayerVoteCount!XF$2)*Votes!$A67, "-")</f>
        <v>0</v>
      </c>
      <c r="XG67">
        <f>IFERROR(COUNTIF(Votes!$B67:$J67,PlayerVoteCount!XG$2)*Votes!$A67, "-")</f>
        <v>0</v>
      </c>
      <c r="XH67">
        <f>IFERROR(COUNTIF(Votes!$B67:$J67,PlayerVoteCount!XH$2)*Votes!$A67, "-")</f>
        <v>0</v>
      </c>
      <c r="XI67">
        <f>IFERROR(COUNTIF(Votes!$B67:$J67,PlayerVoteCount!XI$2)*Votes!$A67, "-")</f>
        <v>0</v>
      </c>
      <c r="XJ67">
        <f>IFERROR(COUNTIF(Votes!$B67:$J67,PlayerVoteCount!XJ$2)*Votes!$A67, "-")</f>
        <v>0</v>
      </c>
      <c r="XK67">
        <f>IFERROR(COUNTIF(Votes!$B67:$J67,PlayerVoteCount!XK$2)*Votes!$A67, "-")</f>
        <v>0</v>
      </c>
      <c r="XL67">
        <f>IFERROR(COUNTIF(Votes!$B67:$J67,PlayerVoteCount!XL$2)*Votes!$A67, "-")</f>
        <v>0</v>
      </c>
      <c r="XM67">
        <f>IFERROR(COUNTIF(Votes!$B67:$J67,PlayerVoteCount!XM$2)*Votes!$A67, "-")</f>
        <v>0</v>
      </c>
      <c r="XN67">
        <f>IFERROR(COUNTIF(Votes!$B67:$J67,PlayerVoteCount!XN$2)*Votes!$A67, "-")</f>
        <v>0</v>
      </c>
      <c r="XO67">
        <f>IFERROR(COUNTIF(Votes!$B67:$J67,PlayerVoteCount!XO$2)*Votes!$A67, "-")</f>
        <v>0</v>
      </c>
      <c r="XP67">
        <f>IFERROR(COUNTIF(Votes!$B67:$J67,PlayerVoteCount!XP$2)*Votes!$A67, "-")</f>
        <v>0</v>
      </c>
      <c r="XQ67">
        <f>IFERROR(COUNTIF(Votes!$B67:$J67,PlayerVoteCount!XQ$2)*Votes!$A67, "-")</f>
        <v>0</v>
      </c>
      <c r="XR67">
        <f>IFERROR(COUNTIF(Votes!$B67:$J67,PlayerVoteCount!XR$2)*Votes!$A67, "-")</f>
        <v>0</v>
      </c>
      <c r="XS67">
        <f>IFERROR(COUNTIF(Votes!$B67:$J67,PlayerVoteCount!XS$2)*Votes!$A67, "-")</f>
        <v>0</v>
      </c>
      <c r="XT67">
        <f>IFERROR(COUNTIF(Votes!$B67:$J67,PlayerVoteCount!XT$2)*Votes!$A67, "-")</f>
        <v>0</v>
      </c>
      <c r="XU67">
        <f>IFERROR(COUNTIF(Votes!$B67:$J67,PlayerVoteCount!XU$2)*Votes!$A67, "-")</f>
        <v>0</v>
      </c>
      <c r="XV67">
        <f>IFERROR(COUNTIF(Votes!$B67:$J67,PlayerVoteCount!XV$2)*Votes!$A67, "-")</f>
        <v>0</v>
      </c>
      <c r="XW67">
        <f>IFERROR(COUNTIF(Votes!$B67:$J67,PlayerVoteCount!XW$2)*Votes!$A67, "-")</f>
        <v>0</v>
      </c>
      <c r="XX67">
        <f>IFERROR(COUNTIF(Votes!$B67:$J67,PlayerVoteCount!XX$2)*Votes!$A67, "-")</f>
        <v>0</v>
      </c>
      <c r="XY67">
        <f>IFERROR(COUNTIF(Votes!$B67:$J67,PlayerVoteCount!XY$2)*Votes!$A67, "-")</f>
        <v>0</v>
      </c>
      <c r="XZ67">
        <f>IFERROR(COUNTIF(Votes!$B67:$J67,PlayerVoteCount!XZ$2)*Votes!$A67, "-")</f>
        <v>0</v>
      </c>
      <c r="YA67">
        <f>IFERROR(COUNTIF(Votes!$B67:$J67,PlayerVoteCount!YA$2)*Votes!$A67, "-")</f>
        <v>0</v>
      </c>
      <c r="YB67">
        <f>IFERROR(COUNTIF(Votes!$B67:$J67,PlayerVoteCount!YB$2)*Votes!$A67, "-")</f>
        <v>0</v>
      </c>
      <c r="YC67">
        <f>IFERROR(COUNTIF(Votes!$B67:$J67,PlayerVoteCount!YC$2)*Votes!$A67, "-")</f>
        <v>0</v>
      </c>
      <c r="YD67">
        <f>IFERROR(COUNTIF(Votes!$B67:$J67,PlayerVoteCount!YD$2)*Votes!$A67, "-")</f>
        <v>0</v>
      </c>
      <c r="YE67">
        <f>IFERROR(COUNTIF(Votes!$B67:$J67,PlayerVoteCount!YE$2)*Votes!$A67, "-")</f>
        <v>0</v>
      </c>
      <c r="YF67">
        <f>IFERROR(COUNTIF(Votes!$B67:$J67,PlayerVoteCount!YF$2)*Votes!$A67, "-")</f>
        <v>0</v>
      </c>
      <c r="YG67">
        <f>IFERROR(COUNTIF(Votes!$B67:$J67,PlayerVoteCount!YG$2)*Votes!$A67, "-")</f>
        <v>0</v>
      </c>
      <c r="YH67">
        <f>IFERROR(COUNTIF(Votes!$B67:$J67,PlayerVoteCount!YH$2)*Votes!$A67, "-")</f>
        <v>0</v>
      </c>
      <c r="YI67">
        <f>IFERROR(COUNTIF(Votes!$B67:$J67,PlayerVoteCount!YI$2)*Votes!$A67, "-")</f>
        <v>0</v>
      </c>
      <c r="YJ67">
        <f>IFERROR(COUNTIF(Votes!$B67:$J67,PlayerVoteCount!YJ$2)*Votes!$A67, "-")</f>
        <v>0</v>
      </c>
      <c r="YK67">
        <f>IFERROR(COUNTIF(Votes!$B67:$J67,PlayerVoteCount!YK$2)*Votes!$A67, "-")</f>
        <v>0</v>
      </c>
      <c r="YL67">
        <f>IFERROR(COUNTIF(Votes!$B67:$J67,PlayerVoteCount!YL$2)*Votes!$A67, "-")</f>
        <v>0</v>
      </c>
      <c r="YM67">
        <f>IFERROR(COUNTIF(Votes!$B67:$J67,PlayerVoteCount!YM$2)*Votes!$A67, "-")</f>
        <v>0</v>
      </c>
      <c r="YN67">
        <f>IFERROR(COUNTIF(Votes!$B67:$J67,PlayerVoteCount!YN$2)*Votes!$A67, "-")</f>
        <v>0</v>
      </c>
      <c r="YO67">
        <f>IFERROR(COUNTIF(Votes!$B67:$J67,PlayerVoteCount!YO$2)*Votes!$A67, "-")</f>
        <v>0</v>
      </c>
      <c r="YP67">
        <f>IFERROR(COUNTIF(Votes!$B67:$J67,PlayerVoteCount!YP$2)*Votes!$A67, "-")</f>
        <v>0</v>
      </c>
      <c r="YQ67">
        <f>IFERROR(COUNTIF(Votes!$B67:$J67,PlayerVoteCount!YQ$2)*Votes!$A67, "-")</f>
        <v>0</v>
      </c>
      <c r="YR67">
        <f>IFERROR(COUNTIF(Votes!$B67:$J67,PlayerVoteCount!YR$2)*Votes!$A67, "-")</f>
        <v>0</v>
      </c>
      <c r="YS67">
        <f>IFERROR(COUNTIF(Votes!$B67:$J67,PlayerVoteCount!YS$2)*Votes!$A67, "-")</f>
        <v>0</v>
      </c>
      <c r="YT67">
        <f>IFERROR(COUNTIF(Votes!$B67:$J67,PlayerVoteCount!YT$2)*Votes!$A67, "-")</f>
        <v>0</v>
      </c>
      <c r="YU67">
        <f>IFERROR(COUNTIF(Votes!$B67:$J67,PlayerVoteCount!YU$2)*Votes!$A67, "-")</f>
        <v>0</v>
      </c>
      <c r="YV67">
        <f>IFERROR(COUNTIF(Votes!$B67:$J67,PlayerVoteCount!YV$2)*Votes!$A67, "-")</f>
        <v>0</v>
      </c>
      <c r="YW67">
        <f>IFERROR(COUNTIF(Votes!$B67:$J67,PlayerVoteCount!YW$2)*Votes!$A67, "-")</f>
        <v>0</v>
      </c>
      <c r="YX67">
        <f>IFERROR(COUNTIF(Votes!$B67:$J67,PlayerVoteCount!YX$2)*Votes!$A67, "-")</f>
        <v>0</v>
      </c>
      <c r="YY67">
        <f>IFERROR(COUNTIF(Votes!$B67:$J67,PlayerVoteCount!YY$2)*Votes!$A67, "-")</f>
        <v>0</v>
      </c>
      <c r="YZ67">
        <f>IFERROR(COUNTIF(Votes!$B67:$J67,PlayerVoteCount!YZ$2)*Votes!$A67, "-")</f>
        <v>0</v>
      </c>
      <c r="ZA67">
        <f>IFERROR(COUNTIF(Votes!$B67:$J67,PlayerVoteCount!ZA$2)*Votes!$A67, "-")</f>
        <v>0</v>
      </c>
      <c r="ZB67">
        <f>IFERROR(COUNTIF(Votes!$B67:$J67,PlayerVoteCount!ZB$2)*Votes!$A67, "-")</f>
        <v>0</v>
      </c>
      <c r="ZC67">
        <f>IFERROR(COUNTIF(Votes!$B67:$J67,PlayerVoteCount!ZC$2)*Votes!$A67, "-")</f>
        <v>0</v>
      </c>
      <c r="ZD67">
        <f>IFERROR(COUNTIF(Votes!$B67:$J67,PlayerVoteCount!ZD$2)*Votes!$A67, "-")</f>
        <v>0</v>
      </c>
      <c r="ZE67">
        <f>IFERROR(COUNTIF(Votes!$B67:$J67,PlayerVoteCount!ZE$2)*Votes!$A67, "-")</f>
        <v>0</v>
      </c>
      <c r="ZF67">
        <f>IFERROR(COUNTIF(Votes!$B67:$J67,PlayerVoteCount!ZF$2)*Votes!$A67, "-")</f>
        <v>0</v>
      </c>
      <c r="ZG67">
        <f>IFERROR(COUNTIF(Votes!$B67:$J67,PlayerVoteCount!ZG$2)*Votes!$A67, "-")</f>
        <v>0</v>
      </c>
      <c r="ZH67">
        <f>IFERROR(COUNTIF(Votes!$B67:$J67,PlayerVoteCount!ZH$2)*Votes!$A67, "-")</f>
        <v>0</v>
      </c>
      <c r="ZI67">
        <f>IFERROR(COUNTIF(Votes!$B67:$J67,PlayerVoteCount!ZI$2)*Votes!$A67, "-")</f>
        <v>0</v>
      </c>
      <c r="ZJ67">
        <f>IFERROR(COUNTIF(Votes!$B67:$J67,PlayerVoteCount!ZJ$2)*Votes!$A67, "-")</f>
        <v>0</v>
      </c>
      <c r="ZK67">
        <f>IFERROR(COUNTIF(Votes!$B67:$J67,PlayerVoteCount!ZK$2)*Votes!$A67, "-")</f>
        <v>0</v>
      </c>
      <c r="ZL67">
        <f>IFERROR(COUNTIF(Votes!$B67:$J67,PlayerVoteCount!ZL$2)*Votes!$A67, "-")</f>
        <v>0</v>
      </c>
      <c r="ZM67">
        <f>IFERROR(COUNTIF(Votes!$B67:$J67,PlayerVoteCount!ZM$2)*Votes!$A67, "-")</f>
        <v>0</v>
      </c>
      <c r="ZN67">
        <f>IFERROR(COUNTIF(Votes!$B67:$J67,PlayerVoteCount!ZN$2)*Votes!$A67, "-")</f>
        <v>0</v>
      </c>
      <c r="ZO67">
        <f>IFERROR(COUNTIF(Votes!$B67:$J67,PlayerVoteCount!ZO$2)*Votes!$A67, "-")</f>
        <v>0</v>
      </c>
      <c r="ZP67">
        <f>IFERROR(COUNTIF(Votes!$B67:$J67,PlayerVoteCount!ZP$2)*Votes!$A67, "-")</f>
        <v>0</v>
      </c>
      <c r="ZQ67">
        <f>IFERROR(COUNTIF(Votes!$B67:$J67,PlayerVoteCount!ZQ$2)*Votes!$A67, "-")</f>
        <v>0</v>
      </c>
      <c r="ZR67">
        <f>IFERROR(COUNTIF(Votes!$B67:$J67,PlayerVoteCount!ZR$2)*Votes!$A67, "-")</f>
        <v>0</v>
      </c>
      <c r="ZS67">
        <f>IFERROR(COUNTIF(Votes!$B67:$J67,PlayerVoteCount!ZS$2)*Votes!$A67, "-")</f>
        <v>0</v>
      </c>
      <c r="ZT67">
        <f>IFERROR(COUNTIF(Votes!$B67:$J67,PlayerVoteCount!ZT$2)*Votes!$A67, "-")</f>
        <v>0</v>
      </c>
      <c r="ZU67">
        <f>IFERROR(COUNTIF(Votes!$B67:$J67,PlayerVoteCount!ZU$2)*Votes!$A67, "-")</f>
        <v>0</v>
      </c>
      <c r="ZV67">
        <f>IFERROR(COUNTIF(Votes!$B67:$J67,PlayerVoteCount!ZV$2)*Votes!$A67, "-")</f>
        <v>0</v>
      </c>
      <c r="ZW67">
        <f>IFERROR(COUNTIF(Votes!$B67:$J67,PlayerVoteCount!ZW$2)*Votes!$A67, "-")</f>
        <v>0</v>
      </c>
      <c r="ZX67">
        <f>IFERROR(COUNTIF(Votes!$B67:$J67,PlayerVoteCount!ZX$2)*Votes!$A67, "-")</f>
        <v>0</v>
      </c>
      <c r="ZY67">
        <f>IFERROR(COUNTIF(Votes!$B67:$J67,PlayerVoteCount!ZY$2)*Votes!$A67, "-")</f>
        <v>0</v>
      </c>
      <c r="ZZ67">
        <f>IFERROR(COUNTIF(Votes!$B67:$J67,PlayerVoteCount!ZZ$2)*Votes!$A67, "-")</f>
        <v>0</v>
      </c>
      <c r="AAA67">
        <f>IFERROR(COUNTIF(Votes!$B67:$J67,PlayerVoteCount!AAA$2)*Votes!$A67, "-")</f>
        <v>0</v>
      </c>
      <c r="AAB67">
        <f>IFERROR(COUNTIF(Votes!$B67:$J67,PlayerVoteCount!AAB$2)*Votes!$A67, "-")</f>
        <v>0</v>
      </c>
      <c r="AAC67">
        <f>IFERROR(COUNTIF(Votes!$B67:$J67,PlayerVoteCount!AAC$2)*Votes!$A67, "-")</f>
        <v>0</v>
      </c>
      <c r="AAD67">
        <f>IFERROR(COUNTIF(Votes!$B67:$J67,PlayerVoteCount!AAD$2)*Votes!$A67, "-")</f>
        <v>0</v>
      </c>
      <c r="AAE67">
        <f>IFERROR(COUNTIF(Votes!$B67:$J67,PlayerVoteCount!AAE$2)*Votes!$A67, "-")</f>
        <v>0</v>
      </c>
      <c r="AAF67">
        <f>IFERROR(COUNTIF(Votes!$B67:$J67,PlayerVoteCount!AAF$2)*Votes!$A67, "-")</f>
        <v>0</v>
      </c>
      <c r="AAG67">
        <f>IFERROR(COUNTIF(Votes!$B67:$J67,PlayerVoteCount!AAG$2)*Votes!$A67, "-")</f>
        <v>0</v>
      </c>
      <c r="AAH67">
        <f>IFERROR(COUNTIF(Votes!$B67:$J67,PlayerVoteCount!AAH$2)*Votes!$A67, "-")</f>
        <v>0</v>
      </c>
      <c r="AAI67">
        <f>IFERROR(COUNTIF(Votes!$B67:$J67,PlayerVoteCount!AAI$2)*Votes!$A67, "-")</f>
        <v>0</v>
      </c>
      <c r="AAJ67">
        <f>IFERROR(COUNTIF(Votes!$B67:$J67,PlayerVoteCount!AAJ$2)*Votes!$A67, "-")</f>
        <v>0</v>
      </c>
      <c r="AAK67">
        <f>IFERROR(COUNTIF(Votes!$B67:$J67,PlayerVoteCount!AAK$2)*Votes!$A67, "-")</f>
        <v>0</v>
      </c>
      <c r="AAL67">
        <f>IFERROR(COUNTIF(Votes!$B67:$J67,PlayerVoteCount!AAL$2)*Votes!$A67, "-")</f>
        <v>0</v>
      </c>
      <c r="AAM67">
        <f>IFERROR(COUNTIF(Votes!$B67:$J67,PlayerVoteCount!AAM$2)*Votes!$A67, "-")</f>
        <v>0</v>
      </c>
      <c r="AAN67">
        <f>IFERROR(COUNTIF(Votes!$B67:$J67,PlayerVoteCount!AAN$2)*Votes!$A67, "-")</f>
        <v>0</v>
      </c>
      <c r="AAO67">
        <f>IFERROR(COUNTIF(Votes!$B67:$J67,PlayerVoteCount!AAO$2)*Votes!$A67, "-")</f>
        <v>0</v>
      </c>
      <c r="AAP67">
        <f>IFERROR(COUNTIF(Votes!$B67:$J67,PlayerVoteCount!AAP$2)*Votes!$A67, "-")</f>
        <v>0</v>
      </c>
      <c r="AAQ67">
        <f>IFERROR(COUNTIF(Votes!$B67:$J67,PlayerVoteCount!AAQ$2)*Votes!$A67, "-")</f>
        <v>0</v>
      </c>
      <c r="AAR67">
        <f>IFERROR(COUNTIF(Votes!$B67:$J67,PlayerVoteCount!AAR$2)*Votes!$A67, "-")</f>
        <v>0</v>
      </c>
      <c r="AAS67">
        <f>IFERROR(COUNTIF(Votes!$B67:$J67,PlayerVoteCount!AAS$2)*Votes!$A67, "-")</f>
        <v>0</v>
      </c>
      <c r="AAT67">
        <f>IFERROR(COUNTIF(Votes!$B67:$J67,PlayerVoteCount!AAT$2)*Votes!$A67, "-")</f>
        <v>0</v>
      </c>
      <c r="AAU67">
        <f>IFERROR(COUNTIF(Votes!$B67:$J67,PlayerVoteCount!AAU$2)*Votes!$A67, "-")</f>
        <v>0</v>
      </c>
      <c r="AAV67">
        <f>IFERROR(COUNTIF(Votes!$B67:$J67,PlayerVoteCount!AAV$2)*Votes!$A67, "-")</f>
        <v>0</v>
      </c>
      <c r="AAW67">
        <f>IFERROR(COUNTIF(Votes!$B67:$J67,PlayerVoteCount!AAW$2)*Votes!$A67, "-")</f>
        <v>0</v>
      </c>
      <c r="AAX67">
        <f>IFERROR(COUNTIF(Votes!$B67:$J67,PlayerVoteCount!AAX$2)*Votes!$A67, "-")</f>
        <v>0</v>
      </c>
      <c r="AAY67">
        <f>IFERROR(COUNTIF(Votes!$B67:$J67,PlayerVoteCount!AAY$2)*Votes!$A67, "-")</f>
        <v>0</v>
      </c>
      <c r="AAZ67">
        <f>IFERROR(COUNTIF(Votes!$B67:$J67,PlayerVoteCount!AAZ$2)*Votes!$A67, "-")</f>
        <v>0</v>
      </c>
      <c r="ABA67">
        <f>IFERROR(COUNTIF(Votes!$B67:$J67,PlayerVoteCount!ABA$2)*Votes!$A67, "-")</f>
        <v>0</v>
      </c>
      <c r="ABB67">
        <f>IFERROR(COUNTIF(Votes!$B67:$J67,PlayerVoteCount!ABB$2)*Votes!$A67, "-")</f>
        <v>0</v>
      </c>
      <c r="ABC67">
        <f>IFERROR(COUNTIF(Votes!$B67:$J67,PlayerVoteCount!ABC$2)*Votes!$A67, "-")</f>
        <v>0</v>
      </c>
      <c r="ABD67">
        <f>IFERROR(COUNTIF(Votes!$B67:$J67,PlayerVoteCount!ABD$2)*Votes!$A67, "-")</f>
        <v>0</v>
      </c>
      <c r="ABE67">
        <f>IFERROR(COUNTIF(Votes!$B67:$J67,PlayerVoteCount!ABE$2)*Votes!$A67, "-")</f>
        <v>0</v>
      </c>
      <c r="ABF67">
        <f>IFERROR(COUNTIF(Votes!$B67:$J67,PlayerVoteCount!ABF$2)*Votes!$A67, "-")</f>
        <v>0</v>
      </c>
      <c r="ABG67">
        <f>IFERROR(COUNTIF(Votes!$B67:$J67,PlayerVoteCount!ABG$2)*Votes!$A67, "-")</f>
        <v>0</v>
      </c>
      <c r="ABH67">
        <f>IFERROR(COUNTIF(Votes!$B67:$J67,PlayerVoteCount!ABH$2)*Votes!$A67, "-")</f>
        <v>0</v>
      </c>
      <c r="ABI67">
        <f>IFERROR(COUNTIF(Votes!$B67:$J67,PlayerVoteCount!ABI$2)*Votes!$A67, "-")</f>
        <v>0</v>
      </c>
      <c r="ABJ67">
        <f>IFERROR(COUNTIF(Votes!$B67:$J67,PlayerVoteCount!ABJ$2)*Votes!$A67, "-")</f>
        <v>0</v>
      </c>
      <c r="ABK67">
        <f>IFERROR(COUNTIF(Votes!$B67:$J67,PlayerVoteCount!ABK$2)*Votes!$A67, "-")</f>
        <v>0</v>
      </c>
      <c r="ABL67">
        <f>IFERROR(COUNTIF(Votes!$B67:$J67,PlayerVoteCount!ABL$2)*Votes!$A67, "-")</f>
        <v>0</v>
      </c>
      <c r="ABM67">
        <f>IFERROR(COUNTIF(Votes!$B67:$J67,PlayerVoteCount!ABM$2)*Votes!$A67, "-")</f>
        <v>0</v>
      </c>
      <c r="ABN67">
        <f>IFERROR(COUNTIF(Votes!$B67:$J67,PlayerVoteCount!ABN$2)*Votes!$A67, "-")</f>
        <v>0</v>
      </c>
      <c r="ABO67">
        <f>IFERROR(COUNTIF(Votes!$B67:$J67,PlayerVoteCount!ABO$2)*Votes!$A67, "-")</f>
        <v>0</v>
      </c>
      <c r="ABP67">
        <f>IFERROR(COUNTIF(Votes!$B67:$J67,PlayerVoteCount!ABP$2)*Votes!$A67, "-")</f>
        <v>0</v>
      </c>
      <c r="ABQ67">
        <f>IFERROR(COUNTIF(Votes!$B67:$J67,PlayerVoteCount!ABQ$2)*Votes!$A67, "-")</f>
        <v>0</v>
      </c>
      <c r="ABR67">
        <f>IFERROR(COUNTIF(Votes!$B67:$J67,PlayerVoteCount!ABR$2)*Votes!$A67, "-")</f>
        <v>0</v>
      </c>
      <c r="ABS67">
        <f>IFERROR(COUNTIF(Votes!$B67:$J67,PlayerVoteCount!ABS$2)*Votes!$A67, "-")</f>
        <v>0</v>
      </c>
      <c r="ABT67">
        <f>IFERROR(COUNTIF(Votes!$B67:$J67,PlayerVoteCount!ABT$2)*Votes!$A67, "-")</f>
        <v>0</v>
      </c>
      <c r="ABU67">
        <f>IFERROR(COUNTIF(Votes!$B67:$J67,PlayerVoteCount!ABU$2)*Votes!$A67, "-")</f>
        <v>0</v>
      </c>
      <c r="ABV67">
        <f>IFERROR(COUNTIF(Votes!$B67:$J67,PlayerVoteCount!ABV$2)*Votes!$A67, "-")</f>
        <v>0</v>
      </c>
      <c r="ABW67">
        <f>IFERROR(COUNTIF(Votes!$B67:$J67,PlayerVoteCount!ABW$2)*Votes!$A67, "-")</f>
        <v>0</v>
      </c>
      <c r="ABX67">
        <f>IFERROR(COUNTIF(Votes!$B67:$J67,PlayerVoteCount!ABX$2)*Votes!$A67, "-")</f>
        <v>0</v>
      </c>
      <c r="ABY67">
        <f>IFERROR(COUNTIF(Votes!$B67:$J67,PlayerVoteCount!ABY$2)*Votes!$A67, "-")</f>
        <v>0</v>
      </c>
      <c r="ABZ67">
        <f>IFERROR(COUNTIF(Votes!$B67:$J67,PlayerVoteCount!ABZ$2)*Votes!$A67, "-")</f>
        <v>0</v>
      </c>
      <c r="ACA67">
        <f>IFERROR(COUNTIF(Votes!$B67:$J67,PlayerVoteCount!ACA$2)*Votes!$A67, "-")</f>
        <v>0</v>
      </c>
      <c r="ACB67">
        <f>IFERROR(COUNTIF(Votes!$B67:$J67,PlayerVoteCount!ACB$2)*Votes!$A67, "-")</f>
        <v>0</v>
      </c>
      <c r="ACC67">
        <f>IFERROR(COUNTIF(Votes!$B67:$J67,PlayerVoteCount!ACC$2)*Votes!$A67, "-")</f>
        <v>0</v>
      </c>
      <c r="ACD67">
        <f>IFERROR(COUNTIF(Votes!$B67:$J67,PlayerVoteCount!ACD$2)*Votes!$A67, "-")</f>
        <v>0</v>
      </c>
      <c r="ACE67">
        <f>IFERROR(COUNTIF(Votes!$B67:$J67,PlayerVoteCount!ACE$2)*Votes!$A67, "-")</f>
        <v>0</v>
      </c>
      <c r="ACF67">
        <f>IFERROR(COUNTIF(Votes!$B67:$J67,PlayerVoteCount!ACF$2)*Votes!$A67, "-")</f>
        <v>0</v>
      </c>
      <c r="ACG67">
        <f>IFERROR(COUNTIF(Votes!$B67:$J67,PlayerVoteCount!ACG$2)*Votes!$A67, "-")</f>
        <v>0</v>
      </c>
      <c r="ACH67">
        <f>IFERROR(COUNTIF(Votes!$B67:$J67,PlayerVoteCount!ACH$2)*Votes!$A67, "-")</f>
        <v>0</v>
      </c>
      <c r="ACI67">
        <f>IFERROR(COUNTIF(Votes!$B67:$J67,PlayerVoteCount!ACI$2)*Votes!$A67, "-")</f>
        <v>0</v>
      </c>
      <c r="ACJ67">
        <f>IFERROR(COUNTIF(Votes!$B67:$J67,PlayerVoteCount!ACJ$2)*Votes!$A67, "-")</f>
        <v>0</v>
      </c>
      <c r="ACK67">
        <f>IFERROR(COUNTIF(Votes!$B67:$J67,PlayerVoteCount!ACK$2)*Votes!$A67, "-")</f>
        <v>0</v>
      </c>
      <c r="ACL67">
        <f>IFERROR(COUNTIF(Votes!$B67:$J67,PlayerVoteCount!ACL$2)*Votes!$A67, "-")</f>
        <v>0</v>
      </c>
      <c r="ACM67">
        <f>IFERROR(COUNTIF(Votes!$B67:$J67,PlayerVoteCount!ACM$2)*Votes!$A67, "-")</f>
        <v>0</v>
      </c>
      <c r="ACN67">
        <f>IFERROR(COUNTIF(Votes!$B67:$J67,PlayerVoteCount!ACN$2)*Votes!$A67, "-")</f>
        <v>0</v>
      </c>
      <c r="ACO67">
        <f>IFERROR(COUNTIF(Votes!$B67:$J67,PlayerVoteCount!ACO$2)*Votes!$A67, "-")</f>
        <v>0</v>
      </c>
      <c r="ACP67">
        <f>IFERROR(COUNTIF(Votes!$B67:$J67,PlayerVoteCount!ACP$2)*Votes!$A67, "-")</f>
        <v>0</v>
      </c>
      <c r="ACQ67">
        <f>IFERROR(COUNTIF(Votes!$B67:$J67,PlayerVoteCount!ACQ$2)*Votes!$A67, "-")</f>
        <v>0</v>
      </c>
      <c r="ACR67">
        <f>IFERROR(COUNTIF(Votes!$B67:$J67,PlayerVoteCount!ACR$2)*Votes!$A67, "-")</f>
        <v>0</v>
      </c>
      <c r="ACS67">
        <f>IFERROR(COUNTIF(Votes!$B67:$J67,PlayerVoteCount!ACS$2)*Votes!$A67, "-")</f>
        <v>0</v>
      </c>
      <c r="ACT67">
        <f>IFERROR(COUNTIF(Votes!$B67:$J67,PlayerVoteCount!ACT$2)*Votes!$A67, "-")</f>
        <v>0</v>
      </c>
      <c r="ACU67">
        <f>IFERROR(COUNTIF(Votes!$B67:$J67,PlayerVoteCount!ACU$2)*Votes!$A67, "-")</f>
        <v>0</v>
      </c>
      <c r="ACV67">
        <f>IFERROR(COUNTIF(Votes!$B67:$J67,PlayerVoteCount!ACV$2)*Votes!$A67, "-")</f>
        <v>0</v>
      </c>
      <c r="ACW67">
        <f>IFERROR(COUNTIF(Votes!$B67:$J67,PlayerVoteCount!ACW$2)*Votes!$A67, "-")</f>
        <v>0</v>
      </c>
      <c r="ACX67">
        <f>IFERROR(COUNTIF(Votes!$B67:$J67,PlayerVoteCount!ACX$2)*Votes!$A67, "-")</f>
        <v>0</v>
      </c>
      <c r="ACY67">
        <f>IFERROR(COUNTIF(Votes!$B67:$J67,PlayerVoteCount!ACY$2)*Votes!$A67, "-")</f>
        <v>0</v>
      </c>
      <c r="ACZ67">
        <f>IFERROR(COUNTIF(Votes!$B67:$J67,PlayerVoteCount!ACZ$2)*Votes!$A67, "-")</f>
        <v>0</v>
      </c>
      <c r="ADA67">
        <f>IFERROR(COUNTIF(Votes!$B67:$J67,PlayerVoteCount!ADA$2)*Votes!$A67, "-")</f>
        <v>0</v>
      </c>
      <c r="ADB67">
        <f>IFERROR(COUNTIF(Votes!$B67:$J67,PlayerVoteCount!ADB$2)*Votes!$A67, "-")</f>
        <v>0</v>
      </c>
      <c r="ADC67">
        <f>IFERROR(COUNTIF(Votes!$B67:$J67,PlayerVoteCount!ADC$2)*Votes!$A67, "-")</f>
        <v>0</v>
      </c>
      <c r="ADD67">
        <f>IFERROR(COUNTIF(Votes!$B67:$J67,PlayerVoteCount!ADD$2)*Votes!$A67, "-")</f>
        <v>0</v>
      </c>
      <c r="ADE67">
        <f>IFERROR(COUNTIF(Votes!$B67:$J67,PlayerVoteCount!ADE$2)*Votes!$A67, "-")</f>
        <v>0</v>
      </c>
      <c r="ADF67">
        <f>IFERROR(COUNTIF(Votes!$B67:$J67,PlayerVoteCount!ADF$2)*Votes!$A67, "-")</f>
        <v>0</v>
      </c>
      <c r="ADG67">
        <f>IFERROR(COUNTIF(Votes!$B67:$J67,PlayerVoteCount!ADG$2)*Votes!$A67, "-")</f>
        <v>0</v>
      </c>
      <c r="ADH67">
        <f>IFERROR(COUNTIF(Votes!$B67:$J67,PlayerVoteCount!ADH$2)*Votes!$A67, "-")</f>
        <v>0</v>
      </c>
      <c r="ADI67">
        <f>IFERROR(COUNTIF(Votes!$B67:$J67,PlayerVoteCount!ADI$2)*Votes!$A67, "-")</f>
        <v>0</v>
      </c>
      <c r="ADJ67">
        <f>IFERROR(COUNTIF(Votes!$B67:$J67,PlayerVoteCount!ADJ$2)*Votes!$A67, "-")</f>
        <v>0</v>
      </c>
      <c r="ADK67">
        <f>IFERROR(COUNTIF(Votes!$B67:$J67,PlayerVoteCount!ADK$2)*Votes!$A67, "-")</f>
        <v>0</v>
      </c>
      <c r="ADL67">
        <f>IFERROR(COUNTIF(Votes!$B67:$J67,PlayerVoteCount!ADL$2)*Votes!$A67, "-")</f>
        <v>0</v>
      </c>
    </row>
    <row r="68" spans="2:792" x14ac:dyDescent="0.3">
      <c r="B68" t="str">
        <f>IFERROR(COUNTIF(Votes!$B68:$J68,PlayerVoteCount!B$2)*Votes!$A68, "-")</f>
        <v>-</v>
      </c>
      <c r="C68" t="str">
        <f>IFERROR(COUNTIF(Votes!$B68:$J68,PlayerVoteCount!C$2)*Votes!$A68, "-")</f>
        <v>-</v>
      </c>
      <c r="D68" t="str">
        <f>IFERROR(COUNTIF(Votes!$B68:$J68,PlayerVoteCount!D$2)*Votes!$A68, "-")</f>
        <v>-</v>
      </c>
      <c r="E68" t="str">
        <f>IFERROR(COUNTIF(Votes!$B68:$J68,PlayerVoteCount!E$2)*Votes!$A68, "-")</f>
        <v>-</v>
      </c>
      <c r="F68" t="str">
        <f>IFERROR(COUNTIF(Votes!$B68:$J68,PlayerVoteCount!F$2)*Votes!$A68, "-")</f>
        <v>-</v>
      </c>
      <c r="G68" t="str">
        <f>IFERROR(COUNTIF(Votes!$B68:$J68,PlayerVoteCount!G$2)*Votes!$A68, "-")</f>
        <v>-</v>
      </c>
      <c r="H68" t="str">
        <f>IFERROR(COUNTIF(Votes!$B68:$J68,PlayerVoteCount!H$2)*Votes!$A68, "-")</f>
        <v>-</v>
      </c>
      <c r="I68" t="str">
        <f>IFERROR(COUNTIF(Votes!$B68:$J68,PlayerVoteCount!I$2)*Votes!$A68, "-")</f>
        <v>-</v>
      </c>
      <c r="J68" t="str">
        <f>IFERROR(COUNTIF(Votes!$B68:$J68,PlayerVoteCount!J$2)*Votes!$A68, "-")</f>
        <v>-</v>
      </c>
      <c r="K68" t="str">
        <f>IFERROR(COUNTIF(Votes!$B68:$J68,PlayerVoteCount!K$2)*Votes!$A68, "-")</f>
        <v>-</v>
      </c>
      <c r="L68" t="str">
        <f>IFERROR(COUNTIF(Votes!$B68:$J68,PlayerVoteCount!L$2)*Votes!$A68, "-")</f>
        <v>-</v>
      </c>
      <c r="M68" t="str">
        <f>IFERROR(COUNTIF(Votes!$B68:$J68,PlayerVoteCount!M$2)*Votes!$A68, "-")</f>
        <v>-</v>
      </c>
      <c r="N68" t="str">
        <f>IFERROR(COUNTIF(Votes!$B68:$J68,PlayerVoteCount!N$2)*Votes!$A68, "-")</f>
        <v>-</v>
      </c>
      <c r="O68" t="str">
        <f>IFERROR(COUNTIF(Votes!$B68:$J68,PlayerVoteCount!O$2)*Votes!$A68, "-")</f>
        <v>-</v>
      </c>
      <c r="P68" t="str">
        <f>IFERROR(COUNTIF(Votes!$B68:$J68,PlayerVoteCount!P$2)*Votes!$A68, "-")</f>
        <v>-</v>
      </c>
      <c r="Q68" t="str">
        <f>IFERROR(COUNTIF(Votes!$B68:$J68,PlayerVoteCount!Q$2)*Votes!$A68, "-")</f>
        <v>-</v>
      </c>
      <c r="R68" t="str">
        <f>IFERROR(COUNTIF(Votes!$B68:$J68,PlayerVoteCount!R$2)*Votes!$A68, "-")</f>
        <v>-</v>
      </c>
      <c r="S68" t="str">
        <f>IFERROR(COUNTIF(Votes!$B68:$J68,PlayerVoteCount!S$2)*Votes!$A68, "-")</f>
        <v>-</v>
      </c>
      <c r="T68" t="str">
        <f>IFERROR(COUNTIF(Votes!$B68:$J68,PlayerVoteCount!T$2)*Votes!$A68, "-")</f>
        <v>-</v>
      </c>
      <c r="U68" t="str">
        <f>IFERROR(COUNTIF(Votes!$B68:$J68,PlayerVoteCount!U$2)*Votes!$A68, "-")</f>
        <v>-</v>
      </c>
      <c r="V68" t="str">
        <f>IFERROR(COUNTIF(Votes!$B68:$J68,PlayerVoteCount!V$2)*Votes!$A68, "-")</f>
        <v>-</v>
      </c>
      <c r="W68" t="str">
        <f>IFERROR(COUNTIF(Votes!$B68:$J68,PlayerVoteCount!W$2)*Votes!$A68, "-")</f>
        <v>-</v>
      </c>
      <c r="X68" t="str">
        <f>IFERROR(COUNTIF(Votes!$B68:$J68,PlayerVoteCount!X$2)*Votes!$A68, "-")</f>
        <v>-</v>
      </c>
      <c r="Y68" t="str">
        <f>IFERROR(COUNTIF(Votes!$B68:$J68,PlayerVoteCount!Y$2)*Votes!$A68, "-")</f>
        <v>-</v>
      </c>
      <c r="Z68" t="str">
        <f>IFERROR(COUNTIF(Votes!$B68:$J68,PlayerVoteCount!Z$2)*Votes!$A68, "-")</f>
        <v>-</v>
      </c>
      <c r="AA68" t="str">
        <f>IFERROR(COUNTIF(Votes!$B68:$J68,PlayerVoteCount!AA$2)*Votes!$A68, "-")</f>
        <v>-</v>
      </c>
      <c r="AB68" t="str">
        <f>IFERROR(COUNTIF(Votes!$B68:$J68,PlayerVoteCount!AB$2)*Votes!$A68, "-")</f>
        <v>-</v>
      </c>
      <c r="AC68" t="str">
        <f>IFERROR(COUNTIF(Votes!$B68:$J68,PlayerVoteCount!AC$2)*Votes!$A68, "-")</f>
        <v>-</v>
      </c>
      <c r="AD68" t="str">
        <f>IFERROR(COUNTIF(Votes!$B68:$J68,PlayerVoteCount!AD$2)*Votes!$A68, "-")</f>
        <v>-</v>
      </c>
      <c r="AE68" t="str">
        <f>IFERROR(COUNTIF(Votes!$B68:$J68,PlayerVoteCount!AE$2)*Votes!$A68, "-")</f>
        <v>-</v>
      </c>
      <c r="AF68" t="str">
        <f>IFERROR(COUNTIF(Votes!$B68:$J68,PlayerVoteCount!AF$2)*Votes!$A68, "-")</f>
        <v>-</v>
      </c>
      <c r="AG68" t="str">
        <f>IFERROR(COUNTIF(Votes!$B68:$J68,PlayerVoteCount!AG$2)*Votes!$A68, "-")</f>
        <v>-</v>
      </c>
      <c r="AH68" t="str">
        <f>IFERROR(COUNTIF(Votes!$B68:$J68,PlayerVoteCount!AH$2)*Votes!$A68, "-")</f>
        <v>-</v>
      </c>
      <c r="AI68" t="str">
        <f>IFERROR(COUNTIF(Votes!$B68:$J68,PlayerVoteCount!AI$2)*Votes!$A68, "-")</f>
        <v>-</v>
      </c>
      <c r="AJ68" t="str">
        <f>IFERROR(COUNTIF(Votes!$B68:$J68,PlayerVoteCount!AJ$2)*Votes!$A68, "-")</f>
        <v>-</v>
      </c>
      <c r="AK68" t="str">
        <f>IFERROR(COUNTIF(Votes!$B68:$J68,PlayerVoteCount!AK$2)*Votes!$A68, "-")</f>
        <v>-</v>
      </c>
      <c r="AL68" t="str">
        <f>IFERROR(COUNTIF(Votes!$B68:$J68,PlayerVoteCount!AL$2)*Votes!$A68, "-")</f>
        <v>-</v>
      </c>
      <c r="AM68" t="str">
        <f>IFERROR(COUNTIF(Votes!$B68:$J68,PlayerVoteCount!AM$2)*Votes!$A68, "-")</f>
        <v>-</v>
      </c>
      <c r="AN68" t="str">
        <f>IFERROR(COUNTIF(Votes!$B68:$J68,PlayerVoteCount!AN$2)*Votes!$A68, "-")</f>
        <v>-</v>
      </c>
      <c r="AO68" t="str">
        <f>IFERROR(COUNTIF(Votes!$B68:$J68,PlayerVoteCount!AO$2)*Votes!$A68, "-")</f>
        <v>-</v>
      </c>
      <c r="AP68" t="str">
        <f>IFERROR(COUNTIF(Votes!$B68:$J68,PlayerVoteCount!AP$2)*Votes!$A68, "-")</f>
        <v>-</v>
      </c>
      <c r="AQ68" t="str">
        <f>IFERROR(COUNTIF(Votes!$B68:$J68,PlayerVoteCount!AQ$2)*Votes!$A68, "-")</f>
        <v>-</v>
      </c>
      <c r="AR68" t="str">
        <f>IFERROR(COUNTIF(Votes!$B68:$J68,PlayerVoteCount!AR$2)*Votes!$A68, "-")</f>
        <v>-</v>
      </c>
      <c r="AS68" t="str">
        <f>IFERROR(COUNTIF(Votes!$B68:$J68,PlayerVoteCount!AS$2)*Votes!$A68, "-")</f>
        <v>-</v>
      </c>
      <c r="AT68" t="str">
        <f>IFERROR(COUNTIF(Votes!$B68:$J68,PlayerVoteCount!AT$2)*Votes!$A68, "-")</f>
        <v>-</v>
      </c>
      <c r="AU68" t="str">
        <f>IFERROR(COUNTIF(Votes!$B68:$J68,PlayerVoteCount!AU$2)*Votes!$A68, "-")</f>
        <v>-</v>
      </c>
      <c r="AV68" t="str">
        <f>IFERROR(COUNTIF(Votes!$B68:$J68,PlayerVoteCount!AV$2)*Votes!$A68, "-")</f>
        <v>-</v>
      </c>
      <c r="AW68" t="str">
        <f>IFERROR(COUNTIF(Votes!$B68:$J68,PlayerVoteCount!AW$2)*Votes!$A68, "-")</f>
        <v>-</v>
      </c>
      <c r="AX68" t="str">
        <f>IFERROR(COUNTIF(Votes!$B68:$J68,PlayerVoteCount!AX$2)*Votes!$A68, "-")</f>
        <v>-</v>
      </c>
      <c r="AY68" t="str">
        <f>IFERROR(COUNTIF(Votes!$B68:$J68,PlayerVoteCount!AY$2)*Votes!$A68, "-")</f>
        <v>-</v>
      </c>
      <c r="AZ68" t="str">
        <f>IFERROR(COUNTIF(Votes!$B68:$J68,PlayerVoteCount!AZ$2)*Votes!$A68, "-")</f>
        <v>-</v>
      </c>
      <c r="BA68" t="str">
        <f>IFERROR(COUNTIF(Votes!$B68:$J68,PlayerVoteCount!BA$2)*Votes!$A68, "-")</f>
        <v>-</v>
      </c>
      <c r="BB68" t="str">
        <f>IFERROR(COUNTIF(Votes!$B68:$J68,PlayerVoteCount!BB$2)*Votes!$A68, "-")</f>
        <v>-</v>
      </c>
      <c r="BC68" t="str">
        <f>IFERROR(COUNTIF(Votes!$B68:$J68,PlayerVoteCount!BC$2)*Votes!$A68, "-")</f>
        <v>-</v>
      </c>
      <c r="BD68" t="str">
        <f>IFERROR(COUNTIF(Votes!$B68:$J68,PlayerVoteCount!BD$2)*Votes!$A68, "-")</f>
        <v>-</v>
      </c>
      <c r="BE68" t="str">
        <f>IFERROR(COUNTIF(Votes!$B68:$J68,PlayerVoteCount!BE$2)*Votes!$A68, "-")</f>
        <v>-</v>
      </c>
      <c r="BF68" t="str">
        <f>IFERROR(COUNTIF(Votes!$B68:$J68,PlayerVoteCount!BF$2)*Votes!$A68, "-")</f>
        <v>-</v>
      </c>
      <c r="BG68" t="str">
        <f>IFERROR(COUNTIF(Votes!$B68:$J68,PlayerVoteCount!BG$2)*Votes!$A68, "-")</f>
        <v>-</v>
      </c>
      <c r="BH68" t="str">
        <f>IFERROR(COUNTIF(Votes!$B68:$J68,PlayerVoteCount!BH$2)*Votes!$A68, "-")</f>
        <v>-</v>
      </c>
      <c r="BI68" t="str">
        <f>IFERROR(COUNTIF(Votes!$B68:$J68,PlayerVoteCount!BI$2)*Votes!$A68, "-")</f>
        <v>-</v>
      </c>
      <c r="BJ68" t="str">
        <f>IFERROR(COUNTIF(Votes!$B68:$J68,PlayerVoteCount!BJ$2)*Votes!$A68, "-")</f>
        <v>-</v>
      </c>
      <c r="BK68" t="str">
        <f>IFERROR(COUNTIF(Votes!$B68:$J68,PlayerVoteCount!BK$2)*Votes!$A68, "-")</f>
        <v>-</v>
      </c>
      <c r="BL68" t="str">
        <f>IFERROR(COUNTIF(Votes!$B68:$J68,PlayerVoteCount!BL$2)*Votes!$A68, "-")</f>
        <v>-</v>
      </c>
      <c r="BM68" t="str">
        <f>IFERROR(COUNTIF(Votes!$B68:$J68,PlayerVoteCount!BM$2)*Votes!$A68, "-")</f>
        <v>-</v>
      </c>
      <c r="BN68" t="str">
        <f>IFERROR(COUNTIF(Votes!$B68:$J68,PlayerVoteCount!BN$2)*Votes!$A68, "-")</f>
        <v>-</v>
      </c>
      <c r="BO68" t="str">
        <f>IFERROR(COUNTIF(Votes!$B68:$J68,PlayerVoteCount!BO$2)*Votes!$A68, "-")</f>
        <v>-</v>
      </c>
      <c r="BP68" t="str">
        <f>IFERROR(COUNTIF(Votes!$B68:$J68,PlayerVoteCount!BP$2)*Votes!$A68, "-")</f>
        <v>-</v>
      </c>
      <c r="BQ68" t="str">
        <f>IFERROR(COUNTIF(Votes!$B68:$J68,PlayerVoteCount!BQ$2)*Votes!$A68, "-")</f>
        <v>-</v>
      </c>
      <c r="BR68" t="str">
        <f>IFERROR(COUNTIF(Votes!$B68:$J68,PlayerVoteCount!BR$2)*Votes!$A68, "-")</f>
        <v>-</v>
      </c>
      <c r="BS68" t="str">
        <f>IFERROR(COUNTIF(Votes!$B68:$J68,PlayerVoteCount!BS$2)*Votes!$A68, "-")</f>
        <v>-</v>
      </c>
      <c r="BT68" t="str">
        <f>IFERROR(COUNTIF(Votes!$B68:$J68,PlayerVoteCount!BT$2)*Votes!$A68, "-")</f>
        <v>-</v>
      </c>
      <c r="BU68" t="str">
        <f>IFERROR(COUNTIF(Votes!$B68:$J68,PlayerVoteCount!BU$2)*Votes!$A68, "-")</f>
        <v>-</v>
      </c>
      <c r="BV68" t="str">
        <f>IFERROR(COUNTIF(Votes!$B68:$J68,PlayerVoteCount!BV$2)*Votes!$A68, "-")</f>
        <v>-</v>
      </c>
      <c r="BW68" t="str">
        <f>IFERROR(COUNTIF(Votes!$B68:$J68,PlayerVoteCount!BW$2)*Votes!$A68, "-")</f>
        <v>-</v>
      </c>
      <c r="BX68" t="str">
        <f>IFERROR(COUNTIF(Votes!$B68:$J68,PlayerVoteCount!BX$2)*Votes!$A68, "-")</f>
        <v>-</v>
      </c>
      <c r="BY68" t="str">
        <f>IFERROR(COUNTIF(Votes!$B68:$J68,PlayerVoteCount!BY$2)*Votes!$A68, "-")</f>
        <v>-</v>
      </c>
      <c r="BZ68" t="str">
        <f>IFERROR(COUNTIF(Votes!$B68:$J68,PlayerVoteCount!BZ$2)*Votes!$A68, "-")</f>
        <v>-</v>
      </c>
      <c r="CA68" t="str">
        <f>IFERROR(COUNTIF(Votes!$B68:$J68,PlayerVoteCount!CA$2)*Votes!$A68, "-")</f>
        <v>-</v>
      </c>
      <c r="CB68" t="str">
        <f>IFERROR(COUNTIF(Votes!$B68:$J68,PlayerVoteCount!CB$2)*Votes!$A68, "-")</f>
        <v>-</v>
      </c>
      <c r="CC68" t="str">
        <f>IFERROR(COUNTIF(Votes!$B68:$J68,PlayerVoteCount!CC$2)*Votes!$A68, "-")</f>
        <v>-</v>
      </c>
      <c r="CD68" t="str">
        <f>IFERROR(COUNTIF(Votes!$B68:$J68,PlayerVoteCount!CD$2)*Votes!$A68, "-")</f>
        <v>-</v>
      </c>
      <c r="CE68" t="str">
        <f>IFERROR(COUNTIF(Votes!$B68:$J68,PlayerVoteCount!CE$2)*Votes!$A68, "-")</f>
        <v>-</v>
      </c>
      <c r="CF68" t="str">
        <f>IFERROR(COUNTIF(Votes!$B68:$J68,PlayerVoteCount!CF$2)*Votes!$A68, "-")</f>
        <v>-</v>
      </c>
      <c r="CG68" t="str">
        <f>IFERROR(COUNTIF(Votes!$B68:$J68,PlayerVoteCount!CG$2)*Votes!$A68, "-")</f>
        <v>-</v>
      </c>
      <c r="CH68" t="str">
        <f>IFERROR(COUNTIF(Votes!$B68:$J68,PlayerVoteCount!CH$2)*Votes!$A68, "-")</f>
        <v>-</v>
      </c>
      <c r="CI68" t="str">
        <f>IFERROR(COUNTIF(Votes!$B68:$J68,PlayerVoteCount!CI$2)*Votes!$A68, "-")</f>
        <v>-</v>
      </c>
      <c r="CJ68" t="str">
        <f>IFERROR(COUNTIF(Votes!$B68:$J68,PlayerVoteCount!CJ$2)*Votes!$A68, "-")</f>
        <v>-</v>
      </c>
      <c r="CK68" t="str">
        <f>IFERROR(COUNTIF(Votes!$B68:$J68,PlayerVoteCount!CK$2)*Votes!$A68, "-")</f>
        <v>-</v>
      </c>
      <c r="CL68" t="str">
        <f>IFERROR(COUNTIF(Votes!$B68:$J68,PlayerVoteCount!CL$2)*Votes!$A68, "-")</f>
        <v>-</v>
      </c>
      <c r="CM68" t="str">
        <f>IFERROR(COUNTIF(Votes!$B68:$J68,PlayerVoteCount!CM$2)*Votes!$A68, "-")</f>
        <v>-</v>
      </c>
      <c r="CN68" t="str">
        <f>IFERROR(COUNTIF(Votes!$B68:$J68,PlayerVoteCount!CN$2)*Votes!$A68, "-")</f>
        <v>-</v>
      </c>
      <c r="CO68" t="str">
        <f>IFERROR(COUNTIF(Votes!$B68:$J68,PlayerVoteCount!CO$2)*Votes!$A68, "-")</f>
        <v>-</v>
      </c>
      <c r="CP68" t="str">
        <f>IFERROR(COUNTIF(Votes!$B68:$J68,PlayerVoteCount!CP$2)*Votes!$A68, "-")</f>
        <v>-</v>
      </c>
      <c r="CQ68" t="str">
        <f>IFERROR(COUNTIF(Votes!$B68:$J68,PlayerVoteCount!CQ$2)*Votes!$A68, "-")</f>
        <v>-</v>
      </c>
      <c r="CR68" t="str">
        <f>IFERROR(COUNTIF(Votes!$B68:$J68,PlayerVoteCount!CR$2)*Votes!$A68, "-")</f>
        <v>-</v>
      </c>
      <c r="CS68" t="str">
        <f>IFERROR(COUNTIF(Votes!$B68:$J68,PlayerVoteCount!CS$2)*Votes!$A68, "-")</f>
        <v>-</v>
      </c>
      <c r="CT68" t="str">
        <f>IFERROR(COUNTIF(Votes!$B68:$J68,PlayerVoteCount!CT$2)*Votes!$A68, "-")</f>
        <v>-</v>
      </c>
      <c r="CU68" t="str">
        <f>IFERROR(COUNTIF(Votes!$B68:$J68,PlayerVoteCount!CU$2)*Votes!$A68, "-")</f>
        <v>-</v>
      </c>
      <c r="CV68" t="str">
        <f>IFERROR(COUNTIF(Votes!$B68:$J68,PlayerVoteCount!CV$2)*Votes!$A68, "-")</f>
        <v>-</v>
      </c>
      <c r="CW68" t="str">
        <f>IFERROR(COUNTIF(Votes!$B68:$J68,PlayerVoteCount!CW$2)*Votes!$A68, "-")</f>
        <v>-</v>
      </c>
      <c r="CX68" t="str">
        <f>IFERROR(COUNTIF(Votes!$B68:$J68,PlayerVoteCount!CX$2)*Votes!$A68, "-")</f>
        <v>-</v>
      </c>
      <c r="CY68" t="str">
        <f>IFERROR(COUNTIF(Votes!$B68:$J68,PlayerVoteCount!CY$2)*Votes!$A68, "-")</f>
        <v>-</v>
      </c>
      <c r="CZ68" t="str">
        <f>IFERROR(COUNTIF(Votes!$B68:$J68,PlayerVoteCount!CZ$2)*Votes!$A68, "-")</f>
        <v>-</v>
      </c>
      <c r="DA68" t="str">
        <f>IFERROR(COUNTIF(Votes!$B68:$J68,PlayerVoteCount!DA$2)*Votes!$A68, "-")</f>
        <v>-</v>
      </c>
      <c r="DB68" t="str">
        <f>IFERROR(COUNTIF(Votes!$B68:$J68,PlayerVoteCount!DB$2)*Votes!$A68, "-")</f>
        <v>-</v>
      </c>
      <c r="DC68" t="str">
        <f>IFERROR(COUNTIF(Votes!$B68:$J68,PlayerVoteCount!DC$2)*Votes!$A68, "-")</f>
        <v>-</v>
      </c>
      <c r="DD68" t="str">
        <f>IFERROR(COUNTIF(Votes!$B68:$J68,PlayerVoteCount!DD$2)*Votes!$A68, "-")</f>
        <v>-</v>
      </c>
      <c r="DE68" t="str">
        <f>IFERROR(COUNTIF(Votes!$B68:$J68,PlayerVoteCount!DE$2)*Votes!$A68, "-")</f>
        <v>-</v>
      </c>
      <c r="DF68" t="str">
        <f>IFERROR(COUNTIF(Votes!$B68:$J68,PlayerVoteCount!DF$2)*Votes!$A68, "-")</f>
        <v>-</v>
      </c>
      <c r="DG68" t="str">
        <f>IFERROR(COUNTIF(Votes!$B68:$J68,PlayerVoteCount!DG$2)*Votes!$A68, "-")</f>
        <v>-</v>
      </c>
      <c r="DH68" t="str">
        <f>IFERROR(COUNTIF(Votes!$B68:$J68,PlayerVoteCount!DH$2)*Votes!$A68, "-")</f>
        <v>-</v>
      </c>
      <c r="DI68" t="str">
        <f>IFERROR(COUNTIF(Votes!$B68:$J68,PlayerVoteCount!DI$2)*Votes!$A68, "-")</f>
        <v>-</v>
      </c>
      <c r="DJ68" t="str">
        <f>IFERROR(COUNTIF(Votes!$B68:$J68,PlayerVoteCount!DJ$2)*Votes!$A68, "-")</f>
        <v>-</v>
      </c>
      <c r="DK68" t="str">
        <f>IFERROR(COUNTIF(Votes!$B68:$J68,PlayerVoteCount!DK$2)*Votes!$A68, "-")</f>
        <v>-</v>
      </c>
      <c r="DL68" t="str">
        <f>IFERROR(COUNTIF(Votes!$B68:$J68,PlayerVoteCount!DL$2)*Votes!$A68, "-")</f>
        <v>-</v>
      </c>
      <c r="DM68" t="str">
        <f>IFERROR(COUNTIF(Votes!$B68:$J68,PlayerVoteCount!DM$2)*Votes!$A68, "-")</f>
        <v>-</v>
      </c>
      <c r="DN68" t="str">
        <f>IFERROR(COUNTIF(Votes!$B68:$J68,PlayerVoteCount!DN$2)*Votes!$A68, "-")</f>
        <v>-</v>
      </c>
      <c r="DO68" t="str">
        <f>IFERROR(COUNTIF(Votes!$B68:$J68,PlayerVoteCount!DO$2)*Votes!$A68, "-")</f>
        <v>-</v>
      </c>
      <c r="DP68" t="str">
        <f>IFERROR(COUNTIF(Votes!$B68:$J68,PlayerVoteCount!DP$2)*Votes!$A68, "-")</f>
        <v>-</v>
      </c>
      <c r="DQ68" t="str">
        <f>IFERROR(COUNTIF(Votes!$B68:$J68,PlayerVoteCount!DQ$2)*Votes!$A68, "-")</f>
        <v>-</v>
      </c>
      <c r="DR68" t="str">
        <f>IFERROR(COUNTIF(Votes!$B68:$J68,PlayerVoteCount!DR$2)*Votes!$A68, "-")</f>
        <v>-</v>
      </c>
      <c r="DS68" t="str">
        <f>IFERROR(COUNTIF(Votes!$B68:$J68,PlayerVoteCount!DS$2)*Votes!$A68, "-")</f>
        <v>-</v>
      </c>
      <c r="DT68" t="str">
        <f>IFERROR(COUNTIF(Votes!$B68:$J68,PlayerVoteCount!DT$2)*Votes!$A68, "-")</f>
        <v>-</v>
      </c>
      <c r="DU68" t="str">
        <f>IFERROR(COUNTIF(Votes!$B68:$J68,PlayerVoteCount!DU$2)*Votes!$A68, "-")</f>
        <v>-</v>
      </c>
      <c r="DV68" t="str">
        <f>IFERROR(COUNTIF(Votes!$B68:$J68,PlayerVoteCount!DV$2)*Votes!$A68, "-")</f>
        <v>-</v>
      </c>
      <c r="DW68" t="str">
        <f>IFERROR(COUNTIF(Votes!$B68:$J68,PlayerVoteCount!DW$2)*Votes!$A68, "-")</f>
        <v>-</v>
      </c>
      <c r="DX68" t="str">
        <f>IFERROR(COUNTIF(Votes!$B68:$J68,PlayerVoteCount!DX$2)*Votes!$A68, "-")</f>
        <v>-</v>
      </c>
      <c r="DY68" t="str">
        <f>IFERROR(COUNTIF(Votes!$B68:$J68,PlayerVoteCount!DY$2)*Votes!$A68, "-")</f>
        <v>-</v>
      </c>
      <c r="DZ68" t="str">
        <f>IFERROR(COUNTIF(Votes!$B68:$J68,PlayerVoteCount!DZ$2)*Votes!$A68, "-")</f>
        <v>-</v>
      </c>
      <c r="EA68" t="str">
        <f>IFERROR(COUNTIF(Votes!$B68:$J68,PlayerVoteCount!EA$2)*Votes!$A68, "-")</f>
        <v>-</v>
      </c>
      <c r="EB68" t="str">
        <f>IFERROR(COUNTIF(Votes!$B68:$J68,PlayerVoteCount!EB$2)*Votes!$A68, "-")</f>
        <v>-</v>
      </c>
      <c r="EC68" t="str">
        <f>IFERROR(COUNTIF(Votes!$B68:$J68,PlayerVoteCount!EC$2)*Votes!$A68, "-")</f>
        <v>-</v>
      </c>
      <c r="ED68" t="str">
        <f>IFERROR(COUNTIF(Votes!$B68:$J68,PlayerVoteCount!ED$2)*Votes!$A68, "-")</f>
        <v>-</v>
      </c>
      <c r="EE68" t="str">
        <f>IFERROR(COUNTIF(Votes!$B68:$J68,PlayerVoteCount!EE$2)*Votes!$A68, "-")</f>
        <v>-</v>
      </c>
      <c r="EF68" t="str">
        <f>IFERROR(COUNTIF(Votes!$B68:$J68,PlayerVoteCount!EF$2)*Votes!$A68, "-")</f>
        <v>-</v>
      </c>
      <c r="EG68" t="str">
        <f>IFERROR(COUNTIF(Votes!$B68:$J68,PlayerVoteCount!EG$2)*Votes!$A68, "-")</f>
        <v>-</v>
      </c>
      <c r="EH68" t="str">
        <f>IFERROR(COUNTIF(Votes!$B68:$J68,PlayerVoteCount!EH$2)*Votes!$A68, "-")</f>
        <v>-</v>
      </c>
      <c r="EI68" t="str">
        <f>IFERROR(COUNTIF(Votes!$B68:$J68,PlayerVoteCount!EI$2)*Votes!$A68, "-")</f>
        <v>-</v>
      </c>
      <c r="EJ68" t="str">
        <f>IFERROR(COUNTIF(Votes!$B68:$J68,PlayerVoteCount!EJ$2)*Votes!$A68, "-")</f>
        <v>-</v>
      </c>
      <c r="EK68" t="str">
        <f>IFERROR(COUNTIF(Votes!$B68:$J68,PlayerVoteCount!EK$2)*Votes!$A68, "-")</f>
        <v>-</v>
      </c>
      <c r="EL68" t="str">
        <f>IFERROR(COUNTIF(Votes!$B68:$J68,PlayerVoteCount!EL$2)*Votes!$A68, "-")</f>
        <v>-</v>
      </c>
      <c r="EM68" t="str">
        <f>IFERROR(COUNTIF(Votes!$B68:$J68,PlayerVoteCount!EM$2)*Votes!$A68, "-")</f>
        <v>-</v>
      </c>
      <c r="EN68" t="str">
        <f>IFERROR(COUNTIF(Votes!$B68:$J68,PlayerVoteCount!EN$2)*Votes!$A68, "-")</f>
        <v>-</v>
      </c>
      <c r="EO68" t="str">
        <f>IFERROR(COUNTIF(Votes!$B68:$J68,PlayerVoteCount!EO$2)*Votes!$A68, "-")</f>
        <v>-</v>
      </c>
      <c r="EP68" t="str">
        <f>IFERROR(COUNTIF(Votes!$B68:$J68,PlayerVoteCount!EP$2)*Votes!$A68, "-")</f>
        <v>-</v>
      </c>
      <c r="EQ68" t="str">
        <f>IFERROR(COUNTIF(Votes!$B68:$J68,PlayerVoteCount!EQ$2)*Votes!$A68, "-")</f>
        <v>-</v>
      </c>
      <c r="ER68" t="str">
        <f>IFERROR(COUNTIF(Votes!$B68:$J68,PlayerVoteCount!ER$2)*Votes!$A68, "-")</f>
        <v>-</v>
      </c>
      <c r="ES68" t="str">
        <f>IFERROR(COUNTIF(Votes!$B68:$J68,PlayerVoteCount!ES$2)*Votes!$A68, "-")</f>
        <v>-</v>
      </c>
      <c r="ET68" t="str">
        <f>IFERROR(COUNTIF(Votes!$B68:$J68,PlayerVoteCount!ET$2)*Votes!$A68, "-")</f>
        <v>-</v>
      </c>
      <c r="EU68" t="str">
        <f>IFERROR(COUNTIF(Votes!$B68:$J68,PlayerVoteCount!EU$2)*Votes!$A68, "-")</f>
        <v>-</v>
      </c>
      <c r="EV68" t="str">
        <f>IFERROR(COUNTIF(Votes!$B68:$J68,PlayerVoteCount!EV$2)*Votes!$A68, "-")</f>
        <v>-</v>
      </c>
      <c r="EW68" t="str">
        <f>IFERROR(COUNTIF(Votes!$B68:$J68,PlayerVoteCount!EW$2)*Votes!$A68, "-")</f>
        <v>-</v>
      </c>
      <c r="EX68" t="str">
        <f>IFERROR(COUNTIF(Votes!$B68:$J68,PlayerVoteCount!EX$2)*Votes!$A68, "-")</f>
        <v>-</v>
      </c>
      <c r="EY68" t="str">
        <f>IFERROR(COUNTIF(Votes!$B68:$J68,PlayerVoteCount!EY$2)*Votes!$A68, "-")</f>
        <v>-</v>
      </c>
      <c r="EZ68" t="str">
        <f>IFERROR(COUNTIF(Votes!$B68:$J68,PlayerVoteCount!EZ$2)*Votes!$A68, "-")</f>
        <v>-</v>
      </c>
      <c r="FA68" t="str">
        <f>IFERROR(COUNTIF(Votes!$B68:$J68,PlayerVoteCount!FA$2)*Votes!$A68, "-")</f>
        <v>-</v>
      </c>
      <c r="FB68" t="str">
        <f>IFERROR(COUNTIF(Votes!$B68:$J68,PlayerVoteCount!FB$2)*Votes!$A68, "-")</f>
        <v>-</v>
      </c>
      <c r="FC68" t="str">
        <f>IFERROR(COUNTIF(Votes!$B68:$J68,PlayerVoteCount!FC$2)*Votes!$A68, "-")</f>
        <v>-</v>
      </c>
      <c r="FD68" t="str">
        <f>IFERROR(COUNTIF(Votes!$B68:$J68,PlayerVoteCount!FD$2)*Votes!$A68, "-")</f>
        <v>-</v>
      </c>
      <c r="FE68" t="str">
        <f>IFERROR(COUNTIF(Votes!$B68:$J68,PlayerVoteCount!FE$2)*Votes!$A68, "-")</f>
        <v>-</v>
      </c>
      <c r="FF68" t="str">
        <f>IFERROR(COUNTIF(Votes!$B68:$J68,PlayerVoteCount!FF$2)*Votes!$A68, "-")</f>
        <v>-</v>
      </c>
      <c r="FG68" t="str">
        <f>IFERROR(COUNTIF(Votes!$B68:$J68,PlayerVoteCount!FG$2)*Votes!$A68, "-")</f>
        <v>-</v>
      </c>
      <c r="FH68" t="str">
        <f>IFERROR(COUNTIF(Votes!$B68:$J68,PlayerVoteCount!FH$2)*Votes!$A68, "-")</f>
        <v>-</v>
      </c>
      <c r="FI68" t="str">
        <f>IFERROR(COUNTIF(Votes!$B68:$J68,PlayerVoteCount!FI$2)*Votes!$A68, "-")</f>
        <v>-</v>
      </c>
      <c r="FJ68" t="str">
        <f>IFERROR(COUNTIF(Votes!$B68:$J68,PlayerVoteCount!FJ$2)*Votes!$A68, "-")</f>
        <v>-</v>
      </c>
      <c r="FK68" t="str">
        <f>IFERROR(COUNTIF(Votes!$B68:$J68,PlayerVoteCount!FK$2)*Votes!$A68, "-")</f>
        <v>-</v>
      </c>
      <c r="FL68" t="str">
        <f>IFERROR(COUNTIF(Votes!$B68:$J68,PlayerVoteCount!FL$2)*Votes!$A68, "-")</f>
        <v>-</v>
      </c>
      <c r="FM68" t="str">
        <f>IFERROR(COUNTIF(Votes!$B68:$J68,PlayerVoteCount!FM$2)*Votes!$A68, "-")</f>
        <v>-</v>
      </c>
      <c r="FN68" t="str">
        <f>IFERROR(COUNTIF(Votes!$B68:$J68,PlayerVoteCount!FN$2)*Votes!$A68, "-")</f>
        <v>-</v>
      </c>
      <c r="FO68" t="str">
        <f>IFERROR(COUNTIF(Votes!$B68:$J68,PlayerVoteCount!FO$2)*Votes!$A68, "-")</f>
        <v>-</v>
      </c>
      <c r="FP68" t="str">
        <f>IFERROR(COUNTIF(Votes!$B68:$J68,PlayerVoteCount!FP$2)*Votes!$A68, "-")</f>
        <v>-</v>
      </c>
      <c r="FQ68" t="str">
        <f>IFERROR(COUNTIF(Votes!$B68:$J68,PlayerVoteCount!FQ$2)*Votes!$A68, "-")</f>
        <v>-</v>
      </c>
      <c r="FR68" t="str">
        <f>IFERROR(COUNTIF(Votes!$B68:$J68,PlayerVoteCount!FR$2)*Votes!$A68, "-")</f>
        <v>-</v>
      </c>
      <c r="FS68" t="str">
        <f>IFERROR(COUNTIF(Votes!$B68:$J68,PlayerVoteCount!FS$2)*Votes!$A68, "-")</f>
        <v>-</v>
      </c>
      <c r="FT68" t="str">
        <f>IFERROR(COUNTIF(Votes!$B68:$J68,PlayerVoteCount!FT$2)*Votes!$A68, "-")</f>
        <v>-</v>
      </c>
      <c r="FU68" t="str">
        <f>IFERROR(COUNTIF(Votes!$B68:$J68,PlayerVoteCount!FU$2)*Votes!$A68, "-")</f>
        <v>-</v>
      </c>
      <c r="FV68" t="str">
        <f>IFERROR(COUNTIF(Votes!$B68:$J68,PlayerVoteCount!FV$2)*Votes!$A68, "-")</f>
        <v>-</v>
      </c>
      <c r="FW68" t="str">
        <f>IFERROR(COUNTIF(Votes!$B68:$J68,PlayerVoteCount!FW$2)*Votes!$A68, "-")</f>
        <v>-</v>
      </c>
      <c r="FX68" t="str">
        <f>IFERROR(COUNTIF(Votes!$B68:$J68,PlayerVoteCount!FX$2)*Votes!$A68, "-")</f>
        <v>-</v>
      </c>
      <c r="FY68" t="str">
        <f>IFERROR(COUNTIF(Votes!$B68:$J68,PlayerVoteCount!FY$2)*Votes!$A68, "-")</f>
        <v>-</v>
      </c>
      <c r="FZ68" t="str">
        <f>IFERROR(COUNTIF(Votes!$B68:$J68,PlayerVoteCount!FZ$2)*Votes!$A68, "-")</f>
        <v>-</v>
      </c>
      <c r="GA68" t="str">
        <f>IFERROR(COUNTIF(Votes!$B68:$J68,PlayerVoteCount!GA$2)*Votes!$A68, "-")</f>
        <v>-</v>
      </c>
      <c r="GB68" t="str">
        <f>IFERROR(COUNTIF(Votes!$B68:$J68,PlayerVoteCount!GB$2)*Votes!$A68, "-")</f>
        <v>-</v>
      </c>
      <c r="GC68" t="str">
        <f>IFERROR(COUNTIF(Votes!$B68:$J68,PlayerVoteCount!GC$2)*Votes!$A68, "-")</f>
        <v>-</v>
      </c>
      <c r="GD68" t="str">
        <f>IFERROR(COUNTIF(Votes!$B68:$J68,PlayerVoteCount!GD$2)*Votes!$A68, "-")</f>
        <v>-</v>
      </c>
      <c r="GE68" t="str">
        <f>IFERROR(COUNTIF(Votes!$B68:$J68,PlayerVoteCount!GE$2)*Votes!$A68, "-")</f>
        <v>-</v>
      </c>
      <c r="GF68" t="str">
        <f>IFERROR(COUNTIF(Votes!$B68:$J68,PlayerVoteCount!GF$2)*Votes!$A68, "-")</f>
        <v>-</v>
      </c>
      <c r="GG68" t="str">
        <f>IFERROR(COUNTIF(Votes!$B68:$J68,PlayerVoteCount!GG$2)*Votes!$A68, "-")</f>
        <v>-</v>
      </c>
      <c r="GH68" t="str">
        <f>IFERROR(COUNTIF(Votes!$B68:$J68,PlayerVoteCount!GH$2)*Votes!$A68, "-")</f>
        <v>-</v>
      </c>
      <c r="GI68" t="str">
        <f>IFERROR(COUNTIF(Votes!$B68:$J68,PlayerVoteCount!GI$2)*Votes!$A68, "-")</f>
        <v>-</v>
      </c>
      <c r="GJ68" t="str">
        <f>IFERROR(COUNTIF(Votes!$B68:$J68,PlayerVoteCount!GJ$2)*Votes!$A68, "-")</f>
        <v>-</v>
      </c>
      <c r="GK68" t="str">
        <f>IFERROR(COUNTIF(Votes!$B68:$J68,PlayerVoteCount!GK$2)*Votes!$A68, "-")</f>
        <v>-</v>
      </c>
      <c r="GL68" t="str">
        <f>IFERROR(COUNTIF(Votes!$B68:$J68,PlayerVoteCount!GL$2)*Votes!$A68, "-")</f>
        <v>-</v>
      </c>
      <c r="GM68" t="str">
        <f>IFERROR(COUNTIF(Votes!$B68:$J68,PlayerVoteCount!GM$2)*Votes!$A68, "-")</f>
        <v>-</v>
      </c>
      <c r="GN68" t="str">
        <f>IFERROR(COUNTIF(Votes!$B68:$J68,PlayerVoteCount!GN$2)*Votes!$A68, "-")</f>
        <v>-</v>
      </c>
      <c r="GO68" t="str">
        <f>IFERROR(COUNTIF(Votes!$B68:$J68,PlayerVoteCount!GO$2)*Votes!$A68, "-")</f>
        <v>-</v>
      </c>
      <c r="GP68" t="str">
        <f>IFERROR(COUNTIF(Votes!$B68:$J68,PlayerVoteCount!GP$2)*Votes!$A68, "-")</f>
        <v>-</v>
      </c>
      <c r="GQ68" t="str">
        <f>IFERROR(COUNTIF(Votes!$B68:$J68,PlayerVoteCount!GQ$2)*Votes!$A68, "-")</f>
        <v>-</v>
      </c>
      <c r="GR68" t="str">
        <f>IFERROR(COUNTIF(Votes!$B68:$J68,PlayerVoteCount!GR$2)*Votes!$A68, "-")</f>
        <v>-</v>
      </c>
      <c r="GS68" t="str">
        <f>IFERROR(COUNTIF(Votes!$B68:$J68,PlayerVoteCount!GS$2)*Votes!$A68, "-")</f>
        <v>-</v>
      </c>
      <c r="GT68" t="str">
        <f>IFERROR(COUNTIF(Votes!$B68:$J68,PlayerVoteCount!GT$2)*Votes!$A68, "-")</f>
        <v>-</v>
      </c>
      <c r="GU68" t="str">
        <f>IFERROR(COUNTIF(Votes!$B68:$J68,PlayerVoteCount!GU$2)*Votes!$A68, "-")</f>
        <v>-</v>
      </c>
      <c r="GV68" t="str">
        <f>IFERROR(COUNTIF(Votes!$B68:$J68,PlayerVoteCount!GV$2)*Votes!$A68, "-")</f>
        <v>-</v>
      </c>
      <c r="GW68" t="str">
        <f>IFERROR(COUNTIF(Votes!$B68:$J68,PlayerVoteCount!GW$2)*Votes!$A68, "-")</f>
        <v>-</v>
      </c>
      <c r="GX68" t="str">
        <f>IFERROR(COUNTIF(Votes!$B68:$J68,PlayerVoteCount!GX$2)*Votes!$A68, "-")</f>
        <v>-</v>
      </c>
      <c r="GY68" t="str">
        <f>IFERROR(COUNTIF(Votes!$B68:$J68,PlayerVoteCount!GY$2)*Votes!$A68, "-")</f>
        <v>-</v>
      </c>
      <c r="GZ68" t="str">
        <f>IFERROR(COUNTIF(Votes!$B68:$J68,PlayerVoteCount!GZ$2)*Votes!$A68, "-")</f>
        <v>-</v>
      </c>
      <c r="HA68" t="str">
        <f>IFERROR(COUNTIF(Votes!$B68:$J68,PlayerVoteCount!HA$2)*Votes!$A68, "-")</f>
        <v>-</v>
      </c>
      <c r="HB68" t="str">
        <f>IFERROR(COUNTIF(Votes!$B68:$J68,PlayerVoteCount!HB$2)*Votes!$A68, "-")</f>
        <v>-</v>
      </c>
      <c r="HC68" t="str">
        <f>IFERROR(COUNTIF(Votes!$B68:$J68,PlayerVoteCount!HC$2)*Votes!$A68, "-")</f>
        <v>-</v>
      </c>
      <c r="HD68" t="str">
        <f>IFERROR(COUNTIF(Votes!$B68:$J68,PlayerVoteCount!HD$2)*Votes!$A68, "-")</f>
        <v>-</v>
      </c>
      <c r="HE68" t="str">
        <f>IFERROR(COUNTIF(Votes!$B68:$J68,PlayerVoteCount!HE$2)*Votes!$A68, "-")</f>
        <v>-</v>
      </c>
      <c r="HF68" t="str">
        <f>IFERROR(COUNTIF(Votes!$B68:$J68,PlayerVoteCount!HF$2)*Votes!$A68, "-")</f>
        <v>-</v>
      </c>
      <c r="HG68" t="str">
        <f>IFERROR(COUNTIF(Votes!$B68:$J68,PlayerVoteCount!HG$2)*Votes!$A68, "-")</f>
        <v>-</v>
      </c>
      <c r="HH68" t="str">
        <f>IFERROR(COUNTIF(Votes!$B68:$J68,PlayerVoteCount!HH$2)*Votes!$A68, "-")</f>
        <v>-</v>
      </c>
      <c r="HI68" t="str">
        <f>IFERROR(COUNTIF(Votes!$B68:$J68,PlayerVoteCount!HI$2)*Votes!$A68, "-")</f>
        <v>-</v>
      </c>
      <c r="HJ68" t="str">
        <f>IFERROR(COUNTIF(Votes!$B68:$J68,PlayerVoteCount!HJ$2)*Votes!$A68, "-")</f>
        <v>-</v>
      </c>
      <c r="HK68" t="str">
        <f>IFERROR(COUNTIF(Votes!$B68:$J68,PlayerVoteCount!HK$2)*Votes!$A68, "-")</f>
        <v>-</v>
      </c>
      <c r="HL68" t="str">
        <f>IFERROR(COUNTIF(Votes!$B68:$J68,PlayerVoteCount!HL$2)*Votes!$A68, "-")</f>
        <v>-</v>
      </c>
      <c r="HM68" t="str">
        <f>IFERROR(COUNTIF(Votes!$B68:$J68,PlayerVoteCount!HM$2)*Votes!$A68, "-")</f>
        <v>-</v>
      </c>
      <c r="HN68" t="str">
        <f>IFERROR(COUNTIF(Votes!$B68:$J68,PlayerVoteCount!HN$2)*Votes!$A68, "-")</f>
        <v>-</v>
      </c>
      <c r="HO68" t="str">
        <f>IFERROR(COUNTIF(Votes!$B68:$J68,PlayerVoteCount!HO$2)*Votes!$A68, "-")</f>
        <v>-</v>
      </c>
      <c r="HP68" t="str">
        <f>IFERROR(COUNTIF(Votes!$B68:$J68,PlayerVoteCount!HP$2)*Votes!$A68, "-")</f>
        <v>-</v>
      </c>
      <c r="HQ68" t="str">
        <f>IFERROR(COUNTIF(Votes!$B68:$J68,PlayerVoteCount!HQ$2)*Votes!$A68, "-")</f>
        <v>-</v>
      </c>
      <c r="HR68" t="str">
        <f>IFERROR(COUNTIF(Votes!$B68:$J68,PlayerVoteCount!HR$2)*Votes!$A68, "-")</f>
        <v>-</v>
      </c>
      <c r="HS68" t="str">
        <f>IFERROR(COUNTIF(Votes!$B68:$J68,PlayerVoteCount!HS$2)*Votes!$A68, "-")</f>
        <v>-</v>
      </c>
      <c r="HT68" t="str">
        <f>IFERROR(COUNTIF(Votes!$B68:$J68,PlayerVoteCount!HT$2)*Votes!$A68, "-")</f>
        <v>-</v>
      </c>
      <c r="HU68" t="str">
        <f>IFERROR(COUNTIF(Votes!$B68:$J68,PlayerVoteCount!HU$2)*Votes!$A68, "-")</f>
        <v>-</v>
      </c>
      <c r="HV68" t="str">
        <f>IFERROR(COUNTIF(Votes!$B68:$J68,PlayerVoteCount!HV$2)*Votes!$A68, "-")</f>
        <v>-</v>
      </c>
      <c r="HW68" t="str">
        <f>IFERROR(COUNTIF(Votes!$B68:$J68,PlayerVoteCount!HW$2)*Votes!$A68, "-")</f>
        <v>-</v>
      </c>
      <c r="HX68" t="str">
        <f>IFERROR(COUNTIF(Votes!$B68:$J68,PlayerVoteCount!HX$2)*Votes!$A68, "-")</f>
        <v>-</v>
      </c>
      <c r="HY68" t="str">
        <f>IFERROR(COUNTIF(Votes!$B68:$J68,PlayerVoteCount!HY$2)*Votes!$A68, "-")</f>
        <v>-</v>
      </c>
      <c r="HZ68" t="str">
        <f>IFERROR(COUNTIF(Votes!$B68:$J68,PlayerVoteCount!HZ$2)*Votes!$A68, "-")</f>
        <v>-</v>
      </c>
      <c r="IA68" t="str">
        <f>IFERROR(COUNTIF(Votes!$B68:$J68,PlayerVoteCount!IA$2)*Votes!$A68, "-")</f>
        <v>-</v>
      </c>
      <c r="IB68" t="str">
        <f>IFERROR(COUNTIF(Votes!$B68:$J68,PlayerVoteCount!IB$2)*Votes!$A68, "-")</f>
        <v>-</v>
      </c>
      <c r="IC68" t="str">
        <f>IFERROR(COUNTIF(Votes!$B68:$J68,PlayerVoteCount!IC$2)*Votes!$A68, "-")</f>
        <v>-</v>
      </c>
      <c r="ID68" t="str">
        <f>IFERROR(COUNTIF(Votes!$B68:$J68,PlayerVoteCount!ID$2)*Votes!$A68, "-")</f>
        <v>-</v>
      </c>
      <c r="IE68" t="str">
        <f>IFERROR(COUNTIF(Votes!$B68:$J68,PlayerVoteCount!IE$2)*Votes!$A68, "-")</f>
        <v>-</v>
      </c>
      <c r="IF68" t="str">
        <f>IFERROR(COUNTIF(Votes!$B68:$J68,PlayerVoteCount!IF$2)*Votes!$A68, "-")</f>
        <v>-</v>
      </c>
      <c r="IG68" t="str">
        <f>IFERROR(COUNTIF(Votes!$B68:$J68,PlayerVoteCount!IG$2)*Votes!$A68, "-")</f>
        <v>-</v>
      </c>
      <c r="IH68" t="str">
        <f>IFERROR(COUNTIF(Votes!$B68:$J68,PlayerVoteCount!IH$2)*Votes!$A68, "-")</f>
        <v>-</v>
      </c>
      <c r="II68" t="str">
        <f>IFERROR(COUNTIF(Votes!$B68:$J68,PlayerVoteCount!II$2)*Votes!$A68, "-")</f>
        <v>-</v>
      </c>
      <c r="IJ68" t="str">
        <f>IFERROR(COUNTIF(Votes!$B68:$J68,PlayerVoteCount!IJ$2)*Votes!$A68, "-")</f>
        <v>-</v>
      </c>
      <c r="IK68" t="str">
        <f>IFERROR(COUNTIF(Votes!$B68:$J68,PlayerVoteCount!IK$2)*Votes!$A68, "-")</f>
        <v>-</v>
      </c>
      <c r="IL68" t="str">
        <f>IFERROR(COUNTIF(Votes!$B68:$J68,PlayerVoteCount!IL$2)*Votes!$A68, "-")</f>
        <v>-</v>
      </c>
      <c r="IM68" t="str">
        <f>IFERROR(COUNTIF(Votes!$B68:$J68,PlayerVoteCount!IM$2)*Votes!$A68, "-")</f>
        <v>-</v>
      </c>
      <c r="IN68" t="str">
        <f>IFERROR(COUNTIF(Votes!$B68:$J68,PlayerVoteCount!IN$2)*Votes!$A68, "-")</f>
        <v>-</v>
      </c>
      <c r="IO68" t="str">
        <f>IFERROR(COUNTIF(Votes!$B68:$J68,PlayerVoteCount!IO$2)*Votes!$A68, "-")</f>
        <v>-</v>
      </c>
      <c r="IP68" t="str">
        <f>IFERROR(COUNTIF(Votes!$B68:$J68,PlayerVoteCount!IP$2)*Votes!$A68, "-")</f>
        <v>-</v>
      </c>
      <c r="IQ68" t="str">
        <f>IFERROR(COUNTIF(Votes!$B68:$J68,PlayerVoteCount!IQ$2)*Votes!$A68, "-")</f>
        <v>-</v>
      </c>
      <c r="IR68" t="str">
        <f>IFERROR(COUNTIF(Votes!$B68:$J68,PlayerVoteCount!IR$2)*Votes!$A68, "-")</f>
        <v>-</v>
      </c>
      <c r="IS68" t="str">
        <f>IFERROR(COUNTIF(Votes!$B68:$J68,PlayerVoteCount!IS$2)*Votes!$A68, "-")</f>
        <v>-</v>
      </c>
      <c r="IT68" t="str">
        <f>IFERROR(COUNTIF(Votes!$B68:$J68,PlayerVoteCount!IT$2)*Votes!$A68, "-")</f>
        <v>-</v>
      </c>
      <c r="IU68" t="str">
        <f>IFERROR(COUNTIF(Votes!$B68:$J68,PlayerVoteCount!IU$2)*Votes!$A68, "-")</f>
        <v>-</v>
      </c>
      <c r="IV68" t="str">
        <f>IFERROR(COUNTIF(Votes!$B68:$J68,PlayerVoteCount!IV$2)*Votes!$A68, "-")</f>
        <v>-</v>
      </c>
      <c r="IW68" t="str">
        <f>IFERROR(COUNTIF(Votes!$B68:$J68,PlayerVoteCount!IW$2)*Votes!$A68, "-")</f>
        <v>-</v>
      </c>
      <c r="IX68" t="str">
        <f>IFERROR(COUNTIF(Votes!$B68:$J68,PlayerVoteCount!IX$2)*Votes!$A68, "-")</f>
        <v>-</v>
      </c>
      <c r="IY68" t="str">
        <f>IFERROR(COUNTIF(Votes!$B68:$J68,PlayerVoteCount!IY$2)*Votes!$A68, "-")</f>
        <v>-</v>
      </c>
      <c r="IZ68" t="str">
        <f>IFERROR(COUNTIF(Votes!$B68:$J68,PlayerVoteCount!IZ$2)*Votes!$A68, "-")</f>
        <v>-</v>
      </c>
      <c r="JA68" t="str">
        <f>IFERROR(COUNTIF(Votes!$B68:$J68,PlayerVoteCount!JA$2)*Votes!$A68, "-")</f>
        <v>-</v>
      </c>
      <c r="JB68" t="str">
        <f>IFERROR(COUNTIF(Votes!$B68:$J68,PlayerVoteCount!JB$2)*Votes!$A68, "-")</f>
        <v>-</v>
      </c>
      <c r="JC68" t="str">
        <f>IFERROR(COUNTIF(Votes!$B68:$J68,PlayerVoteCount!JC$2)*Votes!$A68, "-")</f>
        <v>-</v>
      </c>
      <c r="JD68" t="str">
        <f>IFERROR(COUNTIF(Votes!$B68:$J68,PlayerVoteCount!JD$2)*Votes!$A68, "-")</f>
        <v>-</v>
      </c>
      <c r="JE68" t="str">
        <f>IFERROR(COUNTIF(Votes!$B68:$J68,PlayerVoteCount!JE$2)*Votes!$A68, "-")</f>
        <v>-</v>
      </c>
      <c r="JF68" t="str">
        <f>IFERROR(COUNTIF(Votes!$B68:$J68,PlayerVoteCount!JF$2)*Votes!$A68, "-")</f>
        <v>-</v>
      </c>
      <c r="JG68" t="str">
        <f>IFERROR(COUNTIF(Votes!$B68:$J68,PlayerVoteCount!JG$2)*Votes!$A68, "-")</f>
        <v>-</v>
      </c>
      <c r="JH68" t="str">
        <f>IFERROR(COUNTIF(Votes!$B68:$J68,PlayerVoteCount!JH$2)*Votes!$A68, "-")</f>
        <v>-</v>
      </c>
      <c r="JI68" t="str">
        <f>IFERROR(COUNTIF(Votes!$B68:$J68,PlayerVoteCount!JI$2)*Votes!$A68, "-")</f>
        <v>-</v>
      </c>
      <c r="JJ68" t="str">
        <f>IFERROR(COUNTIF(Votes!$B68:$J68,PlayerVoteCount!JJ$2)*Votes!$A68, "-")</f>
        <v>-</v>
      </c>
      <c r="JK68" t="str">
        <f>IFERROR(COUNTIF(Votes!$B68:$J68,PlayerVoteCount!JK$2)*Votes!$A68, "-")</f>
        <v>-</v>
      </c>
      <c r="JL68" t="str">
        <f>IFERROR(COUNTIF(Votes!$B68:$J68,PlayerVoteCount!JL$2)*Votes!$A68, "-")</f>
        <v>-</v>
      </c>
      <c r="JM68" t="str">
        <f>IFERROR(COUNTIF(Votes!$B68:$J68,PlayerVoteCount!JM$2)*Votes!$A68, "-")</f>
        <v>-</v>
      </c>
      <c r="JN68" t="str">
        <f>IFERROR(COUNTIF(Votes!$B68:$J68,PlayerVoteCount!JN$2)*Votes!$A68, "-")</f>
        <v>-</v>
      </c>
      <c r="JO68" t="str">
        <f>IFERROR(COUNTIF(Votes!$B68:$J68,PlayerVoteCount!JO$2)*Votes!$A68, "-")</f>
        <v>-</v>
      </c>
      <c r="JP68" t="str">
        <f>IFERROR(COUNTIF(Votes!$B68:$J68,PlayerVoteCount!JP$2)*Votes!$A68, "-")</f>
        <v>-</v>
      </c>
      <c r="JQ68" t="str">
        <f>IFERROR(COUNTIF(Votes!$B68:$J68,PlayerVoteCount!JQ$2)*Votes!$A68, "-")</f>
        <v>-</v>
      </c>
      <c r="JR68" t="str">
        <f>IFERROR(COUNTIF(Votes!$B68:$J68,PlayerVoteCount!JR$2)*Votes!$A68, "-")</f>
        <v>-</v>
      </c>
      <c r="JS68" t="str">
        <f>IFERROR(COUNTIF(Votes!$B68:$J68,PlayerVoteCount!JS$2)*Votes!$A68, "-")</f>
        <v>-</v>
      </c>
      <c r="JT68" t="str">
        <f>IFERROR(COUNTIF(Votes!$B68:$J68,PlayerVoteCount!JT$2)*Votes!$A68, "-")</f>
        <v>-</v>
      </c>
      <c r="JU68" t="str">
        <f>IFERROR(COUNTIF(Votes!$B68:$J68,PlayerVoteCount!JU$2)*Votes!$A68, "-")</f>
        <v>-</v>
      </c>
      <c r="JV68" t="str">
        <f>IFERROR(COUNTIF(Votes!$B68:$J68,PlayerVoteCount!JV$2)*Votes!$A68, "-")</f>
        <v>-</v>
      </c>
      <c r="JW68" t="str">
        <f>IFERROR(COUNTIF(Votes!$B68:$J68,PlayerVoteCount!JW$2)*Votes!$A68, "-")</f>
        <v>-</v>
      </c>
      <c r="JX68" t="str">
        <f>IFERROR(COUNTIF(Votes!$B68:$J68,PlayerVoteCount!JX$2)*Votes!$A68, "-")</f>
        <v>-</v>
      </c>
      <c r="JY68" t="str">
        <f>IFERROR(COUNTIF(Votes!$B68:$J68,PlayerVoteCount!JY$2)*Votes!$A68, "-")</f>
        <v>-</v>
      </c>
      <c r="JZ68" t="str">
        <f>IFERROR(COUNTIF(Votes!$B68:$J68,PlayerVoteCount!JZ$2)*Votes!$A68, "-")</f>
        <v>-</v>
      </c>
      <c r="KA68" t="str">
        <f>IFERROR(COUNTIF(Votes!$B68:$J68,PlayerVoteCount!KA$2)*Votes!$A68, "-")</f>
        <v>-</v>
      </c>
      <c r="KB68" t="str">
        <f>IFERROR(COUNTIF(Votes!$B68:$J68,PlayerVoteCount!KB$2)*Votes!$A68, "-")</f>
        <v>-</v>
      </c>
      <c r="KC68" t="str">
        <f>IFERROR(COUNTIF(Votes!$B68:$J68,PlayerVoteCount!KC$2)*Votes!$A68, "-")</f>
        <v>-</v>
      </c>
      <c r="KD68" t="str">
        <f>IFERROR(COUNTIF(Votes!$B68:$J68,PlayerVoteCount!KD$2)*Votes!$A68, "-")</f>
        <v>-</v>
      </c>
      <c r="KE68" t="str">
        <f>IFERROR(COUNTIF(Votes!$B68:$J68,PlayerVoteCount!KE$2)*Votes!$A68, "-")</f>
        <v>-</v>
      </c>
      <c r="KF68" t="str">
        <f>IFERROR(COUNTIF(Votes!$B68:$J68,PlayerVoteCount!KF$2)*Votes!$A68, "-")</f>
        <v>-</v>
      </c>
      <c r="KG68" t="str">
        <f>IFERROR(COUNTIF(Votes!$B68:$J68,PlayerVoteCount!KG$2)*Votes!$A68, "-")</f>
        <v>-</v>
      </c>
      <c r="KH68" t="str">
        <f>IFERROR(COUNTIF(Votes!$B68:$J68,PlayerVoteCount!KH$2)*Votes!$A68, "-")</f>
        <v>-</v>
      </c>
      <c r="KI68" t="str">
        <f>IFERROR(COUNTIF(Votes!$B68:$J68,PlayerVoteCount!KI$2)*Votes!$A68, "-")</f>
        <v>-</v>
      </c>
      <c r="KJ68" t="str">
        <f>IFERROR(COUNTIF(Votes!$B68:$J68,PlayerVoteCount!KJ$2)*Votes!$A68, "-")</f>
        <v>-</v>
      </c>
      <c r="KK68" t="str">
        <f>IFERROR(COUNTIF(Votes!$B68:$J68,PlayerVoteCount!KK$2)*Votes!$A68, "-")</f>
        <v>-</v>
      </c>
      <c r="KL68" t="str">
        <f>IFERROR(COUNTIF(Votes!$B68:$J68,PlayerVoteCount!KL$2)*Votes!$A68, "-")</f>
        <v>-</v>
      </c>
      <c r="KM68" t="str">
        <f>IFERROR(COUNTIF(Votes!$B68:$J68,PlayerVoteCount!KM$2)*Votes!$A68, "-")</f>
        <v>-</v>
      </c>
      <c r="KN68" t="str">
        <f>IFERROR(COUNTIF(Votes!$B68:$J68,PlayerVoteCount!KN$2)*Votes!$A68, "-")</f>
        <v>-</v>
      </c>
      <c r="KO68" t="str">
        <f>IFERROR(COUNTIF(Votes!$B68:$J68,PlayerVoteCount!KO$2)*Votes!$A68, "-")</f>
        <v>-</v>
      </c>
      <c r="KP68" t="str">
        <f>IFERROR(COUNTIF(Votes!$B68:$J68,PlayerVoteCount!KP$2)*Votes!$A68, "-")</f>
        <v>-</v>
      </c>
      <c r="KQ68" t="str">
        <f>IFERROR(COUNTIF(Votes!$B68:$J68,PlayerVoteCount!KQ$2)*Votes!$A68, "-")</f>
        <v>-</v>
      </c>
      <c r="KR68" t="str">
        <f>IFERROR(COUNTIF(Votes!$B68:$J68,PlayerVoteCount!KR$2)*Votes!$A68, "-")</f>
        <v>-</v>
      </c>
      <c r="KS68" t="str">
        <f>IFERROR(COUNTIF(Votes!$B68:$J68,PlayerVoteCount!KS$2)*Votes!$A68, "-")</f>
        <v>-</v>
      </c>
      <c r="KT68" t="str">
        <f>IFERROR(COUNTIF(Votes!$B68:$J68,PlayerVoteCount!KT$2)*Votes!$A68, "-")</f>
        <v>-</v>
      </c>
      <c r="KU68" t="str">
        <f>IFERROR(COUNTIF(Votes!$B68:$J68,PlayerVoteCount!KU$2)*Votes!$A68, "-")</f>
        <v>-</v>
      </c>
      <c r="KV68" t="str">
        <f>IFERROR(COUNTIF(Votes!$B68:$J68,PlayerVoteCount!KV$2)*Votes!$A68, "-")</f>
        <v>-</v>
      </c>
      <c r="KW68" t="str">
        <f>IFERROR(COUNTIF(Votes!$B68:$J68,PlayerVoteCount!KW$2)*Votes!$A68, "-")</f>
        <v>-</v>
      </c>
      <c r="KX68" t="str">
        <f>IFERROR(COUNTIF(Votes!$B68:$J68,PlayerVoteCount!KX$2)*Votes!$A68, "-")</f>
        <v>-</v>
      </c>
      <c r="KY68" t="str">
        <f>IFERROR(COUNTIF(Votes!$B68:$J68,PlayerVoteCount!KY$2)*Votes!$A68, "-")</f>
        <v>-</v>
      </c>
      <c r="KZ68" t="str">
        <f>IFERROR(COUNTIF(Votes!$B68:$J68,PlayerVoteCount!KZ$2)*Votes!$A68, "-")</f>
        <v>-</v>
      </c>
      <c r="LA68" t="str">
        <f>IFERROR(COUNTIF(Votes!$B68:$J68,PlayerVoteCount!LA$2)*Votes!$A68, "-")</f>
        <v>-</v>
      </c>
      <c r="LB68" t="str">
        <f>IFERROR(COUNTIF(Votes!$B68:$J68,PlayerVoteCount!LB$2)*Votes!$A68, "-")</f>
        <v>-</v>
      </c>
      <c r="LC68" t="str">
        <f>IFERROR(COUNTIF(Votes!$B68:$J68,PlayerVoteCount!LC$2)*Votes!$A68, "-")</f>
        <v>-</v>
      </c>
      <c r="LD68" t="str">
        <f>IFERROR(COUNTIF(Votes!$B68:$J68,PlayerVoteCount!LD$2)*Votes!$A68, "-")</f>
        <v>-</v>
      </c>
      <c r="LE68" t="str">
        <f>IFERROR(COUNTIF(Votes!$B68:$J68,PlayerVoteCount!LE$2)*Votes!$A68, "-")</f>
        <v>-</v>
      </c>
      <c r="LF68" t="str">
        <f>IFERROR(COUNTIF(Votes!$B68:$J68,PlayerVoteCount!LF$2)*Votes!$A68, "-")</f>
        <v>-</v>
      </c>
      <c r="LG68" t="str">
        <f>IFERROR(COUNTIF(Votes!$B68:$J68,PlayerVoteCount!LG$2)*Votes!$A68, "-")</f>
        <v>-</v>
      </c>
      <c r="LH68" t="str">
        <f>IFERROR(COUNTIF(Votes!$B68:$J68,PlayerVoteCount!LH$2)*Votes!$A68, "-")</f>
        <v>-</v>
      </c>
      <c r="LI68" t="str">
        <f>IFERROR(COUNTIF(Votes!$B68:$J68,PlayerVoteCount!LI$2)*Votes!$A68, "-")</f>
        <v>-</v>
      </c>
      <c r="LJ68" t="str">
        <f>IFERROR(COUNTIF(Votes!$B68:$J68,PlayerVoteCount!LJ$2)*Votes!$A68, "-")</f>
        <v>-</v>
      </c>
      <c r="LK68" t="str">
        <f>IFERROR(COUNTIF(Votes!$B68:$J68,PlayerVoteCount!LK$2)*Votes!$A68, "-")</f>
        <v>-</v>
      </c>
      <c r="LL68" t="str">
        <f>IFERROR(COUNTIF(Votes!$B68:$J68,PlayerVoteCount!LL$2)*Votes!$A68, "-")</f>
        <v>-</v>
      </c>
      <c r="LM68" t="str">
        <f>IFERROR(COUNTIF(Votes!$B68:$J68,PlayerVoteCount!LM$2)*Votes!$A68, "-")</f>
        <v>-</v>
      </c>
      <c r="LN68" t="str">
        <f>IFERROR(COUNTIF(Votes!$B68:$J68,PlayerVoteCount!LN$2)*Votes!$A68, "-")</f>
        <v>-</v>
      </c>
      <c r="LO68" t="str">
        <f>IFERROR(COUNTIF(Votes!$B68:$J68,PlayerVoteCount!LO$2)*Votes!$A68, "-")</f>
        <v>-</v>
      </c>
      <c r="LP68" t="str">
        <f>IFERROR(COUNTIF(Votes!$B68:$J68,PlayerVoteCount!LP$2)*Votes!$A68, "-")</f>
        <v>-</v>
      </c>
      <c r="LQ68" t="str">
        <f>IFERROR(COUNTIF(Votes!$B68:$J68,PlayerVoteCount!LQ$2)*Votes!$A68, "-")</f>
        <v>-</v>
      </c>
      <c r="LR68" t="str">
        <f>IFERROR(COUNTIF(Votes!$B68:$J68,PlayerVoteCount!LR$2)*Votes!$A68, "-")</f>
        <v>-</v>
      </c>
      <c r="LS68" t="str">
        <f>IFERROR(COUNTIF(Votes!$B68:$J68,PlayerVoteCount!LS$2)*Votes!$A68, "-")</f>
        <v>-</v>
      </c>
      <c r="LT68" t="str">
        <f>IFERROR(COUNTIF(Votes!$B68:$J68,PlayerVoteCount!LT$2)*Votes!$A68, "-")</f>
        <v>-</v>
      </c>
      <c r="LU68" t="str">
        <f>IFERROR(COUNTIF(Votes!$B68:$J68,PlayerVoteCount!LU$2)*Votes!$A68, "-")</f>
        <v>-</v>
      </c>
      <c r="LV68" t="str">
        <f>IFERROR(COUNTIF(Votes!$B68:$J68,PlayerVoteCount!LV$2)*Votes!$A68, "-")</f>
        <v>-</v>
      </c>
      <c r="LW68" t="str">
        <f>IFERROR(COUNTIF(Votes!$B68:$J68,PlayerVoteCount!LW$2)*Votes!$A68, "-")</f>
        <v>-</v>
      </c>
      <c r="LX68" t="str">
        <f>IFERROR(COUNTIF(Votes!$B68:$J68,PlayerVoteCount!LX$2)*Votes!$A68, "-")</f>
        <v>-</v>
      </c>
      <c r="LY68" t="str">
        <f>IFERROR(COUNTIF(Votes!$B68:$J68,PlayerVoteCount!LY$2)*Votes!$A68, "-")</f>
        <v>-</v>
      </c>
      <c r="LZ68" t="str">
        <f>IFERROR(COUNTIF(Votes!$B68:$J68,PlayerVoteCount!LZ$2)*Votes!$A68, "-")</f>
        <v>-</v>
      </c>
      <c r="MA68" t="str">
        <f>IFERROR(COUNTIF(Votes!$B68:$J68,PlayerVoteCount!MA$2)*Votes!$A68, "-")</f>
        <v>-</v>
      </c>
      <c r="MB68" t="str">
        <f>IFERROR(COUNTIF(Votes!$B68:$J68,PlayerVoteCount!MB$2)*Votes!$A68, "-")</f>
        <v>-</v>
      </c>
      <c r="MC68" t="str">
        <f>IFERROR(COUNTIF(Votes!$B68:$J68,PlayerVoteCount!MC$2)*Votes!$A68, "-")</f>
        <v>-</v>
      </c>
      <c r="MD68" t="str">
        <f>IFERROR(COUNTIF(Votes!$B68:$J68,PlayerVoteCount!MD$2)*Votes!$A68, "-")</f>
        <v>-</v>
      </c>
      <c r="ME68" t="str">
        <f>IFERROR(COUNTIF(Votes!$B68:$J68,PlayerVoteCount!ME$2)*Votes!$A68, "-")</f>
        <v>-</v>
      </c>
      <c r="MF68" t="str">
        <f>IFERROR(COUNTIF(Votes!$B68:$J68,PlayerVoteCount!MF$2)*Votes!$A68, "-")</f>
        <v>-</v>
      </c>
      <c r="MG68" t="str">
        <f>IFERROR(COUNTIF(Votes!$B68:$J68,PlayerVoteCount!MG$2)*Votes!$A68, "-")</f>
        <v>-</v>
      </c>
      <c r="MH68" t="str">
        <f>IFERROR(COUNTIF(Votes!$B68:$J68,PlayerVoteCount!MH$2)*Votes!$A68, "-")</f>
        <v>-</v>
      </c>
      <c r="MI68" t="str">
        <f>IFERROR(COUNTIF(Votes!$B68:$J68,PlayerVoteCount!MI$2)*Votes!$A68, "-")</f>
        <v>-</v>
      </c>
      <c r="MJ68" t="str">
        <f>IFERROR(COUNTIF(Votes!$B68:$J68,PlayerVoteCount!MJ$2)*Votes!$A68, "-")</f>
        <v>-</v>
      </c>
      <c r="MK68" t="str">
        <f>IFERROR(COUNTIF(Votes!$B68:$J68,PlayerVoteCount!MK$2)*Votes!$A68, "-")</f>
        <v>-</v>
      </c>
      <c r="ML68" t="str">
        <f>IFERROR(COUNTIF(Votes!$B68:$J68,PlayerVoteCount!ML$2)*Votes!$A68, "-")</f>
        <v>-</v>
      </c>
      <c r="MM68" t="str">
        <f>IFERROR(COUNTIF(Votes!$B68:$J68,PlayerVoteCount!MM$2)*Votes!$A68, "-")</f>
        <v>-</v>
      </c>
      <c r="MN68" t="str">
        <f>IFERROR(COUNTIF(Votes!$B68:$J68,PlayerVoteCount!MN$2)*Votes!$A68, "-")</f>
        <v>-</v>
      </c>
      <c r="MO68" t="str">
        <f>IFERROR(COUNTIF(Votes!$B68:$J68,PlayerVoteCount!MO$2)*Votes!$A68, "-")</f>
        <v>-</v>
      </c>
      <c r="MP68" t="str">
        <f>IFERROR(COUNTIF(Votes!$B68:$J68,PlayerVoteCount!MP$2)*Votes!$A68, "-")</f>
        <v>-</v>
      </c>
      <c r="MQ68" t="str">
        <f>IFERROR(COUNTIF(Votes!$B68:$J68,PlayerVoteCount!MQ$2)*Votes!$A68, "-")</f>
        <v>-</v>
      </c>
      <c r="MR68" t="str">
        <f>IFERROR(COUNTIF(Votes!$B68:$J68,PlayerVoteCount!MR$2)*Votes!$A68, "-")</f>
        <v>-</v>
      </c>
      <c r="MS68" t="str">
        <f>IFERROR(COUNTIF(Votes!$B68:$J68,PlayerVoteCount!MS$2)*Votes!$A68, "-")</f>
        <v>-</v>
      </c>
      <c r="MT68" t="str">
        <f>IFERROR(COUNTIF(Votes!$B68:$J68,PlayerVoteCount!MT$2)*Votes!$A68, "-")</f>
        <v>-</v>
      </c>
      <c r="MU68" t="str">
        <f>IFERROR(COUNTIF(Votes!$B68:$J68,PlayerVoteCount!MU$2)*Votes!$A68, "-")</f>
        <v>-</v>
      </c>
      <c r="MV68" t="str">
        <f>IFERROR(COUNTIF(Votes!$B68:$J68,PlayerVoteCount!MV$2)*Votes!$A68, "-")</f>
        <v>-</v>
      </c>
      <c r="MW68" t="str">
        <f>IFERROR(COUNTIF(Votes!$B68:$J68,PlayerVoteCount!MW$2)*Votes!$A68, "-")</f>
        <v>-</v>
      </c>
      <c r="MX68" t="str">
        <f>IFERROR(COUNTIF(Votes!$B68:$J68,PlayerVoteCount!MX$2)*Votes!$A68, "-")</f>
        <v>-</v>
      </c>
      <c r="MY68" t="str">
        <f>IFERROR(COUNTIF(Votes!$B68:$J68,PlayerVoteCount!MY$2)*Votes!$A68, "-")</f>
        <v>-</v>
      </c>
      <c r="MZ68" t="str">
        <f>IFERROR(COUNTIF(Votes!$B68:$J68,PlayerVoteCount!MZ$2)*Votes!$A68, "-")</f>
        <v>-</v>
      </c>
      <c r="NA68" t="str">
        <f>IFERROR(COUNTIF(Votes!$B68:$J68,PlayerVoteCount!NA$2)*Votes!$A68, "-")</f>
        <v>-</v>
      </c>
      <c r="NB68" t="str">
        <f>IFERROR(COUNTIF(Votes!$B68:$J68,PlayerVoteCount!NB$2)*Votes!$A68, "-")</f>
        <v>-</v>
      </c>
      <c r="NC68" t="str">
        <f>IFERROR(COUNTIF(Votes!$B68:$J68,PlayerVoteCount!NC$2)*Votes!$A68, "-")</f>
        <v>-</v>
      </c>
      <c r="ND68" t="str">
        <f>IFERROR(COUNTIF(Votes!$B68:$J68,PlayerVoteCount!ND$2)*Votes!$A68, "-")</f>
        <v>-</v>
      </c>
      <c r="NE68" t="str">
        <f>IFERROR(COUNTIF(Votes!$B68:$J68,PlayerVoteCount!NE$2)*Votes!$A68, "-")</f>
        <v>-</v>
      </c>
      <c r="NF68" t="str">
        <f>IFERROR(COUNTIF(Votes!$B68:$J68,PlayerVoteCount!NF$2)*Votes!$A68, "-")</f>
        <v>-</v>
      </c>
      <c r="NG68" t="str">
        <f>IFERROR(COUNTIF(Votes!$B68:$J68,PlayerVoteCount!NG$2)*Votes!$A68, "-")</f>
        <v>-</v>
      </c>
      <c r="NH68" t="str">
        <f>IFERROR(COUNTIF(Votes!$B68:$J68,PlayerVoteCount!NH$2)*Votes!$A68, "-")</f>
        <v>-</v>
      </c>
      <c r="NI68" t="str">
        <f>IFERROR(COUNTIF(Votes!$B68:$J68,PlayerVoteCount!NI$2)*Votes!$A68, "-")</f>
        <v>-</v>
      </c>
      <c r="NJ68" t="str">
        <f>IFERROR(COUNTIF(Votes!$B68:$J68,PlayerVoteCount!NJ$2)*Votes!$A68, "-")</f>
        <v>-</v>
      </c>
      <c r="NK68" t="str">
        <f>IFERROR(COUNTIF(Votes!$B68:$J68,PlayerVoteCount!NK$2)*Votes!$A68, "-")</f>
        <v>-</v>
      </c>
      <c r="NL68" t="str">
        <f>IFERROR(COUNTIF(Votes!$B68:$J68,PlayerVoteCount!NL$2)*Votes!$A68, "-")</f>
        <v>-</v>
      </c>
      <c r="NM68" t="str">
        <f>IFERROR(COUNTIF(Votes!$B68:$J68,PlayerVoteCount!NM$2)*Votes!$A68, "-")</f>
        <v>-</v>
      </c>
      <c r="NN68" t="str">
        <f>IFERROR(COUNTIF(Votes!$B68:$J68,PlayerVoteCount!NN$2)*Votes!$A68, "-")</f>
        <v>-</v>
      </c>
      <c r="NO68" t="str">
        <f>IFERROR(COUNTIF(Votes!$B68:$J68,PlayerVoteCount!NO$2)*Votes!$A68, "-")</f>
        <v>-</v>
      </c>
      <c r="NP68" t="str">
        <f>IFERROR(COUNTIF(Votes!$B68:$J68,PlayerVoteCount!NP$2)*Votes!$A68, "-")</f>
        <v>-</v>
      </c>
      <c r="NQ68" t="str">
        <f>IFERROR(COUNTIF(Votes!$B68:$J68,PlayerVoteCount!NQ$2)*Votes!$A68, "-")</f>
        <v>-</v>
      </c>
      <c r="NR68" t="str">
        <f>IFERROR(COUNTIF(Votes!$B68:$J68,PlayerVoteCount!NR$2)*Votes!$A68, "-")</f>
        <v>-</v>
      </c>
      <c r="NS68" t="str">
        <f>IFERROR(COUNTIF(Votes!$B68:$J68,PlayerVoteCount!NS$2)*Votes!$A68, "-")</f>
        <v>-</v>
      </c>
      <c r="NT68" t="str">
        <f>IFERROR(COUNTIF(Votes!$B68:$J68,PlayerVoteCount!NT$2)*Votes!$A68, "-")</f>
        <v>-</v>
      </c>
      <c r="NU68" t="str">
        <f>IFERROR(COUNTIF(Votes!$B68:$J68,PlayerVoteCount!NU$2)*Votes!$A68, "-")</f>
        <v>-</v>
      </c>
      <c r="NV68" t="str">
        <f>IFERROR(COUNTIF(Votes!$B68:$J68,PlayerVoteCount!NV$2)*Votes!$A68, "-")</f>
        <v>-</v>
      </c>
      <c r="NW68" t="str">
        <f>IFERROR(COUNTIF(Votes!$B68:$J68,PlayerVoteCount!NW$2)*Votes!$A68, "-")</f>
        <v>-</v>
      </c>
      <c r="NX68" t="str">
        <f>IFERROR(COUNTIF(Votes!$B68:$J68,PlayerVoteCount!NX$2)*Votes!$A68, "-")</f>
        <v>-</v>
      </c>
      <c r="NY68" t="str">
        <f>IFERROR(COUNTIF(Votes!$B68:$J68,PlayerVoteCount!NY$2)*Votes!$A68, "-")</f>
        <v>-</v>
      </c>
      <c r="NZ68" t="str">
        <f>IFERROR(COUNTIF(Votes!$B68:$J68,PlayerVoteCount!NZ$2)*Votes!$A68, "-")</f>
        <v>-</v>
      </c>
      <c r="OA68" t="str">
        <f>IFERROR(COUNTIF(Votes!$B68:$J68,PlayerVoteCount!OA$2)*Votes!$A68, "-")</f>
        <v>-</v>
      </c>
      <c r="OB68" t="str">
        <f>IFERROR(COUNTIF(Votes!$B68:$J68,PlayerVoteCount!OB$2)*Votes!$A68, "-")</f>
        <v>-</v>
      </c>
      <c r="OC68" t="str">
        <f>IFERROR(COUNTIF(Votes!$B68:$J68,PlayerVoteCount!OC$2)*Votes!$A68, "-")</f>
        <v>-</v>
      </c>
      <c r="OD68" t="str">
        <f>IFERROR(COUNTIF(Votes!$B68:$J68,PlayerVoteCount!OD$2)*Votes!$A68, "-")</f>
        <v>-</v>
      </c>
      <c r="OE68" t="str">
        <f>IFERROR(COUNTIF(Votes!$B68:$J68,PlayerVoteCount!OE$2)*Votes!$A68, "-")</f>
        <v>-</v>
      </c>
      <c r="OF68" t="str">
        <f>IFERROR(COUNTIF(Votes!$B68:$J68,PlayerVoteCount!OF$2)*Votes!$A68, "-")</f>
        <v>-</v>
      </c>
      <c r="OG68" t="str">
        <f>IFERROR(COUNTIF(Votes!$B68:$J68,PlayerVoteCount!OG$2)*Votes!$A68, "-")</f>
        <v>-</v>
      </c>
      <c r="OH68" t="str">
        <f>IFERROR(COUNTIF(Votes!$B68:$J68,PlayerVoteCount!OH$2)*Votes!$A68, "-")</f>
        <v>-</v>
      </c>
      <c r="OI68" t="str">
        <f>IFERROR(COUNTIF(Votes!$B68:$J68,PlayerVoteCount!OI$2)*Votes!$A68, "-")</f>
        <v>-</v>
      </c>
      <c r="OJ68" t="str">
        <f>IFERROR(COUNTIF(Votes!$B68:$J68,PlayerVoteCount!OJ$2)*Votes!$A68, "-")</f>
        <v>-</v>
      </c>
      <c r="OK68" t="str">
        <f>IFERROR(COUNTIF(Votes!$B68:$J68,PlayerVoteCount!OK$2)*Votes!$A68, "-")</f>
        <v>-</v>
      </c>
      <c r="OL68" t="str">
        <f>IFERROR(COUNTIF(Votes!$B68:$J68,PlayerVoteCount!OL$2)*Votes!$A68, "-")</f>
        <v>-</v>
      </c>
      <c r="OM68" t="str">
        <f>IFERROR(COUNTIF(Votes!$B68:$J68,PlayerVoteCount!OM$2)*Votes!$A68, "-")</f>
        <v>-</v>
      </c>
      <c r="ON68" t="str">
        <f>IFERROR(COUNTIF(Votes!$B68:$J68,PlayerVoteCount!ON$2)*Votes!$A68, "-")</f>
        <v>-</v>
      </c>
      <c r="OO68" t="str">
        <f>IFERROR(COUNTIF(Votes!$B68:$J68,PlayerVoteCount!OO$2)*Votes!$A68, "-")</f>
        <v>-</v>
      </c>
      <c r="OP68" t="str">
        <f>IFERROR(COUNTIF(Votes!$B68:$J68,PlayerVoteCount!OP$2)*Votes!$A68, "-")</f>
        <v>-</v>
      </c>
      <c r="OQ68" t="str">
        <f>IFERROR(COUNTIF(Votes!$B68:$J68,PlayerVoteCount!OQ$2)*Votes!$A68, "-")</f>
        <v>-</v>
      </c>
      <c r="OR68" t="str">
        <f>IFERROR(COUNTIF(Votes!$B68:$J68,PlayerVoteCount!OR$2)*Votes!$A68, "-")</f>
        <v>-</v>
      </c>
      <c r="OS68" t="str">
        <f>IFERROR(COUNTIF(Votes!$B68:$J68,PlayerVoteCount!OS$2)*Votes!$A68, "-")</f>
        <v>-</v>
      </c>
      <c r="OT68" t="str">
        <f>IFERROR(COUNTIF(Votes!$B68:$J68,PlayerVoteCount!OT$2)*Votes!$A68, "-")</f>
        <v>-</v>
      </c>
      <c r="OU68" t="str">
        <f>IFERROR(COUNTIF(Votes!$B68:$J68,PlayerVoteCount!OU$2)*Votes!$A68, "-")</f>
        <v>-</v>
      </c>
      <c r="OV68" t="str">
        <f>IFERROR(COUNTIF(Votes!$B68:$J68,PlayerVoteCount!OV$2)*Votes!$A68, "-")</f>
        <v>-</v>
      </c>
      <c r="OW68" t="str">
        <f>IFERROR(COUNTIF(Votes!$B68:$J68,PlayerVoteCount!OW$2)*Votes!$A68, "-")</f>
        <v>-</v>
      </c>
      <c r="OX68" t="str">
        <f>IFERROR(COUNTIF(Votes!$B68:$J68,PlayerVoteCount!OX$2)*Votes!$A68, "-")</f>
        <v>-</v>
      </c>
      <c r="OY68" t="str">
        <f>IFERROR(COUNTIF(Votes!$B68:$J68,PlayerVoteCount!OY$2)*Votes!$A68, "-")</f>
        <v>-</v>
      </c>
      <c r="OZ68" t="str">
        <f>IFERROR(COUNTIF(Votes!$B68:$J68,PlayerVoteCount!OZ$2)*Votes!$A68, "-")</f>
        <v>-</v>
      </c>
      <c r="PA68" t="str">
        <f>IFERROR(COUNTIF(Votes!$B68:$J68,PlayerVoteCount!PA$2)*Votes!$A68, "-")</f>
        <v>-</v>
      </c>
      <c r="PB68" t="str">
        <f>IFERROR(COUNTIF(Votes!$B68:$J68,PlayerVoteCount!PB$2)*Votes!$A68, "-")</f>
        <v>-</v>
      </c>
      <c r="PC68" t="str">
        <f>IFERROR(COUNTIF(Votes!$B68:$J68,PlayerVoteCount!PC$2)*Votes!$A68, "-")</f>
        <v>-</v>
      </c>
      <c r="PD68" t="str">
        <f>IFERROR(COUNTIF(Votes!$B68:$J68,PlayerVoteCount!PD$2)*Votes!$A68, "-")</f>
        <v>-</v>
      </c>
      <c r="PE68" t="str">
        <f>IFERROR(COUNTIF(Votes!$B68:$J68,PlayerVoteCount!PE$2)*Votes!$A68, "-")</f>
        <v>-</v>
      </c>
      <c r="PF68" t="str">
        <f>IFERROR(COUNTIF(Votes!$B68:$J68,PlayerVoteCount!PF$2)*Votes!$A68, "-")</f>
        <v>-</v>
      </c>
      <c r="PG68" t="str">
        <f>IFERROR(COUNTIF(Votes!$B68:$J68,PlayerVoteCount!PG$2)*Votes!$A68, "-")</f>
        <v>-</v>
      </c>
      <c r="PH68" t="str">
        <f>IFERROR(COUNTIF(Votes!$B68:$J68,PlayerVoteCount!PH$2)*Votes!$A68, "-")</f>
        <v>-</v>
      </c>
      <c r="PI68" t="str">
        <f>IFERROR(COUNTIF(Votes!$B68:$J68,PlayerVoteCount!PI$2)*Votes!$A68, "-")</f>
        <v>-</v>
      </c>
      <c r="PJ68" t="str">
        <f>IFERROR(COUNTIF(Votes!$B68:$J68,PlayerVoteCount!PJ$2)*Votes!$A68, "-")</f>
        <v>-</v>
      </c>
      <c r="PK68" t="str">
        <f>IFERROR(COUNTIF(Votes!$B68:$J68,PlayerVoteCount!PK$2)*Votes!$A68, "-")</f>
        <v>-</v>
      </c>
      <c r="PL68" t="str">
        <f>IFERROR(COUNTIF(Votes!$B68:$J68,PlayerVoteCount!PL$2)*Votes!$A68, "-")</f>
        <v>-</v>
      </c>
      <c r="PM68" t="str">
        <f>IFERROR(COUNTIF(Votes!$B68:$J68,PlayerVoteCount!PM$2)*Votes!$A68, "-")</f>
        <v>-</v>
      </c>
      <c r="PN68" t="str">
        <f>IFERROR(COUNTIF(Votes!$B68:$J68,PlayerVoteCount!PN$2)*Votes!$A68, "-")</f>
        <v>-</v>
      </c>
      <c r="PO68" t="str">
        <f>IFERROR(COUNTIF(Votes!$B68:$J68,PlayerVoteCount!PO$2)*Votes!$A68, "-")</f>
        <v>-</v>
      </c>
      <c r="PP68" t="str">
        <f>IFERROR(COUNTIF(Votes!$B68:$J68,PlayerVoteCount!PP$2)*Votes!$A68, "-")</f>
        <v>-</v>
      </c>
      <c r="PQ68" t="str">
        <f>IFERROR(COUNTIF(Votes!$B68:$J68,PlayerVoteCount!PQ$2)*Votes!$A68, "-")</f>
        <v>-</v>
      </c>
      <c r="PR68" t="str">
        <f>IFERROR(COUNTIF(Votes!$B68:$J68,PlayerVoteCount!PR$2)*Votes!$A68, "-")</f>
        <v>-</v>
      </c>
      <c r="PS68" t="str">
        <f>IFERROR(COUNTIF(Votes!$B68:$J68,PlayerVoteCount!PS$2)*Votes!$A68, "-")</f>
        <v>-</v>
      </c>
      <c r="PT68" t="str">
        <f>IFERROR(COUNTIF(Votes!$B68:$J68,PlayerVoteCount!PT$2)*Votes!$A68, "-")</f>
        <v>-</v>
      </c>
      <c r="PU68" t="str">
        <f>IFERROR(COUNTIF(Votes!$B68:$J68,PlayerVoteCount!PU$2)*Votes!$A68, "-")</f>
        <v>-</v>
      </c>
      <c r="PV68" t="str">
        <f>IFERROR(COUNTIF(Votes!$B68:$J68,PlayerVoteCount!PV$2)*Votes!$A68, "-")</f>
        <v>-</v>
      </c>
      <c r="PW68" t="str">
        <f>IFERROR(COUNTIF(Votes!$B68:$J68,PlayerVoteCount!PW$2)*Votes!$A68, "-")</f>
        <v>-</v>
      </c>
      <c r="PX68" t="str">
        <f>IFERROR(COUNTIF(Votes!$B68:$J68,PlayerVoteCount!PX$2)*Votes!$A68, "-")</f>
        <v>-</v>
      </c>
      <c r="PY68" t="str">
        <f>IFERROR(COUNTIF(Votes!$B68:$J68,PlayerVoteCount!PY$2)*Votes!$A68, "-")</f>
        <v>-</v>
      </c>
      <c r="PZ68" t="str">
        <f>IFERROR(COUNTIF(Votes!$B68:$J68,PlayerVoteCount!PZ$2)*Votes!$A68, "-")</f>
        <v>-</v>
      </c>
      <c r="QA68" t="str">
        <f>IFERROR(COUNTIF(Votes!$B68:$J68,PlayerVoteCount!QA$2)*Votes!$A68, "-")</f>
        <v>-</v>
      </c>
      <c r="QB68" t="str">
        <f>IFERROR(COUNTIF(Votes!$B68:$J68,PlayerVoteCount!QB$2)*Votes!$A68, "-")</f>
        <v>-</v>
      </c>
      <c r="QC68" t="str">
        <f>IFERROR(COUNTIF(Votes!$B68:$J68,PlayerVoteCount!QC$2)*Votes!$A68, "-")</f>
        <v>-</v>
      </c>
      <c r="QD68" t="str">
        <f>IFERROR(COUNTIF(Votes!$B68:$J68,PlayerVoteCount!QD$2)*Votes!$A68, "-")</f>
        <v>-</v>
      </c>
      <c r="QE68" t="str">
        <f>IFERROR(COUNTIF(Votes!$B68:$J68,PlayerVoteCount!QE$2)*Votes!$A68, "-")</f>
        <v>-</v>
      </c>
      <c r="QF68" t="str">
        <f>IFERROR(COUNTIF(Votes!$B68:$J68,PlayerVoteCount!QF$2)*Votes!$A68, "-")</f>
        <v>-</v>
      </c>
      <c r="QG68" t="str">
        <f>IFERROR(COUNTIF(Votes!$B68:$J68,PlayerVoteCount!QG$2)*Votes!$A68, "-")</f>
        <v>-</v>
      </c>
      <c r="QH68" t="str">
        <f>IFERROR(COUNTIF(Votes!$B68:$J68,PlayerVoteCount!QH$2)*Votes!$A68, "-")</f>
        <v>-</v>
      </c>
      <c r="QI68" t="str">
        <f>IFERROR(COUNTIF(Votes!$B68:$J68,PlayerVoteCount!QI$2)*Votes!$A68, "-")</f>
        <v>-</v>
      </c>
      <c r="QJ68" t="str">
        <f>IFERROR(COUNTIF(Votes!$B68:$J68,PlayerVoteCount!QJ$2)*Votes!$A68, "-")</f>
        <v>-</v>
      </c>
      <c r="QK68" t="str">
        <f>IFERROR(COUNTIF(Votes!$B68:$J68,PlayerVoteCount!QK$2)*Votes!$A68, "-")</f>
        <v>-</v>
      </c>
      <c r="QL68" t="str">
        <f>IFERROR(COUNTIF(Votes!$B68:$J68,PlayerVoteCount!QL$2)*Votes!$A68, "-")</f>
        <v>-</v>
      </c>
      <c r="QM68" t="str">
        <f>IFERROR(COUNTIF(Votes!$B68:$J68,PlayerVoteCount!QM$2)*Votes!$A68, "-")</f>
        <v>-</v>
      </c>
      <c r="QN68" t="str">
        <f>IFERROR(COUNTIF(Votes!$B68:$J68,PlayerVoteCount!QN$2)*Votes!$A68, "-")</f>
        <v>-</v>
      </c>
      <c r="QO68" t="str">
        <f>IFERROR(COUNTIF(Votes!$B68:$J68,PlayerVoteCount!QO$2)*Votes!$A68, "-")</f>
        <v>-</v>
      </c>
      <c r="QP68" t="str">
        <f>IFERROR(COUNTIF(Votes!$B68:$J68,PlayerVoteCount!QP$2)*Votes!$A68, "-")</f>
        <v>-</v>
      </c>
      <c r="QQ68" t="str">
        <f>IFERROR(COUNTIF(Votes!$B68:$J68,PlayerVoteCount!QQ$2)*Votes!$A68, "-")</f>
        <v>-</v>
      </c>
      <c r="QR68" t="str">
        <f>IFERROR(COUNTIF(Votes!$B68:$J68,PlayerVoteCount!QR$2)*Votes!$A68, "-")</f>
        <v>-</v>
      </c>
      <c r="QS68" t="str">
        <f>IFERROR(COUNTIF(Votes!$B68:$J68,PlayerVoteCount!QS$2)*Votes!$A68, "-")</f>
        <v>-</v>
      </c>
      <c r="QT68" t="str">
        <f>IFERROR(COUNTIF(Votes!$B68:$J68,PlayerVoteCount!QT$2)*Votes!$A68, "-")</f>
        <v>-</v>
      </c>
      <c r="QU68" t="str">
        <f>IFERROR(COUNTIF(Votes!$B68:$J68,PlayerVoteCount!QU$2)*Votes!$A68, "-")</f>
        <v>-</v>
      </c>
      <c r="QV68" t="str">
        <f>IFERROR(COUNTIF(Votes!$B68:$J68,PlayerVoteCount!QV$2)*Votes!$A68, "-")</f>
        <v>-</v>
      </c>
      <c r="QW68" t="str">
        <f>IFERROR(COUNTIF(Votes!$B68:$J68,PlayerVoteCount!QW$2)*Votes!$A68, "-")</f>
        <v>-</v>
      </c>
      <c r="QX68" t="str">
        <f>IFERROR(COUNTIF(Votes!$B68:$J68,PlayerVoteCount!QX$2)*Votes!$A68, "-")</f>
        <v>-</v>
      </c>
      <c r="QY68" t="str">
        <f>IFERROR(COUNTIF(Votes!$B68:$J68,PlayerVoteCount!QY$2)*Votes!$A68, "-")</f>
        <v>-</v>
      </c>
      <c r="QZ68" t="str">
        <f>IFERROR(COUNTIF(Votes!$B68:$J68,PlayerVoteCount!QZ$2)*Votes!$A68, "-")</f>
        <v>-</v>
      </c>
      <c r="RA68" t="str">
        <f>IFERROR(COUNTIF(Votes!$B68:$J68,PlayerVoteCount!RA$2)*Votes!$A68, "-")</f>
        <v>-</v>
      </c>
      <c r="RB68" t="str">
        <f>IFERROR(COUNTIF(Votes!$B68:$J68,PlayerVoteCount!RB$2)*Votes!$A68, "-")</f>
        <v>-</v>
      </c>
      <c r="RC68" t="str">
        <f>IFERROR(COUNTIF(Votes!$B68:$J68,PlayerVoteCount!RC$2)*Votes!$A68, "-")</f>
        <v>-</v>
      </c>
      <c r="RD68" t="str">
        <f>IFERROR(COUNTIF(Votes!$B68:$J68,PlayerVoteCount!RD$2)*Votes!$A68, "-")</f>
        <v>-</v>
      </c>
      <c r="RE68" t="str">
        <f>IFERROR(COUNTIF(Votes!$B68:$J68,PlayerVoteCount!RE$2)*Votes!$A68, "-")</f>
        <v>-</v>
      </c>
      <c r="RF68" t="str">
        <f>IFERROR(COUNTIF(Votes!$B68:$J68,PlayerVoteCount!RF$2)*Votes!$A68, "-")</f>
        <v>-</v>
      </c>
      <c r="RG68" t="str">
        <f>IFERROR(COUNTIF(Votes!$B68:$J68,PlayerVoteCount!RG$2)*Votes!$A68, "-")</f>
        <v>-</v>
      </c>
      <c r="RH68" t="str">
        <f>IFERROR(COUNTIF(Votes!$B68:$J68,PlayerVoteCount!RH$2)*Votes!$A68, "-")</f>
        <v>-</v>
      </c>
      <c r="RI68" t="str">
        <f>IFERROR(COUNTIF(Votes!$B68:$J68,PlayerVoteCount!RI$2)*Votes!$A68, "-")</f>
        <v>-</v>
      </c>
      <c r="RJ68" t="str">
        <f>IFERROR(COUNTIF(Votes!$B68:$J68,PlayerVoteCount!RJ$2)*Votes!$A68, "-")</f>
        <v>-</v>
      </c>
      <c r="RK68" t="str">
        <f>IFERROR(COUNTIF(Votes!$B68:$J68,PlayerVoteCount!RK$2)*Votes!$A68, "-")</f>
        <v>-</v>
      </c>
      <c r="RL68" t="str">
        <f>IFERROR(COUNTIF(Votes!$B68:$J68,PlayerVoteCount!RL$2)*Votes!$A68, "-")</f>
        <v>-</v>
      </c>
      <c r="RM68" t="str">
        <f>IFERROR(COUNTIF(Votes!$B68:$J68,PlayerVoteCount!RM$2)*Votes!$A68, "-")</f>
        <v>-</v>
      </c>
      <c r="RN68" t="str">
        <f>IFERROR(COUNTIF(Votes!$B68:$J68,PlayerVoteCount!RN$2)*Votes!$A68, "-")</f>
        <v>-</v>
      </c>
      <c r="RO68" t="str">
        <f>IFERROR(COUNTIF(Votes!$B68:$J68,PlayerVoteCount!RO$2)*Votes!$A68, "-")</f>
        <v>-</v>
      </c>
      <c r="RP68" t="str">
        <f>IFERROR(COUNTIF(Votes!$B68:$J68,PlayerVoteCount!RP$2)*Votes!$A68, "-")</f>
        <v>-</v>
      </c>
      <c r="RQ68" t="str">
        <f>IFERROR(COUNTIF(Votes!$B68:$J68,PlayerVoteCount!RQ$2)*Votes!$A68, "-")</f>
        <v>-</v>
      </c>
      <c r="RR68" t="str">
        <f>IFERROR(COUNTIF(Votes!$B68:$J68,PlayerVoteCount!RR$2)*Votes!$A68, "-")</f>
        <v>-</v>
      </c>
      <c r="RS68" t="str">
        <f>IFERROR(COUNTIF(Votes!$B68:$J68,PlayerVoteCount!RS$2)*Votes!$A68, "-")</f>
        <v>-</v>
      </c>
      <c r="RT68" t="str">
        <f>IFERROR(COUNTIF(Votes!$B68:$J68,PlayerVoteCount!RT$2)*Votes!$A68, "-")</f>
        <v>-</v>
      </c>
      <c r="RU68" t="str">
        <f>IFERROR(COUNTIF(Votes!$B68:$J68,PlayerVoteCount!RU$2)*Votes!$A68, "-")</f>
        <v>-</v>
      </c>
      <c r="RV68" t="str">
        <f>IFERROR(COUNTIF(Votes!$B68:$J68,PlayerVoteCount!RV$2)*Votes!$A68, "-")</f>
        <v>-</v>
      </c>
      <c r="RW68" t="str">
        <f>IFERROR(COUNTIF(Votes!$B68:$J68,PlayerVoteCount!RW$2)*Votes!$A68, "-")</f>
        <v>-</v>
      </c>
      <c r="RX68" t="str">
        <f>IFERROR(COUNTIF(Votes!$B68:$J68,PlayerVoteCount!RX$2)*Votes!$A68, "-")</f>
        <v>-</v>
      </c>
      <c r="RY68" t="str">
        <f>IFERROR(COUNTIF(Votes!$B68:$J68,PlayerVoteCount!RY$2)*Votes!$A68, "-")</f>
        <v>-</v>
      </c>
      <c r="RZ68" t="str">
        <f>IFERROR(COUNTIF(Votes!$B68:$J68,PlayerVoteCount!RZ$2)*Votes!$A68, "-")</f>
        <v>-</v>
      </c>
      <c r="SA68" t="str">
        <f>IFERROR(COUNTIF(Votes!$B68:$J68,PlayerVoteCount!SA$2)*Votes!$A68, "-")</f>
        <v>-</v>
      </c>
      <c r="SB68" t="str">
        <f>IFERROR(COUNTIF(Votes!$B68:$J68,PlayerVoteCount!SB$2)*Votes!$A68, "-")</f>
        <v>-</v>
      </c>
      <c r="SC68" t="str">
        <f>IFERROR(COUNTIF(Votes!$B68:$J68,PlayerVoteCount!SC$2)*Votes!$A68, "-")</f>
        <v>-</v>
      </c>
      <c r="SD68" t="str">
        <f>IFERROR(COUNTIF(Votes!$B68:$J68,PlayerVoteCount!SD$2)*Votes!$A68, "-")</f>
        <v>-</v>
      </c>
      <c r="SE68" t="str">
        <f>IFERROR(COUNTIF(Votes!$B68:$J68,PlayerVoteCount!SE$2)*Votes!$A68, "-")</f>
        <v>-</v>
      </c>
      <c r="SF68" t="str">
        <f>IFERROR(COUNTIF(Votes!$B68:$J68,PlayerVoteCount!SF$2)*Votes!$A68, "-")</f>
        <v>-</v>
      </c>
      <c r="SG68" t="str">
        <f>IFERROR(COUNTIF(Votes!$B68:$J68,PlayerVoteCount!SG$2)*Votes!$A68, "-")</f>
        <v>-</v>
      </c>
      <c r="SH68" t="str">
        <f>IFERROR(COUNTIF(Votes!$B68:$J68,PlayerVoteCount!SH$2)*Votes!$A68, "-")</f>
        <v>-</v>
      </c>
      <c r="SI68" t="str">
        <f>IFERROR(COUNTIF(Votes!$B68:$J68,PlayerVoteCount!SI$2)*Votes!$A68, "-")</f>
        <v>-</v>
      </c>
      <c r="SJ68" t="str">
        <f>IFERROR(COUNTIF(Votes!$B68:$J68,PlayerVoteCount!SJ$2)*Votes!$A68, "-")</f>
        <v>-</v>
      </c>
      <c r="SK68" t="str">
        <f>IFERROR(COUNTIF(Votes!$B68:$J68,PlayerVoteCount!SK$2)*Votes!$A68, "-")</f>
        <v>-</v>
      </c>
      <c r="SL68" t="str">
        <f>IFERROR(COUNTIF(Votes!$B68:$J68,PlayerVoteCount!SL$2)*Votes!$A68, "-")</f>
        <v>-</v>
      </c>
      <c r="SM68" t="str">
        <f>IFERROR(COUNTIF(Votes!$B68:$J68,PlayerVoteCount!SM$2)*Votes!$A68, "-")</f>
        <v>-</v>
      </c>
      <c r="SN68" t="str">
        <f>IFERROR(COUNTIF(Votes!$B68:$J68,PlayerVoteCount!SN$2)*Votes!$A68, "-")</f>
        <v>-</v>
      </c>
      <c r="SO68" t="str">
        <f>IFERROR(COUNTIF(Votes!$B68:$J68,PlayerVoteCount!SO$2)*Votes!$A68, "-")</f>
        <v>-</v>
      </c>
      <c r="SP68" t="str">
        <f>IFERROR(COUNTIF(Votes!$B68:$J68,PlayerVoteCount!SP$2)*Votes!$A68, "-")</f>
        <v>-</v>
      </c>
      <c r="SQ68" t="str">
        <f>IFERROR(COUNTIF(Votes!$B68:$J68,PlayerVoteCount!SQ$2)*Votes!$A68, "-")</f>
        <v>-</v>
      </c>
      <c r="SR68" t="str">
        <f>IFERROR(COUNTIF(Votes!$B68:$J68,PlayerVoteCount!SR$2)*Votes!$A68, "-")</f>
        <v>-</v>
      </c>
      <c r="SS68" t="str">
        <f>IFERROR(COUNTIF(Votes!$B68:$J68,PlayerVoteCount!SS$2)*Votes!$A68, "-")</f>
        <v>-</v>
      </c>
      <c r="ST68" t="str">
        <f>IFERROR(COUNTIF(Votes!$B68:$J68,PlayerVoteCount!ST$2)*Votes!$A68, "-")</f>
        <v>-</v>
      </c>
      <c r="SU68" t="str">
        <f>IFERROR(COUNTIF(Votes!$B68:$J68,PlayerVoteCount!SU$2)*Votes!$A68, "-")</f>
        <v>-</v>
      </c>
      <c r="SV68" t="str">
        <f>IFERROR(COUNTIF(Votes!$B68:$J68,PlayerVoteCount!SV$2)*Votes!$A68, "-")</f>
        <v>-</v>
      </c>
      <c r="SW68" t="str">
        <f>IFERROR(COUNTIF(Votes!$B68:$J68,PlayerVoteCount!SW$2)*Votes!$A68, "-")</f>
        <v>-</v>
      </c>
      <c r="SX68" t="str">
        <f>IFERROR(COUNTIF(Votes!$B68:$J68,PlayerVoteCount!SX$2)*Votes!$A68, "-")</f>
        <v>-</v>
      </c>
      <c r="SY68" t="str">
        <f>IFERROR(COUNTIF(Votes!$B68:$J68,PlayerVoteCount!SY$2)*Votes!$A68, "-")</f>
        <v>-</v>
      </c>
      <c r="SZ68" t="str">
        <f>IFERROR(COUNTIF(Votes!$B68:$J68,PlayerVoteCount!SZ$2)*Votes!$A68, "-")</f>
        <v>-</v>
      </c>
      <c r="TA68" t="str">
        <f>IFERROR(COUNTIF(Votes!$B68:$J68,PlayerVoteCount!TA$2)*Votes!$A68, "-")</f>
        <v>-</v>
      </c>
      <c r="TB68" t="str">
        <f>IFERROR(COUNTIF(Votes!$B68:$J68,PlayerVoteCount!TB$2)*Votes!$A68, "-")</f>
        <v>-</v>
      </c>
      <c r="TC68" t="str">
        <f>IFERROR(COUNTIF(Votes!$B68:$J68,PlayerVoteCount!TC$2)*Votes!$A68, "-")</f>
        <v>-</v>
      </c>
      <c r="TD68" t="str">
        <f>IFERROR(COUNTIF(Votes!$B68:$J68,PlayerVoteCount!TD$2)*Votes!$A68, "-")</f>
        <v>-</v>
      </c>
      <c r="TE68" t="str">
        <f>IFERROR(COUNTIF(Votes!$B68:$J68,PlayerVoteCount!TE$2)*Votes!$A68, "-")</f>
        <v>-</v>
      </c>
      <c r="TF68" t="str">
        <f>IFERROR(COUNTIF(Votes!$B68:$J68,PlayerVoteCount!TF$2)*Votes!$A68, "-")</f>
        <v>-</v>
      </c>
      <c r="TG68" t="str">
        <f>IFERROR(COUNTIF(Votes!$B68:$J68,PlayerVoteCount!TG$2)*Votes!$A68, "-")</f>
        <v>-</v>
      </c>
      <c r="TH68" t="str">
        <f>IFERROR(COUNTIF(Votes!$B68:$J68,PlayerVoteCount!TH$2)*Votes!$A68, "-")</f>
        <v>-</v>
      </c>
      <c r="TI68" t="str">
        <f>IFERROR(COUNTIF(Votes!$B68:$J68,PlayerVoteCount!TI$2)*Votes!$A68, "-")</f>
        <v>-</v>
      </c>
      <c r="TJ68" t="str">
        <f>IFERROR(COUNTIF(Votes!$B68:$J68,PlayerVoteCount!TJ$2)*Votes!$A68, "-")</f>
        <v>-</v>
      </c>
      <c r="TK68" t="str">
        <f>IFERROR(COUNTIF(Votes!$B68:$J68,PlayerVoteCount!TK$2)*Votes!$A68, "-")</f>
        <v>-</v>
      </c>
      <c r="TL68" t="str">
        <f>IFERROR(COUNTIF(Votes!$B68:$J68,PlayerVoteCount!TL$2)*Votes!$A68, "-")</f>
        <v>-</v>
      </c>
      <c r="TM68" t="str">
        <f>IFERROR(COUNTIF(Votes!$B68:$J68,PlayerVoteCount!TM$2)*Votes!$A68, "-")</f>
        <v>-</v>
      </c>
      <c r="TN68" t="str">
        <f>IFERROR(COUNTIF(Votes!$B68:$J68,PlayerVoteCount!TN$2)*Votes!$A68, "-")</f>
        <v>-</v>
      </c>
      <c r="TO68" t="str">
        <f>IFERROR(COUNTIF(Votes!$B68:$J68,PlayerVoteCount!TO$2)*Votes!$A68, "-")</f>
        <v>-</v>
      </c>
      <c r="TP68" t="str">
        <f>IFERROR(COUNTIF(Votes!$B68:$J68,PlayerVoteCount!TP$2)*Votes!$A68, "-")</f>
        <v>-</v>
      </c>
      <c r="TQ68" t="str">
        <f>IFERROR(COUNTIF(Votes!$B68:$J68,PlayerVoteCount!TQ$2)*Votes!$A68, "-")</f>
        <v>-</v>
      </c>
      <c r="TR68" t="str">
        <f>IFERROR(COUNTIF(Votes!$B68:$J68,PlayerVoteCount!TR$2)*Votes!$A68, "-")</f>
        <v>-</v>
      </c>
      <c r="TS68" t="str">
        <f>IFERROR(COUNTIF(Votes!$B68:$J68,PlayerVoteCount!TS$2)*Votes!$A68, "-")</f>
        <v>-</v>
      </c>
      <c r="TT68" t="str">
        <f>IFERROR(COUNTIF(Votes!$B68:$J68,PlayerVoteCount!TT$2)*Votes!$A68, "-")</f>
        <v>-</v>
      </c>
      <c r="TU68" t="str">
        <f>IFERROR(COUNTIF(Votes!$B68:$J68,PlayerVoteCount!TU$2)*Votes!$A68, "-")</f>
        <v>-</v>
      </c>
      <c r="TV68" t="str">
        <f>IFERROR(COUNTIF(Votes!$B68:$J68,PlayerVoteCount!TV$2)*Votes!$A68, "-")</f>
        <v>-</v>
      </c>
      <c r="TW68" t="str">
        <f>IFERROR(COUNTIF(Votes!$B68:$J68,PlayerVoteCount!TW$2)*Votes!$A68, "-")</f>
        <v>-</v>
      </c>
      <c r="TX68" t="str">
        <f>IFERROR(COUNTIF(Votes!$B68:$J68,PlayerVoteCount!TX$2)*Votes!$A68, "-")</f>
        <v>-</v>
      </c>
      <c r="TY68" t="str">
        <f>IFERROR(COUNTIF(Votes!$B68:$J68,PlayerVoteCount!TY$2)*Votes!$A68, "-")</f>
        <v>-</v>
      </c>
      <c r="TZ68" t="str">
        <f>IFERROR(COUNTIF(Votes!$B68:$J68,PlayerVoteCount!TZ$2)*Votes!$A68, "-")</f>
        <v>-</v>
      </c>
      <c r="UA68" t="str">
        <f>IFERROR(COUNTIF(Votes!$B68:$J68,PlayerVoteCount!UA$2)*Votes!$A68, "-")</f>
        <v>-</v>
      </c>
      <c r="UB68" t="str">
        <f>IFERROR(COUNTIF(Votes!$B68:$J68,PlayerVoteCount!UB$2)*Votes!$A68, "-")</f>
        <v>-</v>
      </c>
      <c r="UC68" t="str">
        <f>IFERROR(COUNTIF(Votes!$B68:$J68,PlayerVoteCount!UC$2)*Votes!$A68, "-")</f>
        <v>-</v>
      </c>
      <c r="UD68" t="str">
        <f>IFERROR(COUNTIF(Votes!$B68:$J68,PlayerVoteCount!UD$2)*Votes!$A68, "-")</f>
        <v>-</v>
      </c>
      <c r="UE68" t="str">
        <f>IFERROR(COUNTIF(Votes!$B68:$J68,PlayerVoteCount!UE$2)*Votes!$A68, "-")</f>
        <v>-</v>
      </c>
      <c r="UF68" t="str">
        <f>IFERROR(COUNTIF(Votes!$B68:$J68,PlayerVoteCount!UF$2)*Votes!$A68, "-")</f>
        <v>-</v>
      </c>
      <c r="UG68" t="str">
        <f>IFERROR(COUNTIF(Votes!$B68:$J68,PlayerVoteCount!UG$2)*Votes!$A68, "-")</f>
        <v>-</v>
      </c>
      <c r="UH68" t="str">
        <f>IFERROR(COUNTIF(Votes!$B68:$J68,PlayerVoteCount!UH$2)*Votes!$A68, "-")</f>
        <v>-</v>
      </c>
      <c r="UI68" t="str">
        <f>IFERROR(COUNTIF(Votes!$B68:$J68,PlayerVoteCount!UI$2)*Votes!$A68, "-")</f>
        <v>-</v>
      </c>
      <c r="UJ68" t="str">
        <f>IFERROR(COUNTIF(Votes!$B68:$J68,PlayerVoteCount!UJ$2)*Votes!$A68, "-")</f>
        <v>-</v>
      </c>
      <c r="UK68" t="str">
        <f>IFERROR(COUNTIF(Votes!$B68:$J68,PlayerVoteCount!UK$2)*Votes!$A68, "-")</f>
        <v>-</v>
      </c>
      <c r="UL68" t="str">
        <f>IFERROR(COUNTIF(Votes!$B68:$J68,PlayerVoteCount!UL$2)*Votes!$A68, "-")</f>
        <v>-</v>
      </c>
      <c r="UM68" t="str">
        <f>IFERROR(COUNTIF(Votes!$B68:$J68,PlayerVoteCount!UM$2)*Votes!$A68, "-")</f>
        <v>-</v>
      </c>
      <c r="UN68" t="str">
        <f>IFERROR(COUNTIF(Votes!$B68:$J68,PlayerVoteCount!UN$2)*Votes!$A68, "-")</f>
        <v>-</v>
      </c>
      <c r="UO68" t="str">
        <f>IFERROR(COUNTIF(Votes!$B68:$J68,PlayerVoteCount!UO$2)*Votes!$A68, "-")</f>
        <v>-</v>
      </c>
      <c r="UP68" t="str">
        <f>IFERROR(COUNTIF(Votes!$B68:$J68,PlayerVoteCount!UP$2)*Votes!$A68, "-")</f>
        <v>-</v>
      </c>
      <c r="UQ68" t="str">
        <f>IFERROR(COUNTIF(Votes!$B68:$J68,PlayerVoteCount!UQ$2)*Votes!$A68, "-")</f>
        <v>-</v>
      </c>
      <c r="UR68" t="str">
        <f>IFERROR(COUNTIF(Votes!$B68:$J68,PlayerVoteCount!UR$2)*Votes!$A68, "-")</f>
        <v>-</v>
      </c>
      <c r="US68" t="str">
        <f>IFERROR(COUNTIF(Votes!$B68:$J68,PlayerVoteCount!US$2)*Votes!$A68, "-")</f>
        <v>-</v>
      </c>
      <c r="UT68" t="str">
        <f>IFERROR(COUNTIF(Votes!$B68:$J68,PlayerVoteCount!UT$2)*Votes!$A68, "-")</f>
        <v>-</v>
      </c>
      <c r="UU68" t="str">
        <f>IFERROR(COUNTIF(Votes!$B68:$J68,PlayerVoteCount!UU$2)*Votes!$A68, "-")</f>
        <v>-</v>
      </c>
      <c r="UV68" t="str">
        <f>IFERROR(COUNTIF(Votes!$B68:$J68,PlayerVoteCount!UV$2)*Votes!$A68, "-")</f>
        <v>-</v>
      </c>
      <c r="UW68" t="str">
        <f>IFERROR(COUNTIF(Votes!$B68:$J68,PlayerVoteCount!UW$2)*Votes!$A68, "-")</f>
        <v>-</v>
      </c>
      <c r="UX68" t="str">
        <f>IFERROR(COUNTIF(Votes!$B68:$J68,PlayerVoteCount!UX$2)*Votes!$A68, "-")</f>
        <v>-</v>
      </c>
      <c r="UY68" t="str">
        <f>IFERROR(COUNTIF(Votes!$B68:$J68,PlayerVoteCount!UY$2)*Votes!$A68, "-")</f>
        <v>-</v>
      </c>
      <c r="UZ68" t="str">
        <f>IFERROR(COUNTIF(Votes!$B68:$J68,PlayerVoteCount!UZ$2)*Votes!$A68, "-")</f>
        <v>-</v>
      </c>
      <c r="VA68" t="str">
        <f>IFERROR(COUNTIF(Votes!$B68:$J68,PlayerVoteCount!VA$2)*Votes!$A68, "-")</f>
        <v>-</v>
      </c>
      <c r="VB68" t="str">
        <f>IFERROR(COUNTIF(Votes!$B68:$J68,PlayerVoteCount!VB$2)*Votes!$A68, "-")</f>
        <v>-</v>
      </c>
      <c r="VC68" t="str">
        <f>IFERROR(COUNTIF(Votes!$B68:$J68,PlayerVoteCount!VC$2)*Votes!$A68, "-")</f>
        <v>-</v>
      </c>
      <c r="VD68" t="str">
        <f>IFERROR(COUNTIF(Votes!$B68:$J68,PlayerVoteCount!VD$2)*Votes!$A68, "-")</f>
        <v>-</v>
      </c>
      <c r="VE68" t="str">
        <f>IFERROR(COUNTIF(Votes!$B68:$J68,PlayerVoteCount!VE$2)*Votes!$A68, "-")</f>
        <v>-</v>
      </c>
      <c r="VF68" t="str">
        <f>IFERROR(COUNTIF(Votes!$B68:$J68,PlayerVoteCount!VF$2)*Votes!$A68, "-")</f>
        <v>-</v>
      </c>
      <c r="VG68" t="str">
        <f>IFERROR(COUNTIF(Votes!$B68:$J68,PlayerVoteCount!VG$2)*Votes!$A68, "-")</f>
        <v>-</v>
      </c>
      <c r="VH68" t="str">
        <f>IFERROR(COUNTIF(Votes!$B68:$J68,PlayerVoteCount!VH$2)*Votes!$A68, "-")</f>
        <v>-</v>
      </c>
      <c r="VI68" t="str">
        <f>IFERROR(COUNTIF(Votes!$B68:$J68,PlayerVoteCount!VI$2)*Votes!$A68, "-")</f>
        <v>-</v>
      </c>
      <c r="VJ68" t="str">
        <f>IFERROR(COUNTIF(Votes!$B68:$J68,PlayerVoteCount!VJ$2)*Votes!$A68, "-")</f>
        <v>-</v>
      </c>
      <c r="VK68" t="str">
        <f>IFERROR(COUNTIF(Votes!$B68:$J68,PlayerVoteCount!VK$2)*Votes!$A68, "-")</f>
        <v>-</v>
      </c>
      <c r="VL68" t="str">
        <f>IFERROR(COUNTIF(Votes!$B68:$J68,PlayerVoteCount!VL$2)*Votes!$A68, "-")</f>
        <v>-</v>
      </c>
      <c r="VM68" t="str">
        <f>IFERROR(COUNTIF(Votes!$B68:$J68,PlayerVoteCount!VM$2)*Votes!$A68, "-")</f>
        <v>-</v>
      </c>
      <c r="VN68" t="str">
        <f>IFERROR(COUNTIF(Votes!$B68:$J68,PlayerVoteCount!VN$2)*Votes!$A68, "-")</f>
        <v>-</v>
      </c>
      <c r="VO68" t="str">
        <f>IFERROR(COUNTIF(Votes!$B68:$J68,PlayerVoteCount!VO$2)*Votes!$A68, "-")</f>
        <v>-</v>
      </c>
      <c r="VP68" t="str">
        <f>IFERROR(COUNTIF(Votes!$B68:$J68,PlayerVoteCount!VP$2)*Votes!$A68, "-")</f>
        <v>-</v>
      </c>
      <c r="VQ68" t="str">
        <f>IFERROR(COUNTIF(Votes!$B68:$J68,PlayerVoteCount!VQ$2)*Votes!$A68, "-")</f>
        <v>-</v>
      </c>
      <c r="VR68" t="str">
        <f>IFERROR(COUNTIF(Votes!$B68:$J68,PlayerVoteCount!VR$2)*Votes!$A68, "-")</f>
        <v>-</v>
      </c>
      <c r="VS68" t="str">
        <f>IFERROR(COUNTIF(Votes!$B68:$J68,PlayerVoteCount!VS$2)*Votes!$A68, "-")</f>
        <v>-</v>
      </c>
      <c r="VT68" t="str">
        <f>IFERROR(COUNTIF(Votes!$B68:$J68,PlayerVoteCount!VT$2)*Votes!$A68, "-")</f>
        <v>-</v>
      </c>
      <c r="VU68" t="str">
        <f>IFERROR(COUNTIF(Votes!$B68:$J68,PlayerVoteCount!VU$2)*Votes!$A68, "-")</f>
        <v>-</v>
      </c>
      <c r="VV68" t="str">
        <f>IFERROR(COUNTIF(Votes!$B68:$J68,PlayerVoteCount!VV$2)*Votes!$A68, "-")</f>
        <v>-</v>
      </c>
      <c r="VW68" t="str">
        <f>IFERROR(COUNTIF(Votes!$B68:$J68,PlayerVoteCount!VW$2)*Votes!$A68, "-")</f>
        <v>-</v>
      </c>
      <c r="VX68" t="str">
        <f>IFERROR(COUNTIF(Votes!$B68:$J68,PlayerVoteCount!VX$2)*Votes!$A68, "-")</f>
        <v>-</v>
      </c>
      <c r="VY68" t="str">
        <f>IFERROR(COUNTIF(Votes!$B68:$J68,PlayerVoteCount!VY$2)*Votes!$A68, "-")</f>
        <v>-</v>
      </c>
      <c r="VZ68" t="str">
        <f>IFERROR(COUNTIF(Votes!$B68:$J68,PlayerVoteCount!VZ$2)*Votes!$A68, "-")</f>
        <v>-</v>
      </c>
      <c r="WA68" t="str">
        <f>IFERROR(COUNTIF(Votes!$B68:$J68,PlayerVoteCount!WA$2)*Votes!$A68, "-")</f>
        <v>-</v>
      </c>
      <c r="WB68" t="str">
        <f>IFERROR(COUNTIF(Votes!$B68:$J68,PlayerVoteCount!WB$2)*Votes!$A68, "-")</f>
        <v>-</v>
      </c>
      <c r="WC68" t="str">
        <f>IFERROR(COUNTIF(Votes!$B68:$J68,PlayerVoteCount!WC$2)*Votes!$A68, "-")</f>
        <v>-</v>
      </c>
      <c r="WD68" t="str">
        <f>IFERROR(COUNTIF(Votes!$B68:$J68,PlayerVoteCount!WD$2)*Votes!$A68, "-")</f>
        <v>-</v>
      </c>
      <c r="WE68" t="str">
        <f>IFERROR(COUNTIF(Votes!$B68:$J68,PlayerVoteCount!WE$2)*Votes!$A68, "-")</f>
        <v>-</v>
      </c>
      <c r="WF68" t="str">
        <f>IFERROR(COUNTIF(Votes!$B68:$J68,PlayerVoteCount!WF$2)*Votes!$A68, "-")</f>
        <v>-</v>
      </c>
      <c r="WG68" t="str">
        <f>IFERROR(COUNTIF(Votes!$B68:$J68,PlayerVoteCount!WG$2)*Votes!$A68, "-")</f>
        <v>-</v>
      </c>
      <c r="WH68" t="str">
        <f>IFERROR(COUNTIF(Votes!$B68:$J68,PlayerVoteCount!WH$2)*Votes!$A68, "-")</f>
        <v>-</v>
      </c>
      <c r="WI68" t="str">
        <f>IFERROR(COUNTIF(Votes!$B68:$J68,PlayerVoteCount!WI$2)*Votes!$A68, "-")</f>
        <v>-</v>
      </c>
      <c r="WJ68" t="str">
        <f>IFERROR(COUNTIF(Votes!$B68:$J68,PlayerVoteCount!WJ$2)*Votes!$A68, "-")</f>
        <v>-</v>
      </c>
      <c r="WK68" t="str">
        <f>IFERROR(COUNTIF(Votes!$B68:$J68,PlayerVoteCount!WK$2)*Votes!$A68, "-")</f>
        <v>-</v>
      </c>
      <c r="WL68" t="str">
        <f>IFERROR(COUNTIF(Votes!$B68:$J68,PlayerVoteCount!WL$2)*Votes!$A68, "-")</f>
        <v>-</v>
      </c>
      <c r="WM68" t="str">
        <f>IFERROR(COUNTIF(Votes!$B68:$J68,PlayerVoteCount!WM$2)*Votes!$A68, "-")</f>
        <v>-</v>
      </c>
      <c r="WN68" t="str">
        <f>IFERROR(COUNTIF(Votes!$B68:$J68,PlayerVoteCount!WN$2)*Votes!$A68, "-")</f>
        <v>-</v>
      </c>
      <c r="WO68" t="str">
        <f>IFERROR(COUNTIF(Votes!$B68:$J68,PlayerVoteCount!WO$2)*Votes!$A68, "-")</f>
        <v>-</v>
      </c>
      <c r="WP68" t="str">
        <f>IFERROR(COUNTIF(Votes!$B68:$J68,PlayerVoteCount!WP$2)*Votes!$A68, "-")</f>
        <v>-</v>
      </c>
      <c r="WQ68" t="str">
        <f>IFERROR(COUNTIF(Votes!$B68:$J68,PlayerVoteCount!WQ$2)*Votes!$A68, "-")</f>
        <v>-</v>
      </c>
      <c r="WR68" t="str">
        <f>IFERROR(COUNTIF(Votes!$B68:$J68,PlayerVoteCount!WR$2)*Votes!$A68, "-")</f>
        <v>-</v>
      </c>
      <c r="WS68" t="str">
        <f>IFERROR(COUNTIF(Votes!$B68:$J68,PlayerVoteCount!WS$2)*Votes!$A68, "-")</f>
        <v>-</v>
      </c>
      <c r="WT68" t="str">
        <f>IFERROR(COUNTIF(Votes!$B68:$J68,PlayerVoteCount!WT$2)*Votes!$A68, "-")</f>
        <v>-</v>
      </c>
      <c r="WU68" t="str">
        <f>IFERROR(COUNTIF(Votes!$B68:$J68,PlayerVoteCount!WU$2)*Votes!$A68, "-")</f>
        <v>-</v>
      </c>
      <c r="WV68" t="str">
        <f>IFERROR(COUNTIF(Votes!$B68:$J68,PlayerVoteCount!WV$2)*Votes!$A68, "-")</f>
        <v>-</v>
      </c>
      <c r="WW68" t="str">
        <f>IFERROR(COUNTIF(Votes!$B68:$J68,PlayerVoteCount!WW$2)*Votes!$A68, "-")</f>
        <v>-</v>
      </c>
      <c r="WX68" t="str">
        <f>IFERROR(COUNTIF(Votes!$B68:$J68,PlayerVoteCount!WX$2)*Votes!$A68, "-")</f>
        <v>-</v>
      </c>
      <c r="WY68" t="str">
        <f>IFERROR(COUNTIF(Votes!$B68:$J68,PlayerVoteCount!WY$2)*Votes!$A68, "-")</f>
        <v>-</v>
      </c>
      <c r="WZ68" t="str">
        <f>IFERROR(COUNTIF(Votes!$B68:$J68,PlayerVoteCount!WZ$2)*Votes!$A68, "-")</f>
        <v>-</v>
      </c>
      <c r="XA68" t="str">
        <f>IFERROR(COUNTIF(Votes!$B68:$J68,PlayerVoteCount!XA$2)*Votes!$A68, "-")</f>
        <v>-</v>
      </c>
      <c r="XB68" t="str">
        <f>IFERROR(COUNTIF(Votes!$B68:$J68,PlayerVoteCount!XB$2)*Votes!$A68, "-")</f>
        <v>-</v>
      </c>
      <c r="XC68" t="str">
        <f>IFERROR(COUNTIF(Votes!$B68:$J68,PlayerVoteCount!XC$2)*Votes!$A68, "-")</f>
        <v>-</v>
      </c>
      <c r="XD68" t="str">
        <f>IFERROR(COUNTIF(Votes!$B68:$J68,PlayerVoteCount!XD$2)*Votes!$A68, "-")</f>
        <v>-</v>
      </c>
      <c r="XE68" t="str">
        <f>IFERROR(COUNTIF(Votes!$B68:$J68,PlayerVoteCount!XE$2)*Votes!$A68, "-")</f>
        <v>-</v>
      </c>
      <c r="XF68" t="str">
        <f>IFERROR(COUNTIF(Votes!$B68:$J68,PlayerVoteCount!XF$2)*Votes!$A68, "-")</f>
        <v>-</v>
      </c>
      <c r="XG68" t="str">
        <f>IFERROR(COUNTIF(Votes!$B68:$J68,PlayerVoteCount!XG$2)*Votes!$A68, "-")</f>
        <v>-</v>
      </c>
      <c r="XH68" t="str">
        <f>IFERROR(COUNTIF(Votes!$B68:$J68,PlayerVoteCount!XH$2)*Votes!$A68, "-")</f>
        <v>-</v>
      </c>
      <c r="XI68" t="str">
        <f>IFERROR(COUNTIF(Votes!$B68:$J68,PlayerVoteCount!XI$2)*Votes!$A68, "-")</f>
        <v>-</v>
      </c>
      <c r="XJ68" t="str">
        <f>IFERROR(COUNTIF(Votes!$B68:$J68,PlayerVoteCount!XJ$2)*Votes!$A68, "-")</f>
        <v>-</v>
      </c>
      <c r="XK68" t="str">
        <f>IFERROR(COUNTIF(Votes!$B68:$J68,PlayerVoteCount!XK$2)*Votes!$A68, "-")</f>
        <v>-</v>
      </c>
      <c r="XL68" t="str">
        <f>IFERROR(COUNTIF(Votes!$B68:$J68,PlayerVoteCount!XL$2)*Votes!$A68, "-")</f>
        <v>-</v>
      </c>
      <c r="XM68" t="str">
        <f>IFERROR(COUNTIF(Votes!$B68:$J68,PlayerVoteCount!XM$2)*Votes!$A68, "-")</f>
        <v>-</v>
      </c>
      <c r="XN68" t="str">
        <f>IFERROR(COUNTIF(Votes!$B68:$J68,PlayerVoteCount!XN$2)*Votes!$A68, "-")</f>
        <v>-</v>
      </c>
      <c r="XO68" t="str">
        <f>IFERROR(COUNTIF(Votes!$B68:$J68,PlayerVoteCount!XO$2)*Votes!$A68, "-")</f>
        <v>-</v>
      </c>
      <c r="XP68" t="str">
        <f>IFERROR(COUNTIF(Votes!$B68:$J68,PlayerVoteCount!XP$2)*Votes!$A68, "-")</f>
        <v>-</v>
      </c>
      <c r="XQ68" t="str">
        <f>IFERROR(COUNTIF(Votes!$B68:$J68,PlayerVoteCount!XQ$2)*Votes!$A68, "-")</f>
        <v>-</v>
      </c>
      <c r="XR68" t="str">
        <f>IFERROR(COUNTIF(Votes!$B68:$J68,PlayerVoteCount!XR$2)*Votes!$A68, "-")</f>
        <v>-</v>
      </c>
      <c r="XS68" t="str">
        <f>IFERROR(COUNTIF(Votes!$B68:$J68,PlayerVoteCount!XS$2)*Votes!$A68, "-")</f>
        <v>-</v>
      </c>
      <c r="XT68" t="str">
        <f>IFERROR(COUNTIF(Votes!$B68:$J68,PlayerVoteCount!XT$2)*Votes!$A68, "-")</f>
        <v>-</v>
      </c>
      <c r="XU68" t="str">
        <f>IFERROR(COUNTIF(Votes!$B68:$J68,PlayerVoteCount!XU$2)*Votes!$A68, "-")</f>
        <v>-</v>
      </c>
      <c r="XV68" t="str">
        <f>IFERROR(COUNTIF(Votes!$B68:$J68,PlayerVoteCount!XV$2)*Votes!$A68, "-")</f>
        <v>-</v>
      </c>
      <c r="XW68" t="str">
        <f>IFERROR(COUNTIF(Votes!$B68:$J68,PlayerVoteCount!XW$2)*Votes!$A68, "-")</f>
        <v>-</v>
      </c>
      <c r="XX68" t="str">
        <f>IFERROR(COUNTIF(Votes!$B68:$J68,PlayerVoteCount!XX$2)*Votes!$A68, "-")</f>
        <v>-</v>
      </c>
      <c r="XY68" t="str">
        <f>IFERROR(COUNTIF(Votes!$B68:$J68,PlayerVoteCount!XY$2)*Votes!$A68, "-")</f>
        <v>-</v>
      </c>
      <c r="XZ68" t="str">
        <f>IFERROR(COUNTIF(Votes!$B68:$J68,PlayerVoteCount!XZ$2)*Votes!$A68, "-")</f>
        <v>-</v>
      </c>
      <c r="YA68" t="str">
        <f>IFERROR(COUNTIF(Votes!$B68:$J68,PlayerVoteCount!YA$2)*Votes!$A68, "-")</f>
        <v>-</v>
      </c>
      <c r="YB68" t="str">
        <f>IFERROR(COUNTIF(Votes!$B68:$J68,PlayerVoteCount!YB$2)*Votes!$A68, "-")</f>
        <v>-</v>
      </c>
      <c r="YC68" t="str">
        <f>IFERROR(COUNTIF(Votes!$B68:$J68,PlayerVoteCount!YC$2)*Votes!$A68, "-")</f>
        <v>-</v>
      </c>
      <c r="YD68" t="str">
        <f>IFERROR(COUNTIF(Votes!$B68:$J68,PlayerVoteCount!YD$2)*Votes!$A68, "-")</f>
        <v>-</v>
      </c>
      <c r="YE68" t="str">
        <f>IFERROR(COUNTIF(Votes!$B68:$J68,PlayerVoteCount!YE$2)*Votes!$A68, "-")</f>
        <v>-</v>
      </c>
      <c r="YF68" t="str">
        <f>IFERROR(COUNTIF(Votes!$B68:$J68,PlayerVoteCount!YF$2)*Votes!$A68, "-")</f>
        <v>-</v>
      </c>
      <c r="YG68" t="str">
        <f>IFERROR(COUNTIF(Votes!$B68:$J68,PlayerVoteCount!YG$2)*Votes!$A68, "-")</f>
        <v>-</v>
      </c>
      <c r="YH68" t="str">
        <f>IFERROR(COUNTIF(Votes!$B68:$J68,PlayerVoteCount!YH$2)*Votes!$A68, "-")</f>
        <v>-</v>
      </c>
      <c r="YI68" t="str">
        <f>IFERROR(COUNTIF(Votes!$B68:$J68,PlayerVoteCount!YI$2)*Votes!$A68, "-")</f>
        <v>-</v>
      </c>
      <c r="YJ68" t="str">
        <f>IFERROR(COUNTIF(Votes!$B68:$J68,PlayerVoteCount!YJ$2)*Votes!$A68, "-")</f>
        <v>-</v>
      </c>
      <c r="YK68" t="str">
        <f>IFERROR(COUNTIF(Votes!$B68:$J68,PlayerVoteCount!YK$2)*Votes!$A68, "-")</f>
        <v>-</v>
      </c>
      <c r="YL68" t="str">
        <f>IFERROR(COUNTIF(Votes!$B68:$J68,PlayerVoteCount!YL$2)*Votes!$A68, "-")</f>
        <v>-</v>
      </c>
      <c r="YM68" t="str">
        <f>IFERROR(COUNTIF(Votes!$B68:$J68,PlayerVoteCount!YM$2)*Votes!$A68, "-")</f>
        <v>-</v>
      </c>
      <c r="YN68" t="str">
        <f>IFERROR(COUNTIF(Votes!$B68:$J68,PlayerVoteCount!YN$2)*Votes!$A68, "-")</f>
        <v>-</v>
      </c>
      <c r="YO68" t="str">
        <f>IFERROR(COUNTIF(Votes!$B68:$J68,PlayerVoteCount!YO$2)*Votes!$A68, "-")</f>
        <v>-</v>
      </c>
      <c r="YP68" t="str">
        <f>IFERROR(COUNTIF(Votes!$B68:$J68,PlayerVoteCount!YP$2)*Votes!$A68, "-")</f>
        <v>-</v>
      </c>
      <c r="YQ68" t="str">
        <f>IFERROR(COUNTIF(Votes!$B68:$J68,PlayerVoteCount!YQ$2)*Votes!$A68, "-")</f>
        <v>-</v>
      </c>
      <c r="YR68" t="str">
        <f>IFERROR(COUNTIF(Votes!$B68:$J68,PlayerVoteCount!YR$2)*Votes!$A68, "-")</f>
        <v>-</v>
      </c>
      <c r="YS68" t="str">
        <f>IFERROR(COUNTIF(Votes!$B68:$J68,PlayerVoteCount!YS$2)*Votes!$A68, "-")</f>
        <v>-</v>
      </c>
      <c r="YT68" t="str">
        <f>IFERROR(COUNTIF(Votes!$B68:$J68,PlayerVoteCount!YT$2)*Votes!$A68, "-")</f>
        <v>-</v>
      </c>
      <c r="YU68" t="str">
        <f>IFERROR(COUNTIF(Votes!$B68:$J68,PlayerVoteCount!YU$2)*Votes!$A68, "-")</f>
        <v>-</v>
      </c>
      <c r="YV68" t="str">
        <f>IFERROR(COUNTIF(Votes!$B68:$J68,PlayerVoteCount!YV$2)*Votes!$A68, "-")</f>
        <v>-</v>
      </c>
      <c r="YW68" t="str">
        <f>IFERROR(COUNTIF(Votes!$B68:$J68,PlayerVoteCount!YW$2)*Votes!$A68, "-")</f>
        <v>-</v>
      </c>
      <c r="YX68" t="str">
        <f>IFERROR(COUNTIF(Votes!$B68:$J68,PlayerVoteCount!YX$2)*Votes!$A68, "-")</f>
        <v>-</v>
      </c>
      <c r="YY68" t="str">
        <f>IFERROR(COUNTIF(Votes!$B68:$J68,PlayerVoteCount!YY$2)*Votes!$A68, "-")</f>
        <v>-</v>
      </c>
      <c r="YZ68" t="str">
        <f>IFERROR(COUNTIF(Votes!$B68:$J68,PlayerVoteCount!YZ$2)*Votes!$A68, "-")</f>
        <v>-</v>
      </c>
      <c r="ZA68" t="str">
        <f>IFERROR(COUNTIF(Votes!$B68:$J68,PlayerVoteCount!ZA$2)*Votes!$A68, "-")</f>
        <v>-</v>
      </c>
      <c r="ZB68" t="str">
        <f>IFERROR(COUNTIF(Votes!$B68:$J68,PlayerVoteCount!ZB$2)*Votes!$A68, "-")</f>
        <v>-</v>
      </c>
      <c r="ZC68" t="str">
        <f>IFERROR(COUNTIF(Votes!$B68:$J68,PlayerVoteCount!ZC$2)*Votes!$A68, "-")</f>
        <v>-</v>
      </c>
      <c r="ZD68" t="str">
        <f>IFERROR(COUNTIF(Votes!$B68:$J68,PlayerVoteCount!ZD$2)*Votes!$A68, "-")</f>
        <v>-</v>
      </c>
      <c r="ZE68" t="str">
        <f>IFERROR(COUNTIF(Votes!$B68:$J68,PlayerVoteCount!ZE$2)*Votes!$A68, "-")</f>
        <v>-</v>
      </c>
      <c r="ZF68" t="str">
        <f>IFERROR(COUNTIF(Votes!$B68:$J68,PlayerVoteCount!ZF$2)*Votes!$A68, "-")</f>
        <v>-</v>
      </c>
      <c r="ZG68" t="str">
        <f>IFERROR(COUNTIF(Votes!$B68:$J68,PlayerVoteCount!ZG$2)*Votes!$A68, "-")</f>
        <v>-</v>
      </c>
      <c r="ZH68" t="str">
        <f>IFERROR(COUNTIF(Votes!$B68:$J68,PlayerVoteCount!ZH$2)*Votes!$A68, "-")</f>
        <v>-</v>
      </c>
      <c r="ZI68" t="str">
        <f>IFERROR(COUNTIF(Votes!$B68:$J68,PlayerVoteCount!ZI$2)*Votes!$A68, "-")</f>
        <v>-</v>
      </c>
      <c r="ZJ68" t="str">
        <f>IFERROR(COUNTIF(Votes!$B68:$J68,PlayerVoteCount!ZJ$2)*Votes!$A68, "-")</f>
        <v>-</v>
      </c>
      <c r="ZK68" t="str">
        <f>IFERROR(COUNTIF(Votes!$B68:$J68,PlayerVoteCount!ZK$2)*Votes!$A68, "-")</f>
        <v>-</v>
      </c>
      <c r="ZL68" t="str">
        <f>IFERROR(COUNTIF(Votes!$B68:$J68,PlayerVoteCount!ZL$2)*Votes!$A68, "-")</f>
        <v>-</v>
      </c>
      <c r="ZM68" t="str">
        <f>IFERROR(COUNTIF(Votes!$B68:$J68,PlayerVoteCount!ZM$2)*Votes!$A68, "-")</f>
        <v>-</v>
      </c>
      <c r="ZN68" t="str">
        <f>IFERROR(COUNTIF(Votes!$B68:$J68,PlayerVoteCount!ZN$2)*Votes!$A68, "-")</f>
        <v>-</v>
      </c>
      <c r="ZO68" t="str">
        <f>IFERROR(COUNTIF(Votes!$B68:$J68,PlayerVoteCount!ZO$2)*Votes!$A68, "-")</f>
        <v>-</v>
      </c>
      <c r="ZP68" t="str">
        <f>IFERROR(COUNTIF(Votes!$B68:$J68,PlayerVoteCount!ZP$2)*Votes!$A68, "-")</f>
        <v>-</v>
      </c>
      <c r="ZQ68" t="str">
        <f>IFERROR(COUNTIF(Votes!$B68:$J68,PlayerVoteCount!ZQ$2)*Votes!$A68, "-")</f>
        <v>-</v>
      </c>
      <c r="ZR68" t="str">
        <f>IFERROR(COUNTIF(Votes!$B68:$J68,PlayerVoteCount!ZR$2)*Votes!$A68, "-")</f>
        <v>-</v>
      </c>
      <c r="ZS68" t="str">
        <f>IFERROR(COUNTIF(Votes!$B68:$J68,PlayerVoteCount!ZS$2)*Votes!$A68, "-")</f>
        <v>-</v>
      </c>
      <c r="ZT68" t="str">
        <f>IFERROR(COUNTIF(Votes!$B68:$J68,PlayerVoteCount!ZT$2)*Votes!$A68, "-")</f>
        <v>-</v>
      </c>
      <c r="ZU68" t="str">
        <f>IFERROR(COUNTIF(Votes!$B68:$J68,PlayerVoteCount!ZU$2)*Votes!$A68, "-")</f>
        <v>-</v>
      </c>
      <c r="ZV68" t="str">
        <f>IFERROR(COUNTIF(Votes!$B68:$J68,PlayerVoteCount!ZV$2)*Votes!$A68, "-")</f>
        <v>-</v>
      </c>
      <c r="ZW68" t="str">
        <f>IFERROR(COUNTIF(Votes!$B68:$J68,PlayerVoteCount!ZW$2)*Votes!$A68, "-")</f>
        <v>-</v>
      </c>
      <c r="ZX68" t="str">
        <f>IFERROR(COUNTIF(Votes!$B68:$J68,PlayerVoteCount!ZX$2)*Votes!$A68, "-")</f>
        <v>-</v>
      </c>
      <c r="ZY68" t="str">
        <f>IFERROR(COUNTIF(Votes!$B68:$J68,PlayerVoteCount!ZY$2)*Votes!$A68, "-")</f>
        <v>-</v>
      </c>
      <c r="ZZ68" t="str">
        <f>IFERROR(COUNTIF(Votes!$B68:$J68,PlayerVoteCount!ZZ$2)*Votes!$A68, "-")</f>
        <v>-</v>
      </c>
      <c r="AAA68" t="str">
        <f>IFERROR(COUNTIF(Votes!$B68:$J68,PlayerVoteCount!AAA$2)*Votes!$A68, "-")</f>
        <v>-</v>
      </c>
      <c r="AAB68" t="str">
        <f>IFERROR(COUNTIF(Votes!$B68:$J68,PlayerVoteCount!AAB$2)*Votes!$A68, "-")</f>
        <v>-</v>
      </c>
      <c r="AAC68" t="str">
        <f>IFERROR(COUNTIF(Votes!$B68:$J68,PlayerVoteCount!AAC$2)*Votes!$A68, "-")</f>
        <v>-</v>
      </c>
      <c r="AAD68" t="str">
        <f>IFERROR(COUNTIF(Votes!$B68:$J68,PlayerVoteCount!AAD$2)*Votes!$A68, "-")</f>
        <v>-</v>
      </c>
      <c r="AAE68" t="str">
        <f>IFERROR(COUNTIF(Votes!$B68:$J68,PlayerVoteCount!AAE$2)*Votes!$A68, "-")</f>
        <v>-</v>
      </c>
      <c r="AAF68" t="str">
        <f>IFERROR(COUNTIF(Votes!$B68:$J68,PlayerVoteCount!AAF$2)*Votes!$A68, "-")</f>
        <v>-</v>
      </c>
      <c r="AAG68" t="str">
        <f>IFERROR(COUNTIF(Votes!$B68:$J68,PlayerVoteCount!AAG$2)*Votes!$A68, "-")</f>
        <v>-</v>
      </c>
      <c r="AAH68" t="str">
        <f>IFERROR(COUNTIF(Votes!$B68:$J68,PlayerVoteCount!AAH$2)*Votes!$A68, "-")</f>
        <v>-</v>
      </c>
      <c r="AAI68" t="str">
        <f>IFERROR(COUNTIF(Votes!$B68:$J68,PlayerVoteCount!AAI$2)*Votes!$A68, "-")</f>
        <v>-</v>
      </c>
      <c r="AAJ68" t="str">
        <f>IFERROR(COUNTIF(Votes!$B68:$J68,PlayerVoteCount!AAJ$2)*Votes!$A68, "-")</f>
        <v>-</v>
      </c>
      <c r="AAK68" t="str">
        <f>IFERROR(COUNTIF(Votes!$B68:$J68,PlayerVoteCount!AAK$2)*Votes!$A68, "-")</f>
        <v>-</v>
      </c>
      <c r="AAL68" t="str">
        <f>IFERROR(COUNTIF(Votes!$B68:$J68,PlayerVoteCount!AAL$2)*Votes!$A68, "-")</f>
        <v>-</v>
      </c>
      <c r="AAM68" t="str">
        <f>IFERROR(COUNTIF(Votes!$B68:$J68,PlayerVoteCount!AAM$2)*Votes!$A68, "-")</f>
        <v>-</v>
      </c>
      <c r="AAN68" t="str">
        <f>IFERROR(COUNTIF(Votes!$B68:$J68,PlayerVoteCount!AAN$2)*Votes!$A68, "-")</f>
        <v>-</v>
      </c>
      <c r="AAO68" t="str">
        <f>IFERROR(COUNTIF(Votes!$B68:$J68,PlayerVoteCount!AAO$2)*Votes!$A68, "-")</f>
        <v>-</v>
      </c>
      <c r="AAP68" t="str">
        <f>IFERROR(COUNTIF(Votes!$B68:$J68,PlayerVoteCount!AAP$2)*Votes!$A68, "-")</f>
        <v>-</v>
      </c>
      <c r="AAQ68" t="str">
        <f>IFERROR(COUNTIF(Votes!$B68:$J68,PlayerVoteCount!AAQ$2)*Votes!$A68, "-")</f>
        <v>-</v>
      </c>
      <c r="AAR68" t="str">
        <f>IFERROR(COUNTIF(Votes!$B68:$J68,PlayerVoteCount!AAR$2)*Votes!$A68, "-")</f>
        <v>-</v>
      </c>
      <c r="AAS68" t="str">
        <f>IFERROR(COUNTIF(Votes!$B68:$J68,PlayerVoteCount!AAS$2)*Votes!$A68, "-")</f>
        <v>-</v>
      </c>
      <c r="AAT68" t="str">
        <f>IFERROR(COUNTIF(Votes!$B68:$J68,PlayerVoteCount!AAT$2)*Votes!$A68, "-")</f>
        <v>-</v>
      </c>
      <c r="AAU68" t="str">
        <f>IFERROR(COUNTIF(Votes!$B68:$J68,PlayerVoteCount!AAU$2)*Votes!$A68, "-")</f>
        <v>-</v>
      </c>
      <c r="AAV68" t="str">
        <f>IFERROR(COUNTIF(Votes!$B68:$J68,PlayerVoteCount!AAV$2)*Votes!$A68, "-")</f>
        <v>-</v>
      </c>
      <c r="AAW68" t="str">
        <f>IFERROR(COUNTIF(Votes!$B68:$J68,PlayerVoteCount!AAW$2)*Votes!$A68, "-")</f>
        <v>-</v>
      </c>
      <c r="AAX68" t="str">
        <f>IFERROR(COUNTIF(Votes!$B68:$J68,PlayerVoteCount!AAX$2)*Votes!$A68, "-")</f>
        <v>-</v>
      </c>
      <c r="AAY68" t="str">
        <f>IFERROR(COUNTIF(Votes!$B68:$J68,PlayerVoteCount!AAY$2)*Votes!$A68, "-")</f>
        <v>-</v>
      </c>
      <c r="AAZ68" t="str">
        <f>IFERROR(COUNTIF(Votes!$B68:$J68,PlayerVoteCount!AAZ$2)*Votes!$A68, "-")</f>
        <v>-</v>
      </c>
      <c r="ABA68" t="str">
        <f>IFERROR(COUNTIF(Votes!$B68:$J68,PlayerVoteCount!ABA$2)*Votes!$A68, "-")</f>
        <v>-</v>
      </c>
      <c r="ABB68" t="str">
        <f>IFERROR(COUNTIF(Votes!$B68:$J68,PlayerVoteCount!ABB$2)*Votes!$A68, "-")</f>
        <v>-</v>
      </c>
      <c r="ABC68" t="str">
        <f>IFERROR(COUNTIF(Votes!$B68:$J68,PlayerVoteCount!ABC$2)*Votes!$A68, "-")</f>
        <v>-</v>
      </c>
      <c r="ABD68" t="str">
        <f>IFERROR(COUNTIF(Votes!$B68:$J68,PlayerVoteCount!ABD$2)*Votes!$A68, "-")</f>
        <v>-</v>
      </c>
      <c r="ABE68" t="str">
        <f>IFERROR(COUNTIF(Votes!$B68:$J68,PlayerVoteCount!ABE$2)*Votes!$A68, "-")</f>
        <v>-</v>
      </c>
      <c r="ABF68" t="str">
        <f>IFERROR(COUNTIF(Votes!$B68:$J68,PlayerVoteCount!ABF$2)*Votes!$A68, "-")</f>
        <v>-</v>
      </c>
      <c r="ABG68" t="str">
        <f>IFERROR(COUNTIF(Votes!$B68:$J68,PlayerVoteCount!ABG$2)*Votes!$A68, "-")</f>
        <v>-</v>
      </c>
      <c r="ABH68" t="str">
        <f>IFERROR(COUNTIF(Votes!$B68:$J68,PlayerVoteCount!ABH$2)*Votes!$A68, "-")</f>
        <v>-</v>
      </c>
      <c r="ABI68" t="str">
        <f>IFERROR(COUNTIF(Votes!$B68:$J68,PlayerVoteCount!ABI$2)*Votes!$A68, "-")</f>
        <v>-</v>
      </c>
      <c r="ABJ68" t="str">
        <f>IFERROR(COUNTIF(Votes!$B68:$J68,PlayerVoteCount!ABJ$2)*Votes!$A68, "-")</f>
        <v>-</v>
      </c>
      <c r="ABK68" t="str">
        <f>IFERROR(COUNTIF(Votes!$B68:$J68,PlayerVoteCount!ABK$2)*Votes!$A68, "-")</f>
        <v>-</v>
      </c>
      <c r="ABL68" t="str">
        <f>IFERROR(COUNTIF(Votes!$B68:$J68,PlayerVoteCount!ABL$2)*Votes!$A68, "-")</f>
        <v>-</v>
      </c>
      <c r="ABM68" t="str">
        <f>IFERROR(COUNTIF(Votes!$B68:$J68,PlayerVoteCount!ABM$2)*Votes!$A68, "-")</f>
        <v>-</v>
      </c>
      <c r="ABN68" t="str">
        <f>IFERROR(COUNTIF(Votes!$B68:$J68,PlayerVoteCount!ABN$2)*Votes!$A68, "-")</f>
        <v>-</v>
      </c>
      <c r="ABO68" t="str">
        <f>IFERROR(COUNTIF(Votes!$B68:$J68,PlayerVoteCount!ABO$2)*Votes!$A68, "-")</f>
        <v>-</v>
      </c>
      <c r="ABP68" t="str">
        <f>IFERROR(COUNTIF(Votes!$B68:$J68,PlayerVoteCount!ABP$2)*Votes!$A68, "-")</f>
        <v>-</v>
      </c>
      <c r="ABQ68" t="str">
        <f>IFERROR(COUNTIF(Votes!$B68:$J68,PlayerVoteCount!ABQ$2)*Votes!$A68, "-")</f>
        <v>-</v>
      </c>
      <c r="ABR68" t="str">
        <f>IFERROR(COUNTIF(Votes!$B68:$J68,PlayerVoteCount!ABR$2)*Votes!$A68, "-")</f>
        <v>-</v>
      </c>
      <c r="ABS68" t="str">
        <f>IFERROR(COUNTIF(Votes!$B68:$J68,PlayerVoteCount!ABS$2)*Votes!$A68, "-")</f>
        <v>-</v>
      </c>
      <c r="ABT68" t="str">
        <f>IFERROR(COUNTIF(Votes!$B68:$J68,PlayerVoteCount!ABT$2)*Votes!$A68, "-")</f>
        <v>-</v>
      </c>
      <c r="ABU68" t="str">
        <f>IFERROR(COUNTIF(Votes!$B68:$J68,PlayerVoteCount!ABU$2)*Votes!$A68, "-")</f>
        <v>-</v>
      </c>
      <c r="ABV68" t="str">
        <f>IFERROR(COUNTIF(Votes!$B68:$J68,PlayerVoteCount!ABV$2)*Votes!$A68, "-")</f>
        <v>-</v>
      </c>
      <c r="ABW68" t="str">
        <f>IFERROR(COUNTIF(Votes!$B68:$J68,PlayerVoteCount!ABW$2)*Votes!$A68, "-")</f>
        <v>-</v>
      </c>
      <c r="ABX68" t="str">
        <f>IFERROR(COUNTIF(Votes!$B68:$J68,PlayerVoteCount!ABX$2)*Votes!$A68, "-")</f>
        <v>-</v>
      </c>
      <c r="ABY68" t="str">
        <f>IFERROR(COUNTIF(Votes!$B68:$J68,PlayerVoteCount!ABY$2)*Votes!$A68, "-")</f>
        <v>-</v>
      </c>
      <c r="ABZ68" t="str">
        <f>IFERROR(COUNTIF(Votes!$B68:$J68,PlayerVoteCount!ABZ$2)*Votes!$A68, "-")</f>
        <v>-</v>
      </c>
      <c r="ACA68" t="str">
        <f>IFERROR(COUNTIF(Votes!$B68:$J68,PlayerVoteCount!ACA$2)*Votes!$A68, "-")</f>
        <v>-</v>
      </c>
      <c r="ACB68" t="str">
        <f>IFERROR(COUNTIF(Votes!$B68:$J68,PlayerVoteCount!ACB$2)*Votes!$A68, "-")</f>
        <v>-</v>
      </c>
      <c r="ACC68" t="str">
        <f>IFERROR(COUNTIF(Votes!$B68:$J68,PlayerVoteCount!ACC$2)*Votes!$A68, "-")</f>
        <v>-</v>
      </c>
      <c r="ACD68" t="str">
        <f>IFERROR(COUNTIF(Votes!$B68:$J68,PlayerVoteCount!ACD$2)*Votes!$A68, "-")</f>
        <v>-</v>
      </c>
      <c r="ACE68" t="str">
        <f>IFERROR(COUNTIF(Votes!$B68:$J68,PlayerVoteCount!ACE$2)*Votes!$A68, "-")</f>
        <v>-</v>
      </c>
      <c r="ACF68" t="str">
        <f>IFERROR(COUNTIF(Votes!$B68:$J68,PlayerVoteCount!ACF$2)*Votes!$A68, "-")</f>
        <v>-</v>
      </c>
      <c r="ACG68" t="str">
        <f>IFERROR(COUNTIF(Votes!$B68:$J68,PlayerVoteCount!ACG$2)*Votes!$A68, "-")</f>
        <v>-</v>
      </c>
      <c r="ACH68" t="str">
        <f>IFERROR(COUNTIF(Votes!$B68:$J68,PlayerVoteCount!ACH$2)*Votes!$A68, "-")</f>
        <v>-</v>
      </c>
      <c r="ACI68" t="str">
        <f>IFERROR(COUNTIF(Votes!$B68:$J68,PlayerVoteCount!ACI$2)*Votes!$A68, "-")</f>
        <v>-</v>
      </c>
      <c r="ACJ68" t="str">
        <f>IFERROR(COUNTIF(Votes!$B68:$J68,PlayerVoteCount!ACJ$2)*Votes!$A68, "-")</f>
        <v>-</v>
      </c>
      <c r="ACK68" t="str">
        <f>IFERROR(COUNTIF(Votes!$B68:$J68,PlayerVoteCount!ACK$2)*Votes!$A68, "-")</f>
        <v>-</v>
      </c>
      <c r="ACL68" t="str">
        <f>IFERROR(COUNTIF(Votes!$B68:$J68,PlayerVoteCount!ACL$2)*Votes!$A68, "-")</f>
        <v>-</v>
      </c>
      <c r="ACM68" t="str">
        <f>IFERROR(COUNTIF(Votes!$B68:$J68,PlayerVoteCount!ACM$2)*Votes!$A68, "-")</f>
        <v>-</v>
      </c>
      <c r="ACN68" t="str">
        <f>IFERROR(COUNTIF(Votes!$B68:$J68,PlayerVoteCount!ACN$2)*Votes!$A68, "-")</f>
        <v>-</v>
      </c>
      <c r="ACO68" t="str">
        <f>IFERROR(COUNTIF(Votes!$B68:$J68,PlayerVoteCount!ACO$2)*Votes!$A68, "-")</f>
        <v>-</v>
      </c>
      <c r="ACP68" t="str">
        <f>IFERROR(COUNTIF(Votes!$B68:$J68,PlayerVoteCount!ACP$2)*Votes!$A68, "-")</f>
        <v>-</v>
      </c>
      <c r="ACQ68" t="str">
        <f>IFERROR(COUNTIF(Votes!$B68:$J68,PlayerVoteCount!ACQ$2)*Votes!$A68, "-")</f>
        <v>-</v>
      </c>
      <c r="ACR68" t="str">
        <f>IFERROR(COUNTIF(Votes!$B68:$J68,PlayerVoteCount!ACR$2)*Votes!$A68, "-")</f>
        <v>-</v>
      </c>
      <c r="ACS68" t="str">
        <f>IFERROR(COUNTIF(Votes!$B68:$J68,PlayerVoteCount!ACS$2)*Votes!$A68, "-")</f>
        <v>-</v>
      </c>
      <c r="ACT68" t="str">
        <f>IFERROR(COUNTIF(Votes!$B68:$J68,PlayerVoteCount!ACT$2)*Votes!$A68, "-")</f>
        <v>-</v>
      </c>
      <c r="ACU68" t="str">
        <f>IFERROR(COUNTIF(Votes!$B68:$J68,PlayerVoteCount!ACU$2)*Votes!$A68, "-")</f>
        <v>-</v>
      </c>
      <c r="ACV68" t="str">
        <f>IFERROR(COUNTIF(Votes!$B68:$J68,PlayerVoteCount!ACV$2)*Votes!$A68, "-")</f>
        <v>-</v>
      </c>
      <c r="ACW68" t="str">
        <f>IFERROR(COUNTIF(Votes!$B68:$J68,PlayerVoteCount!ACW$2)*Votes!$A68, "-")</f>
        <v>-</v>
      </c>
      <c r="ACX68" t="str">
        <f>IFERROR(COUNTIF(Votes!$B68:$J68,PlayerVoteCount!ACX$2)*Votes!$A68, "-")</f>
        <v>-</v>
      </c>
      <c r="ACY68" t="str">
        <f>IFERROR(COUNTIF(Votes!$B68:$J68,PlayerVoteCount!ACY$2)*Votes!$A68, "-")</f>
        <v>-</v>
      </c>
      <c r="ACZ68" t="str">
        <f>IFERROR(COUNTIF(Votes!$B68:$J68,PlayerVoteCount!ACZ$2)*Votes!$A68, "-")</f>
        <v>-</v>
      </c>
      <c r="ADA68" t="str">
        <f>IFERROR(COUNTIF(Votes!$B68:$J68,PlayerVoteCount!ADA$2)*Votes!$A68, "-")</f>
        <v>-</v>
      </c>
      <c r="ADB68" t="str">
        <f>IFERROR(COUNTIF(Votes!$B68:$J68,PlayerVoteCount!ADB$2)*Votes!$A68, "-")</f>
        <v>-</v>
      </c>
      <c r="ADC68" t="str">
        <f>IFERROR(COUNTIF(Votes!$B68:$J68,PlayerVoteCount!ADC$2)*Votes!$A68, "-")</f>
        <v>-</v>
      </c>
      <c r="ADD68" t="str">
        <f>IFERROR(COUNTIF(Votes!$B68:$J68,PlayerVoteCount!ADD$2)*Votes!$A68, "-")</f>
        <v>-</v>
      </c>
      <c r="ADE68" t="str">
        <f>IFERROR(COUNTIF(Votes!$B68:$J68,PlayerVoteCount!ADE$2)*Votes!$A68, "-")</f>
        <v>-</v>
      </c>
      <c r="ADF68" t="str">
        <f>IFERROR(COUNTIF(Votes!$B68:$J68,PlayerVoteCount!ADF$2)*Votes!$A68, "-")</f>
        <v>-</v>
      </c>
      <c r="ADG68" t="str">
        <f>IFERROR(COUNTIF(Votes!$B68:$J68,PlayerVoteCount!ADG$2)*Votes!$A68, "-")</f>
        <v>-</v>
      </c>
      <c r="ADH68" t="str">
        <f>IFERROR(COUNTIF(Votes!$B68:$J68,PlayerVoteCount!ADH$2)*Votes!$A68, "-")</f>
        <v>-</v>
      </c>
      <c r="ADI68" t="str">
        <f>IFERROR(COUNTIF(Votes!$B68:$J68,PlayerVoteCount!ADI$2)*Votes!$A68, "-")</f>
        <v>-</v>
      </c>
      <c r="ADJ68" t="str">
        <f>IFERROR(COUNTIF(Votes!$B68:$J68,PlayerVoteCount!ADJ$2)*Votes!$A68, "-")</f>
        <v>-</v>
      </c>
      <c r="ADK68" t="str">
        <f>IFERROR(COUNTIF(Votes!$B68:$J68,PlayerVoteCount!ADK$2)*Votes!$A68, "-")</f>
        <v>-</v>
      </c>
      <c r="ADL68" t="str">
        <f>IFERROR(COUNTIF(Votes!$B68:$J68,PlayerVoteCount!ADL$2)*Votes!$A68, "-")</f>
        <v>-</v>
      </c>
    </row>
    <row r="69" spans="2:792" x14ac:dyDescent="0.3">
      <c r="B69">
        <f>IFERROR(COUNTIF(Votes!$B69:$J69,PlayerVoteCount!B$2)*Votes!$A69, "-")</f>
        <v>0</v>
      </c>
      <c r="C69">
        <f>IFERROR(COUNTIF(Votes!$B69:$J69,PlayerVoteCount!C$2)*Votes!$A69, "-")</f>
        <v>0</v>
      </c>
      <c r="D69">
        <f>IFERROR(COUNTIF(Votes!$B69:$J69,PlayerVoteCount!D$2)*Votes!$A69, "-")</f>
        <v>0</v>
      </c>
      <c r="E69">
        <f>IFERROR(COUNTIF(Votes!$B69:$J69,PlayerVoteCount!E$2)*Votes!$A69, "-")</f>
        <v>0</v>
      </c>
      <c r="F69">
        <f>IFERROR(COUNTIF(Votes!$B69:$J69,PlayerVoteCount!F$2)*Votes!$A69, "-")</f>
        <v>0</v>
      </c>
      <c r="G69">
        <f>IFERROR(COUNTIF(Votes!$B69:$J69,PlayerVoteCount!G$2)*Votes!$A69, "-")</f>
        <v>0</v>
      </c>
      <c r="H69">
        <f>IFERROR(COUNTIF(Votes!$B69:$J69,PlayerVoteCount!H$2)*Votes!$A69, "-")</f>
        <v>0</v>
      </c>
      <c r="I69">
        <f>IFERROR(COUNTIF(Votes!$B69:$J69,PlayerVoteCount!I$2)*Votes!$A69, "-")</f>
        <v>0</v>
      </c>
      <c r="J69">
        <f>IFERROR(COUNTIF(Votes!$B69:$J69,PlayerVoteCount!J$2)*Votes!$A69, "-")</f>
        <v>0</v>
      </c>
      <c r="K69">
        <f>IFERROR(COUNTIF(Votes!$B69:$J69,PlayerVoteCount!K$2)*Votes!$A69, "-")</f>
        <v>0</v>
      </c>
      <c r="L69">
        <f>IFERROR(COUNTIF(Votes!$B69:$J69,PlayerVoteCount!L$2)*Votes!$A69, "-")</f>
        <v>0</v>
      </c>
      <c r="M69">
        <f>IFERROR(COUNTIF(Votes!$B69:$J69,PlayerVoteCount!M$2)*Votes!$A69, "-")</f>
        <v>0</v>
      </c>
      <c r="N69">
        <f>IFERROR(COUNTIF(Votes!$B69:$J69,PlayerVoteCount!N$2)*Votes!$A69, "-")</f>
        <v>0</v>
      </c>
      <c r="O69">
        <f>IFERROR(COUNTIF(Votes!$B69:$J69,PlayerVoteCount!O$2)*Votes!$A69, "-")</f>
        <v>0</v>
      </c>
      <c r="P69">
        <f>IFERROR(COUNTIF(Votes!$B69:$J69,PlayerVoteCount!P$2)*Votes!$A69, "-")</f>
        <v>0</v>
      </c>
      <c r="Q69">
        <f>IFERROR(COUNTIF(Votes!$B69:$J69,PlayerVoteCount!Q$2)*Votes!$A69, "-")</f>
        <v>0</v>
      </c>
      <c r="R69">
        <f>IFERROR(COUNTIF(Votes!$B69:$J69,PlayerVoteCount!R$2)*Votes!$A69, "-")</f>
        <v>0</v>
      </c>
      <c r="S69">
        <f>IFERROR(COUNTIF(Votes!$B69:$J69,PlayerVoteCount!S$2)*Votes!$A69, "-")</f>
        <v>0</v>
      </c>
      <c r="T69">
        <f>IFERROR(COUNTIF(Votes!$B69:$J69,PlayerVoteCount!T$2)*Votes!$A69, "-")</f>
        <v>0</v>
      </c>
      <c r="U69">
        <f>IFERROR(COUNTIF(Votes!$B69:$J69,PlayerVoteCount!U$2)*Votes!$A69, "-")</f>
        <v>0</v>
      </c>
      <c r="V69">
        <f>IFERROR(COUNTIF(Votes!$B69:$J69,PlayerVoteCount!V$2)*Votes!$A69, "-")</f>
        <v>0</v>
      </c>
      <c r="W69">
        <f>IFERROR(COUNTIF(Votes!$B69:$J69,PlayerVoteCount!W$2)*Votes!$A69, "-")</f>
        <v>0</v>
      </c>
      <c r="X69">
        <f>IFERROR(COUNTIF(Votes!$B69:$J69,PlayerVoteCount!X$2)*Votes!$A69, "-")</f>
        <v>0</v>
      </c>
      <c r="Y69">
        <f>IFERROR(COUNTIF(Votes!$B69:$J69,PlayerVoteCount!Y$2)*Votes!$A69, "-")</f>
        <v>0</v>
      </c>
      <c r="Z69">
        <f>IFERROR(COUNTIF(Votes!$B69:$J69,PlayerVoteCount!Z$2)*Votes!$A69, "-")</f>
        <v>0</v>
      </c>
      <c r="AA69">
        <f>IFERROR(COUNTIF(Votes!$B69:$J69,PlayerVoteCount!AA$2)*Votes!$A69, "-")</f>
        <v>0</v>
      </c>
      <c r="AB69">
        <f>IFERROR(COUNTIF(Votes!$B69:$J69,PlayerVoteCount!AB$2)*Votes!$A69, "-")</f>
        <v>0</v>
      </c>
      <c r="AC69">
        <f>IFERROR(COUNTIF(Votes!$B69:$J69,PlayerVoteCount!AC$2)*Votes!$A69, "-")</f>
        <v>0</v>
      </c>
      <c r="AD69">
        <f>IFERROR(COUNTIF(Votes!$B69:$J69,PlayerVoteCount!AD$2)*Votes!$A69, "-")</f>
        <v>0</v>
      </c>
      <c r="AE69">
        <f>IFERROR(COUNTIF(Votes!$B69:$J69,PlayerVoteCount!AE$2)*Votes!$A69, "-")</f>
        <v>0</v>
      </c>
      <c r="AF69">
        <f>IFERROR(COUNTIF(Votes!$B69:$J69,PlayerVoteCount!AF$2)*Votes!$A69, "-")</f>
        <v>0</v>
      </c>
      <c r="AG69">
        <f>IFERROR(COUNTIF(Votes!$B69:$J69,PlayerVoteCount!AG$2)*Votes!$A69, "-")</f>
        <v>0</v>
      </c>
      <c r="AH69">
        <f>IFERROR(COUNTIF(Votes!$B69:$J69,PlayerVoteCount!AH$2)*Votes!$A69, "-")</f>
        <v>0</v>
      </c>
      <c r="AI69">
        <f>IFERROR(COUNTIF(Votes!$B69:$J69,PlayerVoteCount!AI$2)*Votes!$A69, "-")</f>
        <v>0</v>
      </c>
      <c r="AJ69">
        <f>IFERROR(COUNTIF(Votes!$B69:$J69,PlayerVoteCount!AJ$2)*Votes!$A69, "-")</f>
        <v>0</v>
      </c>
      <c r="AK69">
        <f>IFERROR(COUNTIF(Votes!$B69:$J69,PlayerVoteCount!AK$2)*Votes!$A69, "-")</f>
        <v>0</v>
      </c>
      <c r="AL69">
        <f>IFERROR(COUNTIF(Votes!$B69:$J69,PlayerVoteCount!AL$2)*Votes!$A69, "-")</f>
        <v>0</v>
      </c>
      <c r="AM69">
        <f>IFERROR(COUNTIF(Votes!$B69:$J69,PlayerVoteCount!AM$2)*Votes!$A69, "-")</f>
        <v>0</v>
      </c>
      <c r="AN69">
        <f>IFERROR(COUNTIF(Votes!$B69:$J69,PlayerVoteCount!AN$2)*Votes!$A69, "-")</f>
        <v>0</v>
      </c>
      <c r="AO69">
        <f>IFERROR(COUNTIF(Votes!$B69:$J69,PlayerVoteCount!AO$2)*Votes!$A69, "-")</f>
        <v>0</v>
      </c>
      <c r="AP69">
        <f>IFERROR(COUNTIF(Votes!$B69:$J69,PlayerVoteCount!AP$2)*Votes!$A69, "-")</f>
        <v>0</v>
      </c>
      <c r="AQ69">
        <f>IFERROR(COUNTIF(Votes!$B69:$J69,PlayerVoteCount!AQ$2)*Votes!$A69, "-")</f>
        <v>0</v>
      </c>
      <c r="AR69">
        <f>IFERROR(COUNTIF(Votes!$B69:$J69,PlayerVoteCount!AR$2)*Votes!$A69, "-")</f>
        <v>0</v>
      </c>
      <c r="AS69">
        <f>IFERROR(COUNTIF(Votes!$B69:$J69,PlayerVoteCount!AS$2)*Votes!$A69, "-")</f>
        <v>0</v>
      </c>
      <c r="AT69">
        <f>IFERROR(COUNTIF(Votes!$B69:$J69,PlayerVoteCount!AT$2)*Votes!$A69, "-")</f>
        <v>0</v>
      </c>
      <c r="AU69">
        <f>IFERROR(COUNTIF(Votes!$B69:$J69,PlayerVoteCount!AU$2)*Votes!$A69, "-")</f>
        <v>0</v>
      </c>
      <c r="AV69">
        <f>IFERROR(COUNTIF(Votes!$B69:$J69,PlayerVoteCount!AV$2)*Votes!$A69, "-")</f>
        <v>0</v>
      </c>
      <c r="AW69">
        <f>IFERROR(COUNTIF(Votes!$B69:$J69,PlayerVoteCount!AW$2)*Votes!$A69, "-")</f>
        <v>0</v>
      </c>
      <c r="AX69">
        <f>IFERROR(COUNTIF(Votes!$B69:$J69,PlayerVoteCount!AX$2)*Votes!$A69, "-")</f>
        <v>0</v>
      </c>
      <c r="AY69">
        <f>IFERROR(COUNTIF(Votes!$B69:$J69,PlayerVoteCount!AY$2)*Votes!$A69, "-")</f>
        <v>0</v>
      </c>
      <c r="AZ69">
        <f>IFERROR(COUNTIF(Votes!$B69:$J69,PlayerVoteCount!AZ$2)*Votes!$A69, "-")</f>
        <v>0</v>
      </c>
      <c r="BA69">
        <f>IFERROR(COUNTIF(Votes!$B69:$J69,PlayerVoteCount!BA$2)*Votes!$A69, "-")</f>
        <v>0</v>
      </c>
      <c r="BB69">
        <f>IFERROR(COUNTIF(Votes!$B69:$J69,PlayerVoteCount!BB$2)*Votes!$A69, "-")</f>
        <v>0</v>
      </c>
      <c r="BC69">
        <f>IFERROR(COUNTIF(Votes!$B69:$J69,PlayerVoteCount!BC$2)*Votes!$A69, "-")</f>
        <v>0</v>
      </c>
      <c r="BD69">
        <f>IFERROR(COUNTIF(Votes!$B69:$J69,PlayerVoteCount!BD$2)*Votes!$A69, "-")</f>
        <v>0</v>
      </c>
      <c r="BE69">
        <f>IFERROR(COUNTIF(Votes!$B69:$J69,PlayerVoteCount!BE$2)*Votes!$A69, "-")</f>
        <v>0</v>
      </c>
      <c r="BF69">
        <f>IFERROR(COUNTIF(Votes!$B69:$J69,PlayerVoteCount!BF$2)*Votes!$A69, "-")</f>
        <v>0</v>
      </c>
      <c r="BG69">
        <f>IFERROR(COUNTIF(Votes!$B69:$J69,PlayerVoteCount!BG$2)*Votes!$A69, "-")</f>
        <v>0</v>
      </c>
      <c r="BH69">
        <f>IFERROR(COUNTIF(Votes!$B69:$J69,PlayerVoteCount!BH$2)*Votes!$A69, "-")</f>
        <v>0</v>
      </c>
      <c r="BI69">
        <f>IFERROR(COUNTIF(Votes!$B69:$J69,PlayerVoteCount!BI$2)*Votes!$A69, "-")</f>
        <v>0</v>
      </c>
      <c r="BJ69">
        <f>IFERROR(COUNTIF(Votes!$B69:$J69,PlayerVoteCount!BJ$2)*Votes!$A69, "-")</f>
        <v>0</v>
      </c>
      <c r="BK69">
        <f>IFERROR(COUNTIF(Votes!$B69:$J69,PlayerVoteCount!BK$2)*Votes!$A69, "-")</f>
        <v>0</v>
      </c>
      <c r="BL69">
        <f>IFERROR(COUNTIF(Votes!$B69:$J69,PlayerVoteCount!BL$2)*Votes!$A69, "-")</f>
        <v>0</v>
      </c>
      <c r="BM69">
        <f>IFERROR(COUNTIF(Votes!$B69:$J69,PlayerVoteCount!BM$2)*Votes!$A69, "-")</f>
        <v>0</v>
      </c>
      <c r="BN69">
        <f>IFERROR(COUNTIF(Votes!$B69:$J69,PlayerVoteCount!BN$2)*Votes!$A69, "-")</f>
        <v>0</v>
      </c>
      <c r="BO69">
        <f>IFERROR(COUNTIF(Votes!$B69:$J69,PlayerVoteCount!BO$2)*Votes!$A69, "-")</f>
        <v>0</v>
      </c>
      <c r="BP69">
        <f>IFERROR(COUNTIF(Votes!$B69:$J69,PlayerVoteCount!BP$2)*Votes!$A69, "-")</f>
        <v>0</v>
      </c>
      <c r="BQ69">
        <f>IFERROR(COUNTIF(Votes!$B69:$J69,PlayerVoteCount!BQ$2)*Votes!$A69, "-")</f>
        <v>0</v>
      </c>
      <c r="BR69">
        <f>IFERROR(COUNTIF(Votes!$B69:$J69,PlayerVoteCount!BR$2)*Votes!$A69, "-")</f>
        <v>0</v>
      </c>
      <c r="BS69">
        <f>IFERROR(COUNTIF(Votes!$B69:$J69,PlayerVoteCount!BS$2)*Votes!$A69, "-")</f>
        <v>0</v>
      </c>
      <c r="BT69">
        <f>IFERROR(COUNTIF(Votes!$B69:$J69,PlayerVoteCount!BT$2)*Votes!$A69, "-")</f>
        <v>0</v>
      </c>
      <c r="BU69">
        <f>IFERROR(COUNTIF(Votes!$B69:$J69,PlayerVoteCount!BU$2)*Votes!$A69, "-")</f>
        <v>0</v>
      </c>
      <c r="BV69">
        <f>IFERROR(COUNTIF(Votes!$B69:$J69,PlayerVoteCount!BV$2)*Votes!$A69, "-")</f>
        <v>0</v>
      </c>
      <c r="BW69">
        <f>IFERROR(COUNTIF(Votes!$B69:$J69,PlayerVoteCount!BW$2)*Votes!$A69, "-")</f>
        <v>0</v>
      </c>
      <c r="BX69">
        <f>IFERROR(COUNTIF(Votes!$B69:$J69,PlayerVoteCount!BX$2)*Votes!$A69, "-")</f>
        <v>0</v>
      </c>
      <c r="BY69">
        <f>IFERROR(COUNTIF(Votes!$B69:$J69,PlayerVoteCount!BY$2)*Votes!$A69, "-")</f>
        <v>0</v>
      </c>
      <c r="BZ69">
        <f>IFERROR(COUNTIF(Votes!$B69:$J69,PlayerVoteCount!BZ$2)*Votes!$A69, "-")</f>
        <v>0</v>
      </c>
      <c r="CA69">
        <f>IFERROR(COUNTIF(Votes!$B69:$J69,PlayerVoteCount!CA$2)*Votes!$A69, "-")</f>
        <v>0</v>
      </c>
      <c r="CB69">
        <f>IFERROR(COUNTIF(Votes!$B69:$J69,PlayerVoteCount!CB$2)*Votes!$A69, "-")</f>
        <v>0</v>
      </c>
      <c r="CC69">
        <f>IFERROR(COUNTIF(Votes!$B69:$J69,PlayerVoteCount!CC$2)*Votes!$A69, "-")</f>
        <v>0</v>
      </c>
      <c r="CD69">
        <f>IFERROR(COUNTIF(Votes!$B69:$J69,PlayerVoteCount!CD$2)*Votes!$A69, "-")</f>
        <v>0</v>
      </c>
      <c r="CE69">
        <f>IFERROR(COUNTIF(Votes!$B69:$J69,PlayerVoteCount!CE$2)*Votes!$A69, "-")</f>
        <v>0</v>
      </c>
      <c r="CF69">
        <f>IFERROR(COUNTIF(Votes!$B69:$J69,PlayerVoteCount!CF$2)*Votes!$A69, "-")</f>
        <v>0</v>
      </c>
      <c r="CG69">
        <f>IFERROR(COUNTIF(Votes!$B69:$J69,PlayerVoteCount!CG$2)*Votes!$A69, "-")</f>
        <v>0</v>
      </c>
      <c r="CH69">
        <f>IFERROR(COUNTIF(Votes!$B69:$J69,PlayerVoteCount!CH$2)*Votes!$A69, "-")</f>
        <v>0</v>
      </c>
      <c r="CI69">
        <f>IFERROR(COUNTIF(Votes!$B69:$J69,PlayerVoteCount!CI$2)*Votes!$A69, "-")</f>
        <v>0</v>
      </c>
      <c r="CJ69">
        <f>IFERROR(COUNTIF(Votes!$B69:$J69,PlayerVoteCount!CJ$2)*Votes!$A69, "-")</f>
        <v>0</v>
      </c>
      <c r="CK69">
        <f>IFERROR(COUNTIF(Votes!$B69:$J69,PlayerVoteCount!CK$2)*Votes!$A69, "-")</f>
        <v>0</v>
      </c>
      <c r="CL69">
        <f>IFERROR(COUNTIF(Votes!$B69:$J69,PlayerVoteCount!CL$2)*Votes!$A69, "-")</f>
        <v>0</v>
      </c>
      <c r="CM69">
        <f>IFERROR(COUNTIF(Votes!$B69:$J69,PlayerVoteCount!CM$2)*Votes!$A69, "-")</f>
        <v>0</v>
      </c>
      <c r="CN69">
        <f>IFERROR(COUNTIF(Votes!$B69:$J69,PlayerVoteCount!CN$2)*Votes!$A69, "-")</f>
        <v>0</v>
      </c>
      <c r="CO69">
        <f>IFERROR(COUNTIF(Votes!$B69:$J69,PlayerVoteCount!CO$2)*Votes!$A69, "-")</f>
        <v>0</v>
      </c>
      <c r="CP69">
        <f>IFERROR(COUNTIF(Votes!$B69:$J69,PlayerVoteCount!CP$2)*Votes!$A69, "-")</f>
        <v>0</v>
      </c>
      <c r="CQ69">
        <f>IFERROR(COUNTIF(Votes!$B69:$J69,PlayerVoteCount!CQ$2)*Votes!$A69, "-")</f>
        <v>0</v>
      </c>
      <c r="CR69">
        <f>IFERROR(COUNTIF(Votes!$B69:$J69,PlayerVoteCount!CR$2)*Votes!$A69, "-")</f>
        <v>0</v>
      </c>
      <c r="CS69">
        <f>IFERROR(COUNTIF(Votes!$B69:$J69,PlayerVoteCount!CS$2)*Votes!$A69, "-")</f>
        <v>0</v>
      </c>
      <c r="CT69">
        <f>IFERROR(COUNTIF(Votes!$B69:$J69,PlayerVoteCount!CT$2)*Votes!$A69, "-")</f>
        <v>0</v>
      </c>
      <c r="CU69">
        <f>IFERROR(COUNTIF(Votes!$B69:$J69,PlayerVoteCount!CU$2)*Votes!$A69, "-")</f>
        <v>0</v>
      </c>
      <c r="CV69">
        <f>IFERROR(COUNTIF(Votes!$B69:$J69,PlayerVoteCount!CV$2)*Votes!$A69, "-")</f>
        <v>0</v>
      </c>
      <c r="CW69">
        <f>IFERROR(COUNTIF(Votes!$B69:$J69,PlayerVoteCount!CW$2)*Votes!$A69, "-")</f>
        <v>0</v>
      </c>
      <c r="CX69">
        <f>IFERROR(COUNTIF(Votes!$B69:$J69,PlayerVoteCount!CX$2)*Votes!$A69, "-")</f>
        <v>0</v>
      </c>
      <c r="CY69">
        <f>IFERROR(COUNTIF(Votes!$B69:$J69,PlayerVoteCount!CY$2)*Votes!$A69, "-")</f>
        <v>0</v>
      </c>
      <c r="CZ69">
        <f>IFERROR(COUNTIF(Votes!$B69:$J69,PlayerVoteCount!CZ$2)*Votes!$A69, "-")</f>
        <v>0</v>
      </c>
      <c r="DA69">
        <f>IFERROR(COUNTIF(Votes!$B69:$J69,PlayerVoteCount!DA$2)*Votes!$A69, "-")</f>
        <v>0</v>
      </c>
      <c r="DB69">
        <f>IFERROR(COUNTIF(Votes!$B69:$J69,PlayerVoteCount!DB$2)*Votes!$A69, "-")</f>
        <v>0</v>
      </c>
      <c r="DC69">
        <f>IFERROR(COUNTIF(Votes!$B69:$J69,PlayerVoteCount!DC$2)*Votes!$A69, "-")</f>
        <v>0</v>
      </c>
      <c r="DD69">
        <f>IFERROR(COUNTIF(Votes!$B69:$J69,PlayerVoteCount!DD$2)*Votes!$A69, "-")</f>
        <v>0</v>
      </c>
      <c r="DE69">
        <f>IFERROR(COUNTIF(Votes!$B69:$J69,PlayerVoteCount!DE$2)*Votes!$A69, "-")</f>
        <v>0</v>
      </c>
      <c r="DF69">
        <f>IFERROR(COUNTIF(Votes!$B69:$J69,PlayerVoteCount!DF$2)*Votes!$A69, "-")</f>
        <v>0</v>
      </c>
      <c r="DG69">
        <f>IFERROR(COUNTIF(Votes!$B69:$J69,PlayerVoteCount!DG$2)*Votes!$A69, "-")</f>
        <v>0</v>
      </c>
      <c r="DH69">
        <f>IFERROR(COUNTIF(Votes!$B69:$J69,PlayerVoteCount!DH$2)*Votes!$A69, "-")</f>
        <v>0</v>
      </c>
      <c r="DI69">
        <f>IFERROR(COUNTIF(Votes!$B69:$J69,PlayerVoteCount!DI$2)*Votes!$A69, "-")</f>
        <v>0</v>
      </c>
      <c r="DJ69">
        <f>IFERROR(COUNTIF(Votes!$B69:$J69,PlayerVoteCount!DJ$2)*Votes!$A69, "-")</f>
        <v>0</v>
      </c>
      <c r="DK69">
        <f>IFERROR(COUNTIF(Votes!$B69:$J69,PlayerVoteCount!DK$2)*Votes!$A69, "-")</f>
        <v>0</v>
      </c>
      <c r="DL69">
        <f>IFERROR(COUNTIF(Votes!$B69:$J69,PlayerVoteCount!DL$2)*Votes!$A69, "-")</f>
        <v>0</v>
      </c>
      <c r="DM69">
        <f>IFERROR(COUNTIF(Votes!$B69:$J69,PlayerVoteCount!DM$2)*Votes!$A69, "-")</f>
        <v>0</v>
      </c>
      <c r="DN69">
        <f>IFERROR(COUNTIF(Votes!$B69:$J69,PlayerVoteCount!DN$2)*Votes!$A69, "-")</f>
        <v>0</v>
      </c>
      <c r="DO69">
        <f>IFERROR(COUNTIF(Votes!$B69:$J69,PlayerVoteCount!DO$2)*Votes!$A69, "-")</f>
        <v>0</v>
      </c>
      <c r="DP69">
        <f>IFERROR(COUNTIF(Votes!$B69:$J69,PlayerVoteCount!DP$2)*Votes!$A69, "-")</f>
        <v>0</v>
      </c>
      <c r="DQ69">
        <f>IFERROR(COUNTIF(Votes!$B69:$J69,PlayerVoteCount!DQ$2)*Votes!$A69, "-")</f>
        <v>0</v>
      </c>
      <c r="DR69">
        <f>IFERROR(COUNTIF(Votes!$B69:$J69,PlayerVoteCount!DR$2)*Votes!$A69, "-")</f>
        <v>0</v>
      </c>
      <c r="DS69">
        <f>IFERROR(COUNTIF(Votes!$B69:$J69,PlayerVoteCount!DS$2)*Votes!$A69, "-")</f>
        <v>0</v>
      </c>
      <c r="DT69">
        <f>IFERROR(COUNTIF(Votes!$B69:$J69,PlayerVoteCount!DT$2)*Votes!$A69, "-")</f>
        <v>0</v>
      </c>
      <c r="DU69">
        <f>IFERROR(COUNTIF(Votes!$B69:$J69,PlayerVoteCount!DU$2)*Votes!$A69, "-")</f>
        <v>0</v>
      </c>
      <c r="DV69">
        <f>IFERROR(COUNTIF(Votes!$B69:$J69,PlayerVoteCount!DV$2)*Votes!$A69, "-")</f>
        <v>3</v>
      </c>
      <c r="DW69">
        <f>IFERROR(COUNTIF(Votes!$B69:$J69,PlayerVoteCount!DW$2)*Votes!$A69, "-")</f>
        <v>0</v>
      </c>
      <c r="DX69">
        <f>IFERROR(COUNTIF(Votes!$B69:$J69,PlayerVoteCount!DX$2)*Votes!$A69, "-")</f>
        <v>0</v>
      </c>
      <c r="DY69">
        <f>IFERROR(COUNTIF(Votes!$B69:$J69,PlayerVoteCount!DY$2)*Votes!$A69, "-")</f>
        <v>0</v>
      </c>
      <c r="DZ69">
        <f>IFERROR(COUNTIF(Votes!$B69:$J69,PlayerVoteCount!DZ$2)*Votes!$A69, "-")</f>
        <v>0</v>
      </c>
      <c r="EA69">
        <f>IFERROR(COUNTIF(Votes!$B69:$J69,PlayerVoteCount!EA$2)*Votes!$A69, "-")</f>
        <v>0</v>
      </c>
      <c r="EB69">
        <f>IFERROR(COUNTIF(Votes!$B69:$J69,PlayerVoteCount!EB$2)*Votes!$A69, "-")</f>
        <v>0</v>
      </c>
      <c r="EC69">
        <f>IFERROR(COUNTIF(Votes!$B69:$J69,PlayerVoteCount!EC$2)*Votes!$A69, "-")</f>
        <v>0</v>
      </c>
      <c r="ED69">
        <f>IFERROR(COUNTIF(Votes!$B69:$J69,PlayerVoteCount!ED$2)*Votes!$A69, "-")</f>
        <v>0</v>
      </c>
      <c r="EE69">
        <f>IFERROR(COUNTIF(Votes!$B69:$J69,PlayerVoteCount!EE$2)*Votes!$A69, "-")</f>
        <v>0</v>
      </c>
      <c r="EF69">
        <f>IFERROR(COUNTIF(Votes!$B69:$J69,PlayerVoteCount!EF$2)*Votes!$A69, "-")</f>
        <v>0</v>
      </c>
      <c r="EG69">
        <f>IFERROR(COUNTIF(Votes!$B69:$J69,PlayerVoteCount!EG$2)*Votes!$A69, "-")</f>
        <v>0</v>
      </c>
      <c r="EH69">
        <f>IFERROR(COUNTIF(Votes!$B69:$J69,PlayerVoteCount!EH$2)*Votes!$A69, "-")</f>
        <v>0</v>
      </c>
      <c r="EI69">
        <f>IFERROR(COUNTIF(Votes!$B69:$J69,PlayerVoteCount!EI$2)*Votes!$A69, "-")</f>
        <v>0</v>
      </c>
      <c r="EJ69">
        <f>IFERROR(COUNTIF(Votes!$B69:$J69,PlayerVoteCount!EJ$2)*Votes!$A69, "-")</f>
        <v>0</v>
      </c>
      <c r="EK69">
        <f>IFERROR(COUNTIF(Votes!$B69:$J69,PlayerVoteCount!EK$2)*Votes!$A69, "-")</f>
        <v>0</v>
      </c>
      <c r="EL69">
        <f>IFERROR(COUNTIF(Votes!$B69:$J69,PlayerVoteCount!EL$2)*Votes!$A69, "-")</f>
        <v>0</v>
      </c>
      <c r="EM69">
        <f>IFERROR(COUNTIF(Votes!$B69:$J69,PlayerVoteCount!EM$2)*Votes!$A69, "-")</f>
        <v>0</v>
      </c>
      <c r="EN69">
        <f>IFERROR(COUNTIF(Votes!$B69:$J69,PlayerVoteCount!EN$2)*Votes!$A69, "-")</f>
        <v>0</v>
      </c>
      <c r="EO69">
        <f>IFERROR(COUNTIF(Votes!$B69:$J69,PlayerVoteCount!EO$2)*Votes!$A69, "-")</f>
        <v>0</v>
      </c>
      <c r="EP69">
        <f>IFERROR(COUNTIF(Votes!$B69:$J69,PlayerVoteCount!EP$2)*Votes!$A69, "-")</f>
        <v>0</v>
      </c>
      <c r="EQ69">
        <f>IFERROR(COUNTIF(Votes!$B69:$J69,PlayerVoteCount!EQ$2)*Votes!$A69, "-")</f>
        <v>0</v>
      </c>
      <c r="ER69">
        <f>IFERROR(COUNTIF(Votes!$B69:$J69,PlayerVoteCount!ER$2)*Votes!$A69, "-")</f>
        <v>0</v>
      </c>
      <c r="ES69">
        <f>IFERROR(COUNTIF(Votes!$B69:$J69,PlayerVoteCount!ES$2)*Votes!$A69, "-")</f>
        <v>0</v>
      </c>
      <c r="ET69">
        <f>IFERROR(COUNTIF(Votes!$B69:$J69,PlayerVoteCount!ET$2)*Votes!$A69, "-")</f>
        <v>0</v>
      </c>
      <c r="EU69">
        <f>IFERROR(COUNTIF(Votes!$B69:$J69,PlayerVoteCount!EU$2)*Votes!$A69, "-")</f>
        <v>0</v>
      </c>
      <c r="EV69">
        <f>IFERROR(COUNTIF(Votes!$B69:$J69,PlayerVoteCount!EV$2)*Votes!$A69, "-")</f>
        <v>0</v>
      </c>
      <c r="EW69">
        <f>IFERROR(COUNTIF(Votes!$B69:$J69,PlayerVoteCount!EW$2)*Votes!$A69, "-")</f>
        <v>0</v>
      </c>
      <c r="EX69">
        <f>IFERROR(COUNTIF(Votes!$B69:$J69,PlayerVoteCount!EX$2)*Votes!$A69, "-")</f>
        <v>0</v>
      </c>
      <c r="EY69">
        <f>IFERROR(COUNTIF(Votes!$B69:$J69,PlayerVoteCount!EY$2)*Votes!$A69, "-")</f>
        <v>0</v>
      </c>
      <c r="EZ69">
        <f>IFERROR(COUNTIF(Votes!$B69:$J69,PlayerVoteCount!EZ$2)*Votes!$A69, "-")</f>
        <v>0</v>
      </c>
      <c r="FA69">
        <f>IFERROR(COUNTIF(Votes!$B69:$J69,PlayerVoteCount!FA$2)*Votes!$A69, "-")</f>
        <v>0</v>
      </c>
      <c r="FB69">
        <f>IFERROR(COUNTIF(Votes!$B69:$J69,PlayerVoteCount!FB$2)*Votes!$A69, "-")</f>
        <v>0</v>
      </c>
      <c r="FC69">
        <f>IFERROR(COUNTIF(Votes!$B69:$J69,PlayerVoteCount!FC$2)*Votes!$A69, "-")</f>
        <v>0</v>
      </c>
      <c r="FD69">
        <f>IFERROR(COUNTIF(Votes!$B69:$J69,PlayerVoteCount!FD$2)*Votes!$A69, "-")</f>
        <v>0</v>
      </c>
      <c r="FE69">
        <f>IFERROR(COUNTIF(Votes!$B69:$J69,PlayerVoteCount!FE$2)*Votes!$A69, "-")</f>
        <v>3</v>
      </c>
      <c r="FF69">
        <f>IFERROR(COUNTIF(Votes!$B69:$J69,PlayerVoteCount!FF$2)*Votes!$A69, "-")</f>
        <v>0</v>
      </c>
      <c r="FG69">
        <f>IFERROR(COUNTIF(Votes!$B69:$J69,PlayerVoteCount!FG$2)*Votes!$A69, "-")</f>
        <v>0</v>
      </c>
      <c r="FH69">
        <f>IFERROR(COUNTIF(Votes!$B69:$J69,PlayerVoteCount!FH$2)*Votes!$A69, "-")</f>
        <v>0</v>
      </c>
      <c r="FI69">
        <f>IFERROR(COUNTIF(Votes!$B69:$J69,PlayerVoteCount!FI$2)*Votes!$A69, "-")</f>
        <v>0</v>
      </c>
      <c r="FJ69">
        <f>IFERROR(COUNTIF(Votes!$B69:$J69,PlayerVoteCount!FJ$2)*Votes!$A69, "-")</f>
        <v>0</v>
      </c>
      <c r="FK69">
        <f>IFERROR(COUNTIF(Votes!$B69:$J69,PlayerVoteCount!FK$2)*Votes!$A69, "-")</f>
        <v>0</v>
      </c>
      <c r="FL69">
        <f>IFERROR(COUNTIF(Votes!$B69:$J69,PlayerVoteCount!FL$2)*Votes!$A69, "-")</f>
        <v>0</v>
      </c>
      <c r="FM69">
        <f>IFERROR(COUNTIF(Votes!$B69:$J69,PlayerVoteCount!FM$2)*Votes!$A69, "-")</f>
        <v>0</v>
      </c>
      <c r="FN69">
        <f>IFERROR(COUNTIF(Votes!$B69:$J69,PlayerVoteCount!FN$2)*Votes!$A69, "-")</f>
        <v>0</v>
      </c>
      <c r="FO69">
        <f>IFERROR(COUNTIF(Votes!$B69:$J69,PlayerVoteCount!FO$2)*Votes!$A69, "-")</f>
        <v>0</v>
      </c>
      <c r="FP69">
        <f>IFERROR(COUNTIF(Votes!$B69:$J69,PlayerVoteCount!FP$2)*Votes!$A69, "-")</f>
        <v>0</v>
      </c>
      <c r="FQ69">
        <f>IFERROR(COUNTIF(Votes!$B69:$J69,PlayerVoteCount!FQ$2)*Votes!$A69, "-")</f>
        <v>0</v>
      </c>
      <c r="FR69">
        <f>IFERROR(COUNTIF(Votes!$B69:$J69,PlayerVoteCount!FR$2)*Votes!$A69, "-")</f>
        <v>0</v>
      </c>
      <c r="FS69">
        <f>IFERROR(COUNTIF(Votes!$B69:$J69,PlayerVoteCount!FS$2)*Votes!$A69, "-")</f>
        <v>0</v>
      </c>
      <c r="FT69">
        <f>IFERROR(COUNTIF(Votes!$B69:$J69,PlayerVoteCount!FT$2)*Votes!$A69, "-")</f>
        <v>0</v>
      </c>
      <c r="FU69">
        <f>IFERROR(COUNTIF(Votes!$B69:$J69,PlayerVoteCount!FU$2)*Votes!$A69, "-")</f>
        <v>0</v>
      </c>
      <c r="FV69">
        <f>IFERROR(COUNTIF(Votes!$B69:$J69,PlayerVoteCount!FV$2)*Votes!$A69, "-")</f>
        <v>0</v>
      </c>
      <c r="FW69">
        <f>IFERROR(COUNTIF(Votes!$B69:$J69,PlayerVoteCount!FW$2)*Votes!$A69, "-")</f>
        <v>0</v>
      </c>
      <c r="FX69">
        <f>IFERROR(COUNTIF(Votes!$B69:$J69,PlayerVoteCount!FX$2)*Votes!$A69, "-")</f>
        <v>0</v>
      </c>
      <c r="FY69">
        <f>IFERROR(COUNTIF(Votes!$B69:$J69,PlayerVoteCount!FY$2)*Votes!$A69, "-")</f>
        <v>0</v>
      </c>
      <c r="FZ69">
        <f>IFERROR(COUNTIF(Votes!$B69:$J69,PlayerVoteCount!FZ$2)*Votes!$A69, "-")</f>
        <v>0</v>
      </c>
      <c r="GA69">
        <f>IFERROR(COUNTIF(Votes!$B69:$J69,PlayerVoteCount!GA$2)*Votes!$A69, "-")</f>
        <v>0</v>
      </c>
      <c r="GB69">
        <f>IFERROR(COUNTIF(Votes!$B69:$J69,PlayerVoteCount!GB$2)*Votes!$A69, "-")</f>
        <v>0</v>
      </c>
      <c r="GC69">
        <f>IFERROR(COUNTIF(Votes!$B69:$J69,PlayerVoteCount!GC$2)*Votes!$A69, "-")</f>
        <v>0</v>
      </c>
      <c r="GD69">
        <f>IFERROR(COUNTIF(Votes!$B69:$J69,PlayerVoteCount!GD$2)*Votes!$A69, "-")</f>
        <v>0</v>
      </c>
      <c r="GE69">
        <f>IFERROR(COUNTIF(Votes!$B69:$J69,PlayerVoteCount!GE$2)*Votes!$A69, "-")</f>
        <v>0</v>
      </c>
      <c r="GF69">
        <f>IFERROR(COUNTIF(Votes!$B69:$J69,PlayerVoteCount!GF$2)*Votes!$A69, "-")</f>
        <v>0</v>
      </c>
      <c r="GG69">
        <f>IFERROR(COUNTIF(Votes!$B69:$J69,PlayerVoteCount!GG$2)*Votes!$A69, "-")</f>
        <v>0</v>
      </c>
      <c r="GH69">
        <f>IFERROR(COUNTIF(Votes!$B69:$J69,PlayerVoteCount!GH$2)*Votes!$A69, "-")</f>
        <v>0</v>
      </c>
      <c r="GI69">
        <f>IFERROR(COUNTIF(Votes!$B69:$J69,PlayerVoteCount!GI$2)*Votes!$A69, "-")</f>
        <v>0</v>
      </c>
      <c r="GJ69">
        <f>IFERROR(COUNTIF(Votes!$B69:$J69,PlayerVoteCount!GJ$2)*Votes!$A69, "-")</f>
        <v>0</v>
      </c>
      <c r="GK69">
        <f>IFERROR(COUNTIF(Votes!$B69:$J69,PlayerVoteCount!GK$2)*Votes!$A69, "-")</f>
        <v>0</v>
      </c>
      <c r="GL69">
        <f>IFERROR(COUNTIF(Votes!$B69:$J69,PlayerVoteCount!GL$2)*Votes!$A69, "-")</f>
        <v>0</v>
      </c>
      <c r="GM69">
        <f>IFERROR(COUNTIF(Votes!$B69:$J69,PlayerVoteCount!GM$2)*Votes!$A69, "-")</f>
        <v>0</v>
      </c>
      <c r="GN69">
        <f>IFERROR(COUNTIF(Votes!$B69:$J69,PlayerVoteCount!GN$2)*Votes!$A69, "-")</f>
        <v>0</v>
      </c>
      <c r="GO69">
        <f>IFERROR(COUNTIF(Votes!$B69:$J69,PlayerVoteCount!GO$2)*Votes!$A69, "-")</f>
        <v>0</v>
      </c>
      <c r="GP69">
        <f>IFERROR(COUNTIF(Votes!$B69:$J69,PlayerVoteCount!GP$2)*Votes!$A69, "-")</f>
        <v>0</v>
      </c>
      <c r="GQ69">
        <f>IFERROR(COUNTIF(Votes!$B69:$J69,PlayerVoteCount!GQ$2)*Votes!$A69, "-")</f>
        <v>0</v>
      </c>
      <c r="GR69">
        <f>IFERROR(COUNTIF(Votes!$B69:$J69,PlayerVoteCount!GR$2)*Votes!$A69, "-")</f>
        <v>0</v>
      </c>
      <c r="GS69">
        <f>IFERROR(COUNTIF(Votes!$B69:$J69,PlayerVoteCount!GS$2)*Votes!$A69, "-")</f>
        <v>0</v>
      </c>
      <c r="GT69">
        <f>IFERROR(COUNTIF(Votes!$B69:$J69,PlayerVoteCount!GT$2)*Votes!$A69, "-")</f>
        <v>0</v>
      </c>
      <c r="GU69">
        <f>IFERROR(COUNTIF(Votes!$B69:$J69,PlayerVoteCount!GU$2)*Votes!$A69, "-")</f>
        <v>0</v>
      </c>
      <c r="GV69">
        <f>IFERROR(COUNTIF(Votes!$B69:$J69,PlayerVoteCount!GV$2)*Votes!$A69, "-")</f>
        <v>0</v>
      </c>
      <c r="GW69">
        <f>IFERROR(COUNTIF(Votes!$B69:$J69,PlayerVoteCount!GW$2)*Votes!$A69, "-")</f>
        <v>0</v>
      </c>
      <c r="GX69">
        <f>IFERROR(COUNTIF(Votes!$B69:$J69,PlayerVoteCount!GX$2)*Votes!$A69, "-")</f>
        <v>0</v>
      </c>
      <c r="GY69">
        <f>IFERROR(COUNTIF(Votes!$B69:$J69,PlayerVoteCount!GY$2)*Votes!$A69, "-")</f>
        <v>0</v>
      </c>
      <c r="GZ69">
        <f>IFERROR(COUNTIF(Votes!$B69:$J69,PlayerVoteCount!GZ$2)*Votes!$A69, "-")</f>
        <v>0</v>
      </c>
      <c r="HA69">
        <f>IFERROR(COUNTIF(Votes!$B69:$J69,PlayerVoteCount!HA$2)*Votes!$A69, "-")</f>
        <v>0</v>
      </c>
      <c r="HB69">
        <f>IFERROR(COUNTIF(Votes!$B69:$J69,PlayerVoteCount!HB$2)*Votes!$A69, "-")</f>
        <v>0</v>
      </c>
      <c r="HC69">
        <f>IFERROR(COUNTIF(Votes!$B69:$J69,PlayerVoteCount!HC$2)*Votes!$A69, "-")</f>
        <v>0</v>
      </c>
      <c r="HD69">
        <f>IFERROR(COUNTIF(Votes!$B69:$J69,PlayerVoteCount!HD$2)*Votes!$A69, "-")</f>
        <v>0</v>
      </c>
      <c r="HE69">
        <f>IFERROR(COUNTIF(Votes!$B69:$J69,PlayerVoteCount!HE$2)*Votes!$A69, "-")</f>
        <v>0</v>
      </c>
      <c r="HF69">
        <f>IFERROR(COUNTIF(Votes!$B69:$J69,PlayerVoteCount!HF$2)*Votes!$A69, "-")</f>
        <v>0</v>
      </c>
      <c r="HG69">
        <f>IFERROR(COUNTIF(Votes!$B69:$J69,PlayerVoteCount!HG$2)*Votes!$A69, "-")</f>
        <v>0</v>
      </c>
      <c r="HH69">
        <f>IFERROR(COUNTIF(Votes!$B69:$J69,PlayerVoteCount!HH$2)*Votes!$A69, "-")</f>
        <v>0</v>
      </c>
      <c r="HI69">
        <f>IFERROR(COUNTIF(Votes!$B69:$J69,PlayerVoteCount!HI$2)*Votes!$A69, "-")</f>
        <v>0</v>
      </c>
      <c r="HJ69">
        <f>IFERROR(COUNTIF(Votes!$B69:$J69,PlayerVoteCount!HJ$2)*Votes!$A69, "-")</f>
        <v>0</v>
      </c>
      <c r="HK69">
        <f>IFERROR(COUNTIF(Votes!$B69:$J69,PlayerVoteCount!HK$2)*Votes!$A69, "-")</f>
        <v>0</v>
      </c>
      <c r="HL69">
        <f>IFERROR(COUNTIF(Votes!$B69:$J69,PlayerVoteCount!HL$2)*Votes!$A69, "-")</f>
        <v>0</v>
      </c>
      <c r="HM69">
        <f>IFERROR(COUNTIF(Votes!$B69:$J69,PlayerVoteCount!HM$2)*Votes!$A69, "-")</f>
        <v>0</v>
      </c>
      <c r="HN69">
        <f>IFERROR(COUNTIF(Votes!$B69:$J69,PlayerVoteCount!HN$2)*Votes!$A69, "-")</f>
        <v>0</v>
      </c>
      <c r="HO69">
        <f>IFERROR(COUNTIF(Votes!$B69:$J69,PlayerVoteCount!HO$2)*Votes!$A69, "-")</f>
        <v>0</v>
      </c>
      <c r="HP69">
        <f>IFERROR(COUNTIF(Votes!$B69:$J69,PlayerVoteCount!HP$2)*Votes!$A69, "-")</f>
        <v>0</v>
      </c>
      <c r="HQ69">
        <f>IFERROR(COUNTIF(Votes!$B69:$J69,PlayerVoteCount!HQ$2)*Votes!$A69, "-")</f>
        <v>0</v>
      </c>
      <c r="HR69">
        <f>IFERROR(COUNTIF(Votes!$B69:$J69,PlayerVoteCount!HR$2)*Votes!$A69, "-")</f>
        <v>0</v>
      </c>
      <c r="HS69">
        <f>IFERROR(COUNTIF(Votes!$B69:$J69,PlayerVoteCount!HS$2)*Votes!$A69, "-")</f>
        <v>0</v>
      </c>
      <c r="HT69">
        <f>IFERROR(COUNTIF(Votes!$B69:$J69,PlayerVoteCount!HT$2)*Votes!$A69, "-")</f>
        <v>0</v>
      </c>
      <c r="HU69">
        <f>IFERROR(COUNTIF(Votes!$B69:$J69,PlayerVoteCount!HU$2)*Votes!$A69, "-")</f>
        <v>0</v>
      </c>
      <c r="HV69">
        <f>IFERROR(COUNTIF(Votes!$B69:$J69,PlayerVoteCount!HV$2)*Votes!$A69, "-")</f>
        <v>0</v>
      </c>
      <c r="HW69">
        <f>IFERROR(COUNTIF(Votes!$B69:$J69,PlayerVoteCount!HW$2)*Votes!$A69, "-")</f>
        <v>0</v>
      </c>
      <c r="HX69">
        <f>IFERROR(COUNTIF(Votes!$B69:$J69,PlayerVoteCount!HX$2)*Votes!$A69, "-")</f>
        <v>0</v>
      </c>
      <c r="HY69">
        <f>IFERROR(COUNTIF(Votes!$B69:$J69,PlayerVoteCount!HY$2)*Votes!$A69, "-")</f>
        <v>0</v>
      </c>
      <c r="HZ69">
        <f>IFERROR(COUNTIF(Votes!$B69:$J69,PlayerVoteCount!HZ$2)*Votes!$A69, "-")</f>
        <v>0</v>
      </c>
      <c r="IA69">
        <f>IFERROR(COUNTIF(Votes!$B69:$J69,PlayerVoteCount!IA$2)*Votes!$A69, "-")</f>
        <v>0</v>
      </c>
      <c r="IB69">
        <f>IFERROR(COUNTIF(Votes!$B69:$J69,PlayerVoteCount!IB$2)*Votes!$A69, "-")</f>
        <v>0</v>
      </c>
      <c r="IC69">
        <f>IFERROR(COUNTIF(Votes!$B69:$J69,PlayerVoteCount!IC$2)*Votes!$A69, "-")</f>
        <v>0</v>
      </c>
      <c r="ID69">
        <f>IFERROR(COUNTIF(Votes!$B69:$J69,PlayerVoteCount!ID$2)*Votes!$A69, "-")</f>
        <v>0</v>
      </c>
      <c r="IE69">
        <f>IFERROR(COUNTIF(Votes!$B69:$J69,PlayerVoteCount!IE$2)*Votes!$A69, "-")</f>
        <v>0</v>
      </c>
      <c r="IF69">
        <f>IFERROR(COUNTIF(Votes!$B69:$J69,PlayerVoteCount!IF$2)*Votes!$A69, "-")</f>
        <v>0</v>
      </c>
      <c r="IG69">
        <f>IFERROR(COUNTIF(Votes!$B69:$J69,PlayerVoteCount!IG$2)*Votes!$A69, "-")</f>
        <v>0</v>
      </c>
      <c r="IH69">
        <f>IFERROR(COUNTIF(Votes!$B69:$J69,PlayerVoteCount!IH$2)*Votes!$A69, "-")</f>
        <v>0</v>
      </c>
      <c r="II69">
        <f>IFERROR(COUNTIF(Votes!$B69:$J69,PlayerVoteCount!II$2)*Votes!$A69, "-")</f>
        <v>0</v>
      </c>
      <c r="IJ69">
        <f>IFERROR(COUNTIF(Votes!$B69:$J69,PlayerVoteCount!IJ$2)*Votes!$A69, "-")</f>
        <v>0</v>
      </c>
      <c r="IK69">
        <f>IFERROR(COUNTIF(Votes!$B69:$J69,PlayerVoteCount!IK$2)*Votes!$A69, "-")</f>
        <v>0</v>
      </c>
      <c r="IL69">
        <f>IFERROR(COUNTIF(Votes!$B69:$J69,PlayerVoteCount!IL$2)*Votes!$A69, "-")</f>
        <v>0</v>
      </c>
      <c r="IM69">
        <f>IFERROR(COUNTIF(Votes!$B69:$J69,PlayerVoteCount!IM$2)*Votes!$A69, "-")</f>
        <v>0</v>
      </c>
      <c r="IN69">
        <f>IFERROR(COUNTIF(Votes!$B69:$J69,PlayerVoteCount!IN$2)*Votes!$A69, "-")</f>
        <v>0</v>
      </c>
      <c r="IO69">
        <f>IFERROR(COUNTIF(Votes!$B69:$J69,PlayerVoteCount!IO$2)*Votes!$A69, "-")</f>
        <v>0</v>
      </c>
      <c r="IP69">
        <f>IFERROR(COUNTIF(Votes!$B69:$J69,PlayerVoteCount!IP$2)*Votes!$A69, "-")</f>
        <v>0</v>
      </c>
      <c r="IQ69">
        <f>IFERROR(COUNTIF(Votes!$B69:$J69,PlayerVoteCount!IQ$2)*Votes!$A69, "-")</f>
        <v>0</v>
      </c>
      <c r="IR69">
        <f>IFERROR(COUNTIF(Votes!$B69:$J69,PlayerVoteCount!IR$2)*Votes!$A69, "-")</f>
        <v>3</v>
      </c>
      <c r="IS69">
        <f>IFERROR(COUNTIF(Votes!$B69:$J69,PlayerVoteCount!IS$2)*Votes!$A69, "-")</f>
        <v>0</v>
      </c>
      <c r="IT69">
        <f>IFERROR(COUNTIF(Votes!$B69:$J69,PlayerVoteCount!IT$2)*Votes!$A69, "-")</f>
        <v>0</v>
      </c>
      <c r="IU69">
        <f>IFERROR(COUNTIF(Votes!$B69:$J69,PlayerVoteCount!IU$2)*Votes!$A69, "-")</f>
        <v>0</v>
      </c>
      <c r="IV69">
        <f>IFERROR(COUNTIF(Votes!$B69:$J69,PlayerVoteCount!IV$2)*Votes!$A69, "-")</f>
        <v>0</v>
      </c>
      <c r="IW69">
        <f>IFERROR(COUNTIF(Votes!$B69:$J69,PlayerVoteCount!IW$2)*Votes!$A69, "-")</f>
        <v>0</v>
      </c>
      <c r="IX69">
        <f>IFERROR(COUNTIF(Votes!$B69:$J69,PlayerVoteCount!IX$2)*Votes!$A69, "-")</f>
        <v>0</v>
      </c>
      <c r="IY69">
        <f>IFERROR(COUNTIF(Votes!$B69:$J69,PlayerVoteCount!IY$2)*Votes!$A69, "-")</f>
        <v>0</v>
      </c>
      <c r="IZ69">
        <f>IFERROR(COUNTIF(Votes!$B69:$J69,PlayerVoteCount!IZ$2)*Votes!$A69, "-")</f>
        <v>0</v>
      </c>
      <c r="JA69">
        <f>IFERROR(COUNTIF(Votes!$B69:$J69,PlayerVoteCount!JA$2)*Votes!$A69, "-")</f>
        <v>0</v>
      </c>
      <c r="JB69">
        <f>IFERROR(COUNTIF(Votes!$B69:$J69,PlayerVoteCount!JB$2)*Votes!$A69, "-")</f>
        <v>0</v>
      </c>
      <c r="JC69">
        <f>IFERROR(COUNTIF(Votes!$B69:$J69,PlayerVoteCount!JC$2)*Votes!$A69, "-")</f>
        <v>0</v>
      </c>
      <c r="JD69">
        <f>IFERROR(COUNTIF(Votes!$B69:$J69,PlayerVoteCount!JD$2)*Votes!$A69, "-")</f>
        <v>0</v>
      </c>
      <c r="JE69">
        <f>IFERROR(COUNTIF(Votes!$B69:$J69,PlayerVoteCount!JE$2)*Votes!$A69, "-")</f>
        <v>0</v>
      </c>
      <c r="JF69">
        <f>IFERROR(COUNTIF(Votes!$B69:$J69,PlayerVoteCount!JF$2)*Votes!$A69, "-")</f>
        <v>0</v>
      </c>
      <c r="JG69">
        <f>IFERROR(COUNTIF(Votes!$B69:$J69,PlayerVoteCount!JG$2)*Votes!$A69, "-")</f>
        <v>0</v>
      </c>
      <c r="JH69">
        <f>IFERROR(COUNTIF(Votes!$B69:$J69,PlayerVoteCount!JH$2)*Votes!$A69, "-")</f>
        <v>0</v>
      </c>
      <c r="JI69">
        <f>IFERROR(COUNTIF(Votes!$B69:$J69,PlayerVoteCount!JI$2)*Votes!$A69, "-")</f>
        <v>0</v>
      </c>
      <c r="JJ69">
        <f>IFERROR(COUNTIF(Votes!$B69:$J69,PlayerVoteCount!JJ$2)*Votes!$A69, "-")</f>
        <v>0</v>
      </c>
      <c r="JK69">
        <f>IFERROR(COUNTIF(Votes!$B69:$J69,PlayerVoteCount!JK$2)*Votes!$A69, "-")</f>
        <v>0</v>
      </c>
      <c r="JL69">
        <f>IFERROR(COUNTIF(Votes!$B69:$J69,PlayerVoteCount!JL$2)*Votes!$A69, "-")</f>
        <v>0</v>
      </c>
      <c r="JM69">
        <f>IFERROR(COUNTIF(Votes!$B69:$J69,PlayerVoteCount!JM$2)*Votes!$A69, "-")</f>
        <v>0</v>
      </c>
      <c r="JN69">
        <f>IFERROR(COUNTIF(Votes!$B69:$J69,PlayerVoteCount!JN$2)*Votes!$A69, "-")</f>
        <v>0</v>
      </c>
      <c r="JO69">
        <f>IFERROR(COUNTIF(Votes!$B69:$J69,PlayerVoteCount!JO$2)*Votes!$A69, "-")</f>
        <v>0</v>
      </c>
      <c r="JP69">
        <f>IFERROR(COUNTIF(Votes!$B69:$J69,PlayerVoteCount!JP$2)*Votes!$A69, "-")</f>
        <v>0</v>
      </c>
      <c r="JQ69">
        <f>IFERROR(COUNTIF(Votes!$B69:$J69,PlayerVoteCount!JQ$2)*Votes!$A69, "-")</f>
        <v>0</v>
      </c>
      <c r="JR69">
        <f>IFERROR(COUNTIF(Votes!$B69:$J69,PlayerVoteCount!JR$2)*Votes!$A69, "-")</f>
        <v>0</v>
      </c>
      <c r="JS69">
        <f>IFERROR(COUNTIF(Votes!$B69:$J69,PlayerVoteCount!JS$2)*Votes!$A69, "-")</f>
        <v>0</v>
      </c>
      <c r="JT69">
        <f>IFERROR(COUNTIF(Votes!$B69:$J69,PlayerVoteCount!JT$2)*Votes!$A69, "-")</f>
        <v>0</v>
      </c>
      <c r="JU69">
        <f>IFERROR(COUNTIF(Votes!$B69:$J69,PlayerVoteCount!JU$2)*Votes!$A69, "-")</f>
        <v>0</v>
      </c>
      <c r="JV69">
        <f>IFERROR(COUNTIF(Votes!$B69:$J69,PlayerVoteCount!JV$2)*Votes!$A69, "-")</f>
        <v>0</v>
      </c>
      <c r="JW69">
        <f>IFERROR(COUNTIF(Votes!$B69:$J69,PlayerVoteCount!JW$2)*Votes!$A69, "-")</f>
        <v>0</v>
      </c>
      <c r="JX69">
        <f>IFERROR(COUNTIF(Votes!$B69:$J69,PlayerVoteCount!JX$2)*Votes!$A69, "-")</f>
        <v>0</v>
      </c>
      <c r="JY69">
        <f>IFERROR(COUNTIF(Votes!$B69:$J69,PlayerVoteCount!JY$2)*Votes!$A69, "-")</f>
        <v>0</v>
      </c>
      <c r="JZ69">
        <f>IFERROR(COUNTIF(Votes!$B69:$J69,PlayerVoteCount!JZ$2)*Votes!$A69, "-")</f>
        <v>3</v>
      </c>
      <c r="KA69">
        <f>IFERROR(COUNTIF(Votes!$B69:$J69,PlayerVoteCount!KA$2)*Votes!$A69, "-")</f>
        <v>0</v>
      </c>
      <c r="KB69">
        <f>IFERROR(COUNTIF(Votes!$B69:$J69,PlayerVoteCount!KB$2)*Votes!$A69, "-")</f>
        <v>0</v>
      </c>
      <c r="KC69">
        <f>IFERROR(COUNTIF(Votes!$B69:$J69,PlayerVoteCount!KC$2)*Votes!$A69, "-")</f>
        <v>0</v>
      </c>
      <c r="KD69">
        <f>IFERROR(COUNTIF(Votes!$B69:$J69,PlayerVoteCount!KD$2)*Votes!$A69, "-")</f>
        <v>0</v>
      </c>
      <c r="KE69">
        <f>IFERROR(COUNTIF(Votes!$B69:$J69,PlayerVoteCount!KE$2)*Votes!$A69, "-")</f>
        <v>0</v>
      </c>
      <c r="KF69">
        <f>IFERROR(COUNTIF(Votes!$B69:$J69,PlayerVoteCount!KF$2)*Votes!$A69, "-")</f>
        <v>0</v>
      </c>
      <c r="KG69">
        <f>IFERROR(COUNTIF(Votes!$B69:$J69,PlayerVoteCount!KG$2)*Votes!$A69, "-")</f>
        <v>0</v>
      </c>
      <c r="KH69">
        <f>IFERROR(COUNTIF(Votes!$B69:$J69,PlayerVoteCount!KH$2)*Votes!$A69, "-")</f>
        <v>0</v>
      </c>
      <c r="KI69">
        <f>IFERROR(COUNTIF(Votes!$B69:$J69,PlayerVoteCount!KI$2)*Votes!$A69, "-")</f>
        <v>0</v>
      </c>
      <c r="KJ69">
        <f>IFERROR(COUNTIF(Votes!$B69:$J69,PlayerVoteCount!KJ$2)*Votes!$A69, "-")</f>
        <v>0</v>
      </c>
      <c r="KK69">
        <f>IFERROR(COUNTIF(Votes!$B69:$J69,PlayerVoteCount!KK$2)*Votes!$A69, "-")</f>
        <v>0</v>
      </c>
      <c r="KL69">
        <f>IFERROR(COUNTIF(Votes!$B69:$J69,PlayerVoteCount!KL$2)*Votes!$A69, "-")</f>
        <v>0</v>
      </c>
      <c r="KM69">
        <f>IFERROR(COUNTIF(Votes!$B69:$J69,PlayerVoteCount!KM$2)*Votes!$A69, "-")</f>
        <v>0</v>
      </c>
      <c r="KN69">
        <f>IFERROR(COUNTIF(Votes!$B69:$J69,PlayerVoteCount!KN$2)*Votes!$A69, "-")</f>
        <v>0</v>
      </c>
      <c r="KO69">
        <f>IFERROR(COUNTIF(Votes!$B69:$J69,PlayerVoteCount!KO$2)*Votes!$A69, "-")</f>
        <v>0</v>
      </c>
      <c r="KP69">
        <f>IFERROR(COUNTIF(Votes!$B69:$J69,PlayerVoteCount!KP$2)*Votes!$A69, "-")</f>
        <v>0</v>
      </c>
      <c r="KQ69">
        <f>IFERROR(COUNTIF(Votes!$B69:$J69,PlayerVoteCount!KQ$2)*Votes!$A69, "-")</f>
        <v>0</v>
      </c>
      <c r="KR69">
        <f>IFERROR(COUNTIF(Votes!$B69:$J69,PlayerVoteCount!KR$2)*Votes!$A69, "-")</f>
        <v>0</v>
      </c>
      <c r="KS69">
        <f>IFERROR(COUNTIF(Votes!$B69:$J69,PlayerVoteCount!KS$2)*Votes!$A69, "-")</f>
        <v>0</v>
      </c>
      <c r="KT69">
        <f>IFERROR(COUNTIF(Votes!$B69:$J69,PlayerVoteCount!KT$2)*Votes!$A69, "-")</f>
        <v>0</v>
      </c>
      <c r="KU69">
        <f>IFERROR(COUNTIF(Votes!$B69:$J69,PlayerVoteCount!KU$2)*Votes!$A69, "-")</f>
        <v>0</v>
      </c>
      <c r="KV69">
        <f>IFERROR(COUNTIF(Votes!$B69:$J69,PlayerVoteCount!KV$2)*Votes!$A69, "-")</f>
        <v>0</v>
      </c>
      <c r="KW69">
        <f>IFERROR(COUNTIF(Votes!$B69:$J69,PlayerVoteCount!KW$2)*Votes!$A69, "-")</f>
        <v>0</v>
      </c>
      <c r="KX69">
        <f>IFERROR(COUNTIF(Votes!$B69:$J69,PlayerVoteCount!KX$2)*Votes!$A69, "-")</f>
        <v>0</v>
      </c>
      <c r="KY69">
        <f>IFERROR(COUNTIF(Votes!$B69:$J69,PlayerVoteCount!KY$2)*Votes!$A69, "-")</f>
        <v>0</v>
      </c>
      <c r="KZ69">
        <f>IFERROR(COUNTIF(Votes!$B69:$J69,PlayerVoteCount!KZ$2)*Votes!$A69, "-")</f>
        <v>0</v>
      </c>
      <c r="LA69">
        <f>IFERROR(COUNTIF(Votes!$B69:$J69,PlayerVoteCount!LA$2)*Votes!$A69, "-")</f>
        <v>0</v>
      </c>
      <c r="LB69">
        <f>IFERROR(COUNTIF(Votes!$B69:$J69,PlayerVoteCount!LB$2)*Votes!$A69, "-")</f>
        <v>0</v>
      </c>
      <c r="LC69">
        <f>IFERROR(COUNTIF(Votes!$B69:$J69,PlayerVoteCount!LC$2)*Votes!$A69, "-")</f>
        <v>0</v>
      </c>
      <c r="LD69">
        <f>IFERROR(COUNTIF(Votes!$B69:$J69,PlayerVoteCount!LD$2)*Votes!$A69, "-")</f>
        <v>0</v>
      </c>
      <c r="LE69">
        <f>IFERROR(COUNTIF(Votes!$B69:$J69,PlayerVoteCount!LE$2)*Votes!$A69, "-")</f>
        <v>0</v>
      </c>
      <c r="LF69">
        <f>IFERROR(COUNTIF(Votes!$B69:$J69,PlayerVoteCount!LF$2)*Votes!$A69, "-")</f>
        <v>0</v>
      </c>
      <c r="LG69">
        <f>IFERROR(COUNTIF(Votes!$B69:$J69,PlayerVoteCount!LG$2)*Votes!$A69, "-")</f>
        <v>0</v>
      </c>
      <c r="LH69">
        <f>IFERROR(COUNTIF(Votes!$B69:$J69,PlayerVoteCount!LH$2)*Votes!$A69, "-")</f>
        <v>0</v>
      </c>
      <c r="LI69">
        <f>IFERROR(COUNTIF(Votes!$B69:$J69,PlayerVoteCount!LI$2)*Votes!$A69, "-")</f>
        <v>0</v>
      </c>
      <c r="LJ69">
        <f>IFERROR(COUNTIF(Votes!$B69:$J69,PlayerVoteCount!LJ$2)*Votes!$A69, "-")</f>
        <v>0</v>
      </c>
      <c r="LK69">
        <f>IFERROR(COUNTIF(Votes!$B69:$J69,PlayerVoteCount!LK$2)*Votes!$A69, "-")</f>
        <v>0</v>
      </c>
      <c r="LL69">
        <f>IFERROR(COUNTIF(Votes!$B69:$J69,PlayerVoteCount!LL$2)*Votes!$A69, "-")</f>
        <v>0</v>
      </c>
      <c r="LM69">
        <f>IFERROR(COUNTIF(Votes!$B69:$J69,PlayerVoteCount!LM$2)*Votes!$A69, "-")</f>
        <v>0</v>
      </c>
      <c r="LN69">
        <f>IFERROR(COUNTIF(Votes!$B69:$J69,PlayerVoteCount!LN$2)*Votes!$A69, "-")</f>
        <v>0</v>
      </c>
      <c r="LO69">
        <f>IFERROR(COUNTIF(Votes!$B69:$J69,PlayerVoteCount!LO$2)*Votes!$A69, "-")</f>
        <v>0</v>
      </c>
      <c r="LP69">
        <f>IFERROR(COUNTIF(Votes!$B69:$J69,PlayerVoteCount!LP$2)*Votes!$A69, "-")</f>
        <v>0</v>
      </c>
      <c r="LQ69">
        <f>IFERROR(COUNTIF(Votes!$B69:$J69,PlayerVoteCount!LQ$2)*Votes!$A69, "-")</f>
        <v>0</v>
      </c>
      <c r="LR69">
        <f>IFERROR(COUNTIF(Votes!$B69:$J69,PlayerVoteCount!LR$2)*Votes!$A69, "-")</f>
        <v>0</v>
      </c>
      <c r="LS69">
        <f>IFERROR(COUNTIF(Votes!$B69:$J69,PlayerVoteCount!LS$2)*Votes!$A69, "-")</f>
        <v>0</v>
      </c>
      <c r="LT69">
        <f>IFERROR(COUNTIF(Votes!$B69:$J69,PlayerVoteCount!LT$2)*Votes!$A69, "-")</f>
        <v>0</v>
      </c>
      <c r="LU69">
        <f>IFERROR(COUNTIF(Votes!$B69:$J69,PlayerVoteCount!LU$2)*Votes!$A69, "-")</f>
        <v>0</v>
      </c>
      <c r="LV69">
        <f>IFERROR(COUNTIF(Votes!$B69:$J69,PlayerVoteCount!LV$2)*Votes!$A69, "-")</f>
        <v>0</v>
      </c>
      <c r="LW69">
        <f>IFERROR(COUNTIF(Votes!$B69:$J69,PlayerVoteCount!LW$2)*Votes!$A69, "-")</f>
        <v>0</v>
      </c>
      <c r="LX69">
        <f>IFERROR(COUNTIF(Votes!$B69:$J69,PlayerVoteCount!LX$2)*Votes!$A69, "-")</f>
        <v>0</v>
      </c>
      <c r="LY69">
        <f>IFERROR(COUNTIF(Votes!$B69:$J69,PlayerVoteCount!LY$2)*Votes!$A69, "-")</f>
        <v>0</v>
      </c>
      <c r="LZ69">
        <f>IFERROR(COUNTIF(Votes!$B69:$J69,PlayerVoteCount!LZ$2)*Votes!$A69, "-")</f>
        <v>0</v>
      </c>
      <c r="MA69">
        <f>IFERROR(COUNTIF(Votes!$B69:$J69,PlayerVoteCount!MA$2)*Votes!$A69, "-")</f>
        <v>0</v>
      </c>
      <c r="MB69">
        <f>IFERROR(COUNTIF(Votes!$B69:$J69,PlayerVoteCount!MB$2)*Votes!$A69, "-")</f>
        <v>0</v>
      </c>
      <c r="MC69">
        <f>IFERROR(COUNTIF(Votes!$B69:$J69,PlayerVoteCount!MC$2)*Votes!$A69, "-")</f>
        <v>0</v>
      </c>
      <c r="MD69">
        <f>IFERROR(COUNTIF(Votes!$B69:$J69,PlayerVoteCount!MD$2)*Votes!$A69, "-")</f>
        <v>0</v>
      </c>
      <c r="ME69">
        <f>IFERROR(COUNTIF(Votes!$B69:$J69,PlayerVoteCount!ME$2)*Votes!$A69, "-")</f>
        <v>0</v>
      </c>
      <c r="MF69">
        <f>IFERROR(COUNTIF(Votes!$B69:$J69,PlayerVoteCount!MF$2)*Votes!$A69, "-")</f>
        <v>0</v>
      </c>
      <c r="MG69">
        <f>IFERROR(COUNTIF(Votes!$B69:$J69,PlayerVoteCount!MG$2)*Votes!$A69, "-")</f>
        <v>0</v>
      </c>
      <c r="MH69">
        <f>IFERROR(COUNTIF(Votes!$B69:$J69,PlayerVoteCount!MH$2)*Votes!$A69, "-")</f>
        <v>0</v>
      </c>
      <c r="MI69">
        <f>IFERROR(COUNTIF(Votes!$B69:$J69,PlayerVoteCount!MI$2)*Votes!$A69, "-")</f>
        <v>0</v>
      </c>
      <c r="MJ69">
        <f>IFERROR(COUNTIF(Votes!$B69:$J69,PlayerVoteCount!MJ$2)*Votes!$A69, "-")</f>
        <v>0</v>
      </c>
      <c r="MK69">
        <f>IFERROR(COUNTIF(Votes!$B69:$J69,PlayerVoteCount!MK$2)*Votes!$A69, "-")</f>
        <v>0</v>
      </c>
      <c r="ML69">
        <f>IFERROR(COUNTIF(Votes!$B69:$J69,PlayerVoteCount!ML$2)*Votes!$A69, "-")</f>
        <v>0</v>
      </c>
      <c r="MM69">
        <f>IFERROR(COUNTIF(Votes!$B69:$J69,PlayerVoteCount!MM$2)*Votes!$A69, "-")</f>
        <v>0</v>
      </c>
      <c r="MN69">
        <f>IFERROR(COUNTIF(Votes!$B69:$J69,PlayerVoteCount!MN$2)*Votes!$A69, "-")</f>
        <v>0</v>
      </c>
      <c r="MO69">
        <f>IFERROR(COUNTIF(Votes!$B69:$J69,PlayerVoteCount!MO$2)*Votes!$A69, "-")</f>
        <v>0</v>
      </c>
      <c r="MP69">
        <f>IFERROR(COUNTIF(Votes!$B69:$J69,PlayerVoteCount!MP$2)*Votes!$A69, "-")</f>
        <v>0</v>
      </c>
      <c r="MQ69">
        <f>IFERROR(COUNTIF(Votes!$B69:$J69,PlayerVoteCount!MQ$2)*Votes!$A69, "-")</f>
        <v>0</v>
      </c>
      <c r="MR69">
        <f>IFERROR(COUNTIF(Votes!$B69:$J69,PlayerVoteCount!MR$2)*Votes!$A69, "-")</f>
        <v>3</v>
      </c>
      <c r="MS69">
        <f>IFERROR(COUNTIF(Votes!$B69:$J69,PlayerVoteCount!MS$2)*Votes!$A69, "-")</f>
        <v>0</v>
      </c>
      <c r="MT69">
        <f>IFERROR(COUNTIF(Votes!$B69:$J69,PlayerVoteCount!MT$2)*Votes!$A69, "-")</f>
        <v>0</v>
      </c>
      <c r="MU69">
        <f>IFERROR(COUNTIF(Votes!$B69:$J69,PlayerVoteCount!MU$2)*Votes!$A69, "-")</f>
        <v>0</v>
      </c>
      <c r="MV69">
        <f>IFERROR(COUNTIF(Votes!$B69:$J69,PlayerVoteCount!MV$2)*Votes!$A69, "-")</f>
        <v>0</v>
      </c>
      <c r="MW69">
        <f>IFERROR(COUNTIF(Votes!$B69:$J69,PlayerVoteCount!MW$2)*Votes!$A69, "-")</f>
        <v>0</v>
      </c>
      <c r="MX69">
        <f>IFERROR(COUNTIF(Votes!$B69:$J69,PlayerVoteCount!MX$2)*Votes!$A69, "-")</f>
        <v>0</v>
      </c>
      <c r="MY69">
        <f>IFERROR(COUNTIF(Votes!$B69:$J69,PlayerVoteCount!MY$2)*Votes!$A69, "-")</f>
        <v>0</v>
      </c>
      <c r="MZ69">
        <f>IFERROR(COUNTIF(Votes!$B69:$J69,PlayerVoteCount!MZ$2)*Votes!$A69, "-")</f>
        <v>0</v>
      </c>
      <c r="NA69">
        <f>IFERROR(COUNTIF(Votes!$B69:$J69,PlayerVoteCount!NA$2)*Votes!$A69, "-")</f>
        <v>0</v>
      </c>
      <c r="NB69">
        <f>IFERROR(COUNTIF(Votes!$B69:$J69,PlayerVoteCount!NB$2)*Votes!$A69, "-")</f>
        <v>0</v>
      </c>
      <c r="NC69">
        <f>IFERROR(COUNTIF(Votes!$B69:$J69,PlayerVoteCount!NC$2)*Votes!$A69, "-")</f>
        <v>0</v>
      </c>
      <c r="ND69">
        <f>IFERROR(COUNTIF(Votes!$B69:$J69,PlayerVoteCount!ND$2)*Votes!$A69, "-")</f>
        <v>0</v>
      </c>
      <c r="NE69">
        <f>IFERROR(COUNTIF(Votes!$B69:$J69,PlayerVoteCount!NE$2)*Votes!$A69, "-")</f>
        <v>0</v>
      </c>
      <c r="NF69">
        <f>IFERROR(COUNTIF(Votes!$B69:$J69,PlayerVoteCount!NF$2)*Votes!$A69, "-")</f>
        <v>0</v>
      </c>
      <c r="NG69">
        <f>IFERROR(COUNTIF(Votes!$B69:$J69,PlayerVoteCount!NG$2)*Votes!$A69, "-")</f>
        <v>0</v>
      </c>
      <c r="NH69">
        <f>IFERROR(COUNTIF(Votes!$B69:$J69,PlayerVoteCount!NH$2)*Votes!$A69, "-")</f>
        <v>0</v>
      </c>
      <c r="NI69">
        <f>IFERROR(COUNTIF(Votes!$B69:$J69,PlayerVoteCount!NI$2)*Votes!$A69, "-")</f>
        <v>0</v>
      </c>
      <c r="NJ69">
        <f>IFERROR(COUNTIF(Votes!$B69:$J69,PlayerVoteCount!NJ$2)*Votes!$A69, "-")</f>
        <v>0</v>
      </c>
      <c r="NK69">
        <f>IFERROR(COUNTIF(Votes!$B69:$J69,PlayerVoteCount!NK$2)*Votes!$A69, "-")</f>
        <v>0</v>
      </c>
      <c r="NL69">
        <f>IFERROR(COUNTIF(Votes!$B69:$J69,PlayerVoteCount!NL$2)*Votes!$A69, "-")</f>
        <v>0</v>
      </c>
      <c r="NM69">
        <f>IFERROR(COUNTIF(Votes!$B69:$J69,PlayerVoteCount!NM$2)*Votes!$A69, "-")</f>
        <v>0</v>
      </c>
      <c r="NN69">
        <f>IFERROR(COUNTIF(Votes!$B69:$J69,PlayerVoteCount!NN$2)*Votes!$A69, "-")</f>
        <v>0</v>
      </c>
      <c r="NO69">
        <f>IFERROR(COUNTIF(Votes!$B69:$J69,PlayerVoteCount!NO$2)*Votes!$A69, "-")</f>
        <v>0</v>
      </c>
      <c r="NP69">
        <f>IFERROR(COUNTIF(Votes!$B69:$J69,PlayerVoteCount!NP$2)*Votes!$A69, "-")</f>
        <v>0</v>
      </c>
      <c r="NQ69">
        <f>IFERROR(COUNTIF(Votes!$B69:$J69,PlayerVoteCount!NQ$2)*Votes!$A69, "-")</f>
        <v>0</v>
      </c>
      <c r="NR69">
        <f>IFERROR(COUNTIF(Votes!$B69:$J69,PlayerVoteCount!NR$2)*Votes!$A69, "-")</f>
        <v>0</v>
      </c>
      <c r="NS69">
        <f>IFERROR(COUNTIF(Votes!$B69:$J69,PlayerVoteCount!NS$2)*Votes!$A69, "-")</f>
        <v>0</v>
      </c>
      <c r="NT69">
        <f>IFERROR(COUNTIF(Votes!$B69:$J69,PlayerVoteCount!NT$2)*Votes!$A69, "-")</f>
        <v>0</v>
      </c>
      <c r="NU69">
        <f>IFERROR(COUNTIF(Votes!$B69:$J69,PlayerVoteCount!NU$2)*Votes!$A69, "-")</f>
        <v>0</v>
      </c>
      <c r="NV69">
        <f>IFERROR(COUNTIF(Votes!$B69:$J69,PlayerVoteCount!NV$2)*Votes!$A69, "-")</f>
        <v>0</v>
      </c>
      <c r="NW69">
        <f>IFERROR(COUNTIF(Votes!$B69:$J69,PlayerVoteCount!NW$2)*Votes!$A69, "-")</f>
        <v>0</v>
      </c>
      <c r="NX69">
        <f>IFERROR(COUNTIF(Votes!$B69:$J69,PlayerVoteCount!NX$2)*Votes!$A69, "-")</f>
        <v>0</v>
      </c>
      <c r="NY69">
        <f>IFERROR(COUNTIF(Votes!$B69:$J69,PlayerVoteCount!NY$2)*Votes!$A69, "-")</f>
        <v>0</v>
      </c>
      <c r="NZ69">
        <f>IFERROR(COUNTIF(Votes!$B69:$J69,PlayerVoteCount!NZ$2)*Votes!$A69, "-")</f>
        <v>0</v>
      </c>
      <c r="OA69">
        <f>IFERROR(COUNTIF(Votes!$B69:$J69,PlayerVoteCount!OA$2)*Votes!$A69, "-")</f>
        <v>0</v>
      </c>
      <c r="OB69">
        <f>IFERROR(COUNTIF(Votes!$B69:$J69,PlayerVoteCount!OB$2)*Votes!$A69, "-")</f>
        <v>0</v>
      </c>
      <c r="OC69">
        <f>IFERROR(COUNTIF(Votes!$B69:$J69,PlayerVoteCount!OC$2)*Votes!$A69, "-")</f>
        <v>0</v>
      </c>
      <c r="OD69">
        <f>IFERROR(COUNTIF(Votes!$B69:$J69,PlayerVoteCount!OD$2)*Votes!$A69, "-")</f>
        <v>0</v>
      </c>
      <c r="OE69">
        <f>IFERROR(COUNTIF(Votes!$B69:$J69,PlayerVoteCount!OE$2)*Votes!$A69, "-")</f>
        <v>0</v>
      </c>
      <c r="OF69">
        <f>IFERROR(COUNTIF(Votes!$B69:$J69,PlayerVoteCount!OF$2)*Votes!$A69, "-")</f>
        <v>0</v>
      </c>
      <c r="OG69">
        <f>IFERROR(COUNTIF(Votes!$B69:$J69,PlayerVoteCount!OG$2)*Votes!$A69, "-")</f>
        <v>0</v>
      </c>
      <c r="OH69">
        <f>IFERROR(COUNTIF(Votes!$B69:$J69,PlayerVoteCount!OH$2)*Votes!$A69, "-")</f>
        <v>0</v>
      </c>
      <c r="OI69">
        <f>IFERROR(COUNTIF(Votes!$B69:$J69,PlayerVoteCount!OI$2)*Votes!$A69, "-")</f>
        <v>3</v>
      </c>
      <c r="OJ69">
        <f>IFERROR(COUNTIF(Votes!$B69:$J69,PlayerVoteCount!OJ$2)*Votes!$A69, "-")</f>
        <v>0</v>
      </c>
      <c r="OK69">
        <f>IFERROR(COUNTIF(Votes!$B69:$J69,PlayerVoteCount!OK$2)*Votes!$A69, "-")</f>
        <v>0</v>
      </c>
      <c r="OL69">
        <f>IFERROR(COUNTIF(Votes!$B69:$J69,PlayerVoteCount!OL$2)*Votes!$A69, "-")</f>
        <v>0</v>
      </c>
      <c r="OM69">
        <f>IFERROR(COUNTIF(Votes!$B69:$J69,PlayerVoteCount!OM$2)*Votes!$A69, "-")</f>
        <v>0</v>
      </c>
      <c r="ON69">
        <f>IFERROR(COUNTIF(Votes!$B69:$J69,PlayerVoteCount!ON$2)*Votes!$A69, "-")</f>
        <v>0</v>
      </c>
      <c r="OO69">
        <f>IFERROR(COUNTIF(Votes!$B69:$J69,PlayerVoteCount!OO$2)*Votes!$A69, "-")</f>
        <v>0</v>
      </c>
      <c r="OP69">
        <f>IFERROR(COUNTIF(Votes!$B69:$J69,PlayerVoteCount!OP$2)*Votes!$A69, "-")</f>
        <v>0</v>
      </c>
      <c r="OQ69">
        <f>IFERROR(COUNTIF(Votes!$B69:$J69,PlayerVoteCount!OQ$2)*Votes!$A69, "-")</f>
        <v>0</v>
      </c>
      <c r="OR69">
        <f>IFERROR(COUNTIF(Votes!$B69:$J69,PlayerVoteCount!OR$2)*Votes!$A69, "-")</f>
        <v>0</v>
      </c>
      <c r="OS69">
        <f>IFERROR(COUNTIF(Votes!$B69:$J69,PlayerVoteCount!OS$2)*Votes!$A69, "-")</f>
        <v>0</v>
      </c>
      <c r="OT69">
        <f>IFERROR(COUNTIF(Votes!$B69:$J69,PlayerVoteCount!OT$2)*Votes!$A69, "-")</f>
        <v>0</v>
      </c>
      <c r="OU69">
        <f>IFERROR(COUNTIF(Votes!$B69:$J69,PlayerVoteCount!OU$2)*Votes!$A69, "-")</f>
        <v>0</v>
      </c>
      <c r="OV69">
        <f>IFERROR(COUNTIF(Votes!$B69:$J69,PlayerVoteCount!OV$2)*Votes!$A69, "-")</f>
        <v>0</v>
      </c>
      <c r="OW69">
        <f>IFERROR(COUNTIF(Votes!$B69:$J69,PlayerVoteCount!OW$2)*Votes!$A69, "-")</f>
        <v>0</v>
      </c>
      <c r="OX69">
        <f>IFERROR(COUNTIF(Votes!$B69:$J69,PlayerVoteCount!OX$2)*Votes!$A69, "-")</f>
        <v>0</v>
      </c>
      <c r="OY69">
        <f>IFERROR(COUNTIF(Votes!$B69:$J69,PlayerVoteCount!OY$2)*Votes!$A69, "-")</f>
        <v>0</v>
      </c>
      <c r="OZ69">
        <f>IFERROR(COUNTIF(Votes!$B69:$J69,PlayerVoteCount!OZ$2)*Votes!$A69, "-")</f>
        <v>0</v>
      </c>
      <c r="PA69">
        <f>IFERROR(COUNTIF(Votes!$B69:$J69,PlayerVoteCount!PA$2)*Votes!$A69, "-")</f>
        <v>0</v>
      </c>
      <c r="PB69">
        <f>IFERROR(COUNTIF(Votes!$B69:$J69,PlayerVoteCount!PB$2)*Votes!$A69, "-")</f>
        <v>0</v>
      </c>
      <c r="PC69">
        <f>IFERROR(COUNTIF(Votes!$B69:$J69,PlayerVoteCount!PC$2)*Votes!$A69, "-")</f>
        <v>0</v>
      </c>
      <c r="PD69">
        <f>IFERROR(COUNTIF(Votes!$B69:$J69,PlayerVoteCount!PD$2)*Votes!$A69, "-")</f>
        <v>0</v>
      </c>
      <c r="PE69">
        <f>IFERROR(COUNTIF(Votes!$B69:$J69,PlayerVoteCount!PE$2)*Votes!$A69, "-")</f>
        <v>0</v>
      </c>
      <c r="PF69">
        <f>IFERROR(COUNTIF(Votes!$B69:$J69,PlayerVoteCount!PF$2)*Votes!$A69, "-")</f>
        <v>0</v>
      </c>
      <c r="PG69">
        <f>IFERROR(COUNTIF(Votes!$B69:$J69,PlayerVoteCount!PG$2)*Votes!$A69, "-")</f>
        <v>0</v>
      </c>
      <c r="PH69">
        <f>IFERROR(COUNTIF(Votes!$B69:$J69,PlayerVoteCount!PH$2)*Votes!$A69, "-")</f>
        <v>0</v>
      </c>
      <c r="PI69">
        <f>IFERROR(COUNTIF(Votes!$B69:$J69,PlayerVoteCount!PI$2)*Votes!$A69, "-")</f>
        <v>0</v>
      </c>
      <c r="PJ69">
        <f>IFERROR(COUNTIF(Votes!$B69:$J69,PlayerVoteCount!PJ$2)*Votes!$A69, "-")</f>
        <v>0</v>
      </c>
      <c r="PK69">
        <f>IFERROR(COUNTIF(Votes!$B69:$J69,PlayerVoteCount!PK$2)*Votes!$A69, "-")</f>
        <v>0</v>
      </c>
      <c r="PL69">
        <f>IFERROR(COUNTIF(Votes!$B69:$J69,PlayerVoteCount!PL$2)*Votes!$A69, "-")</f>
        <v>0</v>
      </c>
      <c r="PM69">
        <f>IFERROR(COUNTIF(Votes!$B69:$J69,PlayerVoteCount!PM$2)*Votes!$A69, "-")</f>
        <v>0</v>
      </c>
      <c r="PN69">
        <f>IFERROR(COUNTIF(Votes!$B69:$J69,PlayerVoteCount!PN$2)*Votes!$A69, "-")</f>
        <v>0</v>
      </c>
      <c r="PO69">
        <f>IFERROR(COUNTIF(Votes!$B69:$J69,PlayerVoteCount!PO$2)*Votes!$A69, "-")</f>
        <v>0</v>
      </c>
      <c r="PP69">
        <f>IFERROR(COUNTIF(Votes!$B69:$J69,PlayerVoteCount!PP$2)*Votes!$A69, "-")</f>
        <v>0</v>
      </c>
      <c r="PQ69">
        <f>IFERROR(COUNTIF(Votes!$B69:$J69,PlayerVoteCount!PQ$2)*Votes!$A69, "-")</f>
        <v>0</v>
      </c>
      <c r="PR69">
        <f>IFERROR(COUNTIF(Votes!$B69:$J69,PlayerVoteCount!PR$2)*Votes!$A69, "-")</f>
        <v>0</v>
      </c>
      <c r="PS69">
        <f>IFERROR(COUNTIF(Votes!$B69:$J69,PlayerVoteCount!PS$2)*Votes!$A69, "-")</f>
        <v>0</v>
      </c>
      <c r="PT69">
        <f>IFERROR(COUNTIF(Votes!$B69:$J69,PlayerVoteCount!PT$2)*Votes!$A69, "-")</f>
        <v>0</v>
      </c>
      <c r="PU69">
        <f>IFERROR(COUNTIF(Votes!$B69:$J69,PlayerVoteCount!PU$2)*Votes!$A69, "-")</f>
        <v>0</v>
      </c>
      <c r="PV69">
        <f>IFERROR(COUNTIF(Votes!$B69:$J69,PlayerVoteCount!PV$2)*Votes!$A69, "-")</f>
        <v>0</v>
      </c>
      <c r="PW69">
        <f>IFERROR(COUNTIF(Votes!$B69:$J69,PlayerVoteCount!PW$2)*Votes!$A69, "-")</f>
        <v>0</v>
      </c>
      <c r="PX69">
        <f>IFERROR(COUNTIF(Votes!$B69:$J69,PlayerVoteCount!PX$2)*Votes!$A69, "-")</f>
        <v>0</v>
      </c>
      <c r="PY69">
        <f>IFERROR(COUNTIF(Votes!$B69:$J69,PlayerVoteCount!PY$2)*Votes!$A69, "-")</f>
        <v>0</v>
      </c>
      <c r="PZ69">
        <f>IFERROR(COUNTIF(Votes!$B69:$J69,PlayerVoteCount!PZ$2)*Votes!$A69, "-")</f>
        <v>0</v>
      </c>
      <c r="QA69">
        <f>IFERROR(COUNTIF(Votes!$B69:$J69,PlayerVoteCount!QA$2)*Votes!$A69, "-")</f>
        <v>0</v>
      </c>
      <c r="QB69">
        <f>IFERROR(COUNTIF(Votes!$B69:$J69,PlayerVoteCount!QB$2)*Votes!$A69, "-")</f>
        <v>0</v>
      </c>
      <c r="QC69">
        <f>IFERROR(COUNTIF(Votes!$B69:$J69,PlayerVoteCount!QC$2)*Votes!$A69, "-")</f>
        <v>0</v>
      </c>
      <c r="QD69">
        <f>IFERROR(COUNTIF(Votes!$B69:$J69,PlayerVoteCount!QD$2)*Votes!$A69, "-")</f>
        <v>0</v>
      </c>
      <c r="QE69">
        <f>IFERROR(COUNTIF(Votes!$B69:$J69,PlayerVoteCount!QE$2)*Votes!$A69, "-")</f>
        <v>0</v>
      </c>
      <c r="QF69">
        <f>IFERROR(COUNTIF(Votes!$B69:$J69,PlayerVoteCount!QF$2)*Votes!$A69, "-")</f>
        <v>0</v>
      </c>
      <c r="QG69">
        <f>IFERROR(COUNTIF(Votes!$B69:$J69,PlayerVoteCount!QG$2)*Votes!$A69, "-")</f>
        <v>0</v>
      </c>
      <c r="QH69">
        <f>IFERROR(COUNTIF(Votes!$B69:$J69,PlayerVoteCount!QH$2)*Votes!$A69, "-")</f>
        <v>0</v>
      </c>
      <c r="QI69">
        <f>IFERROR(COUNTIF(Votes!$B69:$J69,PlayerVoteCount!QI$2)*Votes!$A69, "-")</f>
        <v>0</v>
      </c>
      <c r="QJ69">
        <f>IFERROR(COUNTIF(Votes!$B69:$J69,PlayerVoteCount!QJ$2)*Votes!$A69, "-")</f>
        <v>0</v>
      </c>
      <c r="QK69">
        <f>IFERROR(COUNTIF(Votes!$B69:$J69,PlayerVoteCount!QK$2)*Votes!$A69, "-")</f>
        <v>0</v>
      </c>
      <c r="QL69">
        <f>IFERROR(COUNTIF(Votes!$B69:$J69,PlayerVoteCount!QL$2)*Votes!$A69, "-")</f>
        <v>0</v>
      </c>
      <c r="QM69">
        <f>IFERROR(COUNTIF(Votes!$B69:$J69,PlayerVoteCount!QM$2)*Votes!$A69, "-")</f>
        <v>0</v>
      </c>
      <c r="QN69">
        <f>IFERROR(COUNTIF(Votes!$B69:$J69,PlayerVoteCount!QN$2)*Votes!$A69, "-")</f>
        <v>0</v>
      </c>
      <c r="QO69">
        <f>IFERROR(COUNTIF(Votes!$B69:$J69,PlayerVoteCount!QO$2)*Votes!$A69, "-")</f>
        <v>0</v>
      </c>
      <c r="QP69">
        <f>IFERROR(COUNTIF(Votes!$B69:$J69,PlayerVoteCount!QP$2)*Votes!$A69, "-")</f>
        <v>0</v>
      </c>
      <c r="QQ69">
        <f>IFERROR(COUNTIF(Votes!$B69:$J69,PlayerVoteCount!QQ$2)*Votes!$A69, "-")</f>
        <v>0</v>
      </c>
      <c r="QR69">
        <f>IFERROR(COUNTIF(Votes!$B69:$J69,PlayerVoteCount!QR$2)*Votes!$A69, "-")</f>
        <v>0</v>
      </c>
      <c r="QS69">
        <f>IFERROR(COUNTIF(Votes!$B69:$J69,PlayerVoteCount!QS$2)*Votes!$A69, "-")</f>
        <v>0</v>
      </c>
      <c r="QT69">
        <f>IFERROR(COUNTIF(Votes!$B69:$J69,PlayerVoteCount!QT$2)*Votes!$A69, "-")</f>
        <v>0</v>
      </c>
      <c r="QU69">
        <f>IFERROR(COUNTIF(Votes!$B69:$J69,PlayerVoteCount!QU$2)*Votes!$A69, "-")</f>
        <v>0</v>
      </c>
      <c r="QV69">
        <f>IFERROR(COUNTIF(Votes!$B69:$J69,PlayerVoteCount!QV$2)*Votes!$A69, "-")</f>
        <v>0</v>
      </c>
      <c r="QW69">
        <f>IFERROR(COUNTIF(Votes!$B69:$J69,PlayerVoteCount!QW$2)*Votes!$A69, "-")</f>
        <v>0</v>
      </c>
      <c r="QX69">
        <f>IFERROR(COUNTIF(Votes!$B69:$J69,PlayerVoteCount!QX$2)*Votes!$A69, "-")</f>
        <v>0</v>
      </c>
      <c r="QY69">
        <f>IFERROR(COUNTIF(Votes!$B69:$J69,PlayerVoteCount!QY$2)*Votes!$A69, "-")</f>
        <v>0</v>
      </c>
      <c r="QZ69">
        <f>IFERROR(COUNTIF(Votes!$B69:$J69,PlayerVoteCount!QZ$2)*Votes!$A69, "-")</f>
        <v>0</v>
      </c>
      <c r="RA69">
        <f>IFERROR(COUNTIF(Votes!$B69:$J69,PlayerVoteCount!RA$2)*Votes!$A69, "-")</f>
        <v>0</v>
      </c>
      <c r="RB69">
        <f>IFERROR(COUNTIF(Votes!$B69:$J69,PlayerVoteCount!RB$2)*Votes!$A69, "-")</f>
        <v>0</v>
      </c>
      <c r="RC69">
        <f>IFERROR(COUNTIF(Votes!$B69:$J69,PlayerVoteCount!RC$2)*Votes!$A69, "-")</f>
        <v>0</v>
      </c>
      <c r="RD69">
        <f>IFERROR(COUNTIF(Votes!$B69:$J69,PlayerVoteCount!RD$2)*Votes!$A69, "-")</f>
        <v>0</v>
      </c>
      <c r="RE69">
        <f>IFERROR(COUNTIF(Votes!$B69:$J69,PlayerVoteCount!RE$2)*Votes!$A69, "-")</f>
        <v>0</v>
      </c>
      <c r="RF69">
        <f>IFERROR(COUNTIF(Votes!$B69:$J69,PlayerVoteCount!RF$2)*Votes!$A69, "-")</f>
        <v>0</v>
      </c>
      <c r="RG69">
        <f>IFERROR(COUNTIF(Votes!$B69:$J69,PlayerVoteCount!RG$2)*Votes!$A69, "-")</f>
        <v>0</v>
      </c>
      <c r="RH69">
        <f>IFERROR(COUNTIF(Votes!$B69:$J69,PlayerVoteCount!RH$2)*Votes!$A69, "-")</f>
        <v>0</v>
      </c>
      <c r="RI69">
        <f>IFERROR(COUNTIF(Votes!$B69:$J69,PlayerVoteCount!RI$2)*Votes!$A69, "-")</f>
        <v>0</v>
      </c>
      <c r="RJ69">
        <f>IFERROR(COUNTIF(Votes!$B69:$J69,PlayerVoteCount!RJ$2)*Votes!$A69, "-")</f>
        <v>0</v>
      </c>
      <c r="RK69">
        <f>IFERROR(COUNTIF(Votes!$B69:$J69,PlayerVoteCount!RK$2)*Votes!$A69, "-")</f>
        <v>0</v>
      </c>
      <c r="RL69">
        <f>IFERROR(COUNTIF(Votes!$B69:$J69,PlayerVoteCount!RL$2)*Votes!$A69, "-")</f>
        <v>0</v>
      </c>
      <c r="RM69">
        <f>IFERROR(COUNTIF(Votes!$B69:$J69,PlayerVoteCount!RM$2)*Votes!$A69, "-")</f>
        <v>0</v>
      </c>
      <c r="RN69">
        <f>IFERROR(COUNTIF(Votes!$B69:$J69,PlayerVoteCount!RN$2)*Votes!$A69, "-")</f>
        <v>0</v>
      </c>
      <c r="RO69">
        <f>IFERROR(COUNTIF(Votes!$B69:$J69,PlayerVoteCount!RO$2)*Votes!$A69, "-")</f>
        <v>0</v>
      </c>
      <c r="RP69">
        <f>IFERROR(COUNTIF(Votes!$B69:$J69,PlayerVoteCount!RP$2)*Votes!$A69, "-")</f>
        <v>0</v>
      </c>
      <c r="RQ69">
        <f>IFERROR(COUNTIF(Votes!$B69:$J69,PlayerVoteCount!RQ$2)*Votes!$A69, "-")</f>
        <v>0</v>
      </c>
      <c r="RR69">
        <f>IFERROR(COUNTIF(Votes!$B69:$J69,PlayerVoteCount!RR$2)*Votes!$A69, "-")</f>
        <v>0</v>
      </c>
      <c r="RS69">
        <f>IFERROR(COUNTIF(Votes!$B69:$J69,PlayerVoteCount!RS$2)*Votes!$A69, "-")</f>
        <v>0</v>
      </c>
      <c r="RT69">
        <f>IFERROR(COUNTIF(Votes!$B69:$J69,PlayerVoteCount!RT$2)*Votes!$A69, "-")</f>
        <v>0</v>
      </c>
      <c r="RU69">
        <f>IFERROR(COUNTIF(Votes!$B69:$J69,PlayerVoteCount!RU$2)*Votes!$A69, "-")</f>
        <v>0</v>
      </c>
      <c r="RV69">
        <f>IFERROR(COUNTIF(Votes!$B69:$J69,PlayerVoteCount!RV$2)*Votes!$A69, "-")</f>
        <v>0</v>
      </c>
      <c r="RW69">
        <f>IFERROR(COUNTIF(Votes!$B69:$J69,PlayerVoteCount!RW$2)*Votes!$A69, "-")</f>
        <v>0</v>
      </c>
      <c r="RX69">
        <f>IFERROR(COUNTIF(Votes!$B69:$J69,PlayerVoteCount!RX$2)*Votes!$A69, "-")</f>
        <v>0</v>
      </c>
      <c r="RY69">
        <f>IFERROR(COUNTIF(Votes!$B69:$J69,PlayerVoteCount!RY$2)*Votes!$A69, "-")</f>
        <v>0</v>
      </c>
      <c r="RZ69">
        <f>IFERROR(COUNTIF(Votes!$B69:$J69,PlayerVoteCount!RZ$2)*Votes!$A69, "-")</f>
        <v>0</v>
      </c>
      <c r="SA69">
        <f>IFERROR(COUNTIF(Votes!$B69:$J69,PlayerVoteCount!SA$2)*Votes!$A69, "-")</f>
        <v>0</v>
      </c>
      <c r="SB69">
        <f>IFERROR(COUNTIF(Votes!$B69:$J69,PlayerVoteCount!SB$2)*Votes!$A69, "-")</f>
        <v>0</v>
      </c>
      <c r="SC69">
        <f>IFERROR(COUNTIF(Votes!$B69:$J69,PlayerVoteCount!SC$2)*Votes!$A69, "-")</f>
        <v>0</v>
      </c>
      <c r="SD69">
        <f>IFERROR(COUNTIF(Votes!$B69:$J69,PlayerVoteCount!SD$2)*Votes!$A69, "-")</f>
        <v>0</v>
      </c>
      <c r="SE69">
        <f>IFERROR(COUNTIF(Votes!$B69:$J69,PlayerVoteCount!SE$2)*Votes!$A69, "-")</f>
        <v>0</v>
      </c>
      <c r="SF69">
        <f>IFERROR(COUNTIF(Votes!$B69:$J69,PlayerVoteCount!SF$2)*Votes!$A69, "-")</f>
        <v>0</v>
      </c>
      <c r="SG69">
        <f>IFERROR(COUNTIF(Votes!$B69:$J69,PlayerVoteCount!SG$2)*Votes!$A69, "-")</f>
        <v>0</v>
      </c>
      <c r="SH69">
        <f>IFERROR(COUNTIF(Votes!$B69:$J69,PlayerVoteCount!SH$2)*Votes!$A69, "-")</f>
        <v>0</v>
      </c>
      <c r="SI69">
        <f>IFERROR(COUNTIF(Votes!$B69:$J69,PlayerVoteCount!SI$2)*Votes!$A69, "-")</f>
        <v>0</v>
      </c>
      <c r="SJ69">
        <f>IFERROR(COUNTIF(Votes!$B69:$J69,PlayerVoteCount!SJ$2)*Votes!$A69, "-")</f>
        <v>0</v>
      </c>
      <c r="SK69">
        <f>IFERROR(COUNTIF(Votes!$B69:$J69,PlayerVoteCount!SK$2)*Votes!$A69, "-")</f>
        <v>0</v>
      </c>
      <c r="SL69">
        <f>IFERROR(COUNTIF(Votes!$B69:$J69,PlayerVoteCount!SL$2)*Votes!$A69, "-")</f>
        <v>0</v>
      </c>
      <c r="SM69">
        <f>IFERROR(COUNTIF(Votes!$B69:$J69,PlayerVoteCount!SM$2)*Votes!$A69, "-")</f>
        <v>0</v>
      </c>
      <c r="SN69">
        <f>IFERROR(COUNTIF(Votes!$B69:$J69,PlayerVoteCount!SN$2)*Votes!$A69, "-")</f>
        <v>0</v>
      </c>
      <c r="SO69">
        <f>IFERROR(COUNTIF(Votes!$B69:$J69,PlayerVoteCount!SO$2)*Votes!$A69, "-")</f>
        <v>3</v>
      </c>
      <c r="SP69">
        <f>IFERROR(COUNTIF(Votes!$B69:$J69,PlayerVoteCount!SP$2)*Votes!$A69, "-")</f>
        <v>0</v>
      </c>
      <c r="SQ69">
        <f>IFERROR(COUNTIF(Votes!$B69:$J69,PlayerVoteCount!SQ$2)*Votes!$A69, "-")</f>
        <v>0</v>
      </c>
      <c r="SR69">
        <f>IFERROR(COUNTIF(Votes!$B69:$J69,PlayerVoteCount!SR$2)*Votes!$A69, "-")</f>
        <v>0</v>
      </c>
      <c r="SS69">
        <f>IFERROR(COUNTIF(Votes!$B69:$J69,PlayerVoteCount!SS$2)*Votes!$A69, "-")</f>
        <v>0</v>
      </c>
      <c r="ST69">
        <f>IFERROR(COUNTIF(Votes!$B69:$J69,PlayerVoteCount!ST$2)*Votes!$A69, "-")</f>
        <v>0</v>
      </c>
      <c r="SU69">
        <f>IFERROR(COUNTIF(Votes!$B69:$J69,PlayerVoteCount!SU$2)*Votes!$A69, "-")</f>
        <v>0</v>
      </c>
      <c r="SV69">
        <f>IFERROR(COUNTIF(Votes!$B69:$J69,PlayerVoteCount!SV$2)*Votes!$A69, "-")</f>
        <v>0</v>
      </c>
      <c r="SW69">
        <f>IFERROR(COUNTIF(Votes!$B69:$J69,PlayerVoteCount!SW$2)*Votes!$A69, "-")</f>
        <v>0</v>
      </c>
      <c r="SX69">
        <f>IFERROR(COUNTIF(Votes!$B69:$J69,PlayerVoteCount!SX$2)*Votes!$A69, "-")</f>
        <v>0</v>
      </c>
      <c r="SY69">
        <f>IFERROR(COUNTIF(Votes!$B69:$J69,PlayerVoteCount!SY$2)*Votes!$A69, "-")</f>
        <v>0</v>
      </c>
      <c r="SZ69">
        <f>IFERROR(COUNTIF(Votes!$B69:$J69,PlayerVoteCount!SZ$2)*Votes!$A69, "-")</f>
        <v>0</v>
      </c>
      <c r="TA69">
        <f>IFERROR(COUNTIF(Votes!$B69:$J69,PlayerVoteCount!TA$2)*Votes!$A69, "-")</f>
        <v>0</v>
      </c>
      <c r="TB69">
        <f>IFERROR(COUNTIF(Votes!$B69:$J69,PlayerVoteCount!TB$2)*Votes!$A69, "-")</f>
        <v>0</v>
      </c>
      <c r="TC69">
        <f>IFERROR(COUNTIF(Votes!$B69:$J69,PlayerVoteCount!TC$2)*Votes!$A69, "-")</f>
        <v>0</v>
      </c>
      <c r="TD69">
        <f>IFERROR(COUNTIF(Votes!$B69:$J69,PlayerVoteCount!TD$2)*Votes!$A69, "-")</f>
        <v>0</v>
      </c>
      <c r="TE69">
        <f>IFERROR(COUNTIF(Votes!$B69:$J69,PlayerVoteCount!TE$2)*Votes!$A69, "-")</f>
        <v>0</v>
      </c>
      <c r="TF69">
        <f>IFERROR(COUNTIF(Votes!$B69:$J69,PlayerVoteCount!TF$2)*Votes!$A69, "-")</f>
        <v>0</v>
      </c>
      <c r="TG69">
        <f>IFERROR(COUNTIF(Votes!$B69:$J69,PlayerVoteCount!TG$2)*Votes!$A69, "-")</f>
        <v>0</v>
      </c>
      <c r="TH69">
        <f>IFERROR(COUNTIF(Votes!$B69:$J69,PlayerVoteCount!TH$2)*Votes!$A69, "-")</f>
        <v>0</v>
      </c>
      <c r="TI69">
        <f>IFERROR(COUNTIF(Votes!$B69:$J69,PlayerVoteCount!TI$2)*Votes!$A69, "-")</f>
        <v>0</v>
      </c>
      <c r="TJ69">
        <f>IFERROR(COUNTIF(Votes!$B69:$J69,PlayerVoteCount!TJ$2)*Votes!$A69, "-")</f>
        <v>0</v>
      </c>
      <c r="TK69">
        <f>IFERROR(COUNTIF(Votes!$B69:$J69,PlayerVoteCount!TK$2)*Votes!$A69, "-")</f>
        <v>0</v>
      </c>
      <c r="TL69">
        <f>IFERROR(COUNTIF(Votes!$B69:$J69,PlayerVoteCount!TL$2)*Votes!$A69, "-")</f>
        <v>0</v>
      </c>
      <c r="TM69">
        <f>IFERROR(COUNTIF(Votes!$B69:$J69,PlayerVoteCount!TM$2)*Votes!$A69, "-")</f>
        <v>0</v>
      </c>
      <c r="TN69">
        <f>IFERROR(COUNTIF(Votes!$B69:$J69,PlayerVoteCount!TN$2)*Votes!$A69, "-")</f>
        <v>0</v>
      </c>
      <c r="TO69">
        <f>IFERROR(COUNTIF(Votes!$B69:$J69,PlayerVoteCount!TO$2)*Votes!$A69, "-")</f>
        <v>0</v>
      </c>
      <c r="TP69">
        <f>IFERROR(COUNTIF(Votes!$B69:$J69,PlayerVoteCount!TP$2)*Votes!$A69, "-")</f>
        <v>0</v>
      </c>
      <c r="TQ69">
        <f>IFERROR(COUNTIF(Votes!$B69:$J69,PlayerVoteCount!TQ$2)*Votes!$A69, "-")</f>
        <v>0</v>
      </c>
      <c r="TR69">
        <f>IFERROR(COUNTIF(Votes!$B69:$J69,PlayerVoteCount!TR$2)*Votes!$A69, "-")</f>
        <v>0</v>
      </c>
      <c r="TS69">
        <f>IFERROR(COUNTIF(Votes!$B69:$J69,PlayerVoteCount!TS$2)*Votes!$A69, "-")</f>
        <v>0</v>
      </c>
      <c r="TT69">
        <f>IFERROR(COUNTIF(Votes!$B69:$J69,PlayerVoteCount!TT$2)*Votes!$A69, "-")</f>
        <v>0</v>
      </c>
      <c r="TU69">
        <f>IFERROR(COUNTIF(Votes!$B69:$J69,PlayerVoteCount!TU$2)*Votes!$A69, "-")</f>
        <v>0</v>
      </c>
      <c r="TV69">
        <f>IFERROR(COUNTIF(Votes!$B69:$J69,PlayerVoteCount!TV$2)*Votes!$A69, "-")</f>
        <v>0</v>
      </c>
      <c r="TW69">
        <f>IFERROR(COUNTIF(Votes!$B69:$J69,PlayerVoteCount!TW$2)*Votes!$A69, "-")</f>
        <v>0</v>
      </c>
      <c r="TX69">
        <f>IFERROR(COUNTIF(Votes!$B69:$J69,PlayerVoteCount!TX$2)*Votes!$A69, "-")</f>
        <v>0</v>
      </c>
      <c r="TY69">
        <f>IFERROR(COUNTIF(Votes!$B69:$J69,PlayerVoteCount!TY$2)*Votes!$A69, "-")</f>
        <v>0</v>
      </c>
      <c r="TZ69">
        <f>IFERROR(COUNTIF(Votes!$B69:$J69,PlayerVoteCount!TZ$2)*Votes!$A69, "-")</f>
        <v>0</v>
      </c>
      <c r="UA69">
        <f>IFERROR(COUNTIF(Votes!$B69:$J69,PlayerVoteCount!UA$2)*Votes!$A69, "-")</f>
        <v>0</v>
      </c>
      <c r="UB69">
        <f>IFERROR(COUNTIF(Votes!$B69:$J69,PlayerVoteCount!UB$2)*Votes!$A69, "-")</f>
        <v>0</v>
      </c>
      <c r="UC69">
        <f>IFERROR(COUNTIF(Votes!$B69:$J69,PlayerVoteCount!UC$2)*Votes!$A69, "-")</f>
        <v>0</v>
      </c>
      <c r="UD69">
        <f>IFERROR(COUNTIF(Votes!$B69:$J69,PlayerVoteCount!UD$2)*Votes!$A69, "-")</f>
        <v>0</v>
      </c>
      <c r="UE69">
        <f>IFERROR(COUNTIF(Votes!$B69:$J69,PlayerVoteCount!UE$2)*Votes!$A69, "-")</f>
        <v>0</v>
      </c>
      <c r="UF69">
        <f>IFERROR(COUNTIF(Votes!$B69:$J69,PlayerVoteCount!UF$2)*Votes!$A69, "-")</f>
        <v>0</v>
      </c>
      <c r="UG69">
        <f>IFERROR(COUNTIF(Votes!$B69:$J69,PlayerVoteCount!UG$2)*Votes!$A69, "-")</f>
        <v>0</v>
      </c>
      <c r="UH69">
        <f>IFERROR(COUNTIF(Votes!$B69:$J69,PlayerVoteCount!UH$2)*Votes!$A69, "-")</f>
        <v>0</v>
      </c>
      <c r="UI69">
        <f>IFERROR(COUNTIF(Votes!$B69:$J69,PlayerVoteCount!UI$2)*Votes!$A69, "-")</f>
        <v>0</v>
      </c>
      <c r="UJ69">
        <f>IFERROR(COUNTIF(Votes!$B69:$J69,PlayerVoteCount!UJ$2)*Votes!$A69, "-")</f>
        <v>0</v>
      </c>
      <c r="UK69">
        <f>IFERROR(COUNTIF(Votes!$B69:$J69,PlayerVoteCount!UK$2)*Votes!$A69, "-")</f>
        <v>0</v>
      </c>
      <c r="UL69">
        <f>IFERROR(COUNTIF(Votes!$B69:$J69,PlayerVoteCount!UL$2)*Votes!$A69, "-")</f>
        <v>0</v>
      </c>
      <c r="UM69">
        <f>IFERROR(COUNTIF(Votes!$B69:$J69,PlayerVoteCount!UM$2)*Votes!$A69, "-")</f>
        <v>0</v>
      </c>
      <c r="UN69">
        <f>IFERROR(COUNTIF(Votes!$B69:$J69,PlayerVoteCount!UN$2)*Votes!$A69, "-")</f>
        <v>0</v>
      </c>
      <c r="UO69">
        <f>IFERROR(COUNTIF(Votes!$B69:$J69,PlayerVoteCount!UO$2)*Votes!$A69, "-")</f>
        <v>0</v>
      </c>
      <c r="UP69">
        <f>IFERROR(COUNTIF(Votes!$B69:$J69,PlayerVoteCount!UP$2)*Votes!$A69, "-")</f>
        <v>0</v>
      </c>
      <c r="UQ69">
        <f>IFERROR(COUNTIF(Votes!$B69:$J69,PlayerVoteCount!UQ$2)*Votes!$A69, "-")</f>
        <v>0</v>
      </c>
      <c r="UR69">
        <f>IFERROR(COUNTIF(Votes!$B69:$J69,PlayerVoteCount!UR$2)*Votes!$A69, "-")</f>
        <v>0</v>
      </c>
      <c r="US69">
        <f>IFERROR(COUNTIF(Votes!$B69:$J69,PlayerVoteCount!US$2)*Votes!$A69, "-")</f>
        <v>0</v>
      </c>
      <c r="UT69">
        <f>IFERROR(COUNTIF(Votes!$B69:$J69,PlayerVoteCount!UT$2)*Votes!$A69, "-")</f>
        <v>0</v>
      </c>
      <c r="UU69">
        <f>IFERROR(COUNTIF(Votes!$B69:$J69,PlayerVoteCount!UU$2)*Votes!$A69, "-")</f>
        <v>0</v>
      </c>
      <c r="UV69">
        <f>IFERROR(COUNTIF(Votes!$B69:$J69,PlayerVoteCount!UV$2)*Votes!$A69, "-")</f>
        <v>0</v>
      </c>
      <c r="UW69">
        <f>IFERROR(COUNTIF(Votes!$B69:$J69,PlayerVoteCount!UW$2)*Votes!$A69, "-")</f>
        <v>0</v>
      </c>
      <c r="UX69">
        <f>IFERROR(COUNTIF(Votes!$B69:$J69,PlayerVoteCount!UX$2)*Votes!$A69, "-")</f>
        <v>0</v>
      </c>
      <c r="UY69">
        <f>IFERROR(COUNTIF(Votes!$B69:$J69,PlayerVoteCount!UY$2)*Votes!$A69, "-")</f>
        <v>0</v>
      </c>
      <c r="UZ69">
        <f>IFERROR(COUNTIF(Votes!$B69:$J69,PlayerVoteCount!UZ$2)*Votes!$A69, "-")</f>
        <v>0</v>
      </c>
      <c r="VA69">
        <f>IFERROR(COUNTIF(Votes!$B69:$J69,PlayerVoteCount!VA$2)*Votes!$A69, "-")</f>
        <v>0</v>
      </c>
      <c r="VB69">
        <f>IFERROR(COUNTIF(Votes!$B69:$J69,PlayerVoteCount!VB$2)*Votes!$A69, "-")</f>
        <v>0</v>
      </c>
      <c r="VC69">
        <f>IFERROR(COUNTIF(Votes!$B69:$J69,PlayerVoteCount!VC$2)*Votes!$A69, "-")</f>
        <v>0</v>
      </c>
      <c r="VD69">
        <f>IFERROR(COUNTIF(Votes!$B69:$J69,PlayerVoteCount!VD$2)*Votes!$A69, "-")</f>
        <v>0</v>
      </c>
      <c r="VE69">
        <f>IFERROR(COUNTIF(Votes!$B69:$J69,PlayerVoteCount!VE$2)*Votes!$A69, "-")</f>
        <v>0</v>
      </c>
      <c r="VF69">
        <f>IFERROR(COUNTIF(Votes!$B69:$J69,PlayerVoteCount!VF$2)*Votes!$A69, "-")</f>
        <v>0</v>
      </c>
      <c r="VG69">
        <f>IFERROR(COUNTIF(Votes!$B69:$J69,PlayerVoteCount!VG$2)*Votes!$A69, "-")</f>
        <v>0</v>
      </c>
      <c r="VH69">
        <f>IFERROR(COUNTIF(Votes!$B69:$J69,PlayerVoteCount!VH$2)*Votes!$A69, "-")</f>
        <v>0</v>
      </c>
      <c r="VI69">
        <f>IFERROR(COUNTIF(Votes!$B69:$J69,PlayerVoteCount!VI$2)*Votes!$A69, "-")</f>
        <v>0</v>
      </c>
      <c r="VJ69">
        <f>IFERROR(COUNTIF(Votes!$B69:$J69,PlayerVoteCount!VJ$2)*Votes!$A69, "-")</f>
        <v>0</v>
      </c>
      <c r="VK69">
        <f>IFERROR(COUNTIF(Votes!$B69:$J69,PlayerVoteCount!VK$2)*Votes!$A69, "-")</f>
        <v>0</v>
      </c>
      <c r="VL69">
        <f>IFERROR(COUNTIF(Votes!$B69:$J69,PlayerVoteCount!VL$2)*Votes!$A69, "-")</f>
        <v>0</v>
      </c>
      <c r="VM69">
        <f>IFERROR(COUNTIF(Votes!$B69:$J69,PlayerVoteCount!VM$2)*Votes!$A69, "-")</f>
        <v>0</v>
      </c>
      <c r="VN69">
        <f>IFERROR(COUNTIF(Votes!$B69:$J69,PlayerVoteCount!VN$2)*Votes!$A69, "-")</f>
        <v>0</v>
      </c>
      <c r="VO69">
        <f>IFERROR(COUNTIF(Votes!$B69:$J69,PlayerVoteCount!VO$2)*Votes!$A69, "-")</f>
        <v>0</v>
      </c>
      <c r="VP69">
        <f>IFERROR(COUNTIF(Votes!$B69:$J69,PlayerVoteCount!VP$2)*Votes!$A69, "-")</f>
        <v>0</v>
      </c>
      <c r="VQ69">
        <f>IFERROR(COUNTIF(Votes!$B69:$J69,PlayerVoteCount!VQ$2)*Votes!$A69, "-")</f>
        <v>0</v>
      </c>
      <c r="VR69">
        <f>IFERROR(COUNTIF(Votes!$B69:$J69,PlayerVoteCount!VR$2)*Votes!$A69, "-")</f>
        <v>0</v>
      </c>
      <c r="VS69">
        <f>IFERROR(COUNTIF(Votes!$B69:$J69,PlayerVoteCount!VS$2)*Votes!$A69, "-")</f>
        <v>0</v>
      </c>
      <c r="VT69">
        <f>IFERROR(COUNTIF(Votes!$B69:$J69,PlayerVoteCount!VT$2)*Votes!$A69, "-")</f>
        <v>0</v>
      </c>
      <c r="VU69">
        <f>IFERROR(COUNTIF(Votes!$B69:$J69,PlayerVoteCount!VU$2)*Votes!$A69, "-")</f>
        <v>0</v>
      </c>
      <c r="VV69">
        <f>IFERROR(COUNTIF(Votes!$B69:$J69,PlayerVoteCount!VV$2)*Votes!$A69, "-")</f>
        <v>0</v>
      </c>
      <c r="VW69">
        <f>IFERROR(COUNTIF(Votes!$B69:$J69,PlayerVoteCount!VW$2)*Votes!$A69, "-")</f>
        <v>0</v>
      </c>
      <c r="VX69">
        <f>IFERROR(COUNTIF(Votes!$B69:$J69,PlayerVoteCount!VX$2)*Votes!$A69, "-")</f>
        <v>0</v>
      </c>
      <c r="VY69">
        <f>IFERROR(COUNTIF(Votes!$B69:$J69,PlayerVoteCount!VY$2)*Votes!$A69, "-")</f>
        <v>0</v>
      </c>
      <c r="VZ69">
        <f>IFERROR(COUNTIF(Votes!$B69:$J69,PlayerVoteCount!VZ$2)*Votes!$A69, "-")</f>
        <v>0</v>
      </c>
      <c r="WA69">
        <f>IFERROR(COUNTIF(Votes!$B69:$J69,PlayerVoteCount!WA$2)*Votes!$A69, "-")</f>
        <v>0</v>
      </c>
      <c r="WB69">
        <f>IFERROR(COUNTIF(Votes!$B69:$J69,PlayerVoteCount!WB$2)*Votes!$A69, "-")</f>
        <v>0</v>
      </c>
      <c r="WC69">
        <f>IFERROR(COUNTIF(Votes!$B69:$J69,PlayerVoteCount!WC$2)*Votes!$A69, "-")</f>
        <v>0</v>
      </c>
      <c r="WD69">
        <f>IFERROR(COUNTIF(Votes!$B69:$J69,PlayerVoteCount!WD$2)*Votes!$A69, "-")</f>
        <v>0</v>
      </c>
      <c r="WE69">
        <f>IFERROR(COUNTIF(Votes!$B69:$J69,PlayerVoteCount!WE$2)*Votes!$A69, "-")</f>
        <v>0</v>
      </c>
      <c r="WF69">
        <f>IFERROR(COUNTIF(Votes!$B69:$J69,PlayerVoteCount!WF$2)*Votes!$A69, "-")</f>
        <v>0</v>
      </c>
      <c r="WG69">
        <f>IFERROR(COUNTIF(Votes!$B69:$J69,PlayerVoteCount!WG$2)*Votes!$A69, "-")</f>
        <v>0</v>
      </c>
      <c r="WH69">
        <f>IFERROR(COUNTIF(Votes!$B69:$J69,PlayerVoteCount!WH$2)*Votes!$A69, "-")</f>
        <v>0</v>
      </c>
      <c r="WI69">
        <f>IFERROR(COUNTIF(Votes!$B69:$J69,PlayerVoteCount!WI$2)*Votes!$A69, "-")</f>
        <v>3</v>
      </c>
      <c r="WJ69">
        <f>IFERROR(COUNTIF(Votes!$B69:$J69,PlayerVoteCount!WJ$2)*Votes!$A69, "-")</f>
        <v>0</v>
      </c>
      <c r="WK69">
        <f>IFERROR(COUNTIF(Votes!$B69:$J69,PlayerVoteCount!WK$2)*Votes!$A69, "-")</f>
        <v>0</v>
      </c>
      <c r="WL69">
        <f>IFERROR(COUNTIF(Votes!$B69:$J69,PlayerVoteCount!WL$2)*Votes!$A69, "-")</f>
        <v>0</v>
      </c>
      <c r="WM69">
        <f>IFERROR(COUNTIF(Votes!$B69:$J69,PlayerVoteCount!WM$2)*Votes!$A69, "-")</f>
        <v>0</v>
      </c>
      <c r="WN69">
        <f>IFERROR(COUNTIF(Votes!$B69:$J69,PlayerVoteCount!WN$2)*Votes!$A69, "-")</f>
        <v>0</v>
      </c>
      <c r="WO69">
        <f>IFERROR(COUNTIF(Votes!$B69:$J69,PlayerVoteCount!WO$2)*Votes!$A69, "-")</f>
        <v>0</v>
      </c>
      <c r="WP69">
        <f>IFERROR(COUNTIF(Votes!$B69:$J69,PlayerVoteCount!WP$2)*Votes!$A69, "-")</f>
        <v>0</v>
      </c>
      <c r="WQ69">
        <f>IFERROR(COUNTIF(Votes!$B69:$J69,PlayerVoteCount!WQ$2)*Votes!$A69, "-")</f>
        <v>0</v>
      </c>
      <c r="WR69">
        <f>IFERROR(COUNTIF(Votes!$B69:$J69,PlayerVoteCount!WR$2)*Votes!$A69, "-")</f>
        <v>0</v>
      </c>
      <c r="WS69">
        <f>IFERROR(COUNTIF(Votes!$B69:$J69,PlayerVoteCount!WS$2)*Votes!$A69, "-")</f>
        <v>0</v>
      </c>
      <c r="WT69">
        <f>IFERROR(COUNTIF(Votes!$B69:$J69,PlayerVoteCount!WT$2)*Votes!$A69, "-")</f>
        <v>0</v>
      </c>
      <c r="WU69">
        <f>IFERROR(COUNTIF(Votes!$B69:$J69,PlayerVoteCount!WU$2)*Votes!$A69, "-")</f>
        <v>0</v>
      </c>
      <c r="WV69">
        <f>IFERROR(COUNTIF(Votes!$B69:$J69,PlayerVoteCount!WV$2)*Votes!$A69, "-")</f>
        <v>0</v>
      </c>
      <c r="WW69">
        <f>IFERROR(COUNTIF(Votes!$B69:$J69,PlayerVoteCount!WW$2)*Votes!$A69, "-")</f>
        <v>0</v>
      </c>
      <c r="WX69">
        <f>IFERROR(COUNTIF(Votes!$B69:$J69,PlayerVoteCount!WX$2)*Votes!$A69, "-")</f>
        <v>0</v>
      </c>
      <c r="WY69">
        <f>IFERROR(COUNTIF(Votes!$B69:$J69,PlayerVoteCount!WY$2)*Votes!$A69, "-")</f>
        <v>0</v>
      </c>
      <c r="WZ69">
        <f>IFERROR(COUNTIF(Votes!$B69:$J69,PlayerVoteCount!WZ$2)*Votes!$A69, "-")</f>
        <v>0</v>
      </c>
      <c r="XA69">
        <f>IFERROR(COUNTIF(Votes!$B69:$J69,PlayerVoteCount!XA$2)*Votes!$A69, "-")</f>
        <v>0</v>
      </c>
      <c r="XB69">
        <f>IFERROR(COUNTIF(Votes!$B69:$J69,PlayerVoteCount!XB$2)*Votes!$A69, "-")</f>
        <v>0</v>
      </c>
      <c r="XC69">
        <f>IFERROR(COUNTIF(Votes!$B69:$J69,PlayerVoteCount!XC$2)*Votes!$A69, "-")</f>
        <v>0</v>
      </c>
      <c r="XD69">
        <f>IFERROR(COUNTIF(Votes!$B69:$J69,PlayerVoteCount!XD$2)*Votes!$A69, "-")</f>
        <v>0</v>
      </c>
      <c r="XE69">
        <f>IFERROR(COUNTIF(Votes!$B69:$J69,PlayerVoteCount!XE$2)*Votes!$A69, "-")</f>
        <v>0</v>
      </c>
      <c r="XF69">
        <f>IFERROR(COUNTIF(Votes!$B69:$J69,PlayerVoteCount!XF$2)*Votes!$A69, "-")</f>
        <v>0</v>
      </c>
      <c r="XG69">
        <f>IFERROR(COUNTIF(Votes!$B69:$J69,PlayerVoteCount!XG$2)*Votes!$A69, "-")</f>
        <v>0</v>
      </c>
      <c r="XH69">
        <f>IFERROR(COUNTIF(Votes!$B69:$J69,PlayerVoteCount!XH$2)*Votes!$A69, "-")</f>
        <v>0</v>
      </c>
      <c r="XI69">
        <f>IFERROR(COUNTIF(Votes!$B69:$J69,PlayerVoteCount!XI$2)*Votes!$A69, "-")</f>
        <v>0</v>
      </c>
      <c r="XJ69">
        <f>IFERROR(COUNTIF(Votes!$B69:$J69,PlayerVoteCount!XJ$2)*Votes!$A69, "-")</f>
        <v>0</v>
      </c>
      <c r="XK69">
        <f>IFERROR(COUNTIF(Votes!$B69:$J69,PlayerVoteCount!XK$2)*Votes!$A69, "-")</f>
        <v>0</v>
      </c>
      <c r="XL69">
        <f>IFERROR(COUNTIF(Votes!$B69:$J69,PlayerVoteCount!XL$2)*Votes!$A69, "-")</f>
        <v>0</v>
      </c>
      <c r="XM69">
        <f>IFERROR(COUNTIF(Votes!$B69:$J69,PlayerVoteCount!XM$2)*Votes!$A69, "-")</f>
        <v>0</v>
      </c>
      <c r="XN69">
        <f>IFERROR(COUNTIF(Votes!$B69:$J69,PlayerVoteCount!XN$2)*Votes!$A69, "-")</f>
        <v>0</v>
      </c>
      <c r="XO69">
        <f>IFERROR(COUNTIF(Votes!$B69:$J69,PlayerVoteCount!XO$2)*Votes!$A69, "-")</f>
        <v>0</v>
      </c>
      <c r="XP69">
        <f>IFERROR(COUNTIF(Votes!$B69:$J69,PlayerVoteCount!XP$2)*Votes!$A69, "-")</f>
        <v>0</v>
      </c>
      <c r="XQ69">
        <f>IFERROR(COUNTIF(Votes!$B69:$J69,PlayerVoteCount!XQ$2)*Votes!$A69, "-")</f>
        <v>0</v>
      </c>
      <c r="XR69">
        <f>IFERROR(COUNTIF(Votes!$B69:$J69,PlayerVoteCount!XR$2)*Votes!$A69, "-")</f>
        <v>0</v>
      </c>
      <c r="XS69">
        <f>IFERROR(COUNTIF(Votes!$B69:$J69,PlayerVoteCount!XS$2)*Votes!$A69, "-")</f>
        <v>0</v>
      </c>
      <c r="XT69">
        <f>IFERROR(COUNTIF(Votes!$B69:$J69,PlayerVoteCount!XT$2)*Votes!$A69, "-")</f>
        <v>0</v>
      </c>
      <c r="XU69">
        <f>IFERROR(COUNTIF(Votes!$B69:$J69,PlayerVoteCount!XU$2)*Votes!$A69, "-")</f>
        <v>0</v>
      </c>
      <c r="XV69">
        <f>IFERROR(COUNTIF(Votes!$B69:$J69,PlayerVoteCount!XV$2)*Votes!$A69, "-")</f>
        <v>0</v>
      </c>
      <c r="XW69">
        <f>IFERROR(COUNTIF(Votes!$B69:$J69,PlayerVoteCount!XW$2)*Votes!$A69, "-")</f>
        <v>0</v>
      </c>
      <c r="XX69">
        <f>IFERROR(COUNTIF(Votes!$B69:$J69,PlayerVoteCount!XX$2)*Votes!$A69, "-")</f>
        <v>0</v>
      </c>
      <c r="XY69">
        <f>IFERROR(COUNTIF(Votes!$B69:$J69,PlayerVoteCount!XY$2)*Votes!$A69, "-")</f>
        <v>0</v>
      </c>
      <c r="XZ69">
        <f>IFERROR(COUNTIF(Votes!$B69:$J69,PlayerVoteCount!XZ$2)*Votes!$A69, "-")</f>
        <v>0</v>
      </c>
      <c r="YA69">
        <f>IFERROR(COUNTIF(Votes!$B69:$J69,PlayerVoteCount!YA$2)*Votes!$A69, "-")</f>
        <v>0</v>
      </c>
      <c r="YB69">
        <f>IFERROR(COUNTIF(Votes!$B69:$J69,PlayerVoteCount!YB$2)*Votes!$A69, "-")</f>
        <v>0</v>
      </c>
      <c r="YC69">
        <f>IFERROR(COUNTIF(Votes!$B69:$J69,PlayerVoteCount!YC$2)*Votes!$A69, "-")</f>
        <v>0</v>
      </c>
      <c r="YD69">
        <f>IFERROR(COUNTIF(Votes!$B69:$J69,PlayerVoteCount!YD$2)*Votes!$A69, "-")</f>
        <v>0</v>
      </c>
      <c r="YE69">
        <f>IFERROR(COUNTIF(Votes!$B69:$J69,PlayerVoteCount!YE$2)*Votes!$A69, "-")</f>
        <v>0</v>
      </c>
      <c r="YF69">
        <f>IFERROR(COUNTIF(Votes!$B69:$J69,PlayerVoteCount!YF$2)*Votes!$A69, "-")</f>
        <v>0</v>
      </c>
      <c r="YG69">
        <f>IFERROR(COUNTIF(Votes!$B69:$J69,PlayerVoteCount!YG$2)*Votes!$A69, "-")</f>
        <v>0</v>
      </c>
      <c r="YH69">
        <f>IFERROR(COUNTIF(Votes!$B69:$J69,PlayerVoteCount!YH$2)*Votes!$A69, "-")</f>
        <v>0</v>
      </c>
      <c r="YI69">
        <f>IFERROR(COUNTIF(Votes!$B69:$J69,PlayerVoteCount!YI$2)*Votes!$A69, "-")</f>
        <v>0</v>
      </c>
      <c r="YJ69">
        <f>IFERROR(COUNTIF(Votes!$B69:$J69,PlayerVoteCount!YJ$2)*Votes!$A69, "-")</f>
        <v>0</v>
      </c>
      <c r="YK69">
        <f>IFERROR(COUNTIF(Votes!$B69:$J69,PlayerVoteCount!YK$2)*Votes!$A69, "-")</f>
        <v>0</v>
      </c>
      <c r="YL69">
        <f>IFERROR(COUNTIF(Votes!$B69:$J69,PlayerVoteCount!YL$2)*Votes!$A69, "-")</f>
        <v>0</v>
      </c>
      <c r="YM69">
        <f>IFERROR(COUNTIF(Votes!$B69:$J69,PlayerVoteCount!YM$2)*Votes!$A69, "-")</f>
        <v>0</v>
      </c>
      <c r="YN69">
        <f>IFERROR(COUNTIF(Votes!$B69:$J69,PlayerVoteCount!YN$2)*Votes!$A69, "-")</f>
        <v>0</v>
      </c>
      <c r="YO69">
        <f>IFERROR(COUNTIF(Votes!$B69:$J69,PlayerVoteCount!YO$2)*Votes!$A69, "-")</f>
        <v>0</v>
      </c>
      <c r="YP69">
        <f>IFERROR(COUNTIF(Votes!$B69:$J69,PlayerVoteCount!YP$2)*Votes!$A69, "-")</f>
        <v>0</v>
      </c>
      <c r="YQ69">
        <f>IFERROR(COUNTIF(Votes!$B69:$J69,PlayerVoteCount!YQ$2)*Votes!$A69, "-")</f>
        <v>0</v>
      </c>
      <c r="YR69">
        <f>IFERROR(COUNTIF(Votes!$B69:$J69,PlayerVoteCount!YR$2)*Votes!$A69, "-")</f>
        <v>0</v>
      </c>
      <c r="YS69">
        <f>IFERROR(COUNTIF(Votes!$B69:$J69,PlayerVoteCount!YS$2)*Votes!$A69, "-")</f>
        <v>0</v>
      </c>
      <c r="YT69">
        <f>IFERROR(COUNTIF(Votes!$B69:$J69,PlayerVoteCount!YT$2)*Votes!$A69, "-")</f>
        <v>0</v>
      </c>
      <c r="YU69">
        <f>IFERROR(COUNTIF(Votes!$B69:$J69,PlayerVoteCount!YU$2)*Votes!$A69, "-")</f>
        <v>0</v>
      </c>
      <c r="YV69">
        <f>IFERROR(COUNTIF(Votes!$B69:$J69,PlayerVoteCount!YV$2)*Votes!$A69, "-")</f>
        <v>0</v>
      </c>
      <c r="YW69">
        <f>IFERROR(COUNTIF(Votes!$B69:$J69,PlayerVoteCount!YW$2)*Votes!$A69, "-")</f>
        <v>0</v>
      </c>
      <c r="YX69">
        <f>IFERROR(COUNTIF(Votes!$B69:$J69,PlayerVoteCount!YX$2)*Votes!$A69, "-")</f>
        <v>0</v>
      </c>
      <c r="YY69">
        <f>IFERROR(COUNTIF(Votes!$B69:$J69,PlayerVoteCount!YY$2)*Votes!$A69, "-")</f>
        <v>0</v>
      </c>
      <c r="YZ69">
        <f>IFERROR(COUNTIF(Votes!$B69:$J69,PlayerVoteCount!YZ$2)*Votes!$A69, "-")</f>
        <v>0</v>
      </c>
      <c r="ZA69">
        <f>IFERROR(COUNTIF(Votes!$B69:$J69,PlayerVoteCount!ZA$2)*Votes!$A69, "-")</f>
        <v>0</v>
      </c>
      <c r="ZB69">
        <f>IFERROR(COUNTIF(Votes!$B69:$J69,PlayerVoteCount!ZB$2)*Votes!$A69, "-")</f>
        <v>0</v>
      </c>
      <c r="ZC69">
        <f>IFERROR(COUNTIF(Votes!$B69:$J69,PlayerVoteCount!ZC$2)*Votes!$A69, "-")</f>
        <v>0</v>
      </c>
      <c r="ZD69">
        <f>IFERROR(COUNTIF(Votes!$B69:$J69,PlayerVoteCount!ZD$2)*Votes!$A69, "-")</f>
        <v>0</v>
      </c>
      <c r="ZE69">
        <f>IFERROR(COUNTIF(Votes!$B69:$J69,PlayerVoteCount!ZE$2)*Votes!$A69, "-")</f>
        <v>0</v>
      </c>
      <c r="ZF69">
        <f>IFERROR(COUNTIF(Votes!$B69:$J69,PlayerVoteCount!ZF$2)*Votes!$A69, "-")</f>
        <v>0</v>
      </c>
      <c r="ZG69">
        <f>IFERROR(COUNTIF(Votes!$B69:$J69,PlayerVoteCount!ZG$2)*Votes!$A69, "-")</f>
        <v>0</v>
      </c>
      <c r="ZH69">
        <f>IFERROR(COUNTIF(Votes!$B69:$J69,PlayerVoteCount!ZH$2)*Votes!$A69, "-")</f>
        <v>0</v>
      </c>
      <c r="ZI69">
        <f>IFERROR(COUNTIF(Votes!$B69:$J69,PlayerVoteCount!ZI$2)*Votes!$A69, "-")</f>
        <v>0</v>
      </c>
      <c r="ZJ69">
        <f>IFERROR(COUNTIF(Votes!$B69:$J69,PlayerVoteCount!ZJ$2)*Votes!$A69, "-")</f>
        <v>0</v>
      </c>
      <c r="ZK69">
        <f>IFERROR(COUNTIF(Votes!$B69:$J69,PlayerVoteCount!ZK$2)*Votes!$A69, "-")</f>
        <v>0</v>
      </c>
      <c r="ZL69">
        <f>IFERROR(COUNTIF(Votes!$B69:$J69,PlayerVoteCount!ZL$2)*Votes!$A69, "-")</f>
        <v>0</v>
      </c>
      <c r="ZM69">
        <f>IFERROR(COUNTIF(Votes!$B69:$J69,PlayerVoteCount!ZM$2)*Votes!$A69, "-")</f>
        <v>0</v>
      </c>
      <c r="ZN69">
        <f>IFERROR(COUNTIF(Votes!$B69:$J69,PlayerVoteCount!ZN$2)*Votes!$A69, "-")</f>
        <v>0</v>
      </c>
      <c r="ZO69">
        <f>IFERROR(COUNTIF(Votes!$B69:$J69,PlayerVoteCount!ZO$2)*Votes!$A69, "-")</f>
        <v>0</v>
      </c>
      <c r="ZP69">
        <f>IFERROR(COUNTIF(Votes!$B69:$J69,PlayerVoteCount!ZP$2)*Votes!$A69, "-")</f>
        <v>0</v>
      </c>
      <c r="ZQ69">
        <f>IFERROR(COUNTIF(Votes!$B69:$J69,PlayerVoteCount!ZQ$2)*Votes!$A69, "-")</f>
        <v>0</v>
      </c>
      <c r="ZR69">
        <f>IFERROR(COUNTIF(Votes!$B69:$J69,PlayerVoteCount!ZR$2)*Votes!$A69, "-")</f>
        <v>0</v>
      </c>
      <c r="ZS69">
        <f>IFERROR(COUNTIF(Votes!$B69:$J69,PlayerVoteCount!ZS$2)*Votes!$A69, "-")</f>
        <v>0</v>
      </c>
      <c r="ZT69">
        <f>IFERROR(COUNTIF(Votes!$B69:$J69,PlayerVoteCount!ZT$2)*Votes!$A69, "-")</f>
        <v>0</v>
      </c>
      <c r="ZU69">
        <f>IFERROR(COUNTIF(Votes!$B69:$J69,PlayerVoteCount!ZU$2)*Votes!$A69, "-")</f>
        <v>0</v>
      </c>
      <c r="ZV69">
        <f>IFERROR(COUNTIF(Votes!$B69:$J69,PlayerVoteCount!ZV$2)*Votes!$A69, "-")</f>
        <v>0</v>
      </c>
      <c r="ZW69">
        <f>IFERROR(COUNTIF(Votes!$B69:$J69,PlayerVoteCount!ZW$2)*Votes!$A69, "-")</f>
        <v>0</v>
      </c>
      <c r="ZX69">
        <f>IFERROR(COUNTIF(Votes!$B69:$J69,PlayerVoteCount!ZX$2)*Votes!$A69, "-")</f>
        <v>0</v>
      </c>
      <c r="ZY69">
        <f>IFERROR(COUNTIF(Votes!$B69:$J69,PlayerVoteCount!ZY$2)*Votes!$A69, "-")</f>
        <v>0</v>
      </c>
      <c r="ZZ69">
        <f>IFERROR(COUNTIF(Votes!$B69:$J69,PlayerVoteCount!ZZ$2)*Votes!$A69, "-")</f>
        <v>0</v>
      </c>
      <c r="AAA69">
        <f>IFERROR(COUNTIF(Votes!$B69:$J69,PlayerVoteCount!AAA$2)*Votes!$A69, "-")</f>
        <v>0</v>
      </c>
      <c r="AAB69">
        <f>IFERROR(COUNTIF(Votes!$B69:$J69,PlayerVoteCount!AAB$2)*Votes!$A69, "-")</f>
        <v>0</v>
      </c>
      <c r="AAC69">
        <f>IFERROR(COUNTIF(Votes!$B69:$J69,PlayerVoteCount!AAC$2)*Votes!$A69, "-")</f>
        <v>0</v>
      </c>
      <c r="AAD69">
        <f>IFERROR(COUNTIF(Votes!$B69:$J69,PlayerVoteCount!AAD$2)*Votes!$A69, "-")</f>
        <v>0</v>
      </c>
      <c r="AAE69">
        <f>IFERROR(COUNTIF(Votes!$B69:$J69,PlayerVoteCount!AAE$2)*Votes!$A69, "-")</f>
        <v>0</v>
      </c>
      <c r="AAF69">
        <f>IFERROR(COUNTIF(Votes!$B69:$J69,PlayerVoteCount!AAF$2)*Votes!$A69, "-")</f>
        <v>0</v>
      </c>
      <c r="AAG69">
        <f>IFERROR(COUNTIF(Votes!$B69:$J69,PlayerVoteCount!AAG$2)*Votes!$A69, "-")</f>
        <v>0</v>
      </c>
      <c r="AAH69">
        <f>IFERROR(COUNTIF(Votes!$B69:$J69,PlayerVoteCount!AAH$2)*Votes!$A69, "-")</f>
        <v>0</v>
      </c>
      <c r="AAI69">
        <f>IFERROR(COUNTIF(Votes!$B69:$J69,PlayerVoteCount!AAI$2)*Votes!$A69, "-")</f>
        <v>0</v>
      </c>
      <c r="AAJ69">
        <f>IFERROR(COUNTIF(Votes!$B69:$J69,PlayerVoteCount!AAJ$2)*Votes!$A69, "-")</f>
        <v>0</v>
      </c>
      <c r="AAK69">
        <f>IFERROR(COUNTIF(Votes!$B69:$J69,PlayerVoteCount!AAK$2)*Votes!$A69, "-")</f>
        <v>0</v>
      </c>
      <c r="AAL69">
        <f>IFERROR(COUNTIF(Votes!$B69:$J69,PlayerVoteCount!AAL$2)*Votes!$A69, "-")</f>
        <v>0</v>
      </c>
      <c r="AAM69">
        <f>IFERROR(COUNTIF(Votes!$B69:$J69,PlayerVoteCount!AAM$2)*Votes!$A69, "-")</f>
        <v>0</v>
      </c>
      <c r="AAN69">
        <f>IFERROR(COUNTIF(Votes!$B69:$J69,PlayerVoteCount!AAN$2)*Votes!$A69, "-")</f>
        <v>0</v>
      </c>
      <c r="AAO69">
        <f>IFERROR(COUNTIF(Votes!$B69:$J69,PlayerVoteCount!AAO$2)*Votes!$A69, "-")</f>
        <v>0</v>
      </c>
      <c r="AAP69">
        <f>IFERROR(COUNTIF(Votes!$B69:$J69,PlayerVoteCount!AAP$2)*Votes!$A69, "-")</f>
        <v>0</v>
      </c>
      <c r="AAQ69">
        <f>IFERROR(COUNTIF(Votes!$B69:$J69,PlayerVoteCount!AAQ$2)*Votes!$A69, "-")</f>
        <v>0</v>
      </c>
      <c r="AAR69">
        <f>IFERROR(COUNTIF(Votes!$B69:$J69,PlayerVoteCount!AAR$2)*Votes!$A69, "-")</f>
        <v>0</v>
      </c>
      <c r="AAS69">
        <f>IFERROR(COUNTIF(Votes!$B69:$J69,PlayerVoteCount!AAS$2)*Votes!$A69, "-")</f>
        <v>0</v>
      </c>
      <c r="AAT69">
        <f>IFERROR(COUNTIF(Votes!$B69:$J69,PlayerVoteCount!AAT$2)*Votes!$A69, "-")</f>
        <v>0</v>
      </c>
      <c r="AAU69">
        <f>IFERROR(COUNTIF(Votes!$B69:$J69,PlayerVoteCount!AAU$2)*Votes!$A69, "-")</f>
        <v>0</v>
      </c>
      <c r="AAV69">
        <f>IFERROR(COUNTIF(Votes!$B69:$J69,PlayerVoteCount!AAV$2)*Votes!$A69, "-")</f>
        <v>0</v>
      </c>
      <c r="AAW69">
        <f>IFERROR(COUNTIF(Votes!$B69:$J69,PlayerVoteCount!AAW$2)*Votes!$A69, "-")</f>
        <v>0</v>
      </c>
      <c r="AAX69">
        <f>IFERROR(COUNTIF(Votes!$B69:$J69,PlayerVoteCount!AAX$2)*Votes!$A69, "-")</f>
        <v>0</v>
      </c>
      <c r="AAY69">
        <f>IFERROR(COUNTIF(Votes!$B69:$J69,PlayerVoteCount!AAY$2)*Votes!$A69, "-")</f>
        <v>0</v>
      </c>
      <c r="AAZ69">
        <f>IFERROR(COUNTIF(Votes!$B69:$J69,PlayerVoteCount!AAZ$2)*Votes!$A69, "-")</f>
        <v>0</v>
      </c>
      <c r="ABA69">
        <f>IFERROR(COUNTIF(Votes!$B69:$J69,PlayerVoteCount!ABA$2)*Votes!$A69, "-")</f>
        <v>0</v>
      </c>
      <c r="ABB69">
        <f>IFERROR(COUNTIF(Votes!$B69:$J69,PlayerVoteCount!ABB$2)*Votes!$A69, "-")</f>
        <v>0</v>
      </c>
      <c r="ABC69">
        <f>IFERROR(COUNTIF(Votes!$B69:$J69,PlayerVoteCount!ABC$2)*Votes!$A69, "-")</f>
        <v>0</v>
      </c>
      <c r="ABD69">
        <f>IFERROR(COUNTIF(Votes!$B69:$J69,PlayerVoteCount!ABD$2)*Votes!$A69, "-")</f>
        <v>0</v>
      </c>
      <c r="ABE69">
        <f>IFERROR(COUNTIF(Votes!$B69:$J69,PlayerVoteCount!ABE$2)*Votes!$A69, "-")</f>
        <v>0</v>
      </c>
      <c r="ABF69">
        <f>IFERROR(COUNTIF(Votes!$B69:$J69,PlayerVoteCount!ABF$2)*Votes!$A69, "-")</f>
        <v>0</v>
      </c>
      <c r="ABG69">
        <f>IFERROR(COUNTIF(Votes!$B69:$J69,PlayerVoteCount!ABG$2)*Votes!$A69, "-")</f>
        <v>0</v>
      </c>
      <c r="ABH69">
        <f>IFERROR(COUNTIF(Votes!$B69:$J69,PlayerVoteCount!ABH$2)*Votes!$A69, "-")</f>
        <v>0</v>
      </c>
      <c r="ABI69">
        <f>IFERROR(COUNTIF(Votes!$B69:$J69,PlayerVoteCount!ABI$2)*Votes!$A69, "-")</f>
        <v>0</v>
      </c>
      <c r="ABJ69">
        <f>IFERROR(COUNTIF(Votes!$B69:$J69,PlayerVoteCount!ABJ$2)*Votes!$A69, "-")</f>
        <v>0</v>
      </c>
      <c r="ABK69">
        <f>IFERROR(COUNTIF(Votes!$B69:$J69,PlayerVoteCount!ABK$2)*Votes!$A69, "-")</f>
        <v>0</v>
      </c>
      <c r="ABL69">
        <f>IFERROR(COUNTIF(Votes!$B69:$J69,PlayerVoteCount!ABL$2)*Votes!$A69, "-")</f>
        <v>0</v>
      </c>
      <c r="ABM69">
        <f>IFERROR(COUNTIF(Votes!$B69:$J69,PlayerVoteCount!ABM$2)*Votes!$A69, "-")</f>
        <v>0</v>
      </c>
      <c r="ABN69">
        <f>IFERROR(COUNTIF(Votes!$B69:$J69,PlayerVoteCount!ABN$2)*Votes!$A69, "-")</f>
        <v>0</v>
      </c>
      <c r="ABO69">
        <f>IFERROR(COUNTIF(Votes!$B69:$J69,PlayerVoteCount!ABO$2)*Votes!$A69, "-")</f>
        <v>0</v>
      </c>
      <c r="ABP69">
        <f>IFERROR(COUNTIF(Votes!$B69:$J69,PlayerVoteCount!ABP$2)*Votes!$A69, "-")</f>
        <v>0</v>
      </c>
      <c r="ABQ69">
        <f>IFERROR(COUNTIF(Votes!$B69:$J69,PlayerVoteCount!ABQ$2)*Votes!$A69, "-")</f>
        <v>0</v>
      </c>
      <c r="ABR69">
        <f>IFERROR(COUNTIF(Votes!$B69:$J69,PlayerVoteCount!ABR$2)*Votes!$A69, "-")</f>
        <v>0</v>
      </c>
      <c r="ABS69">
        <f>IFERROR(COUNTIF(Votes!$B69:$J69,PlayerVoteCount!ABS$2)*Votes!$A69, "-")</f>
        <v>0</v>
      </c>
      <c r="ABT69">
        <f>IFERROR(COUNTIF(Votes!$B69:$J69,PlayerVoteCount!ABT$2)*Votes!$A69, "-")</f>
        <v>0</v>
      </c>
      <c r="ABU69">
        <f>IFERROR(COUNTIF(Votes!$B69:$J69,PlayerVoteCount!ABU$2)*Votes!$A69, "-")</f>
        <v>0</v>
      </c>
      <c r="ABV69">
        <f>IFERROR(COUNTIF(Votes!$B69:$J69,PlayerVoteCount!ABV$2)*Votes!$A69, "-")</f>
        <v>0</v>
      </c>
      <c r="ABW69">
        <f>IFERROR(COUNTIF(Votes!$B69:$J69,PlayerVoteCount!ABW$2)*Votes!$A69, "-")</f>
        <v>0</v>
      </c>
      <c r="ABX69">
        <f>IFERROR(COUNTIF(Votes!$B69:$J69,PlayerVoteCount!ABX$2)*Votes!$A69, "-")</f>
        <v>0</v>
      </c>
      <c r="ABY69">
        <f>IFERROR(COUNTIF(Votes!$B69:$J69,PlayerVoteCount!ABY$2)*Votes!$A69, "-")</f>
        <v>0</v>
      </c>
      <c r="ABZ69">
        <f>IFERROR(COUNTIF(Votes!$B69:$J69,PlayerVoteCount!ABZ$2)*Votes!$A69, "-")</f>
        <v>0</v>
      </c>
      <c r="ACA69">
        <f>IFERROR(COUNTIF(Votes!$B69:$J69,PlayerVoteCount!ACA$2)*Votes!$A69, "-")</f>
        <v>0</v>
      </c>
      <c r="ACB69">
        <f>IFERROR(COUNTIF(Votes!$B69:$J69,PlayerVoteCount!ACB$2)*Votes!$A69, "-")</f>
        <v>0</v>
      </c>
      <c r="ACC69">
        <f>IFERROR(COUNTIF(Votes!$B69:$J69,PlayerVoteCount!ACC$2)*Votes!$A69, "-")</f>
        <v>0</v>
      </c>
      <c r="ACD69">
        <f>IFERROR(COUNTIF(Votes!$B69:$J69,PlayerVoteCount!ACD$2)*Votes!$A69, "-")</f>
        <v>0</v>
      </c>
      <c r="ACE69">
        <f>IFERROR(COUNTIF(Votes!$B69:$J69,PlayerVoteCount!ACE$2)*Votes!$A69, "-")</f>
        <v>3</v>
      </c>
      <c r="ACF69">
        <f>IFERROR(COUNTIF(Votes!$B69:$J69,PlayerVoteCount!ACF$2)*Votes!$A69, "-")</f>
        <v>0</v>
      </c>
      <c r="ACG69">
        <f>IFERROR(COUNTIF(Votes!$B69:$J69,PlayerVoteCount!ACG$2)*Votes!$A69, "-")</f>
        <v>0</v>
      </c>
      <c r="ACH69">
        <f>IFERROR(COUNTIF(Votes!$B69:$J69,PlayerVoteCount!ACH$2)*Votes!$A69, "-")</f>
        <v>0</v>
      </c>
      <c r="ACI69">
        <f>IFERROR(COUNTIF(Votes!$B69:$J69,PlayerVoteCount!ACI$2)*Votes!$A69, "-")</f>
        <v>0</v>
      </c>
      <c r="ACJ69">
        <f>IFERROR(COUNTIF(Votes!$B69:$J69,PlayerVoteCount!ACJ$2)*Votes!$A69, "-")</f>
        <v>0</v>
      </c>
      <c r="ACK69">
        <f>IFERROR(COUNTIF(Votes!$B69:$J69,PlayerVoteCount!ACK$2)*Votes!$A69, "-")</f>
        <v>0</v>
      </c>
      <c r="ACL69">
        <f>IFERROR(COUNTIF(Votes!$B69:$J69,PlayerVoteCount!ACL$2)*Votes!$A69, "-")</f>
        <v>0</v>
      </c>
      <c r="ACM69">
        <f>IFERROR(COUNTIF(Votes!$B69:$J69,PlayerVoteCount!ACM$2)*Votes!$A69, "-")</f>
        <v>0</v>
      </c>
      <c r="ACN69">
        <f>IFERROR(COUNTIF(Votes!$B69:$J69,PlayerVoteCount!ACN$2)*Votes!$A69, "-")</f>
        <v>0</v>
      </c>
      <c r="ACO69">
        <f>IFERROR(COUNTIF(Votes!$B69:$J69,PlayerVoteCount!ACO$2)*Votes!$A69, "-")</f>
        <v>0</v>
      </c>
      <c r="ACP69">
        <f>IFERROR(COUNTIF(Votes!$B69:$J69,PlayerVoteCount!ACP$2)*Votes!$A69, "-")</f>
        <v>0</v>
      </c>
      <c r="ACQ69">
        <f>IFERROR(COUNTIF(Votes!$B69:$J69,PlayerVoteCount!ACQ$2)*Votes!$A69, "-")</f>
        <v>0</v>
      </c>
      <c r="ACR69">
        <f>IFERROR(COUNTIF(Votes!$B69:$J69,PlayerVoteCount!ACR$2)*Votes!$A69, "-")</f>
        <v>0</v>
      </c>
      <c r="ACS69">
        <f>IFERROR(COUNTIF(Votes!$B69:$J69,PlayerVoteCount!ACS$2)*Votes!$A69, "-")</f>
        <v>0</v>
      </c>
      <c r="ACT69">
        <f>IFERROR(COUNTIF(Votes!$B69:$J69,PlayerVoteCount!ACT$2)*Votes!$A69, "-")</f>
        <v>0</v>
      </c>
      <c r="ACU69">
        <f>IFERROR(COUNTIF(Votes!$B69:$J69,PlayerVoteCount!ACU$2)*Votes!$A69, "-")</f>
        <v>0</v>
      </c>
      <c r="ACV69">
        <f>IFERROR(COUNTIF(Votes!$B69:$J69,PlayerVoteCount!ACV$2)*Votes!$A69, "-")</f>
        <v>0</v>
      </c>
      <c r="ACW69">
        <f>IFERROR(COUNTIF(Votes!$B69:$J69,PlayerVoteCount!ACW$2)*Votes!$A69, "-")</f>
        <v>0</v>
      </c>
      <c r="ACX69">
        <f>IFERROR(COUNTIF(Votes!$B69:$J69,PlayerVoteCount!ACX$2)*Votes!$A69, "-")</f>
        <v>0</v>
      </c>
      <c r="ACY69">
        <f>IFERROR(COUNTIF(Votes!$B69:$J69,PlayerVoteCount!ACY$2)*Votes!$A69, "-")</f>
        <v>0</v>
      </c>
      <c r="ACZ69">
        <f>IFERROR(COUNTIF(Votes!$B69:$J69,PlayerVoteCount!ACZ$2)*Votes!$A69, "-")</f>
        <v>0</v>
      </c>
      <c r="ADA69">
        <f>IFERROR(COUNTIF(Votes!$B69:$J69,PlayerVoteCount!ADA$2)*Votes!$A69, "-")</f>
        <v>0</v>
      </c>
      <c r="ADB69">
        <f>IFERROR(COUNTIF(Votes!$B69:$J69,PlayerVoteCount!ADB$2)*Votes!$A69, "-")</f>
        <v>0</v>
      </c>
      <c r="ADC69">
        <f>IFERROR(COUNTIF(Votes!$B69:$J69,PlayerVoteCount!ADC$2)*Votes!$A69, "-")</f>
        <v>0</v>
      </c>
      <c r="ADD69">
        <f>IFERROR(COUNTIF(Votes!$B69:$J69,PlayerVoteCount!ADD$2)*Votes!$A69, "-")</f>
        <v>0</v>
      </c>
      <c r="ADE69">
        <f>IFERROR(COUNTIF(Votes!$B69:$J69,PlayerVoteCount!ADE$2)*Votes!$A69, "-")</f>
        <v>0</v>
      </c>
      <c r="ADF69">
        <f>IFERROR(COUNTIF(Votes!$B69:$J69,PlayerVoteCount!ADF$2)*Votes!$A69, "-")</f>
        <v>0</v>
      </c>
      <c r="ADG69">
        <f>IFERROR(COUNTIF(Votes!$B69:$J69,PlayerVoteCount!ADG$2)*Votes!$A69, "-")</f>
        <v>0</v>
      </c>
      <c r="ADH69">
        <f>IFERROR(COUNTIF(Votes!$B69:$J69,PlayerVoteCount!ADH$2)*Votes!$A69, "-")</f>
        <v>0</v>
      </c>
      <c r="ADI69">
        <f>IFERROR(COUNTIF(Votes!$B69:$J69,PlayerVoteCount!ADI$2)*Votes!$A69, "-")</f>
        <v>0</v>
      </c>
      <c r="ADJ69">
        <f>IFERROR(COUNTIF(Votes!$B69:$J69,PlayerVoteCount!ADJ$2)*Votes!$A69, "-")</f>
        <v>0</v>
      </c>
      <c r="ADK69">
        <f>IFERROR(COUNTIF(Votes!$B69:$J69,PlayerVoteCount!ADK$2)*Votes!$A69, "-")</f>
        <v>0</v>
      </c>
      <c r="ADL69">
        <f>IFERROR(COUNTIF(Votes!$B69:$J69,PlayerVoteCount!ADL$2)*Votes!$A69, "-")</f>
        <v>0</v>
      </c>
    </row>
    <row r="70" spans="2:792" x14ac:dyDescent="0.3">
      <c r="B70">
        <f>IFERROR(COUNTIF(Votes!$B70:$J70,PlayerVoteCount!B$2)*Votes!$A70, "-")</f>
        <v>0</v>
      </c>
      <c r="C70">
        <f>IFERROR(COUNTIF(Votes!$B70:$J70,PlayerVoteCount!C$2)*Votes!$A70, "-")</f>
        <v>0</v>
      </c>
      <c r="D70">
        <f>IFERROR(COUNTIF(Votes!$B70:$J70,PlayerVoteCount!D$2)*Votes!$A70, "-")</f>
        <v>0</v>
      </c>
      <c r="E70">
        <f>IFERROR(COUNTIF(Votes!$B70:$J70,PlayerVoteCount!E$2)*Votes!$A70, "-")</f>
        <v>0</v>
      </c>
      <c r="F70">
        <f>IFERROR(COUNTIF(Votes!$B70:$J70,PlayerVoteCount!F$2)*Votes!$A70, "-")</f>
        <v>0</v>
      </c>
      <c r="G70">
        <f>IFERROR(COUNTIF(Votes!$B70:$J70,PlayerVoteCount!G$2)*Votes!$A70, "-")</f>
        <v>0</v>
      </c>
      <c r="H70">
        <f>IFERROR(COUNTIF(Votes!$B70:$J70,PlayerVoteCount!H$2)*Votes!$A70, "-")</f>
        <v>0</v>
      </c>
      <c r="I70">
        <f>IFERROR(COUNTIF(Votes!$B70:$J70,PlayerVoteCount!I$2)*Votes!$A70, "-")</f>
        <v>0</v>
      </c>
      <c r="J70">
        <f>IFERROR(COUNTIF(Votes!$B70:$J70,PlayerVoteCount!J$2)*Votes!$A70, "-")</f>
        <v>0</v>
      </c>
      <c r="K70">
        <f>IFERROR(COUNTIF(Votes!$B70:$J70,PlayerVoteCount!K$2)*Votes!$A70, "-")</f>
        <v>0</v>
      </c>
      <c r="L70">
        <f>IFERROR(COUNTIF(Votes!$B70:$J70,PlayerVoteCount!L$2)*Votes!$A70, "-")</f>
        <v>0</v>
      </c>
      <c r="M70">
        <f>IFERROR(COUNTIF(Votes!$B70:$J70,PlayerVoteCount!M$2)*Votes!$A70, "-")</f>
        <v>0</v>
      </c>
      <c r="N70">
        <f>IFERROR(COUNTIF(Votes!$B70:$J70,PlayerVoteCount!N$2)*Votes!$A70, "-")</f>
        <v>0</v>
      </c>
      <c r="O70">
        <f>IFERROR(COUNTIF(Votes!$B70:$J70,PlayerVoteCount!O$2)*Votes!$A70, "-")</f>
        <v>0</v>
      </c>
      <c r="P70">
        <f>IFERROR(COUNTIF(Votes!$B70:$J70,PlayerVoteCount!P$2)*Votes!$A70, "-")</f>
        <v>0</v>
      </c>
      <c r="Q70">
        <f>IFERROR(COUNTIF(Votes!$B70:$J70,PlayerVoteCount!Q$2)*Votes!$A70, "-")</f>
        <v>0</v>
      </c>
      <c r="R70">
        <f>IFERROR(COUNTIF(Votes!$B70:$J70,PlayerVoteCount!R$2)*Votes!$A70, "-")</f>
        <v>0</v>
      </c>
      <c r="S70">
        <f>IFERROR(COUNTIF(Votes!$B70:$J70,PlayerVoteCount!S$2)*Votes!$A70, "-")</f>
        <v>0</v>
      </c>
      <c r="T70">
        <f>IFERROR(COUNTIF(Votes!$B70:$J70,PlayerVoteCount!T$2)*Votes!$A70, "-")</f>
        <v>0</v>
      </c>
      <c r="U70">
        <f>IFERROR(COUNTIF(Votes!$B70:$J70,PlayerVoteCount!U$2)*Votes!$A70, "-")</f>
        <v>0</v>
      </c>
      <c r="V70">
        <f>IFERROR(COUNTIF(Votes!$B70:$J70,PlayerVoteCount!V$2)*Votes!$A70, "-")</f>
        <v>0</v>
      </c>
      <c r="W70">
        <f>IFERROR(COUNTIF(Votes!$B70:$J70,PlayerVoteCount!W$2)*Votes!$A70, "-")</f>
        <v>0</v>
      </c>
      <c r="X70">
        <f>IFERROR(COUNTIF(Votes!$B70:$J70,PlayerVoteCount!X$2)*Votes!$A70, "-")</f>
        <v>0</v>
      </c>
      <c r="Y70">
        <f>IFERROR(COUNTIF(Votes!$B70:$J70,PlayerVoteCount!Y$2)*Votes!$A70, "-")</f>
        <v>0</v>
      </c>
      <c r="Z70">
        <f>IFERROR(COUNTIF(Votes!$B70:$J70,PlayerVoteCount!Z$2)*Votes!$A70, "-")</f>
        <v>0</v>
      </c>
      <c r="AA70">
        <f>IFERROR(COUNTIF(Votes!$B70:$J70,PlayerVoteCount!AA$2)*Votes!$A70, "-")</f>
        <v>0</v>
      </c>
      <c r="AB70">
        <f>IFERROR(COUNTIF(Votes!$B70:$J70,PlayerVoteCount!AB$2)*Votes!$A70, "-")</f>
        <v>0</v>
      </c>
      <c r="AC70">
        <f>IFERROR(COUNTIF(Votes!$B70:$J70,PlayerVoteCount!AC$2)*Votes!$A70, "-")</f>
        <v>0</v>
      </c>
      <c r="AD70">
        <f>IFERROR(COUNTIF(Votes!$B70:$J70,PlayerVoteCount!AD$2)*Votes!$A70, "-")</f>
        <v>0</v>
      </c>
      <c r="AE70">
        <f>IFERROR(COUNTIF(Votes!$B70:$J70,PlayerVoteCount!AE$2)*Votes!$A70, "-")</f>
        <v>0</v>
      </c>
      <c r="AF70">
        <f>IFERROR(COUNTIF(Votes!$B70:$J70,PlayerVoteCount!AF$2)*Votes!$A70, "-")</f>
        <v>0</v>
      </c>
      <c r="AG70">
        <f>IFERROR(COUNTIF(Votes!$B70:$J70,PlayerVoteCount!AG$2)*Votes!$A70, "-")</f>
        <v>0</v>
      </c>
      <c r="AH70">
        <f>IFERROR(COUNTIF(Votes!$B70:$J70,PlayerVoteCount!AH$2)*Votes!$A70, "-")</f>
        <v>0</v>
      </c>
      <c r="AI70">
        <f>IFERROR(COUNTIF(Votes!$B70:$J70,PlayerVoteCount!AI$2)*Votes!$A70, "-")</f>
        <v>0</v>
      </c>
      <c r="AJ70">
        <f>IFERROR(COUNTIF(Votes!$B70:$J70,PlayerVoteCount!AJ$2)*Votes!$A70, "-")</f>
        <v>0</v>
      </c>
      <c r="AK70">
        <f>IFERROR(COUNTIF(Votes!$B70:$J70,PlayerVoteCount!AK$2)*Votes!$A70, "-")</f>
        <v>0</v>
      </c>
      <c r="AL70">
        <f>IFERROR(COUNTIF(Votes!$B70:$J70,PlayerVoteCount!AL$2)*Votes!$A70, "-")</f>
        <v>0</v>
      </c>
      <c r="AM70">
        <f>IFERROR(COUNTIF(Votes!$B70:$J70,PlayerVoteCount!AM$2)*Votes!$A70, "-")</f>
        <v>0</v>
      </c>
      <c r="AN70">
        <f>IFERROR(COUNTIF(Votes!$B70:$J70,PlayerVoteCount!AN$2)*Votes!$A70, "-")</f>
        <v>0</v>
      </c>
      <c r="AO70">
        <f>IFERROR(COUNTIF(Votes!$B70:$J70,PlayerVoteCount!AO$2)*Votes!$A70, "-")</f>
        <v>0</v>
      </c>
      <c r="AP70">
        <f>IFERROR(COUNTIF(Votes!$B70:$J70,PlayerVoteCount!AP$2)*Votes!$A70, "-")</f>
        <v>0</v>
      </c>
      <c r="AQ70">
        <f>IFERROR(COUNTIF(Votes!$B70:$J70,PlayerVoteCount!AQ$2)*Votes!$A70, "-")</f>
        <v>0</v>
      </c>
      <c r="AR70">
        <f>IFERROR(COUNTIF(Votes!$B70:$J70,PlayerVoteCount!AR$2)*Votes!$A70, "-")</f>
        <v>0</v>
      </c>
      <c r="AS70">
        <f>IFERROR(COUNTIF(Votes!$B70:$J70,PlayerVoteCount!AS$2)*Votes!$A70, "-")</f>
        <v>0</v>
      </c>
      <c r="AT70">
        <f>IFERROR(COUNTIF(Votes!$B70:$J70,PlayerVoteCount!AT$2)*Votes!$A70, "-")</f>
        <v>0</v>
      </c>
      <c r="AU70">
        <f>IFERROR(COUNTIF(Votes!$B70:$J70,PlayerVoteCount!AU$2)*Votes!$A70, "-")</f>
        <v>0</v>
      </c>
      <c r="AV70">
        <f>IFERROR(COUNTIF(Votes!$B70:$J70,PlayerVoteCount!AV$2)*Votes!$A70, "-")</f>
        <v>0</v>
      </c>
      <c r="AW70">
        <f>IFERROR(COUNTIF(Votes!$B70:$J70,PlayerVoteCount!AW$2)*Votes!$A70, "-")</f>
        <v>0</v>
      </c>
      <c r="AX70">
        <f>IFERROR(COUNTIF(Votes!$B70:$J70,PlayerVoteCount!AX$2)*Votes!$A70, "-")</f>
        <v>0</v>
      </c>
      <c r="AY70">
        <f>IFERROR(COUNTIF(Votes!$B70:$J70,PlayerVoteCount!AY$2)*Votes!$A70, "-")</f>
        <v>0</v>
      </c>
      <c r="AZ70">
        <f>IFERROR(COUNTIF(Votes!$B70:$J70,PlayerVoteCount!AZ$2)*Votes!$A70, "-")</f>
        <v>0</v>
      </c>
      <c r="BA70">
        <f>IFERROR(COUNTIF(Votes!$B70:$J70,PlayerVoteCount!BA$2)*Votes!$A70, "-")</f>
        <v>0</v>
      </c>
      <c r="BB70">
        <f>IFERROR(COUNTIF(Votes!$B70:$J70,PlayerVoteCount!BB$2)*Votes!$A70, "-")</f>
        <v>0</v>
      </c>
      <c r="BC70">
        <f>IFERROR(COUNTIF(Votes!$B70:$J70,PlayerVoteCount!BC$2)*Votes!$A70, "-")</f>
        <v>0</v>
      </c>
      <c r="BD70">
        <f>IFERROR(COUNTIF(Votes!$B70:$J70,PlayerVoteCount!BD$2)*Votes!$A70, "-")</f>
        <v>0</v>
      </c>
      <c r="BE70">
        <f>IFERROR(COUNTIF(Votes!$B70:$J70,PlayerVoteCount!BE$2)*Votes!$A70, "-")</f>
        <v>0</v>
      </c>
      <c r="BF70">
        <f>IFERROR(COUNTIF(Votes!$B70:$J70,PlayerVoteCount!BF$2)*Votes!$A70, "-")</f>
        <v>0</v>
      </c>
      <c r="BG70">
        <f>IFERROR(COUNTIF(Votes!$B70:$J70,PlayerVoteCount!BG$2)*Votes!$A70, "-")</f>
        <v>0</v>
      </c>
      <c r="BH70">
        <f>IFERROR(COUNTIF(Votes!$B70:$J70,PlayerVoteCount!BH$2)*Votes!$A70, "-")</f>
        <v>0</v>
      </c>
      <c r="BI70">
        <f>IFERROR(COUNTIF(Votes!$B70:$J70,PlayerVoteCount!BI$2)*Votes!$A70, "-")</f>
        <v>0</v>
      </c>
      <c r="BJ70">
        <f>IFERROR(COUNTIF(Votes!$B70:$J70,PlayerVoteCount!BJ$2)*Votes!$A70, "-")</f>
        <v>0</v>
      </c>
      <c r="BK70">
        <f>IFERROR(COUNTIF(Votes!$B70:$J70,PlayerVoteCount!BK$2)*Votes!$A70, "-")</f>
        <v>0</v>
      </c>
      <c r="BL70">
        <f>IFERROR(COUNTIF(Votes!$B70:$J70,PlayerVoteCount!BL$2)*Votes!$A70, "-")</f>
        <v>0</v>
      </c>
      <c r="BM70">
        <f>IFERROR(COUNTIF(Votes!$B70:$J70,PlayerVoteCount!BM$2)*Votes!$A70, "-")</f>
        <v>0</v>
      </c>
      <c r="BN70">
        <f>IFERROR(COUNTIF(Votes!$B70:$J70,PlayerVoteCount!BN$2)*Votes!$A70, "-")</f>
        <v>0</v>
      </c>
      <c r="BO70">
        <f>IFERROR(COUNTIF(Votes!$B70:$J70,PlayerVoteCount!BO$2)*Votes!$A70, "-")</f>
        <v>0</v>
      </c>
      <c r="BP70">
        <f>IFERROR(COUNTIF(Votes!$B70:$J70,PlayerVoteCount!BP$2)*Votes!$A70, "-")</f>
        <v>0</v>
      </c>
      <c r="BQ70">
        <f>IFERROR(COUNTIF(Votes!$B70:$J70,PlayerVoteCount!BQ$2)*Votes!$A70, "-")</f>
        <v>0</v>
      </c>
      <c r="BR70">
        <f>IFERROR(COUNTIF(Votes!$B70:$J70,PlayerVoteCount!BR$2)*Votes!$A70, "-")</f>
        <v>0</v>
      </c>
      <c r="BS70">
        <f>IFERROR(COUNTIF(Votes!$B70:$J70,PlayerVoteCount!BS$2)*Votes!$A70, "-")</f>
        <v>0</v>
      </c>
      <c r="BT70">
        <f>IFERROR(COUNTIF(Votes!$B70:$J70,PlayerVoteCount!BT$2)*Votes!$A70, "-")</f>
        <v>0</v>
      </c>
      <c r="BU70">
        <f>IFERROR(COUNTIF(Votes!$B70:$J70,PlayerVoteCount!BU$2)*Votes!$A70, "-")</f>
        <v>0</v>
      </c>
      <c r="BV70">
        <f>IFERROR(COUNTIF(Votes!$B70:$J70,PlayerVoteCount!BV$2)*Votes!$A70, "-")</f>
        <v>0</v>
      </c>
      <c r="BW70">
        <f>IFERROR(COUNTIF(Votes!$B70:$J70,PlayerVoteCount!BW$2)*Votes!$A70, "-")</f>
        <v>0</v>
      </c>
      <c r="BX70">
        <f>IFERROR(COUNTIF(Votes!$B70:$J70,PlayerVoteCount!BX$2)*Votes!$A70, "-")</f>
        <v>0</v>
      </c>
      <c r="BY70">
        <f>IFERROR(COUNTIF(Votes!$B70:$J70,PlayerVoteCount!BY$2)*Votes!$A70, "-")</f>
        <v>0</v>
      </c>
      <c r="BZ70">
        <f>IFERROR(COUNTIF(Votes!$B70:$J70,PlayerVoteCount!BZ$2)*Votes!$A70, "-")</f>
        <v>0</v>
      </c>
      <c r="CA70">
        <f>IFERROR(COUNTIF(Votes!$B70:$J70,PlayerVoteCount!CA$2)*Votes!$A70, "-")</f>
        <v>0</v>
      </c>
      <c r="CB70">
        <f>IFERROR(COUNTIF(Votes!$B70:$J70,PlayerVoteCount!CB$2)*Votes!$A70, "-")</f>
        <v>0</v>
      </c>
      <c r="CC70">
        <f>IFERROR(COUNTIF(Votes!$B70:$J70,PlayerVoteCount!CC$2)*Votes!$A70, "-")</f>
        <v>0</v>
      </c>
      <c r="CD70">
        <f>IFERROR(COUNTIF(Votes!$B70:$J70,PlayerVoteCount!CD$2)*Votes!$A70, "-")</f>
        <v>0</v>
      </c>
      <c r="CE70">
        <f>IFERROR(COUNTIF(Votes!$B70:$J70,PlayerVoteCount!CE$2)*Votes!$A70, "-")</f>
        <v>0</v>
      </c>
      <c r="CF70">
        <f>IFERROR(COUNTIF(Votes!$B70:$J70,PlayerVoteCount!CF$2)*Votes!$A70, "-")</f>
        <v>0</v>
      </c>
      <c r="CG70">
        <f>IFERROR(COUNTIF(Votes!$B70:$J70,PlayerVoteCount!CG$2)*Votes!$A70, "-")</f>
        <v>0</v>
      </c>
      <c r="CH70">
        <f>IFERROR(COUNTIF(Votes!$B70:$J70,PlayerVoteCount!CH$2)*Votes!$A70, "-")</f>
        <v>0</v>
      </c>
      <c r="CI70">
        <f>IFERROR(COUNTIF(Votes!$B70:$J70,PlayerVoteCount!CI$2)*Votes!$A70, "-")</f>
        <v>0</v>
      </c>
      <c r="CJ70">
        <f>IFERROR(COUNTIF(Votes!$B70:$J70,PlayerVoteCount!CJ$2)*Votes!$A70, "-")</f>
        <v>0</v>
      </c>
      <c r="CK70">
        <f>IFERROR(COUNTIF(Votes!$B70:$J70,PlayerVoteCount!CK$2)*Votes!$A70, "-")</f>
        <v>0</v>
      </c>
      <c r="CL70">
        <f>IFERROR(COUNTIF(Votes!$B70:$J70,PlayerVoteCount!CL$2)*Votes!$A70, "-")</f>
        <v>0</v>
      </c>
      <c r="CM70">
        <f>IFERROR(COUNTIF(Votes!$B70:$J70,PlayerVoteCount!CM$2)*Votes!$A70, "-")</f>
        <v>0</v>
      </c>
      <c r="CN70">
        <f>IFERROR(COUNTIF(Votes!$B70:$J70,PlayerVoteCount!CN$2)*Votes!$A70, "-")</f>
        <v>0</v>
      </c>
      <c r="CO70">
        <f>IFERROR(COUNTIF(Votes!$B70:$J70,PlayerVoteCount!CO$2)*Votes!$A70, "-")</f>
        <v>0</v>
      </c>
      <c r="CP70">
        <f>IFERROR(COUNTIF(Votes!$B70:$J70,PlayerVoteCount!CP$2)*Votes!$A70, "-")</f>
        <v>0</v>
      </c>
      <c r="CQ70">
        <f>IFERROR(COUNTIF(Votes!$B70:$J70,PlayerVoteCount!CQ$2)*Votes!$A70, "-")</f>
        <v>0</v>
      </c>
      <c r="CR70">
        <f>IFERROR(COUNTIF(Votes!$B70:$J70,PlayerVoteCount!CR$2)*Votes!$A70, "-")</f>
        <v>0</v>
      </c>
      <c r="CS70">
        <f>IFERROR(COUNTIF(Votes!$B70:$J70,PlayerVoteCount!CS$2)*Votes!$A70, "-")</f>
        <v>0</v>
      </c>
      <c r="CT70">
        <f>IFERROR(COUNTIF(Votes!$B70:$J70,PlayerVoteCount!CT$2)*Votes!$A70, "-")</f>
        <v>0</v>
      </c>
      <c r="CU70">
        <f>IFERROR(COUNTIF(Votes!$B70:$J70,PlayerVoteCount!CU$2)*Votes!$A70, "-")</f>
        <v>0</v>
      </c>
      <c r="CV70">
        <f>IFERROR(COUNTIF(Votes!$B70:$J70,PlayerVoteCount!CV$2)*Votes!$A70, "-")</f>
        <v>0</v>
      </c>
      <c r="CW70">
        <f>IFERROR(COUNTIF(Votes!$B70:$J70,PlayerVoteCount!CW$2)*Votes!$A70, "-")</f>
        <v>0</v>
      </c>
      <c r="CX70">
        <f>IFERROR(COUNTIF(Votes!$B70:$J70,PlayerVoteCount!CX$2)*Votes!$A70, "-")</f>
        <v>0</v>
      </c>
      <c r="CY70">
        <f>IFERROR(COUNTIF(Votes!$B70:$J70,PlayerVoteCount!CY$2)*Votes!$A70, "-")</f>
        <v>0</v>
      </c>
      <c r="CZ70">
        <f>IFERROR(COUNTIF(Votes!$B70:$J70,PlayerVoteCount!CZ$2)*Votes!$A70, "-")</f>
        <v>0</v>
      </c>
      <c r="DA70">
        <f>IFERROR(COUNTIF(Votes!$B70:$J70,PlayerVoteCount!DA$2)*Votes!$A70, "-")</f>
        <v>0</v>
      </c>
      <c r="DB70">
        <f>IFERROR(COUNTIF(Votes!$B70:$J70,PlayerVoteCount!DB$2)*Votes!$A70, "-")</f>
        <v>0</v>
      </c>
      <c r="DC70">
        <f>IFERROR(COUNTIF(Votes!$B70:$J70,PlayerVoteCount!DC$2)*Votes!$A70, "-")</f>
        <v>0</v>
      </c>
      <c r="DD70">
        <f>IFERROR(COUNTIF(Votes!$B70:$J70,PlayerVoteCount!DD$2)*Votes!$A70, "-")</f>
        <v>0</v>
      </c>
      <c r="DE70">
        <f>IFERROR(COUNTIF(Votes!$B70:$J70,PlayerVoteCount!DE$2)*Votes!$A70, "-")</f>
        <v>0</v>
      </c>
      <c r="DF70">
        <f>IFERROR(COUNTIF(Votes!$B70:$J70,PlayerVoteCount!DF$2)*Votes!$A70, "-")</f>
        <v>0</v>
      </c>
      <c r="DG70">
        <f>IFERROR(COUNTIF(Votes!$B70:$J70,PlayerVoteCount!DG$2)*Votes!$A70, "-")</f>
        <v>0</v>
      </c>
      <c r="DH70">
        <f>IFERROR(COUNTIF(Votes!$B70:$J70,PlayerVoteCount!DH$2)*Votes!$A70, "-")</f>
        <v>0</v>
      </c>
      <c r="DI70">
        <f>IFERROR(COUNTIF(Votes!$B70:$J70,PlayerVoteCount!DI$2)*Votes!$A70, "-")</f>
        <v>0</v>
      </c>
      <c r="DJ70">
        <f>IFERROR(COUNTIF(Votes!$B70:$J70,PlayerVoteCount!DJ$2)*Votes!$A70, "-")</f>
        <v>0</v>
      </c>
      <c r="DK70">
        <f>IFERROR(COUNTIF(Votes!$B70:$J70,PlayerVoteCount!DK$2)*Votes!$A70, "-")</f>
        <v>0</v>
      </c>
      <c r="DL70">
        <f>IFERROR(COUNTIF(Votes!$B70:$J70,PlayerVoteCount!DL$2)*Votes!$A70, "-")</f>
        <v>0</v>
      </c>
      <c r="DM70">
        <f>IFERROR(COUNTIF(Votes!$B70:$J70,PlayerVoteCount!DM$2)*Votes!$A70, "-")</f>
        <v>0</v>
      </c>
      <c r="DN70">
        <f>IFERROR(COUNTIF(Votes!$B70:$J70,PlayerVoteCount!DN$2)*Votes!$A70, "-")</f>
        <v>0</v>
      </c>
      <c r="DO70">
        <f>IFERROR(COUNTIF(Votes!$B70:$J70,PlayerVoteCount!DO$2)*Votes!$A70, "-")</f>
        <v>0</v>
      </c>
      <c r="DP70">
        <f>IFERROR(COUNTIF(Votes!$B70:$J70,PlayerVoteCount!DP$2)*Votes!$A70, "-")</f>
        <v>0</v>
      </c>
      <c r="DQ70">
        <f>IFERROR(COUNTIF(Votes!$B70:$J70,PlayerVoteCount!DQ$2)*Votes!$A70, "-")</f>
        <v>0</v>
      </c>
      <c r="DR70">
        <f>IFERROR(COUNTIF(Votes!$B70:$J70,PlayerVoteCount!DR$2)*Votes!$A70, "-")</f>
        <v>0</v>
      </c>
      <c r="DS70">
        <f>IFERROR(COUNTIF(Votes!$B70:$J70,PlayerVoteCount!DS$2)*Votes!$A70, "-")</f>
        <v>0</v>
      </c>
      <c r="DT70">
        <f>IFERROR(COUNTIF(Votes!$B70:$J70,PlayerVoteCount!DT$2)*Votes!$A70, "-")</f>
        <v>0</v>
      </c>
      <c r="DU70">
        <f>IFERROR(COUNTIF(Votes!$B70:$J70,PlayerVoteCount!DU$2)*Votes!$A70, "-")</f>
        <v>0</v>
      </c>
      <c r="DV70">
        <f>IFERROR(COUNTIF(Votes!$B70:$J70,PlayerVoteCount!DV$2)*Votes!$A70, "-")</f>
        <v>0</v>
      </c>
      <c r="DW70">
        <f>IFERROR(COUNTIF(Votes!$B70:$J70,PlayerVoteCount!DW$2)*Votes!$A70, "-")</f>
        <v>0</v>
      </c>
      <c r="DX70">
        <f>IFERROR(COUNTIF(Votes!$B70:$J70,PlayerVoteCount!DX$2)*Votes!$A70, "-")</f>
        <v>0</v>
      </c>
      <c r="DY70">
        <f>IFERROR(COUNTIF(Votes!$B70:$J70,PlayerVoteCount!DY$2)*Votes!$A70, "-")</f>
        <v>0</v>
      </c>
      <c r="DZ70">
        <f>IFERROR(COUNTIF(Votes!$B70:$J70,PlayerVoteCount!DZ$2)*Votes!$A70, "-")</f>
        <v>0</v>
      </c>
      <c r="EA70">
        <f>IFERROR(COUNTIF(Votes!$B70:$J70,PlayerVoteCount!EA$2)*Votes!$A70, "-")</f>
        <v>2</v>
      </c>
      <c r="EB70">
        <f>IFERROR(COUNTIF(Votes!$B70:$J70,PlayerVoteCount!EB$2)*Votes!$A70, "-")</f>
        <v>0</v>
      </c>
      <c r="EC70">
        <f>IFERROR(COUNTIF(Votes!$B70:$J70,PlayerVoteCount!EC$2)*Votes!$A70, "-")</f>
        <v>0</v>
      </c>
      <c r="ED70">
        <f>IFERROR(COUNTIF(Votes!$B70:$J70,PlayerVoteCount!ED$2)*Votes!$A70, "-")</f>
        <v>0</v>
      </c>
      <c r="EE70">
        <f>IFERROR(COUNTIF(Votes!$B70:$J70,PlayerVoteCount!EE$2)*Votes!$A70, "-")</f>
        <v>0</v>
      </c>
      <c r="EF70">
        <f>IFERROR(COUNTIF(Votes!$B70:$J70,PlayerVoteCount!EF$2)*Votes!$A70, "-")</f>
        <v>0</v>
      </c>
      <c r="EG70">
        <f>IFERROR(COUNTIF(Votes!$B70:$J70,PlayerVoteCount!EG$2)*Votes!$A70, "-")</f>
        <v>0</v>
      </c>
      <c r="EH70">
        <f>IFERROR(COUNTIF(Votes!$B70:$J70,PlayerVoteCount!EH$2)*Votes!$A70, "-")</f>
        <v>0</v>
      </c>
      <c r="EI70">
        <f>IFERROR(COUNTIF(Votes!$B70:$J70,PlayerVoteCount!EI$2)*Votes!$A70, "-")</f>
        <v>0</v>
      </c>
      <c r="EJ70">
        <f>IFERROR(COUNTIF(Votes!$B70:$J70,PlayerVoteCount!EJ$2)*Votes!$A70, "-")</f>
        <v>0</v>
      </c>
      <c r="EK70">
        <f>IFERROR(COUNTIF(Votes!$B70:$J70,PlayerVoteCount!EK$2)*Votes!$A70, "-")</f>
        <v>2</v>
      </c>
      <c r="EL70">
        <f>IFERROR(COUNTIF(Votes!$B70:$J70,PlayerVoteCount!EL$2)*Votes!$A70, "-")</f>
        <v>0</v>
      </c>
      <c r="EM70">
        <f>IFERROR(COUNTIF(Votes!$B70:$J70,PlayerVoteCount!EM$2)*Votes!$A70, "-")</f>
        <v>0</v>
      </c>
      <c r="EN70">
        <f>IFERROR(COUNTIF(Votes!$B70:$J70,PlayerVoteCount!EN$2)*Votes!$A70, "-")</f>
        <v>0</v>
      </c>
      <c r="EO70">
        <f>IFERROR(COUNTIF(Votes!$B70:$J70,PlayerVoteCount!EO$2)*Votes!$A70, "-")</f>
        <v>0</v>
      </c>
      <c r="EP70">
        <f>IFERROR(COUNTIF(Votes!$B70:$J70,PlayerVoteCount!EP$2)*Votes!$A70, "-")</f>
        <v>0</v>
      </c>
      <c r="EQ70">
        <f>IFERROR(COUNTIF(Votes!$B70:$J70,PlayerVoteCount!EQ$2)*Votes!$A70, "-")</f>
        <v>0</v>
      </c>
      <c r="ER70">
        <f>IFERROR(COUNTIF(Votes!$B70:$J70,PlayerVoteCount!ER$2)*Votes!$A70, "-")</f>
        <v>0</v>
      </c>
      <c r="ES70">
        <f>IFERROR(COUNTIF(Votes!$B70:$J70,PlayerVoteCount!ES$2)*Votes!$A70, "-")</f>
        <v>0</v>
      </c>
      <c r="ET70">
        <f>IFERROR(COUNTIF(Votes!$B70:$J70,PlayerVoteCount!ET$2)*Votes!$A70, "-")</f>
        <v>0</v>
      </c>
      <c r="EU70">
        <f>IFERROR(COUNTIF(Votes!$B70:$J70,PlayerVoteCount!EU$2)*Votes!$A70, "-")</f>
        <v>0</v>
      </c>
      <c r="EV70">
        <f>IFERROR(COUNTIF(Votes!$B70:$J70,PlayerVoteCount!EV$2)*Votes!$A70, "-")</f>
        <v>0</v>
      </c>
      <c r="EW70">
        <f>IFERROR(COUNTIF(Votes!$B70:$J70,PlayerVoteCount!EW$2)*Votes!$A70, "-")</f>
        <v>0</v>
      </c>
      <c r="EX70">
        <f>IFERROR(COUNTIF(Votes!$B70:$J70,PlayerVoteCount!EX$2)*Votes!$A70, "-")</f>
        <v>0</v>
      </c>
      <c r="EY70">
        <f>IFERROR(COUNTIF(Votes!$B70:$J70,PlayerVoteCount!EY$2)*Votes!$A70, "-")</f>
        <v>0</v>
      </c>
      <c r="EZ70">
        <f>IFERROR(COUNTIF(Votes!$B70:$J70,PlayerVoteCount!EZ$2)*Votes!$A70, "-")</f>
        <v>0</v>
      </c>
      <c r="FA70">
        <f>IFERROR(COUNTIF(Votes!$B70:$J70,PlayerVoteCount!FA$2)*Votes!$A70, "-")</f>
        <v>0</v>
      </c>
      <c r="FB70">
        <f>IFERROR(COUNTIF(Votes!$B70:$J70,PlayerVoteCount!FB$2)*Votes!$A70, "-")</f>
        <v>0</v>
      </c>
      <c r="FC70">
        <f>IFERROR(COUNTIF(Votes!$B70:$J70,PlayerVoteCount!FC$2)*Votes!$A70, "-")</f>
        <v>0</v>
      </c>
      <c r="FD70">
        <f>IFERROR(COUNTIF(Votes!$B70:$J70,PlayerVoteCount!FD$2)*Votes!$A70, "-")</f>
        <v>0</v>
      </c>
      <c r="FE70">
        <f>IFERROR(COUNTIF(Votes!$B70:$J70,PlayerVoteCount!FE$2)*Votes!$A70, "-")</f>
        <v>0</v>
      </c>
      <c r="FF70">
        <f>IFERROR(COUNTIF(Votes!$B70:$J70,PlayerVoteCount!FF$2)*Votes!$A70, "-")</f>
        <v>0</v>
      </c>
      <c r="FG70">
        <f>IFERROR(COUNTIF(Votes!$B70:$J70,PlayerVoteCount!FG$2)*Votes!$A70, "-")</f>
        <v>0</v>
      </c>
      <c r="FH70">
        <f>IFERROR(COUNTIF(Votes!$B70:$J70,PlayerVoteCount!FH$2)*Votes!$A70, "-")</f>
        <v>0</v>
      </c>
      <c r="FI70">
        <f>IFERROR(COUNTIF(Votes!$B70:$J70,PlayerVoteCount!FI$2)*Votes!$A70, "-")</f>
        <v>0</v>
      </c>
      <c r="FJ70">
        <f>IFERROR(COUNTIF(Votes!$B70:$J70,PlayerVoteCount!FJ$2)*Votes!$A70, "-")</f>
        <v>0</v>
      </c>
      <c r="FK70">
        <f>IFERROR(COUNTIF(Votes!$B70:$J70,PlayerVoteCount!FK$2)*Votes!$A70, "-")</f>
        <v>0</v>
      </c>
      <c r="FL70">
        <f>IFERROR(COUNTIF(Votes!$B70:$J70,PlayerVoteCount!FL$2)*Votes!$A70, "-")</f>
        <v>0</v>
      </c>
      <c r="FM70">
        <f>IFERROR(COUNTIF(Votes!$B70:$J70,PlayerVoteCount!FM$2)*Votes!$A70, "-")</f>
        <v>0</v>
      </c>
      <c r="FN70">
        <f>IFERROR(COUNTIF(Votes!$B70:$J70,PlayerVoteCount!FN$2)*Votes!$A70, "-")</f>
        <v>0</v>
      </c>
      <c r="FO70">
        <f>IFERROR(COUNTIF(Votes!$B70:$J70,PlayerVoteCount!FO$2)*Votes!$A70, "-")</f>
        <v>0</v>
      </c>
      <c r="FP70">
        <f>IFERROR(COUNTIF(Votes!$B70:$J70,PlayerVoteCount!FP$2)*Votes!$A70, "-")</f>
        <v>0</v>
      </c>
      <c r="FQ70">
        <f>IFERROR(COUNTIF(Votes!$B70:$J70,PlayerVoteCount!FQ$2)*Votes!$A70, "-")</f>
        <v>0</v>
      </c>
      <c r="FR70">
        <f>IFERROR(COUNTIF(Votes!$B70:$J70,PlayerVoteCount!FR$2)*Votes!$A70, "-")</f>
        <v>0</v>
      </c>
      <c r="FS70">
        <f>IFERROR(COUNTIF(Votes!$B70:$J70,PlayerVoteCount!FS$2)*Votes!$A70, "-")</f>
        <v>0</v>
      </c>
      <c r="FT70">
        <f>IFERROR(COUNTIF(Votes!$B70:$J70,PlayerVoteCount!FT$2)*Votes!$A70, "-")</f>
        <v>0</v>
      </c>
      <c r="FU70">
        <f>IFERROR(COUNTIF(Votes!$B70:$J70,PlayerVoteCount!FU$2)*Votes!$A70, "-")</f>
        <v>0</v>
      </c>
      <c r="FV70">
        <f>IFERROR(COUNTIF(Votes!$B70:$J70,PlayerVoteCount!FV$2)*Votes!$A70, "-")</f>
        <v>0</v>
      </c>
      <c r="FW70">
        <f>IFERROR(COUNTIF(Votes!$B70:$J70,PlayerVoteCount!FW$2)*Votes!$A70, "-")</f>
        <v>0</v>
      </c>
      <c r="FX70">
        <f>IFERROR(COUNTIF(Votes!$B70:$J70,PlayerVoteCount!FX$2)*Votes!$A70, "-")</f>
        <v>0</v>
      </c>
      <c r="FY70">
        <f>IFERROR(COUNTIF(Votes!$B70:$J70,PlayerVoteCount!FY$2)*Votes!$A70, "-")</f>
        <v>0</v>
      </c>
      <c r="FZ70">
        <f>IFERROR(COUNTIF(Votes!$B70:$J70,PlayerVoteCount!FZ$2)*Votes!$A70, "-")</f>
        <v>0</v>
      </c>
      <c r="GA70">
        <f>IFERROR(COUNTIF(Votes!$B70:$J70,PlayerVoteCount!GA$2)*Votes!$A70, "-")</f>
        <v>0</v>
      </c>
      <c r="GB70">
        <f>IFERROR(COUNTIF(Votes!$B70:$J70,PlayerVoteCount!GB$2)*Votes!$A70, "-")</f>
        <v>0</v>
      </c>
      <c r="GC70">
        <f>IFERROR(COUNTIF(Votes!$B70:$J70,PlayerVoteCount!GC$2)*Votes!$A70, "-")</f>
        <v>2</v>
      </c>
      <c r="GD70">
        <f>IFERROR(COUNTIF(Votes!$B70:$J70,PlayerVoteCount!GD$2)*Votes!$A70, "-")</f>
        <v>0</v>
      </c>
      <c r="GE70">
        <f>IFERROR(COUNTIF(Votes!$B70:$J70,PlayerVoteCount!GE$2)*Votes!$A70, "-")</f>
        <v>0</v>
      </c>
      <c r="GF70">
        <f>IFERROR(COUNTIF(Votes!$B70:$J70,PlayerVoteCount!GF$2)*Votes!$A70, "-")</f>
        <v>0</v>
      </c>
      <c r="GG70">
        <f>IFERROR(COUNTIF(Votes!$B70:$J70,PlayerVoteCount!GG$2)*Votes!$A70, "-")</f>
        <v>0</v>
      </c>
      <c r="GH70">
        <f>IFERROR(COUNTIF(Votes!$B70:$J70,PlayerVoteCount!GH$2)*Votes!$A70, "-")</f>
        <v>0</v>
      </c>
      <c r="GI70">
        <f>IFERROR(COUNTIF(Votes!$B70:$J70,PlayerVoteCount!GI$2)*Votes!$A70, "-")</f>
        <v>0</v>
      </c>
      <c r="GJ70">
        <f>IFERROR(COUNTIF(Votes!$B70:$J70,PlayerVoteCount!GJ$2)*Votes!$A70, "-")</f>
        <v>0</v>
      </c>
      <c r="GK70">
        <f>IFERROR(COUNTIF(Votes!$B70:$J70,PlayerVoteCount!GK$2)*Votes!$A70, "-")</f>
        <v>0</v>
      </c>
      <c r="GL70">
        <f>IFERROR(COUNTIF(Votes!$B70:$J70,PlayerVoteCount!GL$2)*Votes!$A70, "-")</f>
        <v>0</v>
      </c>
      <c r="GM70">
        <f>IFERROR(COUNTIF(Votes!$B70:$J70,PlayerVoteCount!GM$2)*Votes!$A70, "-")</f>
        <v>0</v>
      </c>
      <c r="GN70">
        <f>IFERROR(COUNTIF(Votes!$B70:$J70,PlayerVoteCount!GN$2)*Votes!$A70, "-")</f>
        <v>0</v>
      </c>
      <c r="GO70">
        <f>IFERROR(COUNTIF(Votes!$B70:$J70,PlayerVoteCount!GO$2)*Votes!$A70, "-")</f>
        <v>0</v>
      </c>
      <c r="GP70">
        <f>IFERROR(COUNTIF(Votes!$B70:$J70,PlayerVoteCount!GP$2)*Votes!$A70, "-")</f>
        <v>0</v>
      </c>
      <c r="GQ70">
        <f>IFERROR(COUNTIF(Votes!$B70:$J70,PlayerVoteCount!GQ$2)*Votes!$A70, "-")</f>
        <v>0</v>
      </c>
      <c r="GR70">
        <f>IFERROR(COUNTIF(Votes!$B70:$J70,PlayerVoteCount!GR$2)*Votes!$A70, "-")</f>
        <v>0</v>
      </c>
      <c r="GS70">
        <f>IFERROR(COUNTIF(Votes!$B70:$J70,PlayerVoteCount!GS$2)*Votes!$A70, "-")</f>
        <v>0</v>
      </c>
      <c r="GT70">
        <f>IFERROR(COUNTIF(Votes!$B70:$J70,PlayerVoteCount!GT$2)*Votes!$A70, "-")</f>
        <v>0</v>
      </c>
      <c r="GU70">
        <f>IFERROR(COUNTIF(Votes!$B70:$J70,PlayerVoteCount!GU$2)*Votes!$A70, "-")</f>
        <v>0</v>
      </c>
      <c r="GV70">
        <f>IFERROR(COUNTIF(Votes!$B70:$J70,PlayerVoteCount!GV$2)*Votes!$A70, "-")</f>
        <v>0</v>
      </c>
      <c r="GW70">
        <f>IFERROR(COUNTIF(Votes!$B70:$J70,PlayerVoteCount!GW$2)*Votes!$A70, "-")</f>
        <v>0</v>
      </c>
      <c r="GX70">
        <f>IFERROR(COUNTIF(Votes!$B70:$J70,PlayerVoteCount!GX$2)*Votes!$A70, "-")</f>
        <v>0</v>
      </c>
      <c r="GY70">
        <f>IFERROR(COUNTIF(Votes!$B70:$J70,PlayerVoteCount!GY$2)*Votes!$A70, "-")</f>
        <v>0</v>
      </c>
      <c r="GZ70">
        <f>IFERROR(COUNTIF(Votes!$B70:$J70,PlayerVoteCount!GZ$2)*Votes!$A70, "-")</f>
        <v>0</v>
      </c>
      <c r="HA70">
        <f>IFERROR(COUNTIF(Votes!$B70:$J70,PlayerVoteCount!HA$2)*Votes!$A70, "-")</f>
        <v>0</v>
      </c>
      <c r="HB70">
        <f>IFERROR(COUNTIF(Votes!$B70:$J70,PlayerVoteCount!HB$2)*Votes!$A70, "-")</f>
        <v>0</v>
      </c>
      <c r="HC70">
        <f>IFERROR(COUNTIF(Votes!$B70:$J70,PlayerVoteCount!HC$2)*Votes!$A70, "-")</f>
        <v>0</v>
      </c>
      <c r="HD70">
        <f>IFERROR(COUNTIF(Votes!$B70:$J70,PlayerVoteCount!HD$2)*Votes!$A70, "-")</f>
        <v>0</v>
      </c>
      <c r="HE70">
        <f>IFERROR(COUNTIF(Votes!$B70:$J70,PlayerVoteCount!HE$2)*Votes!$A70, "-")</f>
        <v>0</v>
      </c>
      <c r="HF70">
        <f>IFERROR(COUNTIF(Votes!$B70:$J70,PlayerVoteCount!HF$2)*Votes!$A70, "-")</f>
        <v>0</v>
      </c>
      <c r="HG70">
        <f>IFERROR(COUNTIF(Votes!$B70:$J70,PlayerVoteCount!HG$2)*Votes!$A70, "-")</f>
        <v>0</v>
      </c>
      <c r="HH70">
        <f>IFERROR(COUNTIF(Votes!$B70:$J70,PlayerVoteCount!HH$2)*Votes!$A70, "-")</f>
        <v>0</v>
      </c>
      <c r="HI70">
        <f>IFERROR(COUNTIF(Votes!$B70:$J70,PlayerVoteCount!HI$2)*Votes!$A70, "-")</f>
        <v>0</v>
      </c>
      <c r="HJ70">
        <f>IFERROR(COUNTIF(Votes!$B70:$J70,PlayerVoteCount!HJ$2)*Votes!$A70, "-")</f>
        <v>0</v>
      </c>
      <c r="HK70">
        <f>IFERROR(COUNTIF(Votes!$B70:$J70,PlayerVoteCount!HK$2)*Votes!$A70, "-")</f>
        <v>0</v>
      </c>
      <c r="HL70">
        <f>IFERROR(COUNTIF(Votes!$B70:$J70,PlayerVoteCount!HL$2)*Votes!$A70, "-")</f>
        <v>0</v>
      </c>
      <c r="HM70">
        <f>IFERROR(COUNTIF(Votes!$B70:$J70,PlayerVoteCount!HM$2)*Votes!$A70, "-")</f>
        <v>0</v>
      </c>
      <c r="HN70">
        <f>IFERROR(COUNTIF(Votes!$B70:$J70,PlayerVoteCount!HN$2)*Votes!$A70, "-")</f>
        <v>0</v>
      </c>
      <c r="HO70">
        <f>IFERROR(COUNTIF(Votes!$B70:$J70,PlayerVoteCount!HO$2)*Votes!$A70, "-")</f>
        <v>0</v>
      </c>
      <c r="HP70">
        <f>IFERROR(COUNTIF(Votes!$B70:$J70,PlayerVoteCount!HP$2)*Votes!$A70, "-")</f>
        <v>0</v>
      </c>
      <c r="HQ70">
        <f>IFERROR(COUNTIF(Votes!$B70:$J70,PlayerVoteCount!HQ$2)*Votes!$A70, "-")</f>
        <v>0</v>
      </c>
      <c r="HR70">
        <f>IFERROR(COUNTIF(Votes!$B70:$J70,PlayerVoteCount!HR$2)*Votes!$A70, "-")</f>
        <v>0</v>
      </c>
      <c r="HS70">
        <f>IFERROR(COUNTIF(Votes!$B70:$J70,PlayerVoteCount!HS$2)*Votes!$A70, "-")</f>
        <v>0</v>
      </c>
      <c r="HT70">
        <f>IFERROR(COUNTIF(Votes!$B70:$J70,PlayerVoteCount!HT$2)*Votes!$A70, "-")</f>
        <v>0</v>
      </c>
      <c r="HU70">
        <f>IFERROR(COUNTIF(Votes!$B70:$J70,PlayerVoteCount!HU$2)*Votes!$A70, "-")</f>
        <v>0</v>
      </c>
      <c r="HV70">
        <f>IFERROR(COUNTIF(Votes!$B70:$J70,PlayerVoteCount!HV$2)*Votes!$A70, "-")</f>
        <v>0</v>
      </c>
      <c r="HW70">
        <f>IFERROR(COUNTIF(Votes!$B70:$J70,PlayerVoteCount!HW$2)*Votes!$A70, "-")</f>
        <v>0</v>
      </c>
      <c r="HX70">
        <f>IFERROR(COUNTIF(Votes!$B70:$J70,PlayerVoteCount!HX$2)*Votes!$A70, "-")</f>
        <v>0</v>
      </c>
      <c r="HY70">
        <f>IFERROR(COUNTIF(Votes!$B70:$J70,PlayerVoteCount!HY$2)*Votes!$A70, "-")</f>
        <v>0</v>
      </c>
      <c r="HZ70">
        <f>IFERROR(COUNTIF(Votes!$B70:$J70,PlayerVoteCount!HZ$2)*Votes!$A70, "-")</f>
        <v>0</v>
      </c>
      <c r="IA70">
        <f>IFERROR(COUNTIF(Votes!$B70:$J70,PlayerVoteCount!IA$2)*Votes!$A70, "-")</f>
        <v>0</v>
      </c>
      <c r="IB70">
        <f>IFERROR(COUNTIF(Votes!$B70:$J70,PlayerVoteCount!IB$2)*Votes!$A70, "-")</f>
        <v>0</v>
      </c>
      <c r="IC70">
        <f>IFERROR(COUNTIF(Votes!$B70:$J70,PlayerVoteCount!IC$2)*Votes!$A70, "-")</f>
        <v>0</v>
      </c>
      <c r="ID70">
        <f>IFERROR(COUNTIF(Votes!$B70:$J70,PlayerVoteCount!ID$2)*Votes!$A70, "-")</f>
        <v>0</v>
      </c>
      <c r="IE70">
        <f>IFERROR(COUNTIF(Votes!$B70:$J70,PlayerVoteCount!IE$2)*Votes!$A70, "-")</f>
        <v>0</v>
      </c>
      <c r="IF70">
        <f>IFERROR(COUNTIF(Votes!$B70:$J70,PlayerVoteCount!IF$2)*Votes!$A70, "-")</f>
        <v>0</v>
      </c>
      <c r="IG70">
        <f>IFERROR(COUNTIF(Votes!$B70:$J70,PlayerVoteCount!IG$2)*Votes!$A70, "-")</f>
        <v>2</v>
      </c>
      <c r="IH70">
        <f>IFERROR(COUNTIF(Votes!$B70:$J70,PlayerVoteCount!IH$2)*Votes!$A70, "-")</f>
        <v>0</v>
      </c>
      <c r="II70">
        <f>IFERROR(COUNTIF(Votes!$B70:$J70,PlayerVoteCount!II$2)*Votes!$A70, "-")</f>
        <v>0</v>
      </c>
      <c r="IJ70">
        <f>IFERROR(COUNTIF(Votes!$B70:$J70,PlayerVoteCount!IJ$2)*Votes!$A70, "-")</f>
        <v>0</v>
      </c>
      <c r="IK70">
        <f>IFERROR(COUNTIF(Votes!$B70:$J70,PlayerVoteCount!IK$2)*Votes!$A70, "-")</f>
        <v>0</v>
      </c>
      <c r="IL70">
        <f>IFERROR(COUNTIF(Votes!$B70:$J70,PlayerVoteCount!IL$2)*Votes!$A70, "-")</f>
        <v>0</v>
      </c>
      <c r="IM70">
        <f>IFERROR(COUNTIF(Votes!$B70:$J70,PlayerVoteCount!IM$2)*Votes!$A70, "-")</f>
        <v>0</v>
      </c>
      <c r="IN70">
        <f>IFERROR(COUNTIF(Votes!$B70:$J70,PlayerVoteCount!IN$2)*Votes!$A70, "-")</f>
        <v>0</v>
      </c>
      <c r="IO70">
        <f>IFERROR(COUNTIF(Votes!$B70:$J70,PlayerVoteCount!IO$2)*Votes!$A70, "-")</f>
        <v>0</v>
      </c>
      <c r="IP70">
        <f>IFERROR(COUNTIF(Votes!$B70:$J70,PlayerVoteCount!IP$2)*Votes!$A70, "-")</f>
        <v>0</v>
      </c>
      <c r="IQ70">
        <f>IFERROR(COUNTIF(Votes!$B70:$J70,PlayerVoteCount!IQ$2)*Votes!$A70, "-")</f>
        <v>0</v>
      </c>
      <c r="IR70">
        <f>IFERROR(COUNTIF(Votes!$B70:$J70,PlayerVoteCount!IR$2)*Votes!$A70, "-")</f>
        <v>0</v>
      </c>
      <c r="IS70">
        <f>IFERROR(COUNTIF(Votes!$B70:$J70,PlayerVoteCount!IS$2)*Votes!$A70, "-")</f>
        <v>0</v>
      </c>
      <c r="IT70">
        <f>IFERROR(COUNTIF(Votes!$B70:$J70,PlayerVoteCount!IT$2)*Votes!$A70, "-")</f>
        <v>0</v>
      </c>
      <c r="IU70">
        <f>IFERROR(COUNTIF(Votes!$B70:$J70,PlayerVoteCount!IU$2)*Votes!$A70, "-")</f>
        <v>0</v>
      </c>
      <c r="IV70">
        <f>IFERROR(COUNTIF(Votes!$B70:$J70,PlayerVoteCount!IV$2)*Votes!$A70, "-")</f>
        <v>0</v>
      </c>
      <c r="IW70">
        <f>IFERROR(COUNTIF(Votes!$B70:$J70,PlayerVoteCount!IW$2)*Votes!$A70, "-")</f>
        <v>0</v>
      </c>
      <c r="IX70">
        <f>IFERROR(COUNTIF(Votes!$B70:$J70,PlayerVoteCount!IX$2)*Votes!$A70, "-")</f>
        <v>0</v>
      </c>
      <c r="IY70">
        <f>IFERROR(COUNTIF(Votes!$B70:$J70,PlayerVoteCount!IY$2)*Votes!$A70, "-")</f>
        <v>0</v>
      </c>
      <c r="IZ70">
        <f>IFERROR(COUNTIF(Votes!$B70:$J70,PlayerVoteCount!IZ$2)*Votes!$A70, "-")</f>
        <v>0</v>
      </c>
      <c r="JA70">
        <f>IFERROR(COUNTIF(Votes!$B70:$J70,PlayerVoteCount!JA$2)*Votes!$A70, "-")</f>
        <v>0</v>
      </c>
      <c r="JB70">
        <f>IFERROR(COUNTIF(Votes!$B70:$J70,PlayerVoteCount!JB$2)*Votes!$A70, "-")</f>
        <v>0</v>
      </c>
      <c r="JC70">
        <f>IFERROR(COUNTIF(Votes!$B70:$J70,PlayerVoteCount!JC$2)*Votes!$A70, "-")</f>
        <v>0</v>
      </c>
      <c r="JD70">
        <f>IFERROR(COUNTIF(Votes!$B70:$J70,PlayerVoteCount!JD$2)*Votes!$A70, "-")</f>
        <v>0</v>
      </c>
      <c r="JE70">
        <f>IFERROR(COUNTIF(Votes!$B70:$J70,PlayerVoteCount!JE$2)*Votes!$A70, "-")</f>
        <v>0</v>
      </c>
      <c r="JF70">
        <f>IFERROR(COUNTIF(Votes!$B70:$J70,PlayerVoteCount!JF$2)*Votes!$A70, "-")</f>
        <v>0</v>
      </c>
      <c r="JG70">
        <f>IFERROR(COUNTIF(Votes!$B70:$J70,PlayerVoteCount!JG$2)*Votes!$A70, "-")</f>
        <v>0</v>
      </c>
      <c r="JH70">
        <f>IFERROR(COUNTIF(Votes!$B70:$J70,PlayerVoteCount!JH$2)*Votes!$A70, "-")</f>
        <v>0</v>
      </c>
      <c r="JI70">
        <f>IFERROR(COUNTIF(Votes!$B70:$J70,PlayerVoteCount!JI$2)*Votes!$A70, "-")</f>
        <v>0</v>
      </c>
      <c r="JJ70">
        <f>IFERROR(COUNTIF(Votes!$B70:$J70,PlayerVoteCount!JJ$2)*Votes!$A70, "-")</f>
        <v>0</v>
      </c>
      <c r="JK70">
        <f>IFERROR(COUNTIF(Votes!$B70:$J70,PlayerVoteCount!JK$2)*Votes!$A70, "-")</f>
        <v>0</v>
      </c>
      <c r="JL70">
        <f>IFERROR(COUNTIF(Votes!$B70:$J70,PlayerVoteCount!JL$2)*Votes!$A70, "-")</f>
        <v>0</v>
      </c>
      <c r="JM70">
        <f>IFERROR(COUNTIF(Votes!$B70:$J70,PlayerVoteCount!JM$2)*Votes!$A70, "-")</f>
        <v>0</v>
      </c>
      <c r="JN70">
        <f>IFERROR(COUNTIF(Votes!$B70:$J70,PlayerVoteCount!JN$2)*Votes!$A70, "-")</f>
        <v>0</v>
      </c>
      <c r="JO70">
        <f>IFERROR(COUNTIF(Votes!$B70:$J70,PlayerVoteCount!JO$2)*Votes!$A70, "-")</f>
        <v>0</v>
      </c>
      <c r="JP70">
        <f>IFERROR(COUNTIF(Votes!$B70:$J70,PlayerVoteCount!JP$2)*Votes!$A70, "-")</f>
        <v>0</v>
      </c>
      <c r="JQ70">
        <f>IFERROR(COUNTIF(Votes!$B70:$J70,PlayerVoteCount!JQ$2)*Votes!$A70, "-")</f>
        <v>0</v>
      </c>
      <c r="JR70">
        <f>IFERROR(COUNTIF(Votes!$B70:$J70,PlayerVoteCount!JR$2)*Votes!$A70, "-")</f>
        <v>0</v>
      </c>
      <c r="JS70">
        <f>IFERROR(COUNTIF(Votes!$B70:$J70,PlayerVoteCount!JS$2)*Votes!$A70, "-")</f>
        <v>0</v>
      </c>
      <c r="JT70">
        <f>IFERROR(COUNTIF(Votes!$B70:$J70,PlayerVoteCount!JT$2)*Votes!$A70, "-")</f>
        <v>0</v>
      </c>
      <c r="JU70">
        <f>IFERROR(COUNTIF(Votes!$B70:$J70,PlayerVoteCount!JU$2)*Votes!$A70, "-")</f>
        <v>0</v>
      </c>
      <c r="JV70">
        <f>IFERROR(COUNTIF(Votes!$B70:$J70,PlayerVoteCount!JV$2)*Votes!$A70, "-")</f>
        <v>0</v>
      </c>
      <c r="JW70">
        <f>IFERROR(COUNTIF(Votes!$B70:$J70,PlayerVoteCount!JW$2)*Votes!$A70, "-")</f>
        <v>0</v>
      </c>
      <c r="JX70">
        <f>IFERROR(COUNTIF(Votes!$B70:$J70,PlayerVoteCount!JX$2)*Votes!$A70, "-")</f>
        <v>0</v>
      </c>
      <c r="JY70">
        <f>IFERROR(COUNTIF(Votes!$B70:$J70,PlayerVoteCount!JY$2)*Votes!$A70, "-")</f>
        <v>0</v>
      </c>
      <c r="JZ70">
        <f>IFERROR(COUNTIF(Votes!$B70:$J70,PlayerVoteCount!JZ$2)*Votes!$A70, "-")</f>
        <v>0</v>
      </c>
      <c r="KA70">
        <f>IFERROR(COUNTIF(Votes!$B70:$J70,PlayerVoteCount!KA$2)*Votes!$A70, "-")</f>
        <v>0</v>
      </c>
      <c r="KB70">
        <f>IFERROR(COUNTIF(Votes!$B70:$J70,PlayerVoteCount!KB$2)*Votes!$A70, "-")</f>
        <v>0</v>
      </c>
      <c r="KC70">
        <f>IFERROR(COUNTIF(Votes!$B70:$J70,PlayerVoteCount!KC$2)*Votes!$A70, "-")</f>
        <v>0</v>
      </c>
      <c r="KD70">
        <f>IFERROR(COUNTIF(Votes!$B70:$J70,PlayerVoteCount!KD$2)*Votes!$A70, "-")</f>
        <v>2</v>
      </c>
      <c r="KE70">
        <f>IFERROR(COUNTIF(Votes!$B70:$J70,PlayerVoteCount!KE$2)*Votes!$A70, "-")</f>
        <v>0</v>
      </c>
      <c r="KF70">
        <f>IFERROR(COUNTIF(Votes!$B70:$J70,PlayerVoteCount!KF$2)*Votes!$A70, "-")</f>
        <v>0</v>
      </c>
      <c r="KG70">
        <f>IFERROR(COUNTIF(Votes!$B70:$J70,PlayerVoteCount!KG$2)*Votes!$A70, "-")</f>
        <v>0</v>
      </c>
      <c r="KH70">
        <f>IFERROR(COUNTIF(Votes!$B70:$J70,PlayerVoteCount!KH$2)*Votes!$A70, "-")</f>
        <v>0</v>
      </c>
      <c r="KI70">
        <f>IFERROR(COUNTIF(Votes!$B70:$J70,PlayerVoteCount!KI$2)*Votes!$A70, "-")</f>
        <v>0</v>
      </c>
      <c r="KJ70">
        <f>IFERROR(COUNTIF(Votes!$B70:$J70,PlayerVoteCount!KJ$2)*Votes!$A70, "-")</f>
        <v>0</v>
      </c>
      <c r="KK70">
        <f>IFERROR(COUNTIF(Votes!$B70:$J70,PlayerVoteCount!KK$2)*Votes!$A70, "-")</f>
        <v>0</v>
      </c>
      <c r="KL70">
        <f>IFERROR(COUNTIF(Votes!$B70:$J70,PlayerVoteCount!KL$2)*Votes!$A70, "-")</f>
        <v>0</v>
      </c>
      <c r="KM70">
        <f>IFERROR(COUNTIF(Votes!$B70:$J70,PlayerVoteCount!KM$2)*Votes!$A70, "-")</f>
        <v>0</v>
      </c>
      <c r="KN70">
        <f>IFERROR(COUNTIF(Votes!$B70:$J70,PlayerVoteCount!KN$2)*Votes!$A70, "-")</f>
        <v>0</v>
      </c>
      <c r="KO70">
        <f>IFERROR(COUNTIF(Votes!$B70:$J70,PlayerVoteCount!KO$2)*Votes!$A70, "-")</f>
        <v>0</v>
      </c>
      <c r="KP70">
        <f>IFERROR(COUNTIF(Votes!$B70:$J70,PlayerVoteCount!KP$2)*Votes!$A70, "-")</f>
        <v>0</v>
      </c>
      <c r="KQ70">
        <f>IFERROR(COUNTIF(Votes!$B70:$J70,PlayerVoteCount!KQ$2)*Votes!$A70, "-")</f>
        <v>0</v>
      </c>
      <c r="KR70">
        <f>IFERROR(COUNTIF(Votes!$B70:$J70,PlayerVoteCount!KR$2)*Votes!$A70, "-")</f>
        <v>0</v>
      </c>
      <c r="KS70">
        <f>IFERROR(COUNTIF(Votes!$B70:$J70,PlayerVoteCount!KS$2)*Votes!$A70, "-")</f>
        <v>0</v>
      </c>
      <c r="KT70">
        <f>IFERROR(COUNTIF(Votes!$B70:$J70,PlayerVoteCount!KT$2)*Votes!$A70, "-")</f>
        <v>0</v>
      </c>
      <c r="KU70">
        <f>IFERROR(COUNTIF(Votes!$B70:$J70,PlayerVoteCount!KU$2)*Votes!$A70, "-")</f>
        <v>0</v>
      </c>
      <c r="KV70">
        <f>IFERROR(COUNTIF(Votes!$B70:$J70,PlayerVoteCount!KV$2)*Votes!$A70, "-")</f>
        <v>0</v>
      </c>
      <c r="KW70">
        <f>IFERROR(COUNTIF(Votes!$B70:$J70,PlayerVoteCount!KW$2)*Votes!$A70, "-")</f>
        <v>0</v>
      </c>
      <c r="KX70">
        <f>IFERROR(COUNTIF(Votes!$B70:$J70,PlayerVoteCount!KX$2)*Votes!$A70, "-")</f>
        <v>0</v>
      </c>
      <c r="KY70">
        <f>IFERROR(COUNTIF(Votes!$B70:$J70,PlayerVoteCount!KY$2)*Votes!$A70, "-")</f>
        <v>0</v>
      </c>
      <c r="KZ70">
        <f>IFERROR(COUNTIF(Votes!$B70:$J70,PlayerVoteCount!KZ$2)*Votes!$A70, "-")</f>
        <v>0</v>
      </c>
      <c r="LA70">
        <f>IFERROR(COUNTIF(Votes!$B70:$J70,PlayerVoteCount!LA$2)*Votes!$A70, "-")</f>
        <v>0</v>
      </c>
      <c r="LB70">
        <f>IFERROR(COUNTIF(Votes!$B70:$J70,PlayerVoteCount!LB$2)*Votes!$A70, "-")</f>
        <v>0</v>
      </c>
      <c r="LC70">
        <f>IFERROR(COUNTIF(Votes!$B70:$J70,PlayerVoteCount!LC$2)*Votes!$A70, "-")</f>
        <v>0</v>
      </c>
      <c r="LD70">
        <f>IFERROR(COUNTIF(Votes!$B70:$J70,PlayerVoteCount!LD$2)*Votes!$A70, "-")</f>
        <v>0</v>
      </c>
      <c r="LE70">
        <f>IFERROR(COUNTIF(Votes!$B70:$J70,PlayerVoteCount!LE$2)*Votes!$A70, "-")</f>
        <v>0</v>
      </c>
      <c r="LF70">
        <f>IFERROR(COUNTIF(Votes!$B70:$J70,PlayerVoteCount!LF$2)*Votes!$A70, "-")</f>
        <v>0</v>
      </c>
      <c r="LG70">
        <f>IFERROR(COUNTIF(Votes!$B70:$J70,PlayerVoteCount!LG$2)*Votes!$A70, "-")</f>
        <v>0</v>
      </c>
      <c r="LH70">
        <f>IFERROR(COUNTIF(Votes!$B70:$J70,PlayerVoteCount!LH$2)*Votes!$A70, "-")</f>
        <v>0</v>
      </c>
      <c r="LI70">
        <f>IFERROR(COUNTIF(Votes!$B70:$J70,PlayerVoteCount!LI$2)*Votes!$A70, "-")</f>
        <v>0</v>
      </c>
      <c r="LJ70">
        <f>IFERROR(COUNTIF(Votes!$B70:$J70,PlayerVoteCount!LJ$2)*Votes!$A70, "-")</f>
        <v>0</v>
      </c>
      <c r="LK70">
        <f>IFERROR(COUNTIF(Votes!$B70:$J70,PlayerVoteCount!LK$2)*Votes!$A70, "-")</f>
        <v>0</v>
      </c>
      <c r="LL70">
        <f>IFERROR(COUNTIF(Votes!$B70:$J70,PlayerVoteCount!LL$2)*Votes!$A70, "-")</f>
        <v>0</v>
      </c>
      <c r="LM70">
        <f>IFERROR(COUNTIF(Votes!$B70:$J70,PlayerVoteCount!LM$2)*Votes!$A70, "-")</f>
        <v>0</v>
      </c>
      <c r="LN70">
        <f>IFERROR(COUNTIF(Votes!$B70:$J70,PlayerVoteCount!LN$2)*Votes!$A70, "-")</f>
        <v>0</v>
      </c>
      <c r="LO70">
        <f>IFERROR(COUNTIF(Votes!$B70:$J70,PlayerVoteCount!LO$2)*Votes!$A70, "-")</f>
        <v>0</v>
      </c>
      <c r="LP70">
        <f>IFERROR(COUNTIF(Votes!$B70:$J70,PlayerVoteCount!LP$2)*Votes!$A70, "-")</f>
        <v>0</v>
      </c>
      <c r="LQ70">
        <f>IFERROR(COUNTIF(Votes!$B70:$J70,PlayerVoteCount!LQ$2)*Votes!$A70, "-")</f>
        <v>0</v>
      </c>
      <c r="LR70">
        <f>IFERROR(COUNTIF(Votes!$B70:$J70,PlayerVoteCount!LR$2)*Votes!$A70, "-")</f>
        <v>0</v>
      </c>
      <c r="LS70">
        <f>IFERROR(COUNTIF(Votes!$B70:$J70,PlayerVoteCount!LS$2)*Votes!$A70, "-")</f>
        <v>0</v>
      </c>
      <c r="LT70">
        <f>IFERROR(COUNTIF(Votes!$B70:$J70,PlayerVoteCount!LT$2)*Votes!$A70, "-")</f>
        <v>0</v>
      </c>
      <c r="LU70">
        <f>IFERROR(COUNTIF(Votes!$B70:$J70,PlayerVoteCount!LU$2)*Votes!$A70, "-")</f>
        <v>0</v>
      </c>
      <c r="LV70">
        <f>IFERROR(COUNTIF(Votes!$B70:$J70,PlayerVoteCount!LV$2)*Votes!$A70, "-")</f>
        <v>0</v>
      </c>
      <c r="LW70">
        <f>IFERROR(COUNTIF(Votes!$B70:$J70,PlayerVoteCount!LW$2)*Votes!$A70, "-")</f>
        <v>0</v>
      </c>
      <c r="LX70">
        <f>IFERROR(COUNTIF(Votes!$B70:$J70,PlayerVoteCount!LX$2)*Votes!$A70, "-")</f>
        <v>0</v>
      </c>
      <c r="LY70">
        <f>IFERROR(COUNTIF(Votes!$B70:$J70,PlayerVoteCount!LY$2)*Votes!$A70, "-")</f>
        <v>0</v>
      </c>
      <c r="LZ70">
        <f>IFERROR(COUNTIF(Votes!$B70:$J70,PlayerVoteCount!LZ$2)*Votes!$A70, "-")</f>
        <v>0</v>
      </c>
      <c r="MA70">
        <f>IFERROR(COUNTIF(Votes!$B70:$J70,PlayerVoteCount!MA$2)*Votes!$A70, "-")</f>
        <v>0</v>
      </c>
      <c r="MB70">
        <f>IFERROR(COUNTIF(Votes!$B70:$J70,PlayerVoteCount!MB$2)*Votes!$A70, "-")</f>
        <v>0</v>
      </c>
      <c r="MC70">
        <f>IFERROR(COUNTIF(Votes!$B70:$J70,PlayerVoteCount!MC$2)*Votes!$A70, "-")</f>
        <v>0</v>
      </c>
      <c r="MD70">
        <f>IFERROR(COUNTIF(Votes!$B70:$J70,PlayerVoteCount!MD$2)*Votes!$A70, "-")</f>
        <v>0</v>
      </c>
      <c r="ME70">
        <f>IFERROR(COUNTIF(Votes!$B70:$J70,PlayerVoteCount!ME$2)*Votes!$A70, "-")</f>
        <v>0</v>
      </c>
      <c r="MF70">
        <f>IFERROR(COUNTIF(Votes!$B70:$J70,PlayerVoteCount!MF$2)*Votes!$A70, "-")</f>
        <v>0</v>
      </c>
      <c r="MG70">
        <f>IFERROR(COUNTIF(Votes!$B70:$J70,PlayerVoteCount!MG$2)*Votes!$A70, "-")</f>
        <v>0</v>
      </c>
      <c r="MH70">
        <f>IFERROR(COUNTIF(Votes!$B70:$J70,PlayerVoteCount!MH$2)*Votes!$A70, "-")</f>
        <v>0</v>
      </c>
      <c r="MI70">
        <f>IFERROR(COUNTIF(Votes!$B70:$J70,PlayerVoteCount!MI$2)*Votes!$A70, "-")</f>
        <v>0</v>
      </c>
      <c r="MJ70">
        <f>IFERROR(COUNTIF(Votes!$B70:$J70,PlayerVoteCount!MJ$2)*Votes!$A70, "-")</f>
        <v>0</v>
      </c>
      <c r="MK70">
        <f>IFERROR(COUNTIF(Votes!$B70:$J70,PlayerVoteCount!MK$2)*Votes!$A70, "-")</f>
        <v>0</v>
      </c>
      <c r="ML70">
        <f>IFERROR(COUNTIF(Votes!$B70:$J70,PlayerVoteCount!ML$2)*Votes!$A70, "-")</f>
        <v>0</v>
      </c>
      <c r="MM70">
        <f>IFERROR(COUNTIF(Votes!$B70:$J70,PlayerVoteCount!MM$2)*Votes!$A70, "-")</f>
        <v>0</v>
      </c>
      <c r="MN70">
        <f>IFERROR(COUNTIF(Votes!$B70:$J70,PlayerVoteCount!MN$2)*Votes!$A70, "-")</f>
        <v>0</v>
      </c>
      <c r="MO70">
        <f>IFERROR(COUNTIF(Votes!$B70:$J70,PlayerVoteCount!MO$2)*Votes!$A70, "-")</f>
        <v>0</v>
      </c>
      <c r="MP70">
        <f>IFERROR(COUNTIF(Votes!$B70:$J70,PlayerVoteCount!MP$2)*Votes!$A70, "-")</f>
        <v>0</v>
      </c>
      <c r="MQ70">
        <f>IFERROR(COUNTIF(Votes!$B70:$J70,PlayerVoteCount!MQ$2)*Votes!$A70, "-")</f>
        <v>0</v>
      </c>
      <c r="MR70">
        <f>IFERROR(COUNTIF(Votes!$B70:$J70,PlayerVoteCount!MR$2)*Votes!$A70, "-")</f>
        <v>0</v>
      </c>
      <c r="MS70">
        <f>IFERROR(COUNTIF(Votes!$B70:$J70,PlayerVoteCount!MS$2)*Votes!$A70, "-")</f>
        <v>0</v>
      </c>
      <c r="MT70">
        <f>IFERROR(COUNTIF(Votes!$B70:$J70,PlayerVoteCount!MT$2)*Votes!$A70, "-")</f>
        <v>0</v>
      </c>
      <c r="MU70">
        <f>IFERROR(COUNTIF(Votes!$B70:$J70,PlayerVoteCount!MU$2)*Votes!$A70, "-")</f>
        <v>0</v>
      </c>
      <c r="MV70">
        <f>IFERROR(COUNTIF(Votes!$B70:$J70,PlayerVoteCount!MV$2)*Votes!$A70, "-")</f>
        <v>0</v>
      </c>
      <c r="MW70">
        <f>IFERROR(COUNTIF(Votes!$B70:$J70,PlayerVoteCount!MW$2)*Votes!$A70, "-")</f>
        <v>0</v>
      </c>
      <c r="MX70">
        <f>IFERROR(COUNTIF(Votes!$B70:$J70,PlayerVoteCount!MX$2)*Votes!$A70, "-")</f>
        <v>0</v>
      </c>
      <c r="MY70">
        <f>IFERROR(COUNTIF(Votes!$B70:$J70,PlayerVoteCount!MY$2)*Votes!$A70, "-")</f>
        <v>0</v>
      </c>
      <c r="MZ70">
        <f>IFERROR(COUNTIF(Votes!$B70:$J70,PlayerVoteCount!MZ$2)*Votes!$A70, "-")</f>
        <v>0</v>
      </c>
      <c r="NA70">
        <f>IFERROR(COUNTIF(Votes!$B70:$J70,PlayerVoteCount!NA$2)*Votes!$A70, "-")</f>
        <v>0</v>
      </c>
      <c r="NB70">
        <f>IFERROR(COUNTIF(Votes!$B70:$J70,PlayerVoteCount!NB$2)*Votes!$A70, "-")</f>
        <v>0</v>
      </c>
      <c r="NC70">
        <f>IFERROR(COUNTIF(Votes!$B70:$J70,PlayerVoteCount!NC$2)*Votes!$A70, "-")</f>
        <v>0</v>
      </c>
      <c r="ND70">
        <f>IFERROR(COUNTIF(Votes!$B70:$J70,PlayerVoteCount!ND$2)*Votes!$A70, "-")</f>
        <v>0</v>
      </c>
      <c r="NE70">
        <f>IFERROR(COUNTIF(Votes!$B70:$J70,PlayerVoteCount!NE$2)*Votes!$A70, "-")</f>
        <v>0</v>
      </c>
      <c r="NF70">
        <f>IFERROR(COUNTIF(Votes!$B70:$J70,PlayerVoteCount!NF$2)*Votes!$A70, "-")</f>
        <v>0</v>
      </c>
      <c r="NG70">
        <f>IFERROR(COUNTIF(Votes!$B70:$J70,PlayerVoteCount!NG$2)*Votes!$A70, "-")</f>
        <v>0</v>
      </c>
      <c r="NH70">
        <f>IFERROR(COUNTIF(Votes!$B70:$J70,PlayerVoteCount!NH$2)*Votes!$A70, "-")</f>
        <v>0</v>
      </c>
      <c r="NI70">
        <f>IFERROR(COUNTIF(Votes!$B70:$J70,PlayerVoteCount!NI$2)*Votes!$A70, "-")</f>
        <v>0</v>
      </c>
      <c r="NJ70">
        <f>IFERROR(COUNTIF(Votes!$B70:$J70,PlayerVoteCount!NJ$2)*Votes!$A70, "-")</f>
        <v>0</v>
      </c>
      <c r="NK70">
        <f>IFERROR(COUNTIF(Votes!$B70:$J70,PlayerVoteCount!NK$2)*Votes!$A70, "-")</f>
        <v>0</v>
      </c>
      <c r="NL70">
        <f>IFERROR(COUNTIF(Votes!$B70:$J70,PlayerVoteCount!NL$2)*Votes!$A70, "-")</f>
        <v>0</v>
      </c>
      <c r="NM70">
        <f>IFERROR(COUNTIF(Votes!$B70:$J70,PlayerVoteCount!NM$2)*Votes!$A70, "-")</f>
        <v>0</v>
      </c>
      <c r="NN70">
        <f>IFERROR(COUNTIF(Votes!$B70:$J70,PlayerVoteCount!NN$2)*Votes!$A70, "-")</f>
        <v>0</v>
      </c>
      <c r="NO70">
        <f>IFERROR(COUNTIF(Votes!$B70:$J70,PlayerVoteCount!NO$2)*Votes!$A70, "-")</f>
        <v>0</v>
      </c>
      <c r="NP70">
        <f>IFERROR(COUNTIF(Votes!$B70:$J70,PlayerVoteCount!NP$2)*Votes!$A70, "-")</f>
        <v>0</v>
      </c>
      <c r="NQ70">
        <f>IFERROR(COUNTIF(Votes!$B70:$J70,PlayerVoteCount!NQ$2)*Votes!$A70, "-")</f>
        <v>0</v>
      </c>
      <c r="NR70">
        <f>IFERROR(COUNTIF(Votes!$B70:$J70,PlayerVoteCount!NR$2)*Votes!$A70, "-")</f>
        <v>0</v>
      </c>
      <c r="NS70">
        <f>IFERROR(COUNTIF(Votes!$B70:$J70,PlayerVoteCount!NS$2)*Votes!$A70, "-")</f>
        <v>0</v>
      </c>
      <c r="NT70">
        <f>IFERROR(COUNTIF(Votes!$B70:$J70,PlayerVoteCount!NT$2)*Votes!$A70, "-")</f>
        <v>0</v>
      </c>
      <c r="NU70">
        <f>IFERROR(COUNTIF(Votes!$B70:$J70,PlayerVoteCount!NU$2)*Votes!$A70, "-")</f>
        <v>0</v>
      </c>
      <c r="NV70">
        <f>IFERROR(COUNTIF(Votes!$B70:$J70,PlayerVoteCount!NV$2)*Votes!$A70, "-")</f>
        <v>0</v>
      </c>
      <c r="NW70">
        <f>IFERROR(COUNTIF(Votes!$B70:$J70,PlayerVoteCount!NW$2)*Votes!$A70, "-")</f>
        <v>0</v>
      </c>
      <c r="NX70">
        <f>IFERROR(COUNTIF(Votes!$B70:$J70,PlayerVoteCount!NX$2)*Votes!$A70, "-")</f>
        <v>0</v>
      </c>
      <c r="NY70">
        <f>IFERROR(COUNTIF(Votes!$B70:$J70,PlayerVoteCount!NY$2)*Votes!$A70, "-")</f>
        <v>0</v>
      </c>
      <c r="NZ70">
        <f>IFERROR(COUNTIF(Votes!$B70:$J70,PlayerVoteCount!NZ$2)*Votes!$A70, "-")</f>
        <v>0</v>
      </c>
      <c r="OA70">
        <f>IFERROR(COUNTIF(Votes!$B70:$J70,PlayerVoteCount!OA$2)*Votes!$A70, "-")</f>
        <v>0</v>
      </c>
      <c r="OB70">
        <f>IFERROR(COUNTIF(Votes!$B70:$J70,PlayerVoteCount!OB$2)*Votes!$A70, "-")</f>
        <v>0</v>
      </c>
      <c r="OC70">
        <f>IFERROR(COUNTIF(Votes!$B70:$J70,PlayerVoteCount!OC$2)*Votes!$A70, "-")</f>
        <v>2</v>
      </c>
      <c r="OD70">
        <f>IFERROR(COUNTIF(Votes!$B70:$J70,PlayerVoteCount!OD$2)*Votes!$A70, "-")</f>
        <v>0</v>
      </c>
      <c r="OE70">
        <f>IFERROR(COUNTIF(Votes!$B70:$J70,PlayerVoteCount!OE$2)*Votes!$A70, "-")</f>
        <v>0</v>
      </c>
      <c r="OF70">
        <f>IFERROR(COUNTIF(Votes!$B70:$J70,PlayerVoteCount!OF$2)*Votes!$A70, "-")</f>
        <v>0</v>
      </c>
      <c r="OG70">
        <f>IFERROR(COUNTIF(Votes!$B70:$J70,PlayerVoteCount!OG$2)*Votes!$A70, "-")</f>
        <v>0</v>
      </c>
      <c r="OH70">
        <f>IFERROR(COUNTIF(Votes!$B70:$J70,PlayerVoteCount!OH$2)*Votes!$A70, "-")</f>
        <v>0</v>
      </c>
      <c r="OI70">
        <f>IFERROR(COUNTIF(Votes!$B70:$J70,PlayerVoteCount!OI$2)*Votes!$A70, "-")</f>
        <v>0</v>
      </c>
      <c r="OJ70">
        <f>IFERROR(COUNTIF(Votes!$B70:$J70,PlayerVoteCount!OJ$2)*Votes!$A70, "-")</f>
        <v>0</v>
      </c>
      <c r="OK70">
        <f>IFERROR(COUNTIF(Votes!$B70:$J70,PlayerVoteCount!OK$2)*Votes!$A70, "-")</f>
        <v>0</v>
      </c>
      <c r="OL70">
        <f>IFERROR(COUNTIF(Votes!$B70:$J70,PlayerVoteCount!OL$2)*Votes!$A70, "-")</f>
        <v>0</v>
      </c>
      <c r="OM70">
        <f>IFERROR(COUNTIF(Votes!$B70:$J70,PlayerVoteCount!OM$2)*Votes!$A70, "-")</f>
        <v>0</v>
      </c>
      <c r="ON70">
        <f>IFERROR(COUNTIF(Votes!$B70:$J70,PlayerVoteCount!ON$2)*Votes!$A70, "-")</f>
        <v>0</v>
      </c>
      <c r="OO70">
        <f>IFERROR(COUNTIF(Votes!$B70:$J70,PlayerVoteCount!OO$2)*Votes!$A70, "-")</f>
        <v>0</v>
      </c>
      <c r="OP70">
        <f>IFERROR(COUNTIF(Votes!$B70:$J70,PlayerVoteCount!OP$2)*Votes!$A70, "-")</f>
        <v>0</v>
      </c>
      <c r="OQ70">
        <f>IFERROR(COUNTIF(Votes!$B70:$J70,PlayerVoteCount!OQ$2)*Votes!$A70, "-")</f>
        <v>0</v>
      </c>
      <c r="OR70">
        <f>IFERROR(COUNTIF(Votes!$B70:$J70,PlayerVoteCount!OR$2)*Votes!$A70, "-")</f>
        <v>0</v>
      </c>
      <c r="OS70">
        <f>IFERROR(COUNTIF(Votes!$B70:$J70,PlayerVoteCount!OS$2)*Votes!$A70, "-")</f>
        <v>0</v>
      </c>
      <c r="OT70">
        <f>IFERROR(COUNTIF(Votes!$B70:$J70,PlayerVoteCount!OT$2)*Votes!$A70, "-")</f>
        <v>0</v>
      </c>
      <c r="OU70">
        <f>IFERROR(COUNTIF(Votes!$B70:$J70,PlayerVoteCount!OU$2)*Votes!$A70, "-")</f>
        <v>0</v>
      </c>
      <c r="OV70">
        <f>IFERROR(COUNTIF(Votes!$B70:$J70,PlayerVoteCount!OV$2)*Votes!$A70, "-")</f>
        <v>0</v>
      </c>
      <c r="OW70">
        <f>IFERROR(COUNTIF(Votes!$B70:$J70,PlayerVoteCount!OW$2)*Votes!$A70, "-")</f>
        <v>0</v>
      </c>
      <c r="OX70">
        <f>IFERROR(COUNTIF(Votes!$B70:$J70,PlayerVoteCount!OX$2)*Votes!$A70, "-")</f>
        <v>0</v>
      </c>
      <c r="OY70">
        <f>IFERROR(COUNTIF(Votes!$B70:$J70,PlayerVoteCount!OY$2)*Votes!$A70, "-")</f>
        <v>0</v>
      </c>
      <c r="OZ70">
        <f>IFERROR(COUNTIF(Votes!$B70:$J70,PlayerVoteCount!OZ$2)*Votes!$A70, "-")</f>
        <v>0</v>
      </c>
      <c r="PA70">
        <f>IFERROR(COUNTIF(Votes!$B70:$J70,PlayerVoteCount!PA$2)*Votes!$A70, "-")</f>
        <v>0</v>
      </c>
      <c r="PB70">
        <f>IFERROR(COUNTIF(Votes!$B70:$J70,PlayerVoteCount!PB$2)*Votes!$A70, "-")</f>
        <v>0</v>
      </c>
      <c r="PC70">
        <f>IFERROR(COUNTIF(Votes!$B70:$J70,PlayerVoteCount!PC$2)*Votes!$A70, "-")</f>
        <v>0</v>
      </c>
      <c r="PD70">
        <f>IFERROR(COUNTIF(Votes!$B70:$J70,PlayerVoteCount!PD$2)*Votes!$A70, "-")</f>
        <v>2</v>
      </c>
      <c r="PE70">
        <f>IFERROR(COUNTIF(Votes!$B70:$J70,PlayerVoteCount!PE$2)*Votes!$A70, "-")</f>
        <v>0</v>
      </c>
      <c r="PF70">
        <f>IFERROR(COUNTIF(Votes!$B70:$J70,PlayerVoteCount!PF$2)*Votes!$A70, "-")</f>
        <v>0</v>
      </c>
      <c r="PG70">
        <f>IFERROR(COUNTIF(Votes!$B70:$J70,PlayerVoteCount!PG$2)*Votes!$A70, "-")</f>
        <v>0</v>
      </c>
      <c r="PH70">
        <f>IFERROR(COUNTIF(Votes!$B70:$J70,PlayerVoteCount!PH$2)*Votes!$A70, "-")</f>
        <v>0</v>
      </c>
      <c r="PI70">
        <f>IFERROR(COUNTIF(Votes!$B70:$J70,PlayerVoteCount!PI$2)*Votes!$A70, "-")</f>
        <v>0</v>
      </c>
      <c r="PJ70">
        <f>IFERROR(COUNTIF(Votes!$B70:$J70,PlayerVoteCount!PJ$2)*Votes!$A70, "-")</f>
        <v>0</v>
      </c>
      <c r="PK70">
        <f>IFERROR(COUNTIF(Votes!$B70:$J70,PlayerVoteCount!PK$2)*Votes!$A70, "-")</f>
        <v>0</v>
      </c>
      <c r="PL70">
        <f>IFERROR(COUNTIF(Votes!$B70:$J70,PlayerVoteCount!PL$2)*Votes!$A70, "-")</f>
        <v>0</v>
      </c>
      <c r="PM70">
        <f>IFERROR(COUNTIF(Votes!$B70:$J70,PlayerVoteCount!PM$2)*Votes!$A70, "-")</f>
        <v>0</v>
      </c>
      <c r="PN70">
        <f>IFERROR(COUNTIF(Votes!$B70:$J70,PlayerVoteCount!PN$2)*Votes!$A70, "-")</f>
        <v>0</v>
      </c>
      <c r="PO70">
        <f>IFERROR(COUNTIF(Votes!$B70:$J70,PlayerVoteCount!PO$2)*Votes!$A70, "-")</f>
        <v>0</v>
      </c>
      <c r="PP70">
        <f>IFERROR(COUNTIF(Votes!$B70:$J70,PlayerVoteCount!PP$2)*Votes!$A70, "-")</f>
        <v>0</v>
      </c>
      <c r="PQ70">
        <f>IFERROR(COUNTIF(Votes!$B70:$J70,PlayerVoteCount!PQ$2)*Votes!$A70, "-")</f>
        <v>0</v>
      </c>
      <c r="PR70">
        <f>IFERROR(COUNTIF(Votes!$B70:$J70,PlayerVoteCount!PR$2)*Votes!$A70, "-")</f>
        <v>0</v>
      </c>
      <c r="PS70">
        <f>IFERROR(COUNTIF(Votes!$B70:$J70,PlayerVoteCount!PS$2)*Votes!$A70, "-")</f>
        <v>0</v>
      </c>
      <c r="PT70">
        <f>IFERROR(COUNTIF(Votes!$B70:$J70,PlayerVoteCount!PT$2)*Votes!$A70, "-")</f>
        <v>0</v>
      </c>
      <c r="PU70">
        <f>IFERROR(COUNTIF(Votes!$B70:$J70,PlayerVoteCount!PU$2)*Votes!$A70, "-")</f>
        <v>0</v>
      </c>
      <c r="PV70">
        <f>IFERROR(COUNTIF(Votes!$B70:$J70,PlayerVoteCount!PV$2)*Votes!$A70, "-")</f>
        <v>0</v>
      </c>
      <c r="PW70">
        <f>IFERROR(COUNTIF(Votes!$B70:$J70,PlayerVoteCount!PW$2)*Votes!$A70, "-")</f>
        <v>0</v>
      </c>
      <c r="PX70">
        <f>IFERROR(COUNTIF(Votes!$B70:$J70,PlayerVoteCount!PX$2)*Votes!$A70, "-")</f>
        <v>0</v>
      </c>
      <c r="PY70">
        <f>IFERROR(COUNTIF(Votes!$B70:$J70,PlayerVoteCount!PY$2)*Votes!$A70, "-")</f>
        <v>0</v>
      </c>
      <c r="PZ70">
        <f>IFERROR(COUNTIF(Votes!$B70:$J70,PlayerVoteCount!PZ$2)*Votes!$A70, "-")</f>
        <v>0</v>
      </c>
      <c r="QA70">
        <f>IFERROR(COUNTIF(Votes!$B70:$J70,PlayerVoteCount!QA$2)*Votes!$A70, "-")</f>
        <v>0</v>
      </c>
      <c r="QB70">
        <f>IFERROR(COUNTIF(Votes!$B70:$J70,PlayerVoteCount!QB$2)*Votes!$A70, "-")</f>
        <v>0</v>
      </c>
      <c r="QC70">
        <f>IFERROR(COUNTIF(Votes!$B70:$J70,PlayerVoteCount!QC$2)*Votes!$A70, "-")</f>
        <v>0</v>
      </c>
      <c r="QD70">
        <f>IFERROR(COUNTIF(Votes!$B70:$J70,PlayerVoteCount!QD$2)*Votes!$A70, "-")</f>
        <v>0</v>
      </c>
      <c r="QE70">
        <f>IFERROR(COUNTIF(Votes!$B70:$J70,PlayerVoteCount!QE$2)*Votes!$A70, "-")</f>
        <v>0</v>
      </c>
      <c r="QF70">
        <f>IFERROR(COUNTIF(Votes!$B70:$J70,PlayerVoteCount!QF$2)*Votes!$A70, "-")</f>
        <v>0</v>
      </c>
      <c r="QG70">
        <f>IFERROR(COUNTIF(Votes!$B70:$J70,PlayerVoteCount!QG$2)*Votes!$A70, "-")</f>
        <v>0</v>
      </c>
      <c r="QH70">
        <f>IFERROR(COUNTIF(Votes!$B70:$J70,PlayerVoteCount!QH$2)*Votes!$A70, "-")</f>
        <v>0</v>
      </c>
      <c r="QI70">
        <f>IFERROR(COUNTIF(Votes!$B70:$J70,PlayerVoteCount!QI$2)*Votes!$A70, "-")</f>
        <v>0</v>
      </c>
      <c r="QJ70">
        <f>IFERROR(COUNTIF(Votes!$B70:$J70,PlayerVoteCount!QJ$2)*Votes!$A70, "-")</f>
        <v>0</v>
      </c>
      <c r="QK70">
        <f>IFERROR(COUNTIF(Votes!$B70:$J70,PlayerVoteCount!QK$2)*Votes!$A70, "-")</f>
        <v>0</v>
      </c>
      <c r="QL70">
        <f>IFERROR(COUNTIF(Votes!$B70:$J70,PlayerVoteCount!QL$2)*Votes!$A70, "-")</f>
        <v>0</v>
      </c>
      <c r="QM70">
        <f>IFERROR(COUNTIF(Votes!$B70:$J70,PlayerVoteCount!QM$2)*Votes!$A70, "-")</f>
        <v>0</v>
      </c>
      <c r="QN70">
        <f>IFERROR(COUNTIF(Votes!$B70:$J70,PlayerVoteCount!QN$2)*Votes!$A70, "-")</f>
        <v>0</v>
      </c>
      <c r="QO70">
        <f>IFERROR(COUNTIF(Votes!$B70:$J70,PlayerVoteCount!QO$2)*Votes!$A70, "-")</f>
        <v>0</v>
      </c>
      <c r="QP70">
        <f>IFERROR(COUNTIF(Votes!$B70:$J70,PlayerVoteCount!QP$2)*Votes!$A70, "-")</f>
        <v>0</v>
      </c>
      <c r="QQ70">
        <f>IFERROR(COUNTIF(Votes!$B70:$J70,PlayerVoteCount!QQ$2)*Votes!$A70, "-")</f>
        <v>0</v>
      </c>
      <c r="QR70">
        <f>IFERROR(COUNTIF(Votes!$B70:$J70,PlayerVoteCount!QR$2)*Votes!$A70, "-")</f>
        <v>0</v>
      </c>
      <c r="QS70">
        <f>IFERROR(COUNTIF(Votes!$B70:$J70,PlayerVoteCount!QS$2)*Votes!$A70, "-")</f>
        <v>0</v>
      </c>
      <c r="QT70">
        <f>IFERROR(COUNTIF(Votes!$B70:$J70,PlayerVoteCount!QT$2)*Votes!$A70, "-")</f>
        <v>0</v>
      </c>
      <c r="QU70">
        <f>IFERROR(COUNTIF(Votes!$B70:$J70,PlayerVoteCount!QU$2)*Votes!$A70, "-")</f>
        <v>0</v>
      </c>
      <c r="QV70">
        <f>IFERROR(COUNTIF(Votes!$B70:$J70,PlayerVoteCount!QV$2)*Votes!$A70, "-")</f>
        <v>0</v>
      </c>
      <c r="QW70">
        <f>IFERROR(COUNTIF(Votes!$B70:$J70,PlayerVoteCount!QW$2)*Votes!$A70, "-")</f>
        <v>0</v>
      </c>
      <c r="QX70">
        <f>IFERROR(COUNTIF(Votes!$B70:$J70,PlayerVoteCount!QX$2)*Votes!$A70, "-")</f>
        <v>0</v>
      </c>
      <c r="QY70">
        <f>IFERROR(COUNTIF(Votes!$B70:$J70,PlayerVoteCount!QY$2)*Votes!$A70, "-")</f>
        <v>0</v>
      </c>
      <c r="QZ70">
        <f>IFERROR(COUNTIF(Votes!$B70:$J70,PlayerVoteCount!QZ$2)*Votes!$A70, "-")</f>
        <v>0</v>
      </c>
      <c r="RA70">
        <f>IFERROR(COUNTIF(Votes!$B70:$J70,PlayerVoteCount!RA$2)*Votes!$A70, "-")</f>
        <v>0</v>
      </c>
      <c r="RB70">
        <f>IFERROR(COUNTIF(Votes!$B70:$J70,PlayerVoteCount!RB$2)*Votes!$A70, "-")</f>
        <v>0</v>
      </c>
      <c r="RC70">
        <f>IFERROR(COUNTIF(Votes!$B70:$J70,PlayerVoteCount!RC$2)*Votes!$A70, "-")</f>
        <v>0</v>
      </c>
      <c r="RD70">
        <f>IFERROR(COUNTIF(Votes!$B70:$J70,PlayerVoteCount!RD$2)*Votes!$A70, "-")</f>
        <v>0</v>
      </c>
      <c r="RE70">
        <f>IFERROR(COUNTIF(Votes!$B70:$J70,PlayerVoteCount!RE$2)*Votes!$A70, "-")</f>
        <v>0</v>
      </c>
      <c r="RF70">
        <f>IFERROR(COUNTIF(Votes!$B70:$J70,PlayerVoteCount!RF$2)*Votes!$A70, "-")</f>
        <v>0</v>
      </c>
      <c r="RG70">
        <f>IFERROR(COUNTIF(Votes!$B70:$J70,PlayerVoteCount!RG$2)*Votes!$A70, "-")</f>
        <v>0</v>
      </c>
      <c r="RH70">
        <f>IFERROR(COUNTIF(Votes!$B70:$J70,PlayerVoteCount!RH$2)*Votes!$A70, "-")</f>
        <v>0</v>
      </c>
      <c r="RI70">
        <f>IFERROR(COUNTIF(Votes!$B70:$J70,PlayerVoteCount!RI$2)*Votes!$A70, "-")</f>
        <v>0</v>
      </c>
      <c r="RJ70">
        <f>IFERROR(COUNTIF(Votes!$B70:$J70,PlayerVoteCount!RJ$2)*Votes!$A70, "-")</f>
        <v>0</v>
      </c>
      <c r="RK70">
        <f>IFERROR(COUNTIF(Votes!$B70:$J70,PlayerVoteCount!RK$2)*Votes!$A70, "-")</f>
        <v>0</v>
      </c>
      <c r="RL70">
        <f>IFERROR(COUNTIF(Votes!$B70:$J70,PlayerVoteCount!RL$2)*Votes!$A70, "-")</f>
        <v>0</v>
      </c>
      <c r="RM70">
        <f>IFERROR(COUNTIF(Votes!$B70:$J70,PlayerVoteCount!RM$2)*Votes!$A70, "-")</f>
        <v>0</v>
      </c>
      <c r="RN70">
        <f>IFERROR(COUNTIF(Votes!$B70:$J70,PlayerVoteCount!RN$2)*Votes!$A70, "-")</f>
        <v>0</v>
      </c>
      <c r="RO70">
        <f>IFERROR(COUNTIF(Votes!$B70:$J70,PlayerVoteCount!RO$2)*Votes!$A70, "-")</f>
        <v>0</v>
      </c>
      <c r="RP70">
        <f>IFERROR(COUNTIF(Votes!$B70:$J70,PlayerVoteCount!RP$2)*Votes!$A70, "-")</f>
        <v>0</v>
      </c>
      <c r="RQ70">
        <f>IFERROR(COUNTIF(Votes!$B70:$J70,PlayerVoteCount!RQ$2)*Votes!$A70, "-")</f>
        <v>0</v>
      </c>
      <c r="RR70">
        <f>IFERROR(COUNTIF(Votes!$B70:$J70,PlayerVoteCount!RR$2)*Votes!$A70, "-")</f>
        <v>0</v>
      </c>
      <c r="RS70">
        <f>IFERROR(COUNTIF(Votes!$B70:$J70,PlayerVoteCount!RS$2)*Votes!$A70, "-")</f>
        <v>0</v>
      </c>
      <c r="RT70">
        <f>IFERROR(COUNTIF(Votes!$B70:$J70,PlayerVoteCount!RT$2)*Votes!$A70, "-")</f>
        <v>0</v>
      </c>
      <c r="RU70">
        <f>IFERROR(COUNTIF(Votes!$B70:$J70,PlayerVoteCount!RU$2)*Votes!$A70, "-")</f>
        <v>0</v>
      </c>
      <c r="RV70">
        <f>IFERROR(COUNTIF(Votes!$B70:$J70,PlayerVoteCount!RV$2)*Votes!$A70, "-")</f>
        <v>0</v>
      </c>
      <c r="RW70">
        <f>IFERROR(COUNTIF(Votes!$B70:$J70,PlayerVoteCount!RW$2)*Votes!$A70, "-")</f>
        <v>0</v>
      </c>
      <c r="RX70">
        <f>IFERROR(COUNTIF(Votes!$B70:$J70,PlayerVoteCount!RX$2)*Votes!$A70, "-")</f>
        <v>0</v>
      </c>
      <c r="RY70">
        <f>IFERROR(COUNTIF(Votes!$B70:$J70,PlayerVoteCount!RY$2)*Votes!$A70, "-")</f>
        <v>0</v>
      </c>
      <c r="RZ70">
        <f>IFERROR(COUNTIF(Votes!$B70:$J70,PlayerVoteCount!RZ$2)*Votes!$A70, "-")</f>
        <v>0</v>
      </c>
      <c r="SA70">
        <f>IFERROR(COUNTIF(Votes!$B70:$J70,PlayerVoteCount!SA$2)*Votes!$A70, "-")</f>
        <v>0</v>
      </c>
      <c r="SB70">
        <f>IFERROR(COUNTIF(Votes!$B70:$J70,PlayerVoteCount!SB$2)*Votes!$A70, "-")</f>
        <v>0</v>
      </c>
      <c r="SC70">
        <f>IFERROR(COUNTIF(Votes!$B70:$J70,PlayerVoteCount!SC$2)*Votes!$A70, "-")</f>
        <v>0</v>
      </c>
      <c r="SD70">
        <f>IFERROR(COUNTIF(Votes!$B70:$J70,PlayerVoteCount!SD$2)*Votes!$A70, "-")</f>
        <v>0</v>
      </c>
      <c r="SE70">
        <f>IFERROR(COUNTIF(Votes!$B70:$J70,PlayerVoteCount!SE$2)*Votes!$A70, "-")</f>
        <v>0</v>
      </c>
      <c r="SF70">
        <f>IFERROR(COUNTIF(Votes!$B70:$J70,PlayerVoteCount!SF$2)*Votes!$A70, "-")</f>
        <v>0</v>
      </c>
      <c r="SG70">
        <f>IFERROR(COUNTIF(Votes!$B70:$J70,PlayerVoteCount!SG$2)*Votes!$A70, "-")</f>
        <v>0</v>
      </c>
      <c r="SH70">
        <f>IFERROR(COUNTIF(Votes!$B70:$J70,PlayerVoteCount!SH$2)*Votes!$A70, "-")</f>
        <v>0</v>
      </c>
      <c r="SI70">
        <f>IFERROR(COUNTIF(Votes!$B70:$J70,PlayerVoteCount!SI$2)*Votes!$A70, "-")</f>
        <v>0</v>
      </c>
      <c r="SJ70">
        <f>IFERROR(COUNTIF(Votes!$B70:$J70,PlayerVoteCount!SJ$2)*Votes!$A70, "-")</f>
        <v>0</v>
      </c>
      <c r="SK70">
        <f>IFERROR(COUNTIF(Votes!$B70:$J70,PlayerVoteCount!SK$2)*Votes!$A70, "-")</f>
        <v>0</v>
      </c>
      <c r="SL70">
        <f>IFERROR(COUNTIF(Votes!$B70:$J70,PlayerVoteCount!SL$2)*Votes!$A70, "-")</f>
        <v>0</v>
      </c>
      <c r="SM70">
        <f>IFERROR(COUNTIF(Votes!$B70:$J70,PlayerVoteCount!SM$2)*Votes!$A70, "-")</f>
        <v>2</v>
      </c>
      <c r="SN70">
        <f>IFERROR(COUNTIF(Votes!$B70:$J70,PlayerVoteCount!SN$2)*Votes!$A70, "-")</f>
        <v>0</v>
      </c>
      <c r="SO70">
        <f>IFERROR(COUNTIF(Votes!$B70:$J70,PlayerVoteCount!SO$2)*Votes!$A70, "-")</f>
        <v>0</v>
      </c>
      <c r="SP70">
        <f>IFERROR(COUNTIF(Votes!$B70:$J70,PlayerVoteCount!SP$2)*Votes!$A70, "-")</f>
        <v>0</v>
      </c>
      <c r="SQ70">
        <f>IFERROR(COUNTIF(Votes!$B70:$J70,PlayerVoteCount!SQ$2)*Votes!$A70, "-")</f>
        <v>0</v>
      </c>
      <c r="SR70">
        <f>IFERROR(COUNTIF(Votes!$B70:$J70,PlayerVoteCount!SR$2)*Votes!$A70, "-")</f>
        <v>0</v>
      </c>
      <c r="SS70">
        <f>IFERROR(COUNTIF(Votes!$B70:$J70,PlayerVoteCount!SS$2)*Votes!$A70, "-")</f>
        <v>0</v>
      </c>
      <c r="ST70">
        <f>IFERROR(COUNTIF(Votes!$B70:$J70,PlayerVoteCount!ST$2)*Votes!$A70, "-")</f>
        <v>0</v>
      </c>
      <c r="SU70">
        <f>IFERROR(COUNTIF(Votes!$B70:$J70,PlayerVoteCount!SU$2)*Votes!$A70, "-")</f>
        <v>0</v>
      </c>
      <c r="SV70">
        <f>IFERROR(COUNTIF(Votes!$B70:$J70,PlayerVoteCount!SV$2)*Votes!$A70, "-")</f>
        <v>0</v>
      </c>
      <c r="SW70">
        <f>IFERROR(COUNTIF(Votes!$B70:$J70,PlayerVoteCount!SW$2)*Votes!$A70, "-")</f>
        <v>0</v>
      </c>
      <c r="SX70">
        <f>IFERROR(COUNTIF(Votes!$B70:$J70,PlayerVoteCount!SX$2)*Votes!$A70, "-")</f>
        <v>0</v>
      </c>
      <c r="SY70">
        <f>IFERROR(COUNTIF(Votes!$B70:$J70,PlayerVoteCount!SY$2)*Votes!$A70, "-")</f>
        <v>0</v>
      </c>
      <c r="SZ70">
        <f>IFERROR(COUNTIF(Votes!$B70:$J70,PlayerVoteCount!SZ$2)*Votes!$A70, "-")</f>
        <v>0</v>
      </c>
      <c r="TA70">
        <f>IFERROR(COUNTIF(Votes!$B70:$J70,PlayerVoteCount!TA$2)*Votes!$A70, "-")</f>
        <v>0</v>
      </c>
      <c r="TB70">
        <f>IFERROR(COUNTIF(Votes!$B70:$J70,PlayerVoteCount!TB$2)*Votes!$A70, "-")</f>
        <v>0</v>
      </c>
      <c r="TC70">
        <f>IFERROR(COUNTIF(Votes!$B70:$J70,PlayerVoteCount!TC$2)*Votes!$A70, "-")</f>
        <v>0</v>
      </c>
      <c r="TD70">
        <f>IFERROR(COUNTIF(Votes!$B70:$J70,PlayerVoteCount!TD$2)*Votes!$A70, "-")</f>
        <v>0</v>
      </c>
      <c r="TE70">
        <f>IFERROR(COUNTIF(Votes!$B70:$J70,PlayerVoteCount!TE$2)*Votes!$A70, "-")</f>
        <v>0</v>
      </c>
      <c r="TF70">
        <f>IFERROR(COUNTIF(Votes!$B70:$J70,PlayerVoteCount!TF$2)*Votes!$A70, "-")</f>
        <v>0</v>
      </c>
      <c r="TG70">
        <f>IFERROR(COUNTIF(Votes!$B70:$J70,PlayerVoteCount!TG$2)*Votes!$A70, "-")</f>
        <v>0</v>
      </c>
      <c r="TH70">
        <f>IFERROR(COUNTIF(Votes!$B70:$J70,PlayerVoteCount!TH$2)*Votes!$A70, "-")</f>
        <v>0</v>
      </c>
      <c r="TI70">
        <f>IFERROR(COUNTIF(Votes!$B70:$J70,PlayerVoteCount!TI$2)*Votes!$A70, "-")</f>
        <v>0</v>
      </c>
      <c r="TJ70">
        <f>IFERROR(COUNTIF(Votes!$B70:$J70,PlayerVoteCount!TJ$2)*Votes!$A70, "-")</f>
        <v>0</v>
      </c>
      <c r="TK70">
        <f>IFERROR(COUNTIF(Votes!$B70:$J70,PlayerVoteCount!TK$2)*Votes!$A70, "-")</f>
        <v>0</v>
      </c>
      <c r="TL70">
        <f>IFERROR(COUNTIF(Votes!$B70:$J70,PlayerVoteCount!TL$2)*Votes!$A70, "-")</f>
        <v>0</v>
      </c>
      <c r="TM70">
        <f>IFERROR(COUNTIF(Votes!$B70:$J70,PlayerVoteCount!TM$2)*Votes!$A70, "-")</f>
        <v>0</v>
      </c>
      <c r="TN70">
        <f>IFERROR(COUNTIF(Votes!$B70:$J70,PlayerVoteCount!TN$2)*Votes!$A70, "-")</f>
        <v>0</v>
      </c>
      <c r="TO70">
        <f>IFERROR(COUNTIF(Votes!$B70:$J70,PlayerVoteCount!TO$2)*Votes!$A70, "-")</f>
        <v>0</v>
      </c>
      <c r="TP70">
        <f>IFERROR(COUNTIF(Votes!$B70:$J70,PlayerVoteCount!TP$2)*Votes!$A70, "-")</f>
        <v>0</v>
      </c>
      <c r="TQ70">
        <f>IFERROR(COUNTIF(Votes!$B70:$J70,PlayerVoteCount!TQ$2)*Votes!$A70, "-")</f>
        <v>0</v>
      </c>
      <c r="TR70">
        <f>IFERROR(COUNTIF(Votes!$B70:$J70,PlayerVoteCount!TR$2)*Votes!$A70, "-")</f>
        <v>0</v>
      </c>
      <c r="TS70">
        <f>IFERROR(COUNTIF(Votes!$B70:$J70,PlayerVoteCount!TS$2)*Votes!$A70, "-")</f>
        <v>0</v>
      </c>
      <c r="TT70">
        <f>IFERROR(COUNTIF(Votes!$B70:$J70,PlayerVoteCount!TT$2)*Votes!$A70, "-")</f>
        <v>0</v>
      </c>
      <c r="TU70">
        <f>IFERROR(COUNTIF(Votes!$B70:$J70,PlayerVoteCount!TU$2)*Votes!$A70, "-")</f>
        <v>0</v>
      </c>
      <c r="TV70">
        <f>IFERROR(COUNTIF(Votes!$B70:$J70,PlayerVoteCount!TV$2)*Votes!$A70, "-")</f>
        <v>0</v>
      </c>
      <c r="TW70">
        <f>IFERROR(COUNTIF(Votes!$B70:$J70,PlayerVoteCount!TW$2)*Votes!$A70, "-")</f>
        <v>0</v>
      </c>
      <c r="TX70">
        <f>IFERROR(COUNTIF(Votes!$B70:$J70,PlayerVoteCount!TX$2)*Votes!$A70, "-")</f>
        <v>0</v>
      </c>
      <c r="TY70">
        <f>IFERROR(COUNTIF(Votes!$B70:$J70,PlayerVoteCount!TY$2)*Votes!$A70, "-")</f>
        <v>0</v>
      </c>
      <c r="TZ70">
        <f>IFERROR(COUNTIF(Votes!$B70:$J70,PlayerVoteCount!TZ$2)*Votes!$A70, "-")</f>
        <v>0</v>
      </c>
      <c r="UA70">
        <f>IFERROR(COUNTIF(Votes!$B70:$J70,PlayerVoteCount!UA$2)*Votes!$A70, "-")</f>
        <v>0</v>
      </c>
      <c r="UB70">
        <f>IFERROR(COUNTIF(Votes!$B70:$J70,PlayerVoteCount!UB$2)*Votes!$A70, "-")</f>
        <v>0</v>
      </c>
      <c r="UC70">
        <f>IFERROR(COUNTIF(Votes!$B70:$J70,PlayerVoteCount!UC$2)*Votes!$A70, "-")</f>
        <v>0</v>
      </c>
      <c r="UD70">
        <f>IFERROR(COUNTIF(Votes!$B70:$J70,PlayerVoteCount!UD$2)*Votes!$A70, "-")</f>
        <v>0</v>
      </c>
      <c r="UE70">
        <f>IFERROR(COUNTIF(Votes!$B70:$J70,PlayerVoteCount!UE$2)*Votes!$A70, "-")</f>
        <v>0</v>
      </c>
      <c r="UF70">
        <f>IFERROR(COUNTIF(Votes!$B70:$J70,PlayerVoteCount!UF$2)*Votes!$A70, "-")</f>
        <v>0</v>
      </c>
      <c r="UG70">
        <f>IFERROR(COUNTIF(Votes!$B70:$J70,PlayerVoteCount!UG$2)*Votes!$A70, "-")</f>
        <v>0</v>
      </c>
      <c r="UH70">
        <f>IFERROR(COUNTIF(Votes!$B70:$J70,PlayerVoteCount!UH$2)*Votes!$A70, "-")</f>
        <v>0</v>
      </c>
      <c r="UI70">
        <f>IFERROR(COUNTIF(Votes!$B70:$J70,PlayerVoteCount!UI$2)*Votes!$A70, "-")</f>
        <v>0</v>
      </c>
      <c r="UJ70">
        <f>IFERROR(COUNTIF(Votes!$B70:$J70,PlayerVoteCount!UJ$2)*Votes!$A70, "-")</f>
        <v>0</v>
      </c>
      <c r="UK70">
        <f>IFERROR(COUNTIF(Votes!$B70:$J70,PlayerVoteCount!UK$2)*Votes!$A70, "-")</f>
        <v>0</v>
      </c>
      <c r="UL70">
        <f>IFERROR(COUNTIF(Votes!$B70:$J70,PlayerVoteCount!UL$2)*Votes!$A70, "-")</f>
        <v>0</v>
      </c>
      <c r="UM70">
        <f>IFERROR(COUNTIF(Votes!$B70:$J70,PlayerVoteCount!UM$2)*Votes!$A70, "-")</f>
        <v>0</v>
      </c>
      <c r="UN70">
        <f>IFERROR(COUNTIF(Votes!$B70:$J70,PlayerVoteCount!UN$2)*Votes!$A70, "-")</f>
        <v>0</v>
      </c>
      <c r="UO70">
        <f>IFERROR(COUNTIF(Votes!$B70:$J70,PlayerVoteCount!UO$2)*Votes!$A70, "-")</f>
        <v>0</v>
      </c>
      <c r="UP70">
        <f>IFERROR(COUNTIF(Votes!$B70:$J70,PlayerVoteCount!UP$2)*Votes!$A70, "-")</f>
        <v>0</v>
      </c>
      <c r="UQ70">
        <f>IFERROR(COUNTIF(Votes!$B70:$J70,PlayerVoteCount!UQ$2)*Votes!$A70, "-")</f>
        <v>0</v>
      </c>
      <c r="UR70">
        <f>IFERROR(COUNTIF(Votes!$B70:$J70,PlayerVoteCount!UR$2)*Votes!$A70, "-")</f>
        <v>0</v>
      </c>
      <c r="US70">
        <f>IFERROR(COUNTIF(Votes!$B70:$J70,PlayerVoteCount!US$2)*Votes!$A70, "-")</f>
        <v>0</v>
      </c>
      <c r="UT70">
        <f>IFERROR(COUNTIF(Votes!$B70:$J70,PlayerVoteCount!UT$2)*Votes!$A70, "-")</f>
        <v>0</v>
      </c>
      <c r="UU70">
        <f>IFERROR(COUNTIF(Votes!$B70:$J70,PlayerVoteCount!UU$2)*Votes!$A70, "-")</f>
        <v>0</v>
      </c>
      <c r="UV70">
        <f>IFERROR(COUNTIF(Votes!$B70:$J70,PlayerVoteCount!UV$2)*Votes!$A70, "-")</f>
        <v>0</v>
      </c>
      <c r="UW70">
        <f>IFERROR(COUNTIF(Votes!$B70:$J70,PlayerVoteCount!UW$2)*Votes!$A70, "-")</f>
        <v>0</v>
      </c>
      <c r="UX70">
        <f>IFERROR(COUNTIF(Votes!$B70:$J70,PlayerVoteCount!UX$2)*Votes!$A70, "-")</f>
        <v>0</v>
      </c>
      <c r="UY70">
        <f>IFERROR(COUNTIF(Votes!$B70:$J70,PlayerVoteCount!UY$2)*Votes!$A70, "-")</f>
        <v>0</v>
      </c>
      <c r="UZ70">
        <f>IFERROR(COUNTIF(Votes!$B70:$J70,PlayerVoteCount!UZ$2)*Votes!$A70, "-")</f>
        <v>0</v>
      </c>
      <c r="VA70">
        <f>IFERROR(COUNTIF(Votes!$B70:$J70,PlayerVoteCount!VA$2)*Votes!$A70, "-")</f>
        <v>0</v>
      </c>
      <c r="VB70">
        <f>IFERROR(COUNTIF(Votes!$B70:$J70,PlayerVoteCount!VB$2)*Votes!$A70, "-")</f>
        <v>0</v>
      </c>
      <c r="VC70">
        <f>IFERROR(COUNTIF(Votes!$B70:$J70,PlayerVoteCount!VC$2)*Votes!$A70, "-")</f>
        <v>0</v>
      </c>
      <c r="VD70">
        <f>IFERROR(COUNTIF(Votes!$B70:$J70,PlayerVoteCount!VD$2)*Votes!$A70, "-")</f>
        <v>0</v>
      </c>
      <c r="VE70">
        <f>IFERROR(COUNTIF(Votes!$B70:$J70,PlayerVoteCount!VE$2)*Votes!$A70, "-")</f>
        <v>0</v>
      </c>
      <c r="VF70">
        <f>IFERROR(COUNTIF(Votes!$B70:$J70,PlayerVoteCount!VF$2)*Votes!$A70, "-")</f>
        <v>0</v>
      </c>
      <c r="VG70">
        <f>IFERROR(COUNTIF(Votes!$B70:$J70,PlayerVoteCount!VG$2)*Votes!$A70, "-")</f>
        <v>0</v>
      </c>
      <c r="VH70">
        <f>IFERROR(COUNTIF(Votes!$B70:$J70,PlayerVoteCount!VH$2)*Votes!$A70, "-")</f>
        <v>0</v>
      </c>
      <c r="VI70">
        <f>IFERROR(COUNTIF(Votes!$B70:$J70,PlayerVoteCount!VI$2)*Votes!$A70, "-")</f>
        <v>0</v>
      </c>
      <c r="VJ70">
        <f>IFERROR(COUNTIF(Votes!$B70:$J70,PlayerVoteCount!VJ$2)*Votes!$A70, "-")</f>
        <v>0</v>
      </c>
      <c r="VK70">
        <f>IFERROR(COUNTIF(Votes!$B70:$J70,PlayerVoteCount!VK$2)*Votes!$A70, "-")</f>
        <v>0</v>
      </c>
      <c r="VL70">
        <f>IFERROR(COUNTIF(Votes!$B70:$J70,PlayerVoteCount!VL$2)*Votes!$A70, "-")</f>
        <v>0</v>
      </c>
      <c r="VM70">
        <f>IFERROR(COUNTIF(Votes!$B70:$J70,PlayerVoteCount!VM$2)*Votes!$A70, "-")</f>
        <v>0</v>
      </c>
      <c r="VN70">
        <f>IFERROR(COUNTIF(Votes!$B70:$J70,PlayerVoteCount!VN$2)*Votes!$A70, "-")</f>
        <v>0</v>
      </c>
      <c r="VO70">
        <f>IFERROR(COUNTIF(Votes!$B70:$J70,PlayerVoteCount!VO$2)*Votes!$A70, "-")</f>
        <v>0</v>
      </c>
      <c r="VP70">
        <f>IFERROR(COUNTIF(Votes!$B70:$J70,PlayerVoteCount!VP$2)*Votes!$A70, "-")</f>
        <v>0</v>
      </c>
      <c r="VQ70">
        <f>IFERROR(COUNTIF(Votes!$B70:$J70,PlayerVoteCount!VQ$2)*Votes!$A70, "-")</f>
        <v>0</v>
      </c>
      <c r="VR70">
        <f>IFERROR(COUNTIF(Votes!$B70:$J70,PlayerVoteCount!VR$2)*Votes!$A70, "-")</f>
        <v>0</v>
      </c>
      <c r="VS70">
        <f>IFERROR(COUNTIF(Votes!$B70:$J70,PlayerVoteCount!VS$2)*Votes!$A70, "-")</f>
        <v>0</v>
      </c>
      <c r="VT70">
        <f>IFERROR(COUNTIF(Votes!$B70:$J70,PlayerVoteCount!VT$2)*Votes!$A70, "-")</f>
        <v>0</v>
      </c>
      <c r="VU70">
        <f>IFERROR(COUNTIF(Votes!$B70:$J70,PlayerVoteCount!VU$2)*Votes!$A70, "-")</f>
        <v>0</v>
      </c>
      <c r="VV70">
        <f>IFERROR(COUNTIF(Votes!$B70:$J70,PlayerVoteCount!VV$2)*Votes!$A70, "-")</f>
        <v>0</v>
      </c>
      <c r="VW70">
        <f>IFERROR(COUNTIF(Votes!$B70:$J70,PlayerVoteCount!VW$2)*Votes!$A70, "-")</f>
        <v>0</v>
      </c>
      <c r="VX70">
        <f>IFERROR(COUNTIF(Votes!$B70:$J70,PlayerVoteCount!VX$2)*Votes!$A70, "-")</f>
        <v>0</v>
      </c>
      <c r="VY70">
        <f>IFERROR(COUNTIF(Votes!$B70:$J70,PlayerVoteCount!VY$2)*Votes!$A70, "-")</f>
        <v>0</v>
      </c>
      <c r="VZ70">
        <f>IFERROR(COUNTIF(Votes!$B70:$J70,PlayerVoteCount!VZ$2)*Votes!$A70, "-")</f>
        <v>0</v>
      </c>
      <c r="WA70">
        <f>IFERROR(COUNTIF(Votes!$B70:$J70,PlayerVoteCount!WA$2)*Votes!$A70, "-")</f>
        <v>0</v>
      </c>
      <c r="WB70">
        <f>IFERROR(COUNTIF(Votes!$B70:$J70,PlayerVoteCount!WB$2)*Votes!$A70, "-")</f>
        <v>0</v>
      </c>
      <c r="WC70">
        <f>IFERROR(COUNTIF(Votes!$B70:$J70,PlayerVoteCount!WC$2)*Votes!$A70, "-")</f>
        <v>0</v>
      </c>
      <c r="WD70">
        <f>IFERROR(COUNTIF(Votes!$B70:$J70,PlayerVoteCount!WD$2)*Votes!$A70, "-")</f>
        <v>0</v>
      </c>
      <c r="WE70">
        <f>IFERROR(COUNTIF(Votes!$B70:$J70,PlayerVoteCount!WE$2)*Votes!$A70, "-")</f>
        <v>0</v>
      </c>
      <c r="WF70">
        <f>IFERROR(COUNTIF(Votes!$B70:$J70,PlayerVoteCount!WF$2)*Votes!$A70, "-")</f>
        <v>0</v>
      </c>
      <c r="WG70">
        <f>IFERROR(COUNTIF(Votes!$B70:$J70,PlayerVoteCount!WG$2)*Votes!$A70, "-")</f>
        <v>0</v>
      </c>
      <c r="WH70">
        <f>IFERROR(COUNTIF(Votes!$B70:$J70,PlayerVoteCount!WH$2)*Votes!$A70, "-")</f>
        <v>0</v>
      </c>
      <c r="WI70">
        <f>IFERROR(COUNTIF(Votes!$B70:$J70,PlayerVoteCount!WI$2)*Votes!$A70, "-")</f>
        <v>0</v>
      </c>
      <c r="WJ70">
        <f>IFERROR(COUNTIF(Votes!$B70:$J70,PlayerVoteCount!WJ$2)*Votes!$A70, "-")</f>
        <v>0</v>
      </c>
      <c r="WK70">
        <f>IFERROR(COUNTIF(Votes!$B70:$J70,PlayerVoteCount!WK$2)*Votes!$A70, "-")</f>
        <v>0</v>
      </c>
      <c r="WL70">
        <f>IFERROR(COUNTIF(Votes!$B70:$J70,PlayerVoteCount!WL$2)*Votes!$A70, "-")</f>
        <v>0</v>
      </c>
      <c r="WM70">
        <f>IFERROR(COUNTIF(Votes!$B70:$J70,PlayerVoteCount!WM$2)*Votes!$A70, "-")</f>
        <v>0</v>
      </c>
      <c r="WN70">
        <f>IFERROR(COUNTIF(Votes!$B70:$J70,PlayerVoteCount!WN$2)*Votes!$A70, "-")</f>
        <v>0</v>
      </c>
      <c r="WO70">
        <f>IFERROR(COUNTIF(Votes!$B70:$J70,PlayerVoteCount!WO$2)*Votes!$A70, "-")</f>
        <v>0</v>
      </c>
      <c r="WP70">
        <f>IFERROR(COUNTIF(Votes!$B70:$J70,PlayerVoteCount!WP$2)*Votes!$A70, "-")</f>
        <v>0</v>
      </c>
      <c r="WQ70">
        <f>IFERROR(COUNTIF(Votes!$B70:$J70,PlayerVoteCount!WQ$2)*Votes!$A70, "-")</f>
        <v>0</v>
      </c>
      <c r="WR70">
        <f>IFERROR(COUNTIF(Votes!$B70:$J70,PlayerVoteCount!WR$2)*Votes!$A70, "-")</f>
        <v>0</v>
      </c>
      <c r="WS70">
        <f>IFERROR(COUNTIF(Votes!$B70:$J70,PlayerVoteCount!WS$2)*Votes!$A70, "-")</f>
        <v>0</v>
      </c>
      <c r="WT70">
        <f>IFERROR(COUNTIF(Votes!$B70:$J70,PlayerVoteCount!WT$2)*Votes!$A70, "-")</f>
        <v>0</v>
      </c>
      <c r="WU70">
        <f>IFERROR(COUNTIF(Votes!$B70:$J70,PlayerVoteCount!WU$2)*Votes!$A70, "-")</f>
        <v>0</v>
      </c>
      <c r="WV70">
        <f>IFERROR(COUNTIF(Votes!$B70:$J70,PlayerVoteCount!WV$2)*Votes!$A70, "-")</f>
        <v>0</v>
      </c>
      <c r="WW70">
        <f>IFERROR(COUNTIF(Votes!$B70:$J70,PlayerVoteCount!WW$2)*Votes!$A70, "-")</f>
        <v>0</v>
      </c>
      <c r="WX70">
        <f>IFERROR(COUNTIF(Votes!$B70:$J70,PlayerVoteCount!WX$2)*Votes!$A70, "-")</f>
        <v>0</v>
      </c>
      <c r="WY70">
        <f>IFERROR(COUNTIF(Votes!$B70:$J70,PlayerVoteCount!WY$2)*Votes!$A70, "-")</f>
        <v>0</v>
      </c>
      <c r="WZ70">
        <f>IFERROR(COUNTIF(Votes!$B70:$J70,PlayerVoteCount!WZ$2)*Votes!$A70, "-")</f>
        <v>0</v>
      </c>
      <c r="XA70">
        <f>IFERROR(COUNTIF(Votes!$B70:$J70,PlayerVoteCount!XA$2)*Votes!$A70, "-")</f>
        <v>0</v>
      </c>
      <c r="XB70">
        <f>IFERROR(COUNTIF(Votes!$B70:$J70,PlayerVoteCount!XB$2)*Votes!$A70, "-")</f>
        <v>0</v>
      </c>
      <c r="XC70">
        <f>IFERROR(COUNTIF(Votes!$B70:$J70,PlayerVoteCount!XC$2)*Votes!$A70, "-")</f>
        <v>0</v>
      </c>
      <c r="XD70">
        <f>IFERROR(COUNTIF(Votes!$B70:$J70,PlayerVoteCount!XD$2)*Votes!$A70, "-")</f>
        <v>0</v>
      </c>
      <c r="XE70">
        <f>IFERROR(COUNTIF(Votes!$B70:$J70,PlayerVoteCount!XE$2)*Votes!$A70, "-")</f>
        <v>0</v>
      </c>
      <c r="XF70">
        <f>IFERROR(COUNTIF(Votes!$B70:$J70,PlayerVoteCount!XF$2)*Votes!$A70, "-")</f>
        <v>0</v>
      </c>
      <c r="XG70">
        <f>IFERROR(COUNTIF(Votes!$B70:$J70,PlayerVoteCount!XG$2)*Votes!$A70, "-")</f>
        <v>0</v>
      </c>
      <c r="XH70">
        <f>IFERROR(COUNTIF(Votes!$B70:$J70,PlayerVoteCount!XH$2)*Votes!$A70, "-")</f>
        <v>0</v>
      </c>
      <c r="XI70">
        <f>IFERROR(COUNTIF(Votes!$B70:$J70,PlayerVoteCount!XI$2)*Votes!$A70, "-")</f>
        <v>0</v>
      </c>
      <c r="XJ70">
        <f>IFERROR(COUNTIF(Votes!$B70:$J70,PlayerVoteCount!XJ$2)*Votes!$A70, "-")</f>
        <v>0</v>
      </c>
      <c r="XK70">
        <f>IFERROR(COUNTIF(Votes!$B70:$J70,PlayerVoteCount!XK$2)*Votes!$A70, "-")</f>
        <v>0</v>
      </c>
      <c r="XL70">
        <f>IFERROR(COUNTIF(Votes!$B70:$J70,PlayerVoteCount!XL$2)*Votes!$A70, "-")</f>
        <v>0</v>
      </c>
      <c r="XM70">
        <f>IFERROR(COUNTIF(Votes!$B70:$J70,PlayerVoteCount!XM$2)*Votes!$A70, "-")</f>
        <v>0</v>
      </c>
      <c r="XN70">
        <f>IFERROR(COUNTIF(Votes!$B70:$J70,PlayerVoteCount!XN$2)*Votes!$A70, "-")</f>
        <v>0</v>
      </c>
      <c r="XO70">
        <f>IFERROR(COUNTIF(Votes!$B70:$J70,PlayerVoteCount!XO$2)*Votes!$A70, "-")</f>
        <v>0</v>
      </c>
      <c r="XP70">
        <f>IFERROR(COUNTIF(Votes!$B70:$J70,PlayerVoteCount!XP$2)*Votes!$A70, "-")</f>
        <v>0</v>
      </c>
      <c r="XQ70">
        <f>IFERROR(COUNTIF(Votes!$B70:$J70,PlayerVoteCount!XQ$2)*Votes!$A70, "-")</f>
        <v>0</v>
      </c>
      <c r="XR70">
        <f>IFERROR(COUNTIF(Votes!$B70:$J70,PlayerVoteCount!XR$2)*Votes!$A70, "-")</f>
        <v>0</v>
      </c>
      <c r="XS70">
        <f>IFERROR(COUNTIF(Votes!$B70:$J70,PlayerVoteCount!XS$2)*Votes!$A70, "-")</f>
        <v>0</v>
      </c>
      <c r="XT70">
        <f>IFERROR(COUNTIF(Votes!$B70:$J70,PlayerVoteCount!XT$2)*Votes!$A70, "-")</f>
        <v>0</v>
      </c>
      <c r="XU70">
        <f>IFERROR(COUNTIF(Votes!$B70:$J70,PlayerVoteCount!XU$2)*Votes!$A70, "-")</f>
        <v>0</v>
      </c>
      <c r="XV70">
        <f>IFERROR(COUNTIF(Votes!$B70:$J70,PlayerVoteCount!XV$2)*Votes!$A70, "-")</f>
        <v>0</v>
      </c>
      <c r="XW70">
        <f>IFERROR(COUNTIF(Votes!$B70:$J70,PlayerVoteCount!XW$2)*Votes!$A70, "-")</f>
        <v>0</v>
      </c>
      <c r="XX70">
        <f>IFERROR(COUNTIF(Votes!$B70:$J70,PlayerVoteCount!XX$2)*Votes!$A70, "-")</f>
        <v>0</v>
      </c>
      <c r="XY70">
        <f>IFERROR(COUNTIF(Votes!$B70:$J70,PlayerVoteCount!XY$2)*Votes!$A70, "-")</f>
        <v>0</v>
      </c>
      <c r="XZ70">
        <f>IFERROR(COUNTIF(Votes!$B70:$J70,PlayerVoteCount!XZ$2)*Votes!$A70, "-")</f>
        <v>0</v>
      </c>
      <c r="YA70">
        <f>IFERROR(COUNTIF(Votes!$B70:$J70,PlayerVoteCount!YA$2)*Votes!$A70, "-")</f>
        <v>0</v>
      </c>
      <c r="YB70">
        <f>IFERROR(COUNTIF(Votes!$B70:$J70,PlayerVoteCount!YB$2)*Votes!$A70, "-")</f>
        <v>0</v>
      </c>
      <c r="YC70">
        <f>IFERROR(COUNTIF(Votes!$B70:$J70,PlayerVoteCount!YC$2)*Votes!$A70, "-")</f>
        <v>0</v>
      </c>
      <c r="YD70">
        <f>IFERROR(COUNTIF(Votes!$B70:$J70,PlayerVoteCount!YD$2)*Votes!$A70, "-")</f>
        <v>0</v>
      </c>
      <c r="YE70">
        <f>IFERROR(COUNTIF(Votes!$B70:$J70,PlayerVoteCount!YE$2)*Votes!$A70, "-")</f>
        <v>0</v>
      </c>
      <c r="YF70">
        <f>IFERROR(COUNTIF(Votes!$B70:$J70,PlayerVoteCount!YF$2)*Votes!$A70, "-")</f>
        <v>0</v>
      </c>
      <c r="YG70">
        <f>IFERROR(COUNTIF(Votes!$B70:$J70,PlayerVoteCount!YG$2)*Votes!$A70, "-")</f>
        <v>0</v>
      </c>
      <c r="YH70">
        <f>IFERROR(COUNTIF(Votes!$B70:$J70,PlayerVoteCount!YH$2)*Votes!$A70, "-")</f>
        <v>0</v>
      </c>
      <c r="YI70">
        <f>IFERROR(COUNTIF(Votes!$B70:$J70,PlayerVoteCount!YI$2)*Votes!$A70, "-")</f>
        <v>0</v>
      </c>
      <c r="YJ70">
        <f>IFERROR(COUNTIF(Votes!$B70:$J70,PlayerVoteCount!YJ$2)*Votes!$A70, "-")</f>
        <v>0</v>
      </c>
      <c r="YK70">
        <f>IFERROR(COUNTIF(Votes!$B70:$J70,PlayerVoteCount!YK$2)*Votes!$A70, "-")</f>
        <v>0</v>
      </c>
      <c r="YL70">
        <f>IFERROR(COUNTIF(Votes!$B70:$J70,PlayerVoteCount!YL$2)*Votes!$A70, "-")</f>
        <v>0</v>
      </c>
      <c r="YM70">
        <f>IFERROR(COUNTIF(Votes!$B70:$J70,PlayerVoteCount!YM$2)*Votes!$A70, "-")</f>
        <v>0</v>
      </c>
      <c r="YN70">
        <f>IFERROR(COUNTIF(Votes!$B70:$J70,PlayerVoteCount!YN$2)*Votes!$A70, "-")</f>
        <v>0</v>
      </c>
      <c r="YO70">
        <f>IFERROR(COUNTIF(Votes!$B70:$J70,PlayerVoteCount!YO$2)*Votes!$A70, "-")</f>
        <v>0</v>
      </c>
      <c r="YP70">
        <f>IFERROR(COUNTIF(Votes!$B70:$J70,PlayerVoteCount!YP$2)*Votes!$A70, "-")</f>
        <v>0</v>
      </c>
      <c r="YQ70">
        <f>IFERROR(COUNTIF(Votes!$B70:$J70,PlayerVoteCount!YQ$2)*Votes!$A70, "-")</f>
        <v>0</v>
      </c>
      <c r="YR70">
        <f>IFERROR(COUNTIF(Votes!$B70:$J70,PlayerVoteCount!YR$2)*Votes!$A70, "-")</f>
        <v>0</v>
      </c>
      <c r="YS70">
        <f>IFERROR(COUNTIF(Votes!$B70:$J70,PlayerVoteCount!YS$2)*Votes!$A70, "-")</f>
        <v>0</v>
      </c>
      <c r="YT70">
        <f>IFERROR(COUNTIF(Votes!$B70:$J70,PlayerVoteCount!YT$2)*Votes!$A70, "-")</f>
        <v>0</v>
      </c>
      <c r="YU70">
        <f>IFERROR(COUNTIF(Votes!$B70:$J70,PlayerVoteCount!YU$2)*Votes!$A70, "-")</f>
        <v>0</v>
      </c>
      <c r="YV70">
        <f>IFERROR(COUNTIF(Votes!$B70:$J70,PlayerVoteCount!YV$2)*Votes!$A70, "-")</f>
        <v>0</v>
      </c>
      <c r="YW70">
        <f>IFERROR(COUNTIF(Votes!$B70:$J70,PlayerVoteCount!YW$2)*Votes!$A70, "-")</f>
        <v>0</v>
      </c>
      <c r="YX70">
        <f>IFERROR(COUNTIF(Votes!$B70:$J70,PlayerVoteCount!YX$2)*Votes!$A70, "-")</f>
        <v>0</v>
      </c>
      <c r="YY70">
        <f>IFERROR(COUNTIF(Votes!$B70:$J70,PlayerVoteCount!YY$2)*Votes!$A70, "-")</f>
        <v>0</v>
      </c>
      <c r="YZ70">
        <f>IFERROR(COUNTIF(Votes!$B70:$J70,PlayerVoteCount!YZ$2)*Votes!$A70, "-")</f>
        <v>0</v>
      </c>
      <c r="ZA70">
        <f>IFERROR(COUNTIF(Votes!$B70:$J70,PlayerVoteCount!ZA$2)*Votes!$A70, "-")</f>
        <v>0</v>
      </c>
      <c r="ZB70">
        <f>IFERROR(COUNTIF(Votes!$B70:$J70,PlayerVoteCount!ZB$2)*Votes!$A70, "-")</f>
        <v>0</v>
      </c>
      <c r="ZC70">
        <f>IFERROR(COUNTIF(Votes!$B70:$J70,PlayerVoteCount!ZC$2)*Votes!$A70, "-")</f>
        <v>0</v>
      </c>
      <c r="ZD70">
        <f>IFERROR(COUNTIF(Votes!$B70:$J70,PlayerVoteCount!ZD$2)*Votes!$A70, "-")</f>
        <v>0</v>
      </c>
      <c r="ZE70">
        <f>IFERROR(COUNTIF(Votes!$B70:$J70,PlayerVoteCount!ZE$2)*Votes!$A70, "-")</f>
        <v>0</v>
      </c>
      <c r="ZF70">
        <f>IFERROR(COUNTIF(Votes!$B70:$J70,PlayerVoteCount!ZF$2)*Votes!$A70, "-")</f>
        <v>0</v>
      </c>
      <c r="ZG70">
        <f>IFERROR(COUNTIF(Votes!$B70:$J70,PlayerVoteCount!ZG$2)*Votes!$A70, "-")</f>
        <v>0</v>
      </c>
      <c r="ZH70">
        <f>IFERROR(COUNTIF(Votes!$B70:$J70,PlayerVoteCount!ZH$2)*Votes!$A70, "-")</f>
        <v>0</v>
      </c>
      <c r="ZI70">
        <f>IFERROR(COUNTIF(Votes!$B70:$J70,PlayerVoteCount!ZI$2)*Votes!$A70, "-")</f>
        <v>0</v>
      </c>
      <c r="ZJ70">
        <f>IFERROR(COUNTIF(Votes!$B70:$J70,PlayerVoteCount!ZJ$2)*Votes!$A70, "-")</f>
        <v>0</v>
      </c>
      <c r="ZK70">
        <f>IFERROR(COUNTIF(Votes!$B70:$J70,PlayerVoteCount!ZK$2)*Votes!$A70, "-")</f>
        <v>0</v>
      </c>
      <c r="ZL70">
        <f>IFERROR(COUNTIF(Votes!$B70:$J70,PlayerVoteCount!ZL$2)*Votes!$A70, "-")</f>
        <v>0</v>
      </c>
      <c r="ZM70">
        <f>IFERROR(COUNTIF(Votes!$B70:$J70,PlayerVoteCount!ZM$2)*Votes!$A70, "-")</f>
        <v>0</v>
      </c>
      <c r="ZN70">
        <f>IFERROR(COUNTIF(Votes!$B70:$J70,PlayerVoteCount!ZN$2)*Votes!$A70, "-")</f>
        <v>0</v>
      </c>
      <c r="ZO70">
        <f>IFERROR(COUNTIF(Votes!$B70:$J70,PlayerVoteCount!ZO$2)*Votes!$A70, "-")</f>
        <v>0</v>
      </c>
      <c r="ZP70">
        <f>IFERROR(COUNTIF(Votes!$B70:$J70,PlayerVoteCount!ZP$2)*Votes!$A70, "-")</f>
        <v>0</v>
      </c>
      <c r="ZQ70">
        <f>IFERROR(COUNTIF(Votes!$B70:$J70,PlayerVoteCount!ZQ$2)*Votes!$A70, "-")</f>
        <v>0</v>
      </c>
      <c r="ZR70">
        <f>IFERROR(COUNTIF(Votes!$B70:$J70,PlayerVoteCount!ZR$2)*Votes!$A70, "-")</f>
        <v>0</v>
      </c>
      <c r="ZS70">
        <f>IFERROR(COUNTIF(Votes!$B70:$J70,PlayerVoteCount!ZS$2)*Votes!$A70, "-")</f>
        <v>0</v>
      </c>
      <c r="ZT70">
        <f>IFERROR(COUNTIF(Votes!$B70:$J70,PlayerVoteCount!ZT$2)*Votes!$A70, "-")</f>
        <v>0</v>
      </c>
      <c r="ZU70">
        <f>IFERROR(COUNTIF(Votes!$B70:$J70,PlayerVoteCount!ZU$2)*Votes!$A70, "-")</f>
        <v>0</v>
      </c>
      <c r="ZV70">
        <f>IFERROR(COUNTIF(Votes!$B70:$J70,PlayerVoteCount!ZV$2)*Votes!$A70, "-")</f>
        <v>0</v>
      </c>
      <c r="ZW70">
        <f>IFERROR(COUNTIF(Votes!$B70:$J70,PlayerVoteCount!ZW$2)*Votes!$A70, "-")</f>
        <v>0</v>
      </c>
      <c r="ZX70">
        <f>IFERROR(COUNTIF(Votes!$B70:$J70,PlayerVoteCount!ZX$2)*Votes!$A70, "-")</f>
        <v>0</v>
      </c>
      <c r="ZY70">
        <f>IFERROR(COUNTIF(Votes!$B70:$J70,PlayerVoteCount!ZY$2)*Votes!$A70, "-")</f>
        <v>0</v>
      </c>
      <c r="ZZ70">
        <f>IFERROR(COUNTIF(Votes!$B70:$J70,PlayerVoteCount!ZZ$2)*Votes!$A70, "-")</f>
        <v>0</v>
      </c>
      <c r="AAA70">
        <f>IFERROR(COUNTIF(Votes!$B70:$J70,PlayerVoteCount!AAA$2)*Votes!$A70, "-")</f>
        <v>0</v>
      </c>
      <c r="AAB70">
        <f>IFERROR(COUNTIF(Votes!$B70:$J70,PlayerVoteCount!AAB$2)*Votes!$A70, "-")</f>
        <v>0</v>
      </c>
      <c r="AAC70">
        <f>IFERROR(COUNTIF(Votes!$B70:$J70,PlayerVoteCount!AAC$2)*Votes!$A70, "-")</f>
        <v>0</v>
      </c>
      <c r="AAD70">
        <f>IFERROR(COUNTIF(Votes!$B70:$J70,PlayerVoteCount!AAD$2)*Votes!$A70, "-")</f>
        <v>0</v>
      </c>
      <c r="AAE70">
        <f>IFERROR(COUNTIF(Votes!$B70:$J70,PlayerVoteCount!AAE$2)*Votes!$A70, "-")</f>
        <v>0</v>
      </c>
      <c r="AAF70">
        <f>IFERROR(COUNTIF(Votes!$B70:$J70,PlayerVoteCount!AAF$2)*Votes!$A70, "-")</f>
        <v>0</v>
      </c>
      <c r="AAG70">
        <f>IFERROR(COUNTIF(Votes!$B70:$J70,PlayerVoteCount!AAG$2)*Votes!$A70, "-")</f>
        <v>0</v>
      </c>
      <c r="AAH70">
        <f>IFERROR(COUNTIF(Votes!$B70:$J70,PlayerVoteCount!AAH$2)*Votes!$A70, "-")</f>
        <v>0</v>
      </c>
      <c r="AAI70">
        <f>IFERROR(COUNTIF(Votes!$B70:$J70,PlayerVoteCount!AAI$2)*Votes!$A70, "-")</f>
        <v>0</v>
      </c>
      <c r="AAJ70">
        <f>IFERROR(COUNTIF(Votes!$B70:$J70,PlayerVoteCount!AAJ$2)*Votes!$A70, "-")</f>
        <v>0</v>
      </c>
      <c r="AAK70">
        <f>IFERROR(COUNTIF(Votes!$B70:$J70,PlayerVoteCount!AAK$2)*Votes!$A70, "-")</f>
        <v>0</v>
      </c>
      <c r="AAL70">
        <f>IFERROR(COUNTIF(Votes!$B70:$J70,PlayerVoteCount!AAL$2)*Votes!$A70, "-")</f>
        <v>0</v>
      </c>
      <c r="AAM70">
        <f>IFERROR(COUNTIF(Votes!$B70:$J70,PlayerVoteCount!AAM$2)*Votes!$A70, "-")</f>
        <v>0</v>
      </c>
      <c r="AAN70">
        <f>IFERROR(COUNTIF(Votes!$B70:$J70,PlayerVoteCount!AAN$2)*Votes!$A70, "-")</f>
        <v>0</v>
      </c>
      <c r="AAO70">
        <f>IFERROR(COUNTIF(Votes!$B70:$J70,PlayerVoteCount!AAO$2)*Votes!$A70, "-")</f>
        <v>0</v>
      </c>
      <c r="AAP70">
        <f>IFERROR(COUNTIF(Votes!$B70:$J70,PlayerVoteCount!AAP$2)*Votes!$A70, "-")</f>
        <v>0</v>
      </c>
      <c r="AAQ70">
        <f>IFERROR(COUNTIF(Votes!$B70:$J70,PlayerVoteCount!AAQ$2)*Votes!$A70, "-")</f>
        <v>0</v>
      </c>
      <c r="AAR70">
        <f>IFERROR(COUNTIF(Votes!$B70:$J70,PlayerVoteCount!AAR$2)*Votes!$A70, "-")</f>
        <v>0</v>
      </c>
      <c r="AAS70">
        <f>IFERROR(COUNTIF(Votes!$B70:$J70,PlayerVoteCount!AAS$2)*Votes!$A70, "-")</f>
        <v>0</v>
      </c>
      <c r="AAT70">
        <f>IFERROR(COUNTIF(Votes!$B70:$J70,PlayerVoteCount!AAT$2)*Votes!$A70, "-")</f>
        <v>0</v>
      </c>
      <c r="AAU70">
        <f>IFERROR(COUNTIF(Votes!$B70:$J70,PlayerVoteCount!AAU$2)*Votes!$A70, "-")</f>
        <v>0</v>
      </c>
      <c r="AAV70">
        <f>IFERROR(COUNTIF(Votes!$B70:$J70,PlayerVoteCount!AAV$2)*Votes!$A70, "-")</f>
        <v>0</v>
      </c>
      <c r="AAW70">
        <f>IFERROR(COUNTIF(Votes!$B70:$J70,PlayerVoteCount!AAW$2)*Votes!$A70, "-")</f>
        <v>0</v>
      </c>
      <c r="AAX70">
        <f>IFERROR(COUNTIF(Votes!$B70:$J70,PlayerVoteCount!AAX$2)*Votes!$A70, "-")</f>
        <v>0</v>
      </c>
      <c r="AAY70">
        <f>IFERROR(COUNTIF(Votes!$B70:$J70,PlayerVoteCount!AAY$2)*Votes!$A70, "-")</f>
        <v>0</v>
      </c>
      <c r="AAZ70">
        <f>IFERROR(COUNTIF(Votes!$B70:$J70,PlayerVoteCount!AAZ$2)*Votes!$A70, "-")</f>
        <v>0</v>
      </c>
      <c r="ABA70">
        <f>IFERROR(COUNTIF(Votes!$B70:$J70,PlayerVoteCount!ABA$2)*Votes!$A70, "-")</f>
        <v>0</v>
      </c>
      <c r="ABB70">
        <f>IFERROR(COUNTIF(Votes!$B70:$J70,PlayerVoteCount!ABB$2)*Votes!$A70, "-")</f>
        <v>0</v>
      </c>
      <c r="ABC70">
        <f>IFERROR(COUNTIF(Votes!$B70:$J70,PlayerVoteCount!ABC$2)*Votes!$A70, "-")</f>
        <v>0</v>
      </c>
      <c r="ABD70">
        <f>IFERROR(COUNTIF(Votes!$B70:$J70,PlayerVoteCount!ABD$2)*Votes!$A70, "-")</f>
        <v>0</v>
      </c>
      <c r="ABE70">
        <f>IFERROR(COUNTIF(Votes!$B70:$J70,PlayerVoteCount!ABE$2)*Votes!$A70, "-")</f>
        <v>0</v>
      </c>
      <c r="ABF70">
        <f>IFERROR(COUNTIF(Votes!$B70:$J70,PlayerVoteCount!ABF$2)*Votes!$A70, "-")</f>
        <v>0</v>
      </c>
      <c r="ABG70">
        <f>IFERROR(COUNTIF(Votes!$B70:$J70,PlayerVoteCount!ABG$2)*Votes!$A70, "-")</f>
        <v>0</v>
      </c>
      <c r="ABH70">
        <f>IFERROR(COUNTIF(Votes!$B70:$J70,PlayerVoteCount!ABH$2)*Votes!$A70, "-")</f>
        <v>0</v>
      </c>
      <c r="ABI70">
        <f>IFERROR(COUNTIF(Votes!$B70:$J70,PlayerVoteCount!ABI$2)*Votes!$A70, "-")</f>
        <v>0</v>
      </c>
      <c r="ABJ70">
        <f>IFERROR(COUNTIF(Votes!$B70:$J70,PlayerVoteCount!ABJ$2)*Votes!$A70, "-")</f>
        <v>0</v>
      </c>
      <c r="ABK70">
        <f>IFERROR(COUNTIF(Votes!$B70:$J70,PlayerVoteCount!ABK$2)*Votes!$A70, "-")</f>
        <v>0</v>
      </c>
      <c r="ABL70">
        <f>IFERROR(COUNTIF(Votes!$B70:$J70,PlayerVoteCount!ABL$2)*Votes!$A70, "-")</f>
        <v>0</v>
      </c>
      <c r="ABM70">
        <f>IFERROR(COUNTIF(Votes!$B70:$J70,PlayerVoteCount!ABM$2)*Votes!$A70, "-")</f>
        <v>0</v>
      </c>
      <c r="ABN70">
        <f>IFERROR(COUNTIF(Votes!$B70:$J70,PlayerVoteCount!ABN$2)*Votes!$A70, "-")</f>
        <v>0</v>
      </c>
      <c r="ABO70">
        <f>IFERROR(COUNTIF(Votes!$B70:$J70,PlayerVoteCount!ABO$2)*Votes!$A70, "-")</f>
        <v>0</v>
      </c>
      <c r="ABP70">
        <f>IFERROR(COUNTIF(Votes!$B70:$J70,PlayerVoteCount!ABP$2)*Votes!$A70, "-")</f>
        <v>0</v>
      </c>
      <c r="ABQ70">
        <f>IFERROR(COUNTIF(Votes!$B70:$J70,PlayerVoteCount!ABQ$2)*Votes!$A70, "-")</f>
        <v>0</v>
      </c>
      <c r="ABR70">
        <f>IFERROR(COUNTIF(Votes!$B70:$J70,PlayerVoteCount!ABR$2)*Votes!$A70, "-")</f>
        <v>0</v>
      </c>
      <c r="ABS70">
        <f>IFERROR(COUNTIF(Votes!$B70:$J70,PlayerVoteCount!ABS$2)*Votes!$A70, "-")</f>
        <v>0</v>
      </c>
      <c r="ABT70">
        <f>IFERROR(COUNTIF(Votes!$B70:$J70,PlayerVoteCount!ABT$2)*Votes!$A70, "-")</f>
        <v>0</v>
      </c>
      <c r="ABU70">
        <f>IFERROR(COUNTIF(Votes!$B70:$J70,PlayerVoteCount!ABU$2)*Votes!$A70, "-")</f>
        <v>0</v>
      </c>
      <c r="ABV70">
        <f>IFERROR(COUNTIF(Votes!$B70:$J70,PlayerVoteCount!ABV$2)*Votes!$A70, "-")</f>
        <v>0</v>
      </c>
      <c r="ABW70">
        <f>IFERROR(COUNTIF(Votes!$B70:$J70,PlayerVoteCount!ABW$2)*Votes!$A70, "-")</f>
        <v>0</v>
      </c>
      <c r="ABX70">
        <f>IFERROR(COUNTIF(Votes!$B70:$J70,PlayerVoteCount!ABX$2)*Votes!$A70, "-")</f>
        <v>0</v>
      </c>
      <c r="ABY70">
        <f>IFERROR(COUNTIF(Votes!$B70:$J70,PlayerVoteCount!ABY$2)*Votes!$A70, "-")</f>
        <v>0</v>
      </c>
      <c r="ABZ70">
        <f>IFERROR(COUNTIF(Votes!$B70:$J70,PlayerVoteCount!ABZ$2)*Votes!$A70, "-")</f>
        <v>0</v>
      </c>
      <c r="ACA70">
        <f>IFERROR(COUNTIF(Votes!$B70:$J70,PlayerVoteCount!ACA$2)*Votes!$A70, "-")</f>
        <v>0</v>
      </c>
      <c r="ACB70">
        <f>IFERROR(COUNTIF(Votes!$B70:$J70,PlayerVoteCount!ACB$2)*Votes!$A70, "-")</f>
        <v>0</v>
      </c>
      <c r="ACC70">
        <f>IFERROR(COUNTIF(Votes!$B70:$J70,PlayerVoteCount!ACC$2)*Votes!$A70, "-")</f>
        <v>0</v>
      </c>
      <c r="ACD70">
        <f>IFERROR(COUNTIF(Votes!$B70:$J70,PlayerVoteCount!ACD$2)*Votes!$A70, "-")</f>
        <v>0</v>
      </c>
      <c r="ACE70">
        <f>IFERROR(COUNTIF(Votes!$B70:$J70,PlayerVoteCount!ACE$2)*Votes!$A70, "-")</f>
        <v>0</v>
      </c>
      <c r="ACF70">
        <f>IFERROR(COUNTIF(Votes!$B70:$J70,PlayerVoteCount!ACF$2)*Votes!$A70, "-")</f>
        <v>0</v>
      </c>
      <c r="ACG70">
        <f>IFERROR(COUNTIF(Votes!$B70:$J70,PlayerVoteCount!ACG$2)*Votes!$A70, "-")</f>
        <v>0</v>
      </c>
      <c r="ACH70">
        <f>IFERROR(COUNTIF(Votes!$B70:$J70,PlayerVoteCount!ACH$2)*Votes!$A70, "-")</f>
        <v>0</v>
      </c>
      <c r="ACI70">
        <f>IFERROR(COUNTIF(Votes!$B70:$J70,PlayerVoteCount!ACI$2)*Votes!$A70, "-")</f>
        <v>0</v>
      </c>
      <c r="ACJ70">
        <f>IFERROR(COUNTIF(Votes!$B70:$J70,PlayerVoteCount!ACJ$2)*Votes!$A70, "-")</f>
        <v>0</v>
      </c>
      <c r="ACK70">
        <f>IFERROR(COUNTIF(Votes!$B70:$J70,PlayerVoteCount!ACK$2)*Votes!$A70, "-")</f>
        <v>0</v>
      </c>
      <c r="ACL70">
        <f>IFERROR(COUNTIF(Votes!$B70:$J70,PlayerVoteCount!ACL$2)*Votes!$A70, "-")</f>
        <v>0</v>
      </c>
      <c r="ACM70">
        <f>IFERROR(COUNTIF(Votes!$B70:$J70,PlayerVoteCount!ACM$2)*Votes!$A70, "-")</f>
        <v>0</v>
      </c>
      <c r="ACN70">
        <f>IFERROR(COUNTIF(Votes!$B70:$J70,PlayerVoteCount!ACN$2)*Votes!$A70, "-")</f>
        <v>0</v>
      </c>
      <c r="ACO70">
        <f>IFERROR(COUNTIF(Votes!$B70:$J70,PlayerVoteCount!ACO$2)*Votes!$A70, "-")</f>
        <v>0</v>
      </c>
      <c r="ACP70">
        <f>IFERROR(COUNTIF(Votes!$B70:$J70,PlayerVoteCount!ACP$2)*Votes!$A70, "-")</f>
        <v>0</v>
      </c>
      <c r="ACQ70">
        <f>IFERROR(COUNTIF(Votes!$B70:$J70,PlayerVoteCount!ACQ$2)*Votes!$A70, "-")</f>
        <v>0</v>
      </c>
      <c r="ACR70">
        <f>IFERROR(COUNTIF(Votes!$B70:$J70,PlayerVoteCount!ACR$2)*Votes!$A70, "-")</f>
        <v>0</v>
      </c>
      <c r="ACS70">
        <f>IFERROR(COUNTIF(Votes!$B70:$J70,PlayerVoteCount!ACS$2)*Votes!$A70, "-")</f>
        <v>0</v>
      </c>
      <c r="ACT70">
        <f>IFERROR(COUNTIF(Votes!$B70:$J70,PlayerVoteCount!ACT$2)*Votes!$A70, "-")</f>
        <v>0</v>
      </c>
      <c r="ACU70">
        <f>IFERROR(COUNTIF(Votes!$B70:$J70,PlayerVoteCount!ACU$2)*Votes!$A70, "-")</f>
        <v>0</v>
      </c>
      <c r="ACV70">
        <f>IFERROR(COUNTIF(Votes!$B70:$J70,PlayerVoteCount!ACV$2)*Votes!$A70, "-")</f>
        <v>2</v>
      </c>
      <c r="ACW70">
        <f>IFERROR(COUNTIF(Votes!$B70:$J70,PlayerVoteCount!ACW$2)*Votes!$A70, "-")</f>
        <v>0</v>
      </c>
      <c r="ACX70">
        <f>IFERROR(COUNTIF(Votes!$B70:$J70,PlayerVoteCount!ACX$2)*Votes!$A70, "-")</f>
        <v>0</v>
      </c>
      <c r="ACY70">
        <f>IFERROR(COUNTIF(Votes!$B70:$J70,PlayerVoteCount!ACY$2)*Votes!$A70, "-")</f>
        <v>0</v>
      </c>
      <c r="ACZ70">
        <f>IFERROR(COUNTIF(Votes!$B70:$J70,PlayerVoteCount!ACZ$2)*Votes!$A70, "-")</f>
        <v>0</v>
      </c>
      <c r="ADA70">
        <f>IFERROR(COUNTIF(Votes!$B70:$J70,PlayerVoteCount!ADA$2)*Votes!$A70, "-")</f>
        <v>0</v>
      </c>
      <c r="ADB70">
        <f>IFERROR(COUNTIF(Votes!$B70:$J70,PlayerVoteCount!ADB$2)*Votes!$A70, "-")</f>
        <v>0</v>
      </c>
      <c r="ADC70">
        <f>IFERROR(COUNTIF(Votes!$B70:$J70,PlayerVoteCount!ADC$2)*Votes!$A70, "-")</f>
        <v>0</v>
      </c>
      <c r="ADD70">
        <f>IFERROR(COUNTIF(Votes!$B70:$J70,PlayerVoteCount!ADD$2)*Votes!$A70, "-")</f>
        <v>0</v>
      </c>
      <c r="ADE70">
        <f>IFERROR(COUNTIF(Votes!$B70:$J70,PlayerVoteCount!ADE$2)*Votes!$A70, "-")</f>
        <v>0</v>
      </c>
      <c r="ADF70">
        <f>IFERROR(COUNTIF(Votes!$B70:$J70,PlayerVoteCount!ADF$2)*Votes!$A70, "-")</f>
        <v>0</v>
      </c>
      <c r="ADG70">
        <f>IFERROR(COUNTIF(Votes!$B70:$J70,PlayerVoteCount!ADG$2)*Votes!$A70, "-")</f>
        <v>0</v>
      </c>
      <c r="ADH70">
        <f>IFERROR(COUNTIF(Votes!$B70:$J70,PlayerVoteCount!ADH$2)*Votes!$A70, "-")</f>
        <v>0</v>
      </c>
      <c r="ADI70">
        <f>IFERROR(COUNTIF(Votes!$B70:$J70,PlayerVoteCount!ADI$2)*Votes!$A70, "-")</f>
        <v>0</v>
      </c>
      <c r="ADJ70">
        <f>IFERROR(COUNTIF(Votes!$B70:$J70,PlayerVoteCount!ADJ$2)*Votes!$A70, "-")</f>
        <v>0</v>
      </c>
      <c r="ADK70">
        <f>IFERROR(COUNTIF(Votes!$B70:$J70,PlayerVoteCount!ADK$2)*Votes!$A70, "-")</f>
        <v>0</v>
      </c>
      <c r="ADL70">
        <f>IFERROR(COUNTIF(Votes!$B70:$J70,PlayerVoteCount!ADL$2)*Votes!$A70, "-")</f>
        <v>0</v>
      </c>
    </row>
    <row r="71" spans="2:792" x14ac:dyDescent="0.3">
      <c r="B71">
        <f>IFERROR(COUNTIF(Votes!$B71:$J71,PlayerVoteCount!B$2)*Votes!$A71, "-")</f>
        <v>0</v>
      </c>
      <c r="C71">
        <f>IFERROR(COUNTIF(Votes!$B71:$J71,PlayerVoteCount!C$2)*Votes!$A71, "-")</f>
        <v>0</v>
      </c>
      <c r="D71">
        <f>IFERROR(COUNTIF(Votes!$B71:$J71,PlayerVoteCount!D$2)*Votes!$A71, "-")</f>
        <v>0</v>
      </c>
      <c r="E71">
        <f>IFERROR(COUNTIF(Votes!$B71:$J71,PlayerVoteCount!E$2)*Votes!$A71, "-")</f>
        <v>0</v>
      </c>
      <c r="F71">
        <f>IFERROR(COUNTIF(Votes!$B71:$J71,PlayerVoteCount!F$2)*Votes!$A71, "-")</f>
        <v>0</v>
      </c>
      <c r="G71">
        <f>IFERROR(COUNTIF(Votes!$B71:$J71,PlayerVoteCount!G$2)*Votes!$A71, "-")</f>
        <v>0</v>
      </c>
      <c r="H71">
        <f>IFERROR(COUNTIF(Votes!$B71:$J71,PlayerVoteCount!H$2)*Votes!$A71, "-")</f>
        <v>0</v>
      </c>
      <c r="I71">
        <f>IFERROR(COUNTIF(Votes!$B71:$J71,PlayerVoteCount!I$2)*Votes!$A71, "-")</f>
        <v>0</v>
      </c>
      <c r="J71">
        <f>IFERROR(COUNTIF(Votes!$B71:$J71,PlayerVoteCount!J$2)*Votes!$A71, "-")</f>
        <v>0</v>
      </c>
      <c r="K71">
        <f>IFERROR(COUNTIF(Votes!$B71:$J71,PlayerVoteCount!K$2)*Votes!$A71, "-")</f>
        <v>0</v>
      </c>
      <c r="L71">
        <f>IFERROR(COUNTIF(Votes!$B71:$J71,PlayerVoteCount!L$2)*Votes!$A71, "-")</f>
        <v>0</v>
      </c>
      <c r="M71">
        <f>IFERROR(COUNTIF(Votes!$B71:$J71,PlayerVoteCount!M$2)*Votes!$A71, "-")</f>
        <v>0</v>
      </c>
      <c r="N71">
        <f>IFERROR(COUNTIF(Votes!$B71:$J71,PlayerVoteCount!N$2)*Votes!$A71, "-")</f>
        <v>0</v>
      </c>
      <c r="O71">
        <f>IFERROR(COUNTIF(Votes!$B71:$J71,PlayerVoteCount!O$2)*Votes!$A71, "-")</f>
        <v>0</v>
      </c>
      <c r="P71">
        <f>IFERROR(COUNTIF(Votes!$B71:$J71,PlayerVoteCount!P$2)*Votes!$A71, "-")</f>
        <v>0</v>
      </c>
      <c r="Q71">
        <f>IFERROR(COUNTIF(Votes!$B71:$J71,PlayerVoteCount!Q$2)*Votes!$A71, "-")</f>
        <v>0</v>
      </c>
      <c r="R71">
        <f>IFERROR(COUNTIF(Votes!$B71:$J71,PlayerVoteCount!R$2)*Votes!$A71, "-")</f>
        <v>0</v>
      </c>
      <c r="S71">
        <f>IFERROR(COUNTIF(Votes!$B71:$J71,PlayerVoteCount!S$2)*Votes!$A71, "-")</f>
        <v>0</v>
      </c>
      <c r="T71">
        <f>IFERROR(COUNTIF(Votes!$B71:$J71,PlayerVoteCount!T$2)*Votes!$A71, "-")</f>
        <v>1</v>
      </c>
      <c r="U71">
        <f>IFERROR(COUNTIF(Votes!$B71:$J71,PlayerVoteCount!U$2)*Votes!$A71, "-")</f>
        <v>0</v>
      </c>
      <c r="V71">
        <f>IFERROR(COUNTIF(Votes!$B71:$J71,PlayerVoteCount!V$2)*Votes!$A71, "-")</f>
        <v>0</v>
      </c>
      <c r="W71">
        <f>IFERROR(COUNTIF(Votes!$B71:$J71,PlayerVoteCount!W$2)*Votes!$A71, "-")</f>
        <v>0</v>
      </c>
      <c r="X71">
        <f>IFERROR(COUNTIF(Votes!$B71:$J71,PlayerVoteCount!X$2)*Votes!$A71, "-")</f>
        <v>0</v>
      </c>
      <c r="Y71">
        <f>IFERROR(COUNTIF(Votes!$B71:$J71,PlayerVoteCount!Y$2)*Votes!$A71, "-")</f>
        <v>0</v>
      </c>
      <c r="Z71">
        <f>IFERROR(COUNTIF(Votes!$B71:$J71,PlayerVoteCount!Z$2)*Votes!$A71, "-")</f>
        <v>0</v>
      </c>
      <c r="AA71">
        <f>IFERROR(COUNTIF(Votes!$B71:$J71,PlayerVoteCount!AA$2)*Votes!$A71, "-")</f>
        <v>0</v>
      </c>
      <c r="AB71">
        <f>IFERROR(COUNTIF(Votes!$B71:$J71,PlayerVoteCount!AB$2)*Votes!$A71, "-")</f>
        <v>0</v>
      </c>
      <c r="AC71">
        <f>IFERROR(COUNTIF(Votes!$B71:$J71,PlayerVoteCount!AC$2)*Votes!$A71, "-")</f>
        <v>0</v>
      </c>
      <c r="AD71">
        <f>IFERROR(COUNTIF(Votes!$B71:$J71,PlayerVoteCount!AD$2)*Votes!$A71, "-")</f>
        <v>0</v>
      </c>
      <c r="AE71">
        <f>IFERROR(COUNTIF(Votes!$B71:$J71,PlayerVoteCount!AE$2)*Votes!$A71, "-")</f>
        <v>0</v>
      </c>
      <c r="AF71">
        <f>IFERROR(COUNTIF(Votes!$B71:$J71,PlayerVoteCount!AF$2)*Votes!$A71, "-")</f>
        <v>0</v>
      </c>
      <c r="AG71">
        <f>IFERROR(COUNTIF(Votes!$B71:$J71,PlayerVoteCount!AG$2)*Votes!$A71, "-")</f>
        <v>0</v>
      </c>
      <c r="AH71">
        <f>IFERROR(COUNTIF(Votes!$B71:$J71,PlayerVoteCount!AH$2)*Votes!$A71, "-")</f>
        <v>0</v>
      </c>
      <c r="AI71">
        <f>IFERROR(COUNTIF(Votes!$B71:$J71,PlayerVoteCount!AI$2)*Votes!$A71, "-")</f>
        <v>0</v>
      </c>
      <c r="AJ71">
        <f>IFERROR(COUNTIF(Votes!$B71:$J71,PlayerVoteCount!AJ$2)*Votes!$A71, "-")</f>
        <v>0</v>
      </c>
      <c r="AK71">
        <f>IFERROR(COUNTIF(Votes!$B71:$J71,PlayerVoteCount!AK$2)*Votes!$A71, "-")</f>
        <v>0</v>
      </c>
      <c r="AL71">
        <f>IFERROR(COUNTIF(Votes!$B71:$J71,PlayerVoteCount!AL$2)*Votes!$A71, "-")</f>
        <v>0</v>
      </c>
      <c r="AM71">
        <f>IFERROR(COUNTIF(Votes!$B71:$J71,PlayerVoteCount!AM$2)*Votes!$A71, "-")</f>
        <v>0</v>
      </c>
      <c r="AN71">
        <f>IFERROR(COUNTIF(Votes!$B71:$J71,PlayerVoteCount!AN$2)*Votes!$A71, "-")</f>
        <v>0</v>
      </c>
      <c r="AO71">
        <f>IFERROR(COUNTIF(Votes!$B71:$J71,PlayerVoteCount!AO$2)*Votes!$A71, "-")</f>
        <v>0</v>
      </c>
      <c r="AP71">
        <f>IFERROR(COUNTIF(Votes!$B71:$J71,PlayerVoteCount!AP$2)*Votes!$A71, "-")</f>
        <v>0</v>
      </c>
      <c r="AQ71">
        <f>IFERROR(COUNTIF(Votes!$B71:$J71,PlayerVoteCount!AQ$2)*Votes!$A71, "-")</f>
        <v>0</v>
      </c>
      <c r="AR71">
        <f>IFERROR(COUNTIF(Votes!$B71:$J71,PlayerVoteCount!AR$2)*Votes!$A71, "-")</f>
        <v>0</v>
      </c>
      <c r="AS71">
        <f>IFERROR(COUNTIF(Votes!$B71:$J71,PlayerVoteCount!AS$2)*Votes!$A71, "-")</f>
        <v>0</v>
      </c>
      <c r="AT71">
        <f>IFERROR(COUNTIF(Votes!$B71:$J71,PlayerVoteCount!AT$2)*Votes!$A71, "-")</f>
        <v>0</v>
      </c>
      <c r="AU71">
        <f>IFERROR(COUNTIF(Votes!$B71:$J71,PlayerVoteCount!AU$2)*Votes!$A71, "-")</f>
        <v>0</v>
      </c>
      <c r="AV71">
        <f>IFERROR(COUNTIF(Votes!$B71:$J71,PlayerVoteCount!AV$2)*Votes!$A71, "-")</f>
        <v>0</v>
      </c>
      <c r="AW71">
        <f>IFERROR(COUNTIF(Votes!$B71:$J71,PlayerVoteCount!AW$2)*Votes!$A71, "-")</f>
        <v>0</v>
      </c>
      <c r="AX71">
        <f>IFERROR(COUNTIF(Votes!$B71:$J71,PlayerVoteCount!AX$2)*Votes!$A71, "-")</f>
        <v>0</v>
      </c>
      <c r="AY71">
        <f>IFERROR(COUNTIF(Votes!$B71:$J71,PlayerVoteCount!AY$2)*Votes!$A71, "-")</f>
        <v>0</v>
      </c>
      <c r="AZ71">
        <f>IFERROR(COUNTIF(Votes!$B71:$J71,PlayerVoteCount!AZ$2)*Votes!$A71, "-")</f>
        <v>0</v>
      </c>
      <c r="BA71">
        <f>IFERROR(COUNTIF(Votes!$B71:$J71,PlayerVoteCount!BA$2)*Votes!$A71, "-")</f>
        <v>0</v>
      </c>
      <c r="BB71">
        <f>IFERROR(COUNTIF(Votes!$B71:$J71,PlayerVoteCount!BB$2)*Votes!$A71, "-")</f>
        <v>0</v>
      </c>
      <c r="BC71">
        <f>IFERROR(COUNTIF(Votes!$B71:$J71,PlayerVoteCount!BC$2)*Votes!$A71, "-")</f>
        <v>0</v>
      </c>
      <c r="BD71">
        <f>IFERROR(COUNTIF(Votes!$B71:$J71,PlayerVoteCount!BD$2)*Votes!$A71, "-")</f>
        <v>0</v>
      </c>
      <c r="BE71">
        <f>IFERROR(COUNTIF(Votes!$B71:$J71,PlayerVoteCount!BE$2)*Votes!$A71, "-")</f>
        <v>0</v>
      </c>
      <c r="BF71">
        <f>IFERROR(COUNTIF(Votes!$B71:$J71,PlayerVoteCount!BF$2)*Votes!$A71, "-")</f>
        <v>0</v>
      </c>
      <c r="BG71">
        <f>IFERROR(COUNTIF(Votes!$B71:$J71,PlayerVoteCount!BG$2)*Votes!$A71, "-")</f>
        <v>0</v>
      </c>
      <c r="BH71">
        <f>IFERROR(COUNTIF(Votes!$B71:$J71,PlayerVoteCount!BH$2)*Votes!$A71, "-")</f>
        <v>0</v>
      </c>
      <c r="BI71">
        <f>IFERROR(COUNTIF(Votes!$B71:$J71,PlayerVoteCount!BI$2)*Votes!$A71, "-")</f>
        <v>0</v>
      </c>
      <c r="BJ71">
        <f>IFERROR(COUNTIF(Votes!$B71:$J71,PlayerVoteCount!BJ$2)*Votes!$A71, "-")</f>
        <v>0</v>
      </c>
      <c r="BK71">
        <f>IFERROR(COUNTIF(Votes!$B71:$J71,PlayerVoteCount!BK$2)*Votes!$A71, "-")</f>
        <v>0</v>
      </c>
      <c r="BL71">
        <f>IFERROR(COUNTIF(Votes!$B71:$J71,PlayerVoteCount!BL$2)*Votes!$A71, "-")</f>
        <v>0</v>
      </c>
      <c r="BM71">
        <f>IFERROR(COUNTIF(Votes!$B71:$J71,PlayerVoteCount!BM$2)*Votes!$A71, "-")</f>
        <v>0</v>
      </c>
      <c r="BN71">
        <f>IFERROR(COUNTIF(Votes!$B71:$J71,PlayerVoteCount!BN$2)*Votes!$A71, "-")</f>
        <v>0</v>
      </c>
      <c r="BO71">
        <f>IFERROR(COUNTIF(Votes!$B71:$J71,PlayerVoteCount!BO$2)*Votes!$A71, "-")</f>
        <v>0</v>
      </c>
      <c r="BP71">
        <f>IFERROR(COUNTIF(Votes!$B71:$J71,PlayerVoteCount!BP$2)*Votes!$A71, "-")</f>
        <v>0</v>
      </c>
      <c r="BQ71">
        <f>IFERROR(COUNTIF(Votes!$B71:$J71,PlayerVoteCount!BQ$2)*Votes!$A71, "-")</f>
        <v>0</v>
      </c>
      <c r="BR71">
        <f>IFERROR(COUNTIF(Votes!$B71:$J71,PlayerVoteCount!BR$2)*Votes!$A71, "-")</f>
        <v>0</v>
      </c>
      <c r="BS71">
        <f>IFERROR(COUNTIF(Votes!$B71:$J71,PlayerVoteCount!BS$2)*Votes!$A71, "-")</f>
        <v>0</v>
      </c>
      <c r="BT71">
        <f>IFERROR(COUNTIF(Votes!$B71:$J71,PlayerVoteCount!BT$2)*Votes!$A71, "-")</f>
        <v>0</v>
      </c>
      <c r="BU71">
        <f>IFERROR(COUNTIF(Votes!$B71:$J71,PlayerVoteCount!BU$2)*Votes!$A71, "-")</f>
        <v>0</v>
      </c>
      <c r="BV71">
        <f>IFERROR(COUNTIF(Votes!$B71:$J71,PlayerVoteCount!BV$2)*Votes!$A71, "-")</f>
        <v>0</v>
      </c>
      <c r="BW71">
        <f>IFERROR(COUNTIF(Votes!$B71:$J71,PlayerVoteCount!BW$2)*Votes!$A71, "-")</f>
        <v>0</v>
      </c>
      <c r="BX71">
        <f>IFERROR(COUNTIF(Votes!$B71:$J71,PlayerVoteCount!BX$2)*Votes!$A71, "-")</f>
        <v>0</v>
      </c>
      <c r="BY71">
        <f>IFERROR(COUNTIF(Votes!$B71:$J71,PlayerVoteCount!BY$2)*Votes!$A71, "-")</f>
        <v>0</v>
      </c>
      <c r="BZ71">
        <f>IFERROR(COUNTIF(Votes!$B71:$J71,PlayerVoteCount!BZ$2)*Votes!$A71, "-")</f>
        <v>0</v>
      </c>
      <c r="CA71">
        <f>IFERROR(COUNTIF(Votes!$B71:$J71,PlayerVoteCount!CA$2)*Votes!$A71, "-")</f>
        <v>0</v>
      </c>
      <c r="CB71">
        <f>IFERROR(COUNTIF(Votes!$B71:$J71,PlayerVoteCount!CB$2)*Votes!$A71, "-")</f>
        <v>0</v>
      </c>
      <c r="CC71">
        <f>IFERROR(COUNTIF(Votes!$B71:$J71,PlayerVoteCount!CC$2)*Votes!$A71, "-")</f>
        <v>0</v>
      </c>
      <c r="CD71">
        <f>IFERROR(COUNTIF(Votes!$B71:$J71,PlayerVoteCount!CD$2)*Votes!$A71, "-")</f>
        <v>0</v>
      </c>
      <c r="CE71">
        <f>IFERROR(COUNTIF(Votes!$B71:$J71,PlayerVoteCount!CE$2)*Votes!$A71, "-")</f>
        <v>0</v>
      </c>
      <c r="CF71">
        <f>IFERROR(COUNTIF(Votes!$B71:$J71,PlayerVoteCount!CF$2)*Votes!$A71, "-")</f>
        <v>0</v>
      </c>
      <c r="CG71">
        <f>IFERROR(COUNTIF(Votes!$B71:$J71,PlayerVoteCount!CG$2)*Votes!$A71, "-")</f>
        <v>0</v>
      </c>
      <c r="CH71">
        <f>IFERROR(COUNTIF(Votes!$B71:$J71,PlayerVoteCount!CH$2)*Votes!$A71, "-")</f>
        <v>0</v>
      </c>
      <c r="CI71">
        <f>IFERROR(COUNTIF(Votes!$B71:$J71,PlayerVoteCount!CI$2)*Votes!$A71, "-")</f>
        <v>0</v>
      </c>
      <c r="CJ71">
        <f>IFERROR(COUNTIF(Votes!$B71:$J71,PlayerVoteCount!CJ$2)*Votes!$A71, "-")</f>
        <v>0</v>
      </c>
      <c r="CK71">
        <f>IFERROR(COUNTIF(Votes!$B71:$J71,PlayerVoteCount!CK$2)*Votes!$A71, "-")</f>
        <v>0</v>
      </c>
      <c r="CL71">
        <f>IFERROR(COUNTIF(Votes!$B71:$J71,PlayerVoteCount!CL$2)*Votes!$A71, "-")</f>
        <v>0</v>
      </c>
      <c r="CM71">
        <f>IFERROR(COUNTIF(Votes!$B71:$J71,PlayerVoteCount!CM$2)*Votes!$A71, "-")</f>
        <v>0</v>
      </c>
      <c r="CN71">
        <f>IFERROR(COUNTIF(Votes!$B71:$J71,PlayerVoteCount!CN$2)*Votes!$A71, "-")</f>
        <v>0</v>
      </c>
      <c r="CO71">
        <f>IFERROR(COUNTIF(Votes!$B71:$J71,PlayerVoteCount!CO$2)*Votes!$A71, "-")</f>
        <v>0</v>
      </c>
      <c r="CP71">
        <f>IFERROR(COUNTIF(Votes!$B71:$J71,PlayerVoteCount!CP$2)*Votes!$A71, "-")</f>
        <v>0</v>
      </c>
      <c r="CQ71">
        <f>IFERROR(COUNTIF(Votes!$B71:$J71,PlayerVoteCount!CQ$2)*Votes!$A71, "-")</f>
        <v>0</v>
      </c>
      <c r="CR71">
        <f>IFERROR(COUNTIF(Votes!$B71:$J71,PlayerVoteCount!CR$2)*Votes!$A71, "-")</f>
        <v>0</v>
      </c>
      <c r="CS71">
        <f>IFERROR(COUNTIF(Votes!$B71:$J71,PlayerVoteCount!CS$2)*Votes!$A71, "-")</f>
        <v>0</v>
      </c>
      <c r="CT71">
        <f>IFERROR(COUNTIF(Votes!$B71:$J71,PlayerVoteCount!CT$2)*Votes!$A71, "-")</f>
        <v>0</v>
      </c>
      <c r="CU71">
        <f>IFERROR(COUNTIF(Votes!$B71:$J71,PlayerVoteCount!CU$2)*Votes!$A71, "-")</f>
        <v>0</v>
      </c>
      <c r="CV71">
        <f>IFERROR(COUNTIF(Votes!$B71:$J71,PlayerVoteCount!CV$2)*Votes!$A71, "-")</f>
        <v>0</v>
      </c>
      <c r="CW71">
        <f>IFERROR(COUNTIF(Votes!$B71:$J71,PlayerVoteCount!CW$2)*Votes!$A71, "-")</f>
        <v>0</v>
      </c>
      <c r="CX71">
        <f>IFERROR(COUNTIF(Votes!$B71:$J71,PlayerVoteCount!CX$2)*Votes!$A71, "-")</f>
        <v>0</v>
      </c>
      <c r="CY71">
        <f>IFERROR(COUNTIF(Votes!$B71:$J71,PlayerVoteCount!CY$2)*Votes!$A71, "-")</f>
        <v>0</v>
      </c>
      <c r="CZ71">
        <f>IFERROR(COUNTIF(Votes!$B71:$J71,PlayerVoteCount!CZ$2)*Votes!$A71, "-")</f>
        <v>0</v>
      </c>
      <c r="DA71">
        <f>IFERROR(COUNTIF(Votes!$B71:$J71,PlayerVoteCount!DA$2)*Votes!$A71, "-")</f>
        <v>0</v>
      </c>
      <c r="DB71">
        <f>IFERROR(COUNTIF(Votes!$B71:$J71,PlayerVoteCount!DB$2)*Votes!$A71, "-")</f>
        <v>0</v>
      </c>
      <c r="DC71">
        <f>IFERROR(COUNTIF(Votes!$B71:$J71,PlayerVoteCount!DC$2)*Votes!$A71, "-")</f>
        <v>0</v>
      </c>
      <c r="DD71">
        <f>IFERROR(COUNTIF(Votes!$B71:$J71,PlayerVoteCount!DD$2)*Votes!$A71, "-")</f>
        <v>0</v>
      </c>
      <c r="DE71">
        <f>IFERROR(COUNTIF(Votes!$B71:$J71,PlayerVoteCount!DE$2)*Votes!$A71, "-")</f>
        <v>0</v>
      </c>
      <c r="DF71">
        <f>IFERROR(COUNTIF(Votes!$B71:$J71,PlayerVoteCount!DF$2)*Votes!$A71, "-")</f>
        <v>0</v>
      </c>
      <c r="DG71">
        <f>IFERROR(COUNTIF(Votes!$B71:$J71,PlayerVoteCount!DG$2)*Votes!$A71, "-")</f>
        <v>0</v>
      </c>
      <c r="DH71">
        <f>IFERROR(COUNTIF(Votes!$B71:$J71,PlayerVoteCount!DH$2)*Votes!$A71, "-")</f>
        <v>0</v>
      </c>
      <c r="DI71">
        <f>IFERROR(COUNTIF(Votes!$B71:$J71,PlayerVoteCount!DI$2)*Votes!$A71, "-")</f>
        <v>0</v>
      </c>
      <c r="DJ71">
        <f>IFERROR(COUNTIF(Votes!$B71:$J71,PlayerVoteCount!DJ$2)*Votes!$A71, "-")</f>
        <v>0</v>
      </c>
      <c r="DK71">
        <f>IFERROR(COUNTIF(Votes!$B71:$J71,PlayerVoteCount!DK$2)*Votes!$A71, "-")</f>
        <v>0</v>
      </c>
      <c r="DL71">
        <f>IFERROR(COUNTIF(Votes!$B71:$J71,PlayerVoteCount!DL$2)*Votes!$A71, "-")</f>
        <v>0</v>
      </c>
      <c r="DM71">
        <f>IFERROR(COUNTIF(Votes!$B71:$J71,PlayerVoteCount!DM$2)*Votes!$A71, "-")</f>
        <v>0</v>
      </c>
      <c r="DN71">
        <f>IFERROR(COUNTIF(Votes!$B71:$J71,PlayerVoteCount!DN$2)*Votes!$A71, "-")</f>
        <v>0</v>
      </c>
      <c r="DO71">
        <f>IFERROR(COUNTIF(Votes!$B71:$J71,PlayerVoteCount!DO$2)*Votes!$A71, "-")</f>
        <v>0</v>
      </c>
      <c r="DP71">
        <f>IFERROR(COUNTIF(Votes!$B71:$J71,PlayerVoteCount!DP$2)*Votes!$A71, "-")</f>
        <v>0</v>
      </c>
      <c r="DQ71">
        <f>IFERROR(COUNTIF(Votes!$B71:$J71,PlayerVoteCount!DQ$2)*Votes!$A71, "-")</f>
        <v>0</v>
      </c>
      <c r="DR71">
        <f>IFERROR(COUNTIF(Votes!$B71:$J71,PlayerVoteCount!DR$2)*Votes!$A71, "-")</f>
        <v>0</v>
      </c>
      <c r="DS71">
        <f>IFERROR(COUNTIF(Votes!$B71:$J71,PlayerVoteCount!DS$2)*Votes!$A71, "-")</f>
        <v>0</v>
      </c>
      <c r="DT71">
        <f>IFERROR(COUNTIF(Votes!$B71:$J71,PlayerVoteCount!DT$2)*Votes!$A71, "-")</f>
        <v>0</v>
      </c>
      <c r="DU71">
        <f>IFERROR(COUNTIF(Votes!$B71:$J71,PlayerVoteCount!DU$2)*Votes!$A71, "-")</f>
        <v>0</v>
      </c>
      <c r="DV71">
        <f>IFERROR(COUNTIF(Votes!$B71:$J71,PlayerVoteCount!DV$2)*Votes!$A71, "-")</f>
        <v>0</v>
      </c>
      <c r="DW71">
        <f>IFERROR(COUNTIF(Votes!$B71:$J71,PlayerVoteCount!DW$2)*Votes!$A71, "-")</f>
        <v>0</v>
      </c>
      <c r="DX71">
        <f>IFERROR(COUNTIF(Votes!$B71:$J71,PlayerVoteCount!DX$2)*Votes!$A71, "-")</f>
        <v>0</v>
      </c>
      <c r="DY71">
        <f>IFERROR(COUNTIF(Votes!$B71:$J71,PlayerVoteCount!DY$2)*Votes!$A71, "-")</f>
        <v>0</v>
      </c>
      <c r="DZ71">
        <f>IFERROR(COUNTIF(Votes!$B71:$J71,PlayerVoteCount!DZ$2)*Votes!$A71, "-")</f>
        <v>0</v>
      </c>
      <c r="EA71">
        <f>IFERROR(COUNTIF(Votes!$B71:$J71,PlayerVoteCount!EA$2)*Votes!$A71, "-")</f>
        <v>0</v>
      </c>
      <c r="EB71">
        <f>IFERROR(COUNTIF(Votes!$B71:$J71,PlayerVoteCount!EB$2)*Votes!$A71, "-")</f>
        <v>0</v>
      </c>
      <c r="EC71">
        <f>IFERROR(COUNTIF(Votes!$B71:$J71,PlayerVoteCount!EC$2)*Votes!$A71, "-")</f>
        <v>0</v>
      </c>
      <c r="ED71">
        <f>IFERROR(COUNTIF(Votes!$B71:$J71,PlayerVoteCount!ED$2)*Votes!$A71, "-")</f>
        <v>0</v>
      </c>
      <c r="EE71">
        <f>IFERROR(COUNTIF(Votes!$B71:$J71,PlayerVoteCount!EE$2)*Votes!$A71, "-")</f>
        <v>0</v>
      </c>
      <c r="EF71">
        <f>IFERROR(COUNTIF(Votes!$B71:$J71,PlayerVoteCount!EF$2)*Votes!$A71, "-")</f>
        <v>0</v>
      </c>
      <c r="EG71">
        <f>IFERROR(COUNTIF(Votes!$B71:$J71,PlayerVoteCount!EG$2)*Votes!$A71, "-")</f>
        <v>0</v>
      </c>
      <c r="EH71">
        <f>IFERROR(COUNTIF(Votes!$B71:$J71,PlayerVoteCount!EH$2)*Votes!$A71, "-")</f>
        <v>0</v>
      </c>
      <c r="EI71">
        <f>IFERROR(COUNTIF(Votes!$B71:$J71,PlayerVoteCount!EI$2)*Votes!$A71, "-")</f>
        <v>0</v>
      </c>
      <c r="EJ71">
        <f>IFERROR(COUNTIF(Votes!$B71:$J71,PlayerVoteCount!EJ$2)*Votes!$A71, "-")</f>
        <v>0</v>
      </c>
      <c r="EK71">
        <f>IFERROR(COUNTIF(Votes!$B71:$J71,PlayerVoteCount!EK$2)*Votes!$A71, "-")</f>
        <v>0</v>
      </c>
      <c r="EL71">
        <f>IFERROR(COUNTIF(Votes!$B71:$J71,PlayerVoteCount!EL$2)*Votes!$A71, "-")</f>
        <v>0</v>
      </c>
      <c r="EM71">
        <f>IFERROR(COUNTIF(Votes!$B71:$J71,PlayerVoteCount!EM$2)*Votes!$A71, "-")</f>
        <v>0</v>
      </c>
      <c r="EN71">
        <f>IFERROR(COUNTIF(Votes!$B71:$J71,PlayerVoteCount!EN$2)*Votes!$A71, "-")</f>
        <v>0</v>
      </c>
      <c r="EO71">
        <f>IFERROR(COUNTIF(Votes!$B71:$J71,PlayerVoteCount!EO$2)*Votes!$A71, "-")</f>
        <v>0</v>
      </c>
      <c r="EP71">
        <f>IFERROR(COUNTIF(Votes!$B71:$J71,PlayerVoteCount!EP$2)*Votes!$A71, "-")</f>
        <v>0</v>
      </c>
      <c r="EQ71">
        <f>IFERROR(COUNTIF(Votes!$B71:$J71,PlayerVoteCount!EQ$2)*Votes!$A71, "-")</f>
        <v>0</v>
      </c>
      <c r="ER71">
        <f>IFERROR(COUNTIF(Votes!$B71:$J71,PlayerVoteCount!ER$2)*Votes!$A71, "-")</f>
        <v>0</v>
      </c>
      <c r="ES71">
        <f>IFERROR(COUNTIF(Votes!$B71:$J71,PlayerVoteCount!ES$2)*Votes!$A71, "-")</f>
        <v>0</v>
      </c>
      <c r="ET71">
        <f>IFERROR(COUNTIF(Votes!$B71:$J71,PlayerVoteCount!ET$2)*Votes!$A71, "-")</f>
        <v>0</v>
      </c>
      <c r="EU71">
        <f>IFERROR(COUNTIF(Votes!$B71:$J71,PlayerVoteCount!EU$2)*Votes!$A71, "-")</f>
        <v>0</v>
      </c>
      <c r="EV71">
        <f>IFERROR(COUNTIF(Votes!$B71:$J71,PlayerVoteCount!EV$2)*Votes!$A71, "-")</f>
        <v>0</v>
      </c>
      <c r="EW71">
        <f>IFERROR(COUNTIF(Votes!$B71:$J71,PlayerVoteCount!EW$2)*Votes!$A71, "-")</f>
        <v>0</v>
      </c>
      <c r="EX71">
        <f>IFERROR(COUNTIF(Votes!$B71:$J71,PlayerVoteCount!EX$2)*Votes!$A71, "-")</f>
        <v>0</v>
      </c>
      <c r="EY71">
        <f>IFERROR(COUNTIF(Votes!$B71:$J71,PlayerVoteCount!EY$2)*Votes!$A71, "-")</f>
        <v>0</v>
      </c>
      <c r="EZ71">
        <f>IFERROR(COUNTIF(Votes!$B71:$J71,PlayerVoteCount!EZ$2)*Votes!$A71, "-")</f>
        <v>0</v>
      </c>
      <c r="FA71">
        <f>IFERROR(COUNTIF(Votes!$B71:$J71,PlayerVoteCount!FA$2)*Votes!$A71, "-")</f>
        <v>0</v>
      </c>
      <c r="FB71">
        <f>IFERROR(COUNTIF(Votes!$B71:$J71,PlayerVoteCount!FB$2)*Votes!$A71, "-")</f>
        <v>0</v>
      </c>
      <c r="FC71">
        <f>IFERROR(COUNTIF(Votes!$B71:$J71,PlayerVoteCount!FC$2)*Votes!$A71, "-")</f>
        <v>0</v>
      </c>
      <c r="FD71">
        <f>IFERROR(COUNTIF(Votes!$B71:$J71,PlayerVoteCount!FD$2)*Votes!$A71, "-")</f>
        <v>0</v>
      </c>
      <c r="FE71">
        <f>IFERROR(COUNTIF(Votes!$B71:$J71,PlayerVoteCount!FE$2)*Votes!$A71, "-")</f>
        <v>0</v>
      </c>
      <c r="FF71">
        <f>IFERROR(COUNTIF(Votes!$B71:$J71,PlayerVoteCount!FF$2)*Votes!$A71, "-")</f>
        <v>0</v>
      </c>
      <c r="FG71">
        <f>IFERROR(COUNTIF(Votes!$B71:$J71,PlayerVoteCount!FG$2)*Votes!$A71, "-")</f>
        <v>0</v>
      </c>
      <c r="FH71">
        <f>IFERROR(COUNTIF(Votes!$B71:$J71,PlayerVoteCount!FH$2)*Votes!$A71, "-")</f>
        <v>0</v>
      </c>
      <c r="FI71">
        <f>IFERROR(COUNTIF(Votes!$B71:$J71,PlayerVoteCount!FI$2)*Votes!$A71, "-")</f>
        <v>0</v>
      </c>
      <c r="FJ71">
        <f>IFERROR(COUNTIF(Votes!$B71:$J71,PlayerVoteCount!FJ$2)*Votes!$A71, "-")</f>
        <v>0</v>
      </c>
      <c r="FK71">
        <f>IFERROR(COUNTIF(Votes!$B71:$J71,PlayerVoteCount!FK$2)*Votes!$A71, "-")</f>
        <v>0</v>
      </c>
      <c r="FL71">
        <f>IFERROR(COUNTIF(Votes!$B71:$J71,PlayerVoteCount!FL$2)*Votes!$A71, "-")</f>
        <v>0</v>
      </c>
      <c r="FM71">
        <f>IFERROR(COUNTIF(Votes!$B71:$J71,PlayerVoteCount!FM$2)*Votes!$A71, "-")</f>
        <v>0</v>
      </c>
      <c r="FN71">
        <f>IFERROR(COUNTIF(Votes!$B71:$J71,PlayerVoteCount!FN$2)*Votes!$A71, "-")</f>
        <v>0</v>
      </c>
      <c r="FO71">
        <f>IFERROR(COUNTIF(Votes!$B71:$J71,PlayerVoteCount!FO$2)*Votes!$A71, "-")</f>
        <v>0</v>
      </c>
      <c r="FP71">
        <f>IFERROR(COUNTIF(Votes!$B71:$J71,PlayerVoteCount!FP$2)*Votes!$A71, "-")</f>
        <v>0</v>
      </c>
      <c r="FQ71">
        <f>IFERROR(COUNTIF(Votes!$B71:$J71,PlayerVoteCount!FQ$2)*Votes!$A71, "-")</f>
        <v>0</v>
      </c>
      <c r="FR71">
        <f>IFERROR(COUNTIF(Votes!$B71:$J71,PlayerVoteCount!FR$2)*Votes!$A71, "-")</f>
        <v>0</v>
      </c>
      <c r="FS71">
        <f>IFERROR(COUNTIF(Votes!$B71:$J71,PlayerVoteCount!FS$2)*Votes!$A71, "-")</f>
        <v>0</v>
      </c>
      <c r="FT71">
        <f>IFERROR(COUNTIF(Votes!$B71:$J71,PlayerVoteCount!FT$2)*Votes!$A71, "-")</f>
        <v>0</v>
      </c>
      <c r="FU71">
        <f>IFERROR(COUNTIF(Votes!$B71:$J71,PlayerVoteCount!FU$2)*Votes!$A71, "-")</f>
        <v>0</v>
      </c>
      <c r="FV71">
        <f>IFERROR(COUNTIF(Votes!$B71:$J71,PlayerVoteCount!FV$2)*Votes!$A71, "-")</f>
        <v>0</v>
      </c>
      <c r="FW71">
        <f>IFERROR(COUNTIF(Votes!$B71:$J71,PlayerVoteCount!FW$2)*Votes!$A71, "-")</f>
        <v>0</v>
      </c>
      <c r="FX71">
        <f>IFERROR(COUNTIF(Votes!$B71:$J71,PlayerVoteCount!FX$2)*Votes!$A71, "-")</f>
        <v>0</v>
      </c>
      <c r="FY71">
        <f>IFERROR(COUNTIF(Votes!$B71:$J71,PlayerVoteCount!FY$2)*Votes!$A71, "-")</f>
        <v>0</v>
      </c>
      <c r="FZ71">
        <f>IFERROR(COUNTIF(Votes!$B71:$J71,PlayerVoteCount!FZ$2)*Votes!$A71, "-")</f>
        <v>0</v>
      </c>
      <c r="GA71">
        <f>IFERROR(COUNTIF(Votes!$B71:$J71,PlayerVoteCount!GA$2)*Votes!$A71, "-")</f>
        <v>0</v>
      </c>
      <c r="GB71">
        <f>IFERROR(COUNTIF(Votes!$B71:$J71,PlayerVoteCount!GB$2)*Votes!$A71, "-")</f>
        <v>0</v>
      </c>
      <c r="GC71">
        <f>IFERROR(COUNTIF(Votes!$B71:$J71,PlayerVoteCount!GC$2)*Votes!$A71, "-")</f>
        <v>0</v>
      </c>
      <c r="GD71">
        <f>IFERROR(COUNTIF(Votes!$B71:$J71,PlayerVoteCount!GD$2)*Votes!$A71, "-")</f>
        <v>0</v>
      </c>
      <c r="GE71">
        <f>IFERROR(COUNTIF(Votes!$B71:$J71,PlayerVoteCount!GE$2)*Votes!$A71, "-")</f>
        <v>0</v>
      </c>
      <c r="GF71">
        <f>IFERROR(COUNTIF(Votes!$B71:$J71,PlayerVoteCount!GF$2)*Votes!$A71, "-")</f>
        <v>0</v>
      </c>
      <c r="GG71">
        <f>IFERROR(COUNTIF(Votes!$B71:$J71,PlayerVoteCount!GG$2)*Votes!$A71, "-")</f>
        <v>0</v>
      </c>
      <c r="GH71">
        <f>IFERROR(COUNTIF(Votes!$B71:$J71,PlayerVoteCount!GH$2)*Votes!$A71, "-")</f>
        <v>0</v>
      </c>
      <c r="GI71">
        <f>IFERROR(COUNTIF(Votes!$B71:$J71,PlayerVoteCount!GI$2)*Votes!$A71, "-")</f>
        <v>0</v>
      </c>
      <c r="GJ71">
        <f>IFERROR(COUNTIF(Votes!$B71:$J71,PlayerVoteCount!GJ$2)*Votes!$A71, "-")</f>
        <v>0</v>
      </c>
      <c r="GK71">
        <f>IFERROR(COUNTIF(Votes!$B71:$J71,PlayerVoteCount!GK$2)*Votes!$A71, "-")</f>
        <v>0</v>
      </c>
      <c r="GL71">
        <f>IFERROR(COUNTIF(Votes!$B71:$J71,PlayerVoteCount!GL$2)*Votes!$A71, "-")</f>
        <v>0</v>
      </c>
      <c r="GM71">
        <f>IFERROR(COUNTIF(Votes!$B71:$J71,PlayerVoteCount!GM$2)*Votes!$A71, "-")</f>
        <v>0</v>
      </c>
      <c r="GN71">
        <f>IFERROR(COUNTIF(Votes!$B71:$J71,PlayerVoteCount!GN$2)*Votes!$A71, "-")</f>
        <v>0</v>
      </c>
      <c r="GO71">
        <f>IFERROR(COUNTIF(Votes!$B71:$J71,PlayerVoteCount!GO$2)*Votes!$A71, "-")</f>
        <v>0</v>
      </c>
      <c r="GP71">
        <f>IFERROR(COUNTIF(Votes!$B71:$J71,PlayerVoteCount!GP$2)*Votes!$A71, "-")</f>
        <v>0</v>
      </c>
      <c r="GQ71">
        <f>IFERROR(COUNTIF(Votes!$B71:$J71,PlayerVoteCount!GQ$2)*Votes!$A71, "-")</f>
        <v>0</v>
      </c>
      <c r="GR71">
        <f>IFERROR(COUNTIF(Votes!$B71:$J71,PlayerVoteCount!GR$2)*Votes!$A71, "-")</f>
        <v>0</v>
      </c>
      <c r="GS71">
        <f>IFERROR(COUNTIF(Votes!$B71:$J71,PlayerVoteCount!GS$2)*Votes!$A71, "-")</f>
        <v>0</v>
      </c>
      <c r="GT71">
        <f>IFERROR(COUNTIF(Votes!$B71:$J71,PlayerVoteCount!GT$2)*Votes!$A71, "-")</f>
        <v>0</v>
      </c>
      <c r="GU71">
        <f>IFERROR(COUNTIF(Votes!$B71:$J71,PlayerVoteCount!GU$2)*Votes!$A71, "-")</f>
        <v>0</v>
      </c>
      <c r="GV71">
        <f>IFERROR(COUNTIF(Votes!$B71:$J71,PlayerVoteCount!GV$2)*Votes!$A71, "-")</f>
        <v>0</v>
      </c>
      <c r="GW71">
        <f>IFERROR(COUNTIF(Votes!$B71:$J71,PlayerVoteCount!GW$2)*Votes!$A71, "-")</f>
        <v>0</v>
      </c>
      <c r="GX71">
        <f>IFERROR(COUNTIF(Votes!$B71:$J71,PlayerVoteCount!GX$2)*Votes!$A71, "-")</f>
        <v>0</v>
      </c>
      <c r="GY71">
        <f>IFERROR(COUNTIF(Votes!$B71:$J71,PlayerVoteCount!GY$2)*Votes!$A71, "-")</f>
        <v>0</v>
      </c>
      <c r="GZ71">
        <f>IFERROR(COUNTIF(Votes!$B71:$J71,PlayerVoteCount!GZ$2)*Votes!$A71, "-")</f>
        <v>0</v>
      </c>
      <c r="HA71">
        <f>IFERROR(COUNTIF(Votes!$B71:$J71,PlayerVoteCount!HA$2)*Votes!$A71, "-")</f>
        <v>0</v>
      </c>
      <c r="HB71">
        <f>IFERROR(COUNTIF(Votes!$B71:$J71,PlayerVoteCount!HB$2)*Votes!$A71, "-")</f>
        <v>0</v>
      </c>
      <c r="HC71">
        <f>IFERROR(COUNTIF(Votes!$B71:$J71,PlayerVoteCount!HC$2)*Votes!$A71, "-")</f>
        <v>0</v>
      </c>
      <c r="HD71">
        <f>IFERROR(COUNTIF(Votes!$B71:$J71,PlayerVoteCount!HD$2)*Votes!$A71, "-")</f>
        <v>0</v>
      </c>
      <c r="HE71">
        <f>IFERROR(COUNTIF(Votes!$B71:$J71,PlayerVoteCount!HE$2)*Votes!$A71, "-")</f>
        <v>0</v>
      </c>
      <c r="HF71">
        <f>IFERROR(COUNTIF(Votes!$B71:$J71,PlayerVoteCount!HF$2)*Votes!$A71, "-")</f>
        <v>0</v>
      </c>
      <c r="HG71">
        <f>IFERROR(COUNTIF(Votes!$B71:$J71,PlayerVoteCount!HG$2)*Votes!$A71, "-")</f>
        <v>0</v>
      </c>
      <c r="HH71">
        <f>IFERROR(COUNTIF(Votes!$B71:$J71,PlayerVoteCount!HH$2)*Votes!$A71, "-")</f>
        <v>0</v>
      </c>
      <c r="HI71">
        <f>IFERROR(COUNTIF(Votes!$B71:$J71,PlayerVoteCount!HI$2)*Votes!$A71, "-")</f>
        <v>0</v>
      </c>
      <c r="HJ71">
        <f>IFERROR(COUNTIF(Votes!$B71:$J71,PlayerVoteCount!HJ$2)*Votes!$A71, "-")</f>
        <v>0</v>
      </c>
      <c r="HK71">
        <f>IFERROR(COUNTIF(Votes!$B71:$J71,PlayerVoteCount!HK$2)*Votes!$A71, "-")</f>
        <v>0</v>
      </c>
      <c r="HL71">
        <f>IFERROR(COUNTIF(Votes!$B71:$J71,PlayerVoteCount!HL$2)*Votes!$A71, "-")</f>
        <v>0</v>
      </c>
      <c r="HM71">
        <f>IFERROR(COUNTIF(Votes!$B71:$J71,PlayerVoteCount!HM$2)*Votes!$A71, "-")</f>
        <v>0</v>
      </c>
      <c r="HN71">
        <f>IFERROR(COUNTIF(Votes!$B71:$J71,PlayerVoteCount!HN$2)*Votes!$A71, "-")</f>
        <v>0</v>
      </c>
      <c r="HO71">
        <f>IFERROR(COUNTIF(Votes!$B71:$J71,PlayerVoteCount!HO$2)*Votes!$A71, "-")</f>
        <v>0</v>
      </c>
      <c r="HP71">
        <f>IFERROR(COUNTIF(Votes!$B71:$J71,PlayerVoteCount!HP$2)*Votes!$A71, "-")</f>
        <v>0</v>
      </c>
      <c r="HQ71">
        <f>IFERROR(COUNTIF(Votes!$B71:$J71,PlayerVoteCount!HQ$2)*Votes!$A71, "-")</f>
        <v>0</v>
      </c>
      <c r="HR71">
        <f>IFERROR(COUNTIF(Votes!$B71:$J71,PlayerVoteCount!HR$2)*Votes!$A71, "-")</f>
        <v>0</v>
      </c>
      <c r="HS71">
        <f>IFERROR(COUNTIF(Votes!$B71:$J71,PlayerVoteCount!HS$2)*Votes!$A71, "-")</f>
        <v>0</v>
      </c>
      <c r="HT71">
        <f>IFERROR(COUNTIF(Votes!$B71:$J71,PlayerVoteCount!HT$2)*Votes!$A71, "-")</f>
        <v>0</v>
      </c>
      <c r="HU71">
        <f>IFERROR(COUNTIF(Votes!$B71:$J71,PlayerVoteCount!HU$2)*Votes!$A71, "-")</f>
        <v>0</v>
      </c>
      <c r="HV71">
        <f>IFERROR(COUNTIF(Votes!$B71:$J71,PlayerVoteCount!HV$2)*Votes!$A71, "-")</f>
        <v>0</v>
      </c>
      <c r="HW71">
        <f>IFERROR(COUNTIF(Votes!$B71:$J71,PlayerVoteCount!HW$2)*Votes!$A71, "-")</f>
        <v>0</v>
      </c>
      <c r="HX71">
        <f>IFERROR(COUNTIF(Votes!$B71:$J71,PlayerVoteCount!HX$2)*Votes!$A71, "-")</f>
        <v>0</v>
      </c>
      <c r="HY71">
        <f>IFERROR(COUNTIF(Votes!$B71:$J71,PlayerVoteCount!HY$2)*Votes!$A71, "-")</f>
        <v>0</v>
      </c>
      <c r="HZ71">
        <f>IFERROR(COUNTIF(Votes!$B71:$J71,PlayerVoteCount!HZ$2)*Votes!$A71, "-")</f>
        <v>0</v>
      </c>
      <c r="IA71">
        <f>IFERROR(COUNTIF(Votes!$B71:$J71,PlayerVoteCount!IA$2)*Votes!$A71, "-")</f>
        <v>0</v>
      </c>
      <c r="IB71">
        <f>IFERROR(COUNTIF(Votes!$B71:$J71,PlayerVoteCount!IB$2)*Votes!$A71, "-")</f>
        <v>0</v>
      </c>
      <c r="IC71">
        <f>IFERROR(COUNTIF(Votes!$B71:$J71,PlayerVoteCount!IC$2)*Votes!$A71, "-")</f>
        <v>0</v>
      </c>
      <c r="ID71">
        <f>IFERROR(COUNTIF(Votes!$B71:$J71,PlayerVoteCount!ID$2)*Votes!$A71, "-")</f>
        <v>0</v>
      </c>
      <c r="IE71">
        <f>IFERROR(COUNTIF(Votes!$B71:$J71,PlayerVoteCount!IE$2)*Votes!$A71, "-")</f>
        <v>0</v>
      </c>
      <c r="IF71">
        <f>IFERROR(COUNTIF(Votes!$B71:$J71,PlayerVoteCount!IF$2)*Votes!$A71, "-")</f>
        <v>0</v>
      </c>
      <c r="IG71">
        <f>IFERROR(COUNTIF(Votes!$B71:$J71,PlayerVoteCount!IG$2)*Votes!$A71, "-")</f>
        <v>0</v>
      </c>
      <c r="IH71">
        <f>IFERROR(COUNTIF(Votes!$B71:$J71,PlayerVoteCount!IH$2)*Votes!$A71, "-")</f>
        <v>0</v>
      </c>
      <c r="II71">
        <f>IFERROR(COUNTIF(Votes!$B71:$J71,PlayerVoteCount!II$2)*Votes!$A71, "-")</f>
        <v>0</v>
      </c>
      <c r="IJ71">
        <f>IFERROR(COUNTIF(Votes!$B71:$J71,PlayerVoteCount!IJ$2)*Votes!$A71, "-")</f>
        <v>0</v>
      </c>
      <c r="IK71">
        <f>IFERROR(COUNTIF(Votes!$B71:$J71,PlayerVoteCount!IK$2)*Votes!$A71, "-")</f>
        <v>0</v>
      </c>
      <c r="IL71">
        <f>IFERROR(COUNTIF(Votes!$B71:$J71,PlayerVoteCount!IL$2)*Votes!$A71, "-")</f>
        <v>0</v>
      </c>
      <c r="IM71">
        <f>IFERROR(COUNTIF(Votes!$B71:$J71,PlayerVoteCount!IM$2)*Votes!$A71, "-")</f>
        <v>0</v>
      </c>
      <c r="IN71">
        <f>IFERROR(COUNTIF(Votes!$B71:$J71,PlayerVoteCount!IN$2)*Votes!$A71, "-")</f>
        <v>0</v>
      </c>
      <c r="IO71">
        <f>IFERROR(COUNTIF(Votes!$B71:$J71,PlayerVoteCount!IO$2)*Votes!$A71, "-")</f>
        <v>0</v>
      </c>
      <c r="IP71">
        <f>IFERROR(COUNTIF(Votes!$B71:$J71,PlayerVoteCount!IP$2)*Votes!$A71, "-")</f>
        <v>0</v>
      </c>
      <c r="IQ71">
        <f>IFERROR(COUNTIF(Votes!$B71:$J71,PlayerVoteCount!IQ$2)*Votes!$A71, "-")</f>
        <v>0</v>
      </c>
      <c r="IR71">
        <f>IFERROR(COUNTIF(Votes!$B71:$J71,PlayerVoteCount!IR$2)*Votes!$A71, "-")</f>
        <v>0</v>
      </c>
      <c r="IS71">
        <f>IFERROR(COUNTIF(Votes!$B71:$J71,PlayerVoteCount!IS$2)*Votes!$A71, "-")</f>
        <v>0</v>
      </c>
      <c r="IT71">
        <f>IFERROR(COUNTIF(Votes!$B71:$J71,PlayerVoteCount!IT$2)*Votes!$A71, "-")</f>
        <v>0</v>
      </c>
      <c r="IU71">
        <f>IFERROR(COUNTIF(Votes!$B71:$J71,PlayerVoteCount!IU$2)*Votes!$A71, "-")</f>
        <v>0</v>
      </c>
      <c r="IV71">
        <f>IFERROR(COUNTIF(Votes!$B71:$J71,PlayerVoteCount!IV$2)*Votes!$A71, "-")</f>
        <v>0</v>
      </c>
      <c r="IW71">
        <f>IFERROR(COUNTIF(Votes!$B71:$J71,PlayerVoteCount!IW$2)*Votes!$A71, "-")</f>
        <v>0</v>
      </c>
      <c r="IX71">
        <f>IFERROR(COUNTIF(Votes!$B71:$J71,PlayerVoteCount!IX$2)*Votes!$A71, "-")</f>
        <v>0</v>
      </c>
      <c r="IY71">
        <f>IFERROR(COUNTIF(Votes!$B71:$J71,PlayerVoteCount!IY$2)*Votes!$A71, "-")</f>
        <v>0</v>
      </c>
      <c r="IZ71">
        <f>IFERROR(COUNTIF(Votes!$B71:$J71,PlayerVoteCount!IZ$2)*Votes!$A71, "-")</f>
        <v>0</v>
      </c>
      <c r="JA71">
        <f>IFERROR(COUNTIF(Votes!$B71:$J71,PlayerVoteCount!JA$2)*Votes!$A71, "-")</f>
        <v>0</v>
      </c>
      <c r="JB71">
        <f>IFERROR(COUNTIF(Votes!$B71:$J71,PlayerVoteCount!JB$2)*Votes!$A71, "-")</f>
        <v>1</v>
      </c>
      <c r="JC71">
        <f>IFERROR(COUNTIF(Votes!$B71:$J71,PlayerVoteCount!JC$2)*Votes!$A71, "-")</f>
        <v>0</v>
      </c>
      <c r="JD71">
        <f>IFERROR(COUNTIF(Votes!$B71:$J71,PlayerVoteCount!JD$2)*Votes!$A71, "-")</f>
        <v>0</v>
      </c>
      <c r="JE71">
        <f>IFERROR(COUNTIF(Votes!$B71:$J71,PlayerVoteCount!JE$2)*Votes!$A71, "-")</f>
        <v>0</v>
      </c>
      <c r="JF71">
        <f>IFERROR(COUNTIF(Votes!$B71:$J71,PlayerVoteCount!JF$2)*Votes!$A71, "-")</f>
        <v>0</v>
      </c>
      <c r="JG71">
        <f>IFERROR(COUNTIF(Votes!$B71:$J71,PlayerVoteCount!JG$2)*Votes!$A71, "-")</f>
        <v>0</v>
      </c>
      <c r="JH71">
        <f>IFERROR(COUNTIF(Votes!$B71:$J71,PlayerVoteCount!JH$2)*Votes!$A71, "-")</f>
        <v>0</v>
      </c>
      <c r="JI71">
        <f>IFERROR(COUNTIF(Votes!$B71:$J71,PlayerVoteCount!JI$2)*Votes!$A71, "-")</f>
        <v>0</v>
      </c>
      <c r="JJ71">
        <f>IFERROR(COUNTIF(Votes!$B71:$J71,PlayerVoteCount!JJ$2)*Votes!$A71, "-")</f>
        <v>0</v>
      </c>
      <c r="JK71">
        <f>IFERROR(COUNTIF(Votes!$B71:$J71,PlayerVoteCount!JK$2)*Votes!$A71, "-")</f>
        <v>0</v>
      </c>
      <c r="JL71">
        <f>IFERROR(COUNTIF(Votes!$B71:$J71,PlayerVoteCount!JL$2)*Votes!$A71, "-")</f>
        <v>0</v>
      </c>
      <c r="JM71">
        <f>IFERROR(COUNTIF(Votes!$B71:$J71,PlayerVoteCount!JM$2)*Votes!$A71, "-")</f>
        <v>0</v>
      </c>
      <c r="JN71">
        <f>IFERROR(COUNTIF(Votes!$B71:$J71,PlayerVoteCount!JN$2)*Votes!$A71, "-")</f>
        <v>0</v>
      </c>
      <c r="JO71">
        <f>IFERROR(COUNTIF(Votes!$B71:$J71,PlayerVoteCount!JO$2)*Votes!$A71, "-")</f>
        <v>0</v>
      </c>
      <c r="JP71">
        <f>IFERROR(COUNTIF(Votes!$B71:$J71,PlayerVoteCount!JP$2)*Votes!$A71, "-")</f>
        <v>0</v>
      </c>
      <c r="JQ71">
        <f>IFERROR(COUNTIF(Votes!$B71:$J71,PlayerVoteCount!JQ$2)*Votes!$A71, "-")</f>
        <v>0</v>
      </c>
      <c r="JR71">
        <f>IFERROR(COUNTIF(Votes!$B71:$J71,PlayerVoteCount!JR$2)*Votes!$A71, "-")</f>
        <v>0</v>
      </c>
      <c r="JS71">
        <f>IFERROR(COUNTIF(Votes!$B71:$J71,PlayerVoteCount!JS$2)*Votes!$A71, "-")</f>
        <v>0</v>
      </c>
      <c r="JT71">
        <f>IFERROR(COUNTIF(Votes!$B71:$J71,PlayerVoteCount!JT$2)*Votes!$A71, "-")</f>
        <v>0</v>
      </c>
      <c r="JU71">
        <f>IFERROR(COUNTIF(Votes!$B71:$J71,PlayerVoteCount!JU$2)*Votes!$A71, "-")</f>
        <v>1</v>
      </c>
      <c r="JV71">
        <f>IFERROR(COUNTIF(Votes!$B71:$J71,PlayerVoteCount!JV$2)*Votes!$A71, "-")</f>
        <v>0</v>
      </c>
      <c r="JW71">
        <f>IFERROR(COUNTIF(Votes!$B71:$J71,PlayerVoteCount!JW$2)*Votes!$A71, "-")</f>
        <v>0</v>
      </c>
      <c r="JX71">
        <f>IFERROR(COUNTIF(Votes!$B71:$J71,PlayerVoteCount!JX$2)*Votes!$A71, "-")</f>
        <v>0</v>
      </c>
      <c r="JY71">
        <f>IFERROR(COUNTIF(Votes!$B71:$J71,PlayerVoteCount!JY$2)*Votes!$A71, "-")</f>
        <v>0</v>
      </c>
      <c r="JZ71">
        <f>IFERROR(COUNTIF(Votes!$B71:$J71,PlayerVoteCount!JZ$2)*Votes!$A71, "-")</f>
        <v>0</v>
      </c>
      <c r="KA71">
        <f>IFERROR(COUNTIF(Votes!$B71:$J71,PlayerVoteCount!KA$2)*Votes!$A71, "-")</f>
        <v>0</v>
      </c>
      <c r="KB71">
        <f>IFERROR(COUNTIF(Votes!$B71:$J71,PlayerVoteCount!KB$2)*Votes!$A71, "-")</f>
        <v>0</v>
      </c>
      <c r="KC71">
        <f>IFERROR(COUNTIF(Votes!$B71:$J71,PlayerVoteCount!KC$2)*Votes!$A71, "-")</f>
        <v>0</v>
      </c>
      <c r="KD71">
        <f>IFERROR(COUNTIF(Votes!$B71:$J71,PlayerVoteCount!KD$2)*Votes!$A71, "-")</f>
        <v>0</v>
      </c>
      <c r="KE71">
        <f>IFERROR(COUNTIF(Votes!$B71:$J71,PlayerVoteCount!KE$2)*Votes!$A71, "-")</f>
        <v>0</v>
      </c>
      <c r="KF71">
        <f>IFERROR(COUNTIF(Votes!$B71:$J71,PlayerVoteCount!KF$2)*Votes!$A71, "-")</f>
        <v>0</v>
      </c>
      <c r="KG71">
        <f>IFERROR(COUNTIF(Votes!$B71:$J71,PlayerVoteCount!KG$2)*Votes!$A71, "-")</f>
        <v>0</v>
      </c>
      <c r="KH71">
        <f>IFERROR(COUNTIF(Votes!$B71:$J71,PlayerVoteCount!KH$2)*Votes!$A71, "-")</f>
        <v>0</v>
      </c>
      <c r="KI71">
        <f>IFERROR(COUNTIF(Votes!$B71:$J71,PlayerVoteCount!KI$2)*Votes!$A71, "-")</f>
        <v>0</v>
      </c>
      <c r="KJ71">
        <f>IFERROR(COUNTIF(Votes!$B71:$J71,PlayerVoteCount!KJ$2)*Votes!$A71, "-")</f>
        <v>0</v>
      </c>
      <c r="KK71">
        <f>IFERROR(COUNTIF(Votes!$B71:$J71,PlayerVoteCount!KK$2)*Votes!$A71, "-")</f>
        <v>0</v>
      </c>
      <c r="KL71">
        <f>IFERROR(COUNTIF(Votes!$B71:$J71,PlayerVoteCount!KL$2)*Votes!$A71, "-")</f>
        <v>0</v>
      </c>
      <c r="KM71">
        <f>IFERROR(COUNTIF(Votes!$B71:$J71,PlayerVoteCount!KM$2)*Votes!$A71, "-")</f>
        <v>0</v>
      </c>
      <c r="KN71">
        <f>IFERROR(COUNTIF(Votes!$B71:$J71,PlayerVoteCount!KN$2)*Votes!$A71, "-")</f>
        <v>0</v>
      </c>
      <c r="KO71">
        <f>IFERROR(COUNTIF(Votes!$B71:$J71,PlayerVoteCount!KO$2)*Votes!$A71, "-")</f>
        <v>0</v>
      </c>
      <c r="KP71">
        <f>IFERROR(COUNTIF(Votes!$B71:$J71,PlayerVoteCount!KP$2)*Votes!$A71, "-")</f>
        <v>0</v>
      </c>
      <c r="KQ71">
        <f>IFERROR(COUNTIF(Votes!$B71:$J71,PlayerVoteCount!KQ$2)*Votes!$A71, "-")</f>
        <v>0</v>
      </c>
      <c r="KR71">
        <f>IFERROR(COUNTIF(Votes!$B71:$J71,PlayerVoteCount!KR$2)*Votes!$A71, "-")</f>
        <v>0</v>
      </c>
      <c r="KS71">
        <f>IFERROR(COUNTIF(Votes!$B71:$J71,PlayerVoteCount!KS$2)*Votes!$A71, "-")</f>
        <v>0</v>
      </c>
      <c r="KT71">
        <f>IFERROR(COUNTIF(Votes!$B71:$J71,PlayerVoteCount!KT$2)*Votes!$A71, "-")</f>
        <v>0</v>
      </c>
      <c r="KU71">
        <f>IFERROR(COUNTIF(Votes!$B71:$J71,PlayerVoteCount!KU$2)*Votes!$A71, "-")</f>
        <v>0</v>
      </c>
      <c r="KV71">
        <f>IFERROR(COUNTIF(Votes!$B71:$J71,PlayerVoteCount!KV$2)*Votes!$A71, "-")</f>
        <v>0</v>
      </c>
      <c r="KW71">
        <f>IFERROR(COUNTIF(Votes!$B71:$J71,PlayerVoteCount!KW$2)*Votes!$A71, "-")</f>
        <v>0</v>
      </c>
      <c r="KX71">
        <f>IFERROR(COUNTIF(Votes!$B71:$J71,PlayerVoteCount!KX$2)*Votes!$A71, "-")</f>
        <v>0</v>
      </c>
      <c r="KY71">
        <f>IFERROR(COUNTIF(Votes!$B71:$J71,PlayerVoteCount!KY$2)*Votes!$A71, "-")</f>
        <v>0</v>
      </c>
      <c r="KZ71">
        <f>IFERROR(COUNTIF(Votes!$B71:$J71,PlayerVoteCount!KZ$2)*Votes!$A71, "-")</f>
        <v>0</v>
      </c>
      <c r="LA71">
        <f>IFERROR(COUNTIF(Votes!$B71:$J71,PlayerVoteCount!LA$2)*Votes!$A71, "-")</f>
        <v>0</v>
      </c>
      <c r="LB71">
        <f>IFERROR(COUNTIF(Votes!$B71:$J71,PlayerVoteCount!LB$2)*Votes!$A71, "-")</f>
        <v>0</v>
      </c>
      <c r="LC71">
        <f>IFERROR(COUNTIF(Votes!$B71:$J71,PlayerVoteCount!LC$2)*Votes!$A71, "-")</f>
        <v>0</v>
      </c>
      <c r="LD71">
        <f>IFERROR(COUNTIF(Votes!$B71:$J71,PlayerVoteCount!LD$2)*Votes!$A71, "-")</f>
        <v>0</v>
      </c>
      <c r="LE71">
        <f>IFERROR(COUNTIF(Votes!$B71:$J71,PlayerVoteCount!LE$2)*Votes!$A71, "-")</f>
        <v>0</v>
      </c>
      <c r="LF71">
        <f>IFERROR(COUNTIF(Votes!$B71:$J71,PlayerVoteCount!LF$2)*Votes!$A71, "-")</f>
        <v>0</v>
      </c>
      <c r="LG71">
        <f>IFERROR(COUNTIF(Votes!$B71:$J71,PlayerVoteCount!LG$2)*Votes!$A71, "-")</f>
        <v>0</v>
      </c>
      <c r="LH71">
        <f>IFERROR(COUNTIF(Votes!$B71:$J71,PlayerVoteCount!LH$2)*Votes!$A71, "-")</f>
        <v>0</v>
      </c>
      <c r="LI71">
        <f>IFERROR(COUNTIF(Votes!$B71:$J71,PlayerVoteCount!LI$2)*Votes!$A71, "-")</f>
        <v>0</v>
      </c>
      <c r="LJ71">
        <f>IFERROR(COUNTIF(Votes!$B71:$J71,PlayerVoteCount!LJ$2)*Votes!$A71, "-")</f>
        <v>0</v>
      </c>
      <c r="LK71">
        <f>IFERROR(COUNTIF(Votes!$B71:$J71,PlayerVoteCount!LK$2)*Votes!$A71, "-")</f>
        <v>0</v>
      </c>
      <c r="LL71">
        <f>IFERROR(COUNTIF(Votes!$B71:$J71,PlayerVoteCount!LL$2)*Votes!$A71, "-")</f>
        <v>0</v>
      </c>
      <c r="LM71">
        <f>IFERROR(COUNTIF(Votes!$B71:$J71,PlayerVoteCount!LM$2)*Votes!$A71, "-")</f>
        <v>0</v>
      </c>
      <c r="LN71">
        <f>IFERROR(COUNTIF(Votes!$B71:$J71,PlayerVoteCount!LN$2)*Votes!$A71, "-")</f>
        <v>0</v>
      </c>
      <c r="LO71">
        <f>IFERROR(COUNTIF(Votes!$B71:$J71,PlayerVoteCount!LO$2)*Votes!$A71, "-")</f>
        <v>0</v>
      </c>
      <c r="LP71">
        <f>IFERROR(COUNTIF(Votes!$B71:$J71,PlayerVoteCount!LP$2)*Votes!$A71, "-")</f>
        <v>0</v>
      </c>
      <c r="LQ71">
        <f>IFERROR(COUNTIF(Votes!$B71:$J71,PlayerVoteCount!LQ$2)*Votes!$A71, "-")</f>
        <v>0</v>
      </c>
      <c r="LR71">
        <f>IFERROR(COUNTIF(Votes!$B71:$J71,PlayerVoteCount!LR$2)*Votes!$A71, "-")</f>
        <v>0</v>
      </c>
      <c r="LS71">
        <f>IFERROR(COUNTIF(Votes!$B71:$J71,PlayerVoteCount!LS$2)*Votes!$A71, "-")</f>
        <v>0</v>
      </c>
      <c r="LT71">
        <f>IFERROR(COUNTIF(Votes!$B71:$J71,PlayerVoteCount!LT$2)*Votes!$A71, "-")</f>
        <v>0</v>
      </c>
      <c r="LU71">
        <f>IFERROR(COUNTIF(Votes!$B71:$J71,PlayerVoteCount!LU$2)*Votes!$A71, "-")</f>
        <v>0</v>
      </c>
      <c r="LV71">
        <f>IFERROR(COUNTIF(Votes!$B71:$J71,PlayerVoteCount!LV$2)*Votes!$A71, "-")</f>
        <v>0</v>
      </c>
      <c r="LW71">
        <f>IFERROR(COUNTIF(Votes!$B71:$J71,PlayerVoteCount!LW$2)*Votes!$A71, "-")</f>
        <v>0</v>
      </c>
      <c r="LX71">
        <f>IFERROR(COUNTIF(Votes!$B71:$J71,PlayerVoteCount!LX$2)*Votes!$A71, "-")</f>
        <v>0</v>
      </c>
      <c r="LY71">
        <f>IFERROR(COUNTIF(Votes!$B71:$J71,PlayerVoteCount!LY$2)*Votes!$A71, "-")</f>
        <v>0</v>
      </c>
      <c r="LZ71">
        <f>IFERROR(COUNTIF(Votes!$B71:$J71,PlayerVoteCount!LZ$2)*Votes!$A71, "-")</f>
        <v>0</v>
      </c>
      <c r="MA71">
        <f>IFERROR(COUNTIF(Votes!$B71:$J71,PlayerVoteCount!MA$2)*Votes!$A71, "-")</f>
        <v>0</v>
      </c>
      <c r="MB71">
        <f>IFERROR(COUNTIF(Votes!$B71:$J71,PlayerVoteCount!MB$2)*Votes!$A71, "-")</f>
        <v>1</v>
      </c>
      <c r="MC71">
        <f>IFERROR(COUNTIF(Votes!$B71:$J71,PlayerVoteCount!MC$2)*Votes!$A71, "-")</f>
        <v>0</v>
      </c>
      <c r="MD71">
        <f>IFERROR(COUNTIF(Votes!$B71:$J71,PlayerVoteCount!MD$2)*Votes!$A71, "-")</f>
        <v>0</v>
      </c>
      <c r="ME71">
        <f>IFERROR(COUNTIF(Votes!$B71:$J71,PlayerVoteCount!ME$2)*Votes!$A71, "-")</f>
        <v>0</v>
      </c>
      <c r="MF71">
        <f>IFERROR(COUNTIF(Votes!$B71:$J71,PlayerVoteCount!MF$2)*Votes!$A71, "-")</f>
        <v>0</v>
      </c>
      <c r="MG71">
        <f>IFERROR(COUNTIF(Votes!$B71:$J71,PlayerVoteCount!MG$2)*Votes!$A71, "-")</f>
        <v>0</v>
      </c>
      <c r="MH71">
        <f>IFERROR(COUNTIF(Votes!$B71:$J71,PlayerVoteCount!MH$2)*Votes!$A71, "-")</f>
        <v>0</v>
      </c>
      <c r="MI71">
        <f>IFERROR(COUNTIF(Votes!$B71:$J71,PlayerVoteCount!MI$2)*Votes!$A71, "-")</f>
        <v>0</v>
      </c>
      <c r="MJ71">
        <f>IFERROR(COUNTIF(Votes!$B71:$J71,PlayerVoteCount!MJ$2)*Votes!$A71, "-")</f>
        <v>0</v>
      </c>
      <c r="MK71">
        <f>IFERROR(COUNTIF(Votes!$B71:$J71,PlayerVoteCount!MK$2)*Votes!$A71, "-")</f>
        <v>0</v>
      </c>
      <c r="ML71">
        <f>IFERROR(COUNTIF(Votes!$B71:$J71,PlayerVoteCount!ML$2)*Votes!$A71, "-")</f>
        <v>0</v>
      </c>
      <c r="MM71">
        <f>IFERROR(COUNTIF(Votes!$B71:$J71,PlayerVoteCount!MM$2)*Votes!$A71, "-")</f>
        <v>0</v>
      </c>
      <c r="MN71">
        <f>IFERROR(COUNTIF(Votes!$B71:$J71,PlayerVoteCount!MN$2)*Votes!$A71, "-")</f>
        <v>0</v>
      </c>
      <c r="MO71">
        <f>IFERROR(COUNTIF(Votes!$B71:$J71,PlayerVoteCount!MO$2)*Votes!$A71, "-")</f>
        <v>0</v>
      </c>
      <c r="MP71">
        <f>IFERROR(COUNTIF(Votes!$B71:$J71,PlayerVoteCount!MP$2)*Votes!$A71, "-")</f>
        <v>0</v>
      </c>
      <c r="MQ71">
        <f>IFERROR(COUNTIF(Votes!$B71:$J71,PlayerVoteCount!MQ$2)*Votes!$A71, "-")</f>
        <v>0</v>
      </c>
      <c r="MR71">
        <f>IFERROR(COUNTIF(Votes!$B71:$J71,PlayerVoteCount!MR$2)*Votes!$A71, "-")</f>
        <v>0</v>
      </c>
      <c r="MS71">
        <f>IFERROR(COUNTIF(Votes!$B71:$J71,PlayerVoteCount!MS$2)*Votes!$A71, "-")</f>
        <v>0</v>
      </c>
      <c r="MT71">
        <f>IFERROR(COUNTIF(Votes!$B71:$J71,PlayerVoteCount!MT$2)*Votes!$A71, "-")</f>
        <v>0</v>
      </c>
      <c r="MU71">
        <f>IFERROR(COUNTIF(Votes!$B71:$J71,PlayerVoteCount!MU$2)*Votes!$A71, "-")</f>
        <v>0</v>
      </c>
      <c r="MV71">
        <f>IFERROR(COUNTIF(Votes!$B71:$J71,PlayerVoteCount!MV$2)*Votes!$A71, "-")</f>
        <v>0</v>
      </c>
      <c r="MW71">
        <f>IFERROR(COUNTIF(Votes!$B71:$J71,PlayerVoteCount!MW$2)*Votes!$A71, "-")</f>
        <v>0</v>
      </c>
      <c r="MX71">
        <f>IFERROR(COUNTIF(Votes!$B71:$J71,PlayerVoteCount!MX$2)*Votes!$A71, "-")</f>
        <v>0</v>
      </c>
      <c r="MY71">
        <f>IFERROR(COUNTIF(Votes!$B71:$J71,PlayerVoteCount!MY$2)*Votes!$A71, "-")</f>
        <v>0</v>
      </c>
      <c r="MZ71">
        <f>IFERROR(COUNTIF(Votes!$B71:$J71,PlayerVoteCount!MZ$2)*Votes!$A71, "-")</f>
        <v>0</v>
      </c>
      <c r="NA71">
        <f>IFERROR(COUNTIF(Votes!$B71:$J71,PlayerVoteCount!NA$2)*Votes!$A71, "-")</f>
        <v>0</v>
      </c>
      <c r="NB71">
        <f>IFERROR(COUNTIF(Votes!$B71:$J71,PlayerVoteCount!NB$2)*Votes!$A71, "-")</f>
        <v>0</v>
      </c>
      <c r="NC71">
        <f>IFERROR(COUNTIF(Votes!$B71:$J71,PlayerVoteCount!NC$2)*Votes!$A71, "-")</f>
        <v>0</v>
      </c>
      <c r="ND71">
        <f>IFERROR(COUNTIF(Votes!$B71:$J71,PlayerVoteCount!ND$2)*Votes!$A71, "-")</f>
        <v>0</v>
      </c>
      <c r="NE71">
        <f>IFERROR(COUNTIF(Votes!$B71:$J71,PlayerVoteCount!NE$2)*Votes!$A71, "-")</f>
        <v>0</v>
      </c>
      <c r="NF71">
        <f>IFERROR(COUNTIF(Votes!$B71:$J71,PlayerVoteCount!NF$2)*Votes!$A71, "-")</f>
        <v>0</v>
      </c>
      <c r="NG71">
        <f>IFERROR(COUNTIF(Votes!$B71:$J71,PlayerVoteCount!NG$2)*Votes!$A71, "-")</f>
        <v>0</v>
      </c>
      <c r="NH71">
        <f>IFERROR(COUNTIF(Votes!$B71:$J71,PlayerVoteCount!NH$2)*Votes!$A71, "-")</f>
        <v>0</v>
      </c>
      <c r="NI71">
        <f>IFERROR(COUNTIF(Votes!$B71:$J71,PlayerVoteCount!NI$2)*Votes!$A71, "-")</f>
        <v>0</v>
      </c>
      <c r="NJ71">
        <f>IFERROR(COUNTIF(Votes!$B71:$J71,PlayerVoteCount!NJ$2)*Votes!$A71, "-")</f>
        <v>0</v>
      </c>
      <c r="NK71">
        <f>IFERROR(COUNTIF(Votes!$B71:$J71,PlayerVoteCount!NK$2)*Votes!$A71, "-")</f>
        <v>0</v>
      </c>
      <c r="NL71">
        <f>IFERROR(COUNTIF(Votes!$B71:$J71,PlayerVoteCount!NL$2)*Votes!$A71, "-")</f>
        <v>0</v>
      </c>
      <c r="NM71">
        <f>IFERROR(COUNTIF(Votes!$B71:$J71,PlayerVoteCount!NM$2)*Votes!$A71, "-")</f>
        <v>0</v>
      </c>
      <c r="NN71">
        <f>IFERROR(COUNTIF(Votes!$B71:$J71,PlayerVoteCount!NN$2)*Votes!$A71, "-")</f>
        <v>0</v>
      </c>
      <c r="NO71">
        <f>IFERROR(COUNTIF(Votes!$B71:$J71,PlayerVoteCount!NO$2)*Votes!$A71, "-")</f>
        <v>0</v>
      </c>
      <c r="NP71">
        <f>IFERROR(COUNTIF(Votes!$B71:$J71,PlayerVoteCount!NP$2)*Votes!$A71, "-")</f>
        <v>0</v>
      </c>
      <c r="NQ71">
        <f>IFERROR(COUNTIF(Votes!$B71:$J71,PlayerVoteCount!NQ$2)*Votes!$A71, "-")</f>
        <v>0</v>
      </c>
      <c r="NR71">
        <f>IFERROR(COUNTIF(Votes!$B71:$J71,PlayerVoteCount!NR$2)*Votes!$A71, "-")</f>
        <v>0</v>
      </c>
      <c r="NS71">
        <f>IFERROR(COUNTIF(Votes!$B71:$J71,PlayerVoteCount!NS$2)*Votes!$A71, "-")</f>
        <v>0</v>
      </c>
      <c r="NT71">
        <f>IFERROR(COUNTIF(Votes!$B71:$J71,PlayerVoteCount!NT$2)*Votes!$A71, "-")</f>
        <v>0</v>
      </c>
      <c r="NU71">
        <f>IFERROR(COUNTIF(Votes!$B71:$J71,PlayerVoteCount!NU$2)*Votes!$A71, "-")</f>
        <v>0</v>
      </c>
      <c r="NV71">
        <f>IFERROR(COUNTIF(Votes!$B71:$J71,PlayerVoteCount!NV$2)*Votes!$A71, "-")</f>
        <v>0</v>
      </c>
      <c r="NW71">
        <f>IFERROR(COUNTIF(Votes!$B71:$J71,PlayerVoteCount!NW$2)*Votes!$A71, "-")</f>
        <v>1</v>
      </c>
      <c r="NX71">
        <f>IFERROR(COUNTIF(Votes!$B71:$J71,PlayerVoteCount!NX$2)*Votes!$A71, "-")</f>
        <v>0</v>
      </c>
      <c r="NY71">
        <f>IFERROR(COUNTIF(Votes!$B71:$J71,PlayerVoteCount!NY$2)*Votes!$A71, "-")</f>
        <v>0</v>
      </c>
      <c r="NZ71">
        <f>IFERROR(COUNTIF(Votes!$B71:$J71,PlayerVoteCount!NZ$2)*Votes!$A71, "-")</f>
        <v>0</v>
      </c>
      <c r="OA71">
        <f>IFERROR(COUNTIF(Votes!$B71:$J71,PlayerVoteCount!OA$2)*Votes!$A71, "-")</f>
        <v>0</v>
      </c>
      <c r="OB71">
        <f>IFERROR(COUNTIF(Votes!$B71:$J71,PlayerVoteCount!OB$2)*Votes!$A71, "-")</f>
        <v>0</v>
      </c>
      <c r="OC71">
        <f>IFERROR(COUNTIF(Votes!$B71:$J71,PlayerVoteCount!OC$2)*Votes!$A71, "-")</f>
        <v>0</v>
      </c>
      <c r="OD71">
        <f>IFERROR(COUNTIF(Votes!$B71:$J71,PlayerVoteCount!OD$2)*Votes!$A71, "-")</f>
        <v>0</v>
      </c>
      <c r="OE71">
        <f>IFERROR(COUNTIF(Votes!$B71:$J71,PlayerVoteCount!OE$2)*Votes!$A71, "-")</f>
        <v>0</v>
      </c>
      <c r="OF71">
        <f>IFERROR(COUNTIF(Votes!$B71:$J71,PlayerVoteCount!OF$2)*Votes!$A71, "-")</f>
        <v>0</v>
      </c>
      <c r="OG71">
        <f>IFERROR(COUNTIF(Votes!$B71:$J71,PlayerVoteCount!OG$2)*Votes!$A71, "-")</f>
        <v>0</v>
      </c>
      <c r="OH71">
        <f>IFERROR(COUNTIF(Votes!$B71:$J71,PlayerVoteCount!OH$2)*Votes!$A71, "-")</f>
        <v>0</v>
      </c>
      <c r="OI71">
        <f>IFERROR(COUNTIF(Votes!$B71:$J71,PlayerVoteCount!OI$2)*Votes!$A71, "-")</f>
        <v>0</v>
      </c>
      <c r="OJ71">
        <f>IFERROR(COUNTIF(Votes!$B71:$J71,PlayerVoteCount!OJ$2)*Votes!$A71, "-")</f>
        <v>0</v>
      </c>
      <c r="OK71">
        <f>IFERROR(COUNTIF(Votes!$B71:$J71,PlayerVoteCount!OK$2)*Votes!$A71, "-")</f>
        <v>0</v>
      </c>
      <c r="OL71">
        <f>IFERROR(COUNTIF(Votes!$B71:$J71,PlayerVoteCount!OL$2)*Votes!$A71, "-")</f>
        <v>0</v>
      </c>
      <c r="OM71">
        <f>IFERROR(COUNTIF(Votes!$B71:$J71,PlayerVoteCount!OM$2)*Votes!$A71, "-")</f>
        <v>0</v>
      </c>
      <c r="ON71">
        <f>IFERROR(COUNTIF(Votes!$B71:$J71,PlayerVoteCount!ON$2)*Votes!$A71, "-")</f>
        <v>0</v>
      </c>
      <c r="OO71">
        <f>IFERROR(COUNTIF(Votes!$B71:$J71,PlayerVoteCount!OO$2)*Votes!$A71, "-")</f>
        <v>0</v>
      </c>
      <c r="OP71">
        <f>IFERROR(COUNTIF(Votes!$B71:$J71,PlayerVoteCount!OP$2)*Votes!$A71, "-")</f>
        <v>0</v>
      </c>
      <c r="OQ71">
        <f>IFERROR(COUNTIF(Votes!$B71:$J71,PlayerVoteCount!OQ$2)*Votes!$A71, "-")</f>
        <v>0</v>
      </c>
      <c r="OR71">
        <f>IFERROR(COUNTIF(Votes!$B71:$J71,PlayerVoteCount!OR$2)*Votes!$A71, "-")</f>
        <v>0</v>
      </c>
      <c r="OS71">
        <f>IFERROR(COUNTIF(Votes!$B71:$J71,PlayerVoteCount!OS$2)*Votes!$A71, "-")</f>
        <v>0</v>
      </c>
      <c r="OT71">
        <f>IFERROR(COUNTIF(Votes!$B71:$J71,PlayerVoteCount!OT$2)*Votes!$A71, "-")</f>
        <v>0</v>
      </c>
      <c r="OU71">
        <f>IFERROR(COUNTIF(Votes!$B71:$J71,PlayerVoteCount!OU$2)*Votes!$A71, "-")</f>
        <v>0</v>
      </c>
      <c r="OV71">
        <f>IFERROR(COUNTIF(Votes!$B71:$J71,PlayerVoteCount!OV$2)*Votes!$A71, "-")</f>
        <v>0</v>
      </c>
      <c r="OW71">
        <f>IFERROR(COUNTIF(Votes!$B71:$J71,PlayerVoteCount!OW$2)*Votes!$A71, "-")</f>
        <v>0</v>
      </c>
      <c r="OX71">
        <f>IFERROR(COUNTIF(Votes!$B71:$J71,PlayerVoteCount!OX$2)*Votes!$A71, "-")</f>
        <v>0</v>
      </c>
      <c r="OY71">
        <f>IFERROR(COUNTIF(Votes!$B71:$J71,PlayerVoteCount!OY$2)*Votes!$A71, "-")</f>
        <v>0</v>
      </c>
      <c r="OZ71">
        <f>IFERROR(COUNTIF(Votes!$B71:$J71,PlayerVoteCount!OZ$2)*Votes!$A71, "-")</f>
        <v>0</v>
      </c>
      <c r="PA71">
        <f>IFERROR(COUNTIF(Votes!$B71:$J71,PlayerVoteCount!PA$2)*Votes!$A71, "-")</f>
        <v>0</v>
      </c>
      <c r="PB71">
        <f>IFERROR(COUNTIF(Votes!$B71:$J71,PlayerVoteCount!PB$2)*Votes!$A71, "-")</f>
        <v>0</v>
      </c>
      <c r="PC71">
        <f>IFERROR(COUNTIF(Votes!$B71:$J71,PlayerVoteCount!PC$2)*Votes!$A71, "-")</f>
        <v>0</v>
      </c>
      <c r="PD71">
        <f>IFERROR(COUNTIF(Votes!$B71:$J71,PlayerVoteCount!PD$2)*Votes!$A71, "-")</f>
        <v>0</v>
      </c>
      <c r="PE71">
        <f>IFERROR(COUNTIF(Votes!$B71:$J71,PlayerVoteCount!PE$2)*Votes!$A71, "-")</f>
        <v>0</v>
      </c>
      <c r="PF71">
        <f>IFERROR(COUNTIF(Votes!$B71:$J71,PlayerVoteCount!PF$2)*Votes!$A71, "-")</f>
        <v>0</v>
      </c>
      <c r="PG71">
        <f>IFERROR(COUNTIF(Votes!$B71:$J71,PlayerVoteCount!PG$2)*Votes!$A71, "-")</f>
        <v>0</v>
      </c>
      <c r="PH71">
        <f>IFERROR(COUNTIF(Votes!$B71:$J71,PlayerVoteCount!PH$2)*Votes!$A71, "-")</f>
        <v>0</v>
      </c>
      <c r="PI71">
        <f>IFERROR(COUNTIF(Votes!$B71:$J71,PlayerVoteCount!PI$2)*Votes!$A71, "-")</f>
        <v>0</v>
      </c>
      <c r="PJ71">
        <f>IFERROR(COUNTIF(Votes!$B71:$J71,PlayerVoteCount!PJ$2)*Votes!$A71, "-")</f>
        <v>0</v>
      </c>
      <c r="PK71">
        <f>IFERROR(COUNTIF(Votes!$B71:$J71,PlayerVoteCount!PK$2)*Votes!$A71, "-")</f>
        <v>0</v>
      </c>
      <c r="PL71">
        <f>IFERROR(COUNTIF(Votes!$B71:$J71,PlayerVoteCount!PL$2)*Votes!$A71, "-")</f>
        <v>0</v>
      </c>
      <c r="PM71">
        <f>IFERROR(COUNTIF(Votes!$B71:$J71,PlayerVoteCount!PM$2)*Votes!$A71, "-")</f>
        <v>0</v>
      </c>
      <c r="PN71">
        <f>IFERROR(COUNTIF(Votes!$B71:$J71,PlayerVoteCount!PN$2)*Votes!$A71, "-")</f>
        <v>0</v>
      </c>
      <c r="PO71">
        <f>IFERROR(COUNTIF(Votes!$B71:$J71,PlayerVoteCount!PO$2)*Votes!$A71, "-")</f>
        <v>0</v>
      </c>
      <c r="PP71">
        <f>IFERROR(COUNTIF(Votes!$B71:$J71,PlayerVoteCount!PP$2)*Votes!$A71, "-")</f>
        <v>0</v>
      </c>
      <c r="PQ71">
        <f>IFERROR(COUNTIF(Votes!$B71:$J71,PlayerVoteCount!PQ$2)*Votes!$A71, "-")</f>
        <v>0</v>
      </c>
      <c r="PR71">
        <f>IFERROR(COUNTIF(Votes!$B71:$J71,PlayerVoteCount!PR$2)*Votes!$A71, "-")</f>
        <v>0</v>
      </c>
      <c r="PS71">
        <f>IFERROR(COUNTIF(Votes!$B71:$J71,PlayerVoteCount!PS$2)*Votes!$A71, "-")</f>
        <v>0</v>
      </c>
      <c r="PT71">
        <f>IFERROR(COUNTIF(Votes!$B71:$J71,PlayerVoteCount!PT$2)*Votes!$A71, "-")</f>
        <v>0</v>
      </c>
      <c r="PU71">
        <f>IFERROR(COUNTIF(Votes!$B71:$J71,PlayerVoteCount!PU$2)*Votes!$A71, "-")</f>
        <v>0</v>
      </c>
      <c r="PV71">
        <f>IFERROR(COUNTIF(Votes!$B71:$J71,PlayerVoteCount!PV$2)*Votes!$A71, "-")</f>
        <v>0</v>
      </c>
      <c r="PW71">
        <f>IFERROR(COUNTIF(Votes!$B71:$J71,PlayerVoteCount!PW$2)*Votes!$A71, "-")</f>
        <v>0</v>
      </c>
      <c r="PX71">
        <f>IFERROR(COUNTIF(Votes!$B71:$J71,PlayerVoteCount!PX$2)*Votes!$A71, "-")</f>
        <v>0</v>
      </c>
      <c r="PY71">
        <f>IFERROR(COUNTIF(Votes!$B71:$J71,PlayerVoteCount!PY$2)*Votes!$A71, "-")</f>
        <v>0</v>
      </c>
      <c r="PZ71">
        <f>IFERROR(COUNTIF(Votes!$B71:$J71,PlayerVoteCount!PZ$2)*Votes!$A71, "-")</f>
        <v>0</v>
      </c>
      <c r="QA71">
        <f>IFERROR(COUNTIF(Votes!$B71:$J71,PlayerVoteCount!QA$2)*Votes!$A71, "-")</f>
        <v>0</v>
      </c>
      <c r="QB71">
        <f>IFERROR(COUNTIF(Votes!$B71:$J71,PlayerVoteCount!QB$2)*Votes!$A71, "-")</f>
        <v>0</v>
      </c>
      <c r="QC71">
        <f>IFERROR(COUNTIF(Votes!$B71:$J71,PlayerVoteCount!QC$2)*Votes!$A71, "-")</f>
        <v>0</v>
      </c>
      <c r="QD71">
        <f>IFERROR(COUNTIF(Votes!$B71:$J71,PlayerVoteCount!QD$2)*Votes!$A71, "-")</f>
        <v>0</v>
      </c>
      <c r="QE71">
        <f>IFERROR(COUNTIF(Votes!$B71:$J71,PlayerVoteCount!QE$2)*Votes!$A71, "-")</f>
        <v>0</v>
      </c>
      <c r="QF71">
        <f>IFERROR(COUNTIF(Votes!$B71:$J71,PlayerVoteCount!QF$2)*Votes!$A71, "-")</f>
        <v>0</v>
      </c>
      <c r="QG71">
        <f>IFERROR(COUNTIF(Votes!$B71:$J71,PlayerVoteCount!QG$2)*Votes!$A71, "-")</f>
        <v>0</v>
      </c>
      <c r="QH71">
        <f>IFERROR(COUNTIF(Votes!$B71:$J71,PlayerVoteCount!QH$2)*Votes!$A71, "-")</f>
        <v>0</v>
      </c>
      <c r="QI71">
        <f>IFERROR(COUNTIF(Votes!$B71:$J71,PlayerVoteCount!QI$2)*Votes!$A71, "-")</f>
        <v>0</v>
      </c>
      <c r="QJ71">
        <f>IFERROR(COUNTIF(Votes!$B71:$J71,PlayerVoteCount!QJ$2)*Votes!$A71, "-")</f>
        <v>0</v>
      </c>
      <c r="QK71">
        <f>IFERROR(COUNTIF(Votes!$B71:$J71,PlayerVoteCount!QK$2)*Votes!$A71, "-")</f>
        <v>0</v>
      </c>
      <c r="QL71">
        <f>IFERROR(COUNTIF(Votes!$B71:$J71,PlayerVoteCount!QL$2)*Votes!$A71, "-")</f>
        <v>0</v>
      </c>
      <c r="QM71">
        <f>IFERROR(COUNTIF(Votes!$B71:$J71,PlayerVoteCount!QM$2)*Votes!$A71, "-")</f>
        <v>0</v>
      </c>
      <c r="QN71">
        <f>IFERROR(COUNTIF(Votes!$B71:$J71,PlayerVoteCount!QN$2)*Votes!$A71, "-")</f>
        <v>0</v>
      </c>
      <c r="QO71">
        <f>IFERROR(COUNTIF(Votes!$B71:$J71,PlayerVoteCount!QO$2)*Votes!$A71, "-")</f>
        <v>0</v>
      </c>
      <c r="QP71">
        <f>IFERROR(COUNTIF(Votes!$B71:$J71,PlayerVoteCount!QP$2)*Votes!$A71, "-")</f>
        <v>0</v>
      </c>
      <c r="QQ71">
        <f>IFERROR(COUNTIF(Votes!$B71:$J71,PlayerVoteCount!QQ$2)*Votes!$A71, "-")</f>
        <v>0</v>
      </c>
      <c r="QR71">
        <f>IFERROR(COUNTIF(Votes!$B71:$J71,PlayerVoteCount!QR$2)*Votes!$A71, "-")</f>
        <v>0</v>
      </c>
      <c r="QS71">
        <f>IFERROR(COUNTIF(Votes!$B71:$J71,PlayerVoteCount!QS$2)*Votes!$A71, "-")</f>
        <v>0</v>
      </c>
      <c r="QT71">
        <f>IFERROR(COUNTIF(Votes!$B71:$J71,PlayerVoteCount!QT$2)*Votes!$A71, "-")</f>
        <v>0</v>
      </c>
      <c r="QU71">
        <f>IFERROR(COUNTIF(Votes!$B71:$J71,PlayerVoteCount!QU$2)*Votes!$A71, "-")</f>
        <v>0</v>
      </c>
      <c r="QV71">
        <f>IFERROR(COUNTIF(Votes!$B71:$J71,PlayerVoteCount!QV$2)*Votes!$A71, "-")</f>
        <v>0</v>
      </c>
      <c r="QW71">
        <f>IFERROR(COUNTIF(Votes!$B71:$J71,PlayerVoteCount!QW$2)*Votes!$A71, "-")</f>
        <v>0</v>
      </c>
      <c r="QX71">
        <f>IFERROR(COUNTIF(Votes!$B71:$J71,PlayerVoteCount!QX$2)*Votes!$A71, "-")</f>
        <v>0</v>
      </c>
      <c r="QY71">
        <f>IFERROR(COUNTIF(Votes!$B71:$J71,PlayerVoteCount!QY$2)*Votes!$A71, "-")</f>
        <v>0</v>
      </c>
      <c r="QZ71">
        <f>IFERROR(COUNTIF(Votes!$B71:$J71,PlayerVoteCount!QZ$2)*Votes!$A71, "-")</f>
        <v>0</v>
      </c>
      <c r="RA71">
        <f>IFERROR(COUNTIF(Votes!$B71:$J71,PlayerVoteCount!RA$2)*Votes!$A71, "-")</f>
        <v>0</v>
      </c>
      <c r="RB71">
        <f>IFERROR(COUNTIF(Votes!$B71:$J71,PlayerVoteCount!RB$2)*Votes!$A71, "-")</f>
        <v>0</v>
      </c>
      <c r="RC71">
        <f>IFERROR(COUNTIF(Votes!$B71:$J71,PlayerVoteCount!RC$2)*Votes!$A71, "-")</f>
        <v>0</v>
      </c>
      <c r="RD71">
        <f>IFERROR(COUNTIF(Votes!$B71:$J71,PlayerVoteCount!RD$2)*Votes!$A71, "-")</f>
        <v>0</v>
      </c>
      <c r="RE71">
        <f>IFERROR(COUNTIF(Votes!$B71:$J71,PlayerVoteCount!RE$2)*Votes!$A71, "-")</f>
        <v>0</v>
      </c>
      <c r="RF71">
        <f>IFERROR(COUNTIF(Votes!$B71:$J71,PlayerVoteCount!RF$2)*Votes!$A71, "-")</f>
        <v>0</v>
      </c>
      <c r="RG71">
        <f>IFERROR(COUNTIF(Votes!$B71:$J71,PlayerVoteCount!RG$2)*Votes!$A71, "-")</f>
        <v>0</v>
      </c>
      <c r="RH71">
        <f>IFERROR(COUNTIF(Votes!$B71:$J71,PlayerVoteCount!RH$2)*Votes!$A71, "-")</f>
        <v>0</v>
      </c>
      <c r="RI71">
        <f>IFERROR(COUNTIF(Votes!$B71:$J71,PlayerVoteCount!RI$2)*Votes!$A71, "-")</f>
        <v>0</v>
      </c>
      <c r="RJ71">
        <f>IFERROR(COUNTIF(Votes!$B71:$J71,PlayerVoteCount!RJ$2)*Votes!$A71, "-")</f>
        <v>0</v>
      </c>
      <c r="RK71">
        <f>IFERROR(COUNTIF(Votes!$B71:$J71,PlayerVoteCount!RK$2)*Votes!$A71, "-")</f>
        <v>0</v>
      </c>
      <c r="RL71">
        <f>IFERROR(COUNTIF(Votes!$B71:$J71,PlayerVoteCount!RL$2)*Votes!$A71, "-")</f>
        <v>0</v>
      </c>
      <c r="RM71">
        <f>IFERROR(COUNTIF(Votes!$B71:$J71,PlayerVoteCount!RM$2)*Votes!$A71, "-")</f>
        <v>0</v>
      </c>
      <c r="RN71">
        <f>IFERROR(COUNTIF(Votes!$B71:$J71,PlayerVoteCount!RN$2)*Votes!$A71, "-")</f>
        <v>0</v>
      </c>
      <c r="RO71">
        <f>IFERROR(COUNTIF(Votes!$B71:$J71,PlayerVoteCount!RO$2)*Votes!$A71, "-")</f>
        <v>0</v>
      </c>
      <c r="RP71">
        <f>IFERROR(COUNTIF(Votes!$B71:$J71,PlayerVoteCount!RP$2)*Votes!$A71, "-")</f>
        <v>0</v>
      </c>
      <c r="RQ71">
        <f>IFERROR(COUNTIF(Votes!$B71:$J71,PlayerVoteCount!RQ$2)*Votes!$A71, "-")</f>
        <v>0</v>
      </c>
      <c r="RR71">
        <f>IFERROR(COUNTIF(Votes!$B71:$J71,PlayerVoteCount!RR$2)*Votes!$A71, "-")</f>
        <v>0</v>
      </c>
      <c r="RS71">
        <f>IFERROR(COUNTIF(Votes!$B71:$J71,PlayerVoteCount!RS$2)*Votes!$A71, "-")</f>
        <v>0</v>
      </c>
      <c r="RT71">
        <f>IFERROR(COUNTIF(Votes!$B71:$J71,PlayerVoteCount!RT$2)*Votes!$A71, "-")</f>
        <v>0</v>
      </c>
      <c r="RU71">
        <f>IFERROR(COUNTIF(Votes!$B71:$J71,PlayerVoteCount!RU$2)*Votes!$A71, "-")</f>
        <v>0</v>
      </c>
      <c r="RV71">
        <f>IFERROR(COUNTIF(Votes!$B71:$J71,PlayerVoteCount!RV$2)*Votes!$A71, "-")</f>
        <v>0</v>
      </c>
      <c r="RW71">
        <f>IFERROR(COUNTIF(Votes!$B71:$J71,PlayerVoteCount!RW$2)*Votes!$A71, "-")</f>
        <v>0</v>
      </c>
      <c r="RX71">
        <f>IFERROR(COUNTIF(Votes!$B71:$J71,PlayerVoteCount!RX$2)*Votes!$A71, "-")</f>
        <v>0</v>
      </c>
      <c r="RY71">
        <f>IFERROR(COUNTIF(Votes!$B71:$J71,PlayerVoteCount!RY$2)*Votes!$A71, "-")</f>
        <v>0</v>
      </c>
      <c r="RZ71">
        <f>IFERROR(COUNTIF(Votes!$B71:$J71,PlayerVoteCount!RZ$2)*Votes!$A71, "-")</f>
        <v>0</v>
      </c>
      <c r="SA71">
        <f>IFERROR(COUNTIF(Votes!$B71:$J71,PlayerVoteCount!SA$2)*Votes!$A71, "-")</f>
        <v>0</v>
      </c>
      <c r="SB71">
        <f>IFERROR(COUNTIF(Votes!$B71:$J71,PlayerVoteCount!SB$2)*Votes!$A71, "-")</f>
        <v>0</v>
      </c>
      <c r="SC71">
        <f>IFERROR(COUNTIF(Votes!$B71:$J71,PlayerVoteCount!SC$2)*Votes!$A71, "-")</f>
        <v>0</v>
      </c>
      <c r="SD71">
        <f>IFERROR(COUNTIF(Votes!$B71:$J71,PlayerVoteCount!SD$2)*Votes!$A71, "-")</f>
        <v>0</v>
      </c>
      <c r="SE71">
        <f>IFERROR(COUNTIF(Votes!$B71:$J71,PlayerVoteCount!SE$2)*Votes!$A71, "-")</f>
        <v>0</v>
      </c>
      <c r="SF71">
        <f>IFERROR(COUNTIF(Votes!$B71:$J71,PlayerVoteCount!SF$2)*Votes!$A71, "-")</f>
        <v>0</v>
      </c>
      <c r="SG71">
        <f>IFERROR(COUNTIF(Votes!$B71:$J71,PlayerVoteCount!SG$2)*Votes!$A71, "-")</f>
        <v>0</v>
      </c>
      <c r="SH71">
        <f>IFERROR(COUNTIF(Votes!$B71:$J71,PlayerVoteCount!SH$2)*Votes!$A71, "-")</f>
        <v>0</v>
      </c>
      <c r="SI71">
        <f>IFERROR(COUNTIF(Votes!$B71:$J71,PlayerVoteCount!SI$2)*Votes!$A71, "-")</f>
        <v>0</v>
      </c>
      <c r="SJ71">
        <f>IFERROR(COUNTIF(Votes!$B71:$J71,PlayerVoteCount!SJ$2)*Votes!$A71, "-")</f>
        <v>0</v>
      </c>
      <c r="SK71">
        <f>IFERROR(COUNTIF(Votes!$B71:$J71,PlayerVoteCount!SK$2)*Votes!$A71, "-")</f>
        <v>0</v>
      </c>
      <c r="SL71">
        <f>IFERROR(COUNTIF(Votes!$B71:$J71,PlayerVoteCount!SL$2)*Votes!$A71, "-")</f>
        <v>0</v>
      </c>
      <c r="SM71">
        <f>IFERROR(COUNTIF(Votes!$B71:$J71,PlayerVoteCount!SM$2)*Votes!$A71, "-")</f>
        <v>0</v>
      </c>
      <c r="SN71">
        <f>IFERROR(COUNTIF(Votes!$B71:$J71,PlayerVoteCount!SN$2)*Votes!$A71, "-")</f>
        <v>0</v>
      </c>
      <c r="SO71">
        <f>IFERROR(COUNTIF(Votes!$B71:$J71,PlayerVoteCount!SO$2)*Votes!$A71, "-")</f>
        <v>0</v>
      </c>
      <c r="SP71">
        <f>IFERROR(COUNTIF(Votes!$B71:$J71,PlayerVoteCount!SP$2)*Votes!$A71, "-")</f>
        <v>0</v>
      </c>
      <c r="SQ71">
        <f>IFERROR(COUNTIF(Votes!$B71:$J71,PlayerVoteCount!SQ$2)*Votes!$A71, "-")</f>
        <v>0</v>
      </c>
      <c r="SR71">
        <f>IFERROR(COUNTIF(Votes!$B71:$J71,PlayerVoteCount!SR$2)*Votes!$A71, "-")</f>
        <v>0</v>
      </c>
      <c r="SS71">
        <f>IFERROR(COUNTIF(Votes!$B71:$J71,PlayerVoteCount!SS$2)*Votes!$A71, "-")</f>
        <v>0</v>
      </c>
      <c r="ST71">
        <f>IFERROR(COUNTIF(Votes!$B71:$J71,PlayerVoteCount!ST$2)*Votes!$A71, "-")</f>
        <v>0</v>
      </c>
      <c r="SU71">
        <f>IFERROR(COUNTIF(Votes!$B71:$J71,PlayerVoteCount!SU$2)*Votes!$A71, "-")</f>
        <v>0</v>
      </c>
      <c r="SV71">
        <f>IFERROR(COUNTIF(Votes!$B71:$J71,PlayerVoteCount!SV$2)*Votes!$A71, "-")</f>
        <v>0</v>
      </c>
      <c r="SW71">
        <f>IFERROR(COUNTIF(Votes!$B71:$J71,PlayerVoteCount!SW$2)*Votes!$A71, "-")</f>
        <v>0</v>
      </c>
      <c r="SX71">
        <f>IFERROR(COUNTIF(Votes!$B71:$J71,PlayerVoteCount!SX$2)*Votes!$A71, "-")</f>
        <v>0</v>
      </c>
      <c r="SY71">
        <f>IFERROR(COUNTIF(Votes!$B71:$J71,PlayerVoteCount!SY$2)*Votes!$A71, "-")</f>
        <v>0</v>
      </c>
      <c r="SZ71">
        <f>IFERROR(COUNTIF(Votes!$B71:$J71,PlayerVoteCount!SZ$2)*Votes!$A71, "-")</f>
        <v>0</v>
      </c>
      <c r="TA71">
        <f>IFERROR(COUNTIF(Votes!$B71:$J71,PlayerVoteCount!TA$2)*Votes!$A71, "-")</f>
        <v>0</v>
      </c>
      <c r="TB71">
        <f>IFERROR(COUNTIF(Votes!$B71:$J71,PlayerVoteCount!TB$2)*Votes!$A71, "-")</f>
        <v>0</v>
      </c>
      <c r="TC71">
        <f>IFERROR(COUNTIF(Votes!$B71:$J71,PlayerVoteCount!TC$2)*Votes!$A71, "-")</f>
        <v>0</v>
      </c>
      <c r="TD71">
        <f>IFERROR(COUNTIF(Votes!$B71:$J71,PlayerVoteCount!TD$2)*Votes!$A71, "-")</f>
        <v>0</v>
      </c>
      <c r="TE71">
        <f>IFERROR(COUNTIF(Votes!$B71:$J71,PlayerVoteCount!TE$2)*Votes!$A71, "-")</f>
        <v>0</v>
      </c>
      <c r="TF71">
        <f>IFERROR(COUNTIF(Votes!$B71:$J71,PlayerVoteCount!TF$2)*Votes!$A71, "-")</f>
        <v>0</v>
      </c>
      <c r="TG71">
        <f>IFERROR(COUNTIF(Votes!$B71:$J71,PlayerVoteCount!TG$2)*Votes!$A71, "-")</f>
        <v>0</v>
      </c>
      <c r="TH71">
        <f>IFERROR(COUNTIF(Votes!$B71:$J71,PlayerVoteCount!TH$2)*Votes!$A71, "-")</f>
        <v>0</v>
      </c>
      <c r="TI71">
        <f>IFERROR(COUNTIF(Votes!$B71:$J71,PlayerVoteCount!TI$2)*Votes!$A71, "-")</f>
        <v>0</v>
      </c>
      <c r="TJ71">
        <f>IFERROR(COUNTIF(Votes!$B71:$J71,PlayerVoteCount!TJ$2)*Votes!$A71, "-")</f>
        <v>0</v>
      </c>
      <c r="TK71">
        <f>IFERROR(COUNTIF(Votes!$B71:$J71,PlayerVoteCount!TK$2)*Votes!$A71, "-")</f>
        <v>0</v>
      </c>
      <c r="TL71">
        <f>IFERROR(COUNTIF(Votes!$B71:$J71,PlayerVoteCount!TL$2)*Votes!$A71, "-")</f>
        <v>0</v>
      </c>
      <c r="TM71">
        <f>IFERROR(COUNTIF(Votes!$B71:$J71,PlayerVoteCount!TM$2)*Votes!$A71, "-")</f>
        <v>0</v>
      </c>
      <c r="TN71">
        <f>IFERROR(COUNTIF(Votes!$B71:$J71,PlayerVoteCount!TN$2)*Votes!$A71, "-")</f>
        <v>0</v>
      </c>
      <c r="TO71">
        <f>IFERROR(COUNTIF(Votes!$B71:$J71,PlayerVoteCount!TO$2)*Votes!$A71, "-")</f>
        <v>0</v>
      </c>
      <c r="TP71">
        <f>IFERROR(COUNTIF(Votes!$B71:$J71,PlayerVoteCount!TP$2)*Votes!$A71, "-")</f>
        <v>0</v>
      </c>
      <c r="TQ71">
        <f>IFERROR(COUNTIF(Votes!$B71:$J71,PlayerVoteCount!TQ$2)*Votes!$A71, "-")</f>
        <v>0</v>
      </c>
      <c r="TR71">
        <f>IFERROR(COUNTIF(Votes!$B71:$J71,PlayerVoteCount!TR$2)*Votes!$A71, "-")</f>
        <v>0</v>
      </c>
      <c r="TS71">
        <f>IFERROR(COUNTIF(Votes!$B71:$J71,PlayerVoteCount!TS$2)*Votes!$A71, "-")</f>
        <v>0</v>
      </c>
      <c r="TT71">
        <f>IFERROR(COUNTIF(Votes!$B71:$J71,PlayerVoteCount!TT$2)*Votes!$A71, "-")</f>
        <v>0</v>
      </c>
      <c r="TU71">
        <f>IFERROR(COUNTIF(Votes!$B71:$J71,PlayerVoteCount!TU$2)*Votes!$A71, "-")</f>
        <v>0</v>
      </c>
      <c r="TV71">
        <f>IFERROR(COUNTIF(Votes!$B71:$J71,PlayerVoteCount!TV$2)*Votes!$A71, "-")</f>
        <v>0</v>
      </c>
      <c r="TW71">
        <f>IFERROR(COUNTIF(Votes!$B71:$J71,PlayerVoteCount!TW$2)*Votes!$A71, "-")</f>
        <v>0</v>
      </c>
      <c r="TX71">
        <f>IFERROR(COUNTIF(Votes!$B71:$J71,PlayerVoteCount!TX$2)*Votes!$A71, "-")</f>
        <v>0</v>
      </c>
      <c r="TY71">
        <f>IFERROR(COUNTIF(Votes!$B71:$J71,PlayerVoteCount!TY$2)*Votes!$A71, "-")</f>
        <v>0</v>
      </c>
      <c r="TZ71">
        <f>IFERROR(COUNTIF(Votes!$B71:$J71,PlayerVoteCount!TZ$2)*Votes!$A71, "-")</f>
        <v>0</v>
      </c>
      <c r="UA71">
        <f>IFERROR(COUNTIF(Votes!$B71:$J71,PlayerVoteCount!UA$2)*Votes!$A71, "-")</f>
        <v>0</v>
      </c>
      <c r="UB71">
        <f>IFERROR(COUNTIF(Votes!$B71:$J71,PlayerVoteCount!UB$2)*Votes!$A71, "-")</f>
        <v>1</v>
      </c>
      <c r="UC71">
        <f>IFERROR(COUNTIF(Votes!$B71:$J71,PlayerVoteCount!UC$2)*Votes!$A71, "-")</f>
        <v>0</v>
      </c>
      <c r="UD71">
        <f>IFERROR(COUNTIF(Votes!$B71:$J71,PlayerVoteCount!UD$2)*Votes!$A71, "-")</f>
        <v>0</v>
      </c>
      <c r="UE71">
        <f>IFERROR(COUNTIF(Votes!$B71:$J71,PlayerVoteCount!UE$2)*Votes!$A71, "-")</f>
        <v>0</v>
      </c>
      <c r="UF71">
        <f>IFERROR(COUNTIF(Votes!$B71:$J71,PlayerVoteCount!UF$2)*Votes!$A71, "-")</f>
        <v>0</v>
      </c>
      <c r="UG71">
        <f>IFERROR(COUNTIF(Votes!$B71:$J71,PlayerVoteCount!UG$2)*Votes!$A71, "-")</f>
        <v>0</v>
      </c>
      <c r="UH71">
        <f>IFERROR(COUNTIF(Votes!$B71:$J71,PlayerVoteCount!UH$2)*Votes!$A71, "-")</f>
        <v>0</v>
      </c>
      <c r="UI71">
        <f>IFERROR(COUNTIF(Votes!$B71:$J71,PlayerVoteCount!UI$2)*Votes!$A71, "-")</f>
        <v>0</v>
      </c>
      <c r="UJ71">
        <f>IFERROR(COUNTIF(Votes!$B71:$J71,PlayerVoteCount!UJ$2)*Votes!$A71, "-")</f>
        <v>0</v>
      </c>
      <c r="UK71">
        <f>IFERROR(COUNTIF(Votes!$B71:$J71,PlayerVoteCount!UK$2)*Votes!$A71, "-")</f>
        <v>0</v>
      </c>
      <c r="UL71">
        <f>IFERROR(COUNTIF(Votes!$B71:$J71,PlayerVoteCount!UL$2)*Votes!$A71, "-")</f>
        <v>0</v>
      </c>
      <c r="UM71">
        <f>IFERROR(COUNTIF(Votes!$B71:$J71,PlayerVoteCount!UM$2)*Votes!$A71, "-")</f>
        <v>0</v>
      </c>
      <c r="UN71">
        <f>IFERROR(COUNTIF(Votes!$B71:$J71,PlayerVoteCount!UN$2)*Votes!$A71, "-")</f>
        <v>0</v>
      </c>
      <c r="UO71">
        <f>IFERROR(COUNTIF(Votes!$B71:$J71,PlayerVoteCount!UO$2)*Votes!$A71, "-")</f>
        <v>0</v>
      </c>
      <c r="UP71">
        <f>IFERROR(COUNTIF(Votes!$B71:$J71,PlayerVoteCount!UP$2)*Votes!$A71, "-")</f>
        <v>0</v>
      </c>
      <c r="UQ71">
        <f>IFERROR(COUNTIF(Votes!$B71:$J71,PlayerVoteCount!UQ$2)*Votes!$A71, "-")</f>
        <v>0</v>
      </c>
      <c r="UR71">
        <f>IFERROR(COUNTIF(Votes!$B71:$J71,PlayerVoteCount!UR$2)*Votes!$A71, "-")</f>
        <v>0</v>
      </c>
      <c r="US71">
        <f>IFERROR(COUNTIF(Votes!$B71:$J71,PlayerVoteCount!US$2)*Votes!$A71, "-")</f>
        <v>0</v>
      </c>
      <c r="UT71">
        <f>IFERROR(COUNTIF(Votes!$B71:$J71,PlayerVoteCount!UT$2)*Votes!$A71, "-")</f>
        <v>0</v>
      </c>
      <c r="UU71">
        <f>IFERROR(COUNTIF(Votes!$B71:$J71,PlayerVoteCount!UU$2)*Votes!$A71, "-")</f>
        <v>0</v>
      </c>
      <c r="UV71">
        <f>IFERROR(COUNTIF(Votes!$B71:$J71,PlayerVoteCount!UV$2)*Votes!$A71, "-")</f>
        <v>0</v>
      </c>
      <c r="UW71">
        <f>IFERROR(COUNTIF(Votes!$B71:$J71,PlayerVoteCount!UW$2)*Votes!$A71, "-")</f>
        <v>0</v>
      </c>
      <c r="UX71">
        <f>IFERROR(COUNTIF(Votes!$B71:$J71,PlayerVoteCount!UX$2)*Votes!$A71, "-")</f>
        <v>0</v>
      </c>
      <c r="UY71">
        <f>IFERROR(COUNTIF(Votes!$B71:$J71,PlayerVoteCount!UY$2)*Votes!$A71, "-")</f>
        <v>0</v>
      </c>
      <c r="UZ71">
        <f>IFERROR(COUNTIF(Votes!$B71:$J71,PlayerVoteCount!UZ$2)*Votes!$A71, "-")</f>
        <v>0</v>
      </c>
      <c r="VA71">
        <f>IFERROR(COUNTIF(Votes!$B71:$J71,PlayerVoteCount!VA$2)*Votes!$A71, "-")</f>
        <v>0</v>
      </c>
      <c r="VB71">
        <f>IFERROR(COUNTIF(Votes!$B71:$J71,PlayerVoteCount!VB$2)*Votes!$A71, "-")</f>
        <v>0</v>
      </c>
      <c r="VC71">
        <f>IFERROR(COUNTIF(Votes!$B71:$J71,PlayerVoteCount!VC$2)*Votes!$A71, "-")</f>
        <v>0</v>
      </c>
      <c r="VD71">
        <f>IFERROR(COUNTIF(Votes!$B71:$J71,PlayerVoteCount!VD$2)*Votes!$A71, "-")</f>
        <v>0</v>
      </c>
      <c r="VE71">
        <f>IFERROR(COUNTIF(Votes!$B71:$J71,PlayerVoteCount!VE$2)*Votes!$A71, "-")</f>
        <v>0</v>
      </c>
      <c r="VF71">
        <f>IFERROR(COUNTIF(Votes!$B71:$J71,PlayerVoteCount!VF$2)*Votes!$A71, "-")</f>
        <v>0</v>
      </c>
      <c r="VG71">
        <f>IFERROR(COUNTIF(Votes!$B71:$J71,PlayerVoteCount!VG$2)*Votes!$A71, "-")</f>
        <v>0</v>
      </c>
      <c r="VH71">
        <f>IFERROR(COUNTIF(Votes!$B71:$J71,PlayerVoteCount!VH$2)*Votes!$A71, "-")</f>
        <v>0</v>
      </c>
      <c r="VI71">
        <f>IFERROR(COUNTIF(Votes!$B71:$J71,PlayerVoteCount!VI$2)*Votes!$A71, "-")</f>
        <v>0</v>
      </c>
      <c r="VJ71">
        <f>IFERROR(COUNTIF(Votes!$B71:$J71,PlayerVoteCount!VJ$2)*Votes!$A71, "-")</f>
        <v>0</v>
      </c>
      <c r="VK71">
        <f>IFERROR(COUNTIF(Votes!$B71:$J71,PlayerVoteCount!VK$2)*Votes!$A71, "-")</f>
        <v>0</v>
      </c>
      <c r="VL71">
        <f>IFERROR(COUNTIF(Votes!$B71:$J71,PlayerVoteCount!VL$2)*Votes!$A71, "-")</f>
        <v>0</v>
      </c>
      <c r="VM71">
        <f>IFERROR(COUNTIF(Votes!$B71:$J71,PlayerVoteCount!VM$2)*Votes!$A71, "-")</f>
        <v>0</v>
      </c>
      <c r="VN71">
        <f>IFERROR(COUNTIF(Votes!$B71:$J71,PlayerVoteCount!VN$2)*Votes!$A71, "-")</f>
        <v>0</v>
      </c>
      <c r="VO71">
        <f>IFERROR(COUNTIF(Votes!$B71:$J71,PlayerVoteCount!VO$2)*Votes!$A71, "-")</f>
        <v>0</v>
      </c>
      <c r="VP71">
        <f>IFERROR(COUNTIF(Votes!$B71:$J71,PlayerVoteCount!VP$2)*Votes!$A71, "-")</f>
        <v>0</v>
      </c>
      <c r="VQ71">
        <f>IFERROR(COUNTIF(Votes!$B71:$J71,PlayerVoteCount!VQ$2)*Votes!$A71, "-")</f>
        <v>0</v>
      </c>
      <c r="VR71">
        <f>IFERROR(COUNTIF(Votes!$B71:$J71,PlayerVoteCount!VR$2)*Votes!$A71, "-")</f>
        <v>0</v>
      </c>
      <c r="VS71">
        <f>IFERROR(COUNTIF(Votes!$B71:$J71,PlayerVoteCount!VS$2)*Votes!$A71, "-")</f>
        <v>0</v>
      </c>
      <c r="VT71">
        <f>IFERROR(COUNTIF(Votes!$B71:$J71,PlayerVoteCount!VT$2)*Votes!$A71, "-")</f>
        <v>0</v>
      </c>
      <c r="VU71">
        <f>IFERROR(COUNTIF(Votes!$B71:$J71,PlayerVoteCount!VU$2)*Votes!$A71, "-")</f>
        <v>0</v>
      </c>
      <c r="VV71">
        <f>IFERROR(COUNTIF(Votes!$B71:$J71,PlayerVoteCount!VV$2)*Votes!$A71, "-")</f>
        <v>0</v>
      </c>
      <c r="VW71">
        <f>IFERROR(COUNTIF(Votes!$B71:$J71,PlayerVoteCount!VW$2)*Votes!$A71, "-")</f>
        <v>0</v>
      </c>
      <c r="VX71">
        <f>IFERROR(COUNTIF(Votes!$B71:$J71,PlayerVoteCount!VX$2)*Votes!$A71, "-")</f>
        <v>0</v>
      </c>
      <c r="VY71">
        <f>IFERROR(COUNTIF(Votes!$B71:$J71,PlayerVoteCount!VY$2)*Votes!$A71, "-")</f>
        <v>1</v>
      </c>
      <c r="VZ71">
        <f>IFERROR(COUNTIF(Votes!$B71:$J71,PlayerVoteCount!VZ$2)*Votes!$A71, "-")</f>
        <v>0</v>
      </c>
      <c r="WA71">
        <f>IFERROR(COUNTIF(Votes!$B71:$J71,PlayerVoteCount!WA$2)*Votes!$A71, "-")</f>
        <v>0</v>
      </c>
      <c r="WB71">
        <f>IFERROR(COUNTIF(Votes!$B71:$J71,PlayerVoteCount!WB$2)*Votes!$A71, "-")</f>
        <v>0</v>
      </c>
      <c r="WC71">
        <f>IFERROR(COUNTIF(Votes!$B71:$J71,PlayerVoteCount!WC$2)*Votes!$A71, "-")</f>
        <v>0</v>
      </c>
      <c r="WD71">
        <f>IFERROR(COUNTIF(Votes!$B71:$J71,PlayerVoteCount!WD$2)*Votes!$A71, "-")</f>
        <v>0</v>
      </c>
      <c r="WE71">
        <f>IFERROR(COUNTIF(Votes!$B71:$J71,PlayerVoteCount!WE$2)*Votes!$A71, "-")</f>
        <v>0</v>
      </c>
      <c r="WF71">
        <f>IFERROR(COUNTIF(Votes!$B71:$J71,PlayerVoteCount!WF$2)*Votes!$A71, "-")</f>
        <v>0</v>
      </c>
      <c r="WG71">
        <f>IFERROR(COUNTIF(Votes!$B71:$J71,PlayerVoteCount!WG$2)*Votes!$A71, "-")</f>
        <v>0</v>
      </c>
      <c r="WH71">
        <f>IFERROR(COUNTIF(Votes!$B71:$J71,PlayerVoteCount!WH$2)*Votes!$A71, "-")</f>
        <v>0</v>
      </c>
      <c r="WI71">
        <f>IFERROR(COUNTIF(Votes!$B71:$J71,PlayerVoteCount!WI$2)*Votes!$A71, "-")</f>
        <v>0</v>
      </c>
      <c r="WJ71">
        <f>IFERROR(COUNTIF(Votes!$B71:$J71,PlayerVoteCount!WJ$2)*Votes!$A71, "-")</f>
        <v>0</v>
      </c>
      <c r="WK71">
        <f>IFERROR(COUNTIF(Votes!$B71:$J71,PlayerVoteCount!WK$2)*Votes!$A71, "-")</f>
        <v>0</v>
      </c>
      <c r="WL71">
        <f>IFERROR(COUNTIF(Votes!$B71:$J71,PlayerVoteCount!WL$2)*Votes!$A71, "-")</f>
        <v>0</v>
      </c>
      <c r="WM71">
        <f>IFERROR(COUNTIF(Votes!$B71:$J71,PlayerVoteCount!WM$2)*Votes!$A71, "-")</f>
        <v>0</v>
      </c>
      <c r="WN71">
        <f>IFERROR(COUNTIF(Votes!$B71:$J71,PlayerVoteCount!WN$2)*Votes!$A71, "-")</f>
        <v>0</v>
      </c>
      <c r="WO71">
        <f>IFERROR(COUNTIF(Votes!$B71:$J71,PlayerVoteCount!WO$2)*Votes!$A71, "-")</f>
        <v>0</v>
      </c>
      <c r="WP71">
        <f>IFERROR(COUNTIF(Votes!$B71:$J71,PlayerVoteCount!WP$2)*Votes!$A71, "-")</f>
        <v>0</v>
      </c>
      <c r="WQ71">
        <f>IFERROR(COUNTIF(Votes!$B71:$J71,PlayerVoteCount!WQ$2)*Votes!$A71, "-")</f>
        <v>0</v>
      </c>
      <c r="WR71">
        <f>IFERROR(COUNTIF(Votes!$B71:$J71,PlayerVoteCount!WR$2)*Votes!$A71, "-")</f>
        <v>0</v>
      </c>
      <c r="WS71">
        <f>IFERROR(COUNTIF(Votes!$B71:$J71,PlayerVoteCount!WS$2)*Votes!$A71, "-")</f>
        <v>0</v>
      </c>
      <c r="WT71">
        <f>IFERROR(COUNTIF(Votes!$B71:$J71,PlayerVoteCount!WT$2)*Votes!$A71, "-")</f>
        <v>0</v>
      </c>
      <c r="WU71">
        <f>IFERROR(COUNTIF(Votes!$B71:$J71,PlayerVoteCount!WU$2)*Votes!$A71, "-")</f>
        <v>0</v>
      </c>
      <c r="WV71">
        <f>IFERROR(COUNTIF(Votes!$B71:$J71,PlayerVoteCount!WV$2)*Votes!$A71, "-")</f>
        <v>0</v>
      </c>
      <c r="WW71">
        <f>IFERROR(COUNTIF(Votes!$B71:$J71,PlayerVoteCount!WW$2)*Votes!$A71, "-")</f>
        <v>0</v>
      </c>
      <c r="WX71">
        <f>IFERROR(COUNTIF(Votes!$B71:$J71,PlayerVoteCount!WX$2)*Votes!$A71, "-")</f>
        <v>0</v>
      </c>
      <c r="WY71">
        <f>IFERROR(COUNTIF(Votes!$B71:$J71,PlayerVoteCount!WY$2)*Votes!$A71, "-")</f>
        <v>0</v>
      </c>
      <c r="WZ71">
        <f>IFERROR(COUNTIF(Votes!$B71:$J71,PlayerVoteCount!WZ$2)*Votes!$A71, "-")</f>
        <v>0</v>
      </c>
      <c r="XA71">
        <f>IFERROR(COUNTIF(Votes!$B71:$J71,PlayerVoteCount!XA$2)*Votes!$A71, "-")</f>
        <v>0</v>
      </c>
      <c r="XB71">
        <f>IFERROR(COUNTIF(Votes!$B71:$J71,PlayerVoteCount!XB$2)*Votes!$A71, "-")</f>
        <v>0</v>
      </c>
      <c r="XC71">
        <f>IFERROR(COUNTIF(Votes!$B71:$J71,PlayerVoteCount!XC$2)*Votes!$A71, "-")</f>
        <v>0</v>
      </c>
      <c r="XD71">
        <f>IFERROR(COUNTIF(Votes!$B71:$J71,PlayerVoteCount!XD$2)*Votes!$A71, "-")</f>
        <v>0</v>
      </c>
      <c r="XE71">
        <f>IFERROR(COUNTIF(Votes!$B71:$J71,PlayerVoteCount!XE$2)*Votes!$A71, "-")</f>
        <v>0</v>
      </c>
      <c r="XF71">
        <f>IFERROR(COUNTIF(Votes!$B71:$J71,PlayerVoteCount!XF$2)*Votes!$A71, "-")</f>
        <v>0</v>
      </c>
      <c r="XG71">
        <f>IFERROR(COUNTIF(Votes!$B71:$J71,PlayerVoteCount!XG$2)*Votes!$A71, "-")</f>
        <v>0</v>
      </c>
      <c r="XH71">
        <f>IFERROR(COUNTIF(Votes!$B71:$J71,PlayerVoteCount!XH$2)*Votes!$A71, "-")</f>
        <v>0</v>
      </c>
      <c r="XI71">
        <f>IFERROR(COUNTIF(Votes!$B71:$J71,PlayerVoteCount!XI$2)*Votes!$A71, "-")</f>
        <v>0</v>
      </c>
      <c r="XJ71">
        <f>IFERROR(COUNTIF(Votes!$B71:$J71,PlayerVoteCount!XJ$2)*Votes!$A71, "-")</f>
        <v>0</v>
      </c>
      <c r="XK71">
        <f>IFERROR(COUNTIF(Votes!$B71:$J71,PlayerVoteCount!XK$2)*Votes!$A71, "-")</f>
        <v>0</v>
      </c>
      <c r="XL71">
        <f>IFERROR(COUNTIF(Votes!$B71:$J71,PlayerVoteCount!XL$2)*Votes!$A71, "-")</f>
        <v>0</v>
      </c>
      <c r="XM71">
        <f>IFERROR(COUNTIF(Votes!$B71:$J71,PlayerVoteCount!XM$2)*Votes!$A71, "-")</f>
        <v>0</v>
      </c>
      <c r="XN71">
        <f>IFERROR(COUNTIF(Votes!$B71:$J71,PlayerVoteCount!XN$2)*Votes!$A71, "-")</f>
        <v>0</v>
      </c>
      <c r="XO71">
        <f>IFERROR(COUNTIF(Votes!$B71:$J71,PlayerVoteCount!XO$2)*Votes!$A71, "-")</f>
        <v>0</v>
      </c>
      <c r="XP71">
        <f>IFERROR(COUNTIF(Votes!$B71:$J71,PlayerVoteCount!XP$2)*Votes!$A71, "-")</f>
        <v>0</v>
      </c>
      <c r="XQ71">
        <f>IFERROR(COUNTIF(Votes!$B71:$J71,PlayerVoteCount!XQ$2)*Votes!$A71, "-")</f>
        <v>0</v>
      </c>
      <c r="XR71">
        <f>IFERROR(COUNTIF(Votes!$B71:$J71,PlayerVoteCount!XR$2)*Votes!$A71, "-")</f>
        <v>0</v>
      </c>
      <c r="XS71">
        <f>IFERROR(COUNTIF(Votes!$B71:$J71,PlayerVoteCount!XS$2)*Votes!$A71, "-")</f>
        <v>0</v>
      </c>
      <c r="XT71">
        <f>IFERROR(COUNTIF(Votes!$B71:$J71,PlayerVoteCount!XT$2)*Votes!$A71, "-")</f>
        <v>0</v>
      </c>
      <c r="XU71">
        <f>IFERROR(COUNTIF(Votes!$B71:$J71,PlayerVoteCount!XU$2)*Votes!$A71, "-")</f>
        <v>0</v>
      </c>
      <c r="XV71">
        <f>IFERROR(COUNTIF(Votes!$B71:$J71,PlayerVoteCount!XV$2)*Votes!$A71, "-")</f>
        <v>0</v>
      </c>
      <c r="XW71">
        <f>IFERROR(COUNTIF(Votes!$B71:$J71,PlayerVoteCount!XW$2)*Votes!$A71, "-")</f>
        <v>0</v>
      </c>
      <c r="XX71">
        <f>IFERROR(COUNTIF(Votes!$B71:$J71,PlayerVoteCount!XX$2)*Votes!$A71, "-")</f>
        <v>0</v>
      </c>
      <c r="XY71">
        <f>IFERROR(COUNTIF(Votes!$B71:$J71,PlayerVoteCount!XY$2)*Votes!$A71, "-")</f>
        <v>0</v>
      </c>
      <c r="XZ71">
        <f>IFERROR(COUNTIF(Votes!$B71:$J71,PlayerVoteCount!XZ$2)*Votes!$A71, "-")</f>
        <v>0</v>
      </c>
      <c r="YA71">
        <f>IFERROR(COUNTIF(Votes!$B71:$J71,PlayerVoteCount!YA$2)*Votes!$A71, "-")</f>
        <v>0</v>
      </c>
      <c r="YB71">
        <f>IFERROR(COUNTIF(Votes!$B71:$J71,PlayerVoteCount!YB$2)*Votes!$A71, "-")</f>
        <v>0</v>
      </c>
      <c r="YC71">
        <f>IFERROR(COUNTIF(Votes!$B71:$J71,PlayerVoteCount!YC$2)*Votes!$A71, "-")</f>
        <v>0</v>
      </c>
      <c r="YD71">
        <f>IFERROR(COUNTIF(Votes!$B71:$J71,PlayerVoteCount!YD$2)*Votes!$A71, "-")</f>
        <v>0</v>
      </c>
      <c r="YE71">
        <f>IFERROR(COUNTIF(Votes!$B71:$J71,PlayerVoteCount!YE$2)*Votes!$A71, "-")</f>
        <v>0</v>
      </c>
      <c r="YF71">
        <f>IFERROR(COUNTIF(Votes!$B71:$J71,PlayerVoteCount!YF$2)*Votes!$A71, "-")</f>
        <v>0</v>
      </c>
      <c r="YG71">
        <f>IFERROR(COUNTIF(Votes!$B71:$J71,PlayerVoteCount!YG$2)*Votes!$A71, "-")</f>
        <v>0</v>
      </c>
      <c r="YH71">
        <f>IFERROR(COUNTIF(Votes!$B71:$J71,PlayerVoteCount!YH$2)*Votes!$A71, "-")</f>
        <v>0</v>
      </c>
      <c r="YI71">
        <f>IFERROR(COUNTIF(Votes!$B71:$J71,PlayerVoteCount!YI$2)*Votes!$A71, "-")</f>
        <v>0</v>
      </c>
      <c r="YJ71">
        <f>IFERROR(COUNTIF(Votes!$B71:$J71,PlayerVoteCount!YJ$2)*Votes!$A71, "-")</f>
        <v>0</v>
      </c>
      <c r="YK71">
        <f>IFERROR(COUNTIF(Votes!$B71:$J71,PlayerVoteCount!YK$2)*Votes!$A71, "-")</f>
        <v>0</v>
      </c>
      <c r="YL71">
        <f>IFERROR(COUNTIF(Votes!$B71:$J71,PlayerVoteCount!YL$2)*Votes!$A71, "-")</f>
        <v>0</v>
      </c>
      <c r="YM71">
        <f>IFERROR(COUNTIF(Votes!$B71:$J71,PlayerVoteCount!YM$2)*Votes!$A71, "-")</f>
        <v>0</v>
      </c>
      <c r="YN71">
        <f>IFERROR(COUNTIF(Votes!$B71:$J71,PlayerVoteCount!YN$2)*Votes!$A71, "-")</f>
        <v>0</v>
      </c>
      <c r="YO71">
        <f>IFERROR(COUNTIF(Votes!$B71:$J71,PlayerVoteCount!YO$2)*Votes!$A71, "-")</f>
        <v>0</v>
      </c>
      <c r="YP71">
        <f>IFERROR(COUNTIF(Votes!$B71:$J71,PlayerVoteCount!YP$2)*Votes!$A71, "-")</f>
        <v>0</v>
      </c>
      <c r="YQ71">
        <f>IFERROR(COUNTIF(Votes!$B71:$J71,PlayerVoteCount!YQ$2)*Votes!$A71, "-")</f>
        <v>0</v>
      </c>
      <c r="YR71">
        <f>IFERROR(COUNTIF(Votes!$B71:$J71,PlayerVoteCount!YR$2)*Votes!$A71, "-")</f>
        <v>0</v>
      </c>
      <c r="YS71">
        <f>IFERROR(COUNTIF(Votes!$B71:$J71,PlayerVoteCount!YS$2)*Votes!$A71, "-")</f>
        <v>0</v>
      </c>
      <c r="YT71">
        <f>IFERROR(COUNTIF(Votes!$B71:$J71,PlayerVoteCount!YT$2)*Votes!$A71, "-")</f>
        <v>0</v>
      </c>
      <c r="YU71">
        <f>IFERROR(COUNTIF(Votes!$B71:$J71,PlayerVoteCount!YU$2)*Votes!$A71, "-")</f>
        <v>0</v>
      </c>
      <c r="YV71">
        <f>IFERROR(COUNTIF(Votes!$B71:$J71,PlayerVoteCount!YV$2)*Votes!$A71, "-")</f>
        <v>0</v>
      </c>
      <c r="YW71">
        <f>IFERROR(COUNTIF(Votes!$B71:$J71,PlayerVoteCount!YW$2)*Votes!$A71, "-")</f>
        <v>0</v>
      </c>
      <c r="YX71">
        <f>IFERROR(COUNTIF(Votes!$B71:$J71,PlayerVoteCount!YX$2)*Votes!$A71, "-")</f>
        <v>0</v>
      </c>
      <c r="YY71">
        <f>IFERROR(COUNTIF(Votes!$B71:$J71,PlayerVoteCount!YY$2)*Votes!$A71, "-")</f>
        <v>0</v>
      </c>
      <c r="YZ71">
        <f>IFERROR(COUNTIF(Votes!$B71:$J71,PlayerVoteCount!YZ$2)*Votes!$A71, "-")</f>
        <v>0</v>
      </c>
      <c r="ZA71">
        <f>IFERROR(COUNTIF(Votes!$B71:$J71,PlayerVoteCount!ZA$2)*Votes!$A71, "-")</f>
        <v>0</v>
      </c>
      <c r="ZB71">
        <f>IFERROR(COUNTIF(Votes!$B71:$J71,PlayerVoteCount!ZB$2)*Votes!$A71, "-")</f>
        <v>0</v>
      </c>
      <c r="ZC71">
        <f>IFERROR(COUNTIF(Votes!$B71:$J71,PlayerVoteCount!ZC$2)*Votes!$A71, "-")</f>
        <v>0</v>
      </c>
      <c r="ZD71">
        <f>IFERROR(COUNTIF(Votes!$B71:$J71,PlayerVoteCount!ZD$2)*Votes!$A71, "-")</f>
        <v>0</v>
      </c>
      <c r="ZE71">
        <f>IFERROR(COUNTIF(Votes!$B71:$J71,PlayerVoteCount!ZE$2)*Votes!$A71, "-")</f>
        <v>0</v>
      </c>
      <c r="ZF71">
        <f>IFERROR(COUNTIF(Votes!$B71:$J71,PlayerVoteCount!ZF$2)*Votes!$A71, "-")</f>
        <v>0</v>
      </c>
      <c r="ZG71">
        <f>IFERROR(COUNTIF(Votes!$B71:$J71,PlayerVoteCount!ZG$2)*Votes!$A71, "-")</f>
        <v>0</v>
      </c>
      <c r="ZH71">
        <f>IFERROR(COUNTIF(Votes!$B71:$J71,PlayerVoteCount!ZH$2)*Votes!$A71, "-")</f>
        <v>0</v>
      </c>
      <c r="ZI71">
        <f>IFERROR(COUNTIF(Votes!$B71:$J71,PlayerVoteCount!ZI$2)*Votes!$A71, "-")</f>
        <v>0</v>
      </c>
      <c r="ZJ71">
        <f>IFERROR(COUNTIF(Votes!$B71:$J71,PlayerVoteCount!ZJ$2)*Votes!$A71, "-")</f>
        <v>0</v>
      </c>
      <c r="ZK71">
        <f>IFERROR(COUNTIF(Votes!$B71:$J71,PlayerVoteCount!ZK$2)*Votes!$A71, "-")</f>
        <v>0</v>
      </c>
      <c r="ZL71">
        <f>IFERROR(COUNTIF(Votes!$B71:$J71,PlayerVoteCount!ZL$2)*Votes!$A71, "-")</f>
        <v>0</v>
      </c>
      <c r="ZM71">
        <f>IFERROR(COUNTIF(Votes!$B71:$J71,PlayerVoteCount!ZM$2)*Votes!$A71, "-")</f>
        <v>0</v>
      </c>
      <c r="ZN71">
        <f>IFERROR(COUNTIF(Votes!$B71:$J71,PlayerVoteCount!ZN$2)*Votes!$A71, "-")</f>
        <v>0</v>
      </c>
      <c r="ZO71">
        <f>IFERROR(COUNTIF(Votes!$B71:$J71,PlayerVoteCount!ZO$2)*Votes!$A71, "-")</f>
        <v>0</v>
      </c>
      <c r="ZP71">
        <f>IFERROR(COUNTIF(Votes!$B71:$J71,PlayerVoteCount!ZP$2)*Votes!$A71, "-")</f>
        <v>0</v>
      </c>
      <c r="ZQ71">
        <f>IFERROR(COUNTIF(Votes!$B71:$J71,PlayerVoteCount!ZQ$2)*Votes!$A71, "-")</f>
        <v>0</v>
      </c>
      <c r="ZR71">
        <f>IFERROR(COUNTIF(Votes!$B71:$J71,PlayerVoteCount!ZR$2)*Votes!$A71, "-")</f>
        <v>0</v>
      </c>
      <c r="ZS71">
        <f>IFERROR(COUNTIF(Votes!$B71:$J71,PlayerVoteCount!ZS$2)*Votes!$A71, "-")</f>
        <v>0</v>
      </c>
      <c r="ZT71">
        <f>IFERROR(COUNTIF(Votes!$B71:$J71,PlayerVoteCount!ZT$2)*Votes!$A71, "-")</f>
        <v>0</v>
      </c>
      <c r="ZU71">
        <f>IFERROR(COUNTIF(Votes!$B71:$J71,PlayerVoteCount!ZU$2)*Votes!$A71, "-")</f>
        <v>0</v>
      </c>
      <c r="ZV71">
        <f>IFERROR(COUNTIF(Votes!$B71:$J71,PlayerVoteCount!ZV$2)*Votes!$A71, "-")</f>
        <v>0</v>
      </c>
      <c r="ZW71">
        <f>IFERROR(COUNTIF(Votes!$B71:$J71,PlayerVoteCount!ZW$2)*Votes!$A71, "-")</f>
        <v>0</v>
      </c>
      <c r="ZX71">
        <f>IFERROR(COUNTIF(Votes!$B71:$J71,PlayerVoteCount!ZX$2)*Votes!$A71, "-")</f>
        <v>0</v>
      </c>
      <c r="ZY71">
        <f>IFERROR(COUNTIF(Votes!$B71:$J71,PlayerVoteCount!ZY$2)*Votes!$A71, "-")</f>
        <v>0</v>
      </c>
      <c r="ZZ71">
        <f>IFERROR(COUNTIF(Votes!$B71:$J71,PlayerVoteCount!ZZ$2)*Votes!$A71, "-")</f>
        <v>0</v>
      </c>
      <c r="AAA71">
        <f>IFERROR(COUNTIF(Votes!$B71:$J71,PlayerVoteCount!AAA$2)*Votes!$A71, "-")</f>
        <v>1</v>
      </c>
      <c r="AAB71">
        <f>IFERROR(COUNTIF(Votes!$B71:$J71,PlayerVoteCount!AAB$2)*Votes!$A71, "-")</f>
        <v>0</v>
      </c>
      <c r="AAC71">
        <f>IFERROR(COUNTIF(Votes!$B71:$J71,PlayerVoteCount!AAC$2)*Votes!$A71, "-")</f>
        <v>0</v>
      </c>
      <c r="AAD71">
        <f>IFERROR(COUNTIF(Votes!$B71:$J71,PlayerVoteCount!AAD$2)*Votes!$A71, "-")</f>
        <v>0</v>
      </c>
      <c r="AAE71">
        <f>IFERROR(COUNTIF(Votes!$B71:$J71,PlayerVoteCount!AAE$2)*Votes!$A71, "-")</f>
        <v>0</v>
      </c>
      <c r="AAF71">
        <f>IFERROR(COUNTIF(Votes!$B71:$J71,PlayerVoteCount!AAF$2)*Votes!$A71, "-")</f>
        <v>0</v>
      </c>
      <c r="AAG71">
        <f>IFERROR(COUNTIF(Votes!$B71:$J71,PlayerVoteCount!AAG$2)*Votes!$A71, "-")</f>
        <v>0</v>
      </c>
      <c r="AAH71">
        <f>IFERROR(COUNTIF(Votes!$B71:$J71,PlayerVoteCount!AAH$2)*Votes!$A71, "-")</f>
        <v>0</v>
      </c>
      <c r="AAI71">
        <f>IFERROR(COUNTIF(Votes!$B71:$J71,PlayerVoteCount!AAI$2)*Votes!$A71, "-")</f>
        <v>0</v>
      </c>
      <c r="AAJ71">
        <f>IFERROR(COUNTIF(Votes!$B71:$J71,PlayerVoteCount!AAJ$2)*Votes!$A71, "-")</f>
        <v>0</v>
      </c>
      <c r="AAK71">
        <f>IFERROR(COUNTIF(Votes!$B71:$J71,PlayerVoteCount!AAK$2)*Votes!$A71, "-")</f>
        <v>0</v>
      </c>
      <c r="AAL71">
        <f>IFERROR(COUNTIF(Votes!$B71:$J71,PlayerVoteCount!AAL$2)*Votes!$A71, "-")</f>
        <v>0</v>
      </c>
      <c r="AAM71">
        <f>IFERROR(COUNTIF(Votes!$B71:$J71,PlayerVoteCount!AAM$2)*Votes!$A71, "-")</f>
        <v>0</v>
      </c>
      <c r="AAN71">
        <f>IFERROR(COUNTIF(Votes!$B71:$J71,PlayerVoteCount!AAN$2)*Votes!$A71, "-")</f>
        <v>0</v>
      </c>
      <c r="AAO71">
        <f>IFERROR(COUNTIF(Votes!$B71:$J71,PlayerVoteCount!AAO$2)*Votes!$A71, "-")</f>
        <v>0</v>
      </c>
      <c r="AAP71">
        <f>IFERROR(COUNTIF(Votes!$B71:$J71,PlayerVoteCount!AAP$2)*Votes!$A71, "-")</f>
        <v>0</v>
      </c>
      <c r="AAQ71">
        <f>IFERROR(COUNTIF(Votes!$B71:$J71,PlayerVoteCount!AAQ$2)*Votes!$A71, "-")</f>
        <v>0</v>
      </c>
      <c r="AAR71">
        <f>IFERROR(COUNTIF(Votes!$B71:$J71,PlayerVoteCount!AAR$2)*Votes!$A71, "-")</f>
        <v>0</v>
      </c>
      <c r="AAS71">
        <f>IFERROR(COUNTIF(Votes!$B71:$J71,PlayerVoteCount!AAS$2)*Votes!$A71, "-")</f>
        <v>0</v>
      </c>
      <c r="AAT71">
        <f>IFERROR(COUNTIF(Votes!$B71:$J71,PlayerVoteCount!AAT$2)*Votes!$A71, "-")</f>
        <v>0</v>
      </c>
      <c r="AAU71">
        <f>IFERROR(COUNTIF(Votes!$B71:$J71,PlayerVoteCount!AAU$2)*Votes!$A71, "-")</f>
        <v>0</v>
      </c>
      <c r="AAV71">
        <f>IFERROR(COUNTIF(Votes!$B71:$J71,PlayerVoteCount!AAV$2)*Votes!$A71, "-")</f>
        <v>0</v>
      </c>
      <c r="AAW71">
        <f>IFERROR(COUNTIF(Votes!$B71:$J71,PlayerVoteCount!AAW$2)*Votes!$A71, "-")</f>
        <v>0</v>
      </c>
      <c r="AAX71">
        <f>IFERROR(COUNTIF(Votes!$B71:$J71,PlayerVoteCount!AAX$2)*Votes!$A71, "-")</f>
        <v>0</v>
      </c>
      <c r="AAY71">
        <f>IFERROR(COUNTIF(Votes!$B71:$J71,PlayerVoteCount!AAY$2)*Votes!$A71, "-")</f>
        <v>0</v>
      </c>
      <c r="AAZ71">
        <f>IFERROR(COUNTIF(Votes!$B71:$J71,PlayerVoteCount!AAZ$2)*Votes!$A71, "-")</f>
        <v>0</v>
      </c>
      <c r="ABA71">
        <f>IFERROR(COUNTIF(Votes!$B71:$J71,PlayerVoteCount!ABA$2)*Votes!$A71, "-")</f>
        <v>0</v>
      </c>
      <c r="ABB71">
        <f>IFERROR(COUNTIF(Votes!$B71:$J71,PlayerVoteCount!ABB$2)*Votes!$A71, "-")</f>
        <v>0</v>
      </c>
      <c r="ABC71">
        <f>IFERROR(COUNTIF(Votes!$B71:$J71,PlayerVoteCount!ABC$2)*Votes!$A71, "-")</f>
        <v>0</v>
      </c>
      <c r="ABD71">
        <f>IFERROR(COUNTIF(Votes!$B71:$J71,PlayerVoteCount!ABD$2)*Votes!$A71, "-")</f>
        <v>0</v>
      </c>
      <c r="ABE71">
        <f>IFERROR(COUNTIF(Votes!$B71:$J71,PlayerVoteCount!ABE$2)*Votes!$A71, "-")</f>
        <v>0</v>
      </c>
      <c r="ABF71">
        <f>IFERROR(COUNTIF(Votes!$B71:$J71,PlayerVoteCount!ABF$2)*Votes!$A71, "-")</f>
        <v>0</v>
      </c>
      <c r="ABG71">
        <f>IFERROR(COUNTIF(Votes!$B71:$J71,PlayerVoteCount!ABG$2)*Votes!$A71, "-")</f>
        <v>0</v>
      </c>
      <c r="ABH71">
        <f>IFERROR(COUNTIF(Votes!$B71:$J71,PlayerVoteCount!ABH$2)*Votes!$A71, "-")</f>
        <v>0</v>
      </c>
      <c r="ABI71">
        <f>IFERROR(COUNTIF(Votes!$B71:$J71,PlayerVoteCount!ABI$2)*Votes!$A71, "-")</f>
        <v>0</v>
      </c>
      <c r="ABJ71">
        <f>IFERROR(COUNTIF(Votes!$B71:$J71,PlayerVoteCount!ABJ$2)*Votes!$A71, "-")</f>
        <v>0</v>
      </c>
      <c r="ABK71">
        <f>IFERROR(COUNTIF(Votes!$B71:$J71,PlayerVoteCount!ABK$2)*Votes!$A71, "-")</f>
        <v>0</v>
      </c>
      <c r="ABL71">
        <f>IFERROR(COUNTIF(Votes!$B71:$J71,PlayerVoteCount!ABL$2)*Votes!$A71, "-")</f>
        <v>0</v>
      </c>
      <c r="ABM71">
        <f>IFERROR(COUNTIF(Votes!$B71:$J71,PlayerVoteCount!ABM$2)*Votes!$A71, "-")</f>
        <v>0</v>
      </c>
      <c r="ABN71">
        <f>IFERROR(COUNTIF(Votes!$B71:$J71,PlayerVoteCount!ABN$2)*Votes!$A71, "-")</f>
        <v>0</v>
      </c>
      <c r="ABO71">
        <f>IFERROR(COUNTIF(Votes!$B71:$J71,PlayerVoteCount!ABO$2)*Votes!$A71, "-")</f>
        <v>0</v>
      </c>
      <c r="ABP71">
        <f>IFERROR(COUNTIF(Votes!$B71:$J71,PlayerVoteCount!ABP$2)*Votes!$A71, "-")</f>
        <v>0</v>
      </c>
      <c r="ABQ71">
        <f>IFERROR(COUNTIF(Votes!$B71:$J71,PlayerVoteCount!ABQ$2)*Votes!$A71, "-")</f>
        <v>0</v>
      </c>
      <c r="ABR71">
        <f>IFERROR(COUNTIF(Votes!$B71:$J71,PlayerVoteCount!ABR$2)*Votes!$A71, "-")</f>
        <v>0</v>
      </c>
      <c r="ABS71">
        <f>IFERROR(COUNTIF(Votes!$B71:$J71,PlayerVoteCount!ABS$2)*Votes!$A71, "-")</f>
        <v>0</v>
      </c>
      <c r="ABT71">
        <f>IFERROR(COUNTIF(Votes!$B71:$J71,PlayerVoteCount!ABT$2)*Votes!$A71, "-")</f>
        <v>0</v>
      </c>
      <c r="ABU71">
        <f>IFERROR(COUNTIF(Votes!$B71:$J71,PlayerVoteCount!ABU$2)*Votes!$A71, "-")</f>
        <v>0</v>
      </c>
      <c r="ABV71">
        <f>IFERROR(COUNTIF(Votes!$B71:$J71,PlayerVoteCount!ABV$2)*Votes!$A71, "-")</f>
        <v>0</v>
      </c>
      <c r="ABW71">
        <f>IFERROR(COUNTIF(Votes!$B71:$J71,PlayerVoteCount!ABW$2)*Votes!$A71, "-")</f>
        <v>0</v>
      </c>
      <c r="ABX71">
        <f>IFERROR(COUNTIF(Votes!$B71:$J71,PlayerVoteCount!ABX$2)*Votes!$A71, "-")</f>
        <v>0</v>
      </c>
      <c r="ABY71">
        <f>IFERROR(COUNTIF(Votes!$B71:$J71,PlayerVoteCount!ABY$2)*Votes!$A71, "-")</f>
        <v>0</v>
      </c>
      <c r="ABZ71">
        <f>IFERROR(COUNTIF(Votes!$B71:$J71,PlayerVoteCount!ABZ$2)*Votes!$A71, "-")</f>
        <v>0</v>
      </c>
      <c r="ACA71">
        <f>IFERROR(COUNTIF(Votes!$B71:$J71,PlayerVoteCount!ACA$2)*Votes!$A71, "-")</f>
        <v>0</v>
      </c>
      <c r="ACB71">
        <f>IFERROR(COUNTIF(Votes!$B71:$J71,PlayerVoteCount!ACB$2)*Votes!$A71, "-")</f>
        <v>0</v>
      </c>
      <c r="ACC71">
        <f>IFERROR(COUNTIF(Votes!$B71:$J71,PlayerVoteCount!ACC$2)*Votes!$A71, "-")</f>
        <v>0</v>
      </c>
      <c r="ACD71">
        <f>IFERROR(COUNTIF(Votes!$B71:$J71,PlayerVoteCount!ACD$2)*Votes!$A71, "-")</f>
        <v>0</v>
      </c>
      <c r="ACE71">
        <f>IFERROR(COUNTIF(Votes!$B71:$J71,PlayerVoteCount!ACE$2)*Votes!$A71, "-")</f>
        <v>0</v>
      </c>
      <c r="ACF71">
        <f>IFERROR(COUNTIF(Votes!$B71:$J71,PlayerVoteCount!ACF$2)*Votes!$A71, "-")</f>
        <v>0</v>
      </c>
      <c r="ACG71">
        <f>IFERROR(COUNTIF(Votes!$B71:$J71,PlayerVoteCount!ACG$2)*Votes!$A71, "-")</f>
        <v>0</v>
      </c>
      <c r="ACH71">
        <f>IFERROR(COUNTIF(Votes!$B71:$J71,PlayerVoteCount!ACH$2)*Votes!$A71, "-")</f>
        <v>0</v>
      </c>
      <c r="ACI71">
        <f>IFERROR(COUNTIF(Votes!$B71:$J71,PlayerVoteCount!ACI$2)*Votes!$A71, "-")</f>
        <v>0</v>
      </c>
      <c r="ACJ71">
        <f>IFERROR(COUNTIF(Votes!$B71:$J71,PlayerVoteCount!ACJ$2)*Votes!$A71, "-")</f>
        <v>0</v>
      </c>
      <c r="ACK71">
        <f>IFERROR(COUNTIF(Votes!$B71:$J71,PlayerVoteCount!ACK$2)*Votes!$A71, "-")</f>
        <v>0</v>
      </c>
      <c r="ACL71">
        <f>IFERROR(COUNTIF(Votes!$B71:$J71,PlayerVoteCount!ACL$2)*Votes!$A71, "-")</f>
        <v>0</v>
      </c>
      <c r="ACM71">
        <f>IFERROR(COUNTIF(Votes!$B71:$J71,PlayerVoteCount!ACM$2)*Votes!$A71, "-")</f>
        <v>0</v>
      </c>
      <c r="ACN71">
        <f>IFERROR(COUNTIF(Votes!$B71:$J71,PlayerVoteCount!ACN$2)*Votes!$A71, "-")</f>
        <v>0</v>
      </c>
      <c r="ACO71">
        <f>IFERROR(COUNTIF(Votes!$B71:$J71,PlayerVoteCount!ACO$2)*Votes!$A71, "-")</f>
        <v>0</v>
      </c>
      <c r="ACP71">
        <f>IFERROR(COUNTIF(Votes!$B71:$J71,PlayerVoteCount!ACP$2)*Votes!$A71, "-")</f>
        <v>0</v>
      </c>
      <c r="ACQ71">
        <f>IFERROR(COUNTIF(Votes!$B71:$J71,PlayerVoteCount!ACQ$2)*Votes!$A71, "-")</f>
        <v>0</v>
      </c>
      <c r="ACR71">
        <f>IFERROR(COUNTIF(Votes!$B71:$J71,PlayerVoteCount!ACR$2)*Votes!$A71, "-")</f>
        <v>0</v>
      </c>
      <c r="ACS71">
        <f>IFERROR(COUNTIF(Votes!$B71:$J71,PlayerVoteCount!ACS$2)*Votes!$A71, "-")</f>
        <v>0</v>
      </c>
      <c r="ACT71">
        <f>IFERROR(COUNTIF(Votes!$B71:$J71,PlayerVoteCount!ACT$2)*Votes!$A71, "-")</f>
        <v>0</v>
      </c>
      <c r="ACU71">
        <f>IFERROR(COUNTIF(Votes!$B71:$J71,PlayerVoteCount!ACU$2)*Votes!$A71, "-")</f>
        <v>0</v>
      </c>
      <c r="ACV71">
        <f>IFERROR(COUNTIF(Votes!$B71:$J71,PlayerVoteCount!ACV$2)*Votes!$A71, "-")</f>
        <v>0</v>
      </c>
      <c r="ACW71">
        <f>IFERROR(COUNTIF(Votes!$B71:$J71,PlayerVoteCount!ACW$2)*Votes!$A71, "-")</f>
        <v>0</v>
      </c>
      <c r="ACX71">
        <f>IFERROR(COUNTIF(Votes!$B71:$J71,PlayerVoteCount!ACX$2)*Votes!$A71, "-")</f>
        <v>0</v>
      </c>
      <c r="ACY71">
        <f>IFERROR(COUNTIF(Votes!$B71:$J71,PlayerVoteCount!ACY$2)*Votes!$A71, "-")</f>
        <v>0</v>
      </c>
      <c r="ACZ71">
        <f>IFERROR(COUNTIF(Votes!$B71:$J71,PlayerVoteCount!ACZ$2)*Votes!$A71, "-")</f>
        <v>0</v>
      </c>
      <c r="ADA71">
        <f>IFERROR(COUNTIF(Votes!$B71:$J71,PlayerVoteCount!ADA$2)*Votes!$A71, "-")</f>
        <v>0</v>
      </c>
      <c r="ADB71">
        <f>IFERROR(COUNTIF(Votes!$B71:$J71,PlayerVoteCount!ADB$2)*Votes!$A71, "-")</f>
        <v>0</v>
      </c>
      <c r="ADC71">
        <f>IFERROR(COUNTIF(Votes!$B71:$J71,PlayerVoteCount!ADC$2)*Votes!$A71, "-")</f>
        <v>0</v>
      </c>
      <c r="ADD71">
        <f>IFERROR(COUNTIF(Votes!$B71:$J71,PlayerVoteCount!ADD$2)*Votes!$A71, "-")</f>
        <v>0</v>
      </c>
      <c r="ADE71">
        <f>IFERROR(COUNTIF(Votes!$B71:$J71,PlayerVoteCount!ADE$2)*Votes!$A71, "-")</f>
        <v>1</v>
      </c>
      <c r="ADF71">
        <f>IFERROR(COUNTIF(Votes!$B71:$J71,PlayerVoteCount!ADF$2)*Votes!$A71, "-")</f>
        <v>0</v>
      </c>
      <c r="ADG71">
        <f>IFERROR(COUNTIF(Votes!$B71:$J71,PlayerVoteCount!ADG$2)*Votes!$A71, "-")</f>
        <v>0</v>
      </c>
      <c r="ADH71">
        <f>IFERROR(COUNTIF(Votes!$B71:$J71,PlayerVoteCount!ADH$2)*Votes!$A71, "-")</f>
        <v>0</v>
      </c>
      <c r="ADI71">
        <f>IFERROR(COUNTIF(Votes!$B71:$J71,PlayerVoteCount!ADI$2)*Votes!$A71, "-")</f>
        <v>0</v>
      </c>
      <c r="ADJ71">
        <f>IFERROR(COUNTIF(Votes!$B71:$J71,PlayerVoteCount!ADJ$2)*Votes!$A71, "-")</f>
        <v>0</v>
      </c>
      <c r="ADK71">
        <f>IFERROR(COUNTIF(Votes!$B71:$J71,PlayerVoteCount!ADK$2)*Votes!$A71, "-")</f>
        <v>0</v>
      </c>
      <c r="ADL71">
        <f>IFERROR(COUNTIF(Votes!$B71:$J71,PlayerVoteCount!ADL$2)*Votes!$A71, "-")</f>
        <v>0</v>
      </c>
    </row>
    <row r="72" spans="2:792" x14ac:dyDescent="0.3">
      <c r="B72">
        <f>IFERROR(COUNTIF(Votes!$B72:$J72,PlayerVoteCount!B$2)*Votes!$A72, "-")</f>
        <v>0</v>
      </c>
      <c r="C72">
        <f>IFERROR(COUNTIF(Votes!$B72:$J72,PlayerVoteCount!C$2)*Votes!$A72, "-")</f>
        <v>0</v>
      </c>
      <c r="D72">
        <f>IFERROR(COUNTIF(Votes!$B72:$J72,PlayerVoteCount!D$2)*Votes!$A72, "-")</f>
        <v>0</v>
      </c>
      <c r="E72">
        <f>IFERROR(COUNTIF(Votes!$B72:$J72,PlayerVoteCount!E$2)*Votes!$A72, "-")</f>
        <v>0</v>
      </c>
      <c r="F72">
        <f>IFERROR(COUNTIF(Votes!$B72:$J72,PlayerVoteCount!F$2)*Votes!$A72, "-")</f>
        <v>0</v>
      </c>
      <c r="G72">
        <f>IFERROR(COUNTIF(Votes!$B72:$J72,PlayerVoteCount!G$2)*Votes!$A72, "-")</f>
        <v>0</v>
      </c>
      <c r="H72">
        <f>IFERROR(COUNTIF(Votes!$B72:$J72,PlayerVoteCount!H$2)*Votes!$A72, "-")</f>
        <v>0</v>
      </c>
      <c r="I72">
        <f>IFERROR(COUNTIF(Votes!$B72:$J72,PlayerVoteCount!I$2)*Votes!$A72, "-")</f>
        <v>0</v>
      </c>
      <c r="J72">
        <f>IFERROR(COUNTIF(Votes!$B72:$J72,PlayerVoteCount!J$2)*Votes!$A72, "-")</f>
        <v>0</v>
      </c>
      <c r="K72">
        <f>IFERROR(COUNTIF(Votes!$B72:$J72,PlayerVoteCount!K$2)*Votes!$A72, "-")</f>
        <v>0</v>
      </c>
      <c r="L72">
        <f>IFERROR(COUNTIF(Votes!$B72:$J72,PlayerVoteCount!L$2)*Votes!$A72, "-")</f>
        <v>0</v>
      </c>
      <c r="M72">
        <f>IFERROR(COUNTIF(Votes!$B72:$J72,PlayerVoteCount!M$2)*Votes!$A72, "-")</f>
        <v>0</v>
      </c>
      <c r="N72">
        <f>IFERROR(COUNTIF(Votes!$B72:$J72,PlayerVoteCount!N$2)*Votes!$A72, "-")</f>
        <v>0</v>
      </c>
      <c r="O72">
        <f>IFERROR(COUNTIF(Votes!$B72:$J72,PlayerVoteCount!O$2)*Votes!$A72, "-")</f>
        <v>0</v>
      </c>
      <c r="P72">
        <f>IFERROR(COUNTIF(Votes!$B72:$J72,PlayerVoteCount!P$2)*Votes!$A72, "-")</f>
        <v>0</v>
      </c>
      <c r="Q72">
        <f>IFERROR(COUNTIF(Votes!$B72:$J72,PlayerVoteCount!Q$2)*Votes!$A72, "-")</f>
        <v>0</v>
      </c>
      <c r="R72">
        <f>IFERROR(COUNTIF(Votes!$B72:$J72,PlayerVoteCount!R$2)*Votes!$A72, "-")</f>
        <v>0</v>
      </c>
      <c r="S72">
        <f>IFERROR(COUNTIF(Votes!$B72:$J72,PlayerVoteCount!S$2)*Votes!$A72, "-")</f>
        <v>0</v>
      </c>
      <c r="T72">
        <f>IFERROR(COUNTIF(Votes!$B72:$J72,PlayerVoteCount!T$2)*Votes!$A72, "-")</f>
        <v>0</v>
      </c>
      <c r="U72">
        <f>IFERROR(COUNTIF(Votes!$B72:$J72,PlayerVoteCount!U$2)*Votes!$A72, "-")</f>
        <v>0</v>
      </c>
      <c r="V72">
        <f>IFERROR(COUNTIF(Votes!$B72:$J72,PlayerVoteCount!V$2)*Votes!$A72, "-")</f>
        <v>0</v>
      </c>
      <c r="W72">
        <f>IFERROR(COUNTIF(Votes!$B72:$J72,PlayerVoteCount!W$2)*Votes!$A72, "-")</f>
        <v>0</v>
      </c>
      <c r="X72">
        <f>IFERROR(COUNTIF(Votes!$B72:$J72,PlayerVoteCount!X$2)*Votes!$A72, "-")</f>
        <v>0</v>
      </c>
      <c r="Y72">
        <f>IFERROR(COUNTIF(Votes!$B72:$J72,PlayerVoteCount!Y$2)*Votes!$A72, "-")</f>
        <v>0</v>
      </c>
      <c r="Z72">
        <f>IFERROR(COUNTIF(Votes!$B72:$J72,PlayerVoteCount!Z$2)*Votes!$A72, "-")</f>
        <v>0</v>
      </c>
      <c r="AA72">
        <f>IFERROR(COUNTIF(Votes!$B72:$J72,PlayerVoteCount!AA$2)*Votes!$A72, "-")</f>
        <v>0</v>
      </c>
      <c r="AB72">
        <f>IFERROR(COUNTIF(Votes!$B72:$J72,PlayerVoteCount!AB$2)*Votes!$A72, "-")</f>
        <v>0</v>
      </c>
      <c r="AC72">
        <f>IFERROR(COUNTIF(Votes!$B72:$J72,PlayerVoteCount!AC$2)*Votes!$A72, "-")</f>
        <v>0</v>
      </c>
      <c r="AD72">
        <f>IFERROR(COUNTIF(Votes!$B72:$J72,PlayerVoteCount!AD$2)*Votes!$A72, "-")</f>
        <v>0</v>
      </c>
      <c r="AE72">
        <f>IFERROR(COUNTIF(Votes!$B72:$J72,PlayerVoteCount!AE$2)*Votes!$A72, "-")</f>
        <v>0</v>
      </c>
      <c r="AF72">
        <f>IFERROR(COUNTIF(Votes!$B72:$J72,PlayerVoteCount!AF$2)*Votes!$A72, "-")</f>
        <v>0</v>
      </c>
      <c r="AG72">
        <f>IFERROR(COUNTIF(Votes!$B72:$J72,PlayerVoteCount!AG$2)*Votes!$A72, "-")</f>
        <v>0</v>
      </c>
      <c r="AH72">
        <f>IFERROR(COUNTIF(Votes!$B72:$J72,PlayerVoteCount!AH$2)*Votes!$A72, "-")</f>
        <v>0</v>
      </c>
      <c r="AI72">
        <f>IFERROR(COUNTIF(Votes!$B72:$J72,PlayerVoteCount!AI$2)*Votes!$A72, "-")</f>
        <v>0</v>
      </c>
      <c r="AJ72">
        <f>IFERROR(COUNTIF(Votes!$B72:$J72,PlayerVoteCount!AJ$2)*Votes!$A72, "-")</f>
        <v>0</v>
      </c>
      <c r="AK72">
        <f>IFERROR(COUNTIF(Votes!$B72:$J72,PlayerVoteCount!AK$2)*Votes!$A72, "-")</f>
        <v>0</v>
      </c>
      <c r="AL72">
        <f>IFERROR(COUNTIF(Votes!$B72:$J72,PlayerVoteCount!AL$2)*Votes!$A72, "-")</f>
        <v>0</v>
      </c>
      <c r="AM72">
        <f>IFERROR(COUNTIF(Votes!$B72:$J72,PlayerVoteCount!AM$2)*Votes!$A72, "-")</f>
        <v>0</v>
      </c>
      <c r="AN72">
        <f>IFERROR(COUNTIF(Votes!$B72:$J72,PlayerVoteCount!AN$2)*Votes!$A72, "-")</f>
        <v>0</v>
      </c>
      <c r="AO72">
        <f>IFERROR(COUNTIF(Votes!$B72:$J72,PlayerVoteCount!AO$2)*Votes!$A72, "-")</f>
        <v>0</v>
      </c>
      <c r="AP72">
        <f>IFERROR(COUNTIF(Votes!$B72:$J72,PlayerVoteCount!AP$2)*Votes!$A72, "-")</f>
        <v>0.5</v>
      </c>
      <c r="AQ72">
        <f>IFERROR(COUNTIF(Votes!$B72:$J72,PlayerVoteCount!AQ$2)*Votes!$A72, "-")</f>
        <v>0</v>
      </c>
      <c r="AR72">
        <f>IFERROR(COUNTIF(Votes!$B72:$J72,PlayerVoteCount!AR$2)*Votes!$A72, "-")</f>
        <v>0</v>
      </c>
      <c r="AS72">
        <f>IFERROR(COUNTIF(Votes!$B72:$J72,PlayerVoteCount!AS$2)*Votes!$A72, "-")</f>
        <v>0</v>
      </c>
      <c r="AT72">
        <f>IFERROR(COUNTIF(Votes!$B72:$J72,PlayerVoteCount!AT$2)*Votes!$A72, "-")</f>
        <v>0</v>
      </c>
      <c r="AU72">
        <f>IFERROR(COUNTIF(Votes!$B72:$J72,PlayerVoteCount!AU$2)*Votes!$A72, "-")</f>
        <v>0</v>
      </c>
      <c r="AV72">
        <f>IFERROR(COUNTIF(Votes!$B72:$J72,PlayerVoteCount!AV$2)*Votes!$A72, "-")</f>
        <v>0</v>
      </c>
      <c r="AW72">
        <f>IFERROR(COUNTIF(Votes!$B72:$J72,PlayerVoteCount!AW$2)*Votes!$A72, "-")</f>
        <v>0</v>
      </c>
      <c r="AX72">
        <f>IFERROR(COUNTIF(Votes!$B72:$J72,PlayerVoteCount!AX$2)*Votes!$A72, "-")</f>
        <v>0</v>
      </c>
      <c r="AY72">
        <f>IFERROR(COUNTIF(Votes!$B72:$J72,PlayerVoteCount!AY$2)*Votes!$A72, "-")</f>
        <v>0</v>
      </c>
      <c r="AZ72">
        <f>IFERROR(COUNTIF(Votes!$B72:$J72,PlayerVoteCount!AZ$2)*Votes!$A72, "-")</f>
        <v>0</v>
      </c>
      <c r="BA72">
        <f>IFERROR(COUNTIF(Votes!$B72:$J72,PlayerVoteCount!BA$2)*Votes!$A72, "-")</f>
        <v>0</v>
      </c>
      <c r="BB72">
        <f>IFERROR(COUNTIF(Votes!$B72:$J72,PlayerVoteCount!BB$2)*Votes!$A72, "-")</f>
        <v>0</v>
      </c>
      <c r="BC72">
        <f>IFERROR(COUNTIF(Votes!$B72:$J72,PlayerVoteCount!BC$2)*Votes!$A72, "-")</f>
        <v>0</v>
      </c>
      <c r="BD72">
        <f>IFERROR(COUNTIF(Votes!$B72:$J72,PlayerVoteCount!BD$2)*Votes!$A72, "-")</f>
        <v>0</v>
      </c>
      <c r="BE72">
        <f>IFERROR(COUNTIF(Votes!$B72:$J72,PlayerVoteCount!BE$2)*Votes!$A72, "-")</f>
        <v>0</v>
      </c>
      <c r="BF72">
        <f>IFERROR(COUNTIF(Votes!$B72:$J72,PlayerVoteCount!BF$2)*Votes!$A72, "-")</f>
        <v>0</v>
      </c>
      <c r="BG72">
        <f>IFERROR(COUNTIF(Votes!$B72:$J72,PlayerVoteCount!BG$2)*Votes!$A72, "-")</f>
        <v>0</v>
      </c>
      <c r="BH72">
        <f>IFERROR(COUNTIF(Votes!$B72:$J72,PlayerVoteCount!BH$2)*Votes!$A72, "-")</f>
        <v>0</v>
      </c>
      <c r="BI72">
        <f>IFERROR(COUNTIF(Votes!$B72:$J72,PlayerVoteCount!BI$2)*Votes!$A72, "-")</f>
        <v>0</v>
      </c>
      <c r="BJ72">
        <f>IFERROR(COUNTIF(Votes!$B72:$J72,PlayerVoteCount!BJ$2)*Votes!$A72, "-")</f>
        <v>0</v>
      </c>
      <c r="BK72">
        <f>IFERROR(COUNTIF(Votes!$B72:$J72,PlayerVoteCount!BK$2)*Votes!$A72, "-")</f>
        <v>0</v>
      </c>
      <c r="BL72">
        <f>IFERROR(COUNTIF(Votes!$B72:$J72,PlayerVoteCount!BL$2)*Votes!$A72, "-")</f>
        <v>0</v>
      </c>
      <c r="BM72">
        <f>IFERROR(COUNTIF(Votes!$B72:$J72,PlayerVoteCount!BM$2)*Votes!$A72, "-")</f>
        <v>0</v>
      </c>
      <c r="BN72">
        <f>IFERROR(COUNTIF(Votes!$B72:$J72,PlayerVoteCount!BN$2)*Votes!$A72, "-")</f>
        <v>0</v>
      </c>
      <c r="BO72">
        <f>IFERROR(COUNTIF(Votes!$B72:$J72,PlayerVoteCount!BO$2)*Votes!$A72, "-")</f>
        <v>0</v>
      </c>
      <c r="BP72">
        <f>IFERROR(COUNTIF(Votes!$B72:$J72,PlayerVoteCount!BP$2)*Votes!$A72, "-")</f>
        <v>0</v>
      </c>
      <c r="BQ72">
        <f>IFERROR(COUNTIF(Votes!$B72:$J72,PlayerVoteCount!BQ$2)*Votes!$A72, "-")</f>
        <v>0</v>
      </c>
      <c r="BR72">
        <f>IFERROR(COUNTIF(Votes!$B72:$J72,PlayerVoteCount!BR$2)*Votes!$A72, "-")</f>
        <v>0</v>
      </c>
      <c r="BS72">
        <f>IFERROR(COUNTIF(Votes!$B72:$J72,PlayerVoteCount!BS$2)*Votes!$A72, "-")</f>
        <v>0</v>
      </c>
      <c r="BT72">
        <f>IFERROR(COUNTIF(Votes!$B72:$J72,PlayerVoteCount!BT$2)*Votes!$A72, "-")</f>
        <v>0</v>
      </c>
      <c r="BU72">
        <f>IFERROR(COUNTIF(Votes!$B72:$J72,PlayerVoteCount!BU$2)*Votes!$A72, "-")</f>
        <v>0</v>
      </c>
      <c r="BV72">
        <f>IFERROR(COUNTIF(Votes!$B72:$J72,PlayerVoteCount!BV$2)*Votes!$A72, "-")</f>
        <v>0</v>
      </c>
      <c r="BW72">
        <f>IFERROR(COUNTIF(Votes!$B72:$J72,PlayerVoteCount!BW$2)*Votes!$A72, "-")</f>
        <v>0</v>
      </c>
      <c r="BX72">
        <f>IFERROR(COUNTIF(Votes!$B72:$J72,PlayerVoteCount!BX$2)*Votes!$A72, "-")</f>
        <v>0</v>
      </c>
      <c r="BY72">
        <f>IFERROR(COUNTIF(Votes!$B72:$J72,PlayerVoteCount!BY$2)*Votes!$A72, "-")</f>
        <v>0</v>
      </c>
      <c r="BZ72">
        <f>IFERROR(COUNTIF(Votes!$B72:$J72,PlayerVoteCount!BZ$2)*Votes!$A72, "-")</f>
        <v>0</v>
      </c>
      <c r="CA72">
        <f>IFERROR(COUNTIF(Votes!$B72:$J72,PlayerVoteCount!CA$2)*Votes!$A72, "-")</f>
        <v>0</v>
      </c>
      <c r="CB72">
        <f>IFERROR(COUNTIF(Votes!$B72:$J72,PlayerVoteCount!CB$2)*Votes!$A72, "-")</f>
        <v>0</v>
      </c>
      <c r="CC72">
        <f>IFERROR(COUNTIF(Votes!$B72:$J72,PlayerVoteCount!CC$2)*Votes!$A72, "-")</f>
        <v>0</v>
      </c>
      <c r="CD72">
        <f>IFERROR(COUNTIF(Votes!$B72:$J72,PlayerVoteCount!CD$2)*Votes!$A72, "-")</f>
        <v>0</v>
      </c>
      <c r="CE72">
        <f>IFERROR(COUNTIF(Votes!$B72:$J72,PlayerVoteCount!CE$2)*Votes!$A72, "-")</f>
        <v>0</v>
      </c>
      <c r="CF72">
        <f>IFERROR(COUNTIF(Votes!$B72:$J72,PlayerVoteCount!CF$2)*Votes!$A72, "-")</f>
        <v>0</v>
      </c>
      <c r="CG72">
        <f>IFERROR(COUNTIF(Votes!$B72:$J72,PlayerVoteCount!CG$2)*Votes!$A72, "-")</f>
        <v>0</v>
      </c>
      <c r="CH72">
        <f>IFERROR(COUNTIF(Votes!$B72:$J72,PlayerVoteCount!CH$2)*Votes!$A72, "-")</f>
        <v>0</v>
      </c>
      <c r="CI72">
        <f>IFERROR(COUNTIF(Votes!$B72:$J72,PlayerVoteCount!CI$2)*Votes!$A72, "-")</f>
        <v>0</v>
      </c>
      <c r="CJ72">
        <f>IFERROR(COUNTIF(Votes!$B72:$J72,PlayerVoteCount!CJ$2)*Votes!$A72, "-")</f>
        <v>0</v>
      </c>
      <c r="CK72">
        <f>IFERROR(COUNTIF(Votes!$B72:$J72,PlayerVoteCount!CK$2)*Votes!$A72, "-")</f>
        <v>0</v>
      </c>
      <c r="CL72">
        <f>IFERROR(COUNTIF(Votes!$B72:$J72,PlayerVoteCount!CL$2)*Votes!$A72, "-")</f>
        <v>0</v>
      </c>
      <c r="CM72">
        <f>IFERROR(COUNTIF(Votes!$B72:$J72,PlayerVoteCount!CM$2)*Votes!$A72, "-")</f>
        <v>0</v>
      </c>
      <c r="CN72">
        <f>IFERROR(COUNTIF(Votes!$B72:$J72,PlayerVoteCount!CN$2)*Votes!$A72, "-")</f>
        <v>0</v>
      </c>
      <c r="CO72">
        <f>IFERROR(COUNTIF(Votes!$B72:$J72,PlayerVoteCount!CO$2)*Votes!$A72, "-")</f>
        <v>0</v>
      </c>
      <c r="CP72">
        <f>IFERROR(COUNTIF(Votes!$B72:$J72,PlayerVoteCount!CP$2)*Votes!$A72, "-")</f>
        <v>0</v>
      </c>
      <c r="CQ72">
        <f>IFERROR(COUNTIF(Votes!$B72:$J72,PlayerVoteCount!CQ$2)*Votes!$A72, "-")</f>
        <v>0</v>
      </c>
      <c r="CR72">
        <f>IFERROR(COUNTIF(Votes!$B72:$J72,PlayerVoteCount!CR$2)*Votes!$A72, "-")</f>
        <v>0</v>
      </c>
      <c r="CS72">
        <f>IFERROR(COUNTIF(Votes!$B72:$J72,PlayerVoteCount!CS$2)*Votes!$A72, "-")</f>
        <v>0</v>
      </c>
      <c r="CT72">
        <f>IFERROR(COUNTIF(Votes!$B72:$J72,PlayerVoteCount!CT$2)*Votes!$A72, "-")</f>
        <v>0</v>
      </c>
      <c r="CU72">
        <f>IFERROR(COUNTIF(Votes!$B72:$J72,PlayerVoteCount!CU$2)*Votes!$A72, "-")</f>
        <v>0</v>
      </c>
      <c r="CV72">
        <f>IFERROR(COUNTIF(Votes!$B72:$J72,PlayerVoteCount!CV$2)*Votes!$A72, "-")</f>
        <v>0</v>
      </c>
      <c r="CW72">
        <f>IFERROR(COUNTIF(Votes!$B72:$J72,PlayerVoteCount!CW$2)*Votes!$A72, "-")</f>
        <v>0</v>
      </c>
      <c r="CX72">
        <f>IFERROR(COUNTIF(Votes!$B72:$J72,PlayerVoteCount!CX$2)*Votes!$A72, "-")</f>
        <v>0</v>
      </c>
      <c r="CY72">
        <f>IFERROR(COUNTIF(Votes!$B72:$J72,PlayerVoteCount!CY$2)*Votes!$A72, "-")</f>
        <v>0</v>
      </c>
      <c r="CZ72">
        <f>IFERROR(COUNTIF(Votes!$B72:$J72,PlayerVoteCount!CZ$2)*Votes!$A72, "-")</f>
        <v>0</v>
      </c>
      <c r="DA72">
        <f>IFERROR(COUNTIF(Votes!$B72:$J72,PlayerVoteCount!DA$2)*Votes!$A72, "-")</f>
        <v>0</v>
      </c>
      <c r="DB72">
        <f>IFERROR(COUNTIF(Votes!$B72:$J72,PlayerVoteCount!DB$2)*Votes!$A72, "-")</f>
        <v>0</v>
      </c>
      <c r="DC72">
        <f>IFERROR(COUNTIF(Votes!$B72:$J72,PlayerVoteCount!DC$2)*Votes!$A72, "-")</f>
        <v>0</v>
      </c>
      <c r="DD72">
        <f>IFERROR(COUNTIF(Votes!$B72:$J72,PlayerVoteCount!DD$2)*Votes!$A72, "-")</f>
        <v>0</v>
      </c>
      <c r="DE72">
        <f>IFERROR(COUNTIF(Votes!$B72:$J72,PlayerVoteCount!DE$2)*Votes!$A72, "-")</f>
        <v>0.5</v>
      </c>
      <c r="DF72">
        <f>IFERROR(COUNTIF(Votes!$B72:$J72,PlayerVoteCount!DF$2)*Votes!$A72, "-")</f>
        <v>0</v>
      </c>
      <c r="DG72">
        <f>IFERROR(COUNTIF(Votes!$B72:$J72,PlayerVoteCount!DG$2)*Votes!$A72, "-")</f>
        <v>0</v>
      </c>
      <c r="DH72">
        <f>IFERROR(COUNTIF(Votes!$B72:$J72,PlayerVoteCount!DH$2)*Votes!$A72, "-")</f>
        <v>0</v>
      </c>
      <c r="DI72">
        <f>IFERROR(COUNTIF(Votes!$B72:$J72,PlayerVoteCount!DI$2)*Votes!$A72, "-")</f>
        <v>0</v>
      </c>
      <c r="DJ72">
        <f>IFERROR(COUNTIF(Votes!$B72:$J72,PlayerVoteCount!DJ$2)*Votes!$A72, "-")</f>
        <v>0</v>
      </c>
      <c r="DK72">
        <f>IFERROR(COUNTIF(Votes!$B72:$J72,PlayerVoteCount!DK$2)*Votes!$A72, "-")</f>
        <v>0</v>
      </c>
      <c r="DL72">
        <f>IFERROR(COUNTIF(Votes!$B72:$J72,PlayerVoteCount!DL$2)*Votes!$A72, "-")</f>
        <v>0</v>
      </c>
      <c r="DM72">
        <f>IFERROR(COUNTIF(Votes!$B72:$J72,PlayerVoteCount!DM$2)*Votes!$A72, "-")</f>
        <v>0</v>
      </c>
      <c r="DN72">
        <f>IFERROR(COUNTIF(Votes!$B72:$J72,PlayerVoteCount!DN$2)*Votes!$A72, "-")</f>
        <v>0</v>
      </c>
      <c r="DO72">
        <f>IFERROR(COUNTIF(Votes!$B72:$J72,PlayerVoteCount!DO$2)*Votes!$A72, "-")</f>
        <v>0</v>
      </c>
      <c r="DP72">
        <f>IFERROR(COUNTIF(Votes!$B72:$J72,PlayerVoteCount!DP$2)*Votes!$A72, "-")</f>
        <v>0</v>
      </c>
      <c r="DQ72">
        <f>IFERROR(COUNTIF(Votes!$B72:$J72,PlayerVoteCount!DQ$2)*Votes!$A72, "-")</f>
        <v>0</v>
      </c>
      <c r="DR72">
        <f>IFERROR(COUNTIF(Votes!$B72:$J72,PlayerVoteCount!DR$2)*Votes!$A72, "-")</f>
        <v>0</v>
      </c>
      <c r="DS72">
        <f>IFERROR(COUNTIF(Votes!$B72:$J72,PlayerVoteCount!DS$2)*Votes!$A72, "-")</f>
        <v>0</v>
      </c>
      <c r="DT72">
        <f>IFERROR(COUNTIF(Votes!$B72:$J72,PlayerVoteCount!DT$2)*Votes!$A72, "-")</f>
        <v>0</v>
      </c>
      <c r="DU72">
        <f>IFERROR(COUNTIF(Votes!$B72:$J72,PlayerVoteCount!DU$2)*Votes!$A72, "-")</f>
        <v>0</v>
      </c>
      <c r="DV72">
        <f>IFERROR(COUNTIF(Votes!$B72:$J72,PlayerVoteCount!DV$2)*Votes!$A72, "-")</f>
        <v>0</v>
      </c>
      <c r="DW72">
        <f>IFERROR(COUNTIF(Votes!$B72:$J72,PlayerVoteCount!DW$2)*Votes!$A72, "-")</f>
        <v>0</v>
      </c>
      <c r="DX72">
        <f>IFERROR(COUNTIF(Votes!$B72:$J72,PlayerVoteCount!DX$2)*Votes!$A72, "-")</f>
        <v>0</v>
      </c>
      <c r="DY72">
        <f>IFERROR(COUNTIF(Votes!$B72:$J72,PlayerVoteCount!DY$2)*Votes!$A72, "-")</f>
        <v>0</v>
      </c>
      <c r="DZ72">
        <f>IFERROR(COUNTIF(Votes!$B72:$J72,PlayerVoteCount!DZ$2)*Votes!$A72, "-")</f>
        <v>0</v>
      </c>
      <c r="EA72">
        <f>IFERROR(COUNTIF(Votes!$B72:$J72,PlayerVoteCount!EA$2)*Votes!$A72, "-")</f>
        <v>0</v>
      </c>
      <c r="EB72">
        <f>IFERROR(COUNTIF(Votes!$B72:$J72,PlayerVoteCount!EB$2)*Votes!$A72, "-")</f>
        <v>0</v>
      </c>
      <c r="EC72">
        <f>IFERROR(COUNTIF(Votes!$B72:$J72,PlayerVoteCount!EC$2)*Votes!$A72, "-")</f>
        <v>0</v>
      </c>
      <c r="ED72">
        <f>IFERROR(COUNTIF(Votes!$B72:$J72,PlayerVoteCount!ED$2)*Votes!$A72, "-")</f>
        <v>0</v>
      </c>
      <c r="EE72">
        <f>IFERROR(COUNTIF(Votes!$B72:$J72,PlayerVoteCount!EE$2)*Votes!$A72, "-")</f>
        <v>0</v>
      </c>
      <c r="EF72">
        <f>IFERROR(COUNTIF(Votes!$B72:$J72,PlayerVoteCount!EF$2)*Votes!$A72, "-")</f>
        <v>0</v>
      </c>
      <c r="EG72">
        <f>IFERROR(COUNTIF(Votes!$B72:$J72,PlayerVoteCount!EG$2)*Votes!$A72, "-")</f>
        <v>0</v>
      </c>
      <c r="EH72">
        <f>IFERROR(COUNTIF(Votes!$B72:$J72,PlayerVoteCount!EH$2)*Votes!$A72, "-")</f>
        <v>0</v>
      </c>
      <c r="EI72">
        <f>IFERROR(COUNTIF(Votes!$B72:$J72,PlayerVoteCount!EI$2)*Votes!$A72, "-")</f>
        <v>0</v>
      </c>
      <c r="EJ72">
        <f>IFERROR(COUNTIF(Votes!$B72:$J72,PlayerVoteCount!EJ$2)*Votes!$A72, "-")</f>
        <v>0</v>
      </c>
      <c r="EK72">
        <f>IFERROR(COUNTIF(Votes!$B72:$J72,PlayerVoteCount!EK$2)*Votes!$A72, "-")</f>
        <v>0</v>
      </c>
      <c r="EL72">
        <f>IFERROR(COUNTIF(Votes!$B72:$J72,PlayerVoteCount!EL$2)*Votes!$A72, "-")</f>
        <v>0</v>
      </c>
      <c r="EM72">
        <f>IFERROR(COUNTIF(Votes!$B72:$J72,PlayerVoteCount!EM$2)*Votes!$A72, "-")</f>
        <v>0</v>
      </c>
      <c r="EN72">
        <f>IFERROR(COUNTIF(Votes!$B72:$J72,PlayerVoteCount!EN$2)*Votes!$A72, "-")</f>
        <v>0</v>
      </c>
      <c r="EO72">
        <f>IFERROR(COUNTIF(Votes!$B72:$J72,PlayerVoteCount!EO$2)*Votes!$A72, "-")</f>
        <v>0</v>
      </c>
      <c r="EP72">
        <f>IFERROR(COUNTIF(Votes!$B72:$J72,PlayerVoteCount!EP$2)*Votes!$A72, "-")</f>
        <v>0</v>
      </c>
      <c r="EQ72">
        <f>IFERROR(COUNTIF(Votes!$B72:$J72,PlayerVoteCount!EQ$2)*Votes!$A72, "-")</f>
        <v>0</v>
      </c>
      <c r="ER72">
        <f>IFERROR(COUNTIF(Votes!$B72:$J72,PlayerVoteCount!ER$2)*Votes!$A72, "-")</f>
        <v>0</v>
      </c>
      <c r="ES72">
        <f>IFERROR(COUNTIF(Votes!$B72:$J72,PlayerVoteCount!ES$2)*Votes!$A72, "-")</f>
        <v>0</v>
      </c>
      <c r="ET72">
        <f>IFERROR(COUNTIF(Votes!$B72:$J72,PlayerVoteCount!ET$2)*Votes!$A72, "-")</f>
        <v>0</v>
      </c>
      <c r="EU72">
        <f>IFERROR(COUNTIF(Votes!$B72:$J72,PlayerVoteCount!EU$2)*Votes!$A72, "-")</f>
        <v>0</v>
      </c>
      <c r="EV72">
        <f>IFERROR(COUNTIF(Votes!$B72:$J72,PlayerVoteCount!EV$2)*Votes!$A72, "-")</f>
        <v>0</v>
      </c>
      <c r="EW72">
        <f>IFERROR(COUNTIF(Votes!$B72:$J72,PlayerVoteCount!EW$2)*Votes!$A72, "-")</f>
        <v>0</v>
      </c>
      <c r="EX72">
        <f>IFERROR(COUNTIF(Votes!$B72:$J72,PlayerVoteCount!EX$2)*Votes!$A72, "-")</f>
        <v>0</v>
      </c>
      <c r="EY72">
        <f>IFERROR(COUNTIF(Votes!$B72:$J72,PlayerVoteCount!EY$2)*Votes!$A72, "-")</f>
        <v>0</v>
      </c>
      <c r="EZ72">
        <f>IFERROR(COUNTIF(Votes!$B72:$J72,PlayerVoteCount!EZ$2)*Votes!$A72, "-")</f>
        <v>0.5</v>
      </c>
      <c r="FA72">
        <f>IFERROR(COUNTIF(Votes!$B72:$J72,PlayerVoteCount!FA$2)*Votes!$A72, "-")</f>
        <v>0</v>
      </c>
      <c r="FB72">
        <f>IFERROR(COUNTIF(Votes!$B72:$J72,PlayerVoteCount!FB$2)*Votes!$A72, "-")</f>
        <v>0</v>
      </c>
      <c r="FC72">
        <f>IFERROR(COUNTIF(Votes!$B72:$J72,PlayerVoteCount!FC$2)*Votes!$A72, "-")</f>
        <v>0</v>
      </c>
      <c r="FD72">
        <f>IFERROR(COUNTIF(Votes!$B72:$J72,PlayerVoteCount!FD$2)*Votes!$A72, "-")</f>
        <v>0</v>
      </c>
      <c r="FE72">
        <f>IFERROR(COUNTIF(Votes!$B72:$J72,PlayerVoteCount!FE$2)*Votes!$A72, "-")</f>
        <v>0</v>
      </c>
      <c r="FF72">
        <f>IFERROR(COUNTIF(Votes!$B72:$J72,PlayerVoteCount!FF$2)*Votes!$A72, "-")</f>
        <v>0</v>
      </c>
      <c r="FG72">
        <f>IFERROR(COUNTIF(Votes!$B72:$J72,PlayerVoteCount!FG$2)*Votes!$A72, "-")</f>
        <v>0</v>
      </c>
      <c r="FH72">
        <f>IFERROR(COUNTIF(Votes!$B72:$J72,PlayerVoteCount!FH$2)*Votes!$A72, "-")</f>
        <v>0</v>
      </c>
      <c r="FI72">
        <f>IFERROR(COUNTIF(Votes!$B72:$J72,PlayerVoteCount!FI$2)*Votes!$A72, "-")</f>
        <v>0</v>
      </c>
      <c r="FJ72">
        <f>IFERROR(COUNTIF(Votes!$B72:$J72,PlayerVoteCount!FJ$2)*Votes!$A72, "-")</f>
        <v>0</v>
      </c>
      <c r="FK72">
        <f>IFERROR(COUNTIF(Votes!$B72:$J72,PlayerVoteCount!FK$2)*Votes!$A72, "-")</f>
        <v>0</v>
      </c>
      <c r="FL72">
        <f>IFERROR(COUNTIF(Votes!$B72:$J72,PlayerVoteCount!FL$2)*Votes!$A72, "-")</f>
        <v>0</v>
      </c>
      <c r="FM72">
        <f>IFERROR(COUNTIF(Votes!$B72:$J72,PlayerVoteCount!FM$2)*Votes!$A72, "-")</f>
        <v>0</v>
      </c>
      <c r="FN72">
        <f>IFERROR(COUNTIF(Votes!$B72:$J72,PlayerVoteCount!FN$2)*Votes!$A72, "-")</f>
        <v>0</v>
      </c>
      <c r="FO72">
        <f>IFERROR(COUNTIF(Votes!$B72:$J72,PlayerVoteCount!FO$2)*Votes!$A72, "-")</f>
        <v>0</v>
      </c>
      <c r="FP72">
        <f>IFERROR(COUNTIF(Votes!$B72:$J72,PlayerVoteCount!FP$2)*Votes!$A72, "-")</f>
        <v>0</v>
      </c>
      <c r="FQ72">
        <f>IFERROR(COUNTIF(Votes!$B72:$J72,PlayerVoteCount!FQ$2)*Votes!$A72, "-")</f>
        <v>0</v>
      </c>
      <c r="FR72">
        <f>IFERROR(COUNTIF(Votes!$B72:$J72,PlayerVoteCount!FR$2)*Votes!$A72, "-")</f>
        <v>0</v>
      </c>
      <c r="FS72">
        <f>IFERROR(COUNTIF(Votes!$B72:$J72,PlayerVoteCount!FS$2)*Votes!$A72, "-")</f>
        <v>0</v>
      </c>
      <c r="FT72">
        <f>IFERROR(COUNTIF(Votes!$B72:$J72,PlayerVoteCount!FT$2)*Votes!$A72, "-")</f>
        <v>0</v>
      </c>
      <c r="FU72">
        <f>IFERROR(COUNTIF(Votes!$B72:$J72,PlayerVoteCount!FU$2)*Votes!$A72, "-")</f>
        <v>0</v>
      </c>
      <c r="FV72">
        <f>IFERROR(COUNTIF(Votes!$B72:$J72,PlayerVoteCount!FV$2)*Votes!$A72, "-")</f>
        <v>0</v>
      </c>
      <c r="FW72">
        <f>IFERROR(COUNTIF(Votes!$B72:$J72,PlayerVoteCount!FW$2)*Votes!$A72, "-")</f>
        <v>0</v>
      </c>
      <c r="FX72">
        <f>IFERROR(COUNTIF(Votes!$B72:$J72,PlayerVoteCount!FX$2)*Votes!$A72, "-")</f>
        <v>0</v>
      </c>
      <c r="FY72">
        <f>IFERROR(COUNTIF(Votes!$B72:$J72,PlayerVoteCount!FY$2)*Votes!$A72, "-")</f>
        <v>0</v>
      </c>
      <c r="FZ72">
        <f>IFERROR(COUNTIF(Votes!$B72:$J72,PlayerVoteCount!FZ$2)*Votes!$A72, "-")</f>
        <v>0</v>
      </c>
      <c r="GA72">
        <f>IFERROR(COUNTIF(Votes!$B72:$J72,PlayerVoteCount!GA$2)*Votes!$A72, "-")</f>
        <v>0</v>
      </c>
      <c r="GB72">
        <f>IFERROR(COUNTIF(Votes!$B72:$J72,PlayerVoteCount!GB$2)*Votes!$A72, "-")</f>
        <v>0</v>
      </c>
      <c r="GC72">
        <f>IFERROR(COUNTIF(Votes!$B72:$J72,PlayerVoteCount!GC$2)*Votes!$A72, "-")</f>
        <v>0</v>
      </c>
      <c r="GD72">
        <f>IFERROR(COUNTIF(Votes!$B72:$J72,PlayerVoteCount!GD$2)*Votes!$A72, "-")</f>
        <v>0</v>
      </c>
      <c r="GE72">
        <f>IFERROR(COUNTIF(Votes!$B72:$J72,PlayerVoteCount!GE$2)*Votes!$A72, "-")</f>
        <v>0</v>
      </c>
      <c r="GF72">
        <f>IFERROR(COUNTIF(Votes!$B72:$J72,PlayerVoteCount!GF$2)*Votes!$A72, "-")</f>
        <v>0</v>
      </c>
      <c r="GG72">
        <f>IFERROR(COUNTIF(Votes!$B72:$J72,PlayerVoteCount!GG$2)*Votes!$A72, "-")</f>
        <v>0</v>
      </c>
      <c r="GH72">
        <f>IFERROR(COUNTIF(Votes!$B72:$J72,PlayerVoteCount!GH$2)*Votes!$A72, "-")</f>
        <v>0</v>
      </c>
      <c r="GI72">
        <f>IFERROR(COUNTIF(Votes!$B72:$J72,PlayerVoteCount!GI$2)*Votes!$A72, "-")</f>
        <v>0</v>
      </c>
      <c r="GJ72">
        <f>IFERROR(COUNTIF(Votes!$B72:$J72,PlayerVoteCount!GJ$2)*Votes!$A72, "-")</f>
        <v>0</v>
      </c>
      <c r="GK72">
        <f>IFERROR(COUNTIF(Votes!$B72:$J72,PlayerVoteCount!GK$2)*Votes!$A72, "-")</f>
        <v>0</v>
      </c>
      <c r="GL72">
        <f>IFERROR(COUNTIF(Votes!$B72:$J72,PlayerVoteCount!GL$2)*Votes!$A72, "-")</f>
        <v>0</v>
      </c>
      <c r="GM72">
        <f>IFERROR(COUNTIF(Votes!$B72:$J72,PlayerVoteCount!GM$2)*Votes!$A72, "-")</f>
        <v>0</v>
      </c>
      <c r="GN72">
        <f>IFERROR(COUNTIF(Votes!$B72:$J72,PlayerVoteCount!GN$2)*Votes!$A72, "-")</f>
        <v>0</v>
      </c>
      <c r="GO72">
        <f>IFERROR(COUNTIF(Votes!$B72:$J72,PlayerVoteCount!GO$2)*Votes!$A72, "-")</f>
        <v>0</v>
      </c>
      <c r="GP72">
        <f>IFERROR(COUNTIF(Votes!$B72:$J72,PlayerVoteCount!GP$2)*Votes!$A72, "-")</f>
        <v>0</v>
      </c>
      <c r="GQ72">
        <f>IFERROR(COUNTIF(Votes!$B72:$J72,PlayerVoteCount!GQ$2)*Votes!$A72, "-")</f>
        <v>0</v>
      </c>
      <c r="GR72">
        <f>IFERROR(COUNTIF(Votes!$B72:$J72,PlayerVoteCount!GR$2)*Votes!$A72, "-")</f>
        <v>0</v>
      </c>
      <c r="GS72">
        <f>IFERROR(COUNTIF(Votes!$B72:$J72,PlayerVoteCount!GS$2)*Votes!$A72, "-")</f>
        <v>0</v>
      </c>
      <c r="GT72">
        <f>IFERROR(COUNTIF(Votes!$B72:$J72,PlayerVoteCount!GT$2)*Votes!$A72, "-")</f>
        <v>0</v>
      </c>
      <c r="GU72">
        <f>IFERROR(COUNTIF(Votes!$B72:$J72,PlayerVoteCount!GU$2)*Votes!$A72, "-")</f>
        <v>0</v>
      </c>
      <c r="GV72">
        <f>IFERROR(COUNTIF(Votes!$B72:$J72,PlayerVoteCount!GV$2)*Votes!$A72, "-")</f>
        <v>0</v>
      </c>
      <c r="GW72">
        <f>IFERROR(COUNTIF(Votes!$B72:$J72,PlayerVoteCount!GW$2)*Votes!$A72, "-")</f>
        <v>0</v>
      </c>
      <c r="GX72">
        <f>IFERROR(COUNTIF(Votes!$B72:$J72,PlayerVoteCount!GX$2)*Votes!$A72, "-")</f>
        <v>0</v>
      </c>
      <c r="GY72">
        <f>IFERROR(COUNTIF(Votes!$B72:$J72,PlayerVoteCount!GY$2)*Votes!$A72, "-")</f>
        <v>0</v>
      </c>
      <c r="GZ72">
        <f>IFERROR(COUNTIF(Votes!$B72:$J72,PlayerVoteCount!GZ$2)*Votes!$A72, "-")</f>
        <v>0</v>
      </c>
      <c r="HA72">
        <f>IFERROR(COUNTIF(Votes!$B72:$J72,PlayerVoteCount!HA$2)*Votes!$A72, "-")</f>
        <v>0</v>
      </c>
      <c r="HB72">
        <f>IFERROR(COUNTIF(Votes!$B72:$J72,PlayerVoteCount!HB$2)*Votes!$A72, "-")</f>
        <v>0</v>
      </c>
      <c r="HC72">
        <f>IFERROR(COUNTIF(Votes!$B72:$J72,PlayerVoteCount!HC$2)*Votes!$A72, "-")</f>
        <v>0</v>
      </c>
      <c r="HD72">
        <f>IFERROR(COUNTIF(Votes!$B72:$J72,PlayerVoteCount!HD$2)*Votes!$A72, "-")</f>
        <v>0</v>
      </c>
      <c r="HE72">
        <f>IFERROR(COUNTIF(Votes!$B72:$J72,PlayerVoteCount!HE$2)*Votes!$A72, "-")</f>
        <v>0</v>
      </c>
      <c r="HF72">
        <f>IFERROR(COUNTIF(Votes!$B72:$J72,PlayerVoteCount!HF$2)*Votes!$A72, "-")</f>
        <v>0</v>
      </c>
      <c r="HG72">
        <f>IFERROR(COUNTIF(Votes!$B72:$J72,PlayerVoteCount!HG$2)*Votes!$A72, "-")</f>
        <v>0</v>
      </c>
      <c r="HH72">
        <f>IFERROR(COUNTIF(Votes!$B72:$J72,PlayerVoteCount!HH$2)*Votes!$A72, "-")</f>
        <v>0</v>
      </c>
      <c r="HI72">
        <f>IFERROR(COUNTIF(Votes!$B72:$J72,PlayerVoteCount!HI$2)*Votes!$A72, "-")</f>
        <v>0</v>
      </c>
      <c r="HJ72">
        <f>IFERROR(COUNTIF(Votes!$B72:$J72,PlayerVoteCount!HJ$2)*Votes!$A72, "-")</f>
        <v>0</v>
      </c>
      <c r="HK72">
        <f>IFERROR(COUNTIF(Votes!$B72:$J72,PlayerVoteCount!HK$2)*Votes!$A72, "-")</f>
        <v>0</v>
      </c>
      <c r="HL72">
        <f>IFERROR(COUNTIF(Votes!$B72:$J72,PlayerVoteCount!HL$2)*Votes!$A72, "-")</f>
        <v>0</v>
      </c>
      <c r="HM72">
        <f>IFERROR(COUNTIF(Votes!$B72:$J72,PlayerVoteCount!HM$2)*Votes!$A72, "-")</f>
        <v>0</v>
      </c>
      <c r="HN72">
        <f>IFERROR(COUNTIF(Votes!$B72:$J72,PlayerVoteCount!HN$2)*Votes!$A72, "-")</f>
        <v>0</v>
      </c>
      <c r="HO72">
        <f>IFERROR(COUNTIF(Votes!$B72:$J72,PlayerVoteCount!HO$2)*Votes!$A72, "-")</f>
        <v>0</v>
      </c>
      <c r="HP72">
        <f>IFERROR(COUNTIF(Votes!$B72:$J72,PlayerVoteCount!HP$2)*Votes!$A72, "-")</f>
        <v>0</v>
      </c>
      <c r="HQ72">
        <f>IFERROR(COUNTIF(Votes!$B72:$J72,PlayerVoteCount!HQ$2)*Votes!$A72, "-")</f>
        <v>0</v>
      </c>
      <c r="HR72">
        <f>IFERROR(COUNTIF(Votes!$B72:$J72,PlayerVoteCount!HR$2)*Votes!$A72, "-")</f>
        <v>0</v>
      </c>
      <c r="HS72">
        <f>IFERROR(COUNTIF(Votes!$B72:$J72,PlayerVoteCount!HS$2)*Votes!$A72, "-")</f>
        <v>0</v>
      </c>
      <c r="HT72">
        <f>IFERROR(COUNTIF(Votes!$B72:$J72,PlayerVoteCount!HT$2)*Votes!$A72, "-")</f>
        <v>0</v>
      </c>
      <c r="HU72">
        <f>IFERROR(COUNTIF(Votes!$B72:$J72,PlayerVoteCount!HU$2)*Votes!$A72, "-")</f>
        <v>0</v>
      </c>
      <c r="HV72">
        <f>IFERROR(COUNTIF(Votes!$B72:$J72,PlayerVoteCount!HV$2)*Votes!$A72, "-")</f>
        <v>0</v>
      </c>
      <c r="HW72">
        <f>IFERROR(COUNTIF(Votes!$B72:$J72,PlayerVoteCount!HW$2)*Votes!$A72, "-")</f>
        <v>0</v>
      </c>
      <c r="HX72">
        <f>IFERROR(COUNTIF(Votes!$B72:$J72,PlayerVoteCount!HX$2)*Votes!$A72, "-")</f>
        <v>0</v>
      </c>
      <c r="HY72">
        <f>IFERROR(COUNTIF(Votes!$B72:$J72,PlayerVoteCount!HY$2)*Votes!$A72, "-")</f>
        <v>0</v>
      </c>
      <c r="HZ72">
        <f>IFERROR(COUNTIF(Votes!$B72:$J72,PlayerVoteCount!HZ$2)*Votes!$A72, "-")</f>
        <v>0</v>
      </c>
      <c r="IA72">
        <f>IFERROR(COUNTIF(Votes!$B72:$J72,PlayerVoteCount!IA$2)*Votes!$A72, "-")</f>
        <v>0</v>
      </c>
      <c r="IB72">
        <f>IFERROR(COUNTIF(Votes!$B72:$J72,PlayerVoteCount!IB$2)*Votes!$A72, "-")</f>
        <v>0</v>
      </c>
      <c r="IC72">
        <f>IFERROR(COUNTIF(Votes!$B72:$J72,PlayerVoteCount!IC$2)*Votes!$A72, "-")</f>
        <v>0</v>
      </c>
      <c r="ID72">
        <f>IFERROR(COUNTIF(Votes!$B72:$J72,PlayerVoteCount!ID$2)*Votes!$A72, "-")</f>
        <v>0</v>
      </c>
      <c r="IE72">
        <f>IFERROR(COUNTIF(Votes!$B72:$J72,PlayerVoteCount!IE$2)*Votes!$A72, "-")</f>
        <v>0</v>
      </c>
      <c r="IF72">
        <f>IFERROR(COUNTIF(Votes!$B72:$J72,PlayerVoteCount!IF$2)*Votes!$A72, "-")</f>
        <v>0</v>
      </c>
      <c r="IG72">
        <f>IFERROR(COUNTIF(Votes!$B72:$J72,PlayerVoteCount!IG$2)*Votes!$A72, "-")</f>
        <v>0</v>
      </c>
      <c r="IH72">
        <f>IFERROR(COUNTIF(Votes!$B72:$J72,PlayerVoteCount!IH$2)*Votes!$A72, "-")</f>
        <v>0</v>
      </c>
      <c r="II72">
        <f>IFERROR(COUNTIF(Votes!$B72:$J72,PlayerVoteCount!II$2)*Votes!$A72, "-")</f>
        <v>0</v>
      </c>
      <c r="IJ72">
        <f>IFERROR(COUNTIF(Votes!$B72:$J72,PlayerVoteCount!IJ$2)*Votes!$A72, "-")</f>
        <v>0</v>
      </c>
      <c r="IK72">
        <f>IFERROR(COUNTIF(Votes!$B72:$J72,PlayerVoteCount!IK$2)*Votes!$A72, "-")</f>
        <v>0</v>
      </c>
      <c r="IL72">
        <f>IFERROR(COUNTIF(Votes!$B72:$J72,PlayerVoteCount!IL$2)*Votes!$A72, "-")</f>
        <v>0</v>
      </c>
      <c r="IM72">
        <f>IFERROR(COUNTIF(Votes!$B72:$J72,PlayerVoteCount!IM$2)*Votes!$A72, "-")</f>
        <v>0</v>
      </c>
      <c r="IN72">
        <f>IFERROR(COUNTIF(Votes!$B72:$J72,PlayerVoteCount!IN$2)*Votes!$A72, "-")</f>
        <v>0</v>
      </c>
      <c r="IO72">
        <f>IFERROR(COUNTIF(Votes!$B72:$J72,PlayerVoteCount!IO$2)*Votes!$A72, "-")</f>
        <v>0</v>
      </c>
      <c r="IP72">
        <f>IFERROR(COUNTIF(Votes!$B72:$J72,PlayerVoteCount!IP$2)*Votes!$A72, "-")</f>
        <v>0</v>
      </c>
      <c r="IQ72">
        <f>IFERROR(COUNTIF(Votes!$B72:$J72,PlayerVoteCount!IQ$2)*Votes!$A72, "-")</f>
        <v>0</v>
      </c>
      <c r="IR72">
        <f>IFERROR(COUNTIF(Votes!$B72:$J72,PlayerVoteCount!IR$2)*Votes!$A72, "-")</f>
        <v>0</v>
      </c>
      <c r="IS72">
        <f>IFERROR(COUNTIF(Votes!$B72:$J72,PlayerVoteCount!IS$2)*Votes!$A72, "-")</f>
        <v>0</v>
      </c>
      <c r="IT72">
        <f>IFERROR(COUNTIF(Votes!$B72:$J72,PlayerVoteCount!IT$2)*Votes!$A72, "-")</f>
        <v>0</v>
      </c>
      <c r="IU72">
        <f>IFERROR(COUNTIF(Votes!$B72:$J72,PlayerVoteCount!IU$2)*Votes!$A72, "-")</f>
        <v>0</v>
      </c>
      <c r="IV72">
        <f>IFERROR(COUNTIF(Votes!$B72:$J72,PlayerVoteCount!IV$2)*Votes!$A72, "-")</f>
        <v>0</v>
      </c>
      <c r="IW72">
        <f>IFERROR(COUNTIF(Votes!$B72:$J72,PlayerVoteCount!IW$2)*Votes!$A72, "-")</f>
        <v>0</v>
      </c>
      <c r="IX72">
        <f>IFERROR(COUNTIF(Votes!$B72:$J72,PlayerVoteCount!IX$2)*Votes!$A72, "-")</f>
        <v>0</v>
      </c>
      <c r="IY72">
        <f>IFERROR(COUNTIF(Votes!$B72:$J72,PlayerVoteCount!IY$2)*Votes!$A72, "-")</f>
        <v>0</v>
      </c>
      <c r="IZ72">
        <f>IFERROR(COUNTIF(Votes!$B72:$J72,PlayerVoteCount!IZ$2)*Votes!$A72, "-")</f>
        <v>0</v>
      </c>
      <c r="JA72">
        <f>IFERROR(COUNTIF(Votes!$B72:$J72,PlayerVoteCount!JA$2)*Votes!$A72, "-")</f>
        <v>0</v>
      </c>
      <c r="JB72">
        <f>IFERROR(COUNTIF(Votes!$B72:$J72,PlayerVoteCount!JB$2)*Votes!$A72, "-")</f>
        <v>0</v>
      </c>
      <c r="JC72">
        <f>IFERROR(COUNTIF(Votes!$B72:$J72,PlayerVoteCount!JC$2)*Votes!$A72, "-")</f>
        <v>0</v>
      </c>
      <c r="JD72">
        <f>IFERROR(COUNTIF(Votes!$B72:$J72,PlayerVoteCount!JD$2)*Votes!$A72, "-")</f>
        <v>0</v>
      </c>
      <c r="JE72">
        <f>IFERROR(COUNTIF(Votes!$B72:$J72,PlayerVoteCount!JE$2)*Votes!$A72, "-")</f>
        <v>0.5</v>
      </c>
      <c r="JF72">
        <f>IFERROR(COUNTIF(Votes!$B72:$J72,PlayerVoteCount!JF$2)*Votes!$A72, "-")</f>
        <v>0</v>
      </c>
      <c r="JG72">
        <f>IFERROR(COUNTIF(Votes!$B72:$J72,PlayerVoteCount!JG$2)*Votes!$A72, "-")</f>
        <v>0</v>
      </c>
      <c r="JH72">
        <f>IFERROR(COUNTIF(Votes!$B72:$J72,PlayerVoteCount!JH$2)*Votes!$A72, "-")</f>
        <v>0</v>
      </c>
      <c r="JI72">
        <f>IFERROR(COUNTIF(Votes!$B72:$J72,PlayerVoteCount!JI$2)*Votes!$A72, "-")</f>
        <v>0</v>
      </c>
      <c r="JJ72">
        <f>IFERROR(COUNTIF(Votes!$B72:$J72,PlayerVoteCount!JJ$2)*Votes!$A72, "-")</f>
        <v>0</v>
      </c>
      <c r="JK72">
        <f>IFERROR(COUNTIF(Votes!$B72:$J72,PlayerVoteCount!JK$2)*Votes!$A72, "-")</f>
        <v>0</v>
      </c>
      <c r="JL72">
        <f>IFERROR(COUNTIF(Votes!$B72:$J72,PlayerVoteCount!JL$2)*Votes!$A72, "-")</f>
        <v>0</v>
      </c>
      <c r="JM72">
        <f>IFERROR(COUNTIF(Votes!$B72:$J72,PlayerVoteCount!JM$2)*Votes!$A72, "-")</f>
        <v>0</v>
      </c>
      <c r="JN72">
        <f>IFERROR(COUNTIF(Votes!$B72:$J72,PlayerVoteCount!JN$2)*Votes!$A72, "-")</f>
        <v>0</v>
      </c>
      <c r="JO72">
        <f>IFERROR(COUNTIF(Votes!$B72:$J72,PlayerVoteCount!JO$2)*Votes!$A72, "-")</f>
        <v>0</v>
      </c>
      <c r="JP72">
        <f>IFERROR(COUNTIF(Votes!$B72:$J72,PlayerVoteCount!JP$2)*Votes!$A72, "-")</f>
        <v>0</v>
      </c>
      <c r="JQ72">
        <f>IFERROR(COUNTIF(Votes!$B72:$J72,PlayerVoteCount!JQ$2)*Votes!$A72, "-")</f>
        <v>0</v>
      </c>
      <c r="JR72">
        <f>IFERROR(COUNTIF(Votes!$B72:$J72,PlayerVoteCount!JR$2)*Votes!$A72, "-")</f>
        <v>0</v>
      </c>
      <c r="JS72">
        <f>IFERROR(COUNTIF(Votes!$B72:$J72,PlayerVoteCount!JS$2)*Votes!$A72, "-")</f>
        <v>0</v>
      </c>
      <c r="JT72">
        <f>IFERROR(COUNTIF(Votes!$B72:$J72,PlayerVoteCount!JT$2)*Votes!$A72, "-")</f>
        <v>0</v>
      </c>
      <c r="JU72">
        <f>IFERROR(COUNTIF(Votes!$B72:$J72,PlayerVoteCount!JU$2)*Votes!$A72, "-")</f>
        <v>0</v>
      </c>
      <c r="JV72">
        <f>IFERROR(COUNTIF(Votes!$B72:$J72,PlayerVoteCount!JV$2)*Votes!$A72, "-")</f>
        <v>0</v>
      </c>
      <c r="JW72">
        <f>IFERROR(COUNTIF(Votes!$B72:$J72,PlayerVoteCount!JW$2)*Votes!$A72, "-")</f>
        <v>0</v>
      </c>
      <c r="JX72">
        <f>IFERROR(COUNTIF(Votes!$B72:$J72,PlayerVoteCount!JX$2)*Votes!$A72, "-")</f>
        <v>0</v>
      </c>
      <c r="JY72">
        <f>IFERROR(COUNTIF(Votes!$B72:$J72,PlayerVoteCount!JY$2)*Votes!$A72, "-")</f>
        <v>0</v>
      </c>
      <c r="JZ72">
        <f>IFERROR(COUNTIF(Votes!$B72:$J72,PlayerVoteCount!JZ$2)*Votes!$A72, "-")</f>
        <v>0</v>
      </c>
      <c r="KA72">
        <f>IFERROR(COUNTIF(Votes!$B72:$J72,PlayerVoteCount!KA$2)*Votes!$A72, "-")</f>
        <v>0</v>
      </c>
      <c r="KB72">
        <f>IFERROR(COUNTIF(Votes!$B72:$J72,PlayerVoteCount!KB$2)*Votes!$A72, "-")</f>
        <v>0</v>
      </c>
      <c r="KC72">
        <f>IFERROR(COUNTIF(Votes!$B72:$J72,PlayerVoteCount!KC$2)*Votes!$A72, "-")</f>
        <v>0</v>
      </c>
      <c r="KD72">
        <f>IFERROR(COUNTIF(Votes!$B72:$J72,PlayerVoteCount!KD$2)*Votes!$A72, "-")</f>
        <v>0</v>
      </c>
      <c r="KE72">
        <f>IFERROR(COUNTIF(Votes!$B72:$J72,PlayerVoteCount!KE$2)*Votes!$A72, "-")</f>
        <v>0</v>
      </c>
      <c r="KF72">
        <f>IFERROR(COUNTIF(Votes!$B72:$J72,PlayerVoteCount!KF$2)*Votes!$A72, "-")</f>
        <v>0</v>
      </c>
      <c r="KG72">
        <f>IFERROR(COUNTIF(Votes!$B72:$J72,PlayerVoteCount!KG$2)*Votes!$A72, "-")</f>
        <v>0</v>
      </c>
      <c r="KH72">
        <f>IFERROR(COUNTIF(Votes!$B72:$J72,PlayerVoteCount!KH$2)*Votes!$A72, "-")</f>
        <v>0</v>
      </c>
      <c r="KI72">
        <f>IFERROR(COUNTIF(Votes!$B72:$J72,PlayerVoteCount!KI$2)*Votes!$A72, "-")</f>
        <v>0</v>
      </c>
      <c r="KJ72">
        <f>IFERROR(COUNTIF(Votes!$B72:$J72,PlayerVoteCount!KJ$2)*Votes!$A72, "-")</f>
        <v>0</v>
      </c>
      <c r="KK72">
        <f>IFERROR(COUNTIF(Votes!$B72:$J72,PlayerVoteCount!KK$2)*Votes!$A72, "-")</f>
        <v>0</v>
      </c>
      <c r="KL72">
        <f>IFERROR(COUNTIF(Votes!$B72:$J72,PlayerVoteCount!KL$2)*Votes!$A72, "-")</f>
        <v>0</v>
      </c>
      <c r="KM72">
        <f>IFERROR(COUNTIF(Votes!$B72:$J72,PlayerVoteCount!KM$2)*Votes!$A72, "-")</f>
        <v>0</v>
      </c>
      <c r="KN72">
        <f>IFERROR(COUNTIF(Votes!$B72:$J72,PlayerVoteCount!KN$2)*Votes!$A72, "-")</f>
        <v>0</v>
      </c>
      <c r="KO72">
        <f>IFERROR(COUNTIF(Votes!$B72:$J72,PlayerVoteCount!KO$2)*Votes!$A72, "-")</f>
        <v>0</v>
      </c>
      <c r="KP72">
        <f>IFERROR(COUNTIF(Votes!$B72:$J72,PlayerVoteCount!KP$2)*Votes!$A72, "-")</f>
        <v>0</v>
      </c>
      <c r="KQ72">
        <f>IFERROR(COUNTIF(Votes!$B72:$J72,PlayerVoteCount!KQ$2)*Votes!$A72, "-")</f>
        <v>0</v>
      </c>
      <c r="KR72">
        <f>IFERROR(COUNTIF(Votes!$B72:$J72,PlayerVoteCount!KR$2)*Votes!$A72, "-")</f>
        <v>0</v>
      </c>
      <c r="KS72">
        <f>IFERROR(COUNTIF(Votes!$B72:$J72,PlayerVoteCount!KS$2)*Votes!$A72, "-")</f>
        <v>0</v>
      </c>
      <c r="KT72">
        <f>IFERROR(COUNTIF(Votes!$B72:$J72,PlayerVoteCount!KT$2)*Votes!$A72, "-")</f>
        <v>0</v>
      </c>
      <c r="KU72">
        <f>IFERROR(COUNTIF(Votes!$B72:$J72,PlayerVoteCount!KU$2)*Votes!$A72, "-")</f>
        <v>0</v>
      </c>
      <c r="KV72">
        <f>IFERROR(COUNTIF(Votes!$B72:$J72,PlayerVoteCount!KV$2)*Votes!$A72, "-")</f>
        <v>0</v>
      </c>
      <c r="KW72">
        <f>IFERROR(COUNTIF(Votes!$B72:$J72,PlayerVoteCount!KW$2)*Votes!$A72, "-")</f>
        <v>0</v>
      </c>
      <c r="KX72">
        <f>IFERROR(COUNTIF(Votes!$B72:$J72,PlayerVoteCount!KX$2)*Votes!$A72, "-")</f>
        <v>0</v>
      </c>
      <c r="KY72">
        <f>IFERROR(COUNTIF(Votes!$B72:$J72,PlayerVoteCount!KY$2)*Votes!$A72, "-")</f>
        <v>0</v>
      </c>
      <c r="KZ72">
        <f>IFERROR(COUNTIF(Votes!$B72:$J72,PlayerVoteCount!KZ$2)*Votes!$A72, "-")</f>
        <v>0</v>
      </c>
      <c r="LA72">
        <f>IFERROR(COUNTIF(Votes!$B72:$J72,PlayerVoteCount!LA$2)*Votes!$A72, "-")</f>
        <v>0</v>
      </c>
      <c r="LB72">
        <f>IFERROR(COUNTIF(Votes!$B72:$J72,PlayerVoteCount!LB$2)*Votes!$A72, "-")</f>
        <v>0</v>
      </c>
      <c r="LC72">
        <f>IFERROR(COUNTIF(Votes!$B72:$J72,PlayerVoteCount!LC$2)*Votes!$A72, "-")</f>
        <v>0</v>
      </c>
      <c r="LD72">
        <f>IFERROR(COUNTIF(Votes!$B72:$J72,PlayerVoteCount!LD$2)*Votes!$A72, "-")</f>
        <v>0</v>
      </c>
      <c r="LE72">
        <f>IFERROR(COUNTIF(Votes!$B72:$J72,PlayerVoteCount!LE$2)*Votes!$A72, "-")</f>
        <v>0</v>
      </c>
      <c r="LF72">
        <f>IFERROR(COUNTIF(Votes!$B72:$J72,PlayerVoteCount!LF$2)*Votes!$A72, "-")</f>
        <v>0</v>
      </c>
      <c r="LG72">
        <f>IFERROR(COUNTIF(Votes!$B72:$J72,PlayerVoteCount!LG$2)*Votes!$A72, "-")</f>
        <v>0</v>
      </c>
      <c r="LH72">
        <f>IFERROR(COUNTIF(Votes!$B72:$J72,PlayerVoteCount!LH$2)*Votes!$A72, "-")</f>
        <v>0</v>
      </c>
      <c r="LI72">
        <f>IFERROR(COUNTIF(Votes!$B72:$J72,PlayerVoteCount!LI$2)*Votes!$A72, "-")</f>
        <v>0</v>
      </c>
      <c r="LJ72">
        <f>IFERROR(COUNTIF(Votes!$B72:$J72,PlayerVoteCount!LJ$2)*Votes!$A72, "-")</f>
        <v>0</v>
      </c>
      <c r="LK72">
        <f>IFERROR(COUNTIF(Votes!$B72:$J72,PlayerVoteCount!LK$2)*Votes!$A72, "-")</f>
        <v>0</v>
      </c>
      <c r="LL72">
        <f>IFERROR(COUNTIF(Votes!$B72:$J72,PlayerVoteCount!LL$2)*Votes!$A72, "-")</f>
        <v>0</v>
      </c>
      <c r="LM72">
        <f>IFERROR(COUNTIF(Votes!$B72:$J72,PlayerVoteCount!LM$2)*Votes!$A72, "-")</f>
        <v>0</v>
      </c>
      <c r="LN72">
        <f>IFERROR(COUNTIF(Votes!$B72:$J72,PlayerVoteCount!LN$2)*Votes!$A72, "-")</f>
        <v>0</v>
      </c>
      <c r="LO72">
        <f>IFERROR(COUNTIF(Votes!$B72:$J72,PlayerVoteCount!LO$2)*Votes!$A72, "-")</f>
        <v>0</v>
      </c>
      <c r="LP72">
        <f>IFERROR(COUNTIF(Votes!$B72:$J72,PlayerVoteCount!LP$2)*Votes!$A72, "-")</f>
        <v>0</v>
      </c>
      <c r="LQ72">
        <f>IFERROR(COUNTIF(Votes!$B72:$J72,PlayerVoteCount!LQ$2)*Votes!$A72, "-")</f>
        <v>0</v>
      </c>
      <c r="LR72">
        <f>IFERROR(COUNTIF(Votes!$B72:$J72,PlayerVoteCount!LR$2)*Votes!$A72, "-")</f>
        <v>0</v>
      </c>
      <c r="LS72">
        <f>IFERROR(COUNTIF(Votes!$B72:$J72,PlayerVoteCount!LS$2)*Votes!$A72, "-")</f>
        <v>0</v>
      </c>
      <c r="LT72">
        <f>IFERROR(COUNTIF(Votes!$B72:$J72,PlayerVoteCount!LT$2)*Votes!$A72, "-")</f>
        <v>0</v>
      </c>
      <c r="LU72">
        <f>IFERROR(COUNTIF(Votes!$B72:$J72,PlayerVoteCount!LU$2)*Votes!$A72, "-")</f>
        <v>0</v>
      </c>
      <c r="LV72">
        <f>IFERROR(COUNTIF(Votes!$B72:$J72,PlayerVoteCount!LV$2)*Votes!$A72, "-")</f>
        <v>0</v>
      </c>
      <c r="LW72">
        <f>IFERROR(COUNTIF(Votes!$B72:$J72,PlayerVoteCount!LW$2)*Votes!$A72, "-")</f>
        <v>0</v>
      </c>
      <c r="LX72">
        <f>IFERROR(COUNTIF(Votes!$B72:$J72,PlayerVoteCount!LX$2)*Votes!$A72, "-")</f>
        <v>0</v>
      </c>
      <c r="LY72">
        <f>IFERROR(COUNTIF(Votes!$B72:$J72,PlayerVoteCount!LY$2)*Votes!$A72, "-")</f>
        <v>0</v>
      </c>
      <c r="LZ72">
        <f>IFERROR(COUNTIF(Votes!$B72:$J72,PlayerVoteCount!LZ$2)*Votes!$A72, "-")</f>
        <v>0</v>
      </c>
      <c r="MA72">
        <f>IFERROR(COUNTIF(Votes!$B72:$J72,PlayerVoteCount!MA$2)*Votes!$A72, "-")</f>
        <v>0</v>
      </c>
      <c r="MB72">
        <f>IFERROR(COUNTIF(Votes!$B72:$J72,PlayerVoteCount!MB$2)*Votes!$A72, "-")</f>
        <v>0</v>
      </c>
      <c r="MC72">
        <f>IFERROR(COUNTIF(Votes!$B72:$J72,PlayerVoteCount!MC$2)*Votes!$A72, "-")</f>
        <v>0</v>
      </c>
      <c r="MD72">
        <f>IFERROR(COUNTIF(Votes!$B72:$J72,PlayerVoteCount!MD$2)*Votes!$A72, "-")</f>
        <v>0</v>
      </c>
      <c r="ME72">
        <f>IFERROR(COUNTIF(Votes!$B72:$J72,PlayerVoteCount!ME$2)*Votes!$A72, "-")</f>
        <v>0</v>
      </c>
      <c r="MF72">
        <f>IFERROR(COUNTIF(Votes!$B72:$J72,PlayerVoteCount!MF$2)*Votes!$A72, "-")</f>
        <v>0</v>
      </c>
      <c r="MG72">
        <f>IFERROR(COUNTIF(Votes!$B72:$J72,PlayerVoteCount!MG$2)*Votes!$A72, "-")</f>
        <v>0</v>
      </c>
      <c r="MH72">
        <f>IFERROR(COUNTIF(Votes!$B72:$J72,PlayerVoteCount!MH$2)*Votes!$A72, "-")</f>
        <v>0</v>
      </c>
      <c r="MI72">
        <f>IFERROR(COUNTIF(Votes!$B72:$J72,PlayerVoteCount!MI$2)*Votes!$A72, "-")</f>
        <v>0</v>
      </c>
      <c r="MJ72">
        <f>IFERROR(COUNTIF(Votes!$B72:$J72,PlayerVoteCount!MJ$2)*Votes!$A72, "-")</f>
        <v>0</v>
      </c>
      <c r="MK72">
        <f>IFERROR(COUNTIF(Votes!$B72:$J72,PlayerVoteCount!MK$2)*Votes!$A72, "-")</f>
        <v>0</v>
      </c>
      <c r="ML72">
        <f>IFERROR(COUNTIF(Votes!$B72:$J72,PlayerVoteCount!ML$2)*Votes!$A72, "-")</f>
        <v>0</v>
      </c>
      <c r="MM72">
        <f>IFERROR(COUNTIF(Votes!$B72:$J72,PlayerVoteCount!MM$2)*Votes!$A72, "-")</f>
        <v>0</v>
      </c>
      <c r="MN72">
        <f>IFERROR(COUNTIF(Votes!$B72:$J72,PlayerVoteCount!MN$2)*Votes!$A72, "-")</f>
        <v>0</v>
      </c>
      <c r="MO72">
        <f>IFERROR(COUNTIF(Votes!$B72:$J72,PlayerVoteCount!MO$2)*Votes!$A72, "-")</f>
        <v>0</v>
      </c>
      <c r="MP72">
        <f>IFERROR(COUNTIF(Votes!$B72:$J72,PlayerVoteCount!MP$2)*Votes!$A72, "-")</f>
        <v>0.5</v>
      </c>
      <c r="MQ72">
        <f>IFERROR(COUNTIF(Votes!$B72:$J72,PlayerVoteCount!MQ$2)*Votes!$A72, "-")</f>
        <v>0</v>
      </c>
      <c r="MR72">
        <f>IFERROR(COUNTIF(Votes!$B72:$J72,PlayerVoteCount!MR$2)*Votes!$A72, "-")</f>
        <v>0</v>
      </c>
      <c r="MS72">
        <f>IFERROR(COUNTIF(Votes!$B72:$J72,PlayerVoteCount!MS$2)*Votes!$A72, "-")</f>
        <v>0</v>
      </c>
      <c r="MT72">
        <f>IFERROR(COUNTIF(Votes!$B72:$J72,PlayerVoteCount!MT$2)*Votes!$A72, "-")</f>
        <v>0</v>
      </c>
      <c r="MU72">
        <f>IFERROR(COUNTIF(Votes!$B72:$J72,PlayerVoteCount!MU$2)*Votes!$A72, "-")</f>
        <v>0</v>
      </c>
      <c r="MV72">
        <f>IFERROR(COUNTIF(Votes!$B72:$J72,PlayerVoteCount!MV$2)*Votes!$A72, "-")</f>
        <v>0</v>
      </c>
      <c r="MW72">
        <f>IFERROR(COUNTIF(Votes!$B72:$J72,PlayerVoteCount!MW$2)*Votes!$A72, "-")</f>
        <v>0</v>
      </c>
      <c r="MX72">
        <f>IFERROR(COUNTIF(Votes!$B72:$J72,PlayerVoteCount!MX$2)*Votes!$A72, "-")</f>
        <v>0</v>
      </c>
      <c r="MY72">
        <f>IFERROR(COUNTIF(Votes!$B72:$J72,PlayerVoteCount!MY$2)*Votes!$A72, "-")</f>
        <v>0</v>
      </c>
      <c r="MZ72">
        <f>IFERROR(COUNTIF(Votes!$B72:$J72,PlayerVoteCount!MZ$2)*Votes!$A72, "-")</f>
        <v>0</v>
      </c>
      <c r="NA72">
        <f>IFERROR(COUNTIF(Votes!$B72:$J72,PlayerVoteCount!NA$2)*Votes!$A72, "-")</f>
        <v>0</v>
      </c>
      <c r="NB72">
        <f>IFERROR(COUNTIF(Votes!$B72:$J72,PlayerVoteCount!NB$2)*Votes!$A72, "-")</f>
        <v>0</v>
      </c>
      <c r="NC72">
        <f>IFERROR(COUNTIF(Votes!$B72:$J72,PlayerVoteCount!NC$2)*Votes!$A72, "-")</f>
        <v>0</v>
      </c>
      <c r="ND72">
        <f>IFERROR(COUNTIF(Votes!$B72:$J72,PlayerVoteCount!ND$2)*Votes!$A72, "-")</f>
        <v>0</v>
      </c>
      <c r="NE72">
        <f>IFERROR(COUNTIF(Votes!$B72:$J72,PlayerVoteCount!NE$2)*Votes!$A72, "-")</f>
        <v>0</v>
      </c>
      <c r="NF72">
        <f>IFERROR(COUNTIF(Votes!$B72:$J72,PlayerVoteCount!NF$2)*Votes!$A72, "-")</f>
        <v>0</v>
      </c>
      <c r="NG72">
        <f>IFERROR(COUNTIF(Votes!$B72:$J72,PlayerVoteCount!NG$2)*Votes!$A72, "-")</f>
        <v>0</v>
      </c>
      <c r="NH72">
        <f>IFERROR(COUNTIF(Votes!$B72:$J72,PlayerVoteCount!NH$2)*Votes!$A72, "-")</f>
        <v>0</v>
      </c>
      <c r="NI72">
        <f>IFERROR(COUNTIF(Votes!$B72:$J72,PlayerVoteCount!NI$2)*Votes!$A72, "-")</f>
        <v>0</v>
      </c>
      <c r="NJ72">
        <f>IFERROR(COUNTIF(Votes!$B72:$J72,PlayerVoteCount!NJ$2)*Votes!$A72, "-")</f>
        <v>0</v>
      </c>
      <c r="NK72">
        <f>IFERROR(COUNTIF(Votes!$B72:$J72,PlayerVoteCount!NK$2)*Votes!$A72, "-")</f>
        <v>0</v>
      </c>
      <c r="NL72">
        <f>IFERROR(COUNTIF(Votes!$B72:$J72,PlayerVoteCount!NL$2)*Votes!$A72, "-")</f>
        <v>0</v>
      </c>
      <c r="NM72">
        <f>IFERROR(COUNTIF(Votes!$B72:$J72,PlayerVoteCount!NM$2)*Votes!$A72, "-")</f>
        <v>0</v>
      </c>
      <c r="NN72">
        <f>IFERROR(COUNTIF(Votes!$B72:$J72,PlayerVoteCount!NN$2)*Votes!$A72, "-")</f>
        <v>0</v>
      </c>
      <c r="NO72">
        <f>IFERROR(COUNTIF(Votes!$B72:$J72,PlayerVoteCount!NO$2)*Votes!$A72, "-")</f>
        <v>0</v>
      </c>
      <c r="NP72">
        <f>IFERROR(COUNTIF(Votes!$B72:$J72,PlayerVoteCount!NP$2)*Votes!$A72, "-")</f>
        <v>0</v>
      </c>
      <c r="NQ72">
        <f>IFERROR(COUNTIF(Votes!$B72:$J72,PlayerVoteCount!NQ$2)*Votes!$A72, "-")</f>
        <v>0</v>
      </c>
      <c r="NR72">
        <f>IFERROR(COUNTIF(Votes!$B72:$J72,PlayerVoteCount!NR$2)*Votes!$A72, "-")</f>
        <v>0</v>
      </c>
      <c r="NS72">
        <f>IFERROR(COUNTIF(Votes!$B72:$J72,PlayerVoteCount!NS$2)*Votes!$A72, "-")</f>
        <v>0</v>
      </c>
      <c r="NT72">
        <f>IFERROR(COUNTIF(Votes!$B72:$J72,PlayerVoteCount!NT$2)*Votes!$A72, "-")</f>
        <v>0</v>
      </c>
      <c r="NU72">
        <f>IFERROR(COUNTIF(Votes!$B72:$J72,PlayerVoteCount!NU$2)*Votes!$A72, "-")</f>
        <v>0</v>
      </c>
      <c r="NV72">
        <f>IFERROR(COUNTIF(Votes!$B72:$J72,PlayerVoteCount!NV$2)*Votes!$A72, "-")</f>
        <v>0</v>
      </c>
      <c r="NW72">
        <f>IFERROR(COUNTIF(Votes!$B72:$J72,PlayerVoteCount!NW$2)*Votes!$A72, "-")</f>
        <v>0</v>
      </c>
      <c r="NX72">
        <f>IFERROR(COUNTIF(Votes!$B72:$J72,PlayerVoteCount!NX$2)*Votes!$A72, "-")</f>
        <v>0</v>
      </c>
      <c r="NY72">
        <f>IFERROR(COUNTIF(Votes!$B72:$J72,PlayerVoteCount!NY$2)*Votes!$A72, "-")</f>
        <v>0</v>
      </c>
      <c r="NZ72">
        <f>IFERROR(COUNTIF(Votes!$B72:$J72,PlayerVoteCount!NZ$2)*Votes!$A72, "-")</f>
        <v>0</v>
      </c>
      <c r="OA72">
        <f>IFERROR(COUNTIF(Votes!$B72:$J72,PlayerVoteCount!OA$2)*Votes!$A72, "-")</f>
        <v>0</v>
      </c>
      <c r="OB72">
        <f>IFERROR(COUNTIF(Votes!$B72:$J72,PlayerVoteCount!OB$2)*Votes!$A72, "-")</f>
        <v>0</v>
      </c>
      <c r="OC72">
        <f>IFERROR(COUNTIF(Votes!$B72:$J72,PlayerVoteCount!OC$2)*Votes!$A72, "-")</f>
        <v>0</v>
      </c>
      <c r="OD72">
        <f>IFERROR(COUNTIF(Votes!$B72:$J72,PlayerVoteCount!OD$2)*Votes!$A72, "-")</f>
        <v>0</v>
      </c>
      <c r="OE72">
        <f>IFERROR(COUNTIF(Votes!$B72:$J72,PlayerVoteCount!OE$2)*Votes!$A72, "-")</f>
        <v>0</v>
      </c>
      <c r="OF72">
        <f>IFERROR(COUNTIF(Votes!$B72:$J72,PlayerVoteCount!OF$2)*Votes!$A72, "-")</f>
        <v>0</v>
      </c>
      <c r="OG72">
        <f>IFERROR(COUNTIF(Votes!$B72:$J72,PlayerVoteCount!OG$2)*Votes!$A72, "-")</f>
        <v>0</v>
      </c>
      <c r="OH72">
        <f>IFERROR(COUNTIF(Votes!$B72:$J72,PlayerVoteCount!OH$2)*Votes!$A72, "-")</f>
        <v>0</v>
      </c>
      <c r="OI72">
        <f>IFERROR(COUNTIF(Votes!$B72:$J72,PlayerVoteCount!OI$2)*Votes!$A72, "-")</f>
        <v>0</v>
      </c>
      <c r="OJ72">
        <f>IFERROR(COUNTIF(Votes!$B72:$J72,PlayerVoteCount!OJ$2)*Votes!$A72, "-")</f>
        <v>0</v>
      </c>
      <c r="OK72">
        <f>IFERROR(COUNTIF(Votes!$B72:$J72,PlayerVoteCount!OK$2)*Votes!$A72, "-")</f>
        <v>0</v>
      </c>
      <c r="OL72">
        <f>IFERROR(COUNTIF(Votes!$B72:$J72,PlayerVoteCount!OL$2)*Votes!$A72, "-")</f>
        <v>0</v>
      </c>
      <c r="OM72">
        <f>IFERROR(COUNTIF(Votes!$B72:$J72,PlayerVoteCount!OM$2)*Votes!$A72, "-")</f>
        <v>0</v>
      </c>
      <c r="ON72">
        <f>IFERROR(COUNTIF(Votes!$B72:$J72,PlayerVoteCount!ON$2)*Votes!$A72, "-")</f>
        <v>0</v>
      </c>
      <c r="OO72">
        <f>IFERROR(COUNTIF(Votes!$B72:$J72,PlayerVoteCount!OO$2)*Votes!$A72, "-")</f>
        <v>0</v>
      </c>
      <c r="OP72">
        <f>IFERROR(COUNTIF(Votes!$B72:$J72,PlayerVoteCount!OP$2)*Votes!$A72, "-")</f>
        <v>0</v>
      </c>
      <c r="OQ72">
        <f>IFERROR(COUNTIF(Votes!$B72:$J72,PlayerVoteCount!OQ$2)*Votes!$A72, "-")</f>
        <v>0</v>
      </c>
      <c r="OR72">
        <f>IFERROR(COUNTIF(Votes!$B72:$J72,PlayerVoteCount!OR$2)*Votes!$A72, "-")</f>
        <v>0</v>
      </c>
      <c r="OS72">
        <f>IFERROR(COUNTIF(Votes!$B72:$J72,PlayerVoteCount!OS$2)*Votes!$A72, "-")</f>
        <v>0</v>
      </c>
      <c r="OT72">
        <f>IFERROR(COUNTIF(Votes!$B72:$J72,PlayerVoteCount!OT$2)*Votes!$A72, "-")</f>
        <v>0</v>
      </c>
      <c r="OU72">
        <f>IFERROR(COUNTIF(Votes!$B72:$J72,PlayerVoteCount!OU$2)*Votes!$A72, "-")</f>
        <v>0</v>
      </c>
      <c r="OV72">
        <f>IFERROR(COUNTIF(Votes!$B72:$J72,PlayerVoteCount!OV$2)*Votes!$A72, "-")</f>
        <v>0</v>
      </c>
      <c r="OW72">
        <f>IFERROR(COUNTIF(Votes!$B72:$J72,PlayerVoteCount!OW$2)*Votes!$A72, "-")</f>
        <v>0</v>
      </c>
      <c r="OX72">
        <f>IFERROR(COUNTIF(Votes!$B72:$J72,PlayerVoteCount!OX$2)*Votes!$A72, "-")</f>
        <v>0</v>
      </c>
      <c r="OY72">
        <f>IFERROR(COUNTIF(Votes!$B72:$J72,PlayerVoteCount!OY$2)*Votes!$A72, "-")</f>
        <v>0</v>
      </c>
      <c r="OZ72">
        <f>IFERROR(COUNTIF(Votes!$B72:$J72,PlayerVoteCount!OZ$2)*Votes!$A72, "-")</f>
        <v>0</v>
      </c>
      <c r="PA72">
        <f>IFERROR(COUNTIF(Votes!$B72:$J72,PlayerVoteCount!PA$2)*Votes!$A72, "-")</f>
        <v>0</v>
      </c>
      <c r="PB72">
        <f>IFERROR(COUNTIF(Votes!$B72:$J72,PlayerVoteCount!PB$2)*Votes!$A72, "-")</f>
        <v>0</v>
      </c>
      <c r="PC72">
        <f>IFERROR(COUNTIF(Votes!$B72:$J72,PlayerVoteCount!PC$2)*Votes!$A72, "-")</f>
        <v>0</v>
      </c>
      <c r="PD72">
        <f>IFERROR(COUNTIF(Votes!$B72:$J72,PlayerVoteCount!PD$2)*Votes!$A72, "-")</f>
        <v>0</v>
      </c>
      <c r="PE72">
        <f>IFERROR(COUNTIF(Votes!$B72:$J72,PlayerVoteCount!PE$2)*Votes!$A72, "-")</f>
        <v>0</v>
      </c>
      <c r="PF72">
        <f>IFERROR(COUNTIF(Votes!$B72:$J72,PlayerVoteCount!PF$2)*Votes!$A72, "-")</f>
        <v>0</v>
      </c>
      <c r="PG72">
        <f>IFERROR(COUNTIF(Votes!$B72:$J72,PlayerVoteCount!PG$2)*Votes!$A72, "-")</f>
        <v>0</v>
      </c>
      <c r="PH72">
        <f>IFERROR(COUNTIF(Votes!$B72:$J72,PlayerVoteCount!PH$2)*Votes!$A72, "-")</f>
        <v>0</v>
      </c>
      <c r="PI72">
        <f>IFERROR(COUNTIF(Votes!$B72:$J72,PlayerVoteCount!PI$2)*Votes!$A72, "-")</f>
        <v>0</v>
      </c>
      <c r="PJ72">
        <f>IFERROR(COUNTIF(Votes!$B72:$J72,PlayerVoteCount!PJ$2)*Votes!$A72, "-")</f>
        <v>0</v>
      </c>
      <c r="PK72">
        <f>IFERROR(COUNTIF(Votes!$B72:$J72,PlayerVoteCount!PK$2)*Votes!$A72, "-")</f>
        <v>0</v>
      </c>
      <c r="PL72">
        <f>IFERROR(COUNTIF(Votes!$B72:$J72,PlayerVoteCount!PL$2)*Votes!$A72, "-")</f>
        <v>0</v>
      </c>
      <c r="PM72">
        <f>IFERROR(COUNTIF(Votes!$B72:$J72,PlayerVoteCount!PM$2)*Votes!$A72, "-")</f>
        <v>0</v>
      </c>
      <c r="PN72">
        <f>IFERROR(COUNTIF(Votes!$B72:$J72,PlayerVoteCount!PN$2)*Votes!$A72, "-")</f>
        <v>0</v>
      </c>
      <c r="PO72">
        <f>IFERROR(COUNTIF(Votes!$B72:$J72,PlayerVoteCount!PO$2)*Votes!$A72, "-")</f>
        <v>0</v>
      </c>
      <c r="PP72">
        <f>IFERROR(COUNTIF(Votes!$B72:$J72,PlayerVoteCount!PP$2)*Votes!$A72, "-")</f>
        <v>0</v>
      </c>
      <c r="PQ72">
        <f>IFERROR(COUNTIF(Votes!$B72:$J72,PlayerVoteCount!PQ$2)*Votes!$A72, "-")</f>
        <v>0</v>
      </c>
      <c r="PR72">
        <f>IFERROR(COUNTIF(Votes!$B72:$J72,PlayerVoteCount!PR$2)*Votes!$A72, "-")</f>
        <v>0</v>
      </c>
      <c r="PS72">
        <f>IFERROR(COUNTIF(Votes!$B72:$J72,PlayerVoteCount!PS$2)*Votes!$A72, "-")</f>
        <v>0</v>
      </c>
      <c r="PT72">
        <f>IFERROR(COUNTIF(Votes!$B72:$J72,PlayerVoteCount!PT$2)*Votes!$A72, "-")</f>
        <v>0</v>
      </c>
      <c r="PU72">
        <f>IFERROR(COUNTIF(Votes!$B72:$J72,PlayerVoteCount!PU$2)*Votes!$A72, "-")</f>
        <v>0</v>
      </c>
      <c r="PV72">
        <f>IFERROR(COUNTIF(Votes!$B72:$J72,PlayerVoteCount!PV$2)*Votes!$A72, "-")</f>
        <v>0</v>
      </c>
      <c r="PW72">
        <f>IFERROR(COUNTIF(Votes!$B72:$J72,PlayerVoteCount!PW$2)*Votes!$A72, "-")</f>
        <v>0</v>
      </c>
      <c r="PX72">
        <f>IFERROR(COUNTIF(Votes!$B72:$J72,PlayerVoteCount!PX$2)*Votes!$A72, "-")</f>
        <v>0</v>
      </c>
      <c r="PY72">
        <f>IFERROR(COUNTIF(Votes!$B72:$J72,PlayerVoteCount!PY$2)*Votes!$A72, "-")</f>
        <v>0</v>
      </c>
      <c r="PZ72">
        <f>IFERROR(COUNTIF(Votes!$B72:$J72,PlayerVoteCount!PZ$2)*Votes!$A72, "-")</f>
        <v>0</v>
      </c>
      <c r="QA72">
        <f>IFERROR(COUNTIF(Votes!$B72:$J72,PlayerVoteCount!QA$2)*Votes!$A72, "-")</f>
        <v>0</v>
      </c>
      <c r="QB72">
        <f>IFERROR(COUNTIF(Votes!$B72:$J72,PlayerVoteCount!QB$2)*Votes!$A72, "-")</f>
        <v>0</v>
      </c>
      <c r="QC72">
        <f>IFERROR(COUNTIF(Votes!$B72:$J72,PlayerVoteCount!QC$2)*Votes!$A72, "-")</f>
        <v>0</v>
      </c>
      <c r="QD72">
        <f>IFERROR(COUNTIF(Votes!$B72:$J72,PlayerVoteCount!QD$2)*Votes!$A72, "-")</f>
        <v>0</v>
      </c>
      <c r="QE72">
        <f>IFERROR(COUNTIF(Votes!$B72:$J72,PlayerVoteCount!QE$2)*Votes!$A72, "-")</f>
        <v>0</v>
      </c>
      <c r="QF72">
        <f>IFERROR(COUNTIF(Votes!$B72:$J72,PlayerVoteCount!QF$2)*Votes!$A72, "-")</f>
        <v>0</v>
      </c>
      <c r="QG72">
        <f>IFERROR(COUNTIF(Votes!$B72:$J72,PlayerVoteCount!QG$2)*Votes!$A72, "-")</f>
        <v>0</v>
      </c>
      <c r="QH72">
        <f>IFERROR(COUNTIF(Votes!$B72:$J72,PlayerVoteCount!QH$2)*Votes!$A72, "-")</f>
        <v>0</v>
      </c>
      <c r="QI72">
        <f>IFERROR(COUNTIF(Votes!$B72:$J72,PlayerVoteCount!QI$2)*Votes!$A72, "-")</f>
        <v>0</v>
      </c>
      <c r="QJ72">
        <f>IFERROR(COUNTIF(Votes!$B72:$J72,PlayerVoteCount!QJ$2)*Votes!$A72, "-")</f>
        <v>0</v>
      </c>
      <c r="QK72">
        <f>IFERROR(COUNTIF(Votes!$B72:$J72,PlayerVoteCount!QK$2)*Votes!$A72, "-")</f>
        <v>0</v>
      </c>
      <c r="QL72">
        <f>IFERROR(COUNTIF(Votes!$B72:$J72,PlayerVoteCount!QL$2)*Votes!$A72, "-")</f>
        <v>0</v>
      </c>
      <c r="QM72">
        <f>IFERROR(COUNTIF(Votes!$B72:$J72,PlayerVoteCount!QM$2)*Votes!$A72, "-")</f>
        <v>0</v>
      </c>
      <c r="QN72">
        <f>IFERROR(COUNTIF(Votes!$B72:$J72,PlayerVoteCount!QN$2)*Votes!$A72, "-")</f>
        <v>0</v>
      </c>
      <c r="QO72">
        <f>IFERROR(COUNTIF(Votes!$B72:$J72,PlayerVoteCount!QO$2)*Votes!$A72, "-")</f>
        <v>0</v>
      </c>
      <c r="QP72">
        <f>IFERROR(COUNTIF(Votes!$B72:$J72,PlayerVoteCount!QP$2)*Votes!$A72, "-")</f>
        <v>0</v>
      </c>
      <c r="QQ72">
        <f>IFERROR(COUNTIF(Votes!$B72:$J72,PlayerVoteCount!QQ$2)*Votes!$A72, "-")</f>
        <v>0</v>
      </c>
      <c r="QR72">
        <f>IFERROR(COUNTIF(Votes!$B72:$J72,PlayerVoteCount!QR$2)*Votes!$A72, "-")</f>
        <v>0</v>
      </c>
      <c r="QS72">
        <f>IFERROR(COUNTIF(Votes!$B72:$J72,PlayerVoteCount!QS$2)*Votes!$A72, "-")</f>
        <v>0</v>
      </c>
      <c r="QT72">
        <f>IFERROR(COUNTIF(Votes!$B72:$J72,PlayerVoteCount!QT$2)*Votes!$A72, "-")</f>
        <v>0</v>
      </c>
      <c r="QU72">
        <f>IFERROR(COUNTIF(Votes!$B72:$J72,PlayerVoteCount!QU$2)*Votes!$A72, "-")</f>
        <v>0</v>
      </c>
      <c r="QV72">
        <f>IFERROR(COUNTIF(Votes!$B72:$J72,PlayerVoteCount!QV$2)*Votes!$A72, "-")</f>
        <v>0</v>
      </c>
      <c r="QW72">
        <f>IFERROR(COUNTIF(Votes!$B72:$J72,PlayerVoteCount!QW$2)*Votes!$A72, "-")</f>
        <v>0</v>
      </c>
      <c r="QX72">
        <f>IFERROR(COUNTIF(Votes!$B72:$J72,PlayerVoteCount!QX$2)*Votes!$A72, "-")</f>
        <v>0</v>
      </c>
      <c r="QY72">
        <f>IFERROR(COUNTIF(Votes!$B72:$J72,PlayerVoteCount!QY$2)*Votes!$A72, "-")</f>
        <v>0</v>
      </c>
      <c r="QZ72">
        <f>IFERROR(COUNTIF(Votes!$B72:$J72,PlayerVoteCount!QZ$2)*Votes!$A72, "-")</f>
        <v>0</v>
      </c>
      <c r="RA72">
        <f>IFERROR(COUNTIF(Votes!$B72:$J72,PlayerVoteCount!RA$2)*Votes!$A72, "-")</f>
        <v>0</v>
      </c>
      <c r="RB72">
        <f>IFERROR(COUNTIF(Votes!$B72:$J72,PlayerVoteCount!RB$2)*Votes!$A72, "-")</f>
        <v>0</v>
      </c>
      <c r="RC72">
        <f>IFERROR(COUNTIF(Votes!$B72:$J72,PlayerVoteCount!RC$2)*Votes!$A72, "-")</f>
        <v>0</v>
      </c>
      <c r="RD72">
        <f>IFERROR(COUNTIF(Votes!$B72:$J72,PlayerVoteCount!RD$2)*Votes!$A72, "-")</f>
        <v>0</v>
      </c>
      <c r="RE72">
        <f>IFERROR(COUNTIF(Votes!$B72:$J72,PlayerVoteCount!RE$2)*Votes!$A72, "-")</f>
        <v>0</v>
      </c>
      <c r="RF72">
        <f>IFERROR(COUNTIF(Votes!$B72:$J72,PlayerVoteCount!RF$2)*Votes!$A72, "-")</f>
        <v>0</v>
      </c>
      <c r="RG72">
        <f>IFERROR(COUNTIF(Votes!$B72:$J72,PlayerVoteCount!RG$2)*Votes!$A72, "-")</f>
        <v>0</v>
      </c>
      <c r="RH72">
        <f>IFERROR(COUNTIF(Votes!$B72:$J72,PlayerVoteCount!RH$2)*Votes!$A72, "-")</f>
        <v>0</v>
      </c>
      <c r="RI72">
        <f>IFERROR(COUNTIF(Votes!$B72:$J72,PlayerVoteCount!RI$2)*Votes!$A72, "-")</f>
        <v>0</v>
      </c>
      <c r="RJ72">
        <f>IFERROR(COUNTIF(Votes!$B72:$J72,PlayerVoteCount!RJ$2)*Votes!$A72, "-")</f>
        <v>0</v>
      </c>
      <c r="RK72">
        <f>IFERROR(COUNTIF(Votes!$B72:$J72,PlayerVoteCount!RK$2)*Votes!$A72, "-")</f>
        <v>0</v>
      </c>
      <c r="RL72">
        <f>IFERROR(COUNTIF(Votes!$B72:$J72,PlayerVoteCount!RL$2)*Votes!$A72, "-")</f>
        <v>0</v>
      </c>
      <c r="RM72">
        <f>IFERROR(COUNTIF(Votes!$B72:$J72,PlayerVoteCount!RM$2)*Votes!$A72, "-")</f>
        <v>0</v>
      </c>
      <c r="RN72">
        <f>IFERROR(COUNTIF(Votes!$B72:$J72,PlayerVoteCount!RN$2)*Votes!$A72, "-")</f>
        <v>0</v>
      </c>
      <c r="RO72">
        <f>IFERROR(COUNTIF(Votes!$B72:$J72,PlayerVoteCount!RO$2)*Votes!$A72, "-")</f>
        <v>0</v>
      </c>
      <c r="RP72">
        <f>IFERROR(COUNTIF(Votes!$B72:$J72,PlayerVoteCount!RP$2)*Votes!$A72, "-")</f>
        <v>0</v>
      </c>
      <c r="RQ72">
        <f>IFERROR(COUNTIF(Votes!$B72:$J72,PlayerVoteCount!RQ$2)*Votes!$A72, "-")</f>
        <v>0</v>
      </c>
      <c r="RR72">
        <f>IFERROR(COUNTIF(Votes!$B72:$J72,PlayerVoteCount!RR$2)*Votes!$A72, "-")</f>
        <v>0</v>
      </c>
      <c r="RS72">
        <f>IFERROR(COUNTIF(Votes!$B72:$J72,PlayerVoteCount!RS$2)*Votes!$A72, "-")</f>
        <v>0</v>
      </c>
      <c r="RT72">
        <f>IFERROR(COUNTIF(Votes!$B72:$J72,PlayerVoteCount!RT$2)*Votes!$A72, "-")</f>
        <v>0</v>
      </c>
      <c r="RU72">
        <f>IFERROR(COUNTIF(Votes!$B72:$J72,PlayerVoteCount!RU$2)*Votes!$A72, "-")</f>
        <v>0</v>
      </c>
      <c r="RV72">
        <f>IFERROR(COUNTIF(Votes!$B72:$J72,PlayerVoteCount!RV$2)*Votes!$A72, "-")</f>
        <v>0</v>
      </c>
      <c r="RW72">
        <f>IFERROR(COUNTIF(Votes!$B72:$J72,PlayerVoteCount!RW$2)*Votes!$A72, "-")</f>
        <v>0</v>
      </c>
      <c r="RX72">
        <f>IFERROR(COUNTIF(Votes!$B72:$J72,PlayerVoteCount!RX$2)*Votes!$A72, "-")</f>
        <v>0</v>
      </c>
      <c r="RY72">
        <f>IFERROR(COUNTIF(Votes!$B72:$J72,PlayerVoteCount!RY$2)*Votes!$A72, "-")</f>
        <v>0</v>
      </c>
      <c r="RZ72">
        <f>IFERROR(COUNTIF(Votes!$B72:$J72,PlayerVoteCount!RZ$2)*Votes!$A72, "-")</f>
        <v>0</v>
      </c>
      <c r="SA72">
        <f>IFERROR(COUNTIF(Votes!$B72:$J72,PlayerVoteCount!SA$2)*Votes!$A72, "-")</f>
        <v>0</v>
      </c>
      <c r="SB72">
        <f>IFERROR(COUNTIF(Votes!$B72:$J72,PlayerVoteCount!SB$2)*Votes!$A72, "-")</f>
        <v>0</v>
      </c>
      <c r="SC72">
        <f>IFERROR(COUNTIF(Votes!$B72:$J72,PlayerVoteCount!SC$2)*Votes!$A72, "-")</f>
        <v>0</v>
      </c>
      <c r="SD72">
        <f>IFERROR(COUNTIF(Votes!$B72:$J72,PlayerVoteCount!SD$2)*Votes!$A72, "-")</f>
        <v>0</v>
      </c>
      <c r="SE72">
        <f>IFERROR(COUNTIF(Votes!$B72:$J72,PlayerVoteCount!SE$2)*Votes!$A72, "-")</f>
        <v>0</v>
      </c>
      <c r="SF72">
        <f>IFERROR(COUNTIF(Votes!$B72:$J72,PlayerVoteCount!SF$2)*Votes!$A72, "-")</f>
        <v>0</v>
      </c>
      <c r="SG72">
        <f>IFERROR(COUNTIF(Votes!$B72:$J72,PlayerVoteCount!SG$2)*Votes!$A72, "-")</f>
        <v>0.5</v>
      </c>
      <c r="SH72">
        <f>IFERROR(COUNTIF(Votes!$B72:$J72,PlayerVoteCount!SH$2)*Votes!$A72, "-")</f>
        <v>0</v>
      </c>
      <c r="SI72">
        <f>IFERROR(COUNTIF(Votes!$B72:$J72,PlayerVoteCount!SI$2)*Votes!$A72, "-")</f>
        <v>0</v>
      </c>
      <c r="SJ72">
        <f>IFERROR(COUNTIF(Votes!$B72:$J72,PlayerVoteCount!SJ$2)*Votes!$A72, "-")</f>
        <v>0</v>
      </c>
      <c r="SK72">
        <f>IFERROR(COUNTIF(Votes!$B72:$J72,PlayerVoteCount!SK$2)*Votes!$A72, "-")</f>
        <v>0</v>
      </c>
      <c r="SL72">
        <f>IFERROR(COUNTIF(Votes!$B72:$J72,PlayerVoteCount!SL$2)*Votes!$A72, "-")</f>
        <v>0</v>
      </c>
      <c r="SM72">
        <f>IFERROR(COUNTIF(Votes!$B72:$J72,PlayerVoteCount!SM$2)*Votes!$A72, "-")</f>
        <v>0</v>
      </c>
      <c r="SN72">
        <f>IFERROR(COUNTIF(Votes!$B72:$J72,PlayerVoteCount!SN$2)*Votes!$A72, "-")</f>
        <v>0</v>
      </c>
      <c r="SO72">
        <f>IFERROR(COUNTIF(Votes!$B72:$J72,PlayerVoteCount!SO$2)*Votes!$A72, "-")</f>
        <v>0</v>
      </c>
      <c r="SP72">
        <f>IFERROR(COUNTIF(Votes!$B72:$J72,PlayerVoteCount!SP$2)*Votes!$A72, "-")</f>
        <v>0</v>
      </c>
      <c r="SQ72">
        <f>IFERROR(COUNTIF(Votes!$B72:$J72,PlayerVoteCount!SQ$2)*Votes!$A72, "-")</f>
        <v>0</v>
      </c>
      <c r="SR72">
        <f>IFERROR(COUNTIF(Votes!$B72:$J72,PlayerVoteCount!SR$2)*Votes!$A72, "-")</f>
        <v>0</v>
      </c>
      <c r="SS72">
        <f>IFERROR(COUNTIF(Votes!$B72:$J72,PlayerVoteCount!SS$2)*Votes!$A72, "-")</f>
        <v>0</v>
      </c>
      <c r="ST72">
        <f>IFERROR(COUNTIF(Votes!$B72:$J72,PlayerVoteCount!ST$2)*Votes!$A72, "-")</f>
        <v>0</v>
      </c>
      <c r="SU72">
        <f>IFERROR(COUNTIF(Votes!$B72:$J72,PlayerVoteCount!SU$2)*Votes!$A72, "-")</f>
        <v>0</v>
      </c>
      <c r="SV72">
        <f>IFERROR(COUNTIF(Votes!$B72:$J72,PlayerVoteCount!SV$2)*Votes!$A72, "-")</f>
        <v>0</v>
      </c>
      <c r="SW72">
        <f>IFERROR(COUNTIF(Votes!$B72:$J72,PlayerVoteCount!SW$2)*Votes!$A72, "-")</f>
        <v>0</v>
      </c>
      <c r="SX72">
        <f>IFERROR(COUNTIF(Votes!$B72:$J72,PlayerVoteCount!SX$2)*Votes!$A72, "-")</f>
        <v>0</v>
      </c>
      <c r="SY72">
        <f>IFERROR(COUNTIF(Votes!$B72:$J72,PlayerVoteCount!SY$2)*Votes!$A72, "-")</f>
        <v>0</v>
      </c>
      <c r="SZ72">
        <f>IFERROR(COUNTIF(Votes!$B72:$J72,PlayerVoteCount!SZ$2)*Votes!$A72, "-")</f>
        <v>0</v>
      </c>
      <c r="TA72">
        <f>IFERROR(COUNTIF(Votes!$B72:$J72,PlayerVoteCount!TA$2)*Votes!$A72, "-")</f>
        <v>0</v>
      </c>
      <c r="TB72">
        <f>IFERROR(COUNTIF(Votes!$B72:$J72,PlayerVoteCount!TB$2)*Votes!$A72, "-")</f>
        <v>0</v>
      </c>
      <c r="TC72">
        <f>IFERROR(COUNTIF(Votes!$B72:$J72,PlayerVoteCount!TC$2)*Votes!$A72, "-")</f>
        <v>0</v>
      </c>
      <c r="TD72">
        <f>IFERROR(COUNTIF(Votes!$B72:$J72,PlayerVoteCount!TD$2)*Votes!$A72, "-")</f>
        <v>0</v>
      </c>
      <c r="TE72">
        <f>IFERROR(COUNTIF(Votes!$B72:$J72,PlayerVoteCount!TE$2)*Votes!$A72, "-")</f>
        <v>0</v>
      </c>
      <c r="TF72">
        <f>IFERROR(COUNTIF(Votes!$B72:$J72,PlayerVoteCount!TF$2)*Votes!$A72, "-")</f>
        <v>0</v>
      </c>
      <c r="TG72">
        <f>IFERROR(COUNTIF(Votes!$B72:$J72,PlayerVoteCount!TG$2)*Votes!$A72, "-")</f>
        <v>0</v>
      </c>
      <c r="TH72">
        <f>IFERROR(COUNTIF(Votes!$B72:$J72,PlayerVoteCount!TH$2)*Votes!$A72, "-")</f>
        <v>0</v>
      </c>
      <c r="TI72">
        <f>IFERROR(COUNTIF(Votes!$B72:$J72,PlayerVoteCount!TI$2)*Votes!$A72, "-")</f>
        <v>0</v>
      </c>
      <c r="TJ72">
        <f>IFERROR(COUNTIF(Votes!$B72:$J72,PlayerVoteCount!TJ$2)*Votes!$A72, "-")</f>
        <v>0</v>
      </c>
      <c r="TK72">
        <f>IFERROR(COUNTIF(Votes!$B72:$J72,PlayerVoteCount!TK$2)*Votes!$A72, "-")</f>
        <v>0</v>
      </c>
      <c r="TL72">
        <f>IFERROR(COUNTIF(Votes!$B72:$J72,PlayerVoteCount!TL$2)*Votes!$A72, "-")</f>
        <v>0</v>
      </c>
      <c r="TM72">
        <f>IFERROR(COUNTIF(Votes!$B72:$J72,PlayerVoteCount!TM$2)*Votes!$A72, "-")</f>
        <v>0</v>
      </c>
      <c r="TN72">
        <f>IFERROR(COUNTIF(Votes!$B72:$J72,PlayerVoteCount!TN$2)*Votes!$A72, "-")</f>
        <v>0</v>
      </c>
      <c r="TO72">
        <f>IFERROR(COUNTIF(Votes!$B72:$J72,PlayerVoteCount!TO$2)*Votes!$A72, "-")</f>
        <v>0</v>
      </c>
      <c r="TP72">
        <f>IFERROR(COUNTIF(Votes!$B72:$J72,PlayerVoteCount!TP$2)*Votes!$A72, "-")</f>
        <v>0</v>
      </c>
      <c r="TQ72">
        <f>IFERROR(COUNTIF(Votes!$B72:$J72,PlayerVoteCount!TQ$2)*Votes!$A72, "-")</f>
        <v>0</v>
      </c>
      <c r="TR72">
        <f>IFERROR(COUNTIF(Votes!$B72:$J72,PlayerVoteCount!TR$2)*Votes!$A72, "-")</f>
        <v>0</v>
      </c>
      <c r="TS72">
        <f>IFERROR(COUNTIF(Votes!$B72:$J72,PlayerVoteCount!TS$2)*Votes!$A72, "-")</f>
        <v>0</v>
      </c>
      <c r="TT72">
        <f>IFERROR(COUNTIF(Votes!$B72:$J72,PlayerVoteCount!TT$2)*Votes!$A72, "-")</f>
        <v>0</v>
      </c>
      <c r="TU72">
        <f>IFERROR(COUNTIF(Votes!$B72:$J72,PlayerVoteCount!TU$2)*Votes!$A72, "-")</f>
        <v>0</v>
      </c>
      <c r="TV72">
        <f>IFERROR(COUNTIF(Votes!$B72:$J72,PlayerVoteCount!TV$2)*Votes!$A72, "-")</f>
        <v>0</v>
      </c>
      <c r="TW72">
        <f>IFERROR(COUNTIF(Votes!$B72:$J72,PlayerVoteCount!TW$2)*Votes!$A72, "-")</f>
        <v>0</v>
      </c>
      <c r="TX72">
        <f>IFERROR(COUNTIF(Votes!$B72:$J72,PlayerVoteCount!TX$2)*Votes!$A72, "-")</f>
        <v>0</v>
      </c>
      <c r="TY72">
        <f>IFERROR(COUNTIF(Votes!$B72:$J72,PlayerVoteCount!TY$2)*Votes!$A72, "-")</f>
        <v>0</v>
      </c>
      <c r="TZ72">
        <f>IFERROR(COUNTIF(Votes!$B72:$J72,PlayerVoteCount!TZ$2)*Votes!$A72, "-")</f>
        <v>0</v>
      </c>
      <c r="UA72">
        <f>IFERROR(COUNTIF(Votes!$B72:$J72,PlayerVoteCount!UA$2)*Votes!$A72, "-")</f>
        <v>0</v>
      </c>
      <c r="UB72">
        <f>IFERROR(COUNTIF(Votes!$B72:$J72,PlayerVoteCount!UB$2)*Votes!$A72, "-")</f>
        <v>0</v>
      </c>
      <c r="UC72">
        <f>IFERROR(COUNTIF(Votes!$B72:$J72,PlayerVoteCount!UC$2)*Votes!$A72, "-")</f>
        <v>0</v>
      </c>
      <c r="UD72">
        <f>IFERROR(COUNTIF(Votes!$B72:$J72,PlayerVoteCount!UD$2)*Votes!$A72, "-")</f>
        <v>0</v>
      </c>
      <c r="UE72">
        <f>IFERROR(COUNTIF(Votes!$B72:$J72,PlayerVoteCount!UE$2)*Votes!$A72, "-")</f>
        <v>0</v>
      </c>
      <c r="UF72">
        <f>IFERROR(COUNTIF(Votes!$B72:$J72,PlayerVoteCount!UF$2)*Votes!$A72, "-")</f>
        <v>0</v>
      </c>
      <c r="UG72">
        <f>IFERROR(COUNTIF(Votes!$B72:$J72,PlayerVoteCount!UG$2)*Votes!$A72, "-")</f>
        <v>0</v>
      </c>
      <c r="UH72">
        <f>IFERROR(COUNTIF(Votes!$B72:$J72,PlayerVoteCount!UH$2)*Votes!$A72, "-")</f>
        <v>0</v>
      </c>
      <c r="UI72">
        <f>IFERROR(COUNTIF(Votes!$B72:$J72,PlayerVoteCount!UI$2)*Votes!$A72, "-")</f>
        <v>0</v>
      </c>
      <c r="UJ72">
        <f>IFERROR(COUNTIF(Votes!$B72:$J72,PlayerVoteCount!UJ$2)*Votes!$A72, "-")</f>
        <v>0</v>
      </c>
      <c r="UK72">
        <f>IFERROR(COUNTIF(Votes!$B72:$J72,PlayerVoteCount!UK$2)*Votes!$A72, "-")</f>
        <v>0</v>
      </c>
      <c r="UL72">
        <f>IFERROR(COUNTIF(Votes!$B72:$J72,PlayerVoteCount!UL$2)*Votes!$A72, "-")</f>
        <v>0</v>
      </c>
      <c r="UM72">
        <f>IFERROR(COUNTIF(Votes!$B72:$J72,PlayerVoteCount!UM$2)*Votes!$A72, "-")</f>
        <v>0</v>
      </c>
      <c r="UN72">
        <f>IFERROR(COUNTIF(Votes!$B72:$J72,PlayerVoteCount!UN$2)*Votes!$A72, "-")</f>
        <v>0</v>
      </c>
      <c r="UO72">
        <f>IFERROR(COUNTIF(Votes!$B72:$J72,PlayerVoteCount!UO$2)*Votes!$A72, "-")</f>
        <v>0</v>
      </c>
      <c r="UP72">
        <f>IFERROR(COUNTIF(Votes!$B72:$J72,PlayerVoteCount!UP$2)*Votes!$A72, "-")</f>
        <v>0</v>
      </c>
      <c r="UQ72">
        <f>IFERROR(COUNTIF(Votes!$B72:$J72,PlayerVoteCount!UQ$2)*Votes!$A72, "-")</f>
        <v>0</v>
      </c>
      <c r="UR72">
        <f>IFERROR(COUNTIF(Votes!$B72:$J72,PlayerVoteCount!UR$2)*Votes!$A72, "-")</f>
        <v>0</v>
      </c>
      <c r="US72">
        <f>IFERROR(COUNTIF(Votes!$B72:$J72,PlayerVoteCount!US$2)*Votes!$A72, "-")</f>
        <v>0</v>
      </c>
      <c r="UT72">
        <f>IFERROR(COUNTIF(Votes!$B72:$J72,PlayerVoteCount!UT$2)*Votes!$A72, "-")</f>
        <v>0</v>
      </c>
      <c r="UU72">
        <f>IFERROR(COUNTIF(Votes!$B72:$J72,PlayerVoteCount!UU$2)*Votes!$A72, "-")</f>
        <v>0</v>
      </c>
      <c r="UV72">
        <f>IFERROR(COUNTIF(Votes!$B72:$J72,PlayerVoteCount!UV$2)*Votes!$A72, "-")</f>
        <v>0</v>
      </c>
      <c r="UW72">
        <f>IFERROR(COUNTIF(Votes!$B72:$J72,PlayerVoteCount!UW$2)*Votes!$A72, "-")</f>
        <v>0</v>
      </c>
      <c r="UX72">
        <f>IFERROR(COUNTIF(Votes!$B72:$J72,PlayerVoteCount!UX$2)*Votes!$A72, "-")</f>
        <v>0</v>
      </c>
      <c r="UY72">
        <f>IFERROR(COUNTIF(Votes!$B72:$J72,PlayerVoteCount!UY$2)*Votes!$A72, "-")</f>
        <v>0</v>
      </c>
      <c r="UZ72">
        <f>IFERROR(COUNTIF(Votes!$B72:$J72,PlayerVoteCount!UZ$2)*Votes!$A72, "-")</f>
        <v>0</v>
      </c>
      <c r="VA72">
        <f>IFERROR(COUNTIF(Votes!$B72:$J72,PlayerVoteCount!VA$2)*Votes!$A72, "-")</f>
        <v>0</v>
      </c>
      <c r="VB72">
        <f>IFERROR(COUNTIF(Votes!$B72:$J72,PlayerVoteCount!VB$2)*Votes!$A72, "-")</f>
        <v>0</v>
      </c>
      <c r="VC72">
        <f>IFERROR(COUNTIF(Votes!$B72:$J72,PlayerVoteCount!VC$2)*Votes!$A72, "-")</f>
        <v>0</v>
      </c>
      <c r="VD72">
        <f>IFERROR(COUNTIF(Votes!$B72:$J72,PlayerVoteCount!VD$2)*Votes!$A72, "-")</f>
        <v>0</v>
      </c>
      <c r="VE72">
        <f>IFERROR(COUNTIF(Votes!$B72:$J72,PlayerVoteCount!VE$2)*Votes!$A72, "-")</f>
        <v>0</v>
      </c>
      <c r="VF72">
        <f>IFERROR(COUNTIF(Votes!$B72:$J72,PlayerVoteCount!VF$2)*Votes!$A72, "-")</f>
        <v>0</v>
      </c>
      <c r="VG72">
        <f>IFERROR(COUNTIF(Votes!$B72:$J72,PlayerVoteCount!VG$2)*Votes!$A72, "-")</f>
        <v>0</v>
      </c>
      <c r="VH72">
        <f>IFERROR(COUNTIF(Votes!$B72:$J72,PlayerVoteCount!VH$2)*Votes!$A72, "-")</f>
        <v>0</v>
      </c>
      <c r="VI72">
        <f>IFERROR(COUNTIF(Votes!$B72:$J72,PlayerVoteCount!VI$2)*Votes!$A72, "-")</f>
        <v>0.5</v>
      </c>
      <c r="VJ72">
        <f>IFERROR(COUNTIF(Votes!$B72:$J72,PlayerVoteCount!VJ$2)*Votes!$A72, "-")</f>
        <v>0</v>
      </c>
      <c r="VK72">
        <f>IFERROR(COUNTIF(Votes!$B72:$J72,PlayerVoteCount!VK$2)*Votes!$A72, "-")</f>
        <v>0</v>
      </c>
      <c r="VL72">
        <f>IFERROR(COUNTIF(Votes!$B72:$J72,PlayerVoteCount!VL$2)*Votes!$A72, "-")</f>
        <v>0</v>
      </c>
      <c r="VM72">
        <f>IFERROR(COUNTIF(Votes!$B72:$J72,PlayerVoteCount!VM$2)*Votes!$A72, "-")</f>
        <v>0</v>
      </c>
      <c r="VN72">
        <f>IFERROR(COUNTIF(Votes!$B72:$J72,PlayerVoteCount!VN$2)*Votes!$A72, "-")</f>
        <v>0</v>
      </c>
      <c r="VO72">
        <f>IFERROR(COUNTIF(Votes!$B72:$J72,PlayerVoteCount!VO$2)*Votes!$A72, "-")</f>
        <v>0</v>
      </c>
      <c r="VP72">
        <f>IFERROR(COUNTIF(Votes!$B72:$J72,PlayerVoteCount!VP$2)*Votes!$A72, "-")</f>
        <v>0</v>
      </c>
      <c r="VQ72">
        <f>IFERROR(COUNTIF(Votes!$B72:$J72,PlayerVoteCount!VQ$2)*Votes!$A72, "-")</f>
        <v>0</v>
      </c>
      <c r="VR72">
        <f>IFERROR(COUNTIF(Votes!$B72:$J72,PlayerVoteCount!VR$2)*Votes!$A72, "-")</f>
        <v>0</v>
      </c>
      <c r="VS72">
        <f>IFERROR(COUNTIF(Votes!$B72:$J72,PlayerVoteCount!VS$2)*Votes!$A72, "-")</f>
        <v>0</v>
      </c>
      <c r="VT72">
        <f>IFERROR(COUNTIF(Votes!$B72:$J72,PlayerVoteCount!VT$2)*Votes!$A72, "-")</f>
        <v>0</v>
      </c>
      <c r="VU72">
        <f>IFERROR(COUNTIF(Votes!$B72:$J72,PlayerVoteCount!VU$2)*Votes!$A72, "-")</f>
        <v>0</v>
      </c>
      <c r="VV72">
        <f>IFERROR(COUNTIF(Votes!$B72:$J72,PlayerVoteCount!VV$2)*Votes!$A72, "-")</f>
        <v>0</v>
      </c>
      <c r="VW72">
        <f>IFERROR(COUNTIF(Votes!$B72:$J72,PlayerVoteCount!VW$2)*Votes!$A72, "-")</f>
        <v>0</v>
      </c>
      <c r="VX72">
        <f>IFERROR(COUNTIF(Votes!$B72:$J72,PlayerVoteCount!VX$2)*Votes!$A72, "-")</f>
        <v>0</v>
      </c>
      <c r="VY72">
        <f>IFERROR(COUNTIF(Votes!$B72:$J72,PlayerVoteCount!VY$2)*Votes!$A72, "-")</f>
        <v>0</v>
      </c>
      <c r="VZ72">
        <f>IFERROR(COUNTIF(Votes!$B72:$J72,PlayerVoteCount!VZ$2)*Votes!$A72, "-")</f>
        <v>0</v>
      </c>
      <c r="WA72">
        <f>IFERROR(COUNTIF(Votes!$B72:$J72,PlayerVoteCount!WA$2)*Votes!$A72, "-")</f>
        <v>0</v>
      </c>
      <c r="WB72">
        <f>IFERROR(COUNTIF(Votes!$B72:$J72,PlayerVoteCount!WB$2)*Votes!$A72, "-")</f>
        <v>0</v>
      </c>
      <c r="WC72">
        <f>IFERROR(COUNTIF(Votes!$B72:$J72,PlayerVoteCount!WC$2)*Votes!$A72, "-")</f>
        <v>0</v>
      </c>
      <c r="WD72">
        <f>IFERROR(COUNTIF(Votes!$B72:$J72,PlayerVoteCount!WD$2)*Votes!$A72, "-")</f>
        <v>0</v>
      </c>
      <c r="WE72">
        <f>IFERROR(COUNTIF(Votes!$B72:$J72,PlayerVoteCount!WE$2)*Votes!$A72, "-")</f>
        <v>0</v>
      </c>
      <c r="WF72">
        <f>IFERROR(COUNTIF(Votes!$B72:$J72,PlayerVoteCount!WF$2)*Votes!$A72, "-")</f>
        <v>0</v>
      </c>
      <c r="WG72">
        <f>IFERROR(COUNTIF(Votes!$B72:$J72,PlayerVoteCount!WG$2)*Votes!$A72, "-")</f>
        <v>0</v>
      </c>
      <c r="WH72">
        <f>IFERROR(COUNTIF(Votes!$B72:$J72,PlayerVoteCount!WH$2)*Votes!$A72, "-")</f>
        <v>0</v>
      </c>
      <c r="WI72">
        <f>IFERROR(COUNTIF(Votes!$B72:$J72,PlayerVoteCount!WI$2)*Votes!$A72, "-")</f>
        <v>0</v>
      </c>
      <c r="WJ72">
        <f>IFERROR(COUNTIF(Votes!$B72:$J72,PlayerVoteCount!WJ$2)*Votes!$A72, "-")</f>
        <v>0</v>
      </c>
      <c r="WK72">
        <f>IFERROR(COUNTIF(Votes!$B72:$J72,PlayerVoteCount!WK$2)*Votes!$A72, "-")</f>
        <v>0</v>
      </c>
      <c r="WL72">
        <f>IFERROR(COUNTIF(Votes!$B72:$J72,PlayerVoteCount!WL$2)*Votes!$A72, "-")</f>
        <v>0</v>
      </c>
      <c r="WM72">
        <f>IFERROR(COUNTIF(Votes!$B72:$J72,PlayerVoteCount!WM$2)*Votes!$A72, "-")</f>
        <v>0</v>
      </c>
      <c r="WN72">
        <f>IFERROR(COUNTIF(Votes!$B72:$J72,PlayerVoteCount!WN$2)*Votes!$A72, "-")</f>
        <v>0</v>
      </c>
      <c r="WO72">
        <f>IFERROR(COUNTIF(Votes!$B72:$J72,PlayerVoteCount!WO$2)*Votes!$A72, "-")</f>
        <v>0</v>
      </c>
      <c r="WP72">
        <f>IFERROR(COUNTIF(Votes!$B72:$J72,PlayerVoteCount!WP$2)*Votes!$A72, "-")</f>
        <v>0</v>
      </c>
      <c r="WQ72">
        <f>IFERROR(COUNTIF(Votes!$B72:$J72,PlayerVoteCount!WQ$2)*Votes!$A72, "-")</f>
        <v>0</v>
      </c>
      <c r="WR72">
        <f>IFERROR(COUNTIF(Votes!$B72:$J72,PlayerVoteCount!WR$2)*Votes!$A72, "-")</f>
        <v>0</v>
      </c>
      <c r="WS72">
        <f>IFERROR(COUNTIF(Votes!$B72:$J72,PlayerVoteCount!WS$2)*Votes!$A72, "-")</f>
        <v>0</v>
      </c>
      <c r="WT72">
        <f>IFERROR(COUNTIF(Votes!$B72:$J72,PlayerVoteCount!WT$2)*Votes!$A72, "-")</f>
        <v>0</v>
      </c>
      <c r="WU72">
        <f>IFERROR(COUNTIF(Votes!$B72:$J72,PlayerVoteCount!WU$2)*Votes!$A72, "-")</f>
        <v>0</v>
      </c>
      <c r="WV72">
        <f>IFERROR(COUNTIF(Votes!$B72:$J72,PlayerVoteCount!WV$2)*Votes!$A72, "-")</f>
        <v>0</v>
      </c>
      <c r="WW72">
        <f>IFERROR(COUNTIF(Votes!$B72:$J72,PlayerVoteCount!WW$2)*Votes!$A72, "-")</f>
        <v>0</v>
      </c>
      <c r="WX72">
        <f>IFERROR(COUNTIF(Votes!$B72:$J72,PlayerVoteCount!WX$2)*Votes!$A72, "-")</f>
        <v>0</v>
      </c>
      <c r="WY72">
        <f>IFERROR(COUNTIF(Votes!$B72:$J72,PlayerVoteCount!WY$2)*Votes!$A72, "-")</f>
        <v>0</v>
      </c>
      <c r="WZ72">
        <f>IFERROR(COUNTIF(Votes!$B72:$J72,PlayerVoteCount!WZ$2)*Votes!$A72, "-")</f>
        <v>0</v>
      </c>
      <c r="XA72">
        <f>IFERROR(COUNTIF(Votes!$B72:$J72,PlayerVoteCount!XA$2)*Votes!$A72, "-")</f>
        <v>0</v>
      </c>
      <c r="XB72">
        <f>IFERROR(COUNTIF(Votes!$B72:$J72,PlayerVoteCount!XB$2)*Votes!$A72, "-")</f>
        <v>0</v>
      </c>
      <c r="XC72">
        <f>IFERROR(COUNTIF(Votes!$B72:$J72,PlayerVoteCount!XC$2)*Votes!$A72, "-")</f>
        <v>0</v>
      </c>
      <c r="XD72">
        <f>IFERROR(COUNTIF(Votes!$B72:$J72,PlayerVoteCount!XD$2)*Votes!$A72, "-")</f>
        <v>0</v>
      </c>
      <c r="XE72">
        <f>IFERROR(COUNTIF(Votes!$B72:$J72,PlayerVoteCount!XE$2)*Votes!$A72, "-")</f>
        <v>0</v>
      </c>
      <c r="XF72">
        <f>IFERROR(COUNTIF(Votes!$B72:$J72,PlayerVoteCount!XF$2)*Votes!$A72, "-")</f>
        <v>0</v>
      </c>
      <c r="XG72">
        <f>IFERROR(COUNTIF(Votes!$B72:$J72,PlayerVoteCount!XG$2)*Votes!$A72, "-")</f>
        <v>0</v>
      </c>
      <c r="XH72">
        <f>IFERROR(COUNTIF(Votes!$B72:$J72,PlayerVoteCount!XH$2)*Votes!$A72, "-")</f>
        <v>0</v>
      </c>
      <c r="XI72">
        <f>IFERROR(COUNTIF(Votes!$B72:$J72,PlayerVoteCount!XI$2)*Votes!$A72, "-")</f>
        <v>0</v>
      </c>
      <c r="XJ72">
        <f>IFERROR(COUNTIF(Votes!$B72:$J72,PlayerVoteCount!XJ$2)*Votes!$A72, "-")</f>
        <v>0</v>
      </c>
      <c r="XK72">
        <f>IFERROR(COUNTIF(Votes!$B72:$J72,PlayerVoteCount!XK$2)*Votes!$A72, "-")</f>
        <v>0</v>
      </c>
      <c r="XL72">
        <f>IFERROR(COUNTIF(Votes!$B72:$J72,PlayerVoteCount!XL$2)*Votes!$A72, "-")</f>
        <v>0</v>
      </c>
      <c r="XM72">
        <f>IFERROR(COUNTIF(Votes!$B72:$J72,PlayerVoteCount!XM$2)*Votes!$A72, "-")</f>
        <v>0</v>
      </c>
      <c r="XN72">
        <f>IFERROR(COUNTIF(Votes!$B72:$J72,PlayerVoteCount!XN$2)*Votes!$A72, "-")</f>
        <v>0</v>
      </c>
      <c r="XO72">
        <f>IFERROR(COUNTIF(Votes!$B72:$J72,PlayerVoteCount!XO$2)*Votes!$A72, "-")</f>
        <v>0</v>
      </c>
      <c r="XP72">
        <f>IFERROR(COUNTIF(Votes!$B72:$J72,PlayerVoteCount!XP$2)*Votes!$A72, "-")</f>
        <v>0</v>
      </c>
      <c r="XQ72">
        <f>IFERROR(COUNTIF(Votes!$B72:$J72,PlayerVoteCount!XQ$2)*Votes!$A72, "-")</f>
        <v>0</v>
      </c>
      <c r="XR72">
        <f>IFERROR(COUNTIF(Votes!$B72:$J72,PlayerVoteCount!XR$2)*Votes!$A72, "-")</f>
        <v>0</v>
      </c>
      <c r="XS72">
        <f>IFERROR(COUNTIF(Votes!$B72:$J72,PlayerVoteCount!XS$2)*Votes!$A72, "-")</f>
        <v>0</v>
      </c>
      <c r="XT72">
        <f>IFERROR(COUNTIF(Votes!$B72:$J72,PlayerVoteCount!XT$2)*Votes!$A72, "-")</f>
        <v>0</v>
      </c>
      <c r="XU72">
        <f>IFERROR(COUNTIF(Votes!$B72:$J72,PlayerVoteCount!XU$2)*Votes!$A72, "-")</f>
        <v>0</v>
      </c>
      <c r="XV72">
        <f>IFERROR(COUNTIF(Votes!$B72:$J72,PlayerVoteCount!XV$2)*Votes!$A72, "-")</f>
        <v>0</v>
      </c>
      <c r="XW72">
        <f>IFERROR(COUNTIF(Votes!$B72:$J72,PlayerVoteCount!XW$2)*Votes!$A72, "-")</f>
        <v>0.5</v>
      </c>
      <c r="XX72">
        <f>IFERROR(COUNTIF(Votes!$B72:$J72,PlayerVoteCount!XX$2)*Votes!$A72, "-")</f>
        <v>0</v>
      </c>
      <c r="XY72">
        <f>IFERROR(COUNTIF(Votes!$B72:$J72,PlayerVoteCount!XY$2)*Votes!$A72, "-")</f>
        <v>0</v>
      </c>
      <c r="XZ72">
        <f>IFERROR(COUNTIF(Votes!$B72:$J72,PlayerVoteCount!XZ$2)*Votes!$A72, "-")</f>
        <v>0</v>
      </c>
      <c r="YA72">
        <f>IFERROR(COUNTIF(Votes!$B72:$J72,PlayerVoteCount!YA$2)*Votes!$A72, "-")</f>
        <v>0</v>
      </c>
      <c r="YB72">
        <f>IFERROR(COUNTIF(Votes!$B72:$J72,PlayerVoteCount!YB$2)*Votes!$A72, "-")</f>
        <v>0</v>
      </c>
      <c r="YC72">
        <f>IFERROR(COUNTIF(Votes!$B72:$J72,PlayerVoteCount!YC$2)*Votes!$A72, "-")</f>
        <v>0</v>
      </c>
      <c r="YD72">
        <f>IFERROR(COUNTIF(Votes!$B72:$J72,PlayerVoteCount!YD$2)*Votes!$A72, "-")</f>
        <v>0</v>
      </c>
      <c r="YE72">
        <f>IFERROR(COUNTIF(Votes!$B72:$J72,PlayerVoteCount!YE$2)*Votes!$A72, "-")</f>
        <v>0</v>
      </c>
      <c r="YF72">
        <f>IFERROR(COUNTIF(Votes!$B72:$J72,PlayerVoteCount!YF$2)*Votes!$A72, "-")</f>
        <v>0</v>
      </c>
      <c r="YG72">
        <f>IFERROR(COUNTIF(Votes!$B72:$J72,PlayerVoteCount!YG$2)*Votes!$A72, "-")</f>
        <v>0</v>
      </c>
      <c r="YH72">
        <f>IFERROR(COUNTIF(Votes!$B72:$J72,PlayerVoteCount!YH$2)*Votes!$A72, "-")</f>
        <v>0</v>
      </c>
      <c r="YI72">
        <f>IFERROR(COUNTIF(Votes!$B72:$J72,PlayerVoteCount!YI$2)*Votes!$A72, "-")</f>
        <v>0</v>
      </c>
      <c r="YJ72">
        <f>IFERROR(COUNTIF(Votes!$B72:$J72,PlayerVoteCount!YJ$2)*Votes!$A72, "-")</f>
        <v>0</v>
      </c>
      <c r="YK72">
        <f>IFERROR(COUNTIF(Votes!$B72:$J72,PlayerVoteCount!YK$2)*Votes!$A72, "-")</f>
        <v>0</v>
      </c>
      <c r="YL72">
        <f>IFERROR(COUNTIF(Votes!$B72:$J72,PlayerVoteCount!YL$2)*Votes!$A72, "-")</f>
        <v>0</v>
      </c>
      <c r="YM72">
        <f>IFERROR(COUNTIF(Votes!$B72:$J72,PlayerVoteCount!YM$2)*Votes!$A72, "-")</f>
        <v>0</v>
      </c>
      <c r="YN72">
        <f>IFERROR(COUNTIF(Votes!$B72:$J72,PlayerVoteCount!YN$2)*Votes!$A72, "-")</f>
        <v>0</v>
      </c>
      <c r="YO72">
        <f>IFERROR(COUNTIF(Votes!$B72:$J72,PlayerVoteCount!YO$2)*Votes!$A72, "-")</f>
        <v>0</v>
      </c>
      <c r="YP72">
        <f>IFERROR(COUNTIF(Votes!$B72:$J72,PlayerVoteCount!YP$2)*Votes!$A72, "-")</f>
        <v>0</v>
      </c>
      <c r="YQ72">
        <f>IFERROR(COUNTIF(Votes!$B72:$J72,PlayerVoteCount!YQ$2)*Votes!$A72, "-")</f>
        <v>0</v>
      </c>
      <c r="YR72">
        <f>IFERROR(COUNTIF(Votes!$B72:$J72,PlayerVoteCount!YR$2)*Votes!$A72, "-")</f>
        <v>0</v>
      </c>
      <c r="YS72">
        <f>IFERROR(COUNTIF(Votes!$B72:$J72,PlayerVoteCount!YS$2)*Votes!$A72, "-")</f>
        <v>0</v>
      </c>
      <c r="YT72">
        <f>IFERROR(COUNTIF(Votes!$B72:$J72,PlayerVoteCount!YT$2)*Votes!$A72, "-")</f>
        <v>0</v>
      </c>
      <c r="YU72">
        <f>IFERROR(COUNTIF(Votes!$B72:$J72,PlayerVoteCount!YU$2)*Votes!$A72, "-")</f>
        <v>0</v>
      </c>
      <c r="YV72">
        <f>IFERROR(COUNTIF(Votes!$B72:$J72,PlayerVoteCount!YV$2)*Votes!$A72, "-")</f>
        <v>0</v>
      </c>
      <c r="YW72">
        <f>IFERROR(COUNTIF(Votes!$B72:$J72,PlayerVoteCount!YW$2)*Votes!$A72, "-")</f>
        <v>0</v>
      </c>
      <c r="YX72">
        <f>IFERROR(COUNTIF(Votes!$B72:$J72,PlayerVoteCount!YX$2)*Votes!$A72, "-")</f>
        <v>0</v>
      </c>
      <c r="YY72">
        <f>IFERROR(COUNTIF(Votes!$B72:$J72,PlayerVoteCount!YY$2)*Votes!$A72, "-")</f>
        <v>0</v>
      </c>
      <c r="YZ72">
        <f>IFERROR(COUNTIF(Votes!$B72:$J72,PlayerVoteCount!YZ$2)*Votes!$A72, "-")</f>
        <v>0</v>
      </c>
      <c r="ZA72">
        <f>IFERROR(COUNTIF(Votes!$B72:$J72,PlayerVoteCount!ZA$2)*Votes!$A72, "-")</f>
        <v>0</v>
      </c>
      <c r="ZB72">
        <f>IFERROR(COUNTIF(Votes!$B72:$J72,PlayerVoteCount!ZB$2)*Votes!$A72, "-")</f>
        <v>0</v>
      </c>
      <c r="ZC72">
        <f>IFERROR(COUNTIF(Votes!$B72:$J72,PlayerVoteCount!ZC$2)*Votes!$A72, "-")</f>
        <v>0</v>
      </c>
      <c r="ZD72">
        <f>IFERROR(COUNTIF(Votes!$B72:$J72,PlayerVoteCount!ZD$2)*Votes!$A72, "-")</f>
        <v>0</v>
      </c>
      <c r="ZE72">
        <f>IFERROR(COUNTIF(Votes!$B72:$J72,PlayerVoteCount!ZE$2)*Votes!$A72, "-")</f>
        <v>0</v>
      </c>
      <c r="ZF72">
        <f>IFERROR(COUNTIF(Votes!$B72:$J72,PlayerVoteCount!ZF$2)*Votes!$A72, "-")</f>
        <v>0</v>
      </c>
      <c r="ZG72">
        <f>IFERROR(COUNTIF(Votes!$B72:$J72,PlayerVoteCount!ZG$2)*Votes!$A72, "-")</f>
        <v>0</v>
      </c>
      <c r="ZH72">
        <f>IFERROR(COUNTIF(Votes!$B72:$J72,PlayerVoteCount!ZH$2)*Votes!$A72, "-")</f>
        <v>0</v>
      </c>
      <c r="ZI72">
        <f>IFERROR(COUNTIF(Votes!$B72:$J72,PlayerVoteCount!ZI$2)*Votes!$A72, "-")</f>
        <v>0</v>
      </c>
      <c r="ZJ72">
        <f>IFERROR(COUNTIF(Votes!$B72:$J72,PlayerVoteCount!ZJ$2)*Votes!$A72, "-")</f>
        <v>0</v>
      </c>
      <c r="ZK72">
        <f>IFERROR(COUNTIF(Votes!$B72:$J72,PlayerVoteCount!ZK$2)*Votes!$A72, "-")</f>
        <v>0</v>
      </c>
      <c r="ZL72">
        <f>IFERROR(COUNTIF(Votes!$B72:$J72,PlayerVoteCount!ZL$2)*Votes!$A72, "-")</f>
        <v>0</v>
      </c>
      <c r="ZM72">
        <f>IFERROR(COUNTIF(Votes!$B72:$J72,PlayerVoteCount!ZM$2)*Votes!$A72, "-")</f>
        <v>0</v>
      </c>
      <c r="ZN72">
        <f>IFERROR(COUNTIF(Votes!$B72:$J72,PlayerVoteCount!ZN$2)*Votes!$A72, "-")</f>
        <v>0</v>
      </c>
      <c r="ZO72">
        <f>IFERROR(COUNTIF(Votes!$B72:$J72,PlayerVoteCount!ZO$2)*Votes!$A72, "-")</f>
        <v>0</v>
      </c>
      <c r="ZP72">
        <f>IFERROR(COUNTIF(Votes!$B72:$J72,PlayerVoteCount!ZP$2)*Votes!$A72, "-")</f>
        <v>0</v>
      </c>
      <c r="ZQ72">
        <f>IFERROR(COUNTIF(Votes!$B72:$J72,PlayerVoteCount!ZQ$2)*Votes!$A72, "-")</f>
        <v>0</v>
      </c>
      <c r="ZR72">
        <f>IFERROR(COUNTIF(Votes!$B72:$J72,PlayerVoteCount!ZR$2)*Votes!$A72, "-")</f>
        <v>0</v>
      </c>
      <c r="ZS72">
        <f>IFERROR(COUNTIF(Votes!$B72:$J72,PlayerVoteCount!ZS$2)*Votes!$A72, "-")</f>
        <v>0</v>
      </c>
      <c r="ZT72">
        <f>IFERROR(COUNTIF(Votes!$B72:$J72,PlayerVoteCount!ZT$2)*Votes!$A72, "-")</f>
        <v>0</v>
      </c>
      <c r="ZU72">
        <f>IFERROR(COUNTIF(Votes!$B72:$J72,PlayerVoteCount!ZU$2)*Votes!$A72, "-")</f>
        <v>0</v>
      </c>
      <c r="ZV72">
        <f>IFERROR(COUNTIF(Votes!$B72:$J72,PlayerVoteCount!ZV$2)*Votes!$A72, "-")</f>
        <v>0</v>
      </c>
      <c r="ZW72">
        <f>IFERROR(COUNTIF(Votes!$B72:$J72,PlayerVoteCount!ZW$2)*Votes!$A72, "-")</f>
        <v>0</v>
      </c>
      <c r="ZX72">
        <f>IFERROR(COUNTIF(Votes!$B72:$J72,PlayerVoteCount!ZX$2)*Votes!$A72, "-")</f>
        <v>0</v>
      </c>
      <c r="ZY72">
        <f>IFERROR(COUNTIF(Votes!$B72:$J72,PlayerVoteCount!ZY$2)*Votes!$A72, "-")</f>
        <v>0</v>
      </c>
      <c r="ZZ72">
        <f>IFERROR(COUNTIF(Votes!$B72:$J72,PlayerVoteCount!ZZ$2)*Votes!$A72, "-")</f>
        <v>0</v>
      </c>
      <c r="AAA72">
        <f>IFERROR(COUNTIF(Votes!$B72:$J72,PlayerVoteCount!AAA$2)*Votes!$A72, "-")</f>
        <v>0</v>
      </c>
      <c r="AAB72">
        <f>IFERROR(COUNTIF(Votes!$B72:$J72,PlayerVoteCount!AAB$2)*Votes!$A72, "-")</f>
        <v>0</v>
      </c>
      <c r="AAC72">
        <f>IFERROR(COUNTIF(Votes!$B72:$J72,PlayerVoteCount!AAC$2)*Votes!$A72, "-")</f>
        <v>0</v>
      </c>
      <c r="AAD72">
        <f>IFERROR(COUNTIF(Votes!$B72:$J72,PlayerVoteCount!AAD$2)*Votes!$A72, "-")</f>
        <v>0</v>
      </c>
      <c r="AAE72">
        <f>IFERROR(COUNTIF(Votes!$B72:$J72,PlayerVoteCount!AAE$2)*Votes!$A72, "-")</f>
        <v>0</v>
      </c>
      <c r="AAF72">
        <f>IFERROR(COUNTIF(Votes!$B72:$J72,PlayerVoteCount!AAF$2)*Votes!$A72, "-")</f>
        <v>0</v>
      </c>
      <c r="AAG72">
        <f>IFERROR(COUNTIF(Votes!$B72:$J72,PlayerVoteCount!AAG$2)*Votes!$A72, "-")</f>
        <v>0</v>
      </c>
      <c r="AAH72">
        <f>IFERROR(COUNTIF(Votes!$B72:$J72,PlayerVoteCount!AAH$2)*Votes!$A72, "-")</f>
        <v>0</v>
      </c>
      <c r="AAI72">
        <f>IFERROR(COUNTIF(Votes!$B72:$J72,PlayerVoteCount!AAI$2)*Votes!$A72, "-")</f>
        <v>0</v>
      </c>
      <c r="AAJ72">
        <f>IFERROR(COUNTIF(Votes!$B72:$J72,PlayerVoteCount!AAJ$2)*Votes!$A72, "-")</f>
        <v>0</v>
      </c>
      <c r="AAK72">
        <f>IFERROR(COUNTIF(Votes!$B72:$J72,PlayerVoteCount!AAK$2)*Votes!$A72, "-")</f>
        <v>0</v>
      </c>
      <c r="AAL72">
        <f>IFERROR(COUNTIF(Votes!$B72:$J72,PlayerVoteCount!AAL$2)*Votes!$A72, "-")</f>
        <v>0</v>
      </c>
      <c r="AAM72">
        <f>IFERROR(COUNTIF(Votes!$B72:$J72,PlayerVoteCount!AAM$2)*Votes!$A72, "-")</f>
        <v>0</v>
      </c>
      <c r="AAN72">
        <f>IFERROR(COUNTIF(Votes!$B72:$J72,PlayerVoteCount!AAN$2)*Votes!$A72, "-")</f>
        <v>0</v>
      </c>
      <c r="AAO72">
        <f>IFERROR(COUNTIF(Votes!$B72:$J72,PlayerVoteCount!AAO$2)*Votes!$A72, "-")</f>
        <v>0</v>
      </c>
      <c r="AAP72">
        <f>IFERROR(COUNTIF(Votes!$B72:$J72,PlayerVoteCount!AAP$2)*Votes!$A72, "-")</f>
        <v>0</v>
      </c>
      <c r="AAQ72">
        <f>IFERROR(COUNTIF(Votes!$B72:$J72,PlayerVoteCount!AAQ$2)*Votes!$A72, "-")</f>
        <v>0</v>
      </c>
      <c r="AAR72">
        <f>IFERROR(COUNTIF(Votes!$B72:$J72,PlayerVoteCount!AAR$2)*Votes!$A72, "-")</f>
        <v>0</v>
      </c>
      <c r="AAS72">
        <f>IFERROR(COUNTIF(Votes!$B72:$J72,PlayerVoteCount!AAS$2)*Votes!$A72, "-")</f>
        <v>0</v>
      </c>
      <c r="AAT72">
        <f>IFERROR(COUNTIF(Votes!$B72:$J72,PlayerVoteCount!AAT$2)*Votes!$A72, "-")</f>
        <v>0</v>
      </c>
      <c r="AAU72">
        <f>IFERROR(COUNTIF(Votes!$B72:$J72,PlayerVoteCount!AAU$2)*Votes!$A72, "-")</f>
        <v>0</v>
      </c>
      <c r="AAV72">
        <f>IFERROR(COUNTIF(Votes!$B72:$J72,PlayerVoteCount!AAV$2)*Votes!$A72, "-")</f>
        <v>0</v>
      </c>
      <c r="AAW72">
        <f>IFERROR(COUNTIF(Votes!$B72:$J72,PlayerVoteCount!AAW$2)*Votes!$A72, "-")</f>
        <v>0</v>
      </c>
      <c r="AAX72">
        <f>IFERROR(COUNTIF(Votes!$B72:$J72,PlayerVoteCount!AAX$2)*Votes!$A72, "-")</f>
        <v>0</v>
      </c>
      <c r="AAY72">
        <f>IFERROR(COUNTIF(Votes!$B72:$J72,PlayerVoteCount!AAY$2)*Votes!$A72, "-")</f>
        <v>0</v>
      </c>
      <c r="AAZ72">
        <f>IFERROR(COUNTIF(Votes!$B72:$J72,PlayerVoteCount!AAZ$2)*Votes!$A72, "-")</f>
        <v>0</v>
      </c>
      <c r="ABA72">
        <f>IFERROR(COUNTIF(Votes!$B72:$J72,PlayerVoteCount!ABA$2)*Votes!$A72, "-")</f>
        <v>0</v>
      </c>
      <c r="ABB72">
        <f>IFERROR(COUNTIF(Votes!$B72:$J72,PlayerVoteCount!ABB$2)*Votes!$A72, "-")</f>
        <v>0</v>
      </c>
      <c r="ABC72">
        <f>IFERROR(COUNTIF(Votes!$B72:$J72,PlayerVoteCount!ABC$2)*Votes!$A72, "-")</f>
        <v>0</v>
      </c>
      <c r="ABD72">
        <f>IFERROR(COUNTIF(Votes!$B72:$J72,PlayerVoteCount!ABD$2)*Votes!$A72, "-")</f>
        <v>0</v>
      </c>
      <c r="ABE72">
        <f>IFERROR(COUNTIF(Votes!$B72:$J72,PlayerVoteCount!ABE$2)*Votes!$A72, "-")</f>
        <v>0</v>
      </c>
      <c r="ABF72">
        <f>IFERROR(COUNTIF(Votes!$B72:$J72,PlayerVoteCount!ABF$2)*Votes!$A72, "-")</f>
        <v>0</v>
      </c>
      <c r="ABG72">
        <f>IFERROR(COUNTIF(Votes!$B72:$J72,PlayerVoteCount!ABG$2)*Votes!$A72, "-")</f>
        <v>0</v>
      </c>
      <c r="ABH72">
        <f>IFERROR(COUNTIF(Votes!$B72:$J72,PlayerVoteCount!ABH$2)*Votes!$A72, "-")</f>
        <v>0</v>
      </c>
      <c r="ABI72">
        <f>IFERROR(COUNTIF(Votes!$B72:$J72,PlayerVoteCount!ABI$2)*Votes!$A72, "-")</f>
        <v>0</v>
      </c>
      <c r="ABJ72">
        <f>IFERROR(COUNTIF(Votes!$B72:$J72,PlayerVoteCount!ABJ$2)*Votes!$A72, "-")</f>
        <v>0</v>
      </c>
      <c r="ABK72">
        <f>IFERROR(COUNTIF(Votes!$B72:$J72,PlayerVoteCount!ABK$2)*Votes!$A72, "-")</f>
        <v>0</v>
      </c>
      <c r="ABL72">
        <f>IFERROR(COUNTIF(Votes!$B72:$J72,PlayerVoteCount!ABL$2)*Votes!$A72, "-")</f>
        <v>0</v>
      </c>
      <c r="ABM72">
        <f>IFERROR(COUNTIF(Votes!$B72:$J72,PlayerVoteCount!ABM$2)*Votes!$A72, "-")</f>
        <v>0</v>
      </c>
      <c r="ABN72">
        <f>IFERROR(COUNTIF(Votes!$B72:$J72,PlayerVoteCount!ABN$2)*Votes!$A72, "-")</f>
        <v>0</v>
      </c>
      <c r="ABO72">
        <f>IFERROR(COUNTIF(Votes!$B72:$J72,PlayerVoteCount!ABO$2)*Votes!$A72, "-")</f>
        <v>0</v>
      </c>
      <c r="ABP72">
        <f>IFERROR(COUNTIF(Votes!$B72:$J72,PlayerVoteCount!ABP$2)*Votes!$A72, "-")</f>
        <v>0</v>
      </c>
      <c r="ABQ72">
        <f>IFERROR(COUNTIF(Votes!$B72:$J72,PlayerVoteCount!ABQ$2)*Votes!$A72, "-")</f>
        <v>0</v>
      </c>
      <c r="ABR72">
        <f>IFERROR(COUNTIF(Votes!$B72:$J72,PlayerVoteCount!ABR$2)*Votes!$A72, "-")</f>
        <v>0</v>
      </c>
      <c r="ABS72">
        <f>IFERROR(COUNTIF(Votes!$B72:$J72,PlayerVoteCount!ABS$2)*Votes!$A72, "-")</f>
        <v>0</v>
      </c>
      <c r="ABT72">
        <f>IFERROR(COUNTIF(Votes!$B72:$J72,PlayerVoteCount!ABT$2)*Votes!$A72, "-")</f>
        <v>0</v>
      </c>
      <c r="ABU72">
        <f>IFERROR(COUNTIF(Votes!$B72:$J72,PlayerVoteCount!ABU$2)*Votes!$A72, "-")</f>
        <v>0</v>
      </c>
      <c r="ABV72">
        <f>IFERROR(COUNTIF(Votes!$B72:$J72,PlayerVoteCount!ABV$2)*Votes!$A72, "-")</f>
        <v>0</v>
      </c>
      <c r="ABW72">
        <f>IFERROR(COUNTIF(Votes!$B72:$J72,PlayerVoteCount!ABW$2)*Votes!$A72, "-")</f>
        <v>0</v>
      </c>
      <c r="ABX72">
        <f>IFERROR(COUNTIF(Votes!$B72:$J72,PlayerVoteCount!ABX$2)*Votes!$A72, "-")</f>
        <v>0</v>
      </c>
      <c r="ABY72">
        <f>IFERROR(COUNTIF(Votes!$B72:$J72,PlayerVoteCount!ABY$2)*Votes!$A72, "-")</f>
        <v>0.5</v>
      </c>
      <c r="ABZ72">
        <f>IFERROR(COUNTIF(Votes!$B72:$J72,PlayerVoteCount!ABZ$2)*Votes!$A72, "-")</f>
        <v>0</v>
      </c>
      <c r="ACA72">
        <f>IFERROR(COUNTIF(Votes!$B72:$J72,PlayerVoteCount!ACA$2)*Votes!$A72, "-")</f>
        <v>0</v>
      </c>
      <c r="ACB72">
        <f>IFERROR(COUNTIF(Votes!$B72:$J72,PlayerVoteCount!ACB$2)*Votes!$A72, "-")</f>
        <v>0</v>
      </c>
      <c r="ACC72">
        <f>IFERROR(COUNTIF(Votes!$B72:$J72,PlayerVoteCount!ACC$2)*Votes!$A72, "-")</f>
        <v>0</v>
      </c>
      <c r="ACD72">
        <f>IFERROR(COUNTIF(Votes!$B72:$J72,PlayerVoteCount!ACD$2)*Votes!$A72, "-")</f>
        <v>0</v>
      </c>
      <c r="ACE72">
        <f>IFERROR(COUNTIF(Votes!$B72:$J72,PlayerVoteCount!ACE$2)*Votes!$A72, "-")</f>
        <v>0</v>
      </c>
      <c r="ACF72">
        <f>IFERROR(COUNTIF(Votes!$B72:$J72,PlayerVoteCount!ACF$2)*Votes!$A72, "-")</f>
        <v>0</v>
      </c>
      <c r="ACG72">
        <f>IFERROR(COUNTIF(Votes!$B72:$J72,PlayerVoteCount!ACG$2)*Votes!$A72, "-")</f>
        <v>0</v>
      </c>
      <c r="ACH72">
        <f>IFERROR(COUNTIF(Votes!$B72:$J72,PlayerVoteCount!ACH$2)*Votes!$A72, "-")</f>
        <v>0</v>
      </c>
      <c r="ACI72">
        <f>IFERROR(COUNTIF(Votes!$B72:$J72,PlayerVoteCount!ACI$2)*Votes!$A72, "-")</f>
        <v>0</v>
      </c>
      <c r="ACJ72">
        <f>IFERROR(COUNTIF(Votes!$B72:$J72,PlayerVoteCount!ACJ$2)*Votes!$A72, "-")</f>
        <v>0</v>
      </c>
      <c r="ACK72">
        <f>IFERROR(COUNTIF(Votes!$B72:$J72,PlayerVoteCount!ACK$2)*Votes!$A72, "-")</f>
        <v>0</v>
      </c>
      <c r="ACL72">
        <f>IFERROR(COUNTIF(Votes!$B72:$J72,PlayerVoteCount!ACL$2)*Votes!$A72, "-")</f>
        <v>0</v>
      </c>
      <c r="ACM72">
        <f>IFERROR(COUNTIF(Votes!$B72:$J72,PlayerVoteCount!ACM$2)*Votes!$A72, "-")</f>
        <v>0</v>
      </c>
      <c r="ACN72">
        <f>IFERROR(COUNTIF(Votes!$B72:$J72,PlayerVoteCount!ACN$2)*Votes!$A72, "-")</f>
        <v>0</v>
      </c>
      <c r="ACO72">
        <f>IFERROR(COUNTIF(Votes!$B72:$J72,PlayerVoteCount!ACO$2)*Votes!$A72, "-")</f>
        <v>0</v>
      </c>
      <c r="ACP72">
        <f>IFERROR(COUNTIF(Votes!$B72:$J72,PlayerVoteCount!ACP$2)*Votes!$A72, "-")</f>
        <v>0</v>
      </c>
      <c r="ACQ72">
        <f>IFERROR(COUNTIF(Votes!$B72:$J72,PlayerVoteCount!ACQ$2)*Votes!$A72, "-")</f>
        <v>0</v>
      </c>
      <c r="ACR72">
        <f>IFERROR(COUNTIF(Votes!$B72:$J72,PlayerVoteCount!ACR$2)*Votes!$A72, "-")</f>
        <v>0</v>
      </c>
      <c r="ACS72">
        <f>IFERROR(COUNTIF(Votes!$B72:$J72,PlayerVoteCount!ACS$2)*Votes!$A72, "-")</f>
        <v>0</v>
      </c>
      <c r="ACT72">
        <f>IFERROR(COUNTIF(Votes!$B72:$J72,PlayerVoteCount!ACT$2)*Votes!$A72, "-")</f>
        <v>0</v>
      </c>
      <c r="ACU72">
        <f>IFERROR(COUNTIF(Votes!$B72:$J72,PlayerVoteCount!ACU$2)*Votes!$A72, "-")</f>
        <v>0</v>
      </c>
      <c r="ACV72">
        <f>IFERROR(COUNTIF(Votes!$B72:$J72,PlayerVoteCount!ACV$2)*Votes!$A72, "-")</f>
        <v>0</v>
      </c>
      <c r="ACW72">
        <f>IFERROR(COUNTIF(Votes!$B72:$J72,PlayerVoteCount!ACW$2)*Votes!$A72, "-")</f>
        <v>0</v>
      </c>
      <c r="ACX72">
        <f>IFERROR(COUNTIF(Votes!$B72:$J72,PlayerVoteCount!ACX$2)*Votes!$A72, "-")</f>
        <v>0</v>
      </c>
      <c r="ACY72">
        <f>IFERROR(COUNTIF(Votes!$B72:$J72,PlayerVoteCount!ACY$2)*Votes!$A72, "-")</f>
        <v>0</v>
      </c>
      <c r="ACZ72">
        <f>IFERROR(COUNTIF(Votes!$B72:$J72,PlayerVoteCount!ACZ$2)*Votes!$A72, "-")</f>
        <v>0</v>
      </c>
      <c r="ADA72">
        <f>IFERROR(COUNTIF(Votes!$B72:$J72,PlayerVoteCount!ADA$2)*Votes!$A72, "-")</f>
        <v>0</v>
      </c>
      <c r="ADB72">
        <f>IFERROR(COUNTIF(Votes!$B72:$J72,PlayerVoteCount!ADB$2)*Votes!$A72, "-")</f>
        <v>0</v>
      </c>
      <c r="ADC72">
        <f>IFERROR(COUNTIF(Votes!$B72:$J72,PlayerVoteCount!ADC$2)*Votes!$A72, "-")</f>
        <v>0</v>
      </c>
      <c r="ADD72">
        <f>IFERROR(COUNTIF(Votes!$B72:$J72,PlayerVoteCount!ADD$2)*Votes!$A72, "-")</f>
        <v>0</v>
      </c>
      <c r="ADE72">
        <f>IFERROR(COUNTIF(Votes!$B72:$J72,PlayerVoteCount!ADE$2)*Votes!$A72, "-")</f>
        <v>0</v>
      </c>
      <c r="ADF72">
        <f>IFERROR(COUNTIF(Votes!$B72:$J72,PlayerVoteCount!ADF$2)*Votes!$A72, "-")</f>
        <v>0</v>
      </c>
      <c r="ADG72">
        <f>IFERROR(COUNTIF(Votes!$B72:$J72,PlayerVoteCount!ADG$2)*Votes!$A72, "-")</f>
        <v>0</v>
      </c>
      <c r="ADH72">
        <f>IFERROR(COUNTIF(Votes!$B72:$J72,PlayerVoteCount!ADH$2)*Votes!$A72, "-")</f>
        <v>0</v>
      </c>
      <c r="ADI72">
        <f>IFERROR(COUNTIF(Votes!$B72:$J72,PlayerVoteCount!ADI$2)*Votes!$A72, "-")</f>
        <v>0</v>
      </c>
      <c r="ADJ72">
        <f>IFERROR(COUNTIF(Votes!$B72:$J72,PlayerVoteCount!ADJ$2)*Votes!$A72, "-")</f>
        <v>0</v>
      </c>
      <c r="ADK72">
        <f>IFERROR(COUNTIF(Votes!$B72:$J72,PlayerVoteCount!ADK$2)*Votes!$A72, "-")</f>
        <v>0</v>
      </c>
      <c r="ADL72">
        <f>IFERROR(COUNTIF(Votes!$B72:$J72,PlayerVoteCount!ADL$2)*Votes!$A72, "-")</f>
        <v>0</v>
      </c>
    </row>
    <row r="73" spans="2:792" x14ac:dyDescent="0.3">
      <c r="B73">
        <f>IFERROR(COUNTIF(Votes!$B73:$J73,PlayerVoteCount!B$2)*Votes!$A73, "-")</f>
        <v>0</v>
      </c>
      <c r="C73">
        <f>IFERROR(COUNTIF(Votes!$B73:$J73,PlayerVoteCount!C$2)*Votes!$A73, "-")</f>
        <v>0</v>
      </c>
      <c r="D73">
        <f>IFERROR(COUNTIF(Votes!$B73:$J73,PlayerVoteCount!D$2)*Votes!$A73, "-")</f>
        <v>0</v>
      </c>
      <c r="E73">
        <f>IFERROR(COUNTIF(Votes!$B73:$J73,PlayerVoteCount!E$2)*Votes!$A73, "-")</f>
        <v>0</v>
      </c>
      <c r="F73">
        <f>IFERROR(COUNTIF(Votes!$B73:$J73,PlayerVoteCount!F$2)*Votes!$A73, "-")</f>
        <v>0</v>
      </c>
      <c r="G73">
        <f>IFERROR(COUNTIF(Votes!$B73:$J73,PlayerVoteCount!G$2)*Votes!$A73, "-")</f>
        <v>0</v>
      </c>
      <c r="H73">
        <f>IFERROR(COUNTIF(Votes!$B73:$J73,PlayerVoteCount!H$2)*Votes!$A73, "-")</f>
        <v>0</v>
      </c>
      <c r="I73">
        <f>IFERROR(COUNTIF(Votes!$B73:$J73,PlayerVoteCount!I$2)*Votes!$A73, "-")</f>
        <v>0</v>
      </c>
      <c r="J73">
        <f>IFERROR(COUNTIF(Votes!$B73:$J73,PlayerVoteCount!J$2)*Votes!$A73, "-")</f>
        <v>0</v>
      </c>
      <c r="K73">
        <f>IFERROR(COUNTIF(Votes!$B73:$J73,PlayerVoteCount!K$2)*Votes!$A73, "-")</f>
        <v>0</v>
      </c>
      <c r="L73">
        <f>IFERROR(COUNTIF(Votes!$B73:$J73,PlayerVoteCount!L$2)*Votes!$A73, "-")</f>
        <v>0</v>
      </c>
      <c r="M73">
        <f>IFERROR(COUNTIF(Votes!$B73:$J73,PlayerVoteCount!M$2)*Votes!$A73, "-")</f>
        <v>0</v>
      </c>
      <c r="N73">
        <f>IFERROR(COUNTIF(Votes!$B73:$J73,PlayerVoteCount!N$2)*Votes!$A73, "-")</f>
        <v>0</v>
      </c>
      <c r="O73">
        <f>IFERROR(COUNTIF(Votes!$B73:$J73,PlayerVoteCount!O$2)*Votes!$A73, "-")</f>
        <v>0</v>
      </c>
      <c r="P73">
        <f>IFERROR(COUNTIF(Votes!$B73:$J73,PlayerVoteCount!P$2)*Votes!$A73, "-")</f>
        <v>0</v>
      </c>
      <c r="Q73">
        <f>IFERROR(COUNTIF(Votes!$B73:$J73,PlayerVoteCount!Q$2)*Votes!$A73, "-")</f>
        <v>0</v>
      </c>
      <c r="R73">
        <f>IFERROR(COUNTIF(Votes!$B73:$J73,PlayerVoteCount!R$2)*Votes!$A73, "-")</f>
        <v>0</v>
      </c>
      <c r="S73">
        <f>IFERROR(COUNTIF(Votes!$B73:$J73,PlayerVoteCount!S$2)*Votes!$A73, "-")</f>
        <v>0</v>
      </c>
      <c r="T73">
        <f>IFERROR(COUNTIF(Votes!$B73:$J73,PlayerVoteCount!T$2)*Votes!$A73, "-")</f>
        <v>0</v>
      </c>
      <c r="U73">
        <f>IFERROR(COUNTIF(Votes!$B73:$J73,PlayerVoteCount!U$2)*Votes!$A73, "-")</f>
        <v>0</v>
      </c>
      <c r="V73">
        <f>IFERROR(COUNTIF(Votes!$B73:$J73,PlayerVoteCount!V$2)*Votes!$A73, "-")</f>
        <v>0</v>
      </c>
      <c r="W73">
        <f>IFERROR(COUNTIF(Votes!$B73:$J73,PlayerVoteCount!W$2)*Votes!$A73, "-")</f>
        <v>0</v>
      </c>
      <c r="X73">
        <f>IFERROR(COUNTIF(Votes!$B73:$J73,PlayerVoteCount!X$2)*Votes!$A73, "-")</f>
        <v>0</v>
      </c>
      <c r="Y73">
        <f>IFERROR(COUNTIF(Votes!$B73:$J73,PlayerVoteCount!Y$2)*Votes!$A73, "-")</f>
        <v>0</v>
      </c>
      <c r="Z73">
        <f>IFERROR(COUNTIF(Votes!$B73:$J73,PlayerVoteCount!Z$2)*Votes!$A73, "-")</f>
        <v>0</v>
      </c>
      <c r="AA73">
        <f>IFERROR(COUNTIF(Votes!$B73:$J73,PlayerVoteCount!AA$2)*Votes!$A73, "-")</f>
        <v>0</v>
      </c>
      <c r="AB73">
        <f>IFERROR(COUNTIF(Votes!$B73:$J73,PlayerVoteCount!AB$2)*Votes!$A73, "-")</f>
        <v>0</v>
      </c>
      <c r="AC73">
        <f>IFERROR(COUNTIF(Votes!$B73:$J73,PlayerVoteCount!AC$2)*Votes!$A73, "-")</f>
        <v>0</v>
      </c>
      <c r="AD73">
        <f>IFERROR(COUNTIF(Votes!$B73:$J73,PlayerVoteCount!AD$2)*Votes!$A73, "-")</f>
        <v>0</v>
      </c>
      <c r="AE73">
        <f>IFERROR(COUNTIF(Votes!$B73:$J73,PlayerVoteCount!AE$2)*Votes!$A73, "-")</f>
        <v>0</v>
      </c>
      <c r="AF73">
        <f>IFERROR(COUNTIF(Votes!$B73:$J73,PlayerVoteCount!AF$2)*Votes!$A73, "-")</f>
        <v>0</v>
      </c>
      <c r="AG73">
        <f>IFERROR(COUNTIF(Votes!$B73:$J73,PlayerVoteCount!AG$2)*Votes!$A73, "-")</f>
        <v>0</v>
      </c>
      <c r="AH73">
        <f>IFERROR(COUNTIF(Votes!$B73:$J73,PlayerVoteCount!AH$2)*Votes!$A73, "-")</f>
        <v>0</v>
      </c>
      <c r="AI73">
        <f>IFERROR(COUNTIF(Votes!$B73:$J73,PlayerVoteCount!AI$2)*Votes!$A73, "-")</f>
        <v>0</v>
      </c>
      <c r="AJ73">
        <f>IFERROR(COUNTIF(Votes!$B73:$J73,PlayerVoteCount!AJ$2)*Votes!$A73, "-")</f>
        <v>0</v>
      </c>
      <c r="AK73">
        <f>IFERROR(COUNTIF(Votes!$B73:$J73,PlayerVoteCount!AK$2)*Votes!$A73, "-")</f>
        <v>0</v>
      </c>
      <c r="AL73">
        <f>IFERROR(COUNTIF(Votes!$B73:$J73,PlayerVoteCount!AL$2)*Votes!$A73, "-")</f>
        <v>0</v>
      </c>
      <c r="AM73">
        <f>IFERROR(COUNTIF(Votes!$B73:$J73,PlayerVoteCount!AM$2)*Votes!$A73, "-")</f>
        <v>0</v>
      </c>
      <c r="AN73">
        <f>IFERROR(COUNTIF(Votes!$B73:$J73,PlayerVoteCount!AN$2)*Votes!$A73, "-")</f>
        <v>0</v>
      </c>
      <c r="AO73">
        <f>IFERROR(COUNTIF(Votes!$B73:$J73,PlayerVoteCount!AO$2)*Votes!$A73, "-")</f>
        <v>0</v>
      </c>
      <c r="AP73">
        <f>IFERROR(COUNTIF(Votes!$B73:$J73,PlayerVoteCount!AP$2)*Votes!$A73, "-")</f>
        <v>0</v>
      </c>
      <c r="AQ73">
        <f>IFERROR(COUNTIF(Votes!$B73:$J73,PlayerVoteCount!AQ$2)*Votes!$A73, "-")</f>
        <v>0</v>
      </c>
      <c r="AR73">
        <f>IFERROR(COUNTIF(Votes!$B73:$J73,PlayerVoteCount!AR$2)*Votes!$A73, "-")</f>
        <v>0</v>
      </c>
      <c r="AS73">
        <f>IFERROR(COUNTIF(Votes!$B73:$J73,PlayerVoteCount!AS$2)*Votes!$A73, "-")</f>
        <v>0</v>
      </c>
      <c r="AT73">
        <f>IFERROR(COUNTIF(Votes!$B73:$J73,PlayerVoteCount!AT$2)*Votes!$A73, "-")</f>
        <v>0</v>
      </c>
      <c r="AU73">
        <f>IFERROR(COUNTIF(Votes!$B73:$J73,PlayerVoteCount!AU$2)*Votes!$A73, "-")</f>
        <v>0</v>
      </c>
      <c r="AV73">
        <f>IFERROR(COUNTIF(Votes!$B73:$J73,PlayerVoteCount!AV$2)*Votes!$A73, "-")</f>
        <v>0</v>
      </c>
      <c r="AW73">
        <f>IFERROR(COUNTIF(Votes!$B73:$J73,PlayerVoteCount!AW$2)*Votes!$A73, "-")</f>
        <v>0</v>
      </c>
      <c r="AX73">
        <f>IFERROR(COUNTIF(Votes!$B73:$J73,PlayerVoteCount!AX$2)*Votes!$A73, "-")</f>
        <v>0</v>
      </c>
      <c r="AY73">
        <f>IFERROR(COUNTIF(Votes!$B73:$J73,PlayerVoteCount!AY$2)*Votes!$A73, "-")</f>
        <v>0</v>
      </c>
      <c r="AZ73">
        <f>IFERROR(COUNTIF(Votes!$B73:$J73,PlayerVoteCount!AZ$2)*Votes!$A73, "-")</f>
        <v>0</v>
      </c>
      <c r="BA73">
        <f>IFERROR(COUNTIF(Votes!$B73:$J73,PlayerVoteCount!BA$2)*Votes!$A73, "-")</f>
        <v>0</v>
      </c>
      <c r="BB73">
        <f>IFERROR(COUNTIF(Votes!$B73:$J73,PlayerVoteCount!BB$2)*Votes!$A73, "-")</f>
        <v>0</v>
      </c>
      <c r="BC73">
        <f>IFERROR(COUNTIF(Votes!$B73:$J73,PlayerVoteCount!BC$2)*Votes!$A73, "-")</f>
        <v>0</v>
      </c>
      <c r="BD73">
        <f>IFERROR(COUNTIF(Votes!$B73:$J73,PlayerVoteCount!BD$2)*Votes!$A73, "-")</f>
        <v>0</v>
      </c>
      <c r="BE73">
        <f>IFERROR(COUNTIF(Votes!$B73:$J73,PlayerVoteCount!BE$2)*Votes!$A73, "-")</f>
        <v>0</v>
      </c>
      <c r="BF73">
        <f>IFERROR(COUNTIF(Votes!$B73:$J73,PlayerVoteCount!BF$2)*Votes!$A73, "-")</f>
        <v>0</v>
      </c>
      <c r="BG73">
        <f>IFERROR(COUNTIF(Votes!$B73:$J73,PlayerVoteCount!BG$2)*Votes!$A73, "-")</f>
        <v>0</v>
      </c>
      <c r="BH73">
        <f>IFERROR(COUNTIF(Votes!$B73:$J73,PlayerVoteCount!BH$2)*Votes!$A73, "-")</f>
        <v>0</v>
      </c>
      <c r="BI73">
        <f>IFERROR(COUNTIF(Votes!$B73:$J73,PlayerVoteCount!BI$2)*Votes!$A73, "-")</f>
        <v>0</v>
      </c>
      <c r="BJ73">
        <f>IFERROR(COUNTIF(Votes!$B73:$J73,PlayerVoteCount!BJ$2)*Votes!$A73, "-")</f>
        <v>0</v>
      </c>
      <c r="BK73">
        <f>IFERROR(COUNTIF(Votes!$B73:$J73,PlayerVoteCount!BK$2)*Votes!$A73, "-")</f>
        <v>0</v>
      </c>
      <c r="BL73">
        <f>IFERROR(COUNTIF(Votes!$B73:$J73,PlayerVoteCount!BL$2)*Votes!$A73, "-")</f>
        <v>0</v>
      </c>
      <c r="BM73">
        <f>IFERROR(COUNTIF(Votes!$B73:$J73,PlayerVoteCount!BM$2)*Votes!$A73, "-")</f>
        <v>0</v>
      </c>
      <c r="BN73">
        <f>IFERROR(COUNTIF(Votes!$B73:$J73,PlayerVoteCount!BN$2)*Votes!$A73, "-")</f>
        <v>0</v>
      </c>
      <c r="BO73">
        <f>IFERROR(COUNTIF(Votes!$B73:$J73,PlayerVoteCount!BO$2)*Votes!$A73, "-")</f>
        <v>0</v>
      </c>
      <c r="BP73">
        <f>IFERROR(COUNTIF(Votes!$B73:$J73,PlayerVoteCount!BP$2)*Votes!$A73, "-")</f>
        <v>0</v>
      </c>
      <c r="BQ73">
        <f>IFERROR(COUNTIF(Votes!$B73:$J73,PlayerVoteCount!BQ$2)*Votes!$A73, "-")</f>
        <v>0</v>
      </c>
      <c r="BR73">
        <f>IFERROR(COUNTIF(Votes!$B73:$J73,PlayerVoteCount!BR$2)*Votes!$A73, "-")</f>
        <v>0</v>
      </c>
      <c r="BS73">
        <f>IFERROR(COUNTIF(Votes!$B73:$J73,PlayerVoteCount!BS$2)*Votes!$A73, "-")</f>
        <v>0</v>
      </c>
      <c r="BT73">
        <f>IFERROR(COUNTIF(Votes!$B73:$J73,PlayerVoteCount!BT$2)*Votes!$A73, "-")</f>
        <v>0</v>
      </c>
      <c r="BU73">
        <f>IFERROR(COUNTIF(Votes!$B73:$J73,PlayerVoteCount!BU$2)*Votes!$A73, "-")</f>
        <v>0</v>
      </c>
      <c r="BV73">
        <f>IFERROR(COUNTIF(Votes!$B73:$J73,PlayerVoteCount!BV$2)*Votes!$A73, "-")</f>
        <v>0</v>
      </c>
      <c r="BW73">
        <f>IFERROR(COUNTIF(Votes!$B73:$J73,PlayerVoteCount!BW$2)*Votes!$A73, "-")</f>
        <v>0</v>
      </c>
      <c r="BX73">
        <f>IFERROR(COUNTIF(Votes!$B73:$J73,PlayerVoteCount!BX$2)*Votes!$A73, "-")</f>
        <v>0</v>
      </c>
      <c r="BY73">
        <f>IFERROR(COUNTIF(Votes!$B73:$J73,PlayerVoteCount!BY$2)*Votes!$A73, "-")</f>
        <v>0</v>
      </c>
      <c r="BZ73">
        <f>IFERROR(COUNTIF(Votes!$B73:$J73,PlayerVoteCount!BZ$2)*Votes!$A73, "-")</f>
        <v>0</v>
      </c>
      <c r="CA73">
        <f>IFERROR(COUNTIF(Votes!$B73:$J73,PlayerVoteCount!CA$2)*Votes!$A73, "-")</f>
        <v>0</v>
      </c>
      <c r="CB73">
        <f>IFERROR(COUNTIF(Votes!$B73:$J73,PlayerVoteCount!CB$2)*Votes!$A73, "-")</f>
        <v>0</v>
      </c>
      <c r="CC73">
        <f>IFERROR(COUNTIF(Votes!$B73:$J73,PlayerVoteCount!CC$2)*Votes!$A73, "-")</f>
        <v>0</v>
      </c>
      <c r="CD73">
        <f>IFERROR(COUNTIF(Votes!$B73:$J73,PlayerVoteCount!CD$2)*Votes!$A73, "-")</f>
        <v>0</v>
      </c>
      <c r="CE73">
        <f>IFERROR(COUNTIF(Votes!$B73:$J73,PlayerVoteCount!CE$2)*Votes!$A73, "-")</f>
        <v>0</v>
      </c>
      <c r="CF73">
        <f>IFERROR(COUNTIF(Votes!$B73:$J73,PlayerVoteCount!CF$2)*Votes!$A73, "-")</f>
        <v>0</v>
      </c>
      <c r="CG73">
        <f>IFERROR(COUNTIF(Votes!$B73:$J73,PlayerVoteCount!CG$2)*Votes!$A73, "-")</f>
        <v>0</v>
      </c>
      <c r="CH73">
        <f>IFERROR(COUNTIF(Votes!$B73:$J73,PlayerVoteCount!CH$2)*Votes!$A73, "-")</f>
        <v>0</v>
      </c>
      <c r="CI73">
        <f>IFERROR(COUNTIF(Votes!$B73:$J73,PlayerVoteCount!CI$2)*Votes!$A73, "-")</f>
        <v>0</v>
      </c>
      <c r="CJ73">
        <f>IFERROR(COUNTIF(Votes!$B73:$J73,PlayerVoteCount!CJ$2)*Votes!$A73, "-")</f>
        <v>0</v>
      </c>
      <c r="CK73">
        <f>IFERROR(COUNTIF(Votes!$B73:$J73,PlayerVoteCount!CK$2)*Votes!$A73, "-")</f>
        <v>0</v>
      </c>
      <c r="CL73">
        <f>IFERROR(COUNTIF(Votes!$B73:$J73,PlayerVoteCount!CL$2)*Votes!$A73, "-")</f>
        <v>0</v>
      </c>
      <c r="CM73">
        <f>IFERROR(COUNTIF(Votes!$B73:$J73,PlayerVoteCount!CM$2)*Votes!$A73, "-")</f>
        <v>0</v>
      </c>
      <c r="CN73">
        <f>IFERROR(COUNTIF(Votes!$B73:$J73,PlayerVoteCount!CN$2)*Votes!$A73, "-")</f>
        <v>0</v>
      </c>
      <c r="CO73">
        <f>IFERROR(COUNTIF(Votes!$B73:$J73,PlayerVoteCount!CO$2)*Votes!$A73, "-")</f>
        <v>0</v>
      </c>
      <c r="CP73">
        <f>IFERROR(COUNTIF(Votes!$B73:$J73,PlayerVoteCount!CP$2)*Votes!$A73, "-")</f>
        <v>0</v>
      </c>
      <c r="CQ73">
        <f>IFERROR(COUNTIF(Votes!$B73:$J73,PlayerVoteCount!CQ$2)*Votes!$A73, "-")</f>
        <v>0</v>
      </c>
      <c r="CR73">
        <f>IFERROR(COUNTIF(Votes!$B73:$J73,PlayerVoteCount!CR$2)*Votes!$A73, "-")</f>
        <v>0</v>
      </c>
      <c r="CS73">
        <f>IFERROR(COUNTIF(Votes!$B73:$J73,PlayerVoteCount!CS$2)*Votes!$A73, "-")</f>
        <v>0</v>
      </c>
      <c r="CT73">
        <f>IFERROR(COUNTIF(Votes!$B73:$J73,PlayerVoteCount!CT$2)*Votes!$A73, "-")</f>
        <v>0</v>
      </c>
      <c r="CU73">
        <f>IFERROR(COUNTIF(Votes!$B73:$J73,PlayerVoteCount!CU$2)*Votes!$A73, "-")</f>
        <v>0</v>
      </c>
      <c r="CV73">
        <f>IFERROR(COUNTIF(Votes!$B73:$J73,PlayerVoteCount!CV$2)*Votes!$A73, "-")</f>
        <v>0</v>
      </c>
      <c r="CW73">
        <f>IFERROR(COUNTIF(Votes!$B73:$J73,PlayerVoteCount!CW$2)*Votes!$A73, "-")</f>
        <v>0</v>
      </c>
      <c r="CX73">
        <f>IFERROR(COUNTIF(Votes!$B73:$J73,PlayerVoteCount!CX$2)*Votes!$A73, "-")</f>
        <v>0</v>
      </c>
      <c r="CY73">
        <f>IFERROR(COUNTIF(Votes!$B73:$J73,PlayerVoteCount!CY$2)*Votes!$A73, "-")</f>
        <v>0</v>
      </c>
      <c r="CZ73">
        <f>IFERROR(COUNTIF(Votes!$B73:$J73,PlayerVoteCount!CZ$2)*Votes!$A73, "-")</f>
        <v>0</v>
      </c>
      <c r="DA73">
        <f>IFERROR(COUNTIF(Votes!$B73:$J73,PlayerVoteCount!DA$2)*Votes!$A73, "-")</f>
        <v>0</v>
      </c>
      <c r="DB73">
        <f>IFERROR(COUNTIF(Votes!$B73:$J73,PlayerVoteCount!DB$2)*Votes!$A73, "-")</f>
        <v>0</v>
      </c>
      <c r="DC73">
        <f>IFERROR(COUNTIF(Votes!$B73:$J73,PlayerVoteCount!DC$2)*Votes!$A73, "-")</f>
        <v>0</v>
      </c>
      <c r="DD73">
        <f>IFERROR(COUNTIF(Votes!$B73:$J73,PlayerVoteCount!DD$2)*Votes!$A73, "-")</f>
        <v>0</v>
      </c>
      <c r="DE73">
        <f>IFERROR(COUNTIF(Votes!$B73:$J73,PlayerVoteCount!DE$2)*Votes!$A73, "-")</f>
        <v>0</v>
      </c>
      <c r="DF73">
        <f>IFERROR(COUNTIF(Votes!$B73:$J73,PlayerVoteCount!DF$2)*Votes!$A73, "-")</f>
        <v>0</v>
      </c>
      <c r="DG73">
        <f>IFERROR(COUNTIF(Votes!$B73:$J73,PlayerVoteCount!DG$2)*Votes!$A73, "-")</f>
        <v>0</v>
      </c>
      <c r="DH73">
        <f>IFERROR(COUNTIF(Votes!$B73:$J73,PlayerVoteCount!DH$2)*Votes!$A73, "-")</f>
        <v>0</v>
      </c>
      <c r="DI73">
        <f>IFERROR(COUNTIF(Votes!$B73:$J73,PlayerVoteCount!DI$2)*Votes!$A73, "-")</f>
        <v>0</v>
      </c>
      <c r="DJ73">
        <f>IFERROR(COUNTIF(Votes!$B73:$J73,PlayerVoteCount!DJ$2)*Votes!$A73, "-")</f>
        <v>0</v>
      </c>
      <c r="DK73">
        <f>IFERROR(COUNTIF(Votes!$B73:$J73,PlayerVoteCount!DK$2)*Votes!$A73, "-")</f>
        <v>0</v>
      </c>
      <c r="DL73">
        <f>IFERROR(COUNTIF(Votes!$B73:$J73,PlayerVoteCount!DL$2)*Votes!$A73, "-")</f>
        <v>0</v>
      </c>
      <c r="DM73">
        <f>IFERROR(COUNTIF(Votes!$B73:$J73,PlayerVoteCount!DM$2)*Votes!$A73, "-")</f>
        <v>0</v>
      </c>
      <c r="DN73">
        <f>IFERROR(COUNTIF(Votes!$B73:$J73,PlayerVoteCount!DN$2)*Votes!$A73, "-")</f>
        <v>0</v>
      </c>
      <c r="DO73">
        <f>IFERROR(COUNTIF(Votes!$B73:$J73,PlayerVoteCount!DO$2)*Votes!$A73, "-")</f>
        <v>0</v>
      </c>
      <c r="DP73">
        <f>IFERROR(COUNTIF(Votes!$B73:$J73,PlayerVoteCount!DP$2)*Votes!$A73, "-")</f>
        <v>0</v>
      </c>
      <c r="DQ73">
        <f>IFERROR(COUNTIF(Votes!$B73:$J73,PlayerVoteCount!DQ$2)*Votes!$A73, "-")</f>
        <v>0</v>
      </c>
      <c r="DR73">
        <f>IFERROR(COUNTIF(Votes!$B73:$J73,PlayerVoteCount!DR$2)*Votes!$A73, "-")</f>
        <v>0</v>
      </c>
      <c r="DS73">
        <f>IFERROR(COUNTIF(Votes!$B73:$J73,PlayerVoteCount!DS$2)*Votes!$A73, "-")</f>
        <v>0</v>
      </c>
      <c r="DT73">
        <f>IFERROR(COUNTIF(Votes!$B73:$J73,PlayerVoteCount!DT$2)*Votes!$A73, "-")</f>
        <v>0</v>
      </c>
      <c r="DU73">
        <f>IFERROR(COUNTIF(Votes!$B73:$J73,PlayerVoteCount!DU$2)*Votes!$A73, "-")</f>
        <v>0</v>
      </c>
      <c r="DV73">
        <f>IFERROR(COUNTIF(Votes!$B73:$J73,PlayerVoteCount!DV$2)*Votes!$A73, "-")</f>
        <v>0</v>
      </c>
      <c r="DW73">
        <f>IFERROR(COUNTIF(Votes!$B73:$J73,PlayerVoteCount!DW$2)*Votes!$A73, "-")</f>
        <v>0</v>
      </c>
      <c r="DX73">
        <f>IFERROR(COUNTIF(Votes!$B73:$J73,PlayerVoteCount!DX$2)*Votes!$A73, "-")</f>
        <v>0</v>
      </c>
      <c r="DY73">
        <f>IFERROR(COUNTIF(Votes!$B73:$J73,PlayerVoteCount!DY$2)*Votes!$A73, "-")</f>
        <v>0</v>
      </c>
      <c r="DZ73">
        <f>IFERROR(COUNTIF(Votes!$B73:$J73,PlayerVoteCount!DZ$2)*Votes!$A73, "-")</f>
        <v>0</v>
      </c>
      <c r="EA73">
        <f>IFERROR(COUNTIF(Votes!$B73:$J73,PlayerVoteCount!EA$2)*Votes!$A73, "-")</f>
        <v>0</v>
      </c>
      <c r="EB73">
        <f>IFERROR(COUNTIF(Votes!$B73:$J73,PlayerVoteCount!EB$2)*Votes!$A73, "-")</f>
        <v>0</v>
      </c>
      <c r="EC73">
        <f>IFERROR(COUNTIF(Votes!$B73:$J73,PlayerVoteCount!EC$2)*Votes!$A73, "-")</f>
        <v>0</v>
      </c>
      <c r="ED73">
        <f>IFERROR(COUNTIF(Votes!$B73:$J73,PlayerVoteCount!ED$2)*Votes!$A73, "-")</f>
        <v>0</v>
      </c>
      <c r="EE73">
        <f>IFERROR(COUNTIF(Votes!$B73:$J73,PlayerVoteCount!EE$2)*Votes!$A73, "-")</f>
        <v>0</v>
      </c>
      <c r="EF73">
        <f>IFERROR(COUNTIF(Votes!$B73:$J73,PlayerVoteCount!EF$2)*Votes!$A73, "-")</f>
        <v>0</v>
      </c>
      <c r="EG73">
        <f>IFERROR(COUNTIF(Votes!$B73:$J73,PlayerVoteCount!EG$2)*Votes!$A73, "-")</f>
        <v>0</v>
      </c>
      <c r="EH73">
        <f>IFERROR(COUNTIF(Votes!$B73:$J73,PlayerVoteCount!EH$2)*Votes!$A73, "-")</f>
        <v>0</v>
      </c>
      <c r="EI73">
        <f>IFERROR(COUNTIF(Votes!$B73:$J73,PlayerVoteCount!EI$2)*Votes!$A73, "-")</f>
        <v>0</v>
      </c>
      <c r="EJ73">
        <f>IFERROR(COUNTIF(Votes!$B73:$J73,PlayerVoteCount!EJ$2)*Votes!$A73, "-")</f>
        <v>0</v>
      </c>
      <c r="EK73">
        <f>IFERROR(COUNTIF(Votes!$B73:$J73,PlayerVoteCount!EK$2)*Votes!$A73, "-")</f>
        <v>0</v>
      </c>
      <c r="EL73">
        <f>IFERROR(COUNTIF(Votes!$B73:$J73,PlayerVoteCount!EL$2)*Votes!$A73, "-")</f>
        <v>0</v>
      </c>
      <c r="EM73">
        <f>IFERROR(COUNTIF(Votes!$B73:$J73,PlayerVoteCount!EM$2)*Votes!$A73, "-")</f>
        <v>0</v>
      </c>
      <c r="EN73">
        <f>IFERROR(COUNTIF(Votes!$B73:$J73,PlayerVoteCount!EN$2)*Votes!$A73, "-")</f>
        <v>0</v>
      </c>
      <c r="EO73">
        <f>IFERROR(COUNTIF(Votes!$B73:$J73,PlayerVoteCount!EO$2)*Votes!$A73, "-")</f>
        <v>0</v>
      </c>
      <c r="EP73">
        <f>IFERROR(COUNTIF(Votes!$B73:$J73,PlayerVoteCount!EP$2)*Votes!$A73, "-")</f>
        <v>0</v>
      </c>
      <c r="EQ73">
        <f>IFERROR(COUNTIF(Votes!$B73:$J73,PlayerVoteCount!EQ$2)*Votes!$A73, "-")</f>
        <v>0</v>
      </c>
      <c r="ER73">
        <f>IFERROR(COUNTIF(Votes!$B73:$J73,PlayerVoteCount!ER$2)*Votes!$A73, "-")</f>
        <v>0</v>
      </c>
      <c r="ES73">
        <f>IFERROR(COUNTIF(Votes!$B73:$J73,PlayerVoteCount!ES$2)*Votes!$A73, "-")</f>
        <v>0</v>
      </c>
      <c r="ET73">
        <f>IFERROR(COUNTIF(Votes!$B73:$J73,PlayerVoteCount!ET$2)*Votes!$A73, "-")</f>
        <v>0</v>
      </c>
      <c r="EU73">
        <f>IFERROR(COUNTIF(Votes!$B73:$J73,PlayerVoteCount!EU$2)*Votes!$A73, "-")</f>
        <v>0</v>
      </c>
      <c r="EV73">
        <f>IFERROR(COUNTIF(Votes!$B73:$J73,PlayerVoteCount!EV$2)*Votes!$A73, "-")</f>
        <v>0</v>
      </c>
      <c r="EW73">
        <f>IFERROR(COUNTIF(Votes!$B73:$J73,PlayerVoteCount!EW$2)*Votes!$A73, "-")</f>
        <v>0</v>
      </c>
      <c r="EX73">
        <f>IFERROR(COUNTIF(Votes!$B73:$J73,PlayerVoteCount!EX$2)*Votes!$A73, "-")</f>
        <v>0</v>
      </c>
      <c r="EY73">
        <f>IFERROR(COUNTIF(Votes!$B73:$J73,PlayerVoteCount!EY$2)*Votes!$A73, "-")</f>
        <v>0</v>
      </c>
      <c r="EZ73">
        <f>IFERROR(COUNTIF(Votes!$B73:$J73,PlayerVoteCount!EZ$2)*Votes!$A73, "-")</f>
        <v>0</v>
      </c>
      <c r="FA73">
        <f>IFERROR(COUNTIF(Votes!$B73:$J73,PlayerVoteCount!FA$2)*Votes!$A73, "-")</f>
        <v>0</v>
      </c>
      <c r="FB73">
        <f>IFERROR(COUNTIF(Votes!$B73:$J73,PlayerVoteCount!FB$2)*Votes!$A73, "-")</f>
        <v>0</v>
      </c>
      <c r="FC73">
        <f>IFERROR(COUNTIF(Votes!$B73:$J73,PlayerVoteCount!FC$2)*Votes!$A73, "-")</f>
        <v>0</v>
      </c>
      <c r="FD73">
        <f>IFERROR(COUNTIF(Votes!$B73:$J73,PlayerVoteCount!FD$2)*Votes!$A73, "-")</f>
        <v>0</v>
      </c>
      <c r="FE73">
        <f>IFERROR(COUNTIF(Votes!$B73:$J73,PlayerVoteCount!FE$2)*Votes!$A73, "-")</f>
        <v>0</v>
      </c>
      <c r="FF73">
        <f>IFERROR(COUNTIF(Votes!$B73:$J73,PlayerVoteCount!FF$2)*Votes!$A73, "-")</f>
        <v>0</v>
      </c>
      <c r="FG73">
        <f>IFERROR(COUNTIF(Votes!$B73:$J73,PlayerVoteCount!FG$2)*Votes!$A73, "-")</f>
        <v>0</v>
      </c>
      <c r="FH73">
        <f>IFERROR(COUNTIF(Votes!$B73:$J73,PlayerVoteCount!FH$2)*Votes!$A73, "-")</f>
        <v>0</v>
      </c>
      <c r="FI73">
        <f>IFERROR(COUNTIF(Votes!$B73:$J73,PlayerVoteCount!FI$2)*Votes!$A73, "-")</f>
        <v>0</v>
      </c>
      <c r="FJ73">
        <f>IFERROR(COUNTIF(Votes!$B73:$J73,PlayerVoteCount!FJ$2)*Votes!$A73, "-")</f>
        <v>0</v>
      </c>
      <c r="FK73">
        <f>IFERROR(COUNTIF(Votes!$B73:$J73,PlayerVoteCount!FK$2)*Votes!$A73, "-")</f>
        <v>0</v>
      </c>
      <c r="FL73">
        <f>IFERROR(COUNTIF(Votes!$B73:$J73,PlayerVoteCount!FL$2)*Votes!$A73, "-")</f>
        <v>0</v>
      </c>
      <c r="FM73">
        <f>IFERROR(COUNTIF(Votes!$B73:$J73,PlayerVoteCount!FM$2)*Votes!$A73, "-")</f>
        <v>0</v>
      </c>
      <c r="FN73">
        <f>IFERROR(COUNTIF(Votes!$B73:$J73,PlayerVoteCount!FN$2)*Votes!$A73, "-")</f>
        <v>0</v>
      </c>
      <c r="FO73">
        <f>IFERROR(COUNTIF(Votes!$B73:$J73,PlayerVoteCount!FO$2)*Votes!$A73, "-")</f>
        <v>0</v>
      </c>
      <c r="FP73">
        <f>IFERROR(COUNTIF(Votes!$B73:$J73,PlayerVoteCount!FP$2)*Votes!$A73, "-")</f>
        <v>0</v>
      </c>
      <c r="FQ73">
        <f>IFERROR(COUNTIF(Votes!$B73:$J73,PlayerVoteCount!FQ$2)*Votes!$A73, "-")</f>
        <v>0</v>
      </c>
      <c r="FR73">
        <f>IFERROR(COUNTIF(Votes!$B73:$J73,PlayerVoteCount!FR$2)*Votes!$A73, "-")</f>
        <v>0</v>
      </c>
      <c r="FS73">
        <f>IFERROR(COUNTIF(Votes!$B73:$J73,PlayerVoteCount!FS$2)*Votes!$A73, "-")</f>
        <v>0</v>
      </c>
      <c r="FT73">
        <f>IFERROR(COUNTIF(Votes!$B73:$J73,PlayerVoteCount!FT$2)*Votes!$A73, "-")</f>
        <v>0</v>
      </c>
      <c r="FU73">
        <f>IFERROR(COUNTIF(Votes!$B73:$J73,PlayerVoteCount!FU$2)*Votes!$A73, "-")</f>
        <v>0</v>
      </c>
      <c r="FV73">
        <f>IFERROR(COUNTIF(Votes!$B73:$J73,PlayerVoteCount!FV$2)*Votes!$A73, "-")</f>
        <v>0</v>
      </c>
      <c r="FW73">
        <f>IFERROR(COUNTIF(Votes!$B73:$J73,PlayerVoteCount!FW$2)*Votes!$A73, "-")</f>
        <v>0</v>
      </c>
      <c r="FX73">
        <f>IFERROR(COUNTIF(Votes!$B73:$J73,PlayerVoteCount!FX$2)*Votes!$A73, "-")</f>
        <v>0</v>
      </c>
      <c r="FY73">
        <f>IFERROR(COUNTIF(Votes!$B73:$J73,PlayerVoteCount!FY$2)*Votes!$A73, "-")</f>
        <v>0</v>
      </c>
      <c r="FZ73">
        <f>IFERROR(COUNTIF(Votes!$B73:$J73,PlayerVoteCount!FZ$2)*Votes!$A73, "-")</f>
        <v>0</v>
      </c>
      <c r="GA73">
        <f>IFERROR(COUNTIF(Votes!$B73:$J73,PlayerVoteCount!GA$2)*Votes!$A73, "-")</f>
        <v>0</v>
      </c>
      <c r="GB73">
        <f>IFERROR(COUNTIF(Votes!$B73:$J73,PlayerVoteCount!GB$2)*Votes!$A73, "-")</f>
        <v>0</v>
      </c>
      <c r="GC73">
        <f>IFERROR(COUNTIF(Votes!$B73:$J73,PlayerVoteCount!GC$2)*Votes!$A73, "-")</f>
        <v>0</v>
      </c>
      <c r="GD73">
        <f>IFERROR(COUNTIF(Votes!$B73:$J73,PlayerVoteCount!GD$2)*Votes!$A73, "-")</f>
        <v>0</v>
      </c>
      <c r="GE73">
        <f>IFERROR(COUNTIF(Votes!$B73:$J73,PlayerVoteCount!GE$2)*Votes!$A73, "-")</f>
        <v>0</v>
      </c>
      <c r="GF73">
        <f>IFERROR(COUNTIF(Votes!$B73:$J73,PlayerVoteCount!GF$2)*Votes!$A73, "-")</f>
        <v>0</v>
      </c>
      <c r="GG73">
        <f>IFERROR(COUNTIF(Votes!$B73:$J73,PlayerVoteCount!GG$2)*Votes!$A73, "-")</f>
        <v>0</v>
      </c>
      <c r="GH73">
        <f>IFERROR(COUNTIF(Votes!$B73:$J73,PlayerVoteCount!GH$2)*Votes!$A73, "-")</f>
        <v>0</v>
      </c>
      <c r="GI73">
        <f>IFERROR(COUNTIF(Votes!$B73:$J73,PlayerVoteCount!GI$2)*Votes!$A73, "-")</f>
        <v>0</v>
      </c>
      <c r="GJ73">
        <f>IFERROR(COUNTIF(Votes!$B73:$J73,PlayerVoteCount!GJ$2)*Votes!$A73, "-")</f>
        <v>0</v>
      </c>
      <c r="GK73">
        <f>IFERROR(COUNTIF(Votes!$B73:$J73,PlayerVoteCount!GK$2)*Votes!$A73, "-")</f>
        <v>0</v>
      </c>
      <c r="GL73">
        <f>IFERROR(COUNTIF(Votes!$B73:$J73,PlayerVoteCount!GL$2)*Votes!$A73, "-")</f>
        <v>0</v>
      </c>
      <c r="GM73">
        <f>IFERROR(COUNTIF(Votes!$B73:$J73,PlayerVoteCount!GM$2)*Votes!$A73, "-")</f>
        <v>0</v>
      </c>
      <c r="GN73">
        <f>IFERROR(COUNTIF(Votes!$B73:$J73,PlayerVoteCount!GN$2)*Votes!$A73, "-")</f>
        <v>0</v>
      </c>
      <c r="GO73">
        <f>IFERROR(COUNTIF(Votes!$B73:$J73,PlayerVoteCount!GO$2)*Votes!$A73, "-")</f>
        <v>0</v>
      </c>
      <c r="GP73">
        <f>IFERROR(COUNTIF(Votes!$B73:$J73,PlayerVoteCount!GP$2)*Votes!$A73, "-")</f>
        <v>0</v>
      </c>
      <c r="GQ73">
        <f>IFERROR(COUNTIF(Votes!$B73:$J73,PlayerVoteCount!GQ$2)*Votes!$A73, "-")</f>
        <v>0</v>
      </c>
      <c r="GR73">
        <f>IFERROR(COUNTIF(Votes!$B73:$J73,PlayerVoteCount!GR$2)*Votes!$A73, "-")</f>
        <v>0</v>
      </c>
      <c r="GS73">
        <f>IFERROR(COUNTIF(Votes!$B73:$J73,PlayerVoteCount!GS$2)*Votes!$A73, "-")</f>
        <v>0</v>
      </c>
      <c r="GT73">
        <f>IFERROR(COUNTIF(Votes!$B73:$J73,PlayerVoteCount!GT$2)*Votes!$A73, "-")</f>
        <v>0</v>
      </c>
      <c r="GU73">
        <f>IFERROR(COUNTIF(Votes!$B73:$J73,PlayerVoteCount!GU$2)*Votes!$A73, "-")</f>
        <v>0</v>
      </c>
      <c r="GV73">
        <f>IFERROR(COUNTIF(Votes!$B73:$J73,PlayerVoteCount!GV$2)*Votes!$A73, "-")</f>
        <v>0</v>
      </c>
      <c r="GW73">
        <f>IFERROR(COUNTIF(Votes!$B73:$J73,PlayerVoteCount!GW$2)*Votes!$A73, "-")</f>
        <v>0</v>
      </c>
      <c r="GX73">
        <f>IFERROR(COUNTIF(Votes!$B73:$J73,PlayerVoteCount!GX$2)*Votes!$A73, "-")</f>
        <v>0</v>
      </c>
      <c r="GY73">
        <f>IFERROR(COUNTIF(Votes!$B73:$J73,PlayerVoteCount!GY$2)*Votes!$A73, "-")</f>
        <v>0</v>
      </c>
      <c r="GZ73">
        <f>IFERROR(COUNTIF(Votes!$B73:$J73,PlayerVoteCount!GZ$2)*Votes!$A73, "-")</f>
        <v>0</v>
      </c>
      <c r="HA73">
        <f>IFERROR(COUNTIF(Votes!$B73:$J73,PlayerVoteCount!HA$2)*Votes!$A73, "-")</f>
        <v>0</v>
      </c>
      <c r="HB73">
        <f>IFERROR(COUNTIF(Votes!$B73:$J73,PlayerVoteCount!HB$2)*Votes!$A73, "-")</f>
        <v>0</v>
      </c>
      <c r="HC73">
        <f>IFERROR(COUNTIF(Votes!$B73:$J73,PlayerVoteCount!HC$2)*Votes!$A73, "-")</f>
        <v>0</v>
      </c>
      <c r="HD73">
        <f>IFERROR(COUNTIF(Votes!$B73:$J73,PlayerVoteCount!HD$2)*Votes!$A73, "-")</f>
        <v>0</v>
      </c>
      <c r="HE73">
        <f>IFERROR(COUNTIF(Votes!$B73:$J73,PlayerVoteCount!HE$2)*Votes!$A73, "-")</f>
        <v>0</v>
      </c>
      <c r="HF73">
        <f>IFERROR(COUNTIF(Votes!$B73:$J73,PlayerVoteCount!HF$2)*Votes!$A73, "-")</f>
        <v>0</v>
      </c>
      <c r="HG73">
        <f>IFERROR(COUNTIF(Votes!$B73:$J73,PlayerVoteCount!HG$2)*Votes!$A73, "-")</f>
        <v>0</v>
      </c>
      <c r="HH73">
        <f>IFERROR(COUNTIF(Votes!$B73:$J73,PlayerVoteCount!HH$2)*Votes!$A73, "-")</f>
        <v>0</v>
      </c>
      <c r="HI73">
        <f>IFERROR(COUNTIF(Votes!$B73:$J73,PlayerVoteCount!HI$2)*Votes!$A73, "-")</f>
        <v>0</v>
      </c>
      <c r="HJ73">
        <f>IFERROR(COUNTIF(Votes!$B73:$J73,PlayerVoteCount!HJ$2)*Votes!$A73, "-")</f>
        <v>0</v>
      </c>
      <c r="HK73">
        <f>IFERROR(COUNTIF(Votes!$B73:$J73,PlayerVoteCount!HK$2)*Votes!$A73, "-")</f>
        <v>0</v>
      </c>
      <c r="HL73">
        <f>IFERROR(COUNTIF(Votes!$B73:$J73,PlayerVoteCount!HL$2)*Votes!$A73, "-")</f>
        <v>0</v>
      </c>
      <c r="HM73">
        <f>IFERROR(COUNTIF(Votes!$B73:$J73,PlayerVoteCount!HM$2)*Votes!$A73, "-")</f>
        <v>0</v>
      </c>
      <c r="HN73">
        <f>IFERROR(COUNTIF(Votes!$B73:$J73,PlayerVoteCount!HN$2)*Votes!$A73, "-")</f>
        <v>0</v>
      </c>
      <c r="HO73">
        <f>IFERROR(COUNTIF(Votes!$B73:$J73,PlayerVoteCount!HO$2)*Votes!$A73, "-")</f>
        <v>0</v>
      </c>
      <c r="HP73">
        <f>IFERROR(COUNTIF(Votes!$B73:$J73,PlayerVoteCount!HP$2)*Votes!$A73, "-")</f>
        <v>0</v>
      </c>
      <c r="HQ73">
        <f>IFERROR(COUNTIF(Votes!$B73:$J73,PlayerVoteCount!HQ$2)*Votes!$A73, "-")</f>
        <v>0</v>
      </c>
      <c r="HR73">
        <f>IFERROR(COUNTIF(Votes!$B73:$J73,PlayerVoteCount!HR$2)*Votes!$A73, "-")</f>
        <v>0</v>
      </c>
      <c r="HS73">
        <f>IFERROR(COUNTIF(Votes!$B73:$J73,PlayerVoteCount!HS$2)*Votes!$A73, "-")</f>
        <v>0</v>
      </c>
      <c r="HT73">
        <f>IFERROR(COUNTIF(Votes!$B73:$J73,PlayerVoteCount!HT$2)*Votes!$A73, "-")</f>
        <v>0</v>
      </c>
      <c r="HU73">
        <f>IFERROR(COUNTIF(Votes!$B73:$J73,PlayerVoteCount!HU$2)*Votes!$A73, "-")</f>
        <v>0</v>
      </c>
      <c r="HV73">
        <f>IFERROR(COUNTIF(Votes!$B73:$J73,PlayerVoteCount!HV$2)*Votes!$A73, "-")</f>
        <v>0</v>
      </c>
      <c r="HW73">
        <f>IFERROR(COUNTIF(Votes!$B73:$J73,PlayerVoteCount!HW$2)*Votes!$A73, "-")</f>
        <v>0</v>
      </c>
      <c r="HX73">
        <f>IFERROR(COUNTIF(Votes!$B73:$J73,PlayerVoteCount!HX$2)*Votes!$A73, "-")</f>
        <v>0</v>
      </c>
      <c r="HY73">
        <f>IFERROR(COUNTIF(Votes!$B73:$J73,PlayerVoteCount!HY$2)*Votes!$A73, "-")</f>
        <v>0</v>
      </c>
      <c r="HZ73">
        <f>IFERROR(COUNTIF(Votes!$B73:$J73,PlayerVoteCount!HZ$2)*Votes!$A73, "-")</f>
        <v>0</v>
      </c>
      <c r="IA73">
        <f>IFERROR(COUNTIF(Votes!$B73:$J73,PlayerVoteCount!IA$2)*Votes!$A73, "-")</f>
        <v>0</v>
      </c>
      <c r="IB73">
        <f>IFERROR(COUNTIF(Votes!$B73:$J73,PlayerVoteCount!IB$2)*Votes!$A73, "-")</f>
        <v>0</v>
      </c>
      <c r="IC73">
        <f>IFERROR(COUNTIF(Votes!$B73:$J73,PlayerVoteCount!IC$2)*Votes!$A73, "-")</f>
        <v>0</v>
      </c>
      <c r="ID73">
        <f>IFERROR(COUNTIF(Votes!$B73:$J73,PlayerVoteCount!ID$2)*Votes!$A73, "-")</f>
        <v>0</v>
      </c>
      <c r="IE73">
        <f>IFERROR(COUNTIF(Votes!$B73:$J73,PlayerVoteCount!IE$2)*Votes!$A73, "-")</f>
        <v>0</v>
      </c>
      <c r="IF73">
        <f>IFERROR(COUNTIF(Votes!$B73:$J73,PlayerVoteCount!IF$2)*Votes!$A73, "-")</f>
        <v>0</v>
      </c>
      <c r="IG73">
        <f>IFERROR(COUNTIF(Votes!$B73:$J73,PlayerVoteCount!IG$2)*Votes!$A73, "-")</f>
        <v>0</v>
      </c>
      <c r="IH73">
        <f>IFERROR(COUNTIF(Votes!$B73:$J73,PlayerVoteCount!IH$2)*Votes!$A73, "-")</f>
        <v>0</v>
      </c>
      <c r="II73">
        <f>IFERROR(COUNTIF(Votes!$B73:$J73,PlayerVoteCount!II$2)*Votes!$A73, "-")</f>
        <v>0</v>
      </c>
      <c r="IJ73">
        <f>IFERROR(COUNTIF(Votes!$B73:$J73,PlayerVoteCount!IJ$2)*Votes!$A73, "-")</f>
        <v>0</v>
      </c>
      <c r="IK73">
        <f>IFERROR(COUNTIF(Votes!$B73:$J73,PlayerVoteCount!IK$2)*Votes!$A73, "-")</f>
        <v>0</v>
      </c>
      <c r="IL73">
        <f>IFERROR(COUNTIF(Votes!$B73:$J73,PlayerVoteCount!IL$2)*Votes!$A73, "-")</f>
        <v>0</v>
      </c>
      <c r="IM73">
        <f>IFERROR(COUNTIF(Votes!$B73:$J73,PlayerVoteCount!IM$2)*Votes!$A73, "-")</f>
        <v>0</v>
      </c>
      <c r="IN73">
        <f>IFERROR(COUNTIF(Votes!$B73:$J73,PlayerVoteCount!IN$2)*Votes!$A73, "-")</f>
        <v>0</v>
      </c>
      <c r="IO73">
        <f>IFERROR(COUNTIF(Votes!$B73:$J73,PlayerVoteCount!IO$2)*Votes!$A73, "-")</f>
        <v>0</v>
      </c>
      <c r="IP73">
        <f>IFERROR(COUNTIF(Votes!$B73:$J73,PlayerVoteCount!IP$2)*Votes!$A73, "-")</f>
        <v>0</v>
      </c>
      <c r="IQ73">
        <f>IFERROR(COUNTIF(Votes!$B73:$J73,PlayerVoteCount!IQ$2)*Votes!$A73, "-")</f>
        <v>0</v>
      </c>
      <c r="IR73">
        <f>IFERROR(COUNTIF(Votes!$B73:$J73,PlayerVoteCount!IR$2)*Votes!$A73, "-")</f>
        <v>0</v>
      </c>
      <c r="IS73">
        <f>IFERROR(COUNTIF(Votes!$B73:$J73,PlayerVoteCount!IS$2)*Votes!$A73, "-")</f>
        <v>0</v>
      </c>
      <c r="IT73">
        <f>IFERROR(COUNTIF(Votes!$B73:$J73,PlayerVoteCount!IT$2)*Votes!$A73, "-")</f>
        <v>0</v>
      </c>
      <c r="IU73">
        <f>IFERROR(COUNTIF(Votes!$B73:$J73,PlayerVoteCount!IU$2)*Votes!$A73, "-")</f>
        <v>0</v>
      </c>
      <c r="IV73">
        <f>IFERROR(COUNTIF(Votes!$B73:$J73,PlayerVoteCount!IV$2)*Votes!$A73, "-")</f>
        <v>0</v>
      </c>
      <c r="IW73">
        <f>IFERROR(COUNTIF(Votes!$B73:$J73,PlayerVoteCount!IW$2)*Votes!$A73, "-")</f>
        <v>0</v>
      </c>
      <c r="IX73">
        <f>IFERROR(COUNTIF(Votes!$B73:$J73,PlayerVoteCount!IX$2)*Votes!$A73, "-")</f>
        <v>0</v>
      </c>
      <c r="IY73">
        <f>IFERROR(COUNTIF(Votes!$B73:$J73,PlayerVoteCount!IY$2)*Votes!$A73, "-")</f>
        <v>0</v>
      </c>
      <c r="IZ73">
        <f>IFERROR(COUNTIF(Votes!$B73:$J73,PlayerVoteCount!IZ$2)*Votes!$A73, "-")</f>
        <v>0</v>
      </c>
      <c r="JA73">
        <f>IFERROR(COUNTIF(Votes!$B73:$J73,PlayerVoteCount!JA$2)*Votes!$A73, "-")</f>
        <v>0</v>
      </c>
      <c r="JB73">
        <f>IFERROR(COUNTIF(Votes!$B73:$J73,PlayerVoteCount!JB$2)*Votes!$A73, "-")</f>
        <v>0</v>
      </c>
      <c r="JC73">
        <f>IFERROR(COUNTIF(Votes!$B73:$J73,PlayerVoteCount!JC$2)*Votes!$A73, "-")</f>
        <v>0</v>
      </c>
      <c r="JD73">
        <f>IFERROR(COUNTIF(Votes!$B73:$J73,PlayerVoteCount!JD$2)*Votes!$A73, "-")</f>
        <v>0</v>
      </c>
      <c r="JE73">
        <f>IFERROR(COUNTIF(Votes!$B73:$J73,PlayerVoteCount!JE$2)*Votes!$A73, "-")</f>
        <v>0</v>
      </c>
      <c r="JF73">
        <f>IFERROR(COUNTIF(Votes!$B73:$J73,PlayerVoteCount!JF$2)*Votes!$A73, "-")</f>
        <v>0</v>
      </c>
      <c r="JG73">
        <f>IFERROR(COUNTIF(Votes!$B73:$J73,PlayerVoteCount!JG$2)*Votes!$A73, "-")</f>
        <v>0</v>
      </c>
      <c r="JH73">
        <f>IFERROR(COUNTIF(Votes!$B73:$J73,PlayerVoteCount!JH$2)*Votes!$A73, "-")</f>
        <v>0</v>
      </c>
      <c r="JI73">
        <f>IFERROR(COUNTIF(Votes!$B73:$J73,PlayerVoteCount!JI$2)*Votes!$A73, "-")</f>
        <v>0</v>
      </c>
      <c r="JJ73">
        <f>IFERROR(COUNTIF(Votes!$B73:$J73,PlayerVoteCount!JJ$2)*Votes!$A73, "-")</f>
        <v>0</v>
      </c>
      <c r="JK73">
        <f>IFERROR(COUNTIF(Votes!$B73:$J73,PlayerVoteCount!JK$2)*Votes!$A73, "-")</f>
        <v>0</v>
      </c>
      <c r="JL73">
        <f>IFERROR(COUNTIF(Votes!$B73:$J73,PlayerVoteCount!JL$2)*Votes!$A73, "-")</f>
        <v>0</v>
      </c>
      <c r="JM73">
        <f>IFERROR(COUNTIF(Votes!$B73:$J73,PlayerVoteCount!JM$2)*Votes!$A73, "-")</f>
        <v>0</v>
      </c>
      <c r="JN73">
        <f>IFERROR(COUNTIF(Votes!$B73:$J73,PlayerVoteCount!JN$2)*Votes!$A73, "-")</f>
        <v>0</v>
      </c>
      <c r="JO73">
        <f>IFERROR(COUNTIF(Votes!$B73:$J73,PlayerVoteCount!JO$2)*Votes!$A73, "-")</f>
        <v>0</v>
      </c>
      <c r="JP73">
        <f>IFERROR(COUNTIF(Votes!$B73:$J73,PlayerVoteCount!JP$2)*Votes!$A73, "-")</f>
        <v>0</v>
      </c>
      <c r="JQ73">
        <f>IFERROR(COUNTIF(Votes!$B73:$J73,PlayerVoteCount!JQ$2)*Votes!$A73, "-")</f>
        <v>0</v>
      </c>
      <c r="JR73">
        <f>IFERROR(COUNTIF(Votes!$B73:$J73,PlayerVoteCount!JR$2)*Votes!$A73, "-")</f>
        <v>0</v>
      </c>
      <c r="JS73">
        <f>IFERROR(COUNTIF(Votes!$B73:$J73,PlayerVoteCount!JS$2)*Votes!$A73, "-")</f>
        <v>0</v>
      </c>
      <c r="JT73">
        <f>IFERROR(COUNTIF(Votes!$B73:$J73,PlayerVoteCount!JT$2)*Votes!$A73, "-")</f>
        <v>0</v>
      </c>
      <c r="JU73">
        <f>IFERROR(COUNTIF(Votes!$B73:$J73,PlayerVoteCount!JU$2)*Votes!$A73, "-")</f>
        <v>0</v>
      </c>
      <c r="JV73">
        <f>IFERROR(COUNTIF(Votes!$B73:$J73,PlayerVoteCount!JV$2)*Votes!$A73, "-")</f>
        <v>0</v>
      </c>
      <c r="JW73">
        <f>IFERROR(COUNTIF(Votes!$B73:$J73,PlayerVoteCount!JW$2)*Votes!$A73, "-")</f>
        <v>0</v>
      </c>
      <c r="JX73">
        <f>IFERROR(COUNTIF(Votes!$B73:$J73,PlayerVoteCount!JX$2)*Votes!$A73, "-")</f>
        <v>0</v>
      </c>
      <c r="JY73">
        <f>IFERROR(COUNTIF(Votes!$B73:$J73,PlayerVoteCount!JY$2)*Votes!$A73, "-")</f>
        <v>0</v>
      </c>
      <c r="JZ73">
        <f>IFERROR(COUNTIF(Votes!$B73:$J73,PlayerVoteCount!JZ$2)*Votes!$A73, "-")</f>
        <v>0</v>
      </c>
      <c r="KA73">
        <f>IFERROR(COUNTIF(Votes!$B73:$J73,PlayerVoteCount!KA$2)*Votes!$A73, "-")</f>
        <v>0</v>
      </c>
      <c r="KB73">
        <f>IFERROR(COUNTIF(Votes!$B73:$J73,PlayerVoteCount!KB$2)*Votes!$A73, "-")</f>
        <v>0</v>
      </c>
      <c r="KC73">
        <f>IFERROR(COUNTIF(Votes!$B73:$J73,PlayerVoteCount!KC$2)*Votes!$A73, "-")</f>
        <v>0</v>
      </c>
      <c r="KD73">
        <f>IFERROR(COUNTIF(Votes!$B73:$J73,PlayerVoteCount!KD$2)*Votes!$A73, "-")</f>
        <v>0</v>
      </c>
      <c r="KE73">
        <f>IFERROR(COUNTIF(Votes!$B73:$J73,PlayerVoteCount!KE$2)*Votes!$A73, "-")</f>
        <v>0</v>
      </c>
      <c r="KF73">
        <f>IFERROR(COUNTIF(Votes!$B73:$J73,PlayerVoteCount!KF$2)*Votes!$A73, "-")</f>
        <v>0</v>
      </c>
      <c r="KG73">
        <f>IFERROR(COUNTIF(Votes!$B73:$J73,PlayerVoteCount!KG$2)*Votes!$A73, "-")</f>
        <v>0</v>
      </c>
      <c r="KH73">
        <f>IFERROR(COUNTIF(Votes!$B73:$J73,PlayerVoteCount!KH$2)*Votes!$A73, "-")</f>
        <v>0</v>
      </c>
      <c r="KI73">
        <f>IFERROR(COUNTIF(Votes!$B73:$J73,PlayerVoteCount!KI$2)*Votes!$A73, "-")</f>
        <v>0</v>
      </c>
      <c r="KJ73">
        <f>IFERROR(COUNTIF(Votes!$B73:$J73,PlayerVoteCount!KJ$2)*Votes!$A73, "-")</f>
        <v>0</v>
      </c>
      <c r="KK73">
        <f>IFERROR(COUNTIF(Votes!$B73:$J73,PlayerVoteCount!KK$2)*Votes!$A73, "-")</f>
        <v>0</v>
      </c>
      <c r="KL73">
        <f>IFERROR(COUNTIF(Votes!$B73:$J73,PlayerVoteCount!KL$2)*Votes!$A73, "-")</f>
        <v>0</v>
      </c>
      <c r="KM73">
        <f>IFERROR(COUNTIF(Votes!$B73:$J73,PlayerVoteCount!KM$2)*Votes!$A73, "-")</f>
        <v>0</v>
      </c>
      <c r="KN73">
        <f>IFERROR(COUNTIF(Votes!$B73:$J73,PlayerVoteCount!KN$2)*Votes!$A73, "-")</f>
        <v>0</v>
      </c>
      <c r="KO73">
        <f>IFERROR(COUNTIF(Votes!$B73:$J73,PlayerVoteCount!KO$2)*Votes!$A73, "-")</f>
        <v>0</v>
      </c>
      <c r="KP73">
        <f>IFERROR(COUNTIF(Votes!$B73:$J73,PlayerVoteCount!KP$2)*Votes!$A73, "-")</f>
        <v>0</v>
      </c>
      <c r="KQ73">
        <f>IFERROR(COUNTIF(Votes!$B73:$J73,PlayerVoteCount!KQ$2)*Votes!$A73, "-")</f>
        <v>0</v>
      </c>
      <c r="KR73">
        <f>IFERROR(COUNTIF(Votes!$B73:$J73,PlayerVoteCount!KR$2)*Votes!$A73, "-")</f>
        <v>0</v>
      </c>
      <c r="KS73">
        <f>IFERROR(COUNTIF(Votes!$B73:$J73,PlayerVoteCount!KS$2)*Votes!$A73, "-")</f>
        <v>0</v>
      </c>
      <c r="KT73">
        <f>IFERROR(COUNTIF(Votes!$B73:$J73,PlayerVoteCount!KT$2)*Votes!$A73, "-")</f>
        <v>0</v>
      </c>
      <c r="KU73">
        <f>IFERROR(COUNTIF(Votes!$B73:$J73,PlayerVoteCount!KU$2)*Votes!$A73, "-")</f>
        <v>0</v>
      </c>
      <c r="KV73">
        <f>IFERROR(COUNTIF(Votes!$B73:$J73,PlayerVoteCount!KV$2)*Votes!$A73, "-")</f>
        <v>0</v>
      </c>
      <c r="KW73">
        <f>IFERROR(COUNTIF(Votes!$B73:$J73,PlayerVoteCount!KW$2)*Votes!$A73, "-")</f>
        <v>0</v>
      </c>
      <c r="KX73">
        <f>IFERROR(COUNTIF(Votes!$B73:$J73,PlayerVoteCount!KX$2)*Votes!$A73, "-")</f>
        <v>0</v>
      </c>
      <c r="KY73">
        <f>IFERROR(COUNTIF(Votes!$B73:$J73,PlayerVoteCount!KY$2)*Votes!$A73, "-")</f>
        <v>0</v>
      </c>
      <c r="KZ73">
        <f>IFERROR(COUNTIF(Votes!$B73:$J73,PlayerVoteCount!KZ$2)*Votes!$A73, "-")</f>
        <v>0</v>
      </c>
      <c r="LA73">
        <f>IFERROR(COUNTIF(Votes!$B73:$J73,PlayerVoteCount!LA$2)*Votes!$A73, "-")</f>
        <v>0</v>
      </c>
      <c r="LB73">
        <f>IFERROR(COUNTIF(Votes!$B73:$J73,PlayerVoteCount!LB$2)*Votes!$A73, "-")</f>
        <v>0</v>
      </c>
      <c r="LC73">
        <f>IFERROR(COUNTIF(Votes!$B73:$J73,PlayerVoteCount!LC$2)*Votes!$A73, "-")</f>
        <v>0</v>
      </c>
      <c r="LD73">
        <f>IFERROR(COUNTIF(Votes!$B73:$J73,PlayerVoteCount!LD$2)*Votes!$A73, "-")</f>
        <v>0</v>
      </c>
      <c r="LE73">
        <f>IFERROR(COUNTIF(Votes!$B73:$J73,PlayerVoteCount!LE$2)*Votes!$A73, "-")</f>
        <v>0</v>
      </c>
      <c r="LF73">
        <f>IFERROR(COUNTIF(Votes!$B73:$J73,PlayerVoteCount!LF$2)*Votes!$A73, "-")</f>
        <v>0</v>
      </c>
      <c r="LG73">
        <f>IFERROR(COUNTIF(Votes!$B73:$J73,PlayerVoteCount!LG$2)*Votes!$A73, "-")</f>
        <v>0</v>
      </c>
      <c r="LH73">
        <f>IFERROR(COUNTIF(Votes!$B73:$J73,PlayerVoteCount!LH$2)*Votes!$A73, "-")</f>
        <v>0</v>
      </c>
      <c r="LI73">
        <f>IFERROR(COUNTIF(Votes!$B73:$J73,PlayerVoteCount!LI$2)*Votes!$A73, "-")</f>
        <v>0</v>
      </c>
      <c r="LJ73">
        <f>IFERROR(COUNTIF(Votes!$B73:$J73,PlayerVoteCount!LJ$2)*Votes!$A73, "-")</f>
        <v>0</v>
      </c>
      <c r="LK73">
        <f>IFERROR(COUNTIF(Votes!$B73:$J73,PlayerVoteCount!LK$2)*Votes!$A73, "-")</f>
        <v>0</v>
      </c>
      <c r="LL73">
        <f>IFERROR(COUNTIF(Votes!$B73:$J73,PlayerVoteCount!LL$2)*Votes!$A73, "-")</f>
        <v>0</v>
      </c>
      <c r="LM73">
        <f>IFERROR(COUNTIF(Votes!$B73:$J73,PlayerVoteCount!LM$2)*Votes!$A73, "-")</f>
        <v>0</v>
      </c>
      <c r="LN73">
        <f>IFERROR(COUNTIF(Votes!$B73:$J73,PlayerVoteCount!LN$2)*Votes!$A73, "-")</f>
        <v>0</v>
      </c>
      <c r="LO73">
        <f>IFERROR(COUNTIF(Votes!$B73:$J73,PlayerVoteCount!LO$2)*Votes!$A73, "-")</f>
        <v>0</v>
      </c>
      <c r="LP73">
        <f>IFERROR(COUNTIF(Votes!$B73:$J73,PlayerVoteCount!LP$2)*Votes!$A73, "-")</f>
        <v>0</v>
      </c>
      <c r="LQ73">
        <f>IFERROR(COUNTIF(Votes!$B73:$J73,PlayerVoteCount!LQ$2)*Votes!$A73, "-")</f>
        <v>0</v>
      </c>
      <c r="LR73">
        <f>IFERROR(COUNTIF(Votes!$B73:$J73,PlayerVoteCount!LR$2)*Votes!$A73, "-")</f>
        <v>0</v>
      </c>
      <c r="LS73">
        <f>IFERROR(COUNTIF(Votes!$B73:$J73,PlayerVoteCount!LS$2)*Votes!$A73, "-")</f>
        <v>0</v>
      </c>
      <c r="LT73">
        <f>IFERROR(COUNTIF(Votes!$B73:$J73,PlayerVoteCount!LT$2)*Votes!$A73, "-")</f>
        <v>0</v>
      </c>
      <c r="LU73">
        <f>IFERROR(COUNTIF(Votes!$B73:$J73,PlayerVoteCount!LU$2)*Votes!$A73, "-")</f>
        <v>0</v>
      </c>
      <c r="LV73">
        <f>IFERROR(COUNTIF(Votes!$B73:$J73,PlayerVoteCount!LV$2)*Votes!$A73, "-")</f>
        <v>0</v>
      </c>
      <c r="LW73">
        <f>IFERROR(COUNTIF(Votes!$B73:$J73,PlayerVoteCount!LW$2)*Votes!$A73, "-")</f>
        <v>0</v>
      </c>
      <c r="LX73">
        <f>IFERROR(COUNTIF(Votes!$B73:$J73,PlayerVoteCount!LX$2)*Votes!$A73, "-")</f>
        <v>0</v>
      </c>
      <c r="LY73">
        <f>IFERROR(COUNTIF(Votes!$B73:$J73,PlayerVoteCount!LY$2)*Votes!$A73, "-")</f>
        <v>0</v>
      </c>
      <c r="LZ73">
        <f>IFERROR(COUNTIF(Votes!$B73:$J73,PlayerVoteCount!LZ$2)*Votes!$A73, "-")</f>
        <v>0</v>
      </c>
      <c r="MA73">
        <f>IFERROR(COUNTIF(Votes!$B73:$J73,PlayerVoteCount!MA$2)*Votes!$A73, "-")</f>
        <v>0</v>
      </c>
      <c r="MB73">
        <f>IFERROR(COUNTIF(Votes!$B73:$J73,PlayerVoteCount!MB$2)*Votes!$A73, "-")</f>
        <v>0</v>
      </c>
      <c r="MC73">
        <f>IFERROR(COUNTIF(Votes!$B73:$J73,PlayerVoteCount!MC$2)*Votes!$A73, "-")</f>
        <v>0</v>
      </c>
      <c r="MD73">
        <f>IFERROR(COUNTIF(Votes!$B73:$J73,PlayerVoteCount!MD$2)*Votes!$A73, "-")</f>
        <v>0</v>
      </c>
      <c r="ME73">
        <f>IFERROR(COUNTIF(Votes!$B73:$J73,PlayerVoteCount!ME$2)*Votes!$A73, "-")</f>
        <v>0</v>
      </c>
      <c r="MF73">
        <f>IFERROR(COUNTIF(Votes!$B73:$J73,PlayerVoteCount!MF$2)*Votes!$A73, "-")</f>
        <v>0</v>
      </c>
      <c r="MG73">
        <f>IFERROR(COUNTIF(Votes!$B73:$J73,PlayerVoteCount!MG$2)*Votes!$A73, "-")</f>
        <v>0</v>
      </c>
      <c r="MH73">
        <f>IFERROR(COUNTIF(Votes!$B73:$J73,PlayerVoteCount!MH$2)*Votes!$A73, "-")</f>
        <v>0</v>
      </c>
      <c r="MI73">
        <f>IFERROR(COUNTIF(Votes!$B73:$J73,PlayerVoteCount!MI$2)*Votes!$A73, "-")</f>
        <v>0</v>
      </c>
      <c r="MJ73">
        <f>IFERROR(COUNTIF(Votes!$B73:$J73,PlayerVoteCount!MJ$2)*Votes!$A73, "-")</f>
        <v>0</v>
      </c>
      <c r="MK73">
        <f>IFERROR(COUNTIF(Votes!$B73:$J73,PlayerVoteCount!MK$2)*Votes!$A73, "-")</f>
        <v>0</v>
      </c>
      <c r="ML73">
        <f>IFERROR(COUNTIF(Votes!$B73:$J73,PlayerVoteCount!ML$2)*Votes!$A73, "-")</f>
        <v>0</v>
      </c>
      <c r="MM73">
        <f>IFERROR(COUNTIF(Votes!$B73:$J73,PlayerVoteCount!MM$2)*Votes!$A73, "-")</f>
        <v>0</v>
      </c>
      <c r="MN73">
        <f>IFERROR(COUNTIF(Votes!$B73:$J73,PlayerVoteCount!MN$2)*Votes!$A73, "-")</f>
        <v>0</v>
      </c>
      <c r="MO73">
        <f>IFERROR(COUNTIF(Votes!$B73:$J73,PlayerVoteCount!MO$2)*Votes!$A73, "-")</f>
        <v>0</v>
      </c>
      <c r="MP73">
        <f>IFERROR(COUNTIF(Votes!$B73:$J73,PlayerVoteCount!MP$2)*Votes!$A73, "-")</f>
        <v>0</v>
      </c>
      <c r="MQ73">
        <f>IFERROR(COUNTIF(Votes!$B73:$J73,PlayerVoteCount!MQ$2)*Votes!$A73, "-")</f>
        <v>0</v>
      </c>
      <c r="MR73">
        <f>IFERROR(COUNTIF(Votes!$B73:$J73,PlayerVoteCount!MR$2)*Votes!$A73, "-")</f>
        <v>0</v>
      </c>
      <c r="MS73">
        <f>IFERROR(COUNTIF(Votes!$B73:$J73,PlayerVoteCount!MS$2)*Votes!$A73, "-")</f>
        <v>0</v>
      </c>
      <c r="MT73">
        <f>IFERROR(COUNTIF(Votes!$B73:$J73,PlayerVoteCount!MT$2)*Votes!$A73, "-")</f>
        <v>0</v>
      </c>
      <c r="MU73">
        <f>IFERROR(COUNTIF(Votes!$B73:$J73,PlayerVoteCount!MU$2)*Votes!$A73, "-")</f>
        <v>0</v>
      </c>
      <c r="MV73">
        <f>IFERROR(COUNTIF(Votes!$B73:$J73,PlayerVoteCount!MV$2)*Votes!$A73, "-")</f>
        <v>0</v>
      </c>
      <c r="MW73">
        <f>IFERROR(COUNTIF(Votes!$B73:$J73,PlayerVoteCount!MW$2)*Votes!$A73, "-")</f>
        <v>0</v>
      </c>
      <c r="MX73">
        <f>IFERROR(COUNTIF(Votes!$B73:$J73,PlayerVoteCount!MX$2)*Votes!$A73, "-")</f>
        <v>0</v>
      </c>
      <c r="MY73">
        <f>IFERROR(COUNTIF(Votes!$B73:$J73,PlayerVoteCount!MY$2)*Votes!$A73, "-")</f>
        <v>0</v>
      </c>
      <c r="MZ73">
        <f>IFERROR(COUNTIF(Votes!$B73:$J73,PlayerVoteCount!MZ$2)*Votes!$A73, "-")</f>
        <v>0</v>
      </c>
      <c r="NA73">
        <f>IFERROR(COUNTIF(Votes!$B73:$J73,PlayerVoteCount!NA$2)*Votes!$A73, "-")</f>
        <v>0</v>
      </c>
      <c r="NB73">
        <f>IFERROR(COUNTIF(Votes!$B73:$J73,PlayerVoteCount!NB$2)*Votes!$A73, "-")</f>
        <v>0</v>
      </c>
      <c r="NC73">
        <f>IFERROR(COUNTIF(Votes!$B73:$J73,PlayerVoteCount!NC$2)*Votes!$A73, "-")</f>
        <v>0</v>
      </c>
      <c r="ND73">
        <f>IFERROR(COUNTIF(Votes!$B73:$J73,PlayerVoteCount!ND$2)*Votes!$A73, "-")</f>
        <v>0</v>
      </c>
      <c r="NE73">
        <f>IFERROR(COUNTIF(Votes!$B73:$J73,PlayerVoteCount!NE$2)*Votes!$A73, "-")</f>
        <v>0</v>
      </c>
      <c r="NF73">
        <f>IFERROR(COUNTIF(Votes!$B73:$J73,PlayerVoteCount!NF$2)*Votes!$A73, "-")</f>
        <v>0</v>
      </c>
      <c r="NG73">
        <f>IFERROR(COUNTIF(Votes!$B73:$J73,PlayerVoteCount!NG$2)*Votes!$A73, "-")</f>
        <v>0</v>
      </c>
      <c r="NH73">
        <f>IFERROR(COUNTIF(Votes!$B73:$J73,PlayerVoteCount!NH$2)*Votes!$A73, "-")</f>
        <v>0</v>
      </c>
      <c r="NI73">
        <f>IFERROR(COUNTIF(Votes!$B73:$J73,PlayerVoteCount!NI$2)*Votes!$A73, "-")</f>
        <v>0</v>
      </c>
      <c r="NJ73">
        <f>IFERROR(COUNTIF(Votes!$B73:$J73,PlayerVoteCount!NJ$2)*Votes!$A73, "-")</f>
        <v>0</v>
      </c>
      <c r="NK73">
        <f>IFERROR(COUNTIF(Votes!$B73:$J73,PlayerVoteCount!NK$2)*Votes!$A73, "-")</f>
        <v>0</v>
      </c>
      <c r="NL73">
        <f>IFERROR(COUNTIF(Votes!$B73:$J73,PlayerVoteCount!NL$2)*Votes!$A73, "-")</f>
        <v>0</v>
      </c>
      <c r="NM73">
        <f>IFERROR(COUNTIF(Votes!$B73:$J73,PlayerVoteCount!NM$2)*Votes!$A73, "-")</f>
        <v>0</v>
      </c>
      <c r="NN73">
        <f>IFERROR(COUNTIF(Votes!$B73:$J73,PlayerVoteCount!NN$2)*Votes!$A73, "-")</f>
        <v>0</v>
      </c>
      <c r="NO73">
        <f>IFERROR(COUNTIF(Votes!$B73:$J73,PlayerVoteCount!NO$2)*Votes!$A73, "-")</f>
        <v>0</v>
      </c>
      <c r="NP73">
        <f>IFERROR(COUNTIF(Votes!$B73:$J73,PlayerVoteCount!NP$2)*Votes!$A73, "-")</f>
        <v>0</v>
      </c>
      <c r="NQ73">
        <f>IFERROR(COUNTIF(Votes!$B73:$J73,PlayerVoteCount!NQ$2)*Votes!$A73, "-")</f>
        <v>0</v>
      </c>
      <c r="NR73">
        <f>IFERROR(COUNTIF(Votes!$B73:$J73,PlayerVoteCount!NR$2)*Votes!$A73, "-")</f>
        <v>0</v>
      </c>
      <c r="NS73">
        <f>IFERROR(COUNTIF(Votes!$B73:$J73,PlayerVoteCount!NS$2)*Votes!$A73, "-")</f>
        <v>0</v>
      </c>
      <c r="NT73">
        <f>IFERROR(COUNTIF(Votes!$B73:$J73,PlayerVoteCount!NT$2)*Votes!$A73, "-")</f>
        <v>0</v>
      </c>
      <c r="NU73">
        <f>IFERROR(COUNTIF(Votes!$B73:$J73,PlayerVoteCount!NU$2)*Votes!$A73, "-")</f>
        <v>0</v>
      </c>
      <c r="NV73">
        <f>IFERROR(COUNTIF(Votes!$B73:$J73,PlayerVoteCount!NV$2)*Votes!$A73, "-")</f>
        <v>0</v>
      </c>
      <c r="NW73">
        <f>IFERROR(COUNTIF(Votes!$B73:$J73,PlayerVoteCount!NW$2)*Votes!$A73, "-")</f>
        <v>0</v>
      </c>
      <c r="NX73">
        <f>IFERROR(COUNTIF(Votes!$B73:$J73,PlayerVoteCount!NX$2)*Votes!$A73, "-")</f>
        <v>0</v>
      </c>
      <c r="NY73">
        <f>IFERROR(COUNTIF(Votes!$B73:$J73,PlayerVoteCount!NY$2)*Votes!$A73, "-")</f>
        <v>0</v>
      </c>
      <c r="NZ73">
        <f>IFERROR(COUNTIF(Votes!$B73:$J73,PlayerVoteCount!NZ$2)*Votes!$A73, "-")</f>
        <v>0</v>
      </c>
      <c r="OA73">
        <f>IFERROR(COUNTIF(Votes!$B73:$J73,PlayerVoteCount!OA$2)*Votes!$A73, "-")</f>
        <v>0</v>
      </c>
      <c r="OB73">
        <f>IFERROR(COUNTIF(Votes!$B73:$J73,PlayerVoteCount!OB$2)*Votes!$A73, "-")</f>
        <v>0</v>
      </c>
      <c r="OC73">
        <f>IFERROR(COUNTIF(Votes!$B73:$J73,PlayerVoteCount!OC$2)*Votes!$A73, "-")</f>
        <v>0</v>
      </c>
      <c r="OD73">
        <f>IFERROR(COUNTIF(Votes!$B73:$J73,PlayerVoteCount!OD$2)*Votes!$A73, "-")</f>
        <v>0</v>
      </c>
      <c r="OE73">
        <f>IFERROR(COUNTIF(Votes!$B73:$J73,PlayerVoteCount!OE$2)*Votes!$A73, "-")</f>
        <v>0</v>
      </c>
      <c r="OF73">
        <f>IFERROR(COUNTIF(Votes!$B73:$J73,PlayerVoteCount!OF$2)*Votes!$A73, "-")</f>
        <v>0</v>
      </c>
      <c r="OG73">
        <f>IFERROR(COUNTIF(Votes!$B73:$J73,PlayerVoteCount!OG$2)*Votes!$A73, "-")</f>
        <v>0</v>
      </c>
      <c r="OH73">
        <f>IFERROR(COUNTIF(Votes!$B73:$J73,PlayerVoteCount!OH$2)*Votes!$A73, "-")</f>
        <v>0</v>
      </c>
      <c r="OI73">
        <f>IFERROR(COUNTIF(Votes!$B73:$J73,PlayerVoteCount!OI$2)*Votes!$A73, "-")</f>
        <v>0</v>
      </c>
      <c r="OJ73">
        <f>IFERROR(COUNTIF(Votes!$B73:$J73,PlayerVoteCount!OJ$2)*Votes!$A73, "-")</f>
        <v>0</v>
      </c>
      <c r="OK73">
        <f>IFERROR(COUNTIF(Votes!$B73:$J73,PlayerVoteCount!OK$2)*Votes!$A73, "-")</f>
        <v>0</v>
      </c>
      <c r="OL73">
        <f>IFERROR(COUNTIF(Votes!$B73:$J73,PlayerVoteCount!OL$2)*Votes!$A73, "-")</f>
        <v>0</v>
      </c>
      <c r="OM73">
        <f>IFERROR(COUNTIF(Votes!$B73:$J73,PlayerVoteCount!OM$2)*Votes!$A73, "-")</f>
        <v>0</v>
      </c>
      <c r="ON73">
        <f>IFERROR(COUNTIF(Votes!$B73:$J73,PlayerVoteCount!ON$2)*Votes!$A73, "-")</f>
        <v>0</v>
      </c>
      <c r="OO73">
        <f>IFERROR(COUNTIF(Votes!$B73:$J73,PlayerVoteCount!OO$2)*Votes!$A73, "-")</f>
        <v>0</v>
      </c>
      <c r="OP73">
        <f>IFERROR(COUNTIF(Votes!$B73:$J73,PlayerVoteCount!OP$2)*Votes!$A73, "-")</f>
        <v>0</v>
      </c>
      <c r="OQ73">
        <f>IFERROR(COUNTIF(Votes!$B73:$J73,PlayerVoteCount!OQ$2)*Votes!$A73, "-")</f>
        <v>0</v>
      </c>
      <c r="OR73">
        <f>IFERROR(COUNTIF(Votes!$B73:$J73,PlayerVoteCount!OR$2)*Votes!$A73, "-")</f>
        <v>0</v>
      </c>
      <c r="OS73">
        <f>IFERROR(COUNTIF(Votes!$B73:$J73,PlayerVoteCount!OS$2)*Votes!$A73, "-")</f>
        <v>0</v>
      </c>
      <c r="OT73">
        <f>IFERROR(COUNTIF(Votes!$B73:$J73,PlayerVoteCount!OT$2)*Votes!$A73, "-")</f>
        <v>0</v>
      </c>
      <c r="OU73">
        <f>IFERROR(COUNTIF(Votes!$B73:$J73,PlayerVoteCount!OU$2)*Votes!$A73, "-")</f>
        <v>0</v>
      </c>
      <c r="OV73">
        <f>IFERROR(COUNTIF(Votes!$B73:$J73,PlayerVoteCount!OV$2)*Votes!$A73, "-")</f>
        <v>0</v>
      </c>
      <c r="OW73">
        <f>IFERROR(COUNTIF(Votes!$B73:$J73,PlayerVoteCount!OW$2)*Votes!$A73, "-")</f>
        <v>0</v>
      </c>
      <c r="OX73">
        <f>IFERROR(COUNTIF(Votes!$B73:$J73,PlayerVoteCount!OX$2)*Votes!$A73, "-")</f>
        <v>0</v>
      </c>
      <c r="OY73">
        <f>IFERROR(COUNTIF(Votes!$B73:$J73,PlayerVoteCount!OY$2)*Votes!$A73, "-")</f>
        <v>0</v>
      </c>
      <c r="OZ73">
        <f>IFERROR(COUNTIF(Votes!$B73:$J73,PlayerVoteCount!OZ$2)*Votes!$A73, "-")</f>
        <v>0</v>
      </c>
      <c r="PA73">
        <f>IFERROR(COUNTIF(Votes!$B73:$J73,PlayerVoteCount!PA$2)*Votes!$A73, "-")</f>
        <v>0</v>
      </c>
      <c r="PB73">
        <f>IFERROR(COUNTIF(Votes!$B73:$J73,PlayerVoteCount!PB$2)*Votes!$A73, "-")</f>
        <v>0</v>
      </c>
      <c r="PC73">
        <f>IFERROR(COUNTIF(Votes!$B73:$J73,PlayerVoteCount!PC$2)*Votes!$A73, "-")</f>
        <v>0</v>
      </c>
      <c r="PD73">
        <f>IFERROR(COUNTIF(Votes!$B73:$J73,PlayerVoteCount!PD$2)*Votes!$A73, "-")</f>
        <v>0</v>
      </c>
      <c r="PE73">
        <f>IFERROR(COUNTIF(Votes!$B73:$J73,PlayerVoteCount!PE$2)*Votes!$A73, "-")</f>
        <v>0</v>
      </c>
      <c r="PF73">
        <f>IFERROR(COUNTIF(Votes!$B73:$J73,PlayerVoteCount!PF$2)*Votes!$A73, "-")</f>
        <v>0</v>
      </c>
      <c r="PG73">
        <f>IFERROR(COUNTIF(Votes!$B73:$J73,PlayerVoteCount!PG$2)*Votes!$A73, "-")</f>
        <v>0</v>
      </c>
      <c r="PH73">
        <f>IFERROR(COUNTIF(Votes!$B73:$J73,PlayerVoteCount!PH$2)*Votes!$A73, "-")</f>
        <v>0</v>
      </c>
      <c r="PI73">
        <f>IFERROR(COUNTIF(Votes!$B73:$J73,PlayerVoteCount!PI$2)*Votes!$A73, "-")</f>
        <v>0</v>
      </c>
      <c r="PJ73">
        <f>IFERROR(COUNTIF(Votes!$B73:$J73,PlayerVoteCount!PJ$2)*Votes!$A73, "-")</f>
        <v>0</v>
      </c>
      <c r="PK73">
        <f>IFERROR(COUNTIF(Votes!$B73:$J73,PlayerVoteCount!PK$2)*Votes!$A73, "-")</f>
        <v>0</v>
      </c>
      <c r="PL73">
        <f>IFERROR(COUNTIF(Votes!$B73:$J73,PlayerVoteCount!PL$2)*Votes!$A73, "-")</f>
        <v>0</v>
      </c>
      <c r="PM73">
        <f>IFERROR(COUNTIF(Votes!$B73:$J73,PlayerVoteCount!PM$2)*Votes!$A73, "-")</f>
        <v>0</v>
      </c>
      <c r="PN73">
        <f>IFERROR(COUNTIF(Votes!$B73:$J73,PlayerVoteCount!PN$2)*Votes!$A73, "-")</f>
        <v>0</v>
      </c>
      <c r="PO73">
        <f>IFERROR(COUNTIF(Votes!$B73:$J73,PlayerVoteCount!PO$2)*Votes!$A73, "-")</f>
        <v>0</v>
      </c>
      <c r="PP73">
        <f>IFERROR(COUNTIF(Votes!$B73:$J73,PlayerVoteCount!PP$2)*Votes!$A73, "-")</f>
        <v>0</v>
      </c>
      <c r="PQ73">
        <f>IFERROR(COUNTIF(Votes!$B73:$J73,PlayerVoteCount!PQ$2)*Votes!$A73, "-")</f>
        <v>0</v>
      </c>
      <c r="PR73">
        <f>IFERROR(COUNTIF(Votes!$B73:$J73,PlayerVoteCount!PR$2)*Votes!$A73, "-")</f>
        <v>0</v>
      </c>
      <c r="PS73">
        <f>IFERROR(COUNTIF(Votes!$B73:$J73,PlayerVoteCount!PS$2)*Votes!$A73, "-")</f>
        <v>0</v>
      </c>
      <c r="PT73">
        <f>IFERROR(COUNTIF(Votes!$B73:$J73,PlayerVoteCount!PT$2)*Votes!$A73, "-")</f>
        <v>0</v>
      </c>
      <c r="PU73">
        <f>IFERROR(COUNTIF(Votes!$B73:$J73,PlayerVoteCount!PU$2)*Votes!$A73, "-")</f>
        <v>0</v>
      </c>
      <c r="PV73">
        <f>IFERROR(COUNTIF(Votes!$B73:$J73,PlayerVoteCount!PV$2)*Votes!$A73, "-")</f>
        <v>0</v>
      </c>
      <c r="PW73">
        <f>IFERROR(COUNTIF(Votes!$B73:$J73,PlayerVoteCount!PW$2)*Votes!$A73, "-")</f>
        <v>0</v>
      </c>
      <c r="PX73">
        <f>IFERROR(COUNTIF(Votes!$B73:$J73,PlayerVoteCount!PX$2)*Votes!$A73, "-")</f>
        <v>0</v>
      </c>
      <c r="PY73">
        <f>IFERROR(COUNTIF(Votes!$B73:$J73,PlayerVoteCount!PY$2)*Votes!$A73, "-")</f>
        <v>0</v>
      </c>
      <c r="PZ73">
        <f>IFERROR(COUNTIF(Votes!$B73:$J73,PlayerVoteCount!PZ$2)*Votes!$A73, "-")</f>
        <v>0</v>
      </c>
      <c r="QA73">
        <f>IFERROR(COUNTIF(Votes!$B73:$J73,PlayerVoteCount!QA$2)*Votes!$A73, "-")</f>
        <v>0</v>
      </c>
      <c r="QB73">
        <f>IFERROR(COUNTIF(Votes!$B73:$J73,PlayerVoteCount!QB$2)*Votes!$A73, "-")</f>
        <v>0</v>
      </c>
      <c r="QC73">
        <f>IFERROR(COUNTIF(Votes!$B73:$J73,PlayerVoteCount!QC$2)*Votes!$A73, "-")</f>
        <v>0</v>
      </c>
      <c r="QD73">
        <f>IFERROR(COUNTIF(Votes!$B73:$J73,PlayerVoteCount!QD$2)*Votes!$A73, "-")</f>
        <v>0</v>
      </c>
      <c r="QE73">
        <f>IFERROR(COUNTIF(Votes!$B73:$J73,PlayerVoteCount!QE$2)*Votes!$A73, "-")</f>
        <v>0</v>
      </c>
      <c r="QF73">
        <f>IFERROR(COUNTIF(Votes!$B73:$J73,PlayerVoteCount!QF$2)*Votes!$A73, "-")</f>
        <v>0</v>
      </c>
      <c r="QG73">
        <f>IFERROR(COUNTIF(Votes!$B73:$J73,PlayerVoteCount!QG$2)*Votes!$A73, "-")</f>
        <v>0</v>
      </c>
      <c r="QH73">
        <f>IFERROR(COUNTIF(Votes!$B73:$J73,PlayerVoteCount!QH$2)*Votes!$A73, "-")</f>
        <v>0</v>
      </c>
      <c r="QI73">
        <f>IFERROR(COUNTIF(Votes!$B73:$J73,PlayerVoteCount!QI$2)*Votes!$A73, "-")</f>
        <v>0</v>
      </c>
      <c r="QJ73">
        <f>IFERROR(COUNTIF(Votes!$B73:$J73,PlayerVoteCount!QJ$2)*Votes!$A73, "-")</f>
        <v>0</v>
      </c>
      <c r="QK73">
        <f>IFERROR(COUNTIF(Votes!$B73:$J73,PlayerVoteCount!QK$2)*Votes!$A73, "-")</f>
        <v>0</v>
      </c>
      <c r="QL73">
        <f>IFERROR(COUNTIF(Votes!$B73:$J73,PlayerVoteCount!QL$2)*Votes!$A73, "-")</f>
        <v>0</v>
      </c>
      <c r="QM73">
        <f>IFERROR(COUNTIF(Votes!$B73:$J73,PlayerVoteCount!QM$2)*Votes!$A73, "-")</f>
        <v>0</v>
      </c>
      <c r="QN73">
        <f>IFERROR(COUNTIF(Votes!$B73:$J73,PlayerVoteCount!QN$2)*Votes!$A73, "-")</f>
        <v>0</v>
      </c>
      <c r="QO73">
        <f>IFERROR(COUNTIF(Votes!$B73:$J73,PlayerVoteCount!QO$2)*Votes!$A73, "-")</f>
        <v>0</v>
      </c>
      <c r="QP73">
        <f>IFERROR(COUNTIF(Votes!$B73:$J73,PlayerVoteCount!QP$2)*Votes!$A73, "-")</f>
        <v>0</v>
      </c>
      <c r="QQ73">
        <f>IFERROR(COUNTIF(Votes!$B73:$J73,PlayerVoteCount!QQ$2)*Votes!$A73, "-")</f>
        <v>0</v>
      </c>
      <c r="QR73">
        <f>IFERROR(COUNTIF(Votes!$B73:$J73,PlayerVoteCount!QR$2)*Votes!$A73, "-")</f>
        <v>0</v>
      </c>
      <c r="QS73">
        <f>IFERROR(COUNTIF(Votes!$B73:$J73,PlayerVoteCount!QS$2)*Votes!$A73, "-")</f>
        <v>0</v>
      </c>
      <c r="QT73">
        <f>IFERROR(COUNTIF(Votes!$B73:$J73,PlayerVoteCount!QT$2)*Votes!$A73, "-")</f>
        <v>0</v>
      </c>
      <c r="QU73">
        <f>IFERROR(COUNTIF(Votes!$B73:$J73,PlayerVoteCount!QU$2)*Votes!$A73, "-")</f>
        <v>0</v>
      </c>
      <c r="QV73">
        <f>IFERROR(COUNTIF(Votes!$B73:$J73,PlayerVoteCount!QV$2)*Votes!$A73, "-")</f>
        <v>0</v>
      </c>
      <c r="QW73">
        <f>IFERROR(COUNTIF(Votes!$B73:$J73,PlayerVoteCount!QW$2)*Votes!$A73, "-")</f>
        <v>0</v>
      </c>
      <c r="QX73">
        <f>IFERROR(COUNTIF(Votes!$B73:$J73,PlayerVoteCount!QX$2)*Votes!$A73, "-")</f>
        <v>0</v>
      </c>
      <c r="QY73">
        <f>IFERROR(COUNTIF(Votes!$B73:$J73,PlayerVoteCount!QY$2)*Votes!$A73, "-")</f>
        <v>0</v>
      </c>
      <c r="QZ73">
        <f>IFERROR(COUNTIF(Votes!$B73:$J73,PlayerVoteCount!QZ$2)*Votes!$A73, "-")</f>
        <v>0</v>
      </c>
      <c r="RA73">
        <f>IFERROR(COUNTIF(Votes!$B73:$J73,PlayerVoteCount!RA$2)*Votes!$A73, "-")</f>
        <v>0</v>
      </c>
      <c r="RB73">
        <f>IFERROR(COUNTIF(Votes!$B73:$J73,PlayerVoteCount!RB$2)*Votes!$A73, "-")</f>
        <v>0</v>
      </c>
      <c r="RC73">
        <f>IFERROR(COUNTIF(Votes!$B73:$J73,PlayerVoteCount!RC$2)*Votes!$A73, "-")</f>
        <v>0</v>
      </c>
      <c r="RD73">
        <f>IFERROR(COUNTIF(Votes!$B73:$J73,PlayerVoteCount!RD$2)*Votes!$A73, "-")</f>
        <v>0</v>
      </c>
      <c r="RE73">
        <f>IFERROR(COUNTIF(Votes!$B73:$J73,PlayerVoteCount!RE$2)*Votes!$A73, "-")</f>
        <v>0</v>
      </c>
      <c r="RF73">
        <f>IFERROR(COUNTIF(Votes!$B73:$J73,PlayerVoteCount!RF$2)*Votes!$A73, "-")</f>
        <v>0</v>
      </c>
      <c r="RG73">
        <f>IFERROR(COUNTIF(Votes!$B73:$J73,PlayerVoteCount!RG$2)*Votes!$A73, "-")</f>
        <v>0</v>
      </c>
      <c r="RH73">
        <f>IFERROR(COUNTIF(Votes!$B73:$J73,PlayerVoteCount!RH$2)*Votes!$A73, "-")</f>
        <v>0</v>
      </c>
      <c r="RI73">
        <f>IFERROR(COUNTIF(Votes!$B73:$J73,PlayerVoteCount!RI$2)*Votes!$A73, "-")</f>
        <v>0</v>
      </c>
      <c r="RJ73">
        <f>IFERROR(COUNTIF(Votes!$B73:$J73,PlayerVoteCount!RJ$2)*Votes!$A73, "-")</f>
        <v>0</v>
      </c>
      <c r="RK73">
        <f>IFERROR(COUNTIF(Votes!$B73:$J73,PlayerVoteCount!RK$2)*Votes!$A73, "-")</f>
        <v>0</v>
      </c>
      <c r="RL73">
        <f>IFERROR(COUNTIF(Votes!$B73:$J73,PlayerVoteCount!RL$2)*Votes!$A73, "-")</f>
        <v>0</v>
      </c>
      <c r="RM73">
        <f>IFERROR(COUNTIF(Votes!$B73:$J73,PlayerVoteCount!RM$2)*Votes!$A73, "-")</f>
        <v>0</v>
      </c>
      <c r="RN73">
        <f>IFERROR(COUNTIF(Votes!$B73:$J73,PlayerVoteCount!RN$2)*Votes!$A73, "-")</f>
        <v>0</v>
      </c>
      <c r="RO73">
        <f>IFERROR(COUNTIF(Votes!$B73:$J73,PlayerVoteCount!RO$2)*Votes!$A73, "-")</f>
        <v>0</v>
      </c>
      <c r="RP73">
        <f>IFERROR(COUNTIF(Votes!$B73:$J73,PlayerVoteCount!RP$2)*Votes!$A73, "-")</f>
        <v>0</v>
      </c>
      <c r="RQ73">
        <f>IFERROR(COUNTIF(Votes!$B73:$J73,PlayerVoteCount!RQ$2)*Votes!$A73, "-")</f>
        <v>0</v>
      </c>
      <c r="RR73">
        <f>IFERROR(COUNTIF(Votes!$B73:$J73,PlayerVoteCount!RR$2)*Votes!$A73, "-")</f>
        <v>0</v>
      </c>
      <c r="RS73">
        <f>IFERROR(COUNTIF(Votes!$B73:$J73,PlayerVoteCount!RS$2)*Votes!$A73, "-")</f>
        <v>0</v>
      </c>
      <c r="RT73">
        <f>IFERROR(COUNTIF(Votes!$B73:$J73,PlayerVoteCount!RT$2)*Votes!$A73, "-")</f>
        <v>0</v>
      </c>
      <c r="RU73">
        <f>IFERROR(COUNTIF(Votes!$B73:$J73,PlayerVoteCount!RU$2)*Votes!$A73, "-")</f>
        <v>0</v>
      </c>
      <c r="RV73">
        <f>IFERROR(COUNTIF(Votes!$B73:$J73,PlayerVoteCount!RV$2)*Votes!$A73, "-")</f>
        <v>0</v>
      </c>
      <c r="RW73">
        <f>IFERROR(COUNTIF(Votes!$B73:$J73,PlayerVoteCount!RW$2)*Votes!$A73, "-")</f>
        <v>0</v>
      </c>
      <c r="RX73">
        <f>IFERROR(COUNTIF(Votes!$B73:$J73,PlayerVoteCount!RX$2)*Votes!$A73, "-")</f>
        <v>0</v>
      </c>
      <c r="RY73">
        <f>IFERROR(COUNTIF(Votes!$B73:$J73,PlayerVoteCount!RY$2)*Votes!$A73, "-")</f>
        <v>0</v>
      </c>
      <c r="RZ73">
        <f>IFERROR(COUNTIF(Votes!$B73:$J73,PlayerVoteCount!RZ$2)*Votes!$A73, "-")</f>
        <v>0</v>
      </c>
      <c r="SA73">
        <f>IFERROR(COUNTIF(Votes!$B73:$J73,PlayerVoteCount!SA$2)*Votes!$A73, "-")</f>
        <v>0</v>
      </c>
      <c r="SB73">
        <f>IFERROR(COUNTIF(Votes!$B73:$J73,PlayerVoteCount!SB$2)*Votes!$A73, "-")</f>
        <v>0</v>
      </c>
      <c r="SC73">
        <f>IFERROR(COUNTIF(Votes!$B73:$J73,PlayerVoteCount!SC$2)*Votes!$A73, "-")</f>
        <v>0</v>
      </c>
      <c r="SD73">
        <f>IFERROR(COUNTIF(Votes!$B73:$J73,PlayerVoteCount!SD$2)*Votes!$A73, "-")</f>
        <v>0</v>
      </c>
      <c r="SE73">
        <f>IFERROR(COUNTIF(Votes!$B73:$J73,PlayerVoteCount!SE$2)*Votes!$A73, "-")</f>
        <v>0</v>
      </c>
      <c r="SF73">
        <f>IFERROR(COUNTIF(Votes!$B73:$J73,PlayerVoteCount!SF$2)*Votes!$A73, "-")</f>
        <v>0</v>
      </c>
      <c r="SG73">
        <f>IFERROR(COUNTIF(Votes!$B73:$J73,PlayerVoteCount!SG$2)*Votes!$A73, "-")</f>
        <v>0</v>
      </c>
      <c r="SH73">
        <f>IFERROR(COUNTIF(Votes!$B73:$J73,PlayerVoteCount!SH$2)*Votes!$A73, "-")</f>
        <v>0</v>
      </c>
      <c r="SI73">
        <f>IFERROR(COUNTIF(Votes!$B73:$J73,PlayerVoteCount!SI$2)*Votes!$A73, "-")</f>
        <v>0</v>
      </c>
      <c r="SJ73">
        <f>IFERROR(COUNTIF(Votes!$B73:$J73,PlayerVoteCount!SJ$2)*Votes!$A73, "-")</f>
        <v>0</v>
      </c>
      <c r="SK73">
        <f>IFERROR(COUNTIF(Votes!$B73:$J73,PlayerVoteCount!SK$2)*Votes!$A73, "-")</f>
        <v>0</v>
      </c>
      <c r="SL73">
        <f>IFERROR(COUNTIF(Votes!$B73:$J73,PlayerVoteCount!SL$2)*Votes!$A73, "-")</f>
        <v>0</v>
      </c>
      <c r="SM73">
        <f>IFERROR(COUNTIF(Votes!$B73:$J73,PlayerVoteCount!SM$2)*Votes!$A73, "-")</f>
        <v>0</v>
      </c>
      <c r="SN73">
        <f>IFERROR(COUNTIF(Votes!$B73:$J73,PlayerVoteCount!SN$2)*Votes!$A73, "-")</f>
        <v>0</v>
      </c>
      <c r="SO73">
        <f>IFERROR(COUNTIF(Votes!$B73:$J73,PlayerVoteCount!SO$2)*Votes!$A73, "-")</f>
        <v>0</v>
      </c>
      <c r="SP73">
        <f>IFERROR(COUNTIF(Votes!$B73:$J73,PlayerVoteCount!SP$2)*Votes!$A73, "-")</f>
        <v>0</v>
      </c>
      <c r="SQ73">
        <f>IFERROR(COUNTIF(Votes!$B73:$J73,PlayerVoteCount!SQ$2)*Votes!$A73, "-")</f>
        <v>0</v>
      </c>
      <c r="SR73">
        <f>IFERROR(COUNTIF(Votes!$B73:$J73,PlayerVoteCount!SR$2)*Votes!$A73, "-")</f>
        <v>0</v>
      </c>
      <c r="SS73">
        <f>IFERROR(COUNTIF(Votes!$B73:$J73,PlayerVoteCount!SS$2)*Votes!$A73, "-")</f>
        <v>0</v>
      </c>
      <c r="ST73">
        <f>IFERROR(COUNTIF(Votes!$B73:$J73,PlayerVoteCount!ST$2)*Votes!$A73, "-")</f>
        <v>0</v>
      </c>
      <c r="SU73">
        <f>IFERROR(COUNTIF(Votes!$B73:$J73,PlayerVoteCount!SU$2)*Votes!$A73, "-")</f>
        <v>0</v>
      </c>
      <c r="SV73">
        <f>IFERROR(COUNTIF(Votes!$B73:$J73,PlayerVoteCount!SV$2)*Votes!$A73, "-")</f>
        <v>0</v>
      </c>
      <c r="SW73">
        <f>IFERROR(COUNTIF(Votes!$B73:$J73,PlayerVoteCount!SW$2)*Votes!$A73, "-")</f>
        <v>0</v>
      </c>
      <c r="SX73">
        <f>IFERROR(COUNTIF(Votes!$B73:$J73,PlayerVoteCount!SX$2)*Votes!$A73, "-")</f>
        <v>0</v>
      </c>
      <c r="SY73">
        <f>IFERROR(COUNTIF(Votes!$B73:$J73,PlayerVoteCount!SY$2)*Votes!$A73, "-")</f>
        <v>0</v>
      </c>
      <c r="SZ73">
        <f>IFERROR(COUNTIF(Votes!$B73:$J73,PlayerVoteCount!SZ$2)*Votes!$A73, "-")</f>
        <v>0</v>
      </c>
      <c r="TA73">
        <f>IFERROR(COUNTIF(Votes!$B73:$J73,PlayerVoteCount!TA$2)*Votes!$A73, "-")</f>
        <v>0</v>
      </c>
      <c r="TB73">
        <f>IFERROR(COUNTIF(Votes!$B73:$J73,PlayerVoteCount!TB$2)*Votes!$A73, "-")</f>
        <v>0</v>
      </c>
      <c r="TC73">
        <f>IFERROR(COUNTIF(Votes!$B73:$J73,PlayerVoteCount!TC$2)*Votes!$A73, "-")</f>
        <v>0</v>
      </c>
      <c r="TD73">
        <f>IFERROR(COUNTIF(Votes!$B73:$J73,PlayerVoteCount!TD$2)*Votes!$A73, "-")</f>
        <v>0</v>
      </c>
      <c r="TE73">
        <f>IFERROR(COUNTIF(Votes!$B73:$J73,PlayerVoteCount!TE$2)*Votes!$A73, "-")</f>
        <v>0</v>
      </c>
      <c r="TF73">
        <f>IFERROR(COUNTIF(Votes!$B73:$J73,PlayerVoteCount!TF$2)*Votes!$A73, "-")</f>
        <v>0</v>
      </c>
      <c r="TG73">
        <f>IFERROR(COUNTIF(Votes!$B73:$J73,PlayerVoteCount!TG$2)*Votes!$A73, "-")</f>
        <v>0</v>
      </c>
      <c r="TH73">
        <f>IFERROR(COUNTIF(Votes!$B73:$J73,PlayerVoteCount!TH$2)*Votes!$A73, "-")</f>
        <v>0</v>
      </c>
      <c r="TI73">
        <f>IFERROR(COUNTIF(Votes!$B73:$J73,PlayerVoteCount!TI$2)*Votes!$A73, "-")</f>
        <v>0</v>
      </c>
      <c r="TJ73">
        <f>IFERROR(COUNTIF(Votes!$B73:$J73,PlayerVoteCount!TJ$2)*Votes!$A73, "-")</f>
        <v>0</v>
      </c>
      <c r="TK73">
        <f>IFERROR(COUNTIF(Votes!$B73:$J73,PlayerVoteCount!TK$2)*Votes!$A73, "-")</f>
        <v>0</v>
      </c>
      <c r="TL73">
        <f>IFERROR(COUNTIF(Votes!$B73:$J73,PlayerVoteCount!TL$2)*Votes!$A73, "-")</f>
        <v>0</v>
      </c>
      <c r="TM73">
        <f>IFERROR(COUNTIF(Votes!$B73:$J73,PlayerVoteCount!TM$2)*Votes!$A73, "-")</f>
        <v>0</v>
      </c>
      <c r="TN73">
        <f>IFERROR(COUNTIF(Votes!$B73:$J73,PlayerVoteCount!TN$2)*Votes!$A73, "-")</f>
        <v>0</v>
      </c>
      <c r="TO73">
        <f>IFERROR(COUNTIF(Votes!$B73:$J73,PlayerVoteCount!TO$2)*Votes!$A73, "-")</f>
        <v>0</v>
      </c>
      <c r="TP73">
        <f>IFERROR(COUNTIF(Votes!$B73:$J73,PlayerVoteCount!TP$2)*Votes!$A73, "-")</f>
        <v>0</v>
      </c>
      <c r="TQ73">
        <f>IFERROR(COUNTIF(Votes!$B73:$J73,PlayerVoteCount!TQ$2)*Votes!$A73, "-")</f>
        <v>0</v>
      </c>
      <c r="TR73">
        <f>IFERROR(COUNTIF(Votes!$B73:$J73,PlayerVoteCount!TR$2)*Votes!$A73, "-")</f>
        <v>0</v>
      </c>
      <c r="TS73">
        <f>IFERROR(COUNTIF(Votes!$B73:$J73,PlayerVoteCount!TS$2)*Votes!$A73, "-")</f>
        <v>0</v>
      </c>
      <c r="TT73">
        <f>IFERROR(COUNTIF(Votes!$B73:$J73,PlayerVoteCount!TT$2)*Votes!$A73, "-")</f>
        <v>0</v>
      </c>
      <c r="TU73">
        <f>IFERROR(COUNTIF(Votes!$B73:$J73,PlayerVoteCount!TU$2)*Votes!$A73, "-")</f>
        <v>0</v>
      </c>
      <c r="TV73">
        <f>IFERROR(COUNTIF(Votes!$B73:$J73,PlayerVoteCount!TV$2)*Votes!$A73, "-")</f>
        <v>0</v>
      </c>
      <c r="TW73">
        <f>IFERROR(COUNTIF(Votes!$B73:$J73,PlayerVoteCount!TW$2)*Votes!$A73, "-")</f>
        <v>0</v>
      </c>
      <c r="TX73">
        <f>IFERROR(COUNTIF(Votes!$B73:$J73,PlayerVoteCount!TX$2)*Votes!$A73, "-")</f>
        <v>0</v>
      </c>
      <c r="TY73">
        <f>IFERROR(COUNTIF(Votes!$B73:$J73,PlayerVoteCount!TY$2)*Votes!$A73, "-")</f>
        <v>0</v>
      </c>
      <c r="TZ73">
        <f>IFERROR(COUNTIF(Votes!$B73:$J73,PlayerVoteCount!TZ$2)*Votes!$A73, "-")</f>
        <v>0</v>
      </c>
      <c r="UA73">
        <f>IFERROR(COUNTIF(Votes!$B73:$J73,PlayerVoteCount!UA$2)*Votes!$A73, "-")</f>
        <v>0</v>
      </c>
      <c r="UB73">
        <f>IFERROR(COUNTIF(Votes!$B73:$J73,PlayerVoteCount!UB$2)*Votes!$A73, "-")</f>
        <v>0</v>
      </c>
      <c r="UC73">
        <f>IFERROR(COUNTIF(Votes!$B73:$J73,PlayerVoteCount!UC$2)*Votes!$A73, "-")</f>
        <v>0</v>
      </c>
      <c r="UD73">
        <f>IFERROR(COUNTIF(Votes!$B73:$J73,PlayerVoteCount!UD$2)*Votes!$A73, "-")</f>
        <v>0</v>
      </c>
      <c r="UE73">
        <f>IFERROR(COUNTIF(Votes!$B73:$J73,PlayerVoteCount!UE$2)*Votes!$A73, "-")</f>
        <v>0</v>
      </c>
      <c r="UF73">
        <f>IFERROR(COUNTIF(Votes!$B73:$J73,PlayerVoteCount!UF$2)*Votes!$A73, "-")</f>
        <v>0</v>
      </c>
      <c r="UG73">
        <f>IFERROR(COUNTIF(Votes!$B73:$J73,PlayerVoteCount!UG$2)*Votes!$A73, "-")</f>
        <v>0</v>
      </c>
      <c r="UH73">
        <f>IFERROR(COUNTIF(Votes!$B73:$J73,PlayerVoteCount!UH$2)*Votes!$A73, "-")</f>
        <v>0</v>
      </c>
      <c r="UI73">
        <f>IFERROR(COUNTIF(Votes!$B73:$J73,PlayerVoteCount!UI$2)*Votes!$A73, "-")</f>
        <v>0</v>
      </c>
      <c r="UJ73">
        <f>IFERROR(COUNTIF(Votes!$B73:$J73,PlayerVoteCount!UJ$2)*Votes!$A73, "-")</f>
        <v>0</v>
      </c>
      <c r="UK73">
        <f>IFERROR(COUNTIF(Votes!$B73:$J73,PlayerVoteCount!UK$2)*Votes!$A73, "-")</f>
        <v>0</v>
      </c>
      <c r="UL73">
        <f>IFERROR(COUNTIF(Votes!$B73:$J73,PlayerVoteCount!UL$2)*Votes!$A73, "-")</f>
        <v>0</v>
      </c>
      <c r="UM73">
        <f>IFERROR(COUNTIF(Votes!$B73:$J73,PlayerVoteCount!UM$2)*Votes!$A73, "-")</f>
        <v>0</v>
      </c>
      <c r="UN73">
        <f>IFERROR(COUNTIF(Votes!$B73:$J73,PlayerVoteCount!UN$2)*Votes!$A73, "-")</f>
        <v>0</v>
      </c>
      <c r="UO73">
        <f>IFERROR(COUNTIF(Votes!$B73:$J73,PlayerVoteCount!UO$2)*Votes!$A73, "-")</f>
        <v>0</v>
      </c>
      <c r="UP73">
        <f>IFERROR(COUNTIF(Votes!$B73:$J73,PlayerVoteCount!UP$2)*Votes!$A73, "-")</f>
        <v>0</v>
      </c>
      <c r="UQ73">
        <f>IFERROR(COUNTIF(Votes!$B73:$J73,PlayerVoteCount!UQ$2)*Votes!$A73, "-")</f>
        <v>0</v>
      </c>
      <c r="UR73">
        <f>IFERROR(COUNTIF(Votes!$B73:$J73,PlayerVoteCount!UR$2)*Votes!$A73, "-")</f>
        <v>0</v>
      </c>
      <c r="US73">
        <f>IFERROR(COUNTIF(Votes!$B73:$J73,PlayerVoteCount!US$2)*Votes!$A73, "-")</f>
        <v>0</v>
      </c>
      <c r="UT73">
        <f>IFERROR(COUNTIF(Votes!$B73:$J73,PlayerVoteCount!UT$2)*Votes!$A73, "-")</f>
        <v>0</v>
      </c>
      <c r="UU73">
        <f>IFERROR(COUNTIF(Votes!$B73:$J73,PlayerVoteCount!UU$2)*Votes!$A73, "-")</f>
        <v>0</v>
      </c>
      <c r="UV73">
        <f>IFERROR(COUNTIF(Votes!$B73:$J73,PlayerVoteCount!UV$2)*Votes!$A73, "-")</f>
        <v>0</v>
      </c>
      <c r="UW73">
        <f>IFERROR(COUNTIF(Votes!$B73:$J73,PlayerVoteCount!UW$2)*Votes!$A73, "-")</f>
        <v>0</v>
      </c>
      <c r="UX73">
        <f>IFERROR(COUNTIF(Votes!$B73:$J73,PlayerVoteCount!UX$2)*Votes!$A73, "-")</f>
        <v>0</v>
      </c>
      <c r="UY73">
        <f>IFERROR(COUNTIF(Votes!$B73:$J73,PlayerVoteCount!UY$2)*Votes!$A73, "-")</f>
        <v>0</v>
      </c>
      <c r="UZ73">
        <f>IFERROR(COUNTIF(Votes!$B73:$J73,PlayerVoteCount!UZ$2)*Votes!$A73, "-")</f>
        <v>0</v>
      </c>
      <c r="VA73">
        <f>IFERROR(COUNTIF(Votes!$B73:$J73,PlayerVoteCount!VA$2)*Votes!$A73, "-")</f>
        <v>0</v>
      </c>
      <c r="VB73">
        <f>IFERROR(COUNTIF(Votes!$B73:$J73,PlayerVoteCount!VB$2)*Votes!$A73, "-")</f>
        <v>0</v>
      </c>
      <c r="VC73">
        <f>IFERROR(COUNTIF(Votes!$B73:$J73,PlayerVoteCount!VC$2)*Votes!$A73, "-")</f>
        <v>0</v>
      </c>
      <c r="VD73">
        <f>IFERROR(COUNTIF(Votes!$B73:$J73,PlayerVoteCount!VD$2)*Votes!$A73, "-")</f>
        <v>0</v>
      </c>
      <c r="VE73">
        <f>IFERROR(COUNTIF(Votes!$B73:$J73,PlayerVoteCount!VE$2)*Votes!$A73, "-")</f>
        <v>0</v>
      </c>
      <c r="VF73">
        <f>IFERROR(COUNTIF(Votes!$B73:$J73,PlayerVoteCount!VF$2)*Votes!$A73, "-")</f>
        <v>0</v>
      </c>
      <c r="VG73">
        <f>IFERROR(COUNTIF(Votes!$B73:$J73,PlayerVoteCount!VG$2)*Votes!$A73, "-")</f>
        <v>0</v>
      </c>
      <c r="VH73">
        <f>IFERROR(COUNTIF(Votes!$B73:$J73,PlayerVoteCount!VH$2)*Votes!$A73, "-")</f>
        <v>0</v>
      </c>
      <c r="VI73">
        <f>IFERROR(COUNTIF(Votes!$B73:$J73,PlayerVoteCount!VI$2)*Votes!$A73, "-")</f>
        <v>0</v>
      </c>
      <c r="VJ73">
        <f>IFERROR(COUNTIF(Votes!$B73:$J73,PlayerVoteCount!VJ$2)*Votes!$A73, "-")</f>
        <v>0</v>
      </c>
      <c r="VK73">
        <f>IFERROR(COUNTIF(Votes!$B73:$J73,PlayerVoteCount!VK$2)*Votes!$A73, "-")</f>
        <v>0</v>
      </c>
      <c r="VL73">
        <f>IFERROR(COUNTIF(Votes!$B73:$J73,PlayerVoteCount!VL$2)*Votes!$A73, "-")</f>
        <v>0</v>
      </c>
      <c r="VM73">
        <f>IFERROR(COUNTIF(Votes!$B73:$J73,PlayerVoteCount!VM$2)*Votes!$A73, "-")</f>
        <v>0</v>
      </c>
      <c r="VN73">
        <f>IFERROR(COUNTIF(Votes!$B73:$J73,PlayerVoteCount!VN$2)*Votes!$A73, "-")</f>
        <v>0</v>
      </c>
      <c r="VO73">
        <f>IFERROR(COUNTIF(Votes!$B73:$J73,PlayerVoteCount!VO$2)*Votes!$A73, "-")</f>
        <v>0</v>
      </c>
      <c r="VP73">
        <f>IFERROR(COUNTIF(Votes!$B73:$J73,PlayerVoteCount!VP$2)*Votes!$A73, "-")</f>
        <v>0</v>
      </c>
      <c r="VQ73">
        <f>IFERROR(COUNTIF(Votes!$B73:$J73,PlayerVoteCount!VQ$2)*Votes!$A73, "-")</f>
        <v>0</v>
      </c>
      <c r="VR73">
        <f>IFERROR(COUNTIF(Votes!$B73:$J73,PlayerVoteCount!VR$2)*Votes!$A73, "-")</f>
        <v>0</v>
      </c>
      <c r="VS73">
        <f>IFERROR(COUNTIF(Votes!$B73:$J73,PlayerVoteCount!VS$2)*Votes!$A73, "-")</f>
        <v>0</v>
      </c>
      <c r="VT73">
        <f>IFERROR(COUNTIF(Votes!$B73:$J73,PlayerVoteCount!VT$2)*Votes!$A73, "-")</f>
        <v>0</v>
      </c>
      <c r="VU73">
        <f>IFERROR(COUNTIF(Votes!$B73:$J73,PlayerVoteCount!VU$2)*Votes!$A73, "-")</f>
        <v>0</v>
      </c>
      <c r="VV73">
        <f>IFERROR(COUNTIF(Votes!$B73:$J73,PlayerVoteCount!VV$2)*Votes!$A73, "-")</f>
        <v>0</v>
      </c>
      <c r="VW73">
        <f>IFERROR(COUNTIF(Votes!$B73:$J73,PlayerVoteCount!VW$2)*Votes!$A73, "-")</f>
        <v>0</v>
      </c>
      <c r="VX73">
        <f>IFERROR(COUNTIF(Votes!$B73:$J73,PlayerVoteCount!VX$2)*Votes!$A73, "-")</f>
        <v>0</v>
      </c>
      <c r="VY73">
        <f>IFERROR(COUNTIF(Votes!$B73:$J73,PlayerVoteCount!VY$2)*Votes!$A73, "-")</f>
        <v>0</v>
      </c>
      <c r="VZ73">
        <f>IFERROR(COUNTIF(Votes!$B73:$J73,PlayerVoteCount!VZ$2)*Votes!$A73, "-")</f>
        <v>0</v>
      </c>
      <c r="WA73">
        <f>IFERROR(COUNTIF(Votes!$B73:$J73,PlayerVoteCount!WA$2)*Votes!$A73, "-")</f>
        <v>0</v>
      </c>
      <c r="WB73">
        <f>IFERROR(COUNTIF(Votes!$B73:$J73,PlayerVoteCount!WB$2)*Votes!$A73, "-")</f>
        <v>0</v>
      </c>
      <c r="WC73">
        <f>IFERROR(COUNTIF(Votes!$B73:$J73,PlayerVoteCount!WC$2)*Votes!$A73, "-")</f>
        <v>0</v>
      </c>
      <c r="WD73">
        <f>IFERROR(COUNTIF(Votes!$B73:$J73,PlayerVoteCount!WD$2)*Votes!$A73, "-")</f>
        <v>0</v>
      </c>
      <c r="WE73">
        <f>IFERROR(COUNTIF(Votes!$B73:$J73,PlayerVoteCount!WE$2)*Votes!$A73, "-")</f>
        <v>0</v>
      </c>
      <c r="WF73">
        <f>IFERROR(COUNTIF(Votes!$B73:$J73,PlayerVoteCount!WF$2)*Votes!$A73, "-")</f>
        <v>0</v>
      </c>
      <c r="WG73">
        <f>IFERROR(COUNTIF(Votes!$B73:$J73,PlayerVoteCount!WG$2)*Votes!$A73, "-")</f>
        <v>0</v>
      </c>
      <c r="WH73">
        <f>IFERROR(COUNTIF(Votes!$B73:$J73,PlayerVoteCount!WH$2)*Votes!$A73, "-")</f>
        <v>0</v>
      </c>
      <c r="WI73">
        <f>IFERROR(COUNTIF(Votes!$B73:$J73,PlayerVoteCount!WI$2)*Votes!$A73, "-")</f>
        <v>0</v>
      </c>
      <c r="WJ73">
        <f>IFERROR(COUNTIF(Votes!$B73:$J73,PlayerVoteCount!WJ$2)*Votes!$A73, "-")</f>
        <v>0</v>
      </c>
      <c r="WK73">
        <f>IFERROR(COUNTIF(Votes!$B73:$J73,PlayerVoteCount!WK$2)*Votes!$A73, "-")</f>
        <v>0</v>
      </c>
      <c r="WL73">
        <f>IFERROR(COUNTIF(Votes!$B73:$J73,PlayerVoteCount!WL$2)*Votes!$A73, "-")</f>
        <v>0</v>
      </c>
      <c r="WM73">
        <f>IFERROR(COUNTIF(Votes!$B73:$J73,PlayerVoteCount!WM$2)*Votes!$A73, "-")</f>
        <v>0</v>
      </c>
      <c r="WN73">
        <f>IFERROR(COUNTIF(Votes!$B73:$J73,PlayerVoteCount!WN$2)*Votes!$A73, "-")</f>
        <v>0</v>
      </c>
      <c r="WO73">
        <f>IFERROR(COUNTIF(Votes!$B73:$J73,PlayerVoteCount!WO$2)*Votes!$A73, "-")</f>
        <v>0</v>
      </c>
      <c r="WP73">
        <f>IFERROR(COUNTIF(Votes!$B73:$J73,PlayerVoteCount!WP$2)*Votes!$A73, "-")</f>
        <v>0</v>
      </c>
      <c r="WQ73">
        <f>IFERROR(COUNTIF(Votes!$B73:$J73,PlayerVoteCount!WQ$2)*Votes!$A73, "-")</f>
        <v>0</v>
      </c>
      <c r="WR73">
        <f>IFERROR(COUNTIF(Votes!$B73:$J73,PlayerVoteCount!WR$2)*Votes!$A73, "-")</f>
        <v>0</v>
      </c>
      <c r="WS73">
        <f>IFERROR(COUNTIF(Votes!$B73:$J73,PlayerVoteCount!WS$2)*Votes!$A73, "-")</f>
        <v>0</v>
      </c>
      <c r="WT73">
        <f>IFERROR(COUNTIF(Votes!$B73:$J73,PlayerVoteCount!WT$2)*Votes!$A73, "-")</f>
        <v>0</v>
      </c>
      <c r="WU73">
        <f>IFERROR(COUNTIF(Votes!$B73:$J73,PlayerVoteCount!WU$2)*Votes!$A73, "-")</f>
        <v>0</v>
      </c>
      <c r="WV73">
        <f>IFERROR(COUNTIF(Votes!$B73:$J73,PlayerVoteCount!WV$2)*Votes!$A73, "-")</f>
        <v>0</v>
      </c>
      <c r="WW73">
        <f>IFERROR(COUNTIF(Votes!$B73:$J73,PlayerVoteCount!WW$2)*Votes!$A73, "-")</f>
        <v>0</v>
      </c>
      <c r="WX73">
        <f>IFERROR(COUNTIF(Votes!$B73:$J73,PlayerVoteCount!WX$2)*Votes!$A73, "-")</f>
        <v>0</v>
      </c>
      <c r="WY73">
        <f>IFERROR(COUNTIF(Votes!$B73:$J73,PlayerVoteCount!WY$2)*Votes!$A73, "-")</f>
        <v>0</v>
      </c>
      <c r="WZ73">
        <f>IFERROR(COUNTIF(Votes!$B73:$J73,PlayerVoteCount!WZ$2)*Votes!$A73, "-")</f>
        <v>0</v>
      </c>
      <c r="XA73">
        <f>IFERROR(COUNTIF(Votes!$B73:$J73,PlayerVoteCount!XA$2)*Votes!$A73, "-")</f>
        <v>0</v>
      </c>
      <c r="XB73">
        <f>IFERROR(COUNTIF(Votes!$B73:$J73,PlayerVoteCount!XB$2)*Votes!$A73, "-")</f>
        <v>0</v>
      </c>
      <c r="XC73">
        <f>IFERROR(COUNTIF(Votes!$B73:$J73,PlayerVoteCount!XC$2)*Votes!$A73, "-")</f>
        <v>0</v>
      </c>
      <c r="XD73">
        <f>IFERROR(COUNTIF(Votes!$B73:$J73,PlayerVoteCount!XD$2)*Votes!$A73, "-")</f>
        <v>0</v>
      </c>
      <c r="XE73">
        <f>IFERROR(COUNTIF(Votes!$B73:$J73,PlayerVoteCount!XE$2)*Votes!$A73, "-")</f>
        <v>0</v>
      </c>
      <c r="XF73">
        <f>IFERROR(COUNTIF(Votes!$B73:$J73,PlayerVoteCount!XF$2)*Votes!$A73, "-")</f>
        <v>0</v>
      </c>
      <c r="XG73">
        <f>IFERROR(COUNTIF(Votes!$B73:$J73,PlayerVoteCount!XG$2)*Votes!$A73, "-")</f>
        <v>0</v>
      </c>
      <c r="XH73">
        <f>IFERROR(COUNTIF(Votes!$B73:$J73,PlayerVoteCount!XH$2)*Votes!$A73, "-")</f>
        <v>0</v>
      </c>
      <c r="XI73">
        <f>IFERROR(COUNTIF(Votes!$B73:$J73,PlayerVoteCount!XI$2)*Votes!$A73, "-")</f>
        <v>0</v>
      </c>
      <c r="XJ73">
        <f>IFERROR(COUNTIF(Votes!$B73:$J73,PlayerVoteCount!XJ$2)*Votes!$A73, "-")</f>
        <v>0</v>
      </c>
      <c r="XK73">
        <f>IFERROR(COUNTIF(Votes!$B73:$J73,PlayerVoteCount!XK$2)*Votes!$A73, "-")</f>
        <v>0</v>
      </c>
      <c r="XL73">
        <f>IFERROR(COUNTIF(Votes!$B73:$J73,PlayerVoteCount!XL$2)*Votes!$A73, "-")</f>
        <v>0</v>
      </c>
      <c r="XM73">
        <f>IFERROR(COUNTIF(Votes!$B73:$J73,PlayerVoteCount!XM$2)*Votes!$A73, "-")</f>
        <v>0</v>
      </c>
      <c r="XN73">
        <f>IFERROR(COUNTIF(Votes!$B73:$J73,PlayerVoteCount!XN$2)*Votes!$A73, "-")</f>
        <v>0</v>
      </c>
      <c r="XO73">
        <f>IFERROR(COUNTIF(Votes!$B73:$J73,PlayerVoteCount!XO$2)*Votes!$A73, "-")</f>
        <v>0</v>
      </c>
      <c r="XP73">
        <f>IFERROR(COUNTIF(Votes!$B73:$J73,PlayerVoteCount!XP$2)*Votes!$A73, "-")</f>
        <v>0</v>
      </c>
      <c r="XQ73">
        <f>IFERROR(COUNTIF(Votes!$B73:$J73,PlayerVoteCount!XQ$2)*Votes!$A73, "-")</f>
        <v>0</v>
      </c>
      <c r="XR73">
        <f>IFERROR(COUNTIF(Votes!$B73:$J73,PlayerVoteCount!XR$2)*Votes!$A73, "-")</f>
        <v>0</v>
      </c>
      <c r="XS73">
        <f>IFERROR(COUNTIF(Votes!$B73:$J73,PlayerVoteCount!XS$2)*Votes!$A73, "-")</f>
        <v>0</v>
      </c>
      <c r="XT73">
        <f>IFERROR(COUNTIF(Votes!$B73:$J73,PlayerVoteCount!XT$2)*Votes!$A73, "-")</f>
        <v>0</v>
      </c>
      <c r="XU73">
        <f>IFERROR(COUNTIF(Votes!$B73:$J73,PlayerVoteCount!XU$2)*Votes!$A73, "-")</f>
        <v>0</v>
      </c>
      <c r="XV73">
        <f>IFERROR(COUNTIF(Votes!$B73:$J73,PlayerVoteCount!XV$2)*Votes!$A73, "-")</f>
        <v>0</v>
      </c>
      <c r="XW73">
        <f>IFERROR(COUNTIF(Votes!$B73:$J73,PlayerVoteCount!XW$2)*Votes!$A73, "-")</f>
        <v>0</v>
      </c>
      <c r="XX73">
        <f>IFERROR(COUNTIF(Votes!$B73:$J73,PlayerVoteCount!XX$2)*Votes!$A73, "-")</f>
        <v>0</v>
      </c>
      <c r="XY73">
        <f>IFERROR(COUNTIF(Votes!$B73:$J73,PlayerVoteCount!XY$2)*Votes!$A73, "-")</f>
        <v>0</v>
      </c>
      <c r="XZ73">
        <f>IFERROR(COUNTIF(Votes!$B73:$J73,PlayerVoteCount!XZ$2)*Votes!$A73, "-")</f>
        <v>0</v>
      </c>
      <c r="YA73">
        <f>IFERROR(COUNTIF(Votes!$B73:$J73,PlayerVoteCount!YA$2)*Votes!$A73, "-")</f>
        <v>0</v>
      </c>
      <c r="YB73">
        <f>IFERROR(COUNTIF(Votes!$B73:$J73,PlayerVoteCount!YB$2)*Votes!$A73, "-")</f>
        <v>0</v>
      </c>
      <c r="YC73">
        <f>IFERROR(COUNTIF(Votes!$B73:$J73,PlayerVoteCount!YC$2)*Votes!$A73, "-")</f>
        <v>0</v>
      </c>
      <c r="YD73">
        <f>IFERROR(COUNTIF(Votes!$B73:$J73,PlayerVoteCount!YD$2)*Votes!$A73, "-")</f>
        <v>0</v>
      </c>
      <c r="YE73">
        <f>IFERROR(COUNTIF(Votes!$B73:$J73,PlayerVoteCount!YE$2)*Votes!$A73, "-")</f>
        <v>0</v>
      </c>
      <c r="YF73">
        <f>IFERROR(COUNTIF(Votes!$B73:$J73,PlayerVoteCount!YF$2)*Votes!$A73, "-")</f>
        <v>0</v>
      </c>
      <c r="YG73">
        <f>IFERROR(COUNTIF(Votes!$B73:$J73,PlayerVoteCount!YG$2)*Votes!$A73, "-")</f>
        <v>0</v>
      </c>
      <c r="YH73">
        <f>IFERROR(COUNTIF(Votes!$B73:$J73,PlayerVoteCount!YH$2)*Votes!$A73, "-")</f>
        <v>0</v>
      </c>
      <c r="YI73">
        <f>IFERROR(COUNTIF(Votes!$B73:$J73,PlayerVoteCount!YI$2)*Votes!$A73, "-")</f>
        <v>0</v>
      </c>
      <c r="YJ73">
        <f>IFERROR(COUNTIF(Votes!$B73:$J73,PlayerVoteCount!YJ$2)*Votes!$A73, "-")</f>
        <v>0</v>
      </c>
      <c r="YK73">
        <f>IFERROR(COUNTIF(Votes!$B73:$J73,PlayerVoteCount!YK$2)*Votes!$A73, "-")</f>
        <v>0</v>
      </c>
      <c r="YL73">
        <f>IFERROR(COUNTIF(Votes!$B73:$J73,PlayerVoteCount!YL$2)*Votes!$A73, "-")</f>
        <v>0</v>
      </c>
      <c r="YM73">
        <f>IFERROR(COUNTIF(Votes!$B73:$J73,PlayerVoteCount!YM$2)*Votes!$A73, "-")</f>
        <v>0</v>
      </c>
      <c r="YN73">
        <f>IFERROR(COUNTIF(Votes!$B73:$J73,PlayerVoteCount!YN$2)*Votes!$A73, "-")</f>
        <v>0</v>
      </c>
      <c r="YO73">
        <f>IFERROR(COUNTIF(Votes!$B73:$J73,PlayerVoteCount!YO$2)*Votes!$A73, "-")</f>
        <v>0</v>
      </c>
      <c r="YP73">
        <f>IFERROR(COUNTIF(Votes!$B73:$J73,PlayerVoteCount!YP$2)*Votes!$A73, "-")</f>
        <v>0</v>
      </c>
      <c r="YQ73">
        <f>IFERROR(COUNTIF(Votes!$B73:$J73,PlayerVoteCount!YQ$2)*Votes!$A73, "-")</f>
        <v>0</v>
      </c>
      <c r="YR73">
        <f>IFERROR(COUNTIF(Votes!$B73:$J73,PlayerVoteCount!YR$2)*Votes!$A73, "-")</f>
        <v>0</v>
      </c>
      <c r="YS73">
        <f>IFERROR(COUNTIF(Votes!$B73:$J73,PlayerVoteCount!YS$2)*Votes!$A73, "-")</f>
        <v>0</v>
      </c>
      <c r="YT73">
        <f>IFERROR(COUNTIF(Votes!$B73:$J73,PlayerVoteCount!YT$2)*Votes!$A73, "-")</f>
        <v>0</v>
      </c>
      <c r="YU73">
        <f>IFERROR(COUNTIF(Votes!$B73:$J73,PlayerVoteCount!YU$2)*Votes!$A73, "-")</f>
        <v>0</v>
      </c>
      <c r="YV73">
        <f>IFERROR(COUNTIF(Votes!$B73:$J73,PlayerVoteCount!YV$2)*Votes!$A73, "-")</f>
        <v>0</v>
      </c>
      <c r="YW73">
        <f>IFERROR(COUNTIF(Votes!$B73:$J73,PlayerVoteCount!YW$2)*Votes!$A73, "-")</f>
        <v>0</v>
      </c>
      <c r="YX73">
        <f>IFERROR(COUNTIF(Votes!$B73:$J73,PlayerVoteCount!YX$2)*Votes!$A73, "-")</f>
        <v>0</v>
      </c>
      <c r="YY73">
        <f>IFERROR(COUNTIF(Votes!$B73:$J73,PlayerVoteCount!YY$2)*Votes!$A73, "-")</f>
        <v>0</v>
      </c>
      <c r="YZ73">
        <f>IFERROR(COUNTIF(Votes!$B73:$J73,PlayerVoteCount!YZ$2)*Votes!$A73, "-")</f>
        <v>0</v>
      </c>
      <c r="ZA73">
        <f>IFERROR(COUNTIF(Votes!$B73:$J73,PlayerVoteCount!ZA$2)*Votes!$A73, "-")</f>
        <v>0</v>
      </c>
      <c r="ZB73">
        <f>IFERROR(COUNTIF(Votes!$B73:$J73,PlayerVoteCount!ZB$2)*Votes!$A73, "-")</f>
        <v>0</v>
      </c>
      <c r="ZC73">
        <f>IFERROR(COUNTIF(Votes!$B73:$J73,PlayerVoteCount!ZC$2)*Votes!$A73, "-")</f>
        <v>0</v>
      </c>
      <c r="ZD73">
        <f>IFERROR(COUNTIF(Votes!$B73:$J73,PlayerVoteCount!ZD$2)*Votes!$A73, "-")</f>
        <v>0</v>
      </c>
      <c r="ZE73">
        <f>IFERROR(COUNTIF(Votes!$B73:$J73,PlayerVoteCount!ZE$2)*Votes!$A73, "-")</f>
        <v>0</v>
      </c>
      <c r="ZF73">
        <f>IFERROR(COUNTIF(Votes!$B73:$J73,PlayerVoteCount!ZF$2)*Votes!$A73, "-")</f>
        <v>0</v>
      </c>
      <c r="ZG73">
        <f>IFERROR(COUNTIF(Votes!$B73:$J73,PlayerVoteCount!ZG$2)*Votes!$A73, "-")</f>
        <v>0</v>
      </c>
      <c r="ZH73">
        <f>IFERROR(COUNTIF(Votes!$B73:$J73,PlayerVoteCount!ZH$2)*Votes!$A73, "-")</f>
        <v>0</v>
      </c>
      <c r="ZI73">
        <f>IFERROR(COUNTIF(Votes!$B73:$J73,PlayerVoteCount!ZI$2)*Votes!$A73, "-")</f>
        <v>0</v>
      </c>
      <c r="ZJ73">
        <f>IFERROR(COUNTIF(Votes!$B73:$J73,PlayerVoteCount!ZJ$2)*Votes!$A73, "-")</f>
        <v>0</v>
      </c>
      <c r="ZK73">
        <f>IFERROR(COUNTIF(Votes!$B73:$J73,PlayerVoteCount!ZK$2)*Votes!$A73, "-")</f>
        <v>0</v>
      </c>
      <c r="ZL73">
        <f>IFERROR(COUNTIF(Votes!$B73:$J73,PlayerVoteCount!ZL$2)*Votes!$A73, "-")</f>
        <v>0</v>
      </c>
      <c r="ZM73">
        <f>IFERROR(COUNTIF(Votes!$B73:$J73,PlayerVoteCount!ZM$2)*Votes!$A73, "-")</f>
        <v>0</v>
      </c>
      <c r="ZN73">
        <f>IFERROR(COUNTIF(Votes!$B73:$J73,PlayerVoteCount!ZN$2)*Votes!$A73, "-")</f>
        <v>0</v>
      </c>
      <c r="ZO73">
        <f>IFERROR(COUNTIF(Votes!$B73:$J73,PlayerVoteCount!ZO$2)*Votes!$A73, "-")</f>
        <v>0</v>
      </c>
      <c r="ZP73">
        <f>IFERROR(COUNTIF(Votes!$B73:$J73,PlayerVoteCount!ZP$2)*Votes!$A73, "-")</f>
        <v>0</v>
      </c>
      <c r="ZQ73">
        <f>IFERROR(COUNTIF(Votes!$B73:$J73,PlayerVoteCount!ZQ$2)*Votes!$A73, "-")</f>
        <v>0</v>
      </c>
      <c r="ZR73">
        <f>IFERROR(COUNTIF(Votes!$B73:$J73,PlayerVoteCount!ZR$2)*Votes!$A73, "-")</f>
        <v>0</v>
      </c>
      <c r="ZS73">
        <f>IFERROR(COUNTIF(Votes!$B73:$J73,PlayerVoteCount!ZS$2)*Votes!$A73, "-")</f>
        <v>0</v>
      </c>
      <c r="ZT73">
        <f>IFERROR(COUNTIF(Votes!$B73:$J73,PlayerVoteCount!ZT$2)*Votes!$A73, "-")</f>
        <v>0</v>
      </c>
      <c r="ZU73">
        <f>IFERROR(COUNTIF(Votes!$B73:$J73,PlayerVoteCount!ZU$2)*Votes!$A73, "-")</f>
        <v>0</v>
      </c>
      <c r="ZV73">
        <f>IFERROR(COUNTIF(Votes!$B73:$J73,PlayerVoteCount!ZV$2)*Votes!$A73, "-")</f>
        <v>0</v>
      </c>
      <c r="ZW73">
        <f>IFERROR(COUNTIF(Votes!$B73:$J73,PlayerVoteCount!ZW$2)*Votes!$A73, "-")</f>
        <v>0</v>
      </c>
      <c r="ZX73">
        <f>IFERROR(COUNTIF(Votes!$B73:$J73,PlayerVoteCount!ZX$2)*Votes!$A73, "-")</f>
        <v>0</v>
      </c>
      <c r="ZY73">
        <f>IFERROR(COUNTIF(Votes!$B73:$J73,PlayerVoteCount!ZY$2)*Votes!$A73, "-")</f>
        <v>0</v>
      </c>
      <c r="ZZ73">
        <f>IFERROR(COUNTIF(Votes!$B73:$J73,PlayerVoteCount!ZZ$2)*Votes!$A73, "-")</f>
        <v>0</v>
      </c>
      <c r="AAA73">
        <f>IFERROR(COUNTIF(Votes!$B73:$J73,PlayerVoteCount!AAA$2)*Votes!$A73, "-")</f>
        <v>0</v>
      </c>
      <c r="AAB73">
        <f>IFERROR(COUNTIF(Votes!$B73:$J73,PlayerVoteCount!AAB$2)*Votes!$A73, "-")</f>
        <v>0</v>
      </c>
      <c r="AAC73">
        <f>IFERROR(COUNTIF(Votes!$B73:$J73,PlayerVoteCount!AAC$2)*Votes!$A73, "-")</f>
        <v>0</v>
      </c>
      <c r="AAD73">
        <f>IFERROR(COUNTIF(Votes!$B73:$J73,PlayerVoteCount!AAD$2)*Votes!$A73, "-")</f>
        <v>0</v>
      </c>
      <c r="AAE73">
        <f>IFERROR(COUNTIF(Votes!$B73:$J73,PlayerVoteCount!AAE$2)*Votes!$A73, "-")</f>
        <v>0</v>
      </c>
      <c r="AAF73">
        <f>IFERROR(COUNTIF(Votes!$B73:$J73,PlayerVoteCount!AAF$2)*Votes!$A73, "-")</f>
        <v>0</v>
      </c>
      <c r="AAG73">
        <f>IFERROR(COUNTIF(Votes!$B73:$J73,PlayerVoteCount!AAG$2)*Votes!$A73, "-")</f>
        <v>0</v>
      </c>
      <c r="AAH73">
        <f>IFERROR(COUNTIF(Votes!$B73:$J73,PlayerVoteCount!AAH$2)*Votes!$A73, "-")</f>
        <v>0</v>
      </c>
      <c r="AAI73">
        <f>IFERROR(COUNTIF(Votes!$B73:$J73,PlayerVoteCount!AAI$2)*Votes!$A73, "-")</f>
        <v>0</v>
      </c>
      <c r="AAJ73">
        <f>IFERROR(COUNTIF(Votes!$B73:$J73,PlayerVoteCount!AAJ$2)*Votes!$A73, "-")</f>
        <v>0</v>
      </c>
      <c r="AAK73">
        <f>IFERROR(COUNTIF(Votes!$B73:$J73,PlayerVoteCount!AAK$2)*Votes!$A73, "-")</f>
        <v>0</v>
      </c>
      <c r="AAL73">
        <f>IFERROR(COUNTIF(Votes!$B73:$J73,PlayerVoteCount!AAL$2)*Votes!$A73, "-")</f>
        <v>0</v>
      </c>
      <c r="AAM73">
        <f>IFERROR(COUNTIF(Votes!$B73:$J73,PlayerVoteCount!AAM$2)*Votes!$A73, "-")</f>
        <v>0</v>
      </c>
      <c r="AAN73">
        <f>IFERROR(COUNTIF(Votes!$B73:$J73,PlayerVoteCount!AAN$2)*Votes!$A73, "-")</f>
        <v>0</v>
      </c>
      <c r="AAO73">
        <f>IFERROR(COUNTIF(Votes!$B73:$J73,PlayerVoteCount!AAO$2)*Votes!$A73, "-")</f>
        <v>0</v>
      </c>
      <c r="AAP73">
        <f>IFERROR(COUNTIF(Votes!$B73:$J73,PlayerVoteCount!AAP$2)*Votes!$A73, "-")</f>
        <v>0</v>
      </c>
      <c r="AAQ73">
        <f>IFERROR(COUNTIF(Votes!$B73:$J73,PlayerVoteCount!AAQ$2)*Votes!$A73, "-")</f>
        <v>0</v>
      </c>
      <c r="AAR73">
        <f>IFERROR(COUNTIF(Votes!$B73:$J73,PlayerVoteCount!AAR$2)*Votes!$A73, "-")</f>
        <v>0</v>
      </c>
      <c r="AAS73">
        <f>IFERROR(COUNTIF(Votes!$B73:$J73,PlayerVoteCount!AAS$2)*Votes!$A73, "-")</f>
        <v>0</v>
      </c>
      <c r="AAT73">
        <f>IFERROR(COUNTIF(Votes!$B73:$J73,PlayerVoteCount!AAT$2)*Votes!$A73, "-")</f>
        <v>0</v>
      </c>
      <c r="AAU73">
        <f>IFERROR(COUNTIF(Votes!$B73:$J73,PlayerVoteCount!AAU$2)*Votes!$A73, "-")</f>
        <v>0</v>
      </c>
      <c r="AAV73">
        <f>IFERROR(COUNTIF(Votes!$B73:$J73,PlayerVoteCount!AAV$2)*Votes!$A73, "-")</f>
        <v>0</v>
      </c>
      <c r="AAW73">
        <f>IFERROR(COUNTIF(Votes!$B73:$J73,PlayerVoteCount!AAW$2)*Votes!$A73, "-")</f>
        <v>0</v>
      </c>
      <c r="AAX73">
        <f>IFERROR(COUNTIF(Votes!$B73:$J73,PlayerVoteCount!AAX$2)*Votes!$A73, "-")</f>
        <v>0</v>
      </c>
      <c r="AAY73">
        <f>IFERROR(COUNTIF(Votes!$B73:$J73,PlayerVoteCount!AAY$2)*Votes!$A73, "-")</f>
        <v>0</v>
      </c>
      <c r="AAZ73">
        <f>IFERROR(COUNTIF(Votes!$B73:$J73,PlayerVoteCount!AAZ$2)*Votes!$A73, "-")</f>
        <v>0</v>
      </c>
      <c r="ABA73">
        <f>IFERROR(COUNTIF(Votes!$B73:$J73,PlayerVoteCount!ABA$2)*Votes!$A73, "-")</f>
        <v>0</v>
      </c>
      <c r="ABB73">
        <f>IFERROR(COUNTIF(Votes!$B73:$J73,PlayerVoteCount!ABB$2)*Votes!$A73, "-")</f>
        <v>0</v>
      </c>
      <c r="ABC73">
        <f>IFERROR(COUNTIF(Votes!$B73:$J73,PlayerVoteCount!ABC$2)*Votes!$A73, "-")</f>
        <v>0</v>
      </c>
      <c r="ABD73">
        <f>IFERROR(COUNTIF(Votes!$B73:$J73,PlayerVoteCount!ABD$2)*Votes!$A73, "-")</f>
        <v>0</v>
      </c>
      <c r="ABE73">
        <f>IFERROR(COUNTIF(Votes!$B73:$J73,PlayerVoteCount!ABE$2)*Votes!$A73, "-")</f>
        <v>0</v>
      </c>
      <c r="ABF73">
        <f>IFERROR(COUNTIF(Votes!$B73:$J73,PlayerVoteCount!ABF$2)*Votes!$A73, "-")</f>
        <v>0</v>
      </c>
      <c r="ABG73">
        <f>IFERROR(COUNTIF(Votes!$B73:$J73,PlayerVoteCount!ABG$2)*Votes!$A73, "-")</f>
        <v>0</v>
      </c>
      <c r="ABH73">
        <f>IFERROR(COUNTIF(Votes!$B73:$J73,PlayerVoteCount!ABH$2)*Votes!$A73, "-")</f>
        <v>0</v>
      </c>
      <c r="ABI73">
        <f>IFERROR(COUNTIF(Votes!$B73:$J73,PlayerVoteCount!ABI$2)*Votes!$A73, "-")</f>
        <v>0</v>
      </c>
      <c r="ABJ73">
        <f>IFERROR(COUNTIF(Votes!$B73:$J73,PlayerVoteCount!ABJ$2)*Votes!$A73, "-")</f>
        <v>0</v>
      </c>
      <c r="ABK73">
        <f>IFERROR(COUNTIF(Votes!$B73:$J73,PlayerVoteCount!ABK$2)*Votes!$A73, "-")</f>
        <v>0</v>
      </c>
      <c r="ABL73">
        <f>IFERROR(COUNTIF(Votes!$B73:$J73,PlayerVoteCount!ABL$2)*Votes!$A73, "-")</f>
        <v>0</v>
      </c>
      <c r="ABM73">
        <f>IFERROR(COUNTIF(Votes!$B73:$J73,PlayerVoteCount!ABM$2)*Votes!$A73, "-")</f>
        <v>0</v>
      </c>
      <c r="ABN73">
        <f>IFERROR(COUNTIF(Votes!$B73:$J73,PlayerVoteCount!ABN$2)*Votes!$A73, "-")</f>
        <v>0</v>
      </c>
      <c r="ABO73">
        <f>IFERROR(COUNTIF(Votes!$B73:$J73,PlayerVoteCount!ABO$2)*Votes!$A73, "-")</f>
        <v>0</v>
      </c>
      <c r="ABP73">
        <f>IFERROR(COUNTIF(Votes!$B73:$J73,PlayerVoteCount!ABP$2)*Votes!$A73, "-")</f>
        <v>0</v>
      </c>
      <c r="ABQ73">
        <f>IFERROR(COUNTIF(Votes!$B73:$J73,PlayerVoteCount!ABQ$2)*Votes!$A73, "-")</f>
        <v>0</v>
      </c>
      <c r="ABR73">
        <f>IFERROR(COUNTIF(Votes!$B73:$J73,PlayerVoteCount!ABR$2)*Votes!$A73, "-")</f>
        <v>0</v>
      </c>
      <c r="ABS73">
        <f>IFERROR(COUNTIF(Votes!$B73:$J73,PlayerVoteCount!ABS$2)*Votes!$A73, "-")</f>
        <v>0</v>
      </c>
      <c r="ABT73">
        <f>IFERROR(COUNTIF(Votes!$B73:$J73,PlayerVoteCount!ABT$2)*Votes!$A73, "-")</f>
        <v>0</v>
      </c>
      <c r="ABU73">
        <f>IFERROR(COUNTIF(Votes!$B73:$J73,PlayerVoteCount!ABU$2)*Votes!$A73, "-")</f>
        <v>0</v>
      </c>
      <c r="ABV73">
        <f>IFERROR(COUNTIF(Votes!$B73:$J73,PlayerVoteCount!ABV$2)*Votes!$A73, "-")</f>
        <v>0</v>
      </c>
      <c r="ABW73">
        <f>IFERROR(COUNTIF(Votes!$B73:$J73,PlayerVoteCount!ABW$2)*Votes!$A73, "-")</f>
        <v>0</v>
      </c>
      <c r="ABX73">
        <f>IFERROR(COUNTIF(Votes!$B73:$J73,PlayerVoteCount!ABX$2)*Votes!$A73, "-")</f>
        <v>0</v>
      </c>
      <c r="ABY73">
        <f>IFERROR(COUNTIF(Votes!$B73:$J73,PlayerVoteCount!ABY$2)*Votes!$A73, "-")</f>
        <v>0</v>
      </c>
      <c r="ABZ73">
        <f>IFERROR(COUNTIF(Votes!$B73:$J73,PlayerVoteCount!ABZ$2)*Votes!$A73, "-")</f>
        <v>0</v>
      </c>
      <c r="ACA73">
        <f>IFERROR(COUNTIF(Votes!$B73:$J73,PlayerVoteCount!ACA$2)*Votes!$A73, "-")</f>
        <v>0</v>
      </c>
      <c r="ACB73">
        <f>IFERROR(COUNTIF(Votes!$B73:$J73,PlayerVoteCount!ACB$2)*Votes!$A73, "-")</f>
        <v>0</v>
      </c>
      <c r="ACC73">
        <f>IFERROR(COUNTIF(Votes!$B73:$J73,PlayerVoteCount!ACC$2)*Votes!$A73, "-")</f>
        <v>0</v>
      </c>
      <c r="ACD73">
        <f>IFERROR(COUNTIF(Votes!$B73:$J73,PlayerVoteCount!ACD$2)*Votes!$A73, "-")</f>
        <v>0</v>
      </c>
      <c r="ACE73">
        <f>IFERROR(COUNTIF(Votes!$B73:$J73,PlayerVoteCount!ACE$2)*Votes!$A73, "-")</f>
        <v>0</v>
      </c>
      <c r="ACF73">
        <f>IFERROR(COUNTIF(Votes!$B73:$J73,PlayerVoteCount!ACF$2)*Votes!$A73, "-")</f>
        <v>0</v>
      </c>
      <c r="ACG73">
        <f>IFERROR(COUNTIF(Votes!$B73:$J73,PlayerVoteCount!ACG$2)*Votes!$A73, "-")</f>
        <v>0</v>
      </c>
      <c r="ACH73">
        <f>IFERROR(COUNTIF(Votes!$B73:$J73,PlayerVoteCount!ACH$2)*Votes!$A73, "-")</f>
        <v>0</v>
      </c>
      <c r="ACI73">
        <f>IFERROR(COUNTIF(Votes!$B73:$J73,PlayerVoteCount!ACI$2)*Votes!$A73, "-")</f>
        <v>0</v>
      </c>
      <c r="ACJ73">
        <f>IFERROR(COUNTIF(Votes!$B73:$J73,PlayerVoteCount!ACJ$2)*Votes!$A73, "-")</f>
        <v>0</v>
      </c>
      <c r="ACK73">
        <f>IFERROR(COUNTIF(Votes!$B73:$J73,PlayerVoteCount!ACK$2)*Votes!$A73, "-")</f>
        <v>0</v>
      </c>
      <c r="ACL73">
        <f>IFERROR(COUNTIF(Votes!$B73:$J73,PlayerVoteCount!ACL$2)*Votes!$A73, "-")</f>
        <v>0</v>
      </c>
      <c r="ACM73">
        <f>IFERROR(COUNTIF(Votes!$B73:$J73,PlayerVoteCount!ACM$2)*Votes!$A73, "-")</f>
        <v>0</v>
      </c>
      <c r="ACN73">
        <f>IFERROR(COUNTIF(Votes!$B73:$J73,PlayerVoteCount!ACN$2)*Votes!$A73, "-")</f>
        <v>0</v>
      </c>
      <c r="ACO73">
        <f>IFERROR(COUNTIF(Votes!$B73:$J73,PlayerVoteCount!ACO$2)*Votes!$A73, "-")</f>
        <v>0</v>
      </c>
      <c r="ACP73">
        <f>IFERROR(COUNTIF(Votes!$B73:$J73,PlayerVoteCount!ACP$2)*Votes!$A73, "-")</f>
        <v>0</v>
      </c>
      <c r="ACQ73">
        <f>IFERROR(COUNTIF(Votes!$B73:$J73,PlayerVoteCount!ACQ$2)*Votes!$A73, "-")</f>
        <v>0</v>
      </c>
      <c r="ACR73">
        <f>IFERROR(COUNTIF(Votes!$B73:$J73,PlayerVoteCount!ACR$2)*Votes!$A73, "-")</f>
        <v>0</v>
      </c>
      <c r="ACS73">
        <f>IFERROR(COUNTIF(Votes!$B73:$J73,PlayerVoteCount!ACS$2)*Votes!$A73, "-")</f>
        <v>0</v>
      </c>
      <c r="ACT73">
        <f>IFERROR(COUNTIF(Votes!$B73:$J73,PlayerVoteCount!ACT$2)*Votes!$A73, "-")</f>
        <v>0</v>
      </c>
      <c r="ACU73">
        <f>IFERROR(COUNTIF(Votes!$B73:$J73,PlayerVoteCount!ACU$2)*Votes!$A73, "-")</f>
        <v>0</v>
      </c>
      <c r="ACV73">
        <f>IFERROR(COUNTIF(Votes!$B73:$J73,PlayerVoteCount!ACV$2)*Votes!$A73, "-")</f>
        <v>0</v>
      </c>
      <c r="ACW73">
        <f>IFERROR(COUNTIF(Votes!$B73:$J73,PlayerVoteCount!ACW$2)*Votes!$A73, "-")</f>
        <v>0</v>
      </c>
      <c r="ACX73">
        <f>IFERROR(COUNTIF(Votes!$B73:$J73,PlayerVoteCount!ACX$2)*Votes!$A73, "-")</f>
        <v>0</v>
      </c>
      <c r="ACY73">
        <f>IFERROR(COUNTIF(Votes!$B73:$J73,PlayerVoteCount!ACY$2)*Votes!$A73, "-")</f>
        <v>0</v>
      </c>
      <c r="ACZ73">
        <f>IFERROR(COUNTIF(Votes!$B73:$J73,PlayerVoteCount!ACZ$2)*Votes!$A73, "-")</f>
        <v>0</v>
      </c>
      <c r="ADA73">
        <f>IFERROR(COUNTIF(Votes!$B73:$J73,PlayerVoteCount!ADA$2)*Votes!$A73, "-")</f>
        <v>0</v>
      </c>
      <c r="ADB73">
        <f>IFERROR(COUNTIF(Votes!$B73:$J73,PlayerVoteCount!ADB$2)*Votes!$A73, "-")</f>
        <v>0</v>
      </c>
      <c r="ADC73">
        <f>IFERROR(COUNTIF(Votes!$B73:$J73,PlayerVoteCount!ADC$2)*Votes!$A73, "-")</f>
        <v>0</v>
      </c>
      <c r="ADD73">
        <f>IFERROR(COUNTIF(Votes!$B73:$J73,PlayerVoteCount!ADD$2)*Votes!$A73, "-")</f>
        <v>0</v>
      </c>
      <c r="ADE73">
        <f>IFERROR(COUNTIF(Votes!$B73:$J73,PlayerVoteCount!ADE$2)*Votes!$A73, "-")</f>
        <v>0</v>
      </c>
      <c r="ADF73">
        <f>IFERROR(COUNTIF(Votes!$B73:$J73,PlayerVoteCount!ADF$2)*Votes!$A73, "-")</f>
        <v>0</v>
      </c>
      <c r="ADG73">
        <f>IFERROR(COUNTIF(Votes!$B73:$J73,PlayerVoteCount!ADG$2)*Votes!$A73, "-")</f>
        <v>0</v>
      </c>
      <c r="ADH73">
        <f>IFERROR(COUNTIF(Votes!$B73:$J73,PlayerVoteCount!ADH$2)*Votes!$A73, "-")</f>
        <v>0</v>
      </c>
      <c r="ADI73">
        <f>IFERROR(COUNTIF(Votes!$B73:$J73,PlayerVoteCount!ADI$2)*Votes!$A73, "-")</f>
        <v>0</v>
      </c>
      <c r="ADJ73">
        <f>IFERROR(COUNTIF(Votes!$B73:$J73,PlayerVoteCount!ADJ$2)*Votes!$A73, "-")</f>
        <v>0</v>
      </c>
      <c r="ADK73">
        <f>IFERROR(COUNTIF(Votes!$B73:$J73,PlayerVoteCount!ADK$2)*Votes!$A73, "-")</f>
        <v>0</v>
      </c>
      <c r="ADL73">
        <f>IFERROR(COUNTIF(Votes!$B73:$J73,PlayerVoteCount!ADL$2)*Votes!$A73, "-")</f>
        <v>0</v>
      </c>
    </row>
    <row r="74" spans="2:792" x14ac:dyDescent="0.3">
      <c r="B74" t="str">
        <f>IFERROR(COUNTIF(Votes!$B74:$J74,PlayerVoteCount!B$2)*Votes!$A74, "-")</f>
        <v>-</v>
      </c>
      <c r="C74" t="str">
        <f>IFERROR(COUNTIF(Votes!$B74:$J74,PlayerVoteCount!C$2)*Votes!$A74, "-")</f>
        <v>-</v>
      </c>
      <c r="D74" t="str">
        <f>IFERROR(COUNTIF(Votes!$B74:$J74,PlayerVoteCount!D$2)*Votes!$A74, "-")</f>
        <v>-</v>
      </c>
      <c r="E74" t="str">
        <f>IFERROR(COUNTIF(Votes!$B74:$J74,PlayerVoteCount!E$2)*Votes!$A74, "-")</f>
        <v>-</v>
      </c>
      <c r="F74" t="str">
        <f>IFERROR(COUNTIF(Votes!$B74:$J74,PlayerVoteCount!F$2)*Votes!$A74, "-")</f>
        <v>-</v>
      </c>
      <c r="G74" t="str">
        <f>IFERROR(COUNTIF(Votes!$B74:$J74,PlayerVoteCount!G$2)*Votes!$A74, "-")</f>
        <v>-</v>
      </c>
      <c r="H74" t="str">
        <f>IFERROR(COUNTIF(Votes!$B74:$J74,PlayerVoteCount!H$2)*Votes!$A74, "-")</f>
        <v>-</v>
      </c>
      <c r="I74" t="str">
        <f>IFERROR(COUNTIF(Votes!$B74:$J74,PlayerVoteCount!I$2)*Votes!$A74, "-")</f>
        <v>-</v>
      </c>
      <c r="J74" t="str">
        <f>IFERROR(COUNTIF(Votes!$B74:$J74,PlayerVoteCount!J$2)*Votes!$A74, "-")</f>
        <v>-</v>
      </c>
      <c r="K74" t="str">
        <f>IFERROR(COUNTIF(Votes!$B74:$J74,PlayerVoteCount!K$2)*Votes!$A74, "-")</f>
        <v>-</v>
      </c>
      <c r="L74" t="str">
        <f>IFERROR(COUNTIF(Votes!$B74:$J74,PlayerVoteCount!L$2)*Votes!$A74, "-")</f>
        <v>-</v>
      </c>
      <c r="M74" t="str">
        <f>IFERROR(COUNTIF(Votes!$B74:$J74,PlayerVoteCount!M$2)*Votes!$A74, "-")</f>
        <v>-</v>
      </c>
      <c r="N74" t="str">
        <f>IFERROR(COUNTIF(Votes!$B74:$J74,PlayerVoteCount!N$2)*Votes!$A74, "-")</f>
        <v>-</v>
      </c>
      <c r="O74" t="str">
        <f>IFERROR(COUNTIF(Votes!$B74:$J74,PlayerVoteCount!O$2)*Votes!$A74, "-")</f>
        <v>-</v>
      </c>
      <c r="P74" t="str">
        <f>IFERROR(COUNTIF(Votes!$B74:$J74,PlayerVoteCount!P$2)*Votes!$A74, "-")</f>
        <v>-</v>
      </c>
      <c r="Q74" t="str">
        <f>IFERROR(COUNTIF(Votes!$B74:$J74,PlayerVoteCount!Q$2)*Votes!$A74, "-")</f>
        <v>-</v>
      </c>
      <c r="R74" t="str">
        <f>IFERROR(COUNTIF(Votes!$B74:$J74,PlayerVoteCount!R$2)*Votes!$A74, "-")</f>
        <v>-</v>
      </c>
      <c r="S74" t="str">
        <f>IFERROR(COUNTIF(Votes!$B74:$J74,PlayerVoteCount!S$2)*Votes!$A74, "-")</f>
        <v>-</v>
      </c>
      <c r="T74" t="str">
        <f>IFERROR(COUNTIF(Votes!$B74:$J74,PlayerVoteCount!T$2)*Votes!$A74, "-")</f>
        <v>-</v>
      </c>
      <c r="U74" t="str">
        <f>IFERROR(COUNTIF(Votes!$B74:$J74,PlayerVoteCount!U$2)*Votes!$A74, "-")</f>
        <v>-</v>
      </c>
      <c r="V74" t="str">
        <f>IFERROR(COUNTIF(Votes!$B74:$J74,PlayerVoteCount!V$2)*Votes!$A74, "-")</f>
        <v>-</v>
      </c>
      <c r="W74" t="str">
        <f>IFERROR(COUNTIF(Votes!$B74:$J74,PlayerVoteCount!W$2)*Votes!$A74, "-")</f>
        <v>-</v>
      </c>
      <c r="X74" t="str">
        <f>IFERROR(COUNTIF(Votes!$B74:$J74,PlayerVoteCount!X$2)*Votes!$A74, "-")</f>
        <v>-</v>
      </c>
      <c r="Y74" t="str">
        <f>IFERROR(COUNTIF(Votes!$B74:$J74,PlayerVoteCount!Y$2)*Votes!$A74, "-")</f>
        <v>-</v>
      </c>
      <c r="Z74" t="str">
        <f>IFERROR(COUNTIF(Votes!$B74:$J74,PlayerVoteCount!Z$2)*Votes!$A74, "-")</f>
        <v>-</v>
      </c>
      <c r="AA74" t="str">
        <f>IFERROR(COUNTIF(Votes!$B74:$J74,PlayerVoteCount!AA$2)*Votes!$A74, "-")</f>
        <v>-</v>
      </c>
      <c r="AB74" t="str">
        <f>IFERROR(COUNTIF(Votes!$B74:$J74,PlayerVoteCount!AB$2)*Votes!$A74, "-")</f>
        <v>-</v>
      </c>
      <c r="AC74" t="str">
        <f>IFERROR(COUNTIF(Votes!$B74:$J74,PlayerVoteCount!AC$2)*Votes!$A74, "-")</f>
        <v>-</v>
      </c>
      <c r="AD74" t="str">
        <f>IFERROR(COUNTIF(Votes!$B74:$J74,PlayerVoteCount!AD$2)*Votes!$A74, "-")</f>
        <v>-</v>
      </c>
      <c r="AE74" t="str">
        <f>IFERROR(COUNTIF(Votes!$B74:$J74,PlayerVoteCount!AE$2)*Votes!$A74, "-")</f>
        <v>-</v>
      </c>
      <c r="AF74" t="str">
        <f>IFERROR(COUNTIF(Votes!$B74:$J74,PlayerVoteCount!AF$2)*Votes!$A74, "-")</f>
        <v>-</v>
      </c>
      <c r="AG74" t="str">
        <f>IFERROR(COUNTIF(Votes!$B74:$J74,PlayerVoteCount!AG$2)*Votes!$A74, "-")</f>
        <v>-</v>
      </c>
      <c r="AH74" t="str">
        <f>IFERROR(COUNTIF(Votes!$B74:$J74,PlayerVoteCount!AH$2)*Votes!$A74, "-")</f>
        <v>-</v>
      </c>
      <c r="AI74" t="str">
        <f>IFERROR(COUNTIF(Votes!$B74:$J74,PlayerVoteCount!AI$2)*Votes!$A74, "-")</f>
        <v>-</v>
      </c>
      <c r="AJ74" t="str">
        <f>IFERROR(COUNTIF(Votes!$B74:$J74,PlayerVoteCount!AJ$2)*Votes!$A74, "-")</f>
        <v>-</v>
      </c>
      <c r="AK74" t="str">
        <f>IFERROR(COUNTIF(Votes!$B74:$J74,PlayerVoteCount!AK$2)*Votes!$A74, "-")</f>
        <v>-</v>
      </c>
      <c r="AL74" t="str">
        <f>IFERROR(COUNTIF(Votes!$B74:$J74,PlayerVoteCount!AL$2)*Votes!$A74, "-")</f>
        <v>-</v>
      </c>
      <c r="AM74" t="str">
        <f>IFERROR(COUNTIF(Votes!$B74:$J74,PlayerVoteCount!AM$2)*Votes!$A74, "-")</f>
        <v>-</v>
      </c>
      <c r="AN74" t="str">
        <f>IFERROR(COUNTIF(Votes!$B74:$J74,PlayerVoteCount!AN$2)*Votes!$A74, "-")</f>
        <v>-</v>
      </c>
      <c r="AO74" t="str">
        <f>IFERROR(COUNTIF(Votes!$B74:$J74,PlayerVoteCount!AO$2)*Votes!$A74, "-")</f>
        <v>-</v>
      </c>
      <c r="AP74" t="str">
        <f>IFERROR(COUNTIF(Votes!$B74:$J74,PlayerVoteCount!AP$2)*Votes!$A74, "-")</f>
        <v>-</v>
      </c>
      <c r="AQ74" t="str">
        <f>IFERROR(COUNTIF(Votes!$B74:$J74,PlayerVoteCount!AQ$2)*Votes!$A74, "-")</f>
        <v>-</v>
      </c>
      <c r="AR74" t="str">
        <f>IFERROR(COUNTIF(Votes!$B74:$J74,PlayerVoteCount!AR$2)*Votes!$A74, "-")</f>
        <v>-</v>
      </c>
      <c r="AS74" t="str">
        <f>IFERROR(COUNTIF(Votes!$B74:$J74,PlayerVoteCount!AS$2)*Votes!$A74, "-")</f>
        <v>-</v>
      </c>
      <c r="AT74" t="str">
        <f>IFERROR(COUNTIF(Votes!$B74:$J74,PlayerVoteCount!AT$2)*Votes!$A74, "-")</f>
        <v>-</v>
      </c>
      <c r="AU74" t="str">
        <f>IFERROR(COUNTIF(Votes!$B74:$J74,PlayerVoteCount!AU$2)*Votes!$A74, "-")</f>
        <v>-</v>
      </c>
      <c r="AV74" t="str">
        <f>IFERROR(COUNTIF(Votes!$B74:$J74,PlayerVoteCount!AV$2)*Votes!$A74, "-")</f>
        <v>-</v>
      </c>
      <c r="AW74" t="str">
        <f>IFERROR(COUNTIF(Votes!$B74:$J74,PlayerVoteCount!AW$2)*Votes!$A74, "-")</f>
        <v>-</v>
      </c>
      <c r="AX74" t="str">
        <f>IFERROR(COUNTIF(Votes!$B74:$J74,PlayerVoteCount!AX$2)*Votes!$A74, "-")</f>
        <v>-</v>
      </c>
      <c r="AY74" t="str">
        <f>IFERROR(COUNTIF(Votes!$B74:$J74,PlayerVoteCount!AY$2)*Votes!$A74, "-")</f>
        <v>-</v>
      </c>
      <c r="AZ74" t="str">
        <f>IFERROR(COUNTIF(Votes!$B74:$J74,PlayerVoteCount!AZ$2)*Votes!$A74, "-")</f>
        <v>-</v>
      </c>
      <c r="BA74" t="str">
        <f>IFERROR(COUNTIF(Votes!$B74:$J74,PlayerVoteCount!BA$2)*Votes!$A74, "-")</f>
        <v>-</v>
      </c>
      <c r="BB74" t="str">
        <f>IFERROR(COUNTIF(Votes!$B74:$J74,PlayerVoteCount!BB$2)*Votes!$A74, "-")</f>
        <v>-</v>
      </c>
      <c r="BC74" t="str">
        <f>IFERROR(COUNTIF(Votes!$B74:$J74,PlayerVoteCount!BC$2)*Votes!$A74, "-")</f>
        <v>-</v>
      </c>
      <c r="BD74" t="str">
        <f>IFERROR(COUNTIF(Votes!$B74:$J74,PlayerVoteCount!BD$2)*Votes!$A74, "-")</f>
        <v>-</v>
      </c>
      <c r="BE74" t="str">
        <f>IFERROR(COUNTIF(Votes!$B74:$J74,PlayerVoteCount!BE$2)*Votes!$A74, "-")</f>
        <v>-</v>
      </c>
      <c r="BF74" t="str">
        <f>IFERROR(COUNTIF(Votes!$B74:$J74,PlayerVoteCount!BF$2)*Votes!$A74, "-")</f>
        <v>-</v>
      </c>
      <c r="BG74" t="str">
        <f>IFERROR(COUNTIF(Votes!$B74:$J74,PlayerVoteCount!BG$2)*Votes!$A74, "-")</f>
        <v>-</v>
      </c>
      <c r="BH74" t="str">
        <f>IFERROR(COUNTIF(Votes!$B74:$J74,PlayerVoteCount!BH$2)*Votes!$A74, "-")</f>
        <v>-</v>
      </c>
      <c r="BI74" t="str">
        <f>IFERROR(COUNTIF(Votes!$B74:$J74,PlayerVoteCount!BI$2)*Votes!$A74, "-")</f>
        <v>-</v>
      </c>
      <c r="BJ74" t="str">
        <f>IFERROR(COUNTIF(Votes!$B74:$J74,PlayerVoteCount!BJ$2)*Votes!$A74, "-")</f>
        <v>-</v>
      </c>
      <c r="BK74" t="str">
        <f>IFERROR(COUNTIF(Votes!$B74:$J74,PlayerVoteCount!BK$2)*Votes!$A74, "-")</f>
        <v>-</v>
      </c>
      <c r="BL74" t="str">
        <f>IFERROR(COUNTIF(Votes!$B74:$J74,PlayerVoteCount!BL$2)*Votes!$A74, "-")</f>
        <v>-</v>
      </c>
      <c r="BM74" t="str">
        <f>IFERROR(COUNTIF(Votes!$B74:$J74,PlayerVoteCount!BM$2)*Votes!$A74, "-")</f>
        <v>-</v>
      </c>
      <c r="BN74" t="str">
        <f>IFERROR(COUNTIF(Votes!$B74:$J74,PlayerVoteCount!BN$2)*Votes!$A74, "-")</f>
        <v>-</v>
      </c>
      <c r="BO74" t="str">
        <f>IFERROR(COUNTIF(Votes!$B74:$J74,PlayerVoteCount!BO$2)*Votes!$A74, "-")</f>
        <v>-</v>
      </c>
      <c r="BP74" t="str">
        <f>IFERROR(COUNTIF(Votes!$B74:$J74,PlayerVoteCount!BP$2)*Votes!$A74, "-")</f>
        <v>-</v>
      </c>
      <c r="BQ74" t="str">
        <f>IFERROR(COUNTIF(Votes!$B74:$J74,PlayerVoteCount!BQ$2)*Votes!$A74, "-")</f>
        <v>-</v>
      </c>
      <c r="BR74" t="str">
        <f>IFERROR(COUNTIF(Votes!$B74:$J74,PlayerVoteCount!BR$2)*Votes!$A74, "-")</f>
        <v>-</v>
      </c>
      <c r="BS74" t="str">
        <f>IFERROR(COUNTIF(Votes!$B74:$J74,PlayerVoteCount!BS$2)*Votes!$A74, "-")</f>
        <v>-</v>
      </c>
      <c r="BT74" t="str">
        <f>IFERROR(COUNTIF(Votes!$B74:$J74,PlayerVoteCount!BT$2)*Votes!$A74, "-")</f>
        <v>-</v>
      </c>
      <c r="BU74" t="str">
        <f>IFERROR(COUNTIF(Votes!$B74:$J74,PlayerVoteCount!BU$2)*Votes!$A74, "-")</f>
        <v>-</v>
      </c>
      <c r="BV74" t="str">
        <f>IFERROR(COUNTIF(Votes!$B74:$J74,PlayerVoteCount!BV$2)*Votes!$A74, "-")</f>
        <v>-</v>
      </c>
      <c r="BW74" t="str">
        <f>IFERROR(COUNTIF(Votes!$B74:$J74,PlayerVoteCount!BW$2)*Votes!$A74, "-")</f>
        <v>-</v>
      </c>
      <c r="BX74" t="str">
        <f>IFERROR(COUNTIF(Votes!$B74:$J74,PlayerVoteCount!BX$2)*Votes!$A74, "-")</f>
        <v>-</v>
      </c>
      <c r="BY74" t="str">
        <f>IFERROR(COUNTIF(Votes!$B74:$J74,PlayerVoteCount!BY$2)*Votes!$A74, "-")</f>
        <v>-</v>
      </c>
      <c r="BZ74" t="str">
        <f>IFERROR(COUNTIF(Votes!$B74:$J74,PlayerVoteCount!BZ$2)*Votes!$A74, "-")</f>
        <v>-</v>
      </c>
      <c r="CA74" t="str">
        <f>IFERROR(COUNTIF(Votes!$B74:$J74,PlayerVoteCount!CA$2)*Votes!$A74, "-")</f>
        <v>-</v>
      </c>
      <c r="CB74" t="str">
        <f>IFERROR(COUNTIF(Votes!$B74:$J74,PlayerVoteCount!CB$2)*Votes!$A74, "-")</f>
        <v>-</v>
      </c>
      <c r="CC74" t="str">
        <f>IFERROR(COUNTIF(Votes!$B74:$J74,PlayerVoteCount!CC$2)*Votes!$A74, "-")</f>
        <v>-</v>
      </c>
      <c r="CD74" t="str">
        <f>IFERROR(COUNTIF(Votes!$B74:$J74,PlayerVoteCount!CD$2)*Votes!$A74, "-")</f>
        <v>-</v>
      </c>
      <c r="CE74" t="str">
        <f>IFERROR(COUNTIF(Votes!$B74:$J74,PlayerVoteCount!CE$2)*Votes!$A74, "-")</f>
        <v>-</v>
      </c>
      <c r="CF74" t="str">
        <f>IFERROR(COUNTIF(Votes!$B74:$J74,PlayerVoteCount!CF$2)*Votes!$A74, "-")</f>
        <v>-</v>
      </c>
      <c r="CG74" t="str">
        <f>IFERROR(COUNTIF(Votes!$B74:$J74,PlayerVoteCount!CG$2)*Votes!$A74, "-")</f>
        <v>-</v>
      </c>
      <c r="CH74" t="str">
        <f>IFERROR(COUNTIF(Votes!$B74:$J74,PlayerVoteCount!CH$2)*Votes!$A74, "-")</f>
        <v>-</v>
      </c>
      <c r="CI74" t="str">
        <f>IFERROR(COUNTIF(Votes!$B74:$J74,PlayerVoteCount!CI$2)*Votes!$A74, "-")</f>
        <v>-</v>
      </c>
      <c r="CJ74" t="str">
        <f>IFERROR(COUNTIF(Votes!$B74:$J74,PlayerVoteCount!CJ$2)*Votes!$A74, "-")</f>
        <v>-</v>
      </c>
      <c r="CK74" t="str">
        <f>IFERROR(COUNTIF(Votes!$B74:$J74,PlayerVoteCount!CK$2)*Votes!$A74, "-")</f>
        <v>-</v>
      </c>
      <c r="CL74" t="str">
        <f>IFERROR(COUNTIF(Votes!$B74:$J74,PlayerVoteCount!CL$2)*Votes!$A74, "-")</f>
        <v>-</v>
      </c>
      <c r="CM74" t="str">
        <f>IFERROR(COUNTIF(Votes!$B74:$J74,PlayerVoteCount!CM$2)*Votes!$A74, "-")</f>
        <v>-</v>
      </c>
      <c r="CN74" t="str">
        <f>IFERROR(COUNTIF(Votes!$B74:$J74,PlayerVoteCount!CN$2)*Votes!$A74, "-")</f>
        <v>-</v>
      </c>
      <c r="CO74" t="str">
        <f>IFERROR(COUNTIF(Votes!$B74:$J74,PlayerVoteCount!CO$2)*Votes!$A74, "-")</f>
        <v>-</v>
      </c>
      <c r="CP74" t="str">
        <f>IFERROR(COUNTIF(Votes!$B74:$J74,PlayerVoteCount!CP$2)*Votes!$A74, "-")</f>
        <v>-</v>
      </c>
      <c r="CQ74" t="str">
        <f>IFERROR(COUNTIF(Votes!$B74:$J74,PlayerVoteCount!CQ$2)*Votes!$A74, "-")</f>
        <v>-</v>
      </c>
      <c r="CR74" t="str">
        <f>IFERROR(COUNTIF(Votes!$B74:$J74,PlayerVoteCount!CR$2)*Votes!$A74, "-")</f>
        <v>-</v>
      </c>
      <c r="CS74" t="str">
        <f>IFERROR(COUNTIF(Votes!$B74:$J74,PlayerVoteCount!CS$2)*Votes!$A74, "-")</f>
        <v>-</v>
      </c>
      <c r="CT74" t="str">
        <f>IFERROR(COUNTIF(Votes!$B74:$J74,PlayerVoteCount!CT$2)*Votes!$A74, "-")</f>
        <v>-</v>
      </c>
      <c r="CU74" t="str">
        <f>IFERROR(COUNTIF(Votes!$B74:$J74,PlayerVoteCount!CU$2)*Votes!$A74, "-")</f>
        <v>-</v>
      </c>
      <c r="CV74" t="str">
        <f>IFERROR(COUNTIF(Votes!$B74:$J74,PlayerVoteCount!CV$2)*Votes!$A74, "-")</f>
        <v>-</v>
      </c>
      <c r="CW74" t="str">
        <f>IFERROR(COUNTIF(Votes!$B74:$J74,PlayerVoteCount!CW$2)*Votes!$A74, "-")</f>
        <v>-</v>
      </c>
      <c r="CX74" t="str">
        <f>IFERROR(COUNTIF(Votes!$B74:$J74,PlayerVoteCount!CX$2)*Votes!$A74, "-")</f>
        <v>-</v>
      </c>
      <c r="CY74" t="str">
        <f>IFERROR(COUNTIF(Votes!$B74:$J74,PlayerVoteCount!CY$2)*Votes!$A74, "-")</f>
        <v>-</v>
      </c>
      <c r="CZ74" t="str">
        <f>IFERROR(COUNTIF(Votes!$B74:$J74,PlayerVoteCount!CZ$2)*Votes!$A74, "-")</f>
        <v>-</v>
      </c>
      <c r="DA74" t="str">
        <f>IFERROR(COUNTIF(Votes!$B74:$J74,PlayerVoteCount!DA$2)*Votes!$A74, "-")</f>
        <v>-</v>
      </c>
      <c r="DB74" t="str">
        <f>IFERROR(COUNTIF(Votes!$B74:$J74,PlayerVoteCount!DB$2)*Votes!$A74, "-")</f>
        <v>-</v>
      </c>
      <c r="DC74" t="str">
        <f>IFERROR(COUNTIF(Votes!$B74:$J74,PlayerVoteCount!DC$2)*Votes!$A74, "-")</f>
        <v>-</v>
      </c>
      <c r="DD74" t="str">
        <f>IFERROR(COUNTIF(Votes!$B74:$J74,PlayerVoteCount!DD$2)*Votes!$A74, "-")</f>
        <v>-</v>
      </c>
      <c r="DE74" t="str">
        <f>IFERROR(COUNTIF(Votes!$B74:$J74,PlayerVoteCount!DE$2)*Votes!$A74, "-")</f>
        <v>-</v>
      </c>
      <c r="DF74" t="str">
        <f>IFERROR(COUNTIF(Votes!$B74:$J74,PlayerVoteCount!DF$2)*Votes!$A74, "-")</f>
        <v>-</v>
      </c>
      <c r="DG74" t="str">
        <f>IFERROR(COUNTIF(Votes!$B74:$J74,PlayerVoteCount!DG$2)*Votes!$A74, "-")</f>
        <v>-</v>
      </c>
      <c r="DH74" t="str">
        <f>IFERROR(COUNTIF(Votes!$B74:$J74,PlayerVoteCount!DH$2)*Votes!$A74, "-")</f>
        <v>-</v>
      </c>
      <c r="DI74" t="str">
        <f>IFERROR(COUNTIF(Votes!$B74:$J74,PlayerVoteCount!DI$2)*Votes!$A74, "-")</f>
        <v>-</v>
      </c>
      <c r="DJ74" t="str">
        <f>IFERROR(COUNTIF(Votes!$B74:$J74,PlayerVoteCount!DJ$2)*Votes!$A74, "-")</f>
        <v>-</v>
      </c>
      <c r="DK74" t="str">
        <f>IFERROR(COUNTIF(Votes!$B74:$J74,PlayerVoteCount!DK$2)*Votes!$A74, "-")</f>
        <v>-</v>
      </c>
      <c r="DL74" t="str">
        <f>IFERROR(COUNTIF(Votes!$B74:$J74,PlayerVoteCount!DL$2)*Votes!$A74, "-")</f>
        <v>-</v>
      </c>
      <c r="DM74" t="str">
        <f>IFERROR(COUNTIF(Votes!$B74:$J74,PlayerVoteCount!DM$2)*Votes!$A74, "-")</f>
        <v>-</v>
      </c>
      <c r="DN74" t="str">
        <f>IFERROR(COUNTIF(Votes!$B74:$J74,PlayerVoteCount!DN$2)*Votes!$A74, "-")</f>
        <v>-</v>
      </c>
      <c r="DO74" t="str">
        <f>IFERROR(COUNTIF(Votes!$B74:$J74,PlayerVoteCount!DO$2)*Votes!$A74, "-")</f>
        <v>-</v>
      </c>
      <c r="DP74" t="str">
        <f>IFERROR(COUNTIF(Votes!$B74:$J74,PlayerVoteCount!DP$2)*Votes!$A74, "-")</f>
        <v>-</v>
      </c>
      <c r="DQ74" t="str">
        <f>IFERROR(COUNTIF(Votes!$B74:$J74,PlayerVoteCount!DQ$2)*Votes!$A74, "-")</f>
        <v>-</v>
      </c>
      <c r="DR74" t="str">
        <f>IFERROR(COUNTIF(Votes!$B74:$J74,PlayerVoteCount!DR$2)*Votes!$A74, "-")</f>
        <v>-</v>
      </c>
      <c r="DS74" t="str">
        <f>IFERROR(COUNTIF(Votes!$B74:$J74,PlayerVoteCount!DS$2)*Votes!$A74, "-")</f>
        <v>-</v>
      </c>
      <c r="DT74" t="str">
        <f>IFERROR(COUNTIF(Votes!$B74:$J74,PlayerVoteCount!DT$2)*Votes!$A74, "-")</f>
        <v>-</v>
      </c>
      <c r="DU74" t="str">
        <f>IFERROR(COUNTIF(Votes!$B74:$J74,PlayerVoteCount!DU$2)*Votes!$A74, "-")</f>
        <v>-</v>
      </c>
      <c r="DV74" t="str">
        <f>IFERROR(COUNTIF(Votes!$B74:$J74,PlayerVoteCount!DV$2)*Votes!$A74, "-")</f>
        <v>-</v>
      </c>
      <c r="DW74" t="str">
        <f>IFERROR(COUNTIF(Votes!$B74:$J74,PlayerVoteCount!DW$2)*Votes!$A74, "-")</f>
        <v>-</v>
      </c>
      <c r="DX74" t="str">
        <f>IFERROR(COUNTIF(Votes!$B74:$J74,PlayerVoteCount!DX$2)*Votes!$A74, "-")</f>
        <v>-</v>
      </c>
      <c r="DY74" t="str">
        <f>IFERROR(COUNTIF(Votes!$B74:$J74,PlayerVoteCount!DY$2)*Votes!$A74, "-")</f>
        <v>-</v>
      </c>
      <c r="DZ74" t="str">
        <f>IFERROR(COUNTIF(Votes!$B74:$J74,PlayerVoteCount!DZ$2)*Votes!$A74, "-")</f>
        <v>-</v>
      </c>
      <c r="EA74" t="str">
        <f>IFERROR(COUNTIF(Votes!$B74:$J74,PlayerVoteCount!EA$2)*Votes!$A74, "-")</f>
        <v>-</v>
      </c>
      <c r="EB74" t="str">
        <f>IFERROR(COUNTIF(Votes!$B74:$J74,PlayerVoteCount!EB$2)*Votes!$A74, "-")</f>
        <v>-</v>
      </c>
      <c r="EC74" t="str">
        <f>IFERROR(COUNTIF(Votes!$B74:$J74,PlayerVoteCount!EC$2)*Votes!$A74, "-")</f>
        <v>-</v>
      </c>
      <c r="ED74" t="str">
        <f>IFERROR(COUNTIF(Votes!$B74:$J74,PlayerVoteCount!ED$2)*Votes!$A74, "-")</f>
        <v>-</v>
      </c>
      <c r="EE74" t="str">
        <f>IFERROR(COUNTIF(Votes!$B74:$J74,PlayerVoteCount!EE$2)*Votes!$A74, "-")</f>
        <v>-</v>
      </c>
      <c r="EF74" t="str">
        <f>IFERROR(COUNTIF(Votes!$B74:$J74,PlayerVoteCount!EF$2)*Votes!$A74, "-")</f>
        <v>-</v>
      </c>
      <c r="EG74" t="str">
        <f>IFERROR(COUNTIF(Votes!$B74:$J74,PlayerVoteCount!EG$2)*Votes!$A74, "-")</f>
        <v>-</v>
      </c>
      <c r="EH74" t="str">
        <f>IFERROR(COUNTIF(Votes!$B74:$J74,PlayerVoteCount!EH$2)*Votes!$A74, "-")</f>
        <v>-</v>
      </c>
      <c r="EI74" t="str">
        <f>IFERROR(COUNTIF(Votes!$B74:$J74,PlayerVoteCount!EI$2)*Votes!$A74, "-")</f>
        <v>-</v>
      </c>
      <c r="EJ74" t="str">
        <f>IFERROR(COUNTIF(Votes!$B74:$J74,PlayerVoteCount!EJ$2)*Votes!$A74, "-")</f>
        <v>-</v>
      </c>
      <c r="EK74" t="str">
        <f>IFERROR(COUNTIF(Votes!$B74:$J74,PlayerVoteCount!EK$2)*Votes!$A74, "-")</f>
        <v>-</v>
      </c>
      <c r="EL74" t="str">
        <f>IFERROR(COUNTIF(Votes!$B74:$J74,PlayerVoteCount!EL$2)*Votes!$A74, "-")</f>
        <v>-</v>
      </c>
      <c r="EM74" t="str">
        <f>IFERROR(COUNTIF(Votes!$B74:$J74,PlayerVoteCount!EM$2)*Votes!$A74, "-")</f>
        <v>-</v>
      </c>
      <c r="EN74" t="str">
        <f>IFERROR(COUNTIF(Votes!$B74:$J74,PlayerVoteCount!EN$2)*Votes!$A74, "-")</f>
        <v>-</v>
      </c>
      <c r="EO74" t="str">
        <f>IFERROR(COUNTIF(Votes!$B74:$J74,PlayerVoteCount!EO$2)*Votes!$A74, "-")</f>
        <v>-</v>
      </c>
      <c r="EP74" t="str">
        <f>IFERROR(COUNTIF(Votes!$B74:$J74,PlayerVoteCount!EP$2)*Votes!$A74, "-")</f>
        <v>-</v>
      </c>
      <c r="EQ74" t="str">
        <f>IFERROR(COUNTIF(Votes!$B74:$J74,PlayerVoteCount!EQ$2)*Votes!$A74, "-")</f>
        <v>-</v>
      </c>
      <c r="ER74" t="str">
        <f>IFERROR(COUNTIF(Votes!$B74:$J74,PlayerVoteCount!ER$2)*Votes!$A74, "-")</f>
        <v>-</v>
      </c>
      <c r="ES74" t="str">
        <f>IFERROR(COUNTIF(Votes!$B74:$J74,PlayerVoteCount!ES$2)*Votes!$A74, "-")</f>
        <v>-</v>
      </c>
      <c r="ET74" t="str">
        <f>IFERROR(COUNTIF(Votes!$B74:$J74,PlayerVoteCount!ET$2)*Votes!$A74, "-")</f>
        <v>-</v>
      </c>
      <c r="EU74" t="str">
        <f>IFERROR(COUNTIF(Votes!$B74:$J74,PlayerVoteCount!EU$2)*Votes!$A74, "-")</f>
        <v>-</v>
      </c>
      <c r="EV74" t="str">
        <f>IFERROR(COUNTIF(Votes!$B74:$J74,PlayerVoteCount!EV$2)*Votes!$A74, "-")</f>
        <v>-</v>
      </c>
      <c r="EW74" t="str">
        <f>IFERROR(COUNTIF(Votes!$B74:$J74,PlayerVoteCount!EW$2)*Votes!$A74, "-")</f>
        <v>-</v>
      </c>
      <c r="EX74" t="str">
        <f>IFERROR(COUNTIF(Votes!$B74:$J74,PlayerVoteCount!EX$2)*Votes!$A74, "-")</f>
        <v>-</v>
      </c>
      <c r="EY74" t="str">
        <f>IFERROR(COUNTIF(Votes!$B74:$J74,PlayerVoteCount!EY$2)*Votes!$A74, "-")</f>
        <v>-</v>
      </c>
      <c r="EZ74" t="str">
        <f>IFERROR(COUNTIF(Votes!$B74:$J74,PlayerVoteCount!EZ$2)*Votes!$A74, "-")</f>
        <v>-</v>
      </c>
      <c r="FA74" t="str">
        <f>IFERROR(COUNTIF(Votes!$B74:$J74,PlayerVoteCount!FA$2)*Votes!$A74, "-")</f>
        <v>-</v>
      </c>
      <c r="FB74" t="str">
        <f>IFERROR(COUNTIF(Votes!$B74:$J74,PlayerVoteCount!FB$2)*Votes!$A74, "-")</f>
        <v>-</v>
      </c>
      <c r="FC74" t="str">
        <f>IFERROR(COUNTIF(Votes!$B74:$J74,PlayerVoteCount!FC$2)*Votes!$A74, "-")</f>
        <v>-</v>
      </c>
      <c r="FD74" t="str">
        <f>IFERROR(COUNTIF(Votes!$B74:$J74,PlayerVoteCount!FD$2)*Votes!$A74, "-")</f>
        <v>-</v>
      </c>
      <c r="FE74" t="str">
        <f>IFERROR(COUNTIF(Votes!$B74:$J74,PlayerVoteCount!FE$2)*Votes!$A74, "-")</f>
        <v>-</v>
      </c>
      <c r="FF74" t="str">
        <f>IFERROR(COUNTIF(Votes!$B74:$J74,PlayerVoteCount!FF$2)*Votes!$A74, "-")</f>
        <v>-</v>
      </c>
      <c r="FG74" t="str">
        <f>IFERROR(COUNTIF(Votes!$B74:$J74,PlayerVoteCount!FG$2)*Votes!$A74, "-")</f>
        <v>-</v>
      </c>
      <c r="FH74" t="str">
        <f>IFERROR(COUNTIF(Votes!$B74:$J74,PlayerVoteCount!FH$2)*Votes!$A74, "-")</f>
        <v>-</v>
      </c>
      <c r="FI74" t="str">
        <f>IFERROR(COUNTIF(Votes!$B74:$J74,PlayerVoteCount!FI$2)*Votes!$A74, "-")</f>
        <v>-</v>
      </c>
      <c r="FJ74" t="str">
        <f>IFERROR(COUNTIF(Votes!$B74:$J74,PlayerVoteCount!FJ$2)*Votes!$A74, "-")</f>
        <v>-</v>
      </c>
      <c r="FK74" t="str">
        <f>IFERROR(COUNTIF(Votes!$B74:$J74,PlayerVoteCount!FK$2)*Votes!$A74, "-")</f>
        <v>-</v>
      </c>
      <c r="FL74" t="str">
        <f>IFERROR(COUNTIF(Votes!$B74:$J74,PlayerVoteCount!FL$2)*Votes!$A74, "-")</f>
        <v>-</v>
      </c>
      <c r="FM74" t="str">
        <f>IFERROR(COUNTIF(Votes!$B74:$J74,PlayerVoteCount!FM$2)*Votes!$A74, "-")</f>
        <v>-</v>
      </c>
      <c r="FN74" t="str">
        <f>IFERROR(COUNTIF(Votes!$B74:$J74,PlayerVoteCount!FN$2)*Votes!$A74, "-")</f>
        <v>-</v>
      </c>
      <c r="FO74" t="str">
        <f>IFERROR(COUNTIF(Votes!$B74:$J74,PlayerVoteCount!FO$2)*Votes!$A74, "-")</f>
        <v>-</v>
      </c>
      <c r="FP74" t="str">
        <f>IFERROR(COUNTIF(Votes!$B74:$J74,PlayerVoteCount!FP$2)*Votes!$A74, "-")</f>
        <v>-</v>
      </c>
      <c r="FQ74" t="str">
        <f>IFERROR(COUNTIF(Votes!$B74:$J74,PlayerVoteCount!FQ$2)*Votes!$A74, "-")</f>
        <v>-</v>
      </c>
      <c r="FR74" t="str">
        <f>IFERROR(COUNTIF(Votes!$B74:$J74,PlayerVoteCount!FR$2)*Votes!$A74, "-")</f>
        <v>-</v>
      </c>
      <c r="FS74" t="str">
        <f>IFERROR(COUNTIF(Votes!$B74:$J74,PlayerVoteCount!FS$2)*Votes!$A74, "-")</f>
        <v>-</v>
      </c>
      <c r="FT74" t="str">
        <f>IFERROR(COUNTIF(Votes!$B74:$J74,PlayerVoteCount!FT$2)*Votes!$A74, "-")</f>
        <v>-</v>
      </c>
      <c r="FU74" t="str">
        <f>IFERROR(COUNTIF(Votes!$B74:$J74,PlayerVoteCount!FU$2)*Votes!$A74, "-")</f>
        <v>-</v>
      </c>
      <c r="FV74" t="str">
        <f>IFERROR(COUNTIF(Votes!$B74:$J74,PlayerVoteCount!FV$2)*Votes!$A74, "-")</f>
        <v>-</v>
      </c>
      <c r="FW74" t="str">
        <f>IFERROR(COUNTIF(Votes!$B74:$J74,PlayerVoteCount!FW$2)*Votes!$A74, "-")</f>
        <v>-</v>
      </c>
      <c r="FX74" t="str">
        <f>IFERROR(COUNTIF(Votes!$B74:$J74,PlayerVoteCount!FX$2)*Votes!$A74, "-")</f>
        <v>-</v>
      </c>
      <c r="FY74" t="str">
        <f>IFERROR(COUNTIF(Votes!$B74:$J74,PlayerVoteCount!FY$2)*Votes!$A74, "-")</f>
        <v>-</v>
      </c>
      <c r="FZ74" t="str">
        <f>IFERROR(COUNTIF(Votes!$B74:$J74,PlayerVoteCount!FZ$2)*Votes!$A74, "-")</f>
        <v>-</v>
      </c>
      <c r="GA74" t="str">
        <f>IFERROR(COUNTIF(Votes!$B74:$J74,PlayerVoteCount!GA$2)*Votes!$A74, "-")</f>
        <v>-</v>
      </c>
      <c r="GB74" t="str">
        <f>IFERROR(COUNTIF(Votes!$B74:$J74,PlayerVoteCount!GB$2)*Votes!$A74, "-")</f>
        <v>-</v>
      </c>
      <c r="GC74" t="str">
        <f>IFERROR(COUNTIF(Votes!$B74:$J74,PlayerVoteCount!GC$2)*Votes!$A74, "-")</f>
        <v>-</v>
      </c>
      <c r="GD74" t="str">
        <f>IFERROR(COUNTIF(Votes!$B74:$J74,PlayerVoteCount!GD$2)*Votes!$A74, "-")</f>
        <v>-</v>
      </c>
      <c r="GE74" t="str">
        <f>IFERROR(COUNTIF(Votes!$B74:$J74,PlayerVoteCount!GE$2)*Votes!$A74, "-")</f>
        <v>-</v>
      </c>
      <c r="GF74" t="str">
        <f>IFERROR(COUNTIF(Votes!$B74:$J74,PlayerVoteCount!GF$2)*Votes!$A74, "-")</f>
        <v>-</v>
      </c>
      <c r="GG74" t="str">
        <f>IFERROR(COUNTIF(Votes!$B74:$J74,PlayerVoteCount!GG$2)*Votes!$A74, "-")</f>
        <v>-</v>
      </c>
      <c r="GH74" t="str">
        <f>IFERROR(COUNTIF(Votes!$B74:$J74,PlayerVoteCount!GH$2)*Votes!$A74, "-")</f>
        <v>-</v>
      </c>
      <c r="GI74" t="str">
        <f>IFERROR(COUNTIF(Votes!$B74:$J74,PlayerVoteCount!GI$2)*Votes!$A74, "-")</f>
        <v>-</v>
      </c>
      <c r="GJ74" t="str">
        <f>IFERROR(COUNTIF(Votes!$B74:$J74,PlayerVoteCount!GJ$2)*Votes!$A74, "-")</f>
        <v>-</v>
      </c>
      <c r="GK74" t="str">
        <f>IFERROR(COUNTIF(Votes!$B74:$J74,PlayerVoteCount!GK$2)*Votes!$A74, "-")</f>
        <v>-</v>
      </c>
      <c r="GL74" t="str">
        <f>IFERROR(COUNTIF(Votes!$B74:$J74,PlayerVoteCount!GL$2)*Votes!$A74, "-")</f>
        <v>-</v>
      </c>
      <c r="GM74" t="str">
        <f>IFERROR(COUNTIF(Votes!$B74:$J74,PlayerVoteCount!GM$2)*Votes!$A74, "-")</f>
        <v>-</v>
      </c>
      <c r="GN74" t="str">
        <f>IFERROR(COUNTIF(Votes!$B74:$J74,PlayerVoteCount!GN$2)*Votes!$A74, "-")</f>
        <v>-</v>
      </c>
      <c r="GO74" t="str">
        <f>IFERROR(COUNTIF(Votes!$B74:$J74,PlayerVoteCount!GO$2)*Votes!$A74, "-")</f>
        <v>-</v>
      </c>
      <c r="GP74" t="str">
        <f>IFERROR(COUNTIF(Votes!$B74:$J74,PlayerVoteCount!GP$2)*Votes!$A74, "-")</f>
        <v>-</v>
      </c>
      <c r="GQ74" t="str">
        <f>IFERROR(COUNTIF(Votes!$B74:$J74,PlayerVoteCount!GQ$2)*Votes!$A74, "-")</f>
        <v>-</v>
      </c>
      <c r="GR74" t="str">
        <f>IFERROR(COUNTIF(Votes!$B74:$J74,PlayerVoteCount!GR$2)*Votes!$A74, "-")</f>
        <v>-</v>
      </c>
      <c r="GS74" t="str">
        <f>IFERROR(COUNTIF(Votes!$B74:$J74,PlayerVoteCount!GS$2)*Votes!$A74, "-")</f>
        <v>-</v>
      </c>
      <c r="GT74" t="str">
        <f>IFERROR(COUNTIF(Votes!$B74:$J74,PlayerVoteCount!GT$2)*Votes!$A74, "-")</f>
        <v>-</v>
      </c>
      <c r="GU74" t="str">
        <f>IFERROR(COUNTIF(Votes!$B74:$J74,PlayerVoteCount!GU$2)*Votes!$A74, "-")</f>
        <v>-</v>
      </c>
      <c r="GV74" t="str">
        <f>IFERROR(COUNTIF(Votes!$B74:$J74,PlayerVoteCount!GV$2)*Votes!$A74, "-")</f>
        <v>-</v>
      </c>
      <c r="GW74" t="str">
        <f>IFERROR(COUNTIF(Votes!$B74:$J74,PlayerVoteCount!GW$2)*Votes!$A74, "-")</f>
        <v>-</v>
      </c>
      <c r="GX74" t="str">
        <f>IFERROR(COUNTIF(Votes!$B74:$J74,PlayerVoteCount!GX$2)*Votes!$A74, "-")</f>
        <v>-</v>
      </c>
      <c r="GY74" t="str">
        <f>IFERROR(COUNTIF(Votes!$B74:$J74,PlayerVoteCount!GY$2)*Votes!$A74, "-")</f>
        <v>-</v>
      </c>
      <c r="GZ74" t="str">
        <f>IFERROR(COUNTIF(Votes!$B74:$J74,PlayerVoteCount!GZ$2)*Votes!$A74, "-")</f>
        <v>-</v>
      </c>
      <c r="HA74" t="str">
        <f>IFERROR(COUNTIF(Votes!$B74:$J74,PlayerVoteCount!HA$2)*Votes!$A74, "-")</f>
        <v>-</v>
      </c>
      <c r="HB74" t="str">
        <f>IFERROR(COUNTIF(Votes!$B74:$J74,PlayerVoteCount!HB$2)*Votes!$A74, "-")</f>
        <v>-</v>
      </c>
      <c r="HC74" t="str">
        <f>IFERROR(COUNTIF(Votes!$B74:$J74,PlayerVoteCount!HC$2)*Votes!$A74, "-")</f>
        <v>-</v>
      </c>
      <c r="HD74" t="str">
        <f>IFERROR(COUNTIF(Votes!$B74:$J74,PlayerVoteCount!HD$2)*Votes!$A74, "-")</f>
        <v>-</v>
      </c>
      <c r="HE74" t="str">
        <f>IFERROR(COUNTIF(Votes!$B74:$J74,PlayerVoteCount!HE$2)*Votes!$A74, "-")</f>
        <v>-</v>
      </c>
      <c r="HF74" t="str">
        <f>IFERROR(COUNTIF(Votes!$B74:$J74,PlayerVoteCount!HF$2)*Votes!$A74, "-")</f>
        <v>-</v>
      </c>
      <c r="HG74" t="str">
        <f>IFERROR(COUNTIF(Votes!$B74:$J74,PlayerVoteCount!HG$2)*Votes!$A74, "-")</f>
        <v>-</v>
      </c>
      <c r="HH74" t="str">
        <f>IFERROR(COUNTIF(Votes!$B74:$J74,PlayerVoteCount!HH$2)*Votes!$A74, "-")</f>
        <v>-</v>
      </c>
      <c r="HI74" t="str">
        <f>IFERROR(COUNTIF(Votes!$B74:$J74,PlayerVoteCount!HI$2)*Votes!$A74, "-")</f>
        <v>-</v>
      </c>
      <c r="HJ74" t="str">
        <f>IFERROR(COUNTIF(Votes!$B74:$J74,PlayerVoteCount!HJ$2)*Votes!$A74, "-")</f>
        <v>-</v>
      </c>
      <c r="HK74" t="str">
        <f>IFERROR(COUNTIF(Votes!$B74:$J74,PlayerVoteCount!HK$2)*Votes!$A74, "-")</f>
        <v>-</v>
      </c>
      <c r="HL74" t="str">
        <f>IFERROR(COUNTIF(Votes!$B74:$J74,PlayerVoteCount!HL$2)*Votes!$A74, "-")</f>
        <v>-</v>
      </c>
      <c r="HM74" t="str">
        <f>IFERROR(COUNTIF(Votes!$B74:$J74,PlayerVoteCount!HM$2)*Votes!$A74, "-")</f>
        <v>-</v>
      </c>
      <c r="HN74" t="str">
        <f>IFERROR(COUNTIF(Votes!$B74:$J74,PlayerVoteCount!HN$2)*Votes!$A74, "-")</f>
        <v>-</v>
      </c>
      <c r="HO74" t="str">
        <f>IFERROR(COUNTIF(Votes!$B74:$J74,PlayerVoteCount!HO$2)*Votes!$A74, "-")</f>
        <v>-</v>
      </c>
      <c r="HP74" t="str">
        <f>IFERROR(COUNTIF(Votes!$B74:$J74,PlayerVoteCount!HP$2)*Votes!$A74, "-")</f>
        <v>-</v>
      </c>
      <c r="HQ74" t="str">
        <f>IFERROR(COUNTIF(Votes!$B74:$J74,PlayerVoteCount!HQ$2)*Votes!$A74, "-")</f>
        <v>-</v>
      </c>
      <c r="HR74" t="str">
        <f>IFERROR(COUNTIF(Votes!$B74:$J74,PlayerVoteCount!HR$2)*Votes!$A74, "-")</f>
        <v>-</v>
      </c>
      <c r="HS74" t="str">
        <f>IFERROR(COUNTIF(Votes!$B74:$J74,PlayerVoteCount!HS$2)*Votes!$A74, "-")</f>
        <v>-</v>
      </c>
      <c r="HT74" t="str">
        <f>IFERROR(COUNTIF(Votes!$B74:$J74,PlayerVoteCount!HT$2)*Votes!$A74, "-")</f>
        <v>-</v>
      </c>
      <c r="HU74" t="str">
        <f>IFERROR(COUNTIF(Votes!$B74:$J74,PlayerVoteCount!HU$2)*Votes!$A74, "-")</f>
        <v>-</v>
      </c>
      <c r="HV74" t="str">
        <f>IFERROR(COUNTIF(Votes!$B74:$J74,PlayerVoteCount!HV$2)*Votes!$A74, "-")</f>
        <v>-</v>
      </c>
      <c r="HW74" t="str">
        <f>IFERROR(COUNTIF(Votes!$B74:$J74,PlayerVoteCount!HW$2)*Votes!$A74, "-")</f>
        <v>-</v>
      </c>
      <c r="HX74" t="str">
        <f>IFERROR(COUNTIF(Votes!$B74:$J74,PlayerVoteCount!HX$2)*Votes!$A74, "-")</f>
        <v>-</v>
      </c>
      <c r="HY74" t="str">
        <f>IFERROR(COUNTIF(Votes!$B74:$J74,PlayerVoteCount!HY$2)*Votes!$A74, "-")</f>
        <v>-</v>
      </c>
      <c r="HZ74" t="str">
        <f>IFERROR(COUNTIF(Votes!$B74:$J74,PlayerVoteCount!HZ$2)*Votes!$A74, "-")</f>
        <v>-</v>
      </c>
      <c r="IA74" t="str">
        <f>IFERROR(COUNTIF(Votes!$B74:$J74,PlayerVoteCount!IA$2)*Votes!$A74, "-")</f>
        <v>-</v>
      </c>
      <c r="IB74" t="str">
        <f>IFERROR(COUNTIF(Votes!$B74:$J74,PlayerVoteCount!IB$2)*Votes!$A74, "-")</f>
        <v>-</v>
      </c>
      <c r="IC74" t="str">
        <f>IFERROR(COUNTIF(Votes!$B74:$J74,PlayerVoteCount!IC$2)*Votes!$A74, "-")</f>
        <v>-</v>
      </c>
      <c r="ID74" t="str">
        <f>IFERROR(COUNTIF(Votes!$B74:$J74,PlayerVoteCount!ID$2)*Votes!$A74, "-")</f>
        <v>-</v>
      </c>
      <c r="IE74" t="str">
        <f>IFERROR(COUNTIF(Votes!$B74:$J74,PlayerVoteCount!IE$2)*Votes!$A74, "-")</f>
        <v>-</v>
      </c>
      <c r="IF74" t="str">
        <f>IFERROR(COUNTIF(Votes!$B74:$J74,PlayerVoteCount!IF$2)*Votes!$A74, "-")</f>
        <v>-</v>
      </c>
      <c r="IG74" t="str">
        <f>IFERROR(COUNTIF(Votes!$B74:$J74,PlayerVoteCount!IG$2)*Votes!$A74, "-")</f>
        <v>-</v>
      </c>
      <c r="IH74" t="str">
        <f>IFERROR(COUNTIF(Votes!$B74:$J74,PlayerVoteCount!IH$2)*Votes!$A74, "-")</f>
        <v>-</v>
      </c>
      <c r="II74" t="str">
        <f>IFERROR(COUNTIF(Votes!$B74:$J74,PlayerVoteCount!II$2)*Votes!$A74, "-")</f>
        <v>-</v>
      </c>
      <c r="IJ74" t="str">
        <f>IFERROR(COUNTIF(Votes!$B74:$J74,PlayerVoteCount!IJ$2)*Votes!$A74, "-")</f>
        <v>-</v>
      </c>
      <c r="IK74" t="str">
        <f>IFERROR(COUNTIF(Votes!$B74:$J74,PlayerVoteCount!IK$2)*Votes!$A74, "-")</f>
        <v>-</v>
      </c>
      <c r="IL74" t="str">
        <f>IFERROR(COUNTIF(Votes!$B74:$J74,PlayerVoteCount!IL$2)*Votes!$A74, "-")</f>
        <v>-</v>
      </c>
      <c r="IM74" t="str">
        <f>IFERROR(COUNTIF(Votes!$B74:$J74,PlayerVoteCount!IM$2)*Votes!$A74, "-")</f>
        <v>-</v>
      </c>
      <c r="IN74" t="str">
        <f>IFERROR(COUNTIF(Votes!$B74:$J74,PlayerVoteCount!IN$2)*Votes!$A74, "-")</f>
        <v>-</v>
      </c>
      <c r="IO74" t="str">
        <f>IFERROR(COUNTIF(Votes!$B74:$J74,PlayerVoteCount!IO$2)*Votes!$A74, "-")</f>
        <v>-</v>
      </c>
      <c r="IP74" t="str">
        <f>IFERROR(COUNTIF(Votes!$B74:$J74,PlayerVoteCount!IP$2)*Votes!$A74, "-")</f>
        <v>-</v>
      </c>
      <c r="IQ74" t="str">
        <f>IFERROR(COUNTIF(Votes!$B74:$J74,PlayerVoteCount!IQ$2)*Votes!$A74, "-")</f>
        <v>-</v>
      </c>
      <c r="IR74" t="str">
        <f>IFERROR(COUNTIF(Votes!$B74:$J74,PlayerVoteCount!IR$2)*Votes!$A74, "-")</f>
        <v>-</v>
      </c>
      <c r="IS74" t="str">
        <f>IFERROR(COUNTIF(Votes!$B74:$J74,PlayerVoteCount!IS$2)*Votes!$A74, "-")</f>
        <v>-</v>
      </c>
      <c r="IT74" t="str">
        <f>IFERROR(COUNTIF(Votes!$B74:$J74,PlayerVoteCount!IT$2)*Votes!$A74, "-")</f>
        <v>-</v>
      </c>
      <c r="IU74" t="str">
        <f>IFERROR(COUNTIF(Votes!$B74:$J74,PlayerVoteCount!IU$2)*Votes!$A74, "-")</f>
        <v>-</v>
      </c>
      <c r="IV74" t="str">
        <f>IFERROR(COUNTIF(Votes!$B74:$J74,PlayerVoteCount!IV$2)*Votes!$A74, "-")</f>
        <v>-</v>
      </c>
      <c r="IW74" t="str">
        <f>IFERROR(COUNTIF(Votes!$B74:$J74,PlayerVoteCount!IW$2)*Votes!$A74, "-")</f>
        <v>-</v>
      </c>
      <c r="IX74" t="str">
        <f>IFERROR(COUNTIF(Votes!$B74:$J74,PlayerVoteCount!IX$2)*Votes!$A74, "-")</f>
        <v>-</v>
      </c>
      <c r="IY74" t="str">
        <f>IFERROR(COUNTIF(Votes!$B74:$J74,PlayerVoteCount!IY$2)*Votes!$A74, "-")</f>
        <v>-</v>
      </c>
      <c r="IZ74" t="str">
        <f>IFERROR(COUNTIF(Votes!$B74:$J74,PlayerVoteCount!IZ$2)*Votes!$A74, "-")</f>
        <v>-</v>
      </c>
      <c r="JA74" t="str">
        <f>IFERROR(COUNTIF(Votes!$B74:$J74,PlayerVoteCount!JA$2)*Votes!$A74, "-")</f>
        <v>-</v>
      </c>
      <c r="JB74" t="str">
        <f>IFERROR(COUNTIF(Votes!$B74:$J74,PlayerVoteCount!JB$2)*Votes!$A74, "-")</f>
        <v>-</v>
      </c>
      <c r="JC74" t="str">
        <f>IFERROR(COUNTIF(Votes!$B74:$J74,PlayerVoteCount!JC$2)*Votes!$A74, "-")</f>
        <v>-</v>
      </c>
      <c r="JD74" t="str">
        <f>IFERROR(COUNTIF(Votes!$B74:$J74,PlayerVoteCount!JD$2)*Votes!$A74, "-")</f>
        <v>-</v>
      </c>
      <c r="JE74" t="str">
        <f>IFERROR(COUNTIF(Votes!$B74:$J74,PlayerVoteCount!JE$2)*Votes!$A74, "-")</f>
        <v>-</v>
      </c>
      <c r="JF74" t="str">
        <f>IFERROR(COUNTIF(Votes!$B74:$J74,PlayerVoteCount!JF$2)*Votes!$A74, "-")</f>
        <v>-</v>
      </c>
      <c r="JG74" t="str">
        <f>IFERROR(COUNTIF(Votes!$B74:$J74,PlayerVoteCount!JG$2)*Votes!$A74, "-")</f>
        <v>-</v>
      </c>
      <c r="JH74" t="str">
        <f>IFERROR(COUNTIF(Votes!$B74:$J74,PlayerVoteCount!JH$2)*Votes!$A74, "-")</f>
        <v>-</v>
      </c>
      <c r="JI74" t="str">
        <f>IFERROR(COUNTIF(Votes!$B74:$J74,PlayerVoteCount!JI$2)*Votes!$A74, "-")</f>
        <v>-</v>
      </c>
      <c r="JJ74" t="str">
        <f>IFERROR(COUNTIF(Votes!$B74:$J74,PlayerVoteCount!JJ$2)*Votes!$A74, "-")</f>
        <v>-</v>
      </c>
      <c r="JK74" t="str">
        <f>IFERROR(COUNTIF(Votes!$B74:$J74,PlayerVoteCount!JK$2)*Votes!$A74, "-")</f>
        <v>-</v>
      </c>
      <c r="JL74" t="str">
        <f>IFERROR(COUNTIF(Votes!$B74:$J74,PlayerVoteCount!JL$2)*Votes!$A74, "-")</f>
        <v>-</v>
      </c>
      <c r="JM74" t="str">
        <f>IFERROR(COUNTIF(Votes!$B74:$J74,PlayerVoteCount!JM$2)*Votes!$A74, "-")</f>
        <v>-</v>
      </c>
      <c r="JN74" t="str">
        <f>IFERROR(COUNTIF(Votes!$B74:$J74,PlayerVoteCount!JN$2)*Votes!$A74, "-")</f>
        <v>-</v>
      </c>
      <c r="JO74" t="str">
        <f>IFERROR(COUNTIF(Votes!$B74:$J74,PlayerVoteCount!JO$2)*Votes!$A74, "-")</f>
        <v>-</v>
      </c>
      <c r="JP74" t="str">
        <f>IFERROR(COUNTIF(Votes!$B74:$J74,PlayerVoteCount!JP$2)*Votes!$A74, "-")</f>
        <v>-</v>
      </c>
      <c r="JQ74" t="str">
        <f>IFERROR(COUNTIF(Votes!$B74:$J74,PlayerVoteCount!JQ$2)*Votes!$A74, "-")</f>
        <v>-</v>
      </c>
      <c r="JR74" t="str">
        <f>IFERROR(COUNTIF(Votes!$B74:$J74,PlayerVoteCount!JR$2)*Votes!$A74, "-")</f>
        <v>-</v>
      </c>
      <c r="JS74" t="str">
        <f>IFERROR(COUNTIF(Votes!$B74:$J74,PlayerVoteCount!JS$2)*Votes!$A74, "-")</f>
        <v>-</v>
      </c>
      <c r="JT74" t="str">
        <f>IFERROR(COUNTIF(Votes!$B74:$J74,PlayerVoteCount!JT$2)*Votes!$A74, "-")</f>
        <v>-</v>
      </c>
      <c r="JU74" t="str">
        <f>IFERROR(COUNTIF(Votes!$B74:$J74,PlayerVoteCount!JU$2)*Votes!$A74, "-")</f>
        <v>-</v>
      </c>
      <c r="JV74" t="str">
        <f>IFERROR(COUNTIF(Votes!$B74:$J74,PlayerVoteCount!JV$2)*Votes!$A74, "-")</f>
        <v>-</v>
      </c>
      <c r="JW74" t="str">
        <f>IFERROR(COUNTIF(Votes!$B74:$J74,PlayerVoteCount!JW$2)*Votes!$A74, "-")</f>
        <v>-</v>
      </c>
      <c r="JX74" t="str">
        <f>IFERROR(COUNTIF(Votes!$B74:$J74,PlayerVoteCount!JX$2)*Votes!$A74, "-")</f>
        <v>-</v>
      </c>
      <c r="JY74" t="str">
        <f>IFERROR(COUNTIF(Votes!$B74:$J74,PlayerVoteCount!JY$2)*Votes!$A74, "-")</f>
        <v>-</v>
      </c>
      <c r="JZ74" t="str">
        <f>IFERROR(COUNTIF(Votes!$B74:$J74,PlayerVoteCount!JZ$2)*Votes!$A74, "-")</f>
        <v>-</v>
      </c>
      <c r="KA74" t="str">
        <f>IFERROR(COUNTIF(Votes!$B74:$J74,PlayerVoteCount!KA$2)*Votes!$A74, "-")</f>
        <v>-</v>
      </c>
      <c r="KB74" t="str">
        <f>IFERROR(COUNTIF(Votes!$B74:$J74,PlayerVoteCount!KB$2)*Votes!$A74, "-")</f>
        <v>-</v>
      </c>
      <c r="KC74" t="str">
        <f>IFERROR(COUNTIF(Votes!$B74:$J74,PlayerVoteCount!KC$2)*Votes!$A74, "-")</f>
        <v>-</v>
      </c>
      <c r="KD74" t="str">
        <f>IFERROR(COUNTIF(Votes!$B74:$J74,PlayerVoteCount!KD$2)*Votes!$A74, "-")</f>
        <v>-</v>
      </c>
      <c r="KE74" t="str">
        <f>IFERROR(COUNTIF(Votes!$B74:$J74,PlayerVoteCount!KE$2)*Votes!$A74, "-")</f>
        <v>-</v>
      </c>
      <c r="KF74" t="str">
        <f>IFERROR(COUNTIF(Votes!$B74:$J74,PlayerVoteCount!KF$2)*Votes!$A74, "-")</f>
        <v>-</v>
      </c>
      <c r="KG74" t="str">
        <f>IFERROR(COUNTIF(Votes!$B74:$J74,PlayerVoteCount!KG$2)*Votes!$A74, "-")</f>
        <v>-</v>
      </c>
      <c r="KH74" t="str">
        <f>IFERROR(COUNTIF(Votes!$B74:$J74,PlayerVoteCount!KH$2)*Votes!$A74, "-")</f>
        <v>-</v>
      </c>
      <c r="KI74" t="str">
        <f>IFERROR(COUNTIF(Votes!$B74:$J74,PlayerVoteCount!KI$2)*Votes!$A74, "-")</f>
        <v>-</v>
      </c>
      <c r="KJ74" t="str">
        <f>IFERROR(COUNTIF(Votes!$B74:$J74,PlayerVoteCount!KJ$2)*Votes!$A74, "-")</f>
        <v>-</v>
      </c>
      <c r="KK74" t="str">
        <f>IFERROR(COUNTIF(Votes!$B74:$J74,PlayerVoteCount!KK$2)*Votes!$A74, "-")</f>
        <v>-</v>
      </c>
      <c r="KL74" t="str">
        <f>IFERROR(COUNTIF(Votes!$B74:$J74,PlayerVoteCount!KL$2)*Votes!$A74, "-")</f>
        <v>-</v>
      </c>
      <c r="KM74" t="str">
        <f>IFERROR(COUNTIF(Votes!$B74:$J74,PlayerVoteCount!KM$2)*Votes!$A74, "-")</f>
        <v>-</v>
      </c>
      <c r="KN74" t="str">
        <f>IFERROR(COUNTIF(Votes!$B74:$J74,PlayerVoteCount!KN$2)*Votes!$A74, "-")</f>
        <v>-</v>
      </c>
      <c r="KO74" t="str">
        <f>IFERROR(COUNTIF(Votes!$B74:$J74,PlayerVoteCount!KO$2)*Votes!$A74, "-")</f>
        <v>-</v>
      </c>
      <c r="KP74" t="str">
        <f>IFERROR(COUNTIF(Votes!$B74:$J74,PlayerVoteCount!KP$2)*Votes!$A74, "-")</f>
        <v>-</v>
      </c>
      <c r="KQ74" t="str">
        <f>IFERROR(COUNTIF(Votes!$B74:$J74,PlayerVoteCount!KQ$2)*Votes!$A74, "-")</f>
        <v>-</v>
      </c>
      <c r="KR74" t="str">
        <f>IFERROR(COUNTIF(Votes!$B74:$J74,PlayerVoteCount!KR$2)*Votes!$A74, "-")</f>
        <v>-</v>
      </c>
      <c r="KS74" t="str">
        <f>IFERROR(COUNTIF(Votes!$B74:$J74,PlayerVoteCount!KS$2)*Votes!$A74, "-")</f>
        <v>-</v>
      </c>
      <c r="KT74" t="str">
        <f>IFERROR(COUNTIF(Votes!$B74:$J74,PlayerVoteCount!KT$2)*Votes!$A74, "-")</f>
        <v>-</v>
      </c>
      <c r="KU74" t="str">
        <f>IFERROR(COUNTIF(Votes!$B74:$J74,PlayerVoteCount!KU$2)*Votes!$A74, "-")</f>
        <v>-</v>
      </c>
      <c r="KV74" t="str">
        <f>IFERROR(COUNTIF(Votes!$B74:$J74,PlayerVoteCount!KV$2)*Votes!$A74, "-")</f>
        <v>-</v>
      </c>
      <c r="KW74" t="str">
        <f>IFERROR(COUNTIF(Votes!$B74:$J74,PlayerVoteCount!KW$2)*Votes!$A74, "-")</f>
        <v>-</v>
      </c>
      <c r="KX74" t="str">
        <f>IFERROR(COUNTIF(Votes!$B74:$J74,PlayerVoteCount!KX$2)*Votes!$A74, "-")</f>
        <v>-</v>
      </c>
      <c r="KY74" t="str">
        <f>IFERROR(COUNTIF(Votes!$B74:$J74,PlayerVoteCount!KY$2)*Votes!$A74, "-")</f>
        <v>-</v>
      </c>
      <c r="KZ74" t="str">
        <f>IFERROR(COUNTIF(Votes!$B74:$J74,PlayerVoteCount!KZ$2)*Votes!$A74, "-")</f>
        <v>-</v>
      </c>
      <c r="LA74" t="str">
        <f>IFERROR(COUNTIF(Votes!$B74:$J74,PlayerVoteCount!LA$2)*Votes!$A74, "-")</f>
        <v>-</v>
      </c>
      <c r="LB74" t="str">
        <f>IFERROR(COUNTIF(Votes!$B74:$J74,PlayerVoteCount!LB$2)*Votes!$A74, "-")</f>
        <v>-</v>
      </c>
      <c r="LC74" t="str">
        <f>IFERROR(COUNTIF(Votes!$B74:$J74,PlayerVoteCount!LC$2)*Votes!$A74, "-")</f>
        <v>-</v>
      </c>
      <c r="LD74" t="str">
        <f>IFERROR(COUNTIF(Votes!$B74:$J74,PlayerVoteCount!LD$2)*Votes!$A74, "-")</f>
        <v>-</v>
      </c>
      <c r="LE74" t="str">
        <f>IFERROR(COUNTIF(Votes!$B74:$J74,PlayerVoteCount!LE$2)*Votes!$A74, "-")</f>
        <v>-</v>
      </c>
      <c r="LF74" t="str">
        <f>IFERROR(COUNTIF(Votes!$B74:$J74,PlayerVoteCount!LF$2)*Votes!$A74, "-")</f>
        <v>-</v>
      </c>
      <c r="LG74" t="str">
        <f>IFERROR(COUNTIF(Votes!$B74:$J74,PlayerVoteCount!LG$2)*Votes!$A74, "-")</f>
        <v>-</v>
      </c>
      <c r="LH74" t="str">
        <f>IFERROR(COUNTIF(Votes!$B74:$J74,PlayerVoteCount!LH$2)*Votes!$A74, "-")</f>
        <v>-</v>
      </c>
      <c r="LI74" t="str">
        <f>IFERROR(COUNTIF(Votes!$B74:$J74,PlayerVoteCount!LI$2)*Votes!$A74, "-")</f>
        <v>-</v>
      </c>
      <c r="LJ74" t="str">
        <f>IFERROR(COUNTIF(Votes!$B74:$J74,PlayerVoteCount!LJ$2)*Votes!$A74, "-")</f>
        <v>-</v>
      </c>
      <c r="LK74" t="str">
        <f>IFERROR(COUNTIF(Votes!$B74:$J74,PlayerVoteCount!LK$2)*Votes!$A74, "-")</f>
        <v>-</v>
      </c>
      <c r="LL74" t="str">
        <f>IFERROR(COUNTIF(Votes!$B74:$J74,PlayerVoteCount!LL$2)*Votes!$A74, "-")</f>
        <v>-</v>
      </c>
      <c r="LM74" t="str">
        <f>IFERROR(COUNTIF(Votes!$B74:$J74,PlayerVoteCount!LM$2)*Votes!$A74, "-")</f>
        <v>-</v>
      </c>
      <c r="LN74" t="str">
        <f>IFERROR(COUNTIF(Votes!$B74:$J74,PlayerVoteCount!LN$2)*Votes!$A74, "-")</f>
        <v>-</v>
      </c>
      <c r="LO74" t="str">
        <f>IFERROR(COUNTIF(Votes!$B74:$J74,PlayerVoteCount!LO$2)*Votes!$A74, "-")</f>
        <v>-</v>
      </c>
      <c r="LP74" t="str">
        <f>IFERROR(COUNTIF(Votes!$B74:$J74,PlayerVoteCount!LP$2)*Votes!$A74, "-")</f>
        <v>-</v>
      </c>
      <c r="LQ74" t="str">
        <f>IFERROR(COUNTIF(Votes!$B74:$J74,PlayerVoteCount!LQ$2)*Votes!$A74, "-")</f>
        <v>-</v>
      </c>
      <c r="LR74" t="str">
        <f>IFERROR(COUNTIF(Votes!$B74:$J74,PlayerVoteCount!LR$2)*Votes!$A74, "-")</f>
        <v>-</v>
      </c>
      <c r="LS74" t="str">
        <f>IFERROR(COUNTIF(Votes!$B74:$J74,PlayerVoteCount!LS$2)*Votes!$A74, "-")</f>
        <v>-</v>
      </c>
      <c r="LT74" t="str">
        <f>IFERROR(COUNTIF(Votes!$B74:$J74,PlayerVoteCount!LT$2)*Votes!$A74, "-")</f>
        <v>-</v>
      </c>
      <c r="LU74" t="str">
        <f>IFERROR(COUNTIF(Votes!$B74:$J74,PlayerVoteCount!LU$2)*Votes!$A74, "-")</f>
        <v>-</v>
      </c>
      <c r="LV74" t="str">
        <f>IFERROR(COUNTIF(Votes!$B74:$J74,PlayerVoteCount!LV$2)*Votes!$A74, "-")</f>
        <v>-</v>
      </c>
      <c r="LW74" t="str">
        <f>IFERROR(COUNTIF(Votes!$B74:$J74,PlayerVoteCount!LW$2)*Votes!$A74, "-")</f>
        <v>-</v>
      </c>
      <c r="LX74" t="str">
        <f>IFERROR(COUNTIF(Votes!$B74:$J74,PlayerVoteCount!LX$2)*Votes!$A74, "-")</f>
        <v>-</v>
      </c>
      <c r="LY74" t="str">
        <f>IFERROR(COUNTIF(Votes!$B74:$J74,PlayerVoteCount!LY$2)*Votes!$A74, "-")</f>
        <v>-</v>
      </c>
      <c r="LZ74" t="str">
        <f>IFERROR(COUNTIF(Votes!$B74:$J74,PlayerVoteCount!LZ$2)*Votes!$A74, "-")</f>
        <v>-</v>
      </c>
      <c r="MA74" t="str">
        <f>IFERROR(COUNTIF(Votes!$B74:$J74,PlayerVoteCount!MA$2)*Votes!$A74, "-")</f>
        <v>-</v>
      </c>
      <c r="MB74" t="str">
        <f>IFERROR(COUNTIF(Votes!$B74:$J74,PlayerVoteCount!MB$2)*Votes!$A74, "-")</f>
        <v>-</v>
      </c>
      <c r="MC74" t="str">
        <f>IFERROR(COUNTIF(Votes!$B74:$J74,PlayerVoteCount!MC$2)*Votes!$A74, "-")</f>
        <v>-</v>
      </c>
      <c r="MD74" t="str">
        <f>IFERROR(COUNTIF(Votes!$B74:$J74,PlayerVoteCount!MD$2)*Votes!$A74, "-")</f>
        <v>-</v>
      </c>
      <c r="ME74" t="str">
        <f>IFERROR(COUNTIF(Votes!$B74:$J74,PlayerVoteCount!ME$2)*Votes!$A74, "-")</f>
        <v>-</v>
      </c>
      <c r="MF74" t="str">
        <f>IFERROR(COUNTIF(Votes!$B74:$J74,PlayerVoteCount!MF$2)*Votes!$A74, "-")</f>
        <v>-</v>
      </c>
      <c r="MG74" t="str">
        <f>IFERROR(COUNTIF(Votes!$B74:$J74,PlayerVoteCount!MG$2)*Votes!$A74, "-")</f>
        <v>-</v>
      </c>
      <c r="MH74" t="str">
        <f>IFERROR(COUNTIF(Votes!$B74:$J74,PlayerVoteCount!MH$2)*Votes!$A74, "-")</f>
        <v>-</v>
      </c>
      <c r="MI74" t="str">
        <f>IFERROR(COUNTIF(Votes!$B74:$J74,PlayerVoteCount!MI$2)*Votes!$A74, "-")</f>
        <v>-</v>
      </c>
      <c r="MJ74" t="str">
        <f>IFERROR(COUNTIF(Votes!$B74:$J74,PlayerVoteCount!MJ$2)*Votes!$A74, "-")</f>
        <v>-</v>
      </c>
      <c r="MK74" t="str">
        <f>IFERROR(COUNTIF(Votes!$B74:$J74,PlayerVoteCount!MK$2)*Votes!$A74, "-")</f>
        <v>-</v>
      </c>
      <c r="ML74" t="str">
        <f>IFERROR(COUNTIF(Votes!$B74:$J74,PlayerVoteCount!ML$2)*Votes!$A74, "-")</f>
        <v>-</v>
      </c>
      <c r="MM74" t="str">
        <f>IFERROR(COUNTIF(Votes!$B74:$J74,PlayerVoteCount!MM$2)*Votes!$A74, "-")</f>
        <v>-</v>
      </c>
      <c r="MN74" t="str">
        <f>IFERROR(COUNTIF(Votes!$B74:$J74,PlayerVoteCount!MN$2)*Votes!$A74, "-")</f>
        <v>-</v>
      </c>
      <c r="MO74" t="str">
        <f>IFERROR(COUNTIF(Votes!$B74:$J74,PlayerVoteCount!MO$2)*Votes!$A74, "-")</f>
        <v>-</v>
      </c>
      <c r="MP74" t="str">
        <f>IFERROR(COUNTIF(Votes!$B74:$J74,PlayerVoteCount!MP$2)*Votes!$A74, "-")</f>
        <v>-</v>
      </c>
      <c r="MQ74" t="str">
        <f>IFERROR(COUNTIF(Votes!$B74:$J74,PlayerVoteCount!MQ$2)*Votes!$A74, "-")</f>
        <v>-</v>
      </c>
      <c r="MR74" t="str">
        <f>IFERROR(COUNTIF(Votes!$B74:$J74,PlayerVoteCount!MR$2)*Votes!$A74, "-")</f>
        <v>-</v>
      </c>
      <c r="MS74" t="str">
        <f>IFERROR(COUNTIF(Votes!$B74:$J74,PlayerVoteCount!MS$2)*Votes!$A74, "-")</f>
        <v>-</v>
      </c>
      <c r="MT74" t="str">
        <f>IFERROR(COUNTIF(Votes!$B74:$J74,PlayerVoteCount!MT$2)*Votes!$A74, "-")</f>
        <v>-</v>
      </c>
      <c r="MU74" t="str">
        <f>IFERROR(COUNTIF(Votes!$B74:$J74,PlayerVoteCount!MU$2)*Votes!$A74, "-")</f>
        <v>-</v>
      </c>
      <c r="MV74" t="str">
        <f>IFERROR(COUNTIF(Votes!$B74:$J74,PlayerVoteCount!MV$2)*Votes!$A74, "-")</f>
        <v>-</v>
      </c>
      <c r="MW74" t="str">
        <f>IFERROR(COUNTIF(Votes!$B74:$J74,PlayerVoteCount!MW$2)*Votes!$A74, "-")</f>
        <v>-</v>
      </c>
      <c r="MX74" t="str">
        <f>IFERROR(COUNTIF(Votes!$B74:$J74,PlayerVoteCount!MX$2)*Votes!$A74, "-")</f>
        <v>-</v>
      </c>
      <c r="MY74" t="str">
        <f>IFERROR(COUNTIF(Votes!$B74:$J74,PlayerVoteCount!MY$2)*Votes!$A74, "-")</f>
        <v>-</v>
      </c>
      <c r="MZ74" t="str">
        <f>IFERROR(COUNTIF(Votes!$B74:$J74,PlayerVoteCount!MZ$2)*Votes!$A74, "-")</f>
        <v>-</v>
      </c>
      <c r="NA74" t="str">
        <f>IFERROR(COUNTIF(Votes!$B74:$J74,PlayerVoteCount!NA$2)*Votes!$A74, "-")</f>
        <v>-</v>
      </c>
      <c r="NB74" t="str">
        <f>IFERROR(COUNTIF(Votes!$B74:$J74,PlayerVoteCount!NB$2)*Votes!$A74, "-")</f>
        <v>-</v>
      </c>
      <c r="NC74" t="str">
        <f>IFERROR(COUNTIF(Votes!$B74:$J74,PlayerVoteCount!NC$2)*Votes!$A74, "-")</f>
        <v>-</v>
      </c>
      <c r="ND74" t="str">
        <f>IFERROR(COUNTIF(Votes!$B74:$J74,PlayerVoteCount!ND$2)*Votes!$A74, "-")</f>
        <v>-</v>
      </c>
      <c r="NE74" t="str">
        <f>IFERROR(COUNTIF(Votes!$B74:$J74,PlayerVoteCount!NE$2)*Votes!$A74, "-")</f>
        <v>-</v>
      </c>
      <c r="NF74" t="str">
        <f>IFERROR(COUNTIF(Votes!$B74:$J74,PlayerVoteCount!NF$2)*Votes!$A74, "-")</f>
        <v>-</v>
      </c>
      <c r="NG74" t="str">
        <f>IFERROR(COUNTIF(Votes!$B74:$J74,PlayerVoteCount!NG$2)*Votes!$A74, "-")</f>
        <v>-</v>
      </c>
      <c r="NH74" t="str">
        <f>IFERROR(COUNTIF(Votes!$B74:$J74,PlayerVoteCount!NH$2)*Votes!$A74, "-")</f>
        <v>-</v>
      </c>
      <c r="NI74" t="str">
        <f>IFERROR(COUNTIF(Votes!$B74:$J74,PlayerVoteCount!NI$2)*Votes!$A74, "-")</f>
        <v>-</v>
      </c>
      <c r="NJ74" t="str">
        <f>IFERROR(COUNTIF(Votes!$B74:$J74,PlayerVoteCount!NJ$2)*Votes!$A74, "-")</f>
        <v>-</v>
      </c>
      <c r="NK74" t="str">
        <f>IFERROR(COUNTIF(Votes!$B74:$J74,PlayerVoteCount!NK$2)*Votes!$A74, "-")</f>
        <v>-</v>
      </c>
      <c r="NL74" t="str">
        <f>IFERROR(COUNTIF(Votes!$B74:$J74,PlayerVoteCount!NL$2)*Votes!$A74, "-")</f>
        <v>-</v>
      </c>
      <c r="NM74" t="str">
        <f>IFERROR(COUNTIF(Votes!$B74:$J74,PlayerVoteCount!NM$2)*Votes!$A74, "-")</f>
        <v>-</v>
      </c>
      <c r="NN74" t="str">
        <f>IFERROR(COUNTIF(Votes!$B74:$J74,PlayerVoteCount!NN$2)*Votes!$A74, "-")</f>
        <v>-</v>
      </c>
      <c r="NO74" t="str">
        <f>IFERROR(COUNTIF(Votes!$B74:$J74,PlayerVoteCount!NO$2)*Votes!$A74, "-")</f>
        <v>-</v>
      </c>
      <c r="NP74" t="str">
        <f>IFERROR(COUNTIF(Votes!$B74:$J74,PlayerVoteCount!NP$2)*Votes!$A74, "-")</f>
        <v>-</v>
      </c>
      <c r="NQ74" t="str">
        <f>IFERROR(COUNTIF(Votes!$B74:$J74,PlayerVoteCount!NQ$2)*Votes!$A74, "-")</f>
        <v>-</v>
      </c>
      <c r="NR74" t="str">
        <f>IFERROR(COUNTIF(Votes!$B74:$J74,PlayerVoteCount!NR$2)*Votes!$A74, "-")</f>
        <v>-</v>
      </c>
      <c r="NS74" t="str">
        <f>IFERROR(COUNTIF(Votes!$B74:$J74,PlayerVoteCount!NS$2)*Votes!$A74, "-")</f>
        <v>-</v>
      </c>
      <c r="NT74" t="str">
        <f>IFERROR(COUNTIF(Votes!$B74:$J74,PlayerVoteCount!NT$2)*Votes!$A74, "-")</f>
        <v>-</v>
      </c>
      <c r="NU74" t="str">
        <f>IFERROR(COUNTIF(Votes!$B74:$J74,PlayerVoteCount!NU$2)*Votes!$A74, "-")</f>
        <v>-</v>
      </c>
      <c r="NV74" t="str">
        <f>IFERROR(COUNTIF(Votes!$B74:$J74,PlayerVoteCount!NV$2)*Votes!$A74, "-")</f>
        <v>-</v>
      </c>
      <c r="NW74" t="str">
        <f>IFERROR(COUNTIF(Votes!$B74:$J74,PlayerVoteCount!NW$2)*Votes!$A74, "-")</f>
        <v>-</v>
      </c>
      <c r="NX74" t="str">
        <f>IFERROR(COUNTIF(Votes!$B74:$J74,PlayerVoteCount!NX$2)*Votes!$A74, "-")</f>
        <v>-</v>
      </c>
      <c r="NY74" t="str">
        <f>IFERROR(COUNTIF(Votes!$B74:$J74,PlayerVoteCount!NY$2)*Votes!$A74, "-")</f>
        <v>-</v>
      </c>
      <c r="NZ74" t="str">
        <f>IFERROR(COUNTIF(Votes!$B74:$J74,PlayerVoteCount!NZ$2)*Votes!$A74, "-")</f>
        <v>-</v>
      </c>
      <c r="OA74" t="str">
        <f>IFERROR(COUNTIF(Votes!$B74:$J74,PlayerVoteCount!OA$2)*Votes!$A74, "-")</f>
        <v>-</v>
      </c>
      <c r="OB74" t="str">
        <f>IFERROR(COUNTIF(Votes!$B74:$J74,PlayerVoteCount!OB$2)*Votes!$A74, "-")</f>
        <v>-</v>
      </c>
      <c r="OC74" t="str">
        <f>IFERROR(COUNTIF(Votes!$B74:$J74,PlayerVoteCount!OC$2)*Votes!$A74, "-")</f>
        <v>-</v>
      </c>
      <c r="OD74" t="str">
        <f>IFERROR(COUNTIF(Votes!$B74:$J74,PlayerVoteCount!OD$2)*Votes!$A74, "-")</f>
        <v>-</v>
      </c>
      <c r="OE74" t="str">
        <f>IFERROR(COUNTIF(Votes!$B74:$J74,PlayerVoteCount!OE$2)*Votes!$A74, "-")</f>
        <v>-</v>
      </c>
      <c r="OF74" t="str">
        <f>IFERROR(COUNTIF(Votes!$B74:$J74,PlayerVoteCount!OF$2)*Votes!$A74, "-")</f>
        <v>-</v>
      </c>
      <c r="OG74" t="str">
        <f>IFERROR(COUNTIF(Votes!$B74:$J74,PlayerVoteCount!OG$2)*Votes!$A74, "-")</f>
        <v>-</v>
      </c>
      <c r="OH74" t="str">
        <f>IFERROR(COUNTIF(Votes!$B74:$J74,PlayerVoteCount!OH$2)*Votes!$A74, "-")</f>
        <v>-</v>
      </c>
      <c r="OI74" t="str">
        <f>IFERROR(COUNTIF(Votes!$B74:$J74,PlayerVoteCount!OI$2)*Votes!$A74, "-")</f>
        <v>-</v>
      </c>
      <c r="OJ74" t="str">
        <f>IFERROR(COUNTIF(Votes!$B74:$J74,PlayerVoteCount!OJ$2)*Votes!$A74, "-")</f>
        <v>-</v>
      </c>
      <c r="OK74" t="str">
        <f>IFERROR(COUNTIF(Votes!$B74:$J74,PlayerVoteCount!OK$2)*Votes!$A74, "-")</f>
        <v>-</v>
      </c>
      <c r="OL74" t="str">
        <f>IFERROR(COUNTIF(Votes!$B74:$J74,PlayerVoteCount!OL$2)*Votes!$A74, "-")</f>
        <v>-</v>
      </c>
      <c r="OM74" t="str">
        <f>IFERROR(COUNTIF(Votes!$B74:$J74,PlayerVoteCount!OM$2)*Votes!$A74, "-")</f>
        <v>-</v>
      </c>
      <c r="ON74" t="str">
        <f>IFERROR(COUNTIF(Votes!$B74:$J74,PlayerVoteCount!ON$2)*Votes!$A74, "-")</f>
        <v>-</v>
      </c>
      <c r="OO74" t="str">
        <f>IFERROR(COUNTIF(Votes!$B74:$J74,PlayerVoteCount!OO$2)*Votes!$A74, "-")</f>
        <v>-</v>
      </c>
      <c r="OP74" t="str">
        <f>IFERROR(COUNTIF(Votes!$B74:$J74,PlayerVoteCount!OP$2)*Votes!$A74, "-")</f>
        <v>-</v>
      </c>
      <c r="OQ74" t="str">
        <f>IFERROR(COUNTIF(Votes!$B74:$J74,PlayerVoteCount!OQ$2)*Votes!$A74, "-")</f>
        <v>-</v>
      </c>
      <c r="OR74" t="str">
        <f>IFERROR(COUNTIF(Votes!$B74:$J74,PlayerVoteCount!OR$2)*Votes!$A74, "-")</f>
        <v>-</v>
      </c>
      <c r="OS74" t="str">
        <f>IFERROR(COUNTIF(Votes!$B74:$J74,PlayerVoteCount!OS$2)*Votes!$A74, "-")</f>
        <v>-</v>
      </c>
      <c r="OT74" t="str">
        <f>IFERROR(COUNTIF(Votes!$B74:$J74,PlayerVoteCount!OT$2)*Votes!$A74, "-")</f>
        <v>-</v>
      </c>
      <c r="OU74" t="str">
        <f>IFERROR(COUNTIF(Votes!$B74:$J74,PlayerVoteCount!OU$2)*Votes!$A74, "-")</f>
        <v>-</v>
      </c>
      <c r="OV74" t="str">
        <f>IFERROR(COUNTIF(Votes!$B74:$J74,PlayerVoteCount!OV$2)*Votes!$A74, "-")</f>
        <v>-</v>
      </c>
      <c r="OW74" t="str">
        <f>IFERROR(COUNTIF(Votes!$B74:$J74,PlayerVoteCount!OW$2)*Votes!$A74, "-")</f>
        <v>-</v>
      </c>
      <c r="OX74" t="str">
        <f>IFERROR(COUNTIF(Votes!$B74:$J74,PlayerVoteCount!OX$2)*Votes!$A74, "-")</f>
        <v>-</v>
      </c>
      <c r="OY74" t="str">
        <f>IFERROR(COUNTIF(Votes!$B74:$J74,PlayerVoteCount!OY$2)*Votes!$A74, "-")</f>
        <v>-</v>
      </c>
      <c r="OZ74" t="str">
        <f>IFERROR(COUNTIF(Votes!$B74:$J74,PlayerVoteCount!OZ$2)*Votes!$A74, "-")</f>
        <v>-</v>
      </c>
      <c r="PA74" t="str">
        <f>IFERROR(COUNTIF(Votes!$B74:$J74,PlayerVoteCount!PA$2)*Votes!$A74, "-")</f>
        <v>-</v>
      </c>
      <c r="PB74" t="str">
        <f>IFERROR(COUNTIF(Votes!$B74:$J74,PlayerVoteCount!PB$2)*Votes!$A74, "-")</f>
        <v>-</v>
      </c>
      <c r="PC74" t="str">
        <f>IFERROR(COUNTIF(Votes!$B74:$J74,PlayerVoteCount!PC$2)*Votes!$A74, "-")</f>
        <v>-</v>
      </c>
      <c r="PD74" t="str">
        <f>IFERROR(COUNTIF(Votes!$B74:$J74,PlayerVoteCount!PD$2)*Votes!$A74, "-")</f>
        <v>-</v>
      </c>
      <c r="PE74" t="str">
        <f>IFERROR(COUNTIF(Votes!$B74:$J74,PlayerVoteCount!PE$2)*Votes!$A74, "-")</f>
        <v>-</v>
      </c>
      <c r="PF74" t="str">
        <f>IFERROR(COUNTIF(Votes!$B74:$J74,PlayerVoteCount!PF$2)*Votes!$A74, "-")</f>
        <v>-</v>
      </c>
      <c r="PG74" t="str">
        <f>IFERROR(COUNTIF(Votes!$B74:$J74,PlayerVoteCount!PG$2)*Votes!$A74, "-")</f>
        <v>-</v>
      </c>
      <c r="PH74" t="str">
        <f>IFERROR(COUNTIF(Votes!$B74:$J74,PlayerVoteCount!PH$2)*Votes!$A74, "-")</f>
        <v>-</v>
      </c>
      <c r="PI74" t="str">
        <f>IFERROR(COUNTIF(Votes!$B74:$J74,PlayerVoteCount!PI$2)*Votes!$A74, "-")</f>
        <v>-</v>
      </c>
      <c r="PJ74" t="str">
        <f>IFERROR(COUNTIF(Votes!$B74:$J74,PlayerVoteCount!PJ$2)*Votes!$A74, "-")</f>
        <v>-</v>
      </c>
      <c r="PK74" t="str">
        <f>IFERROR(COUNTIF(Votes!$B74:$J74,PlayerVoteCount!PK$2)*Votes!$A74, "-")</f>
        <v>-</v>
      </c>
      <c r="PL74" t="str">
        <f>IFERROR(COUNTIF(Votes!$B74:$J74,PlayerVoteCount!PL$2)*Votes!$A74, "-")</f>
        <v>-</v>
      </c>
      <c r="PM74" t="str">
        <f>IFERROR(COUNTIF(Votes!$B74:$J74,PlayerVoteCount!PM$2)*Votes!$A74, "-")</f>
        <v>-</v>
      </c>
      <c r="PN74" t="str">
        <f>IFERROR(COUNTIF(Votes!$B74:$J74,PlayerVoteCount!PN$2)*Votes!$A74, "-")</f>
        <v>-</v>
      </c>
      <c r="PO74" t="str">
        <f>IFERROR(COUNTIF(Votes!$B74:$J74,PlayerVoteCount!PO$2)*Votes!$A74, "-")</f>
        <v>-</v>
      </c>
      <c r="PP74" t="str">
        <f>IFERROR(COUNTIF(Votes!$B74:$J74,PlayerVoteCount!PP$2)*Votes!$A74, "-")</f>
        <v>-</v>
      </c>
      <c r="PQ74" t="str">
        <f>IFERROR(COUNTIF(Votes!$B74:$J74,PlayerVoteCount!PQ$2)*Votes!$A74, "-")</f>
        <v>-</v>
      </c>
      <c r="PR74" t="str">
        <f>IFERROR(COUNTIF(Votes!$B74:$J74,PlayerVoteCount!PR$2)*Votes!$A74, "-")</f>
        <v>-</v>
      </c>
      <c r="PS74" t="str">
        <f>IFERROR(COUNTIF(Votes!$B74:$J74,PlayerVoteCount!PS$2)*Votes!$A74, "-")</f>
        <v>-</v>
      </c>
      <c r="PT74" t="str">
        <f>IFERROR(COUNTIF(Votes!$B74:$J74,PlayerVoteCount!PT$2)*Votes!$A74, "-")</f>
        <v>-</v>
      </c>
      <c r="PU74" t="str">
        <f>IFERROR(COUNTIF(Votes!$B74:$J74,PlayerVoteCount!PU$2)*Votes!$A74, "-")</f>
        <v>-</v>
      </c>
      <c r="PV74" t="str">
        <f>IFERROR(COUNTIF(Votes!$B74:$J74,PlayerVoteCount!PV$2)*Votes!$A74, "-")</f>
        <v>-</v>
      </c>
      <c r="PW74" t="str">
        <f>IFERROR(COUNTIF(Votes!$B74:$J74,PlayerVoteCount!PW$2)*Votes!$A74, "-")</f>
        <v>-</v>
      </c>
      <c r="PX74" t="str">
        <f>IFERROR(COUNTIF(Votes!$B74:$J74,PlayerVoteCount!PX$2)*Votes!$A74, "-")</f>
        <v>-</v>
      </c>
      <c r="PY74" t="str">
        <f>IFERROR(COUNTIF(Votes!$B74:$J74,PlayerVoteCount!PY$2)*Votes!$A74, "-")</f>
        <v>-</v>
      </c>
      <c r="PZ74" t="str">
        <f>IFERROR(COUNTIF(Votes!$B74:$J74,PlayerVoteCount!PZ$2)*Votes!$A74, "-")</f>
        <v>-</v>
      </c>
      <c r="QA74" t="str">
        <f>IFERROR(COUNTIF(Votes!$B74:$J74,PlayerVoteCount!QA$2)*Votes!$A74, "-")</f>
        <v>-</v>
      </c>
      <c r="QB74" t="str">
        <f>IFERROR(COUNTIF(Votes!$B74:$J74,PlayerVoteCount!QB$2)*Votes!$A74, "-")</f>
        <v>-</v>
      </c>
      <c r="QC74" t="str">
        <f>IFERROR(COUNTIF(Votes!$B74:$J74,PlayerVoteCount!QC$2)*Votes!$A74, "-")</f>
        <v>-</v>
      </c>
      <c r="QD74" t="str">
        <f>IFERROR(COUNTIF(Votes!$B74:$J74,PlayerVoteCount!QD$2)*Votes!$A74, "-")</f>
        <v>-</v>
      </c>
      <c r="QE74" t="str">
        <f>IFERROR(COUNTIF(Votes!$B74:$J74,PlayerVoteCount!QE$2)*Votes!$A74, "-")</f>
        <v>-</v>
      </c>
      <c r="QF74" t="str">
        <f>IFERROR(COUNTIF(Votes!$B74:$J74,PlayerVoteCount!QF$2)*Votes!$A74, "-")</f>
        <v>-</v>
      </c>
      <c r="QG74" t="str">
        <f>IFERROR(COUNTIF(Votes!$B74:$J74,PlayerVoteCount!QG$2)*Votes!$A74, "-")</f>
        <v>-</v>
      </c>
      <c r="QH74" t="str">
        <f>IFERROR(COUNTIF(Votes!$B74:$J74,PlayerVoteCount!QH$2)*Votes!$A74, "-")</f>
        <v>-</v>
      </c>
      <c r="QI74" t="str">
        <f>IFERROR(COUNTIF(Votes!$B74:$J74,PlayerVoteCount!QI$2)*Votes!$A74, "-")</f>
        <v>-</v>
      </c>
      <c r="QJ74" t="str">
        <f>IFERROR(COUNTIF(Votes!$B74:$J74,PlayerVoteCount!QJ$2)*Votes!$A74, "-")</f>
        <v>-</v>
      </c>
      <c r="QK74" t="str">
        <f>IFERROR(COUNTIF(Votes!$B74:$J74,PlayerVoteCount!QK$2)*Votes!$A74, "-")</f>
        <v>-</v>
      </c>
      <c r="QL74" t="str">
        <f>IFERROR(COUNTIF(Votes!$B74:$J74,PlayerVoteCount!QL$2)*Votes!$A74, "-")</f>
        <v>-</v>
      </c>
      <c r="QM74" t="str">
        <f>IFERROR(COUNTIF(Votes!$B74:$J74,PlayerVoteCount!QM$2)*Votes!$A74, "-")</f>
        <v>-</v>
      </c>
      <c r="QN74" t="str">
        <f>IFERROR(COUNTIF(Votes!$B74:$J74,PlayerVoteCount!QN$2)*Votes!$A74, "-")</f>
        <v>-</v>
      </c>
      <c r="QO74" t="str">
        <f>IFERROR(COUNTIF(Votes!$B74:$J74,PlayerVoteCount!QO$2)*Votes!$A74, "-")</f>
        <v>-</v>
      </c>
      <c r="QP74" t="str">
        <f>IFERROR(COUNTIF(Votes!$B74:$J74,PlayerVoteCount!QP$2)*Votes!$A74, "-")</f>
        <v>-</v>
      </c>
      <c r="QQ74" t="str">
        <f>IFERROR(COUNTIF(Votes!$B74:$J74,PlayerVoteCount!QQ$2)*Votes!$A74, "-")</f>
        <v>-</v>
      </c>
      <c r="QR74" t="str">
        <f>IFERROR(COUNTIF(Votes!$B74:$J74,PlayerVoteCount!QR$2)*Votes!$A74, "-")</f>
        <v>-</v>
      </c>
      <c r="QS74" t="str">
        <f>IFERROR(COUNTIF(Votes!$B74:$J74,PlayerVoteCount!QS$2)*Votes!$A74, "-")</f>
        <v>-</v>
      </c>
      <c r="QT74" t="str">
        <f>IFERROR(COUNTIF(Votes!$B74:$J74,PlayerVoteCount!QT$2)*Votes!$A74, "-")</f>
        <v>-</v>
      </c>
      <c r="QU74" t="str">
        <f>IFERROR(COUNTIF(Votes!$B74:$J74,PlayerVoteCount!QU$2)*Votes!$A74, "-")</f>
        <v>-</v>
      </c>
      <c r="QV74" t="str">
        <f>IFERROR(COUNTIF(Votes!$B74:$J74,PlayerVoteCount!QV$2)*Votes!$A74, "-")</f>
        <v>-</v>
      </c>
      <c r="QW74" t="str">
        <f>IFERROR(COUNTIF(Votes!$B74:$J74,PlayerVoteCount!QW$2)*Votes!$A74, "-")</f>
        <v>-</v>
      </c>
      <c r="QX74" t="str">
        <f>IFERROR(COUNTIF(Votes!$B74:$J74,PlayerVoteCount!QX$2)*Votes!$A74, "-")</f>
        <v>-</v>
      </c>
      <c r="QY74" t="str">
        <f>IFERROR(COUNTIF(Votes!$B74:$J74,PlayerVoteCount!QY$2)*Votes!$A74, "-")</f>
        <v>-</v>
      </c>
      <c r="QZ74" t="str">
        <f>IFERROR(COUNTIF(Votes!$B74:$J74,PlayerVoteCount!QZ$2)*Votes!$A74, "-")</f>
        <v>-</v>
      </c>
      <c r="RA74" t="str">
        <f>IFERROR(COUNTIF(Votes!$B74:$J74,PlayerVoteCount!RA$2)*Votes!$A74, "-")</f>
        <v>-</v>
      </c>
      <c r="RB74" t="str">
        <f>IFERROR(COUNTIF(Votes!$B74:$J74,PlayerVoteCount!RB$2)*Votes!$A74, "-")</f>
        <v>-</v>
      </c>
      <c r="RC74" t="str">
        <f>IFERROR(COUNTIF(Votes!$B74:$J74,PlayerVoteCount!RC$2)*Votes!$A74, "-")</f>
        <v>-</v>
      </c>
      <c r="RD74" t="str">
        <f>IFERROR(COUNTIF(Votes!$B74:$J74,PlayerVoteCount!RD$2)*Votes!$A74, "-")</f>
        <v>-</v>
      </c>
      <c r="RE74" t="str">
        <f>IFERROR(COUNTIF(Votes!$B74:$J74,PlayerVoteCount!RE$2)*Votes!$A74, "-")</f>
        <v>-</v>
      </c>
      <c r="RF74" t="str">
        <f>IFERROR(COUNTIF(Votes!$B74:$J74,PlayerVoteCount!RF$2)*Votes!$A74, "-")</f>
        <v>-</v>
      </c>
      <c r="RG74" t="str">
        <f>IFERROR(COUNTIF(Votes!$B74:$J74,PlayerVoteCount!RG$2)*Votes!$A74, "-")</f>
        <v>-</v>
      </c>
      <c r="RH74" t="str">
        <f>IFERROR(COUNTIF(Votes!$B74:$J74,PlayerVoteCount!RH$2)*Votes!$A74, "-")</f>
        <v>-</v>
      </c>
      <c r="RI74" t="str">
        <f>IFERROR(COUNTIF(Votes!$B74:$J74,PlayerVoteCount!RI$2)*Votes!$A74, "-")</f>
        <v>-</v>
      </c>
      <c r="RJ74" t="str">
        <f>IFERROR(COUNTIF(Votes!$B74:$J74,PlayerVoteCount!RJ$2)*Votes!$A74, "-")</f>
        <v>-</v>
      </c>
      <c r="RK74" t="str">
        <f>IFERROR(COUNTIF(Votes!$B74:$J74,PlayerVoteCount!RK$2)*Votes!$A74, "-")</f>
        <v>-</v>
      </c>
      <c r="RL74" t="str">
        <f>IFERROR(COUNTIF(Votes!$B74:$J74,PlayerVoteCount!RL$2)*Votes!$A74, "-")</f>
        <v>-</v>
      </c>
      <c r="RM74" t="str">
        <f>IFERROR(COUNTIF(Votes!$B74:$J74,PlayerVoteCount!RM$2)*Votes!$A74, "-")</f>
        <v>-</v>
      </c>
      <c r="RN74" t="str">
        <f>IFERROR(COUNTIF(Votes!$B74:$J74,PlayerVoteCount!RN$2)*Votes!$A74, "-")</f>
        <v>-</v>
      </c>
      <c r="RO74" t="str">
        <f>IFERROR(COUNTIF(Votes!$B74:$J74,PlayerVoteCount!RO$2)*Votes!$A74, "-")</f>
        <v>-</v>
      </c>
      <c r="RP74" t="str">
        <f>IFERROR(COUNTIF(Votes!$B74:$J74,PlayerVoteCount!RP$2)*Votes!$A74, "-")</f>
        <v>-</v>
      </c>
      <c r="RQ74" t="str">
        <f>IFERROR(COUNTIF(Votes!$B74:$J74,PlayerVoteCount!RQ$2)*Votes!$A74, "-")</f>
        <v>-</v>
      </c>
      <c r="RR74" t="str">
        <f>IFERROR(COUNTIF(Votes!$B74:$J74,PlayerVoteCount!RR$2)*Votes!$A74, "-")</f>
        <v>-</v>
      </c>
      <c r="RS74" t="str">
        <f>IFERROR(COUNTIF(Votes!$B74:$J74,PlayerVoteCount!RS$2)*Votes!$A74, "-")</f>
        <v>-</v>
      </c>
      <c r="RT74" t="str">
        <f>IFERROR(COUNTIF(Votes!$B74:$J74,PlayerVoteCount!RT$2)*Votes!$A74, "-")</f>
        <v>-</v>
      </c>
      <c r="RU74" t="str">
        <f>IFERROR(COUNTIF(Votes!$B74:$J74,PlayerVoteCount!RU$2)*Votes!$A74, "-")</f>
        <v>-</v>
      </c>
      <c r="RV74" t="str">
        <f>IFERROR(COUNTIF(Votes!$B74:$J74,PlayerVoteCount!RV$2)*Votes!$A74, "-")</f>
        <v>-</v>
      </c>
      <c r="RW74" t="str">
        <f>IFERROR(COUNTIF(Votes!$B74:$J74,PlayerVoteCount!RW$2)*Votes!$A74, "-")</f>
        <v>-</v>
      </c>
      <c r="RX74" t="str">
        <f>IFERROR(COUNTIF(Votes!$B74:$J74,PlayerVoteCount!RX$2)*Votes!$A74, "-")</f>
        <v>-</v>
      </c>
      <c r="RY74" t="str">
        <f>IFERROR(COUNTIF(Votes!$B74:$J74,PlayerVoteCount!RY$2)*Votes!$A74, "-")</f>
        <v>-</v>
      </c>
      <c r="RZ74" t="str">
        <f>IFERROR(COUNTIF(Votes!$B74:$J74,PlayerVoteCount!RZ$2)*Votes!$A74, "-")</f>
        <v>-</v>
      </c>
      <c r="SA74" t="str">
        <f>IFERROR(COUNTIF(Votes!$B74:$J74,PlayerVoteCount!SA$2)*Votes!$A74, "-")</f>
        <v>-</v>
      </c>
      <c r="SB74" t="str">
        <f>IFERROR(COUNTIF(Votes!$B74:$J74,PlayerVoteCount!SB$2)*Votes!$A74, "-")</f>
        <v>-</v>
      </c>
      <c r="SC74" t="str">
        <f>IFERROR(COUNTIF(Votes!$B74:$J74,PlayerVoteCount!SC$2)*Votes!$A74, "-")</f>
        <v>-</v>
      </c>
      <c r="SD74" t="str">
        <f>IFERROR(COUNTIF(Votes!$B74:$J74,PlayerVoteCount!SD$2)*Votes!$A74, "-")</f>
        <v>-</v>
      </c>
      <c r="SE74" t="str">
        <f>IFERROR(COUNTIF(Votes!$B74:$J74,PlayerVoteCount!SE$2)*Votes!$A74, "-")</f>
        <v>-</v>
      </c>
      <c r="SF74" t="str">
        <f>IFERROR(COUNTIF(Votes!$B74:$J74,PlayerVoteCount!SF$2)*Votes!$A74, "-")</f>
        <v>-</v>
      </c>
      <c r="SG74" t="str">
        <f>IFERROR(COUNTIF(Votes!$B74:$J74,PlayerVoteCount!SG$2)*Votes!$A74, "-")</f>
        <v>-</v>
      </c>
      <c r="SH74" t="str">
        <f>IFERROR(COUNTIF(Votes!$B74:$J74,PlayerVoteCount!SH$2)*Votes!$A74, "-")</f>
        <v>-</v>
      </c>
      <c r="SI74" t="str">
        <f>IFERROR(COUNTIF(Votes!$B74:$J74,PlayerVoteCount!SI$2)*Votes!$A74, "-")</f>
        <v>-</v>
      </c>
      <c r="SJ74" t="str">
        <f>IFERROR(COUNTIF(Votes!$B74:$J74,PlayerVoteCount!SJ$2)*Votes!$A74, "-")</f>
        <v>-</v>
      </c>
      <c r="SK74" t="str">
        <f>IFERROR(COUNTIF(Votes!$B74:$J74,PlayerVoteCount!SK$2)*Votes!$A74, "-")</f>
        <v>-</v>
      </c>
      <c r="SL74" t="str">
        <f>IFERROR(COUNTIF(Votes!$B74:$J74,PlayerVoteCount!SL$2)*Votes!$A74, "-")</f>
        <v>-</v>
      </c>
      <c r="SM74" t="str">
        <f>IFERROR(COUNTIF(Votes!$B74:$J74,PlayerVoteCount!SM$2)*Votes!$A74, "-")</f>
        <v>-</v>
      </c>
      <c r="SN74" t="str">
        <f>IFERROR(COUNTIF(Votes!$B74:$J74,PlayerVoteCount!SN$2)*Votes!$A74, "-")</f>
        <v>-</v>
      </c>
      <c r="SO74" t="str">
        <f>IFERROR(COUNTIF(Votes!$B74:$J74,PlayerVoteCount!SO$2)*Votes!$A74, "-")</f>
        <v>-</v>
      </c>
      <c r="SP74" t="str">
        <f>IFERROR(COUNTIF(Votes!$B74:$J74,PlayerVoteCount!SP$2)*Votes!$A74, "-")</f>
        <v>-</v>
      </c>
      <c r="SQ74" t="str">
        <f>IFERROR(COUNTIF(Votes!$B74:$J74,PlayerVoteCount!SQ$2)*Votes!$A74, "-")</f>
        <v>-</v>
      </c>
      <c r="SR74" t="str">
        <f>IFERROR(COUNTIF(Votes!$B74:$J74,PlayerVoteCount!SR$2)*Votes!$A74, "-")</f>
        <v>-</v>
      </c>
      <c r="SS74" t="str">
        <f>IFERROR(COUNTIF(Votes!$B74:$J74,PlayerVoteCount!SS$2)*Votes!$A74, "-")</f>
        <v>-</v>
      </c>
      <c r="ST74" t="str">
        <f>IFERROR(COUNTIF(Votes!$B74:$J74,PlayerVoteCount!ST$2)*Votes!$A74, "-")</f>
        <v>-</v>
      </c>
      <c r="SU74" t="str">
        <f>IFERROR(COUNTIF(Votes!$B74:$J74,PlayerVoteCount!SU$2)*Votes!$A74, "-")</f>
        <v>-</v>
      </c>
      <c r="SV74" t="str">
        <f>IFERROR(COUNTIF(Votes!$B74:$J74,PlayerVoteCount!SV$2)*Votes!$A74, "-")</f>
        <v>-</v>
      </c>
      <c r="SW74" t="str">
        <f>IFERROR(COUNTIF(Votes!$B74:$J74,PlayerVoteCount!SW$2)*Votes!$A74, "-")</f>
        <v>-</v>
      </c>
      <c r="SX74" t="str">
        <f>IFERROR(COUNTIF(Votes!$B74:$J74,PlayerVoteCount!SX$2)*Votes!$A74, "-")</f>
        <v>-</v>
      </c>
      <c r="SY74" t="str">
        <f>IFERROR(COUNTIF(Votes!$B74:$J74,PlayerVoteCount!SY$2)*Votes!$A74, "-")</f>
        <v>-</v>
      </c>
      <c r="SZ74" t="str">
        <f>IFERROR(COUNTIF(Votes!$B74:$J74,PlayerVoteCount!SZ$2)*Votes!$A74, "-")</f>
        <v>-</v>
      </c>
      <c r="TA74" t="str">
        <f>IFERROR(COUNTIF(Votes!$B74:$J74,PlayerVoteCount!TA$2)*Votes!$A74, "-")</f>
        <v>-</v>
      </c>
      <c r="TB74" t="str">
        <f>IFERROR(COUNTIF(Votes!$B74:$J74,PlayerVoteCount!TB$2)*Votes!$A74, "-")</f>
        <v>-</v>
      </c>
      <c r="TC74" t="str">
        <f>IFERROR(COUNTIF(Votes!$B74:$J74,PlayerVoteCount!TC$2)*Votes!$A74, "-")</f>
        <v>-</v>
      </c>
      <c r="TD74" t="str">
        <f>IFERROR(COUNTIF(Votes!$B74:$J74,PlayerVoteCount!TD$2)*Votes!$A74, "-")</f>
        <v>-</v>
      </c>
      <c r="TE74" t="str">
        <f>IFERROR(COUNTIF(Votes!$B74:$J74,PlayerVoteCount!TE$2)*Votes!$A74, "-")</f>
        <v>-</v>
      </c>
      <c r="TF74" t="str">
        <f>IFERROR(COUNTIF(Votes!$B74:$J74,PlayerVoteCount!TF$2)*Votes!$A74, "-")</f>
        <v>-</v>
      </c>
      <c r="TG74" t="str">
        <f>IFERROR(COUNTIF(Votes!$B74:$J74,PlayerVoteCount!TG$2)*Votes!$A74, "-")</f>
        <v>-</v>
      </c>
      <c r="TH74" t="str">
        <f>IFERROR(COUNTIF(Votes!$B74:$J74,PlayerVoteCount!TH$2)*Votes!$A74, "-")</f>
        <v>-</v>
      </c>
      <c r="TI74" t="str">
        <f>IFERROR(COUNTIF(Votes!$B74:$J74,PlayerVoteCount!TI$2)*Votes!$A74, "-")</f>
        <v>-</v>
      </c>
      <c r="TJ74" t="str">
        <f>IFERROR(COUNTIF(Votes!$B74:$J74,PlayerVoteCount!TJ$2)*Votes!$A74, "-")</f>
        <v>-</v>
      </c>
      <c r="TK74" t="str">
        <f>IFERROR(COUNTIF(Votes!$B74:$J74,PlayerVoteCount!TK$2)*Votes!$A74, "-")</f>
        <v>-</v>
      </c>
      <c r="TL74" t="str">
        <f>IFERROR(COUNTIF(Votes!$B74:$J74,PlayerVoteCount!TL$2)*Votes!$A74, "-")</f>
        <v>-</v>
      </c>
      <c r="TM74" t="str">
        <f>IFERROR(COUNTIF(Votes!$B74:$J74,PlayerVoteCount!TM$2)*Votes!$A74, "-")</f>
        <v>-</v>
      </c>
      <c r="TN74" t="str">
        <f>IFERROR(COUNTIF(Votes!$B74:$J74,PlayerVoteCount!TN$2)*Votes!$A74, "-")</f>
        <v>-</v>
      </c>
      <c r="TO74" t="str">
        <f>IFERROR(COUNTIF(Votes!$B74:$J74,PlayerVoteCount!TO$2)*Votes!$A74, "-")</f>
        <v>-</v>
      </c>
      <c r="TP74" t="str">
        <f>IFERROR(COUNTIF(Votes!$B74:$J74,PlayerVoteCount!TP$2)*Votes!$A74, "-")</f>
        <v>-</v>
      </c>
      <c r="TQ74" t="str">
        <f>IFERROR(COUNTIF(Votes!$B74:$J74,PlayerVoteCount!TQ$2)*Votes!$A74, "-")</f>
        <v>-</v>
      </c>
      <c r="TR74" t="str">
        <f>IFERROR(COUNTIF(Votes!$B74:$J74,PlayerVoteCount!TR$2)*Votes!$A74, "-")</f>
        <v>-</v>
      </c>
      <c r="TS74" t="str">
        <f>IFERROR(COUNTIF(Votes!$B74:$J74,PlayerVoteCount!TS$2)*Votes!$A74, "-")</f>
        <v>-</v>
      </c>
      <c r="TT74" t="str">
        <f>IFERROR(COUNTIF(Votes!$B74:$J74,PlayerVoteCount!TT$2)*Votes!$A74, "-")</f>
        <v>-</v>
      </c>
      <c r="TU74" t="str">
        <f>IFERROR(COUNTIF(Votes!$B74:$J74,PlayerVoteCount!TU$2)*Votes!$A74, "-")</f>
        <v>-</v>
      </c>
      <c r="TV74" t="str">
        <f>IFERROR(COUNTIF(Votes!$B74:$J74,PlayerVoteCount!TV$2)*Votes!$A74, "-")</f>
        <v>-</v>
      </c>
      <c r="TW74" t="str">
        <f>IFERROR(COUNTIF(Votes!$B74:$J74,PlayerVoteCount!TW$2)*Votes!$A74, "-")</f>
        <v>-</v>
      </c>
      <c r="TX74" t="str">
        <f>IFERROR(COUNTIF(Votes!$B74:$J74,PlayerVoteCount!TX$2)*Votes!$A74, "-")</f>
        <v>-</v>
      </c>
      <c r="TY74" t="str">
        <f>IFERROR(COUNTIF(Votes!$B74:$J74,PlayerVoteCount!TY$2)*Votes!$A74, "-")</f>
        <v>-</v>
      </c>
      <c r="TZ74" t="str">
        <f>IFERROR(COUNTIF(Votes!$B74:$J74,PlayerVoteCount!TZ$2)*Votes!$A74, "-")</f>
        <v>-</v>
      </c>
      <c r="UA74" t="str">
        <f>IFERROR(COUNTIF(Votes!$B74:$J74,PlayerVoteCount!UA$2)*Votes!$A74, "-")</f>
        <v>-</v>
      </c>
      <c r="UB74" t="str">
        <f>IFERROR(COUNTIF(Votes!$B74:$J74,PlayerVoteCount!UB$2)*Votes!$A74, "-")</f>
        <v>-</v>
      </c>
      <c r="UC74" t="str">
        <f>IFERROR(COUNTIF(Votes!$B74:$J74,PlayerVoteCount!UC$2)*Votes!$A74, "-")</f>
        <v>-</v>
      </c>
      <c r="UD74" t="str">
        <f>IFERROR(COUNTIF(Votes!$B74:$J74,PlayerVoteCount!UD$2)*Votes!$A74, "-")</f>
        <v>-</v>
      </c>
      <c r="UE74" t="str">
        <f>IFERROR(COUNTIF(Votes!$B74:$J74,PlayerVoteCount!UE$2)*Votes!$A74, "-")</f>
        <v>-</v>
      </c>
      <c r="UF74" t="str">
        <f>IFERROR(COUNTIF(Votes!$B74:$J74,PlayerVoteCount!UF$2)*Votes!$A74, "-")</f>
        <v>-</v>
      </c>
      <c r="UG74" t="str">
        <f>IFERROR(COUNTIF(Votes!$B74:$J74,PlayerVoteCount!UG$2)*Votes!$A74, "-")</f>
        <v>-</v>
      </c>
      <c r="UH74" t="str">
        <f>IFERROR(COUNTIF(Votes!$B74:$J74,PlayerVoteCount!UH$2)*Votes!$A74, "-")</f>
        <v>-</v>
      </c>
      <c r="UI74" t="str">
        <f>IFERROR(COUNTIF(Votes!$B74:$J74,PlayerVoteCount!UI$2)*Votes!$A74, "-")</f>
        <v>-</v>
      </c>
      <c r="UJ74" t="str">
        <f>IFERROR(COUNTIF(Votes!$B74:$J74,PlayerVoteCount!UJ$2)*Votes!$A74, "-")</f>
        <v>-</v>
      </c>
      <c r="UK74" t="str">
        <f>IFERROR(COUNTIF(Votes!$B74:$J74,PlayerVoteCount!UK$2)*Votes!$A74, "-")</f>
        <v>-</v>
      </c>
      <c r="UL74" t="str">
        <f>IFERROR(COUNTIF(Votes!$B74:$J74,PlayerVoteCount!UL$2)*Votes!$A74, "-")</f>
        <v>-</v>
      </c>
      <c r="UM74" t="str">
        <f>IFERROR(COUNTIF(Votes!$B74:$J74,PlayerVoteCount!UM$2)*Votes!$A74, "-")</f>
        <v>-</v>
      </c>
      <c r="UN74" t="str">
        <f>IFERROR(COUNTIF(Votes!$B74:$J74,PlayerVoteCount!UN$2)*Votes!$A74, "-")</f>
        <v>-</v>
      </c>
      <c r="UO74" t="str">
        <f>IFERROR(COUNTIF(Votes!$B74:$J74,PlayerVoteCount!UO$2)*Votes!$A74, "-")</f>
        <v>-</v>
      </c>
      <c r="UP74" t="str">
        <f>IFERROR(COUNTIF(Votes!$B74:$J74,PlayerVoteCount!UP$2)*Votes!$A74, "-")</f>
        <v>-</v>
      </c>
      <c r="UQ74" t="str">
        <f>IFERROR(COUNTIF(Votes!$B74:$J74,PlayerVoteCount!UQ$2)*Votes!$A74, "-")</f>
        <v>-</v>
      </c>
      <c r="UR74" t="str">
        <f>IFERROR(COUNTIF(Votes!$B74:$J74,PlayerVoteCount!UR$2)*Votes!$A74, "-")</f>
        <v>-</v>
      </c>
      <c r="US74" t="str">
        <f>IFERROR(COUNTIF(Votes!$B74:$J74,PlayerVoteCount!US$2)*Votes!$A74, "-")</f>
        <v>-</v>
      </c>
      <c r="UT74" t="str">
        <f>IFERROR(COUNTIF(Votes!$B74:$J74,PlayerVoteCount!UT$2)*Votes!$A74, "-")</f>
        <v>-</v>
      </c>
      <c r="UU74" t="str">
        <f>IFERROR(COUNTIF(Votes!$B74:$J74,PlayerVoteCount!UU$2)*Votes!$A74, "-")</f>
        <v>-</v>
      </c>
      <c r="UV74" t="str">
        <f>IFERROR(COUNTIF(Votes!$B74:$J74,PlayerVoteCount!UV$2)*Votes!$A74, "-")</f>
        <v>-</v>
      </c>
      <c r="UW74" t="str">
        <f>IFERROR(COUNTIF(Votes!$B74:$J74,PlayerVoteCount!UW$2)*Votes!$A74, "-")</f>
        <v>-</v>
      </c>
      <c r="UX74" t="str">
        <f>IFERROR(COUNTIF(Votes!$B74:$J74,PlayerVoteCount!UX$2)*Votes!$A74, "-")</f>
        <v>-</v>
      </c>
      <c r="UY74" t="str">
        <f>IFERROR(COUNTIF(Votes!$B74:$J74,PlayerVoteCount!UY$2)*Votes!$A74, "-")</f>
        <v>-</v>
      </c>
      <c r="UZ74" t="str">
        <f>IFERROR(COUNTIF(Votes!$B74:$J74,PlayerVoteCount!UZ$2)*Votes!$A74, "-")</f>
        <v>-</v>
      </c>
      <c r="VA74" t="str">
        <f>IFERROR(COUNTIF(Votes!$B74:$J74,PlayerVoteCount!VA$2)*Votes!$A74, "-")</f>
        <v>-</v>
      </c>
      <c r="VB74" t="str">
        <f>IFERROR(COUNTIF(Votes!$B74:$J74,PlayerVoteCount!VB$2)*Votes!$A74, "-")</f>
        <v>-</v>
      </c>
      <c r="VC74" t="str">
        <f>IFERROR(COUNTIF(Votes!$B74:$J74,PlayerVoteCount!VC$2)*Votes!$A74, "-")</f>
        <v>-</v>
      </c>
      <c r="VD74" t="str">
        <f>IFERROR(COUNTIF(Votes!$B74:$J74,PlayerVoteCount!VD$2)*Votes!$A74, "-")</f>
        <v>-</v>
      </c>
      <c r="VE74" t="str">
        <f>IFERROR(COUNTIF(Votes!$B74:$J74,PlayerVoteCount!VE$2)*Votes!$A74, "-")</f>
        <v>-</v>
      </c>
      <c r="VF74" t="str">
        <f>IFERROR(COUNTIF(Votes!$B74:$J74,PlayerVoteCount!VF$2)*Votes!$A74, "-")</f>
        <v>-</v>
      </c>
      <c r="VG74" t="str">
        <f>IFERROR(COUNTIF(Votes!$B74:$J74,PlayerVoteCount!VG$2)*Votes!$A74, "-")</f>
        <v>-</v>
      </c>
      <c r="VH74" t="str">
        <f>IFERROR(COUNTIF(Votes!$B74:$J74,PlayerVoteCount!VH$2)*Votes!$A74, "-")</f>
        <v>-</v>
      </c>
      <c r="VI74" t="str">
        <f>IFERROR(COUNTIF(Votes!$B74:$J74,PlayerVoteCount!VI$2)*Votes!$A74, "-")</f>
        <v>-</v>
      </c>
      <c r="VJ74" t="str">
        <f>IFERROR(COUNTIF(Votes!$B74:$J74,PlayerVoteCount!VJ$2)*Votes!$A74, "-")</f>
        <v>-</v>
      </c>
      <c r="VK74" t="str">
        <f>IFERROR(COUNTIF(Votes!$B74:$J74,PlayerVoteCount!VK$2)*Votes!$A74, "-")</f>
        <v>-</v>
      </c>
      <c r="VL74" t="str">
        <f>IFERROR(COUNTIF(Votes!$B74:$J74,PlayerVoteCount!VL$2)*Votes!$A74, "-")</f>
        <v>-</v>
      </c>
      <c r="VM74" t="str">
        <f>IFERROR(COUNTIF(Votes!$B74:$J74,PlayerVoteCount!VM$2)*Votes!$A74, "-")</f>
        <v>-</v>
      </c>
      <c r="VN74" t="str">
        <f>IFERROR(COUNTIF(Votes!$B74:$J74,PlayerVoteCount!VN$2)*Votes!$A74, "-")</f>
        <v>-</v>
      </c>
      <c r="VO74" t="str">
        <f>IFERROR(COUNTIF(Votes!$B74:$J74,PlayerVoteCount!VO$2)*Votes!$A74, "-")</f>
        <v>-</v>
      </c>
      <c r="VP74" t="str">
        <f>IFERROR(COUNTIF(Votes!$B74:$J74,PlayerVoteCount!VP$2)*Votes!$A74, "-")</f>
        <v>-</v>
      </c>
      <c r="VQ74" t="str">
        <f>IFERROR(COUNTIF(Votes!$B74:$J74,PlayerVoteCount!VQ$2)*Votes!$A74, "-")</f>
        <v>-</v>
      </c>
      <c r="VR74" t="str">
        <f>IFERROR(COUNTIF(Votes!$B74:$J74,PlayerVoteCount!VR$2)*Votes!$A74, "-")</f>
        <v>-</v>
      </c>
      <c r="VS74" t="str">
        <f>IFERROR(COUNTIF(Votes!$B74:$J74,PlayerVoteCount!VS$2)*Votes!$A74, "-")</f>
        <v>-</v>
      </c>
      <c r="VT74" t="str">
        <f>IFERROR(COUNTIF(Votes!$B74:$J74,PlayerVoteCount!VT$2)*Votes!$A74, "-")</f>
        <v>-</v>
      </c>
      <c r="VU74" t="str">
        <f>IFERROR(COUNTIF(Votes!$B74:$J74,PlayerVoteCount!VU$2)*Votes!$A74, "-")</f>
        <v>-</v>
      </c>
      <c r="VV74" t="str">
        <f>IFERROR(COUNTIF(Votes!$B74:$J74,PlayerVoteCount!VV$2)*Votes!$A74, "-")</f>
        <v>-</v>
      </c>
      <c r="VW74" t="str">
        <f>IFERROR(COUNTIF(Votes!$B74:$J74,PlayerVoteCount!VW$2)*Votes!$A74, "-")</f>
        <v>-</v>
      </c>
      <c r="VX74" t="str">
        <f>IFERROR(COUNTIF(Votes!$B74:$J74,PlayerVoteCount!VX$2)*Votes!$A74, "-")</f>
        <v>-</v>
      </c>
      <c r="VY74" t="str">
        <f>IFERROR(COUNTIF(Votes!$B74:$J74,PlayerVoteCount!VY$2)*Votes!$A74, "-")</f>
        <v>-</v>
      </c>
      <c r="VZ74" t="str">
        <f>IFERROR(COUNTIF(Votes!$B74:$J74,PlayerVoteCount!VZ$2)*Votes!$A74, "-")</f>
        <v>-</v>
      </c>
      <c r="WA74" t="str">
        <f>IFERROR(COUNTIF(Votes!$B74:$J74,PlayerVoteCount!WA$2)*Votes!$A74, "-")</f>
        <v>-</v>
      </c>
      <c r="WB74" t="str">
        <f>IFERROR(COUNTIF(Votes!$B74:$J74,PlayerVoteCount!WB$2)*Votes!$A74, "-")</f>
        <v>-</v>
      </c>
      <c r="WC74" t="str">
        <f>IFERROR(COUNTIF(Votes!$B74:$J74,PlayerVoteCount!WC$2)*Votes!$A74, "-")</f>
        <v>-</v>
      </c>
      <c r="WD74" t="str">
        <f>IFERROR(COUNTIF(Votes!$B74:$J74,PlayerVoteCount!WD$2)*Votes!$A74, "-")</f>
        <v>-</v>
      </c>
      <c r="WE74" t="str">
        <f>IFERROR(COUNTIF(Votes!$B74:$J74,PlayerVoteCount!WE$2)*Votes!$A74, "-")</f>
        <v>-</v>
      </c>
      <c r="WF74" t="str">
        <f>IFERROR(COUNTIF(Votes!$B74:$J74,PlayerVoteCount!WF$2)*Votes!$A74, "-")</f>
        <v>-</v>
      </c>
      <c r="WG74" t="str">
        <f>IFERROR(COUNTIF(Votes!$B74:$J74,PlayerVoteCount!WG$2)*Votes!$A74, "-")</f>
        <v>-</v>
      </c>
      <c r="WH74" t="str">
        <f>IFERROR(COUNTIF(Votes!$B74:$J74,PlayerVoteCount!WH$2)*Votes!$A74, "-")</f>
        <v>-</v>
      </c>
      <c r="WI74" t="str">
        <f>IFERROR(COUNTIF(Votes!$B74:$J74,PlayerVoteCount!WI$2)*Votes!$A74, "-")</f>
        <v>-</v>
      </c>
      <c r="WJ74" t="str">
        <f>IFERROR(COUNTIF(Votes!$B74:$J74,PlayerVoteCount!WJ$2)*Votes!$A74, "-")</f>
        <v>-</v>
      </c>
      <c r="WK74" t="str">
        <f>IFERROR(COUNTIF(Votes!$B74:$J74,PlayerVoteCount!WK$2)*Votes!$A74, "-")</f>
        <v>-</v>
      </c>
      <c r="WL74" t="str">
        <f>IFERROR(COUNTIF(Votes!$B74:$J74,PlayerVoteCount!WL$2)*Votes!$A74, "-")</f>
        <v>-</v>
      </c>
      <c r="WM74" t="str">
        <f>IFERROR(COUNTIF(Votes!$B74:$J74,PlayerVoteCount!WM$2)*Votes!$A74, "-")</f>
        <v>-</v>
      </c>
      <c r="WN74" t="str">
        <f>IFERROR(COUNTIF(Votes!$B74:$J74,PlayerVoteCount!WN$2)*Votes!$A74, "-")</f>
        <v>-</v>
      </c>
      <c r="WO74" t="str">
        <f>IFERROR(COUNTIF(Votes!$B74:$J74,PlayerVoteCount!WO$2)*Votes!$A74, "-")</f>
        <v>-</v>
      </c>
      <c r="WP74" t="str">
        <f>IFERROR(COUNTIF(Votes!$B74:$J74,PlayerVoteCount!WP$2)*Votes!$A74, "-")</f>
        <v>-</v>
      </c>
      <c r="WQ74" t="str">
        <f>IFERROR(COUNTIF(Votes!$B74:$J74,PlayerVoteCount!WQ$2)*Votes!$A74, "-")</f>
        <v>-</v>
      </c>
      <c r="WR74" t="str">
        <f>IFERROR(COUNTIF(Votes!$B74:$J74,PlayerVoteCount!WR$2)*Votes!$A74, "-")</f>
        <v>-</v>
      </c>
      <c r="WS74" t="str">
        <f>IFERROR(COUNTIF(Votes!$B74:$J74,PlayerVoteCount!WS$2)*Votes!$A74, "-")</f>
        <v>-</v>
      </c>
      <c r="WT74" t="str">
        <f>IFERROR(COUNTIF(Votes!$B74:$J74,PlayerVoteCount!WT$2)*Votes!$A74, "-")</f>
        <v>-</v>
      </c>
      <c r="WU74" t="str">
        <f>IFERROR(COUNTIF(Votes!$B74:$J74,PlayerVoteCount!WU$2)*Votes!$A74, "-")</f>
        <v>-</v>
      </c>
      <c r="WV74" t="str">
        <f>IFERROR(COUNTIF(Votes!$B74:$J74,PlayerVoteCount!WV$2)*Votes!$A74, "-")</f>
        <v>-</v>
      </c>
      <c r="WW74" t="str">
        <f>IFERROR(COUNTIF(Votes!$B74:$J74,PlayerVoteCount!WW$2)*Votes!$A74, "-")</f>
        <v>-</v>
      </c>
      <c r="WX74" t="str">
        <f>IFERROR(COUNTIF(Votes!$B74:$J74,PlayerVoteCount!WX$2)*Votes!$A74, "-")</f>
        <v>-</v>
      </c>
      <c r="WY74" t="str">
        <f>IFERROR(COUNTIF(Votes!$B74:$J74,PlayerVoteCount!WY$2)*Votes!$A74, "-")</f>
        <v>-</v>
      </c>
      <c r="WZ74" t="str">
        <f>IFERROR(COUNTIF(Votes!$B74:$J74,PlayerVoteCount!WZ$2)*Votes!$A74, "-")</f>
        <v>-</v>
      </c>
      <c r="XA74" t="str">
        <f>IFERROR(COUNTIF(Votes!$B74:$J74,PlayerVoteCount!XA$2)*Votes!$A74, "-")</f>
        <v>-</v>
      </c>
      <c r="XB74" t="str">
        <f>IFERROR(COUNTIF(Votes!$B74:$J74,PlayerVoteCount!XB$2)*Votes!$A74, "-")</f>
        <v>-</v>
      </c>
      <c r="XC74" t="str">
        <f>IFERROR(COUNTIF(Votes!$B74:$J74,PlayerVoteCount!XC$2)*Votes!$A74, "-")</f>
        <v>-</v>
      </c>
      <c r="XD74" t="str">
        <f>IFERROR(COUNTIF(Votes!$B74:$J74,PlayerVoteCount!XD$2)*Votes!$A74, "-")</f>
        <v>-</v>
      </c>
      <c r="XE74" t="str">
        <f>IFERROR(COUNTIF(Votes!$B74:$J74,PlayerVoteCount!XE$2)*Votes!$A74, "-")</f>
        <v>-</v>
      </c>
      <c r="XF74" t="str">
        <f>IFERROR(COUNTIF(Votes!$B74:$J74,PlayerVoteCount!XF$2)*Votes!$A74, "-")</f>
        <v>-</v>
      </c>
      <c r="XG74" t="str">
        <f>IFERROR(COUNTIF(Votes!$B74:$J74,PlayerVoteCount!XG$2)*Votes!$A74, "-")</f>
        <v>-</v>
      </c>
      <c r="XH74" t="str">
        <f>IFERROR(COUNTIF(Votes!$B74:$J74,PlayerVoteCount!XH$2)*Votes!$A74, "-")</f>
        <v>-</v>
      </c>
      <c r="XI74" t="str">
        <f>IFERROR(COUNTIF(Votes!$B74:$J74,PlayerVoteCount!XI$2)*Votes!$A74, "-")</f>
        <v>-</v>
      </c>
      <c r="XJ74" t="str">
        <f>IFERROR(COUNTIF(Votes!$B74:$J74,PlayerVoteCount!XJ$2)*Votes!$A74, "-")</f>
        <v>-</v>
      </c>
      <c r="XK74" t="str">
        <f>IFERROR(COUNTIF(Votes!$B74:$J74,PlayerVoteCount!XK$2)*Votes!$A74, "-")</f>
        <v>-</v>
      </c>
      <c r="XL74" t="str">
        <f>IFERROR(COUNTIF(Votes!$B74:$J74,PlayerVoteCount!XL$2)*Votes!$A74, "-")</f>
        <v>-</v>
      </c>
      <c r="XM74" t="str">
        <f>IFERROR(COUNTIF(Votes!$B74:$J74,PlayerVoteCount!XM$2)*Votes!$A74, "-")</f>
        <v>-</v>
      </c>
      <c r="XN74" t="str">
        <f>IFERROR(COUNTIF(Votes!$B74:$J74,PlayerVoteCount!XN$2)*Votes!$A74, "-")</f>
        <v>-</v>
      </c>
      <c r="XO74" t="str">
        <f>IFERROR(COUNTIF(Votes!$B74:$J74,PlayerVoteCount!XO$2)*Votes!$A74, "-")</f>
        <v>-</v>
      </c>
      <c r="XP74" t="str">
        <f>IFERROR(COUNTIF(Votes!$B74:$J74,PlayerVoteCount!XP$2)*Votes!$A74, "-")</f>
        <v>-</v>
      </c>
      <c r="XQ74" t="str">
        <f>IFERROR(COUNTIF(Votes!$B74:$J74,PlayerVoteCount!XQ$2)*Votes!$A74, "-")</f>
        <v>-</v>
      </c>
      <c r="XR74" t="str">
        <f>IFERROR(COUNTIF(Votes!$B74:$J74,PlayerVoteCount!XR$2)*Votes!$A74, "-")</f>
        <v>-</v>
      </c>
      <c r="XS74" t="str">
        <f>IFERROR(COUNTIF(Votes!$B74:$J74,PlayerVoteCount!XS$2)*Votes!$A74, "-")</f>
        <v>-</v>
      </c>
      <c r="XT74" t="str">
        <f>IFERROR(COUNTIF(Votes!$B74:$J74,PlayerVoteCount!XT$2)*Votes!$A74, "-")</f>
        <v>-</v>
      </c>
      <c r="XU74" t="str">
        <f>IFERROR(COUNTIF(Votes!$B74:$J74,PlayerVoteCount!XU$2)*Votes!$A74, "-")</f>
        <v>-</v>
      </c>
      <c r="XV74" t="str">
        <f>IFERROR(COUNTIF(Votes!$B74:$J74,PlayerVoteCount!XV$2)*Votes!$A74, "-")</f>
        <v>-</v>
      </c>
      <c r="XW74" t="str">
        <f>IFERROR(COUNTIF(Votes!$B74:$J74,PlayerVoteCount!XW$2)*Votes!$A74, "-")</f>
        <v>-</v>
      </c>
      <c r="XX74" t="str">
        <f>IFERROR(COUNTIF(Votes!$B74:$J74,PlayerVoteCount!XX$2)*Votes!$A74, "-")</f>
        <v>-</v>
      </c>
      <c r="XY74" t="str">
        <f>IFERROR(COUNTIF(Votes!$B74:$J74,PlayerVoteCount!XY$2)*Votes!$A74, "-")</f>
        <v>-</v>
      </c>
      <c r="XZ74" t="str">
        <f>IFERROR(COUNTIF(Votes!$B74:$J74,PlayerVoteCount!XZ$2)*Votes!$A74, "-")</f>
        <v>-</v>
      </c>
      <c r="YA74" t="str">
        <f>IFERROR(COUNTIF(Votes!$B74:$J74,PlayerVoteCount!YA$2)*Votes!$A74, "-")</f>
        <v>-</v>
      </c>
      <c r="YB74" t="str">
        <f>IFERROR(COUNTIF(Votes!$B74:$J74,PlayerVoteCount!YB$2)*Votes!$A74, "-")</f>
        <v>-</v>
      </c>
      <c r="YC74" t="str">
        <f>IFERROR(COUNTIF(Votes!$B74:$J74,PlayerVoteCount!YC$2)*Votes!$A74, "-")</f>
        <v>-</v>
      </c>
      <c r="YD74" t="str">
        <f>IFERROR(COUNTIF(Votes!$B74:$J74,PlayerVoteCount!YD$2)*Votes!$A74, "-")</f>
        <v>-</v>
      </c>
      <c r="YE74" t="str">
        <f>IFERROR(COUNTIF(Votes!$B74:$J74,PlayerVoteCount!YE$2)*Votes!$A74, "-")</f>
        <v>-</v>
      </c>
      <c r="YF74" t="str">
        <f>IFERROR(COUNTIF(Votes!$B74:$J74,PlayerVoteCount!YF$2)*Votes!$A74, "-")</f>
        <v>-</v>
      </c>
      <c r="YG74" t="str">
        <f>IFERROR(COUNTIF(Votes!$B74:$J74,PlayerVoteCount!YG$2)*Votes!$A74, "-")</f>
        <v>-</v>
      </c>
      <c r="YH74" t="str">
        <f>IFERROR(COUNTIF(Votes!$B74:$J74,PlayerVoteCount!YH$2)*Votes!$A74, "-")</f>
        <v>-</v>
      </c>
      <c r="YI74" t="str">
        <f>IFERROR(COUNTIF(Votes!$B74:$J74,PlayerVoteCount!YI$2)*Votes!$A74, "-")</f>
        <v>-</v>
      </c>
      <c r="YJ74" t="str">
        <f>IFERROR(COUNTIF(Votes!$B74:$J74,PlayerVoteCount!YJ$2)*Votes!$A74, "-")</f>
        <v>-</v>
      </c>
      <c r="YK74" t="str">
        <f>IFERROR(COUNTIF(Votes!$B74:$J74,PlayerVoteCount!YK$2)*Votes!$A74, "-")</f>
        <v>-</v>
      </c>
      <c r="YL74" t="str">
        <f>IFERROR(COUNTIF(Votes!$B74:$J74,PlayerVoteCount!YL$2)*Votes!$A74, "-")</f>
        <v>-</v>
      </c>
      <c r="YM74" t="str">
        <f>IFERROR(COUNTIF(Votes!$B74:$J74,PlayerVoteCount!YM$2)*Votes!$A74, "-")</f>
        <v>-</v>
      </c>
      <c r="YN74" t="str">
        <f>IFERROR(COUNTIF(Votes!$B74:$J74,PlayerVoteCount!YN$2)*Votes!$A74, "-")</f>
        <v>-</v>
      </c>
      <c r="YO74" t="str">
        <f>IFERROR(COUNTIF(Votes!$B74:$J74,PlayerVoteCount!YO$2)*Votes!$A74, "-")</f>
        <v>-</v>
      </c>
      <c r="YP74" t="str">
        <f>IFERROR(COUNTIF(Votes!$B74:$J74,PlayerVoteCount!YP$2)*Votes!$A74, "-")</f>
        <v>-</v>
      </c>
      <c r="YQ74" t="str">
        <f>IFERROR(COUNTIF(Votes!$B74:$J74,PlayerVoteCount!YQ$2)*Votes!$A74, "-")</f>
        <v>-</v>
      </c>
      <c r="YR74" t="str">
        <f>IFERROR(COUNTIF(Votes!$B74:$J74,PlayerVoteCount!YR$2)*Votes!$A74, "-")</f>
        <v>-</v>
      </c>
      <c r="YS74" t="str">
        <f>IFERROR(COUNTIF(Votes!$B74:$J74,PlayerVoteCount!YS$2)*Votes!$A74, "-")</f>
        <v>-</v>
      </c>
      <c r="YT74" t="str">
        <f>IFERROR(COUNTIF(Votes!$B74:$J74,PlayerVoteCount!YT$2)*Votes!$A74, "-")</f>
        <v>-</v>
      </c>
      <c r="YU74" t="str">
        <f>IFERROR(COUNTIF(Votes!$B74:$J74,PlayerVoteCount!YU$2)*Votes!$A74, "-")</f>
        <v>-</v>
      </c>
      <c r="YV74" t="str">
        <f>IFERROR(COUNTIF(Votes!$B74:$J74,PlayerVoteCount!YV$2)*Votes!$A74, "-")</f>
        <v>-</v>
      </c>
      <c r="YW74" t="str">
        <f>IFERROR(COUNTIF(Votes!$B74:$J74,PlayerVoteCount!YW$2)*Votes!$A74, "-")</f>
        <v>-</v>
      </c>
      <c r="YX74" t="str">
        <f>IFERROR(COUNTIF(Votes!$B74:$J74,PlayerVoteCount!YX$2)*Votes!$A74, "-")</f>
        <v>-</v>
      </c>
      <c r="YY74" t="str">
        <f>IFERROR(COUNTIF(Votes!$B74:$J74,PlayerVoteCount!YY$2)*Votes!$A74, "-")</f>
        <v>-</v>
      </c>
      <c r="YZ74" t="str">
        <f>IFERROR(COUNTIF(Votes!$B74:$J74,PlayerVoteCount!YZ$2)*Votes!$A74, "-")</f>
        <v>-</v>
      </c>
      <c r="ZA74" t="str">
        <f>IFERROR(COUNTIF(Votes!$B74:$J74,PlayerVoteCount!ZA$2)*Votes!$A74, "-")</f>
        <v>-</v>
      </c>
      <c r="ZB74" t="str">
        <f>IFERROR(COUNTIF(Votes!$B74:$J74,PlayerVoteCount!ZB$2)*Votes!$A74, "-")</f>
        <v>-</v>
      </c>
      <c r="ZC74" t="str">
        <f>IFERROR(COUNTIF(Votes!$B74:$J74,PlayerVoteCount!ZC$2)*Votes!$A74, "-")</f>
        <v>-</v>
      </c>
      <c r="ZD74" t="str">
        <f>IFERROR(COUNTIF(Votes!$B74:$J74,PlayerVoteCount!ZD$2)*Votes!$A74, "-")</f>
        <v>-</v>
      </c>
      <c r="ZE74" t="str">
        <f>IFERROR(COUNTIF(Votes!$B74:$J74,PlayerVoteCount!ZE$2)*Votes!$A74, "-")</f>
        <v>-</v>
      </c>
      <c r="ZF74" t="str">
        <f>IFERROR(COUNTIF(Votes!$B74:$J74,PlayerVoteCount!ZF$2)*Votes!$A74, "-")</f>
        <v>-</v>
      </c>
      <c r="ZG74" t="str">
        <f>IFERROR(COUNTIF(Votes!$B74:$J74,PlayerVoteCount!ZG$2)*Votes!$A74, "-")</f>
        <v>-</v>
      </c>
      <c r="ZH74" t="str">
        <f>IFERROR(COUNTIF(Votes!$B74:$J74,PlayerVoteCount!ZH$2)*Votes!$A74, "-")</f>
        <v>-</v>
      </c>
      <c r="ZI74" t="str">
        <f>IFERROR(COUNTIF(Votes!$B74:$J74,PlayerVoteCount!ZI$2)*Votes!$A74, "-")</f>
        <v>-</v>
      </c>
      <c r="ZJ74" t="str">
        <f>IFERROR(COUNTIF(Votes!$B74:$J74,PlayerVoteCount!ZJ$2)*Votes!$A74, "-")</f>
        <v>-</v>
      </c>
      <c r="ZK74" t="str">
        <f>IFERROR(COUNTIF(Votes!$B74:$J74,PlayerVoteCount!ZK$2)*Votes!$A74, "-")</f>
        <v>-</v>
      </c>
      <c r="ZL74" t="str">
        <f>IFERROR(COUNTIF(Votes!$B74:$J74,PlayerVoteCount!ZL$2)*Votes!$A74, "-")</f>
        <v>-</v>
      </c>
      <c r="ZM74" t="str">
        <f>IFERROR(COUNTIF(Votes!$B74:$J74,PlayerVoteCount!ZM$2)*Votes!$A74, "-")</f>
        <v>-</v>
      </c>
      <c r="ZN74" t="str">
        <f>IFERROR(COUNTIF(Votes!$B74:$J74,PlayerVoteCount!ZN$2)*Votes!$A74, "-")</f>
        <v>-</v>
      </c>
      <c r="ZO74" t="str">
        <f>IFERROR(COUNTIF(Votes!$B74:$J74,PlayerVoteCount!ZO$2)*Votes!$A74, "-")</f>
        <v>-</v>
      </c>
      <c r="ZP74" t="str">
        <f>IFERROR(COUNTIF(Votes!$B74:$J74,PlayerVoteCount!ZP$2)*Votes!$A74, "-")</f>
        <v>-</v>
      </c>
      <c r="ZQ74" t="str">
        <f>IFERROR(COUNTIF(Votes!$B74:$J74,PlayerVoteCount!ZQ$2)*Votes!$A74, "-")</f>
        <v>-</v>
      </c>
      <c r="ZR74" t="str">
        <f>IFERROR(COUNTIF(Votes!$B74:$J74,PlayerVoteCount!ZR$2)*Votes!$A74, "-")</f>
        <v>-</v>
      </c>
      <c r="ZS74" t="str">
        <f>IFERROR(COUNTIF(Votes!$B74:$J74,PlayerVoteCount!ZS$2)*Votes!$A74, "-")</f>
        <v>-</v>
      </c>
      <c r="ZT74" t="str">
        <f>IFERROR(COUNTIF(Votes!$B74:$J74,PlayerVoteCount!ZT$2)*Votes!$A74, "-")</f>
        <v>-</v>
      </c>
      <c r="ZU74" t="str">
        <f>IFERROR(COUNTIF(Votes!$B74:$J74,PlayerVoteCount!ZU$2)*Votes!$A74, "-")</f>
        <v>-</v>
      </c>
      <c r="ZV74" t="str">
        <f>IFERROR(COUNTIF(Votes!$B74:$J74,PlayerVoteCount!ZV$2)*Votes!$A74, "-")</f>
        <v>-</v>
      </c>
      <c r="ZW74" t="str">
        <f>IFERROR(COUNTIF(Votes!$B74:$J74,PlayerVoteCount!ZW$2)*Votes!$A74, "-")</f>
        <v>-</v>
      </c>
      <c r="ZX74" t="str">
        <f>IFERROR(COUNTIF(Votes!$B74:$J74,PlayerVoteCount!ZX$2)*Votes!$A74, "-")</f>
        <v>-</v>
      </c>
      <c r="ZY74" t="str">
        <f>IFERROR(COUNTIF(Votes!$B74:$J74,PlayerVoteCount!ZY$2)*Votes!$A74, "-")</f>
        <v>-</v>
      </c>
      <c r="ZZ74" t="str">
        <f>IFERROR(COUNTIF(Votes!$B74:$J74,PlayerVoteCount!ZZ$2)*Votes!$A74, "-")</f>
        <v>-</v>
      </c>
      <c r="AAA74" t="str">
        <f>IFERROR(COUNTIF(Votes!$B74:$J74,PlayerVoteCount!AAA$2)*Votes!$A74, "-")</f>
        <v>-</v>
      </c>
      <c r="AAB74" t="str">
        <f>IFERROR(COUNTIF(Votes!$B74:$J74,PlayerVoteCount!AAB$2)*Votes!$A74, "-")</f>
        <v>-</v>
      </c>
      <c r="AAC74" t="str">
        <f>IFERROR(COUNTIF(Votes!$B74:$J74,PlayerVoteCount!AAC$2)*Votes!$A74, "-")</f>
        <v>-</v>
      </c>
      <c r="AAD74" t="str">
        <f>IFERROR(COUNTIF(Votes!$B74:$J74,PlayerVoteCount!AAD$2)*Votes!$A74, "-")</f>
        <v>-</v>
      </c>
      <c r="AAE74" t="str">
        <f>IFERROR(COUNTIF(Votes!$B74:$J74,PlayerVoteCount!AAE$2)*Votes!$A74, "-")</f>
        <v>-</v>
      </c>
      <c r="AAF74" t="str">
        <f>IFERROR(COUNTIF(Votes!$B74:$J74,PlayerVoteCount!AAF$2)*Votes!$A74, "-")</f>
        <v>-</v>
      </c>
      <c r="AAG74" t="str">
        <f>IFERROR(COUNTIF(Votes!$B74:$J74,PlayerVoteCount!AAG$2)*Votes!$A74, "-")</f>
        <v>-</v>
      </c>
      <c r="AAH74" t="str">
        <f>IFERROR(COUNTIF(Votes!$B74:$J74,PlayerVoteCount!AAH$2)*Votes!$A74, "-")</f>
        <v>-</v>
      </c>
      <c r="AAI74" t="str">
        <f>IFERROR(COUNTIF(Votes!$B74:$J74,PlayerVoteCount!AAI$2)*Votes!$A74, "-")</f>
        <v>-</v>
      </c>
      <c r="AAJ74" t="str">
        <f>IFERROR(COUNTIF(Votes!$B74:$J74,PlayerVoteCount!AAJ$2)*Votes!$A74, "-")</f>
        <v>-</v>
      </c>
      <c r="AAK74" t="str">
        <f>IFERROR(COUNTIF(Votes!$B74:$J74,PlayerVoteCount!AAK$2)*Votes!$A74, "-")</f>
        <v>-</v>
      </c>
      <c r="AAL74" t="str">
        <f>IFERROR(COUNTIF(Votes!$B74:$J74,PlayerVoteCount!AAL$2)*Votes!$A74, "-")</f>
        <v>-</v>
      </c>
      <c r="AAM74" t="str">
        <f>IFERROR(COUNTIF(Votes!$B74:$J74,PlayerVoteCount!AAM$2)*Votes!$A74, "-")</f>
        <v>-</v>
      </c>
      <c r="AAN74" t="str">
        <f>IFERROR(COUNTIF(Votes!$B74:$J74,PlayerVoteCount!AAN$2)*Votes!$A74, "-")</f>
        <v>-</v>
      </c>
      <c r="AAO74" t="str">
        <f>IFERROR(COUNTIF(Votes!$B74:$J74,PlayerVoteCount!AAO$2)*Votes!$A74, "-")</f>
        <v>-</v>
      </c>
      <c r="AAP74" t="str">
        <f>IFERROR(COUNTIF(Votes!$B74:$J74,PlayerVoteCount!AAP$2)*Votes!$A74, "-")</f>
        <v>-</v>
      </c>
      <c r="AAQ74" t="str">
        <f>IFERROR(COUNTIF(Votes!$B74:$J74,PlayerVoteCount!AAQ$2)*Votes!$A74, "-")</f>
        <v>-</v>
      </c>
      <c r="AAR74" t="str">
        <f>IFERROR(COUNTIF(Votes!$B74:$J74,PlayerVoteCount!AAR$2)*Votes!$A74, "-")</f>
        <v>-</v>
      </c>
      <c r="AAS74" t="str">
        <f>IFERROR(COUNTIF(Votes!$B74:$J74,PlayerVoteCount!AAS$2)*Votes!$A74, "-")</f>
        <v>-</v>
      </c>
      <c r="AAT74" t="str">
        <f>IFERROR(COUNTIF(Votes!$B74:$J74,PlayerVoteCount!AAT$2)*Votes!$A74, "-")</f>
        <v>-</v>
      </c>
      <c r="AAU74" t="str">
        <f>IFERROR(COUNTIF(Votes!$B74:$J74,PlayerVoteCount!AAU$2)*Votes!$A74, "-")</f>
        <v>-</v>
      </c>
      <c r="AAV74" t="str">
        <f>IFERROR(COUNTIF(Votes!$B74:$J74,PlayerVoteCount!AAV$2)*Votes!$A74, "-")</f>
        <v>-</v>
      </c>
      <c r="AAW74" t="str">
        <f>IFERROR(COUNTIF(Votes!$B74:$J74,PlayerVoteCount!AAW$2)*Votes!$A74, "-")</f>
        <v>-</v>
      </c>
      <c r="AAX74" t="str">
        <f>IFERROR(COUNTIF(Votes!$B74:$J74,PlayerVoteCount!AAX$2)*Votes!$A74, "-")</f>
        <v>-</v>
      </c>
      <c r="AAY74" t="str">
        <f>IFERROR(COUNTIF(Votes!$B74:$J74,PlayerVoteCount!AAY$2)*Votes!$A74, "-")</f>
        <v>-</v>
      </c>
      <c r="AAZ74" t="str">
        <f>IFERROR(COUNTIF(Votes!$B74:$J74,PlayerVoteCount!AAZ$2)*Votes!$A74, "-")</f>
        <v>-</v>
      </c>
      <c r="ABA74" t="str">
        <f>IFERROR(COUNTIF(Votes!$B74:$J74,PlayerVoteCount!ABA$2)*Votes!$A74, "-")</f>
        <v>-</v>
      </c>
      <c r="ABB74" t="str">
        <f>IFERROR(COUNTIF(Votes!$B74:$J74,PlayerVoteCount!ABB$2)*Votes!$A74, "-")</f>
        <v>-</v>
      </c>
      <c r="ABC74" t="str">
        <f>IFERROR(COUNTIF(Votes!$B74:$J74,PlayerVoteCount!ABC$2)*Votes!$A74, "-")</f>
        <v>-</v>
      </c>
      <c r="ABD74" t="str">
        <f>IFERROR(COUNTIF(Votes!$B74:$J74,PlayerVoteCount!ABD$2)*Votes!$A74, "-")</f>
        <v>-</v>
      </c>
      <c r="ABE74" t="str">
        <f>IFERROR(COUNTIF(Votes!$B74:$J74,PlayerVoteCount!ABE$2)*Votes!$A74, "-")</f>
        <v>-</v>
      </c>
      <c r="ABF74" t="str">
        <f>IFERROR(COUNTIF(Votes!$B74:$J74,PlayerVoteCount!ABF$2)*Votes!$A74, "-")</f>
        <v>-</v>
      </c>
      <c r="ABG74" t="str">
        <f>IFERROR(COUNTIF(Votes!$B74:$J74,PlayerVoteCount!ABG$2)*Votes!$A74, "-")</f>
        <v>-</v>
      </c>
      <c r="ABH74" t="str">
        <f>IFERROR(COUNTIF(Votes!$B74:$J74,PlayerVoteCount!ABH$2)*Votes!$A74, "-")</f>
        <v>-</v>
      </c>
      <c r="ABI74" t="str">
        <f>IFERROR(COUNTIF(Votes!$B74:$J74,PlayerVoteCount!ABI$2)*Votes!$A74, "-")</f>
        <v>-</v>
      </c>
      <c r="ABJ74" t="str">
        <f>IFERROR(COUNTIF(Votes!$B74:$J74,PlayerVoteCount!ABJ$2)*Votes!$A74, "-")</f>
        <v>-</v>
      </c>
      <c r="ABK74" t="str">
        <f>IFERROR(COUNTIF(Votes!$B74:$J74,PlayerVoteCount!ABK$2)*Votes!$A74, "-")</f>
        <v>-</v>
      </c>
      <c r="ABL74" t="str">
        <f>IFERROR(COUNTIF(Votes!$B74:$J74,PlayerVoteCount!ABL$2)*Votes!$A74, "-")</f>
        <v>-</v>
      </c>
      <c r="ABM74" t="str">
        <f>IFERROR(COUNTIF(Votes!$B74:$J74,PlayerVoteCount!ABM$2)*Votes!$A74, "-")</f>
        <v>-</v>
      </c>
      <c r="ABN74" t="str">
        <f>IFERROR(COUNTIF(Votes!$B74:$J74,PlayerVoteCount!ABN$2)*Votes!$A74, "-")</f>
        <v>-</v>
      </c>
      <c r="ABO74" t="str">
        <f>IFERROR(COUNTIF(Votes!$B74:$J74,PlayerVoteCount!ABO$2)*Votes!$A74, "-")</f>
        <v>-</v>
      </c>
      <c r="ABP74" t="str">
        <f>IFERROR(COUNTIF(Votes!$B74:$J74,PlayerVoteCount!ABP$2)*Votes!$A74, "-")</f>
        <v>-</v>
      </c>
      <c r="ABQ74" t="str">
        <f>IFERROR(COUNTIF(Votes!$B74:$J74,PlayerVoteCount!ABQ$2)*Votes!$A74, "-")</f>
        <v>-</v>
      </c>
      <c r="ABR74" t="str">
        <f>IFERROR(COUNTIF(Votes!$B74:$J74,PlayerVoteCount!ABR$2)*Votes!$A74, "-")</f>
        <v>-</v>
      </c>
      <c r="ABS74" t="str">
        <f>IFERROR(COUNTIF(Votes!$B74:$J74,PlayerVoteCount!ABS$2)*Votes!$A74, "-")</f>
        <v>-</v>
      </c>
      <c r="ABT74" t="str">
        <f>IFERROR(COUNTIF(Votes!$B74:$J74,PlayerVoteCount!ABT$2)*Votes!$A74, "-")</f>
        <v>-</v>
      </c>
      <c r="ABU74" t="str">
        <f>IFERROR(COUNTIF(Votes!$B74:$J74,PlayerVoteCount!ABU$2)*Votes!$A74, "-")</f>
        <v>-</v>
      </c>
      <c r="ABV74" t="str">
        <f>IFERROR(COUNTIF(Votes!$B74:$J74,PlayerVoteCount!ABV$2)*Votes!$A74, "-")</f>
        <v>-</v>
      </c>
      <c r="ABW74" t="str">
        <f>IFERROR(COUNTIF(Votes!$B74:$J74,PlayerVoteCount!ABW$2)*Votes!$A74, "-")</f>
        <v>-</v>
      </c>
      <c r="ABX74" t="str">
        <f>IFERROR(COUNTIF(Votes!$B74:$J74,PlayerVoteCount!ABX$2)*Votes!$A74, "-")</f>
        <v>-</v>
      </c>
      <c r="ABY74" t="str">
        <f>IFERROR(COUNTIF(Votes!$B74:$J74,PlayerVoteCount!ABY$2)*Votes!$A74, "-")</f>
        <v>-</v>
      </c>
      <c r="ABZ74" t="str">
        <f>IFERROR(COUNTIF(Votes!$B74:$J74,PlayerVoteCount!ABZ$2)*Votes!$A74, "-")</f>
        <v>-</v>
      </c>
      <c r="ACA74" t="str">
        <f>IFERROR(COUNTIF(Votes!$B74:$J74,PlayerVoteCount!ACA$2)*Votes!$A74, "-")</f>
        <v>-</v>
      </c>
      <c r="ACB74" t="str">
        <f>IFERROR(COUNTIF(Votes!$B74:$J74,PlayerVoteCount!ACB$2)*Votes!$A74, "-")</f>
        <v>-</v>
      </c>
      <c r="ACC74" t="str">
        <f>IFERROR(COUNTIF(Votes!$B74:$J74,PlayerVoteCount!ACC$2)*Votes!$A74, "-")</f>
        <v>-</v>
      </c>
      <c r="ACD74" t="str">
        <f>IFERROR(COUNTIF(Votes!$B74:$J74,PlayerVoteCount!ACD$2)*Votes!$A74, "-")</f>
        <v>-</v>
      </c>
      <c r="ACE74" t="str">
        <f>IFERROR(COUNTIF(Votes!$B74:$J74,PlayerVoteCount!ACE$2)*Votes!$A74, "-")</f>
        <v>-</v>
      </c>
      <c r="ACF74" t="str">
        <f>IFERROR(COUNTIF(Votes!$B74:$J74,PlayerVoteCount!ACF$2)*Votes!$A74, "-")</f>
        <v>-</v>
      </c>
      <c r="ACG74" t="str">
        <f>IFERROR(COUNTIF(Votes!$B74:$J74,PlayerVoteCount!ACG$2)*Votes!$A74, "-")</f>
        <v>-</v>
      </c>
      <c r="ACH74" t="str">
        <f>IFERROR(COUNTIF(Votes!$B74:$J74,PlayerVoteCount!ACH$2)*Votes!$A74, "-")</f>
        <v>-</v>
      </c>
      <c r="ACI74" t="str">
        <f>IFERROR(COUNTIF(Votes!$B74:$J74,PlayerVoteCount!ACI$2)*Votes!$A74, "-")</f>
        <v>-</v>
      </c>
      <c r="ACJ74" t="str">
        <f>IFERROR(COUNTIF(Votes!$B74:$J74,PlayerVoteCount!ACJ$2)*Votes!$A74, "-")</f>
        <v>-</v>
      </c>
      <c r="ACK74" t="str">
        <f>IFERROR(COUNTIF(Votes!$B74:$J74,PlayerVoteCount!ACK$2)*Votes!$A74, "-")</f>
        <v>-</v>
      </c>
      <c r="ACL74" t="str">
        <f>IFERROR(COUNTIF(Votes!$B74:$J74,PlayerVoteCount!ACL$2)*Votes!$A74, "-")</f>
        <v>-</v>
      </c>
      <c r="ACM74" t="str">
        <f>IFERROR(COUNTIF(Votes!$B74:$J74,PlayerVoteCount!ACM$2)*Votes!$A74, "-")</f>
        <v>-</v>
      </c>
      <c r="ACN74" t="str">
        <f>IFERROR(COUNTIF(Votes!$B74:$J74,PlayerVoteCount!ACN$2)*Votes!$A74, "-")</f>
        <v>-</v>
      </c>
      <c r="ACO74" t="str">
        <f>IFERROR(COUNTIF(Votes!$B74:$J74,PlayerVoteCount!ACO$2)*Votes!$A74, "-")</f>
        <v>-</v>
      </c>
      <c r="ACP74" t="str">
        <f>IFERROR(COUNTIF(Votes!$B74:$J74,PlayerVoteCount!ACP$2)*Votes!$A74, "-")</f>
        <v>-</v>
      </c>
      <c r="ACQ74" t="str">
        <f>IFERROR(COUNTIF(Votes!$B74:$J74,PlayerVoteCount!ACQ$2)*Votes!$A74, "-")</f>
        <v>-</v>
      </c>
      <c r="ACR74" t="str">
        <f>IFERROR(COUNTIF(Votes!$B74:$J74,PlayerVoteCount!ACR$2)*Votes!$A74, "-")</f>
        <v>-</v>
      </c>
      <c r="ACS74" t="str">
        <f>IFERROR(COUNTIF(Votes!$B74:$J74,PlayerVoteCount!ACS$2)*Votes!$A74, "-")</f>
        <v>-</v>
      </c>
      <c r="ACT74" t="str">
        <f>IFERROR(COUNTIF(Votes!$B74:$J74,PlayerVoteCount!ACT$2)*Votes!$A74, "-")</f>
        <v>-</v>
      </c>
      <c r="ACU74" t="str">
        <f>IFERROR(COUNTIF(Votes!$B74:$J74,PlayerVoteCount!ACU$2)*Votes!$A74, "-")</f>
        <v>-</v>
      </c>
      <c r="ACV74" t="str">
        <f>IFERROR(COUNTIF(Votes!$B74:$J74,PlayerVoteCount!ACV$2)*Votes!$A74, "-")</f>
        <v>-</v>
      </c>
      <c r="ACW74" t="str">
        <f>IFERROR(COUNTIF(Votes!$B74:$J74,PlayerVoteCount!ACW$2)*Votes!$A74, "-")</f>
        <v>-</v>
      </c>
      <c r="ACX74" t="str">
        <f>IFERROR(COUNTIF(Votes!$B74:$J74,PlayerVoteCount!ACX$2)*Votes!$A74, "-")</f>
        <v>-</v>
      </c>
      <c r="ACY74" t="str">
        <f>IFERROR(COUNTIF(Votes!$B74:$J74,PlayerVoteCount!ACY$2)*Votes!$A74, "-")</f>
        <v>-</v>
      </c>
      <c r="ACZ74" t="str">
        <f>IFERROR(COUNTIF(Votes!$B74:$J74,PlayerVoteCount!ACZ$2)*Votes!$A74, "-")</f>
        <v>-</v>
      </c>
      <c r="ADA74" t="str">
        <f>IFERROR(COUNTIF(Votes!$B74:$J74,PlayerVoteCount!ADA$2)*Votes!$A74, "-")</f>
        <v>-</v>
      </c>
      <c r="ADB74" t="str">
        <f>IFERROR(COUNTIF(Votes!$B74:$J74,PlayerVoteCount!ADB$2)*Votes!$A74, "-")</f>
        <v>-</v>
      </c>
      <c r="ADC74" t="str">
        <f>IFERROR(COUNTIF(Votes!$B74:$J74,PlayerVoteCount!ADC$2)*Votes!$A74, "-")</f>
        <v>-</v>
      </c>
      <c r="ADD74" t="str">
        <f>IFERROR(COUNTIF(Votes!$B74:$J74,PlayerVoteCount!ADD$2)*Votes!$A74, "-")</f>
        <v>-</v>
      </c>
      <c r="ADE74" t="str">
        <f>IFERROR(COUNTIF(Votes!$B74:$J74,PlayerVoteCount!ADE$2)*Votes!$A74, "-")</f>
        <v>-</v>
      </c>
      <c r="ADF74" t="str">
        <f>IFERROR(COUNTIF(Votes!$B74:$J74,PlayerVoteCount!ADF$2)*Votes!$A74, "-")</f>
        <v>-</v>
      </c>
      <c r="ADG74" t="str">
        <f>IFERROR(COUNTIF(Votes!$B74:$J74,PlayerVoteCount!ADG$2)*Votes!$A74, "-")</f>
        <v>-</v>
      </c>
      <c r="ADH74" t="str">
        <f>IFERROR(COUNTIF(Votes!$B74:$J74,PlayerVoteCount!ADH$2)*Votes!$A74, "-")</f>
        <v>-</v>
      </c>
      <c r="ADI74" t="str">
        <f>IFERROR(COUNTIF(Votes!$B74:$J74,PlayerVoteCount!ADI$2)*Votes!$A74, "-")</f>
        <v>-</v>
      </c>
      <c r="ADJ74" t="str">
        <f>IFERROR(COUNTIF(Votes!$B74:$J74,PlayerVoteCount!ADJ$2)*Votes!$A74, "-")</f>
        <v>-</v>
      </c>
      <c r="ADK74" t="str">
        <f>IFERROR(COUNTIF(Votes!$B74:$J74,PlayerVoteCount!ADK$2)*Votes!$A74, "-")</f>
        <v>-</v>
      </c>
      <c r="ADL74" t="str">
        <f>IFERROR(COUNTIF(Votes!$B74:$J74,PlayerVoteCount!ADL$2)*Votes!$A74, "-")</f>
        <v>-</v>
      </c>
    </row>
    <row r="75" spans="2:792" x14ac:dyDescent="0.3">
      <c r="B75">
        <f>IFERROR(COUNTIF(Votes!$B75:$J75,PlayerVoteCount!B$2)*Votes!$A75, "-")</f>
        <v>0</v>
      </c>
      <c r="C75">
        <f>IFERROR(COUNTIF(Votes!$B75:$J75,PlayerVoteCount!C$2)*Votes!$A75, "-")</f>
        <v>0</v>
      </c>
      <c r="D75">
        <f>IFERROR(COUNTIF(Votes!$B75:$J75,PlayerVoteCount!D$2)*Votes!$A75, "-")</f>
        <v>0</v>
      </c>
      <c r="E75">
        <f>IFERROR(COUNTIF(Votes!$B75:$J75,PlayerVoteCount!E$2)*Votes!$A75, "-")</f>
        <v>0</v>
      </c>
      <c r="F75">
        <f>IFERROR(COUNTIF(Votes!$B75:$J75,PlayerVoteCount!F$2)*Votes!$A75, "-")</f>
        <v>0</v>
      </c>
      <c r="G75">
        <f>IFERROR(COUNTIF(Votes!$B75:$J75,PlayerVoteCount!G$2)*Votes!$A75, "-")</f>
        <v>0</v>
      </c>
      <c r="H75">
        <f>IFERROR(COUNTIF(Votes!$B75:$J75,PlayerVoteCount!H$2)*Votes!$A75, "-")</f>
        <v>0</v>
      </c>
      <c r="I75">
        <f>IFERROR(COUNTIF(Votes!$B75:$J75,PlayerVoteCount!I$2)*Votes!$A75, "-")</f>
        <v>0</v>
      </c>
      <c r="J75">
        <f>IFERROR(COUNTIF(Votes!$B75:$J75,PlayerVoteCount!J$2)*Votes!$A75, "-")</f>
        <v>0</v>
      </c>
      <c r="K75">
        <f>IFERROR(COUNTIF(Votes!$B75:$J75,PlayerVoteCount!K$2)*Votes!$A75, "-")</f>
        <v>0</v>
      </c>
      <c r="L75">
        <f>IFERROR(COUNTIF(Votes!$B75:$J75,PlayerVoteCount!L$2)*Votes!$A75, "-")</f>
        <v>0</v>
      </c>
      <c r="M75">
        <f>IFERROR(COUNTIF(Votes!$B75:$J75,PlayerVoteCount!M$2)*Votes!$A75, "-")</f>
        <v>0</v>
      </c>
      <c r="N75">
        <f>IFERROR(COUNTIF(Votes!$B75:$J75,PlayerVoteCount!N$2)*Votes!$A75, "-")</f>
        <v>0</v>
      </c>
      <c r="O75">
        <f>IFERROR(COUNTIF(Votes!$B75:$J75,PlayerVoteCount!O$2)*Votes!$A75, "-")</f>
        <v>0</v>
      </c>
      <c r="P75">
        <f>IFERROR(COUNTIF(Votes!$B75:$J75,PlayerVoteCount!P$2)*Votes!$A75, "-")</f>
        <v>0</v>
      </c>
      <c r="Q75">
        <f>IFERROR(COUNTIF(Votes!$B75:$J75,PlayerVoteCount!Q$2)*Votes!$A75, "-")</f>
        <v>0</v>
      </c>
      <c r="R75">
        <f>IFERROR(COUNTIF(Votes!$B75:$J75,PlayerVoteCount!R$2)*Votes!$A75, "-")</f>
        <v>0</v>
      </c>
      <c r="S75">
        <f>IFERROR(COUNTIF(Votes!$B75:$J75,PlayerVoteCount!S$2)*Votes!$A75, "-")</f>
        <v>0</v>
      </c>
      <c r="T75">
        <f>IFERROR(COUNTIF(Votes!$B75:$J75,PlayerVoteCount!T$2)*Votes!$A75, "-")</f>
        <v>0</v>
      </c>
      <c r="U75">
        <f>IFERROR(COUNTIF(Votes!$B75:$J75,PlayerVoteCount!U$2)*Votes!$A75, "-")</f>
        <v>0</v>
      </c>
      <c r="V75">
        <f>IFERROR(COUNTIF(Votes!$B75:$J75,PlayerVoteCount!V$2)*Votes!$A75, "-")</f>
        <v>0</v>
      </c>
      <c r="W75">
        <f>IFERROR(COUNTIF(Votes!$B75:$J75,PlayerVoteCount!W$2)*Votes!$A75, "-")</f>
        <v>0</v>
      </c>
      <c r="X75">
        <f>IFERROR(COUNTIF(Votes!$B75:$J75,PlayerVoteCount!X$2)*Votes!$A75, "-")</f>
        <v>0</v>
      </c>
      <c r="Y75">
        <f>IFERROR(COUNTIF(Votes!$B75:$J75,PlayerVoteCount!Y$2)*Votes!$A75, "-")</f>
        <v>0</v>
      </c>
      <c r="Z75">
        <f>IFERROR(COUNTIF(Votes!$B75:$J75,PlayerVoteCount!Z$2)*Votes!$A75, "-")</f>
        <v>0</v>
      </c>
      <c r="AA75">
        <f>IFERROR(COUNTIF(Votes!$B75:$J75,PlayerVoteCount!AA$2)*Votes!$A75, "-")</f>
        <v>0</v>
      </c>
      <c r="AB75">
        <f>IFERROR(COUNTIF(Votes!$B75:$J75,PlayerVoteCount!AB$2)*Votes!$A75, "-")</f>
        <v>0</v>
      </c>
      <c r="AC75">
        <f>IFERROR(COUNTIF(Votes!$B75:$J75,PlayerVoteCount!AC$2)*Votes!$A75, "-")</f>
        <v>0</v>
      </c>
      <c r="AD75">
        <f>IFERROR(COUNTIF(Votes!$B75:$J75,PlayerVoteCount!AD$2)*Votes!$A75, "-")</f>
        <v>0</v>
      </c>
      <c r="AE75">
        <f>IFERROR(COUNTIF(Votes!$B75:$J75,PlayerVoteCount!AE$2)*Votes!$A75, "-")</f>
        <v>0</v>
      </c>
      <c r="AF75">
        <f>IFERROR(COUNTIF(Votes!$B75:$J75,PlayerVoteCount!AF$2)*Votes!$A75, "-")</f>
        <v>0</v>
      </c>
      <c r="AG75">
        <f>IFERROR(COUNTIF(Votes!$B75:$J75,PlayerVoteCount!AG$2)*Votes!$A75, "-")</f>
        <v>0</v>
      </c>
      <c r="AH75">
        <f>IFERROR(COUNTIF(Votes!$B75:$J75,PlayerVoteCount!AH$2)*Votes!$A75, "-")</f>
        <v>0</v>
      </c>
      <c r="AI75">
        <f>IFERROR(COUNTIF(Votes!$B75:$J75,PlayerVoteCount!AI$2)*Votes!$A75, "-")</f>
        <v>0</v>
      </c>
      <c r="AJ75">
        <f>IFERROR(COUNTIF(Votes!$B75:$J75,PlayerVoteCount!AJ$2)*Votes!$A75, "-")</f>
        <v>0</v>
      </c>
      <c r="AK75">
        <f>IFERROR(COUNTIF(Votes!$B75:$J75,PlayerVoteCount!AK$2)*Votes!$A75, "-")</f>
        <v>0</v>
      </c>
      <c r="AL75">
        <f>IFERROR(COUNTIF(Votes!$B75:$J75,PlayerVoteCount!AL$2)*Votes!$A75, "-")</f>
        <v>0</v>
      </c>
      <c r="AM75">
        <f>IFERROR(COUNTIF(Votes!$B75:$J75,PlayerVoteCount!AM$2)*Votes!$A75, "-")</f>
        <v>0</v>
      </c>
      <c r="AN75">
        <f>IFERROR(COUNTIF(Votes!$B75:$J75,PlayerVoteCount!AN$2)*Votes!$A75, "-")</f>
        <v>0</v>
      </c>
      <c r="AO75">
        <f>IFERROR(COUNTIF(Votes!$B75:$J75,PlayerVoteCount!AO$2)*Votes!$A75, "-")</f>
        <v>0</v>
      </c>
      <c r="AP75">
        <f>IFERROR(COUNTIF(Votes!$B75:$J75,PlayerVoteCount!AP$2)*Votes!$A75, "-")</f>
        <v>0</v>
      </c>
      <c r="AQ75">
        <f>IFERROR(COUNTIF(Votes!$B75:$J75,PlayerVoteCount!AQ$2)*Votes!$A75, "-")</f>
        <v>0</v>
      </c>
      <c r="AR75">
        <f>IFERROR(COUNTIF(Votes!$B75:$J75,PlayerVoteCount!AR$2)*Votes!$A75, "-")</f>
        <v>0</v>
      </c>
      <c r="AS75">
        <f>IFERROR(COUNTIF(Votes!$B75:$J75,PlayerVoteCount!AS$2)*Votes!$A75, "-")</f>
        <v>0</v>
      </c>
      <c r="AT75">
        <f>IFERROR(COUNTIF(Votes!$B75:$J75,PlayerVoteCount!AT$2)*Votes!$A75, "-")</f>
        <v>0</v>
      </c>
      <c r="AU75">
        <f>IFERROR(COUNTIF(Votes!$B75:$J75,PlayerVoteCount!AU$2)*Votes!$A75, "-")</f>
        <v>0</v>
      </c>
      <c r="AV75">
        <f>IFERROR(COUNTIF(Votes!$B75:$J75,PlayerVoteCount!AV$2)*Votes!$A75, "-")</f>
        <v>0</v>
      </c>
      <c r="AW75">
        <f>IFERROR(COUNTIF(Votes!$B75:$J75,PlayerVoteCount!AW$2)*Votes!$A75, "-")</f>
        <v>0</v>
      </c>
      <c r="AX75">
        <f>IFERROR(COUNTIF(Votes!$B75:$J75,PlayerVoteCount!AX$2)*Votes!$A75, "-")</f>
        <v>0</v>
      </c>
      <c r="AY75">
        <f>IFERROR(COUNTIF(Votes!$B75:$J75,PlayerVoteCount!AY$2)*Votes!$A75, "-")</f>
        <v>0</v>
      </c>
      <c r="AZ75">
        <f>IFERROR(COUNTIF(Votes!$B75:$J75,PlayerVoteCount!AZ$2)*Votes!$A75, "-")</f>
        <v>0</v>
      </c>
      <c r="BA75">
        <f>IFERROR(COUNTIF(Votes!$B75:$J75,PlayerVoteCount!BA$2)*Votes!$A75, "-")</f>
        <v>0</v>
      </c>
      <c r="BB75">
        <f>IFERROR(COUNTIF(Votes!$B75:$J75,PlayerVoteCount!BB$2)*Votes!$A75, "-")</f>
        <v>0</v>
      </c>
      <c r="BC75">
        <f>IFERROR(COUNTIF(Votes!$B75:$J75,PlayerVoteCount!BC$2)*Votes!$A75, "-")</f>
        <v>0</v>
      </c>
      <c r="BD75">
        <f>IFERROR(COUNTIF(Votes!$B75:$J75,PlayerVoteCount!BD$2)*Votes!$A75, "-")</f>
        <v>0</v>
      </c>
      <c r="BE75">
        <f>IFERROR(COUNTIF(Votes!$B75:$J75,PlayerVoteCount!BE$2)*Votes!$A75, "-")</f>
        <v>0</v>
      </c>
      <c r="BF75">
        <f>IFERROR(COUNTIF(Votes!$B75:$J75,PlayerVoteCount!BF$2)*Votes!$A75, "-")</f>
        <v>0</v>
      </c>
      <c r="BG75">
        <f>IFERROR(COUNTIF(Votes!$B75:$J75,PlayerVoteCount!BG$2)*Votes!$A75, "-")</f>
        <v>0</v>
      </c>
      <c r="BH75">
        <f>IFERROR(COUNTIF(Votes!$B75:$J75,PlayerVoteCount!BH$2)*Votes!$A75, "-")</f>
        <v>0</v>
      </c>
      <c r="BI75">
        <f>IFERROR(COUNTIF(Votes!$B75:$J75,PlayerVoteCount!BI$2)*Votes!$A75, "-")</f>
        <v>0</v>
      </c>
      <c r="BJ75">
        <f>IFERROR(COUNTIF(Votes!$B75:$J75,PlayerVoteCount!BJ$2)*Votes!$A75, "-")</f>
        <v>0</v>
      </c>
      <c r="BK75">
        <f>IFERROR(COUNTIF(Votes!$B75:$J75,PlayerVoteCount!BK$2)*Votes!$A75, "-")</f>
        <v>0</v>
      </c>
      <c r="BL75">
        <f>IFERROR(COUNTIF(Votes!$B75:$J75,PlayerVoteCount!BL$2)*Votes!$A75, "-")</f>
        <v>0</v>
      </c>
      <c r="BM75">
        <f>IFERROR(COUNTIF(Votes!$B75:$J75,PlayerVoteCount!BM$2)*Votes!$A75, "-")</f>
        <v>0</v>
      </c>
      <c r="BN75">
        <f>IFERROR(COUNTIF(Votes!$B75:$J75,PlayerVoteCount!BN$2)*Votes!$A75, "-")</f>
        <v>0</v>
      </c>
      <c r="BO75">
        <f>IFERROR(COUNTIF(Votes!$B75:$J75,PlayerVoteCount!BO$2)*Votes!$A75, "-")</f>
        <v>0</v>
      </c>
      <c r="BP75">
        <f>IFERROR(COUNTIF(Votes!$B75:$J75,PlayerVoteCount!BP$2)*Votes!$A75, "-")</f>
        <v>0</v>
      </c>
      <c r="BQ75">
        <f>IFERROR(COUNTIF(Votes!$B75:$J75,PlayerVoteCount!BQ$2)*Votes!$A75, "-")</f>
        <v>0</v>
      </c>
      <c r="BR75">
        <f>IFERROR(COUNTIF(Votes!$B75:$J75,PlayerVoteCount!BR$2)*Votes!$A75, "-")</f>
        <v>0</v>
      </c>
      <c r="BS75">
        <f>IFERROR(COUNTIF(Votes!$B75:$J75,PlayerVoteCount!BS$2)*Votes!$A75, "-")</f>
        <v>0</v>
      </c>
      <c r="BT75">
        <f>IFERROR(COUNTIF(Votes!$B75:$J75,PlayerVoteCount!BT$2)*Votes!$A75, "-")</f>
        <v>0</v>
      </c>
      <c r="BU75">
        <f>IFERROR(COUNTIF(Votes!$B75:$J75,PlayerVoteCount!BU$2)*Votes!$A75, "-")</f>
        <v>0</v>
      </c>
      <c r="BV75">
        <f>IFERROR(COUNTIF(Votes!$B75:$J75,PlayerVoteCount!BV$2)*Votes!$A75, "-")</f>
        <v>0</v>
      </c>
      <c r="BW75">
        <f>IFERROR(COUNTIF(Votes!$B75:$J75,PlayerVoteCount!BW$2)*Votes!$A75, "-")</f>
        <v>0</v>
      </c>
      <c r="BX75">
        <f>IFERROR(COUNTIF(Votes!$B75:$J75,PlayerVoteCount!BX$2)*Votes!$A75, "-")</f>
        <v>0</v>
      </c>
      <c r="BY75">
        <f>IFERROR(COUNTIF(Votes!$B75:$J75,PlayerVoteCount!BY$2)*Votes!$A75, "-")</f>
        <v>0</v>
      </c>
      <c r="BZ75">
        <f>IFERROR(COUNTIF(Votes!$B75:$J75,PlayerVoteCount!BZ$2)*Votes!$A75, "-")</f>
        <v>0</v>
      </c>
      <c r="CA75">
        <f>IFERROR(COUNTIF(Votes!$B75:$J75,PlayerVoteCount!CA$2)*Votes!$A75, "-")</f>
        <v>0</v>
      </c>
      <c r="CB75">
        <f>IFERROR(COUNTIF(Votes!$B75:$J75,PlayerVoteCount!CB$2)*Votes!$A75, "-")</f>
        <v>0</v>
      </c>
      <c r="CC75">
        <f>IFERROR(COUNTIF(Votes!$B75:$J75,PlayerVoteCount!CC$2)*Votes!$A75, "-")</f>
        <v>0</v>
      </c>
      <c r="CD75">
        <f>IFERROR(COUNTIF(Votes!$B75:$J75,PlayerVoteCount!CD$2)*Votes!$A75, "-")</f>
        <v>0</v>
      </c>
      <c r="CE75">
        <f>IFERROR(COUNTIF(Votes!$B75:$J75,PlayerVoteCount!CE$2)*Votes!$A75, "-")</f>
        <v>0</v>
      </c>
      <c r="CF75">
        <f>IFERROR(COUNTIF(Votes!$B75:$J75,PlayerVoteCount!CF$2)*Votes!$A75, "-")</f>
        <v>0</v>
      </c>
      <c r="CG75">
        <f>IFERROR(COUNTIF(Votes!$B75:$J75,PlayerVoteCount!CG$2)*Votes!$A75, "-")</f>
        <v>0</v>
      </c>
      <c r="CH75">
        <f>IFERROR(COUNTIF(Votes!$B75:$J75,PlayerVoteCount!CH$2)*Votes!$A75, "-")</f>
        <v>0</v>
      </c>
      <c r="CI75">
        <f>IFERROR(COUNTIF(Votes!$B75:$J75,PlayerVoteCount!CI$2)*Votes!$A75, "-")</f>
        <v>0</v>
      </c>
      <c r="CJ75">
        <f>IFERROR(COUNTIF(Votes!$B75:$J75,PlayerVoteCount!CJ$2)*Votes!$A75, "-")</f>
        <v>0</v>
      </c>
      <c r="CK75">
        <f>IFERROR(COUNTIF(Votes!$B75:$J75,PlayerVoteCount!CK$2)*Votes!$A75, "-")</f>
        <v>0</v>
      </c>
      <c r="CL75">
        <f>IFERROR(COUNTIF(Votes!$B75:$J75,PlayerVoteCount!CL$2)*Votes!$A75, "-")</f>
        <v>0</v>
      </c>
      <c r="CM75">
        <f>IFERROR(COUNTIF(Votes!$B75:$J75,PlayerVoteCount!CM$2)*Votes!$A75, "-")</f>
        <v>0</v>
      </c>
      <c r="CN75">
        <f>IFERROR(COUNTIF(Votes!$B75:$J75,PlayerVoteCount!CN$2)*Votes!$A75, "-")</f>
        <v>0</v>
      </c>
      <c r="CO75">
        <f>IFERROR(COUNTIF(Votes!$B75:$J75,PlayerVoteCount!CO$2)*Votes!$A75, "-")</f>
        <v>0</v>
      </c>
      <c r="CP75">
        <f>IFERROR(COUNTIF(Votes!$B75:$J75,PlayerVoteCount!CP$2)*Votes!$A75, "-")</f>
        <v>0</v>
      </c>
      <c r="CQ75">
        <f>IFERROR(COUNTIF(Votes!$B75:$J75,PlayerVoteCount!CQ$2)*Votes!$A75, "-")</f>
        <v>0</v>
      </c>
      <c r="CR75">
        <f>IFERROR(COUNTIF(Votes!$B75:$J75,PlayerVoteCount!CR$2)*Votes!$A75, "-")</f>
        <v>0</v>
      </c>
      <c r="CS75">
        <f>IFERROR(COUNTIF(Votes!$B75:$J75,PlayerVoteCount!CS$2)*Votes!$A75, "-")</f>
        <v>0</v>
      </c>
      <c r="CT75">
        <f>IFERROR(COUNTIF(Votes!$B75:$J75,PlayerVoteCount!CT$2)*Votes!$A75, "-")</f>
        <v>0</v>
      </c>
      <c r="CU75">
        <f>IFERROR(COUNTIF(Votes!$B75:$J75,PlayerVoteCount!CU$2)*Votes!$A75, "-")</f>
        <v>0</v>
      </c>
      <c r="CV75">
        <f>IFERROR(COUNTIF(Votes!$B75:$J75,PlayerVoteCount!CV$2)*Votes!$A75, "-")</f>
        <v>0</v>
      </c>
      <c r="CW75">
        <f>IFERROR(COUNTIF(Votes!$B75:$J75,PlayerVoteCount!CW$2)*Votes!$A75, "-")</f>
        <v>0</v>
      </c>
      <c r="CX75">
        <f>IFERROR(COUNTIF(Votes!$B75:$J75,PlayerVoteCount!CX$2)*Votes!$A75, "-")</f>
        <v>0</v>
      </c>
      <c r="CY75">
        <f>IFERROR(COUNTIF(Votes!$B75:$J75,PlayerVoteCount!CY$2)*Votes!$A75, "-")</f>
        <v>0</v>
      </c>
      <c r="CZ75">
        <f>IFERROR(COUNTIF(Votes!$B75:$J75,PlayerVoteCount!CZ$2)*Votes!$A75, "-")</f>
        <v>0</v>
      </c>
      <c r="DA75">
        <f>IFERROR(COUNTIF(Votes!$B75:$J75,PlayerVoteCount!DA$2)*Votes!$A75, "-")</f>
        <v>0</v>
      </c>
      <c r="DB75">
        <f>IFERROR(COUNTIF(Votes!$B75:$J75,PlayerVoteCount!DB$2)*Votes!$A75, "-")</f>
        <v>0</v>
      </c>
      <c r="DC75">
        <f>IFERROR(COUNTIF(Votes!$B75:$J75,PlayerVoteCount!DC$2)*Votes!$A75, "-")</f>
        <v>0</v>
      </c>
      <c r="DD75">
        <f>IFERROR(COUNTIF(Votes!$B75:$J75,PlayerVoteCount!DD$2)*Votes!$A75, "-")</f>
        <v>0</v>
      </c>
      <c r="DE75">
        <f>IFERROR(COUNTIF(Votes!$B75:$J75,PlayerVoteCount!DE$2)*Votes!$A75, "-")</f>
        <v>0</v>
      </c>
      <c r="DF75">
        <f>IFERROR(COUNTIF(Votes!$B75:$J75,PlayerVoteCount!DF$2)*Votes!$A75, "-")</f>
        <v>0</v>
      </c>
      <c r="DG75">
        <f>IFERROR(COUNTIF(Votes!$B75:$J75,PlayerVoteCount!DG$2)*Votes!$A75, "-")</f>
        <v>0</v>
      </c>
      <c r="DH75">
        <f>IFERROR(COUNTIF(Votes!$B75:$J75,PlayerVoteCount!DH$2)*Votes!$A75, "-")</f>
        <v>0</v>
      </c>
      <c r="DI75">
        <f>IFERROR(COUNTIF(Votes!$B75:$J75,PlayerVoteCount!DI$2)*Votes!$A75, "-")</f>
        <v>0</v>
      </c>
      <c r="DJ75">
        <f>IFERROR(COUNTIF(Votes!$B75:$J75,PlayerVoteCount!DJ$2)*Votes!$A75, "-")</f>
        <v>0</v>
      </c>
      <c r="DK75">
        <f>IFERROR(COUNTIF(Votes!$B75:$J75,PlayerVoteCount!DK$2)*Votes!$A75, "-")</f>
        <v>0</v>
      </c>
      <c r="DL75">
        <f>IFERROR(COUNTIF(Votes!$B75:$J75,PlayerVoteCount!DL$2)*Votes!$A75, "-")</f>
        <v>0</v>
      </c>
      <c r="DM75">
        <f>IFERROR(COUNTIF(Votes!$B75:$J75,PlayerVoteCount!DM$2)*Votes!$A75, "-")</f>
        <v>0</v>
      </c>
      <c r="DN75">
        <f>IFERROR(COUNTIF(Votes!$B75:$J75,PlayerVoteCount!DN$2)*Votes!$A75, "-")</f>
        <v>0</v>
      </c>
      <c r="DO75">
        <f>IFERROR(COUNTIF(Votes!$B75:$J75,PlayerVoteCount!DO$2)*Votes!$A75, "-")</f>
        <v>0</v>
      </c>
      <c r="DP75">
        <f>IFERROR(COUNTIF(Votes!$B75:$J75,PlayerVoteCount!DP$2)*Votes!$A75, "-")</f>
        <v>0</v>
      </c>
      <c r="DQ75">
        <f>IFERROR(COUNTIF(Votes!$B75:$J75,PlayerVoteCount!DQ$2)*Votes!$A75, "-")</f>
        <v>0</v>
      </c>
      <c r="DR75">
        <f>IFERROR(COUNTIF(Votes!$B75:$J75,PlayerVoteCount!DR$2)*Votes!$A75, "-")</f>
        <v>0</v>
      </c>
      <c r="DS75">
        <f>IFERROR(COUNTIF(Votes!$B75:$J75,PlayerVoteCount!DS$2)*Votes!$A75, "-")</f>
        <v>0</v>
      </c>
      <c r="DT75">
        <f>IFERROR(COUNTIF(Votes!$B75:$J75,PlayerVoteCount!DT$2)*Votes!$A75, "-")</f>
        <v>0</v>
      </c>
      <c r="DU75">
        <f>IFERROR(COUNTIF(Votes!$B75:$J75,PlayerVoteCount!DU$2)*Votes!$A75, "-")</f>
        <v>0</v>
      </c>
      <c r="DV75">
        <f>IFERROR(COUNTIF(Votes!$B75:$J75,PlayerVoteCount!DV$2)*Votes!$A75, "-")</f>
        <v>3</v>
      </c>
      <c r="DW75">
        <f>IFERROR(COUNTIF(Votes!$B75:$J75,PlayerVoteCount!DW$2)*Votes!$A75, "-")</f>
        <v>0</v>
      </c>
      <c r="DX75">
        <f>IFERROR(COUNTIF(Votes!$B75:$J75,PlayerVoteCount!DX$2)*Votes!$A75, "-")</f>
        <v>0</v>
      </c>
      <c r="DY75">
        <f>IFERROR(COUNTIF(Votes!$B75:$J75,PlayerVoteCount!DY$2)*Votes!$A75, "-")</f>
        <v>0</v>
      </c>
      <c r="DZ75">
        <f>IFERROR(COUNTIF(Votes!$B75:$J75,PlayerVoteCount!DZ$2)*Votes!$A75, "-")</f>
        <v>0</v>
      </c>
      <c r="EA75">
        <f>IFERROR(COUNTIF(Votes!$B75:$J75,PlayerVoteCount!EA$2)*Votes!$A75, "-")</f>
        <v>0</v>
      </c>
      <c r="EB75">
        <f>IFERROR(COUNTIF(Votes!$B75:$J75,PlayerVoteCount!EB$2)*Votes!$A75, "-")</f>
        <v>0</v>
      </c>
      <c r="EC75">
        <f>IFERROR(COUNTIF(Votes!$B75:$J75,PlayerVoteCount!EC$2)*Votes!$A75, "-")</f>
        <v>0</v>
      </c>
      <c r="ED75">
        <f>IFERROR(COUNTIF(Votes!$B75:$J75,PlayerVoteCount!ED$2)*Votes!$A75, "-")</f>
        <v>0</v>
      </c>
      <c r="EE75">
        <f>IFERROR(COUNTIF(Votes!$B75:$J75,PlayerVoteCount!EE$2)*Votes!$A75, "-")</f>
        <v>0</v>
      </c>
      <c r="EF75">
        <f>IFERROR(COUNTIF(Votes!$B75:$J75,PlayerVoteCount!EF$2)*Votes!$A75, "-")</f>
        <v>0</v>
      </c>
      <c r="EG75">
        <f>IFERROR(COUNTIF(Votes!$B75:$J75,PlayerVoteCount!EG$2)*Votes!$A75, "-")</f>
        <v>0</v>
      </c>
      <c r="EH75">
        <f>IFERROR(COUNTIF(Votes!$B75:$J75,PlayerVoteCount!EH$2)*Votes!$A75, "-")</f>
        <v>0</v>
      </c>
      <c r="EI75">
        <f>IFERROR(COUNTIF(Votes!$B75:$J75,PlayerVoteCount!EI$2)*Votes!$A75, "-")</f>
        <v>0</v>
      </c>
      <c r="EJ75">
        <f>IFERROR(COUNTIF(Votes!$B75:$J75,PlayerVoteCount!EJ$2)*Votes!$A75, "-")</f>
        <v>0</v>
      </c>
      <c r="EK75">
        <f>IFERROR(COUNTIF(Votes!$B75:$J75,PlayerVoteCount!EK$2)*Votes!$A75, "-")</f>
        <v>0</v>
      </c>
      <c r="EL75">
        <f>IFERROR(COUNTIF(Votes!$B75:$J75,PlayerVoteCount!EL$2)*Votes!$A75, "-")</f>
        <v>0</v>
      </c>
      <c r="EM75">
        <f>IFERROR(COUNTIF(Votes!$B75:$J75,PlayerVoteCount!EM$2)*Votes!$A75, "-")</f>
        <v>0</v>
      </c>
      <c r="EN75">
        <f>IFERROR(COUNTIF(Votes!$B75:$J75,PlayerVoteCount!EN$2)*Votes!$A75, "-")</f>
        <v>0</v>
      </c>
      <c r="EO75">
        <f>IFERROR(COUNTIF(Votes!$B75:$J75,PlayerVoteCount!EO$2)*Votes!$A75, "-")</f>
        <v>0</v>
      </c>
      <c r="EP75">
        <f>IFERROR(COUNTIF(Votes!$B75:$J75,PlayerVoteCount!EP$2)*Votes!$A75, "-")</f>
        <v>0</v>
      </c>
      <c r="EQ75">
        <f>IFERROR(COUNTIF(Votes!$B75:$J75,PlayerVoteCount!EQ$2)*Votes!$A75, "-")</f>
        <v>0</v>
      </c>
      <c r="ER75">
        <f>IFERROR(COUNTIF(Votes!$B75:$J75,PlayerVoteCount!ER$2)*Votes!$A75, "-")</f>
        <v>0</v>
      </c>
      <c r="ES75">
        <f>IFERROR(COUNTIF(Votes!$B75:$J75,PlayerVoteCount!ES$2)*Votes!$A75, "-")</f>
        <v>0</v>
      </c>
      <c r="ET75">
        <f>IFERROR(COUNTIF(Votes!$B75:$J75,PlayerVoteCount!ET$2)*Votes!$A75, "-")</f>
        <v>0</v>
      </c>
      <c r="EU75">
        <f>IFERROR(COUNTIF(Votes!$B75:$J75,PlayerVoteCount!EU$2)*Votes!$A75, "-")</f>
        <v>0</v>
      </c>
      <c r="EV75">
        <f>IFERROR(COUNTIF(Votes!$B75:$J75,PlayerVoteCount!EV$2)*Votes!$A75, "-")</f>
        <v>0</v>
      </c>
      <c r="EW75">
        <f>IFERROR(COUNTIF(Votes!$B75:$J75,PlayerVoteCount!EW$2)*Votes!$A75, "-")</f>
        <v>0</v>
      </c>
      <c r="EX75">
        <f>IFERROR(COUNTIF(Votes!$B75:$J75,PlayerVoteCount!EX$2)*Votes!$A75, "-")</f>
        <v>0</v>
      </c>
      <c r="EY75">
        <f>IFERROR(COUNTIF(Votes!$B75:$J75,PlayerVoteCount!EY$2)*Votes!$A75, "-")</f>
        <v>0</v>
      </c>
      <c r="EZ75">
        <f>IFERROR(COUNTIF(Votes!$B75:$J75,PlayerVoteCount!EZ$2)*Votes!$A75, "-")</f>
        <v>0</v>
      </c>
      <c r="FA75">
        <f>IFERROR(COUNTIF(Votes!$B75:$J75,PlayerVoteCount!FA$2)*Votes!$A75, "-")</f>
        <v>0</v>
      </c>
      <c r="FB75">
        <f>IFERROR(COUNTIF(Votes!$B75:$J75,PlayerVoteCount!FB$2)*Votes!$A75, "-")</f>
        <v>0</v>
      </c>
      <c r="FC75">
        <f>IFERROR(COUNTIF(Votes!$B75:$J75,PlayerVoteCount!FC$2)*Votes!$A75, "-")</f>
        <v>0</v>
      </c>
      <c r="FD75">
        <f>IFERROR(COUNTIF(Votes!$B75:$J75,PlayerVoteCount!FD$2)*Votes!$A75, "-")</f>
        <v>0</v>
      </c>
      <c r="FE75">
        <f>IFERROR(COUNTIF(Votes!$B75:$J75,PlayerVoteCount!FE$2)*Votes!$A75, "-")</f>
        <v>0</v>
      </c>
      <c r="FF75">
        <f>IFERROR(COUNTIF(Votes!$B75:$J75,PlayerVoteCount!FF$2)*Votes!$A75, "-")</f>
        <v>0</v>
      </c>
      <c r="FG75">
        <f>IFERROR(COUNTIF(Votes!$B75:$J75,PlayerVoteCount!FG$2)*Votes!$A75, "-")</f>
        <v>0</v>
      </c>
      <c r="FH75">
        <f>IFERROR(COUNTIF(Votes!$B75:$J75,PlayerVoteCount!FH$2)*Votes!$A75, "-")</f>
        <v>0</v>
      </c>
      <c r="FI75">
        <f>IFERROR(COUNTIF(Votes!$B75:$J75,PlayerVoteCount!FI$2)*Votes!$A75, "-")</f>
        <v>0</v>
      </c>
      <c r="FJ75">
        <f>IFERROR(COUNTIF(Votes!$B75:$J75,PlayerVoteCount!FJ$2)*Votes!$A75, "-")</f>
        <v>0</v>
      </c>
      <c r="FK75">
        <f>IFERROR(COUNTIF(Votes!$B75:$J75,PlayerVoteCount!FK$2)*Votes!$A75, "-")</f>
        <v>0</v>
      </c>
      <c r="FL75">
        <f>IFERROR(COUNTIF(Votes!$B75:$J75,PlayerVoteCount!FL$2)*Votes!$A75, "-")</f>
        <v>0</v>
      </c>
      <c r="FM75">
        <f>IFERROR(COUNTIF(Votes!$B75:$J75,PlayerVoteCount!FM$2)*Votes!$A75, "-")</f>
        <v>0</v>
      </c>
      <c r="FN75">
        <f>IFERROR(COUNTIF(Votes!$B75:$J75,PlayerVoteCount!FN$2)*Votes!$A75, "-")</f>
        <v>0</v>
      </c>
      <c r="FO75">
        <f>IFERROR(COUNTIF(Votes!$B75:$J75,PlayerVoteCount!FO$2)*Votes!$A75, "-")</f>
        <v>0</v>
      </c>
      <c r="FP75">
        <f>IFERROR(COUNTIF(Votes!$B75:$J75,PlayerVoteCount!FP$2)*Votes!$A75, "-")</f>
        <v>0</v>
      </c>
      <c r="FQ75">
        <f>IFERROR(COUNTIF(Votes!$B75:$J75,PlayerVoteCount!FQ$2)*Votes!$A75, "-")</f>
        <v>0</v>
      </c>
      <c r="FR75">
        <f>IFERROR(COUNTIF(Votes!$B75:$J75,PlayerVoteCount!FR$2)*Votes!$A75, "-")</f>
        <v>0</v>
      </c>
      <c r="FS75">
        <f>IFERROR(COUNTIF(Votes!$B75:$J75,PlayerVoteCount!FS$2)*Votes!$A75, "-")</f>
        <v>0</v>
      </c>
      <c r="FT75">
        <f>IFERROR(COUNTIF(Votes!$B75:$J75,PlayerVoteCount!FT$2)*Votes!$A75, "-")</f>
        <v>0</v>
      </c>
      <c r="FU75">
        <f>IFERROR(COUNTIF(Votes!$B75:$J75,PlayerVoteCount!FU$2)*Votes!$A75, "-")</f>
        <v>0</v>
      </c>
      <c r="FV75">
        <f>IFERROR(COUNTIF(Votes!$B75:$J75,PlayerVoteCount!FV$2)*Votes!$A75, "-")</f>
        <v>0</v>
      </c>
      <c r="FW75">
        <f>IFERROR(COUNTIF(Votes!$B75:$J75,PlayerVoteCount!FW$2)*Votes!$A75, "-")</f>
        <v>0</v>
      </c>
      <c r="FX75">
        <f>IFERROR(COUNTIF(Votes!$B75:$J75,PlayerVoteCount!FX$2)*Votes!$A75, "-")</f>
        <v>0</v>
      </c>
      <c r="FY75">
        <f>IFERROR(COUNTIF(Votes!$B75:$J75,PlayerVoteCount!FY$2)*Votes!$A75, "-")</f>
        <v>0</v>
      </c>
      <c r="FZ75">
        <f>IFERROR(COUNTIF(Votes!$B75:$J75,PlayerVoteCount!FZ$2)*Votes!$A75, "-")</f>
        <v>0</v>
      </c>
      <c r="GA75">
        <f>IFERROR(COUNTIF(Votes!$B75:$J75,PlayerVoteCount!GA$2)*Votes!$A75, "-")</f>
        <v>0</v>
      </c>
      <c r="GB75">
        <f>IFERROR(COUNTIF(Votes!$B75:$J75,PlayerVoteCount!GB$2)*Votes!$A75, "-")</f>
        <v>0</v>
      </c>
      <c r="GC75">
        <f>IFERROR(COUNTIF(Votes!$B75:$J75,PlayerVoteCount!GC$2)*Votes!$A75, "-")</f>
        <v>0</v>
      </c>
      <c r="GD75">
        <f>IFERROR(COUNTIF(Votes!$B75:$J75,PlayerVoteCount!GD$2)*Votes!$A75, "-")</f>
        <v>0</v>
      </c>
      <c r="GE75">
        <f>IFERROR(COUNTIF(Votes!$B75:$J75,PlayerVoteCount!GE$2)*Votes!$A75, "-")</f>
        <v>0</v>
      </c>
      <c r="GF75">
        <f>IFERROR(COUNTIF(Votes!$B75:$J75,PlayerVoteCount!GF$2)*Votes!$A75, "-")</f>
        <v>0</v>
      </c>
      <c r="GG75">
        <f>IFERROR(COUNTIF(Votes!$B75:$J75,PlayerVoteCount!GG$2)*Votes!$A75, "-")</f>
        <v>0</v>
      </c>
      <c r="GH75">
        <f>IFERROR(COUNTIF(Votes!$B75:$J75,PlayerVoteCount!GH$2)*Votes!$A75, "-")</f>
        <v>0</v>
      </c>
      <c r="GI75">
        <f>IFERROR(COUNTIF(Votes!$B75:$J75,PlayerVoteCount!GI$2)*Votes!$A75, "-")</f>
        <v>0</v>
      </c>
      <c r="GJ75">
        <f>IFERROR(COUNTIF(Votes!$B75:$J75,PlayerVoteCount!GJ$2)*Votes!$A75, "-")</f>
        <v>0</v>
      </c>
      <c r="GK75">
        <f>IFERROR(COUNTIF(Votes!$B75:$J75,PlayerVoteCount!GK$2)*Votes!$A75, "-")</f>
        <v>0</v>
      </c>
      <c r="GL75">
        <f>IFERROR(COUNTIF(Votes!$B75:$J75,PlayerVoteCount!GL$2)*Votes!$A75, "-")</f>
        <v>0</v>
      </c>
      <c r="GM75">
        <f>IFERROR(COUNTIF(Votes!$B75:$J75,PlayerVoteCount!GM$2)*Votes!$A75, "-")</f>
        <v>0</v>
      </c>
      <c r="GN75">
        <f>IFERROR(COUNTIF(Votes!$B75:$J75,PlayerVoteCount!GN$2)*Votes!$A75, "-")</f>
        <v>0</v>
      </c>
      <c r="GO75">
        <f>IFERROR(COUNTIF(Votes!$B75:$J75,PlayerVoteCount!GO$2)*Votes!$A75, "-")</f>
        <v>0</v>
      </c>
      <c r="GP75">
        <f>IFERROR(COUNTIF(Votes!$B75:$J75,PlayerVoteCount!GP$2)*Votes!$A75, "-")</f>
        <v>0</v>
      </c>
      <c r="GQ75">
        <f>IFERROR(COUNTIF(Votes!$B75:$J75,PlayerVoteCount!GQ$2)*Votes!$A75, "-")</f>
        <v>0</v>
      </c>
      <c r="GR75">
        <f>IFERROR(COUNTIF(Votes!$B75:$J75,PlayerVoteCount!GR$2)*Votes!$A75, "-")</f>
        <v>0</v>
      </c>
      <c r="GS75">
        <f>IFERROR(COUNTIF(Votes!$B75:$J75,PlayerVoteCount!GS$2)*Votes!$A75, "-")</f>
        <v>0</v>
      </c>
      <c r="GT75">
        <f>IFERROR(COUNTIF(Votes!$B75:$J75,PlayerVoteCount!GT$2)*Votes!$A75, "-")</f>
        <v>0</v>
      </c>
      <c r="GU75">
        <f>IFERROR(COUNTIF(Votes!$B75:$J75,PlayerVoteCount!GU$2)*Votes!$A75, "-")</f>
        <v>0</v>
      </c>
      <c r="GV75">
        <f>IFERROR(COUNTIF(Votes!$B75:$J75,PlayerVoteCount!GV$2)*Votes!$A75, "-")</f>
        <v>0</v>
      </c>
      <c r="GW75">
        <f>IFERROR(COUNTIF(Votes!$B75:$J75,PlayerVoteCount!GW$2)*Votes!$A75, "-")</f>
        <v>0</v>
      </c>
      <c r="GX75">
        <f>IFERROR(COUNTIF(Votes!$B75:$J75,PlayerVoteCount!GX$2)*Votes!$A75, "-")</f>
        <v>0</v>
      </c>
      <c r="GY75">
        <f>IFERROR(COUNTIF(Votes!$B75:$J75,PlayerVoteCount!GY$2)*Votes!$A75, "-")</f>
        <v>0</v>
      </c>
      <c r="GZ75">
        <f>IFERROR(COUNTIF(Votes!$B75:$J75,PlayerVoteCount!GZ$2)*Votes!$A75, "-")</f>
        <v>0</v>
      </c>
      <c r="HA75">
        <f>IFERROR(COUNTIF(Votes!$B75:$J75,PlayerVoteCount!HA$2)*Votes!$A75, "-")</f>
        <v>0</v>
      </c>
      <c r="HB75">
        <f>IFERROR(COUNTIF(Votes!$B75:$J75,PlayerVoteCount!HB$2)*Votes!$A75, "-")</f>
        <v>0</v>
      </c>
      <c r="HC75">
        <f>IFERROR(COUNTIF(Votes!$B75:$J75,PlayerVoteCount!HC$2)*Votes!$A75, "-")</f>
        <v>0</v>
      </c>
      <c r="HD75">
        <f>IFERROR(COUNTIF(Votes!$B75:$J75,PlayerVoteCount!HD$2)*Votes!$A75, "-")</f>
        <v>0</v>
      </c>
      <c r="HE75">
        <f>IFERROR(COUNTIF(Votes!$B75:$J75,PlayerVoteCount!HE$2)*Votes!$A75, "-")</f>
        <v>0</v>
      </c>
      <c r="HF75">
        <f>IFERROR(COUNTIF(Votes!$B75:$J75,PlayerVoteCount!HF$2)*Votes!$A75, "-")</f>
        <v>0</v>
      </c>
      <c r="HG75">
        <f>IFERROR(COUNTIF(Votes!$B75:$J75,PlayerVoteCount!HG$2)*Votes!$A75, "-")</f>
        <v>0</v>
      </c>
      <c r="HH75">
        <f>IFERROR(COUNTIF(Votes!$B75:$J75,PlayerVoteCount!HH$2)*Votes!$A75, "-")</f>
        <v>0</v>
      </c>
      <c r="HI75">
        <f>IFERROR(COUNTIF(Votes!$B75:$J75,PlayerVoteCount!HI$2)*Votes!$A75, "-")</f>
        <v>0</v>
      </c>
      <c r="HJ75">
        <f>IFERROR(COUNTIF(Votes!$B75:$J75,PlayerVoteCount!HJ$2)*Votes!$A75, "-")</f>
        <v>0</v>
      </c>
      <c r="HK75">
        <f>IFERROR(COUNTIF(Votes!$B75:$J75,PlayerVoteCount!HK$2)*Votes!$A75, "-")</f>
        <v>0</v>
      </c>
      <c r="HL75">
        <f>IFERROR(COUNTIF(Votes!$B75:$J75,PlayerVoteCount!HL$2)*Votes!$A75, "-")</f>
        <v>0</v>
      </c>
      <c r="HM75">
        <f>IFERROR(COUNTIF(Votes!$B75:$J75,PlayerVoteCount!HM$2)*Votes!$A75, "-")</f>
        <v>0</v>
      </c>
      <c r="HN75">
        <f>IFERROR(COUNTIF(Votes!$B75:$J75,PlayerVoteCount!HN$2)*Votes!$A75, "-")</f>
        <v>0</v>
      </c>
      <c r="HO75">
        <f>IFERROR(COUNTIF(Votes!$B75:$J75,PlayerVoteCount!HO$2)*Votes!$A75, "-")</f>
        <v>0</v>
      </c>
      <c r="HP75">
        <f>IFERROR(COUNTIF(Votes!$B75:$J75,PlayerVoteCount!HP$2)*Votes!$A75, "-")</f>
        <v>0</v>
      </c>
      <c r="HQ75">
        <f>IFERROR(COUNTIF(Votes!$B75:$J75,PlayerVoteCount!HQ$2)*Votes!$A75, "-")</f>
        <v>0</v>
      </c>
      <c r="HR75">
        <f>IFERROR(COUNTIF(Votes!$B75:$J75,PlayerVoteCount!HR$2)*Votes!$A75, "-")</f>
        <v>0</v>
      </c>
      <c r="HS75">
        <f>IFERROR(COUNTIF(Votes!$B75:$J75,PlayerVoteCount!HS$2)*Votes!$A75, "-")</f>
        <v>0</v>
      </c>
      <c r="HT75">
        <f>IFERROR(COUNTIF(Votes!$B75:$J75,PlayerVoteCount!HT$2)*Votes!$A75, "-")</f>
        <v>0</v>
      </c>
      <c r="HU75">
        <f>IFERROR(COUNTIF(Votes!$B75:$J75,PlayerVoteCount!HU$2)*Votes!$A75, "-")</f>
        <v>0</v>
      </c>
      <c r="HV75">
        <f>IFERROR(COUNTIF(Votes!$B75:$J75,PlayerVoteCount!HV$2)*Votes!$A75, "-")</f>
        <v>0</v>
      </c>
      <c r="HW75">
        <f>IFERROR(COUNTIF(Votes!$B75:$J75,PlayerVoteCount!HW$2)*Votes!$A75, "-")</f>
        <v>0</v>
      </c>
      <c r="HX75">
        <f>IFERROR(COUNTIF(Votes!$B75:$J75,PlayerVoteCount!HX$2)*Votes!$A75, "-")</f>
        <v>0</v>
      </c>
      <c r="HY75">
        <f>IFERROR(COUNTIF(Votes!$B75:$J75,PlayerVoteCount!HY$2)*Votes!$A75, "-")</f>
        <v>0</v>
      </c>
      <c r="HZ75">
        <f>IFERROR(COUNTIF(Votes!$B75:$J75,PlayerVoteCount!HZ$2)*Votes!$A75, "-")</f>
        <v>0</v>
      </c>
      <c r="IA75">
        <f>IFERROR(COUNTIF(Votes!$B75:$J75,PlayerVoteCount!IA$2)*Votes!$A75, "-")</f>
        <v>0</v>
      </c>
      <c r="IB75">
        <f>IFERROR(COUNTIF(Votes!$B75:$J75,PlayerVoteCount!IB$2)*Votes!$A75, "-")</f>
        <v>0</v>
      </c>
      <c r="IC75">
        <f>IFERROR(COUNTIF(Votes!$B75:$J75,PlayerVoteCount!IC$2)*Votes!$A75, "-")</f>
        <v>0</v>
      </c>
      <c r="ID75">
        <f>IFERROR(COUNTIF(Votes!$B75:$J75,PlayerVoteCount!ID$2)*Votes!$A75, "-")</f>
        <v>0</v>
      </c>
      <c r="IE75">
        <f>IFERROR(COUNTIF(Votes!$B75:$J75,PlayerVoteCount!IE$2)*Votes!$A75, "-")</f>
        <v>0</v>
      </c>
      <c r="IF75">
        <f>IFERROR(COUNTIF(Votes!$B75:$J75,PlayerVoteCount!IF$2)*Votes!$A75, "-")</f>
        <v>0</v>
      </c>
      <c r="IG75">
        <f>IFERROR(COUNTIF(Votes!$B75:$J75,PlayerVoteCount!IG$2)*Votes!$A75, "-")</f>
        <v>3</v>
      </c>
      <c r="IH75">
        <f>IFERROR(COUNTIF(Votes!$B75:$J75,PlayerVoteCount!IH$2)*Votes!$A75, "-")</f>
        <v>0</v>
      </c>
      <c r="II75">
        <f>IFERROR(COUNTIF(Votes!$B75:$J75,PlayerVoteCount!II$2)*Votes!$A75, "-")</f>
        <v>0</v>
      </c>
      <c r="IJ75">
        <f>IFERROR(COUNTIF(Votes!$B75:$J75,PlayerVoteCount!IJ$2)*Votes!$A75, "-")</f>
        <v>0</v>
      </c>
      <c r="IK75">
        <f>IFERROR(COUNTIF(Votes!$B75:$J75,PlayerVoteCount!IK$2)*Votes!$A75, "-")</f>
        <v>0</v>
      </c>
      <c r="IL75">
        <f>IFERROR(COUNTIF(Votes!$B75:$J75,PlayerVoteCount!IL$2)*Votes!$A75, "-")</f>
        <v>0</v>
      </c>
      <c r="IM75">
        <f>IFERROR(COUNTIF(Votes!$B75:$J75,PlayerVoteCount!IM$2)*Votes!$A75, "-")</f>
        <v>0</v>
      </c>
      <c r="IN75">
        <f>IFERROR(COUNTIF(Votes!$B75:$J75,PlayerVoteCount!IN$2)*Votes!$A75, "-")</f>
        <v>0</v>
      </c>
      <c r="IO75">
        <f>IFERROR(COUNTIF(Votes!$B75:$J75,PlayerVoteCount!IO$2)*Votes!$A75, "-")</f>
        <v>0</v>
      </c>
      <c r="IP75">
        <f>IFERROR(COUNTIF(Votes!$B75:$J75,PlayerVoteCount!IP$2)*Votes!$A75, "-")</f>
        <v>0</v>
      </c>
      <c r="IQ75">
        <f>IFERROR(COUNTIF(Votes!$B75:$J75,PlayerVoteCount!IQ$2)*Votes!$A75, "-")</f>
        <v>0</v>
      </c>
      <c r="IR75">
        <f>IFERROR(COUNTIF(Votes!$B75:$J75,PlayerVoteCount!IR$2)*Votes!$A75, "-")</f>
        <v>0</v>
      </c>
      <c r="IS75">
        <f>IFERROR(COUNTIF(Votes!$B75:$J75,PlayerVoteCount!IS$2)*Votes!$A75, "-")</f>
        <v>0</v>
      </c>
      <c r="IT75">
        <f>IFERROR(COUNTIF(Votes!$B75:$J75,PlayerVoteCount!IT$2)*Votes!$A75, "-")</f>
        <v>0</v>
      </c>
      <c r="IU75">
        <f>IFERROR(COUNTIF(Votes!$B75:$J75,PlayerVoteCount!IU$2)*Votes!$A75, "-")</f>
        <v>0</v>
      </c>
      <c r="IV75">
        <f>IFERROR(COUNTIF(Votes!$B75:$J75,PlayerVoteCount!IV$2)*Votes!$A75, "-")</f>
        <v>0</v>
      </c>
      <c r="IW75">
        <f>IFERROR(COUNTIF(Votes!$B75:$J75,PlayerVoteCount!IW$2)*Votes!$A75, "-")</f>
        <v>0</v>
      </c>
      <c r="IX75">
        <f>IFERROR(COUNTIF(Votes!$B75:$J75,PlayerVoteCount!IX$2)*Votes!$A75, "-")</f>
        <v>0</v>
      </c>
      <c r="IY75">
        <f>IFERROR(COUNTIF(Votes!$B75:$J75,PlayerVoteCount!IY$2)*Votes!$A75, "-")</f>
        <v>0</v>
      </c>
      <c r="IZ75">
        <f>IFERROR(COUNTIF(Votes!$B75:$J75,PlayerVoteCount!IZ$2)*Votes!$A75, "-")</f>
        <v>0</v>
      </c>
      <c r="JA75">
        <f>IFERROR(COUNTIF(Votes!$B75:$J75,PlayerVoteCount!JA$2)*Votes!$A75, "-")</f>
        <v>0</v>
      </c>
      <c r="JB75">
        <f>IFERROR(COUNTIF(Votes!$B75:$J75,PlayerVoteCount!JB$2)*Votes!$A75, "-")</f>
        <v>0</v>
      </c>
      <c r="JC75">
        <f>IFERROR(COUNTIF(Votes!$B75:$J75,PlayerVoteCount!JC$2)*Votes!$A75, "-")</f>
        <v>0</v>
      </c>
      <c r="JD75">
        <f>IFERROR(COUNTIF(Votes!$B75:$J75,PlayerVoteCount!JD$2)*Votes!$A75, "-")</f>
        <v>0</v>
      </c>
      <c r="JE75">
        <f>IFERROR(COUNTIF(Votes!$B75:$J75,PlayerVoteCount!JE$2)*Votes!$A75, "-")</f>
        <v>0</v>
      </c>
      <c r="JF75">
        <f>IFERROR(COUNTIF(Votes!$B75:$J75,PlayerVoteCount!JF$2)*Votes!$A75, "-")</f>
        <v>0</v>
      </c>
      <c r="JG75">
        <f>IFERROR(COUNTIF(Votes!$B75:$J75,PlayerVoteCount!JG$2)*Votes!$A75, "-")</f>
        <v>0</v>
      </c>
      <c r="JH75">
        <f>IFERROR(COUNTIF(Votes!$B75:$J75,PlayerVoteCount!JH$2)*Votes!$A75, "-")</f>
        <v>0</v>
      </c>
      <c r="JI75">
        <f>IFERROR(COUNTIF(Votes!$B75:$J75,PlayerVoteCount!JI$2)*Votes!$A75, "-")</f>
        <v>0</v>
      </c>
      <c r="JJ75">
        <f>IFERROR(COUNTIF(Votes!$B75:$J75,PlayerVoteCount!JJ$2)*Votes!$A75, "-")</f>
        <v>0</v>
      </c>
      <c r="JK75">
        <f>IFERROR(COUNTIF(Votes!$B75:$J75,PlayerVoteCount!JK$2)*Votes!$A75, "-")</f>
        <v>0</v>
      </c>
      <c r="JL75">
        <f>IFERROR(COUNTIF(Votes!$B75:$J75,PlayerVoteCount!JL$2)*Votes!$A75, "-")</f>
        <v>0</v>
      </c>
      <c r="JM75">
        <f>IFERROR(COUNTIF(Votes!$B75:$J75,PlayerVoteCount!JM$2)*Votes!$A75, "-")</f>
        <v>0</v>
      </c>
      <c r="JN75">
        <f>IFERROR(COUNTIF(Votes!$B75:$J75,PlayerVoteCount!JN$2)*Votes!$A75, "-")</f>
        <v>0</v>
      </c>
      <c r="JO75">
        <f>IFERROR(COUNTIF(Votes!$B75:$J75,PlayerVoteCount!JO$2)*Votes!$A75, "-")</f>
        <v>0</v>
      </c>
      <c r="JP75">
        <f>IFERROR(COUNTIF(Votes!$B75:$J75,PlayerVoteCount!JP$2)*Votes!$A75, "-")</f>
        <v>0</v>
      </c>
      <c r="JQ75">
        <f>IFERROR(COUNTIF(Votes!$B75:$J75,PlayerVoteCount!JQ$2)*Votes!$A75, "-")</f>
        <v>0</v>
      </c>
      <c r="JR75">
        <f>IFERROR(COUNTIF(Votes!$B75:$J75,PlayerVoteCount!JR$2)*Votes!$A75, "-")</f>
        <v>0</v>
      </c>
      <c r="JS75">
        <f>IFERROR(COUNTIF(Votes!$B75:$J75,PlayerVoteCount!JS$2)*Votes!$A75, "-")</f>
        <v>0</v>
      </c>
      <c r="JT75">
        <f>IFERROR(COUNTIF(Votes!$B75:$J75,PlayerVoteCount!JT$2)*Votes!$A75, "-")</f>
        <v>0</v>
      </c>
      <c r="JU75">
        <f>IFERROR(COUNTIF(Votes!$B75:$J75,PlayerVoteCount!JU$2)*Votes!$A75, "-")</f>
        <v>0</v>
      </c>
      <c r="JV75">
        <f>IFERROR(COUNTIF(Votes!$B75:$J75,PlayerVoteCount!JV$2)*Votes!$A75, "-")</f>
        <v>0</v>
      </c>
      <c r="JW75">
        <f>IFERROR(COUNTIF(Votes!$B75:$J75,PlayerVoteCount!JW$2)*Votes!$A75, "-")</f>
        <v>0</v>
      </c>
      <c r="JX75">
        <f>IFERROR(COUNTIF(Votes!$B75:$J75,PlayerVoteCount!JX$2)*Votes!$A75, "-")</f>
        <v>0</v>
      </c>
      <c r="JY75">
        <f>IFERROR(COUNTIF(Votes!$B75:$J75,PlayerVoteCount!JY$2)*Votes!$A75, "-")</f>
        <v>0</v>
      </c>
      <c r="JZ75">
        <f>IFERROR(COUNTIF(Votes!$B75:$J75,PlayerVoteCount!JZ$2)*Votes!$A75, "-")</f>
        <v>0</v>
      </c>
      <c r="KA75">
        <f>IFERROR(COUNTIF(Votes!$B75:$J75,PlayerVoteCount!KA$2)*Votes!$A75, "-")</f>
        <v>0</v>
      </c>
      <c r="KB75">
        <f>IFERROR(COUNTIF(Votes!$B75:$J75,PlayerVoteCount!KB$2)*Votes!$A75, "-")</f>
        <v>0</v>
      </c>
      <c r="KC75">
        <f>IFERROR(COUNTIF(Votes!$B75:$J75,PlayerVoteCount!KC$2)*Votes!$A75, "-")</f>
        <v>0</v>
      </c>
      <c r="KD75">
        <f>IFERROR(COUNTIF(Votes!$B75:$J75,PlayerVoteCount!KD$2)*Votes!$A75, "-")</f>
        <v>0</v>
      </c>
      <c r="KE75">
        <f>IFERROR(COUNTIF(Votes!$B75:$J75,PlayerVoteCount!KE$2)*Votes!$A75, "-")</f>
        <v>0</v>
      </c>
      <c r="KF75">
        <f>IFERROR(COUNTIF(Votes!$B75:$J75,PlayerVoteCount!KF$2)*Votes!$A75, "-")</f>
        <v>0</v>
      </c>
      <c r="KG75">
        <f>IFERROR(COUNTIF(Votes!$B75:$J75,PlayerVoteCount!KG$2)*Votes!$A75, "-")</f>
        <v>0</v>
      </c>
      <c r="KH75">
        <f>IFERROR(COUNTIF(Votes!$B75:$J75,PlayerVoteCount!KH$2)*Votes!$A75, "-")</f>
        <v>0</v>
      </c>
      <c r="KI75">
        <f>IFERROR(COUNTIF(Votes!$B75:$J75,PlayerVoteCount!KI$2)*Votes!$A75, "-")</f>
        <v>0</v>
      </c>
      <c r="KJ75">
        <f>IFERROR(COUNTIF(Votes!$B75:$J75,PlayerVoteCount!KJ$2)*Votes!$A75, "-")</f>
        <v>0</v>
      </c>
      <c r="KK75">
        <f>IFERROR(COUNTIF(Votes!$B75:$J75,PlayerVoteCount!KK$2)*Votes!$A75, "-")</f>
        <v>0</v>
      </c>
      <c r="KL75">
        <f>IFERROR(COUNTIF(Votes!$B75:$J75,PlayerVoteCount!KL$2)*Votes!$A75, "-")</f>
        <v>0</v>
      </c>
      <c r="KM75">
        <f>IFERROR(COUNTIF(Votes!$B75:$J75,PlayerVoteCount!KM$2)*Votes!$A75, "-")</f>
        <v>0</v>
      </c>
      <c r="KN75">
        <f>IFERROR(COUNTIF(Votes!$B75:$J75,PlayerVoteCount!KN$2)*Votes!$A75, "-")</f>
        <v>0</v>
      </c>
      <c r="KO75">
        <f>IFERROR(COUNTIF(Votes!$B75:$J75,PlayerVoteCount!KO$2)*Votes!$A75, "-")</f>
        <v>0</v>
      </c>
      <c r="KP75">
        <f>IFERROR(COUNTIF(Votes!$B75:$J75,PlayerVoteCount!KP$2)*Votes!$A75, "-")</f>
        <v>0</v>
      </c>
      <c r="KQ75">
        <f>IFERROR(COUNTIF(Votes!$B75:$J75,PlayerVoteCount!KQ$2)*Votes!$A75, "-")</f>
        <v>0</v>
      </c>
      <c r="KR75">
        <f>IFERROR(COUNTIF(Votes!$B75:$J75,PlayerVoteCount!KR$2)*Votes!$A75, "-")</f>
        <v>0</v>
      </c>
      <c r="KS75">
        <f>IFERROR(COUNTIF(Votes!$B75:$J75,PlayerVoteCount!KS$2)*Votes!$A75, "-")</f>
        <v>0</v>
      </c>
      <c r="KT75">
        <f>IFERROR(COUNTIF(Votes!$B75:$J75,PlayerVoteCount!KT$2)*Votes!$A75, "-")</f>
        <v>0</v>
      </c>
      <c r="KU75">
        <f>IFERROR(COUNTIF(Votes!$B75:$J75,PlayerVoteCount!KU$2)*Votes!$A75, "-")</f>
        <v>0</v>
      </c>
      <c r="KV75">
        <f>IFERROR(COUNTIF(Votes!$B75:$J75,PlayerVoteCount!KV$2)*Votes!$A75, "-")</f>
        <v>0</v>
      </c>
      <c r="KW75">
        <f>IFERROR(COUNTIF(Votes!$B75:$J75,PlayerVoteCount!KW$2)*Votes!$A75, "-")</f>
        <v>0</v>
      </c>
      <c r="KX75">
        <f>IFERROR(COUNTIF(Votes!$B75:$J75,PlayerVoteCount!KX$2)*Votes!$A75, "-")</f>
        <v>0</v>
      </c>
      <c r="KY75">
        <f>IFERROR(COUNTIF(Votes!$B75:$J75,PlayerVoteCount!KY$2)*Votes!$A75, "-")</f>
        <v>0</v>
      </c>
      <c r="KZ75">
        <f>IFERROR(COUNTIF(Votes!$B75:$J75,PlayerVoteCount!KZ$2)*Votes!$A75, "-")</f>
        <v>0</v>
      </c>
      <c r="LA75">
        <f>IFERROR(COUNTIF(Votes!$B75:$J75,PlayerVoteCount!LA$2)*Votes!$A75, "-")</f>
        <v>0</v>
      </c>
      <c r="LB75">
        <f>IFERROR(COUNTIF(Votes!$B75:$J75,PlayerVoteCount!LB$2)*Votes!$A75, "-")</f>
        <v>0</v>
      </c>
      <c r="LC75">
        <f>IFERROR(COUNTIF(Votes!$B75:$J75,PlayerVoteCount!LC$2)*Votes!$A75, "-")</f>
        <v>0</v>
      </c>
      <c r="LD75">
        <f>IFERROR(COUNTIF(Votes!$B75:$J75,PlayerVoteCount!LD$2)*Votes!$A75, "-")</f>
        <v>0</v>
      </c>
      <c r="LE75">
        <f>IFERROR(COUNTIF(Votes!$B75:$J75,PlayerVoteCount!LE$2)*Votes!$A75, "-")</f>
        <v>0</v>
      </c>
      <c r="LF75">
        <f>IFERROR(COUNTIF(Votes!$B75:$J75,PlayerVoteCount!LF$2)*Votes!$A75, "-")</f>
        <v>0</v>
      </c>
      <c r="LG75">
        <f>IFERROR(COUNTIF(Votes!$B75:$J75,PlayerVoteCount!LG$2)*Votes!$A75, "-")</f>
        <v>0</v>
      </c>
      <c r="LH75">
        <f>IFERROR(COUNTIF(Votes!$B75:$J75,PlayerVoteCount!LH$2)*Votes!$A75, "-")</f>
        <v>0</v>
      </c>
      <c r="LI75">
        <f>IFERROR(COUNTIF(Votes!$B75:$J75,PlayerVoteCount!LI$2)*Votes!$A75, "-")</f>
        <v>0</v>
      </c>
      <c r="LJ75">
        <f>IFERROR(COUNTIF(Votes!$B75:$J75,PlayerVoteCount!LJ$2)*Votes!$A75, "-")</f>
        <v>0</v>
      </c>
      <c r="LK75">
        <f>IFERROR(COUNTIF(Votes!$B75:$J75,PlayerVoteCount!LK$2)*Votes!$A75, "-")</f>
        <v>0</v>
      </c>
      <c r="LL75">
        <f>IFERROR(COUNTIF(Votes!$B75:$J75,PlayerVoteCount!LL$2)*Votes!$A75, "-")</f>
        <v>0</v>
      </c>
      <c r="LM75">
        <f>IFERROR(COUNTIF(Votes!$B75:$J75,PlayerVoteCount!LM$2)*Votes!$A75, "-")</f>
        <v>0</v>
      </c>
      <c r="LN75">
        <f>IFERROR(COUNTIF(Votes!$B75:$J75,PlayerVoteCount!LN$2)*Votes!$A75, "-")</f>
        <v>0</v>
      </c>
      <c r="LO75">
        <f>IFERROR(COUNTIF(Votes!$B75:$J75,PlayerVoteCount!LO$2)*Votes!$A75, "-")</f>
        <v>0</v>
      </c>
      <c r="LP75">
        <f>IFERROR(COUNTIF(Votes!$B75:$J75,PlayerVoteCount!LP$2)*Votes!$A75, "-")</f>
        <v>0</v>
      </c>
      <c r="LQ75">
        <f>IFERROR(COUNTIF(Votes!$B75:$J75,PlayerVoteCount!LQ$2)*Votes!$A75, "-")</f>
        <v>0</v>
      </c>
      <c r="LR75">
        <f>IFERROR(COUNTIF(Votes!$B75:$J75,PlayerVoteCount!LR$2)*Votes!$A75, "-")</f>
        <v>0</v>
      </c>
      <c r="LS75">
        <f>IFERROR(COUNTIF(Votes!$B75:$J75,PlayerVoteCount!LS$2)*Votes!$A75, "-")</f>
        <v>0</v>
      </c>
      <c r="LT75">
        <f>IFERROR(COUNTIF(Votes!$B75:$J75,PlayerVoteCount!LT$2)*Votes!$A75, "-")</f>
        <v>0</v>
      </c>
      <c r="LU75">
        <f>IFERROR(COUNTIF(Votes!$B75:$J75,PlayerVoteCount!LU$2)*Votes!$A75, "-")</f>
        <v>0</v>
      </c>
      <c r="LV75">
        <f>IFERROR(COUNTIF(Votes!$B75:$J75,PlayerVoteCount!LV$2)*Votes!$A75, "-")</f>
        <v>0</v>
      </c>
      <c r="LW75">
        <f>IFERROR(COUNTIF(Votes!$B75:$J75,PlayerVoteCount!LW$2)*Votes!$A75, "-")</f>
        <v>0</v>
      </c>
      <c r="LX75">
        <f>IFERROR(COUNTIF(Votes!$B75:$J75,PlayerVoteCount!LX$2)*Votes!$A75, "-")</f>
        <v>0</v>
      </c>
      <c r="LY75">
        <f>IFERROR(COUNTIF(Votes!$B75:$J75,PlayerVoteCount!LY$2)*Votes!$A75, "-")</f>
        <v>0</v>
      </c>
      <c r="LZ75">
        <f>IFERROR(COUNTIF(Votes!$B75:$J75,PlayerVoteCount!LZ$2)*Votes!$A75, "-")</f>
        <v>0</v>
      </c>
      <c r="MA75">
        <f>IFERROR(COUNTIF(Votes!$B75:$J75,PlayerVoteCount!MA$2)*Votes!$A75, "-")</f>
        <v>0</v>
      </c>
      <c r="MB75">
        <f>IFERROR(COUNTIF(Votes!$B75:$J75,PlayerVoteCount!MB$2)*Votes!$A75, "-")</f>
        <v>0</v>
      </c>
      <c r="MC75">
        <f>IFERROR(COUNTIF(Votes!$B75:$J75,PlayerVoteCount!MC$2)*Votes!$A75, "-")</f>
        <v>0</v>
      </c>
      <c r="MD75">
        <f>IFERROR(COUNTIF(Votes!$B75:$J75,PlayerVoteCount!MD$2)*Votes!$A75, "-")</f>
        <v>0</v>
      </c>
      <c r="ME75">
        <f>IFERROR(COUNTIF(Votes!$B75:$J75,PlayerVoteCount!ME$2)*Votes!$A75, "-")</f>
        <v>0</v>
      </c>
      <c r="MF75">
        <f>IFERROR(COUNTIF(Votes!$B75:$J75,PlayerVoteCount!MF$2)*Votes!$A75, "-")</f>
        <v>0</v>
      </c>
      <c r="MG75">
        <f>IFERROR(COUNTIF(Votes!$B75:$J75,PlayerVoteCount!MG$2)*Votes!$A75, "-")</f>
        <v>0</v>
      </c>
      <c r="MH75">
        <f>IFERROR(COUNTIF(Votes!$B75:$J75,PlayerVoteCount!MH$2)*Votes!$A75, "-")</f>
        <v>0</v>
      </c>
      <c r="MI75">
        <f>IFERROR(COUNTIF(Votes!$B75:$J75,PlayerVoteCount!MI$2)*Votes!$A75, "-")</f>
        <v>0</v>
      </c>
      <c r="MJ75">
        <f>IFERROR(COUNTIF(Votes!$B75:$J75,PlayerVoteCount!MJ$2)*Votes!$A75, "-")</f>
        <v>0</v>
      </c>
      <c r="MK75">
        <f>IFERROR(COUNTIF(Votes!$B75:$J75,PlayerVoteCount!MK$2)*Votes!$A75, "-")</f>
        <v>0</v>
      </c>
      <c r="ML75">
        <f>IFERROR(COUNTIF(Votes!$B75:$J75,PlayerVoteCount!ML$2)*Votes!$A75, "-")</f>
        <v>0</v>
      </c>
      <c r="MM75">
        <f>IFERROR(COUNTIF(Votes!$B75:$J75,PlayerVoteCount!MM$2)*Votes!$A75, "-")</f>
        <v>0</v>
      </c>
      <c r="MN75">
        <f>IFERROR(COUNTIF(Votes!$B75:$J75,PlayerVoteCount!MN$2)*Votes!$A75, "-")</f>
        <v>0</v>
      </c>
      <c r="MO75">
        <f>IFERROR(COUNTIF(Votes!$B75:$J75,PlayerVoteCount!MO$2)*Votes!$A75, "-")</f>
        <v>0</v>
      </c>
      <c r="MP75">
        <f>IFERROR(COUNTIF(Votes!$B75:$J75,PlayerVoteCount!MP$2)*Votes!$A75, "-")</f>
        <v>0</v>
      </c>
      <c r="MQ75">
        <f>IFERROR(COUNTIF(Votes!$B75:$J75,PlayerVoteCount!MQ$2)*Votes!$A75, "-")</f>
        <v>0</v>
      </c>
      <c r="MR75">
        <f>IFERROR(COUNTIF(Votes!$B75:$J75,PlayerVoteCount!MR$2)*Votes!$A75, "-")</f>
        <v>0</v>
      </c>
      <c r="MS75">
        <f>IFERROR(COUNTIF(Votes!$B75:$J75,PlayerVoteCount!MS$2)*Votes!$A75, "-")</f>
        <v>0</v>
      </c>
      <c r="MT75">
        <f>IFERROR(COUNTIF(Votes!$B75:$J75,PlayerVoteCount!MT$2)*Votes!$A75, "-")</f>
        <v>0</v>
      </c>
      <c r="MU75">
        <f>IFERROR(COUNTIF(Votes!$B75:$J75,PlayerVoteCount!MU$2)*Votes!$A75, "-")</f>
        <v>0</v>
      </c>
      <c r="MV75">
        <f>IFERROR(COUNTIF(Votes!$B75:$J75,PlayerVoteCount!MV$2)*Votes!$A75, "-")</f>
        <v>0</v>
      </c>
      <c r="MW75">
        <f>IFERROR(COUNTIF(Votes!$B75:$J75,PlayerVoteCount!MW$2)*Votes!$A75, "-")</f>
        <v>3</v>
      </c>
      <c r="MX75">
        <f>IFERROR(COUNTIF(Votes!$B75:$J75,PlayerVoteCount!MX$2)*Votes!$A75, "-")</f>
        <v>0</v>
      </c>
      <c r="MY75">
        <f>IFERROR(COUNTIF(Votes!$B75:$J75,PlayerVoteCount!MY$2)*Votes!$A75, "-")</f>
        <v>0</v>
      </c>
      <c r="MZ75">
        <f>IFERROR(COUNTIF(Votes!$B75:$J75,PlayerVoteCount!MZ$2)*Votes!$A75, "-")</f>
        <v>0</v>
      </c>
      <c r="NA75">
        <f>IFERROR(COUNTIF(Votes!$B75:$J75,PlayerVoteCount!NA$2)*Votes!$A75, "-")</f>
        <v>0</v>
      </c>
      <c r="NB75">
        <f>IFERROR(COUNTIF(Votes!$B75:$J75,PlayerVoteCount!NB$2)*Votes!$A75, "-")</f>
        <v>0</v>
      </c>
      <c r="NC75">
        <f>IFERROR(COUNTIF(Votes!$B75:$J75,PlayerVoteCount!NC$2)*Votes!$A75, "-")</f>
        <v>0</v>
      </c>
      <c r="ND75">
        <f>IFERROR(COUNTIF(Votes!$B75:$J75,PlayerVoteCount!ND$2)*Votes!$A75, "-")</f>
        <v>0</v>
      </c>
      <c r="NE75">
        <f>IFERROR(COUNTIF(Votes!$B75:$J75,PlayerVoteCount!NE$2)*Votes!$A75, "-")</f>
        <v>0</v>
      </c>
      <c r="NF75">
        <f>IFERROR(COUNTIF(Votes!$B75:$J75,PlayerVoteCount!NF$2)*Votes!$A75, "-")</f>
        <v>0</v>
      </c>
      <c r="NG75">
        <f>IFERROR(COUNTIF(Votes!$B75:$J75,PlayerVoteCount!NG$2)*Votes!$A75, "-")</f>
        <v>0</v>
      </c>
      <c r="NH75">
        <f>IFERROR(COUNTIF(Votes!$B75:$J75,PlayerVoteCount!NH$2)*Votes!$A75, "-")</f>
        <v>0</v>
      </c>
      <c r="NI75">
        <f>IFERROR(COUNTIF(Votes!$B75:$J75,PlayerVoteCount!NI$2)*Votes!$A75, "-")</f>
        <v>0</v>
      </c>
      <c r="NJ75">
        <f>IFERROR(COUNTIF(Votes!$B75:$J75,PlayerVoteCount!NJ$2)*Votes!$A75, "-")</f>
        <v>0</v>
      </c>
      <c r="NK75">
        <f>IFERROR(COUNTIF(Votes!$B75:$J75,PlayerVoteCount!NK$2)*Votes!$A75, "-")</f>
        <v>0</v>
      </c>
      <c r="NL75">
        <f>IFERROR(COUNTIF(Votes!$B75:$J75,PlayerVoteCount!NL$2)*Votes!$A75, "-")</f>
        <v>0</v>
      </c>
      <c r="NM75">
        <f>IFERROR(COUNTIF(Votes!$B75:$J75,PlayerVoteCount!NM$2)*Votes!$A75, "-")</f>
        <v>0</v>
      </c>
      <c r="NN75">
        <f>IFERROR(COUNTIF(Votes!$B75:$J75,PlayerVoteCount!NN$2)*Votes!$A75, "-")</f>
        <v>0</v>
      </c>
      <c r="NO75">
        <f>IFERROR(COUNTIF(Votes!$B75:$J75,PlayerVoteCount!NO$2)*Votes!$A75, "-")</f>
        <v>0</v>
      </c>
      <c r="NP75">
        <f>IFERROR(COUNTIF(Votes!$B75:$J75,PlayerVoteCount!NP$2)*Votes!$A75, "-")</f>
        <v>0</v>
      </c>
      <c r="NQ75">
        <f>IFERROR(COUNTIF(Votes!$B75:$J75,PlayerVoteCount!NQ$2)*Votes!$A75, "-")</f>
        <v>0</v>
      </c>
      <c r="NR75">
        <f>IFERROR(COUNTIF(Votes!$B75:$J75,PlayerVoteCount!NR$2)*Votes!$A75, "-")</f>
        <v>0</v>
      </c>
      <c r="NS75">
        <f>IFERROR(COUNTIF(Votes!$B75:$J75,PlayerVoteCount!NS$2)*Votes!$A75, "-")</f>
        <v>0</v>
      </c>
      <c r="NT75">
        <f>IFERROR(COUNTIF(Votes!$B75:$J75,PlayerVoteCount!NT$2)*Votes!$A75, "-")</f>
        <v>0</v>
      </c>
      <c r="NU75">
        <f>IFERROR(COUNTIF(Votes!$B75:$J75,PlayerVoteCount!NU$2)*Votes!$A75, "-")</f>
        <v>0</v>
      </c>
      <c r="NV75">
        <f>IFERROR(COUNTIF(Votes!$B75:$J75,PlayerVoteCount!NV$2)*Votes!$A75, "-")</f>
        <v>0</v>
      </c>
      <c r="NW75">
        <f>IFERROR(COUNTIF(Votes!$B75:$J75,PlayerVoteCount!NW$2)*Votes!$A75, "-")</f>
        <v>0</v>
      </c>
      <c r="NX75">
        <f>IFERROR(COUNTIF(Votes!$B75:$J75,PlayerVoteCount!NX$2)*Votes!$A75, "-")</f>
        <v>0</v>
      </c>
      <c r="NY75">
        <f>IFERROR(COUNTIF(Votes!$B75:$J75,PlayerVoteCount!NY$2)*Votes!$A75, "-")</f>
        <v>0</v>
      </c>
      <c r="NZ75">
        <f>IFERROR(COUNTIF(Votes!$B75:$J75,PlayerVoteCount!NZ$2)*Votes!$A75, "-")</f>
        <v>0</v>
      </c>
      <c r="OA75">
        <f>IFERROR(COUNTIF(Votes!$B75:$J75,PlayerVoteCount!OA$2)*Votes!$A75, "-")</f>
        <v>0</v>
      </c>
      <c r="OB75">
        <f>IFERROR(COUNTIF(Votes!$B75:$J75,PlayerVoteCount!OB$2)*Votes!$A75, "-")</f>
        <v>0</v>
      </c>
      <c r="OC75">
        <f>IFERROR(COUNTIF(Votes!$B75:$J75,PlayerVoteCount!OC$2)*Votes!$A75, "-")</f>
        <v>0</v>
      </c>
      <c r="OD75">
        <f>IFERROR(COUNTIF(Votes!$B75:$J75,PlayerVoteCount!OD$2)*Votes!$A75, "-")</f>
        <v>0</v>
      </c>
      <c r="OE75">
        <f>IFERROR(COUNTIF(Votes!$B75:$J75,PlayerVoteCount!OE$2)*Votes!$A75, "-")</f>
        <v>0</v>
      </c>
      <c r="OF75">
        <f>IFERROR(COUNTIF(Votes!$B75:$J75,PlayerVoteCount!OF$2)*Votes!$A75, "-")</f>
        <v>0</v>
      </c>
      <c r="OG75">
        <f>IFERROR(COUNTIF(Votes!$B75:$J75,PlayerVoteCount!OG$2)*Votes!$A75, "-")</f>
        <v>0</v>
      </c>
      <c r="OH75">
        <f>IFERROR(COUNTIF(Votes!$B75:$J75,PlayerVoteCount!OH$2)*Votes!$A75, "-")</f>
        <v>0</v>
      </c>
      <c r="OI75">
        <f>IFERROR(COUNTIF(Votes!$B75:$J75,PlayerVoteCount!OI$2)*Votes!$A75, "-")</f>
        <v>0</v>
      </c>
      <c r="OJ75">
        <f>IFERROR(COUNTIF(Votes!$B75:$J75,PlayerVoteCount!OJ$2)*Votes!$A75, "-")</f>
        <v>0</v>
      </c>
      <c r="OK75">
        <f>IFERROR(COUNTIF(Votes!$B75:$J75,PlayerVoteCount!OK$2)*Votes!$A75, "-")</f>
        <v>0</v>
      </c>
      <c r="OL75">
        <f>IFERROR(COUNTIF(Votes!$B75:$J75,PlayerVoteCount!OL$2)*Votes!$A75, "-")</f>
        <v>0</v>
      </c>
      <c r="OM75">
        <f>IFERROR(COUNTIF(Votes!$B75:$J75,PlayerVoteCount!OM$2)*Votes!$A75, "-")</f>
        <v>0</v>
      </c>
      <c r="ON75">
        <f>IFERROR(COUNTIF(Votes!$B75:$J75,PlayerVoteCount!ON$2)*Votes!$A75, "-")</f>
        <v>0</v>
      </c>
      <c r="OO75">
        <f>IFERROR(COUNTIF(Votes!$B75:$J75,PlayerVoteCount!OO$2)*Votes!$A75, "-")</f>
        <v>0</v>
      </c>
      <c r="OP75">
        <f>IFERROR(COUNTIF(Votes!$B75:$J75,PlayerVoteCount!OP$2)*Votes!$A75, "-")</f>
        <v>0</v>
      </c>
      <c r="OQ75">
        <f>IFERROR(COUNTIF(Votes!$B75:$J75,PlayerVoteCount!OQ$2)*Votes!$A75, "-")</f>
        <v>0</v>
      </c>
      <c r="OR75">
        <f>IFERROR(COUNTIF(Votes!$B75:$J75,PlayerVoteCount!OR$2)*Votes!$A75, "-")</f>
        <v>0</v>
      </c>
      <c r="OS75">
        <f>IFERROR(COUNTIF(Votes!$B75:$J75,PlayerVoteCount!OS$2)*Votes!$A75, "-")</f>
        <v>0</v>
      </c>
      <c r="OT75">
        <f>IFERROR(COUNTIF(Votes!$B75:$J75,PlayerVoteCount!OT$2)*Votes!$A75, "-")</f>
        <v>0</v>
      </c>
      <c r="OU75">
        <f>IFERROR(COUNTIF(Votes!$B75:$J75,PlayerVoteCount!OU$2)*Votes!$A75, "-")</f>
        <v>0</v>
      </c>
      <c r="OV75">
        <f>IFERROR(COUNTIF(Votes!$B75:$J75,PlayerVoteCount!OV$2)*Votes!$A75, "-")</f>
        <v>0</v>
      </c>
      <c r="OW75">
        <f>IFERROR(COUNTIF(Votes!$B75:$J75,PlayerVoteCount!OW$2)*Votes!$A75, "-")</f>
        <v>0</v>
      </c>
      <c r="OX75">
        <f>IFERROR(COUNTIF(Votes!$B75:$J75,PlayerVoteCount!OX$2)*Votes!$A75, "-")</f>
        <v>0</v>
      </c>
      <c r="OY75">
        <f>IFERROR(COUNTIF(Votes!$B75:$J75,PlayerVoteCount!OY$2)*Votes!$A75, "-")</f>
        <v>0</v>
      </c>
      <c r="OZ75">
        <f>IFERROR(COUNTIF(Votes!$B75:$J75,PlayerVoteCount!OZ$2)*Votes!$A75, "-")</f>
        <v>0</v>
      </c>
      <c r="PA75">
        <f>IFERROR(COUNTIF(Votes!$B75:$J75,PlayerVoteCount!PA$2)*Votes!$A75, "-")</f>
        <v>0</v>
      </c>
      <c r="PB75">
        <f>IFERROR(COUNTIF(Votes!$B75:$J75,PlayerVoteCount!PB$2)*Votes!$A75, "-")</f>
        <v>0</v>
      </c>
      <c r="PC75">
        <f>IFERROR(COUNTIF(Votes!$B75:$J75,PlayerVoteCount!PC$2)*Votes!$A75, "-")</f>
        <v>3</v>
      </c>
      <c r="PD75">
        <f>IFERROR(COUNTIF(Votes!$B75:$J75,PlayerVoteCount!PD$2)*Votes!$A75, "-")</f>
        <v>0</v>
      </c>
      <c r="PE75">
        <f>IFERROR(COUNTIF(Votes!$B75:$J75,PlayerVoteCount!PE$2)*Votes!$A75, "-")</f>
        <v>0</v>
      </c>
      <c r="PF75">
        <f>IFERROR(COUNTIF(Votes!$B75:$J75,PlayerVoteCount!PF$2)*Votes!$A75, "-")</f>
        <v>0</v>
      </c>
      <c r="PG75">
        <f>IFERROR(COUNTIF(Votes!$B75:$J75,PlayerVoteCount!PG$2)*Votes!$A75, "-")</f>
        <v>0</v>
      </c>
      <c r="PH75">
        <f>IFERROR(COUNTIF(Votes!$B75:$J75,PlayerVoteCount!PH$2)*Votes!$A75, "-")</f>
        <v>0</v>
      </c>
      <c r="PI75">
        <f>IFERROR(COUNTIF(Votes!$B75:$J75,PlayerVoteCount!PI$2)*Votes!$A75, "-")</f>
        <v>0</v>
      </c>
      <c r="PJ75">
        <f>IFERROR(COUNTIF(Votes!$B75:$J75,PlayerVoteCount!PJ$2)*Votes!$A75, "-")</f>
        <v>0</v>
      </c>
      <c r="PK75">
        <f>IFERROR(COUNTIF(Votes!$B75:$J75,PlayerVoteCount!PK$2)*Votes!$A75, "-")</f>
        <v>0</v>
      </c>
      <c r="PL75">
        <f>IFERROR(COUNTIF(Votes!$B75:$J75,PlayerVoteCount!PL$2)*Votes!$A75, "-")</f>
        <v>0</v>
      </c>
      <c r="PM75">
        <f>IFERROR(COUNTIF(Votes!$B75:$J75,PlayerVoteCount!PM$2)*Votes!$A75, "-")</f>
        <v>0</v>
      </c>
      <c r="PN75">
        <f>IFERROR(COUNTIF(Votes!$B75:$J75,PlayerVoteCount!PN$2)*Votes!$A75, "-")</f>
        <v>0</v>
      </c>
      <c r="PO75">
        <f>IFERROR(COUNTIF(Votes!$B75:$J75,PlayerVoteCount!PO$2)*Votes!$A75, "-")</f>
        <v>0</v>
      </c>
      <c r="PP75">
        <f>IFERROR(COUNTIF(Votes!$B75:$J75,PlayerVoteCount!PP$2)*Votes!$A75, "-")</f>
        <v>0</v>
      </c>
      <c r="PQ75">
        <f>IFERROR(COUNTIF(Votes!$B75:$J75,PlayerVoteCount!PQ$2)*Votes!$A75, "-")</f>
        <v>0</v>
      </c>
      <c r="PR75">
        <f>IFERROR(COUNTIF(Votes!$B75:$J75,PlayerVoteCount!PR$2)*Votes!$A75, "-")</f>
        <v>0</v>
      </c>
      <c r="PS75">
        <f>IFERROR(COUNTIF(Votes!$B75:$J75,PlayerVoteCount!PS$2)*Votes!$A75, "-")</f>
        <v>0</v>
      </c>
      <c r="PT75">
        <f>IFERROR(COUNTIF(Votes!$B75:$J75,PlayerVoteCount!PT$2)*Votes!$A75, "-")</f>
        <v>0</v>
      </c>
      <c r="PU75">
        <f>IFERROR(COUNTIF(Votes!$B75:$J75,PlayerVoteCount!PU$2)*Votes!$A75, "-")</f>
        <v>0</v>
      </c>
      <c r="PV75">
        <f>IFERROR(COUNTIF(Votes!$B75:$J75,PlayerVoteCount!PV$2)*Votes!$A75, "-")</f>
        <v>0</v>
      </c>
      <c r="PW75">
        <f>IFERROR(COUNTIF(Votes!$B75:$J75,PlayerVoteCount!PW$2)*Votes!$A75, "-")</f>
        <v>0</v>
      </c>
      <c r="PX75">
        <f>IFERROR(COUNTIF(Votes!$B75:$J75,PlayerVoteCount!PX$2)*Votes!$A75, "-")</f>
        <v>0</v>
      </c>
      <c r="PY75">
        <f>IFERROR(COUNTIF(Votes!$B75:$J75,PlayerVoteCount!PY$2)*Votes!$A75, "-")</f>
        <v>0</v>
      </c>
      <c r="PZ75">
        <f>IFERROR(COUNTIF(Votes!$B75:$J75,PlayerVoteCount!PZ$2)*Votes!$A75, "-")</f>
        <v>0</v>
      </c>
      <c r="QA75">
        <f>IFERROR(COUNTIF(Votes!$B75:$J75,PlayerVoteCount!QA$2)*Votes!$A75, "-")</f>
        <v>0</v>
      </c>
      <c r="QB75">
        <f>IFERROR(COUNTIF(Votes!$B75:$J75,PlayerVoteCount!QB$2)*Votes!$A75, "-")</f>
        <v>0</v>
      </c>
      <c r="QC75">
        <f>IFERROR(COUNTIF(Votes!$B75:$J75,PlayerVoteCount!QC$2)*Votes!$A75, "-")</f>
        <v>0</v>
      </c>
      <c r="QD75">
        <f>IFERROR(COUNTIF(Votes!$B75:$J75,PlayerVoteCount!QD$2)*Votes!$A75, "-")</f>
        <v>0</v>
      </c>
      <c r="QE75">
        <f>IFERROR(COUNTIF(Votes!$B75:$J75,PlayerVoteCount!QE$2)*Votes!$A75, "-")</f>
        <v>0</v>
      </c>
      <c r="QF75">
        <f>IFERROR(COUNTIF(Votes!$B75:$J75,PlayerVoteCount!QF$2)*Votes!$A75, "-")</f>
        <v>0</v>
      </c>
      <c r="QG75">
        <f>IFERROR(COUNTIF(Votes!$B75:$J75,PlayerVoteCount!QG$2)*Votes!$A75, "-")</f>
        <v>0</v>
      </c>
      <c r="QH75">
        <f>IFERROR(COUNTIF(Votes!$B75:$J75,PlayerVoteCount!QH$2)*Votes!$A75, "-")</f>
        <v>0</v>
      </c>
      <c r="QI75">
        <f>IFERROR(COUNTIF(Votes!$B75:$J75,PlayerVoteCount!QI$2)*Votes!$A75, "-")</f>
        <v>0</v>
      </c>
      <c r="QJ75">
        <f>IFERROR(COUNTIF(Votes!$B75:$J75,PlayerVoteCount!QJ$2)*Votes!$A75, "-")</f>
        <v>0</v>
      </c>
      <c r="QK75">
        <f>IFERROR(COUNTIF(Votes!$B75:$J75,PlayerVoteCount!QK$2)*Votes!$A75, "-")</f>
        <v>0</v>
      </c>
      <c r="QL75">
        <f>IFERROR(COUNTIF(Votes!$B75:$J75,PlayerVoteCount!QL$2)*Votes!$A75, "-")</f>
        <v>0</v>
      </c>
      <c r="QM75">
        <f>IFERROR(COUNTIF(Votes!$B75:$J75,PlayerVoteCount!QM$2)*Votes!$A75, "-")</f>
        <v>0</v>
      </c>
      <c r="QN75">
        <f>IFERROR(COUNTIF(Votes!$B75:$J75,PlayerVoteCount!QN$2)*Votes!$A75, "-")</f>
        <v>0</v>
      </c>
      <c r="QO75">
        <f>IFERROR(COUNTIF(Votes!$B75:$J75,PlayerVoteCount!QO$2)*Votes!$A75, "-")</f>
        <v>0</v>
      </c>
      <c r="QP75">
        <f>IFERROR(COUNTIF(Votes!$B75:$J75,PlayerVoteCount!QP$2)*Votes!$A75, "-")</f>
        <v>0</v>
      </c>
      <c r="QQ75">
        <f>IFERROR(COUNTIF(Votes!$B75:$J75,PlayerVoteCount!QQ$2)*Votes!$A75, "-")</f>
        <v>0</v>
      </c>
      <c r="QR75">
        <f>IFERROR(COUNTIF(Votes!$B75:$J75,PlayerVoteCount!QR$2)*Votes!$A75, "-")</f>
        <v>0</v>
      </c>
      <c r="QS75">
        <f>IFERROR(COUNTIF(Votes!$B75:$J75,PlayerVoteCount!QS$2)*Votes!$A75, "-")</f>
        <v>0</v>
      </c>
      <c r="QT75">
        <f>IFERROR(COUNTIF(Votes!$B75:$J75,PlayerVoteCount!QT$2)*Votes!$A75, "-")</f>
        <v>0</v>
      </c>
      <c r="QU75">
        <f>IFERROR(COUNTIF(Votes!$B75:$J75,PlayerVoteCount!QU$2)*Votes!$A75, "-")</f>
        <v>0</v>
      </c>
      <c r="QV75">
        <f>IFERROR(COUNTIF(Votes!$B75:$J75,PlayerVoteCount!QV$2)*Votes!$A75, "-")</f>
        <v>0</v>
      </c>
      <c r="QW75">
        <f>IFERROR(COUNTIF(Votes!$B75:$J75,PlayerVoteCount!QW$2)*Votes!$A75, "-")</f>
        <v>0</v>
      </c>
      <c r="QX75">
        <f>IFERROR(COUNTIF(Votes!$B75:$J75,PlayerVoteCount!QX$2)*Votes!$A75, "-")</f>
        <v>0</v>
      </c>
      <c r="QY75">
        <f>IFERROR(COUNTIF(Votes!$B75:$J75,PlayerVoteCount!QY$2)*Votes!$A75, "-")</f>
        <v>0</v>
      </c>
      <c r="QZ75">
        <f>IFERROR(COUNTIF(Votes!$B75:$J75,PlayerVoteCount!QZ$2)*Votes!$A75, "-")</f>
        <v>0</v>
      </c>
      <c r="RA75">
        <f>IFERROR(COUNTIF(Votes!$B75:$J75,PlayerVoteCount!RA$2)*Votes!$A75, "-")</f>
        <v>0</v>
      </c>
      <c r="RB75">
        <f>IFERROR(COUNTIF(Votes!$B75:$J75,PlayerVoteCount!RB$2)*Votes!$A75, "-")</f>
        <v>0</v>
      </c>
      <c r="RC75">
        <f>IFERROR(COUNTIF(Votes!$B75:$J75,PlayerVoteCount!RC$2)*Votes!$A75, "-")</f>
        <v>0</v>
      </c>
      <c r="RD75">
        <f>IFERROR(COUNTIF(Votes!$B75:$J75,PlayerVoteCount!RD$2)*Votes!$A75, "-")</f>
        <v>0</v>
      </c>
      <c r="RE75">
        <f>IFERROR(COUNTIF(Votes!$B75:$J75,PlayerVoteCount!RE$2)*Votes!$A75, "-")</f>
        <v>0</v>
      </c>
      <c r="RF75">
        <f>IFERROR(COUNTIF(Votes!$B75:$J75,PlayerVoteCount!RF$2)*Votes!$A75, "-")</f>
        <v>0</v>
      </c>
      <c r="RG75">
        <f>IFERROR(COUNTIF(Votes!$B75:$J75,PlayerVoteCount!RG$2)*Votes!$A75, "-")</f>
        <v>0</v>
      </c>
      <c r="RH75">
        <f>IFERROR(COUNTIF(Votes!$B75:$J75,PlayerVoteCount!RH$2)*Votes!$A75, "-")</f>
        <v>0</v>
      </c>
      <c r="RI75">
        <f>IFERROR(COUNTIF(Votes!$B75:$J75,PlayerVoteCount!RI$2)*Votes!$A75, "-")</f>
        <v>0</v>
      </c>
      <c r="RJ75">
        <f>IFERROR(COUNTIF(Votes!$B75:$J75,PlayerVoteCount!RJ$2)*Votes!$A75, "-")</f>
        <v>0</v>
      </c>
      <c r="RK75">
        <f>IFERROR(COUNTIF(Votes!$B75:$J75,PlayerVoteCount!RK$2)*Votes!$A75, "-")</f>
        <v>0</v>
      </c>
      <c r="RL75">
        <f>IFERROR(COUNTIF(Votes!$B75:$J75,PlayerVoteCount!RL$2)*Votes!$A75, "-")</f>
        <v>0</v>
      </c>
      <c r="RM75">
        <f>IFERROR(COUNTIF(Votes!$B75:$J75,PlayerVoteCount!RM$2)*Votes!$A75, "-")</f>
        <v>0</v>
      </c>
      <c r="RN75">
        <f>IFERROR(COUNTIF(Votes!$B75:$J75,PlayerVoteCount!RN$2)*Votes!$A75, "-")</f>
        <v>0</v>
      </c>
      <c r="RO75">
        <f>IFERROR(COUNTIF(Votes!$B75:$J75,PlayerVoteCount!RO$2)*Votes!$A75, "-")</f>
        <v>0</v>
      </c>
      <c r="RP75">
        <f>IFERROR(COUNTIF(Votes!$B75:$J75,PlayerVoteCount!RP$2)*Votes!$A75, "-")</f>
        <v>0</v>
      </c>
      <c r="RQ75">
        <f>IFERROR(COUNTIF(Votes!$B75:$J75,PlayerVoteCount!RQ$2)*Votes!$A75, "-")</f>
        <v>0</v>
      </c>
      <c r="RR75">
        <f>IFERROR(COUNTIF(Votes!$B75:$J75,PlayerVoteCount!RR$2)*Votes!$A75, "-")</f>
        <v>0</v>
      </c>
      <c r="RS75">
        <f>IFERROR(COUNTIF(Votes!$B75:$J75,PlayerVoteCount!RS$2)*Votes!$A75, "-")</f>
        <v>0</v>
      </c>
      <c r="RT75">
        <f>IFERROR(COUNTIF(Votes!$B75:$J75,PlayerVoteCount!RT$2)*Votes!$A75, "-")</f>
        <v>0</v>
      </c>
      <c r="RU75">
        <f>IFERROR(COUNTIF(Votes!$B75:$J75,PlayerVoteCount!RU$2)*Votes!$A75, "-")</f>
        <v>0</v>
      </c>
      <c r="RV75">
        <f>IFERROR(COUNTIF(Votes!$B75:$J75,PlayerVoteCount!RV$2)*Votes!$A75, "-")</f>
        <v>0</v>
      </c>
      <c r="RW75">
        <f>IFERROR(COUNTIF(Votes!$B75:$J75,PlayerVoteCount!RW$2)*Votes!$A75, "-")</f>
        <v>0</v>
      </c>
      <c r="RX75">
        <f>IFERROR(COUNTIF(Votes!$B75:$J75,PlayerVoteCount!RX$2)*Votes!$A75, "-")</f>
        <v>0</v>
      </c>
      <c r="RY75">
        <f>IFERROR(COUNTIF(Votes!$B75:$J75,PlayerVoteCount!RY$2)*Votes!$A75, "-")</f>
        <v>0</v>
      </c>
      <c r="RZ75">
        <f>IFERROR(COUNTIF(Votes!$B75:$J75,PlayerVoteCount!RZ$2)*Votes!$A75, "-")</f>
        <v>0</v>
      </c>
      <c r="SA75">
        <f>IFERROR(COUNTIF(Votes!$B75:$J75,PlayerVoteCount!SA$2)*Votes!$A75, "-")</f>
        <v>0</v>
      </c>
      <c r="SB75">
        <f>IFERROR(COUNTIF(Votes!$B75:$J75,PlayerVoteCount!SB$2)*Votes!$A75, "-")</f>
        <v>0</v>
      </c>
      <c r="SC75">
        <f>IFERROR(COUNTIF(Votes!$B75:$J75,PlayerVoteCount!SC$2)*Votes!$A75, "-")</f>
        <v>0</v>
      </c>
      <c r="SD75">
        <f>IFERROR(COUNTIF(Votes!$B75:$J75,PlayerVoteCount!SD$2)*Votes!$A75, "-")</f>
        <v>0</v>
      </c>
      <c r="SE75">
        <f>IFERROR(COUNTIF(Votes!$B75:$J75,PlayerVoteCount!SE$2)*Votes!$A75, "-")</f>
        <v>0</v>
      </c>
      <c r="SF75">
        <f>IFERROR(COUNTIF(Votes!$B75:$J75,PlayerVoteCount!SF$2)*Votes!$A75, "-")</f>
        <v>0</v>
      </c>
      <c r="SG75">
        <f>IFERROR(COUNTIF(Votes!$B75:$J75,PlayerVoteCount!SG$2)*Votes!$A75, "-")</f>
        <v>0</v>
      </c>
      <c r="SH75">
        <f>IFERROR(COUNTIF(Votes!$B75:$J75,PlayerVoteCount!SH$2)*Votes!$A75, "-")</f>
        <v>0</v>
      </c>
      <c r="SI75">
        <f>IFERROR(COUNTIF(Votes!$B75:$J75,PlayerVoteCount!SI$2)*Votes!$A75, "-")</f>
        <v>0</v>
      </c>
      <c r="SJ75">
        <f>IFERROR(COUNTIF(Votes!$B75:$J75,PlayerVoteCount!SJ$2)*Votes!$A75, "-")</f>
        <v>0</v>
      </c>
      <c r="SK75">
        <f>IFERROR(COUNTIF(Votes!$B75:$J75,PlayerVoteCount!SK$2)*Votes!$A75, "-")</f>
        <v>0</v>
      </c>
      <c r="SL75">
        <f>IFERROR(COUNTIF(Votes!$B75:$J75,PlayerVoteCount!SL$2)*Votes!$A75, "-")</f>
        <v>0</v>
      </c>
      <c r="SM75">
        <f>IFERROR(COUNTIF(Votes!$B75:$J75,PlayerVoteCount!SM$2)*Votes!$A75, "-")</f>
        <v>0</v>
      </c>
      <c r="SN75">
        <f>IFERROR(COUNTIF(Votes!$B75:$J75,PlayerVoteCount!SN$2)*Votes!$A75, "-")</f>
        <v>0</v>
      </c>
      <c r="SO75">
        <f>IFERROR(COUNTIF(Votes!$B75:$J75,PlayerVoteCount!SO$2)*Votes!$A75, "-")</f>
        <v>0</v>
      </c>
      <c r="SP75">
        <f>IFERROR(COUNTIF(Votes!$B75:$J75,PlayerVoteCount!SP$2)*Votes!$A75, "-")</f>
        <v>0</v>
      </c>
      <c r="SQ75">
        <f>IFERROR(COUNTIF(Votes!$B75:$J75,PlayerVoteCount!SQ$2)*Votes!$A75, "-")</f>
        <v>0</v>
      </c>
      <c r="SR75">
        <f>IFERROR(COUNTIF(Votes!$B75:$J75,PlayerVoteCount!SR$2)*Votes!$A75, "-")</f>
        <v>0</v>
      </c>
      <c r="SS75">
        <f>IFERROR(COUNTIF(Votes!$B75:$J75,PlayerVoteCount!SS$2)*Votes!$A75, "-")</f>
        <v>0</v>
      </c>
      <c r="ST75">
        <f>IFERROR(COUNTIF(Votes!$B75:$J75,PlayerVoteCount!ST$2)*Votes!$A75, "-")</f>
        <v>0</v>
      </c>
      <c r="SU75">
        <f>IFERROR(COUNTIF(Votes!$B75:$J75,PlayerVoteCount!SU$2)*Votes!$A75, "-")</f>
        <v>0</v>
      </c>
      <c r="SV75">
        <f>IFERROR(COUNTIF(Votes!$B75:$J75,PlayerVoteCount!SV$2)*Votes!$A75, "-")</f>
        <v>0</v>
      </c>
      <c r="SW75">
        <f>IFERROR(COUNTIF(Votes!$B75:$J75,PlayerVoteCount!SW$2)*Votes!$A75, "-")</f>
        <v>0</v>
      </c>
      <c r="SX75">
        <f>IFERROR(COUNTIF(Votes!$B75:$J75,PlayerVoteCount!SX$2)*Votes!$A75, "-")</f>
        <v>0</v>
      </c>
      <c r="SY75">
        <f>IFERROR(COUNTIF(Votes!$B75:$J75,PlayerVoteCount!SY$2)*Votes!$A75, "-")</f>
        <v>0</v>
      </c>
      <c r="SZ75">
        <f>IFERROR(COUNTIF(Votes!$B75:$J75,PlayerVoteCount!SZ$2)*Votes!$A75, "-")</f>
        <v>0</v>
      </c>
      <c r="TA75">
        <f>IFERROR(COUNTIF(Votes!$B75:$J75,PlayerVoteCount!TA$2)*Votes!$A75, "-")</f>
        <v>0</v>
      </c>
      <c r="TB75">
        <f>IFERROR(COUNTIF(Votes!$B75:$J75,PlayerVoteCount!TB$2)*Votes!$A75, "-")</f>
        <v>0</v>
      </c>
      <c r="TC75">
        <f>IFERROR(COUNTIF(Votes!$B75:$J75,PlayerVoteCount!TC$2)*Votes!$A75, "-")</f>
        <v>0</v>
      </c>
      <c r="TD75">
        <f>IFERROR(COUNTIF(Votes!$B75:$J75,PlayerVoteCount!TD$2)*Votes!$A75, "-")</f>
        <v>0</v>
      </c>
      <c r="TE75">
        <f>IFERROR(COUNTIF(Votes!$B75:$J75,PlayerVoteCount!TE$2)*Votes!$A75, "-")</f>
        <v>0</v>
      </c>
      <c r="TF75">
        <f>IFERROR(COUNTIF(Votes!$B75:$J75,PlayerVoteCount!TF$2)*Votes!$A75, "-")</f>
        <v>0</v>
      </c>
      <c r="TG75">
        <f>IFERROR(COUNTIF(Votes!$B75:$J75,PlayerVoteCount!TG$2)*Votes!$A75, "-")</f>
        <v>0</v>
      </c>
      <c r="TH75">
        <f>IFERROR(COUNTIF(Votes!$B75:$J75,PlayerVoteCount!TH$2)*Votes!$A75, "-")</f>
        <v>0</v>
      </c>
      <c r="TI75">
        <f>IFERROR(COUNTIF(Votes!$B75:$J75,PlayerVoteCount!TI$2)*Votes!$A75, "-")</f>
        <v>0</v>
      </c>
      <c r="TJ75">
        <f>IFERROR(COUNTIF(Votes!$B75:$J75,PlayerVoteCount!TJ$2)*Votes!$A75, "-")</f>
        <v>0</v>
      </c>
      <c r="TK75">
        <f>IFERROR(COUNTIF(Votes!$B75:$J75,PlayerVoteCount!TK$2)*Votes!$A75, "-")</f>
        <v>0</v>
      </c>
      <c r="TL75">
        <f>IFERROR(COUNTIF(Votes!$B75:$J75,PlayerVoteCount!TL$2)*Votes!$A75, "-")</f>
        <v>0</v>
      </c>
      <c r="TM75">
        <f>IFERROR(COUNTIF(Votes!$B75:$J75,PlayerVoteCount!TM$2)*Votes!$A75, "-")</f>
        <v>0</v>
      </c>
      <c r="TN75">
        <f>IFERROR(COUNTIF(Votes!$B75:$J75,PlayerVoteCount!TN$2)*Votes!$A75, "-")</f>
        <v>0</v>
      </c>
      <c r="TO75">
        <f>IFERROR(COUNTIF(Votes!$B75:$J75,PlayerVoteCount!TO$2)*Votes!$A75, "-")</f>
        <v>0</v>
      </c>
      <c r="TP75">
        <f>IFERROR(COUNTIF(Votes!$B75:$J75,PlayerVoteCount!TP$2)*Votes!$A75, "-")</f>
        <v>0</v>
      </c>
      <c r="TQ75">
        <f>IFERROR(COUNTIF(Votes!$B75:$J75,PlayerVoteCount!TQ$2)*Votes!$A75, "-")</f>
        <v>0</v>
      </c>
      <c r="TR75">
        <f>IFERROR(COUNTIF(Votes!$B75:$J75,PlayerVoteCount!TR$2)*Votes!$A75, "-")</f>
        <v>0</v>
      </c>
      <c r="TS75">
        <f>IFERROR(COUNTIF(Votes!$B75:$J75,PlayerVoteCount!TS$2)*Votes!$A75, "-")</f>
        <v>0</v>
      </c>
      <c r="TT75">
        <f>IFERROR(COUNTIF(Votes!$B75:$J75,PlayerVoteCount!TT$2)*Votes!$A75, "-")</f>
        <v>0</v>
      </c>
      <c r="TU75">
        <f>IFERROR(COUNTIF(Votes!$B75:$J75,PlayerVoteCount!TU$2)*Votes!$A75, "-")</f>
        <v>0</v>
      </c>
      <c r="TV75">
        <f>IFERROR(COUNTIF(Votes!$B75:$J75,PlayerVoteCount!TV$2)*Votes!$A75, "-")</f>
        <v>0</v>
      </c>
      <c r="TW75">
        <f>IFERROR(COUNTIF(Votes!$B75:$J75,PlayerVoteCount!TW$2)*Votes!$A75, "-")</f>
        <v>0</v>
      </c>
      <c r="TX75">
        <f>IFERROR(COUNTIF(Votes!$B75:$J75,PlayerVoteCount!TX$2)*Votes!$A75, "-")</f>
        <v>0</v>
      </c>
      <c r="TY75">
        <f>IFERROR(COUNTIF(Votes!$B75:$J75,PlayerVoteCount!TY$2)*Votes!$A75, "-")</f>
        <v>0</v>
      </c>
      <c r="TZ75">
        <f>IFERROR(COUNTIF(Votes!$B75:$J75,PlayerVoteCount!TZ$2)*Votes!$A75, "-")</f>
        <v>0</v>
      </c>
      <c r="UA75">
        <f>IFERROR(COUNTIF(Votes!$B75:$J75,PlayerVoteCount!UA$2)*Votes!$A75, "-")</f>
        <v>0</v>
      </c>
      <c r="UB75">
        <f>IFERROR(COUNTIF(Votes!$B75:$J75,PlayerVoteCount!UB$2)*Votes!$A75, "-")</f>
        <v>0</v>
      </c>
      <c r="UC75">
        <f>IFERROR(COUNTIF(Votes!$B75:$J75,PlayerVoteCount!UC$2)*Votes!$A75, "-")</f>
        <v>0</v>
      </c>
      <c r="UD75">
        <f>IFERROR(COUNTIF(Votes!$B75:$J75,PlayerVoteCount!UD$2)*Votes!$A75, "-")</f>
        <v>0</v>
      </c>
      <c r="UE75">
        <f>IFERROR(COUNTIF(Votes!$B75:$J75,PlayerVoteCount!UE$2)*Votes!$A75, "-")</f>
        <v>0</v>
      </c>
      <c r="UF75">
        <f>IFERROR(COUNTIF(Votes!$B75:$J75,PlayerVoteCount!UF$2)*Votes!$A75, "-")</f>
        <v>0</v>
      </c>
      <c r="UG75">
        <f>IFERROR(COUNTIF(Votes!$B75:$J75,PlayerVoteCount!UG$2)*Votes!$A75, "-")</f>
        <v>0</v>
      </c>
      <c r="UH75">
        <f>IFERROR(COUNTIF(Votes!$B75:$J75,PlayerVoteCount!UH$2)*Votes!$A75, "-")</f>
        <v>0</v>
      </c>
      <c r="UI75">
        <f>IFERROR(COUNTIF(Votes!$B75:$J75,PlayerVoteCount!UI$2)*Votes!$A75, "-")</f>
        <v>0</v>
      </c>
      <c r="UJ75">
        <f>IFERROR(COUNTIF(Votes!$B75:$J75,PlayerVoteCount!UJ$2)*Votes!$A75, "-")</f>
        <v>0</v>
      </c>
      <c r="UK75">
        <f>IFERROR(COUNTIF(Votes!$B75:$J75,PlayerVoteCount!UK$2)*Votes!$A75, "-")</f>
        <v>0</v>
      </c>
      <c r="UL75">
        <f>IFERROR(COUNTIF(Votes!$B75:$J75,PlayerVoteCount!UL$2)*Votes!$A75, "-")</f>
        <v>0</v>
      </c>
      <c r="UM75">
        <f>IFERROR(COUNTIF(Votes!$B75:$J75,PlayerVoteCount!UM$2)*Votes!$A75, "-")</f>
        <v>0</v>
      </c>
      <c r="UN75">
        <f>IFERROR(COUNTIF(Votes!$B75:$J75,PlayerVoteCount!UN$2)*Votes!$A75, "-")</f>
        <v>0</v>
      </c>
      <c r="UO75">
        <f>IFERROR(COUNTIF(Votes!$B75:$J75,PlayerVoteCount!UO$2)*Votes!$A75, "-")</f>
        <v>0</v>
      </c>
      <c r="UP75">
        <f>IFERROR(COUNTIF(Votes!$B75:$J75,PlayerVoteCount!UP$2)*Votes!$A75, "-")</f>
        <v>0</v>
      </c>
      <c r="UQ75">
        <f>IFERROR(COUNTIF(Votes!$B75:$J75,PlayerVoteCount!UQ$2)*Votes!$A75, "-")</f>
        <v>0</v>
      </c>
      <c r="UR75">
        <f>IFERROR(COUNTIF(Votes!$B75:$J75,PlayerVoteCount!UR$2)*Votes!$A75, "-")</f>
        <v>0</v>
      </c>
      <c r="US75">
        <f>IFERROR(COUNTIF(Votes!$B75:$J75,PlayerVoteCount!US$2)*Votes!$A75, "-")</f>
        <v>0</v>
      </c>
      <c r="UT75">
        <f>IFERROR(COUNTIF(Votes!$B75:$J75,PlayerVoteCount!UT$2)*Votes!$A75, "-")</f>
        <v>0</v>
      </c>
      <c r="UU75">
        <f>IFERROR(COUNTIF(Votes!$B75:$J75,PlayerVoteCount!UU$2)*Votes!$A75, "-")</f>
        <v>0</v>
      </c>
      <c r="UV75">
        <f>IFERROR(COUNTIF(Votes!$B75:$J75,PlayerVoteCount!UV$2)*Votes!$A75, "-")</f>
        <v>0</v>
      </c>
      <c r="UW75">
        <f>IFERROR(COUNTIF(Votes!$B75:$J75,PlayerVoteCount!UW$2)*Votes!$A75, "-")</f>
        <v>0</v>
      </c>
      <c r="UX75">
        <f>IFERROR(COUNTIF(Votes!$B75:$J75,PlayerVoteCount!UX$2)*Votes!$A75, "-")</f>
        <v>0</v>
      </c>
      <c r="UY75">
        <f>IFERROR(COUNTIF(Votes!$B75:$J75,PlayerVoteCount!UY$2)*Votes!$A75, "-")</f>
        <v>0</v>
      </c>
      <c r="UZ75">
        <f>IFERROR(COUNTIF(Votes!$B75:$J75,PlayerVoteCount!UZ$2)*Votes!$A75, "-")</f>
        <v>0</v>
      </c>
      <c r="VA75">
        <f>IFERROR(COUNTIF(Votes!$B75:$J75,PlayerVoteCount!VA$2)*Votes!$A75, "-")</f>
        <v>0</v>
      </c>
      <c r="VB75">
        <f>IFERROR(COUNTIF(Votes!$B75:$J75,PlayerVoteCount!VB$2)*Votes!$A75, "-")</f>
        <v>0</v>
      </c>
      <c r="VC75">
        <f>IFERROR(COUNTIF(Votes!$B75:$J75,PlayerVoteCount!VC$2)*Votes!$A75, "-")</f>
        <v>0</v>
      </c>
      <c r="VD75">
        <f>IFERROR(COUNTIF(Votes!$B75:$J75,PlayerVoteCount!VD$2)*Votes!$A75, "-")</f>
        <v>0</v>
      </c>
      <c r="VE75">
        <f>IFERROR(COUNTIF(Votes!$B75:$J75,PlayerVoteCount!VE$2)*Votes!$A75, "-")</f>
        <v>0</v>
      </c>
      <c r="VF75">
        <f>IFERROR(COUNTIF(Votes!$B75:$J75,PlayerVoteCount!VF$2)*Votes!$A75, "-")</f>
        <v>0</v>
      </c>
      <c r="VG75">
        <f>IFERROR(COUNTIF(Votes!$B75:$J75,PlayerVoteCount!VG$2)*Votes!$A75, "-")</f>
        <v>0</v>
      </c>
      <c r="VH75">
        <f>IFERROR(COUNTIF(Votes!$B75:$J75,PlayerVoteCount!VH$2)*Votes!$A75, "-")</f>
        <v>0</v>
      </c>
      <c r="VI75">
        <f>IFERROR(COUNTIF(Votes!$B75:$J75,PlayerVoteCount!VI$2)*Votes!$A75, "-")</f>
        <v>0</v>
      </c>
      <c r="VJ75">
        <f>IFERROR(COUNTIF(Votes!$B75:$J75,PlayerVoteCount!VJ$2)*Votes!$A75, "-")</f>
        <v>0</v>
      </c>
      <c r="VK75">
        <f>IFERROR(COUNTIF(Votes!$B75:$J75,PlayerVoteCount!VK$2)*Votes!$A75, "-")</f>
        <v>0</v>
      </c>
      <c r="VL75">
        <f>IFERROR(COUNTIF(Votes!$B75:$J75,PlayerVoteCount!VL$2)*Votes!$A75, "-")</f>
        <v>0</v>
      </c>
      <c r="VM75">
        <f>IFERROR(COUNTIF(Votes!$B75:$J75,PlayerVoteCount!VM$2)*Votes!$A75, "-")</f>
        <v>0</v>
      </c>
      <c r="VN75">
        <f>IFERROR(COUNTIF(Votes!$B75:$J75,PlayerVoteCount!VN$2)*Votes!$A75, "-")</f>
        <v>0</v>
      </c>
      <c r="VO75">
        <f>IFERROR(COUNTIF(Votes!$B75:$J75,PlayerVoteCount!VO$2)*Votes!$A75, "-")</f>
        <v>0</v>
      </c>
      <c r="VP75">
        <f>IFERROR(COUNTIF(Votes!$B75:$J75,PlayerVoteCount!VP$2)*Votes!$A75, "-")</f>
        <v>0</v>
      </c>
      <c r="VQ75">
        <f>IFERROR(COUNTIF(Votes!$B75:$J75,PlayerVoteCount!VQ$2)*Votes!$A75, "-")</f>
        <v>0</v>
      </c>
      <c r="VR75">
        <f>IFERROR(COUNTIF(Votes!$B75:$J75,PlayerVoteCount!VR$2)*Votes!$A75, "-")</f>
        <v>0</v>
      </c>
      <c r="VS75">
        <f>IFERROR(COUNTIF(Votes!$B75:$J75,PlayerVoteCount!VS$2)*Votes!$A75, "-")</f>
        <v>0</v>
      </c>
      <c r="VT75">
        <f>IFERROR(COUNTIF(Votes!$B75:$J75,PlayerVoteCount!VT$2)*Votes!$A75, "-")</f>
        <v>0</v>
      </c>
      <c r="VU75">
        <f>IFERROR(COUNTIF(Votes!$B75:$J75,PlayerVoteCount!VU$2)*Votes!$A75, "-")</f>
        <v>0</v>
      </c>
      <c r="VV75">
        <f>IFERROR(COUNTIF(Votes!$B75:$J75,PlayerVoteCount!VV$2)*Votes!$A75, "-")</f>
        <v>0</v>
      </c>
      <c r="VW75">
        <f>IFERROR(COUNTIF(Votes!$B75:$J75,PlayerVoteCount!VW$2)*Votes!$A75, "-")</f>
        <v>0</v>
      </c>
      <c r="VX75">
        <f>IFERROR(COUNTIF(Votes!$B75:$J75,PlayerVoteCount!VX$2)*Votes!$A75, "-")</f>
        <v>0</v>
      </c>
      <c r="VY75">
        <f>IFERROR(COUNTIF(Votes!$B75:$J75,PlayerVoteCount!VY$2)*Votes!$A75, "-")</f>
        <v>0</v>
      </c>
      <c r="VZ75">
        <f>IFERROR(COUNTIF(Votes!$B75:$J75,PlayerVoteCount!VZ$2)*Votes!$A75, "-")</f>
        <v>0</v>
      </c>
      <c r="WA75">
        <f>IFERROR(COUNTIF(Votes!$B75:$J75,PlayerVoteCount!WA$2)*Votes!$A75, "-")</f>
        <v>0</v>
      </c>
      <c r="WB75">
        <f>IFERROR(COUNTIF(Votes!$B75:$J75,PlayerVoteCount!WB$2)*Votes!$A75, "-")</f>
        <v>0</v>
      </c>
      <c r="WC75">
        <f>IFERROR(COUNTIF(Votes!$B75:$J75,PlayerVoteCount!WC$2)*Votes!$A75, "-")</f>
        <v>0</v>
      </c>
      <c r="WD75">
        <f>IFERROR(COUNTIF(Votes!$B75:$J75,PlayerVoteCount!WD$2)*Votes!$A75, "-")</f>
        <v>0</v>
      </c>
      <c r="WE75">
        <f>IFERROR(COUNTIF(Votes!$B75:$J75,PlayerVoteCount!WE$2)*Votes!$A75, "-")</f>
        <v>0</v>
      </c>
      <c r="WF75">
        <f>IFERROR(COUNTIF(Votes!$B75:$J75,PlayerVoteCount!WF$2)*Votes!$A75, "-")</f>
        <v>0</v>
      </c>
      <c r="WG75">
        <f>IFERROR(COUNTIF(Votes!$B75:$J75,PlayerVoteCount!WG$2)*Votes!$A75, "-")</f>
        <v>0</v>
      </c>
      <c r="WH75">
        <f>IFERROR(COUNTIF(Votes!$B75:$J75,PlayerVoteCount!WH$2)*Votes!$A75, "-")</f>
        <v>0</v>
      </c>
      <c r="WI75">
        <f>IFERROR(COUNTIF(Votes!$B75:$J75,PlayerVoteCount!WI$2)*Votes!$A75, "-")</f>
        <v>0</v>
      </c>
      <c r="WJ75">
        <f>IFERROR(COUNTIF(Votes!$B75:$J75,PlayerVoteCount!WJ$2)*Votes!$A75, "-")</f>
        <v>0</v>
      </c>
      <c r="WK75">
        <f>IFERROR(COUNTIF(Votes!$B75:$J75,PlayerVoteCount!WK$2)*Votes!$A75, "-")</f>
        <v>0</v>
      </c>
      <c r="WL75">
        <f>IFERROR(COUNTIF(Votes!$B75:$J75,PlayerVoteCount!WL$2)*Votes!$A75, "-")</f>
        <v>0</v>
      </c>
      <c r="WM75">
        <f>IFERROR(COUNTIF(Votes!$B75:$J75,PlayerVoteCount!WM$2)*Votes!$A75, "-")</f>
        <v>0</v>
      </c>
      <c r="WN75">
        <f>IFERROR(COUNTIF(Votes!$B75:$J75,PlayerVoteCount!WN$2)*Votes!$A75, "-")</f>
        <v>0</v>
      </c>
      <c r="WO75">
        <f>IFERROR(COUNTIF(Votes!$B75:$J75,PlayerVoteCount!WO$2)*Votes!$A75, "-")</f>
        <v>0</v>
      </c>
      <c r="WP75">
        <f>IFERROR(COUNTIF(Votes!$B75:$J75,PlayerVoteCount!WP$2)*Votes!$A75, "-")</f>
        <v>0</v>
      </c>
      <c r="WQ75">
        <f>IFERROR(COUNTIF(Votes!$B75:$J75,PlayerVoteCount!WQ$2)*Votes!$A75, "-")</f>
        <v>0</v>
      </c>
      <c r="WR75">
        <f>IFERROR(COUNTIF(Votes!$B75:$J75,PlayerVoteCount!WR$2)*Votes!$A75, "-")</f>
        <v>0</v>
      </c>
      <c r="WS75">
        <f>IFERROR(COUNTIF(Votes!$B75:$J75,PlayerVoteCount!WS$2)*Votes!$A75, "-")</f>
        <v>0</v>
      </c>
      <c r="WT75">
        <f>IFERROR(COUNTIF(Votes!$B75:$J75,PlayerVoteCount!WT$2)*Votes!$A75, "-")</f>
        <v>0</v>
      </c>
      <c r="WU75">
        <f>IFERROR(COUNTIF(Votes!$B75:$J75,PlayerVoteCount!WU$2)*Votes!$A75, "-")</f>
        <v>0</v>
      </c>
      <c r="WV75">
        <f>IFERROR(COUNTIF(Votes!$B75:$J75,PlayerVoteCount!WV$2)*Votes!$A75, "-")</f>
        <v>0</v>
      </c>
      <c r="WW75">
        <f>IFERROR(COUNTIF(Votes!$B75:$J75,PlayerVoteCount!WW$2)*Votes!$A75, "-")</f>
        <v>0</v>
      </c>
      <c r="WX75">
        <f>IFERROR(COUNTIF(Votes!$B75:$J75,PlayerVoteCount!WX$2)*Votes!$A75, "-")</f>
        <v>0</v>
      </c>
      <c r="WY75">
        <f>IFERROR(COUNTIF(Votes!$B75:$J75,PlayerVoteCount!WY$2)*Votes!$A75, "-")</f>
        <v>0</v>
      </c>
      <c r="WZ75">
        <f>IFERROR(COUNTIF(Votes!$B75:$J75,PlayerVoteCount!WZ$2)*Votes!$A75, "-")</f>
        <v>0</v>
      </c>
      <c r="XA75">
        <f>IFERROR(COUNTIF(Votes!$B75:$J75,PlayerVoteCount!XA$2)*Votes!$A75, "-")</f>
        <v>0</v>
      </c>
      <c r="XB75">
        <f>IFERROR(COUNTIF(Votes!$B75:$J75,PlayerVoteCount!XB$2)*Votes!$A75, "-")</f>
        <v>0</v>
      </c>
      <c r="XC75">
        <f>IFERROR(COUNTIF(Votes!$B75:$J75,PlayerVoteCount!XC$2)*Votes!$A75, "-")</f>
        <v>0</v>
      </c>
      <c r="XD75">
        <f>IFERROR(COUNTIF(Votes!$B75:$J75,PlayerVoteCount!XD$2)*Votes!$A75, "-")</f>
        <v>0</v>
      </c>
      <c r="XE75">
        <f>IFERROR(COUNTIF(Votes!$B75:$J75,PlayerVoteCount!XE$2)*Votes!$A75, "-")</f>
        <v>0</v>
      </c>
      <c r="XF75">
        <f>IFERROR(COUNTIF(Votes!$B75:$J75,PlayerVoteCount!XF$2)*Votes!$A75, "-")</f>
        <v>0</v>
      </c>
      <c r="XG75">
        <f>IFERROR(COUNTIF(Votes!$B75:$J75,PlayerVoteCount!XG$2)*Votes!$A75, "-")</f>
        <v>0</v>
      </c>
      <c r="XH75">
        <f>IFERROR(COUNTIF(Votes!$B75:$J75,PlayerVoteCount!XH$2)*Votes!$A75, "-")</f>
        <v>0</v>
      </c>
      <c r="XI75">
        <f>IFERROR(COUNTIF(Votes!$B75:$J75,PlayerVoteCount!XI$2)*Votes!$A75, "-")</f>
        <v>0</v>
      </c>
      <c r="XJ75">
        <f>IFERROR(COUNTIF(Votes!$B75:$J75,PlayerVoteCount!XJ$2)*Votes!$A75, "-")</f>
        <v>0</v>
      </c>
      <c r="XK75">
        <f>IFERROR(COUNTIF(Votes!$B75:$J75,PlayerVoteCount!XK$2)*Votes!$A75, "-")</f>
        <v>0</v>
      </c>
      <c r="XL75">
        <f>IFERROR(COUNTIF(Votes!$B75:$J75,PlayerVoteCount!XL$2)*Votes!$A75, "-")</f>
        <v>0</v>
      </c>
      <c r="XM75">
        <f>IFERROR(COUNTIF(Votes!$B75:$J75,PlayerVoteCount!XM$2)*Votes!$A75, "-")</f>
        <v>0</v>
      </c>
      <c r="XN75">
        <f>IFERROR(COUNTIF(Votes!$B75:$J75,PlayerVoteCount!XN$2)*Votes!$A75, "-")</f>
        <v>0</v>
      </c>
      <c r="XO75">
        <f>IFERROR(COUNTIF(Votes!$B75:$J75,PlayerVoteCount!XO$2)*Votes!$A75, "-")</f>
        <v>0</v>
      </c>
      <c r="XP75">
        <f>IFERROR(COUNTIF(Votes!$B75:$J75,PlayerVoteCount!XP$2)*Votes!$A75, "-")</f>
        <v>0</v>
      </c>
      <c r="XQ75">
        <f>IFERROR(COUNTIF(Votes!$B75:$J75,PlayerVoteCount!XQ$2)*Votes!$A75, "-")</f>
        <v>0</v>
      </c>
      <c r="XR75">
        <f>IFERROR(COUNTIF(Votes!$B75:$J75,PlayerVoteCount!XR$2)*Votes!$A75, "-")</f>
        <v>0</v>
      </c>
      <c r="XS75">
        <f>IFERROR(COUNTIF(Votes!$B75:$J75,PlayerVoteCount!XS$2)*Votes!$A75, "-")</f>
        <v>0</v>
      </c>
      <c r="XT75">
        <f>IFERROR(COUNTIF(Votes!$B75:$J75,PlayerVoteCount!XT$2)*Votes!$A75, "-")</f>
        <v>0</v>
      </c>
      <c r="XU75">
        <f>IFERROR(COUNTIF(Votes!$B75:$J75,PlayerVoteCount!XU$2)*Votes!$A75, "-")</f>
        <v>0</v>
      </c>
      <c r="XV75">
        <f>IFERROR(COUNTIF(Votes!$B75:$J75,PlayerVoteCount!XV$2)*Votes!$A75, "-")</f>
        <v>0</v>
      </c>
      <c r="XW75">
        <f>IFERROR(COUNTIF(Votes!$B75:$J75,PlayerVoteCount!XW$2)*Votes!$A75, "-")</f>
        <v>0</v>
      </c>
      <c r="XX75">
        <f>IFERROR(COUNTIF(Votes!$B75:$J75,PlayerVoteCount!XX$2)*Votes!$A75, "-")</f>
        <v>0</v>
      </c>
      <c r="XY75">
        <f>IFERROR(COUNTIF(Votes!$B75:$J75,PlayerVoteCount!XY$2)*Votes!$A75, "-")</f>
        <v>0</v>
      </c>
      <c r="XZ75">
        <f>IFERROR(COUNTIF(Votes!$B75:$J75,PlayerVoteCount!XZ$2)*Votes!$A75, "-")</f>
        <v>0</v>
      </c>
      <c r="YA75">
        <f>IFERROR(COUNTIF(Votes!$B75:$J75,PlayerVoteCount!YA$2)*Votes!$A75, "-")</f>
        <v>0</v>
      </c>
      <c r="YB75">
        <f>IFERROR(COUNTIF(Votes!$B75:$J75,PlayerVoteCount!YB$2)*Votes!$A75, "-")</f>
        <v>0</v>
      </c>
      <c r="YC75">
        <f>IFERROR(COUNTIF(Votes!$B75:$J75,PlayerVoteCount!YC$2)*Votes!$A75, "-")</f>
        <v>0</v>
      </c>
      <c r="YD75">
        <f>IFERROR(COUNTIF(Votes!$B75:$J75,PlayerVoteCount!YD$2)*Votes!$A75, "-")</f>
        <v>0</v>
      </c>
      <c r="YE75">
        <f>IFERROR(COUNTIF(Votes!$B75:$J75,PlayerVoteCount!YE$2)*Votes!$A75, "-")</f>
        <v>0</v>
      </c>
      <c r="YF75">
        <f>IFERROR(COUNTIF(Votes!$B75:$J75,PlayerVoteCount!YF$2)*Votes!$A75, "-")</f>
        <v>0</v>
      </c>
      <c r="YG75">
        <f>IFERROR(COUNTIF(Votes!$B75:$J75,PlayerVoteCount!YG$2)*Votes!$A75, "-")</f>
        <v>0</v>
      </c>
      <c r="YH75">
        <f>IFERROR(COUNTIF(Votes!$B75:$J75,PlayerVoteCount!YH$2)*Votes!$A75, "-")</f>
        <v>0</v>
      </c>
      <c r="YI75">
        <f>IFERROR(COUNTIF(Votes!$B75:$J75,PlayerVoteCount!YI$2)*Votes!$A75, "-")</f>
        <v>0</v>
      </c>
      <c r="YJ75">
        <f>IFERROR(COUNTIF(Votes!$B75:$J75,PlayerVoteCount!YJ$2)*Votes!$A75, "-")</f>
        <v>0</v>
      </c>
      <c r="YK75">
        <f>IFERROR(COUNTIF(Votes!$B75:$J75,PlayerVoteCount!YK$2)*Votes!$A75, "-")</f>
        <v>0</v>
      </c>
      <c r="YL75">
        <f>IFERROR(COUNTIF(Votes!$B75:$J75,PlayerVoteCount!YL$2)*Votes!$A75, "-")</f>
        <v>0</v>
      </c>
      <c r="YM75">
        <f>IFERROR(COUNTIF(Votes!$B75:$J75,PlayerVoteCount!YM$2)*Votes!$A75, "-")</f>
        <v>0</v>
      </c>
      <c r="YN75">
        <f>IFERROR(COUNTIF(Votes!$B75:$J75,PlayerVoteCount!YN$2)*Votes!$A75, "-")</f>
        <v>0</v>
      </c>
      <c r="YO75">
        <f>IFERROR(COUNTIF(Votes!$B75:$J75,PlayerVoteCount!YO$2)*Votes!$A75, "-")</f>
        <v>0</v>
      </c>
      <c r="YP75">
        <f>IFERROR(COUNTIF(Votes!$B75:$J75,PlayerVoteCount!YP$2)*Votes!$A75, "-")</f>
        <v>0</v>
      </c>
      <c r="YQ75">
        <f>IFERROR(COUNTIF(Votes!$B75:$J75,PlayerVoteCount!YQ$2)*Votes!$A75, "-")</f>
        <v>0</v>
      </c>
      <c r="YR75">
        <f>IFERROR(COUNTIF(Votes!$B75:$J75,PlayerVoteCount!YR$2)*Votes!$A75, "-")</f>
        <v>0</v>
      </c>
      <c r="YS75">
        <f>IFERROR(COUNTIF(Votes!$B75:$J75,PlayerVoteCount!YS$2)*Votes!$A75, "-")</f>
        <v>0</v>
      </c>
      <c r="YT75">
        <f>IFERROR(COUNTIF(Votes!$B75:$J75,PlayerVoteCount!YT$2)*Votes!$A75, "-")</f>
        <v>0</v>
      </c>
      <c r="YU75">
        <f>IFERROR(COUNTIF(Votes!$B75:$J75,PlayerVoteCount!YU$2)*Votes!$A75, "-")</f>
        <v>0</v>
      </c>
      <c r="YV75">
        <f>IFERROR(COUNTIF(Votes!$B75:$J75,PlayerVoteCount!YV$2)*Votes!$A75, "-")</f>
        <v>3</v>
      </c>
      <c r="YW75">
        <f>IFERROR(COUNTIF(Votes!$B75:$J75,PlayerVoteCount!YW$2)*Votes!$A75, "-")</f>
        <v>0</v>
      </c>
      <c r="YX75">
        <f>IFERROR(COUNTIF(Votes!$B75:$J75,PlayerVoteCount!YX$2)*Votes!$A75, "-")</f>
        <v>0</v>
      </c>
      <c r="YY75">
        <f>IFERROR(COUNTIF(Votes!$B75:$J75,PlayerVoteCount!YY$2)*Votes!$A75, "-")</f>
        <v>0</v>
      </c>
      <c r="YZ75">
        <f>IFERROR(COUNTIF(Votes!$B75:$J75,PlayerVoteCount!YZ$2)*Votes!$A75, "-")</f>
        <v>0</v>
      </c>
      <c r="ZA75">
        <f>IFERROR(COUNTIF(Votes!$B75:$J75,PlayerVoteCount!ZA$2)*Votes!$A75, "-")</f>
        <v>0</v>
      </c>
      <c r="ZB75">
        <f>IFERROR(COUNTIF(Votes!$B75:$J75,PlayerVoteCount!ZB$2)*Votes!$A75, "-")</f>
        <v>0</v>
      </c>
      <c r="ZC75">
        <f>IFERROR(COUNTIF(Votes!$B75:$J75,PlayerVoteCount!ZC$2)*Votes!$A75, "-")</f>
        <v>0</v>
      </c>
      <c r="ZD75">
        <f>IFERROR(COUNTIF(Votes!$B75:$J75,PlayerVoteCount!ZD$2)*Votes!$A75, "-")</f>
        <v>0</v>
      </c>
      <c r="ZE75">
        <f>IFERROR(COUNTIF(Votes!$B75:$J75,PlayerVoteCount!ZE$2)*Votes!$A75, "-")</f>
        <v>0</v>
      </c>
      <c r="ZF75">
        <f>IFERROR(COUNTIF(Votes!$B75:$J75,PlayerVoteCount!ZF$2)*Votes!$A75, "-")</f>
        <v>0</v>
      </c>
      <c r="ZG75">
        <f>IFERROR(COUNTIF(Votes!$B75:$J75,PlayerVoteCount!ZG$2)*Votes!$A75, "-")</f>
        <v>0</v>
      </c>
      <c r="ZH75">
        <f>IFERROR(COUNTIF(Votes!$B75:$J75,PlayerVoteCount!ZH$2)*Votes!$A75, "-")</f>
        <v>0</v>
      </c>
      <c r="ZI75">
        <f>IFERROR(COUNTIF(Votes!$B75:$J75,PlayerVoteCount!ZI$2)*Votes!$A75, "-")</f>
        <v>0</v>
      </c>
      <c r="ZJ75">
        <f>IFERROR(COUNTIF(Votes!$B75:$J75,PlayerVoteCount!ZJ$2)*Votes!$A75, "-")</f>
        <v>0</v>
      </c>
      <c r="ZK75">
        <f>IFERROR(COUNTIF(Votes!$B75:$J75,PlayerVoteCount!ZK$2)*Votes!$A75, "-")</f>
        <v>0</v>
      </c>
      <c r="ZL75">
        <f>IFERROR(COUNTIF(Votes!$B75:$J75,PlayerVoteCount!ZL$2)*Votes!$A75, "-")</f>
        <v>0</v>
      </c>
      <c r="ZM75">
        <f>IFERROR(COUNTIF(Votes!$B75:$J75,PlayerVoteCount!ZM$2)*Votes!$A75, "-")</f>
        <v>0</v>
      </c>
      <c r="ZN75">
        <f>IFERROR(COUNTIF(Votes!$B75:$J75,PlayerVoteCount!ZN$2)*Votes!$A75, "-")</f>
        <v>0</v>
      </c>
      <c r="ZO75">
        <f>IFERROR(COUNTIF(Votes!$B75:$J75,PlayerVoteCount!ZO$2)*Votes!$A75, "-")</f>
        <v>0</v>
      </c>
      <c r="ZP75">
        <f>IFERROR(COUNTIF(Votes!$B75:$J75,PlayerVoteCount!ZP$2)*Votes!$A75, "-")</f>
        <v>0</v>
      </c>
      <c r="ZQ75">
        <f>IFERROR(COUNTIF(Votes!$B75:$J75,PlayerVoteCount!ZQ$2)*Votes!$A75, "-")</f>
        <v>0</v>
      </c>
      <c r="ZR75">
        <f>IFERROR(COUNTIF(Votes!$B75:$J75,PlayerVoteCount!ZR$2)*Votes!$A75, "-")</f>
        <v>0</v>
      </c>
      <c r="ZS75">
        <f>IFERROR(COUNTIF(Votes!$B75:$J75,PlayerVoteCount!ZS$2)*Votes!$A75, "-")</f>
        <v>0</v>
      </c>
      <c r="ZT75">
        <f>IFERROR(COUNTIF(Votes!$B75:$J75,PlayerVoteCount!ZT$2)*Votes!$A75, "-")</f>
        <v>0</v>
      </c>
      <c r="ZU75">
        <f>IFERROR(COUNTIF(Votes!$B75:$J75,PlayerVoteCount!ZU$2)*Votes!$A75, "-")</f>
        <v>0</v>
      </c>
      <c r="ZV75">
        <f>IFERROR(COUNTIF(Votes!$B75:$J75,PlayerVoteCount!ZV$2)*Votes!$A75, "-")</f>
        <v>0</v>
      </c>
      <c r="ZW75">
        <f>IFERROR(COUNTIF(Votes!$B75:$J75,PlayerVoteCount!ZW$2)*Votes!$A75, "-")</f>
        <v>0</v>
      </c>
      <c r="ZX75">
        <f>IFERROR(COUNTIF(Votes!$B75:$J75,PlayerVoteCount!ZX$2)*Votes!$A75, "-")</f>
        <v>0</v>
      </c>
      <c r="ZY75">
        <f>IFERROR(COUNTIF(Votes!$B75:$J75,PlayerVoteCount!ZY$2)*Votes!$A75, "-")</f>
        <v>0</v>
      </c>
      <c r="ZZ75">
        <f>IFERROR(COUNTIF(Votes!$B75:$J75,PlayerVoteCount!ZZ$2)*Votes!$A75, "-")</f>
        <v>0</v>
      </c>
      <c r="AAA75">
        <f>IFERROR(COUNTIF(Votes!$B75:$J75,PlayerVoteCount!AAA$2)*Votes!$A75, "-")</f>
        <v>0</v>
      </c>
      <c r="AAB75">
        <f>IFERROR(COUNTIF(Votes!$B75:$J75,PlayerVoteCount!AAB$2)*Votes!$A75, "-")</f>
        <v>0</v>
      </c>
      <c r="AAC75">
        <f>IFERROR(COUNTIF(Votes!$B75:$J75,PlayerVoteCount!AAC$2)*Votes!$A75, "-")</f>
        <v>0</v>
      </c>
      <c r="AAD75">
        <f>IFERROR(COUNTIF(Votes!$B75:$J75,PlayerVoteCount!AAD$2)*Votes!$A75, "-")</f>
        <v>0</v>
      </c>
      <c r="AAE75">
        <f>IFERROR(COUNTIF(Votes!$B75:$J75,PlayerVoteCount!AAE$2)*Votes!$A75, "-")</f>
        <v>0</v>
      </c>
      <c r="AAF75">
        <f>IFERROR(COUNTIF(Votes!$B75:$J75,PlayerVoteCount!AAF$2)*Votes!$A75, "-")</f>
        <v>0</v>
      </c>
      <c r="AAG75">
        <f>IFERROR(COUNTIF(Votes!$B75:$J75,PlayerVoteCount!AAG$2)*Votes!$A75, "-")</f>
        <v>0</v>
      </c>
      <c r="AAH75">
        <f>IFERROR(COUNTIF(Votes!$B75:$J75,PlayerVoteCount!AAH$2)*Votes!$A75, "-")</f>
        <v>0</v>
      </c>
      <c r="AAI75">
        <f>IFERROR(COUNTIF(Votes!$B75:$J75,PlayerVoteCount!AAI$2)*Votes!$A75, "-")</f>
        <v>0</v>
      </c>
      <c r="AAJ75">
        <f>IFERROR(COUNTIF(Votes!$B75:$J75,PlayerVoteCount!AAJ$2)*Votes!$A75, "-")</f>
        <v>0</v>
      </c>
      <c r="AAK75">
        <f>IFERROR(COUNTIF(Votes!$B75:$J75,PlayerVoteCount!AAK$2)*Votes!$A75, "-")</f>
        <v>0</v>
      </c>
      <c r="AAL75">
        <f>IFERROR(COUNTIF(Votes!$B75:$J75,PlayerVoteCount!AAL$2)*Votes!$A75, "-")</f>
        <v>0</v>
      </c>
      <c r="AAM75">
        <f>IFERROR(COUNTIF(Votes!$B75:$J75,PlayerVoteCount!AAM$2)*Votes!$A75, "-")</f>
        <v>0</v>
      </c>
      <c r="AAN75">
        <f>IFERROR(COUNTIF(Votes!$B75:$J75,PlayerVoteCount!AAN$2)*Votes!$A75, "-")</f>
        <v>0</v>
      </c>
      <c r="AAO75">
        <f>IFERROR(COUNTIF(Votes!$B75:$J75,PlayerVoteCount!AAO$2)*Votes!$A75, "-")</f>
        <v>0</v>
      </c>
      <c r="AAP75">
        <f>IFERROR(COUNTIF(Votes!$B75:$J75,PlayerVoteCount!AAP$2)*Votes!$A75, "-")</f>
        <v>0</v>
      </c>
      <c r="AAQ75">
        <f>IFERROR(COUNTIF(Votes!$B75:$J75,PlayerVoteCount!AAQ$2)*Votes!$A75, "-")</f>
        <v>0</v>
      </c>
      <c r="AAR75">
        <f>IFERROR(COUNTIF(Votes!$B75:$J75,PlayerVoteCount!AAR$2)*Votes!$A75, "-")</f>
        <v>0</v>
      </c>
      <c r="AAS75">
        <f>IFERROR(COUNTIF(Votes!$B75:$J75,PlayerVoteCount!AAS$2)*Votes!$A75, "-")</f>
        <v>0</v>
      </c>
      <c r="AAT75">
        <f>IFERROR(COUNTIF(Votes!$B75:$J75,PlayerVoteCount!AAT$2)*Votes!$A75, "-")</f>
        <v>0</v>
      </c>
      <c r="AAU75">
        <f>IFERROR(COUNTIF(Votes!$B75:$J75,PlayerVoteCount!AAU$2)*Votes!$A75, "-")</f>
        <v>0</v>
      </c>
      <c r="AAV75">
        <f>IFERROR(COUNTIF(Votes!$B75:$J75,PlayerVoteCount!AAV$2)*Votes!$A75, "-")</f>
        <v>0</v>
      </c>
      <c r="AAW75">
        <f>IFERROR(COUNTIF(Votes!$B75:$J75,PlayerVoteCount!AAW$2)*Votes!$A75, "-")</f>
        <v>0</v>
      </c>
      <c r="AAX75">
        <f>IFERROR(COUNTIF(Votes!$B75:$J75,PlayerVoteCount!AAX$2)*Votes!$A75, "-")</f>
        <v>0</v>
      </c>
      <c r="AAY75">
        <f>IFERROR(COUNTIF(Votes!$B75:$J75,PlayerVoteCount!AAY$2)*Votes!$A75, "-")</f>
        <v>0</v>
      </c>
      <c r="AAZ75">
        <f>IFERROR(COUNTIF(Votes!$B75:$J75,PlayerVoteCount!AAZ$2)*Votes!$A75, "-")</f>
        <v>0</v>
      </c>
      <c r="ABA75">
        <f>IFERROR(COUNTIF(Votes!$B75:$J75,PlayerVoteCount!ABA$2)*Votes!$A75, "-")</f>
        <v>0</v>
      </c>
      <c r="ABB75">
        <f>IFERROR(COUNTIF(Votes!$B75:$J75,PlayerVoteCount!ABB$2)*Votes!$A75, "-")</f>
        <v>0</v>
      </c>
      <c r="ABC75">
        <f>IFERROR(COUNTIF(Votes!$B75:$J75,PlayerVoteCount!ABC$2)*Votes!$A75, "-")</f>
        <v>0</v>
      </c>
      <c r="ABD75">
        <f>IFERROR(COUNTIF(Votes!$B75:$J75,PlayerVoteCount!ABD$2)*Votes!$A75, "-")</f>
        <v>0</v>
      </c>
      <c r="ABE75">
        <f>IFERROR(COUNTIF(Votes!$B75:$J75,PlayerVoteCount!ABE$2)*Votes!$A75, "-")</f>
        <v>0</v>
      </c>
      <c r="ABF75">
        <f>IFERROR(COUNTIF(Votes!$B75:$J75,PlayerVoteCount!ABF$2)*Votes!$A75, "-")</f>
        <v>0</v>
      </c>
      <c r="ABG75">
        <f>IFERROR(COUNTIF(Votes!$B75:$J75,PlayerVoteCount!ABG$2)*Votes!$A75, "-")</f>
        <v>0</v>
      </c>
      <c r="ABH75">
        <f>IFERROR(COUNTIF(Votes!$B75:$J75,PlayerVoteCount!ABH$2)*Votes!$A75, "-")</f>
        <v>3</v>
      </c>
      <c r="ABI75">
        <f>IFERROR(COUNTIF(Votes!$B75:$J75,PlayerVoteCount!ABI$2)*Votes!$A75, "-")</f>
        <v>0</v>
      </c>
      <c r="ABJ75">
        <f>IFERROR(COUNTIF(Votes!$B75:$J75,PlayerVoteCount!ABJ$2)*Votes!$A75, "-")</f>
        <v>0</v>
      </c>
      <c r="ABK75">
        <f>IFERROR(COUNTIF(Votes!$B75:$J75,PlayerVoteCount!ABK$2)*Votes!$A75, "-")</f>
        <v>0</v>
      </c>
      <c r="ABL75">
        <f>IFERROR(COUNTIF(Votes!$B75:$J75,PlayerVoteCount!ABL$2)*Votes!$A75, "-")</f>
        <v>0</v>
      </c>
      <c r="ABM75">
        <f>IFERROR(COUNTIF(Votes!$B75:$J75,PlayerVoteCount!ABM$2)*Votes!$A75, "-")</f>
        <v>0</v>
      </c>
      <c r="ABN75">
        <f>IFERROR(COUNTIF(Votes!$B75:$J75,PlayerVoteCount!ABN$2)*Votes!$A75, "-")</f>
        <v>0</v>
      </c>
      <c r="ABO75">
        <f>IFERROR(COUNTIF(Votes!$B75:$J75,PlayerVoteCount!ABO$2)*Votes!$A75, "-")</f>
        <v>0</v>
      </c>
      <c r="ABP75">
        <f>IFERROR(COUNTIF(Votes!$B75:$J75,PlayerVoteCount!ABP$2)*Votes!$A75, "-")</f>
        <v>0</v>
      </c>
      <c r="ABQ75">
        <f>IFERROR(COUNTIF(Votes!$B75:$J75,PlayerVoteCount!ABQ$2)*Votes!$A75, "-")</f>
        <v>0</v>
      </c>
      <c r="ABR75">
        <f>IFERROR(COUNTIF(Votes!$B75:$J75,PlayerVoteCount!ABR$2)*Votes!$A75, "-")</f>
        <v>0</v>
      </c>
      <c r="ABS75">
        <f>IFERROR(COUNTIF(Votes!$B75:$J75,PlayerVoteCount!ABS$2)*Votes!$A75, "-")</f>
        <v>0</v>
      </c>
      <c r="ABT75">
        <f>IFERROR(COUNTIF(Votes!$B75:$J75,PlayerVoteCount!ABT$2)*Votes!$A75, "-")</f>
        <v>0</v>
      </c>
      <c r="ABU75">
        <f>IFERROR(COUNTIF(Votes!$B75:$J75,PlayerVoteCount!ABU$2)*Votes!$A75, "-")</f>
        <v>0</v>
      </c>
      <c r="ABV75">
        <f>IFERROR(COUNTIF(Votes!$B75:$J75,PlayerVoteCount!ABV$2)*Votes!$A75, "-")</f>
        <v>0</v>
      </c>
      <c r="ABW75">
        <f>IFERROR(COUNTIF(Votes!$B75:$J75,PlayerVoteCount!ABW$2)*Votes!$A75, "-")</f>
        <v>0</v>
      </c>
      <c r="ABX75">
        <f>IFERROR(COUNTIF(Votes!$B75:$J75,PlayerVoteCount!ABX$2)*Votes!$A75, "-")</f>
        <v>0</v>
      </c>
      <c r="ABY75">
        <f>IFERROR(COUNTIF(Votes!$B75:$J75,PlayerVoteCount!ABY$2)*Votes!$A75, "-")</f>
        <v>0</v>
      </c>
      <c r="ABZ75">
        <f>IFERROR(COUNTIF(Votes!$B75:$J75,PlayerVoteCount!ABZ$2)*Votes!$A75, "-")</f>
        <v>0</v>
      </c>
      <c r="ACA75">
        <f>IFERROR(COUNTIF(Votes!$B75:$J75,PlayerVoteCount!ACA$2)*Votes!$A75, "-")</f>
        <v>0</v>
      </c>
      <c r="ACB75">
        <f>IFERROR(COUNTIF(Votes!$B75:$J75,PlayerVoteCount!ACB$2)*Votes!$A75, "-")</f>
        <v>0</v>
      </c>
      <c r="ACC75">
        <f>IFERROR(COUNTIF(Votes!$B75:$J75,PlayerVoteCount!ACC$2)*Votes!$A75, "-")</f>
        <v>0</v>
      </c>
      <c r="ACD75">
        <f>IFERROR(COUNTIF(Votes!$B75:$J75,PlayerVoteCount!ACD$2)*Votes!$A75, "-")</f>
        <v>0</v>
      </c>
      <c r="ACE75">
        <f>IFERROR(COUNTIF(Votes!$B75:$J75,PlayerVoteCount!ACE$2)*Votes!$A75, "-")</f>
        <v>3</v>
      </c>
      <c r="ACF75">
        <f>IFERROR(COUNTIF(Votes!$B75:$J75,PlayerVoteCount!ACF$2)*Votes!$A75, "-")</f>
        <v>0</v>
      </c>
      <c r="ACG75">
        <f>IFERROR(COUNTIF(Votes!$B75:$J75,PlayerVoteCount!ACG$2)*Votes!$A75, "-")</f>
        <v>0</v>
      </c>
      <c r="ACH75">
        <f>IFERROR(COUNTIF(Votes!$B75:$J75,PlayerVoteCount!ACH$2)*Votes!$A75, "-")</f>
        <v>0</v>
      </c>
      <c r="ACI75">
        <f>IFERROR(COUNTIF(Votes!$B75:$J75,PlayerVoteCount!ACI$2)*Votes!$A75, "-")</f>
        <v>0</v>
      </c>
      <c r="ACJ75">
        <f>IFERROR(COUNTIF(Votes!$B75:$J75,PlayerVoteCount!ACJ$2)*Votes!$A75, "-")</f>
        <v>0</v>
      </c>
      <c r="ACK75">
        <f>IFERROR(COUNTIF(Votes!$B75:$J75,PlayerVoteCount!ACK$2)*Votes!$A75, "-")</f>
        <v>0</v>
      </c>
      <c r="ACL75">
        <f>IFERROR(COUNTIF(Votes!$B75:$J75,PlayerVoteCount!ACL$2)*Votes!$A75, "-")</f>
        <v>0</v>
      </c>
      <c r="ACM75">
        <f>IFERROR(COUNTIF(Votes!$B75:$J75,PlayerVoteCount!ACM$2)*Votes!$A75, "-")</f>
        <v>0</v>
      </c>
      <c r="ACN75">
        <f>IFERROR(COUNTIF(Votes!$B75:$J75,PlayerVoteCount!ACN$2)*Votes!$A75, "-")</f>
        <v>0</v>
      </c>
      <c r="ACO75">
        <f>IFERROR(COUNTIF(Votes!$B75:$J75,PlayerVoteCount!ACO$2)*Votes!$A75, "-")</f>
        <v>0</v>
      </c>
      <c r="ACP75">
        <f>IFERROR(COUNTIF(Votes!$B75:$J75,PlayerVoteCount!ACP$2)*Votes!$A75, "-")</f>
        <v>0</v>
      </c>
      <c r="ACQ75">
        <f>IFERROR(COUNTIF(Votes!$B75:$J75,PlayerVoteCount!ACQ$2)*Votes!$A75, "-")</f>
        <v>0</v>
      </c>
      <c r="ACR75">
        <f>IFERROR(COUNTIF(Votes!$B75:$J75,PlayerVoteCount!ACR$2)*Votes!$A75, "-")</f>
        <v>0</v>
      </c>
      <c r="ACS75">
        <f>IFERROR(COUNTIF(Votes!$B75:$J75,PlayerVoteCount!ACS$2)*Votes!$A75, "-")</f>
        <v>0</v>
      </c>
      <c r="ACT75">
        <f>IFERROR(COUNTIF(Votes!$B75:$J75,PlayerVoteCount!ACT$2)*Votes!$A75, "-")</f>
        <v>0</v>
      </c>
      <c r="ACU75">
        <f>IFERROR(COUNTIF(Votes!$B75:$J75,PlayerVoteCount!ACU$2)*Votes!$A75, "-")</f>
        <v>0</v>
      </c>
      <c r="ACV75">
        <f>IFERROR(COUNTIF(Votes!$B75:$J75,PlayerVoteCount!ACV$2)*Votes!$A75, "-")</f>
        <v>0</v>
      </c>
      <c r="ACW75">
        <f>IFERROR(COUNTIF(Votes!$B75:$J75,PlayerVoteCount!ACW$2)*Votes!$A75, "-")</f>
        <v>0</v>
      </c>
      <c r="ACX75">
        <f>IFERROR(COUNTIF(Votes!$B75:$J75,PlayerVoteCount!ACX$2)*Votes!$A75, "-")</f>
        <v>0</v>
      </c>
      <c r="ACY75">
        <f>IFERROR(COUNTIF(Votes!$B75:$J75,PlayerVoteCount!ACY$2)*Votes!$A75, "-")</f>
        <v>0</v>
      </c>
      <c r="ACZ75">
        <f>IFERROR(COUNTIF(Votes!$B75:$J75,PlayerVoteCount!ACZ$2)*Votes!$A75, "-")</f>
        <v>0</v>
      </c>
      <c r="ADA75">
        <f>IFERROR(COUNTIF(Votes!$B75:$J75,PlayerVoteCount!ADA$2)*Votes!$A75, "-")</f>
        <v>0</v>
      </c>
      <c r="ADB75">
        <f>IFERROR(COUNTIF(Votes!$B75:$J75,PlayerVoteCount!ADB$2)*Votes!$A75, "-")</f>
        <v>0</v>
      </c>
      <c r="ADC75">
        <f>IFERROR(COUNTIF(Votes!$B75:$J75,PlayerVoteCount!ADC$2)*Votes!$A75, "-")</f>
        <v>0</v>
      </c>
      <c r="ADD75">
        <f>IFERROR(COUNTIF(Votes!$B75:$J75,PlayerVoteCount!ADD$2)*Votes!$A75, "-")</f>
        <v>0</v>
      </c>
      <c r="ADE75">
        <f>IFERROR(COUNTIF(Votes!$B75:$J75,PlayerVoteCount!ADE$2)*Votes!$A75, "-")</f>
        <v>0</v>
      </c>
      <c r="ADF75">
        <f>IFERROR(COUNTIF(Votes!$B75:$J75,PlayerVoteCount!ADF$2)*Votes!$A75, "-")</f>
        <v>0</v>
      </c>
      <c r="ADG75">
        <f>IFERROR(COUNTIF(Votes!$B75:$J75,PlayerVoteCount!ADG$2)*Votes!$A75, "-")</f>
        <v>0</v>
      </c>
      <c r="ADH75">
        <f>IFERROR(COUNTIF(Votes!$B75:$J75,PlayerVoteCount!ADH$2)*Votes!$A75, "-")</f>
        <v>0</v>
      </c>
      <c r="ADI75">
        <f>IFERROR(COUNTIF(Votes!$B75:$J75,PlayerVoteCount!ADI$2)*Votes!$A75, "-")</f>
        <v>0</v>
      </c>
      <c r="ADJ75">
        <f>IFERROR(COUNTIF(Votes!$B75:$J75,PlayerVoteCount!ADJ$2)*Votes!$A75, "-")</f>
        <v>0</v>
      </c>
      <c r="ADK75">
        <f>IFERROR(COUNTIF(Votes!$B75:$J75,PlayerVoteCount!ADK$2)*Votes!$A75, "-")</f>
        <v>0</v>
      </c>
      <c r="ADL75">
        <f>IFERROR(COUNTIF(Votes!$B75:$J75,PlayerVoteCount!ADL$2)*Votes!$A75, "-")</f>
        <v>0</v>
      </c>
    </row>
    <row r="76" spans="2:792" x14ac:dyDescent="0.3">
      <c r="B76">
        <f>IFERROR(COUNTIF(Votes!$B76:$J76,PlayerVoteCount!B$2)*Votes!$A76, "-")</f>
        <v>0</v>
      </c>
      <c r="C76">
        <f>IFERROR(COUNTIF(Votes!$B76:$J76,PlayerVoteCount!C$2)*Votes!$A76, "-")</f>
        <v>0</v>
      </c>
      <c r="D76">
        <f>IFERROR(COUNTIF(Votes!$B76:$J76,PlayerVoteCount!D$2)*Votes!$A76, "-")</f>
        <v>0</v>
      </c>
      <c r="E76">
        <f>IFERROR(COUNTIF(Votes!$B76:$J76,PlayerVoteCount!E$2)*Votes!$A76, "-")</f>
        <v>0</v>
      </c>
      <c r="F76">
        <f>IFERROR(COUNTIF(Votes!$B76:$J76,PlayerVoteCount!F$2)*Votes!$A76, "-")</f>
        <v>0</v>
      </c>
      <c r="G76">
        <f>IFERROR(COUNTIF(Votes!$B76:$J76,PlayerVoteCount!G$2)*Votes!$A76, "-")</f>
        <v>0</v>
      </c>
      <c r="H76">
        <f>IFERROR(COUNTIF(Votes!$B76:$J76,PlayerVoteCount!H$2)*Votes!$A76, "-")</f>
        <v>0</v>
      </c>
      <c r="I76">
        <f>IFERROR(COUNTIF(Votes!$B76:$J76,PlayerVoteCount!I$2)*Votes!$A76, "-")</f>
        <v>0</v>
      </c>
      <c r="J76">
        <f>IFERROR(COUNTIF(Votes!$B76:$J76,PlayerVoteCount!J$2)*Votes!$A76, "-")</f>
        <v>0</v>
      </c>
      <c r="K76">
        <f>IFERROR(COUNTIF(Votes!$B76:$J76,PlayerVoteCount!K$2)*Votes!$A76, "-")</f>
        <v>0</v>
      </c>
      <c r="L76">
        <f>IFERROR(COUNTIF(Votes!$B76:$J76,PlayerVoteCount!L$2)*Votes!$A76, "-")</f>
        <v>0</v>
      </c>
      <c r="M76">
        <f>IFERROR(COUNTIF(Votes!$B76:$J76,PlayerVoteCount!M$2)*Votes!$A76, "-")</f>
        <v>0</v>
      </c>
      <c r="N76">
        <f>IFERROR(COUNTIF(Votes!$B76:$J76,PlayerVoteCount!N$2)*Votes!$A76, "-")</f>
        <v>0</v>
      </c>
      <c r="O76">
        <f>IFERROR(COUNTIF(Votes!$B76:$J76,PlayerVoteCount!O$2)*Votes!$A76, "-")</f>
        <v>0</v>
      </c>
      <c r="P76">
        <f>IFERROR(COUNTIF(Votes!$B76:$J76,PlayerVoteCount!P$2)*Votes!$A76, "-")</f>
        <v>0</v>
      </c>
      <c r="Q76">
        <f>IFERROR(COUNTIF(Votes!$B76:$J76,PlayerVoteCount!Q$2)*Votes!$A76, "-")</f>
        <v>0</v>
      </c>
      <c r="R76">
        <f>IFERROR(COUNTIF(Votes!$B76:$J76,PlayerVoteCount!R$2)*Votes!$A76, "-")</f>
        <v>0</v>
      </c>
      <c r="S76">
        <f>IFERROR(COUNTIF(Votes!$B76:$J76,PlayerVoteCount!S$2)*Votes!$A76, "-")</f>
        <v>0</v>
      </c>
      <c r="T76">
        <f>IFERROR(COUNTIF(Votes!$B76:$J76,PlayerVoteCount!T$2)*Votes!$A76, "-")</f>
        <v>0</v>
      </c>
      <c r="U76">
        <f>IFERROR(COUNTIF(Votes!$B76:$J76,PlayerVoteCount!U$2)*Votes!$A76, "-")</f>
        <v>0</v>
      </c>
      <c r="V76">
        <f>IFERROR(COUNTIF(Votes!$B76:$J76,PlayerVoteCount!V$2)*Votes!$A76, "-")</f>
        <v>0</v>
      </c>
      <c r="W76">
        <f>IFERROR(COUNTIF(Votes!$B76:$J76,PlayerVoteCount!W$2)*Votes!$A76, "-")</f>
        <v>0</v>
      </c>
      <c r="X76">
        <f>IFERROR(COUNTIF(Votes!$B76:$J76,PlayerVoteCount!X$2)*Votes!$A76, "-")</f>
        <v>0</v>
      </c>
      <c r="Y76">
        <f>IFERROR(COUNTIF(Votes!$B76:$J76,PlayerVoteCount!Y$2)*Votes!$A76, "-")</f>
        <v>0</v>
      </c>
      <c r="Z76">
        <f>IFERROR(COUNTIF(Votes!$B76:$J76,PlayerVoteCount!Z$2)*Votes!$A76, "-")</f>
        <v>0</v>
      </c>
      <c r="AA76">
        <f>IFERROR(COUNTIF(Votes!$B76:$J76,PlayerVoteCount!AA$2)*Votes!$A76, "-")</f>
        <v>0</v>
      </c>
      <c r="AB76">
        <f>IFERROR(COUNTIF(Votes!$B76:$J76,PlayerVoteCount!AB$2)*Votes!$A76, "-")</f>
        <v>0</v>
      </c>
      <c r="AC76">
        <f>IFERROR(COUNTIF(Votes!$B76:$J76,PlayerVoteCount!AC$2)*Votes!$A76, "-")</f>
        <v>0</v>
      </c>
      <c r="AD76">
        <f>IFERROR(COUNTIF(Votes!$B76:$J76,PlayerVoteCount!AD$2)*Votes!$A76, "-")</f>
        <v>0</v>
      </c>
      <c r="AE76">
        <f>IFERROR(COUNTIF(Votes!$B76:$J76,PlayerVoteCount!AE$2)*Votes!$A76, "-")</f>
        <v>0</v>
      </c>
      <c r="AF76">
        <f>IFERROR(COUNTIF(Votes!$B76:$J76,PlayerVoteCount!AF$2)*Votes!$A76, "-")</f>
        <v>0</v>
      </c>
      <c r="AG76">
        <f>IFERROR(COUNTIF(Votes!$B76:$J76,PlayerVoteCount!AG$2)*Votes!$A76, "-")</f>
        <v>0</v>
      </c>
      <c r="AH76">
        <f>IFERROR(COUNTIF(Votes!$B76:$J76,PlayerVoteCount!AH$2)*Votes!$A76, "-")</f>
        <v>0</v>
      </c>
      <c r="AI76">
        <f>IFERROR(COUNTIF(Votes!$B76:$J76,PlayerVoteCount!AI$2)*Votes!$A76, "-")</f>
        <v>0</v>
      </c>
      <c r="AJ76">
        <f>IFERROR(COUNTIF(Votes!$B76:$J76,PlayerVoteCount!AJ$2)*Votes!$A76, "-")</f>
        <v>0</v>
      </c>
      <c r="AK76">
        <f>IFERROR(COUNTIF(Votes!$B76:$J76,PlayerVoteCount!AK$2)*Votes!$A76, "-")</f>
        <v>0</v>
      </c>
      <c r="AL76">
        <f>IFERROR(COUNTIF(Votes!$B76:$J76,PlayerVoteCount!AL$2)*Votes!$A76, "-")</f>
        <v>0</v>
      </c>
      <c r="AM76">
        <f>IFERROR(COUNTIF(Votes!$B76:$J76,PlayerVoteCount!AM$2)*Votes!$A76, "-")</f>
        <v>0</v>
      </c>
      <c r="AN76">
        <f>IFERROR(COUNTIF(Votes!$B76:$J76,PlayerVoteCount!AN$2)*Votes!$A76, "-")</f>
        <v>0</v>
      </c>
      <c r="AO76">
        <f>IFERROR(COUNTIF(Votes!$B76:$J76,PlayerVoteCount!AO$2)*Votes!$A76, "-")</f>
        <v>0</v>
      </c>
      <c r="AP76">
        <f>IFERROR(COUNTIF(Votes!$B76:$J76,PlayerVoteCount!AP$2)*Votes!$A76, "-")</f>
        <v>0</v>
      </c>
      <c r="AQ76">
        <f>IFERROR(COUNTIF(Votes!$B76:$J76,PlayerVoteCount!AQ$2)*Votes!$A76, "-")</f>
        <v>0</v>
      </c>
      <c r="AR76">
        <f>IFERROR(COUNTIF(Votes!$B76:$J76,PlayerVoteCount!AR$2)*Votes!$A76, "-")</f>
        <v>0</v>
      </c>
      <c r="AS76">
        <f>IFERROR(COUNTIF(Votes!$B76:$J76,PlayerVoteCount!AS$2)*Votes!$A76, "-")</f>
        <v>0</v>
      </c>
      <c r="AT76">
        <f>IFERROR(COUNTIF(Votes!$B76:$J76,PlayerVoteCount!AT$2)*Votes!$A76, "-")</f>
        <v>0</v>
      </c>
      <c r="AU76">
        <f>IFERROR(COUNTIF(Votes!$B76:$J76,PlayerVoteCount!AU$2)*Votes!$A76, "-")</f>
        <v>0</v>
      </c>
      <c r="AV76">
        <f>IFERROR(COUNTIF(Votes!$B76:$J76,PlayerVoteCount!AV$2)*Votes!$A76, "-")</f>
        <v>0</v>
      </c>
      <c r="AW76">
        <f>IFERROR(COUNTIF(Votes!$B76:$J76,PlayerVoteCount!AW$2)*Votes!$A76, "-")</f>
        <v>0</v>
      </c>
      <c r="AX76">
        <f>IFERROR(COUNTIF(Votes!$B76:$J76,PlayerVoteCount!AX$2)*Votes!$A76, "-")</f>
        <v>0</v>
      </c>
      <c r="AY76">
        <f>IFERROR(COUNTIF(Votes!$B76:$J76,PlayerVoteCount!AY$2)*Votes!$A76, "-")</f>
        <v>0</v>
      </c>
      <c r="AZ76">
        <f>IFERROR(COUNTIF(Votes!$B76:$J76,PlayerVoteCount!AZ$2)*Votes!$A76, "-")</f>
        <v>0</v>
      </c>
      <c r="BA76">
        <f>IFERROR(COUNTIF(Votes!$B76:$J76,PlayerVoteCount!BA$2)*Votes!$A76, "-")</f>
        <v>0</v>
      </c>
      <c r="BB76">
        <f>IFERROR(COUNTIF(Votes!$B76:$J76,PlayerVoteCount!BB$2)*Votes!$A76, "-")</f>
        <v>0</v>
      </c>
      <c r="BC76">
        <f>IFERROR(COUNTIF(Votes!$B76:$J76,PlayerVoteCount!BC$2)*Votes!$A76, "-")</f>
        <v>0</v>
      </c>
      <c r="BD76">
        <f>IFERROR(COUNTIF(Votes!$B76:$J76,PlayerVoteCount!BD$2)*Votes!$A76, "-")</f>
        <v>0</v>
      </c>
      <c r="BE76">
        <f>IFERROR(COUNTIF(Votes!$B76:$J76,PlayerVoteCount!BE$2)*Votes!$A76, "-")</f>
        <v>0</v>
      </c>
      <c r="BF76">
        <f>IFERROR(COUNTIF(Votes!$B76:$J76,PlayerVoteCount!BF$2)*Votes!$A76, "-")</f>
        <v>0</v>
      </c>
      <c r="BG76">
        <f>IFERROR(COUNTIF(Votes!$B76:$J76,PlayerVoteCount!BG$2)*Votes!$A76, "-")</f>
        <v>0</v>
      </c>
      <c r="BH76">
        <f>IFERROR(COUNTIF(Votes!$B76:$J76,PlayerVoteCount!BH$2)*Votes!$A76, "-")</f>
        <v>0</v>
      </c>
      <c r="BI76">
        <f>IFERROR(COUNTIF(Votes!$B76:$J76,PlayerVoteCount!BI$2)*Votes!$A76, "-")</f>
        <v>0</v>
      </c>
      <c r="BJ76">
        <f>IFERROR(COUNTIF(Votes!$B76:$J76,PlayerVoteCount!BJ$2)*Votes!$A76, "-")</f>
        <v>0</v>
      </c>
      <c r="BK76">
        <f>IFERROR(COUNTIF(Votes!$B76:$J76,PlayerVoteCount!BK$2)*Votes!$A76, "-")</f>
        <v>0</v>
      </c>
      <c r="BL76">
        <f>IFERROR(COUNTIF(Votes!$B76:$J76,PlayerVoteCount!BL$2)*Votes!$A76, "-")</f>
        <v>0</v>
      </c>
      <c r="BM76">
        <f>IFERROR(COUNTIF(Votes!$B76:$J76,PlayerVoteCount!BM$2)*Votes!$A76, "-")</f>
        <v>0</v>
      </c>
      <c r="BN76">
        <f>IFERROR(COUNTIF(Votes!$B76:$J76,PlayerVoteCount!BN$2)*Votes!$A76, "-")</f>
        <v>0</v>
      </c>
      <c r="BO76">
        <f>IFERROR(COUNTIF(Votes!$B76:$J76,PlayerVoteCount!BO$2)*Votes!$A76, "-")</f>
        <v>0</v>
      </c>
      <c r="BP76">
        <f>IFERROR(COUNTIF(Votes!$B76:$J76,PlayerVoteCount!BP$2)*Votes!$A76, "-")</f>
        <v>0</v>
      </c>
      <c r="BQ76">
        <f>IFERROR(COUNTIF(Votes!$B76:$J76,PlayerVoteCount!BQ$2)*Votes!$A76, "-")</f>
        <v>0</v>
      </c>
      <c r="BR76">
        <f>IFERROR(COUNTIF(Votes!$B76:$J76,PlayerVoteCount!BR$2)*Votes!$A76, "-")</f>
        <v>0</v>
      </c>
      <c r="BS76">
        <f>IFERROR(COUNTIF(Votes!$B76:$J76,PlayerVoteCount!BS$2)*Votes!$A76, "-")</f>
        <v>0</v>
      </c>
      <c r="BT76">
        <f>IFERROR(COUNTIF(Votes!$B76:$J76,PlayerVoteCount!BT$2)*Votes!$A76, "-")</f>
        <v>0</v>
      </c>
      <c r="BU76">
        <f>IFERROR(COUNTIF(Votes!$B76:$J76,PlayerVoteCount!BU$2)*Votes!$A76, "-")</f>
        <v>0</v>
      </c>
      <c r="BV76">
        <f>IFERROR(COUNTIF(Votes!$B76:$J76,PlayerVoteCount!BV$2)*Votes!$A76, "-")</f>
        <v>0</v>
      </c>
      <c r="BW76">
        <f>IFERROR(COUNTIF(Votes!$B76:$J76,PlayerVoteCount!BW$2)*Votes!$A76, "-")</f>
        <v>0</v>
      </c>
      <c r="BX76">
        <f>IFERROR(COUNTIF(Votes!$B76:$J76,PlayerVoteCount!BX$2)*Votes!$A76, "-")</f>
        <v>0</v>
      </c>
      <c r="BY76">
        <f>IFERROR(COUNTIF(Votes!$B76:$J76,PlayerVoteCount!BY$2)*Votes!$A76, "-")</f>
        <v>0</v>
      </c>
      <c r="BZ76">
        <f>IFERROR(COUNTIF(Votes!$B76:$J76,PlayerVoteCount!BZ$2)*Votes!$A76, "-")</f>
        <v>0</v>
      </c>
      <c r="CA76">
        <f>IFERROR(COUNTIF(Votes!$B76:$J76,PlayerVoteCount!CA$2)*Votes!$A76, "-")</f>
        <v>0</v>
      </c>
      <c r="CB76">
        <f>IFERROR(COUNTIF(Votes!$B76:$J76,PlayerVoteCount!CB$2)*Votes!$A76, "-")</f>
        <v>0</v>
      </c>
      <c r="CC76">
        <f>IFERROR(COUNTIF(Votes!$B76:$J76,PlayerVoteCount!CC$2)*Votes!$A76, "-")</f>
        <v>0</v>
      </c>
      <c r="CD76">
        <f>IFERROR(COUNTIF(Votes!$B76:$J76,PlayerVoteCount!CD$2)*Votes!$A76, "-")</f>
        <v>0</v>
      </c>
      <c r="CE76">
        <f>IFERROR(COUNTIF(Votes!$B76:$J76,PlayerVoteCount!CE$2)*Votes!$A76, "-")</f>
        <v>0</v>
      </c>
      <c r="CF76">
        <f>IFERROR(COUNTIF(Votes!$B76:$J76,PlayerVoteCount!CF$2)*Votes!$A76, "-")</f>
        <v>0</v>
      </c>
      <c r="CG76">
        <f>IFERROR(COUNTIF(Votes!$B76:$J76,PlayerVoteCount!CG$2)*Votes!$A76, "-")</f>
        <v>0</v>
      </c>
      <c r="CH76">
        <f>IFERROR(COUNTIF(Votes!$B76:$J76,PlayerVoteCount!CH$2)*Votes!$A76, "-")</f>
        <v>0</v>
      </c>
      <c r="CI76">
        <f>IFERROR(COUNTIF(Votes!$B76:$J76,PlayerVoteCount!CI$2)*Votes!$A76, "-")</f>
        <v>0</v>
      </c>
      <c r="CJ76">
        <f>IFERROR(COUNTIF(Votes!$B76:$J76,PlayerVoteCount!CJ$2)*Votes!$A76, "-")</f>
        <v>0</v>
      </c>
      <c r="CK76">
        <f>IFERROR(COUNTIF(Votes!$B76:$J76,PlayerVoteCount!CK$2)*Votes!$A76, "-")</f>
        <v>0</v>
      </c>
      <c r="CL76">
        <f>IFERROR(COUNTIF(Votes!$B76:$J76,PlayerVoteCount!CL$2)*Votes!$A76, "-")</f>
        <v>0</v>
      </c>
      <c r="CM76">
        <f>IFERROR(COUNTIF(Votes!$B76:$J76,PlayerVoteCount!CM$2)*Votes!$A76, "-")</f>
        <v>0</v>
      </c>
      <c r="CN76">
        <f>IFERROR(COUNTIF(Votes!$B76:$J76,PlayerVoteCount!CN$2)*Votes!$A76, "-")</f>
        <v>0</v>
      </c>
      <c r="CO76">
        <f>IFERROR(COUNTIF(Votes!$B76:$J76,PlayerVoteCount!CO$2)*Votes!$A76, "-")</f>
        <v>0</v>
      </c>
      <c r="CP76">
        <f>IFERROR(COUNTIF(Votes!$B76:$J76,PlayerVoteCount!CP$2)*Votes!$A76, "-")</f>
        <v>0</v>
      </c>
      <c r="CQ76">
        <f>IFERROR(COUNTIF(Votes!$B76:$J76,PlayerVoteCount!CQ$2)*Votes!$A76, "-")</f>
        <v>0</v>
      </c>
      <c r="CR76">
        <f>IFERROR(COUNTIF(Votes!$B76:$J76,PlayerVoteCount!CR$2)*Votes!$A76, "-")</f>
        <v>0</v>
      </c>
      <c r="CS76">
        <f>IFERROR(COUNTIF(Votes!$B76:$J76,PlayerVoteCount!CS$2)*Votes!$A76, "-")</f>
        <v>0</v>
      </c>
      <c r="CT76">
        <f>IFERROR(COUNTIF(Votes!$B76:$J76,PlayerVoteCount!CT$2)*Votes!$A76, "-")</f>
        <v>0</v>
      </c>
      <c r="CU76">
        <f>IFERROR(COUNTIF(Votes!$B76:$J76,PlayerVoteCount!CU$2)*Votes!$A76, "-")</f>
        <v>0</v>
      </c>
      <c r="CV76">
        <f>IFERROR(COUNTIF(Votes!$B76:$J76,PlayerVoteCount!CV$2)*Votes!$A76, "-")</f>
        <v>0</v>
      </c>
      <c r="CW76">
        <f>IFERROR(COUNTIF(Votes!$B76:$J76,PlayerVoteCount!CW$2)*Votes!$A76, "-")</f>
        <v>0</v>
      </c>
      <c r="CX76">
        <f>IFERROR(COUNTIF(Votes!$B76:$J76,PlayerVoteCount!CX$2)*Votes!$A76, "-")</f>
        <v>0</v>
      </c>
      <c r="CY76">
        <f>IFERROR(COUNTIF(Votes!$B76:$J76,PlayerVoteCount!CY$2)*Votes!$A76, "-")</f>
        <v>0</v>
      </c>
      <c r="CZ76">
        <f>IFERROR(COUNTIF(Votes!$B76:$J76,PlayerVoteCount!CZ$2)*Votes!$A76, "-")</f>
        <v>0</v>
      </c>
      <c r="DA76">
        <f>IFERROR(COUNTIF(Votes!$B76:$J76,PlayerVoteCount!DA$2)*Votes!$A76, "-")</f>
        <v>0</v>
      </c>
      <c r="DB76">
        <f>IFERROR(COUNTIF(Votes!$B76:$J76,PlayerVoteCount!DB$2)*Votes!$A76, "-")</f>
        <v>0</v>
      </c>
      <c r="DC76">
        <f>IFERROR(COUNTIF(Votes!$B76:$J76,PlayerVoteCount!DC$2)*Votes!$A76, "-")</f>
        <v>0</v>
      </c>
      <c r="DD76">
        <f>IFERROR(COUNTIF(Votes!$B76:$J76,PlayerVoteCount!DD$2)*Votes!$A76, "-")</f>
        <v>0</v>
      </c>
      <c r="DE76">
        <f>IFERROR(COUNTIF(Votes!$B76:$J76,PlayerVoteCount!DE$2)*Votes!$A76, "-")</f>
        <v>2</v>
      </c>
      <c r="DF76">
        <f>IFERROR(COUNTIF(Votes!$B76:$J76,PlayerVoteCount!DF$2)*Votes!$A76, "-")</f>
        <v>0</v>
      </c>
      <c r="DG76">
        <f>IFERROR(COUNTIF(Votes!$B76:$J76,PlayerVoteCount!DG$2)*Votes!$A76, "-")</f>
        <v>0</v>
      </c>
      <c r="DH76">
        <f>IFERROR(COUNTIF(Votes!$B76:$J76,PlayerVoteCount!DH$2)*Votes!$A76, "-")</f>
        <v>0</v>
      </c>
      <c r="DI76">
        <f>IFERROR(COUNTIF(Votes!$B76:$J76,PlayerVoteCount!DI$2)*Votes!$A76, "-")</f>
        <v>0</v>
      </c>
      <c r="DJ76">
        <f>IFERROR(COUNTIF(Votes!$B76:$J76,PlayerVoteCount!DJ$2)*Votes!$A76, "-")</f>
        <v>0</v>
      </c>
      <c r="DK76">
        <f>IFERROR(COUNTIF(Votes!$B76:$J76,PlayerVoteCount!DK$2)*Votes!$A76, "-")</f>
        <v>0</v>
      </c>
      <c r="DL76">
        <f>IFERROR(COUNTIF(Votes!$B76:$J76,PlayerVoteCount!DL$2)*Votes!$A76, "-")</f>
        <v>0</v>
      </c>
      <c r="DM76">
        <f>IFERROR(COUNTIF(Votes!$B76:$J76,PlayerVoteCount!DM$2)*Votes!$A76, "-")</f>
        <v>0</v>
      </c>
      <c r="DN76">
        <f>IFERROR(COUNTIF(Votes!$B76:$J76,PlayerVoteCount!DN$2)*Votes!$A76, "-")</f>
        <v>0</v>
      </c>
      <c r="DO76">
        <f>IFERROR(COUNTIF(Votes!$B76:$J76,PlayerVoteCount!DO$2)*Votes!$A76, "-")</f>
        <v>0</v>
      </c>
      <c r="DP76">
        <f>IFERROR(COUNTIF(Votes!$B76:$J76,PlayerVoteCount!DP$2)*Votes!$A76, "-")</f>
        <v>0</v>
      </c>
      <c r="DQ76">
        <f>IFERROR(COUNTIF(Votes!$B76:$J76,PlayerVoteCount!DQ$2)*Votes!$A76, "-")</f>
        <v>0</v>
      </c>
      <c r="DR76">
        <f>IFERROR(COUNTIF(Votes!$B76:$J76,PlayerVoteCount!DR$2)*Votes!$A76, "-")</f>
        <v>0</v>
      </c>
      <c r="DS76">
        <f>IFERROR(COUNTIF(Votes!$B76:$J76,PlayerVoteCount!DS$2)*Votes!$A76, "-")</f>
        <v>0</v>
      </c>
      <c r="DT76">
        <f>IFERROR(COUNTIF(Votes!$B76:$J76,PlayerVoteCount!DT$2)*Votes!$A76, "-")</f>
        <v>0</v>
      </c>
      <c r="DU76">
        <f>IFERROR(COUNTIF(Votes!$B76:$J76,PlayerVoteCount!DU$2)*Votes!$A76, "-")</f>
        <v>0</v>
      </c>
      <c r="DV76">
        <f>IFERROR(COUNTIF(Votes!$B76:$J76,PlayerVoteCount!DV$2)*Votes!$A76, "-")</f>
        <v>0</v>
      </c>
      <c r="DW76">
        <f>IFERROR(COUNTIF(Votes!$B76:$J76,PlayerVoteCount!DW$2)*Votes!$A76, "-")</f>
        <v>0</v>
      </c>
      <c r="DX76">
        <f>IFERROR(COUNTIF(Votes!$B76:$J76,PlayerVoteCount!DX$2)*Votes!$A76, "-")</f>
        <v>0</v>
      </c>
      <c r="DY76">
        <f>IFERROR(COUNTIF(Votes!$B76:$J76,PlayerVoteCount!DY$2)*Votes!$A76, "-")</f>
        <v>0</v>
      </c>
      <c r="DZ76">
        <f>IFERROR(COUNTIF(Votes!$B76:$J76,PlayerVoteCount!DZ$2)*Votes!$A76, "-")</f>
        <v>0</v>
      </c>
      <c r="EA76">
        <f>IFERROR(COUNTIF(Votes!$B76:$J76,PlayerVoteCount!EA$2)*Votes!$A76, "-")</f>
        <v>0</v>
      </c>
      <c r="EB76">
        <f>IFERROR(COUNTIF(Votes!$B76:$J76,PlayerVoteCount!EB$2)*Votes!$A76, "-")</f>
        <v>0</v>
      </c>
      <c r="EC76">
        <f>IFERROR(COUNTIF(Votes!$B76:$J76,PlayerVoteCount!EC$2)*Votes!$A76, "-")</f>
        <v>0</v>
      </c>
      <c r="ED76">
        <f>IFERROR(COUNTIF(Votes!$B76:$J76,PlayerVoteCount!ED$2)*Votes!$A76, "-")</f>
        <v>0</v>
      </c>
      <c r="EE76">
        <f>IFERROR(COUNTIF(Votes!$B76:$J76,PlayerVoteCount!EE$2)*Votes!$A76, "-")</f>
        <v>0</v>
      </c>
      <c r="EF76">
        <f>IFERROR(COUNTIF(Votes!$B76:$J76,PlayerVoteCount!EF$2)*Votes!$A76, "-")</f>
        <v>0</v>
      </c>
      <c r="EG76">
        <f>IFERROR(COUNTIF(Votes!$B76:$J76,PlayerVoteCount!EG$2)*Votes!$A76, "-")</f>
        <v>0</v>
      </c>
      <c r="EH76">
        <f>IFERROR(COUNTIF(Votes!$B76:$J76,PlayerVoteCount!EH$2)*Votes!$A76, "-")</f>
        <v>0</v>
      </c>
      <c r="EI76">
        <f>IFERROR(COUNTIF(Votes!$B76:$J76,PlayerVoteCount!EI$2)*Votes!$A76, "-")</f>
        <v>0</v>
      </c>
      <c r="EJ76">
        <f>IFERROR(COUNTIF(Votes!$B76:$J76,PlayerVoteCount!EJ$2)*Votes!$A76, "-")</f>
        <v>0</v>
      </c>
      <c r="EK76">
        <f>IFERROR(COUNTIF(Votes!$B76:$J76,PlayerVoteCount!EK$2)*Votes!$A76, "-")</f>
        <v>0</v>
      </c>
      <c r="EL76">
        <f>IFERROR(COUNTIF(Votes!$B76:$J76,PlayerVoteCount!EL$2)*Votes!$A76, "-")</f>
        <v>0</v>
      </c>
      <c r="EM76">
        <f>IFERROR(COUNTIF(Votes!$B76:$J76,PlayerVoteCount!EM$2)*Votes!$A76, "-")</f>
        <v>0</v>
      </c>
      <c r="EN76">
        <f>IFERROR(COUNTIF(Votes!$B76:$J76,PlayerVoteCount!EN$2)*Votes!$A76, "-")</f>
        <v>0</v>
      </c>
      <c r="EO76">
        <f>IFERROR(COUNTIF(Votes!$B76:$J76,PlayerVoteCount!EO$2)*Votes!$A76, "-")</f>
        <v>0</v>
      </c>
      <c r="EP76">
        <f>IFERROR(COUNTIF(Votes!$B76:$J76,PlayerVoteCount!EP$2)*Votes!$A76, "-")</f>
        <v>0</v>
      </c>
      <c r="EQ76">
        <f>IFERROR(COUNTIF(Votes!$B76:$J76,PlayerVoteCount!EQ$2)*Votes!$A76, "-")</f>
        <v>0</v>
      </c>
      <c r="ER76">
        <f>IFERROR(COUNTIF(Votes!$B76:$J76,PlayerVoteCount!ER$2)*Votes!$A76, "-")</f>
        <v>0</v>
      </c>
      <c r="ES76">
        <f>IFERROR(COUNTIF(Votes!$B76:$J76,PlayerVoteCount!ES$2)*Votes!$A76, "-")</f>
        <v>0</v>
      </c>
      <c r="ET76">
        <f>IFERROR(COUNTIF(Votes!$B76:$J76,PlayerVoteCount!ET$2)*Votes!$A76, "-")</f>
        <v>0</v>
      </c>
      <c r="EU76">
        <f>IFERROR(COUNTIF(Votes!$B76:$J76,PlayerVoteCount!EU$2)*Votes!$A76, "-")</f>
        <v>0</v>
      </c>
      <c r="EV76">
        <f>IFERROR(COUNTIF(Votes!$B76:$J76,PlayerVoteCount!EV$2)*Votes!$A76, "-")</f>
        <v>0</v>
      </c>
      <c r="EW76">
        <f>IFERROR(COUNTIF(Votes!$B76:$J76,PlayerVoteCount!EW$2)*Votes!$A76, "-")</f>
        <v>0</v>
      </c>
      <c r="EX76">
        <f>IFERROR(COUNTIF(Votes!$B76:$J76,PlayerVoteCount!EX$2)*Votes!$A76, "-")</f>
        <v>0</v>
      </c>
      <c r="EY76">
        <f>IFERROR(COUNTIF(Votes!$B76:$J76,PlayerVoteCount!EY$2)*Votes!$A76, "-")</f>
        <v>0</v>
      </c>
      <c r="EZ76">
        <f>IFERROR(COUNTIF(Votes!$B76:$J76,PlayerVoteCount!EZ$2)*Votes!$A76, "-")</f>
        <v>2</v>
      </c>
      <c r="FA76">
        <f>IFERROR(COUNTIF(Votes!$B76:$J76,PlayerVoteCount!FA$2)*Votes!$A76, "-")</f>
        <v>0</v>
      </c>
      <c r="FB76">
        <f>IFERROR(COUNTIF(Votes!$B76:$J76,PlayerVoteCount!FB$2)*Votes!$A76, "-")</f>
        <v>0</v>
      </c>
      <c r="FC76">
        <f>IFERROR(COUNTIF(Votes!$B76:$J76,PlayerVoteCount!FC$2)*Votes!$A76, "-")</f>
        <v>0</v>
      </c>
      <c r="FD76">
        <f>IFERROR(COUNTIF(Votes!$B76:$J76,PlayerVoteCount!FD$2)*Votes!$A76, "-")</f>
        <v>0</v>
      </c>
      <c r="FE76">
        <f>IFERROR(COUNTIF(Votes!$B76:$J76,PlayerVoteCount!FE$2)*Votes!$A76, "-")</f>
        <v>0</v>
      </c>
      <c r="FF76">
        <f>IFERROR(COUNTIF(Votes!$B76:$J76,PlayerVoteCount!FF$2)*Votes!$A76, "-")</f>
        <v>0</v>
      </c>
      <c r="FG76">
        <f>IFERROR(COUNTIF(Votes!$B76:$J76,PlayerVoteCount!FG$2)*Votes!$A76, "-")</f>
        <v>0</v>
      </c>
      <c r="FH76">
        <f>IFERROR(COUNTIF(Votes!$B76:$J76,PlayerVoteCount!FH$2)*Votes!$A76, "-")</f>
        <v>0</v>
      </c>
      <c r="FI76">
        <f>IFERROR(COUNTIF(Votes!$B76:$J76,PlayerVoteCount!FI$2)*Votes!$A76, "-")</f>
        <v>0</v>
      </c>
      <c r="FJ76">
        <f>IFERROR(COUNTIF(Votes!$B76:$J76,PlayerVoteCount!FJ$2)*Votes!$A76, "-")</f>
        <v>0</v>
      </c>
      <c r="FK76">
        <f>IFERROR(COUNTIF(Votes!$B76:$J76,PlayerVoteCount!FK$2)*Votes!$A76, "-")</f>
        <v>0</v>
      </c>
      <c r="FL76">
        <f>IFERROR(COUNTIF(Votes!$B76:$J76,PlayerVoteCount!FL$2)*Votes!$A76, "-")</f>
        <v>0</v>
      </c>
      <c r="FM76">
        <f>IFERROR(COUNTIF(Votes!$B76:$J76,PlayerVoteCount!FM$2)*Votes!$A76, "-")</f>
        <v>0</v>
      </c>
      <c r="FN76">
        <f>IFERROR(COUNTIF(Votes!$B76:$J76,PlayerVoteCount!FN$2)*Votes!$A76, "-")</f>
        <v>0</v>
      </c>
      <c r="FO76">
        <f>IFERROR(COUNTIF(Votes!$B76:$J76,PlayerVoteCount!FO$2)*Votes!$A76, "-")</f>
        <v>0</v>
      </c>
      <c r="FP76">
        <f>IFERROR(COUNTIF(Votes!$B76:$J76,PlayerVoteCount!FP$2)*Votes!$A76, "-")</f>
        <v>0</v>
      </c>
      <c r="FQ76">
        <f>IFERROR(COUNTIF(Votes!$B76:$J76,PlayerVoteCount!FQ$2)*Votes!$A76, "-")</f>
        <v>0</v>
      </c>
      <c r="FR76">
        <f>IFERROR(COUNTIF(Votes!$B76:$J76,PlayerVoteCount!FR$2)*Votes!$A76, "-")</f>
        <v>0</v>
      </c>
      <c r="FS76">
        <f>IFERROR(COUNTIF(Votes!$B76:$J76,PlayerVoteCount!FS$2)*Votes!$A76, "-")</f>
        <v>0</v>
      </c>
      <c r="FT76">
        <f>IFERROR(COUNTIF(Votes!$B76:$J76,PlayerVoteCount!FT$2)*Votes!$A76, "-")</f>
        <v>0</v>
      </c>
      <c r="FU76">
        <f>IFERROR(COUNTIF(Votes!$B76:$J76,PlayerVoteCount!FU$2)*Votes!$A76, "-")</f>
        <v>0</v>
      </c>
      <c r="FV76">
        <f>IFERROR(COUNTIF(Votes!$B76:$J76,PlayerVoteCount!FV$2)*Votes!$A76, "-")</f>
        <v>0</v>
      </c>
      <c r="FW76">
        <f>IFERROR(COUNTIF(Votes!$B76:$J76,PlayerVoteCount!FW$2)*Votes!$A76, "-")</f>
        <v>0</v>
      </c>
      <c r="FX76">
        <f>IFERROR(COUNTIF(Votes!$B76:$J76,PlayerVoteCount!FX$2)*Votes!$A76, "-")</f>
        <v>0</v>
      </c>
      <c r="FY76">
        <f>IFERROR(COUNTIF(Votes!$B76:$J76,PlayerVoteCount!FY$2)*Votes!$A76, "-")</f>
        <v>0</v>
      </c>
      <c r="FZ76">
        <f>IFERROR(COUNTIF(Votes!$B76:$J76,PlayerVoteCount!FZ$2)*Votes!$A76, "-")</f>
        <v>0</v>
      </c>
      <c r="GA76">
        <f>IFERROR(COUNTIF(Votes!$B76:$J76,PlayerVoteCount!GA$2)*Votes!$A76, "-")</f>
        <v>0</v>
      </c>
      <c r="GB76">
        <f>IFERROR(COUNTIF(Votes!$B76:$J76,PlayerVoteCount!GB$2)*Votes!$A76, "-")</f>
        <v>0</v>
      </c>
      <c r="GC76">
        <f>IFERROR(COUNTIF(Votes!$B76:$J76,PlayerVoteCount!GC$2)*Votes!$A76, "-")</f>
        <v>0</v>
      </c>
      <c r="GD76">
        <f>IFERROR(COUNTIF(Votes!$B76:$J76,PlayerVoteCount!GD$2)*Votes!$A76, "-")</f>
        <v>0</v>
      </c>
      <c r="GE76">
        <f>IFERROR(COUNTIF(Votes!$B76:$J76,PlayerVoteCount!GE$2)*Votes!$A76, "-")</f>
        <v>0</v>
      </c>
      <c r="GF76">
        <f>IFERROR(COUNTIF(Votes!$B76:$J76,PlayerVoteCount!GF$2)*Votes!$A76, "-")</f>
        <v>0</v>
      </c>
      <c r="GG76">
        <f>IFERROR(COUNTIF(Votes!$B76:$J76,PlayerVoteCount!GG$2)*Votes!$A76, "-")</f>
        <v>0</v>
      </c>
      <c r="GH76">
        <f>IFERROR(COUNTIF(Votes!$B76:$J76,PlayerVoteCount!GH$2)*Votes!$A76, "-")</f>
        <v>0</v>
      </c>
      <c r="GI76">
        <f>IFERROR(COUNTIF(Votes!$B76:$J76,PlayerVoteCount!GI$2)*Votes!$A76, "-")</f>
        <v>0</v>
      </c>
      <c r="GJ76">
        <f>IFERROR(COUNTIF(Votes!$B76:$J76,PlayerVoteCount!GJ$2)*Votes!$A76, "-")</f>
        <v>0</v>
      </c>
      <c r="GK76">
        <f>IFERROR(COUNTIF(Votes!$B76:$J76,PlayerVoteCount!GK$2)*Votes!$A76, "-")</f>
        <v>0</v>
      </c>
      <c r="GL76">
        <f>IFERROR(COUNTIF(Votes!$B76:$J76,PlayerVoteCount!GL$2)*Votes!$A76, "-")</f>
        <v>0</v>
      </c>
      <c r="GM76">
        <f>IFERROR(COUNTIF(Votes!$B76:$J76,PlayerVoteCount!GM$2)*Votes!$A76, "-")</f>
        <v>0</v>
      </c>
      <c r="GN76">
        <f>IFERROR(COUNTIF(Votes!$B76:$J76,PlayerVoteCount!GN$2)*Votes!$A76, "-")</f>
        <v>0</v>
      </c>
      <c r="GO76">
        <f>IFERROR(COUNTIF(Votes!$B76:$J76,PlayerVoteCount!GO$2)*Votes!$A76, "-")</f>
        <v>0</v>
      </c>
      <c r="GP76">
        <f>IFERROR(COUNTIF(Votes!$B76:$J76,PlayerVoteCount!GP$2)*Votes!$A76, "-")</f>
        <v>0</v>
      </c>
      <c r="GQ76">
        <f>IFERROR(COUNTIF(Votes!$B76:$J76,PlayerVoteCount!GQ$2)*Votes!$A76, "-")</f>
        <v>0</v>
      </c>
      <c r="GR76">
        <f>IFERROR(COUNTIF(Votes!$B76:$J76,PlayerVoteCount!GR$2)*Votes!$A76, "-")</f>
        <v>0</v>
      </c>
      <c r="GS76">
        <f>IFERROR(COUNTIF(Votes!$B76:$J76,PlayerVoteCount!GS$2)*Votes!$A76, "-")</f>
        <v>0</v>
      </c>
      <c r="GT76">
        <f>IFERROR(COUNTIF(Votes!$B76:$J76,PlayerVoteCount!GT$2)*Votes!$A76, "-")</f>
        <v>0</v>
      </c>
      <c r="GU76">
        <f>IFERROR(COUNTIF(Votes!$B76:$J76,PlayerVoteCount!GU$2)*Votes!$A76, "-")</f>
        <v>0</v>
      </c>
      <c r="GV76">
        <f>IFERROR(COUNTIF(Votes!$B76:$J76,PlayerVoteCount!GV$2)*Votes!$A76, "-")</f>
        <v>0</v>
      </c>
      <c r="GW76">
        <f>IFERROR(COUNTIF(Votes!$B76:$J76,PlayerVoteCount!GW$2)*Votes!$A76, "-")</f>
        <v>0</v>
      </c>
      <c r="GX76">
        <f>IFERROR(COUNTIF(Votes!$B76:$J76,PlayerVoteCount!GX$2)*Votes!$A76, "-")</f>
        <v>0</v>
      </c>
      <c r="GY76">
        <f>IFERROR(COUNTIF(Votes!$B76:$J76,PlayerVoteCount!GY$2)*Votes!$A76, "-")</f>
        <v>0</v>
      </c>
      <c r="GZ76">
        <f>IFERROR(COUNTIF(Votes!$B76:$J76,PlayerVoteCount!GZ$2)*Votes!$A76, "-")</f>
        <v>0</v>
      </c>
      <c r="HA76">
        <f>IFERROR(COUNTIF(Votes!$B76:$J76,PlayerVoteCount!HA$2)*Votes!$A76, "-")</f>
        <v>0</v>
      </c>
      <c r="HB76">
        <f>IFERROR(COUNTIF(Votes!$B76:$J76,PlayerVoteCount!HB$2)*Votes!$A76, "-")</f>
        <v>0</v>
      </c>
      <c r="HC76">
        <f>IFERROR(COUNTIF(Votes!$B76:$J76,PlayerVoteCount!HC$2)*Votes!$A76, "-")</f>
        <v>0</v>
      </c>
      <c r="HD76">
        <f>IFERROR(COUNTIF(Votes!$B76:$J76,PlayerVoteCount!HD$2)*Votes!$A76, "-")</f>
        <v>0</v>
      </c>
      <c r="HE76">
        <f>IFERROR(COUNTIF(Votes!$B76:$J76,PlayerVoteCount!HE$2)*Votes!$A76, "-")</f>
        <v>0</v>
      </c>
      <c r="HF76">
        <f>IFERROR(COUNTIF(Votes!$B76:$J76,PlayerVoteCount!HF$2)*Votes!$A76, "-")</f>
        <v>0</v>
      </c>
      <c r="HG76">
        <f>IFERROR(COUNTIF(Votes!$B76:$J76,PlayerVoteCount!HG$2)*Votes!$A76, "-")</f>
        <v>0</v>
      </c>
      <c r="HH76">
        <f>IFERROR(COUNTIF(Votes!$B76:$J76,PlayerVoteCount!HH$2)*Votes!$A76, "-")</f>
        <v>0</v>
      </c>
      <c r="HI76">
        <f>IFERROR(COUNTIF(Votes!$B76:$J76,PlayerVoteCount!HI$2)*Votes!$A76, "-")</f>
        <v>0</v>
      </c>
      <c r="HJ76">
        <f>IFERROR(COUNTIF(Votes!$B76:$J76,PlayerVoteCount!HJ$2)*Votes!$A76, "-")</f>
        <v>0</v>
      </c>
      <c r="HK76">
        <f>IFERROR(COUNTIF(Votes!$B76:$J76,PlayerVoteCount!HK$2)*Votes!$A76, "-")</f>
        <v>0</v>
      </c>
      <c r="HL76">
        <f>IFERROR(COUNTIF(Votes!$B76:$J76,PlayerVoteCount!HL$2)*Votes!$A76, "-")</f>
        <v>0</v>
      </c>
      <c r="HM76">
        <f>IFERROR(COUNTIF(Votes!$B76:$J76,PlayerVoteCount!HM$2)*Votes!$A76, "-")</f>
        <v>0</v>
      </c>
      <c r="HN76">
        <f>IFERROR(COUNTIF(Votes!$B76:$J76,PlayerVoteCount!HN$2)*Votes!$A76, "-")</f>
        <v>0</v>
      </c>
      <c r="HO76">
        <f>IFERROR(COUNTIF(Votes!$B76:$J76,PlayerVoteCount!HO$2)*Votes!$A76, "-")</f>
        <v>0</v>
      </c>
      <c r="HP76">
        <f>IFERROR(COUNTIF(Votes!$B76:$J76,PlayerVoteCount!HP$2)*Votes!$A76, "-")</f>
        <v>0</v>
      </c>
      <c r="HQ76">
        <f>IFERROR(COUNTIF(Votes!$B76:$J76,PlayerVoteCount!HQ$2)*Votes!$A76, "-")</f>
        <v>0</v>
      </c>
      <c r="HR76">
        <f>IFERROR(COUNTIF(Votes!$B76:$J76,PlayerVoteCount!HR$2)*Votes!$A76, "-")</f>
        <v>0</v>
      </c>
      <c r="HS76">
        <f>IFERROR(COUNTIF(Votes!$B76:$J76,PlayerVoteCount!HS$2)*Votes!$A76, "-")</f>
        <v>0</v>
      </c>
      <c r="HT76">
        <f>IFERROR(COUNTIF(Votes!$B76:$J76,PlayerVoteCount!HT$2)*Votes!$A76, "-")</f>
        <v>0</v>
      </c>
      <c r="HU76">
        <f>IFERROR(COUNTIF(Votes!$B76:$J76,PlayerVoteCount!HU$2)*Votes!$A76, "-")</f>
        <v>0</v>
      </c>
      <c r="HV76">
        <f>IFERROR(COUNTIF(Votes!$B76:$J76,PlayerVoteCount!HV$2)*Votes!$A76, "-")</f>
        <v>0</v>
      </c>
      <c r="HW76">
        <f>IFERROR(COUNTIF(Votes!$B76:$J76,PlayerVoteCount!HW$2)*Votes!$A76, "-")</f>
        <v>0</v>
      </c>
      <c r="HX76">
        <f>IFERROR(COUNTIF(Votes!$B76:$J76,PlayerVoteCount!HX$2)*Votes!$A76, "-")</f>
        <v>0</v>
      </c>
      <c r="HY76">
        <f>IFERROR(COUNTIF(Votes!$B76:$J76,PlayerVoteCount!HY$2)*Votes!$A76, "-")</f>
        <v>0</v>
      </c>
      <c r="HZ76">
        <f>IFERROR(COUNTIF(Votes!$B76:$J76,PlayerVoteCount!HZ$2)*Votes!$A76, "-")</f>
        <v>0</v>
      </c>
      <c r="IA76">
        <f>IFERROR(COUNTIF(Votes!$B76:$J76,PlayerVoteCount!IA$2)*Votes!$A76, "-")</f>
        <v>0</v>
      </c>
      <c r="IB76">
        <f>IFERROR(COUNTIF(Votes!$B76:$J76,PlayerVoteCount!IB$2)*Votes!$A76, "-")</f>
        <v>0</v>
      </c>
      <c r="IC76">
        <f>IFERROR(COUNTIF(Votes!$B76:$J76,PlayerVoteCount!IC$2)*Votes!$A76, "-")</f>
        <v>0</v>
      </c>
      <c r="ID76">
        <f>IFERROR(COUNTIF(Votes!$B76:$J76,PlayerVoteCount!ID$2)*Votes!$A76, "-")</f>
        <v>0</v>
      </c>
      <c r="IE76">
        <f>IFERROR(COUNTIF(Votes!$B76:$J76,PlayerVoteCount!IE$2)*Votes!$A76, "-")</f>
        <v>0</v>
      </c>
      <c r="IF76">
        <f>IFERROR(COUNTIF(Votes!$B76:$J76,PlayerVoteCount!IF$2)*Votes!$A76, "-")</f>
        <v>0</v>
      </c>
      <c r="IG76">
        <f>IFERROR(COUNTIF(Votes!$B76:$J76,PlayerVoteCount!IG$2)*Votes!$A76, "-")</f>
        <v>0</v>
      </c>
      <c r="IH76">
        <f>IFERROR(COUNTIF(Votes!$B76:$J76,PlayerVoteCount!IH$2)*Votes!$A76, "-")</f>
        <v>0</v>
      </c>
      <c r="II76">
        <f>IFERROR(COUNTIF(Votes!$B76:$J76,PlayerVoteCount!II$2)*Votes!$A76, "-")</f>
        <v>0</v>
      </c>
      <c r="IJ76">
        <f>IFERROR(COUNTIF(Votes!$B76:$J76,PlayerVoteCount!IJ$2)*Votes!$A76, "-")</f>
        <v>2</v>
      </c>
      <c r="IK76">
        <f>IFERROR(COUNTIF(Votes!$B76:$J76,PlayerVoteCount!IK$2)*Votes!$A76, "-")</f>
        <v>0</v>
      </c>
      <c r="IL76">
        <f>IFERROR(COUNTIF(Votes!$B76:$J76,PlayerVoteCount!IL$2)*Votes!$A76, "-")</f>
        <v>0</v>
      </c>
      <c r="IM76">
        <f>IFERROR(COUNTIF(Votes!$B76:$J76,PlayerVoteCount!IM$2)*Votes!$A76, "-")</f>
        <v>0</v>
      </c>
      <c r="IN76">
        <f>IFERROR(COUNTIF(Votes!$B76:$J76,PlayerVoteCount!IN$2)*Votes!$A76, "-")</f>
        <v>0</v>
      </c>
      <c r="IO76">
        <f>IFERROR(COUNTIF(Votes!$B76:$J76,PlayerVoteCount!IO$2)*Votes!$A76, "-")</f>
        <v>0</v>
      </c>
      <c r="IP76">
        <f>IFERROR(COUNTIF(Votes!$B76:$J76,PlayerVoteCount!IP$2)*Votes!$A76, "-")</f>
        <v>0</v>
      </c>
      <c r="IQ76">
        <f>IFERROR(COUNTIF(Votes!$B76:$J76,PlayerVoteCount!IQ$2)*Votes!$A76, "-")</f>
        <v>0</v>
      </c>
      <c r="IR76">
        <f>IFERROR(COUNTIF(Votes!$B76:$J76,PlayerVoteCount!IR$2)*Votes!$A76, "-")</f>
        <v>0</v>
      </c>
      <c r="IS76">
        <f>IFERROR(COUNTIF(Votes!$B76:$J76,PlayerVoteCount!IS$2)*Votes!$A76, "-")</f>
        <v>0</v>
      </c>
      <c r="IT76">
        <f>IFERROR(COUNTIF(Votes!$B76:$J76,PlayerVoteCount!IT$2)*Votes!$A76, "-")</f>
        <v>0</v>
      </c>
      <c r="IU76">
        <f>IFERROR(COUNTIF(Votes!$B76:$J76,PlayerVoteCount!IU$2)*Votes!$A76, "-")</f>
        <v>0</v>
      </c>
      <c r="IV76">
        <f>IFERROR(COUNTIF(Votes!$B76:$J76,PlayerVoteCount!IV$2)*Votes!$A76, "-")</f>
        <v>0</v>
      </c>
      <c r="IW76">
        <f>IFERROR(COUNTIF(Votes!$B76:$J76,PlayerVoteCount!IW$2)*Votes!$A76, "-")</f>
        <v>0</v>
      </c>
      <c r="IX76">
        <f>IFERROR(COUNTIF(Votes!$B76:$J76,PlayerVoteCount!IX$2)*Votes!$A76, "-")</f>
        <v>0</v>
      </c>
      <c r="IY76">
        <f>IFERROR(COUNTIF(Votes!$B76:$J76,PlayerVoteCount!IY$2)*Votes!$A76, "-")</f>
        <v>0</v>
      </c>
      <c r="IZ76">
        <f>IFERROR(COUNTIF(Votes!$B76:$J76,PlayerVoteCount!IZ$2)*Votes!$A76, "-")</f>
        <v>0</v>
      </c>
      <c r="JA76">
        <f>IFERROR(COUNTIF(Votes!$B76:$J76,PlayerVoteCount!JA$2)*Votes!$A76, "-")</f>
        <v>0</v>
      </c>
      <c r="JB76">
        <f>IFERROR(COUNTIF(Votes!$B76:$J76,PlayerVoteCount!JB$2)*Votes!$A76, "-")</f>
        <v>0</v>
      </c>
      <c r="JC76">
        <f>IFERROR(COUNTIF(Votes!$B76:$J76,PlayerVoteCount!JC$2)*Votes!$A76, "-")</f>
        <v>0</v>
      </c>
      <c r="JD76">
        <f>IFERROR(COUNTIF(Votes!$B76:$J76,PlayerVoteCount!JD$2)*Votes!$A76, "-")</f>
        <v>0</v>
      </c>
      <c r="JE76">
        <f>IFERROR(COUNTIF(Votes!$B76:$J76,PlayerVoteCount!JE$2)*Votes!$A76, "-")</f>
        <v>0</v>
      </c>
      <c r="JF76">
        <f>IFERROR(COUNTIF(Votes!$B76:$J76,PlayerVoteCount!JF$2)*Votes!$A76, "-")</f>
        <v>0</v>
      </c>
      <c r="JG76">
        <f>IFERROR(COUNTIF(Votes!$B76:$J76,PlayerVoteCount!JG$2)*Votes!$A76, "-")</f>
        <v>0</v>
      </c>
      <c r="JH76">
        <f>IFERROR(COUNTIF(Votes!$B76:$J76,PlayerVoteCount!JH$2)*Votes!$A76, "-")</f>
        <v>0</v>
      </c>
      <c r="JI76">
        <f>IFERROR(COUNTIF(Votes!$B76:$J76,PlayerVoteCount!JI$2)*Votes!$A76, "-")</f>
        <v>0</v>
      </c>
      <c r="JJ76">
        <f>IFERROR(COUNTIF(Votes!$B76:$J76,PlayerVoteCount!JJ$2)*Votes!$A76, "-")</f>
        <v>0</v>
      </c>
      <c r="JK76">
        <f>IFERROR(COUNTIF(Votes!$B76:$J76,PlayerVoteCount!JK$2)*Votes!$A76, "-")</f>
        <v>0</v>
      </c>
      <c r="JL76">
        <f>IFERROR(COUNTIF(Votes!$B76:$J76,PlayerVoteCount!JL$2)*Votes!$A76, "-")</f>
        <v>0</v>
      </c>
      <c r="JM76">
        <f>IFERROR(COUNTIF(Votes!$B76:$J76,PlayerVoteCount!JM$2)*Votes!$A76, "-")</f>
        <v>0</v>
      </c>
      <c r="JN76">
        <f>IFERROR(COUNTIF(Votes!$B76:$J76,PlayerVoteCount!JN$2)*Votes!$A76, "-")</f>
        <v>0</v>
      </c>
      <c r="JO76">
        <f>IFERROR(COUNTIF(Votes!$B76:$J76,PlayerVoteCount!JO$2)*Votes!$A76, "-")</f>
        <v>0</v>
      </c>
      <c r="JP76">
        <f>IFERROR(COUNTIF(Votes!$B76:$J76,PlayerVoteCount!JP$2)*Votes!$A76, "-")</f>
        <v>0</v>
      </c>
      <c r="JQ76">
        <f>IFERROR(COUNTIF(Votes!$B76:$J76,PlayerVoteCount!JQ$2)*Votes!$A76, "-")</f>
        <v>0</v>
      </c>
      <c r="JR76">
        <f>IFERROR(COUNTIF(Votes!$B76:$J76,PlayerVoteCount!JR$2)*Votes!$A76, "-")</f>
        <v>0</v>
      </c>
      <c r="JS76">
        <f>IFERROR(COUNTIF(Votes!$B76:$J76,PlayerVoteCount!JS$2)*Votes!$A76, "-")</f>
        <v>0</v>
      </c>
      <c r="JT76">
        <f>IFERROR(COUNTIF(Votes!$B76:$J76,PlayerVoteCount!JT$2)*Votes!$A76, "-")</f>
        <v>0</v>
      </c>
      <c r="JU76">
        <f>IFERROR(COUNTIF(Votes!$B76:$J76,PlayerVoteCount!JU$2)*Votes!$A76, "-")</f>
        <v>0</v>
      </c>
      <c r="JV76">
        <f>IFERROR(COUNTIF(Votes!$B76:$J76,PlayerVoteCount!JV$2)*Votes!$A76, "-")</f>
        <v>0</v>
      </c>
      <c r="JW76">
        <f>IFERROR(COUNTIF(Votes!$B76:$J76,PlayerVoteCount!JW$2)*Votes!$A76, "-")</f>
        <v>0</v>
      </c>
      <c r="JX76">
        <f>IFERROR(COUNTIF(Votes!$B76:$J76,PlayerVoteCount!JX$2)*Votes!$A76, "-")</f>
        <v>0</v>
      </c>
      <c r="JY76">
        <f>IFERROR(COUNTIF(Votes!$B76:$J76,PlayerVoteCount!JY$2)*Votes!$A76, "-")</f>
        <v>0</v>
      </c>
      <c r="JZ76">
        <f>IFERROR(COUNTIF(Votes!$B76:$J76,PlayerVoteCount!JZ$2)*Votes!$A76, "-")</f>
        <v>0</v>
      </c>
      <c r="KA76">
        <f>IFERROR(COUNTIF(Votes!$B76:$J76,PlayerVoteCount!KA$2)*Votes!$A76, "-")</f>
        <v>0</v>
      </c>
      <c r="KB76">
        <f>IFERROR(COUNTIF(Votes!$B76:$J76,PlayerVoteCount!KB$2)*Votes!$A76, "-")</f>
        <v>0</v>
      </c>
      <c r="KC76">
        <f>IFERROR(COUNTIF(Votes!$B76:$J76,PlayerVoteCount!KC$2)*Votes!$A76, "-")</f>
        <v>0</v>
      </c>
      <c r="KD76">
        <f>IFERROR(COUNTIF(Votes!$B76:$J76,PlayerVoteCount!KD$2)*Votes!$A76, "-")</f>
        <v>0</v>
      </c>
      <c r="KE76">
        <f>IFERROR(COUNTIF(Votes!$B76:$J76,PlayerVoteCount!KE$2)*Votes!$A76, "-")</f>
        <v>0</v>
      </c>
      <c r="KF76">
        <f>IFERROR(COUNTIF(Votes!$B76:$J76,PlayerVoteCount!KF$2)*Votes!$A76, "-")</f>
        <v>0</v>
      </c>
      <c r="KG76">
        <f>IFERROR(COUNTIF(Votes!$B76:$J76,PlayerVoteCount!KG$2)*Votes!$A76, "-")</f>
        <v>0</v>
      </c>
      <c r="KH76">
        <f>IFERROR(COUNTIF(Votes!$B76:$J76,PlayerVoteCount!KH$2)*Votes!$A76, "-")</f>
        <v>0</v>
      </c>
      <c r="KI76">
        <f>IFERROR(COUNTIF(Votes!$B76:$J76,PlayerVoteCount!KI$2)*Votes!$A76, "-")</f>
        <v>0</v>
      </c>
      <c r="KJ76">
        <f>IFERROR(COUNTIF(Votes!$B76:$J76,PlayerVoteCount!KJ$2)*Votes!$A76, "-")</f>
        <v>0</v>
      </c>
      <c r="KK76">
        <f>IFERROR(COUNTIF(Votes!$B76:$J76,PlayerVoteCount!KK$2)*Votes!$A76, "-")</f>
        <v>0</v>
      </c>
      <c r="KL76">
        <f>IFERROR(COUNTIF(Votes!$B76:$J76,PlayerVoteCount!KL$2)*Votes!$A76, "-")</f>
        <v>0</v>
      </c>
      <c r="KM76">
        <f>IFERROR(COUNTIF(Votes!$B76:$J76,PlayerVoteCount!KM$2)*Votes!$A76, "-")</f>
        <v>0</v>
      </c>
      <c r="KN76">
        <f>IFERROR(COUNTIF(Votes!$B76:$J76,PlayerVoteCount!KN$2)*Votes!$A76, "-")</f>
        <v>0</v>
      </c>
      <c r="KO76">
        <f>IFERROR(COUNTIF(Votes!$B76:$J76,PlayerVoteCount!KO$2)*Votes!$A76, "-")</f>
        <v>0</v>
      </c>
      <c r="KP76">
        <f>IFERROR(COUNTIF(Votes!$B76:$J76,PlayerVoteCount!KP$2)*Votes!$A76, "-")</f>
        <v>0</v>
      </c>
      <c r="KQ76">
        <f>IFERROR(COUNTIF(Votes!$B76:$J76,PlayerVoteCount!KQ$2)*Votes!$A76, "-")</f>
        <v>0</v>
      </c>
      <c r="KR76">
        <f>IFERROR(COUNTIF(Votes!$B76:$J76,PlayerVoteCount!KR$2)*Votes!$A76, "-")</f>
        <v>0</v>
      </c>
      <c r="KS76">
        <f>IFERROR(COUNTIF(Votes!$B76:$J76,PlayerVoteCount!KS$2)*Votes!$A76, "-")</f>
        <v>0</v>
      </c>
      <c r="KT76">
        <f>IFERROR(COUNTIF(Votes!$B76:$J76,PlayerVoteCount!KT$2)*Votes!$A76, "-")</f>
        <v>0</v>
      </c>
      <c r="KU76">
        <f>IFERROR(COUNTIF(Votes!$B76:$J76,PlayerVoteCount!KU$2)*Votes!$A76, "-")</f>
        <v>0</v>
      </c>
      <c r="KV76">
        <f>IFERROR(COUNTIF(Votes!$B76:$J76,PlayerVoteCount!KV$2)*Votes!$A76, "-")</f>
        <v>0</v>
      </c>
      <c r="KW76">
        <f>IFERROR(COUNTIF(Votes!$B76:$J76,PlayerVoteCount!KW$2)*Votes!$A76, "-")</f>
        <v>0</v>
      </c>
      <c r="KX76">
        <f>IFERROR(COUNTIF(Votes!$B76:$J76,PlayerVoteCount!KX$2)*Votes!$A76, "-")</f>
        <v>0</v>
      </c>
      <c r="KY76">
        <f>IFERROR(COUNTIF(Votes!$B76:$J76,PlayerVoteCount!KY$2)*Votes!$A76, "-")</f>
        <v>0</v>
      </c>
      <c r="KZ76">
        <f>IFERROR(COUNTIF(Votes!$B76:$J76,PlayerVoteCount!KZ$2)*Votes!$A76, "-")</f>
        <v>0</v>
      </c>
      <c r="LA76">
        <f>IFERROR(COUNTIF(Votes!$B76:$J76,PlayerVoteCount!LA$2)*Votes!$A76, "-")</f>
        <v>0</v>
      </c>
      <c r="LB76">
        <f>IFERROR(COUNTIF(Votes!$B76:$J76,PlayerVoteCount!LB$2)*Votes!$A76, "-")</f>
        <v>0</v>
      </c>
      <c r="LC76">
        <f>IFERROR(COUNTIF(Votes!$B76:$J76,PlayerVoteCount!LC$2)*Votes!$A76, "-")</f>
        <v>0</v>
      </c>
      <c r="LD76">
        <f>IFERROR(COUNTIF(Votes!$B76:$J76,PlayerVoteCount!LD$2)*Votes!$A76, "-")</f>
        <v>0</v>
      </c>
      <c r="LE76">
        <f>IFERROR(COUNTIF(Votes!$B76:$J76,PlayerVoteCount!LE$2)*Votes!$A76, "-")</f>
        <v>0</v>
      </c>
      <c r="LF76">
        <f>IFERROR(COUNTIF(Votes!$B76:$J76,PlayerVoteCount!LF$2)*Votes!$A76, "-")</f>
        <v>0</v>
      </c>
      <c r="LG76">
        <f>IFERROR(COUNTIF(Votes!$B76:$J76,PlayerVoteCount!LG$2)*Votes!$A76, "-")</f>
        <v>0</v>
      </c>
      <c r="LH76">
        <f>IFERROR(COUNTIF(Votes!$B76:$J76,PlayerVoteCount!LH$2)*Votes!$A76, "-")</f>
        <v>0</v>
      </c>
      <c r="LI76">
        <f>IFERROR(COUNTIF(Votes!$B76:$J76,PlayerVoteCount!LI$2)*Votes!$A76, "-")</f>
        <v>0</v>
      </c>
      <c r="LJ76">
        <f>IFERROR(COUNTIF(Votes!$B76:$J76,PlayerVoteCount!LJ$2)*Votes!$A76, "-")</f>
        <v>0</v>
      </c>
      <c r="LK76">
        <f>IFERROR(COUNTIF(Votes!$B76:$J76,PlayerVoteCount!LK$2)*Votes!$A76, "-")</f>
        <v>0</v>
      </c>
      <c r="LL76">
        <f>IFERROR(COUNTIF(Votes!$B76:$J76,PlayerVoteCount!LL$2)*Votes!$A76, "-")</f>
        <v>0</v>
      </c>
      <c r="LM76">
        <f>IFERROR(COUNTIF(Votes!$B76:$J76,PlayerVoteCount!LM$2)*Votes!$A76, "-")</f>
        <v>0</v>
      </c>
      <c r="LN76">
        <f>IFERROR(COUNTIF(Votes!$B76:$J76,PlayerVoteCount!LN$2)*Votes!$A76, "-")</f>
        <v>0</v>
      </c>
      <c r="LO76">
        <f>IFERROR(COUNTIF(Votes!$B76:$J76,PlayerVoteCount!LO$2)*Votes!$A76, "-")</f>
        <v>0</v>
      </c>
      <c r="LP76">
        <f>IFERROR(COUNTIF(Votes!$B76:$J76,PlayerVoteCount!LP$2)*Votes!$A76, "-")</f>
        <v>0</v>
      </c>
      <c r="LQ76">
        <f>IFERROR(COUNTIF(Votes!$B76:$J76,PlayerVoteCount!LQ$2)*Votes!$A76, "-")</f>
        <v>0</v>
      </c>
      <c r="LR76">
        <f>IFERROR(COUNTIF(Votes!$B76:$J76,PlayerVoteCount!LR$2)*Votes!$A76, "-")</f>
        <v>0</v>
      </c>
      <c r="LS76">
        <f>IFERROR(COUNTIF(Votes!$B76:$J76,PlayerVoteCount!LS$2)*Votes!$A76, "-")</f>
        <v>0</v>
      </c>
      <c r="LT76">
        <f>IFERROR(COUNTIF(Votes!$B76:$J76,PlayerVoteCount!LT$2)*Votes!$A76, "-")</f>
        <v>0</v>
      </c>
      <c r="LU76">
        <f>IFERROR(COUNTIF(Votes!$B76:$J76,PlayerVoteCount!LU$2)*Votes!$A76, "-")</f>
        <v>0</v>
      </c>
      <c r="LV76">
        <f>IFERROR(COUNTIF(Votes!$B76:$J76,PlayerVoteCount!LV$2)*Votes!$A76, "-")</f>
        <v>0</v>
      </c>
      <c r="LW76">
        <f>IFERROR(COUNTIF(Votes!$B76:$J76,PlayerVoteCount!LW$2)*Votes!$A76, "-")</f>
        <v>0</v>
      </c>
      <c r="LX76">
        <f>IFERROR(COUNTIF(Votes!$B76:$J76,PlayerVoteCount!LX$2)*Votes!$A76, "-")</f>
        <v>0</v>
      </c>
      <c r="LY76">
        <f>IFERROR(COUNTIF(Votes!$B76:$J76,PlayerVoteCount!LY$2)*Votes!$A76, "-")</f>
        <v>0</v>
      </c>
      <c r="LZ76">
        <f>IFERROR(COUNTIF(Votes!$B76:$J76,PlayerVoteCount!LZ$2)*Votes!$A76, "-")</f>
        <v>0</v>
      </c>
      <c r="MA76">
        <f>IFERROR(COUNTIF(Votes!$B76:$J76,PlayerVoteCount!MA$2)*Votes!$A76, "-")</f>
        <v>0</v>
      </c>
      <c r="MB76">
        <f>IFERROR(COUNTIF(Votes!$B76:$J76,PlayerVoteCount!MB$2)*Votes!$A76, "-")</f>
        <v>0</v>
      </c>
      <c r="MC76">
        <f>IFERROR(COUNTIF(Votes!$B76:$J76,PlayerVoteCount!MC$2)*Votes!$A76, "-")</f>
        <v>0</v>
      </c>
      <c r="MD76">
        <f>IFERROR(COUNTIF(Votes!$B76:$J76,PlayerVoteCount!MD$2)*Votes!$A76, "-")</f>
        <v>0</v>
      </c>
      <c r="ME76">
        <f>IFERROR(COUNTIF(Votes!$B76:$J76,PlayerVoteCount!ME$2)*Votes!$A76, "-")</f>
        <v>0</v>
      </c>
      <c r="MF76">
        <f>IFERROR(COUNTIF(Votes!$B76:$J76,PlayerVoteCount!MF$2)*Votes!$A76, "-")</f>
        <v>0</v>
      </c>
      <c r="MG76">
        <f>IFERROR(COUNTIF(Votes!$B76:$J76,PlayerVoteCount!MG$2)*Votes!$A76, "-")</f>
        <v>0</v>
      </c>
      <c r="MH76">
        <f>IFERROR(COUNTIF(Votes!$B76:$J76,PlayerVoteCount!MH$2)*Votes!$A76, "-")</f>
        <v>0</v>
      </c>
      <c r="MI76">
        <f>IFERROR(COUNTIF(Votes!$B76:$J76,PlayerVoteCount!MI$2)*Votes!$A76, "-")</f>
        <v>0</v>
      </c>
      <c r="MJ76">
        <f>IFERROR(COUNTIF(Votes!$B76:$J76,PlayerVoteCount!MJ$2)*Votes!$A76, "-")</f>
        <v>0</v>
      </c>
      <c r="MK76">
        <f>IFERROR(COUNTIF(Votes!$B76:$J76,PlayerVoteCount!MK$2)*Votes!$A76, "-")</f>
        <v>0</v>
      </c>
      <c r="ML76">
        <f>IFERROR(COUNTIF(Votes!$B76:$J76,PlayerVoteCount!ML$2)*Votes!$A76, "-")</f>
        <v>0</v>
      </c>
      <c r="MM76">
        <f>IFERROR(COUNTIF(Votes!$B76:$J76,PlayerVoteCount!MM$2)*Votes!$A76, "-")</f>
        <v>0</v>
      </c>
      <c r="MN76">
        <f>IFERROR(COUNTIF(Votes!$B76:$J76,PlayerVoteCount!MN$2)*Votes!$A76, "-")</f>
        <v>0</v>
      </c>
      <c r="MO76">
        <f>IFERROR(COUNTIF(Votes!$B76:$J76,PlayerVoteCount!MO$2)*Votes!$A76, "-")</f>
        <v>0</v>
      </c>
      <c r="MP76">
        <f>IFERROR(COUNTIF(Votes!$B76:$J76,PlayerVoteCount!MP$2)*Votes!$A76, "-")</f>
        <v>0</v>
      </c>
      <c r="MQ76">
        <f>IFERROR(COUNTIF(Votes!$B76:$J76,PlayerVoteCount!MQ$2)*Votes!$A76, "-")</f>
        <v>0</v>
      </c>
      <c r="MR76">
        <f>IFERROR(COUNTIF(Votes!$B76:$J76,PlayerVoteCount!MR$2)*Votes!$A76, "-")</f>
        <v>0</v>
      </c>
      <c r="MS76">
        <f>IFERROR(COUNTIF(Votes!$B76:$J76,PlayerVoteCount!MS$2)*Votes!$A76, "-")</f>
        <v>0</v>
      </c>
      <c r="MT76">
        <f>IFERROR(COUNTIF(Votes!$B76:$J76,PlayerVoteCount!MT$2)*Votes!$A76, "-")</f>
        <v>0</v>
      </c>
      <c r="MU76">
        <f>IFERROR(COUNTIF(Votes!$B76:$J76,PlayerVoteCount!MU$2)*Votes!$A76, "-")</f>
        <v>0</v>
      </c>
      <c r="MV76">
        <f>IFERROR(COUNTIF(Votes!$B76:$J76,PlayerVoteCount!MV$2)*Votes!$A76, "-")</f>
        <v>0</v>
      </c>
      <c r="MW76">
        <f>IFERROR(COUNTIF(Votes!$B76:$J76,PlayerVoteCount!MW$2)*Votes!$A76, "-")</f>
        <v>0</v>
      </c>
      <c r="MX76">
        <f>IFERROR(COUNTIF(Votes!$B76:$J76,PlayerVoteCount!MX$2)*Votes!$A76, "-")</f>
        <v>0</v>
      </c>
      <c r="MY76">
        <f>IFERROR(COUNTIF(Votes!$B76:$J76,PlayerVoteCount!MY$2)*Votes!$A76, "-")</f>
        <v>0</v>
      </c>
      <c r="MZ76">
        <f>IFERROR(COUNTIF(Votes!$B76:$J76,PlayerVoteCount!MZ$2)*Votes!$A76, "-")</f>
        <v>0</v>
      </c>
      <c r="NA76">
        <f>IFERROR(COUNTIF(Votes!$B76:$J76,PlayerVoteCount!NA$2)*Votes!$A76, "-")</f>
        <v>0</v>
      </c>
      <c r="NB76">
        <f>IFERROR(COUNTIF(Votes!$B76:$J76,PlayerVoteCount!NB$2)*Votes!$A76, "-")</f>
        <v>0</v>
      </c>
      <c r="NC76">
        <f>IFERROR(COUNTIF(Votes!$B76:$J76,PlayerVoteCount!NC$2)*Votes!$A76, "-")</f>
        <v>0</v>
      </c>
      <c r="ND76">
        <f>IFERROR(COUNTIF(Votes!$B76:$J76,PlayerVoteCount!ND$2)*Votes!$A76, "-")</f>
        <v>0</v>
      </c>
      <c r="NE76">
        <f>IFERROR(COUNTIF(Votes!$B76:$J76,PlayerVoteCount!NE$2)*Votes!$A76, "-")</f>
        <v>0</v>
      </c>
      <c r="NF76">
        <f>IFERROR(COUNTIF(Votes!$B76:$J76,PlayerVoteCount!NF$2)*Votes!$A76, "-")</f>
        <v>0</v>
      </c>
      <c r="NG76">
        <f>IFERROR(COUNTIF(Votes!$B76:$J76,PlayerVoteCount!NG$2)*Votes!$A76, "-")</f>
        <v>0</v>
      </c>
      <c r="NH76">
        <f>IFERROR(COUNTIF(Votes!$B76:$J76,PlayerVoteCount!NH$2)*Votes!$A76, "-")</f>
        <v>0</v>
      </c>
      <c r="NI76">
        <f>IFERROR(COUNTIF(Votes!$B76:$J76,PlayerVoteCount!NI$2)*Votes!$A76, "-")</f>
        <v>0</v>
      </c>
      <c r="NJ76">
        <f>IFERROR(COUNTIF(Votes!$B76:$J76,PlayerVoteCount!NJ$2)*Votes!$A76, "-")</f>
        <v>0</v>
      </c>
      <c r="NK76">
        <f>IFERROR(COUNTIF(Votes!$B76:$J76,PlayerVoteCount!NK$2)*Votes!$A76, "-")</f>
        <v>0</v>
      </c>
      <c r="NL76">
        <f>IFERROR(COUNTIF(Votes!$B76:$J76,PlayerVoteCount!NL$2)*Votes!$A76, "-")</f>
        <v>0</v>
      </c>
      <c r="NM76">
        <f>IFERROR(COUNTIF(Votes!$B76:$J76,PlayerVoteCount!NM$2)*Votes!$A76, "-")</f>
        <v>0</v>
      </c>
      <c r="NN76">
        <f>IFERROR(COUNTIF(Votes!$B76:$J76,PlayerVoteCount!NN$2)*Votes!$A76, "-")</f>
        <v>0</v>
      </c>
      <c r="NO76">
        <f>IFERROR(COUNTIF(Votes!$B76:$J76,PlayerVoteCount!NO$2)*Votes!$A76, "-")</f>
        <v>0</v>
      </c>
      <c r="NP76">
        <f>IFERROR(COUNTIF(Votes!$B76:$J76,PlayerVoteCount!NP$2)*Votes!$A76, "-")</f>
        <v>0</v>
      </c>
      <c r="NQ76">
        <f>IFERROR(COUNTIF(Votes!$B76:$J76,PlayerVoteCount!NQ$2)*Votes!$A76, "-")</f>
        <v>0</v>
      </c>
      <c r="NR76">
        <f>IFERROR(COUNTIF(Votes!$B76:$J76,PlayerVoteCount!NR$2)*Votes!$A76, "-")</f>
        <v>0</v>
      </c>
      <c r="NS76">
        <f>IFERROR(COUNTIF(Votes!$B76:$J76,PlayerVoteCount!NS$2)*Votes!$A76, "-")</f>
        <v>0</v>
      </c>
      <c r="NT76">
        <f>IFERROR(COUNTIF(Votes!$B76:$J76,PlayerVoteCount!NT$2)*Votes!$A76, "-")</f>
        <v>0</v>
      </c>
      <c r="NU76">
        <f>IFERROR(COUNTIF(Votes!$B76:$J76,PlayerVoteCount!NU$2)*Votes!$A76, "-")</f>
        <v>0</v>
      </c>
      <c r="NV76">
        <f>IFERROR(COUNTIF(Votes!$B76:$J76,PlayerVoteCount!NV$2)*Votes!$A76, "-")</f>
        <v>0</v>
      </c>
      <c r="NW76">
        <f>IFERROR(COUNTIF(Votes!$B76:$J76,PlayerVoteCount!NW$2)*Votes!$A76, "-")</f>
        <v>0</v>
      </c>
      <c r="NX76">
        <f>IFERROR(COUNTIF(Votes!$B76:$J76,PlayerVoteCount!NX$2)*Votes!$A76, "-")</f>
        <v>0</v>
      </c>
      <c r="NY76">
        <f>IFERROR(COUNTIF(Votes!$B76:$J76,PlayerVoteCount!NY$2)*Votes!$A76, "-")</f>
        <v>0</v>
      </c>
      <c r="NZ76">
        <f>IFERROR(COUNTIF(Votes!$B76:$J76,PlayerVoteCount!NZ$2)*Votes!$A76, "-")</f>
        <v>0</v>
      </c>
      <c r="OA76">
        <f>IFERROR(COUNTIF(Votes!$B76:$J76,PlayerVoteCount!OA$2)*Votes!$A76, "-")</f>
        <v>0</v>
      </c>
      <c r="OB76">
        <f>IFERROR(COUNTIF(Votes!$B76:$J76,PlayerVoteCount!OB$2)*Votes!$A76, "-")</f>
        <v>0</v>
      </c>
      <c r="OC76">
        <f>IFERROR(COUNTIF(Votes!$B76:$J76,PlayerVoteCount!OC$2)*Votes!$A76, "-")</f>
        <v>2</v>
      </c>
      <c r="OD76">
        <f>IFERROR(COUNTIF(Votes!$B76:$J76,PlayerVoteCount!OD$2)*Votes!$A76, "-")</f>
        <v>0</v>
      </c>
      <c r="OE76">
        <f>IFERROR(COUNTIF(Votes!$B76:$J76,PlayerVoteCount!OE$2)*Votes!$A76, "-")</f>
        <v>0</v>
      </c>
      <c r="OF76">
        <f>IFERROR(COUNTIF(Votes!$B76:$J76,PlayerVoteCount!OF$2)*Votes!$A76, "-")</f>
        <v>0</v>
      </c>
      <c r="OG76">
        <f>IFERROR(COUNTIF(Votes!$B76:$J76,PlayerVoteCount!OG$2)*Votes!$A76, "-")</f>
        <v>0</v>
      </c>
      <c r="OH76">
        <f>IFERROR(COUNTIF(Votes!$B76:$J76,PlayerVoteCount!OH$2)*Votes!$A76, "-")</f>
        <v>0</v>
      </c>
      <c r="OI76">
        <f>IFERROR(COUNTIF(Votes!$B76:$J76,PlayerVoteCount!OI$2)*Votes!$A76, "-")</f>
        <v>0</v>
      </c>
      <c r="OJ76">
        <f>IFERROR(COUNTIF(Votes!$B76:$J76,PlayerVoteCount!OJ$2)*Votes!$A76, "-")</f>
        <v>0</v>
      </c>
      <c r="OK76">
        <f>IFERROR(COUNTIF(Votes!$B76:$J76,PlayerVoteCount!OK$2)*Votes!$A76, "-")</f>
        <v>0</v>
      </c>
      <c r="OL76">
        <f>IFERROR(COUNTIF(Votes!$B76:$J76,PlayerVoteCount!OL$2)*Votes!$A76, "-")</f>
        <v>0</v>
      </c>
      <c r="OM76">
        <f>IFERROR(COUNTIF(Votes!$B76:$J76,PlayerVoteCount!OM$2)*Votes!$A76, "-")</f>
        <v>0</v>
      </c>
      <c r="ON76">
        <f>IFERROR(COUNTIF(Votes!$B76:$J76,PlayerVoteCount!ON$2)*Votes!$A76, "-")</f>
        <v>0</v>
      </c>
      <c r="OO76">
        <f>IFERROR(COUNTIF(Votes!$B76:$J76,PlayerVoteCount!OO$2)*Votes!$A76, "-")</f>
        <v>2</v>
      </c>
      <c r="OP76">
        <f>IFERROR(COUNTIF(Votes!$B76:$J76,PlayerVoteCount!OP$2)*Votes!$A76, "-")</f>
        <v>0</v>
      </c>
      <c r="OQ76">
        <f>IFERROR(COUNTIF(Votes!$B76:$J76,PlayerVoteCount!OQ$2)*Votes!$A76, "-")</f>
        <v>0</v>
      </c>
      <c r="OR76">
        <f>IFERROR(COUNTIF(Votes!$B76:$J76,PlayerVoteCount!OR$2)*Votes!$A76, "-")</f>
        <v>0</v>
      </c>
      <c r="OS76">
        <f>IFERROR(COUNTIF(Votes!$B76:$J76,PlayerVoteCount!OS$2)*Votes!$A76, "-")</f>
        <v>0</v>
      </c>
      <c r="OT76">
        <f>IFERROR(COUNTIF(Votes!$B76:$J76,PlayerVoteCount!OT$2)*Votes!$A76, "-")</f>
        <v>0</v>
      </c>
      <c r="OU76">
        <f>IFERROR(COUNTIF(Votes!$B76:$J76,PlayerVoteCount!OU$2)*Votes!$A76, "-")</f>
        <v>0</v>
      </c>
      <c r="OV76">
        <f>IFERROR(COUNTIF(Votes!$B76:$J76,PlayerVoteCount!OV$2)*Votes!$A76, "-")</f>
        <v>0</v>
      </c>
      <c r="OW76">
        <f>IFERROR(COUNTIF(Votes!$B76:$J76,PlayerVoteCount!OW$2)*Votes!$A76, "-")</f>
        <v>0</v>
      </c>
      <c r="OX76">
        <f>IFERROR(COUNTIF(Votes!$B76:$J76,PlayerVoteCount!OX$2)*Votes!$A76, "-")</f>
        <v>0</v>
      </c>
      <c r="OY76">
        <f>IFERROR(COUNTIF(Votes!$B76:$J76,PlayerVoteCount!OY$2)*Votes!$A76, "-")</f>
        <v>0</v>
      </c>
      <c r="OZ76">
        <f>IFERROR(COUNTIF(Votes!$B76:$J76,PlayerVoteCount!OZ$2)*Votes!$A76, "-")</f>
        <v>0</v>
      </c>
      <c r="PA76">
        <f>IFERROR(COUNTIF(Votes!$B76:$J76,PlayerVoteCount!PA$2)*Votes!$A76, "-")</f>
        <v>0</v>
      </c>
      <c r="PB76">
        <f>IFERROR(COUNTIF(Votes!$B76:$J76,PlayerVoteCount!PB$2)*Votes!$A76, "-")</f>
        <v>0</v>
      </c>
      <c r="PC76">
        <f>IFERROR(COUNTIF(Votes!$B76:$J76,PlayerVoteCount!PC$2)*Votes!$A76, "-")</f>
        <v>0</v>
      </c>
      <c r="PD76">
        <f>IFERROR(COUNTIF(Votes!$B76:$J76,PlayerVoteCount!PD$2)*Votes!$A76, "-")</f>
        <v>0</v>
      </c>
      <c r="PE76">
        <f>IFERROR(COUNTIF(Votes!$B76:$J76,PlayerVoteCount!PE$2)*Votes!$A76, "-")</f>
        <v>0</v>
      </c>
      <c r="PF76">
        <f>IFERROR(COUNTIF(Votes!$B76:$J76,PlayerVoteCount!PF$2)*Votes!$A76, "-")</f>
        <v>0</v>
      </c>
      <c r="PG76">
        <f>IFERROR(COUNTIF(Votes!$B76:$J76,PlayerVoteCount!PG$2)*Votes!$A76, "-")</f>
        <v>0</v>
      </c>
      <c r="PH76">
        <f>IFERROR(COUNTIF(Votes!$B76:$J76,PlayerVoteCount!PH$2)*Votes!$A76, "-")</f>
        <v>0</v>
      </c>
      <c r="PI76">
        <f>IFERROR(COUNTIF(Votes!$B76:$J76,PlayerVoteCount!PI$2)*Votes!$A76, "-")</f>
        <v>0</v>
      </c>
      <c r="PJ76">
        <f>IFERROR(COUNTIF(Votes!$B76:$J76,PlayerVoteCount!PJ$2)*Votes!$A76, "-")</f>
        <v>0</v>
      </c>
      <c r="PK76">
        <f>IFERROR(COUNTIF(Votes!$B76:$J76,PlayerVoteCount!PK$2)*Votes!$A76, "-")</f>
        <v>0</v>
      </c>
      <c r="PL76">
        <f>IFERROR(COUNTIF(Votes!$B76:$J76,PlayerVoteCount!PL$2)*Votes!$A76, "-")</f>
        <v>0</v>
      </c>
      <c r="PM76">
        <f>IFERROR(COUNTIF(Votes!$B76:$J76,PlayerVoteCount!PM$2)*Votes!$A76, "-")</f>
        <v>0</v>
      </c>
      <c r="PN76">
        <f>IFERROR(COUNTIF(Votes!$B76:$J76,PlayerVoteCount!PN$2)*Votes!$A76, "-")</f>
        <v>0</v>
      </c>
      <c r="PO76">
        <f>IFERROR(COUNTIF(Votes!$B76:$J76,PlayerVoteCount!PO$2)*Votes!$A76, "-")</f>
        <v>0</v>
      </c>
      <c r="PP76">
        <f>IFERROR(COUNTIF(Votes!$B76:$J76,PlayerVoteCount!PP$2)*Votes!$A76, "-")</f>
        <v>0</v>
      </c>
      <c r="PQ76">
        <f>IFERROR(COUNTIF(Votes!$B76:$J76,PlayerVoteCount!PQ$2)*Votes!$A76, "-")</f>
        <v>0</v>
      </c>
      <c r="PR76">
        <f>IFERROR(COUNTIF(Votes!$B76:$J76,PlayerVoteCount!PR$2)*Votes!$A76, "-")</f>
        <v>0</v>
      </c>
      <c r="PS76">
        <f>IFERROR(COUNTIF(Votes!$B76:$J76,PlayerVoteCount!PS$2)*Votes!$A76, "-")</f>
        <v>0</v>
      </c>
      <c r="PT76">
        <f>IFERROR(COUNTIF(Votes!$B76:$J76,PlayerVoteCount!PT$2)*Votes!$A76, "-")</f>
        <v>0</v>
      </c>
      <c r="PU76">
        <f>IFERROR(COUNTIF(Votes!$B76:$J76,PlayerVoteCount!PU$2)*Votes!$A76, "-")</f>
        <v>0</v>
      </c>
      <c r="PV76">
        <f>IFERROR(COUNTIF(Votes!$B76:$J76,PlayerVoteCount!PV$2)*Votes!$A76, "-")</f>
        <v>0</v>
      </c>
      <c r="PW76">
        <f>IFERROR(COUNTIF(Votes!$B76:$J76,PlayerVoteCount!PW$2)*Votes!$A76, "-")</f>
        <v>0</v>
      </c>
      <c r="PX76">
        <f>IFERROR(COUNTIF(Votes!$B76:$J76,PlayerVoteCount!PX$2)*Votes!$A76, "-")</f>
        <v>0</v>
      </c>
      <c r="PY76">
        <f>IFERROR(COUNTIF(Votes!$B76:$J76,PlayerVoteCount!PY$2)*Votes!$A76, "-")</f>
        <v>0</v>
      </c>
      <c r="PZ76">
        <f>IFERROR(COUNTIF(Votes!$B76:$J76,PlayerVoteCount!PZ$2)*Votes!$A76, "-")</f>
        <v>0</v>
      </c>
      <c r="QA76">
        <f>IFERROR(COUNTIF(Votes!$B76:$J76,PlayerVoteCount!QA$2)*Votes!$A76, "-")</f>
        <v>0</v>
      </c>
      <c r="QB76">
        <f>IFERROR(COUNTIF(Votes!$B76:$J76,PlayerVoteCount!QB$2)*Votes!$A76, "-")</f>
        <v>0</v>
      </c>
      <c r="QC76">
        <f>IFERROR(COUNTIF(Votes!$B76:$J76,PlayerVoteCount!QC$2)*Votes!$A76, "-")</f>
        <v>0</v>
      </c>
      <c r="QD76">
        <f>IFERROR(COUNTIF(Votes!$B76:$J76,PlayerVoteCount!QD$2)*Votes!$A76, "-")</f>
        <v>0</v>
      </c>
      <c r="QE76">
        <f>IFERROR(COUNTIF(Votes!$B76:$J76,PlayerVoteCount!QE$2)*Votes!$A76, "-")</f>
        <v>0</v>
      </c>
      <c r="QF76">
        <f>IFERROR(COUNTIF(Votes!$B76:$J76,PlayerVoteCount!QF$2)*Votes!$A76, "-")</f>
        <v>0</v>
      </c>
      <c r="QG76">
        <f>IFERROR(COUNTIF(Votes!$B76:$J76,PlayerVoteCount!QG$2)*Votes!$A76, "-")</f>
        <v>0</v>
      </c>
      <c r="QH76">
        <f>IFERROR(COUNTIF(Votes!$B76:$J76,PlayerVoteCount!QH$2)*Votes!$A76, "-")</f>
        <v>0</v>
      </c>
      <c r="QI76">
        <f>IFERROR(COUNTIF(Votes!$B76:$J76,PlayerVoteCount!QI$2)*Votes!$A76, "-")</f>
        <v>0</v>
      </c>
      <c r="QJ76">
        <f>IFERROR(COUNTIF(Votes!$B76:$J76,PlayerVoteCount!QJ$2)*Votes!$A76, "-")</f>
        <v>0</v>
      </c>
      <c r="QK76">
        <f>IFERROR(COUNTIF(Votes!$B76:$J76,PlayerVoteCount!QK$2)*Votes!$A76, "-")</f>
        <v>0</v>
      </c>
      <c r="QL76">
        <f>IFERROR(COUNTIF(Votes!$B76:$J76,PlayerVoteCount!QL$2)*Votes!$A76, "-")</f>
        <v>0</v>
      </c>
      <c r="QM76">
        <f>IFERROR(COUNTIF(Votes!$B76:$J76,PlayerVoteCount!QM$2)*Votes!$A76, "-")</f>
        <v>0</v>
      </c>
      <c r="QN76">
        <f>IFERROR(COUNTIF(Votes!$B76:$J76,PlayerVoteCount!QN$2)*Votes!$A76, "-")</f>
        <v>0</v>
      </c>
      <c r="QO76">
        <f>IFERROR(COUNTIF(Votes!$B76:$J76,PlayerVoteCount!QO$2)*Votes!$A76, "-")</f>
        <v>0</v>
      </c>
      <c r="QP76">
        <f>IFERROR(COUNTIF(Votes!$B76:$J76,PlayerVoteCount!QP$2)*Votes!$A76, "-")</f>
        <v>0</v>
      </c>
      <c r="QQ76">
        <f>IFERROR(COUNTIF(Votes!$B76:$J76,PlayerVoteCount!QQ$2)*Votes!$A76, "-")</f>
        <v>0</v>
      </c>
      <c r="QR76">
        <f>IFERROR(COUNTIF(Votes!$B76:$J76,PlayerVoteCount!QR$2)*Votes!$A76, "-")</f>
        <v>0</v>
      </c>
      <c r="QS76">
        <f>IFERROR(COUNTIF(Votes!$B76:$J76,PlayerVoteCount!QS$2)*Votes!$A76, "-")</f>
        <v>0</v>
      </c>
      <c r="QT76">
        <f>IFERROR(COUNTIF(Votes!$B76:$J76,PlayerVoteCount!QT$2)*Votes!$A76, "-")</f>
        <v>0</v>
      </c>
      <c r="QU76">
        <f>IFERROR(COUNTIF(Votes!$B76:$J76,PlayerVoteCount!QU$2)*Votes!$A76, "-")</f>
        <v>0</v>
      </c>
      <c r="QV76">
        <f>IFERROR(COUNTIF(Votes!$B76:$J76,PlayerVoteCount!QV$2)*Votes!$A76, "-")</f>
        <v>0</v>
      </c>
      <c r="QW76">
        <f>IFERROR(COUNTIF(Votes!$B76:$J76,PlayerVoteCount!QW$2)*Votes!$A76, "-")</f>
        <v>0</v>
      </c>
      <c r="QX76">
        <f>IFERROR(COUNTIF(Votes!$B76:$J76,PlayerVoteCount!QX$2)*Votes!$A76, "-")</f>
        <v>0</v>
      </c>
      <c r="QY76">
        <f>IFERROR(COUNTIF(Votes!$B76:$J76,PlayerVoteCount!QY$2)*Votes!$A76, "-")</f>
        <v>0</v>
      </c>
      <c r="QZ76">
        <f>IFERROR(COUNTIF(Votes!$B76:$J76,PlayerVoteCount!QZ$2)*Votes!$A76, "-")</f>
        <v>0</v>
      </c>
      <c r="RA76">
        <f>IFERROR(COUNTIF(Votes!$B76:$J76,PlayerVoteCount!RA$2)*Votes!$A76, "-")</f>
        <v>0</v>
      </c>
      <c r="RB76">
        <f>IFERROR(COUNTIF(Votes!$B76:$J76,PlayerVoteCount!RB$2)*Votes!$A76, "-")</f>
        <v>0</v>
      </c>
      <c r="RC76">
        <f>IFERROR(COUNTIF(Votes!$B76:$J76,PlayerVoteCount!RC$2)*Votes!$A76, "-")</f>
        <v>0</v>
      </c>
      <c r="RD76">
        <f>IFERROR(COUNTIF(Votes!$B76:$J76,PlayerVoteCount!RD$2)*Votes!$A76, "-")</f>
        <v>0</v>
      </c>
      <c r="RE76">
        <f>IFERROR(COUNTIF(Votes!$B76:$J76,PlayerVoteCount!RE$2)*Votes!$A76, "-")</f>
        <v>0</v>
      </c>
      <c r="RF76">
        <f>IFERROR(COUNTIF(Votes!$B76:$J76,PlayerVoteCount!RF$2)*Votes!$A76, "-")</f>
        <v>0</v>
      </c>
      <c r="RG76">
        <f>IFERROR(COUNTIF(Votes!$B76:$J76,PlayerVoteCount!RG$2)*Votes!$A76, "-")</f>
        <v>0</v>
      </c>
      <c r="RH76">
        <f>IFERROR(COUNTIF(Votes!$B76:$J76,PlayerVoteCount!RH$2)*Votes!$A76, "-")</f>
        <v>0</v>
      </c>
      <c r="RI76">
        <f>IFERROR(COUNTIF(Votes!$B76:$J76,PlayerVoteCount!RI$2)*Votes!$A76, "-")</f>
        <v>0</v>
      </c>
      <c r="RJ76">
        <f>IFERROR(COUNTIF(Votes!$B76:$J76,PlayerVoteCount!RJ$2)*Votes!$A76, "-")</f>
        <v>0</v>
      </c>
      <c r="RK76">
        <f>IFERROR(COUNTIF(Votes!$B76:$J76,PlayerVoteCount!RK$2)*Votes!$A76, "-")</f>
        <v>0</v>
      </c>
      <c r="RL76">
        <f>IFERROR(COUNTIF(Votes!$B76:$J76,PlayerVoteCount!RL$2)*Votes!$A76, "-")</f>
        <v>0</v>
      </c>
      <c r="RM76">
        <f>IFERROR(COUNTIF(Votes!$B76:$J76,PlayerVoteCount!RM$2)*Votes!$A76, "-")</f>
        <v>0</v>
      </c>
      <c r="RN76">
        <f>IFERROR(COUNTIF(Votes!$B76:$J76,PlayerVoteCount!RN$2)*Votes!$A76, "-")</f>
        <v>0</v>
      </c>
      <c r="RO76">
        <f>IFERROR(COUNTIF(Votes!$B76:$J76,PlayerVoteCount!RO$2)*Votes!$A76, "-")</f>
        <v>0</v>
      </c>
      <c r="RP76">
        <f>IFERROR(COUNTIF(Votes!$B76:$J76,PlayerVoteCount!RP$2)*Votes!$A76, "-")</f>
        <v>0</v>
      </c>
      <c r="RQ76">
        <f>IFERROR(COUNTIF(Votes!$B76:$J76,PlayerVoteCount!RQ$2)*Votes!$A76, "-")</f>
        <v>0</v>
      </c>
      <c r="RR76">
        <f>IFERROR(COUNTIF(Votes!$B76:$J76,PlayerVoteCount!RR$2)*Votes!$A76, "-")</f>
        <v>0</v>
      </c>
      <c r="RS76">
        <f>IFERROR(COUNTIF(Votes!$B76:$J76,PlayerVoteCount!RS$2)*Votes!$A76, "-")</f>
        <v>0</v>
      </c>
      <c r="RT76">
        <f>IFERROR(COUNTIF(Votes!$B76:$J76,PlayerVoteCount!RT$2)*Votes!$A76, "-")</f>
        <v>0</v>
      </c>
      <c r="RU76">
        <f>IFERROR(COUNTIF(Votes!$B76:$J76,PlayerVoteCount!RU$2)*Votes!$A76, "-")</f>
        <v>0</v>
      </c>
      <c r="RV76">
        <f>IFERROR(COUNTIF(Votes!$B76:$J76,PlayerVoteCount!RV$2)*Votes!$A76, "-")</f>
        <v>0</v>
      </c>
      <c r="RW76">
        <f>IFERROR(COUNTIF(Votes!$B76:$J76,PlayerVoteCount!RW$2)*Votes!$A76, "-")</f>
        <v>0</v>
      </c>
      <c r="RX76">
        <f>IFERROR(COUNTIF(Votes!$B76:$J76,PlayerVoteCount!RX$2)*Votes!$A76, "-")</f>
        <v>0</v>
      </c>
      <c r="RY76">
        <f>IFERROR(COUNTIF(Votes!$B76:$J76,PlayerVoteCount!RY$2)*Votes!$A76, "-")</f>
        <v>0</v>
      </c>
      <c r="RZ76">
        <f>IFERROR(COUNTIF(Votes!$B76:$J76,PlayerVoteCount!RZ$2)*Votes!$A76, "-")</f>
        <v>0</v>
      </c>
      <c r="SA76">
        <f>IFERROR(COUNTIF(Votes!$B76:$J76,PlayerVoteCount!SA$2)*Votes!$A76, "-")</f>
        <v>0</v>
      </c>
      <c r="SB76">
        <f>IFERROR(COUNTIF(Votes!$B76:$J76,PlayerVoteCount!SB$2)*Votes!$A76, "-")</f>
        <v>0</v>
      </c>
      <c r="SC76">
        <f>IFERROR(COUNTIF(Votes!$B76:$J76,PlayerVoteCount!SC$2)*Votes!$A76, "-")</f>
        <v>0</v>
      </c>
      <c r="SD76">
        <f>IFERROR(COUNTIF(Votes!$B76:$J76,PlayerVoteCount!SD$2)*Votes!$A76, "-")</f>
        <v>0</v>
      </c>
      <c r="SE76">
        <f>IFERROR(COUNTIF(Votes!$B76:$J76,PlayerVoteCount!SE$2)*Votes!$A76, "-")</f>
        <v>0</v>
      </c>
      <c r="SF76">
        <f>IFERROR(COUNTIF(Votes!$B76:$J76,PlayerVoteCount!SF$2)*Votes!$A76, "-")</f>
        <v>0</v>
      </c>
      <c r="SG76">
        <f>IFERROR(COUNTIF(Votes!$B76:$J76,PlayerVoteCount!SG$2)*Votes!$A76, "-")</f>
        <v>0</v>
      </c>
      <c r="SH76">
        <f>IFERROR(COUNTIF(Votes!$B76:$J76,PlayerVoteCount!SH$2)*Votes!$A76, "-")</f>
        <v>0</v>
      </c>
      <c r="SI76">
        <f>IFERROR(COUNTIF(Votes!$B76:$J76,PlayerVoteCount!SI$2)*Votes!$A76, "-")</f>
        <v>0</v>
      </c>
      <c r="SJ76">
        <f>IFERROR(COUNTIF(Votes!$B76:$J76,PlayerVoteCount!SJ$2)*Votes!$A76, "-")</f>
        <v>0</v>
      </c>
      <c r="SK76">
        <f>IFERROR(COUNTIF(Votes!$B76:$J76,PlayerVoteCount!SK$2)*Votes!$A76, "-")</f>
        <v>0</v>
      </c>
      <c r="SL76">
        <f>IFERROR(COUNTIF(Votes!$B76:$J76,PlayerVoteCount!SL$2)*Votes!$A76, "-")</f>
        <v>0</v>
      </c>
      <c r="SM76">
        <f>IFERROR(COUNTIF(Votes!$B76:$J76,PlayerVoteCount!SM$2)*Votes!$A76, "-")</f>
        <v>0</v>
      </c>
      <c r="SN76">
        <f>IFERROR(COUNTIF(Votes!$B76:$J76,PlayerVoteCount!SN$2)*Votes!$A76, "-")</f>
        <v>0</v>
      </c>
      <c r="SO76">
        <f>IFERROR(COUNTIF(Votes!$B76:$J76,PlayerVoteCount!SO$2)*Votes!$A76, "-")</f>
        <v>0</v>
      </c>
      <c r="SP76">
        <f>IFERROR(COUNTIF(Votes!$B76:$J76,PlayerVoteCount!SP$2)*Votes!$A76, "-")</f>
        <v>0</v>
      </c>
      <c r="SQ76">
        <f>IFERROR(COUNTIF(Votes!$B76:$J76,PlayerVoteCount!SQ$2)*Votes!$A76, "-")</f>
        <v>0</v>
      </c>
      <c r="SR76">
        <f>IFERROR(COUNTIF(Votes!$B76:$J76,PlayerVoteCount!SR$2)*Votes!$A76, "-")</f>
        <v>0</v>
      </c>
      <c r="SS76">
        <f>IFERROR(COUNTIF(Votes!$B76:$J76,PlayerVoteCount!SS$2)*Votes!$A76, "-")</f>
        <v>0</v>
      </c>
      <c r="ST76">
        <f>IFERROR(COUNTIF(Votes!$B76:$J76,PlayerVoteCount!ST$2)*Votes!$A76, "-")</f>
        <v>0</v>
      </c>
      <c r="SU76">
        <f>IFERROR(COUNTIF(Votes!$B76:$J76,PlayerVoteCount!SU$2)*Votes!$A76, "-")</f>
        <v>0</v>
      </c>
      <c r="SV76">
        <f>IFERROR(COUNTIF(Votes!$B76:$J76,PlayerVoteCount!SV$2)*Votes!$A76, "-")</f>
        <v>0</v>
      </c>
      <c r="SW76">
        <f>IFERROR(COUNTIF(Votes!$B76:$J76,PlayerVoteCount!SW$2)*Votes!$A76, "-")</f>
        <v>0</v>
      </c>
      <c r="SX76">
        <f>IFERROR(COUNTIF(Votes!$B76:$J76,PlayerVoteCount!SX$2)*Votes!$A76, "-")</f>
        <v>0</v>
      </c>
      <c r="SY76">
        <f>IFERROR(COUNTIF(Votes!$B76:$J76,PlayerVoteCount!SY$2)*Votes!$A76, "-")</f>
        <v>0</v>
      </c>
      <c r="SZ76">
        <f>IFERROR(COUNTIF(Votes!$B76:$J76,PlayerVoteCount!SZ$2)*Votes!$A76, "-")</f>
        <v>0</v>
      </c>
      <c r="TA76">
        <f>IFERROR(COUNTIF(Votes!$B76:$J76,PlayerVoteCount!TA$2)*Votes!$A76, "-")</f>
        <v>0</v>
      </c>
      <c r="TB76">
        <f>IFERROR(COUNTIF(Votes!$B76:$J76,PlayerVoteCount!TB$2)*Votes!$A76, "-")</f>
        <v>0</v>
      </c>
      <c r="TC76">
        <f>IFERROR(COUNTIF(Votes!$B76:$J76,PlayerVoteCount!TC$2)*Votes!$A76, "-")</f>
        <v>0</v>
      </c>
      <c r="TD76">
        <f>IFERROR(COUNTIF(Votes!$B76:$J76,PlayerVoteCount!TD$2)*Votes!$A76, "-")</f>
        <v>0</v>
      </c>
      <c r="TE76">
        <f>IFERROR(COUNTIF(Votes!$B76:$J76,PlayerVoteCount!TE$2)*Votes!$A76, "-")</f>
        <v>0</v>
      </c>
      <c r="TF76">
        <f>IFERROR(COUNTIF(Votes!$B76:$J76,PlayerVoteCount!TF$2)*Votes!$A76, "-")</f>
        <v>0</v>
      </c>
      <c r="TG76">
        <f>IFERROR(COUNTIF(Votes!$B76:$J76,PlayerVoteCount!TG$2)*Votes!$A76, "-")</f>
        <v>0</v>
      </c>
      <c r="TH76">
        <f>IFERROR(COUNTIF(Votes!$B76:$J76,PlayerVoteCount!TH$2)*Votes!$A76, "-")</f>
        <v>0</v>
      </c>
      <c r="TI76">
        <f>IFERROR(COUNTIF(Votes!$B76:$J76,PlayerVoteCount!TI$2)*Votes!$A76, "-")</f>
        <v>0</v>
      </c>
      <c r="TJ76">
        <f>IFERROR(COUNTIF(Votes!$B76:$J76,PlayerVoteCount!TJ$2)*Votes!$A76, "-")</f>
        <v>0</v>
      </c>
      <c r="TK76">
        <f>IFERROR(COUNTIF(Votes!$B76:$J76,PlayerVoteCount!TK$2)*Votes!$A76, "-")</f>
        <v>0</v>
      </c>
      <c r="TL76">
        <f>IFERROR(COUNTIF(Votes!$B76:$J76,PlayerVoteCount!TL$2)*Votes!$A76, "-")</f>
        <v>0</v>
      </c>
      <c r="TM76">
        <f>IFERROR(COUNTIF(Votes!$B76:$J76,PlayerVoteCount!TM$2)*Votes!$A76, "-")</f>
        <v>0</v>
      </c>
      <c r="TN76">
        <f>IFERROR(COUNTIF(Votes!$B76:$J76,PlayerVoteCount!TN$2)*Votes!$A76, "-")</f>
        <v>0</v>
      </c>
      <c r="TO76">
        <f>IFERROR(COUNTIF(Votes!$B76:$J76,PlayerVoteCount!TO$2)*Votes!$A76, "-")</f>
        <v>0</v>
      </c>
      <c r="TP76">
        <f>IFERROR(COUNTIF(Votes!$B76:$J76,PlayerVoteCount!TP$2)*Votes!$A76, "-")</f>
        <v>0</v>
      </c>
      <c r="TQ76">
        <f>IFERROR(COUNTIF(Votes!$B76:$J76,PlayerVoteCount!TQ$2)*Votes!$A76, "-")</f>
        <v>0</v>
      </c>
      <c r="TR76">
        <f>IFERROR(COUNTIF(Votes!$B76:$J76,PlayerVoteCount!TR$2)*Votes!$A76, "-")</f>
        <v>0</v>
      </c>
      <c r="TS76">
        <f>IFERROR(COUNTIF(Votes!$B76:$J76,PlayerVoteCount!TS$2)*Votes!$A76, "-")</f>
        <v>0</v>
      </c>
      <c r="TT76">
        <f>IFERROR(COUNTIF(Votes!$B76:$J76,PlayerVoteCount!TT$2)*Votes!$A76, "-")</f>
        <v>0</v>
      </c>
      <c r="TU76">
        <f>IFERROR(COUNTIF(Votes!$B76:$J76,PlayerVoteCount!TU$2)*Votes!$A76, "-")</f>
        <v>0</v>
      </c>
      <c r="TV76">
        <f>IFERROR(COUNTIF(Votes!$B76:$J76,PlayerVoteCount!TV$2)*Votes!$A76, "-")</f>
        <v>0</v>
      </c>
      <c r="TW76">
        <f>IFERROR(COUNTIF(Votes!$B76:$J76,PlayerVoteCount!TW$2)*Votes!$A76, "-")</f>
        <v>0</v>
      </c>
      <c r="TX76">
        <f>IFERROR(COUNTIF(Votes!$B76:$J76,PlayerVoteCount!TX$2)*Votes!$A76, "-")</f>
        <v>0</v>
      </c>
      <c r="TY76">
        <f>IFERROR(COUNTIF(Votes!$B76:$J76,PlayerVoteCount!TY$2)*Votes!$A76, "-")</f>
        <v>0</v>
      </c>
      <c r="TZ76">
        <f>IFERROR(COUNTIF(Votes!$B76:$J76,PlayerVoteCount!TZ$2)*Votes!$A76, "-")</f>
        <v>0</v>
      </c>
      <c r="UA76">
        <f>IFERROR(COUNTIF(Votes!$B76:$J76,PlayerVoteCount!UA$2)*Votes!$A76, "-")</f>
        <v>0</v>
      </c>
      <c r="UB76">
        <f>IFERROR(COUNTIF(Votes!$B76:$J76,PlayerVoteCount!UB$2)*Votes!$A76, "-")</f>
        <v>0</v>
      </c>
      <c r="UC76">
        <f>IFERROR(COUNTIF(Votes!$B76:$J76,PlayerVoteCount!UC$2)*Votes!$A76, "-")</f>
        <v>0</v>
      </c>
      <c r="UD76">
        <f>IFERROR(COUNTIF(Votes!$B76:$J76,PlayerVoteCount!UD$2)*Votes!$A76, "-")</f>
        <v>0</v>
      </c>
      <c r="UE76">
        <f>IFERROR(COUNTIF(Votes!$B76:$J76,PlayerVoteCount!UE$2)*Votes!$A76, "-")</f>
        <v>0</v>
      </c>
      <c r="UF76">
        <f>IFERROR(COUNTIF(Votes!$B76:$J76,PlayerVoteCount!UF$2)*Votes!$A76, "-")</f>
        <v>0</v>
      </c>
      <c r="UG76">
        <f>IFERROR(COUNTIF(Votes!$B76:$J76,PlayerVoteCount!UG$2)*Votes!$A76, "-")</f>
        <v>0</v>
      </c>
      <c r="UH76">
        <f>IFERROR(COUNTIF(Votes!$B76:$J76,PlayerVoteCount!UH$2)*Votes!$A76, "-")</f>
        <v>0</v>
      </c>
      <c r="UI76">
        <f>IFERROR(COUNTIF(Votes!$B76:$J76,PlayerVoteCount!UI$2)*Votes!$A76, "-")</f>
        <v>0</v>
      </c>
      <c r="UJ76">
        <f>IFERROR(COUNTIF(Votes!$B76:$J76,PlayerVoteCount!UJ$2)*Votes!$A76, "-")</f>
        <v>0</v>
      </c>
      <c r="UK76">
        <f>IFERROR(COUNTIF(Votes!$B76:$J76,PlayerVoteCount!UK$2)*Votes!$A76, "-")</f>
        <v>0</v>
      </c>
      <c r="UL76">
        <f>IFERROR(COUNTIF(Votes!$B76:$J76,PlayerVoteCount!UL$2)*Votes!$A76, "-")</f>
        <v>0</v>
      </c>
      <c r="UM76">
        <f>IFERROR(COUNTIF(Votes!$B76:$J76,PlayerVoteCount!UM$2)*Votes!$A76, "-")</f>
        <v>0</v>
      </c>
      <c r="UN76">
        <f>IFERROR(COUNTIF(Votes!$B76:$J76,PlayerVoteCount!UN$2)*Votes!$A76, "-")</f>
        <v>0</v>
      </c>
      <c r="UO76">
        <f>IFERROR(COUNTIF(Votes!$B76:$J76,PlayerVoteCount!UO$2)*Votes!$A76, "-")</f>
        <v>0</v>
      </c>
      <c r="UP76">
        <f>IFERROR(COUNTIF(Votes!$B76:$J76,PlayerVoteCount!UP$2)*Votes!$A76, "-")</f>
        <v>0</v>
      </c>
      <c r="UQ76">
        <f>IFERROR(COUNTIF(Votes!$B76:$J76,PlayerVoteCount!UQ$2)*Votes!$A76, "-")</f>
        <v>0</v>
      </c>
      <c r="UR76">
        <f>IFERROR(COUNTIF(Votes!$B76:$J76,PlayerVoteCount!UR$2)*Votes!$A76, "-")</f>
        <v>0</v>
      </c>
      <c r="US76">
        <f>IFERROR(COUNTIF(Votes!$B76:$J76,PlayerVoteCount!US$2)*Votes!$A76, "-")</f>
        <v>0</v>
      </c>
      <c r="UT76">
        <f>IFERROR(COUNTIF(Votes!$B76:$J76,PlayerVoteCount!UT$2)*Votes!$A76, "-")</f>
        <v>0</v>
      </c>
      <c r="UU76">
        <f>IFERROR(COUNTIF(Votes!$B76:$J76,PlayerVoteCount!UU$2)*Votes!$A76, "-")</f>
        <v>0</v>
      </c>
      <c r="UV76">
        <f>IFERROR(COUNTIF(Votes!$B76:$J76,PlayerVoteCount!UV$2)*Votes!$A76, "-")</f>
        <v>0</v>
      </c>
      <c r="UW76">
        <f>IFERROR(COUNTIF(Votes!$B76:$J76,PlayerVoteCount!UW$2)*Votes!$A76, "-")</f>
        <v>0</v>
      </c>
      <c r="UX76">
        <f>IFERROR(COUNTIF(Votes!$B76:$J76,PlayerVoteCount!UX$2)*Votes!$A76, "-")</f>
        <v>0</v>
      </c>
      <c r="UY76">
        <f>IFERROR(COUNTIF(Votes!$B76:$J76,PlayerVoteCount!UY$2)*Votes!$A76, "-")</f>
        <v>0</v>
      </c>
      <c r="UZ76">
        <f>IFERROR(COUNTIF(Votes!$B76:$J76,PlayerVoteCount!UZ$2)*Votes!$A76, "-")</f>
        <v>0</v>
      </c>
      <c r="VA76">
        <f>IFERROR(COUNTIF(Votes!$B76:$J76,PlayerVoteCount!VA$2)*Votes!$A76, "-")</f>
        <v>0</v>
      </c>
      <c r="VB76">
        <f>IFERROR(COUNTIF(Votes!$B76:$J76,PlayerVoteCount!VB$2)*Votes!$A76, "-")</f>
        <v>0</v>
      </c>
      <c r="VC76">
        <f>IFERROR(COUNTIF(Votes!$B76:$J76,PlayerVoteCount!VC$2)*Votes!$A76, "-")</f>
        <v>0</v>
      </c>
      <c r="VD76">
        <f>IFERROR(COUNTIF(Votes!$B76:$J76,PlayerVoteCount!VD$2)*Votes!$A76, "-")</f>
        <v>0</v>
      </c>
      <c r="VE76">
        <f>IFERROR(COUNTIF(Votes!$B76:$J76,PlayerVoteCount!VE$2)*Votes!$A76, "-")</f>
        <v>0</v>
      </c>
      <c r="VF76">
        <f>IFERROR(COUNTIF(Votes!$B76:$J76,PlayerVoteCount!VF$2)*Votes!$A76, "-")</f>
        <v>0</v>
      </c>
      <c r="VG76">
        <f>IFERROR(COUNTIF(Votes!$B76:$J76,PlayerVoteCount!VG$2)*Votes!$A76, "-")</f>
        <v>0</v>
      </c>
      <c r="VH76">
        <f>IFERROR(COUNTIF(Votes!$B76:$J76,PlayerVoteCount!VH$2)*Votes!$A76, "-")</f>
        <v>0</v>
      </c>
      <c r="VI76">
        <f>IFERROR(COUNTIF(Votes!$B76:$J76,PlayerVoteCount!VI$2)*Votes!$A76, "-")</f>
        <v>0</v>
      </c>
      <c r="VJ76">
        <f>IFERROR(COUNTIF(Votes!$B76:$J76,PlayerVoteCount!VJ$2)*Votes!$A76, "-")</f>
        <v>0</v>
      </c>
      <c r="VK76">
        <f>IFERROR(COUNTIF(Votes!$B76:$J76,PlayerVoteCount!VK$2)*Votes!$A76, "-")</f>
        <v>0</v>
      </c>
      <c r="VL76">
        <f>IFERROR(COUNTIF(Votes!$B76:$J76,PlayerVoteCount!VL$2)*Votes!$A76, "-")</f>
        <v>0</v>
      </c>
      <c r="VM76">
        <f>IFERROR(COUNTIF(Votes!$B76:$J76,PlayerVoteCount!VM$2)*Votes!$A76, "-")</f>
        <v>0</v>
      </c>
      <c r="VN76">
        <f>IFERROR(COUNTIF(Votes!$B76:$J76,PlayerVoteCount!VN$2)*Votes!$A76, "-")</f>
        <v>0</v>
      </c>
      <c r="VO76">
        <f>IFERROR(COUNTIF(Votes!$B76:$J76,PlayerVoteCount!VO$2)*Votes!$A76, "-")</f>
        <v>0</v>
      </c>
      <c r="VP76">
        <f>IFERROR(COUNTIF(Votes!$B76:$J76,PlayerVoteCount!VP$2)*Votes!$A76, "-")</f>
        <v>0</v>
      </c>
      <c r="VQ76">
        <f>IFERROR(COUNTIF(Votes!$B76:$J76,PlayerVoteCount!VQ$2)*Votes!$A76, "-")</f>
        <v>0</v>
      </c>
      <c r="VR76">
        <f>IFERROR(COUNTIF(Votes!$B76:$J76,PlayerVoteCount!VR$2)*Votes!$A76, "-")</f>
        <v>0</v>
      </c>
      <c r="VS76">
        <f>IFERROR(COUNTIF(Votes!$B76:$J76,PlayerVoteCount!VS$2)*Votes!$A76, "-")</f>
        <v>0</v>
      </c>
      <c r="VT76">
        <f>IFERROR(COUNTIF(Votes!$B76:$J76,PlayerVoteCount!VT$2)*Votes!$A76, "-")</f>
        <v>0</v>
      </c>
      <c r="VU76">
        <f>IFERROR(COUNTIF(Votes!$B76:$J76,PlayerVoteCount!VU$2)*Votes!$A76, "-")</f>
        <v>0</v>
      </c>
      <c r="VV76">
        <f>IFERROR(COUNTIF(Votes!$B76:$J76,PlayerVoteCount!VV$2)*Votes!$A76, "-")</f>
        <v>0</v>
      </c>
      <c r="VW76">
        <f>IFERROR(COUNTIF(Votes!$B76:$J76,PlayerVoteCount!VW$2)*Votes!$A76, "-")</f>
        <v>0</v>
      </c>
      <c r="VX76">
        <f>IFERROR(COUNTIF(Votes!$B76:$J76,PlayerVoteCount!VX$2)*Votes!$A76, "-")</f>
        <v>0</v>
      </c>
      <c r="VY76">
        <f>IFERROR(COUNTIF(Votes!$B76:$J76,PlayerVoteCount!VY$2)*Votes!$A76, "-")</f>
        <v>0</v>
      </c>
      <c r="VZ76">
        <f>IFERROR(COUNTIF(Votes!$B76:$J76,PlayerVoteCount!VZ$2)*Votes!$A76, "-")</f>
        <v>0</v>
      </c>
      <c r="WA76">
        <f>IFERROR(COUNTIF(Votes!$B76:$J76,PlayerVoteCount!WA$2)*Votes!$A76, "-")</f>
        <v>0</v>
      </c>
      <c r="WB76">
        <f>IFERROR(COUNTIF(Votes!$B76:$J76,PlayerVoteCount!WB$2)*Votes!$A76, "-")</f>
        <v>0</v>
      </c>
      <c r="WC76">
        <f>IFERROR(COUNTIF(Votes!$B76:$J76,PlayerVoteCount!WC$2)*Votes!$A76, "-")</f>
        <v>0</v>
      </c>
      <c r="WD76">
        <f>IFERROR(COUNTIF(Votes!$B76:$J76,PlayerVoteCount!WD$2)*Votes!$A76, "-")</f>
        <v>0</v>
      </c>
      <c r="WE76">
        <f>IFERROR(COUNTIF(Votes!$B76:$J76,PlayerVoteCount!WE$2)*Votes!$A76, "-")</f>
        <v>0</v>
      </c>
      <c r="WF76">
        <f>IFERROR(COUNTIF(Votes!$B76:$J76,PlayerVoteCount!WF$2)*Votes!$A76, "-")</f>
        <v>0</v>
      </c>
      <c r="WG76">
        <f>IFERROR(COUNTIF(Votes!$B76:$J76,PlayerVoteCount!WG$2)*Votes!$A76, "-")</f>
        <v>0</v>
      </c>
      <c r="WH76">
        <f>IFERROR(COUNTIF(Votes!$B76:$J76,PlayerVoteCount!WH$2)*Votes!$A76, "-")</f>
        <v>0</v>
      </c>
      <c r="WI76">
        <f>IFERROR(COUNTIF(Votes!$B76:$J76,PlayerVoteCount!WI$2)*Votes!$A76, "-")</f>
        <v>0</v>
      </c>
      <c r="WJ76">
        <f>IFERROR(COUNTIF(Votes!$B76:$J76,PlayerVoteCount!WJ$2)*Votes!$A76, "-")</f>
        <v>0</v>
      </c>
      <c r="WK76">
        <f>IFERROR(COUNTIF(Votes!$B76:$J76,PlayerVoteCount!WK$2)*Votes!$A76, "-")</f>
        <v>0</v>
      </c>
      <c r="WL76">
        <f>IFERROR(COUNTIF(Votes!$B76:$J76,PlayerVoteCount!WL$2)*Votes!$A76, "-")</f>
        <v>0</v>
      </c>
      <c r="WM76">
        <f>IFERROR(COUNTIF(Votes!$B76:$J76,PlayerVoteCount!WM$2)*Votes!$A76, "-")</f>
        <v>0</v>
      </c>
      <c r="WN76">
        <f>IFERROR(COUNTIF(Votes!$B76:$J76,PlayerVoteCount!WN$2)*Votes!$A76, "-")</f>
        <v>0</v>
      </c>
      <c r="WO76">
        <f>IFERROR(COUNTIF(Votes!$B76:$J76,PlayerVoteCount!WO$2)*Votes!$A76, "-")</f>
        <v>0</v>
      </c>
      <c r="WP76">
        <f>IFERROR(COUNTIF(Votes!$B76:$J76,PlayerVoteCount!WP$2)*Votes!$A76, "-")</f>
        <v>0</v>
      </c>
      <c r="WQ76">
        <f>IFERROR(COUNTIF(Votes!$B76:$J76,PlayerVoteCount!WQ$2)*Votes!$A76, "-")</f>
        <v>0</v>
      </c>
      <c r="WR76">
        <f>IFERROR(COUNTIF(Votes!$B76:$J76,PlayerVoteCount!WR$2)*Votes!$A76, "-")</f>
        <v>0</v>
      </c>
      <c r="WS76">
        <f>IFERROR(COUNTIF(Votes!$B76:$J76,PlayerVoteCount!WS$2)*Votes!$A76, "-")</f>
        <v>0</v>
      </c>
      <c r="WT76">
        <f>IFERROR(COUNTIF(Votes!$B76:$J76,PlayerVoteCount!WT$2)*Votes!$A76, "-")</f>
        <v>0</v>
      </c>
      <c r="WU76">
        <f>IFERROR(COUNTIF(Votes!$B76:$J76,PlayerVoteCount!WU$2)*Votes!$A76, "-")</f>
        <v>0</v>
      </c>
      <c r="WV76">
        <f>IFERROR(COUNTIF(Votes!$B76:$J76,PlayerVoteCount!WV$2)*Votes!$A76, "-")</f>
        <v>0</v>
      </c>
      <c r="WW76">
        <f>IFERROR(COUNTIF(Votes!$B76:$J76,PlayerVoteCount!WW$2)*Votes!$A76, "-")</f>
        <v>0</v>
      </c>
      <c r="WX76">
        <f>IFERROR(COUNTIF(Votes!$B76:$J76,PlayerVoteCount!WX$2)*Votes!$A76, "-")</f>
        <v>0</v>
      </c>
      <c r="WY76">
        <f>IFERROR(COUNTIF(Votes!$B76:$J76,PlayerVoteCount!WY$2)*Votes!$A76, "-")</f>
        <v>0</v>
      </c>
      <c r="WZ76">
        <f>IFERROR(COUNTIF(Votes!$B76:$J76,PlayerVoteCount!WZ$2)*Votes!$A76, "-")</f>
        <v>0</v>
      </c>
      <c r="XA76">
        <f>IFERROR(COUNTIF(Votes!$B76:$J76,PlayerVoteCount!XA$2)*Votes!$A76, "-")</f>
        <v>0</v>
      </c>
      <c r="XB76">
        <f>IFERROR(COUNTIF(Votes!$B76:$J76,PlayerVoteCount!XB$2)*Votes!$A76, "-")</f>
        <v>0</v>
      </c>
      <c r="XC76">
        <f>IFERROR(COUNTIF(Votes!$B76:$J76,PlayerVoteCount!XC$2)*Votes!$A76, "-")</f>
        <v>0</v>
      </c>
      <c r="XD76">
        <f>IFERROR(COUNTIF(Votes!$B76:$J76,PlayerVoteCount!XD$2)*Votes!$A76, "-")</f>
        <v>0</v>
      </c>
      <c r="XE76">
        <f>IFERROR(COUNTIF(Votes!$B76:$J76,PlayerVoteCount!XE$2)*Votes!$A76, "-")</f>
        <v>0</v>
      </c>
      <c r="XF76">
        <f>IFERROR(COUNTIF(Votes!$B76:$J76,PlayerVoteCount!XF$2)*Votes!$A76, "-")</f>
        <v>0</v>
      </c>
      <c r="XG76">
        <f>IFERROR(COUNTIF(Votes!$B76:$J76,PlayerVoteCount!XG$2)*Votes!$A76, "-")</f>
        <v>0</v>
      </c>
      <c r="XH76">
        <f>IFERROR(COUNTIF(Votes!$B76:$J76,PlayerVoteCount!XH$2)*Votes!$A76, "-")</f>
        <v>0</v>
      </c>
      <c r="XI76">
        <f>IFERROR(COUNTIF(Votes!$B76:$J76,PlayerVoteCount!XI$2)*Votes!$A76, "-")</f>
        <v>0</v>
      </c>
      <c r="XJ76">
        <f>IFERROR(COUNTIF(Votes!$B76:$J76,PlayerVoteCount!XJ$2)*Votes!$A76, "-")</f>
        <v>0</v>
      </c>
      <c r="XK76">
        <f>IFERROR(COUNTIF(Votes!$B76:$J76,PlayerVoteCount!XK$2)*Votes!$A76, "-")</f>
        <v>0</v>
      </c>
      <c r="XL76">
        <f>IFERROR(COUNTIF(Votes!$B76:$J76,PlayerVoteCount!XL$2)*Votes!$A76, "-")</f>
        <v>0</v>
      </c>
      <c r="XM76">
        <f>IFERROR(COUNTIF(Votes!$B76:$J76,PlayerVoteCount!XM$2)*Votes!$A76, "-")</f>
        <v>0</v>
      </c>
      <c r="XN76">
        <f>IFERROR(COUNTIF(Votes!$B76:$J76,PlayerVoteCount!XN$2)*Votes!$A76, "-")</f>
        <v>0</v>
      </c>
      <c r="XO76">
        <f>IFERROR(COUNTIF(Votes!$B76:$J76,PlayerVoteCount!XO$2)*Votes!$A76, "-")</f>
        <v>0</v>
      </c>
      <c r="XP76">
        <f>IFERROR(COUNTIF(Votes!$B76:$J76,PlayerVoteCount!XP$2)*Votes!$A76, "-")</f>
        <v>0</v>
      </c>
      <c r="XQ76">
        <f>IFERROR(COUNTIF(Votes!$B76:$J76,PlayerVoteCount!XQ$2)*Votes!$A76, "-")</f>
        <v>0</v>
      </c>
      <c r="XR76">
        <f>IFERROR(COUNTIF(Votes!$B76:$J76,PlayerVoteCount!XR$2)*Votes!$A76, "-")</f>
        <v>0</v>
      </c>
      <c r="XS76">
        <f>IFERROR(COUNTIF(Votes!$B76:$J76,PlayerVoteCount!XS$2)*Votes!$A76, "-")</f>
        <v>0</v>
      </c>
      <c r="XT76">
        <f>IFERROR(COUNTIF(Votes!$B76:$J76,PlayerVoteCount!XT$2)*Votes!$A76, "-")</f>
        <v>0</v>
      </c>
      <c r="XU76">
        <f>IFERROR(COUNTIF(Votes!$B76:$J76,PlayerVoteCount!XU$2)*Votes!$A76, "-")</f>
        <v>0</v>
      </c>
      <c r="XV76">
        <f>IFERROR(COUNTIF(Votes!$B76:$J76,PlayerVoteCount!XV$2)*Votes!$A76, "-")</f>
        <v>0</v>
      </c>
      <c r="XW76">
        <f>IFERROR(COUNTIF(Votes!$B76:$J76,PlayerVoteCount!XW$2)*Votes!$A76, "-")</f>
        <v>0</v>
      </c>
      <c r="XX76">
        <f>IFERROR(COUNTIF(Votes!$B76:$J76,PlayerVoteCount!XX$2)*Votes!$A76, "-")</f>
        <v>0</v>
      </c>
      <c r="XY76">
        <f>IFERROR(COUNTIF(Votes!$B76:$J76,PlayerVoteCount!XY$2)*Votes!$A76, "-")</f>
        <v>0</v>
      </c>
      <c r="XZ76">
        <f>IFERROR(COUNTIF(Votes!$B76:$J76,PlayerVoteCount!XZ$2)*Votes!$A76, "-")</f>
        <v>0</v>
      </c>
      <c r="YA76">
        <f>IFERROR(COUNTIF(Votes!$B76:$J76,PlayerVoteCount!YA$2)*Votes!$A76, "-")</f>
        <v>0</v>
      </c>
      <c r="YB76">
        <f>IFERROR(COUNTIF(Votes!$B76:$J76,PlayerVoteCount!YB$2)*Votes!$A76, "-")</f>
        <v>0</v>
      </c>
      <c r="YC76">
        <f>IFERROR(COUNTIF(Votes!$B76:$J76,PlayerVoteCount!YC$2)*Votes!$A76, "-")</f>
        <v>0</v>
      </c>
      <c r="YD76">
        <f>IFERROR(COUNTIF(Votes!$B76:$J76,PlayerVoteCount!YD$2)*Votes!$A76, "-")</f>
        <v>0</v>
      </c>
      <c r="YE76">
        <f>IFERROR(COUNTIF(Votes!$B76:$J76,PlayerVoteCount!YE$2)*Votes!$A76, "-")</f>
        <v>0</v>
      </c>
      <c r="YF76">
        <f>IFERROR(COUNTIF(Votes!$B76:$J76,PlayerVoteCount!YF$2)*Votes!$A76, "-")</f>
        <v>0</v>
      </c>
      <c r="YG76">
        <f>IFERROR(COUNTIF(Votes!$B76:$J76,PlayerVoteCount!YG$2)*Votes!$A76, "-")</f>
        <v>0</v>
      </c>
      <c r="YH76">
        <f>IFERROR(COUNTIF(Votes!$B76:$J76,PlayerVoteCount!YH$2)*Votes!$A76, "-")</f>
        <v>0</v>
      </c>
      <c r="YI76">
        <f>IFERROR(COUNTIF(Votes!$B76:$J76,PlayerVoteCount!YI$2)*Votes!$A76, "-")</f>
        <v>0</v>
      </c>
      <c r="YJ76">
        <f>IFERROR(COUNTIF(Votes!$B76:$J76,PlayerVoteCount!YJ$2)*Votes!$A76, "-")</f>
        <v>0</v>
      </c>
      <c r="YK76">
        <f>IFERROR(COUNTIF(Votes!$B76:$J76,PlayerVoteCount!YK$2)*Votes!$A76, "-")</f>
        <v>0</v>
      </c>
      <c r="YL76">
        <f>IFERROR(COUNTIF(Votes!$B76:$J76,PlayerVoteCount!YL$2)*Votes!$A76, "-")</f>
        <v>0</v>
      </c>
      <c r="YM76">
        <f>IFERROR(COUNTIF(Votes!$B76:$J76,PlayerVoteCount!YM$2)*Votes!$A76, "-")</f>
        <v>0</v>
      </c>
      <c r="YN76">
        <f>IFERROR(COUNTIF(Votes!$B76:$J76,PlayerVoteCount!YN$2)*Votes!$A76, "-")</f>
        <v>0</v>
      </c>
      <c r="YO76">
        <f>IFERROR(COUNTIF(Votes!$B76:$J76,PlayerVoteCount!YO$2)*Votes!$A76, "-")</f>
        <v>2</v>
      </c>
      <c r="YP76">
        <f>IFERROR(COUNTIF(Votes!$B76:$J76,PlayerVoteCount!YP$2)*Votes!$A76, "-")</f>
        <v>0</v>
      </c>
      <c r="YQ76">
        <f>IFERROR(COUNTIF(Votes!$B76:$J76,PlayerVoteCount!YQ$2)*Votes!$A76, "-")</f>
        <v>0</v>
      </c>
      <c r="YR76">
        <f>IFERROR(COUNTIF(Votes!$B76:$J76,PlayerVoteCount!YR$2)*Votes!$A76, "-")</f>
        <v>0</v>
      </c>
      <c r="YS76">
        <f>IFERROR(COUNTIF(Votes!$B76:$J76,PlayerVoteCount!YS$2)*Votes!$A76, "-")</f>
        <v>0</v>
      </c>
      <c r="YT76">
        <f>IFERROR(COUNTIF(Votes!$B76:$J76,PlayerVoteCount!YT$2)*Votes!$A76, "-")</f>
        <v>0</v>
      </c>
      <c r="YU76">
        <f>IFERROR(COUNTIF(Votes!$B76:$J76,PlayerVoteCount!YU$2)*Votes!$A76, "-")</f>
        <v>0</v>
      </c>
      <c r="YV76">
        <f>IFERROR(COUNTIF(Votes!$B76:$J76,PlayerVoteCount!YV$2)*Votes!$A76, "-")</f>
        <v>0</v>
      </c>
      <c r="YW76">
        <f>IFERROR(COUNTIF(Votes!$B76:$J76,PlayerVoteCount!YW$2)*Votes!$A76, "-")</f>
        <v>0</v>
      </c>
      <c r="YX76">
        <f>IFERROR(COUNTIF(Votes!$B76:$J76,PlayerVoteCount!YX$2)*Votes!$A76, "-")</f>
        <v>0</v>
      </c>
      <c r="YY76">
        <f>IFERROR(COUNTIF(Votes!$B76:$J76,PlayerVoteCount!YY$2)*Votes!$A76, "-")</f>
        <v>0</v>
      </c>
      <c r="YZ76">
        <f>IFERROR(COUNTIF(Votes!$B76:$J76,PlayerVoteCount!YZ$2)*Votes!$A76, "-")</f>
        <v>0</v>
      </c>
      <c r="ZA76">
        <f>IFERROR(COUNTIF(Votes!$B76:$J76,PlayerVoteCount!ZA$2)*Votes!$A76, "-")</f>
        <v>0</v>
      </c>
      <c r="ZB76">
        <f>IFERROR(COUNTIF(Votes!$B76:$J76,PlayerVoteCount!ZB$2)*Votes!$A76, "-")</f>
        <v>0</v>
      </c>
      <c r="ZC76">
        <f>IFERROR(COUNTIF(Votes!$B76:$J76,PlayerVoteCount!ZC$2)*Votes!$A76, "-")</f>
        <v>0</v>
      </c>
      <c r="ZD76">
        <f>IFERROR(COUNTIF(Votes!$B76:$J76,PlayerVoteCount!ZD$2)*Votes!$A76, "-")</f>
        <v>0</v>
      </c>
      <c r="ZE76">
        <f>IFERROR(COUNTIF(Votes!$B76:$J76,PlayerVoteCount!ZE$2)*Votes!$A76, "-")</f>
        <v>0</v>
      </c>
      <c r="ZF76">
        <f>IFERROR(COUNTIF(Votes!$B76:$J76,PlayerVoteCount!ZF$2)*Votes!$A76, "-")</f>
        <v>0</v>
      </c>
      <c r="ZG76">
        <f>IFERROR(COUNTIF(Votes!$B76:$J76,PlayerVoteCount!ZG$2)*Votes!$A76, "-")</f>
        <v>0</v>
      </c>
      <c r="ZH76">
        <f>IFERROR(COUNTIF(Votes!$B76:$J76,PlayerVoteCount!ZH$2)*Votes!$A76, "-")</f>
        <v>0</v>
      </c>
      <c r="ZI76">
        <f>IFERROR(COUNTIF(Votes!$B76:$J76,PlayerVoteCount!ZI$2)*Votes!$A76, "-")</f>
        <v>0</v>
      </c>
      <c r="ZJ76">
        <f>IFERROR(COUNTIF(Votes!$B76:$J76,PlayerVoteCount!ZJ$2)*Votes!$A76, "-")</f>
        <v>0</v>
      </c>
      <c r="ZK76">
        <f>IFERROR(COUNTIF(Votes!$B76:$J76,PlayerVoteCount!ZK$2)*Votes!$A76, "-")</f>
        <v>0</v>
      </c>
      <c r="ZL76">
        <f>IFERROR(COUNTIF(Votes!$B76:$J76,PlayerVoteCount!ZL$2)*Votes!$A76, "-")</f>
        <v>0</v>
      </c>
      <c r="ZM76">
        <f>IFERROR(COUNTIF(Votes!$B76:$J76,PlayerVoteCount!ZM$2)*Votes!$A76, "-")</f>
        <v>0</v>
      </c>
      <c r="ZN76">
        <f>IFERROR(COUNTIF(Votes!$B76:$J76,PlayerVoteCount!ZN$2)*Votes!$A76, "-")</f>
        <v>0</v>
      </c>
      <c r="ZO76">
        <f>IFERROR(COUNTIF(Votes!$B76:$J76,PlayerVoteCount!ZO$2)*Votes!$A76, "-")</f>
        <v>0</v>
      </c>
      <c r="ZP76">
        <f>IFERROR(COUNTIF(Votes!$B76:$J76,PlayerVoteCount!ZP$2)*Votes!$A76, "-")</f>
        <v>0</v>
      </c>
      <c r="ZQ76">
        <f>IFERROR(COUNTIF(Votes!$B76:$J76,PlayerVoteCount!ZQ$2)*Votes!$A76, "-")</f>
        <v>0</v>
      </c>
      <c r="ZR76">
        <f>IFERROR(COUNTIF(Votes!$B76:$J76,PlayerVoteCount!ZR$2)*Votes!$A76, "-")</f>
        <v>0</v>
      </c>
      <c r="ZS76">
        <f>IFERROR(COUNTIF(Votes!$B76:$J76,PlayerVoteCount!ZS$2)*Votes!$A76, "-")</f>
        <v>0</v>
      </c>
      <c r="ZT76">
        <f>IFERROR(COUNTIF(Votes!$B76:$J76,PlayerVoteCount!ZT$2)*Votes!$A76, "-")</f>
        <v>0</v>
      </c>
      <c r="ZU76">
        <f>IFERROR(COUNTIF(Votes!$B76:$J76,PlayerVoteCount!ZU$2)*Votes!$A76, "-")</f>
        <v>0</v>
      </c>
      <c r="ZV76">
        <f>IFERROR(COUNTIF(Votes!$B76:$J76,PlayerVoteCount!ZV$2)*Votes!$A76, "-")</f>
        <v>0</v>
      </c>
      <c r="ZW76">
        <f>IFERROR(COUNTIF(Votes!$B76:$J76,PlayerVoteCount!ZW$2)*Votes!$A76, "-")</f>
        <v>0</v>
      </c>
      <c r="ZX76">
        <f>IFERROR(COUNTIF(Votes!$B76:$J76,PlayerVoteCount!ZX$2)*Votes!$A76, "-")</f>
        <v>0</v>
      </c>
      <c r="ZY76">
        <f>IFERROR(COUNTIF(Votes!$B76:$J76,PlayerVoteCount!ZY$2)*Votes!$A76, "-")</f>
        <v>0</v>
      </c>
      <c r="ZZ76">
        <f>IFERROR(COUNTIF(Votes!$B76:$J76,PlayerVoteCount!ZZ$2)*Votes!$A76, "-")</f>
        <v>0</v>
      </c>
      <c r="AAA76">
        <f>IFERROR(COUNTIF(Votes!$B76:$J76,PlayerVoteCount!AAA$2)*Votes!$A76, "-")</f>
        <v>0</v>
      </c>
      <c r="AAB76">
        <f>IFERROR(COUNTIF(Votes!$B76:$J76,PlayerVoteCount!AAB$2)*Votes!$A76, "-")</f>
        <v>0</v>
      </c>
      <c r="AAC76">
        <f>IFERROR(COUNTIF(Votes!$B76:$J76,PlayerVoteCount!AAC$2)*Votes!$A76, "-")</f>
        <v>0</v>
      </c>
      <c r="AAD76">
        <f>IFERROR(COUNTIF(Votes!$B76:$J76,PlayerVoteCount!AAD$2)*Votes!$A76, "-")</f>
        <v>0</v>
      </c>
      <c r="AAE76">
        <f>IFERROR(COUNTIF(Votes!$B76:$J76,PlayerVoteCount!AAE$2)*Votes!$A76, "-")</f>
        <v>0</v>
      </c>
      <c r="AAF76">
        <f>IFERROR(COUNTIF(Votes!$B76:$J76,PlayerVoteCount!AAF$2)*Votes!$A76, "-")</f>
        <v>0</v>
      </c>
      <c r="AAG76">
        <f>IFERROR(COUNTIF(Votes!$B76:$J76,PlayerVoteCount!AAG$2)*Votes!$A76, "-")</f>
        <v>0</v>
      </c>
      <c r="AAH76">
        <f>IFERROR(COUNTIF(Votes!$B76:$J76,PlayerVoteCount!AAH$2)*Votes!$A76, "-")</f>
        <v>0</v>
      </c>
      <c r="AAI76">
        <f>IFERROR(COUNTIF(Votes!$B76:$J76,PlayerVoteCount!AAI$2)*Votes!$A76, "-")</f>
        <v>0</v>
      </c>
      <c r="AAJ76">
        <f>IFERROR(COUNTIF(Votes!$B76:$J76,PlayerVoteCount!AAJ$2)*Votes!$A76, "-")</f>
        <v>0</v>
      </c>
      <c r="AAK76">
        <f>IFERROR(COUNTIF(Votes!$B76:$J76,PlayerVoteCount!AAK$2)*Votes!$A76, "-")</f>
        <v>0</v>
      </c>
      <c r="AAL76">
        <f>IFERROR(COUNTIF(Votes!$B76:$J76,PlayerVoteCount!AAL$2)*Votes!$A76, "-")</f>
        <v>0</v>
      </c>
      <c r="AAM76">
        <f>IFERROR(COUNTIF(Votes!$B76:$J76,PlayerVoteCount!AAM$2)*Votes!$A76, "-")</f>
        <v>2</v>
      </c>
      <c r="AAN76">
        <f>IFERROR(COUNTIF(Votes!$B76:$J76,PlayerVoteCount!AAN$2)*Votes!$A76, "-")</f>
        <v>0</v>
      </c>
      <c r="AAO76">
        <f>IFERROR(COUNTIF(Votes!$B76:$J76,PlayerVoteCount!AAO$2)*Votes!$A76, "-")</f>
        <v>0</v>
      </c>
      <c r="AAP76">
        <f>IFERROR(COUNTIF(Votes!$B76:$J76,PlayerVoteCount!AAP$2)*Votes!$A76, "-")</f>
        <v>0</v>
      </c>
      <c r="AAQ76">
        <f>IFERROR(COUNTIF(Votes!$B76:$J76,PlayerVoteCount!AAQ$2)*Votes!$A76, "-")</f>
        <v>0</v>
      </c>
      <c r="AAR76">
        <f>IFERROR(COUNTIF(Votes!$B76:$J76,PlayerVoteCount!AAR$2)*Votes!$A76, "-")</f>
        <v>0</v>
      </c>
      <c r="AAS76">
        <f>IFERROR(COUNTIF(Votes!$B76:$J76,PlayerVoteCount!AAS$2)*Votes!$A76, "-")</f>
        <v>0</v>
      </c>
      <c r="AAT76">
        <f>IFERROR(COUNTIF(Votes!$B76:$J76,PlayerVoteCount!AAT$2)*Votes!$A76, "-")</f>
        <v>0</v>
      </c>
      <c r="AAU76">
        <f>IFERROR(COUNTIF(Votes!$B76:$J76,PlayerVoteCount!AAU$2)*Votes!$A76, "-")</f>
        <v>0</v>
      </c>
      <c r="AAV76">
        <f>IFERROR(COUNTIF(Votes!$B76:$J76,PlayerVoteCount!AAV$2)*Votes!$A76, "-")</f>
        <v>0</v>
      </c>
      <c r="AAW76">
        <f>IFERROR(COUNTIF(Votes!$B76:$J76,PlayerVoteCount!AAW$2)*Votes!$A76, "-")</f>
        <v>0</v>
      </c>
      <c r="AAX76">
        <f>IFERROR(COUNTIF(Votes!$B76:$J76,PlayerVoteCount!AAX$2)*Votes!$A76, "-")</f>
        <v>0</v>
      </c>
      <c r="AAY76">
        <f>IFERROR(COUNTIF(Votes!$B76:$J76,PlayerVoteCount!AAY$2)*Votes!$A76, "-")</f>
        <v>0</v>
      </c>
      <c r="AAZ76">
        <f>IFERROR(COUNTIF(Votes!$B76:$J76,PlayerVoteCount!AAZ$2)*Votes!$A76, "-")</f>
        <v>0</v>
      </c>
      <c r="ABA76">
        <f>IFERROR(COUNTIF(Votes!$B76:$J76,PlayerVoteCount!ABA$2)*Votes!$A76, "-")</f>
        <v>0</v>
      </c>
      <c r="ABB76">
        <f>IFERROR(COUNTIF(Votes!$B76:$J76,PlayerVoteCount!ABB$2)*Votes!$A76, "-")</f>
        <v>0</v>
      </c>
      <c r="ABC76">
        <f>IFERROR(COUNTIF(Votes!$B76:$J76,PlayerVoteCount!ABC$2)*Votes!$A76, "-")</f>
        <v>0</v>
      </c>
      <c r="ABD76">
        <f>IFERROR(COUNTIF(Votes!$B76:$J76,PlayerVoteCount!ABD$2)*Votes!$A76, "-")</f>
        <v>0</v>
      </c>
      <c r="ABE76">
        <f>IFERROR(COUNTIF(Votes!$B76:$J76,PlayerVoteCount!ABE$2)*Votes!$A76, "-")</f>
        <v>0</v>
      </c>
      <c r="ABF76">
        <f>IFERROR(COUNTIF(Votes!$B76:$J76,PlayerVoteCount!ABF$2)*Votes!$A76, "-")</f>
        <v>0</v>
      </c>
      <c r="ABG76">
        <f>IFERROR(COUNTIF(Votes!$B76:$J76,PlayerVoteCount!ABG$2)*Votes!$A76, "-")</f>
        <v>0</v>
      </c>
      <c r="ABH76">
        <f>IFERROR(COUNTIF(Votes!$B76:$J76,PlayerVoteCount!ABH$2)*Votes!$A76, "-")</f>
        <v>0</v>
      </c>
      <c r="ABI76">
        <f>IFERROR(COUNTIF(Votes!$B76:$J76,PlayerVoteCount!ABI$2)*Votes!$A76, "-")</f>
        <v>0</v>
      </c>
      <c r="ABJ76">
        <f>IFERROR(COUNTIF(Votes!$B76:$J76,PlayerVoteCount!ABJ$2)*Votes!$A76, "-")</f>
        <v>0</v>
      </c>
      <c r="ABK76">
        <f>IFERROR(COUNTIF(Votes!$B76:$J76,PlayerVoteCount!ABK$2)*Votes!$A76, "-")</f>
        <v>0</v>
      </c>
      <c r="ABL76">
        <f>IFERROR(COUNTIF(Votes!$B76:$J76,PlayerVoteCount!ABL$2)*Votes!$A76, "-")</f>
        <v>0</v>
      </c>
      <c r="ABM76">
        <f>IFERROR(COUNTIF(Votes!$B76:$J76,PlayerVoteCount!ABM$2)*Votes!$A76, "-")</f>
        <v>0</v>
      </c>
      <c r="ABN76">
        <f>IFERROR(COUNTIF(Votes!$B76:$J76,PlayerVoteCount!ABN$2)*Votes!$A76, "-")</f>
        <v>0</v>
      </c>
      <c r="ABO76">
        <f>IFERROR(COUNTIF(Votes!$B76:$J76,PlayerVoteCount!ABO$2)*Votes!$A76, "-")</f>
        <v>0</v>
      </c>
      <c r="ABP76">
        <f>IFERROR(COUNTIF(Votes!$B76:$J76,PlayerVoteCount!ABP$2)*Votes!$A76, "-")</f>
        <v>0</v>
      </c>
      <c r="ABQ76">
        <f>IFERROR(COUNTIF(Votes!$B76:$J76,PlayerVoteCount!ABQ$2)*Votes!$A76, "-")</f>
        <v>0</v>
      </c>
      <c r="ABR76">
        <f>IFERROR(COUNTIF(Votes!$B76:$J76,PlayerVoteCount!ABR$2)*Votes!$A76, "-")</f>
        <v>0</v>
      </c>
      <c r="ABS76">
        <f>IFERROR(COUNTIF(Votes!$B76:$J76,PlayerVoteCount!ABS$2)*Votes!$A76, "-")</f>
        <v>0</v>
      </c>
      <c r="ABT76">
        <f>IFERROR(COUNTIF(Votes!$B76:$J76,PlayerVoteCount!ABT$2)*Votes!$A76, "-")</f>
        <v>0</v>
      </c>
      <c r="ABU76">
        <f>IFERROR(COUNTIF(Votes!$B76:$J76,PlayerVoteCount!ABU$2)*Votes!$A76, "-")</f>
        <v>0</v>
      </c>
      <c r="ABV76">
        <f>IFERROR(COUNTIF(Votes!$B76:$J76,PlayerVoteCount!ABV$2)*Votes!$A76, "-")</f>
        <v>0</v>
      </c>
      <c r="ABW76">
        <f>IFERROR(COUNTIF(Votes!$B76:$J76,PlayerVoteCount!ABW$2)*Votes!$A76, "-")</f>
        <v>0</v>
      </c>
      <c r="ABX76">
        <f>IFERROR(COUNTIF(Votes!$B76:$J76,PlayerVoteCount!ABX$2)*Votes!$A76, "-")</f>
        <v>0</v>
      </c>
      <c r="ABY76">
        <f>IFERROR(COUNTIF(Votes!$B76:$J76,PlayerVoteCount!ABY$2)*Votes!$A76, "-")</f>
        <v>0</v>
      </c>
      <c r="ABZ76">
        <f>IFERROR(COUNTIF(Votes!$B76:$J76,PlayerVoteCount!ABZ$2)*Votes!$A76, "-")</f>
        <v>0</v>
      </c>
      <c r="ACA76">
        <f>IFERROR(COUNTIF(Votes!$B76:$J76,PlayerVoteCount!ACA$2)*Votes!$A76, "-")</f>
        <v>0</v>
      </c>
      <c r="ACB76">
        <f>IFERROR(COUNTIF(Votes!$B76:$J76,PlayerVoteCount!ACB$2)*Votes!$A76, "-")</f>
        <v>0</v>
      </c>
      <c r="ACC76">
        <f>IFERROR(COUNTIF(Votes!$B76:$J76,PlayerVoteCount!ACC$2)*Votes!$A76, "-")</f>
        <v>0</v>
      </c>
      <c r="ACD76">
        <f>IFERROR(COUNTIF(Votes!$B76:$J76,PlayerVoteCount!ACD$2)*Votes!$A76, "-")</f>
        <v>0</v>
      </c>
      <c r="ACE76">
        <f>IFERROR(COUNTIF(Votes!$B76:$J76,PlayerVoteCount!ACE$2)*Votes!$A76, "-")</f>
        <v>0</v>
      </c>
      <c r="ACF76">
        <f>IFERROR(COUNTIF(Votes!$B76:$J76,PlayerVoteCount!ACF$2)*Votes!$A76, "-")</f>
        <v>0</v>
      </c>
      <c r="ACG76">
        <f>IFERROR(COUNTIF(Votes!$B76:$J76,PlayerVoteCount!ACG$2)*Votes!$A76, "-")</f>
        <v>0</v>
      </c>
      <c r="ACH76">
        <f>IFERROR(COUNTIF(Votes!$B76:$J76,PlayerVoteCount!ACH$2)*Votes!$A76, "-")</f>
        <v>0</v>
      </c>
      <c r="ACI76">
        <f>IFERROR(COUNTIF(Votes!$B76:$J76,PlayerVoteCount!ACI$2)*Votes!$A76, "-")</f>
        <v>0</v>
      </c>
      <c r="ACJ76">
        <f>IFERROR(COUNTIF(Votes!$B76:$J76,PlayerVoteCount!ACJ$2)*Votes!$A76, "-")</f>
        <v>0</v>
      </c>
      <c r="ACK76">
        <f>IFERROR(COUNTIF(Votes!$B76:$J76,PlayerVoteCount!ACK$2)*Votes!$A76, "-")</f>
        <v>0</v>
      </c>
      <c r="ACL76">
        <f>IFERROR(COUNTIF(Votes!$B76:$J76,PlayerVoteCount!ACL$2)*Votes!$A76, "-")</f>
        <v>0</v>
      </c>
      <c r="ACM76">
        <f>IFERROR(COUNTIF(Votes!$B76:$J76,PlayerVoteCount!ACM$2)*Votes!$A76, "-")</f>
        <v>0</v>
      </c>
      <c r="ACN76">
        <f>IFERROR(COUNTIF(Votes!$B76:$J76,PlayerVoteCount!ACN$2)*Votes!$A76, "-")</f>
        <v>0</v>
      </c>
      <c r="ACO76">
        <f>IFERROR(COUNTIF(Votes!$B76:$J76,PlayerVoteCount!ACO$2)*Votes!$A76, "-")</f>
        <v>0</v>
      </c>
      <c r="ACP76">
        <f>IFERROR(COUNTIF(Votes!$B76:$J76,PlayerVoteCount!ACP$2)*Votes!$A76, "-")</f>
        <v>0</v>
      </c>
      <c r="ACQ76">
        <f>IFERROR(COUNTIF(Votes!$B76:$J76,PlayerVoteCount!ACQ$2)*Votes!$A76, "-")</f>
        <v>0</v>
      </c>
      <c r="ACR76">
        <f>IFERROR(COUNTIF(Votes!$B76:$J76,PlayerVoteCount!ACR$2)*Votes!$A76, "-")</f>
        <v>0</v>
      </c>
      <c r="ACS76">
        <f>IFERROR(COUNTIF(Votes!$B76:$J76,PlayerVoteCount!ACS$2)*Votes!$A76, "-")</f>
        <v>0</v>
      </c>
      <c r="ACT76">
        <f>IFERROR(COUNTIF(Votes!$B76:$J76,PlayerVoteCount!ACT$2)*Votes!$A76, "-")</f>
        <v>0</v>
      </c>
      <c r="ACU76">
        <f>IFERROR(COUNTIF(Votes!$B76:$J76,PlayerVoteCount!ACU$2)*Votes!$A76, "-")</f>
        <v>0</v>
      </c>
      <c r="ACV76">
        <f>IFERROR(COUNTIF(Votes!$B76:$J76,PlayerVoteCount!ACV$2)*Votes!$A76, "-")</f>
        <v>0</v>
      </c>
      <c r="ACW76">
        <f>IFERROR(COUNTIF(Votes!$B76:$J76,PlayerVoteCount!ACW$2)*Votes!$A76, "-")</f>
        <v>0</v>
      </c>
      <c r="ACX76">
        <f>IFERROR(COUNTIF(Votes!$B76:$J76,PlayerVoteCount!ACX$2)*Votes!$A76, "-")</f>
        <v>0</v>
      </c>
      <c r="ACY76">
        <f>IFERROR(COUNTIF(Votes!$B76:$J76,PlayerVoteCount!ACY$2)*Votes!$A76, "-")</f>
        <v>0</v>
      </c>
      <c r="ACZ76">
        <f>IFERROR(COUNTIF(Votes!$B76:$J76,PlayerVoteCount!ACZ$2)*Votes!$A76, "-")</f>
        <v>0</v>
      </c>
      <c r="ADA76">
        <f>IFERROR(COUNTIF(Votes!$B76:$J76,PlayerVoteCount!ADA$2)*Votes!$A76, "-")</f>
        <v>0</v>
      </c>
      <c r="ADB76">
        <f>IFERROR(COUNTIF(Votes!$B76:$J76,PlayerVoteCount!ADB$2)*Votes!$A76, "-")</f>
        <v>0</v>
      </c>
      <c r="ADC76">
        <f>IFERROR(COUNTIF(Votes!$B76:$J76,PlayerVoteCount!ADC$2)*Votes!$A76, "-")</f>
        <v>0</v>
      </c>
      <c r="ADD76">
        <f>IFERROR(COUNTIF(Votes!$B76:$J76,PlayerVoteCount!ADD$2)*Votes!$A76, "-")</f>
        <v>0</v>
      </c>
      <c r="ADE76">
        <f>IFERROR(COUNTIF(Votes!$B76:$J76,PlayerVoteCount!ADE$2)*Votes!$A76, "-")</f>
        <v>0</v>
      </c>
      <c r="ADF76">
        <f>IFERROR(COUNTIF(Votes!$B76:$J76,PlayerVoteCount!ADF$2)*Votes!$A76, "-")</f>
        <v>0</v>
      </c>
      <c r="ADG76">
        <f>IFERROR(COUNTIF(Votes!$B76:$J76,PlayerVoteCount!ADG$2)*Votes!$A76, "-")</f>
        <v>0</v>
      </c>
      <c r="ADH76">
        <f>IFERROR(COUNTIF(Votes!$B76:$J76,PlayerVoteCount!ADH$2)*Votes!$A76, "-")</f>
        <v>0</v>
      </c>
      <c r="ADI76">
        <f>IFERROR(COUNTIF(Votes!$B76:$J76,PlayerVoteCount!ADI$2)*Votes!$A76, "-")</f>
        <v>0</v>
      </c>
      <c r="ADJ76">
        <f>IFERROR(COUNTIF(Votes!$B76:$J76,PlayerVoteCount!ADJ$2)*Votes!$A76, "-")</f>
        <v>0</v>
      </c>
      <c r="ADK76">
        <f>IFERROR(COUNTIF(Votes!$B76:$J76,PlayerVoteCount!ADK$2)*Votes!$A76, "-")</f>
        <v>0</v>
      </c>
      <c r="ADL76">
        <f>IFERROR(COUNTIF(Votes!$B76:$J76,PlayerVoteCount!ADL$2)*Votes!$A76, "-")</f>
        <v>0</v>
      </c>
    </row>
    <row r="77" spans="2:792" x14ac:dyDescent="0.3">
      <c r="B77">
        <f>IFERROR(COUNTIF(Votes!$B77:$J77,PlayerVoteCount!B$2)*Votes!$A77, "-")</f>
        <v>0</v>
      </c>
      <c r="C77">
        <f>IFERROR(COUNTIF(Votes!$B77:$J77,PlayerVoteCount!C$2)*Votes!$A77, "-")</f>
        <v>0</v>
      </c>
      <c r="D77">
        <f>IFERROR(COUNTIF(Votes!$B77:$J77,PlayerVoteCount!D$2)*Votes!$A77, "-")</f>
        <v>0</v>
      </c>
      <c r="E77">
        <f>IFERROR(COUNTIF(Votes!$B77:$J77,PlayerVoteCount!E$2)*Votes!$A77, "-")</f>
        <v>0</v>
      </c>
      <c r="F77">
        <f>IFERROR(COUNTIF(Votes!$B77:$J77,PlayerVoteCount!F$2)*Votes!$A77, "-")</f>
        <v>0</v>
      </c>
      <c r="G77">
        <f>IFERROR(COUNTIF(Votes!$B77:$J77,PlayerVoteCount!G$2)*Votes!$A77, "-")</f>
        <v>0</v>
      </c>
      <c r="H77">
        <f>IFERROR(COUNTIF(Votes!$B77:$J77,PlayerVoteCount!H$2)*Votes!$A77, "-")</f>
        <v>0</v>
      </c>
      <c r="I77">
        <f>IFERROR(COUNTIF(Votes!$B77:$J77,PlayerVoteCount!I$2)*Votes!$A77, "-")</f>
        <v>0</v>
      </c>
      <c r="J77">
        <f>IFERROR(COUNTIF(Votes!$B77:$J77,PlayerVoteCount!J$2)*Votes!$A77, "-")</f>
        <v>0</v>
      </c>
      <c r="K77">
        <f>IFERROR(COUNTIF(Votes!$B77:$J77,PlayerVoteCount!K$2)*Votes!$A77, "-")</f>
        <v>0</v>
      </c>
      <c r="L77">
        <f>IFERROR(COUNTIF(Votes!$B77:$J77,PlayerVoteCount!L$2)*Votes!$A77, "-")</f>
        <v>0</v>
      </c>
      <c r="M77">
        <f>IFERROR(COUNTIF(Votes!$B77:$J77,PlayerVoteCount!M$2)*Votes!$A77, "-")</f>
        <v>0</v>
      </c>
      <c r="N77">
        <f>IFERROR(COUNTIF(Votes!$B77:$J77,PlayerVoteCount!N$2)*Votes!$A77, "-")</f>
        <v>0</v>
      </c>
      <c r="O77">
        <f>IFERROR(COUNTIF(Votes!$B77:$J77,PlayerVoteCount!O$2)*Votes!$A77, "-")</f>
        <v>0</v>
      </c>
      <c r="P77">
        <f>IFERROR(COUNTIF(Votes!$B77:$J77,PlayerVoteCount!P$2)*Votes!$A77, "-")</f>
        <v>0</v>
      </c>
      <c r="Q77">
        <f>IFERROR(COUNTIF(Votes!$B77:$J77,PlayerVoteCount!Q$2)*Votes!$A77, "-")</f>
        <v>0</v>
      </c>
      <c r="R77">
        <f>IFERROR(COUNTIF(Votes!$B77:$J77,PlayerVoteCount!R$2)*Votes!$A77, "-")</f>
        <v>0</v>
      </c>
      <c r="S77">
        <f>IFERROR(COUNTIF(Votes!$B77:$J77,PlayerVoteCount!S$2)*Votes!$A77, "-")</f>
        <v>0</v>
      </c>
      <c r="T77">
        <f>IFERROR(COUNTIF(Votes!$B77:$J77,PlayerVoteCount!T$2)*Votes!$A77, "-")</f>
        <v>0</v>
      </c>
      <c r="U77">
        <f>IFERROR(COUNTIF(Votes!$B77:$J77,PlayerVoteCount!U$2)*Votes!$A77, "-")</f>
        <v>0</v>
      </c>
      <c r="V77">
        <f>IFERROR(COUNTIF(Votes!$B77:$J77,PlayerVoteCount!V$2)*Votes!$A77, "-")</f>
        <v>0</v>
      </c>
      <c r="W77">
        <f>IFERROR(COUNTIF(Votes!$B77:$J77,PlayerVoteCount!W$2)*Votes!$A77, "-")</f>
        <v>0</v>
      </c>
      <c r="X77">
        <f>IFERROR(COUNTIF(Votes!$B77:$J77,PlayerVoteCount!X$2)*Votes!$A77, "-")</f>
        <v>0</v>
      </c>
      <c r="Y77">
        <f>IFERROR(COUNTIF(Votes!$B77:$J77,PlayerVoteCount!Y$2)*Votes!$A77, "-")</f>
        <v>0</v>
      </c>
      <c r="Z77">
        <f>IFERROR(COUNTIF(Votes!$B77:$J77,PlayerVoteCount!Z$2)*Votes!$A77, "-")</f>
        <v>0</v>
      </c>
      <c r="AA77">
        <f>IFERROR(COUNTIF(Votes!$B77:$J77,PlayerVoteCount!AA$2)*Votes!$A77, "-")</f>
        <v>0</v>
      </c>
      <c r="AB77">
        <f>IFERROR(COUNTIF(Votes!$B77:$J77,PlayerVoteCount!AB$2)*Votes!$A77, "-")</f>
        <v>0</v>
      </c>
      <c r="AC77">
        <f>IFERROR(COUNTIF(Votes!$B77:$J77,PlayerVoteCount!AC$2)*Votes!$A77, "-")</f>
        <v>0</v>
      </c>
      <c r="AD77">
        <f>IFERROR(COUNTIF(Votes!$B77:$J77,PlayerVoteCount!AD$2)*Votes!$A77, "-")</f>
        <v>0</v>
      </c>
      <c r="AE77">
        <f>IFERROR(COUNTIF(Votes!$B77:$J77,PlayerVoteCount!AE$2)*Votes!$A77, "-")</f>
        <v>0</v>
      </c>
      <c r="AF77">
        <f>IFERROR(COUNTIF(Votes!$B77:$J77,PlayerVoteCount!AF$2)*Votes!$A77, "-")</f>
        <v>0</v>
      </c>
      <c r="AG77">
        <f>IFERROR(COUNTIF(Votes!$B77:$J77,PlayerVoteCount!AG$2)*Votes!$A77, "-")</f>
        <v>0</v>
      </c>
      <c r="AH77">
        <f>IFERROR(COUNTIF(Votes!$B77:$J77,PlayerVoteCount!AH$2)*Votes!$A77, "-")</f>
        <v>0</v>
      </c>
      <c r="AI77">
        <f>IFERROR(COUNTIF(Votes!$B77:$J77,PlayerVoteCount!AI$2)*Votes!$A77, "-")</f>
        <v>0</v>
      </c>
      <c r="AJ77">
        <f>IFERROR(COUNTIF(Votes!$B77:$J77,PlayerVoteCount!AJ$2)*Votes!$A77, "-")</f>
        <v>0</v>
      </c>
      <c r="AK77">
        <f>IFERROR(COUNTIF(Votes!$B77:$J77,PlayerVoteCount!AK$2)*Votes!$A77, "-")</f>
        <v>0</v>
      </c>
      <c r="AL77">
        <f>IFERROR(COUNTIF(Votes!$B77:$J77,PlayerVoteCount!AL$2)*Votes!$A77, "-")</f>
        <v>0</v>
      </c>
      <c r="AM77">
        <f>IFERROR(COUNTIF(Votes!$B77:$J77,PlayerVoteCount!AM$2)*Votes!$A77, "-")</f>
        <v>0</v>
      </c>
      <c r="AN77">
        <f>IFERROR(COUNTIF(Votes!$B77:$J77,PlayerVoteCount!AN$2)*Votes!$A77, "-")</f>
        <v>0</v>
      </c>
      <c r="AO77">
        <f>IFERROR(COUNTIF(Votes!$B77:$J77,PlayerVoteCount!AO$2)*Votes!$A77, "-")</f>
        <v>0</v>
      </c>
      <c r="AP77">
        <f>IFERROR(COUNTIF(Votes!$B77:$J77,PlayerVoteCount!AP$2)*Votes!$A77, "-")</f>
        <v>0</v>
      </c>
      <c r="AQ77">
        <f>IFERROR(COUNTIF(Votes!$B77:$J77,PlayerVoteCount!AQ$2)*Votes!$A77, "-")</f>
        <v>0</v>
      </c>
      <c r="AR77">
        <f>IFERROR(COUNTIF(Votes!$B77:$J77,PlayerVoteCount!AR$2)*Votes!$A77, "-")</f>
        <v>0</v>
      </c>
      <c r="AS77">
        <f>IFERROR(COUNTIF(Votes!$B77:$J77,PlayerVoteCount!AS$2)*Votes!$A77, "-")</f>
        <v>0</v>
      </c>
      <c r="AT77">
        <f>IFERROR(COUNTIF(Votes!$B77:$J77,PlayerVoteCount!AT$2)*Votes!$A77, "-")</f>
        <v>0</v>
      </c>
      <c r="AU77">
        <f>IFERROR(COUNTIF(Votes!$B77:$J77,PlayerVoteCount!AU$2)*Votes!$A77, "-")</f>
        <v>0</v>
      </c>
      <c r="AV77">
        <f>IFERROR(COUNTIF(Votes!$B77:$J77,PlayerVoteCount!AV$2)*Votes!$A77, "-")</f>
        <v>0</v>
      </c>
      <c r="AW77">
        <f>IFERROR(COUNTIF(Votes!$B77:$J77,PlayerVoteCount!AW$2)*Votes!$A77, "-")</f>
        <v>0</v>
      </c>
      <c r="AX77">
        <f>IFERROR(COUNTIF(Votes!$B77:$J77,PlayerVoteCount!AX$2)*Votes!$A77, "-")</f>
        <v>0</v>
      </c>
      <c r="AY77">
        <f>IFERROR(COUNTIF(Votes!$B77:$J77,PlayerVoteCount!AY$2)*Votes!$A77, "-")</f>
        <v>0</v>
      </c>
      <c r="AZ77">
        <f>IFERROR(COUNTIF(Votes!$B77:$J77,PlayerVoteCount!AZ$2)*Votes!$A77, "-")</f>
        <v>0</v>
      </c>
      <c r="BA77">
        <f>IFERROR(COUNTIF(Votes!$B77:$J77,PlayerVoteCount!BA$2)*Votes!$A77, "-")</f>
        <v>0</v>
      </c>
      <c r="BB77">
        <f>IFERROR(COUNTIF(Votes!$B77:$J77,PlayerVoteCount!BB$2)*Votes!$A77, "-")</f>
        <v>0</v>
      </c>
      <c r="BC77">
        <f>IFERROR(COUNTIF(Votes!$B77:$J77,PlayerVoteCount!BC$2)*Votes!$A77, "-")</f>
        <v>0</v>
      </c>
      <c r="BD77">
        <f>IFERROR(COUNTIF(Votes!$B77:$J77,PlayerVoteCount!BD$2)*Votes!$A77, "-")</f>
        <v>0</v>
      </c>
      <c r="BE77">
        <f>IFERROR(COUNTIF(Votes!$B77:$J77,PlayerVoteCount!BE$2)*Votes!$A77, "-")</f>
        <v>0</v>
      </c>
      <c r="BF77">
        <f>IFERROR(COUNTIF(Votes!$B77:$J77,PlayerVoteCount!BF$2)*Votes!$A77, "-")</f>
        <v>0</v>
      </c>
      <c r="BG77">
        <f>IFERROR(COUNTIF(Votes!$B77:$J77,PlayerVoteCount!BG$2)*Votes!$A77, "-")</f>
        <v>0</v>
      </c>
      <c r="BH77">
        <f>IFERROR(COUNTIF(Votes!$B77:$J77,PlayerVoteCount!BH$2)*Votes!$A77, "-")</f>
        <v>0</v>
      </c>
      <c r="BI77">
        <f>IFERROR(COUNTIF(Votes!$B77:$J77,PlayerVoteCount!BI$2)*Votes!$A77, "-")</f>
        <v>0</v>
      </c>
      <c r="BJ77">
        <f>IFERROR(COUNTIF(Votes!$B77:$J77,PlayerVoteCount!BJ$2)*Votes!$A77, "-")</f>
        <v>0</v>
      </c>
      <c r="BK77">
        <f>IFERROR(COUNTIF(Votes!$B77:$J77,PlayerVoteCount!BK$2)*Votes!$A77, "-")</f>
        <v>0</v>
      </c>
      <c r="BL77">
        <f>IFERROR(COUNTIF(Votes!$B77:$J77,PlayerVoteCount!BL$2)*Votes!$A77, "-")</f>
        <v>0</v>
      </c>
      <c r="BM77">
        <f>IFERROR(COUNTIF(Votes!$B77:$J77,PlayerVoteCount!BM$2)*Votes!$A77, "-")</f>
        <v>0</v>
      </c>
      <c r="BN77">
        <f>IFERROR(COUNTIF(Votes!$B77:$J77,PlayerVoteCount!BN$2)*Votes!$A77, "-")</f>
        <v>0</v>
      </c>
      <c r="BO77">
        <f>IFERROR(COUNTIF(Votes!$B77:$J77,PlayerVoteCount!BO$2)*Votes!$A77, "-")</f>
        <v>0</v>
      </c>
      <c r="BP77">
        <f>IFERROR(COUNTIF(Votes!$B77:$J77,PlayerVoteCount!BP$2)*Votes!$A77, "-")</f>
        <v>0</v>
      </c>
      <c r="BQ77">
        <f>IFERROR(COUNTIF(Votes!$B77:$J77,PlayerVoteCount!BQ$2)*Votes!$A77, "-")</f>
        <v>0</v>
      </c>
      <c r="BR77">
        <f>IFERROR(COUNTIF(Votes!$B77:$J77,PlayerVoteCount!BR$2)*Votes!$A77, "-")</f>
        <v>0</v>
      </c>
      <c r="BS77">
        <f>IFERROR(COUNTIF(Votes!$B77:$J77,PlayerVoteCount!BS$2)*Votes!$A77, "-")</f>
        <v>0</v>
      </c>
      <c r="BT77">
        <f>IFERROR(COUNTIF(Votes!$B77:$J77,PlayerVoteCount!BT$2)*Votes!$A77, "-")</f>
        <v>0</v>
      </c>
      <c r="BU77">
        <f>IFERROR(COUNTIF(Votes!$B77:$J77,PlayerVoteCount!BU$2)*Votes!$A77, "-")</f>
        <v>0</v>
      </c>
      <c r="BV77">
        <f>IFERROR(COUNTIF(Votes!$B77:$J77,PlayerVoteCount!BV$2)*Votes!$A77, "-")</f>
        <v>0</v>
      </c>
      <c r="BW77">
        <f>IFERROR(COUNTIF(Votes!$B77:$J77,PlayerVoteCount!BW$2)*Votes!$A77, "-")</f>
        <v>0</v>
      </c>
      <c r="BX77">
        <f>IFERROR(COUNTIF(Votes!$B77:$J77,PlayerVoteCount!BX$2)*Votes!$A77, "-")</f>
        <v>0</v>
      </c>
      <c r="BY77">
        <f>IFERROR(COUNTIF(Votes!$B77:$J77,PlayerVoteCount!BY$2)*Votes!$A77, "-")</f>
        <v>0</v>
      </c>
      <c r="BZ77">
        <f>IFERROR(COUNTIF(Votes!$B77:$J77,PlayerVoteCount!BZ$2)*Votes!$A77, "-")</f>
        <v>0</v>
      </c>
      <c r="CA77">
        <f>IFERROR(COUNTIF(Votes!$B77:$J77,PlayerVoteCount!CA$2)*Votes!$A77, "-")</f>
        <v>0</v>
      </c>
      <c r="CB77">
        <f>IFERROR(COUNTIF(Votes!$B77:$J77,PlayerVoteCount!CB$2)*Votes!$A77, "-")</f>
        <v>0</v>
      </c>
      <c r="CC77">
        <f>IFERROR(COUNTIF(Votes!$B77:$J77,PlayerVoteCount!CC$2)*Votes!$A77, "-")</f>
        <v>0</v>
      </c>
      <c r="CD77">
        <f>IFERROR(COUNTIF(Votes!$B77:$J77,PlayerVoteCount!CD$2)*Votes!$A77, "-")</f>
        <v>0</v>
      </c>
      <c r="CE77">
        <f>IFERROR(COUNTIF(Votes!$B77:$J77,PlayerVoteCount!CE$2)*Votes!$A77, "-")</f>
        <v>0</v>
      </c>
      <c r="CF77">
        <f>IFERROR(COUNTIF(Votes!$B77:$J77,PlayerVoteCount!CF$2)*Votes!$A77, "-")</f>
        <v>0</v>
      </c>
      <c r="CG77">
        <f>IFERROR(COUNTIF(Votes!$B77:$J77,PlayerVoteCount!CG$2)*Votes!$A77, "-")</f>
        <v>0</v>
      </c>
      <c r="CH77">
        <f>IFERROR(COUNTIF(Votes!$B77:$J77,PlayerVoteCount!CH$2)*Votes!$A77, "-")</f>
        <v>1</v>
      </c>
      <c r="CI77">
        <f>IFERROR(COUNTIF(Votes!$B77:$J77,PlayerVoteCount!CI$2)*Votes!$A77, "-")</f>
        <v>0</v>
      </c>
      <c r="CJ77">
        <f>IFERROR(COUNTIF(Votes!$B77:$J77,PlayerVoteCount!CJ$2)*Votes!$A77, "-")</f>
        <v>0</v>
      </c>
      <c r="CK77">
        <f>IFERROR(COUNTIF(Votes!$B77:$J77,PlayerVoteCount!CK$2)*Votes!$A77, "-")</f>
        <v>0</v>
      </c>
      <c r="CL77">
        <f>IFERROR(COUNTIF(Votes!$B77:$J77,PlayerVoteCount!CL$2)*Votes!$A77, "-")</f>
        <v>0</v>
      </c>
      <c r="CM77">
        <f>IFERROR(COUNTIF(Votes!$B77:$J77,PlayerVoteCount!CM$2)*Votes!$A77, "-")</f>
        <v>0</v>
      </c>
      <c r="CN77">
        <f>IFERROR(COUNTIF(Votes!$B77:$J77,PlayerVoteCount!CN$2)*Votes!$A77, "-")</f>
        <v>0</v>
      </c>
      <c r="CO77">
        <f>IFERROR(COUNTIF(Votes!$B77:$J77,PlayerVoteCount!CO$2)*Votes!$A77, "-")</f>
        <v>0</v>
      </c>
      <c r="CP77">
        <f>IFERROR(COUNTIF(Votes!$B77:$J77,PlayerVoteCount!CP$2)*Votes!$A77, "-")</f>
        <v>0</v>
      </c>
      <c r="CQ77">
        <f>IFERROR(COUNTIF(Votes!$B77:$J77,PlayerVoteCount!CQ$2)*Votes!$A77, "-")</f>
        <v>0</v>
      </c>
      <c r="CR77">
        <f>IFERROR(COUNTIF(Votes!$B77:$J77,PlayerVoteCount!CR$2)*Votes!$A77, "-")</f>
        <v>0</v>
      </c>
      <c r="CS77">
        <f>IFERROR(COUNTIF(Votes!$B77:$J77,PlayerVoteCount!CS$2)*Votes!$A77, "-")</f>
        <v>0</v>
      </c>
      <c r="CT77">
        <f>IFERROR(COUNTIF(Votes!$B77:$J77,PlayerVoteCount!CT$2)*Votes!$A77, "-")</f>
        <v>0</v>
      </c>
      <c r="CU77">
        <f>IFERROR(COUNTIF(Votes!$B77:$J77,PlayerVoteCount!CU$2)*Votes!$A77, "-")</f>
        <v>0</v>
      </c>
      <c r="CV77">
        <f>IFERROR(COUNTIF(Votes!$B77:$J77,PlayerVoteCount!CV$2)*Votes!$A77, "-")</f>
        <v>0</v>
      </c>
      <c r="CW77">
        <f>IFERROR(COUNTIF(Votes!$B77:$J77,PlayerVoteCount!CW$2)*Votes!$A77, "-")</f>
        <v>0</v>
      </c>
      <c r="CX77">
        <f>IFERROR(COUNTIF(Votes!$B77:$J77,PlayerVoteCount!CX$2)*Votes!$A77, "-")</f>
        <v>0</v>
      </c>
      <c r="CY77">
        <f>IFERROR(COUNTIF(Votes!$B77:$J77,PlayerVoteCount!CY$2)*Votes!$A77, "-")</f>
        <v>0</v>
      </c>
      <c r="CZ77">
        <f>IFERROR(COUNTIF(Votes!$B77:$J77,PlayerVoteCount!CZ$2)*Votes!$A77, "-")</f>
        <v>0</v>
      </c>
      <c r="DA77">
        <f>IFERROR(COUNTIF(Votes!$B77:$J77,PlayerVoteCount!DA$2)*Votes!$A77, "-")</f>
        <v>0</v>
      </c>
      <c r="DB77">
        <f>IFERROR(COUNTIF(Votes!$B77:$J77,PlayerVoteCount!DB$2)*Votes!$A77, "-")</f>
        <v>0</v>
      </c>
      <c r="DC77">
        <f>IFERROR(COUNTIF(Votes!$B77:$J77,PlayerVoteCount!DC$2)*Votes!$A77, "-")</f>
        <v>0</v>
      </c>
      <c r="DD77">
        <f>IFERROR(COUNTIF(Votes!$B77:$J77,PlayerVoteCount!DD$2)*Votes!$A77, "-")</f>
        <v>0</v>
      </c>
      <c r="DE77">
        <f>IFERROR(COUNTIF(Votes!$B77:$J77,PlayerVoteCount!DE$2)*Votes!$A77, "-")</f>
        <v>0</v>
      </c>
      <c r="DF77">
        <f>IFERROR(COUNTIF(Votes!$B77:$J77,PlayerVoteCount!DF$2)*Votes!$A77, "-")</f>
        <v>0</v>
      </c>
      <c r="DG77">
        <f>IFERROR(COUNTIF(Votes!$B77:$J77,PlayerVoteCount!DG$2)*Votes!$A77, "-")</f>
        <v>0</v>
      </c>
      <c r="DH77">
        <f>IFERROR(COUNTIF(Votes!$B77:$J77,PlayerVoteCount!DH$2)*Votes!$A77, "-")</f>
        <v>0</v>
      </c>
      <c r="DI77">
        <f>IFERROR(COUNTIF(Votes!$B77:$J77,PlayerVoteCount!DI$2)*Votes!$A77, "-")</f>
        <v>0</v>
      </c>
      <c r="DJ77">
        <f>IFERROR(COUNTIF(Votes!$B77:$J77,PlayerVoteCount!DJ$2)*Votes!$A77, "-")</f>
        <v>0</v>
      </c>
      <c r="DK77">
        <f>IFERROR(COUNTIF(Votes!$B77:$J77,PlayerVoteCount!DK$2)*Votes!$A77, "-")</f>
        <v>0</v>
      </c>
      <c r="DL77">
        <f>IFERROR(COUNTIF(Votes!$B77:$J77,PlayerVoteCount!DL$2)*Votes!$A77, "-")</f>
        <v>0</v>
      </c>
      <c r="DM77">
        <f>IFERROR(COUNTIF(Votes!$B77:$J77,PlayerVoteCount!DM$2)*Votes!$A77, "-")</f>
        <v>0</v>
      </c>
      <c r="DN77">
        <f>IFERROR(COUNTIF(Votes!$B77:$J77,PlayerVoteCount!DN$2)*Votes!$A77, "-")</f>
        <v>0</v>
      </c>
      <c r="DO77">
        <f>IFERROR(COUNTIF(Votes!$B77:$J77,PlayerVoteCount!DO$2)*Votes!$A77, "-")</f>
        <v>0</v>
      </c>
      <c r="DP77">
        <f>IFERROR(COUNTIF(Votes!$B77:$J77,PlayerVoteCount!DP$2)*Votes!$A77, "-")</f>
        <v>0</v>
      </c>
      <c r="DQ77">
        <f>IFERROR(COUNTIF(Votes!$B77:$J77,PlayerVoteCount!DQ$2)*Votes!$A77, "-")</f>
        <v>0</v>
      </c>
      <c r="DR77">
        <f>IFERROR(COUNTIF(Votes!$B77:$J77,PlayerVoteCount!DR$2)*Votes!$A77, "-")</f>
        <v>0</v>
      </c>
      <c r="DS77">
        <f>IFERROR(COUNTIF(Votes!$B77:$J77,PlayerVoteCount!DS$2)*Votes!$A77, "-")</f>
        <v>0</v>
      </c>
      <c r="DT77">
        <f>IFERROR(COUNTIF(Votes!$B77:$J77,PlayerVoteCount!DT$2)*Votes!$A77, "-")</f>
        <v>0</v>
      </c>
      <c r="DU77">
        <f>IFERROR(COUNTIF(Votes!$B77:$J77,PlayerVoteCount!DU$2)*Votes!$A77, "-")</f>
        <v>0</v>
      </c>
      <c r="DV77">
        <f>IFERROR(COUNTIF(Votes!$B77:$J77,PlayerVoteCount!DV$2)*Votes!$A77, "-")</f>
        <v>0</v>
      </c>
      <c r="DW77">
        <f>IFERROR(COUNTIF(Votes!$B77:$J77,PlayerVoteCount!DW$2)*Votes!$A77, "-")</f>
        <v>0</v>
      </c>
      <c r="DX77">
        <f>IFERROR(COUNTIF(Votes!$B77:$J77,PlayerVoteCount!DX$2)*Votes!$A77, "-")</f>
        <v>1</v>
      </c>
      <c r="DY77">
        <f>IFERROR(COUNTIF(Votes!$B77:$J77,PlayerVoteCount!DY$2)*Votes!$A77, "-")</f>
        <v>0</v>
      </c>
      <c r="DZ77">
        <f>IFERROR(COUNTIF(Votes!$B77:$J77,PlayerVoteCount!DZ$2)*Votes!$A77, "-")</f>
        <v>0</v>
      </c>
      <c r="EA77">
        <f>IFERROR(COUNTIF(Votes!$B77:$J77,PlayerVoteCount!EA$2)*Votes!$A77, "-")</f>
        <v>0</v>
      </c>
      <c r="EB77">
        <f>IFERROR(COUNTIF(Votes!$B77:$J77,PlayerVoteCount!EB$2)*Votes!$A77, "-")</f>
        <v>0</v>
      </c>
      <c r="EC77">
        <f>IFERROR(COUNTIF(Votes!$B77:$J77,PlayerVoteCount!EC$2)*Votes!$A77, "-")</f>
        <v>0</v>
      </c>
      <c r="ED77">
        <f>IFERROR(COUNTIF(Votes!$B77:$J77,PlayerVoteCount!ED$2)*Votes!$A77, "-")</f>
        <v>0</v>
      </c>
      <c r="EE77">
        <f>IFERROR(COUNTIF(Votes!$B77:$J77,PlayerVoteCount!EE$2)*Votes!$A77, "-")</f>
        <v>0</v>
      </c>
      <c r="EF77">
        <f>IFERROR(COUNTIF(Votes!$B77:$J77,PlayerVoteCount!EF$2)*Votes!$A77, "-")</f>
        <v>0</v>
      </c>
      <c r="EG77">
        <f>IFERROR(COUNTIF(Votes!$B77:$J77,PlayerVoteCount!EG$2)*Votes!$A77, "-")</f>
        <v>0</v>
      </c>
      <c r="EH77">
        <f>IFERROR(COUNTIF(Votes!$B77:$J77,PlayerVoteCount!EH$2)*Votes!$A77, "-")</f>
        <v>0</v>
      </c>
      <c r="EI77">
        <f>IFERROR(COUNTIF(Votes!$B77:$J77,PlayerVoteCount!EI$2)*Votes!$A77, "-")</f>
        <v>0</v>
      </c>
      <c r="EJ77">
        <f>IFERROR(COUNTIF(Votes!$B77:$J77,PlayerVoteCount!EJ$2)*Votes!$A77, "-")</f>
        <v>0</v>
      </c>
      <c r="EK77">
        <f>IFERROR(COUNTIF(Votes!$B77:$J77,PlayerVoteCount!EK$2)*Votes!$A77, "-")</f>
        <v>0</v>
      </c>
      <c r="EL77">
        <f>IFERROR(COUNTIF(Votes!$B77:$J77,PlayerVoteCount!EL$2)*Votes!$A77, "-")</f>
        <v>0</v>
      </c>
      <c r="EM77">
        <f>IFERROR(COUNTIF(Votes!$B77:$J77,PlayerVoteCount!EM$2)*Votes!$A77, "-")</f>
        <v>0</v>
      </c>
      <c r="EN77">
        <f>IFERROR(COUNTIF(Votes!$B77:$J77,PlayerVoteCount!EN$2)*Votes!$A77, "-")</f>
        <v>0</v>
      </c>
      <c r="EO77">
        <f>IFERROR(COUNTIF(Votes!$B77:$J77,PlayerVoteCount!EO$2)*Votes!$A77, "-")</f>
        <v>0</v>
      </c>
      <c r="EP77">
        <f>IFERROR(COUNTIF(Votes!$B77:$J77,PlayerVoteCount!EP$2)*Votes!$A77, "-")</f>
        <v>0</v>
      </c>
      <c r="EQ77">
        <f>IFERROR(COUNTIF(Votes!$B77:$J77,PlayerVoteCount!EQ$2)*Votes!$A77, "-")</f>
        <v>0</v>
      </c>
      <c r="ER77">
        <f>IFERROR(COUNTIF(Votes!$B77:$J77,PlayerVoteCount!ER$2)*Votes!$A77, "-")</f>
        <v>0</v>
      </c>
      <c r="ES77">
        <f>IFERROR(COUNTIF(Votes!$B77:$J77,PlayerVoteCount!ES$2)*Votes!$A77, "-")</f>
        <v>0</v>
      </c>
      <c r="ET77">
        <f>IFERROR(COUNTIF(Votes!$B77:$J77,PlayerVoteCount!ET$2)*Votes!$A77, "-")</f>
        <v>0</v>
      </c>
      <c r="EU77">
        <f>IFERROR(COUNTIF(Votes!$B77:$J77,PlayerVoteCount!EU$2)*Votes!$A77, "-")</f>
        <v>0</v>
      </c>
      <c r="EV77">
        <f>IFERROR(COUNTIF(Votes!$B77:$J77,PlayerVoteCount!EV$2)*Votes!$A77, "-")</f>
        <v>0</v>
      </c>
      <c r="EW77">
        <f>IFERROR(COUNTIF(Votes!$B77:$J77,PlayerVoteCount!EW$2)*Votes!$A77, "-")</f>
        <v>0</v>
      </c>
      <c r="EX77">
        <f>IFERROR(COUNTIF(Votes!$B77:$J77,PlayerVoteCount!EX$2)*Votes!$A77, "-")</f>
        <v>0</v>
      </c>
      <c r="EY77">
        <f>IFERROR(COUNTIF(Votes!$B77:$J77,PlayerVoteCount!EY$2)*Votes!$A77, "-")</f>
        <v>0</v>
      </c>
      <c r="EZ77">
        <f>IFERROR(COUNTIF(Votes!$B77:$J77,PlayerVoteCount!EZ$2)*Votes!$A77, "-")</f>
        <v>0</v>
      </c>
      <c r="FA77">
        <f>IFERROR(COUNTIF(Votes!$B77:$J77,PlayerVoteCount!FA$2)*Votes!$A77, "-")</f>
        <v>0</v>
      </c>
      <c r="FB77">
        <f>IFERROR(COUNTIF(Votes!$B77:$J77,PlayerVoteCount!FB$2)*Votes!$A77, "-")</f>
        <v>0</v>
      </c>
      <c r="FC77">
        <f>IFERROR(COUNTIF(Votes!$B77:$J77,PlayerVoteCount!FC$2)*Votes!$A77, "-")</f>
        <v>0</v>
      </c>
      <c r="FD77">
        <f>IFERROR(COUNTIF(Votes!$B77:$J77,PlayerVoteCount!FD$2)*Votes!$A77, "-")</f>
        <v>0</v>
      </c>
      <c r="FE77">
        <f>IFERROR(COUNTIF(Votes!$B77:$J77,PlayerVoteCount!FE$2)*Votes!$A77, "-")</f>
        <v>1</v>
      </c>
      <c r="FF77">
        <f>IFERROR(COUNTIF(Votes!$B77:$J77,PlayerVoteCount!FF$2)*Votes!$A77, "-")</f>
        <v>0</v>
      </c>
      <c r="FG77">
        <f>IFERROR(COUNTIF(Votes!$B77:$J77,PlayerVoteCount!FG$2)*Votes!$A77, "-")</f>
        <v>0</v>
      </c>
      <c r="FH77">
        <f>IFERROR(COUNTIF(Votes!$B77:$J77,PlayerVoteCount!FH$2)*Votes!$A77, "-")</f>
        <v>0</v>
      </c>
      <c r="FI77">
        <f>IFERROR(COUNTIF(Votes!$B77:$J77,PlayerVoteCount!FI$2)*Votes!$A77, "-")</f>
        <v>0</v>
      </c>
      <c r="FJ77">
        <f>IFERROR(COUNTIF(Votes!$B77:$J77,PlayerVoteCount!FJ$2)*Votes!$A77, "-")</f>
        <v>0</v>
      </c>
      <c r="FK77">
        <f>IFERROR(COUNTIF(Votes!$B77:$J77,PlayerVoteCount!FK$2)*Votes!$A77, "-")</f>
        <v>0</v>
      </c>
      <c r="FL77">
        <f>IFERROR(COUNTIF(Votes!$B77:$J77,PlayerVoteCount!FL$2)*Votes!$A77, "-")</f>
        <v>0</v>
      </c>
      <c r="FM77">
        <f>IFERROR(COUNTIF(Votes!$B77:$J77,PlayerVoteCount!FM$2)*Votes!$A77, "-")</f>
        <v>0</v>
      </c>
      <c r="FN77">
        <f>IFERROR(COUNTIF(Votes!$B77:$J77,PlayerVoteCount!FN$2)*Votes!$A77, "-")</f>
        <v>0</v>
      </c>
      <c r="FO77">
        <f>IFERROR(COUNTIF(Votes!$B77:$J77,PlayerVoteCount!FO$2)*Votes!$A77, "-")</f>
        <v>0</v>
      </c>
      <c r="FP77">
        <f>IFERROR(COUNTIF(Votes!$B77:$J77,PlayerVoteCount!FP$2)*Votes!$A77, "-")</f>
        <v>0</v>
      </c>
      <c r="FQ77">
        <f>IFERROR(COUNTIF(Votes!$B77:$J77,PlayerVoteCount!FQ$2)*Votes!$A77, "-")</f>
        <v>0</v>
      </c>
      <c r="FR77">
        <f>IFERROR(COUNTIF(Votes!$B77:$J77,PlayerVoteCount!FR$2)*Votes!$A77, "-")</f>
        <v>0</v>
      </c>
      <c r="FS77">
        <f>IFERROR(COUNTIF(Votes!$B77:$J77,PlayerVoteCount!FS$2)*Votes!$A77, "-")</f>
        <v>0</v>
      </c>
      <c r="FT77">
        <f>IFERROR(COUNTIF(Votes!$B77:$J77,PlayerVoteCount!FT$2)*Votes!$A77, "-")</f>
        <v>0</v>
      </c>
      <c r="FU77">
        <f>IFERROR(COUNTIF(Votes!$B77:$J77,PlayerVoteCount!FU$2)*Votes!$A77, "-")</f>
        <v>0</v>
      </c>
      <c r="FV77">
        <f>IFERROR(COUNTIF(Votes!$B77:$J77,PlayerVoteCount!FV$2)*Votes!$A77, "-")</f>
        <v>0</v>
      </c>
      <c r="FW77">
        <f>IFERROR(COUNTIF(Votes!$B77:$J77,PlayerVoteCount!FW$2)*Votes!$A77, "-")</f>
        <v>0</v>
      </c>
      <c r="FX77">
        <f>IFERROR(COUNTIF(Votes!$B77:$J77,PlayerVoteCount!FX$2)*Votes!$A77, "-")</f>
        <v>0</v>
      </c>
      <c r="FY77">
        <f>IFERROR(COUNTIF(Votes!$B77:$J77,PlayerVoteCount!FY$2)*Votes!$A77, "-")</f>
        <v>0</v>
      </c>
      <c r="FZ77">
        <f>IFERROR(COUNTIF(Votes!$B77:$J77,PlayerVoteCount!FZ$2)*Votes!$A77, "-")</f>
        <v>0</v>
      </c>
      <c r="GA77">
        <f>IFERROR(COUNTIF(Votes!$B77:$J77,PlayerVoteCount!GA$2)*Votes!$A77, "-")</f>
        <v>0</v>
      </c>
      <c r="GB77">
        <f>IFERROR(COUNTIF(Votes!$B77:$J77,PlayerVoteCount!GB$2)*Votes!$A77, "-")</f>
        <v>0</v>
      </c>
      <c r="GC77">
        <f>IFERROR(COUNTIF(Votes!$B77:$J77,PlayerVoteCount!GC$2)*Votes!$A77, "-")</f>
        <v>0</v>
      </c>
      <c r="GD77">
        <f>IFERROR(COUNTIF(Votes!$B77:$J77,PlayerVoteCount!GD$2)*Votes!$A77, "-")</f>
        <v>0</v>
      </c>
      <c r="GE77">
        <f>IFERROR(COUNTIF(Votes!$B77:$J77,PlayerVoteCount!GE$2)*Votes!$A77, "-")</f>
        <v>0</v>
      </c>
      <c r="GF77">
        <f>IFERROR(COUNTIF(Votes!$B77:$J77,PlayerVoteCount!GF$2)*Votes!$A77, "-")</f>
        <v>0</v>
      </c>
      <c r="GG77">
        <f>IFERROR(COUNTIF(Votes!$B77:$J77,PlayerVoteCount!GG$2)*Votes!$A77, "-")</f>
        <v>0</v>
      </c>
      <c r="GH77">
        <f>IFERROR(COUNTIF(Votes!$B77:$J77,PlayerVoteCount!GH$2)*Votes!$A77, "-")</f>
        <v>0</v>
      </c>
      <c r="GI77">
        <f>IFERROR(COUNTIF(Votes!$B77:$J77,PlayerVoteCount!GI$2)*Votes!$A77, "-")</f>
        <v>0</v>
      </c>
      <c r="GJ77">
        <f>IFERROR(COUNTIF(Votes!$B77:$J77,PlayerVoteCount!GJ$2)*Votes!$A77, "-")</f>
        <v>0</v>
      </c>
      <c r="GK77">
        <f>IFERROR(COUNTIF(Votes!$B77:$J77,PlayerVoteCount!GK$2)*Votes!$A77, "-")</f>
        <v>0</v>
      </c>
      <c r="GL77">
        <f>IFERROR(COUNTIF(Votes!$B77:$J77,PlayerVoteCount!GL$2)*Votes!$A77, "-")</f>
        <v>0</v>
      </c>
      <c r="GM77">
        <f>IFERROR(COUNTIF(Votes!$B77:$J77,PlayerVoteCount!GM$2)*Votes!$A77, "-")</f>
        <v>0</v>
      </c>
      <c r="GN77">
        <f>IFERROR(COUNTIF(Votes!$B77:$J77,PlayerVoteCount!GN$2)*Votes!$A77, "-")</f>
        <v>0</v>
      </c>
      <c r="GO77">
        <f>IFERROR(COUNTIF(Votes!$B77:$J77,PlayerVoteCount!GO$2)*Votes!$A77, "-")</f>
        <v>0</v>
      </c>
      <c r="GP77">
        <f>IFERROR(COUNTIF(Votes!$B77:$J77,PlayerVoteCount!GP$2)*Votes!$A77, "-")</f>
        <v>0</v>
      </c>
      <c r="GQ77">
        <f>IFERROR(COUNTIF(Votes!$B77:$J77,PlayerVoteCount!GQ$2)*Votes!$A77, "-")</f>
        <v>0</v>
      </c>
      <c r="GR77">
        <f>IFERROR(COUNTIF(Votes!$B77:$J77,PlayerVoteCount!GR$2)*Votes!$A77, "-")</f>
        <v>0</v>
      </c>
      <c r="GS77">
        <f>IFERROR(COUNTIF(Votes!$B77:$J77,PlayerVoteCount!GS$2)*Votes!$A77, "-")</f>
        <v>0</v>
      </c>
      <c r="GT77">
        <f>IFERROR(COUNTIF(Votes!$B77:$J77,PlayerVoteCount!GT$2)*Votes!$A77, "-")</f>
        <v>0</v>
      </c>
      <c r="GU77">
        <f>IFERROR(COUNTIF(Votes!$B77:$J77,PlayerVoteCount!GU$2)*Votes!$A77, "-")</f>
        <v>0</v>
      </c>
      <c r="GV77">
        <f>IFERROR(COUNTIF(Votes!$B77:$J77,PlayerVoteCount!GV$2)*Votes!$A77, "-")</f>
        <v>0</v>
      </c>
      <c r="GW77">
        <f>IFERROR(COUNTIF(Votes!$B77:$J77,PlayerVoteCount!GW$2)*Votes!$A77, "-")</f>
        <v>0</v>
      </c>
      <c r="GX77">
        <f>IFERROR(COUNTIF(Votes!$B77:$J77,PlayerVoteCount!GX$2)*Votes!$A77, "-")</f>
        <v>0</v>
      </c>
      <c r="GY77">
        <f>IFERROR(COUNTIF(Votes!$B77:$J77,PlayerVoteCount!GY$2)*Votes!$A77, "-")</f>
        <v>0</v>
      </c>
      <c r="GZ77">
        <f>IFERROR(COUNTIF(Votes!$B77:$J77,PlayerVoteCount!GZ$2)*Votes!$A77, "-")</f>
        <v>0</v>
      </c>
      <c r="HA77">
        <f>IFERROR(COUNTIF(Votes!$B77:$J77,PlayerVoteCount!HA$2)*Votes!$A77, "-")</f>
        <v>0</v>
      </c>
      <c r="HB77">
        <f>IFERROR(COUNTIF(Votes!$B77:$J77,PlayerVoteCount!HB$2)*Votes!$A77, "-")</f>
        <v>0</v>
      </c>
      <c r="HC77">
        <f>IFERROR(COUNTIF(Votes!$B77:$J77,PlayerVoteCount!HC$2)*Votes!$A77, "-")</f>
        <v>0</v>
      </c>
      <c r="HD77">
        <f>IFERROR(COUNTIF(Votes!$B77:$J77,PlayerVoteCount!HD$2)*Votes!$A77, "-")</f>
        <v>0</v>
      </c>
      <c r="HE77">
        <f>IFERROR(COUNTIF(Votes!$B77:$J77,PlayerVoteCount!HE$2)*Votes!$A77, "-")</f>
        <v>0</v>
      </c>
      <c r="HF77">
        <f>IFERROR(COUNTIF(Votes!$B77:$J77,PlayerVoteCount!HF$2)*Votes!$A77, "-")</f>
        <v>0</v>
      </c>
      <c r="HG77">
        <f>IFERROR(COUNTIF(Votes!$B77:$J77,PlayerVoteCount!HG$2)*Votes!$A77, "-")</f>
        <v>0</v>
      </c>
      <c r="HH77">
        <f>IFERROR(COUNTIF(Votes!$B77:$J77,PlayerVoteCount!HH$2)*Votes!$A77, "-")</f>
        <v>0</v>
      </c>
      <c r="HI77">
        <f>IFERROR(COUNTIF(Votes!$B77:$J77,PlayerVoteCount!HI$2)*Votes!$A77, "-")</f>
        <v>0</v>
      </c>
      <c r="HJ77">
        <f>IFERROR(COUNTIF(Votes!$B77:$J77,PlayerVoteCount!HJ$2)*Votes!$A77, "-")</f>
        <v>0</v>
      </c>
      <c r="HK77">
        <f>IFERROR(COUNTIF(Votes!$B77:$J77,PlayerVoteCount!HK$2)*Votes!$A77, "-")</f>
        <v>0</v>
      </c>
      <c r="HL77">
        <f>IFERROR(COUNTIF(Votes!$B77:$J77,PlayerVoteCount!HL$2)*Votes!$A77, "-")</f>
        <v>0</v>
      </c>
      <c r="HM77">
        <f>IFERROR(COUNTIF(Votes!$B77:$J77,PlayerVoteCount!HM$2)*Votes!$A77, "-")</f>
        <v>0</v>
      </c>
      <c r="HN77">
        <f>IFERROR(COUNTIF(Votes!$B77:$J77,PlayerVoteCount!HN$2)*Votes!$A77, "-")</f>
        <v>0</v>
      </c>
      <c r="HO77">
        <f>IFERROR(COUNTIF(Votes!$B77:$J77,PlayerVoteCount!HO$2)*Votes!$A77, "-")</f>
        <v>0</v>
      </c>
      <c r="HP77">
        <f>IFERROR(COUNTIF(Votes!$B77:$J77,PlayerVoteCount!HP$2)*Votes!$A77, "-")</f>
        <v>0</v>
      </c>
      <c r="HQ77">
        <f>IFERROR(COUNTIF(Votes!$B77:$J77,PlayerVoteCount!HQ$2)*Votes!$A77, "-")</f>
        <v>0</v>
      </c>
      <c r="HR77">
        <f>IFERROR(COUNTIF(Votes!$B77:$J77,PlayerVoteCount!HR$2)*Votes!$A77, "-")</f>
        <v>0</v>
      </c>
      <c r="HS77">
        <f>IFERROR(COUNTIF(Votes!$B77:$J77,PlayerVoteCount!HS$2)*Votes!$A77, "-")</f>
        <v>0</v>
      </c>
      <c r="HT77">
        <f>IFERROR(COUNTIF(Votes!$B77:$J77,PlayerVoteCount!HT$2)*Votes!$A77, "-")</f>
        <v>0</v>
      </c>
      <c r="HU77">
        <f>IFERROR(COUNTIF(Votes!$B77:$J77,PlayerVoteCount!HU$2)*Votes!$A77, "-")</f>
        <v>0</v>
      </c>
      <c r="HV77">
        <f>IFERROR(COUNTIF(Votes!$B77:$J77,PlayerVoteCount!HV$2)*Votes!$A77, "-")</f>
        <v>0</v>
      </c>
      <c r="HW77">
        <f>IFERROR(COUNTIF(Votes!$B77:$J77,PlayerVoteCount!HW$2)*Votes!$A77, "-")</f>
        <v>0</v>
      </c>
      <c r="HX77">
        <f>IFERROR(COUNTIF(Votes!$B77:$J77,PlayerVoteCount!HX$2)*Votes!$A77, "-")</f>
        <v>0</v>
      </c>
      <c r="HY77">
        <f>IFERROR(COUNTIF(Votes!$B77:$J77,PlayerVoteCount!HY$2)*Votes!$A77, "-")</f>
        <v>0</v>
      </c>
      <c r="HZ77">
        <f>IFERROR(COUNTIF(Votes!$B77:$J77,PlayerVoteCount!HZ$2)*Votes!$A77, "-")</f>
        <v>0</v>
      </c>
      <c r="IA77">
        <f>IFERROR(COUNTIF(Votes!$B77:$J77,PlayerVoteCount!IA$2)*Votes!$A77, "-")</f>
        <v>0</v>
      </c>
      <c r="IB77">
        <f>IFERROR(COUNTIF(Votes!$B77:$J77,PlayerVoteCount!IB$2)*Votes!$A77, "-")</f>
        <v>0</v>
      </c>
      <c r="IC77">
        <f>IFERROR(COUNTIF(Votes!$B77:$J77,PlayerVoteCount!IC$2)*Votes!$A77, "-")</f>
        <v>0</v>
      </c>
      <c r="ID77">
        <f>IFERROR(COUNTIF(Votes!$B77:$J77,PlayerVoteCount!ID$2)*Votes!$A77, "-")</f>
        <v>0</v>
      </c>
      <c r="IE77">
        <f>IFERROR(COUNTIF(Votes!$B77:$J77,PlayerVoteCount!IE$2)*Votes!$A77, "-")</f>
        <v>0</v>
      </c>
      <c r="IF77">
        <f>IFERROR(COUNTIF(Votes!$B77:$J77,PlayerVoteCount!IF$2)*Votes!$A77, "-")</f>
        <v>0</v>
      </c>
      <c r="IG77">
        <f>IFERROR(COUNTIF(Votes!$B77:$J77,PlayerVoteCount!IG$2)*Votes!$A77, "-")</f>
        <v>0</v>
      </c>
      <c r="IH77">
        <f>IFERROR(COUNTIF(Votes!$B77:$J77,PlayerVoteCount!IH$2)*Votes!$A77, "-")</f>
        <v>0</v>
      </c>
      <c r="II77">
        <f>IFERROR(COUNTIF(Votes!$B77:$J77,PlayerVoteCount!II$2)*Votes!$A77, "-")</f>
        <v>0</v>
      </c>
      <c r="IJ77">
        <f>IFERROR(COUNTIF(Votes!$B77:$J77,PlayerVoteCount!IJ$2)*Votes!$A77, "-")</f>
        <v>0</v>
      </c>
      <c r="IK77">
        <f>IFERROR(COUNTIF(Votes!$B77:$J77,PlayerVoteCount!IK$2)*Votes!$A77, "-")</f>
        <v>0</v>
      </c>
      <c r="IL77">
        <f>IFERROR(COUNTIF(Votes!$B77:$J77,PlayerVoteCount!IL$2)*Votes!$A77, "-")</f>
        <v>0</v>
      </c>
      <c r="IM77">
        <f>IFERROR(COUNTIF(Votes!$B77:$J77,PlayerVoteCount!IM$2)*Votes!$A77, "-")</f>
        <v>0</v>
      </c>
      <c r="IN77">
        <f>IFERROR(COUNTIF(Votes!$B77:$J77,PlayerVoteCount!IN$2)*Votes!$A77, "-")</f>
        <v>0</v>
      </c>
      <c r="IO77">
        <f>IFERROR(COUNTIF(Votes!$B77:$J77,PlayerVoteCount!IO$2)*Votes!$A77, "-")</f>
        <v>0</v>
      </c>
      <c r="IP77">
        <f>IFERROR(COUNTIF(Votes!$B77:$J77,PlayerVoteCount!IP$2)*Votes!$A77, "-")</f>
        <v>0</v>
      </c>
      <c r="IQ77">
        <f>IFERROR(COUNTIF(Votes!$B77:$J77,PlayerVoteCount!IQ$2)*Votes!$A77, "-")</f>
        <v>0</v>
      </c>
      <c r="IR77">
        <f>IFERROR(COUNTIF(Votes!$B77:$J77,PlayerVoteCount!IR$2)*Votes!$A77, "-")</f>
        <v>0</v>
      </c>
      <c r="IS77">
        <f>IFERROR(COUNTIF(Votes!$B77:$J77,PlayerVoteCount!IS$2)*Votes!$A77, "-")</f>
        <v>0</v>
      </c>
      <c r="IT77">
        <f>IFERROR(COUNTIF(Votes!$B77:$J77,PlayerVoteCount!IT$2)*Votes!$A77, "-")</f>
        <v>0</v>
      </c>
      <c r="IU77">
        <f>IFERROR(COUNTIF(Votes!$B77:$J77,PlayerVoteCount!IU$2)*Votes!$A77, "-")</f>
        <v>0</v>
      </c>
      <c r="IV77">
        <f>IFERROR(COUNTIF(Votes!$B77:$J77,PlayerVoteCount!IV$2)*Votes!$A77, "-")</f>
        <v>0</v>
      </c>
      <c r="IW77">
        <f>IFERROR(COUNTIF(Votes!$B77:$J77,PlayerVoteCount!IW$2)*Votes!$A77, "-")</f>
        <v>0</v>
      </c>
      <c r="IX77">
        <f>IFERROR(COUNTIF(Votes!$B77:$J77,PlayerVoteCount!IX$2)*Votes!$A77, "-")</f>
        <v>0</v>
      </c>
      <c r="IY77">
        <f>IFERROR(COUNTIF(Votes!$B77:$J77,PlayerVoteCount!IY$2)*Votes!$A77, "-")</f>
        <v>0</v>
      </c>
      <c r="IZ77">
        <f>IFERROR(COUNTIF(Votes!$B77:$J77,PlayerVoteCount!IZ$2)*Votes!$A77, "-")</f>
        <v>0</v>
      </c>
      <c r="JA77">
        <f>IFERROR(COUNTIF(Votes!$B77:$J77,PlayerVoteCount!JA$2)*Votes!$A77, "-")</f>
        <v>0</v>
      </c>
      <c r="JB77">
        <f>IFERROR(COUNTIF(Votes!$B77:$J77,PlayerVoteCount!JB$2)*Votes!$A77, "-")</f>
        <v>0</v>
      </c>
      <c r="JC77">
        <f>IFERROR(COUNTIF(Votes!$B77:$J77,PlayerVoteCount!JC$2)*Votes!$A77, "-")</f>
        <v>0</v>
      </c>
      <c r="JD77">
        <f>IFERROR(COUNTIF(Votes!$B77:$J77,PlayerVoteCount!JD$2)*Votes!$A77, "-")</f>
        <v>0</v>
      </c>
      <c r="JE77">
        <f>IFERROR(COUNTIF(Votes!$B77:$J77,PlayerVoteCount!JE$2)*Votes!$A77, "-")</f>
        <v>0</v>
      </c>
      <c r="JF77">
        <f>IFERROR(COUNTIF(Votes!$B77:$J77,PlayerVoteCount!JF$2)*Votes!$A77, "-")</f>
        <v>0</v>
      </c>
      <c r="JG77">
        <f>IFERROR(COUNTIF(Votes!$B77:$J77,PlayerVoteCount!JG$2)*Votes!$A77, "-")</f>
        <v>0</v>
      </c>
      <c r="JH77">
        <f>IFERROR(COUNTIF(Votes!$B77:$J77,PlayerVoteCount!JH$2)*Votes!$A77, "-")</f>
        <v>0</v>
      </c>
      <c r="JI77">
        <f>IFERROR(COUNTIF(Votes!$B77:$J77,PlayerVoteCount!JI$2)*Votes!$A77, "-")</f>
        <v>0</v>
      </c>
      <c r="JJ77">
        <f>IFERROR(COUNTIF(Votes!$B77:$J77,PlayerVoteCount!JJ$2)*Votes!$A77, "-")</f>
        <v>0</v>
      </c>
      <c r="JK77">
        <f>IFERROR(COUNTIF(Votes!$B77:$J77,PlayerVoteCount!JK$2)*Votes!$A77, "-")</f>
        <v>0</v>
      </c>
      <c r="JL77">
        <f>IFERROR(COUNTIF(Votes!$B77:$J77,PlayerVoteCount!JL$2)*Votes!$A77, "-")</f>
        <v>0</v>
      </c>
      <c r="JM77">
        <f>IFERROR(COUNTIF(Votes!$B77:$J77,PlayerVoteCount!JM$2)*Votes!$A77, "-")</f>
        <v>0</v>
      </c>
      <c r="JN77">
        <f>IFERROR(COUNTIF(Votes!$B77:$J77,PlayerVoteCount!JN$2)*Votes!$A77, "-")</f>
        <v>0</v>
      </c>
      <c r="JO77">
        <f>IFERROR(COUNTIF(Votes!$B77:$J77,PlayerVoteCount!JO$2)*Votes!$A77, "-")</f>
        <v>0</v>
      </c>
      <c r="JP77">
        <f>IFERROR(COUNTIF(Votes!$B77:$J77,PlayerVoteCount!JP$2)*Votes!$A77, "-")</f>
        <v>0</v>
      </c>
      <c r="JQ77">
        <f>IFERROR(COUNTIF(Votes!$B77:$J77,PlayerVoteCount!JQ$2)*Votes!$A77, "-")</f>
        <v>0</v>
      </c>
      <c r="JR77">
        <f>IFERROR(COUNTIF(Votes!$B77:$J77,PlayerVoteCount!JR$2)*Votes!$A77, "-")</f>
        <v>0</v>
      </c>
      <c r="JS77">
        <f>IFERROR(COUNTIF(Votes!$B77:$J77,PlayerVoteCount!JS$2)*Votes!$A77, "-")</f>
        <v>0</v>
      </c>
      <c r="JT77">
        <f>IFERROR(COUNTIF(Votes!$B77:$J77,PlayerVoteCount!JT$2)*Votes!$A77, "-")</f>
        <v>0</v>
      </c>
      <c r="JU77">
        <f>IFERROR(COUNTIF(Votes!$B77:$J77,PlayerVoteCount!JU$2)*Votes!$A77, "-")</f>
        <v>0</v>
      </c>
      <c r="JV77">
        <f>IFERROR(COUNTIF(Votes!$B77:$J77,PlayerVoteCount!JV$2)*Votes!$A77, "-")</f>
        <v>0</v>
      </c>
      <c r="JW77">
        <f>IFERROR(COUNTIF(Votes!$B77:$J77,PlayerVoteCount!JW$2)*Votes!$A77, "-")</f>
        <v>0</v>
      </c>
      <c r="JX77">
        <f>IFERROR(COUNTIF(Votes!$B77:$J77,PlayerVoteCount!JX$2)*Votes!$A77, "-")</f>
        <v>0</v>
      </c>
      <c r="JY77">
        <f>IFERROR(COUNTIF(Votes!$B77:$J77,PlayerVoteCount!JY$2)*Votes!$A77, "-")</f>
        <v>0</v>
      </c>
      <c r="JZ77">
        <f>IFERROR(COUNTIF(Votes!$B77:$J77,PlayerVoteCount!JZ$2)*Votes!$A77, "-")</f>
        <v>0</v>
      </c>
      <c r="KA77">
        <f>IFERROR(COUNTIF(Votes!$B77:$J77,PlayerVoteCount!KA$2)*Votes!$A77, "-")</f>
        <v>0</v>
      </c>
      <c r="KB77">
        <f>IFERROR(COUNTIF(Votes!$B77:$J77,PlayerVoteCount!KB$2)*Votes!$A77, "-")</f>
        <v>0</v>
      </c>
      <c r="KC77">
        <f>IFERROR(COUNTIF(Votes!$B77:$J77,PlayerVoteCount!KC$2)*Votes!$A77, "-")</f>
        <v>0</v>
      </c>
      <c r="KD77">
        <f>IFERROR(COUNTIF(Votes!$B77:$J77,PlayerVoteCount!KD$2)*Votes!$A77, "-")</f>
        <v>0</v>
      </c>
      <c r="KE77">
        <f>IFERROR(COUNTIF(Votes!$B77:$J77,PlayerVoteCount!KE$2)*Votes!$A77, "-")</f>
        <v>0</v>
      </c>
      <c r="KF77">
        <f>IFERROR(COUNTIF(Votes!$B77:$J77,PlayerVoteCount!KF$2)*Votes!$A77, "-")</f>
        <v>0</v>
      </c>
      <c r="KG77">
        <f>IFERROR(COUNTIF(Votes!$B77:$J77,PlayerVoteCount!KG$2)*Votes!$A77, "-")</f>
        <v>0</v>
      </c>
      <c r="KH77">
        <f>IFERROR(COUNTIF(Votes!$B77:$J77,PlayerVoteCount!KH$2)*Votes!$A77, "-")</f>
        <v>0</v>
      </c>
      <c r="KI77">
        <f>IFERROR(COUNTIF(Votes!$B77:$J77,PlayerVoteCount!KI$2)*Votes!$A77, "-")</f>
        <v>0</v>
      </c>
      <c r="KJ77">
        <f>IFERROR(COUNTIF(Votes!$B77:$J77,PlayerVoteCount!KJ$2)*Votes!$A77, "-")</f>
        <v>0</v>
      </c>
      <c r="KK77">
        <f>IFERROR(COUNTIF(Votes!$B77:$J77,PlayerVoteCount!KK$2)*Votes!$A77, "-")</f>
        <v>0</v>
      </c>
      <c r="KL77">
        <f>IFERROR(COUNTIF(Votes!$B77:$J77,PlayerVoteCount!KL$2)*Votes!$A77, "-")</f>
        <v>0</v>
      </c>
      <c r="KM77">
        <f>IFERROR(COUNTIF(Votes!$B77:$J77,PlayerVoteCount!KM$2)*Votes!$A77, "-")</f>
        <v>0</v>
      </c>
      <c r="KN77">
        <f>IFERROR(COUNTIF(Votes!$B77:$J77,PlayerVoteCount!KN$2)*Votes!$A77, "-")</f>
        <v>0</v>
      </c>
      <c r="KO77">
        <f>IFERROR(COUNTIF(Votes!$B77:$J77,PlayerVoteCount!KO$2)*Votes!$A77, "-")</f>
        <v>0</v>
      </c>
      <c r="KP77">
        <f>IFERROR(COUNTIF(Votes!$B77:$J77,PlayerVoteCount!KP$2)*Votes!$A77, "-")</f>
        <v>0</v>
      </c>
      <c r="KQ77">
        <f>IFERROR(COUNTIF(Votes!$B77:$J77,PlayerVoteCount!KQ$2)*Votes!$A77, "-")</f>
        <v>0</v>
      </c>
      <c r="KR77">
        <f>IFERROR(COUNTIF(Votes!$B77:$J77,PlayerVoteCount!KR$2)*Votes!$A77, "-")</f>
        <v>0</v>
      </c>
      <c r="KS77">
        <f>IFERROR(COUNTIF(Votes!$B77:$J77,PlayerVoteCount!KS$2)*Votes!$A77, "-")</f>
        <v>0</v>
      </c>
      <c r="KT77">
        <f>IFERROR(COUNTIF(Votes!$B77:$J77,PlayerVoteCount!KT$2)*Votes!$A77, "-")</f>
        <v>0</v>
      </c>
      <c r="KU77">
        <f>IFERROR(COUNTIF(Votes!$B77:$J77,PlayerVoteCount!KU$2)*Votes!$A77, "-")</f>
        <v>0</v>
      </c>
      <c r="KV77">
        <f>IFERROR(COUNTIF(Votes!$B77:$J77,PlayerVoteCount!KV$2)*Votes!$A77, "-")</f>
        <v>0</v>
      </c>
      <c r="KW77">
        <f>IFERROR(COUNTIF(Votes!$B77:$J77,PlayerVoteCount!KW$2)*Votes!$A77, "-")</f>
        <v>0</v>
      </c>
      <c r="KX77">
        <f>IFERROR(COUNTIF(Votes!$B77:$J77,PlayerVoteCount!KX$2)*Votes!$A77, "-")</f>
        <v>0</v>
      </c>
      <c r="KY77">
        <f>IFERROR(COUNTIF(Votes!$B77:$J77,PlayerVoteCount!KY$2)*Votes!$A77, "-")</f>
        <v>0</v>
      </c>
      <c r="KZ77">
        <f>IFERROR(COUNTIF(Votes!$B77:$J77,PlayerVoteCount!KZ$2)*Votes!$A77, "-")</f>
        <v>0</v>
      </c>
      <c r="LA77">
        <f>IFERROR(COUNTIF(Votes!$B77:$J77,PlayerVoteCount!LA$2)*Votes!$A77, "-")</f>
        <v>0</v>
      </c>
      <c r="LB77">
        <f>IFERROR(COUNTIF(Votes!$B77:$J77,PlayerVoteCount!LB$2)*Votes!$A77, "-")</f>
        <v>0</v>
      </c>
      <c r="LC77">
        <f>IFERROR(COUNTIF(Votes!$B77:$J77,PlayerVoteCount!LC$2)*Votes!$A77, "-")</f>
        <v>0</v>
      </c>
      <c r="LD77">
        <f>IFERROR(COUNTIF(Votes!$B77:$J77,PlayerVoteCount!LD$2)*Votes!$A77, "-")</f>
        <v>0</v>
      </c>
      <c r="LE77">
        <f>IFERROR(COUNTIF(Votes!$B77:$J77,PlayerVoteCount!LE$2)*Votes!$A77, "-")</f>
        <v>0</v>
      </c>
      <c r="LF77">
        <f>IFERROR(COUNTIF(Votes!$B77:$J77,PlayerVoteCount!LF$2)*Votes!$A77, "-")</f>
        <v>0</v>
      </c>
      <c r="LG77">
        <f>IFERROR(COUNTIF(Votes!$B77:$J77,PlayerVoteCount!LG$2)*Votes!$A77, "-")</f>
        <v>0</v>
      </c>
      <c r="LH77">
        <f>IFERROR(COUNTIF(Votes!$B77:$J77,PlayerVoteCount!LH$2)*Votes!$A77, "-")</f>
        <v>0</v>
      </c>
      <c r="LI77">
        <f>IFERROR(COUNTIF(Votes!$B77:$J77,PlayerVoteCount!LI$2)*Votes!$A77, "-")</f>
        <v>0</v>
      </c>
      <c r="LJ77">
        <f>IFERROR(COUNTIF(Votes!$B77:$J77,PlayerVoteCount!LJ$2)*Votes!$A77, "-")</f>
        <v>0</v>
      </c>
      <c r="LK77">
        <f>IFERROR(COUNTIF(Votes!$B77:$J77,PlayerVoteCount!LK$2)*Votes!$A77, "-")</f>
        <v>0</v>
      </c>
      <c r="LL77">
        <f>IFERROR(COUNTIF(Votes!$B77:$J77,PlayerVoteCount!LL$2)*Votes!$A77, "-")</f>
        <v>0</v>
      </c>
      <c r="LM77">
        <f>IFERROR(COUNTIF(Votes!$B77:$J77,PlayerVoteCount!LM$2)*Votes!$A77, "-")</f>
        <v>0</v>
      </c>
      <c r="LN77">
        <f>IFERROR(COUNTIF(Votes!$B77:$J77,PlayerVoteCount!LN$2)*Votes!$A77, "-")</f>
        <v>0</v>
      </c>
      <c r="LO77">
        <f>IFERROR(COUNTIF(Votes!$B77:$J77,PlayerVoteCount!LO$2)*Votes!$A77, "-")</f>
        <v>0</v>
      </c>
      <c r="LP77">
        <f>IFERROR(COUNTIF(Votes!$B77:$J77,PlayerVoteCount!LP$2)*Votes!$A77, "-")</f>
        <v>0</v>
      </c>
      <c r="LQ77">
        <f>IFERROR(COUNTIF(Votes!$B77:$J77,PlayerVoteCount!LQ$2)*Votes!$A77, "-")</f>
        <v>0</v>
      </c>
      <c r="LR77">
        <f>IFERROR(COUNTIF(Votes!$B77:$J77,PlayerVoteCount!LR$2)*Votes!$A77, "-")</f>
        <v>0</v>
      </c>
      <c r="LS77">
        <f>IFERROR(COUNTIF(Votes!$B77:$J77,PlayerVoteCount!LS$2)*Votes!$A77, "-")</f>
        <v>0</v>
      </c>
      <c r="LT77">
        <f>IFERROR(COUNTIF(Votes!$B77:$J77,PlayerVoteCount!LT$2)*Votes!$A77, "-")</f>
        <v>0</v>
      </c>
      <c r="LU77">
        <f>IFERROR(COUNTIF(Votes!$B77:$J77,PlayerVoteCount!LU$2)*Votes!$A77, "-")</f>
        <v>0</v>
      </c>
      <c r="LV77">
        <f>IFERROR(COUNTIF(Votes!$B77:$J77,PlayerVoteCount!LV$2)*Votes!$A77, "-")</f>
        <v>0</v>
      </c>
      <c r="LW77">
        <f>IFERROR(COUNTIF(Votes!$B77:$J77,PlayerVoteCount!LW$2)*Votes!$A77, "-")</f>
        <v>0</v>
      </c>
      <c r="LX77">
        <f>IFERROR(COUNTIF(Votes!$B77:$J77,PlayerVoteCount!LX$2)*Votes!$A77, "-")</f>
        <v>0</v>
      </c>
      <c r="LY77">
        <f>IFERROR(COUNTIF(Votes!$B77:$J77,PlayerVoteCount!LY$2)*Votes!$A77, "-")</f>
        <v>0</v>
      </c>
      <c r="LZ77">
        <f>IFERROR(COUNTIF(Votes!$B77:$J77,PlayerVoteCount!LZ$2)*Votes!$A77, "-")</f>
        <v>0</v>
      </c>
      <c r="MA77">
        <f>IFERROR(COUNTIF(Votes!$B77:$J77,PlayerVoteCount!MA$2)*Votes!$A77, "-")</f>
        <v>0</v>
      </c>
      <c r="MB77">
        <f>IFERROR(COUNTIF(Votes!$B77:$J77,PlayerVoteCount!MB$2)*Votes!$A77, "-")</f>
        <v>0</v>
      </c>
      <c r="MC77">
        <f>IFERROR(COUNTIF(Votes!$B77:$J77,PlayerVoteCount!MC$2)*Votes!$A77, "-")</f>
        <v>0</v>
      </c>
      <c r="MD77">
        <f>IFERROR(COUNTIF(Votes!$B77:$J77,PlayerVoteCount!MD$2)*Votes!$A77, "-")</f>
        <v>0</v>
      </c>
      <c r="ME77">
        <f>IFERROR(COUNTIF(Votes!$B77:$J77,PlayerVoteCount!ME$2)*Votes!$A77, "-")</f>
        <v>0</v>
      </c>
      <c r="MF77">
        <f>IFERROR(COUNTIF(Votes!$B77:$J77,PlayerVoteCount!MF$2)*Votes!$A77, "-")</f>
        <v>0</v>
      </c>
      <c r="MG77">
        <f>IFERROR(COUNTIF(Votes!$B77:$J77,PlayerVoteCount!MG$2)*Votes!$A77, "-")</f>
        <v>0</v>
      </c>
      <c r="MH77">
        <f>IFERROR(COUNTIF(Votes!$B77:$J77,PlayerVoteCount!MH$2)*Votes!$A77, "-")</f>
        <v>0</v>
      </c>
      <c r="MI77">
        <f>IFERROR(COUNTIF(Votes!$B77:$J77,PlayerVoteCount!MI$2)*Votes!$A77, "-")</f>
        <v>0</v>
      </c>
      <c r="MJ77">
        <f>IFERROR(COUNTIF(Votes!$B77:$J77,PlayerVoteCount!MJ$2)*Votes!$A77, "-")</f>
        <v>0</v>
      </c>
      <c r="MK77">
        <f>IFERROR(COUNTIF(Votes!$B77:$J77,PlayerVoteCount!MK$2)*Votes!$A77, "-")</f>
        <v>0</v>
      </c>
      <c r="ML77">
        <f>IFERROR(COUNTIF(Votes!$B77:$J77,PlayerVoteCount!ML$2)*Votes!$A77, "-")</f>
        <v>0</v>
      </c>
      <c r="MM77">
        <f>IFERROR(COUNTIF(Votes!$B77:$J77,PlayerVoteCount!MM$2)*Votes!$A77, "-")</f>
        <v>0</v>
      </c>
      <c r="MN77">
        <f>IFERROR(COUNTIF(Votes!$B77:$J77,PlayerVoteCount!MN$2)*Votes!$A77, "-")</f>
        <v>0</v>
      </c>
      <c r="MO77">
        <f>IFERROR(COUNTIF(Votes!$B77:$J77,PlayerVoteCount!MO$2)*Votes!$A77, "-")</f>
        <v>0</v>
      </c>
      <c r="MP77">
        <f>IFERROR(COUNTIF(Votes!$B77:$J77,PlayerVoteCount!MP$2)*Votes!$A77, "-")</f>
        <v>0</v>
      </c>
      <c r="MQ77">
        <f>IFERROR(COUNTIF(Votes!$B77:$J77,PlayerVoteCount!MQ$2)*Votes!$A77, "-")</f>
        <v>0</v>
      </c>
      <c r="MR77">
        <f>IFERROR(COUNTIF(Votes!$B77:$J77,PlayerVoteCount!MR$2)*Votes!$A77, "-")</f>
        <v>0</v>
      </c>
      <c r="MS77">
        <f>IFERROR(COUNTIF(Votes!$B77:$J77,PlayerVoteCount!MS$2)*Votes!$A77, "-")</f>
        <v>0</v>
      </c>
      <c r="MT77">
        <f>IFERROR(COUNTIF(Votes!$B77:$J77,PlayerVoteCount!MT$2)*Votes!$A77, "-")</f>
        <v>0</v>
      </c>
      <c r="MU77">
        <f>IFERROR(COUNTIF(Votes!$B77:$J77,PlayerVoteCount!MU$2)*Votes!$A77, "-")</f>
        <v>0</v>
      </c>
      <c r="MV77">
        <f>IFERROR(COUNTIF(Votes!$B77:$J77,PlayerVoteCount!MV$2)*Votes!$A77, "-")</f>
        <v>0</v>
      </c>
      <c r="MW77">
        <f>IFERROR(COUNTIF(Votes!$B77:$J77,PlayerVoteCount!MW$2)*Votes!$A77, "-")</f>
        <v>0</v>
      </c>
      <c r="MX77">
        <f>IFERROR(COUNTIF(Votes!$B77:$J77,PlayerVoteCount!MX$2)*Votes!$A77, "-")</f>
        <v>0</v>
      </c>
      <c r="MY77">
        <f>IFERROR(COUNTIF(Votes!$B77:$J77,PlayerVoteCount!MY$2)*Votes!$A77, "-")</f>
        <v>0</v>
      </c>
      <c r="MZ77">
        <f>IFERROR(COUNTIF(Votes!$B77:$J77,PlayerVoteCount!MZ$2)*Votes!$A77, "-")</f>
        <v>0</v>
      </c>
      <c r="NA77">
        <f>IFERROR(COUNTIF(Votes!$B77:$J77,PlayerVoteCount!NA$2)*Votes!$A77, "-")</f>
        <v>0</v>
      </c>
      <c r="NB77">
        <f>IFERROR(COUNTIF(Votes!$B77:$J77,PlayerVoteCount!NB$2)*Votes!$A77, "-")</f>
        <v>1</v>
      </c>
      <c r="NC77">
        <f>IFERROR(COUNTIF(Votes!$B77:$J77,PlayerVoteCount!NC$2)*Votes!$A77, "-")</f>
        <v>0</v>
      </c>
      <c r="ND77">
        <f>IFERROR(COUNTIF(Votes!$B77:$J77,PlayerVoteCount!ND$2)*Votes!$A77, "-")</f>
        <v>0</v>
      </c>
      <c r="NE77">
        <f>IFERROR(COUNTIF(Votes!$B77:$J77,PlayerVoteCount!NE$2)*Votes!$A77, "-")</f>
        <v>0</v>
      </c>
      <c r="NF77">
        <f>IFERROR(COUNTIF(Votes!$B77:$J77,PlayerVoteCount!NF$2)*Votes!$A77, "-")</f>
        <v>0</v>
      </c>
      <c r="NG77">
        <f>IFERROR(COUNTIF(Votes!$B77:$J77,PlayerVoteCount!NG$2)*Votes!$A77, "-")</f>
        <v>0</v>
      </c>
      <c r="NH77">
        <f>IFERROR(COUNTIF(Votes!$B77:$J77,PlayerVoteCount!NH$2)*Votes!$A77, "-")</f>
        <v>0</v>
      </c>
      <c r="NI77">
        <f>IFERROR(COUNTIF(Votes!$B77:$J77,PlayerVoteCount!NI$2)*Votes!$A77, "-")</f>
        <v>0</v>
      </c>
      <c r="NJ77">
        <f>IFERROR(COUNTIF(Votes!$B77:$J77,PlayerVoteCount!NJ$2)*Votes!$A77, "-")</f>
        <v>0</v>
      </c>
      <c r="NK77">
        <f>IFERROR(COUNTIF(Votes!$B77:$J77,PlayerVoteCount!NK$2)*Votes!$A77, "-")</f>
        <v>0</v>
      </c>
      <c r="NL77">
        <f>IFERROR(COUNTIF(Votes!$B77:$J77,PlayerVoteCount!NL$2)*Votes!$A77, "-")</f>
        <v>0</v>
      </c>
      <c r="NM77">
        <f>IFERROR(COUNTIF(Votes!$B77:$J77,PlayerVoteCount!NM$2)*Votes!$A77, "-")</f>
        <v>0</v>
      </c>
      <c r="NN77">
        <f>IFERROR(COUNTIF(Votes!$B77:$J77,PlayerVoteCount!NN$2)*Votes!$A77, "-")</f>
        <v>0</v>
      </c>
      <c r="NO77">
        <f>IFERROR(COUNTIF(Votes!$B77:$J77,PlayerVoteCount!NO$2)*Votes!$A77, "-")</f>
        <v>0</v>
      </c>
      <c r="NP77">
        <f>IFERROR(COUNTIF(Votes!$B77:$J77,PlayerVoteCount!NP$2)*Votes!$A77, "-")</f>
        <v>0</v>
      </c>
      <c r="NQ77">
        <f>IFERROR(COUNTIF(Votes!$B77:$J77,PlayerVoteCount!NQ$2)*Votes!$A77, "-")</f>
        <v>0</v>
      </c>
      <c r="NR77">
        <f>IFERROR(COUNTIF(Votes!$B77:$J77,PlayerVoteCount!NR$2)*Votes!$A77, "-")</f>
        <v>0</v>
      </c>
      <c r="NS77">
        <f>IFERROR(COUNTIF(Votes!$B77:$J77,PlayerVoteCount!NS$2)*Votes!$A77, "-")</f>
        <v>0</v>
      </c>
      <c r="NT77">
        <f>IFERROR(COUNTIF(Votes!$B77:$J77,PlayerVoteCount!NT$2)*Votes!$A77, "-")</f>
        <v>0</v>
      </c>
      <c r="NU77">
        <f>IFERROR(COUNTIF(Votes!$B77:$J77,PlayerVoteCount!NU$2)*Votes!$A77, "-")</f>
        <v>0</v>
      </c>
      <c r="NV77">
        <f>IFERROR(COUNTIF(Votes!$B77:$J77,PlayerVoteCount!NV$2)*Votes!$A77, "-")</f>
        <v>0</v>
      </c>
      <c r="NW77">
        <f>IFERROR(COUNTIF(Votes!$B77:$J77,PlayerVoteCount!NW$2)*Votes!$A77, "-")</f>
        <v>0</v>
      </c>
      <c r="NX77">
        <f>IFERROR(COUNTIF(Votes!$B77:$J77,PlayerVoteCount!NX$2)*Votes!$A77, "-")</f>
        <v>0</v>
      </c>
      <c r="NY77">
        <f>IFERROR(COUNTIF(Votes!$B77:$J77,PlayerVoteCount!NY$2)*Votes!$A77, "-")</f>
        <v>0</v>
      </c>
      <c r="NZ77">
        <f>IFERROR(COUNTIF(Votes!$B77:$J77,PlayerVoteCount!NZ$2)*Votes!$A77, "-")</f>
        <v>0</v>
      </c>
      <c r="OA77">
        <f>IFERROR(COUNTIF(Votes!$B77:$J77,PlayerVoteCount!OA$2)*Votes!$A77, "-")</f>
        <v>0</v>
      </c>
      <c r="OB77">
        <f>IFERROR(COUNTIF(Votes!$B77:$J77,PlayerVoteCount!OB$2)*Votes!$A77, "-")</f>
        <v>0</v>
      </c>
      <c r="OC77">
        <f>IFERROR(COUNTIF(Votes!$B77:$J77,PlayerVoteCount!OC$2)*Votes!$A77, "-")</f>
        <v>0</v>
      </c>
      <c r="OD77">
        <f>IFERROR(COUNTIF(Votes!$B77:$J77,PlayerVoteCount!OD$2)*Votes!$A77, "-")</f>
        <v>0</v>
      </c>
      <c r="OE77">
        <f>IFERROR(COUNTIF(Votes!$B77:$J77,PlayerVoteCount!OE$2)*Votes!$A77, "-")</f>
        <v>0</v>
      </c>
      <c r="OF77">
        <f>IFERROR(COUNTIF(Votes!$B77:$J77,PlayerVoteCount!OF$2)*Votes!$A77, "-")</f>
        <v>0</v>
      </c>
      <c r="OG77">
        <f>IFERROR(COUNTIF(Votes!$B77:$J77,PlayerVoteCount!OG$2)*Votes!$A77, "-")</f>
        <v>0</v>
      </c>
      <c r="OH77">
        <f>IFERROR(COUNTIF(Votes!$B77:$J77,PlayerVoteCount!OH$2)*Votes!$A77, "-")</f>
        <v>0</v>
      </c>
      <c r="OI77">
        <f>IFERROR(COUNTIF(Votes!$B77:$J77,PlayerVoteCount!OI$2)*Votes!$A77, "-")</f>
        <v>0</v>
      </c>
      <c r="OJ77">
        <f>IFERROR(COUNTIF(Votes!$B77:$J77,PlayerVoteCount!OJ$2)*Votes!$A77, "-")</f>
        <v>0</v>
      </c>
      <c r="OK77">
        <f>IFERROR(COUNTIF(Votes!$B77:$J77,PlayerVoteCount!OK$2)*Votes!$A77, "-")</f>
        <v>0</v>
      </c>
      <c r="OL77">
        <f>IFERROR(COUNTIF(Votes!$B77:$J77,PlayerVoteCount!OL$2)*Votes!$A77, "-")</f>
        <v>1</v>
      </c>
      <c r="OM77">
        <f>IFERROR(COUNTIF(Votes!$B77:$J77,PlayerVoteCount!OM$2)*Votes!$A77, "-")</f>
        <v>0</v>
      </c>
      <c r="ON77">
        <f>IFERROR(COUNTIF(Votes!$B77:$J77,PlayerVoteCount!ON$2)*Votes!$A77, "-")</f>
        <v>0</v>
      </c>
      <c r="OO77">
        <f>IFERROR(COUNTIF(Votes!$B77:$J77,PlayerVoteCount!OO$2)*Votes!$A77, "-")</f>
        <v>0</v>
      </c>
      <c r="OP77">
        <f>IFERROR(COUNTIF(Votes!$B77:$J77,PlayerVoteCount!OP$2)*Votes!$A77, "-")</f>
        <v>0</v>
      </c>
      <c r="OQ77">
        <f>IFERROR(COUNTIF(Votes!$B77:$J77,PlayerVoteCount!OQ$2)*Votes!$A77, "-")</f>
        <v>0</v>
      </c>
      <c r="OR77">
        <f>IFERROR(COUNTIF(Votes!$B77:$J77,PlayerVoteCount!OR$2)*Votes!$A77, "-")</f>
        <v>0</v>
      </c>
      <c r="OS77">
        <f>IFERROR(COUNTIF(Votes!$B77:$J77,PlayerVoteCount!OS$2)*Votes!$A77, "-")</f>
        <v>0</v>
      </c>
      <c r="OT77">
        <f>IFERROR(COUNTIF(Votes!$B77:$J77,PlayerVoteCount!OT$2)*Votes!$A77, "-")</f>
        <v>0</v>
      </c>
      <c r="OU77">
        <f>IFERROR(COUNTIF(Votes!$B77:$J77,PlayerVoteCount!OU$2)*Votes!$A77, "-")</f>
        <v>0</v>
      </c>
      <c r="OV77">
        <f>IFERROR(COUNTIF(Votes!$B77:$J77,PlayerVoteCount!OV$2)*Votes!$A77, "-")</f>
        <v>0</v>
      </c>
      <c r="OW77">
        <f>IFERROR(COUNTIF(Votes!$B77:$J77,PlayerVoteCount!OW$2)*Votes!$A77, "-")</f>
        <v>0</v>
      </c>
      <c r="OX77">
        <f>IFERROR(COUNTIF(Votes!$B77:$J77,PlayerVoteCount!OX$2)*Votes!$A77, "-")</f>
        <v>0</v>
      </c>
      <c r="OY77">
        <f>IFERROR(COUNTIF(Votes!$B77:$J77,PlayerVoteCount!OY$2)*Votes!$A77, "-")</f>
        <v>0</v>
      </c>
      <c r="OZ77">
        <f>IFERROR(COUNTIF(Votes!$B77:$J77,PlayerVoteCount!OZ$2)*Votes!$A77, "-")</f>
        <v>0</v>
      </c>
      <c r="PA77">
        <f>IFERROR(COUNTIF(Votes!$B77:$J77,PlayerVoteCount!PA$2)*Votes!$A77, "-")</f>
        <v>0</v>
      </c>
      <c r="PB77">
        <f>IFERROR(COUNTIF(Votes!$B77:$J77,PlayerVoteCount!PB$2)*Votes!$A77, "-")</f>
        <v>0</v>
      </c>
      <c r="PC77">
        <f>IFERROR(COUNTIF(Votes!$B77:$J77,PlayerVoteCount!PC$2)*Votes!$A77, "-")</f>
        <v>0</v>
      </c>
      <c r="PD77">
        <f>IFERROR(COUNTIF(Votes!$B77:$J77,PlayerVoteCount!PD$2)*Votes!$A77, "-")</f>
        <v>0</v>
      </c>
      <c r="PE77">
        <f>IFERROR(COUNTIF(Votes!$B77:$J77,PlayerVoteCount!PE$2)*Votes!$A77, "-")</f>
        <v>0</v>
      </c>
      <c r="PF77">
        <f>IFERROR(COUNTIF(Votes!$B77:$J77,PlayerVoteCount!PF$2)*Votes!$A77, "-")</f>
        <v>0</v>
      </c>
      <c r="PG77">
        <f>IFERROR(COUNTIF(Votes!$B77:$J77,PlayerVoteCount!PG$2)*Votes!$A77, "-")</f>
        <v>0</v>
      </c>
      <c r="PH77">
        <f>IFERROR(COUNTIF(Votes!$B77:$J77,PlayerVoteCount!PH$2)*Votes!$A77, "-")</f>
        <v>0</v>
      </c>
      <c r="PI77">
        <f>IFERROR(COUNTIF(Votes!$B77:$J77,PlayerVoteCount!PI$2)*Votes!$A77, "-")</f>
        <v>0</v>
      </c>
      <c r="PJ77">
        <f>IFERROR(COUNTIF(Votes!$B77:$J77,PlayerVoteCount!PJ$2)*Votes!$A77, "-")</f>
        <v>0</v>
      </c>
      <c r="PK77">
        <f>IFERROR(COUNTIF(Votes!$B77:$J77,PlayerVoteCount!PK$2)*Votes!$A77, "-")</f>
        <v>0</v>
      </c>
      <c r="PL77">
        <f>IFERROR(COUNTIF(Votes!$B77:$J77,PlayerVoteCount!PL$2)*Votes!$A77, "-")</f>
        <v>0</v>
      </c>
      <c r="PM77">
        <f>IFERROR(COUNTIF(Votes!$B77:$J77,PlayerVoteCount!PM$2)*Votes!$A77, "-")</f>
        <v>0</v>
      </c>
      <c r="PN77">
        <f>IFERROR(COUNTIF(Votes!$B77:$J77,PlayerVoteCount!PN$2)*Votes!$A77, "-")</f>
        <v>0</v>
      </c>
      <c r="PO77">
        <f>IFERROR(COUNTIF(Votes!$B77:$J77,PlayerVoteCount!PO$2)*Votes!$A77, "-")</f>
        <v>0</v>
      </c>
      <c r="PP77">
        <f>IFERROR(COUNTIF(Votes!$B77:$J77,PlayerVoteCount!PP$2)*Votes!$A77, "-")</f>
        <v>0</v>
      </c>
      <c r="PQ77">
        <f>IFERROR(COUNTIF(Votes!$B77:$J77,PlayerVoteCount!PQ$2)*Votes!$A77, "-")</f>
        <v>0</v>
      </c>
      <c r="PR77">
        <f>IFERROR(COUNTIF(Votes!$B77:$J77,PlayerVoteCount!PR$2)*Votes!$A77, "-")</f>
        <v>0</v>
      </c>
      <c r="PS77">
        <f>IFERROR(COUNTIF(Votes!$B77:$J77,PlayerVoteCount!PS$2)*Votes!$A77, "-")</f>
        <v>0</v>
      </c>
      <c r="PT77">
        <f>IFERROR(COUNTIF(Votes!$B77:$J77,PlayerVoteCount!PT$2)*Votes!$A77, "-")</f>
        <v>0</v>
      </c>
      <c r="PU77">
        <f>IFERROR(COUNTIF(Votes!$B77:$J77,PlayerVoteCount!PU$2)*Votes!$A77, "-")</f>
        <v>0</v>
      </c>
      <c r="PV77">
        <f>IFERROR(COUNTIF(Votes!$B77:$J77,PlayerVoteCount!PV$2)*Votes!$A77, "-")</f>
        <v>0</v>
      </c>
      <c r="PW77">
        <f>IFERROR(COUNTIF(Votes!$B77:$J77,PlayerVoteCount!PW$2)*Votes!$A77, "-")</f>
        <v>0</v>
      </c>
      <c r="PX77">
        <f>IFERROR(COUNTIF(Votes!$B77:$J77,PlayerVoteCount!PX$2)*Votes!$A77, "-")</f>
        <v>0</v>
      </c>
      <c r="PY77">
        <f>IFERROR(COUNTIF(Votes!$B77:$J77,PlayerVoteCount!PY$2)*Votes!$A77, "-")</f>
        <v>0</v>
      </c>
      <c r="PZ77">
        <f>IFERROR(COUNTIF(Votes!$B77:$J77,PlayerVoteCount!PZ$2)*Votes!$A77, "-")</f>
        <v>0</v>
      </c>
      <c r="QA77">
        <f>IFERROR(COUNTIF(Votes!$B77:$J77,PlayerVoteCount!QA$2)*Votes!$A77, "-")</f>
        <v>0</v>
      </c>
      <c r="QB77">
        <f>IFERROR(COUNTIF(Votes!$B77:$J77,PlayerVoteCount!QB$2)*Votes!$A77, "-")</f>
        <v>0</v>
      </c>
      <c r="QC77">
        <f>IFERROR(COUNTIF(Votes!$B77:$J77,PlayerVoteCount!QC$2)*Votes!$A77, "-")</f>
        <v>0</v>
      </c>
      <c r="QD77">
        <f>IFERROR(COUNTIF(Votes!$B77:$J77,PlayerVoteCount!QD$2)*Votes!$A77, "-")</f>
        <v>0</v>
      </c>
      <c r="QE77">
        <f>IFERROR(COUNTIF(Votes!$B77:$J77,PlayerVoteCount!QE$2)*Votes!$A77, "-")</f>
        <v>0</v>
      </c>
      <c r="QF77">
        <f>IFERROR(COUNTIF(Votes!$B77:$J77,PlayerVoteCount!QF$2)*Votes!$A77, "-")</f>
        <v>0</v>
      </c>
      <c r="QG77">
        <f>IFERROR(COUNTIF(Votes!$B77:$J77,PlayerVoteCount!QG$2)*Votes!$A77, "-")</f>
        <v>0</v>
      </c>
      <c r="QH77">
        <f>IFERROR(COUNTIF(Votes!$B77:$J77,PlayerVoteCount!QH$2)*Votes!$A77, "-")</f>
        <v>0</v>
      </c>
      <c r="QI77">
        <f>IFERROR(COUNTIF(Votes!$B77:$J77,PlayerVoteCount!QI$2)*Votes!$A77, "-")</f>
        <v>0</v>
      </c>
      <c r="QJ77">
        <f>IFERROR(COUNTIF(Votes!$B77:$J77,PlayerVoteCount!QJ$2)*Votes!$A77, "-")</f>
        <v>0</v>
      </c>
      <c r="QK77">
        <f>IFERROR(COUNTIF(Votes!$B77:$J77,PlayerVoteCount!QK$2)*Votes!$A77, "-")</f>
        <v>0</v>
      </c>
      <c r="QL77">
        <f>IFERROR(COUNTIF(Votes!$B77:$J77,PlayerVoteCount!QL$2)*Votes!$A77, "-")</f>
        <v>0</v>
      </c>
      <c r="QM77">
        <f>IFERROR(COUNTIF(Votes!$B77:$J77,PlayerVoteCount!QM$2)*Votes!$A77, "-")</f>
        <v>0</v>
      </c>
      <c r="QN77">
        <f>IFERROR(COUNTIF(Votes!$B77:$J77,PlayerVoteCount!QN$2)*Votes!$A77, "-")</f>
        <v>0</v>
      </c>
      <c r="QO77">
        <f>IFERROR(COUNTIF(Votes!$B77:$J77,PlayerVoteCount!QO$2)*Votes!$A77, "-")</f>
        <v>0</v>
      </c>
      <c r="QP77">
        <f>IFERROR(COUNTIF(Votes!$B77:$J77,PlayerVoteCount!QP$2)*Votes!$A77, "-")</f>
        <v>0</v>
      </c>
      <c r="QQ77">
        <f>IFERROR(COUNTIF(Votes!$B77:$J77,PlayerVoteCount!QQ$2)*Votes!$A77, "-")</f>
        <v>0</v>
      </c>
      <c r="QR77">
        <f>IFERROR(COUNTIF(Votes!$B77:$J77,PlayerVoteCount!QR$2)*Votes!$A77, "-")</f>
        <v>0</v>
      </c>
      <c r="QS77">
        <f>IFERROR(COUNTIF(Votes!$B77:$J77,PlayerVoteCount!QS$2)*Votes!$A77, "-")</f>
        <v>0</v>
      </c>
      <c r="QT77">
        <f>IFERROR(COUNTIF(Votes!$B77:$J77,PlayerVoteCount!QT$2)*Votes!$A77, "-")</f>
        <v>0</v>
      </c>
      <c r="QU77">
        <f>IFERROR(COUNTIF(Votes!$B77:$J77,PlayerVoteCount!QU$2)*Votes!$A77, "-")</f>
        <v>0</v>
      </c>
      <c r="QV77">
        <f>IFERROR(COUNTIF(Votes!$B77:$J77,PlayerVoteCount!QV$2)*Votes!$A77, "-")</f>
        <v>0</v>
      </c>
      <c r="QW77">
        <f>IFERROR(COUNTIF(Votes!$B77:$J77,PlayerVoteCount!QW$2)*Votes!$A77, "-")</f>
        <v>0</v>
      </c>
      <c r="QX77">
        <f>IFERROR(COUNTIF(Votes!$B77:$J77,PlayerVoteCount!QX$2)*Votes!$A77, "-")</f>
        <v>0</v>
      </c>
      <c r="QY77">
        <f>IFERROR(COUNTIF(Votes!$B77:$J77,PlayerVoteCount!QY$2)*Votes!$A77, "-")</f>
        <v>0</v>
      </c>
      <c r="QZ77">
        <f>IFERROR(COUNTIF(Votes!$B77:$J77,PlayerVoteCount!QZ$2)*Votes!$A77, "-")</f>
        <v>0</v>
      </c>
      <c r="RA77">
        <f>IFERROR(COUNTIF(Votes!$B77:$J77,PlayerVoteCount!RA$2)*Votes!$A77, "-")</f>
        <v>0</v>
      </c>
      <c r="RB77">
        <f>IFERROR(COUNTIF(Votes!$B77:$J77,PlayerVoteCount!RB$2)*Votes!$A77, "-")</f>
        <v>0</v>
      </c>
      <c r="RC77">
        <f>IFERROR(COUNTIF(Votes!$B77:$J77,PlayerVoteCount!RC$2)*Votes!$A77, "-")</f>
        <v>0</v>
      </c>
      <c r="RD77">
        <f>IFERROR(COUNTIF(Votes!$B77:$J77,PlayerVoteCount!RD$2)*Votes!$A77, "-")</f>
        <v>0</v>
      </c>
      <c r="RE77">
        <f>IFERROR(COUNTIF(Votes!$B77:$J77,PlayerVoteCount!RE$2)*Votes!$A77, "-")</f>
        <v>0</v>
      </c>
      <c r="RF77">
        <f>IFERROR(COUNTIF(Votes!$B77:$J77,PlayerVoteCount!RF$2)*Votes!$A77, "-")</f>
        <v>0</v>
      </c>
      <c r="RG77">
        <f>IFERROR(COUNTIF(Votes!$B77:$J77,PlayerVoteCount!RG$2)*Votes!$A77, "-")</f>
        <v>0</v>
      </c>
      <c r="RH77">
        <f>IFERROR(COUNTIF(Votes!$B77:$J77,PlayerVoteCount!RH$2)*Votes!$A77, "-")</f>
        <v>0</v>
      </c>
      <c r="RI77">
        <f>IFERROR(COUNTIF(Votes!$B77:$J77,PlayerVoteCount!RI$2)*Votes!$A77, "-")</f>
        <v>0</v>
      </c>
      <c r="RJ77">
        <f>IFERROR(COUNTIF(Votes!$B77:$J77,PlayerVoteCount!RJ$2)*Votes!$A77, "-")</f>
        <v>0</v>
      </c>
      <c r="RK77">
        <f>IFERROR(COUNTIF(Votes!$B77:$J77,PlayerVoteCount!RK$2)*Votes!$A77, "-")</f>
        <v>0</v>
      </c>
      <c r="RL77">
        <f>IFERROR(COUNTIF(Votes!$B77:$J77,PlayerVoteCount!RL$2)*Votes!$A77, "-")</f>
        <v>0</v>
      </c>
      <c r="RM77">
        <f>IFERROR(COUNTIF(Votes!$B77:$J77,PlayerVoteCount!RM$2)*Votes!$A77, "-")</f>
        <v>0</v>
      </c>
      <c r="RN77">
        <f>IFERROR(COUNTIF(Votes!$B77:$J77,PlayerVoteCount!RN$2)*Votes!$A77, "-")</f>
        <v>0</v>
      </c>
      <c r="RO77">
        <f>IFERROR(COUNTIF(Votes!$B77:$J77,PlayerVoteCount!RO$2)*Votes!$A77, "-")</f>
        <v>0</v>
      </c>
      <c r="RP77">
        <f>IFERROR(COUNTIF(Votes!$B77:$J77,PlayerVoteCount!RP$2)*Votes!$A77, "-")</f>
        <v>0</v>
      </c>
      <c r="RQ77">
        <f>IFERROR(COUNTIF(Votes!$B77:$J77,PlayerVoteCount!RQ$2)*Votes!$A77, "-")</f>
        <v>0</v>
      </c>
      <c r="RR77">
        <f>IFERROR(COUNTIF(Votes!$B77:$J77,PlayerVoteCount!RR$2)*Votes!$A77, "-")</f>
        <v>0</v>
      </c>
      <c r="RS77">
        <f>IFERROR(COUNTIF(Votes!$B77:$J77,PlayerVoteCount!RS$2)*Votes!$A77, "-")</f>
        <v>0</v>
      </c>
      <c r="RT77">
        <f>IFERROR(COUNTIF(Votes!$B77:$J77,PlayerVoteCount!RT$2)*Votes!$A77, "-")</f>
        <v>0</v>
      </c>
      <c r="RU77">
        <f>IFERROR(COUNTIF(Votes!$B77:$J77,PlayerVoteCount!RU$2)*Votes!$A77, "-")</f>
        <v>0</v>
      </c>
      <c r="RV77">
        <f>IFERROR(COUNTIF(Votes!$B77:$J77,PlayerVoteCount!RV$2)*Votes!$A77, "-")</f>
        <v>0</v>
      </c>
      <c r="RW77">
        <f>IFERROR(COUNTIF(Votes!$B77:$J77,PlayerVoteCount!RW$2)*Votes!$A77, "-")</f>
        <v>0</v>
      </c>
      <c r="RX77">
        <f>IFERROR(COUNTIF(Votes!$B77:$J77,PlayerVoteCount!RX$2)*Votes!$A77, "-")</f>
        <v>0</v>
      </c>
      <c r="RY77">
        <f>IFERROR(COUNTIF(Votes!$B77:$J77,PlayerVoteCount!RY$2)*Votes!$A77, "-")</f>
        <v>0</v>
      </c>
      <c r="RZ77">
        <f>IFERROR(COUNTIF(Votes!$B77:$J77,PlayerVoteCount!RZ$2)*Votes!$A77, "-")</f>
        <v>0</v>
      </c>
      <c r="SA77">
        <f>IFERROR(COUNTIF(Votes!$B77:$J77,PlayerVoteCount!SA$2)*Votes!$A77, "-")</f>
        <v>0</v>
      </c>
      <c r="SB77">
        <f>IFERROR(COUNTIF(Votes!$B77:$J77,PlayerVoteCount!SB$2)*Votes!$A77, "-")</f>
        <v>0</v>
      </c>
      <c r="SC77">
        <f>IFERROR(COUNTIF(Votes!$B77:$J77,PlayerVoteCount!SC$2)*Votes!$A77, "-")</f>
        <v>0</v>
      </c>
      <c r="SD77">
        <f>IFERROR(COUNTIF(Votes!$B77:$J77,PlayerVoteCount!SD$2)*Votes!$A77, "-")</f>
        <v>0</v>
      </c>
      <c r="SE77">
        <f>IFERROR(COUNTIF(Votes!$B77:$J77,PlayerVoteCount!SE$2)*Votes!$A77, "-")</f>
        <v>0</v>
      </c>
      <c r="SF77">
        <f>IFERROR(COUNTIF(Votes!$B77:$J77,PlayerVoteCount!SF$2)*Votes!$A77, "-")</f>
        <v>0</v>
      </c>
      <c r="SG77">
        <f>IFERROR(COUNTIF(Votes!$B77:$J77,PlayerVoteCount!SG$2)*Votes!$A77, "-")</f>
        <v>0</v>
      </c>
      <c r="SH77">
        <f>IFERROR(COUNTIF(Votes!$B77:$J77,PlayerVoteCount!SH$2)*Votes!$A77, "-")</f>
        <v>0</v>
      </c>
      <c r="SI77">
        <f>IFERROR(COUNTIF(Votes!$B77:$J77,PlayerVoteCount!SI$2)*Votes!$A77, "-")</f>
        <v>0</v>
      </c>
      <c r="SJ77">
        <f>IFERROR(COUNTIF(Votes!$B77:$J77,PlayerVoteCount!SJ$2)*Votes!$A77, "-")</f>
        <v>0</v>
      </c>
      <c r="SK77">
        <f>IFERROR(COUNTIF(Votes!$B77:$J77,PlayerVoteCount!SK$2)*Votes!$A77, "-")</f>
        <v>0</v>
      </c>
      <c r="SL77">
        <f>IFERROR(COUNTIF(Votes!$B77:$J77,PlayerVoteCount!SL$2)*Votes!$A77, "-")</f>
        <v>0</v>
      </c>
      <c r="SM77">
        <f>IFERROR(COUNTIF(Votes!$B77:$J77,PlayerVoteCount!SM$2)*Votes!$A77, "-")</f>
        <v>0</v>
      </c>
      <c r="SN77">
        <f>IFERROR(COUNTIF(Votes!$B77:$J77,PlayerVoteCount!SN$2)*Votes!$A77, "-")</f>
        <v>0</v>
      </c>
      <c r="SO77">
        <f>IFERROR(COUNTIF(Votes!$B77:$J77,PlayerVoteCount!SO$2)*Votes!$A77, "-")</f>
        <v>0</v>
      </c>
      <c r="SP77">
        <f>IFERROR(COUNTIF(Votes!$B77:$J77,PlayerVoteCount!SP$2)*Votes!$A77, "-")</f>
        <v>0</v>
      </c>
      <c r="SQ77">
        <f>IFERROR(COUNTIF(Votes!$B77:$J77,PlayerVoteCount!SQ$2)*Votes!$A77, "-")</f>
        <v>0</v>
      </c>
      <c r="SR77">
        <f>IFERROR(COUNTIF(Votes!$B77:$J77,PlayerVoteCount!SR$2)*Votes!$A77, "-")</f>
        <v>0</v>
      </c>
      <c r="SS77">
        <f>IFERROR(COUNTIF(Votes!$B77:$J77,PlayerVoteCount!SS$2)*Votes!$A77, "-")</f>
        <v>0</v>
      </c>
      <c r="ST77">
        <f>IFERROR(COUNTIF(Votes!$B77:$J77,PlayerVoteCount!ST$2)*Votes!$A77, "-")</f>
        <v>0</v>
      </c>
      <c r="SU77">
        <f>IFERROR(COUNTIF(Votes!$B77:$J77,PlayerVoteCount!SU$2)*Votes!$A77, "-")</f>
        <v>0</v>
      </c>
      <c r="SV77">
        <f>IFERROR(COUNTIF(Votes!$B77:$J77,PlayerVoteCount!SV$2)*Votes!$A77, "-")</f>
        <v>0</v>
      </c>
      <c r="SW77">
        <f>IFERROR(COUNTIF(Votes!$B77:$J77,PlayerVoteCount!SW$2)*Votes!$A77, "-")</f>
        <v>0</v>
      </c>
      <c r="SX77">
        <f>IFERROR(COUNTIF(Votes!$B77:$J77,PlayerVoteCount!SX$2)*Votes!$A77, "-")</f>
        <v>0</v>
      </c>
      <c r="SY77">
        <f>IFERROR(COUNTIF(Votes!$B77:$J77,PlayerVoteCount!SY$2)*Votes!$A77, "-")</f>
        <v>0</v>
      </c>
      <c r="SZ77">
        <f>IFERROR(COUNTIF(Votes!$B77:$J77,PlayerVoteCount!SZ$2)*Votes!$A77, "-")</f>
        <v>0</v>
      </c>
      <c r="TA77">
        <f>IFERROR(COUNTIF(Votes!$B77:$J77,PlayerVoteCount!TA$2)*Votes!$A77, "-")</f>
        <v>0</v>
      </c>
      <c r="TB77">
        <f>IFERROR(COUNTIF(Votes!$B77:$J77,PlayerVoteCount!TB$2)*Votes!$A77, "-")</f>
        <v>0</v>
      </c>
      <c r="TC77">
        <f>IFERROR(COUNTIF(Votes!$B77:$J77,PlayerVoteCount!TC$2)*Votes!$A77, "-")</f>
        <v>0</v>
      </c>
      <c r="TD77">
        <f>IFERROR(COUNTIF(Votes!$B77:$J77,PlayerVoteCount!TD$2)*Votes!$A77, "-")</f>
        <v>0</v>
      </c>
      <c r="TE77">
        <f>IFERROR(COUNTIF(Votes!$B77:$J77,PlayerVoteCount!TE$2)*Votes!$A77, "-")</f>
        <v>0</v>
      </c>
      <c r="TF77">
        <f>IFERROR(COUNTIF(Votes!$B77:$J77,PlayerVoteCount!TF$2)*Votes!$A77, "-")</f>
        <v>0</v>
      </c>
      <c r="TG77">
        <f>IFERROR(COUNTIF(Votes!$B77:$J77,PlayerVoteCount!TG$2)*Votes!$A77, "-")</f>
        <v>0</v>
      </c>
      <c r="TH77">
        <f>IFERROR(COUNTIF(Votes!$B77:$J77,PlayerVoteCount!TH$2)*Votes!$A77, "-")</f>
        <v>0</v>
      </c>
      <c r="TI77">
        <f>IFERROR(COUNTIF(Votes!$B77:$J77,PlayerVoteCount!TI$2)*Votes!$A77, "-")</f>
        <v>0</v>
      </c>
      <c r="TJ77">
        <f>IFERROR(COUNTIF(Votes!$B77:$J77,PlayerVoteCount!TJ$2)*Votes!$A77, "-")</f>
        <v>0</v>
      </c>
      <c r="TK77">
        <f>IFERROR(COUNTIF(Votes!$B77:$J77,PlayerVoteCount!TK$2)*Votes!$A77, "-")</f>
        <v>0</v>
      </c>
      <c r="TL77">
        <f>IFERROR(COUNTIF(Votes!$B77:$J77,PlayerVoteCount!TL$2)*Votes!$A77, "-")</f>
        <v>0</v>
      </c>
      <c r="TM77">
        <f>IFERROR(COUNTIF(Votes!$B77:$J77,PlayerVoteCount!TM$2)*Votes!$A77, "-")</f>
        <v>0</v>
      </c>
      <c r="TN77">
        <f>IFERROR(COUNTIF(Votes!$B77:$J77,PlayerVoteCount!TN$2)*Votes!$A77, "-")</f>
        <v>0</v>
      </c>
      <c r="TO77">
        <f>IFERROR(COUNTIF(Votes!$B77:$J77,PlayerVoteCount!TO$2)*Votes!$A77, "-")</f>
        <v>0</v>
      </c>
      <c r="TP77">
        <f>IFERROR(COUNTIF(Votes!$B77:$J77,PlayerVoteCount!TP$2)*Votes!$A77, "-")</f>
        <v>0</v>
      </c>
      <c r="TQ77">
        <f>IFERROR(COUNTIF(Votes!$B77:$J77,PlayerVoteCount!TQ$2)*Votes!$A77, "-")</f>
        <v>0</v>
      </c>
      <c r="TR77">
        <f>IFERROR(COUNTIF(Votes!$B77:$J77,PlayerVoteCount!TR$2)*Votes!$A77, "-")</f>
        <v>0</v>
      </c>
      <c r="TS77">
        <f>IFERROR(COUNTIF(Votes!$B77:$J77,PlayerVoteCount!TS$2)*Votes!$A77, "-")</f>
        <v>0</v>
      </c>
      <c r="TT77">
        <f>IFERROR(COUNTIF(Votes!$B77:$J77,PlayerVoteCount!TT$2)*Votes!$A77, "-")</f>
        <v>0</v>
      </c>
      <c r="TU77">
        <f>IFERROR(COUNTIF(Votes!$B77:$J77,PlayerVoteCount!TU$2)*Votes!$A77, "-")</f>
        <v>0</v>
      </c>
      <c r="TV77">
        <f>IFERROR(COUNTIF(Votes!$B77:$J77,PlayerVoteCount!TV$2)*Votes!$A77, "-")</f>
        <v>0</v>
      </c>
      <c r="TW77">
        <f>IFERROR(COUNTIF(Votes!$B77:$J77,PlayerVoteCount!TW$2)*Votes!$A77, "-")</f>
        <v>0</v>
      </c>
      <c r="TX77">
        <f>IFERROR(COUNTIF(Votes!$B77:$J77,PlayerVoteCount!TX$2)*Votes!$A77, "-")</f>
        <v>0</v>
      </c>
      <c r="TY77">
        <f>IFERROR(COUNTIF(Votes!$B77:$J77,PlayerVoteCount!TY$2)*Votes!$A77, "-")</f>
        <v>0</v>
      </c>
      <c r="TZ77">
        <f>IFERROR(COUNTIF(Votes!$B77:$J77,PlayerVoteCount!TZ$2)*Votes!$A77, "-")</f>
        <v>0</v>
      </c>
      <c r="UA77">
        <f>IFERROR(COUNTIF(Votes!$B77:$J77,PlayerVoteCount!UA$2)*Votes!$A77, "-")</f>
        <v>0</v>
      </c>
      <c r="UB77">
        <f>IFERROR(COUNTIF(Votes!$B77:$J77,PlayerVoteCount!UB$2)*Votes!$A77, "-")</f>
        <v>0</v>
      </c>
      <c r="UC77">
        <f>IFERROR(COUNTIF(Votes!$B77:$J77,PlayerVoteCount!UC$2)*Votes!$A77, "-")</f>
        <v>0</v>
      </c>
      <c r="UD77">
        <f>IFERROR(COUNTIF(Votes!$B77:$J77,PlayerVoteCount!UD$2)*Votes!$A77, "-")</f>
        <v>0</v>
      </c>
      <c r="UE77">
        <f>IFERROR(COUNTIF(Votes!$B77:$J77,PlayerVoteCount!UE$2)*Votes!$A77, "-")</f>
        <v>0</v>
      </c>
      <c r="UF77">
        <f>IFERROR(COUNTIF(Votes!$B77:$J77,PlayerVoteCount!UF$2)*Votes!$A77, "-")</f>
        <v>0</v>
      </c>
      <c r="UG77">
        <f>IFERROR(COUNTIF(Votes!$B77:$J77,PlayerVoteCount!UG$2)*Votes!$A77, "-")</f>
        <v>0</v>
      </c>
      <c r="UH77">
        <f>IFERROR(COUNTIF(Votes!$B77:$J77,PlayerVoteCount!UH$2)*Votes!$A77, "-")</f>
        <v>0</v>
      </c>
      <c r="UI77">
        <f>IFERROR(COUNTIF(Votes!$B77:$J77,PlayerVoteCount!UI$2)*Votes!$A77, "-")</f>
        <v>0</v>
      </c>
      <c r="UJ77">
        <f>IFERROR(COUNTIF(Votes!$B77:$J77,PlayerVoteCount!UJ$2)*Votes!$A77, "-")</f>
        <v>0</v>
      </c>
      <c r="UK77">
        <f>IFERROR(COUNTIF(Votes!$B77:$J77,PlayerVoteCount!UK$2)*Votes!$A77, "-")</f>
        <v>0</v>
      </c>
      <c r="UL77">
        <f>IFERROR(COUNTIF(Votes!$B77:$J77,PlayerVoteCount!UL$2)*Votes!$A77, "-")</f>
        <v>0</v>
      </c>
      <c r="UM77">
        <f>IFERROR(COUNTIF(Votes!$B77:$J77,PlayerVoteCount!UM$2)*Votes!$A77, "-")</f>
        <v>0</v>
      </c>
      <c r="UN77">
        <f>IFERROR(COUNTIF(Votes!$B77:$J77,PlayerVoteCount!UN$2)*Votes!$A77, "-")</f>
        <v>0</v>
      </c>
      <c r="UO77">
        <f>IFERROR(COUNTIF(Votes!$B77:$J77,PlayerVoteCount!UO$2)*Votes!$A77, "-")</f>
        <v>0</v>
      </c>
      <c r="UP77">
        <f>IFERROR(COUNTIF(Votes!$B77:$J77,PlayerVoteCount!UP$2)*Votes!$A77, "-")</f>
        <v>0</v>
      </c>
      <c r="UQ77">
        <f>IFERROR(COUNTIF(Votes!$B77:$J77,PlayerVoteCount!UQ$2)*Votes!$A77, "-")</f>
        <v>0</v>
      </c>
      <c r="UR77">
        <f>IFERROR(COUNTIF(Votes!$B77:$J77,PlayerVoteCount!UR$2)*Votes!$A77, "-")</f>
        <v>0</v>
      </c>
      <c r="US77">
        <f>IFERROR(COUNTIF(Votes!$B77:$J77,PlayerVoteCount!US$2)*Votes!$A77, "-")</f>
        <v>0</v>
      </c>
      <c r="UT77">
        <f>IFERROR(COUNTIF(Votes!$B77:$J77,PlayerVoteCount!UT$2)*Votes!$A77, "-")</f>
        <v>0</v>
      </c>
      <c r="UU77">
        <f>IFERROR(COUNTIF(Votes!$B77:$J77,PlayerVoteCount!UU$2)*Votes!$A77, "-")</f>
        <v>0</v>
      </c>
      <c r="UV77">
        <f>IFERROR(COUNTIF(Votes!$B77:$J77,PlayerVoteCount!UV$2)*Votes!$A77, "-")</f>
        <v>0</v>
      </c>
      <c r="UW77">
        <f>IFERROR(COUNTIF(Votes!$B77:$J77,PlayerVoteCount!UW$2)*Votes!$A77, "-")</f>
        <v>0</v>
      </c>
      <c r="UX77">
        <f>IFERROR(COUNTIF(Votes!$B77:$J77,PlayerVoteCount!UX$2)*Votes!$A77, "-")</f>
        <v>0</v>
      </c>
      <c r="UY77">
        <f>IFERROR(COUNTIF(Votes!$B77:$J77,PlayerVoteCount!UY$2)*Votes!$A77, "-")</f>
        <v>0</v>
      </c>
      <c r="UZ77">
        <f>IFERROR(COUNTIF(Votes!$B77:$J77,PlayerVoteCount!UZ$2)*Votes!$A77, "-")</f>
        <v>0</v>
      </c>
      <c r="VA77">
        <f>IFERROR(COUNTIF(Votes!$B77:$J77,PlayerVoteCount!VA$2)*Votes!$A77, "-")</f>
        <v>0</v>
      </c>
      <c r="VB77">
        <f>IFERROR(COUNTIF(Votes!$B77:$J77,PlayerVoteCount!VB$2)*Votes!$A77, "-")</f>
        <v>0</v>
      </c>
      <c r="VC77">
        <f>IFERROR(COUNTIF(Votes!$B77:$J77,PlayerVoteCount!VC$2)*Votes!$A77, "-")</f>
        <v>0</v>
      </c>
      <c r="VD77">
        <f>IFERROR(COUNTIF(Votes!$B77:$J77,PlayerVoteCount!VD$2)*Votes!$A77, "-")</f>
        <v>0</v>
      </c>
      <c r="VE77">
        <f>IFERROR(COUNTIF(Votes!$B77:$J77,PlayerVoteCount!VE$2)*Votes!$A77, "-")</f>
        <v>0</v>
      </c>
      <c r="VF77">
        <f>IFERROR(COUNTIF(Votes!$B77:$J77,PlayerVoteCount!VF$2)*Votes!$A77, "-")</f>
        <v>0</v>
      </c>
      <c r="VG77">
        <f>IFERROR(COUNTIF(Votes!$B77:$J77,PlayerVoteCount!VG$2)*Votes!$A77, "-")</f>
        <v>0</v>
      </c>
      <c r="VH77">
        <f>IFERROR(COUNTIF(Votes!$B77:$J77,PlayerVoteCount!VH$2)*Votes!$A77, "-")</f>
        <v>0</v>
      </c>
      <c r="VI77">
        <f>IFERROR(COUNTIF(Votes!$B77:$J77,PlayerVoteCount!VI$2)*Votes!$A77, "-")</f>
        <v>0</v>
      </c>
      <c r="VJ77">
        <f>IFERROR(COUNTIF(Votes!$B77:$J77,PlayerVoteCount!VJ$2)*Votes!$A77, "-")</f>
        <v>0</v>
      </c>
      <c r="VK77">
        <f>IFERROR(COUNTIF(Votes!$B77:$J77,PlayerVoteCount!VK$2)*Votes!$A77, "-")</f>
        <v>0</v>
      </c>
      <c r="VL77">
        <f>IFERROR(COUNTIF(Votes!$B77:$J77,PlayerVoteCount!VL$2)*Votes!$A77, "-")</f>
        <v>0</v>
      </c>
      <c r="VM77">
        <f>IFERROR(COUNTIF(Votes!$B77:$J77,PlayerVoteCount!VM$2)*Votes!$A77, "-")</f>
        <v>0</v>
      </c>
      <c r="VN77">
        <f>IFERROR(COUNTIF(Votes!$B77:$J77,PlayerVoteCount!VN$2)*Votes!$A77, "-")</f>
        <v>0</v>
      </c>
      <c r="VO77">
        <f>IFERROR(COUNTIF(Votes!$B77:$J77,PlayerVoteCount!VO$2)*Votes!$A77, "-")</f>
        <v>0</v>
      </c>
      <c r="VP77">
        <f>IFERROR(COUNTIF(Votes!$B77:$J77,PlayerVoteCount!VP$2)*Votes!$A77, "-")</f>
        <v>0</v>
      </c>
      <c r="VQ77">
        <f>IFERROR(COUNTIF(Votes!$B77:$J77,PlayerVoteCount!VQ$2)*Votes!$A77, "-")</f>
        <v>0</v>
      </c>
      <c r="VR77">
        <f>IFERROR(COUNTIF(Votes!$B77:$J77,PlayerVoteCount!VR$2)*Votes!$A77, "-")</f>
        <v>0</v>
      </c>
      <c r="VS77">
        <f>IFERROR(COUNTIF(Votes!$B77:$J77,PlayerVoteCount!VS$2)*Votes!$A77, "-")</f>
        <v>0</v>
      </c>
      <c r="VT77">
        <f>IFERROR(COUNTIF(Votes!$B77:$J77,PlayerVoteCount!VT$2)*Votes!$A77, "-")</f>
        <v>0</v>
      </c>
      <c r="VU77">
        <f>IFERROR(COUNTIF(Votes!$B77:$J77,PlayerVoteCount!VU$2)*Votes!$A77, "-")</f>
        <v>0</v>
      </c>
      <c r="VV77">
        <f>IFERROR(COUNTIF(Votes!$B77:$J77,PlayerVoteCount!VV$2)*Votes!$A77, "-")</f>
        <v>0</v>
      </c>
      <c r="VW77">
        <f>IFERROR(COUNTIF(Votes!$B77:$J77,PlayerVoteCount!VW$2)*Votes!$A77, "-")</f>
        <v>0</v>
      </c>
      <c r="VX77">
        <f>IFERROR(COUNTIF(Votes!$B77:$J77,PlayerVoteCount!VX$2)*Votes!$A77, "-")</f>
        <v>0</v>
      </c>
      <c r="VY77">
        <f>IFERROR(COUNTIF(Votes!$B77:$J77,PlayerVoteCount!VY$2)*Votes!$A77, "-")</f>
        <v>0</v>
      </c>
      <c r="VZ77">
        <f>IFERROR(COUNTIF(Votes!$B77:$J77,PlayerVoteCount!VZ$2)*Votes!$A77, "-")</f>
        <v>0</v>
      </c>
      <c r="WA77">
        <f>IFERROR(COUNTIF(Votes!$B77:$J77,PlayerVoteCount!WA$2)*Votes!$A77, "-")</f>
        <v>0</v>
      </c>
      <c r="WB77">
        <f>IFERROR(COUNTIF(Votes!$B77:$J77,PlayerVoteCount!WB$2)*Votes!$A77, "-")</f>
        <v>0</v>
      </c>
      <c r="WC77">
        <f>IFERROR(COUNTIF(Votes!$B77:$J77,PlayerVoteCount!WC$2)*Votes!$A77, "-")</f>
        <v>0</v>
      </c>
      <c r="WD77">
        <f>IFERROR(COUNTIF(Votes!$B77:$J77,PlayerVoteCount!WD$2)*Votes!$A77, "-")</f>
        <v>0</v>
      </c>
      <c r="WE77">
        <f>IFERROR(COUNTIF(Votes!$B77:$J77,PlayerVoteCount!WE$2)*Votes!$A77, "-")</f>
        <v>0</v>
      </c>
      <c r="WF77">
        <f>IFERROR(COUNTIF(Votes!$B77:$J77,PlayerVoteCount!WF$2)*Votes!$A77, "-")</f>
        <v>0</v>
      </c>
      <c r="WG77">
        <f>IFERROR(COUNTIF(Votes!$B77:$J77,PlayerVoteCount!WG$2)*Votes!$A77, "-")</f>
        <v>0</v>
      </c>
      <c r="WH77">
        <f>IFERROR(COUNTIF(Votes!$B77:$J77,PlayerVoteCount!WH$2)*Votes!$A77, "-")</f>
        <v>0</v>
      </c>
      <c r="WI77">
        <f>IFERROR(COUNTIF(Votes!$B77:$J77,PlayerVoteCount!WI$2)*Votes!$A77, "-")</f>
        <v>0</v>
      </c>
      <c r="WJ77">
        <f>IFERROR(COUNTIF(Votes!$B77:$J77,PlayerVoteCount!WJ$2)*Votes!$A77, "-")</f>
        <v>0</v>
      </c>
      <c r="WK77">
        <f>IFERROR(COUNTIF(Votes!$B77:$J77,PlayerVoteCount!WK$2)*Votes!$A77, "-")</f>
        <v>0</v>
      </c>
      <c r="WL77">
        <f>IFERROR(COUNTIF(Votes!$B77:$J77,PlayerVoteCount!WL$2)*Votes!$A77, "-")</f>
        <v>0</v>
      </c>
      <c r="WM77">
        <f>IFERROR(COUNTIF(Votes!$B77:$J77,PlayerVoteCount!WM$2)*Votes!$A77, "-")</f>
        <v>0</v>
      </c>
      <c r="WN77">
        <f>IFERROR(COUNTIF(Votes!$B77:$J77,PlayerVoteCount!WN$2)*Votes!$A77, "-")</f>
        <v>0</v>
      </c>
      <c r="WO77">
        <f>IFERROR(COUNTIF(Votes!$B77:$J77,PlayerVoteCount!WO$2)*Votes!$A77, "-")</f>
        <v>0</v>
      </c>
      <c r="WP77">
        <f>IFERROR(COUNTIF(Votes!$B77:$J77,PlayerVoteCount!WP$2)*Votes!$A77, "-")</f>
        <v>0</v>
      </c>
      <c r="WQ77">
        <f>IFERROR(COUNTIF(Votes!$B77:$J77,PlayerVoteCount!WQ$2)*Votes!$A77, "-")</f>
        <v>0</v>
      </c>
      <c r="WR77">
        <f>IFERROR(COUNTIF(Votes!$B77:$J77,PlayerVoteCount!WR$2)*Votes!$A77, "-")</f>
        <v>0</v>
      </c>
      <c r="WS77">
        <f>IFERROR(COUNTIF(Votes!$B77:$J77,PlayerVoteCount!WS$2)*Votes!$A77, "-")</f>
        <v>0</v>
      </c>
      <c r="WT77">
        <f>IFERROR(COUNTIF(Votes!$B77:$J77,PlayerVoteCount!WT$2)*Votes!$A77, "-")</f>
        <v>0</v>
      </c>
      <c r="WU77">
        <f>IFERROR(COUNTIF(Votes!$B77:$J77,PlayerVoteCount!WU$2)*Votes!$A77, "-")</f>
        <v>0</v>
      </c>
      <c r="WV77">
        <f>IFERROR(COUNTIF(Votes!$B77:$J77,PlayerVoteCount!WV$2)*Votes!$A77, "-")</f>
        <v>0</v>
      </c>
      <c r="WW77">
        <f>IFERROR(COUNTIF(Votes!$B77:$J77,PlayerVoteCount!WW$2)*Votes!$A77, "-")</f>
        <v>0</v>
      </c>
      <c r="WX77">
        <f>IFERROR(COUNTIF(Votes!$B77:$J77,PlayerVoteCount!WX$2)*Votes!$A77, "-")</f>
        <v>0</v>
      </c>
      <c r="WY77">
        <f>IFERROR(COUNTIF(Votes!$B77:$J77,PlayerVoteCount!WY$2)*Votes!$A77, "-")</f>
        <v>0</v>
      </c>
      <c r="WZ77">
        <f>IFERROR(COUNTIF(Votes!$B77:$J77,PlayerVoteCount!WZ$2)*Votes!$A77, "-")</f>
        <v>0</v>
      </c>
      <c r="XA77">
        <f>IFERROR(COUNTIF(Votes!$B77:$J77,PlayerVoteCount!XA$2)*Votes!$A77, "-")</f>
        <v>0</v>
      </c>
      <c r="XB77">
        <f>IFERROR(COUNTIF(Votes!$B77:$J77,PlayerVoteCount!XB$2)*Votes!$A77, "-")</f>
        <v>0</v>
      </c>
      <c r="XC77">
        <f>IFERROR(COUNTIF(Votes!$B77:$J77,PlayerVoteCount!XC$2)*Votes!$A77, "-")</f>
        <v>0</v>
      </c>
      <c r="XD77">
        <f>IFERROR(COUNTIF(Votes!$B77:$J77,PlayerVoteCount!XD$2)*Votes!$A77, "-")</f>
        <v>0</v>
      </c>
      <c r="XE77">
        <f>IFERROR(COUNTIF(Votes!$B77:$J77,PlayerVoteCount!XE$2)*Votes!$A77, "-")</f>
        <v>0</v>
      </c>
      <c r="XF77">
        <f>IFERROR(COUNTIF(Votes!$B77:$J77,PlayerVoteCount!XF$2)*Votes!$A77, "-")</f>
        <v>0</v>
      </c>
      <c r="XG77">
        <f>IFERROR(COUNTIF(Votes!$B77:$J77,PlayerVoteCount!XG$2)*Votes!$A77, "-")</f>
        <v>0</v>
      </c>
      <c r="XH77">
        <f>IFERROR(COUNTIF(Votes!$B77:$J77,PlayerVoteCount!XH$2)*Votes!$A77, "-")</f>
        <v>0</v>
      </c>
      <c r="XI77">
        <f>IFERROR(COUNTIF(Votes!$B77:$J77,PlayerVoteCount!XI$2)*Votes!$A77, "-")</f>
        <v>0</v>
      </c>
      <c r="XJ77">
        <f>IFERROR(COUNTIF(Votes!$B77:$J77,PlayerVoteCount!XJ$2)*Votes!$A77, "-")</f>
        <v>0</v>
      </c>
      <c r="XK77">
        <f>IFERROR(COUNTIF(Votes!$B77:$J77,PlayerVoteCount!XK$2)*Votes!$A77, "-")</f>
        <v>0</v>
      </c>
      <c r="XL77">
        <f>IFERROR(COUNTIF(Votes!$B77:$J77,PlayerVoteCount!XL$2)*Votes!$A77, "-")</f>
        <v>0</v>
      </c>
      <c r="XM77">
        <f>IFERROR(COUNTIF(Votes!$B77:$J77,PlayerVoteCount!XM$2)*Votes!$A77, "-")</f>
        <v>0</v>
      </c>
      <c r="XN77">
        <f>IFERROR(COUNTIF(Votes!$B77:$J77,PlayerVoteCount!XN$2)*Votes!$A77, "-")</f>
        <v>0</v>
      </c>
      <c r="XO77">
        <f>IFERROR(COUNTIF(Votes!$B77:$J77,PlayerVoteCount!XO$2)*Votes!$A77, "-")</f>
        <v>0</v>
      </c>
      <c r="XP77">
        <f>IFERROR(COUNTIF(Votes!$B77:$J77,PlayerVoteCount!XP$2)*Votes!$A77, "-")</f>
        <v>0</v>
      </c>
      <c r="XQ77">
        <f>IFERROR(COUNTIF(Votes!$B77:$J77,PlayerVoteCount!XQ$2)*Votes!$A77, "-")</f>
        <v>0</v>
      </c>
      <c r="XR77">
        <f>IFERROR(COUNTIF(Votes!$B77:$J77,PlayerVoteCount!XR$2)*Votes!$A77, "-")</f>
        <v>0</v>
      </c>
      <c r="XS77">
        <f>IFERROR(COUNTIF(Votes!$B77:$J77,PlayerVoteCount!XS$2)*Votes!$A77, "-")</f>
        <v>0</v>
      </c>
      <c r="XT77">
        <f>IFERROR(COUNTIF(Votes!$B77:$J77,PlayerVoteCount!XT$2)*Votes!$A77, "-")</f>
        <v>0</v>
      </c>
      <c r="XU77">
        <f>IFERROR(COUNTIF(Votes!$B77:$J77,PlayerVoteCount!XU$2)*Votes!$A77, "-")</f>
        <v>0</v>
      </c>
      <c r="XV77">
        <f>IFERROR(COUNTIF(Votes!$B77:$J77,PlayerVoteCount!XV$2)*Votes!$A77, "-")</f>
        <v>0</v>
      </c>
      <c r="XW77">
        <f>IFERROR(COUNTIF(Votes!$B77:$J77,PlayerVoteCount!XW$2)*Votes!$A77, "-")</f>
        <v>0</v>
      </c>
      <c r="XX77">
        <f>IFERROR(COUNTIF(Votes!$B77:$J77,PlayerVoteCount!XX$2)*Votes!$A77, "-")</f>
        <v>0</v>
      </c>
      <c r="XY77">
        <f>IFERROR(COUNTIF(Votes!$B77:$J77,PlayerVoteCount!XY$2)*Votes!$A77, "-")</f>
        <v>0</v>
      </c>
      <c r="XZ77">
        <f>IFERROR(COUNTIF(Votes!$B77:$J77,PlayerVoteCount!XZ$2)*Votes!$A77, "-")</f>
        <v>0</v>
      </c>
      <c r="YA77">
        <f>IFERROR(COUNTIF(Votes!$B77:$J77,PlayerVoteCount!YA$2)*Votes!$A77, "-")</f>
        <v>0</v>
      </c>
      <c r="YB77">
        <f>IFERROR(COUNTIF(Votes!$B77:$J77,PlayerVoteCount!YB$2)*Votes!$A77, "-")</f>
        <v>0</v>
      </c>
      <c r="YC77">
        <f>IFERROR(COUNTIF(Votes!$B77:$J77,PlayerVoteCount!YC$2)*Votes!$A77, "-")</f>
        <v>0</v>
      </c>
      <c r="YD77">
        <f>IFERROR(COUNTIF(Votes!$B77:$J77,PlayerVoteCount!YD$2)*Votes!$A77, "-")</f>
        <v>0</v>
      </c>
      <c r="YE77">
        <f>IFERROR(COUNTIF(Votes!$B77:$J77,PlayerVoteCount!YE$2)*Votes!$A77, "-")</f>
        <v>0</v>
      </c>
      <c r="YF77">
        <f>IFERROR(COUNTIF(Votes!$B77:$J77,PlayerVoteCount!YF$2)*Votes!$A77, "-")</f>
        <v>0</v>
      </c>
      <c r="YG77">
        <f>IFERROR(COUNTIF(Votes!$B77:$J77,PlayerVoteCount!YG$2)*Votes!$A77, "-")</f>
        <v>0</v>
      </c>
      <c r="YH77">
        <f>IFERROR(COUNTIF(Votes!$B77:$J77,PlayerVoteCount!YH$2)*Votes!$A77, "-")</f>
        <v>0</v>
      </c>
      <c r="YI77">
        <f>IFERROR(COUNTIF(Votes!$B77:$J77,PlayerVoteCount!YI$2)*Votes!$A77, "-")</f>
        <v>0</v>
      </c>
      <c r="YJ77">
        <f>IFERROR(COUNTIF(Votes!$B77:$J77,PlayerVoteCount!YJ$2)*Votes!$A77, "-")</f>
        <v>0</v>
      </c>
      <c r="YK77">
        <f>IFERROR(COUNTIF(Votes!$B77:$J77,PlayerVoteCount!YK$2)*Votes!$A77, "-")</f>
        <v>0</v>
      </c>
      <c r="YL77">
        <f>IFERROR(COUNTIF(Votes!$B77:$J77,PlayerVoteCount!YL$2)*Votes!$A77, "-")</f>
        <v>0</v>
      </c>
      <c r="YM77">
        <f>IFERROR(COUNTIF(Votes!$B77:$J77,PlayerVoteCount!YM$2)*Votes!$A77, "-")</f>
        <v>0</v>
      </c>
      <c r="YN77">
        <f>IFERROR(COUNTIF(Votes!$B77:$J77,PlayerVoteCount!YN$2)*Votes!$A77, "-")</f>
        <v>1</v>
      </c>
      <c r="YO77">
        <f>IFERROR(COUNTIF(Votes!$B77:$J77,PlayerVoteCount!YO$2)*Votes!$A77, "-")</f>
        <v>0</v>
      </c>
      <c r="YP77">
        <f>IFERROR(COUNTIF(Votes!$B77:$J77,PlayerVoteCount!YP$2)*Votes!$A77, "-")</f>
        <v>0</v>
      </c>
      <c r="YQ77">
        <f>IFERROR(COUNTIF(Votes!$B77:$J77,PlayerVoteCount!YQ$2)*Votes!$A77, "-")</f>
        <v>0</v>
      </c>
      <c r="YR77">
        <f>IFERROR(COUNTIF(Votes!$B77:$J77,PlayerVoteCount!YR$2)*Votes!$A77, "-")</f>
        <v>0</v>
      </c>
      <c r="YS77">
        <f>IFERROR(COUNTIF(Votes!$B77:$J77,PlayerVoteCount!YS$2)*Votes!$A77, "-")</f>
        <v>0</v>
      </c>
      <c r="YT77">
        <f>IFERROR(COUNTIF(Votes!$B77:$J77,PlayerVoteCount!YT$2)*Votes!$A77, "-")</f>
        <v>0</v>
      </c>
      <c r="YU77">
        <f>IFERROR(COUNTIF(Votes!$B77:$J77,PlayerVoteCount!YU$2)*Votes!$A77, "-")</f>
        <v>0</v>
      </c>
      <c r="YV77">
        <f>IFERROR(COUNTIF(Votes!$B77:$J77,PlayerVoteCount!YV$2)*Votes!$A77, "-")</f>
        <v>0</v>
      </c>
      <c r="YW77">
        <f>IFERROR(COUNTIF(Votes!$B77:$J77,PlayerVoteCount!YW$2)*Votes!$A77, "-")</f>
        <v>0</v>
      </c>
      <c r="YX77">
        <f>IFERROR(COUNTIF(Votes!$B77:$J77,PlayerVoteCount!YX$2)*Votes!$A77, "-")</f>
        <v>0</v>
      </c>
      <c r="YY77">
        <f>IFERROR(COUNTIF(Votes!$B77:$J77,PlayerVoteCount!YY$2)*Votes!$A77, "-")</f>
        <v>0</v>
      </c>
      <c r="YZ77">
        <f>IFERROR(COUNTIF(Votes!$B77:$J77,PlayerVoteCount!YZ$2)*Votes!$A77, "-")</f>
        <v>0</v>
      </c>
      <c r="ZA77">
        <f>IFERROR(COUNTIF(Votes!$B77:$J77,PlayerVoteCount!ZA$2)*Votes!$A77, "-")</f>
        <v>0</v>
      </c>
      <c r="ZB77">
        <f>IFERROR(COUNTIF(Votes!$B77:$J77,PlayerVoteCount!ZB$2)*Votes!$A77, "-")</f>
        <v>0</v>
      </c>
      <c r="ZC77">
        <f>IFERROR(COUNTIF(Votes!$B77:$J77,PlayerVoteCount!ZC$2)*Votes!$A77, "-")</f>
        <v>0</v>
      </c>
      <c r="ZD77">
        <f>IFERROR(COUNTIF(Votes!$B77:$J77,PlayerVoteCount!ZD$2)*Votes!$A77, "-")</f>
        <v>0</v>
      </c>
      <c r="ZE77">
        <f>IFERROR(COUNTIF(Votes!$B77:$J77,PlayerVoteCount!ZE$2)*Votes!$A77, "-")</f>
        <v>0</v>
      </c>
      <c r="ZF77">
        <f>IFERROR(COUNTIF(Votes!$B77:$J77,PlayerVoteCount!ZF$2)*Votes!$A77, "-")</f>
        <v>0</v>
      </c>
      <c r="ZG77">
        <f>IFERROR(COUNTIF(Votes!$B77:$J77,PlayerVoteCount!ZG$2)*Votes!$A77, "-")</f>
        <v>0</v>
      </c>
      <c r="ZH77">
        <f>IFERROR(COUNTIF(Votes!$B77:$J77,PlayerVoteCount!ZH$2)*Votes!$A77, "-")</f>
        <v>0</v>
      </c>
      <c r="ZI77">
        <f>IFERROR(COUNTIF(Votes!$B77:$J77,PlayerVoteCount!ZI$2)*Votes!$A77, "-")</f>
        <v>0</v>
      </c>
      <c r="ZJ77">
        <f>IFERROR(COUNTIF(Votes!$B77:$J77,PlayerVoteCount!ZJ$2)*Votes!$A77, "-")</f>
        <v>0</v>
      </c>
      <c r="ZK77">
        <f>IFERROR(COUNTIF(Votes!$B77:$J77,PlayerVoteCount!ZK$2)*Votes!$A77, "-")</f>
        <v>0</v>
      </c>
      <c r="ZL77">
        <f>IFERROR(COUNTIF(Votes!$B77:$J77,PlayerVoteCount!ZL$2)*Votes!$A77, "-")</f>
        <v>0</v>
      </c>
      <c r="ZM77">
        <f>IFERROR(COUNTIF(Votes!$B77:$J77,PlayerVoteCount!ZM$2)*Votes!$A77, "-")</f>
        <v>0</v>
      </c>
      <c r="ZN77">
        <f>IFERROR(COUNTIF(Votes!$B77:$J77,PlayerVoteCount!ZN$2)*Votes!$A77, "-")</f>
        <v>0</v>
      </c>
      <c r="ZO77">
        <f>IFERROR(COUNTIF(Votes!$B77:$J77,PlayerVoteCount!ZO$2)*Votes!$A77, "-")</f>
        <v>0</v>
      </c>
      <c r="ZP77">
        <f>IFERROR(COUNTIF(Votes!$B77:$J77,PlayerVoteCount!ZP$2)*Votes!$A77, "-")</f>
        <v>0</v>
      </c>
      <c r="ZQ77">
        <f>IFERROR(COUNTIF(Votes!$B77:$J77,PlayerVoteCount!ZQ$2)*Votes!$A77, "-")</f>
        <v>0</v>
      </c>
      <c r="ZR77">
        <f>IFERROR(COUNTIF(Votes!$B77:$J77,PlayerVoteCount!ZR$2)*Votes!$A77, "-")</f>
        <v>0</v>
      </c>
      <c r="ZS77">
        <f>IFERROR(COUNTIF(Votes!$B77:$J77,PlayerVoteCount!ZS$2)*Votes!$A77, "-")</f>
        <v>0</v>
      </c>
      <c r="ZT77">
        <f>IFERROR(COUNTIF(Votes!$B77:$J77,PlayerVoteCount!ZT$2)*Votes!$A77, "-")</f>
        <v>0</v>
      </c>
      <c r="ZU77">
        <f>IFERROR(COUNTIF(Votes!$B77:$J77,PlayerVoteCount!ZU$2)*Votes!$A77, "-")</f>
        <v>0</v>
      </c>
      <c r="ZV77">
        <f>IFERROR(COUNTIF(Votes!$B77:$J77,PlayerVoteCount!ZV$2)*Votes!$A77, "-")</f>
        <v>0</v>
      </c>
      <c r="ZW77">
        <f>IFERROR(COUNTIF(Votes!$B77:$J77,PlayerVoteCount!ZW$2)*Votes!$A77, "-")</f>
        <v>0</v>
      </c>
      <c r="ZX77">
        <f>IFERROR(COUNTIF(Votes!$B77:$J77,PlayerVoteCount!ZX$2)*Votes!$A77, "-")</f>
        <v>0</v>
      </c>
      <c r="ZY77">
        <f>IFERROR(COUNTIF(Votes!$B77:$J77,PlayerVoteCount!ZY$2)*Votes!$A77, "-")</f>
        <v>0</v>
      </c>
      <c r="ZZ77">
        <f>IFERROR(COUNTIF(Votes!$B77:$J77,PlayerVoteCount!ZZ$2)*Votes!$A77, "-")</f>
        <v>0</v>
      </c>
      <c r="AAA77">
        <f>IFERROR(COUNTIF(Votes!$B77:$J77,PlayerVoteCount!AAA$2)*Votes!$A77, "-")</f>
        <v>0</v>
      </c>
      <c r="AAB77">
        <f>IFERROR(COUNTIF(Votes!$B77:$J77,PlayerVoteCount!AAB$2)*Votes!$A77, "-")</f>
        <v>0</v>
      </c>
      <c r="AAC77">
        <f>IFERROR(COUNTIF(Votes!$B77:$J77,PlayerVoteCount!AAC$2)*Votes!$A77, "-")</f>
        <v>0</v>
      </c>
      <c r="AAD77">
        <f>IFERROR(COUNTIF(Votes!$B77:$J77,PlayerVoteCount!AAD$2)*Votes!$A77, "-")</f>
        <v>0</v>
      </c>
      <c r="AAE77">
        <f>IFERROR(COUNTIF(Votes!$B77:$J77,PlayerVoteCount!AAE$2)*Votes!$A77, "-")</f>
        <v>0</v>
      </c>
      <c r="AAF77">
        <f>IFERROR(COUNTIF(Votes!$B77:$J77,PlayerVoteCount!AAF$2)*Votes!$A77, "-")</f>
        <v>0</v>
      </c>
      <c r="AAG77">
        <f>IFERROR(COUNTIF(Votes!$B77:$J77,PlayerVoteCount!AAG$2)*Votes!$A77, "-")</f>
        <v>0</v>
      </c>
      <c r="AAH77">
        <f>IFERROR(COUNTIF(Votes!$B77:$J77,PlayerVoteCount!AAH$2)*Votes!$A77, "-")</f>
        <v>0</v>
      </c>
      <c r="AAI77">
        <f>IFERROR(COUNTIF(Votes!$B77:$J77,PlayerVoteCount!AAI$2)*Votes!$A77, "-")</f>
        <v>0</v>
      </c>
      <c r="AAJ77">
        <f>IFERROR(COUNTIF(Votes!$B77:$J77,PlayerVoteCount!AAJ$2)*Votes!$A77, "-")</f>
        <v>0</v>
      </c>
      <c r="AAK77">
        <f>IFERROR(COUNTIF(Votes!$B77:$J77,PlayerVoteCount!AAK$2)*Votes!$A77, "-")</f>
        <v>0</v>
      </c>
      <c r="AAL77">
        <f>IFERROR(COUNTIF(Votes!$B77:$J77,PlayerVoteCount!AAL$2)*Votes!$A77, "-")</f>
        <v>0</v>
      </c>
      <c r="AAM77">
        <f>IFERROR(COUNTIF(Votes!$B77:$J77,PlayerVoteCount!AAM$2)*Votes!$A77, "-")</f>
        <v>0</v>
      </c>
      <c r="AAN77">
        <f>IFERROR(COUNTIF(Votes!$B77:$J77,PlayerVoteCount!AAN$2)*Votes!$A77, "-")</f>
        <v>0</v>
      </c>
      <c r="AAO77">
        <f>IFERROR(COUNTIF(Votes!$B77:$J77,PlayerVoteCount!AAO$2)*Votes!$A77, "-")</f>
        <v>0</v>
      </c>
      <c r="AAP77">
        <f>IFERROR(COUNTIF(Votes!$B77:$J77,PlayerVoteCount!AAP$2)*Votes!$A77, "-")</f>
        <v>0</v>
      </c>
      <c r="AAQ77">
        <f>IFERROR(COUNTIF(Votes!$B77:$J77,PlayerVoteCount!AAQ$2)*Votes!$A77, "-")</f>
        <v>0</v>
      </c>
      <c r="AAR77">
        <f>IFERROR(COUNTIF(Votes!$B77:$J77,PlayerVoteCount!AAR$2)*Votes!$A77, "-")</f>
        <v>0</v>
      </c>
      <c r="AAS77">
        <f>IFERROR(COUNTIF(Votes!$B77:$J77,PlayerVoteCount!AAS$2)*Votes!$A77, "-")</f>
        <v>0</v>
      </c>
      <c r="AAT77">
        <f>IFERROR(COUNTIF(Votes!$B77:$J77,PlayerVoteCount!AAT$2)*Votes!$A77, "-")</f>
        <v>0</v>
      </c>
      <c r="AAU77">
        <f>IFERROR(COUNTIF(Votes!$B77:$J77,PlayerVoteCount!AAU$2)*Votes!$A77, "-")</f>
        <v>0</v>
      </c>
      <c r="AAV77">
        <f>IFERROR(COUNTIF(Votes!$B77:$J77,PlayerVoteCount!AAV$2)*Votes!$A77, "-")</f>
        <v>0</v>
      </c>
      <c r="AAW77">
        <f>IFERROR(COUNTIF(Votes!$B77:$J77,PlayerVoteCount!AAW$2)*Votes!$A77, "-")</f>
        <v>0</v>
      </c>
      <c r="AAX77">
        <f>IFERROR(COUNTIF(Votes!$B77:$J77,PlayerVoteCount!AAX$2)*Votes!$A77, "-")</f>
        <v>0</v>
      </c>
      <c r="AAY77">
        <f>IFERROR(COUNTIF(Votes!$B77:$J77,PlayerVoteCount!AAY$2)*Votes!$A77, "-")</f>
        <v>0</v>
      </c>
      <c r="AAZ77">
        <f>IFERROR(COUNTIF(Votes!$B77:$J77,PlayerVoteCount!AAZ$2)*Votes!$A77, "-")</f>
        <v>0</v>
      </c>
      <c r="ABA77">
        <f>IFERROR(COUNTIF(Votes!$B77:$J77,PlayerVoteCount!ABA$2)*Votes!$A77, "-")</f>
        <v>0</v>
      </c>
      <c r="ABB77">
        <f>IFERROR(COUNTIF(Votes!$B77:$J77,PlayerVoteCount!ABB$2)*Votes!$A77, "-")</f>
        <v>0</v>
      </c>
      <c r="ABC77">
        <f>IFERROR(COUNTIF(Votes!$B77:$J77,PlayerVoteCount!ABC$2)*Votes!$A77, "-")</f>
        <v>0</v>
      </c>
      <c r="ABD77">
        <f>IFERROR(COUNTIF(Votes!$B77:$J77,PlayerVoteCount!ABD$2)*Votes!$A77, "-")</f>
        <v>0</v>
      </c>
      <c r="ABE77">
        <f>IFERROR(COUNTIF(Votes!$B77:$J77,PlayerVoteCount!ABE$2)*Votes!$A77, "-")</f>
        <v>0</v>
      </c>
      <c r="ABF77">
        <f>IFERROR(COUNTIF(Votes!$B77:$J77,PlayerVoteCount!ABF$2)*Votes!$A77, "-")</f>
        <v>0</v>
      </c>
      <c r="ABG77">
        <f>IFERROR(COUNTIF(Votes!$B77:$J77,PlayerVoteCount!ABG$2)*Votes!$A77, "-")</f>
        <v>0</v>
      </c>
      <c r="ABH77">
        <f>IFERROR(COUNTIF(Votes!$B77:$J77,PlayerVoteCount!ABH$2)*Votes!$A77, "-")</f>
        <v>0</v>
      </c>
      <c r="ABI77">
        <f>IFERROR(COUNTIF(Votes!$B77:$J77,PlayerVoteCount!ABI$2)*Votes!$A77, "-")</f>
        <v>0</v>
      </c>
      <c r="ABJ77">
        <f>IFERROR(COUNTIF(Votes!$B77:$J77,PlayerVoteCount!ABJ$2)*Votes!$A77, "-")</f>
        <v>0</v>
      </c>
      <c r="ABK77">
        <f>IFERROR(COUNTIF(Votes!$B77:$J77,PlayerVoteCount!ABK$2)*Votes!$A77, "-")</f>
        <v>0</v>
      </c>
      <c r="ABL77">
        <f>IFERROR(COUNTIF(Votes!$B77:$J77,PlayerVoteCount!ABL$2)*Votes!$A77, "-")</f>
        <v>0</v>
      </c>
      <c r="ABM77">
        <f>IFERROR(COUNTIF(Votes!$B77:$J77,PlayerVoteCount!ABM$2)*Votes!$A77, "-")</f>
        <v>0</v>
      </c>
      <c r="ABN77">
        <f>IFERROR(COUNTIF(Votes!$B77:$J77,PlayerVoteCount!ABN$2)*Votes!$A77, "-")</f>
        <v>0</v>
      </c>
      <c r="ABO77">
        <f>IFERROR(COUNTIF(Votes!$B77:$J77,PlayerVoteCount!ABO$2)*Votes!$A77, "-")</f>
        <v>0</v>
      </c>
      <c r="ABP77">
        <f>IFERROR(COUNTIF(Votes!$B77:$J77,PlayerVoteCount!ABP$2)*Votes!$A77, "-")</f>
        <v>0</v>
      </c>
      <c r="ABQ77">
        <f>IFERROR(COUNTIF(Votes!$B77:$J77,PlayerVoteCount!ABQ$2)*Votes!$A77, "-")</f>
        <v>0</v>
      </c>
      <c r="ABR77">
        <f>IFERROR(COUNTIF(Votes!$B77:$J77,PlayerVoteCount!ABR$2)*Votes!$A77, "-")</f>
        <v>0</v>
      </c>
      <c r="ABS77">
        <f>IFERROR(COUNTIF(Votes!$B77:$J77,PlayerVoteCount!ABS$2)*Votes!$A77, "-")</f>
        <v>0</v>
      </c>
      <c r="ABT77">
        <f>IFERROR(COUNTIF(Votes!$B77:$J77,PlayerVoteCount!ABT$2)*Votes!$A77, "-")</f>
        <v>0</v>
      </c>
      <c r="ABU77">
        <f>IFERROR(COUNTIF(Votes!$B77:$J77,PlayerVoteCount!ABU$2)*Votes!$A77, "-")</f>
        <v>1</v>
      </c>
      <c r="ABV77">
        <f>IFERROR(COUNTIF(Votes!$B77:$J77,PlayerVoteCount!ABV$2)*Votes!$A77, "-")</f>
        <v>0</v>
      </c>
      <c r="ABW77">
        <f>IFERROR(COUNTIF(Votes!$B77:$J77,PlayerVoteCount!ABW$2)*Votes!$A77, "-")</f>
        <v>0</v>
      </c>
      <c r="ABX77">
        <f>IFERROR(COUNTIF(Votes!$B77:$J77,PlayerVoteCount!ABX$2)*Votes!$A77, "-")</f>
        <v>0</v>
      </c>
      <c r="ABY77">
        <f>IFERROR(COUNTIF(Votes!$B77:$J77,PlayerVoteCount!ABY$2)*Votes!$A77, "-")</f>
        <v>0</v>
      </c>
      <c r="ABZ77">
        <f>IFERROR(COUNTIF(Votes!$B77:$J77,PlayerVoteCount!ABZ$2)*Votes!$A77, "-")</f>
        <v>0</v>
      </c>
      <c r="ACA77">
        <f>IFERROR(COUNTIF(Votes!$B77:$J77,PlayerVoteCount!ACA$2)*Votes!$A77, "-")</f>
        <v>0</v>
      </c>
      <c r="ACB77">
        <f>IFERROR(COUNTIF(Votes!$B77:$J77,PlayerVoteCount!ACB$2)*Votes!$A77, "-")</f>
        <v>0</v>
      </c>
      <c r="ACC77">
        <f>IFERROR(COUNTIF(Votes!$B77:$J77,PlayerVoteCount!ACC$2)*Votes!$A77, "-")</f>
        <v>0</v>
      </c>
      <c r="ACD77">
        <f>IFERROR(COUNTIF(Votes!$B77:$J77,PlayerVoteCount!ACD$2)*Votes!$A77, "-")</f>
        <v>0</v>
      </c>
      <c r="ACE77">
        <f>IFERROR(COUNTIF(Votes!$B77:$J77,PlayerVoteCount!ACE$2)*Votes!$A77, "-")</f>
        <v>0</v>
      </c>
      <c r="ACF77">
        <f>IFERROR(COUNTIF(Votes!$B77:$J77,PlayerVoteCount!ACF$2)*Votes!$A77, "-")</f>
        <v>0</v>
      </c>
      <c r="ACG77">
        <f>IFERROR(COUNTIF(Votes!$B77:$J77,PlayerVoteCount!ACG$2)*Votes!$A77, "-")</f>
        <v>0</v>
      </c>
      <c r="ACH77">
        <f>IFERROR(COUNTIF(Votes!$B77:$J77,PlayerVoteCount!ACH$2)*Votes!$A77, "-")</f>
        <v>0</v>
      </c>
      <c r="ACI77">
        <f>IFERROR(COUNTIF(Votes!$B77:$J77,PlayerVoteCount!ACI$2)*Votes!$A77, "-")</f>
        <v>0</v>
      </c>
      <c r="ACJ77">
        <f>IFERROR(COUNTIF(Votes!$B77:$J77,PlayerVoteCount!ACJ$2)*Votes!$A77, "-")</f>
        <v>0</v>
      </c>
      <c r="ACK77">
        <f>IFERROR(COUNTIF(Votes!$B77:$J77,PlayerVoteCount!ACK$2)*Votes!$A77, "-")</f>
        <v>0</v>
      </c>
      <c r="ACL77">
        <f>IFERROR(COUNTIF(Votes!$B77:$J77,PlayerVoteCount!ACL$2)*Votes!$A77, "-")</f>
        <v>0</v>
      </c>
      <c r="ACM77">
        <f>IFERROR(COUNTIF(Votes!$B77:$J77,PlayerVoteCount!ACM$2)*Votes!$A77, "-")</f>
        <v>0</v>
      </c>
      <c r="ACN77">
        <f>IFERROR(COUNTIF(Votes!$B77:$J77,PlayerVoteCount!ACN$2)*Votes!$A77, "-")</f>
        <v>0</v>
      </c>
      <c r="ACO77">
        <f>IFERROR(COUNTIF(Votes!$B77:$J77,PlayerVoteCount!ACO$2)*Votes!$A77, "-")</f>
        <v>0</v>
      </c>
      <c r="ACP77">
        <f>IFERROR(COUNTIF(Votes!$B77:$J77,PlayerVoteCount!ACP$2)*Votes!$A77, "-")</f>
        <v>0</v>
      </c>
      <c r="ACQ77">
        <f>IFERROR(COUNTIF(Votes!$B77:$J77,PlayerVoteCount!ACQ$2)*Votes!$A77, "-")</f>
        <v>0</v>
      </c>
      <c r="ACR77">
        <f>IFERROR(COUNTIF(Votes!$B77:$J77,PlayerVoteCount!ACR$2)*Votes!$A77, "-")</f>
        <v>0</v>
      </c>
      <c r="ACS77">
        <f>IFERROR(COUNTIF(Votes!$B77:$J77,PlayerVoteCount!ACS$2)*Votes!$A77, "-")</f>
        <v>0</v>
      </c>
      <c r="ACT77">
        <f>IFERROR(COUNTIF(Votes!$B77:$J77,PlayerVoteCount!ACT$2)*Votes!$A77, "-")</f>
        <v>0</v>
      </c>
      <c r="ACU77">
        <f>IFERROR(COUNTIF(Votes!$B77:$J77,PlayerVoteCount!ACU$2)*Votes!$A77, "-")</f>
        <v>0</v>
      </c>
      <c r="ACV77">
        <f>IFERROR(COUNTIF(Votes!$B77:$J77,PlayerVoteCount!ACV$2)*Votes!$A77, "-")</f>
        <v>0</v>
      </c>
      <c r="ACW77">
        <f>IFERROR(COUNTIF(Votes!$B77:$J77,PlayerVoteCount!ACW$2)*Votes!$A77, "-")</f>
        <v>0</v>
      </c>
      <c r="ACX77">
        <f>IFERROR(COUNTIF(Votes!$B77:$J77,PlayerVoteCount!ACX$2)*Votes!$A77, "-")</f>
        <v>0</v>
      </c>
      <c r="ACY77">
        <f>IFERROR(COUNTIF(Votes!$B77:$J77,PlayerVoteCount!ACY$2)*Votes!$A77, "-")</f>
        <v>0</v>
      </c>
      <c r="ACZ77">
        <f>IFERROR(COUNTIF(Votes!$B77:$J77,PlayerVoteCount!ACZ$2)*Votes!$A77, "-")</f>
        <v>0</v>
      </c>
      <c r="ADA77">
        <f>IFERROR(COUNTIF(Votes!$B77:$J77,PlayerVoteCount!ADA$2)*Votes!$A77, "-")</f>
        <v>0</v>
      </c>
      <c r="ADB77">
        <f>IFERROR(COUNTIF(Votes!$B77:$J77,PlayerVoteCount!ADB$2)*Votes!$A77, "-")</f>
        <v>0</v>
      </c>
      <c r="ADC77">
        <f>IFERROR(COUNTIF(Votes!$B77:$J77,PlayerVoteCount!ADC$2)*Votes!$A77, "-")</f>
        <v>0</v>
      </c>
      <c r="ADD77">
        <f>IFERROR(COUNTIF(Votes!$B77:$J77,PlayerVoteCount!ADD$2)*Votes!$A77, "-")</f>
        <v>0</v>
      </c>
      <c r="ADE77">
        <f>IFERROR(COUNTIF(Votes!$B77:$J77,PlayerVoteCount!ADE$2)*Votes!$A77, "-")</f>
        <v>0</v>
      </c>
      <c r="ADF77">
        <f>IFERROR(COUNTIF(Votes!$B77:$J77,PlayerVoteCount!ADF$2)*Votes!$A77, "-")</f>
        <v>0</v>
      </c>
      <c r="ADG77">
        <f>IFERROR(COUNTIF(Votes!$B77:$J77,PlayerVoteCount!ADG$2)*Votes!$A77, "-")</f>
        <v>0</v>
      </c>
      <c r="ADH77">
        <f>IFERROR(COUNTIF(Votes!$B77:$J77,PlayerVoteCount!ADH$2)*Votes!$A77, "-")</f>
        <v>0</v>
      </c>
      <c r="ADI77">
        <f>IFERROR(COUNTIF(Votes!$B77:$J77,PlayerVoteCount!ADI$2)*Votes!$A77, "-")</f>
        <v>0</v>
      </c>
      <c r="ADJ77">
        <f>IFERROR(COUNTIF(Votes!$B77:$J77,PlayerVoteCount!ADJ$2)*Votes!$A77, "-")</f>
        <v>0</v>
      </c>
      <c r="ADK77">
        <f>IFERROR(COUNTIF(Votes!$B77:$J77,PlayerVoteCount!ADK$2)*Votes!$A77, "-")</f>
        <v>0</v>
      </c>
      <c r="ADL77">
        <f>IFERROR(COUNTIF(Votes!$B77:$J77,PlayerVoteCount!ADL$2)*Votes!$A77, "-")</f>
        <v>0</v>
      </c>
    </row>
    <row r="78" spans="2:792" x14ac:dyDescent="0.3">
      <c r="B78">
        <f>IFERROR(COUNTIF(Votes!$B78:$J78,PlayerVoteCount!B$2)*Votes!$A78, "-")</f>
        <v>0</v>
      </c>
      <c r="C78">
        <f>IFERROR(COUNTIF(Votes!$B78:$J78,PlayerVoteCount!C$2)*Votes!$A78, "-")</f>
        <v>0</v>
      </c>
      <c r="D78">
        <f>IFERROR(COUNTIF(Votes!$B78:$J78,PlayerVoteCount!D$2)*Votes!$A78, "-")</f>
        <v>0</v>
      </c>
      <c r="E78">
        <f>IFERROR(COUNTIF(Votes!$B78:$J78,PlayerVoteCount!E$2)*Votes!$A78, "-")</f>
        <v>0</v>
      </c>
      <c r="F78">
        <f>IFERROR(COUNTIF(Votes!$B78:$J78,PlayerVoteCount!F$2)*Votes!$A78, "-")</f>
        <v>0</v>
      </c>
      <c r="G78">
        <f>IFERROR(COUNTIF(Votes!$B78:$J78,PlayerVoteCount!G$2)*Votes!$A78, "-")</f>
        <v>0</v>
      </c>
      <c r="H78">
        <f>IFERROR(COUNTIF(Votes!$B78:$J78,PlayerVoteCount!H$2)*Votes!$A78, "-")</f>
        <v>0</v>
      </c>
      <c r="I78">
        <f>IFERROR(COUNTIF(Votes!$B78:$J78,PlayerVoteCount!I$2)*Votes!$A78, "-")</f>
        <v>0</v>
      </c>
      <c r="J78">
        <f>IFERROR(COUNTIF(Votes!$B78:$J78,PlayerVoteCount!J$2)*Votes!$A78, "-")</f>
        <v>0</v>
      </c>
      <c r="K78">
        <f>IFERROR(COUNTIF(Votes!$B78:$J78,PlayerVoteCount!K$2)*Votes!$A78, "-")</f>
        <v>0</v>
      </c>
      <c r="L78">
        <f>IFERROR(COUNTIF(Votes!$B78:$J78,PlayerVoteCount!L$2)*Votes!$A78, "-")</f>
        <v>0</v>
      </c>
      <c r="M78">
        <f>IFERROR(COUNTIF(Votes!$B78:$J78,PlayerVoteCount!M$2)*Votes!$A78, "-")</f>
        <v>0</v>
      </c>
      <c r="N78">
        <f>IFERROR(COUNTIF(Votes!$B78:$J78,PlayerVoteCount!N$2)*Votes!$A78, "-")</f>
        <v>0</v>
      </c>
      <c r="O78">
        <f>IFERROR(COUNTIF(Votes!$B78:$J78,PlayerVoteCount!O$2)*Votes!$A78, "-")</f>
        <v>0</v>
      </c>
      <c r="P78">
        <f>IFERROR(COUNTIF(Votes!$B78:$J78,PlayerVoteCount!P$2)*Votes!$A78, "-")</f>
        <v>0</v>
      </c>
      <c r="Q78">
        <f>IFERROR(COUNTIF(Votes!$B78:$J78,PlayerVoteCount!Q$2)*Votes!$A78, "-")</f>
        <v>0</v>
      </c>
      <c r="R78">
        <f>IFERROR(COUNTIF(Votes!$B78:$J78,PlayerVoteCount!R$2)*Votes!$A78, "-")</f>
        <v>0</v>
      </c>
      <c r="S78">
        <f>IFERROR(COUNTIF(Votes!$B78:$J78,PlayerVoteCount!S$2)*Votes!$A78, "-")</f>
        <v>0</v>
      </c>
      <c r="T78">
        <f>IFERROR(COUNTIF(Votes!$B78:$J78,PlayerVoteCount!T$2)*Votes!$A78, "-")</f>
        <v>0</v>
      </c>
      <c r="U78">
        <f>IFERROR(COUNTIF(Votes!$B78:$J78,PlayerVoteCount!U$2)*Votes!$A78, "-")</f>
        <v>0</v>
      </c>
      <c r="V78">
        <f>IFERROR(COUNTIF(Votes!$B78:$J78,PlayerVoteCount!V$2)*Votes!$A78, "-")</f>
        <v>0</v>
      </c>
      <c r="W78">
        <f>IFERROR(COUNTIF(Votes!$B78:$J78,PlayerVoteCount!W$2)*Votes!$A78, "-")</f>
        <v>0</v>
      </c>
      <c r="X78">
        <f>IFERROR(COUNTIF(Votes!$B78:$J78,PlayerVoteCount!X$2)*Votes!$A78, "-")</f>
        <v>0</v>
      </c>
      <c r="Y78">
        <f>IFERROR(COUNTIF(Votes!$B78:$J78,PlayerVoteCount!Y$2)*Votes!$A78, "-")</f>
        <v>0</v>
      </c>
      <c r="Z78">
        <f>IFERROR(COUNTIF(Votes!$B78:$J78,PlayerVoteCount!Z$2)*Votes!$A78, "-")</f>
        <v>0</v>
      </c>
      <c r="AA78">
        <f>IFERROR(COUNTIF(Votes!$B78:$J78,PlayerVoteCount!AA$2)*Votes!$A78, "-")</f>
        <v>0</v>
      </c>
      <c r="AB78">
        <f>IFERROR(COUNTIF(Votes!$B78:$J78,PlayerVoteCount!AB$2)*Votes!$A78, "-")</f>
        <v>0</v>
      </c>
      <c r="AC78">
        <f>IFERROR(COUNTIF(Votes!$B78:$J78,PlayerVoteCount!AC$2)*Votes!$A78, "-")</f>
        <v>0</v>
      </c>
      <c r="AD78">
        <f>IFERROR(COUNTIF(Votes!$B78:$J78,PlayerVoteCount!AD$2)*Votes!$A78, "-")</f>
        <v>0</v>
      </c>
      <c r="AE78">
        <f>IFERROR(COUNTIF(Votes!$B78:$J78,PlayerVoteCount!AE$2)*Votes!$A78, "-")</f>
        <v>0</v>
      </c>
      <c r="AF78">
        <f>IFERROR(COUNTIF(Votes!$B78:$J78,PlayerVoteCount!AF$2)*Votes!$A78, "-")</f>
        <v>0</v>
      </c>
      <c r="AG78">
        <f>IFERROR(COUNTIF(Votes!$B78:$J78,PlayerVoteCount!AG$2)*Votes!$A78, "-")</f>
        <v>0</v>
      </c>
      <c r="AH78">
        <f>IFERROR(COUNTIF(Votes!$B78:$J78,PlayerVoteCount!AH$2)*Votes!$A78, "-")</f>
        <v>0</v>
      </c>
      <c r="AI78">
        <f>IFERROR(COUNTIF(Votes!$B78:$J78,PlayerVoteCount!AI$2)*Votes!$A78, "-")</f>
        <v>0</v>
      </c>
      <c r="AJ78">
        <f>IFERROR(COUNTIF(Votes!$B78:$J78,PlayerVoteCount!AJ$2)*Votes!$A78, "-")</f>
        <v>0</v>
      </c>
      <c r="AK78">
        <f>IFERROR(COUNTIF(Votes!$B78:$J78,PlayerVoteCount!AK$2)*Votes!$A78, "-")</f>
        <v>0</v>
      </c>
      <c r="AL78">
        <f>IFERROR(COUNTIF(Votes!$B78:$J78,PlayerVoteCount!AL$2)*Votes!$A78, "-")</f>
        <v>0</v>
      </c>
      <c r="AM78">
        <f>IFERROR(COUNTIF(Votes!$B78:$J78,PlayerVoteCount!AM$2)*Votes!$A78, "-")</f>
        <v>0</v>
      </c>
      <c r="AN78">
        <f>IFERROR(COUNTIF(Votes!$B78:$J78,PlayerVoteCount!AN$2)*Votes!$A78, "-")</f>
        <v>0</v>
      </c>
      <c r="AO78">
        <f>IFERROR(COUNTIF(Votes!$B78:$J78,PlayerVoteCount!AO$2)*Votes!$A78, "-")</f>
        <v>0</v>
      </c>
      <c r="AP78">
        <f>IFERROR(COUNTIF(Votes!$B78:$J78,PlayerVoteCount!AP$2)*Votes!$A78, "-")</f>
        <v>0</v>
      </c>
      <c r="AQ78">
        <f>IFERROR(COUNTIF(Votes!$B78:$J78,PlayerVoteCount!AQ$2)*Votes!$A78, "-")</f>
        <v>0</v>
      </c>
      <c r="AR78">
        <f>IFERROR(COUNTIF(Votes!$B78:$J78,PlayerVoteCount!AR$2)*Votes!$A78, "-")</f>
        <v>0</v>
      </c>
      <c r="AS78">
        <f>IFERROR(COUNTIF(Votes!$B78:$J78,PlayerVoteCount!AS$2)*Votes!$A78, "-")</f>
        <v>0</v>
      </c>
      <c r="AT78">
        <f>IFERROR(COUNTIF(Votes!$B78:$J78,PlayerVoteCount!AT$2)*Votes!$A78, "-")</f>
        <v>0</v>
      </c>
      <c r="AU78">
        <f>IFERROR(COUNTIF(Votes!$B78:$J78,PlayerVoteCount!AU$2)*Votes!$A78, "-")</f>
        <v>0</v>
      </c>
      <c r="AV78">
        <f>IFERROR(COUNTIF(Votes!$B78:$J78,PlayerVoteCount!AV$2)*Votes!$A78, "-")</f>
        <v>0</v>
      </c>
      <c r="AW78">
        <f>IFERROR(COUNTIF(Votes!$B78:$J78,PlayerVoteCount!AW$2)*Votes!$A78, "-")</f>
        <v>0</v>
      </c>
      <c r="AX78">
        <f>IFERROR(COUNTIF(Votes!$B78:$J78,PlayerVoteCount!AX$2)*Votes!$A78, "-")</f>
        <v>0</v>
      </c>
      <c r="AY78">
        <f>IFERROR(COUNTIF(Votes!$B78:$J78,PlayerVoteCount!AY$2)*Votes!$A78, "-")</f>
        <v>0</v>
      </c>
      <c r="AZ78">
        <f>IFERROR(COUNTIF(Votes!$B78:$J78,PlayerVoteCount!AZ$2)*Votes!$A78, "-")</f>
        <v>0</v>
      </c>
      <c r="BA78">
        <f>IFERROR(COUNTIF(Votes!$B78:$J78,PlayerVoteCount!BA$2)*Votes!$A78, "-")</f>
        <v>0</v>
      </c>
      <c r="BB78">
        <f>IFERROR(COUNTIF(Votes!$B78:$J78,PlayerVoteCount!BB$2)*Votes!$A78, "-")</f>
        <v>0</v>
      </c>
      <c r="BC78">
        <f>IFERROR(COUNTIF(Votes!$B78:$J78,PlayerVoteCount!BC$2)*Votes!$A78, "-")</f>
        <v>0</v>
      </c>
      <c r="BD78">
        <f>IFERROR(COUNTIF(Votes!$B78:$J78,PlayerVoteCount!BD$2)*Votes!$A78, "-")</f>
        <v>0</v>
      </c>
      <c r="BE78">
        <f>IFERROR(COUNTIF(Votes!$B78:$J78,PlayerVoteCount!BE$2)*Votes!$A78, "-")</f>
        <v>0</v>
      </c>
      <c r="BF78">
        <f>IFERROR(COUNTIF(Votes!$B78:$J78,PlayerVoteCount!BF$2)*Votes!$A78, "-")</f>
        <v>0</v>
      </c>
      <c r="BG78">
        <f>IFERROR(COUNTIF(Votes!$B78:$J78,PlayerVoteCount!BG$2)*Votes!$A78, "-")</f>
        <v>0</v>
      </c>
      <c r="BH78">
        <f>IFERROR(COUNTIF(Votes!$B78:$J78,PlayerVoteCount!BH$2)*Votes!$A78, "-")</f>
        <v>0</v>
      </c>
      <c r="BI78">
        <f>IFERROR(COUNTIF(Votes!$B78:$J78,PlayerVoteCount!BI$2)*Votes!$A78, "-")</f>
        <v>0</v>
      </c>
      <c r="BJ78">
        <f>IFERROR(COUNTIF(Votes!$B78:$J78,PlayerVoteCount!BJ$2)*Votes!$A78, "-")</f>
        <v>0</v>
      </c>
      <c r="BK78">
        <f>IFERROR(COUNTIF(Votes!$B78:$J78,PlayerVoteCount!BK$2)*Votes!$A78, "-")</f>
        <v>0</v>
      </c>
      <c r="BL78">
        <f>IFERROR(COUNTIF(Votes!$B78:$J78,PlayerVoteCount!BL$2)*Votes!$A78, "-")</f>
        <v>0</v>
      </c>
      <c r="BM78">
        <f>IFERROR(COUNTIF(Votes!$B78:$J78,PlayerVoteCount!BM$2)*Votes!$A78, "-")</f>
        <v>0</v>
      </c>
      <c r="BN78">
        <f>IFERROR(COUNTIF(Votes!$B78:$J78,PlayerVoteCount!BN$2)*Votes!$A78, "-")</f>
        <v>0</v>
      </c>
      <c r="BO78">
        <f>IFERROR(COUNTIF(Votes!$B78:$J78,PlayerVoteCount!BO$2)*Votes!$A78, "-")</f>
        <v>0</v>
      </c>
      <c r="BP78">
        <f>IFERROR(COUNTIF(Votes!$B78:$J78,PlayerVoteCount!BP$2)*Votes!$A78, "-")</f>
        <v>0</v>
      </c>
      <c r="BQ78">
        <f>IFERROR(COUNTIF(Votes!$B78:$J78,PlayerVoteCount!BQ$2)*Votes!$A78, "-")</f>
        <v>0</v>
      </c>
      <c r="BR78">
        <f>IFERROR(COUNTIF(Votes!$B78:$J78,PlayerVoteCount!BR$2)*Votes!$A78, "-")</f>
        <v>0</v>
      </c>
      <c r="BS78">
        <f>IFERROR(COUNTIF(Votes!$B78:$J78,PlayerVoteCount!BS$2)*Votes!$A78, "-")</f>
        <v>0</v>
      </c>
      <c r="BT78">
        <f>IFERROR(COUNTIF(Votes!$B78:$J78,PlayerVoteCount!BT$2)*Votes!$A78, "-")</f>
        <v>0</v>
      </c>
      <c r="BU78">
        <f>IFERROR(COUNTIF(Votes!$B78:$J78,PlayerVoteCount!BU$2)*Votes!$A78, "-")</f>
        <v>0</v>
      </c>
      <c r="BV78">
        <f>IFERROR(COUNTIF(Votes!$B78:$J78,PlayerVoteCount!BV$2)*Votes!$A78, "-")</f>
        <v>0</v>
      </c>
      <c r="BW78">
        <f>IFERROR(COUNTIF(Votes!$B78:$J78,PlayerVoteCount!BW$2)*Votes!$A78, "-")</f>
        <v>0</v>
      </c>
      <c r="BX78">
        <f>IFERROR(COUNTIF(Votes!$B78:$J78,PlayerVoteCount!BX$2)*Votes!$A78, "-")</f>
        <v>0</v>
      </c>
      <c r="BY78">
        <f>IFERROR(COUNTIF(Votes!$B78:$J78,PlayerVoteCount!BY$2)*Votes!$A78, "-")</f>
        <v>0</v>
      </c>
      <c r="BZ78">
        <f>IFERROR(COUNTIF(Votes!$B78:$J78,PlayerVoteCount!BZ$2)*Votes!$A78, "-")</f>
        <v>0</v>
      </c>
      <c r="CA78">
        <f>IFERROR(COUNTIF(Votes!$B78:$J78,PlayerVoteCount!CA$2)*Votes!$A78, "-")</f>
        <v>0</v>
      </c>
      <c r="CB78">
        <f>IFERROR(COUNTIF(Votes!$B78:$J78,PlayerVoteCount!CB$2)*Votes!$A78, "-")</f>
        <v>0</v>
      </c>
      <c r="CC78">
        <f>IFERROR(COUNTIF(Votes!$B78:$J78,PlayerVoteCount!CC$2)*Votes!$A78, "-")</f>
        <v>0</v>
      </c>
      <c r="CD78">
        <f>IFERROR(COUNTIF(Votes!$B78:$J78,PlayerVoteCount!CD$2)*Votes!$A78, "-")</f>
        <v>0</v>
      </c>
      <c r="CE78">
        <f>IFERROR(COUNTIF(Votes!$B78:$J78,PlayerVoteCount!CE$2)*Votes!$A78, "-")</f>
        <v>0</v>
      </c>
      <c r="CF78">
        <f>IFERROR(COUNTIF(Votes!$B78:$J78,PlayerVoteCount!CF$2)*Votes!$A78, "-")</f>
        <v>0</v>
      </c>
      <c r="CG78">
        <f>IFERROR(COUNTIF(Votes!$B78:$J78,PlayerVoteCount!CG$2)*Votes!$A78, "-")</f>
        <v>0</v>
      </c>
      <c r="CH78">
        <f>IFERROR(COUNTIF(Votes!$B78:$J78,PlayerVoteCount!CH$2)*Votes!$A78, "-")</f>
        <v>0</v>
      </c>
      <c r="CI78">
        <f>IFERROR(COUNTIF(Votes!$B78:$J78,PlayerVoteCount!CI$2)*Votes!$A78, "-")</f>
        <v>0</v>
      </c>
      <c r="CJ78">
        <f>IFERROR(COUNTIF(Votes!$B78:$J78,PlayerVoteCount!CJ$2)*Votes!$A78, "-")</f>
        <v>0</v>
      </c>
      <c r="CK78">
        <f>IFERROR(COUNTIF(Votes!$B78:$J78,PlayerVoteCount!CK$2)*Votes!$A78, "-")</f>
        <v>0</v>
      </c>
      <c r="CL78">
        <f>IFERROR(COUNTIF(Votes!$B78:$J78,PlayerVoteCount!CL$2)*Votes!$A78, "-")</f>
        <v>0</v>
      </c>
      <c r="CM78">
        <f>IFERROR(COUNTIF(Votes!$B78:$J78,PlayerVoteCount!CM$2)*Votes!$A78, "-")</f>
        <v>0</v>
      </c>
      <c r="CN78">
        <f>IFERROR(COUNTIF(Votes!$B78:$J78,PlayerVoteCount!CN$2)*Votes!$A78, "-")</f>
        <v>0</v>
      </c>
      <c r="CO78">
        <f>IFERROR(COUNTIF(Votes!$B78:$J78,PlayerVoteCount!CO$2)*Votes!$A78, "-")</f>
        <v>0</v>
      </c>
      <c r="CP78">
        <f>IFERROR(COUNTIF(Votes!$B78:$J78,PlayerVoteCount!CP$2)*Votes!$A78, "-")</f>
        <v>0</v>
      </c>
      <c r="CQ78">
        <f>IFERROR(COUNTIF(Votes!$B78:$J78,PlayerVoteCount!CQ$2)*Votes!$A78, "-")</f>
        <v>0</v>
      </c>
      <c r="CR78">
        <f>IFERROR(COUNTIF(Votes!$B78:$J78,PlayerVoteCount!CR$2)*Votes!$A78, "-")</f>
        <v>0</v>
      </c>
      <c r="CS78">
        <f>IFERROR(COUNTIF(Votes!$B78:$J78,PlayerVoteCount!CS$2)*Votes!$A78, "-")</f>
        <v>0</v>
      </c>
      <c r="CT78">
        <f>IFERROR(COUNTIF(Votes!$B78:$J78,PlayerVoteCount!CT$2)*Votes!$A78, "-")</f>
        <v>0</v>
      </c>
      <c r="CU78">
        <f>IFERROR(COUNTIF(Votes!$B78:$J78,PlayerVoteCount!CU$2)*Votes!$A78, "-")</f>
        <v>0</v>
      </c>
      <c r="CV78">
        <f>IFERROR(COUNTIF(Votes!$B78:$J78,PlayerVoteCount!CV$2)*Votes!$A78, "-")</f>
        <v>0</v>
      </c>
      <c r="CW78">
        <f>IFERROR(COUNTIF(Votes!$B78:$J78,PlayerVoteCount!CW$2)*Votes!$A78, "-")</f>
        <v>0</v>
      </c>
      <c r="CX78">
        <f>IFERROR(COUNTIF(Votes!$B78:$J78,PlayerVoteCount!CX$2)*Votes!$A78, "-")</f>
        <v>0</v>
      </c>
      <c r="CY78">
        <f>IFERROR(COUNTIF(Votes!$B78:$J78,PlayerVoteCount!CY$2)*Votes!$A78, "-")</f>
        <v>0</v>
      </c>
      <c r="CZ78">
        <f>IFERROR(COUNTIF(Votes!$B78:$J78,PlayerVoteCount!CZ$2)*Votes!$A78, "-")</f>
        <v>0</v>
      </c>
      <c r="DA78">
        <f>IFERROR(COUNTIF(Votes!$B78:$J78,PlayerVoteCount!DA$2)*Votes!$A78, "-")</f>
        <v>0</v>
      </c>
      <c r="DB78">
        <f>IFERROR(COUNTIF(Votes!$B78:$J78,PlayerVoteCount!DB$2)*Votes!$A78, "-")</f>
        <v>0</v>
      </c>
      <c r="DC78">
        <f>IFERROR(COUNTIF(Votes!$B78:$J78,PlayerVoteCount!DC$2)*Votes!$A78, "-")</f>
        <v>0</v>
      </c>
      <c r="DD78">
        <f>IFERROR(COUNTIF(Votes!$B78:$J78,PlayerVoteCount!DD$2)*Votes!$A78, "-")</f>
        <v>0</v>
      </c>
      <c r="DE78">
        <f>IFERROR(COUNTIF(Votes!$B78:$J78,PlayerVoteCount!DE$2)*Votes!$A78, "-")</f>
        <v>0</v>
      </c>
      <c r="DF78">
        <f>IFERROR(COUNTIF(Votes!$B78:$J78,PlayerVoteCount!DF$2)*Votes!$A78, "-")</f>
        <v>0</v>
      </c>
      <c r="DG78">
        <f>IFERROR(COUNTIF(Votes!$B78:$J78,PlayerVoteCount!DG$2)*Votes!$A78, "-")</f>
        <v>0</v>
      </c>
      <c r="DH78">
        <f>IFERROR(COUNTIF(Votes!$B78:$J78,PlayerVoteCount!DH$2)*Votes!$A78, "-")</f>
        <v>0</v>
      </c>
      <c r="DI78">
        <f>IFERROR(COUNTIF(Votes!$B78:$J78,PlayerVoteCount!DI$2)*Votes!$A78, "-")</f>
        <v>0</v>
      </c>
      <c r="DJ78">
        <f>IFERROR(COUNTIF(Votes!$B78:$J78,PlayerVoteCount!DJ$2)*Votes!$A78, "-")</f>
        <v>0</v>
      </c>
      <c r="DK78">
        <f>IFERROR(COUNTIF(Votes!$B78:$J78,PlayerVoteCount!DK$2)*Votes!$A78, "-")</f>
        <v>0</v>
      </c>
      <c r="DL78">
        <f>IFERROR(COUNTIF(Votes!$B78:$J78,PlayerVoteCount!DL$2)*Votes!$A78, "-")</f>
        <v>0</v>
      </c>
      <c r="DM78">
        <f>IFERROR(COUNTIF(Votes!$B78:$J78,PlayerVoteCount!DM$2)*Votes!$A78, "-")</f>
        <v>0</v>
      </c>
      <c r="DN78">
        <f>IFERROR(COUNTIF(Votes!$B78:$J78,PlayerVoteCount!DN$2)*Votes!$A78, "-")</f>
        <v>0</v>
      </c>
      <c r="DO78">
        <f>IFERROR(COUNTIF(Votes!$B78:$J78,PlayerVoteCount!DO$2)*Votes!$A78, "-")</f>
        <v>0</v>
      </c>
      <c r="DP78">
        <f>IFERROR(COUNTIF(Votes!$B78:$J78,PlayerVoteCount!DP$2)*Votes!$A78, "-")</f>
        <v>0</v>
      </c>
      <c r="DQ78">
        <f>IFERROR(COUNTIF(Votes!$B78:$J78,PlayerVoteCount!DQ$2)*Votes!$A78, "-")</f>
        <v>0</v>
      </c>
      <c r="DR78">
        <f>IFERROR(COUNTIF(Votes!$B78:$J78,PlayerVoteCount!DR$2)*Votes!$A78, "-")</f>
        <v>0</v>
      </c>
      <c r="DS78">
        <f>IFERROR(COUNTIF(Votes!$B78:$J78,PlayerVoteCount!DS$2)*Votes!$A78, "-")</f>
        <v>0</v>
      </c>
      <c r="DT78">
        <f>IFERROR(COUNTIF(Votes!$B78:$J78,PlayerVoteCount!DT$2)*Votes!$A78, "-")</f>
        <v>0</v>
      </c>
      <c r="DU78">
        <f>IFERROR(COUNTIF(Votes!$B78:$J78,PlayerVoteCount!DU$2)*Votes!$A78, "-")</f>
        <v>0</v>
      </c>
      <c r="DV78">
        <f>IFERROR(COUNTIF(Votes!$B78:$J78,PlayerVoteCount!DV$2)*Votes!$A78, "-")</f>
        <v>0</v>
      </c>
      <c r="DW78">
        <f>IFERROR(COUNTIF(Votes!$B78:$J78,PlayerVoteCount!DW$2)*Votes!$A78, "-")</f>
        <v>0</v>
      </c>
      <c r="DX78">
        <f>IFERROR(COUNTIF(Votes!$B78:$J78,PlayerVoteCount!DX$2)*Votes!$A78, "-")</f>
        <v>0</v>
      </c>
      <c r="DY78">
        <f>IFERROR(COUNTIF(Votes!$B78:$J78,PlayerVoteCount!DY$2)*Votes!$A78, "-")</f>
        <v>0</v>
      </c>
      <c r="DZ78">
        <f>IFERROR(COUNTIF(Votes!$B78:$J78,PlayerVoteCount!DZ$2)*Votes!$A78, "-")</f>
        <v>0</v>
      </c>
      <c r="EA78">
        <f>IFERROR(COUNTIF(Votes!$B78:$J78,PlayerVoteCount!EA$2)*Votes!$A78, "-")</f>
        <v>0</v>
      </c>
      <c r="EB78">
        <f>IFERROR(COUNTIF(Votes!$B78:$J78,PlayerVoteCount!EB$2)*Votes!$A78, "-")</f>
        <v>0</v>
      </c>
      <c r="EC78">
        <f>IFERROR(COUNTIF(Votes!$B78:$J78,PlayerVoteCount!EC$2)*Votes!$A78, "-")</f>
        <v>0</v>
      </c>
      <c r="ED78">
        <f>IFERROR(COUNTIF(Votes!$B78:$J78,PlayerVoteCount!ED$2)*Votes!$A78, "-")</f>
        <v>0</v>
      </c>
      <c r="EE78">
        <f>IFERROR(COUNTIF(Votes!$B78:$J78,PlayerVoteCount!EE$2)*Votes!$A78, "-")</f>
        <v>0</v>
      </c>
      <c r="EF78">
        <f>IFERROR(COUNTIF(Votes!$B78:$J78,PlayerVoteCount!EF$2)*Votes!$A78, "-")</f>
        <v>0</v>
      </c>
      <c r="EG78">
        <f>IFERROR(COUNTIF(Votes!$B78:$J78,PlayerVoteCount!EG$2)*Votes!$A78, "-")</f>
        <v>0</v>
      </c>
      <c r="EH78">
        <f>IFERROR(COUNTIF(Votes!$B78:$J78,PlayerVoteCount!EH$2)*Votes!$A78, "-")</f>
        <v>0</v>
      </c>
      <c r="EI78">
        <f>IFERROR(COUNTIF(Votes!$B78:$J78,PlayerVoteCount!EI$2)*Votes!$A78, "-")</f>
        <v>0</v>
      </c>
      <c r="EJ78">
        <f>IFERROR(COUNTIF(Votes!$B78:$J78,PlayerVoteCount!EJ$2)*Votes!$A78, "-")</f>
        <v>0</v>
      </c>
      <c r="EK78">
        <f>IFERROR(COUNTIF(Votes!$B78:$J78,PlayerVoteCount!EK$2)*Votes!$A78, "-")</f>
        <v>0</v>
      </c>
      <c r="EL78">
        <f>IFERROR(COUNTIF(Votes!$B78:$J78,PlayerVoteCount!EL$2)*Votes!$A78, "-")</f>
        <v>0</v>
      </c>
      <c r="EM78">
        <f>IFERROR(COUNTIF(Votes!$B78:$J78,PlayerVoteCount!EM$2)*Votes!$A78, "-")</f>
        <v>0</v>
      </c>
      <c r="EN78">
        <f>IFERROR(COUNTIF(Votes!$B78:$J78,PlayerVoteCount!EN$2)*Votes!$A78, "-")</f>
        <v>0</v>
      </c>
      <c r="EO78">
        <f>IFERROR(COUNTIF(Votes!$B78:$J78,PlayerVoteCount!EO$2)*Votes!$A78, "-")</f>
        <v>0</v>
      </c>
      <c r="EP78">
        <f>IFERROR(COUNTIF(Votes!$B78:$J78,PlayerVoteCount!EP$2)*Votes!$A78, "-")</f>
        <v>0</v>
      </c>
      <c r="EQ78">
        <f>IFERROR(COUNTIF(Votes!$B78:$J78,PlayerVoteCount!EQ$2)*Votes!$A78, "-")</f>
        <v>0</v>
      </c>
      <c r="ER78">
        <f>IFERROR(COUNTIF(Votes!$B78:$J78,PlayerVoteCount!ER$2)*Votes!$A78, "-")</f>
        <v>0</v>
      </c>
      <c r="ES78">
        <f>IFERROR(COUNTIF(Votes!$B78:$J78,PlayerVoteCount!ES$2)*Votes!$A78, "-")</f>
        <v>0</v>
      </c>
      <c r="ET78">
        <f>IFERROR(COUNTIF(Votes!$B78:$J78,PlayerVoteCount!ET$2)*Votes!$A78, "-")</f>
        <v>0</v>
      </c>
      <c r="EU78">
        <f>IFERROR(COUNTIF(Votes!$B78:$J78,PlayerVoteCount!EU$2)*Votes!$A78, "-")</f>
        <v>0</v>
      </c>
      <c r="EV78">
        <f>IFERROR(COUNTIF(Votes!$B78:$J78,PlayerVoteCount!EV$2)*Votes!$A78, "-")</f>
        <v>0</v>
      </c>
      <c r="EW78">
        <f>IFERROR(COUNTIF(Votes!$B78:$J78,PlayerVoteCount!EW$2)*Votes!$A78, "-")</f>
        <v>0</v>
      </c>
      <c r="EX78">
        <f>IFERROR(COUNTIF(Votes!$B78:$J78,PlayerVoteCount!EX$2)*Votes!$A78, "-")</f>
        <v>0</v>
      </c>
      <c r="EY78">
        <f>IFERROR(COUNTIF(Votes!$B78:$J78,PlayerVoteCount!EY$2)*Votes!$A78, "-")</f>
        <v>0</v>
      </c>
      <c r="EZ78">
        <f>IFERROR(COUNTIF(Votes!$B78:$J78,PlayerVoteCount!EZ$2)*Votes!$A78, "-")</f>
        <v>0</v>
      </c>
      <c r="FA78">
        <f>IFERROR(COUNTIF(Votes!$B78:$J78,PlayerVoteCount!FA$2)*Votes!$A78, "-")</f>
        <v>0</v>
      </c>
      <c r="FB78">
        <f>IFERROR(COUNTIF(Votes!$B78:$J78,PlayerVoteCount!FB$2)*Votes!$A78, "-")</f>
        <v>0</v>
      </c>
      <c r="FC78">
        <f>IFERROR(COUNTIF(Votes!$B78:$J78,PlayerVoteCount!FC$2)*Votes!$A78, "-")</f>
        <v>0</v>
      </c>
      <c r="FD78">
        <f>IFERROR(COUNTIF(Votes!$B78:$J78,PlayerVoteCount!FD$2)*Votes!$A78, "-")</f>
        <v>0</v>
      </c>
      <c r="FE78">
        <f>IFERROR(COUNTIF(Votes!$B78:$J78,PlayerVoteCount!FE$2)*Votes!$A78, "-")</f>
        <v>0</v>
      </c>
      <c r="FF78">
        <f>IFERROR(COUNTIF(Votes!$B78:$J78,PlayerVoteCount!FF$2)*Votes!$A78, "-")</f>
        <v>0</v>
      </c>
      <c r="FG78">
        <f>IFERROR(COUNTIF(Votes!$B78:$J78,PlayerVoteCount!FG$2)*Votes!$A78, "-")</f>
        <v>0</v>
      </c>
      <c r="FH78">
        <f>IFERROR(COUNTIF(Votes!$B78:$J78,PlayerVoteCount!FH$2)*Votes!$A78, "-")</f>
        <v>0</v>
      </c>
      <c r="FI78">
        <f>IFERROR(COUNTIF(Votes!$B78:$J78,PlayerVoteCount!FI$2)*Votes!$A78, "-")</f>
        <v>0</v>
      </c>
      <c r="FJ78">
        <f>IFERROR(COUNTIF(Votes!$B78:$J78,PlayerVoteCount!FJ$2)*Votes!$A78, "-")</f>
        <v>0</v>
      </c>
      <c r="FK78">
        <f>IFERROR(COUNTIF(Votes!$B78:$J78,PlayerVoteCount!FK$2)*Votes!$A78, "-")</f>
        <v>0</v>
      </c>
      <c r="FL78">
        <f>IFERROR(COUNTIF(Votes!$B78:$J78,PlayerVoteCount!FL$2)*Votes!$A78, "-")</f>
        <v>0</v>
      </c>
      <c r="FM78">
        <f>IFERROR(COUNTIF(Votes!$B78:$J78,PlayerVoteCount!FM$2)*Votes!$A78, "-")</f>
        <v>0</v>
      </c>
      <c r="FN78">
        <f>IFERROR(COUNTIF(Votes!$B78:$J78,PlayerVoteCount!FN$2)*Votes!$A78, "-")</f>
        <v>0</v>
      </c>
      <c r="FO78">
        <f>IFERROR(COUNTIF(Votes!$B78:$J78,PlayerVoteCount!FO$2)*Votes!$A78, "-")</f>
        <v>0</v>
      </c>
      <c r="FP78">
        <f>IFERROR(COUNTIF(Votes!$B78:$J78,PlayerVoteCount!FP$2)*Votes!$A78, "-")</f>
        <v>0</v>
      </c>
      <c r="FQ78">
        <f>IFERROR(COUNTIF(Votes!$B78:$J78,PlayerVoteCount!FQ$2)*Votes!$A78, "-")</f>
        <v>0</v>
      </c>
      <c r="FR78">
        <f>IFERROR(COUNTIF(Votes!$B78:$J78,PlayerVoteCount!FR$2)*Votes!$A78, "-")</f>
        <v>0</v>
      </c>
      <c r="FS78">
        <f>IFERROR(COUNTIF(Votes!$B78:$J78,PlayerVoteCount!FS$2)*Votes!$A78, "-")</f>
        <v>0</v>
      </c>
      <c r="FT78">
        <f>IFERROR(COUNTIF(Votes!$B78:$J78,PlayerVoteCount!FT$2)*Votes!$A78, "-")</f>
        <v>0</v>
      </c>
      <c r="FU78">
        <f>IFERROR(COUNTIF(Votes!$B78:$J78,PlayerVoteCount!FU$2)*Votes!$A78, "-")</f>
        <v>0</v>
      </c>
      <c r="FV78">
        <f>IFERROR(COUNTIF(Votes!$B78:$J78,PlayerVoteCount!FV$2)*Votes!$A78, "-")</f>
        <v>0</v>
      </c>
      <c r="FW78">
        <f>IFERROR(COUNTIF(Votes!$B78:$J78,PlayerVoteCount!FW$2)*Votes!$A78, "-")</f>
        <v>0</v>
      </c>
      <c r="FX78">
        <f>IFERROR(COUNTIF(Votes!$B78:$J78,PlayerVoteCount!FX$2)*Votes!$A78, "-")</f>
        <v>0</v>
      </c>
      <c r="FY78">
        <f>IFERROR(COUNTIF(Votes!$B78:$J78,PlayerVoteCount!FY$2)*Votes!$A78, "-")</f>
        <v>0</v>
      </c>
      <c r="FZ78">
        <f>IFERROR(COUNTIF(Votes!$B78:$J78,PlayerVoteCount!FZ$2)*Votes!$A78, "-")</f>
        <v>0</v>
      </c>
      <c r="GA78">
        <f>IFERROR(COUNTIF(Votes!$B78:$J78,PlayerVoteCount!GA$2)*Votes!$A78, "-")</f>
        <v>0</v>
      </c>
      <c r="GB78">
        <f>IFERROR(COUNTIF(Votes!$B78:$J78,PlayerVoteCount!GB$2)*Votes!$A78, "-")</f>
        <v>0</v>
      </c>
      <c r="GC78">
        <f>IFERROR(COUNTIF(Votes!$B78:$J78,PlayerVoteCount!GC$2)*Votes!$A78, "-")</f>
        <v>0</v>
      </c>
      <c r="GD78">
        <f>IFERROR(COUNTIF(Votes!$B78:$J78,PlayerVoteCount!GD$2)*Votes!$A78, "-")</f>
        <v>0</v>
      </c>
      <c r="GE78">
        <f>IFERROR(COUNTIF(Votes!$B78:$J78,PlayerVoteCount!GE$2)*Votes!$A78, "-")</f>
        <v>0</v>
      </c>
      <c r="GF78">
        <f>IFERROR(COUNTIF(Votes!$B78:$J78,PlayerVoteCount!GF$2)*Votes!$A78, "-")</f>
        <v>0</v>
      </c>
      <c r="GG78">
        <f>IFERROR(COUNTIF(Votes!$B78:$J78,PlayerVoteCount!GG$2)*Votes!$A78, "-")</f>
        <v>0</v>
      </c>
      <c r="GH78">
        <f>IFERROR(COUNTIF(Votes!$B78:$J78,PlayerVoteCount!GH$2)*Votes!$A78, "-")</f>
        <v>0</v>
      </c>
      <c r="GI78">
        <f>IFERROR(COUNTIF(Votes!$B78:$J78,PlayerVoteCount!GI$2)*Votes!$A78, "-")</f>
        <v>0</v>
      </c>
      <c r="GJ78">
        <f>IFERROR(COUNTIF(Votes!$B78:$J78,PlayerVoteCount!GJ$2)*Votes!$A78, "-")</f>
        <v>0</v>
      </c>
      <c r="GK78">
        <f>IFERROR(COUNTIF(Votes!$B78:$J78,PlayerVoteCount!GK$2)*Votes!$A78, "-")</f>
        <v>0</v>
      </c>
      <c r="GL78">
        <f>IFERROR(COUNTIF(Votes!$B78:$J78,PlayerVoteCount!GL$2)*Votes!$A78, "-")</f>
        <v>0</v>
      </c>
      <c r="GM78">
        <f>IFERROR(COUNTIF(Votes!$B78:$J78,PlayerVoteCount!GM$2)*Votes!$A78, "-")</f>
        <v>0</v>
      </c>
      <c r="GN78">
        <f>IFERROR(COUNTIF(Votes!$B78:$J78,PlayerVoteCount!GN$2)*Votes!$A78, "-")</f>
        <v>0</v>
      </c>
      <c r="GO78">
        <f>IFERROR(COUNTIF(Votes!$B78:$J78,PlayerVoteCount!GO$2)*Votes!$A78, "-")</f>
        <v>0</v>
      </c>
      <c r="GP78">
        <f>IFERROR(COUNTIF(Votes!$B78:$J78,PlayerVoteCount!GP$2)*Votes!$A78, "-")</f>
        <v>0</v>
      </c>
      <c r="GQ78">
        <f>IFERROR(COUNTIF(Votes!$B78:$J78,PlayerVoteCount!GQ$2)*Votes!$A78, "-")</f>
        <v>0</v>
      </c>
      <c r="GR78">
        <f>IFERROR(COUNTIF(Votes!$B78:$J78,PlayerVoteCount!GR$2)*Votes!$A78, "-")</f>
        <v>0</v>
      </c>
      <c r="GS78">
        <f>IFERROR(COUNTIF(Votes!$B78:$J78,PlayerVoteCount!GS$2)*Votes!$A78, "-")</f>
        <v>0</v>
      </c>
      <c r="GT78">
        <f>IFERROR(COUNTIF(Votes!$B78:$J78,PlayerVoteCount!GT$2)*Votes!$A78, "-")</f>
        <v>0</v>
      </c>
      <c r="GU78">
        <f>IFERROR(COUNTIF(Votes!$B78:$J78,PlayerVoteCount!GU$2)*Votes!$A78, "-")</f>
        <v>0</v>
      </c>
      <c r="GV78">
        <f>IFERROR(COUNTIF(Votes!$B78:$J78,PlayerVoteCount!GV$2)*Votes!$A78, "-")</f>
        <v>0</v>
      </c>
      <c r="GW78">
        <f>IFERROR(COUNTIF(Votes!$B78:$J78,PlayerVoteCount!GW$2)*Votes!$A78, "-")</f>
        <v>0</v>
      </c>
      <c r="GX78">
        <f>IFERROR(COUNTIF(Votes!$B78:$J78,PlayerVoteCount!GX$2)*Votes!$A78, "-")</f>
        <v>0</v>
      </c>
      <c r="GY78">
        <f>IFERROR(COUNTIF(Votes!$B78:$J78,PlayerVoteCount!GY$2)*Votes!$A78, "-")</f>
        <v>0</v>
      </c>
      <c r="GZ78">
        <f>IFERROR(COUNTIF(Votes!$B78:$J78,PlayerVoteCount!GZ$2)*Votes!$A78, "-")</f>
        <v>0</v>
      </c>
      <c r="HA78">
        <f>IFERROR(COUNTIF(Votes!$B78:$J78,PlayerVoteCount!HA$2)*Votes!$A78, "-")</f>
        <v>0</v>
      </c>
      <c r="HB78">
        <f>IFERROR(COUNTIF(Votes!$B78:$J78,PlayerVoteCount!HB$2)*Votes!$A78, "-")</f>
        <v>0</v>
      </c>
      <c r="HC78">
        <f>IFERROR(COUNTIF(Votes!$B78:$J78,PlayerVoteCount!HC$2)*Votes!$A78, "-")</f>
        <v>0</v>
      </c>
      <c r="HD78">
        <f>IFERROR(COUNTIF(Votes!$B78:$J78,PlayerVoteCount!HD$2)*Votes!$A78, "-")</f>
        <v>0</v>
      </c>
      <c r="HE78">
        <f>IFERROR(COUNTIF(Votes!$B78:$J78,PlayerVoteCount!HE$2)*Votes!$A78, "-")</f>
        <v>0</v>
      </c>
      <c r="HF78">
        <f>IFERROR(COUNTIF(Votes!$B78:$J78,PlayerVoteCount!HF$2)*Votes!$A78, "-")</f>
        <v>0</v>
      </c>
      <c r="HG78">
        <f>IFERROR(COUNTIF(Votes!$B78:$J78,PlayerVoteCount!HG$2)*Votes!$A78, "-")</f>
        <v>0</v>
      </c>
      <c r="HH78">
        <f>IFERROR(COUNTIF(Votes!$B78:$J78,PlayerVoteCount!HH$2)*Votes!$A78, "-")</f>
        <v>0</v>
      </c>
      <c r="HI78">
        <f>IFERROR(COUNTIF(Votes!$B78:$J78,PlayerVoteCount!HI$2)*Votes!$A78, "-")</f>
        <v>0</v>
      </c>
      <c r="HJ78">
        <f>IFERROR(COUNTIF(Votes!$B78:$J78,PlayerVoteCount!HJ$2)*Votes!$A78, "-")</f>
        <v>0</v>
      </c>
      <c r="HK78">
        <f>IFERROR(COUNTIF(Votes!$B78:$J78,PlayerVoteCount!HK$2)*Votes!$A78, "-")</f>
        <v>0</v>
      </c>
      <c r="HL78">
        <f>IFERROR(COUNTIF(Votes!$B78:$J78,PlayerVoteCount!HL$2)*Votes!$A78, "-")</f>
        <v>0</v>
      </c>
      <c r="HM78">
        <f>IFERROR(COUNTIF(Votes!$B78:$J78,PlayerVoteCount!HM$2)*Votes!$A78, "-")</f>
        <v>0</v>
      </c>
      <c r="HN78">
        <f>IFERROR(COUNTIF(Votes!$B78:$J78,PlayerVoteCount!HN$2)*Votes!$A78, "-")</f>
        <v>0</v>
      </c>
      <c r="HO78">
        <f>IFERROR(COUNTIF(Votes!$B78:$J78,PlayerVoteCount!HO$2)*Votes!$A78, "-")</f>
        <v>0</v>
      </c>
      <c r="HP78">
        <f>IFERROR(COUNTIF(Votes!$B78:$J78,PlayerVoteCount!HP$2)*Votes!$A78, "-")</f>
        <v>0</v>
      </c>
      <c r="HQ78">
        <f>IFERROR(COUNTIF(Votes!$B78:$J78,PlayerVoteCount!HQ$2)*Votes!$A78, "-")</f>
        <v>0</v>
      </c>
      <c r="HR78">
        <f>IFERROR(COUNTIF(Votes!$B78:$J78,PlayerVoteCount!HR$2)*Votes!$A78, "-")</f>
        <v>0</v>
      </c>
      <c r="HS78">
        <f>IFERROR(COUNTIF(Votes!$B78:$J78,PlayerVoteCount!HS$2)*Votes!$A78, "-")</f>
        <v>0</v>
      </c>
      <c r="HT78">
        <f>IFERROR(COUNTIF(Votes!$B78:$J78,PlayerVoteCount!HT$2)*Votes!$A78, "-")</f>
        <v>0</v>
      </c>
      <c r="HU78">
        <f>IFERROR(COUNTIF(Votes!$B78:$J78,PlayerVoteCount!HU$2)*Votes!$A78, "-")</f>
        <v>0</v>
      </c>
      <c r="HV78">
        <f>IFERROR(COUNTIF(Votes!$B78:$J78,PlayerVoteCount!HV$2)*Votes!$A78, "-")</f>
        <v>0</v>
      </c>
      <c r="HW78">
        <f>IFERROR(COUNTIF(Votes!$B78:$J78,PlayerVoteCount!HW$2)*Votes!$A78, "-")</f>
        <v>0</v>
      </c>
      <c r="HX78">
        <f>IFERROR(COUNTIF(Votes!$B78:$J78,PlayerVoteCount!HX$2)*Votes!$A78, "-")</f>
        <v>0</v>
      </c>
      <c r="HY78">
        <f>IFERROR(COUNTIF(Votes!$B78:$J78,PlayerVoteCount!HY$2)*Votes!$A78, "-")</f>
        <v>0</v>
      </c>
      <c r="HZ78">
        <f>IFERROR(COUNTIF(Votes!$B78:$J78,PlayerVoteCount!HZ$2)*Votes!$A78, "-")</f>
        <v>0</v>
      </c>
      <c r="IA78">
        <f>IFERROR(COUNTIF(Votes!$B78:$J78,PlayerVoteCount!IA$2)*Votes!$A78, "-")</f>
        <v>0</v>
      </c>
      <c r="IB78">
        <f>IFERROR(COUNTIF(Votes!$B78:$J78,PlayerVoteCount!IB$2)*Votes!$A78, "-")</f>
        <v>0</v>
      </c>
      <c r="IC78">
        <f>IFERROR(COUNTIF(Votes!$B78:$J78,PlayerVoteCount!IC$2)*Votes!$A78, "-")</f>
        <v>0</v>
      </c>
      <c r="ID78">
        <f>IFERROR(COUNTIF(Votes!$B78:$J78,PlayerVoteCount!ID$2)*Votes!$A78, "-")</f>
        <v>0</v>
      </c>
      <c r="IE78">
        <f>IFERROR(COUNTIF(Votes!$B78:$J78,PlayerVoteCount!IE$2)*Votes!$A78, "-")</f>
        <v>0</v>
      </c>
      <c r="IF78">
        <f>IFERROR(COUNTIF(Votes!$B78:$J78,PlayerVoteCount!IF$2)*Votes!$A78, "-")</f>
        <v>0</v>
      </c>
      <c r="IG78">
        <f>IFERROR(COUNTIF(Votes!$B78:$J78,PlayerVoteCount!IG$2)*Votes!$A78, "-")</f>
        <v>0</v>
      </c>
      <c r="IH78">
        <f>IFERROR(COUNTIF(Votes!$B78:$J78,PlayerVoteCount!IH$2)*Votes!$A78, "-")</f>
        <v>0</v>
      </c>
      <c r="II78">
        <f>IFERROR(COUNTIF(Votes!$B78:$J78,PlayerVoteCount!II$2)*Votes!$A78, "-")</f>
        <v>0</v>
      </c>
      <c r="IJ78">
        <f>IFERROR(COUNTIF(Votes!$B78:$J78,PlayerVoteCount!IJ$2)*Votes!$A78, "-")</f>
        <v>0</v>
      </c>
      <c r="IK78">
        <f>IFERROR(COUNTIF(Votes!$B78:$J78,PlayerVoteCount!IK$2)*Votes!$A78, "-")</f>
        <v>0</v>
      </c>
      <c r="IL78">
        <f>IFERROR(COUNTIF(Votes!$B78:$J78,PlayerVoteCount!IL$2)*Votes!$A78, "-")</f>
        <v>0</v>
      </c>
      <c r="IM78">
        <f>IFERROR(COUNTIF(Votes!$B78:$J78,PlayerVoteCount!IM$2)*Votes!$A78, "-")</f>
        <v>0</v>
      </c>
      <c r="IN78">
        <f>IFERROR(COUNTIF(Votes!$B78:$J78,PlayerVoteCount!IN$2)*Votes!$A78, "-")</f>
        <v>0</v>
      </c>
      <c r="IO78">
        <f>IFERROR(COUNTIF(Votes!$B78:$J78,PlayerVoteCount!IO$2)*Votes!$A78, "-")</f>
        <v>0</v>
      </c>
      <c r="IP78">
        <f>IFERROR(COUNTIF(Votes!$B78:$J78,PlayerVoteCount!IP$2)*Votes!$A78, "-")</f>
        <v>0</v>
      </c>
      <c r="IQ78">
        <f>IFERROR(COUNTIF(Votes!$B78:$J78,PlayerVoteCount!IQ$2)*Votes!$A78, "-")</f>
        <v>0</v>
      </c>
      <c r="IR78">
        <f>IFERROR(COUNTIF(Votes!$B78:$J78,PlayerVoteCount!IR$2)*Votes!$A78, "-")</f>
        <v>0</v>
      </c>
      <c r="IS78">
        <f>IFERROR(COUNTIF(Votes!$B78:$J78,PlayerVoteCount!IS$2)*Votes!$A78, "-")</f>
        <v>0</v>
      </c>
      <c r="IT78">
        <f>IFERROR(COUNTIF(Votes!$B78:$J78,PlayerVoteCount!IT$2)*Votes!$A78, "-")</f>
        <v>0</v>
      </c>
      <c r="IU78">
        <f>IFERROR(COUNTIF(Votes!$B78:$J78,PlayerVoteCount!IU$2)*Votes!$A78, "-")</f>
        <v>0</v>
      </c>
      <c r="IV78">
        <f>IFERROR(COUNTIF(Votes!$B78:$J78,PlayerVoteCount!IV$2)*Votes!$A78, "-")</f>
        <v>0</v>
      </c>
      <c r="IW78">
        <f>IFERROR(COUNTIF(Votes!$B78:$J78,PlayerVoteCount!IW$2)*Votes!$A78, "-")</f>
        <v>0.5</v>
      </c>
      <c r="IX78">
        <f>IFERROR(COUNTIF(Votes!$B78:$J78,PlayerVoteCount!IX$2)*Votes!$A78, "-")</f>
        <v>0</v>
      </c>
      <c r="IY78">
        <f>IFERROR(COUNTIF(Votes!$B78:$J78,PlayerVoteCount!IY$2)*Votes!$A78, "-")</f>
        <v>0</v>
      </c>
      <c r="IZ78">
        <f>IFERROR(COUNTIF(Votes!$B78:$J78,PlayerVoteCount!IZ$2)*Votes!$A78, "-")</f>
        <v>0</v>
      </c>
      <c r="JA78">
        <f>IFERROR(COUNTIF(Votes!$B78:$J78,PlayerVoteCount!JA$2)*Votes!$A78, "-")</f>
        <v>0</v>
      </c>
      <c r="JB78">
        <f>IFERROR(COUNTIF(Votes!$B78:$J78,PlayerVoteCount!JB$2)*Votes!$A78, "-")</f>
        <v>0</v>
      </c>
      <c r="JC78">
        <f>IFERROR(COUNTIF(Votes!$B78:$J78,PlayerVoteCount!JC$2)*Votes!$A78, "-")</f>
        <v>0</v>
      </c>
      <c r="JD78">
        <f>IFERROR(COUNTIF(Votes!$B78:$J78,PlayerVoteCount!JD$2)*Votes!$A78, "-")</f>
        <v>0</v>
      </c>
      <c r="JE78">
        <f>IFERROR(COUNTIF(Votes!$B78:$J78,PlayerVoteCount!JE$2)*Votes!$A78, "-")</f>
        <v>0.5</v>
      </c>
      <c r="JF78">
        <f>IFERROR(COUNTIF(Votes!$B78:$J78,PlayerVoteCount!JF$2)*Votes!$A78, "-")</f>
        <v>0</v>
      </c>
      <c r="JG78">
        <f>IFERROR(COUNTIF(Votes!$B78:$J78,PlayerVoteCount!JG$2)*Votes!$A78, "-")</f>
        <v>0</v>
      </c>
      <c r="JH78">
        <f>IFERROR(COUNTIF(Votes!$B78:$J78,PlayerVoteCount!JH$2)*Votes!$A78, "-")</f>
        <v>0</v>
      </c>
      <c r="JI78">
        <f>IFERROR(COUNTIF(Votes!$B78:$J78,PlayerVoteCount!JI$2)*Votes!$A78, "-")</f>
        <v>0</v>
      </c>
      <c r="JJ78">
        <f>IFERROR(COUNTIF(Votes!$B78:$J78,PlayerVoteCount!JJ$2)*Votes!$A78, "-")</f>
        <v>0</v>
      </c>
      <c r="JK78">
        <f>IFERROR(COUNTIF(Votes!$B78:$J78,PlayerVoteCount!JK$2)*Votes!$A78, "-")</f>
        <v>0</v>
      </c>
      <c r="JL78">
        <f>IFERROR(COUNTIF(Votes!$B78:$J78,PlayerVoteCount!JL$2)*Votes!$A78, "-")</f>
        <v>0</v>
      </c>
      <c r="JM78">
        <f>IFERROR(COUNTIF(Votes!$B78:$J78,PlayerVoteCount!JM$2)*Votes!$A78, "-")</f>
        <v>0</v>
      </c>
      <c r="JN78">
        <f>IFERROR(COUNTIF(Votes!$B78:$J78,PlayerVoteCount!JN$2)*Votes!$A78, "-")</f>
        <v>0</v>
      </c>
      <c r="JO78">
        <f>IFERROR(COUNTIF(Votes!$B78:$J78,PlayerVoteCount!JO$2)*Votes!$A78, "-")</f>
        <v>0</v>
      </c>
      <c r="JP78">
        <f>IFERROR(COUNTIF(Votes!$B78:$J78,PlayerVoteCount!JP$2)*Votes!$A78, "-")</f>
        <v>0</v>
      </c>
      <c r="JQ78">
        <f>IFERROR(COUNTIF(Votes!$B78:$J78,PlayerVoteCount!JQ$2)*Votes!$A78, "-")</f>
        <v>0</v>
      </c>
      <c r="JR78">
        <f>IFERROR(COUNTIF(Votes!$B78:$J78,PlayerVoteCount!JR$2)*Votes!$A78, "-")</f>
        <v>0</v>
      </c>
      <c r="JS78">
        <f>IFERROR(COUNTIF(Votes!$B78:$J78,PlayerVoteCount!JS$2)*Votes!$A78, "-")</f>
        <v>0</v>
      </c>
      <c r="JT78">
        <f>IFERROR(COUNTIF(Votes!$B78:$J78,PlayerVoteCount!JT$2)*Votes!$A78, "-")</f>
        <v>0</v>
      </c>
      <c r="JU78">
        <f>IFERROR(COUNTIF(Votes!$B78:$J78,PlayerVoteCount!JU$2)*Votes!$A78, "-")</f>
        <v>0</v>
      </c>
      <c r="JV78">
        <f>IFERROR(COUNTIF(Votes!$B78:$J78,PlayerVoteCount!JV$2)*Votes!$A78, "-")</f>
        <v>0</v>
      </c>
      <c r="JW78">
        <f>IFERROR(COUNTIF(Votes!$B78:$J78,PlayerVoteCount!JW$2)*Votes!$A78, "-")</f>
        <v>0</v>
      </c>
      <c r="JX78">
        <f>IFERROR(COUNTIF(Votes!$B78:$J78,PlayerVoteCount!JX$2)*Votes!$A78, "-")</f>
        <v>0</v>
      </c>
      <c r="JY78">
        <f>IFERROR(COUNTIF(Votes!$B78:$J78,PlayerVoteCount!JY$2)*Votes!$A78, "-")</f>
        <v>0</v>
      </c>
      <c r="JZ78">
        <f>IFERROR(COUNTIF(Votes!$B78:$J78,PlayerVoteCount!JZ$2)*Votes!$A78, "-")</f>
        <v>0</v>
      </c>
      <c r="KA78">
        <f>IFERROR(COUNTIF(Votes!$B78:$J78,PlayerVoteCount!KA$2)*Votes!$A78, "-")</f>
        <v>0</v>
      </c>
      <c r="KB78">
        <f>IFERROR(COUNTIF(Votes!$B78:$J78,PlayerVoteCount!KB$2)*Votes!$A78, "-")</f>
        <v>0</v>
      </c>
      <c r="KC78">
        <f>IFERROR(COUNTIF(Votes!$B78:$J78,PlayerVoteCount!KC$2)*Votes!$A78, "-")</f>
        <v>0</v>
      </c>
      <c r="KD78">
        <f>IFERROR(COUNTIF(Votes!$B78:$J78,PlayerVoteCount!KD$2)*Votes!$A78, "-")</f>
        <v>0</v>
      </c>
      <c r="KE78">
        <f>IFERROR(COUNTIF(Votes!$B78:$J78,PlayerVoteCount!KE$2)*Votes!$A78, "-")</f>
        <v>0</v>
      </c>
      <c r="KF78">
        <f>IFERROR(COUNTIF(Votes!$B78:$J78,PlayerVoteCount!KF$2)*Votes!$A78, "-")</f>
        <v>0</v>
      </c>
      <c r="KG78">
        <f>IFERROR(COUNTIF(Votes!$B78:$J78,PlayerVoteCount!KG$2)*Votes!$A78, "-")</f>
        <v>0</v>
      </c>
      <c r="KH78">
        <f>IFERROR(COUNTIF(Votes!$B78:$J78,PlayerVoteCount!KH$2)*Votes!$A78, "-")</f>
        <v>0</v>
      </c>
      <c r="KI78">
        <f>IFERROR(COUNTIF(Votes!$B78:$J78,PlayerVoteCount!KI$2)*Votes!$A78, "-")</f>
        <v>0</v>
      </c>
      <c r="KJ78">
        <f>IFERROR(COUNTIF(Votes!$B78:$J78,PlayerVoteCount!KJ$2)*Votes!$A78, "-")</f>
        <v>0</v>
      </c>
      <c r="KK78">
        <f>IFERROR(COUNTIF(Votes!$B78:$J78,PlayerVoteCount!KK$2)*Votes!$A78, "-")</f>
        <v>0</v>
      </c>
      <c r="KL78">
        <f>IFERROR(COUNTIF(Votes!$B78:$J78,PlayerVoteCount!KL$2)*Votes!$A78, "-")</f>
        <v>0</v>
      </c>
      <c r="KM78">
        <f>IFERROR(COUNTIF(Votes!$B78:$J78,PlayerVoteCount!KM$2)*Votes!$A78, "-")</f>
        <v>0</v>
      </c>
      <c r="KN78">
        <f>IFERROR(COUNTIF(Votes!$B78:$J78,PlayerVoteCount!KN$2)*Votes!$A78, "-")</f>
        <v>0</v>
      </c>
      <c r="KO78">
        <f>IFERROR(COUNTIF(Votes!$B78:$J78,PlayerVoteCount!KO$2)*Votes!$A78, "-")</f>
        <v>0</v>
      </c>
      <c r="KP78">
        <f>IFERROR(COUNTIF(Votes!$B78:$J78,PlayerVoteCount!KP$2)*Votes!$A78, "-")</f>
        <v>0</v>
      </c>
      <c r="KQ78">
        <f>IFERROR(COUNTIF(Votes!$B78:$J78,PlayerVoteCount!KQ$2)*Votes!$A78, "-")</f>
        <v>0</v>
      </c>
      <c r="KR78">
        <f>IFERROR(COUNTIF(Votes!$B78:$J78,PlayerVoteCount!KR$2)*Votes!$A78, "-")</f>
        <v>0</v>
      </c>
      <c r="KS78">
        <f>IFERROR(COUNTIF(Votes!$B78:$J78,PlayerVoteCount!KS$2)*Votes!$A78, "-")</f>
        <v>0</v>
      </c>
      <c r="KT78">
        <f>IFERROR(COUNTIF(Votes!$B78:$J78,PlayerVoteCount!KT$2)*Votes!$A78, "-")</f>
        <v>0</v>
      </c>
      <c r="KU78">
        <f>IFERROR(COUNTIF(Votes!$B78:$J78,PlayerVoteCount!KU$2)*Votes!$A78, "-")</f>
        <v>0</v>
      </c>
      <c r="KV78">
        <f>IFERROR(COUNTIF(Votes!$B78:$J78,PlayerVoteCount!KV$2)*Votes!$A78, "-")</f>
        <v>0</v>
      </c>
      <c r="KW78">
        <f>IFERROR(COUNTIF(Votes!$B78:$J78,PlayerVoteCount!KW$2)*Votes!$A78, "-")</f>
        <v>0</v>
      </c>
      <c r="KX78">
        <f>IFERROR(COUNTIF(Votes!$B78:$J78,PlayerVoteCount!KX$2)*Votes!$A78, "-")</f>
        <v>0</v>
      </c>
      <c r="KY78">
        <f>IFERROR(COUNTIF(Votes!$B78:$J78,PlayerVoteCount!KY$2)*Votes!$A78, "-")</f>
        <v>0</v>
      </c>
      <c r="KZ78">
        <f>IFERROR(COUNTIF(Votes!$B78:$J78,PlayerVoteCount!KZ$2)*Votes!$A78, "-")</f>
        <v>0</v>
      </c>
      <c r="LA78">
        <f>IFERROR(COUNTIF(Votes!$B78:$J78,PlayerVoteCount!LA$2)*Votes!$A78, "-")</f>
        <v>0</v>
      </c>
      <c r="LB78">
        <f>IFERROR(COUNTIF(Votes!$B78:$J78,PlayerVoteCount!LB$2)*Votes!$A78, "-")</f>
        <v>0</v>
      </c>
      <c r="LC78">
        <f>IFERROR(COUNTIF(Votes!$B78:$J78,PlayerVoteCount!LC$2)*Votes!$A78, "-")</f>
        <v>0</v>
      </c>
      <c r="LD78">
        <f>IFERROR(COUNTIF(Votes!$B78:$J78,PlayerVoteCount!LD$2)*Votes!$A78, "-")</f>
        <v>0</v>
      </c>
      <c r="LE78">
        <f>IFERROR(COUNTIF(Votes!$B78:$J78,PlayerVoteCount!LE$2)*Votes!$A78, "-")</f>
        <v>0</v>
      </c>
      <c r="LF78">
        <f>IFERROR(COUNTIF(Votes!$B78:$J78,PlayerVoteCount!LF$2)*Votes!$A78, "-")</f>
        <v>0</v>
      </c>
      <c r="LG78">
        <f>IFERROR(COUNTIF(Votes!$B78:$J78,PlayerVoteCount!LG$2)*Votes!$A78, "-")</f>
        <v>0</v>
      </c>
      <c r="LH78">
        <f>IFERROR(COUNTIF(Votes!$B78:$J78,PlayerVoteCount!LH$2)*Votes!$A78, "-")</f>
        <v>0</v>
      </c>
      <c r="LI78">
        <f>IFERROR(COUNTIF(Votes!$B78:$J78,PlayerVoteCount!LI$2)*Votes!$A78, "-")</f>
        <v>0</v>
      </c>
      <c r="LJ78">
        <f>IFERROR(COUNTIF(Votes!$B78:$J78,PlayerVoteCount!LJ$2)*Votes!$A78, "-")</f>
        <v>0</v>
      </c>
      <c r="LK78">
        <f>IFERROR(COUNTIF(Votes!$B78:$J78,PlayerVoteCount!LK$2)*Votes!$A78, "-")</f>
        <v>0</v>
      </c>
      <c r="LL78">
        <f>IFERROR(COUNTIF(Votes!$B78:$J78,PlayerVoteCount!LL$2)*Votes!$A78, "-")</f>
        <v>0</v>
      </c>
      <c r="LM78">
        <f>IFERROR(COUNTIF(Votes!$B78:$J78,PlayerVoteCount!LM$2)*Votes!$A78, "-")</f>
        <v>0</v>
      </c>
      <c r="LN78">
        <f>IFERROR(COUNTIF(Votes!$B78:$J78,PlayerVoteCount!LN$2)*Votes!$A78, "-")</f>
        <v>0</v>
      </c>
      <c r="LO78">
        <f>IFERROR(COUNTIF(Votes!$B78:$J78,PlayerVoteCount!LO$2)*Votes!$A78, "-")</f>
        <v>0</v>
      </c>
      <c r="LP78">
        <f>IFERROR(COUNTIF(Votes!$B78:$J78,PlayerVoteCount!LP$2)*Votes!$A78, "-")</f>
        <v>0</v>
      </c>
      <c r="LQ78">
        <f>IFERROR(COUNTIF(Votes!$B78:$J78,PlayerVoteCount!LQ$2)*Votes!$A78, "-")</f>
        <v>0</v>
      </c>
      <c r="LR78">
        <f>IFERROR(COUNTIF(Votes!$B78:$J78,PlayerVoteCount!LR$2)*Votes!$A78, "-")</f>
        <v>0</v>
      </c>
      <c r="LS78">
        <f>IFERROR(COUNTIF(Votes!$B78:$J78,PlayerVoteCount!LS$2)*Votes!$A78, "-")</f>
        <v>0</v>
      </c>
      <c r="LT78">
        <f>IFERROR(COUNTIF(Votes!$B78:$J78,PlayerVoteCount!LT$2)*Votes!$A78, "-")</f>
        <v>0</v>
      </c>
      <c r="LU78">
        <f>IFERROR(COUNTIF(Votes!$B78:$J78,PlayerVoteCount!LU$2)*Votes!$A78, "-")</f>
        <v>0</v>
      </c>
      <c r="LV78">
        <f>IFERROR(COUNTIF(Votes!$B78:$J78,PlayerVoteCount!LV$2)*Votes!$A78, "-")</f>
        <v>0</v>
      </c>
      <c r="LW78">
        <f>IFERROR(COUNTIF(Votes!$B78:$J78,PlayerVoteCount!LW$2)*Votes!$A78, "-")</f>
        <v>0</v>
      </c>
      <c r="LX78">
        <f>IFERROR(COUNTIF(Votes!$B78:$J78,PlayerVoteCount!LX$2)*Votes!$A78, "-")</f>
        <v>0</v>
      </c>
      <c r="LY78">
        <f>IFERROR(COUNTIF(Votes!$B78:$J78,PlayerVoteCount!LY$2)*Votes!$A78, "-")</f>
        <v>0</v>
      </c>
      <c r="LZ78">
        <f>IFERROR(COUNTIF(Votes!$B78:$J78,PlayerVoteCount!LZ$2)*Votes!$A78, "-")</f>
        <v>0</v>
      </c>
      <c r="MA78">
        <f>IFERROR(COUNTIF(Votes!$B78:$J78,PlayerVoteCount!MA$2)*Votes!$A78, "-")</f>
        <v>0</v>
      </c>
      <c r="MB78">
        <f>IFERROR(COUNTIF(Votes!$B78:$J78,PlayerVoteCount!MB$2)*Votes!$A78, "-")</f>
        <v>0</v>
      </c>
      <c r="MC78">
        <f>IFERROR(COUNTIF(Votes!$B78:$J78,PlayerVoteCount!MC$2)*Votes!$A78, "-")</f>
        <v>0</v>
      </c>
      <c r="MD78">
        <f>IFERROR(COUNTIF(Votes!$B78:$J78,PlayerVoteCount!MD$2)*Votes!$A78, "-")</f>
        <v>0</v>
      </c>
      <c r="ME78">
        <f>IFERROR(COUNTIF(Votes!$B78:$J78,PlayerVoteCount!ME$2)*Votes!$A78, "-")</f>
        <v>0</v>
      </c>
      <c r="MF78">
        <f>IFERROR(COUNTIF(Votes!$B78:$J78,PlayerVoteCount!MF$2)*Votes!$A78, "-")</f>
        <v>0</v>
      </c>
      <c r="MG78">
        <f>IFERROR(COUNTIF(Votes!$B78:$J78,PlayerVoteCount!MG$2)*Votes!$A78, "-")</f>
        <v>0</v>
      </c>
      <c r="MH78">
        <f>IFERROR(COUNTIF(Votes!$B78:$J78,PlayerVoteCount!MH$2)*Votes!$A78, "-")</f>
        <v>0</v>
      </c>
      <c r="MI78">
        <f>IFERROR(COUNTIF(Votes!$B78:$J78,PlayerVoteCount!MI$2)*Votes!$A78, "-")</f>
        <v>0</v>
      </c>
      <c r="MJ78">
        <f>IFERROR(COUNTIF(Votes!$B78:$J78,PlayerVoteCount!MJ$2)*Votes!$A78, "-")</f>
        <v>0</v>
      </c>
      <c r="MK78">
        <f>IFERROR(COUNTIF(Votes!$B78:$J78,PlayerVoteCount!MK$2)*Votes!$A78, "-")</f>
        <v>0</v>
      </c>
      <c r="ML78">
        <f>IFERROR(COUNTIF(Votes!$B78:$J78,PlayerVoteCount!ML$2)*Votes!$A78, "-")</f>
        <v>0</v>
      </c>
      <c r="MM78">
        <f>IFERROR(COUNTIF(Votes!$B78:$J78,PlayerVoteCount!MM$2)*Votes!$A78, "-")</f>
        <v>0</v>
      </c>
      <c r="MN78">
        <f>IFERROR(COUNTIF(Votes!$B78:$J78,PlayerVoteCount!MN$2)*Votes!$A78, "-")</f>
        <v>0</v>
      </c>
      <c r="MO78">
        <f>IFERROR(COUNTIF(Votes!$B78:$J78,PlayerVoteCount!MO$2)*Votes!$A78, "-")</f>
        <v>0</v>
      </c>
      <c r="MP78">
        <f>IFERROR(COUNTIF(Votes!$B78:$J78,PlayerVoteCount!MP$2)*Votes!$A78, "-")</f>
        <v>0</v>
      </c>
      <c r="MQ78">
        <f>IFERROR(COUNTIF(Votes!$B78:$J78,PlayerVoteCount!MQ$2)*Votes!$A78, "-")</f>
        <v>0</v>
      </c>
      <c r="MR78">
        <f>IFERROR(COUNTIF(Votes!$B78:$J78,PlayerVoteCount!MR$2)*Votes!$A78, "-")</f>
        <v>0</v>
      </c>
      <c r="MS78">
        <f>IFERROR(COUNTIF(Votes!$B78:$J78,PlayerVoteCount!MS$2)*Votes!$A78, "-")</f>
        <v>0</v>
      </c>
      <c r="MT78">
        <f>IFERROR(COUNTIF(Votes!$B78:$J78,PlayerVoteCount!MT$2)*Votes!$A78, "-")</f>
        <v>0</v>
      </c>
      <c r="MU78">
        <f>IFERROR(COUNTIF(Votes!$B78:$J78,PlayerVoteCount!MU$2)*Votes!$A78, "-")</f>
        <v>0</v>
      </c>
      <c r="MV78">
        <f>IFERROR(COUNTIF(Votes!$B78:$J78,PlayerVoteCount!MV$2)*Votes!$A78, "-")</f>
        <v>0</v>
      </c>
      <c r="MW78">
        <f>IFERROR(COUNTIF(Votes!$B78:$J78,PlayerVoteCount!MW$2)*Votes!$A78, "-")</f>
        <v>0</v>
      </c>
      <c r="MX78">
        <f>IFERROR(COUNTIF(Votes!$B78:$J78,PlayerVoteCount!MX$2)*Votes!$A78, "-")</f>
        <v>0</v>
      </c>
      <c r="MY78">
        <f>IFERROR(COUNTIF(Votes!$B78:$J78,PlayerVoteCount!MY$2)*Votes!$A78, "-")</f>
        <v>0</v>
      </c>
      <c r="MZ78">
        <f>IFERROR(COUNTIF(Votes!$B78:$J78,PlayerVoteCount!MZ$2)*Votes!$A78, "-")</f>
        <v>0</v>
      </c>
      <c r="NA78">
        <f>IFERROR(COUNTIF(Votes!$B78:$J78,PlayerVoteCount!NA$2)*Votes!$A78, "-")</f>
        <v>0</v>
      </c>
      <c r="NB78">
        <f>IFERROR(COUNTIF(Votes!$B78:$J78,PlayerVoteCount!NB$2)*Votes!$A78, "-")</f>
        <v>0</v>
      </c>
      <c r="NC78">
        <f>IFERROR(COUNTIF(Votes!$B78:$J78,PlayerVoteCount!NC$2)*Votes!$A78, "-")</f>
        <v>0</v>
      </c>
      <c r="ND78">
        <f>IFERROR(COUNTIF(Votes!$B78:$J78,PlayerVoteCount!ND$2)*Votes!$A78, "-")</f>
        <v>0</v>
      </c>
      <c r="NE78">
        <f>IFERROR(COUNTIF(Votes!$B78:$J78,PlayerVoteCount!NE$2)*Votes!$A78, "-")</f>
        <v>0</v>
      </c>
      <c r="NF78">
        <f>IFERROR(COUNTIF(Votes!$B78:$J78,PlayerVoteCount!NF$2)*Votes!$A78, "-")</f>
        <v>0</v>
      </c>
      <c r="NG78">
        <f>IFERROR(COUNTIF(Votes!$B78:$J78,PlayerVoteCount!NG$2)*Votes!$A78, "-")</f>
        <v>0</v>
      </c>
      <c r="NH78">
        <f>IFERROR(COUNTIF(Votes!$B78:$J78,PlayerVoteCount!NH$2)*Votes!$A78, "-")</f>
        <v>0</v>
      </c>
      <c r="NI78">
        <f>IFERROR(COUNTIF(Votes!$B78:$J78,PlayerVoteCount!NI$2)*Votes!$A78, "-")</f>
        <v>0</v>
      </c>
      <c r="NJ78">
        <f>IFERROR(COUNTIF(Votes!$B78:$J78,PlayerVoteCount!NJ$2)*Votes!$A78, "-")</f>
        <v>0</v>
      </c>
      <c r="NK78">
        <f>IFERROR(COUNTIF(Votes!$B78:$J78,PlayerVoteCount!NK$2)*Votes!$A78, "-")</f>
        <v>0</v>
      </c>
      <c r="NL78">
        <f>IFERROR(COUNTIF(Votes!$B78:$J78,PlayerVoteCount!NL$2)*Votes!$A78, "-")</f>
        <v>0</v>
      </c>
      <c r="NM78">
        <f>IFERROR(COUNTIF(Votes!$B78:$J78,PlayerVoteCount!NM$2)*Votes!$A78, "-")</f>
        <v>0</v>
      </c>
      <c r="NN78">
        <f>IFERROR(COUNTIF(Votes!$B78:$J78,PlayerVoteCount!NN$2)*Votes!$A78, "-")</f>
        <v>0.5</v>
      </c>
      <c r="NO78">
        <f>IFERROR(COUNTIF(Votes!$B78:$J78,PlayerVoteCount!NO$2)*Votes!$A78, "-")</f>
        <v>0</v>
      </c>
      <c r="NP78">
        <f>IFERROR(COUNTIF(Votes!$B78:$J78,PlayerVoteCount!NP$2)*Votes!$A78, "-")</f>
        <v>0</v>
      </c>
      <c r="NQ78">
        <f>IFERROR(COUNTIF(Votes!$B78:$J78,PlayerVoteCount!NQ$2)*Votes!$A78, "-")</f>
        <v>0</v>
      </c>
      <c r="NR78">
        <f>IFERROR(COUNTIF(Votes!$B78:$J78,PlayerVoteCount!NR$2)*Votes!$A78, "-")</f>
        <v>0</v>
      </c>
      <c r="NS78">
        <f>IFERROR(COUNTIF(Votes!$B78:$J78,PlayerVoteCount!NS$2)*Votes!$A78, "-")</f>
        <v>0</v>
      </c>
      <c r="NT78">
        <f>IFERROR(COUNTIF(Votes!$B78:$J78,PlayerVoteCount!NT$2)*Votes!$A78, "-")</f>
        <v>0</v>
      </c>
      <c r="NU78">
        <f>IFERROR(COUNTIF(Votes!$B78:$J78,PlayerVoteCount!NU$2)*Votes!$A78, "-")</f>
        <v>0</v>
      </c>
      <c r="NV78">
        <f>IFERROR(COUNTIF(Votes!$B78:$J78,PlayerVoteCount!NV$2)*Votes!$A78, "-")</f>
        <v>0</v>
      </c>
      <c r="NW78">
        <f>IFERROR(COUNTIF(Votes!$B78:$J78,PlayerVoteCount!NW$2)*Votes!$A78, "-")</f>
        <v>0</v>
      </c>
      <c r="NX78">
        <f>IFERROR(COUNTIF(Votes!$B78:$J78,PlayerVoteCount!NX$2)*Votes!$A78, "-")</f>
        <v>0</v>
      </c>
      <c r="NY78">
        <f>IFERROR(COUNTIF(Votes!$B78:$J78,PlayerVoteCount!NY$2)*Votes!$A78, "-")</f>
        <v>0</v>
      </c>
      <c r="NZ78">
        <f>IFERROR(COUNTIF(Votes!$B78:$J78,PlayerVoteCount!NZ$2)*Votes!$A78, "-")</f>
        <v>0</v>
      </c>
      <c r="OA78">
        <f>IFERROR(COUNTIF(Votes!$B78:$J78,PlayerVoteCount!OA$2)*Votes!$A78, "-")</f>
        <v>0</v>
      </c>
      <c r="OB78">
        <f>IFERROR(COUNTIF(Votes!$B78:$J78,PlayerVoteCount!OB$2)*Votes!$A78, "-")</f>
        <v>0</v>
      </c>
      <c r="OC78">
        <f>IFERROR(COUNTIF(Votes!$B78:$J78,PlayerVoteCount!OC$2)*Votes!$A78, "-")</f>
        <v>0</v>
      </c>
      <c r="OD78">
        <f>IFERROR(COUNTIF(Votes!$B78:$J78,PlayerVoteCount!OD$2)*Votes!$A78, "-")</f>
        <v>0</v>
      </c>
      <c r="OE78">
        <f>IFERROR(COUNTIF(Votes!$B78:$J78,PlayerVoteCount!OE$2)*Votes!$A78, "-")</f>
        <v>0</v>
      </c>
      <c r="OF78">
        <f>IFERROR(COUNTIF(Votes!$B78:$J78,PlayerVoteCount!OF$2)*Votes!$A78, "-")</f>
        <v>0</v>
      </c>
      <c r="OG78">
        <f>IFERROR(COUNTIF(Votes!$B78:$J78,PlayerVoteCount!OG$2)*Votes!$A78, "-")</f>
        <v>0</v>
      </c>
      <c r="OH78">
        <f>IFERROR(COUNTIF(Votes!$B78:$J78,PlayerVoteCount!OH$2)*Votes!$A78, "-")</f>
        <v>0</v>
      </c>
      <c r="OI78">
        <f>IFERROR(COUNTIF(Votes!$B78:$J78,PlayerVoteCount!OI$2)*Votes!$A78, "-")</f>
        <v>0</v>
      </c>
      <c r="OJ78">
        <f>IFERROR(COUNTIF(Votes!$B78:$J78,PlayerVoteCount!OJ$2)*Votes!$A78, "-")</f>
        <v>0</v>
      </c>
      <c r="OK78">
        <f>IFERROR(COUNTIF(Votes!$B78:$J78,PlayerVoteCount!OK$2)*Votes!$A78, "-")</f>
        <v>0</v>
      </c>
      <c r="OL78">
        <f>IFERROR(COUNTIF(Votes!$B78:$J78,PlayerVoteCount!OL$2)*Votes!$A78, "-")</f>
        <v>0</v>
      </c>
      <c r="OM78">
        <f>IFERROR(COUNTIF(Votes!$B78:$J78,PlayerVoteCount!OM$2)*Votes!$A78, "-")</f>
        <v>0</v>
      </c>
      <c r="ON78">
        <f>IFERROR(COUNTIF(Votes!$B78:$J78,PlayerVoteCount!ON$2)*Votes!$A78, "-")</f>
        <v>0</v>
      </c>
      <c r="OO78">
        <f>IFERROR(COUNTIF(Votes!$B78:$J78,PlayerVoteCount!OO$2)*Votes!$A78, "-")</f>
        <v>0</v>
      </c>
      <c r="OP78">
        <f>IFERROR(COUNTIF(Votes!$B78:$J78,PlayerVoteCount!OP$2)*Votes!$A78, "-")</f>
        <v>0</v>
      </c>
      <c r="OQ78">
        <f>IFERROR(COUNTIF(Votes!$B78:$J78,PlayerVoteCount!OQ$2)*Votes!$A78, "-")</f>
        <v>0</v>
      </c>
      <c r="OR78">
        <f>IFERROR(COUNTIF(Votes!$B78:$J78,PlayerVoteCount!OR$2)*Votes!$A78, "-")</f>
        <v>0</v>
      </c>
      <c r="OS78">
        <f>IFERROR(COUNTIF(Votes!$B78:$J78,PlayerVoteCount!OS$2)*Votes!$A78, "-")</f>
        <v>0</v>
      </c>
      <c r="OT78">
        <f>IFERROR(COUNTIF(Votes!$B78:$J78,PlayerVoteCount!OT$2)*Votes!$A78, "-")</f>
        <v>0</v>
      </c>
      <c r="OU78">
        <f>IFERROR(COUNTIF(Votes!$B78:$J78,PlayerVoteCount!OU$2)*Votes!$A78, "-")</f>
        <v>0</v>
      </c>
      <c r="OV78">
        <f>IFERROR(COUNTIF(Votes!$B78:$J78,PlayerVoteCount!OV$2)*Votes!$A78, "-")</f>
        <v>0</v>
      </c>
      <c r="OW78">
        <f>IFERROR(COUNTIF(Votes!$B78:$J78,PlayerVoteCount!OW$2)*Votes!$A78, "-")</f>
        <v>0</v>
      </c>
      <c r="OX78">
        <f>IFERROR(COUNTIF(Votes!$B78:$J78,PlayerVoteCount!OX$2)*Votes!$A78, "-")</f>
        <v>0</v>
      </c>
      <c r="OY78">
        <f>IFERROR(COUNTIF(Votes!$B78:$J78,PlayerVoteCount!OY$2)*Votes!$A78, "-")</f>
        <v>0</v>
      </c>
      <c r="OZ78">
        <f>IFERROR(COUNTIF(Votes!$B78:$J78,PlayerVoteCount!OZ$2)*Votes!$A78, "-")</f>
        <v>0</v>
      </c>
      <c r="PA78">
        <f>IFERROR(COUNTIF(Votes!$B78:$J78,PlayerVoteCount!PA$2)*Votes!$A78, "-")</f>
        <v>0</v>
      </c>
      <c r="PB78">
        <f>IFERROR(COUNTIF(Votes!$B78:$J78,PlayerVoteCount!PB$2)*Votes!$A78, "-")</f>
        <v>0</v>
      </c>
      <c r="PC78">
        <f>IFERROR(COUNTIF(Votes!$B78:$J78,PlayerVoteCount!PC$2)*Votes!$A78, "-")</f>
        <v>0</v>
      </c>
      <c r="PD78">
        <f>IFERROR(COUNTIF(Votes!$B78:$J78,PlayerVoteCount!PD$2)*Votes!$A78, "-")</f>
        <v>0</v>
      </c>
      <c r="PE78">
        <f>IFERROR(COUNTIF(Votes!$B78:$J78,PlayerVoteCount!PE$2)*Votes!$A78, "-")</f>
        <v>0</v>
      </c>
      <c r="PF78">
        <f>IFERROR(COUNTIF(Votes!$B78:$J78,PlayerVoteCount!PF$2)*Votes!$A78, "-")</f>
        <v>0</v>
      </c>
      <c r="PG78">
        <f>IFERROR(COUNTIF(Votes!$B78:$J78,PlayerVoteCount!PG$2)*Votes!$A78, "-")</f>
        <v>0</v>
      </c>
      <c r="PH78">
        <f>IFERROR(COUNTIF(Votes!$B78:$J78,PlayerVoteCount!PH$2)*Votes!$A78, "-")</f>
        <v>0</v>
      </c>
      <c r="PI78">
        <f>IFERROR(COUNTIF(Votes!$B78:$J78,PlayerVoteCount!PI$2)*Votes!$A78, "-")</f>
        <v>0</v>
      </c>
      <c r="PJ78">
        <f>IFERROR(COUNTIF(Votes!$B78:$J78,PlayerVoteCount!PJ$2)*Votes!$A78, "-")</f>
        <v>0</v>
      </c>
      <c r="PK78">
        <f>IFERROR(COUNTIF(Votes!$B78:$J78,PlayerVoteCount!PK$2)*Votes!$A78, "-")</f>
        <v>0</v>
      </c>
      <c r="PL78">
        <f>IFERROR(COUNTIF(Votes!$B78:$J78,PlayerVoteCount!PL$2)*Votes!$A78, "-")</f>
        <v>0</v>
      </c>
      <c r="PM78">
        <f>IFERROR(COUNTIF(Votes!$B78:$J78,PlayerVoteCount!PM$2)*Votes!$A78, "-")</f>
        <v>0</v>
      </c>
      <c r="PN78">
        <f>IFERROR(COUNTIF(Votes!$B78:$J78,PlayerVoteCount!PN$2)*Votes!$A78, "-")</f>
        <v>0</v>
      </c>
      <c r="PO78">
        <f>IFERROR(COUNTIF(Votes!$B78:$J78,PlayerVoteCount!PO$2)*Votes!$A78, "-")</f>
        <v>0</v>
      </c>
      <c r="PP78">
        <f>IFERROR(COUNTIF(Votes!$B78:$J78,PlayerVoteCount!PP$2)*Votes!$A78, "-")</f>
        <v>0</v>
      </c>
      <c r="PQ78">
        <f>IFERROR(COUNTIF(Votes!$B78:$J78,PlayerVoteCount!PQ$2)*Votes!$A78, "-")</f>
        <v>0.5</v>
      </c>
      <c r="PR78">
        <f>IFERROR(COUNTIF(Votes!$B78:$J78,PlayerVoteCount!PR$2)*Votes!$A78, "-")</f>
        <v>0</v>
      </c>
      <c r="PS78">
        <f>IFERROR(COUNTIF(Votes!$B78:$J78,PlayerVoteCount!PS$2)*Votes!$A78, "-")</f>
        <v>0</v>
      </c>
      <c r="PT78">
        <f>IFERROR(COUNTIF(Votes!$B78:$J78,PlayerVoteCount!PT$2)*Votes!$A78, "-")</f>
        <v>0</v>
      </c>
      <c r="PU78">
        <f>IFERROR(COUNTIF(Votes!$B78:$J78,PlayerVoteCount!PU$2)*Votes!$A78, "-")</f>
        <v>0</v>
      </c>
      <c r="PV78">
        <f>IFERROR(COUNTIF(Votes!$B78:$J78,PlayerVoteCount!PV$2)*Votes!$A78, "-")</f>
        <v>0</v>
      </c>
      <c r="PW78">
        <f>IFERROR(COUNTIF(Votes!$B78:$J78,PlayerVoteCount!PW$2)*Votes!$A78, "-")</f>
        <v>0</v>
      </c>
      <c r="PX78">
        <f>IFERROR(COUNTIF(Votes!$B78:$J78,PlayerVoteCount!PX$2)*Votes!$A78, "-")</f>
        <v>0</v>
      </c>
      <c r="PY78">
        <f>IFERROR(COUNTIF(Votes!$B78:$J78,PlayerVoteCount!PY$2)*Votes!$A78, "-")</f>
        <v>0</v>
      </c>
      <c r="PZ78">
        <f>IFERROR(COUNTIF(Votes!$B78:$J78,PlayerVoteCount!PZ$2)*Votes!$A78, "-")</f>
        <v>0</v>
      </c>
      <c r="QA78">
        <f>IFERROR(COUNTIF(Votes!$B78:$J78,PlayerVoteCount!QA$2)*Votes!$A78, "-")</f>
        <v>0</v>
      </c>
      <c r="QB78">
        <f>IFERROR(COUNTIF(Votes!$B78:$J78,PlayerVoteCount!QB$2)*Votes!$A78, "-")</f>
        <v>0</v>
      </c>
      <c r="QC78">
        <f>IFERROR(COUNTIF(Votes!$B78:$J78,PlayerVoteCount!QC$2)*Votes!$A78, "-")</f>
        <v>0</v>
      </c>
      <c r="QD78">
        <f>IFERROR(COUNTIF(Votes!$B78:$J78,PlayerVoteCount!QD$2)*Votes!$A78, "-")</f>
        <v>0</v>
      </c>
      <c r="QE78">
        <f>IFERROR(COUNTIF(Votes!$B78:$J78,PlayerVoteCount!QE$2)*Votes!$A78, "-")</f>
        <v>0</v>
      </c>
      <c r="QF78">
        <f>IFERROR(COUNTIF(Votes!$B78:$J78,PlayerVoteCount!QF$2)*Votes!$A78, "-")</f>
        <v>0</v>
      </c>
      <c r="QG78">
        <f>IFERROR(COUNTIF(Votes!$B78:$J78,PlayerVoteCount!QG$2)*Votes!$A78, "-")</f>
        <v>0</v>
      </c>
      <c r="QH78">
        <f>IFERROR(COUNTIF(Votes!$B78:$J78,PlayerVoteCount!QH$2)*Votes!$A78, "-")</f>
        <v>0</v>
      </c>
      <c r="QI78">
        <f>IFERROR(COUNTIF(Votes!$B78:$J78,PlayerVoteCount!QI$2)*Votes!$A78, "-")</f>
        <v>0</v>
      </c>
      <c r="QJ78">
        <f>IFERROR(COUNTIF(Votes!$B78:$J78,PlayerVoteCount!QJ$2)*Votes!$A78, "-")</f>
        <v>0</v>
      </c>
      <c r="QK78">
        <f>IFERROR(COUNTIF(Votes!$B78:$J78,PlayerVoteCount!QK$2)*Votes!$A78, "-")</f>
        <v>0</v>
      </c>
      <c r="QL78">
        <f>IFERROR(COUNTIF(Votes!$B78:$J78,PlayerVoteCount!QL$2)*Votes!$A78, "-")</f>
        <v>0</v>
      </c>
      <c r="QM78">
        <f>IFERROR(COUNTIF(Votes!$B78:$J78,PlayerVoteCount!QM$2)*Votes!$A78, "-")</f>
        <v>0</v>
      </c>
      <c r="QN78">
        <f>IFERROR(COUNTIF(Votes!$B78:$J78,PlayerVoteCount!QN$2)*Votes!$A78, "-")</f>
        <v>0</v>
      </c>
      <c r="QO78">
        <f>IFERROR(COUNTIF(Votes!$B78:$J78,PlayerVoteCount!QO$2)*Votes!$A78, "-")</f>
        <v>0</v>
      </c>
      <c r="QP78">
        <f>IFERROR(COUNTIF(Votes!$B78:$J78,PlayerVoteCount!QP$2)*Votes!$A78, "-")</f>
        <v>0</v>
      </c>
      <c r="QQ78">
        <f>IFERROR(COUNTIF(Votes!$B78:$J78,PlayerVoteCount!QQ$2)*Votes!$A78, "-")</f>
        <v>0</v>
      </c>
      <c r="QR78">
        <f>IFERROR(COUNTIF(Votes!$B78:$J78,PlayerVoteCount!QR$2)*Votes!$A78, "-")</f>
        <v>0</v>
      </c>
      <c r="QS78">
        <f>IFERROR(COUNTIF(Votes!$B78:$J78,PlayerVoteCount!QS$2)*Votes!$A78, "-")</f>
        <v>0</v>
      </c>
      <c r="QT78">
        <f>IFERROR(COUNTIF(Votes!$B78:$J78,PlayerVoteCount!QT$2)*Votes!$A78, "-")</f>
        <v>0</v>
      </c>
      <c r="QU78">
        <f>IFERROR(COUNTIF(Votes!$B78:$J78,PlayerVoteCount!QU$2)*Votes!$A78, "-")</f>
        <v>0</v>
      </c>
      <c r="QV78">
        <f>IFERROR(COUNTIF(Votes!$B78:$J78,PlayerVoteCount!QV$2)*Votes!$A78, "-")</f>
        <v>0</v>
      </c>
      <c r="QW78">
        <f>IFERROR(COUNTIF(Votes!$B78:$J78,PlayerVoteCount!QW$2)*Votes!$A78, "-")</f>
        <v>0</v>
      </c>
      <c r="QX78">
        <f>IFERROR(COUNTIF(Votes!$B78:$J78,PlayerVoteCount!QX$2)*Votes!$A78, "-")</f>
        <v>0</v>
      </c>
      <c r="QY78">
        <f>IFERROR(COUNTIF(Votes!$B78:$J78,PlayerVoteCount!QY$2)*Votes!$A78, "-")</f>
        <v>0</v>
      </c>
      <c r="QZ78">
        <f>IFERROR(COUNTIF(Votes!$B78:$J78,PlayerVoteCount!QZ$2)*Votes!$A78, "-")</f>
        <v>0</v>
      </c>
      <c r="RA78">
        <f>IFERROR(COUNTIF(Votes!$B78:$J78,PlayerVoteCount!RA$2)*Votes!$A78, "-")</f>
        <v>0</v>
      </c>
      <c r="RB78">
        <f>IFERROR(COUNTIF(Votes!$B78:$J78,PlayerVoteCount!RB$2)*Votes!$A78, "-")</f>
        <v>0</v>
      </c>
      <c r="RC78">
        <f>IFERROR(COUNTIF(Votes!$B78:$J78,PlayerVoteCount!RC$2)*Votes!$A78, "-")</f>
        <v>0</v>
      </c>
      <c r="RD78">
        <f>IFERROR(COUNTIF(Votes!$B78:$J78,PlayerVoteCount!RD$2)*Votes!$A78, "-")</f>
        <v>0</v>
      </c>
      <c r="RE78">
        <f>IFERROR(COUNTIF(Votes!$B78:$J78,PlayerVoteCount!RE$2)*Votes!$A78, "-")</f>
        <v>0</v>
      </c>
      <c r="RF78">
        <f>IFERROR(COUNTIF(Votes!$B78:$J78,PlayerVoteCount!RF$2)*Votes!$A78, "-")</f>
        <v>0</v>
      </c>
      <c r="RG78">
        <f>IFERROR(COUNTIF(Votes!$B78:$J78,PlayerVoteCount!RG$2)*Votes!$A78, "-")</f>
        <v>0</v>
      </c>
      <c r="RH78">
        <f>IFERROR(COUNTIF(Votes!$B78:$J78,PlayerVoteCount!RH$2)*Votes!$A78, "-")</f>
        <v>0</v>
      </c>
      <c r="RI78">
        <f>IFERROR(COUNTIF(Votes!$B78:$J78,PlayerVoteCount!RI$2)*Votes!$A78, "-")</f>
        <v>0</v>
      </c>
      <c r="RJ78">
        <f>IFERROR(COUNTIF(Votes!$B78:$J78,PlayerVoteCount!RJ$2)*Votes!$A78, "-")</f>
        <v>0</v>
      </c>
      <c r="RK78">
        <f>IFERROR(COUNTIF(Votes!$B78:$J78,PlayerVoteCount!RK$2)*Votes!$A78, "-")</f>
        <v>0</v>
      </c>
      <c r="RL78">
        <f>IFERROR(COUNTIF(Votes!$B78:$J78,PlayerVoteCount!RL$2)*Votes!$A78, "-")</f>
        <v>0</v>
      </c>
      <c r="RM78">
        <f>IFERROR(COUNTIF(Votes!$B78:$J78,PlayerVoteCount!RM$2)*Votes!$A78, "-")</f>
        <v>0</v>
      </c>
      <c r="RN78">
        <f>IFERROR(COUNTIF(Votes!$B78:$J78,PlayerVoteCount!RN$2)*Votes!$A78, "-")</f>
        <v>0</v>
      </c>
      <c r="RO78">
        <f>IFERROR(COUNTIF(Votes!$B78:$J78,PlayerVoteCount!RO$2)*Votes!$A78, "-")</f>
        <v>0</v>
      </c>
      <c r="RP78">
        <f>IFERROR(COUNTIF(Votes!$B78:$J78,PlayerVoteCount!RP$2)*Votes!$A78, "-")</f>
        <v>0</v>
      </c>
      <c r="RQ78">
        <f>IFERROR(COUNTIF(Votes!$B78:$J78,PlayerVoteCount!RQ$2)*Votes!$A78, "-")</f>
        <v>0</v>
      </c>
      <c r="RR78">
        <f>IFERROR(COUNTIF(Votes!$B78:$J78,PlayerVoteCount!RR$2)*Votes!$A78, "-")</f>
        <v>0</v>
      </c>
      <c r="RS78">
        <f>IFERROR(COUNTIF(Votes!$B78:$J78,PlayerVoteCount!RS$2)*Votes!$A78, "-")</f>
        <v>0</v>
      </c>
      <c r="RT78">
        <f>IFERROR(COUNTIF(Votes!$B78:$J78,PlayerVoteCount!RT$2)*Votes!$A78, "-")</f>
        <v>0</v>
      </c>
      <c r="RU78">
        <f>IFERROR(COUNTIF(Votes!$B78:$J78,PlayerVoteCount!RU$2)*Votes!$A78, "-")</f>
        <v>0</v>
      </c>
      <c r="RV78">
        <f>IFERROR(COUNTIF(Votes!$B78:$J78,PlayerVoteCount!RV$2)*Votes!$A78, "-")</f>
        <v>0</v>
      </c>
      <c r="RW78">
        <f>IFERROR(COUNTIF(Votes!$B78:$J78,PlayerVoteCount!RW$2)*Votes!$A78, "-")</f>
        <v>0</v>
      </c>
      <c r="RX78">
        <f>IFERROR(COUNTIF(Votes!$B78:$J78,PlayerVoteCount!RX$2)*Votes!$A78, "-")</f>
        <v>0</v>
      </c>
      <c r="RY78">
        <f>IFERROR(COUNTIF(Votes!$B78:$J78,PlayerVoteCount!RY$2)*Votes!$A78, "-")</f>
        <v>0</v>
      </c>
      <c r="RZ78">
        <f>IFERROR(COUNTIF(Votes!$B78:$J78,PlayerVoteCount!RZ$2)*Votes!$A78, "-")</f>
        <v>0</v>
      </c>
      <c r="SA78">
        <f>IFERROR(COUNTIF(Votes!$B78:$J78,PlayerVoteCount!SA$2)*Votes!$A78, "-")</f>
        <v>0</v>
      </c>
      <c r="SB78">
        <f>IFERROR(COUNTIF(Votes!$B78:$J78,PlayerVoteCount!SB$2)*Votes!$A78, "-")</f>
        <v>0</v>
      </c>
      <c r="SC78">
        <f>IFERROR(COUNTIF(Votes!$B78:$J78,PlayerVoteCount!SC$2)*Votes!$A78, "-")</f>
        <v>0</v>
      </c>
      <c r="SD78">
        <f>IFERROR(COUNTIF(Votes!$B78:$J78,PlayerVoteCount!SD$2)*Votes!$A78, "-")</f>
        <v>0</v>
      </c>
      <c r="SE78">
        <f>IFERROR(COUNTIF(Votes!$B78:$J78,PlayerVoteCount!SE$2)*Votes!$A78, "-")</f>
        <v>0</v>
      </c>
      <c r="SF78">
        <f>IFERROR(COUNTIF(Votes!$B78:$J78,PlayerVoteCount!SF$2)*Votes!$A78, "-")</f>
        <v>0</v>
      </c>
      <c r="SG78">
        <f>IFERROR(COUNTIF(Votes!$B78:$J78,PlayerVoteCount!SG$2)*Votes!$A78, "-")</f>
        <v>0</v>
      </c>
      <c r="SH78">
        <f>IFERROR(COUNTIF(Votes!$B78:$J78,PlayerVoteCount!SH$2)*Votes!$A78, "-")</f>
        <v>0</v>
      </c>
      <c r="SI78">
        <f>IFERROR(COUNTIF(Votes!$B78:$J78,PlayerVoteCount!SI$2)*Votes!$A78, "-")</f>
        <v>0</v>
      </c>
      <c r="SJ78">
        <f>IFERROR(COUNTIF(Votes!$B78:$J78,PlayerVoteCount!SJ$2)*Votes!$A78, "-")</f>
        <v>0</v>
      </c>
      <c r="SK78">
        <f>IFERROR(COUNTIF(Votes!$B78:$J78,PlayerVoteCount!SK$2)*Votes!$A78, "-")</f>
        <v>0</v>
      </c>
      <c r="SL78">
        <f>IFERROR(COUNTIF(Votes!$B78:$J78,PlayerVoteCount!SL$2)*Votes!$A78, "-")</f>
        <v>0</v>
      </c>
      <c r="SM78">
        <f>IFERROR(COUNTIF(Votes!$B78:$J78,PlayerVoteCount!SM$2)*Votes!$A78, "-")</f>
        <v>0</v>
      </c>
      <c r="SN78">
        <f>IFERROR(COUNTIF(Votes!$B78:$J78,PlayerVoteCount!SN$2)*Votes!$A78, "-")</f>
        <v>0</v>
      </c>
      <c r="SO78">
        <f>IFERROR(COUNTIF(Votes!$B78:$J78,PlayerVoteCount!SO$2)*Votes!$A78, "-")</f>
        <v>0</v>
      </c>
      <c r="SP78">
        <f>IFERROR(COUNTIF(Votes!$B78:$J78,PlayerVoteCount!SP$2)*Votes!$A78, "-")</f>
        <v>0</v>
      </c>
      <c r="SQ78">
        <f>IFERROR(COUNTIF(Votes!$B78:$J78,PlayerVoteCount!SQ$2)*Votes!$A78, "-")</f>
        <v>0</v>
      </c>
      <c r="SR78">
        <f>IFERROR(COUNTIF(Votes!$B78:$J78,PlayerVoteCount!SR$2)*Votes!$A78, "-")</f>
        <v>0</v>
      </c>
      <c r="SS78">
        <f>IFERROR(COUNTIF(Votes!$B78:$J78,PlayerVoteCount!SS$2)*Votes!$A78, "-")</f>
        <v>0</v>
      </c>
      <c r="ST78">
        <f>IFERROR(COUNTIF(Votes!$B78:$J78,PlayerVoteCount!ST$2)*Votes!$A78, "-")</f>
        <v>0</v>
      </c>
      <c r="SU78">
        <f>IFERROR(COUNTIF(Votes!$B78:$J78,PlayerVoteCount!SU$2)*Votes!$A78, "-")</f>
        <v>0</v>
      </c>
      <c r="SV78">
        <f>IFERROR(COUNTIF(Votes!$B78:$J78,PlayerVoteCount!SV$2)*Votes!$A78, "-")</f>
        <v>0</v>
      </c>
      <c r="SW78">
        <f>IFERROR(COUNTIF(Votes!$B78:$J78,PlayerVoteCount!SW$2)*Votes!$A78, "-")</f>
        <v>0</v>
      </c>
      <c r="SX78">
        <f>IFERROR(COUNTIF(Votes!$B78:$J78,PlayerVoteCount!SX$2)*Votes!$A78, "-")</f>
        <v>0</v>
      </c>
      <c r="SY78">
        <f>IFERROR(COUNTIF(Votes!$B78:$J78,PlayerVoteCount!SY$2)*Votes!$A78, "-")</f>
        <v>0</v>
      </c>
      <c r="SZ78">
        <f>IFERROR(COUNTIF(Votes!$B78:$J78,PlayerVoteCount!SZ$2)*Votes!$A78, "-")</f>
        <v>0</v>
      </c>
      <c r="TA78">
        <f>IFERROR(COUNTIF(Votes!$B78:$J78,PlayerVoteCount!TA$2)*Votes!$A78, "-")</f>
        <v>0</v>
      </c>
      <c r="TB78">
        <f>IFERROR(COUNTIF(Votes!$B78:$J78,PlayerVoteCount!TB$2)*Votes!$A78, "-")</f>
        <v>0</v>
      </c>
      <c r="TC78">
        <f>IFERROR(COUNTIF(Votes!$B78:$J78,PlayerVoteCount!TC$2)*Votes!$A78, "-")</f>
        <v>0</v>
      </c>
      <c r="TD78">
        <f>IFERROR(COUNTIF(Votes!$B78:$J78,PlayerVoteCount!TD$2)*Votes!$A78, "-")</f>
        <v>0</v>
      </c>
      <c r="TE78">
        <f>IFERROR(COUNTIF(Votes!$B78:$J78,PlayerVoteCount!TE$2)*Votes!$A78, "-")</f>
        <v>0</v>
      </c>
      <c r="TF78">
        <f>IFERROR(COUNTIF(Votes!$B78:$J78,PlayerVoteCount!TF$2)*Votes!$A78, "-")</f>
        <v>0</v>
      </c>
      <c r="TG78">
        <f>IFERROR(COUNTIF(Votes!$B78:$J78,PlayerVoteCount!TG$2)*Votes!$A78, "-")</f>
        <v>0</v>
      </c>
      <c r="TH78">
        <f>IFERROR(COUNTIF(Votes!$B78:$J78,PlayerVoteCount!TH$2)*Votes!$A78, "-")</f>
        <v>0</v>
      </c>
      <c r="TI78">
        <f>IFERROR(COUNTIF(Votes!$B78:$J78,PlayerVoteCount!TI$2)*Votes!$A78, "-")</f>
        <v>0</v>
      </c>
      <c r="TJ78">
        <f>IFERROR(COUNTIF(Votes!$B78:$J78,PlayerVoteCount!TJ$2)*Votes!$A78, "-")</f>
        <v>0</v>
      </c>
      <c r="TK78">
        <f>IFERROR(COUNTIF(Votes!$B78:$J78,PlayerVoteCount!TK$2)*Votes!$A78, "-")</f>
        <v>0</v>
      </c>
      <c r="TL78">
        <f>IFERROR(COUNTIF(Votes!$B78:$J78,PlayerVoteCount!TL$2)*Votes!$A78, "-")</f>
        <v>0</v>
      </c>
      <c r="TM78">
        <f>IFERROR(COUNTIF(Votes!$B78:$J78,PlayerVoteCount!TM$2)*Votes!$A78, "-")</f>
        <v>0</v>
      </c>
      <c r="TN78">
        <f>IFERROR(COUNTIF(Votes!$B78:$J78,PlayerVoteCount!TN$2)*Votes!$A78, "-")</f>
        <v>0</v>
      </c>
      <c r="TO78">
        <f>IFERROR(COUNTIF(Votes!$B78:$J78,PlayerVoteCount!TO$2)*Votes!$A78, "-")</f>
        <v>0</v>
      </c>
      <c r="TP78">
        <f>IFERROR(COUNTIF(Votes!$B78:$J78,PlayerVoteCount!TP$2)*Votes!$A78, "-")</f>
        <v>0</v>
      </c>
      <c r="TQ78">
        <f>IFERROR(COUNTIF(Votes!$B78:$J78,PlayerVoteCount!TQ$2)*Votes!$A78, "-")</f>
        <v>0</v>
      </c>
      <c r="TR78">
        <f>IFERROR(COUNTIF(Votes!$B78:$J78,PlayerVoteCount!TR$2)*Votes!$A78, "-")</f>
        <v>0</v>
      </c>
      <c r="TS78">
        <f>IFERROR(COUNTIF(Votes!$B78:$J78,PlayerVoteCount!TS$2)*Votes!$A78, "-")</f>
        <v>0</v>
      </c>
      <c r="TT78">
        <f>IFERROR(COUNTIF(Votes!$B78:$J78,PlayerVoteCount!TT$2)*Votes!$A78, "-")</f>
        <v>0</v>
      </c>
      <c r="TU78">
        <f>IFERROR(COUNTIF(Votes!$B78:$J78,PlayerVoteCount!TU$2)*Votes!$A78, "-")</f>
        <v>0</v>
      </c>
      <c r="TV78">
        <f>IFERROR(COUNTIF(Votes!$B78:$J78,PlayerVoteCount!TV$2)*Votes!$A78, "-")</f>
        <v>0</v>
      </c>
      <c r="TW78">
        <f>IFERROR(COUNTIF(Votes!$B78:$J78,PlayerVoteCount!TW$2)*Votes!$A78, "-")</f>
        <v>0</v>
      </c>
      <c r="TX78">
        <f>IFERROR(COUNTIF(Votes!$B78:$J78,PlayerVoteCount!TX$2)*Votes!$A78, "-")</f>
        <v>0</v>
      </c>
      <c r="TY78">
        <f>IFERROR(COUNTIF(Votes!$B78:$J78,PlayerVoteCount!TY$2)*Votes!$A78, "-")</f>
        <v>0</v>
      </c>
      <c r="TZ78">
        <f>IFERROR(COUNTIF(Votes!$B78:$J78,PlayerVoteCount!TZ$2)*Votes!$A78, "-")</f>
        <v>0</v>
      </c>
      <c r="UA78">
        <f>IFERROR(COUNTIF(Votes!$B78:$J78,PlayerVoteCount!UA$2)*Votes!$A78, "-")</f>
        <v>0</v>
      </c>
      <c r="UB78">
        <f>IFERROR(COUNTIF(Votes!$B78:$J78,PlayerVoteCount!UB$2)*Votes!$A78, "-")</f>
        <v>0</v>
      </c>
      <c r="UC78">
        <f>IFERROR(COUNTIF(Votes!$B78:$J78,PlayerVoteCount!UC$2)*Votes!$A78, "-")</f>
        <v>0</v>
      </c>
      <c r="UD78">
        <f>IFERROR(COUNTIF(Votes!$B78:$J78,PlayerVoteCount!UD$2)*Votes!$A78, "-")</f>
        <v>0</v>
      </c>
      <c r="UE78">
        <f>IFERROR(COUNTIF(Votes!$B78:$J78,PlayerVoteCount!UE$2)*Votes!$A78, "-")</f>
        <v>0</v>
      </c>
      <c r="UF78">
        <f>IFERROR(COUNTIF(Votes!$B78:$J78,PlayerVoteCount!UF$2)*Votes!$A78, "-")</f>
        <v>0</v>
      </c>
      <c r="UG78">
        <f>IFERROR(COUNTIF(Votes!$B78:$J78,PlayerVoteCount!UG$2)*Votes!$A78, "-")</f>
        <v>0</v>
      </c>
      <c r="UH78">
        <f>IFERROR(COUNTIF(Votes!$B78:$J78,PlayerVoteCount!UH$2)*Votes!$A78, "-")</f>
        <v>0</v>
      </c>
      <c r="UI78">
        <f>IFERROR(COUNTIF(Votes!$B78:$J78,PlayerVoteCount!UI$2)*Votes!$A78, "-")</f>
        <v>0</v>
      </c>
      <c r="UJ78">
        <f>IFERROR(COUNTIF(Votes!$B78:$J78,PlayerVoteCount!UJ$2)*Votes!$A78, "-")</f>
        <v>0</v>
      </c>
      <c r="UK78">
        <f>IFERROR(COUNTIF(Votes!$B78:$J78,PlayerVoteCount!UK$2)*Votes!$A78, "-")</f>
        <v>0</v>
      </c>
      <c r="UL78">
        <f>IFERROR(COUNTIF(Votes!$B78:$J78,PlayerVoteCount!UL$2)*Votes!$A78, "-")</f>
        <v>0</v>
      </c>
      <c r="UM78">
        <f>IFERROR(COUNTIF(Votes!$B78:$J78,PlayerVoteCount!UM$2)*Votes!$A78, "-")</f>
        <v>0</v>
      </c>
      <c r="UN78">
        <f>IFERROR(COUNTIF(Votes!$B78:$J78,PlayerVoteCount!UN$2)*Votes!$A78, "-")</f>
        <v>0</v>
      </c>
      <c r="UO78">
        <f>IFERROR(COUNTIF(Votes!$B78:$J78,PlayerVoteCount!UO$2)*Votes!$A78, "-")</f>
        <v>0</v>
      </c>
      <c r="UP78">
        <f>IFERROR(COUNTIF(Votes!$B78:$J78,PlayerVoteCount!UP$2)*Votes!$A78, "-")</f>
        <v>0</v>
      </c>
      <c r="UQ78">
        <f>IFERROR(COUNTIF(Votes!$B78:$J78,PlayerVoteCount!UQ$2)*Votes!$A78, "-")</f>
        <v>0</v>
      </c>
      <c r="UR78">
        <f>IFERROR(COUNTIF(Votes!$B78:$J78,PlayerVoteCount!UR$2)*Votes!$A78, "-")</f>
        <v>0</v>
      </c>
      <c r="US78">
        <f>IFERROR(COUNTIF(Votes!$B78:$J78,PlayerVoteCount!US$2)*Votes!$A78, "-")</f>
        <v>0</v>
      </c>
      <c r="UT78">
        <f>IFERROR(COUNTIF(Votes!$B78:$J78,PlayerVoteCount!UT$2)*Votes!$A78, "-")</f>
        <v>0</v>
      </c>
      <c r="UU78">
        <f>IFERROR(COUNTIF(Votes!$B78:$J78,PlayerVoteCount!UU$2)*Votes!$A78, "-")</f>
        <v>0</v>
      </c>
      <c r="UV78">
        <f>IFERROR(COUNTIF(Votes!$B78:$J78,PlayerVoteCount!UV$2)*Votes!$A78, "-")</f>
        <v>0</v>
      </c>
      <c r="UW78">
        <f>IFERROR(COUNTIF(Votes!$B78:$J78,PlayerVoteCount!UW$2)*Votes!$A78, "-")</f>
        <v>0</v>
      </c>
      <c r="UX78">
        <f>IFERROR(COUNTIF(Votes!$B78:$J78,PlayerVoteCount!UX$2)*Votes!$A78, "-")</f>
        <v>0</v>
      </c>
      <c r="UY78">
        <f>IFERROR(COUNTIF(Votes!$B78:$J78,PlayerVoteCount!UY$2)*Votes!$A78, "-")</f>
        <v>0</v>
      </c>
      <c r="UZ78">
        <f>IFERROR(COUNTIF(Votes!$B78:$J78,PlayerVoteCount!UZ$2)*Votes!$A78, "-")</f>
        <v>0</v>
      </c>
      <c r="VA78">
        <f>IFERROR(COUNTIF(Votes!$B78:$J78,PlayerVoteCount!VA$2)*Votes!$A78, "-")</f>
        <v>0</v>
      </c>
      <c r="VB78">
        <f>IFERROR(COUNTIF(Votes!$B78:$J78,PlayerVoteCount!VB$2)*Votes!$A78, "-")</f>
        <v>0</v>
      </c>
      <c r="VC78">
        <f>IFERROR(COUNTIF(Votes!$B78:$J78,PlayerVoteCount!VC$2)*Votes!$A78, "-")</f>
        <v>0</v>
      </c>
      <c r="VD78">
        <f>IFERROR(COUNTIF(Votes!$B78:$J78,PlayerVoteCount!VD$2)*Votes!$A78, "-")</f>
        <v>0</v>
      </c>
      <c r="VE78">
        <f>IFERROR(COUNTIF(Votes!$B78:$J78,PlayerVoteCount!VE$2)*Votes!$A78, "-")</f>
        <v>0</v>
      </c>
      <c r="VF78">
        <f>IFERROR(COUNTIF(Votes!$B78:$J78,PlayerVoteCount!VF$2)*Votes!$A78, "-")</f>
        <v>0</v>
      </c>
      <c r="VG78">
        <f>IFERROR(COUNTIF(Votes!$B78:$J78,PlayerVoteCount!VG$2)*Votes!$A78, "-")</f>
        <v>0</v>
      </c>
      <c r="VH78">
        <f>IFERROR(COUNTIF(Votes!$B78:$J78,PlayerVoteCount!VH$2)*Votes!$A78, "-")</f>
        <v>0</v>
      </c>
      <c r="VI78">
        <f>IFERROR(COUNTIF(Votes!$B78:$J78,PlayerVoteCount!VI$2)*Votes!$A78, "-")</f>
        <v>0</v>
      </c>
      <c r="VJ78">
        <f>IFERROR(COUNTIF(Votes!$B78:$J78,PlayerVoteCount!VJ$2)*Votes!$A78, "-")</f>
        <v>0</v>
      </c>
      <c r="VK78">
        <f>IFERROR(COUNTIF(Votes!$B78:$J78,PlayerVoteCount!VK$2)*Votes!$A78, "-")</f>
        <v>0</v>
      </c>
      <c r="VL78">
        <f>IFERROR(COUNTIF(Votes!$B78:$J78,PlayerVoteCount!VL$2)*Votes!$A78, "-")</f>
        <v>0</v>
      </c>
      <c r="VM78">
        <f>IFERROR(COUNTIF(Votes!$B78:$J78,PlayerVoteCount!VM$2)*Votes!$A78, "-")</f>
        <v>0</v>
      </c>
      <c r="VN78">
        <f>IFERROR(COUNTIF(Votes!$B78:$J78,PlayerVoteCount!VN$2)*Votes!$A78, "-")</f>
        <v>0</v>
      </c>
      <c r="VO78">
        <f>IFERROR(COUNTIF(Votes!$B78:$J78,PlayerVoteCount!VO$2)*Votes!$A78, "-")</f>
        <v>0</v>
      </c>
      <c r="VP78">
        <f>IFERROR(COUNTIF(Votes!$B78:$J78,PlayerVoteCount!VP$2)*Votes!$A78, "-")</f>
        <v>0</v>
      </c>
      <c r="VQ78">
        <f>IFERROR(COUNTIF(Votes!$B78:$J78,PlayerVoteCount!VQ$2)*Votes!$A78, "-")</f>
        <v>0</v>
      </c>
      <c r="VR78">
        <f>IFERROR(COUNTIF(Votes!$B78:$J78,PlayerVoteCount!VR$2)*Votes!$A78, "-")</f>
        <v>0</v>
      </c>
      <c r="VS78">
        <f>IFERROR(COUNTIF(Votes!$B78:$J78,PlayerVoteCount!VS$2)*Votes!$A78, "-")</f>
        <v>0</v>
      </c>
      <c r="VT78">
        <f>IFERROR(COUNTIF(Votes!$B78:$J78,PlayerVoteCount!VT$2)*Votes!$A78, "-")</f>
        <v>0</v>
      </c>
      <c r="VU78">
        <f>IFERROR(COUNTIF(Votes!$B78:$J78,PlayerVoteCount!VU$2)*Votes!$A78, "-")</f>
        <v>0</v>
      </c>
      <c r="VV78">
        <f>IFERROR(COUNTIF(Votes!$B78:$J78,PlayerVoteCount!VV$2)*Votes!$A78, "-")</f>
        <v>0</v>
      </c>
      <c r="VW78">
        <f>IFERROR(COUNTIF(Votes!$B78:$J78,PlayerVoteCount!VW$2)*Votes!$A78, "-")</f>
        <v>0</v>
      </c>
      <c r="VX78">
        <f>IFERROR(COUNTIF(Votes!$B78:$J78,PlayerVoteCount!VX$2)*Votes!$A78, "-")</f>
        <v>0</v>
      </c>
      <c r="VY78">
        <f>IFERROR(COUNTIF(Votes!$B78:$J78,PlayerVoteCount!VY$2)*Votes!$A78, "-")</f>
        <v>0</v>
      </c>
      <c r="VZ78">
        <f>IFERROR(COUNTIF(Votes!$B78:$J78,PlayerVoteCount!VZ$2)*Votes!$A78, "-")</f>
        <v>0</v>
      </c>
      <c r="WA78">
        <f>IFERROR(COUNTIF(Votes!$B78:$J78,PlayerVoteCount!WA$2)*Votes!$A78, "-")</f>
        <v>0</v>
      </c>
      <c r="WB78">
        <f>IFERROR(COUNTIF(Votes!$B78:$J78,PlayerVoteCount!WB$2)*Votes!$A78, "-")</f>
        <v>0</v>
      </c>
      <c r="WC78">
        <f>IFERROR(COUNTIF(Votes!$B78:$J78,PlayerVoteCount!WC$2)*Votes!$A78, "-")</f>
        <v>0</v>
      </c>
      <c r="WD78">
        <f>IFERROR(COUNTIF(Votes!$B78:$J78,PlayerVoteCount!WD$2)*Votes!$A78, "-")</f>
        <v>0</v>
      </c>
      <c r="WE78">
        <f>IFERROR(COUNTIF(Votes!$B78:$J78,PlayerVoteCount!WE$2)*Votes!$A78, "-")</f>
        <v>0</v>
      </c>
      <c r="WF78">
        <f>IFERROR(COUNTIF(Votes!$B78:$J78,PlayerVoteCount!WF$2)*Votes!$A78, "-")</f>
        <v>0</v>
      </c>
      <c r="WG78">
        <f>IFERROR(COUNTIF(Votes!$B78:$J78,PlayerVoteCount!WG$2)*Votes!$A78, "-")</f>
        <v>0</v>
      </c>
      <c r="WH78">
        <f>IFERROR(COUNTIF(Votes!$B78:$J78,PlayerVoteCount!WH$2)*Votes!$A78, "-")</f>
        <v>0</v>
      </c>
      <c r="WI78">
        <f>IFERROR(COUNTIF(Votes!$B78:$J78,PlayerVoteCount!WI$2)*Votes!$A78, "-")</f>
        <v>0</v>
      </c>
      <c r="WJ78">
        <f>IFERROR(COUNTIF(Votes!$B78:$J78,PlayerVoteCount!WJ$2)*Votes!$A78, "-")</f>
        <v>0</v>
      </c>
      <c r="WK78">
        <f>IFERROR(COUNTIF(Votes!$B78:$J78,PlayerVoteCount!WK$2)*Votes!$A78, "-")</f>
        <v>0</v>
      </c>
      <c r="WL78">
        <f>IFERROR(COUNTIF(Votes!$B78:$J78,PlayerVoteCount!WL$2)*Votes!$A78, "-")</f>
        <v>0</v>
      </c>
      <c r="WM78">
        <f>IFERROR(COUNTIF(Votes!$B78:$J78,PlayerVoteCount!WM$2)*Votes!$A78, "-")</f>
        <v>0</v>
      </c>
      <c r="WN78">
        <f>IFERROR(COUNTIF(Votes!$B78:$J78,PlayerVoteCount!WN$2)*Votes!$A78, "-")</f>
        <v>0</v>
      </c>
      <c r="WO78">
        <f>IFERROR(COUNTIF(Votes!$B78:$J78,PlayerVoteCount!WO$2)*Votes!$A78, "-")</f>
        <v>0</v>
      </c>
      <c r="WP78">
        <f>IFERROR(COUNTIF(Votes!$B78:$J78,PlayerVoteCount!WP$2)*Votes!$A78, "-")</f>
        <v>0</v>
      </c>
      <c r="WQ78">
        <f>IFERROR(COUNTIF(Votes!$B78:$J78,PlayerVoteCount!WQ$2)*Votes!$A78, "-")</f>
        <v>0</v>
      </c>
      <c r="WR78">
        <f>IFERROR(COUNTIF(Votes!$B78:$J78,PlayerVoteCount!WR$2)*Votes!$A78, "-")</f>
        <v>0</v>
      </c>
      <c r="WS78">
        <f>IFERROR(COUNTIF(Votes!$B78:$J78,PlayerVoteCount!WS$2)*Votes!$A78, "-")</f>
        <v>0</v>
      </c>
      <c r="WT78">
        <f>IFERROR(COUNTIF(Votes!$B78:$J78,PlayerVoteCount!WT$2)*Votes!$A78, "-")</f>
        <v>0</v>
      </c>
      <c r="WU78">
        <f>IFERROR(COUNTIF(Votes!$B78:$J78,PlayerVoteCount!WU$2)*Votes!$A78, "-")</f>
        <v>0</v>
      </c>
      <c r="WV78">
        <f>IFERROR(COUNTIF(Votes!$B78:$J78,PlayerVoteCount!WV$2)*Votes!$A78, "-")</f>
        <v>0</v>
      </c>
      <c r="WW78">
        <f>IFERROR(COUNTIF(Votes!$B78:$J78,PlayerVoteCount!WW$2)*Votes!$A78, "-")</f>
        <v>0</v>
      </c>
      <c r="WX78">
        <f>IFERROR(COUNTIF(Votes!$B78:$J78,PlayerVoteCount!WX$2)*Votes!$A78, "-")</f>
        <v>0</v>
      </c>
      <c r="WY78">
        <f>IFERROR(COUNTIF(Votes!$B78:$J78,PlayerVoteCount!WY$2)*Votes!$A78, "-")</f>
        <v>0</v>
      </c>
      <c r="WZ78">
        <f>IFERROR(COUNTIF(Votes!$B78:$J78,PlayerVoteCount!WZ$2)*Votes!$A78, "-")</f>
        <v>0</v>
      </c>
      <c r="XA78">
        <f>IFERROR(COUNTIF(Votes!$B78:$J78,PlayerVoteCount!XA$2)*Votes!$A78, "-")</f>
        <v>0</v>
      </c>
      <c r="XB78">
        <f>IFERROR(COUNTIF(Votes!$B78:$J78,PlayerVoteCount!XB$2)*Votes!$A78, "-")</f>
        <v>0</v>
      </c>
      <c r="XC78">
        <f>IFERROR(COUNTIF(Votes!$B78:$J78,PlayerVoteCount!XC$2)*Votes!$A78, "-")</f>
        <v>0</v>
      </c>
      <c r="XD78">
        <f>IFERROR(COUNTIF(Votes!$B78:$J78,PlayerVoteCount!XD$2)*Votes!$A78, "-")</f>
        <v>0</v>
      </c>
      <c r="XE78">
        <f>IFERROR(COUNTIF(Votes!$B78:$J78,PlayerVoteCount!XE$2)*Votes!$A78, "-")</f>
        <v>0</v>
      </c>
      <c r="XF78">
        <f>IFERROR(COUNTIF(Votes!$B78:$J78,PlayerVoteCount!XF$2)*Votes!$A78, "-")</f>
        <v>0</v>
      </c>
      <c r="XG78">
        <f>IFERROR(COUNTIF(Votes!$B78:$J78,PlayerVoteCount!XG$2)*Votes!$A78, "-")</f>
        <v>0</v>
      </c>
      <c r="XH78">
        <f>IFERROR(COUNTIF(Votes!$B78:$J78,PlayerVoteCount!XH$2)*Votes!$A78, "-")</f>
        <v>0</v>
      </c>
      <c r="XI78">
        <f>IFERROR(COUNTIF(Votes!$B78:$J78,PlayerVoteCount!XI$2)*Votes!$A78, "-")</f>
        <v>0</v>
      </c>
      <c r="XJ78">
        <f>IFERROR(COUNTIF(Votes!$B78:$J78,PlayerVoteCount!XJ$2)*Votes!$A78, "-")</f>
        <v>0</v>
      </c>
      <c r="XK78">
        <f>IFERROR(COUNTIF(Votes!$B78:$J78,PlayerVoteCount!XK$2)*Votes!$A78, "-")</f>
        <v>0</v>
      </c>
      <c r="XL78">
        <f>IFERROR(COUNTIF(Votes!$B78:$J78,PlayerVoteCount!XL$2)*Votes!$A78, "-")</f>
        <v>0</v>
      </c>
      <c r="XM78">
        <f>IFERROR(COUNTIF(Votes!$B78:$J78,PlayerVoteCount!XM$2)*Votes!$A78, "-")</f>
        <v>0</v>
      </c>
      <c r="XN78">
        <f>IFERROR(COUNTIF(Votes!$B78:$J78,PlayerVoteCount!XN$2)*Votes!$A78, "-")</f>
        <v>0</v>
      </c>
      <c r="XO78">
        <f>IFERROR(COUNTIF(Votes!$B78:$J78,PlayerVoteCount!XO$2)*Votes!$A78, "-")</f>
        <v>0</v>
      </c>
      <c r="XP78">
        <f>IFERROR(COUNTIF(Votes!$B78:$J78,PlayerVoteCount!XP$2)*Votes!$A78, "-")</f>
        <v>0</v>
      </c>
      <c r="XQ78">
        <f>IFERROR(COUNTIF(Votes!$B78:$J78,PlayerVoteCount!XQ$2)*Votes!$A78, "-")</f>
        <v>0</v>
      </c>
      <c r="XR78">
        <f>IFERROR(COUNTIF(Votes!$B78:$J78,PlayerVoteCount!XR$2)*Votes!$A78, "-")</f>
        <v>0</v>
      </c>
      <c r="XS78">
        <f>IFERROR(COUNTIF(Votes!$B78:$J78,PlayerVoteCount!XS$2)*Votes!$A78, "-")</f>
        <v>0</v>
      </c>
      <c r="XT78">
        <f>IFERROR(COUNTIF(Votes!$B78:$J78,PlayerVoteCount!XT$2)*Votes!$A78, "-")</f>
        <v>0</v>
      </c>
      <c r="XU78">
        <f>IFERROR(COUNTIF(Votes!$B78:$J78,PlayerVoteCount!XU$2)*Votes!$A78, "-")</f>
        <v>0</v>
      </c>
      <c r="XV78">
        <f>IFERROR(COUNTIF(Votes!$B78:$J78,PlayerVoteCount!XV$2)*Votes!$A78, "-")</f>
        <v>0</v>
      </c>
      <c r="XW78">
        <f>IFERROR(COUNTIF(Votes!$B78:$J78,PlayerVoteCount!XW$2)*Votes!$A78, "-")</f>
        <v>0</v>
      </c>
      <c r="XX78">
        <f>IFERROR(COUNTIF(Votes!$B78:$J78,PlayerVoteCount!XX$2)*Votes!$A78, "-")</f>
        <v>0</v>
      </c>
      <c r="XY78">
        <f>IFERROR(COUNTIF(Votes!$B78:$J78,PlayerVoteCount!XY$2)*Votes!$A78, "-")</f>
        <v>0</v>
      </c>
      <c r="XZ78">
        <f>IFERROR(COUNTIF(Votes!$B78:$J78,PlayerVoteCount!XZ$2)*Votes!$A78, "-")</f>
        <v>0</v>
      </c>
      <c r="YA78">
        <f>IFERROR(COUNTIF(Votes!$B78:$J78,PlayerVoteCount!YA$2)*Votes!$A78, "-")</f>
        <v>0</v>
      </c>
      <c r="YB78">
        <f>IFERROR(COUNTIF(Votes!$B78:$J78,PlayerVoteCount!YB$2)*Votes!$A78, "-")</f>
        <v>0</v>
      </c>
      <c r="YC78">
        <f>IFERROR(COUNTIF(Votes!$B78:$J78,PlayerVoteCount!YC$2)*Votes!$A78, "-")</f>
        <v>0</v>
      </c>
      <c r="YD78">
        <f>IFERROR(COUNTIF(Votes!$B78:$J78,PlayerVoteCount!YD$2)*Votes!$A78, "-")</f>
        <v>0</v>
      </c>
      <c r="YE78">
        <f>IFERROR(COUNTIF(Votes!$B78:$J78,PlayerVoteCount!YE$2)*Votes!$A78, "-")</f>
        <v>0</v>
      </c>
      <c r="YF78">
        <f>IFERROR(COUNTIF(Votes!$B78:$J78,PlayerVoteCount!YF$2)*Votes!$A78, "-")</f>
        <v>0</v>
      </c>
      <c r="YG78">
        <f>IFERROR(COUNTIF(Votes!$B78:$J78,PlayerVoteCount!YG$2)*Votes!$A78, "-")</f>
        <v>0</v>
      </c>
      <c r="YH78">
        <f>IFERROR(COUNTIF(Votes!$B78:$J78,PlayerVoteCount!YH$2)*Votes!$A78, "-")</f>
        <v>0</v>
      </c>
      <c r="YI78">
        <f>IFERROR(COUNTIF(Votes!$B78:$J78,PlayerVoteCount!YI$2)*Votes!$A78, "-")</f>
        <v>0</v>
      </c>
      <c r="YJ78">
        <f>IFERROR(COUNTIF(Votes!$B78:$J78,PlayerVoteCount!YJ$2)*Votes!$A78, "-")</f>
        <v>0</v>
      </c>
      <c r="YK78">
        <f>IFERROR(COUNTIF(Votes!$B78:$J78,PlayerVoteCount!YK$2)*Votes!$A78, "-")</f>
        <v>0</v>
      </c>
      <c r="YL78">
        <f>IFERROR(COUNTIF(Votes!$B78:$J78,PlayerVoteCount!YL$2)*Votes!$A78, "-")</f>
        <v>0</v>
      </c>
      <c r="YM78">
        <f>IFERROR(COUNTIF(Votes!$B78:$J78,PlayerVoteCount!YM$2)*Votes!$A78, "-")</f>
        <v>0</v>
      </c>
      <c r="YN78">
        <f>IFERROR(COUNTIF(Votes!$B78:$J78,PlayerVoteCount!YN$2)*Votes!$A78, "-")</f>
        <v>0</v>
      </c>
      <c r="YO78">
        <f>IFERROR(COUNTIF(Votes!$B78:$J78,PlayerVoteCount!YO$2)*Votes!$A78, "-")</f>
        <v>0</v>
      </c>
      <c r="YP78">
        <f>IFERROR(COUNTIF(Votes!$B78:$J78,PlayerVoteCount!YP$2)*Votes!$A78, "-")</f>
        <v>0</v>
      </c>
      <c r="YQ78">
        <f>IFERROR(COUNTIF(Votes!$B78:$J78,PlayerVoteCount!YQ$2)*Votes!$A78, "-")</f>
        <v>0</v>
      </c>
      <c r="YR78">
        <f>IFERROR(COUNTIF(Votes!$B78:$J78,PlayerVoteCount!YR$2)*Votes!$A78, "-")</f>
        <v>0</v>
      </c>
      <c r="YS78">
        <f>IFERROR(COUNTIF(Votes!$B78:$J78,PlayerVoteCount!YS$2)*Votes!$A78, "-")</f>
        <v>0</v>
      </c>
      <c r="YT78">
        <f>IFERROR(COUNTIF(Votes!$B78:$J78,PlayerVoteCount!YT$2)*Votes!$A78, "-")</f>
        <v>0</v>
      </c>
      <c r="YU78">
        <f>IFERROR(COUNTIF(Votes!$B78:$J78,PlayerVoteCount!YU$2)*Votes!$A78, "-")</f>
        <v>0</v>
      </c>
      <c r="YV78">
        <f>IFERROR(COUNTIF(Votes!$B78:$J78,PlayerVoteCount!YV$2)*Votes!$A78, "-")</f>
        <v>0</v>
      </c>
      <c r="YW78">
        <f>IFERROR(COUNTIF(Votes!$B78:$J78,PlayerVoteCount!YW$2)*Votes!$A78, "-")</f>
        <v>0</v>
      </c>
      <c r="YX78">
        <f>IFERROR(COUNTIF(Votes!$B78:$J78,PlayerVoteCount!YX$2)*Votes!$A78, "-")</f>
        <v>0</v>
      </c>
      <c r="YY78">
        <f>IFERROR(COUNTIF(Votes!$B78:$J78,PlayerVoteCount!YY$2)*Votes!$A78, "-")</f>
        <v>0</v>
      </c>
      <c r="YZ78">
        <f>IFERROR(COUNTIF(Votes!$B78:$J78,PlayerVoteCount!YZ$2)*Votes!$A78, "-")</f>
        <v>0</v>
      </c>
      <c r="ZA78">
        <f>IFERROR(COUNTIF(Votes!$B78:$J78,PlayerVoteCount!ZA$2)*Votes!$A78, "-")</f>
        <v>0</v>
      </c>
      <c r="ZB78">
        <f>IFERROR(COUNTIF(Votes!$B78:$J78,PlayerVoteCount!ZB$2)*Votes!$A78, "-")</f>
        <v>0</v>
      </c>
      <c r="ZC78">
        <f>IFERROR(COUNTIF(Votes!$B78:$J78,PlayerVoteCount!ZC$2)*Votes!$A78, "-")</f>
        <v>0</v>
      </c>
      <c r="ZD78">
        <f>IFERROR(COUNTIF(Votes!$B78:$J78,PlayerVoteCount!ZD$2)*Votes!$A78, "-")</f>
        <v>0</v>
      </c>
      <c r="ZE78">
        <f>IFERROR(COUNTIF(Votes!$B78:$J78,PlayerVoteCount!ZE$2)*Votes!$A78, "-")</f>
        <v>0</v>
      </c>
      <c r="ZF78">
        <f>IFERROR(COUNTIF(Votes!$B78:$J78,PlayerVoteCount!ZF$2)*Votes!$A78, "-")</f>
        <v>0</v>
      </c>
      <c r="ZG78">
        <f>IFERROR(COUNTIF(Votes!$B78:$J78,PlayerVoteCount!ZG$2)*Votes!$A78, "-")</f>
        <v>0</v>
      </c>
      <c r="ZH78">
        <f>IFERROR(COUNTIF(Votes!$B78:$J78,PlayerVoteCount!ZH$2)*Votes!$A78, "-")</f>
        <v>0</v>
      </c>
      <c r="ZI78">
        <f>IFERROR(COUNTIF(Votes!$B78:$J78,PlayerVoteCount!ZI$2)*Votes!$A78, "-")</f>
        <v>0</v>
      </c>
      <c r="ZJ78">
        <f>IFERROR(COUNTIF(Votes!$B78:$J78,PlayerVoteCount!ZJ$2)*Votes!$A78, "-")</f>
        <v>0</v>
      </c>
      <c r="ZK78">
        <f>IFERROR(COUNTIF(Votes!$B78:$J78,PlayerVoteCount!ZK$2)*Votes!$A78, "-")</f>
        <v>0</v>
      </c>
      <c r="ZL78">
        <f>IFERROR(COUNTIF(Votes!$B78:$J78,PlayerVoteCount!ZL$2)*Votes!$A78, "-")</f>
        <v>0</v>
      </c>
      <c r="ZM78">
        <f>IFERROR(COUNTIF(Votes!$B78:$J78,PlayerVoteCount!ZM$2)*Votes!$A78, "-")</f>
        <v>0</v>
      </c>
      <c r="ZN78">
        <f>IFERROR(COUNTIF(Votes!$B78:$J78,PlayerVoteCount!ZN$2)*Votes!$A78, "-")</f>
        <v>0</v>
      </c>
      <c r="ZO78">
        <f>IFERROR(COUNTIF(Votes!$B78:$J78,PlayerVoteCount!ZO$2)*Votes!$A78, "-")</f>
        <v>0</v>
      </c>
      <c r="ZP78">
        <f>IFERROR(COUNTIF(Votes!$B78:$J78,PlayerVoteCount!ZP$2)*Votes!$A78, "-")</f>
        <v>0.5</v>
      </c>
      <c r="ZQ78">
        <f>IFERROR(COUNTIF(Votes!$B78:$J78,PlayerVoteCount!ZQ$2)*Votes!$A78, "-")</f>
        <v>0</v>
      </c>
      <c r="ZR78">
        <f>IFERROR(COUNTIF(Votes!$B78:$J78,PlayerVoteCount!ZR$2)*Votes!$A78, "-")</f>
        <v>0</v>
      </c>
      <c r="ZS78">
        <f>IFERROR(COUNTIF(Votes!$B78:$J78,PlayerVoteCount!ZS$2)*Votes!$A78, "-")</f>
        <v>0</v>
      </c>
      <c r="ZT78">
        <f>IFERROR(COUNTIF(Votes!$B78:$J78,PlayerVoteCount!ZT$2)*Votes!$A78, "-")</f>
        <v>0</v>
      </c>
      <c r="ZU78">
        <f>IFERROR(COUNTIF(Votes!$B78:$J78,PlayerVoteCount!ZU$2)*Votes!$A78, "-")</f>
        <v>0</v>
      </c>
      <c r="ZV78">
        <f>IFERROR(COUNTIF(Votes!$B78:$J78,PlayerVoteCount!ZV$2)*Votes!$A78, "-")</f>
        <v>0</v>
      </c>
      <c r="ZW78">
        <f>IFERROR(COUNTIF(Votes!$B78:$J78,PlayerVoteCount!ZW$2)*Votes!$A78, "-")</f>
        <v>0</v>
      </c>
      <c r="ZX78">
        <f>IFERROR(COUNTIF(Votes!$B78:$J78,PlayerVoteCount!ZX$2)*Votes!$A78, "-")</f>
        <v>0</v>
      </c>
      <c r="ZY78">
        <f>IFERROR(COUNTIF(Votes!$B78:$J78,PlayerVoteCount!ZY$2)*Votes!$A78, "-")</f>
        <v>0</v>
      </c>
      <c r="ZZ78">
        <f>IFERROR(COUNTIF(Votes!$B78:$J78,PlayerVoteCount!ZZ$2)*Votes!$A78, "-")</f>
        <v>0</v>
      </c>
      <c r="AAA78">
        <f>IFERROR(COUNTIF(Votes!$B78:$J78,PlayerVoteCount!AAA$2)*Votes!$A78, "-")</f>
        <v>0</v>
      </c>
      <c r="AAB78">
        <f>IFERROR(COUNTIF(Votes!$B78:$J78,PlayerVoteCount!AAB$2)*Votes!$A78, "-")</f>
        <v>0</v>
      </c>
      <c r="AAC78">
        <f>IFERROR(COUNTIF(Votes!$B78:$J78,PlayerVoteCount!AAC$2)*Votes!$A78, "-")</f>
        <v>0</v>
      </c>
      <c r="AAD78">
        <f>IFERROR(COUNTIF(Votes!$B78:$J78,PlayerVoteCount!AAD$2)*Votes!$A78, "-")</f>
        <v>0</v>
      </c>
      <c r="AAE78">
        <f>IFERROR(COUNTIF(Votes!$B78:$J78,PlayerVoteCount!AAE$2)*Votes!$A78, "-")</f>
        <v>0</v>
      </c>
      <c r="AAF78">
        <f>IFERROR(COUNTIF(Votes!$B78:$J78,PlayerVoteCount!AAF$2)*Votes!$A78, "-")</f>
        <v>0</v>
      </c>
      <c r="AAG78">
        <f>IFERROR(COUNTIF(Votes!$B78:$J78,PlayerVoteCount!AAG$2)*Votes!$A78, "-")</f>
        <v>0</v>
      </c>
      <c r="AAH78">
        <f>IFERROR(COUNTIF(Votes!$B78:$J78,PlayerVoteCount!AAH$2)*Votes!$A78, "-")</f>
        <v>0</v>
      </c>
      <c r="AAI78">
        <f>IFERROR(COUNTIF(Votes!$B78:$J78,PlayerVoteCount!AAI$2)*Votes!$A78, "-")</f>
        <v>0</v>
      </c>
      <c r="AAJ78">
        <f>IFERROR(COUNTIF(Votes!$B78:$J78,PlayerVoteCount!AAJ$2)*Votes!$A78, "-")</f>
        <v>0</v>
      </c>
      <c r="AAK78">
        <f>IFERROR(COUNTIF(Votes!$B78:$J78,PlayerVoteCount!AAK$2)*Votes!$A78, "-")</f>
        <v>0</v>
      </c>
      <c r="AAL78">
        <f>IFERROR(COUNTIF(Votes!$B78:$J78,PlayerVoteCount!AAL$2)*Votes!$A78, "-")</f>
        <v>0</v>
      </c>
      <c r="AAM78">
        <f>IFERROR(COUNTIF(Votes!$B78:$J78,PlayerVoteCount!AAM$2)*Votes!$A78, "-")</f>
        <v>0</v>
      </c>
      <c r="AAN78">
        <f>IFERROR(COUNTIF(Votes!$B78:$J78,PlayerVoteCount!AAN$2)*Votes!$A78, "-")</f>
        <v>0</v>
      </c>
      <c r="AAO78">
        <f>IFERROR(COUNTIF(Votes!$B78:$J78,PlayerVoteCount!AAO$2)*Votes!$A78, "-")</f>
        <v>0</v>
      </c>
      <c r="AAP78">
        <f>IFERROR(COUNTIF(Votes!$B78:$J78,PlayerVoteCount!AAP$2)*Votes!$A78, "-")</f>
        <v>0</v>
      </c>
      <c r="AAQ78">
        <f>IFERROR(COUNTIF(Votes!$B78:$J78,PlayerVoteCount!AAQ$2)*Votes!$A78, "-")</f>
        <v>0</v>
      </c>
      <c r="AAR78">
        <f>IFERROR(COUNTIF(Votes!$B78:$J78,PlayerVoteCount!AAR$2)*Votes!$A78, "-")</f>
        <v>0</v>
      </c>
      <c r="AAS78">
        <f>IFERROR(COUNTIF(Votes!$B78:$J78,PlayerVoteCount!AAS$2)*Votes!$A78, "-")</f>
        <v>0</v>
      </c>
      <c r="AAT78">
        <f>IFERROR(COUNTIF(Votes!$B78:$J78,PlayerVoteCount!AAT$2)*Votes!$A78, "-")</f>
        <v>0</v>
      </c>
      <c r="AAU78">
        <f>IFERROR(COUNTIF(Votes!$B78:$J78,PlayerVoteCount!AAU$2)*Votes!$A78, "-")</f>
        <v>0</v>
      </c>
      <c r="AAV78">
        <f>IFERROR(COUNTIF(Votes!$B78:$J78,PlayerVoteCount!AAV$2)*Votes!$A78, "-")</f>
        <v>0</v>
      </c>
      <c r="AAW78">
        <f>IFERROR(COUNTIF(Votes!$B78:$J78,PlayerVoteCount!AAW$2)*Votes!$A78, "-")</f>
        <v>0</v>
      </c>
      <c r="AAX78">
        <f>IFERROR(COUNTIF(Votes!$B78:$J78,PlayerVoteCount!AAX$2)*Votes!$A78, "-")</f>
        <v>0</v>
      </c>
      <c r="AAY78">
        <f>IFERROR(COUNTIF(Votes!$B78:$J78,PlayerVoteCount!AAY$2)*Votes!$A78, "-")</f>
        <v>0</v>
      </c>
      <c r="AAZ78">
        <f>IFERROR(COUNTIF(Votes!$B78:$J78,PlayerVoteCount!AAZ$2)*Votes!$A78, "-")</f>
        <v>0</v>
      </c>
      <c r="ABA78">
        <f>IFERROR(COUNTIF(Votes!$B78:$J78,PlayerVoteCount!ABA$2)*Votes!$A78, "-")</f>
        <v>0</v>
      </c>
      <c r="ABB78">
        <f>IFERROR(COUNTIF(Votes!$B78:$J78,PlayerVoteCount!ABB$2)*Votes!$A78, "-")</f>
        <v>0</v>
      </c>
      <c r="ABC78">
        <f>IFERROR(COUNTIF(Votes!$B78:$J78,PlayerVoteCount!ABC$2)*Votes!$A78, "-")</f>
        <v>0</v>
      </c>
      <c r="ABD78">
        <f>IFERROR(COUNTIF(Votes!$B78:$J78,PlayerVoteCount!ABD$2)*Votes!$A78, "-")</f>
        <v>0</v>
      </c>
      <c r="ABE78">
        <f>IFERROR(COUNTIF(Votes!$B78:$J78,PlayerVoteCount!ABE$2)*Votes!$A78, "-")</f>
        <v>0</v>
      </c>
      <c r="ABF78">
        <f>IFERROR(COUNTIF(Votes!$B78:$J78,PlayerVoteCount!ABF$2)*Votes!$A78, "-")</f>
        <v>0.5</v>
      </c>
      <c r="ABG78">
        <f>IFERROR(COUNTIF(Votes!$B78:$J78,PlayerVoteCount!ABG$2)*Votes!$A78, "-")</f>
        <v>0</v>
      </c>
      <c r="ABH78">
        <f>IFERROR(COUNTIF(Votes!$B78:$J78,PlayerVoteCount!ABH$2)*Votes!$A78, "-")</f>
        <v>0</v>
      </c>
      <c r="ABI78">
        <f>IFERROR(COUNTIF(Votes!$B78:$J78,PlayerVoteCount!ABI$2)*Votes!$A78, "-")</f>
        <v>0</v>
      </c>
      <c r="ABJ78">
        <f>IFERROR(COUNTIF(Votes!$B78:$J78,PlayerVoteCount!ABJ$2)*Votes!$A78, "-")</f>
        <v>0</v>
      </c>
      <c r="ABK78">
        <f>IFERROR(COUNTIF(Votes!$B78:$J78,PlayerVoteCount!ABK$2)*Votes!$A78, "-")</f>
        <v>0</v>
      </c>
      <c r="ABL78">
        <f>IFERROR(COUNTIF(Votes!$B78:$J78,PlayerVoteCount!ABL$2)*Votes!$A78, "-")</f>
        <v>0</v>
      </c>
      <c r="ABM78">
        <f>IFERROR(COUNTIF(Votes!$B78:$J78,PlayerVoteCount!ABM$2)*Votes!$A78, "-")</f>
        <v>0</v>
      </c>
      <c r="ABN78">
        <f>IFERROR(COUNTIF(Votes!$B78:$J78,PlayerVoteCount!ABN$2)*Votes!$A78, "-")</f>
        <v>0</v>
      </c>
      <c r="ABO78">
        <f>IFERROR(COUNTIF(Votes!$B78:$J78,PlayerVoteCount!ABO$2)*Votes!$A78, "-")</f>
        <v>0</v>
      </c>
      <c r="ABP78">
        <f>IFERROR(COUNTIF(Votes!$B78:$J78,PlayerVoteCount!ABP$2)*Votes!$A78, "-")</f>
        <v>0</v>
      </c>
      <c r="ABQ78">
        <f>IFERROR(COUNTIF(Votes!$B78:$J78,PlayerVoteCount!ABQ$2)*Votes!$A78, "-")</f>
        <v>0</v>
      </c>
      <c r="ABR78">
        <f>IFERROR(COUNTIF(Votes!$B78:$J78,PlayerVoteCount!ABR$2)*Votes!$A78, "-")</f>
        <v>0</v>
      </c>
      <c r="ABS78">
        <f>IFERROR(COUNTIF(Votes!$B78:$J78,PlayerVoteCount!ABS$2)*Votes!$A78, "-")</f>
        <v>0</v>
      </c>
      <c r="ABT78">
        <f>IFERROR(COUNTIF(Votes!$B78:$J78,PlayerVoteCount!ABT$2)*Votes!$A78, "-")</f>
        <v>0</v>
      </c>
      <c r="ABU78">
        <f>IFERROR(COUNTIF(Votes!$B78:$J78,PlayerVoteCount!ABU$2)*Votes!$A78, "-")</f>
        <v>0</v>
      </c>
      <c r="ABV78">
        <f>IFERROR(COUNTIF(Votes!$B78:$J78,PlayerVoteCount!ABV$2)*Votes!$A78, "-")</f>
        <v>0</v>
      </c>
      <c r="ABW78">
        <f>IFERROR(COUNTIF(Votes!$B78:$J78,PlayerVoteCount!ABW$2)*Votes!$A78, "-")</f>
        <v>0</v>
      </c>
      <c r="ABX78">
        <f>IFERROR(COUNTIF(Votes!$B78:$J78,PlayerVoteCount!ABX$2)*Votes!$A78, "-")</f>
        <v>0</v>
      </c>
      <c r="ABY78">
        <f>IFERROR(COUNTIF(Votes!$B78:$J78,PlayerVoteCount!ABY$2)*Votes!$A78, "-")</f>
        <v>0</v>
      </c>
      <c r="ABZ78">
        <f>IFERROR(COUNTIF(Votes!$B78:$J78,PlayerVoteCount!ABZ$2)*Votes!$A78, "-")</f>
        <v>0</v>
      </c>
      <c r="ACA78">
        <f>IFERROR(COUNTIF(Votes!$B78:$J78,PlayerVoteCount!ACA$2)*Votes!$A78, "-")</f>
        <v>0</v>
      </c>
      <c r="ACB78">
        <f>IFERROR(COUNTIF(Votes!$B78:$J78,PlayerVoteCount!ACB$2)*Votes!$A78, "-")</f>
        <v>0</v>
      </c>
      <c r="ACC78">
        <f>IFERROR(COUNTIF(Votes!$B78:$J78,PlayerVoteCount!ACC$2)*Votes!$A78, "-")</f>
        <v>0</v>
      </c>
      <c r="ACD78">
        <f>IFERROR(COUNTIF(Votes!$B78:$J78,PlayerVoteCount!ACD$2)*Votes!$A78, "-")</f>
        <v>0</v>
      </c>
      <c r="ACE78">
        <f>IFERROR(COUNTIF(Votes!$B78:$J78,PlayerVoteCount!ACE$2)*Votes!$A78, "-")</f>
        <v>0</v>
      </c>
      <c r="ACF78">
        <f>IFERROR(COUNTIF(Votes!$B78:$J78,PlayerVoteCount!ACF$2)*Votes!$A78, "-")</f>
        <v>0</v>
      </c>
      <c r="ACG78">
        <f>IFERROR(COUNTIF(Votes!$B78:$J78,PlayerVoteCount!ACG$2)*Votes!$A78, "-")</f>
        <v>0</v>
      </c>
      <c r="ACH78">
        <f>IFERROR(COUNTIF(Votes!$B78:$J78,PlayerVoteCount!ACH$2)*Votes!$A78, "-")</f>
        <v>0</v>
      </c>
      <c r="ACI78">
        <f>IFERROR(COUNTIF(Votes!$B78:$J78,PlayerVoteCount!ACI$2)*Votes!$A78, "-")</f>
        <v>0</v>
      </c>
      <c r="ACJ78">
        <f>IFERROR(COUNTIF(Votes!$B78:$J78,PlayerVoteCount!ACJ$2)*Votes!$A78, "-")</f>
        <v>0</v>
      </c>
      <c r="ACK78">
        <f>IFERROR(COUNTIF(Votes!$B78:$J78,PlayerVoteCount!ACK$2)*Votes!$A78, "-")</f>
        <v>0</v>
      </c>
      <c r="ACL78">
        <f>IFERROR(COUNTIF(Votes!$B78:$J78,PlayerVoteCount!ACL$2)*Votes!$A78, "-")</f>
        <v>0</v>
      </c>
      <c r="ACM78">
        <f>IFERROR(COUNTIF(Votes!$B78:$J78,PlayerVoteCount!ACM$2)*Votes!$A78, "-")</f>
        <v>0</v>
      </c>
      <c r="ACN78">
        <f>IFERROR(COUNTIF(Votes!$B78:$J78,PlayerVoteCount!ACN$2)*Votes!$A78, "-")</f>
        <v>0</v>
      </c>
      <c r="ACO78">
        <f>IFERROR(COUNTIF(Votes!$B78:$J78,PlayerVoteCount!ACO$2)*Votes!$A78, "-")</f>
        <v>0</v>
      </c>
      <c r="ACP78">
        <f>IFERROR(COUNTIF(Votes!$B78:$J78,PlayerVoteCount!ACP$2)*Votes!$A78, "-")</f>
        <v>0</v>
      </c>
      <c r="ACQ78">
        <f>IFERROR(COUNTIF(Votes!$B78:$J78,PlayerVoteCount!ACQ$2)*Votes!$A78, "-")</f>
        <v>0</v>
      </c>
      <c r="ACR78">
        <f>IFERROR(COUNTIF(Votes!$B78:$J78,PlayerVoteCount!ACR$2)*Votes!$A78, "-")</f>
        <v>0</v>
      </c>
      <c r="ACS78">
        <f>IFERROR(COUNTIF(Votes!$B78:$J78,PlayerVoteCount!ACS$2)*Votes!$A78, "-")</f>
        <v>0</v>
      </c>
      <c r="ACT78">
        <f>IFERROR(COUNTIF(Votes!$B78:$J78,PlayerVoteCount!ACT$2)*Votes!$A78, "-")</f>
        <v>0</v>
      </c>
      <c r="ACU78">
        <f>IFERROR(COUNTIF(Votes!$B78:$J78,PlayerVoteCount!ACU$2)*Votes!$A78, "-")</f>
        <v>0</v>
      </c>
      <c r="ACV78">
        <f>IFERROR(COUNTIF(Votes!$B78:$J78,PlayerVoteCount!ACV$2)*Votes!$A78, "-")</f>
        <v>0</v>
      </c>
      <c r="ACW78">
        <f>IFERROR(COUNTIF(Votes!$B78:$J78,PlayerVoteCount!ACW$2)*Votes!$A78, "-")</f>
        <v>0</v>
      </c>
      <c r="ACX78">
        <f>IFERROR(COUNTIF(Votes!$B78:$J78,PlayerVoteCount!ACX$2)*Votes!$A78, "-")</f>
        <v>0</v>
      </c>
      <c r="ACY78">
        <f>IFERROR(COUNTIF(Votes!$B78:$J78,PlayerVoteCount!ACY$2)*Votes!$A78, "-")</f>
        <v>0</v>
      </c>
      <c r="ACZ78">
        <f>IFERROR(COUNTIF(Votes!$B78:$J78,PlayerVoteCount!ACZ$2)*Votes!$A78, "-")</f>
        <v>0</v>
      </c>
      <c r="ADA78">
        <f>IFERROR(COUNTIF(Votes!$B78:$J78,PlayerVoteCount!ADA$2)*Votes!$A78, "-")</f>
        <v>0</v>
      </c>
      <c r="ADB78">
        <f>IFERROR(COUNTIF(Votes!$B78:$J78,PlayerVoteCount!ADB$2)*Votes!$A78, "-")</f>
        <v>0</v>
      </c>
      <c r="ADC78">
        <f>IFERROR(COUNTIF(Votes!$B78:$J78,PlayerVoteCount!ADC$2)*Votes!$A78, "-")</f>
        <v>0</v>
      </c>
      <c r="ADD78">
        <f>IFERROR(COUNTIF(Votes!$B78:$J78,PlayerVoteCount!ADD$2)*Votes!$A78, "-")</f>
        <v>0</v>
      </c>
      <c r="ADE78">
        <f>IFERROR(COUNTIF(Votes!$B78:$J78,PlayerVoteCount!ADE$2)*Votes!$A78, "-")</f>
        <v>0.5</v>
      </c>
      <c r="ADF78">
        <f>IFERROR(COUNTIF(Votes!$B78:$J78,PlayerVoteCount!ADF$2)*Votes!$A78, "-")</f>
        <v>0</v>
      </c>
      <c r="ADG78">
        <f>IFERROR(COUNTIF(Votes!$B78:$J78,PlayerVoteCount!ADG$2)*Votes!$A78, "-")</f>
        <v>0</v>
      </c>
      <c r="ADH78">
        <f>IFERROR(COUNTIF(Votes!$B78:$J78,PlayerVoteCount!ADH$2)*Votes!$A78, "-")</f>
        <v>0</v>
      </c>
      <c r="ADI78">
        <f>IFERROR(COUNTIF(Votes!$B78:$J78,PlayerVoteCount!ADI$2)*Votes!$A78, "-")</f>
        <v>0</v>
      </c>
      <c r="ADJ78">
        <f>IFERROR(COUNTIF(Votes!$B78:$J78,PlayerVoteCount!ADJ$2)*Votes!$A78, "-")</f>
        <v>0</v>
      </c>
      <c r="ADK78">
        <f>IFERROR(COUNTIF(Votes!$B78:$J78,PlayerVoteCount!ADK$2)*Votes!$A78, "-")</f>
        <v>0</v>
      </c>
      <c r="ADL78">
        <f>IFERROR(COUNTIF(Votes!$B78:$J78,PlayerVoteCount!ADL$2)*Votes!$A78, "-")</f>
        <v>0</v>
      </c>
    </row>
    <row r="79" spans="2:792" x14ac:dyDescent="0.3">
      <c r="B79">
        <f>IFERROR(COUNTIF(Votes!$B79:$J79,PlayerVoteCount!B$2)*Votes!$A79, "-")</f>
        <v>0</v>
      </c>
      <c r="C79">
        <f>IFERROR(COUNTIF(Votes!$B79:$J79,PlayerVoteCount!C$2)*Votes!$A79, "-")</f>
        <v>0</v>
      </c>
      <c r="D79">
        <f>IFERROR(COUNTIF(Votes!$B79:$J79,PlayerVoteCount!D$2)*Votes!$A79, "-")</f>
        <v>0</v>
      </c>
      <c r="E79">
        <f>IFERROR(COUNTIF(Votes!$B79:$J79,PlayerVoteCount!E$2)*Votes!$A79, "-")</f>
        <v>0</v>
      </c>
      <c r="F79">
        <f>IFERROR(COUNTIF(Votes!$B79:$J79,PlayerVoteCount!F$2)*Votes!$A79, "-")</f>
        <v>0</v>
      </c>
      <c r="G79">
        <f>IFERROR(COUNTIF(Votes!$B79:$J79,PlayerVoteCount!G$2)*Votes!$A79, "-")</f>
        <v>0</v>
      </c>
      <c r="H79">
        <f>IFERROR(COUNTIF(Votes!$B79:$J79,PlayerVoteCount!H$2)*Votes!$A79, "-")</f>
        <v>0</v>
      </c>
      <c r="I79">
        <f>IFERROR(COUNTIF(Votes!$B79:$J79,PlayerVoteCount!I$2)*Votes!$A79, "-")</f>
        <v>0</v>
      </c>
      <c r="J79">
        <f>IFERROR(COUNTIF(Votes!$B79:$J79,PlayerVoteCount!J$2)*Votes!$A79, "-")</f>
        <v>0</v>
      </c>
      <c r="K79">
        <f>IFERROR(COUNTIF(Votes!$B79:$J79,PlayerVoteCount!K$2)*Votes!$A79, "-")</f>
        <v>0</v>
      </c>
      <c r="L79">
        <f>IFERROR(COUNTIF(Votes!$B79:$J79,PlayerVoteCount!L$2)*Votes!$A79, "-")</f>
        <v>0</v>
      </c>
      <c r="M79">
        <f>IFERROR(COUNTIF(Votes!$B79:$J79,PlayerVoteCount!M$2)*Votes!$A79, "-")</f>
        <v>0</v>
      </c>
      <c r="N79">
        <f>IFERROR(COUNTIF(Votes!$B79:$J79,PlayerVoteCount!N$2)*Votes!$A79, "-")</f>
        <v>0</v>
      </c>
      <c r="O79">
        <f>IFERROR(COUNTIF(Votes!$B79:$J79,PlayerVoteCount!O$2)*Votes!$A79, "-")</f>
        <v>0</v>
      </c>
      <c r="P79">
        <f>IFERROR(COUNTIF(Votes!$B79:$J79,PlayerVoteCount!P$2)*Votes!$A79, "-")</f>
        <v>0</v>
      </c>
      <c r="Q79">
        <f>IFERROR(COUNTIF(Votes!$B79:$J79,PlayerVoteCount!Q$2)*Votes!$A79, "-")</f>
        <v>0</v>
      </c>
      <c r="R79">
        <f>IFERROR(COUNTIF(Votes!$B79:$J79,PlayerVoteCount!R$2)*Votes!$A79, "-")</f>
        <v>0</v>
      </c>
      <c r="S79">
        <f>IFERROR(COUNTIF(Votes!$B79:$J79,PlayerVoteCount!S$2)*Votes!$A79, "-")</f>
        <v>0</v>
      </c>
      <c r="T79">
        <f>IFERROR(COUNTIF(Votes!$B79:$J79,PlayerVoteCount!T$2)*Votes!$A79, "-")</f>
        <v>0</v>
      </c>
      <c r="U79">
        <f>IFERROR(COUNTIF(Votes!$B79:$J79,PlayerVoteCount!U$2)*Votes!$A79, "-")</f>
        <v>0</v>
      </c>
      <c r="V79">
        <f>IFERROR(COUNTIF(Votes!$B79:$J79,PlayerVoteCount!V$2)*Votes!$A79, "-")</f>
        <v>0</v>
      </c>
      <c r="W79">
        <f>IFERROR(COUNTIF(Votes!$B79:$J79,PlayerVoteCount!W$2)*Votes!$A79, "-")</f>
        <v>0</v>
      </c>
      <c r="X79">
        <f>IFERROR(COUNTIF(Votes!$B79:$J79,PlayerVoteCount!X$2)*Votes!$A79, "-")</f>
        <v>0</v>
      </c>
      <c r="Y79">
        <f>IFERROR(COUNTIF(Votes!$B79:$J79,PlayerVoteCount!Y$2)*Votes!$A79, "-")</f>
        <v>0</v>
      </c>
      <c r="Z79">
        <f>IFERROR(COUNTIF(Votes!$B79:$J79,PlayerVoteCount!Z$2)*Votes!$A79, "-")</f>
        <v>0</v>
      </c>
      <c r="AA79">
        <f>IFERROR(COUNTIF(Votes!$B79:$J79,PlayerVoteCount!AA$2)*Votes!$A79, "-")</f>
        <v>0</v>
      </c>
      <c r="AB79">
        <f>IFERROR(COUNTIF(Votes!$B79:$J79,PlayerVoteCount!AB$2)*Votes!$A79, "-")</f>
        <v>0</v>
      </c>
      <c r="AC79">
        <f>IFERROR(COUNTIF(Votes!$B79:$J79,PlayerVoteCount!AC$2)*Votes!$A79, "-")</f>
        <v>0</v>
      </c>
      <c r="AD79">
        <f>IFERROR(COUNTIF(Votes!$B79:$J79,PlayerVoteCount!AD$2)*Votes!$A79, "-")</f>
        <v>0</v>
      </c>
      <c r="AE79">
        <f>IFERROR(COUNTIF(Votes!$B79:$J79,PlayerVoteCount!AE$2)*Votes!$A79, "-")</f>
        <v>0</v>
      </c>
      <c r="AF79">
        <f>IFERROR(COUNTIF(Votes!$B79:$J79,PlayerVoteCount!AF$2)*Votes!$A79, "-")</f>
        <v>0</v>
      </c>
      <c r="AG79">
        <f>IFERROR(COUNTIF(Votes!$B79:$J79,PlayerVoteCount!AG$2)*Votes!$A79, "-")</f>
        <v>0</v>
      </c>
      <c r="AH79">
        <f>IFERROR(COUNTIF(Votes!$B79:$J79,PlayerVoteCount!AH$2)*Votes!$A79, "-")</f>
        <v>0</v>
      </c>
      <c r="AI79">
        <f>IFERROR(COUNTIF(Votes!$B79:$J79,PlayerVoteCount!AI$2)*Votes!$A79, "-")</f>
        <v>0</v>
      </c>
      <c r="AJ79">
        <f>IFERROR(COUNTIF(Votes!$B79:$J79,PlayerVoteCount!AJ$2)*Votes!$A79, "-")</f>
        <v>0</v>
      </c>
      <c r="AK79">
        <f>IFERROR(COUNTIF(Votes!$B79:$J79,PlayerVoteCount!AK$2)*Votes!$A79, "-")</f>
        <v>0</v>
      </c>
      <c r="AL79">
        <f>IFERROR(COUNTIF(Votes!$B79:$J79,PlayerVoteCount!AL$2)*Votes!$A79, "-")</f>
        <v>0</v>
      </c>
      <c r="AM79">
        <f>IFERROR(COUNTIF(Votes!$B79:$J79,PlayerVoteCount!AM$2)*Votes!$A79, "-")</f>
        <v>0</v>
      </c>
      <c r="AN79">
        <f>IFERROR(COUNTIF(Votes!$B79:$J79,PlayerVoteCount!AN$2)*Votes!$A79, "-")</f>
        <v>0</v>
      </c>
      <c r="AO79">
        <f>IFERROR(COUNTIF(Votes!$B79:$J79,PlayerVoteCount!AO$2)*Votes!$A79, "-")</f>
        <v>0</v>
      </c>
      <c r="AP79">
        <f>IFERROR(COUNTIF(Votes!$B79:$J79,PlayerVoteCount!AP$2)*Votes!$A79, "-")</f>
        <v>0</v>
      </c>
      <c r="AQ79">
        <f>IFERROR(COUNTIF(Votes!$B79:$J79,PlayerVoteCount!AQ$2)*Votes!$A79, "-")</f>
        <v>0</v>
      </c>
      <c r="AR79">
        <f>IFERROR(COUNTIF(Votes!$B79:$J79,PlayerVoteCount!AR$2)*Votes!$A79, "-")</f>
        <v>0</v>
      </c>
      <c r="AS79">
        <f>IFERROR(COUNTIF(Votes!$B79:$J79,PlayerVoteCount!AS$2)*Votes!$A79, "-")</f>
        <v>0</v>
      </c>
      <c r="AT79">
        <f>IFERROR(COUNTIF(Votes!$B79:$J79,PlayerVoteCount!AT$2)*Votes!$A79, "-")</f>
        <v>0</v>
      </c>
      <c r="AU79">
        <f>IFERROR(COUNTIF(Votes!$B79:$J79,PlayerVoteCount!AU$2)*Votes!$A79, "-")</f>
        <v>0</v>
      </c>
      <c r="AV79">
        <f>IFERROR(COUNTIF(Votes!$B79:$J79,PlayerVoteCount!AV$2)*Votes!$A79, "-")</f>
        <v>0</v>
      </c>
      <c r="AW79">
        <f>IFERROR(COUNTIF(Votes!$B79:$J79,PlayerVoteCount!AW$2)*Votes!$A79, "-")</f>
        <v>0</v>
      </c>
      <c r="AX79">
        <f>IFERROR(COUNTIF(Votes!$B79:$J79,PlayerVoteCount!AX$2)*Votes!$A79, "-")</f>
        <v>0</v>
      </c>
      <c r="AY79">
        <f>IFERROR(COUNTIF(Votes!$B79:$J79,PlayerVoteCount!AY$2)*Votes!$A79, "-")</f>
        <v>0</v>
      </c>
      <c r="AZ79">
        <f>IFERROR(COUNTIF(Votes!$B79:$J79,PlayerVoteCount!AZ$2)*Votes!$A79, "-")</f>
        <v>0</v>
      </c>
      <c r="BA79">
        <f>IFERROR(COUNTIF(Votes!$B79:$J79,PlayerVoteCount!BA$2)*Votes!$A79, "-")</f>
        <v>0</v>
      </c>
      <c r="BB79">
        <f>IFERROR(COUNTIF(Votes!$B79:$J79,PlayerVoteCount!BB$2)*Votes!$A79, "-")</f>
        <v>0</v>
      </c>
      <c r="BC79">
        <f>IFERROR(COUNTIF(Votes!$B79:$J79,PlayerVoteCount!BC$2)*Votes!$A79, "-")</f>
        <v>0</v>
      </c>
      <c r="BD79">
        <f>IFERROR(COUNTIF(Votes!$B79:$J79,PlayerVoteCount!BD$2)*Votes!$A79, "-")</f>
        <v>0</v>
      </c>
      <c r="BE79">
        <f>IFERROR(COUNTIF(Votes!$B79:$J79,PlayerVoteCount!BE$2)*Votes!$A79, "-")</f>
        <v>0</v>
      </c>
      <c r="BF79">
        <f>IFERROR(COUNTIF(Votes!$B79:$J79,PlayerVoteCount!BF$2)*Votes!$A79, "-")</f>
        <v>0</v>
      </c>
      <c r="BG79">
        <f>IFERROR(COUNTIF(Votes!$B79:$J79,PlayerVoteCount!BG$2)*Votes!$A79, "-")</f>
        <v>0</v>
      </c>
      <c r="BH79">
        <f>IFERROR(COUNTIF(Votes!$B79:$J79,PlayerVoteCount!BH$2)*Votes!$A79, "-")</f>
        <v>0</v>
      </c>
      <c r="BI79">
        <f>IFERROR(COUNTIF(Votes!$B79:$J79,PlayerVoteCount!BI$2)*Votes!$A79, "-")</f>
        <v>0</v>
      </c>
      <c r="BJ79">
        <f>IFERROR(COUNTIF(Votes!$B79:$J79,PlayerVoteCount!BJ$2)*Votes!$A79, "-")</f>
        <v>0</v>
      </c>
      <c r="BK79">
        <f>IFERROR(COUNTIF(Votes!$B79:$J79,PlayerVoteCount!BK$2)*Votes!$A79, "-")</f>
        <v>0</v>
      </c>
      <c r="BL79">
        <f>IFERROR(COUNTIF(Votes!$B79:$J79,PlayerVoteCount!BL$2)*Votes!$A79, "-")</f>
        <v>0</v>
      </c>
      <c r="BM79">
        <f>IFERROR(COUNTIF(Votes!$B79:$J79,PlayerVoteCount!BM$2)*Votes!$A79, "-")</f>
        <v>0</v>
      </c>
      <c r="BN79">
        <f>IFERROR(COUNTIF(Votes!$B79:$J79,PlayerVoteCount!BN$2)*Votes!$A79, "-")</f>
        <v>0</v>
      </c>
      <c r="BO79">
        <f>IFERROR(COUNTIF(Votes!$B79:$J79,PlayerVoteCount!BO$2)*Votes!$A79, "-")</f>
        <v>0</v>
      </c>
      <c r="BP79">
        <f>IFERROR(COUNTIF(Votes!$B79:$J79,PlayerVoteCount!BP$2)*Votes!$A79, "-")</f>
        <v>0</v>
      </c>
      <c r="BQ79">
        <f>IFERROR(COUNTIF(Votes!$B79:$J79,PlayerVoteCount!BQ$2)*Votes!$A79, "-")</f>
        <v>0</v>
      </c>
      <c r="BR79">
        <f>IFERROR(COUNTIF(Votes!$B79:$J79,PlayerVoteCount!BR$2)*Votes!$A79, "-")</f>
        <v>0</v>
      </c>
      <c r="BS79">
        <f>IFERROR(COUNTIF(Votes!$B79:$J79,PlayerVoteCount!BS$2)*Votes!$A79, "-")</f>
        <v>0</v>
      </c>
      <c r="BT79">
        <f>IFERROR(COUNTIF(Votes!$B79:$J79,PlayerVoteCount!BT$2)*Votes!$A79, "-")</f>
        <v>0</v>
      </c>
      <c r="BU79">
        <f>IFERROR(COUNTIF(Votes!$B79:$J79,PlayerVoteCount!BU$2)*Votes!$A79, "-")</f>
        <v>0</v>
      </c>
      <c r="BV79">
        <f>IFERROR(COUNTIF(Votes!$B79:$J79,PlayerVoteCount!BV$2)*Votes!$A79, "-")</f>
        <v>0</v>
      </c>
      <c r="BW79">
        <f>IFERROR(COUNTIF(Votes!$B79:$J79,PlayerVoteCount!BW$2)*Votes!$A79, "-")</f>
        <v>0</v>
      </c>
      <c r="BX79">
        <f>IFERROR(COUNTIF(Votes!$B79:$J79,PlayerVoteCount!BX$2)*Votes!$A79, "-")</f>
        <v>0</v>
      </c>
      <c r="BY79">
        <f>IFERROR(COUNTIF(Votes!$B79:$J79,PlayerVoteCount!BY$2)*Votes!$A79, "-")</f>
        <v>0</v>
      </c>
      <c r="BZ79">
        <f>IFERROR(COUNTIF(Votes!$B79:$J79,PlayerVoteCount!BZ$2)*Votes!$A79, "-")</f>
        <v>0</v>
      </c>
      <c r="CA79">
        <f>IFERROR(COUNTIF(Votes!$B79:$J79,PlayerVoteCount!CA$2)*Votes!$A79, "-")</f>
        <v>0</v>
      </c>
      <c r="CB79">
        <f>IFERROR(COUNTIF(Votes!$B79:$J79,PlayerVoteCount!CB$2)*Votes!$A79, "-")</f>
        <v>0</v>
      </c>
      <c r="CC79">
        <f>IFERROR(COUNTIF(Votes!$B79:$J79,PlayerVoteCount!CC$2)*Votes!$A79, "-")</f>
        <v>0</v>
      </c>
      <c r="CD79">
        <f>IFERROR(COUNTIF(Votes!$B79:$J79,PlayerVoteCount!CD$2)*Votes!$A79, "-")</f>
        <v>0</v>
      </c>
      <c r="CE79">
        <f>IFERROR(COUNTIF(Votes!$B79:$J79,PlayerVoteCount!CE$2)*Votes!$A79, "-")</f>
        <v>0</v>
      </c>
      <c r="CF79">
        <f>IFERROR(COUNTIF(Votes!$B79:$J79,PlayerVoteCount!CF$2)*Votes!$A79, "-")</f>
        <v>0</v>
      </c>
      <c r="CG79">
        <f>IFERROR(COUNTIF(Votes!$B79:$J79,PlayerVoteCount!CG$2)*Votes!$A79, "-")</f>
        <v>0</v>
      </c>
      <c r="CH79">
        <f>IFERROR(COUNTIF(Votes!$B79:$J79,PlayerVoteCount!CH$2)*Votes!$A79, "-")</f>
        <v>0</v>
      </c>
      <c r="CI79">
        <f>IFERROR(COUNTIF(Votes!$B79:$J79,PlayerVoteCount!CI$2)*Votes!$A79, "-")</f>
        <v>0</v>
      </c>
      <c r="CJ79">
        <f>IFERROR(COUNTIF(Votes!$B79:$J79,PlayerVoteCount!CJ$2)*Votes!$A79, "-")</f>
        <v>0</v>
      </c>
      <c r="CK79">
        <f>IFERROR(COUNTIF(Votes!$B79:$J79,PlayerVoteCount!CK$2)*Votes!$A79, "-")</f>
        <v>0</v>
      </c>
      <c r="CL79">
        <f>IFERROR(COUNTIF(Votes!$B79:$J79,PlayerVoteCount!CL$2)*Votes!$A79, "-")</f>
        <v>0</v>
      </c>
      <c r="CM79">
        <f>IFERROR(COUNTIF(Votes!$B79:$J79,PlayerVoteCount!CM$2)*Votes!$A79, "-")</f>
        <v>0</v>
      </c>
      <c r="CN79">
        <f>IFERROR(COUNTIF(Votes!$B79:$J79,PlayerVoteCount!CN$2)*Votes!$A79, "-")</f>
        <v>0</v>
      </c>
      <c r="CO79">
        <f>IFERROR(COUNTIF(Votes!$B79:$J79,PlayerVoteCount!CO$2)*Votes!$A79, "-")</f>
        <v>0</v>
      </c>
      <c r="CP79">
        <f>IFERROR(COUNTIF(Votes!$B79:$J79,PlayerVoteCount!CP$2)*Votes!$A79, "-")</f>
        <v>0</v>
      </c>
      <c r="CQ79">
        <f>IFERROR(COUNTIF(Votes!$B79:$J79,PlayerVoteCount!CQ$2)*Votes!$A79, "-")</f>
        <v>0</v>
      </c>
      <c r="CR79">
        <f>IFERROR(COUNTIF(Votes!$B79:$J79,PlayerVoteCount!CR$2)*Votes!$A79, "-")</f>
        <v>0</v>
      </c>
      <c r="CS79">
        <f>IFERROR(COUNTIF(Votes!$B79:$J79,PlayerVoteCount!CS$2)*Votes!$A79, "-")</f>
        <v>0</v>
      </c>
      <c r="CT79">
        <f>IFERROR(COUNTIF(Votes!$B79:$J79,PlayerVoteCount!CT$2)*Votes!$A79, "-")</f>
        <v>0</v>
      </c>
      <c r="CU79">
        <f>IFERROR(COUNTIF(Votes!$B79:$J79,PlayerVoteCount!CU$2)*Votes!$A79, "-")</f>
        <v>0</v>
      </c>
      <c r="CV79">
        <f>IFERROR(COUNTIF(Votes!$B79:$J79,PlayerVoteCount!CV$2)*Votes!$A79, "-")</f>
        <v>0</v>
      </c>
      <c r="CW79">
        <f>IFERROR(COUNTIF(Votes!$B79:$J79,PlayerVoteCount!CW$2)*Votes!$A79, "-")</f>
        <v>0</v>
      </c>
      <c r="CX79">
        <f>IFERROR(COUNTIF(Votes!$B79:$J79,PlayerVoteCount!CX$2)*Votes!$A79, "-")</f>
        <v>0</v>
      </c>
      <c r="CY79">
        <f>IFERROR(COUNTIF(Votes!$B79:$J79,PlayerVoteCount!CY$2)*Votes!$A79, "-")</f>
        <v>0</v>
      </c>
      <c r="CZ79">
        <f>IFERROR(COUNTIF(Votes!$B79:$J79,PlayerVoteCount!CZ$2)*Votes!$A79, "-")</f>
        <v>0</v>
      </c>
      <c r="DA79">
        <f>IFERROR(COUNTIF(Votes!$B79:$J79,PlayerVoteCount!DA$2)*Votes!$A79, "-")</f>
        <v>0</v>
      </c>
      <c r="DB79">
        <f>IFERROR(COUNTIF(Votes!$B79:$J79,PlayerVoteCount!DB$2)*Votes!$A79, "-")</f>
        <v>0</v>
      </c>
      <c r="DC79">
        <f>IFERROR(COUNTIF(Votes!$B79:$J79,PlayerVoteCount!DC$2)*Votes!$A79, "-")</f>
        <v>0</v>
      </c>
      <c r="DD79">
        <f>IFERROR(COUNTIF(Votes!$B79:$J79,PlayerVoteCount!DD$2)*Votes!$A79, "-")</f>
        <v>0</v>
      </c>
      <c r="DE79">
        <f>IFERROR(COUNTIF(Votes!$B79:$J79,PlayerVoteCount!DE$2)*Votes!$A79, "-")</f>
        <v>0</v>
      </c>
      <c r="DF79">
        <f>IFERROR(COUNTIF(Votes!$B79:$J79,PlayerVoteCount!DF$2)*Votes!$A79, "-")</f>
        <v>0</v>
      </c>
      <c r="DG79">
        <f>IFERROR(COUNTIF(Votes!$B79:$J79,PlayerVoteCount!DG$2)*Votes!$A79, "-")</f>
        <v>0</v>
      </c>
      <c r="DH79">
        <f>IFERROR(COUNTIF(Votes!$B79:$J79,PlayerVoteCount!DH$2)*Votes!$A79, "-")</f>
        <v>0</v>
      </c>
      <c r="DI79">
        <f>IFERROR(COUNTIF(Votes!$B79:$J79,PlayerVoteCount!DI$2)*Votes!$A79, "-")</f>
        <v>0</v>
      </c>
      <c r="DJ79">
        <f>IFERROR(COUNTIF(Votes!$B79:$J79,PlayerVoteCount!DJ$2)*Votes!$A79, "-")</f>
        <v>0</v>
      </c>
      <c r="DK79">
        <f>IFERROR(COUNTIF(Votes!$B79:$J79,PlayerVoteCount!DK$2)*Votes!$A79, "-")</f>
        <v>0</v>
      </c>
      <c r="DL79">
        <f>IFERROR(COUNTIF(Votes!$B79:$J79,PlayerVoteCount!DL$2)*Votes!$A79, "-")</f>
        <v>0</v>
      </c>
      <c r="DM79">
        <f>IFERROR(COUNTIF(Votes!$B79:$J79,PlayerVoteCount!DM$2)*Votes!$A79, "-")</f>
        <v>0</v>
      </c>
      <c r="DN79">
        <f>IFERROR(COUNTIF(Votes!$B79:$J79,PlayerVoteCount!DN$2)*Votes!$A79, "-")</f>
        <v>0</v>
      </c>
      <c r="DO79">
        <f>IFERROR(COUNTIF(Votes!$B79:$J79,PlayerVoteCount!DO$2)*Votes!$A79, "-")</f>
        <v>0</v>
      </c>
      <c r="DP79">
        <f>IFERROR(COUNTIF(Votes!$B79:$J79,PlayerVoteCount!DP$2)*Votes!$A79, "-")</f>
        <v>0</v>
      </c>
      <c r="DQ79">
        <f>IFERROR(COUNTIF(Votes!$B79:$J79,PlayerVoteCount!DQ$2)*Votes!$A79, "-")</f>
        <v>0</v>
      </c>
      <c r="DR79">
        <f>IFERROR(COUNTIF(Votes!$B79:$J79,PlayerVoteCount!DR$2)*Votes!$A79, "-")</f>
        <v>0</v>
      </c>
      <c r="DS79">
        <f>IFERROR(COUNTIF(Votes!$B79:$J79,PlayerVoteCount!DS$2)*Votes!$A79, "-")</f>
        <v>0</v>
      </c>
      <c r="DT79">
        <f>IFERROR(COUNTIF(Votes!$B79:$J79,PlayerVoteCount!DT$2)*Votes!$A79, "-")</f>
        <v>0</v>
      </c>
      <c r="DU79">
        <f>IFERROR(COUNTIF(Votes!$B79:$J79,PlayerVoteCount!DU$2)*Votes!$A79, "-")</f>
        <v>0</v>
      </c>
      <c r="DV79">
        <f>IFERROR(COUNTIF(Votes!$B79:$J79,PlayerVoteCount!DV$2)*Votes!$A79, "-")</f>
        <v>0</v>
      </c>
      <c r="DW79">
        <f>IFERROR(COUNTIF(Votes!$B79:$J79,PlayerVoteCount!DW$2)*Votes!$A79, "-")</f>
        <v>0</v>
      </c>
      <c r="DX79">
        <f>IFERROR(COUNTIF(Votes!$B79:$J79,PlayerVoteCount!DX$2)*Votes!$A79, "-")</f>
        <v>0</v>
      </c>
      <c r="DY79">
        <f>IFERROR(COUNTIF(Votes!$B79:$J79,PlayerVoteCount!DY$2)*Votes!$A79, "-")</f>
        <v>0</v>
      </c>
      <c r="DZ79">
        <f>IFERROR(COUNTIF(Votes!$B79:$J79,PlayerVoteCount!DZ$2)*Votes!$A79, "-")</f>
        <v>0</v>
      </c>
      <c r="EA79">
        <f>IFERROR(COUNTIF(Votes!$B79:$J79,PlayerVoteCount!EA$2)*Votes!$A79, "-")</f>
        <v>0</v>
      </c>
      <c r="EB79">
        <f>IFERROR(COUNTIF(Votes!$B79:$J79,PlayerVoteCount!EB$2)*Votes!$A79, "-")</f>
        <v>0</v>
      </c>
      <c r="EC79">
        <f>IFERROR(COUNTIF(Votes!$B79:$J79,PlayerVoteCount!EC$2)*Votes!$A79, "-")</f>
        <v>0</v>
      </c>
      <c r="ED79">
        <f>IFERROR(COUNTIF(Votes!$B79:$J79,PlayerVoteCount!ED$2)*Votes!$A79, "-")</f>
        <v>0</v>
      </c>
      <c r="EE79">
        <f>IFERROR(COUNTIF(Votes!$B79:$J79,PlayerVoteCount!EE$2)*Votes!$A79, "-")</f>
        <v>0</v>
      </c>
      <c r="EF79">
        <f>IFERROR(COUNTIF(Votes!$B79:$J79,PlayerVoteCount!EF$2)*Votes!$A79, "-")</f>
        <v>0</v>
      </c>
      <c r="EG79">
        <f>IFERROR(COUNTIF(Votes!$B79:$J79,PlayerVoteCount!EG$2)*Votes!$A79, "-")</f>
        <v>0</v>
      </c>
      <c r="EH79">
        <f>IFERROR(COUNTIF(Votes!$B79:$J79,PlayerVoteCount!EH$2)*Votes!$A79, "-")</f>
        <v>0</v>
      </c>
      <c r="EI79">
        <f>IFERROR(COUNTIF(Votes!$B79:$J79,PlayerVoteCount!EI$2)*Votes!$A79, "-")</f>
        <v>0</v>
      </c>
      <c r="EJ79">
        <f>IFERROR(COUNTIF(Votes!$B79:$J79,PlayerVoteCount!EJ$2)*Votes!$A79, "-")</f>
        <v>0</v>
      </c>
      <c r="EK79">
        <f>IFERROR(COUNTIF(Votes!$B79:$J79,PlayerVoteCount!EK$2)*Votes!$A79, "-")</f>
        <v>0</v>
      </c>
      <c r="EL79">
        <f>IFERROR(COUNTIF(Votes!$B79:$J79,PlayerVoteCount!EL$2)*Votes!$A79, "-")</f>
        <v>0</v>
      </c>
      <c r="EM79">
        <f>IFERROR(COUNTIF(Votes!$B79:$J79,PlayerVoteCount!EM$2)*Votes!$A79, "-")</f>
        <v>0</v>
      </c>
      <c r="EN79">
        <f>IFERROR(COUNTIF(Votes!$B79:$J79,PlayerVoteCount!EN$2)*Votes!$A79, "-")</f>
        <v>0</v>
      </c>
      <c r="EO79">
        <f>IFERROR(COUNTIF(Votes!$B79:$J79,PlayerVoteCount!EO$2)*Votes!$A79, "-")</f>
        <v>0</v>
      </c>
      <c r="EP79">
        <f>IFERROR(COUNTIF(Votes!$B79:$J79,PlayerVoteCount!EP$2)*Votes!$A79, "-")</f>
        <v>0</v>
      </c>
      <c r="EQ79">
        <f>IFERROR(COUNTIF(Votes!$B79:$J79,PlayerVoteCount!EQ$2)*Votes!$A79, "-")</f>
        <v>0</v>
      </c>
      <c r="ER79">
        <f>IFERROR(COUNTIF(Votes!$B79:$J79,PlayerVoteCount!ER$2)*Votes!$A79, "-")</f>
        <v>0</v>
      </c>
      <c r="ES79">
        <f>IFERROR(COUNTIF(Votes!$B79:$J79,PlayerVoteCount!ES$2)*Votes!$A79, "-")</f>
        <v>0</v>
      </c>
      <c r="ET79">
        <f>IFERROR(COUNTIF(Votes!$B79:$J79,PlayerVoteCount!ET$2)*Votes!$A79, "-")</f>
        <v>0</v>
      </c>
      <c r="EU79">
        <f>IFERROR(COUNTIF(Votes!$B79:$J79,PlayerVoteCount!EU$2)*Votes!$A79, "-")</f>
        <v>0</v>
      </c>
      <c r="EV79">
        <f>IFERROR(COUNTIF(Votes!$B79:$J79,PlayerVoteCount!EV$2)*Votes!$A79, "-")</f>
        <v>0</v>
      </c>
      <c r="EW79">
        <f>IFERROR(COUNTIF(Votes!$B79:$J79,PlayerVoteCount!EW$2)*Votes!$A79, "-")</f>
        <v>0</v>
      </c>
      <c r="EX79">
        <f>IFERROR(COUNTIF(Votes!$B79:$J79,PlayerVoteCount!EX$2)*Votes!$A79, "-")</f>
        <v>0</v>
      </c>
      <c r="EY79">
        <f>IFERROR(COUNTIF(Votes!$B79:$J79,PlayerVoteCount!EY$2)*Votes!$A79, "-")</f>
        <v>0</v>
      </c>
      <c r="EZ79">
        <f>IFERROR(COUNTIF(Votes!$B79:$J79,PlayerVoteCount!EZ$2)*Votes!$A79, "-")</f>
        <v>0</v>
      </c>
      <c r="FA79">
        <f>IFERROR(COUNTIF(Votes!$B79:$J79,PlayerVoteCount!FA$2)*Votes!$A79, "-")</f>
        <v>0</v>
      </c>
      <c r="FB79">
        <f>IFERROR(COUNTIF(Votes!$B79:$J79,PlayerVoteCount!FB$2)*Votes!$A79, "-")</f>
        <v>0</v>
      </c>
      <c r="FC79">
        <f>IFERROR(COUNTIF(Votes!$B79:$J79,PlayerVoteCount!FC$2)*Votes!$A79, "-")</f>
        <v>0</v>
      </c>
      <c r="FD79">
        <f>IFERROR(COUNTIF(Votes!$B79:$J79,PlayerVoteCount!FD$2)*Votes!$A79, "-")</f>
        <v>0</v>
      </c>
      <c r="FE79">
        <f>IFERROR(COUNTIF(Votes!$B79:$J79,PlayerVoteCount!FE$2)*Votes!$A79, "-")</f>
        <v>0</v>
      </c>
      <c r="FF79">
        <f>IFERROR(COUNTIF(Votes!$B79:$J79,PlayerVoteCount!FF$2)*Votes!$A79, "-")</f>
        <v>0</v>
      </c>
      <c r="FG79">
        <f>IFERROR(COUNTIF(Votes!$B79:$J79,PlayerVoteCount!FG$2)*Votes!$A79, "-")</f>
        <v>0</v>
      </c>
      <c r="FH79">
        <f>IFERROR(COUNTIF(Votes!$B79:$J79,PlayerVoteCount!FH$2)*Votes!$A79, "-")</f>
        <v>0</v>
      </c>
      <c r="FI79">
        <f>IFERROR(COUNTIF(Votes!$B79:$J79,PlayerVoteCount!FI$2)*Votes!$A79, "-")</f>
        <v>0</v>
      </c>
      <c r="FJ79">
        <f>IFERROR(COUNTIF(Votes!$B79:$J79,PlayerVoteCount!FJ$2)*Votes!$A79, "-")</f>
        <v>0</v>
      </c>
      <c r="FK79">
        <f>IFERROR(COUNTIF(Votes!$B79:$J79,PlayerVoteCount!FK$2)*Votes!$A79, "-")</f>
        <v>0</v>
      </c>
      <c r="FL79">
        <f>IFERROR(COUNTIF(Votes!$B79:$J79,PlayerVoteCount!FL$2)*Votes!$A79, "-")</f>
        <v>0</v>
      </c>
      <c r="FM79">
        <f>IFERROR(COUNTIF(Votes!$B79:$J79,PlayerVoteCount!FM$2)*Votes!$A79, "-")</f>
        <v>0</v>
      </c>
      <c r="FN79">
        <f>IFERROR(COUNTIF(Votes!$B79:$J79,PlayerVoteCount!FN$2)*Votes!$A79, "-")</f>
        <v>0</v>
      </c>
      <c r="FO79">
        <f>IFERROR(COUNTIF(Votes!$B79:$J79,PlayerVoteCount!FO$2)*Votes!$A79, "-")</f>
        <v>0</v>
      </c>
      <c r="FP79">
        <f>IFERROR(COUNTIF(Votes!$B79:$J79,PlayerVoteCount!FP$2)*Votes!$A79, "-")</f>
        <v>0</v>
      </c>
      <c r="FQ79">
        <f>IFERROR(COUNTIF(Votes!$B79:$J79,PlayerVoteCount!FQ$2)*Votes!$A79, "-")</f>
        <v>0</v>
      </c>
      <c r="FR79">
        <f>IFERROR(COUNTIF(Votes!$B79:$J79,PlayerVoteCount!FR$2)*Votes!$A79, "-")</f>
        <v>0</v>
      </c>
      <c r="FS79">
        <f>IFERROR(COUNTIF(Votes!$B79:$J79,PlayerVoteCount!FS$2)*Votes!$A79, "-")</f>
        <v>0</v>
      </c>
      <c r="FT79">
        <f>IFERROR(COUNTIF(Votes!$B79:$J79,PlayerVoteCount!FT$2)*Votes!$A79, "-")</f>
        <v>0</v>
      </c>
      <c r="FU79">
        <f>IFERROR(COUNTIF(Votes!$B79:$J79,PlayerVoteCount!FU$2)*Votes!$A79, "-")</f>
        <v>0</v>
      </c>
      <c r="FV79">
        <f>IFERROR(COUNTIF(Votes!$B79:$J79,PlayerVoteCount!FV$2)*Votes!$A79, "-")</f>
        <v>0</v>
      </c>
      <c r="FW79">
        <f>IFERROR(COUNTIF(Votes!$B79:$J79,PlayerVoteCount!FW$2)*Votes!$A79, "-")</f>
        <v>0</v>
      </c>
      <c r="FX79">
        <f>IFERROR(COUNTIF(Votes!$B79:$J79,PlayerVoteCount!FX$2)*Votes!$A79, "-")</f>
        <v>0</v>
      </c>
      <c r="FY79">
        <f>IFERROR(COUNTIF(Votes!$B79:$J79,PlayerVoteCount!FY$2)*Votes!$A79, "-")</f>
        <v>0</v>
      </c>
      <c r="FZ79">
        <f>IFERROR(COUNTIF(Votes!$B79:$J79,PlayerVoteCount!FZ$2)*Votes!$A79, "-")</f>
        <v>0</v>
      </c>
      <c r="GA79">
        <f>IFERROR(COUNTIF(Votes!$B79:$J79,PlayerVoteCount!GA$2)*Votes!$A79, "-")</f>
        <v>0</v>
      </c>
      <c r="GB79">
        <f>IFERROR(COUNTIF(Votes!$B79:$J79,PlayerVoteCount!GB$2)*Votes!$A79, "-")</f>
        <v>0</v>
      </c>
      <c r="GC79">
        <f>IFERROR(COUNTIF(Votes!$B79:$J79,PlayerVoteCount!GC$2)*Votes!$A79, "-")</f>
        <v>0</v>
      </c>
      <c r="GD79">
        <f>IFERROR(COUNTIF(Votes!$B79:$J79,PlayerVoteCount!GD$2)*Votes!$A79, "-")</f>
        <v>0</v>
      </c>
      <c r="GE79">
        <f>IFERROR(COUNTIF(Votes!$B79:$J79,PlayerVoteCount!GE$2)*Votes!$A79, "-")</f>
        <v>0</v>
      </c>
      <c r="GF79">
        <f>IFERROR(COUNTIF(Votes!$B79:$J79,PlayerVoteCount!GF$2)*Votes!$A79, "-")</f>
        <v>0</v>
      </c>
      <c r="GG79">
        <f>IFERROR(COUNTIF(Votes!$B79:$J79,PlayerVoteCount!GG$2)*Votes!$A79, "-")</f>
        <v>0</v>
      </c>
      <c r="GH79">
        <f>IFERROR(COUNTIF(Votes!$B79:$J79,PlayerVoteCount!GH$2)*Votes!$A79, "-")</f>
        <v>0</v>
      </c>
      <c r="GI79">
        <f>IFERROR(COUNTIF(Votes!$B79:$J79,PlayerVoteCount!GI$2)*Votes!$A79, "-")</f>
        <v>0</v>
      </c>
      <c r="GJ79">
        <f>IFERROR(COUNTIF(Votes!$B79:$J79,PlayerVoteCount!GJ$2)*Votes!$A79, "-")</f>
        <v>0</v>
      </c>
      <c r="GK79">
        <f>IFERROR(COUNTIF(Votes!$B79:$J79,PlayerVoteCount!GK$2)*Votes!$A79, "-")</f>
        <v>0</v>
      </c>
      <c r="GL79">
        <f>IFERROR(COUNTIF(Votes!$B79:$J79,PlayerVoteCount!GL$2)*Votes!$A79, "-")</f>
        <v>0</v>
      </c>
      <c r="GM79">
        <f>IFERROR(COUNTIF(Votes!$B79:$J79,PlayerVoteCount!GM$2)*Votes!$A79, "-")</f>
        <v>0</v>
      </c>
      <c r="GN79">
        <f>IFERROR(COUNTIF(Votes!$B79:$J79,PlayerVoteCount!GN$2)*Votes!$A79, "-")</f>
        <v>0</v>
      </c>
      <c r="GO79">
        <f>IFERROR(COUNTIF(Votes!$B79:$J79,PlayerVoteCount!GO$2)*Votes!$A79, "-")</f>
        <v>0</v>
      </c>
      <c r="GP79">
        <f>IFERROR(COUNTIF(Votes!$B79:$J79,PlayerVoteCount!GP$2)*Votes!$A79, "-")</f>
        <v>0</v>
      </c>
      <c r="GQ79">
        <f>IFERROR(COUNTIF(Votes!$B79:$J79,PlayerVoteCount!GQ$2)*Votes!$A79, "-")</f>
        <v>0</v>
      </c>
      <c r="GR79">
        <f>IFERROR(COUNTIF(Votes!$B79:$J79,PlayerVoteCount!GR$2)*Votes!$A79, "-")</f>
        <v>0</v>
      </c>
      <c r="GS79">
        <f>IFERROR(COUNTIF(Votes!$B79:$J79,PlayerVoteCount!GS$2)*Votes!$A79, "-")</f>
        <v>0</v>
      </c>
      <c r="GT79">
        <f>IFERROR(COUNTIF(Votes!$B79:$J79,PlayerVoteCount!GT$2)*Votes!$A79, "-")</f>
        <v>0</v>
      </c>
      <c r="GU79">
        <f>IFERROR(COUNTIF(Votes!$B79:$J79,PlayerVoteCount!GU$2)*Votes!$A79, "-")</f>
        <v>0</v>
      </c>
      <c r="GV79">
        <f>IFERROR(COUNTIF(Votes!$B79:$J79,PlayerVoteCount!GV$2)*Votes!$A79, "-")</f>
        <v>0</v>
      </c>
      <c r="GW79">
        <f>IFERROR(COUNTIF(Votes!$B79:$J79,PlayerVoteCount!GW$2)*Votes!$A79, "-")</f>
        <v>0</v>
      </c>
      <c r="GX79">
        <f>IFERROR(COUNTIF(Votes!$B79:$J79,PlayerVoteCount!GX$2)*Votes!$A79, "-")</f>
        <v>0</v>
      </c>
      <c r="GY79">
        <f>IFERROR(COUNTIF(Votes!$B79:$J79,PlayerVoteCount!GY$2)*Votes!$A79, "-")</f>
        <v>0</v>
      </c>
      <c r="GZ79">
        <f>IFERROR(COUNTIF(Votes!$B79:$J79,PlayerVoteCount!GZ$2)*Votes!$A79, "-")</f>
        <v>0</v>
      </c>
      <c r="HA79">
        <f>IFERROR(COUNTIF(Votes!$B79:$J79,PlayerVoteCount!HA$2)*Votes!$A79, "-")</f>
        <v>0</v>
      </c>
      <c r="HB79">
        <f>IFERROR(COUNTIF(Votes!$B79:$J79,PlayerVoteCount!HB$2)*Votes!$A79, "-")</f>
        <v>0</v>
      </c>
      <c r="HC79">
        <f>IFERROR(COUNTIF(Votes!$B79:$J79,PlayerVoteCount!HC$2)*Votes!$A79, "-")</f>
        <v>0</v>
      </c>
      <c r="HD79">
        <f>IFERROR(COUNTIF(Votes!$B79:$J79,PlayerVoteCount!HD$2)*Votes!$A79, "-")</f>
        <v>0</v>
      </c>
      <c r="HE79">
        <f>IFERROR(COUNTIF(Votes!$B79:$J79,PlayerVoteCount!HE$2)*Votes!$A79, "-")</f>
        <v>0</v>
      </c>
      <c r="HF79">
        <f>IFERROR(COUNTIF(Votes!$B79:$J79,PlayerVoteCount!HF$2)*Votes!$A79, "-")</f>
        <v>0</v>
      </c>
      <c r="HG79">
        <f>IFERROR(COUNTIF(Votes!$B79:$J79,PlayerVoteCount!HG$2)*Votes!$A79, "-")</f>
        <v>0</v>
      </c>
      <c r="HH79">
        <f>IFERROR(COUNTIF(Votes!$B79:$J79,PlayerVoteCount!HH$2)*Votes!$A79, "-")</f>
        <v>0</v>
      </c>
      <c r="HI79">
        <f>IFERROR(COUNTIF(Votes!$B79:$J79,PlayerVoteCount!HI$2)*Votes!$A79, "-")</f>
        <v>0</v>
      </c>
      <c r="HJ79">
        <f>IFERROR(COUNTIF(Votes!$B79:$J79,PlayerVoteCount!HJ$2)*Votes!$A79, "-")</f>
        <v>0</v>
      </c>
      <c r="HK79">
        <f>IFERROR(COUNTIF(Votes!$B79:$J79,PlayerVoteCount!HK$2)*Votes!$A79, "-")</f>
        <v>0</v>
      </c>
      <c r="HL79">
        <f>IFERROR(COUNTIF(Votes!$B79:$J79,PlayerVoteCount!HL$2)*Votes!$A79, "-")</f>
        <v>0</v>
      </c>
      <c r="HM79">
        <f>IFERROR(COUNTIF(Votes!$B79:$J79,PlayerVoteCount!HM$2)*Votes!$A79, "-")</f>
        <v>0</v>
      </c>
      <c r="HN79">
        <f>IFERROR(COUNTIF(Votes!$B79:$J79,PlayerVoteCount!HN$2)*Votes!$A79, "-")</f>
        <v>0</v>
      </c>
      <c r="HO79">
        <f>IFERROR(COUNTIF(Votes!$B79:$J79,PlayerVoteCount!HO$2)*Votes!$A79, "-")</f>
        <v>0</v>
      </c>
      <c r="HP79">
        <f>IFERROR(COUNTIF(Votes!$B79:$J79,PlayerVoteCount!HP$2)*Votes!$A79, "-")</f>
        <v>0</v>
      </c>
      <c r="HQ79">
        <f>IFERROR(COUNTIF(Votes!$B79:$J79,PlayerVoteCount!HQ$2)*Votes!$A79, "-")</f>
        <v>0</v>
      </c>
      <c r="HR79">
        <f>IFERROR(COUNTIF(Votes!$B79:$J79,PlayerVoteCount!HR$2)*Votes!$A79, "-")</f>
        <v>0</v>
      </c>
      <c r="HS79">
        <f>IFERROR(COUNTIF(Votes!$B79:$J79,PlayerVoteCount!HS$2)*Votes!$A79, "-")</f>
        <v>0</v>
      </c>
      <c r="HT79">
        <f>IFERROR(COUNTIF(Votes!$B79:$J79,PlayerVoteCount!HT$2)*Votes!$A79, "-")</f>
        <v>0</v>
      </c>
      <c r="HU79">
        <f>IFERROR(COUNTIF(Votes!$B79:$J79,PlayerVoteCount!HU$2)*Votes!$A79, "-")</f>
        <v>0</v>
      </c>
      <c r="HV79">
        <f>IFERROR(COUNTIF(Votes!$B79:$J79,PlayerVoteCount!HV$2)*Votes!$A79, "-")</f>
        <v>0</v>
      </c>
      <c r="HW79">
        <f>IFERROR(COUNTIF(Votes!$B79:$J79,PlayerVoteCount!HW$2)*Votes!$A79, "-")</f>
        <v>0</v>
      </c>
      <c r="HX79">
        <f>IFERROR(COUNTIF(Votes!$B79:$J79,PlayerVoteCount!HX$2)*Votes!$A79, "-")</f>
        <v>0</v>
      </c>
      <c r="HY79">
        <f>IFERROR(COUNTIF(Votes!$B79:$J79,PlayerVoteCount!HY$2)*Votes!$A79, "-")</f>
        <v>0</v>
      </c>
      <c r="HZ79">
        <f>IFERROR(COUNTIF(Votes!$B79:$J79,PlayerVoteCount!HZ$2)*Votes!$A79, "-")</f>
        <v>0</v>
      </c>
      <c r="IA79">
        <f>IFERROR(COUNTIF(Votes!$B79:$J79,PlayerVoteCount!IA$2)*Votes!$A79, "-")</f>
        <v>0</v>
      </c>
      <c r="IB79">
        <f>IFERROR(COUNTIF(Votes!$B79:$J79,PlayerVoteCount!IB$2)*Votes!$A79, "-")</f>
        <v>0</v>
      </c>
      <c r="IC79">
        <f>IFERROR(COUNTIF(Votes!$B79:$J79,PlayerVoteCount!IC$2)*Votes!$A79, "-")</f>
        <v>0</v>
      </c>
      <c r="ID79">
        <f>IFERROR(COUNTIF(Votes!$B79:$J79,PlayerVoteCount!ID$2)*Votes!$A79, "-")</f>
        <v>0</v>
      </c>
      <c r="IE79">
        <f>IFERROR(COUNTIF(Votes!$B79:$J79,PlayerVoteCount!IE$2)*Votes!$A79, "-")</f>
        <v>0</v>
      </c>
      <c r="IF79">
        <f>IFERROR(COUNTIF(Votes!$B79:$J79,PlayerVoteCount!IF$2)*Votes!$A79, "-")</f>
        <v>0</v>
      </c>
      <c r="IG79">
        <f>IFERROR(COUNTIF(Votes!$B79:$J79,PlayerVoteCount!IG$2)*Votes!$A79, "-")</f>
        <v>0</v>
      </c>
      <c r="IH79">
        <f>IFERROR(COUNTIF(Votes!$B79:$J79,PlayerVoteCount!IH$2)*Votes!$A79, "-")</f>
        <v>0</v>
      </c>
      <c r="II79">
        <f>IFERROR(COUNTIF(Votes!$B79:$J79,PlayerVoteCount!II$2)*Votes!$A79, "-")</f>
        <v>0</v>
      </c>
      <c r="IJ79">
        <f>IFERROR(COUNTIF(Votes!$B79:$J79,PlayerVoteCount!IJ$2)*Votes!$A79, "-")</f>
        <v>0</v>
      </c>
      <c r="IK79">
        <f>IFERROR(COUNTIF(Votes!$B79:$J79,PlayerVoteCount!IK$2)*Votes!$A79, "-")</f>
        <v>0</v>
      </c>
      <c r="IL79">
        <f>IFERROR(COUNTIF(Votes!$B79:$J79,PlayerVoteCount!IL$2)*Votes!$A79, "-")</f>
        <v>0</v>
      </c>
      <c r="IM79">
        <f>IFERROR(COUNTIF(Votes!$B79:$J79,PlayerVoteCount!IM$2)*Votes!$A79, "-")</f>
        <v>0</v>
      </c>
      <c r="IN79">
        <f>IFERROR(COUNTIF(Votes!$B79:$J79,PlayerVoteCount!IN$2)*Votes!$A79, "-")</f>
        <v>0</v>
      </c>
      <c r="IO79">
        <f>IFERROR(COUNTIF(Votes!$B79:$J79,PlayerVoteCount!IO$2)*Votes!$A79, "-")</f>
        <v>0</v>
      </c>
      <c r="IP79">
        <f>IFERROR(COUNTIF(Votes!$B79:$J79,PlayerVoteCount!IP$2)*Votes!$A79, "-")</f>
        <v>0</v>
      </c>
      <c r="IQ79">
        <f>IFERROR(COUNTIF(Votes!$B79:$J79,PlayerVoteCount!IQ$2)*Votes!$A79, "-")</f>
        <v>0</v>
      </c>
      <c r="IR79">
        <f>IFERROR(COUNTIF(Votes!$B79:$J79,PlayerVoteCount!IR$2)*Votes!$A79, "-")</f>
        <v>0</v>
      </c>
      <c r="IS79">
        <f>IFERROR(COUNTIF(Votes!$B79:$J79,PlayerVoteCount!IS$2)*Votes!$A79, "-")</f>
        <v>0</v>
      </c>
      <c r="IT79">
        <f>IFERROR(COUNTIF(Votes!$B79:$J79,PlayerVoteCount!IT$2)*Votes!$A79, "-")</f>
        <v>0</v>
      </c>
      <c r="IU79">
        <f>IFERROR(COUNTIF(Votes!$B79:$J79,PlayerVoteCount!IU$2)*Votes!$A79, "-")</f>
        <v>0</v>
      </c>
      <c r="IV79">
        <f>IFERROR(COUNTIF(Votes!$B79:$J79,PlayerVoteCount!IV$2)*Votes!$A79, "-")</f>
        <v>0</v>
      </c>
      <c r="IW79">
        <f>IFERROR(COUNTIF(Votes!$B79:$J79,PlayerVoteCount!IW$2)*Votes!$A79, "-")</f>
        <v>0</v>
      </c>
      <c r="IX79">
        <f>IFERROR(COUNTIF(Votes!$B79:$J79,PlayerVoteCount!IX$2)*Votes!$A79, "-")</f>
        <v>0</v>
      </c>
      <c r="IY79">
        <f>IFERROR(COUNTIF(Votes!$B79:$J79,PlayerVoteCount!IY$2)*Votes!$A79, "-")</f>
        <v>0</v>
      </c>
      <c r="IZ79">
        <f>IFERROR(COUNTIF(Votes!$B79:$J79,PlayerVoteCount!IZ$2)*Votes!$A79, "-")</f>
        <v>0</v>
      </c>
      <c r="JA79">
        <f>IFERROR(COUNTIF(Votes!$B79:$J79,PlayerVoteCount!JA$2)*Votes!$A79, "-")</f>
        <v>0</v>
      </c>
      <c r="JB79">
        <f>IFERROR(COUNTIF(Votes!$B79:$J79,PlayerVoteCount!JB$2)*Votes!$A79, "-")</f>
        <v>0</v>
      </c>
      <c r="JC79">
        <f>IFERROR(COUNTIF(Votes!$B79:$J79,PlayerVoteCount!JC$2)*Votes!$A79, "-")</f>
        <v>0</v>
      </c>
      <c r="JD79">
        <f>IFERROR(COUNTIF(Votes!$B79:$J79,PlayerVoteCount!JD$2)*Votes!$A79, "-")</f>
        <v>0</v>
      </c>
      <c r="JE79">
        <f>IFERROR(COUNTIF(Votes!$B79:$J79,PlayerVoteCount!JE$2)*Votes!$A79, "-")</f>
        <v>0</v>
      </c>
      <c r="JF79">
        <f>IFERROR(COUNTIF(Votes!$B79:$J79,PlayerVoteCount!JF$2)*Votes!$A79, "-")</f>
        <v>0</v>
      </c>
      <c r="JG79">
        <f>IFERROR(COUNTIF(Votes!$B79:$J79,PlayerVoteCount!JG$2)*Votes!$A79, "-")</f>
        <v>0</v>
      </c>
      <c r="JH79">
        <f>IFERROR(COUNTIF(Votes!$B79:$J79,PlayerVoteCount!JH$2)*Votes!$A79, "-")</f>
        <v>0</v>
      </c>
      <c r="JI79">
        <f>IFERROR(COUNTIF(Votes!$B79:$J79,PlayerVoteCount!JI$2)*Votes!$A79, "-")</f>
        <v>0</v>
      </c>
      <c r="JJ79">
        <f>IFERROR(COUNTIF(Votes!$B79:$J79,PlayerVoteCount!JJ$2)*Votes!$A79, "-")</f>
        <v>0</v>
      </c>
      <c r="JK79">
        <f>IFERROR(COUNTIF(Votes!$B79:$J79,PlayerVoteCount!JK$2)*Votes!$A79, "-")</f>
        <v>0</v>
      </c>
      <c r="JL79">
        <f>IFERROR(COUNTIF(Votes!$B79:$J79,PlayerVoteCount!JL$2)*Votes!$A79, "-")</f>
        <v>0</v>
      </c>
      <c r="JM79">
        <f>IFERROR(COUNTIF(Votes!$B79:$J79,PlayerVoteCount!JM$2)*Votes!$A79, "-")</f>
        <v>0</v>
      </c>
      <c r="JN79">
        <f>IFERROR(COUNTIF(Votes!$B79:$J79,PlayerVoteCount!JN$2)*Votes!$A79, "-")</f>
        <v>0</v>
      </c>
      <c r="JO79">
        <f>IFERROR(COUNTIF(Votes!$B79:$J79,PlayerVoteCount!JO$2)*Votes!$A79, "-")</f>
        <v>0</v>
      </c>
      <c r="JP79">
        <f>IFERROR(COUNTIF(Votes!$B79:$J79,PlayerVoteCount!JP$2)*Votes!$A79, "-")</f>
        <v>0</v>
      </c>
      <c r="JQ79">
        <f>IFERROR(COUNTIF(Votes!$B79:$J79,PlayerVoteCount!JQ$2)*Votes!$A79, "-")</f>
        <v>0</v>
      </c>
      <c r="JR79">
        <f>IFERROR(COUNTIF(Votes!$B79:$J79,PlayerVoteCount!JR$2)*Votes!$A79, "-")</f>
        <v>0</v>
      </c>
      <c r="JS79">
        <f>IFERROR(COUNTIF(Votes!$B79:$J79,PlayerVoteCount!JS$2)*Votes!$A79, "-")</f>
        <v>0</v>
      </c>
      <c r="JT79">
        <f>IFERROR(COUNTIF(Votes!$B79:$J79,PlayerVoteCount!JT$2)*Votes!$A79, "-")</f>
        <v>0</v>
      </c>
      <c r="JU79">
        <f>IFERROR(COUNTIF(Votes!$B79:$J79,PlayerVoteCount!JU$2)*Votes!$A79, "-")</f>
        <v>0</v>
      </c>
      <c r="JV79">
        <f>IFERROR(COUNTIF(Votes!$B79:$J79,PlayerVoteCount!JV$2)*Votes!$A79, "-")</f>
        <v>0</v>
      </c>
      <c r="JW79">
        <f>IFERROR(COUNTIF(Votes!$B79:$J79,PlayerVoteCount!JW$2)*Votes!$A79, "-")</f>
        <v>0</v>
      </c>
      <c r="JX79">
        <f>IFERROR(COUNTIF(Votes!$B79:$J79,PlayerVoteCount!JX$2)*Votes!$A79, "-")</f>
        <v>0</v>
      </c>
      <c r="JY79">
        <f>IFERROR(COUNTIF(Votes!$B79:$J79,PlayerVoteCount!JY$2)*Votes!$A79, "-")</f>
        <v>0</v>
      </c>
      <c r="JZ79">
        <f>IFERROR(COUNTIF(Votes!$B79:$J79,PlayerVoteCount!JZ$2)*Votes!$A79, "-")</f>
        <v>0</v>
      </c>
      <c r="KA79">
        <f>IFERROR(COUNTIF(Votes!$B79:$J79,PlayerVoteCount!KA$2)*Votes!$A79, "-")</f>
        <v>0</v>
      </c>
      <c r="KB79">
        <f>IFERROR(COUNTIF(Votes!$B79:$J79,PlayerVoteCount!KB$2)*Votes!$A79, "-")</f>
        <v>0</v>
      </c>
      <c r="KC79">
        <f>IFERROR(COUNTIF(Votes!$B79:$J79,PlayerVoteCount!KC$2)*Votes!$A79, "-")</f>
        <v>0</v>
      </c>
      <c r="KD79">
        <f>IFERROR(COUNTIF(Votes!$B79:$J79,PlayerVoteCount!KD$2)*Votes!$A79, "-")</f>
        <v>0</v>
      </c>
      <c r="KE79">
        <f>IFERROR(COUNTIF(Votes!$B79:$J79,PlayerVoteCount!KE$2)*Votes!$A79, "-")</f>
        <v>0</v>
      </c>
      <c r="KF79">
        <f>IFERROR(COUNTIF(Votes!$B79:$J79,PlayerVoteCount!KF$2)*Votes!$A79, "-")</f>
        <v>0</v>
      </c>
      <c r="KG79">
        <f>IFERROR(COUNTIF(Votes!$B79:$J79,PlayerVoteCount!KG$2)*Votes!$A79, "-")</f>
        <v>0</v>
      </c>
      <c r="KH79">
        <f>IFERROR(COUNTIF(Votes!$B79:$J79,PlayerVoteCount!KH$2)*Votes!$A79, "-")</f>
        <v>0</v>
      </c>
      <c r="KI79">
        <f>IFERROR(COUNTIF(Votes!$B79:$J79,PlayerVoteCount!KI$2)*Votes!$A79, "-")</f>
        <v>0</v>
      </c>
      <c r="KJ79">
        <f>IFERROR(COUNTIF(Votes!$B79:$J79,PlayerVoteCount!KJ$2)*Votes!$A79, "-")</f>
        <v>0</v>
      </c>
      <c r="KK79">
        <f>IFERROR(COUNTIF(Votes!$B79:$J79,PlayerVoteCount!KK$2)*Votes!$A79, "-")</f>
        <v>0</v>
      </c>
      <c r="KL79">
        <f>IFERROR(COUNTIF(Votes!$B79:$J79,PlayerVoteCount!KL$2)*Votes!$A79, "-")</f>
        <v>0</v>
      </c>
      <c r="KM79">
        <f>IFERROR(COUNTIF(Votes!$B79:$J79,PlayerVoteCount!KM$2)*Votes!$A79, "-")</f>
        <v>0</v>
      </c>
      <c r="KN79">
        <f>IFERROR(COUNTIF(Votes!$B79:$J79,PlayerVoteCount!KN$2)*Votes!$A79, "-")</f>
        <v>0</v>
      </c>
      <c r="KO79">
        <f>IFERROR(COUNTIF(Votes!$B79:$J79,PlayerVoteCount!KO$2)*Votes!$A79, "-")</f>
        <v>0</v>
      </c>
      <c r="KP79">
        <f>IFERROR(COUNTIF(Votes!$B79:$J79,PlayerVoteCount!KP$2)*Votes!$A79, "-")</f>
        <v>0</v>
      </c>
      <c r="KQ79">
        <f>IFERROR(COUNTIF(Votes!$B79:$J79,PlayerVoteCount!KQ$2)*Votes!$A79, "-")</f>
        <v>0</v>
      </c>
      <c r="KR79">
        <f>IFERROR(COUNTIF(Votes!$B79:$J79,PlayerVoteCount!KR$2)*Votes!$A79, "-")</f>
        <v>0</v>
      </c>
      <c r="KS79">
        <f>IFERROR(COUNTIF(Votes!$B79:$J79,PlayerVoteCount!KS$2)*Votes!$A79, "-")</f>
        <v>0</v>
      </c>
      <c r="KT79">
        <f>IFERROR(COUNTIF(Votes!$B79:$J79,PlayerVoteCount!KT$2)*Votes!$A79, "-")</f>
        <v>0</v>
      </c>
      <c r="KU79">
        <f>IFERROR(COUNTIF(Votes!$B79:$J79,PlayerVoteCount!KU$2)*Votes!$A79, "-")</f>
        <v>0</v>
      </c>
      <c r="KV79">
        <f>IFERROR(COUNTIF(Votes!$B79:$J79,PlayerVoteCount!KV$2)*Votes!$A79, "-")</f>
        <v>0</v>
      </c>
      <c r="KW79">
        <f>IFERROR(COUNTIF(Votes!$B79:$J79,PlayerVoteCount!KW$2)*Votes!$A79, "-")</f>
        <v>0</v>
      </c>
      <c r="KX79">
        <f>IFERROR(COUNTIF(Votes!$B79:$J79,PlayerVoteCount!KX$2)*Votes!$A79, "-")</f>
        <v>0</v>
      </c>
      <c r="KY79">
        <f>IFERROR(COUNTIF(Votes!$B79:$J79,PlayerVoteCount!KY$2)*Votes!$A79, "-")</f>
        <v>0</v>
      </c>
      <c r="KZ79">
        <f>IFERROR(COUNTIF(Votes!$B79:$J79,PlayerVoteCount!KZ$2)*Votes!$A79, "-")</f>
        <v>0</v>
      </c>
      <c r="LA79">
        <f>IFERROR(COUNTIF(Votes!$B79:$J79,PlayerVoteCount!LA$2)*Votes!$A79, "-")</f>
        <v>0</v>
      </c>
      <c r="LB79">
        <f>IFERROR(COUNTIF(Votes!$B79:$J79,PlayerVoteCount!LB$2)*Votes!$A79, "-")</f>
        <v>0</v>
      </c>
      <c r="LC79">
        <f>IFERROR(COUNTIF(Votes!$B79:$J79,PlayerVoteCount!LC$2)*Votes!$A79, "-")</f>
        <v>0</v>
      </c>
      <c r="LD79">
        <f>IFERROR(COUNTIF(Votes!$B79:$J79,PlayerVoteCount!LD$2)*Votes!$A79, "-")</f>
        <v>0</v>
      </c>
      <c r="LE79">
        <f>IFERROR(COUNTIF(Votes!$B79:$J79,PlayerVoteCount!LE$2)*Votes!$A79, "-")</f>
        <v>0</v>
      </c>
      <c r="LF79">
        <f>IFERROR(COUNTIF(Votes!$B79:$J79,PlayerVoteCount!LF$2)*Votes!$A79, "-")</f>
        <v>0</v>
      </c>
      <c r="LG79">
        <f>IFERROR(COUNTIF(Votes!$B79:$J79,PlayerVoteCount!LG$2)*Votes!$A79, "-")</f>
        <v>0</v>
      </c>
      <c r="LH79">
        <f>IFERROR(COUNTIF(Votes!$B79:$J79,PlayerVoteCount!LH$2)*Votes!$A79, "-")</f>
        <v>0</v>
      </c>
      <c r="LI79">
        <f>IFERROR(COUNTIF(Votes!$B79:$J79,PlayerVoteCount!LI$2)*Votes!$A79, "-")</f>
        <v>0</v>
      </c>
      <c r="LJ79">
        <f>IFERROR(COUNTIF(Votes!$B79:$J79,PlayerVoteCount!LJ$2)*Votes!$A79, "-")</f>
        <v>0</v>
      </c>
      <c r="LK79">
        <f>IFERROR(COUNTIF(Votes!$B79:$J79,PlayerVoteCount!LK$2)*Votes!$A79, "-")</f>
        <v>0</v>
      </c>
      <c r="LL79">
        <f>IFERROR(COUNTIF(Votes!$B79:$J79,PlayerVoteCount!LL$2)*Votes!$A79, "-")</f>
        <v>0</v>
      </c>
      <c r="LM79">
        <f>IFERROR(COUNTIF(Votes!$B79:$J79,PlayerVoteCount!LM$2)*Votes!$A79, "-")</f>
        <v>0</v>
      </c>
      <c r="LN79">
        <f>IFERROR(COUNTIF(Votes!$B79:$J79,PlayerVoteCount!LN$2)*Votes!$A79, "-")</f>
        <v>0</v>
      </c>
      <c r="LO79">
        <f>IFERROR(COUNTIF(Votes!$B79:$J79,PlayerVoteCount!LO$2)*Votes!$A79, "-")</f>
        <v>0</v>
      </c>
      <c r="LP79">
        <f>IFERROR(COUNTIF(Votes!$B79:$J79,PlayerVoteCount!LP$2)*Votes!$A79, "-")</f>
        <v>0</v>
      </c>
      <c r="LQ79">
        <f>IFERROR(COUNTIF(Votes!$B79:$J79,PlayerVoteCount!LQ$2)*Votes!$A79, "-")</f>
        <v>0</v>
      </c>
      <c r="LR79">
        <f>IFERROR(COUNTIF(Votes!$B79:$J79,PlayerVoteCount!LR$2)*Votes!$A79, "-")</f>
        <v>0</v>
      </c>
      <c r="LS79">
        <f>IFERROR(COUNTIF(Votes!$B79:$J79,PlayerVoteCount!LS$2)*Votes!$A79, "-")</f>
        <v>0</v>
      </c>
      <c r="LT79">
        <f>IFERROR(COUNTIF(Votes!$B79:$J79,PlayerVoteCount!LT$2)*Votes!$A79, "-")</f>
        <v>0</v>
      </c>
      <c r="LU79">
        <f>IFERROR(COUNTIF(Votes!$B79:$J79,PlayerVoteCount!LU$2)*Votes!$A79, "-")</f>
        <v>0</v>
      </c>
      <c r="LV79">
        <f>IFERROR(COUNTIF(Votes!$B79:$J79,PlayerVoteCount!LV$2)*Votes!$A79, "-")</f>
        <v>0</v>
      </c>
      <c r="LW79">
        <f>IFERROR(COUNTIF(Votes!$B79:$J79,PlayerVoteCount!LW$2)*Votes!$A79, "-")</f>
        <v>0</v>
      </c>
      <c r="LX79">
        <f>IFERROR(COUNTIF(Votes!$B79:$J79,PlayerVoteCount!LX$2)*Votes!$A79, "-")</f>
        <v>0</v>
      </c>
      <c r="LY79">
        <f>IFERROR(COUNTIF(Votes!$B79:$J79,PlayerVoteCount!LY$2)*Votes!$A79, "-")</f>
        <v>0</v>
      </c>
      <c r="LZ79">
        <f>IFERROR(COUNTIF(Votes!$B79:$J79,PlayerVoteCount!LZ$2)*Votes!$A79, "-")</f>
        <v>0</v>
      </c>
      <c r="MA79">
        <f>IFERROR(COUNTIF(Votes!$B79:$J79,PlayerVoteCount!MA$2)*Votes!$A79, "-")</f>
        <v>0</v>
      </c>
      <c r="MB79">
        <f>IFERROR(COUNTIF(Votes!$B79:$J79,PlayerVoteCount!MB$2)*Votes!$A79, "-")</f>
        <v>0</v>
      </c>
      <c r="MC79">
        <f>IFERROR(COUNTIF(Votes!$B79:$J79,PlayerVoteCount!MC$2)*Votes!$A79, "-")</f>
        <v>0</v>
      </c>
      <c r="MD79">
        <f>IFERROR(COUNTIF(Votes!$B79:$J79,PlayerVoteCount!MD$2)*Votes!$A79, "-")</f>
        <v>0</v>
      </c>
      <c r="ME79">
        <f>IFERROR(COUNTIF(Votes!$B79:$J79,PlayerVoteCount!ME$2)*Votes!$A79, "-")</f>
        <v>0</v>
      </c>
      <c r="MF79">
        <f>IFERROR(COUNTIF(Votes!$B79:$J79,PlayerVoteCount!MF$2)*Votes!$A79, "-")</f>
        <v>0</v>
      </c>
      <c r="MG79">
        <f>IFERROR(COUNTIF(Votes!$B79:$J79,PlayerVoteCount!MG$2)*Votes!$A79, "-")</f>
        <v>0</v>
      </c>
      <c r="MH79">
        <f>IFERROR(COUNTIF(Votes!$B79:$J79,PlayerVoteCount!MH$2)*Votes!$A79, "-")</f>
        <v>0</v>
      </c>
      <c r="MI79">
        <f>IFERROR(COUNTIF(Votes!$B79:$J79,PlayerVoteCount!MI$2)*Votes!$A79, "-")</f>
        <v>0</v>
      </c>
      <c r="MJ79">
        <f>IFERROR(COUNTIF(Votes!$B79:$J79,PlayerVoteCount!MJ$2)*Votes!$A79, "-")</f>
        <v>0</v>
      </c>
      <c r="MK79">
        <f>IFERROR(COUNTIF(Votes!$B79:$J79,PlayerVoteCount!MK$2)*Votes!$A79, "-")</f>
        <v>0</v>
      </c>
      <c r="ML79">
        <f>IFERROR(COUNTIF(Votes!$B79:$J79,PlayerVoteCount!ML$2)*Votes!$A79, "-")</f>
        <v>0</v>
      </c>
      <c r="MM79">
        <f>IFERROR(COUNTIF(Votes!$B79:$J79,PlayerVoteCount!MM$2)*Votes!$A79, "-")</f>
        <v>0</v>
      </c>
      <c r="MN79">
        <f>IFERROR(COUNTIF(Votes!$B79:$J79,PlayerVoteCount!MN$2)*Votes!$A79, "-")</f>
        <v>0</v>
      </c>
      <c r="MO79">
        <f>IFERROR(COUNTIF(Votes!$B79:$J79,PlayerVoteCount!MO$2)*Votes!$A79, "-")</f>
        <v>0</v>
      </c>
      <c r="MP79">
        <f>IFERROR(COUNTIF(Votes!$B79:$J79,PlayerVoteCount!MP$2)*Votes!$A79, "-")</f>
        <v>0</v>
      </c>
      <c r="MQ79">
        <f>IFERROR(COUNTIF(Votes!$B79:$J79,PlayerVoteCount!MQ$2)*Votes!$A79, "-")</f>
        <v>0</v>
      </c>
      <c r="MR79">
        <f>IFERROR(COUNTIF(Votes!$B79:$J79,PlayerVoteCount!MR$2)*Votes!$A79, "-")</f>
        <v>0</v>
      </c>
      <c r="MS79">
        <f>IFERROR(COUNTIF(Votes!$B79:$J79,PlayerVoteCount!MS$2)*Votes!$A79, "-")</f>
        <v>0</v>
      </c>
      <c r="MT79">
        <f>IFERROR(COUNTIF(Votes!$B79:$J79,PlayerVoteCount!MT$2)*Votes!$A79, "-")</f>
        <v>0</v>
      </c>
      <c r="MU79">
        <f>IFERROR(COUNTIF(Votes!$B79:$J79,PlayerVoteCount!MU$2)*Votes!$A79, "-")</f>
        <v>0</v>
      </c>
      <c r="MV79">
        <f>IFERROR(COUNTIF(Votes!$B79:$J79,PlayerVoteCount!MV$2)*Votes!$A79, "-")</f>
        <v>0</v>
      </c>
      <c r="MW79">
        <f>IFERROR(COUNTIF(Votes!$B79:$J79,PlayerVoteCount!MW$2)*Votes!$A79, "-")</f>
        <v>0</v>
      </c>
      <c r="MX79">
        <f>IFERROR(COUNTIF(Votes!$B79:$J79,PlayerVoteCount!MX$2)*Votes!$A79, "-")</f>
        <v>0</v>
      </c>
      <c r="MY79">
        <f>IFERROR(COUNTIF(Votes!$B79:$J79,PlayerVoteCount!MY$2)*Votes!$A79, "-")</f>
        <v>0</v>
      </c>
      <c r="MZ79">
        <f>IFERROR(COUNTIF(Votes!$B79:$J79,PlayerVoteCount!MZ$2)*Votes!$A79, "-")</f>
        <v>0</v>
      </c>
      <c r="NA79">
        <f>IFERROR(COUNTIF(Votes!$B79:$J79,PlayerVoteCount!NA$2)*Votes!$A79, "-")</f>
        <v>0</v>
      </c>
      <c r="NB79">
        <f>IFERROR(COUNTIF(Votes!$B79:$J79,PlayerVoteCount!NB$2)*Votes!$A79, "-")</f>
        <v>0</v>
      </c>
      <c r="NC79">
        <f>IFERROR(COUNTIF(Votes!$B79:$J79,PlayerVoteCount!NC$2)*Votes!$A79, "-")</f>
        <v>0</v>
      </c>
      <c r="ND79">
        <f>IFERROR(COUNTIF(Votes!$B79:$J79,PlayerVoteCount!ND$2)*Votes!$A79, "-")</f>
        <v>0</v>
      </c>
      <c r="NE79">
        <f>IFERROR(COUNTIF(Votes!$B79:$J79,PlayerVoteCount!NE$2)*Votes!$A79, "-")</f>
        <v>0</v>
      </c>
      <c r="NF79">
        <f>IFERROR(COUNTIF(Votes!$B79:$J79,PlayerVoteCount!NF$2)*Votes!$A79, "-")</f>
        <v>0</v>
      </c>
      <c r="NG79">
        <f>IFERROR(COUNTIF(Votes!$B79:$J79,PlayerVoteCount!NG$2)*Votes!$A79, "-")</f>
        <v>0</v>
      </c>
      <c r="NH79">
        <f>IFERROR(COUNTIF(Votes!$B79:$J79,PlayerVoteCount!NH$2)*Votes!$A79, "-")</f>
        <v>0</v>
      </c>
      <c r="NI79">
        <f>IFERROR(COUNTIF(Votes!$B79:$J79,PlayerVoteCount!NI$2)*Votes!$A79, "-")</f>
        <v>0</v>
      </c>
      <c r="NJ79">
        <f>IFERROR(COUNTIF(Votes!$B79:$J79,PlayerVoteCount!NJ$2)*Votes!$A79, "-")</f>
        <v>0</v>
      </c>
      <c r="NK79">
        <f>IFERROR(COUNTIF(Votes!$B79:$J79,PlayerVoteCount!NK$2)*Votes!$A79, "-")</f>
        <v>0</v>
      </c>
      <c r="NL79">
        <f>IFERROR(COUNTIF(Votes!$B79:$J79,PlayerVoteCount!NL$2)*Votes!$A79, "-")</f>
        <v>0</v>
      </c>
      <c r="NM79">
        <f>IFERROR(COUNTIF(Votes!$B79:$J79,PlayerVoteCount!NM$2)*Votes!$A79, "-")</f>
        <v>0</v>
      </c>
      <c r="NN79">
        <f>IFERROR(COUNTIF(Votes!$B79:$J79,PlayerVoteCount!NN$2)*Votes!$A79, "-")</f>
        <v>0</v>
      </c>
      <c r="NO79">
        <f>IFERROR(COUNTIF(Votes!$B79:$J79,PlayerVoteCount!NO$2)*Votes!$A79, "-")</f>
        <v>0</v>
      </c>
      <c r="NP79">
        <f>IFERROR(COUNTIF(Votes!$B79:$J79,PlayerVoteCount!NP$2)*Votes!$A79, "-")</f>
        <v>0</v>
      </c>
      <c r="NQ79">
        <f>IFERROR(COUNTIF(Votes!$B79:$J79,PlayerVoteCount!NQ$2)*Votes!$A79, "-")</f>
        <v>0</v>
      </c>
      <c r="NR79">
        <f>IFERROR(COUNTIF(Votes!$B79:$J79,PlayerVoteCount!NR$2)*Votes!$A79, "-")</f>
        <v>0</v>
      </c>
      <c r="NS79">
        <f>IFERROR(COUNTIF(Votes!$B79:$J79,PlayerVoteCount!NS$2)*Votes!$A79, "-")</f>
        <v>0</v>
      </c>
      <c r="NT79">
        <f>IFERROR(COUNTIF(Votes!$B79:$J79,PlayerVoteCount!NT$2)*Votes!$A79, "-")</f>
        <v>0</v>
      </c>
      <c r="NU79">
        <f>IFERROR(COUNTIF(Votes!$B79:$J79,PlayerVoteCount!NU$2)*Votes!$A79, "-")</f>
        <v>0</v>
      </c>
      <c r="NV79">
        <f>IFERROR(COUNTIF(Votes!$B79:$J79,PlayerVoteCount!NV$2)*Votes!$A79, "-")</f>
        <v>0</v>
      </c>
      <c r="NW79">
        <f>IFERROR(COUNTIF(Votes!$B79:$J79,PlayerVoteCount!NW$2)*Votes!$A79, "-")</f>
        <v>0</v>
      </c>
      <c r="NX79">
        <f>IFERROR(COUNTIF(Votes!$B79:$J79,PlayerVoteCount!NX$2)*Votes!$A79, "-")</f>
        <v>0</v>
      </c>
      <c r="NY79">
        <f>IFERROR(COUNTIF(Votes!$B79:$J79,PlayerVoteCount!NY$2)*Votes!$A79, "-")</f>
        <v>0</v>
      </c>
      <c r="NZ79">
        <f>IFERROR(COUNTIF(Votes!$B79:$J79,PlayerVoteCount!NZ$2)*Votes!$A79, "-")</f>
        <v>0</v>
      </c>
      <c r="OA79">
        <f>IFERROR(COUNTIF(Votes!$B79:$J79,PlayerVoteCount!OA$2)*Votes!$A79, "-")</f>
        <v>0</v>
      </c>
      <c r="OB79">
        <f>IFERROR(COUNTIF(Votes!$B79:$J79,PlayerVoteCount!OB$2)*Votes!$A79, "-")</f>
        <v>0</v>
      </c>
      <c r="OC79">
        <f>IFERROR(COUNTIF(Votes!$B79:$J79,PlayerVoteCount!OC$2)*Votes!$A79, "-")</f>
        <v>0</v>
      </c>
      <c r="OD79">
        <f>IFERROR(COUNTIF(Votes!$B79:$J79,PlayerVoteCount!OD$2)*Votes!$A79, "-")</f>
        <v>0</v>
      </c>
      <c r="OE79">
        <f>IFERROR(COUNTIF(Votes!$B79:$J79,PlayerVoteCount!OE$2)*Votes!$A79, "-")</f>
        <v>0</v>
      </c>
      <c r="OF79">
        <f>IFERROR(COUNTIF(Votes!$B79:$J79,PlayerVoteCount!OF$2)*Votes!$A79, "-")</f>
        <v>0</v>
      </c>
      <c r="OG79">
        <f>IFERROR(COUNTIF(Votes!$B79:$J79,PlayerVoteCount!OG$2)*Votes!$A79, "-")</f>
        <v>0</v>
      </c>
      <c r="OH79">
        <f>IFERROR(COUNTIF(Votes!$B79:$J79,PlayerVoteCount!OH$2)*Votes!$A79, "-")</f>
        <v>0</v>
      </c>
      <c r="OI79">
        <f>IFERROR(COUNTIF(Votes!$B79:$J79,PlayerVoteCount!OI$2)*Votes!$A79, "-")</f>
        <v>0</v>
      </c>
      <c r="OJ79">
        <f>IFERROR(COUNTIF(Votes!$B79:$J79,PlayerVoteCount!OJ$2)*Votes!$A79, "-")</f>
        <v>0</v>
      </c>
      <c r="OK79">
        <f>IFERROR(COUNTIF(Votes!$B79:$J79,PlayerVoteCount!OK$2)*Votes!$A79, "-")</f>
        <v>0</v>
      </c>
      <c r="OL79">
        <f>IFERROR(COUNTIF(Votes!$B79:$J79,PlayerVoteCount!OL$2)*Votes!$A79, "-")</f>
        <v>0</v>
      </c>
      <c r="OM79">
        <f>IFERROR(COUNTIF(Votes!$B79:$J79,PlayerVoteCount!OM$2)*Votes!$A79, "-")</f>
        <v>0</v>
      </c>
      <c r="ON79">
        <f>IFERROR(COUNTIF(Votes!$B79:$J79,PlayerVoteCount!ON$2)*Votes!$A79, "-")</f>
        <v>0</v>
      </c>
      <c r="OO79">
        <f>IFERROR(COUNTIF(Votes!$B79:$J79,PlayerVoteCount!OO$2)*Votes!$A79, "-")</f>
        <v>0</v>
      </c>
      <c r="OP79">
        <f>IFERROR(COUNTIF(Votes!$B79:$J79,PlayerVoteCount!OP$2)*Votes!$A79, "-")</f>
        <v>0</v>
      </c>
      <c r="OQ79">
        <f>IFERROR(COUNTIF(Votes!$B79:$J79,PlayerVoteCount!OQ$2)*Votes!$A79, "-")</f>
        <v>0</v>
      </c>
      <c r="OR79">
        <f>IFERROR(COUNTIF(Votes!$B79:$J79,PlayerVoteCount!OR$2)*Votes!$A79, "-")</f>
        <v>0</v>
      </c>
      <c r="OS79">
        <f>IFERROR(COUNTIF(Votes!$B79:$J79,PlayerVoteCount!OS$2)*Votes!$A79, "-")</f>
        <v>0</v>
      </c>
      <c r="OT79">
        <f>IFERROR(COUNTIF(Votes!$B79:$J79,PlayerVoteCount!OT$2)*Votes!$A79, "-")</f>
        <v>0</v>
      </c>
      <c r="OU79">
        <f>IFERROR(COUNTIF(Votes!$B79:$J79,PlayerVoteCount!OU$2)*Votes!$A79, "-")</f>
        <v>0</v>
      </c>
      <c r="OV79">
        <f>IFERROR(COUNTIF(Votes!$B79:$J79,PlayerVoteCount!OV$2)*Votes!$A79, "-")</f>
        <v>0</v>
      </c>
      <c r="OW79">
        <f>IFERROR(COUNTIF(Votes!$B79:$J79,PlayerVoteCount!OW$2)*Votes!$A79, "-")</f>
        <v>0</v>
      </c>
      <c r="OX79">
        <f>IFERROR(COUNTIF(Votes!$B79:$J79,PlayerVoteCount!OX$2)*Votes!$A79, "-")</f>
        <v>0</v>
      </c>
      <c r="OY79">
        <f>IFERROR(COUNTIF(Votes!$B79:$J79,PlayerVoteCount!OY$2)*Votes!$A79, "-")</f>
        <v>0</v>
      </c>
      <c r="OZ79">
        <f>IFERROR(COUNTIF(Votes!$B79:$J79,PlayerVoteCount!OZ$2)*Votes!$A79, "-")</f>
        <v>0</v>
      </c>
      <c r="PA79">
        <f>IFERROR(COUNTIF(Votes!$B79:$J79,PlayerVoteCount!PA$2)*Votes!$A79, "-")</f>
        <v>0</v>
      </c>
      <c r="PB79">
        <f>IFERROR(COUNTIF(Votes!$B79:$J79,PlayerVoteCount!PB$2)*Votes!$A79, "-")</f>
        <v>0</v>
      </c>
      <c r="PC79">
        <f>IFERROR(COUNTIF(Votes!$B79:$J79,PlayerVoteCount!PC$2)*Votes!$A79, "-")</f>
        <v>0</v>
      </c>
      <c r="PD79">
        <f>IFERROR(COUNTIF(Votes!$B79:$J79,PlayerVoteCount!PD$2)*Votes!$A79, "-")</f>
        <v>0</v>
      </c>
      <c r="PE79">
        <f>IFERROR(COUNTIF(Votes!$B79:$J79,PlayerVoteCount!PE$2)*Votes!$A79, "-")</f>
        <v>0</v>
      </c>
      <c r="PF79">
        <f>IFERROR(COUNTIF(Votes!$B79:$J79,PlayerVoteCount!PF$2)*Votes!$A79, "-")</f>
        <v>0</v>
      </c>
      <c r="PG79">
        <f>IFERROR(COUNTIF(Votes!$B79:$J79,PlayerVoteCount!PG$2)*Votes!$A79, "-")</f>
        <v>0</v>
      </c>
      <c r="PH79">
        <f>IFERROR(COUNTIF(Votes!$B79:$J79,PlayerVoteCount!PH$2)*Votes!$A79, "-")</f>
        <v>0</v>
      </c>
      <c r="PI79">
        <f>IFERROR(COUNTIF(Votes!$B79:$J79,PlayerVoteCount!PI$2)*Votes!$A79, "-")</f>
        <v>0</v>
      </c>
      <c r="PJ79">
        <f>IFERROR(COUNTIF(Votes!$B79:$J79,PlayerVoteCount!PJ$2)*Votes!$A79, "-")</f>
        <v>0</v>
      </c>
      <c r="PK79">
        <f>IFERROR(COUNTIF(Votes!$B79:$J79,PlayerVoteCount!PK$2)*Votes!$A79, "-")</f>
        <v>0</v>
      </c>
      <c r="PL79">
        <f>IFERROR(COUNTIF(Votes!$B79:$J79,PlayerVoteCount!PL$2)*Votes!$A79, "-")</f>
        <v>0</v>
      </c>
      <c r="PM79">
        <f>IFERROR(COUNTIF(Votes!$B79:$J79,PlayerVoteCount!PM$2)*Votes!$A79, "-")</f>
        <v>0</v>
      </c>
      <c r="PN79">
        <f>IFERROR(COUNTIF(Votes!$B79:$J79,PlayerVoteCount!PN$2)*Votes!$A79, "-")</f>
        <v>0</v>
      </c>
      <c r="PO79">
        <f>IFERROR(COUNTIF(Votes!$B79:$J79,PlayerVoteCount!PO$2)*Votes!$A79, "-")</f>
        <v>0</v>
      </c>
      <c r="PP79">
        <f>IFERROR(COUNTIF(Votes!$B79:$J79,PlayerVoteCount!PP$2)*Votes!$A79, "-")</f>
        <v>0</v>
      </c>
      <c r="PQ79">
        <f>IFERROR(COUNTIF(Votes!$B79:$J79,PlayerVoteCount!PQ$2)*Votes!$A79, "-")</f>
        <v>0</v>
      </c>
      <c r="PR79">
        <f>IFERROR(COUNTIF(Votes!$B79:$J79,PlayerVoteCount!PR$2)*Votes!$A79, "-")</f>
        <v>0</v>
      </c>
      <c r="PS79">
        <f>IFERROR(COUNTIF(Votes!$B79:$J79,PlayerVoteCount!PS$2)*Votes!$A79, "-")</f>
        <v>0</v>
      </c>
      <c r="PT79">
        <f>IFERROR(COUNTIF(Votes!$B79:$J79,PlayerVoteCount!PT$2)*Votes!$A79, "-")</f>
        <v>0</v>
      </c>
      <c r="PU79">
        <f>IFERROR(COUNTIF(Votes!$B79:$J79,PlayerVoteCount!PU$2)*Votes!$A79, "-")</f>
        <v>0</v>
      </c>
      <c r="PV79">
        <f>IFERROR(COUNTIF(Votes!$B79:$J79,PlayerVoteCount!PV$2)*Votes!$A79, "-")</f>
        <v>0</v>
      </c>
      <c r="PW79">
        <f>IFERROR(COUNTIF(Votes!$B79:$J79,PlayerVoteCount!PW$2)*Votes!$A79, "-")</f>
        <v>0</v>
      </c>
      <c r="PX79">
        <f>IFERROR(COUNTIF(Votes!$B79:$J79,PlayerVoteCount!PX$2)*Votes!$A79, "-")</f>
        <v>0</v>
      </c>
      <c r="PY79">
        <f>IFERROR(COUNTIF(Votes!$B79:$J79,PlayerVoteCount!PY$2)*Votes!$A79, "-")</f>
        <v>0</v>
      </c>
      <c r="PZ79">
        <f>IFERROR(COUNTIF(Votes!$B79:$J79,PlayerVoteCount!PZ$2)*Votes!$A79, "-")</f>
        <v>0</v>
      </c>
      <c r="QA79">
        <f>IFERROR(COUNTIF(Votes!$B79:$J79,PlayerVoteCount!QA$2)*Votes!$A79, "-")</f>
        <v>0</v>
      </c>
      <c r="QB79">
        <f>IFERROR(COUNTIF(Votes!$B79:$J79,PlayerVoteCount!QB$2)*Votes!$A79, "-")</f>
        <v>0</v>
      </c>
      <c r="QC79">
        <f>IFERROR(COUNTIF(Votes!$B79:$J79,PlayerVoteCount!QC$2)*Votes!$A79, "-")</f>
        <v>0</v>
      </c>
      <c r="QD79">
        <f>IFERROR(COUNTIF(Votes!$B79:$J79,PlayerVoteCount!QD$2)*Votes!$A79, "-")</f>
        <v>0</v>
      </c>
      <c r="QE79">
        <f>IFERROR(COUNTIF(Votes!$B79:$J79,PlayerVoteCount!QE$2)*Votes!$A79, "-")</f>
        <v>0</v>
      </c>
      <c r="QF79">
        <f>IFERROR(COUNTIF(Votes!$B79:$J79,PlayerVoteCount!QF$2)*Votes!$A79, "-")</f>
        <v>0</v>
      </c>
      <c r="QG79">
        <f>IFERROR(COUNTIF(Votes!$B79:$J79,PlayerVoteCount!QG$2)*Votes!$A79, "-")</f>
        <v>0</v>
      </c>
      <c r="QH79">
        <f>IFERROR(COUNTIF(Votes!$B79:$J79,PlayerVoteCount!QH$2)*Votes!$A79, "-")</f>
        <v>0</v>
      </c>
      <c r="QI79">
        <f>IFERROR(COUNTIF(Votes!$B79:$J79,PlayerVoteCount!QI$2)*Votes!$A79, "-")</f>
        <v>0</v>
      </c>
      <c r="QJ79">
        <f>IFERROR(COUNTIF(Votes!$B79:$J79,PlayerVoteCount!QJ$2)*Votes!$A79, "-")</f>
        <v>0</v>
      </c>
      <c r="QK79">
        <f>IFERROR(COUNTIF(Votes!$B79:$J79,PlayerVoteCount!QK$2)*Votes!$A79, "-")</f>
        <v>0</v>
      </c>
      <c r="QL79">
        <f>IFERROR(COUNTIF(Votes!$B79:$J79,PlayerVoteCount!QL$2)*Votes!$A79, "-")</f>
        <v>0</v>
      </c>
      <c r="QM79">
        <f>IFERROR(COUNTIF(Votes!$B79:$J79,PlayerVoteCount!QM$2)*Votes!$A79, "-")</f>
        <v>0</v>
      </c>
      <c r="QN79">
        <f>IFERROR(COUNTIF(Votes!$B79:$J79,PlayerVoteCount!QN$2)*Votes!$A79, "-")</f>
        <v>0</v>
      </c>
      <c r="QO79">
        <f>IFERROR(COUNTIF(Votes!$B79:$J79,PlayerVoteCount!QO$2)*Votes!$A79, "-")</f>
        <v>0</v>
      </c>
      <c r="QP79">
        <f>IFERROR(COUNTIF(Votes!$B79:$J79,PlayerVoteCount!QP$2)*Votes!$A79, "-")</f>
        <v>0</v>
      </c>
      <c r="QQ79">
        <f>IFERROR(COUNTIF(Votes!$B79:$J79,PlayerVoteCount!QQ$2)*Votes!$A79, "-")</f>
        <v>0</v>
      </c>
      <c r="QR79">
        <f>IFERROR(COUNTIF(Votes!$B79:$J79,PlayerVoteCount!QR$2)*Votes!$A79, "-")</f>
        <v>0</v>
      </c>
      <c r="QS79">
        <f>IFERROR(COUNTIF(Votes!$B79:$J79,PlayerVoteCount!QS$2)*Votes!$A79, "-")</f>
        <v>0</v>
      </c>
      <c r="QT79">
        <f>IFERROR(COUNTIF(Votes!$B79:$J79,PlayerVoteCount!QT$2)*Votes!$A79, "-")</f>
        <v>0</v>
      </c>
      <c r="QU79">
        <f>IFERROR(COUNTIF(Votes!$B79:$J79,PlayerVoteCount!QU$2)*Votes!$A79, "-")</f>
        <v>0</v>
      </c>
      <c r="QV79">
        <f>IFERROR(COUNTIF(Votes!$B79:$J79,PlayerVoteCount!QV$2)*Votes!$A79, "-")</f>
        <v>0</v>
      </c>
      <c r="QW79">
        <f>IFERROR(COUNTIF(Votes!$B79:$J79,PlayerVoteCount!QW$2)*Votes!$A79, "-")</f>
        <v>0</v>
      </c>
      <c r="QX79">
        <f>IFERROR(COUNTIF(Votes!$B79:$J79,PlayerVoteCount!QX$2)*Votes!$A79, "-")</f>
        <v>0</v>
      </c>
      <c r="QY79">
        <f>IFERROR(COUNTIF(Votes!$B79:$J79,PlayerVoteCount!QY$2)*Votes!$A79, "-")</f>
        <v>0</v>
      </c>
      <c r="QZ79">
        <f>IFERROR(COUNTIF(Votes!$B79:$J79,PlayerVoteCount!QZ$2)*Votes!$A79, "-")</f>
        <v>0</v>
      </c>
      <c r="RA79">
        <f>IFERROR(COUNTIF(Votes!$B79:$J79,PlayerVoteCount!RA$2)*Votes!$A79, "-")</f>
        <v>0</v>
      </c>
      <c r="RB79">
        <f>IFERROR(COUNTIF(Votes!$B79:$J79,PlayerVoteCount!RB$2)*Votes!$A79, "-")</f>
        <v>0</v>
      </c>
      <c r="RC79">
        <f>IFERROR(COUNTIF(Votes!$B79:$J79,PlayerVoteCount!RC$2)*Votes!$A79, "-")</f>
        <v>0</v>
      </c>
      <c r="RD79">
        <f>IFERROR(COUNTIF(Votes!$B79:$J79,PlayerVoteCount!RD$2)*Votes!$A79, "-")</f>
        <v>0</v>
      </c>
      <c r="RE79">
        <f>IFERROR(COUNTIF(Votes!$B79:$J79,PlayerVoteCount!RE$2)*Votes!$A79, "-")</f>
        <v>0</v>
      </c>
      <c r="RF79">
        <f>IFERROR(COUNTIF(Votes!$B79:$J79,PlayerVoteCount!RF$2)*Votes!$A79, "-")</f>
        <v>0</v>
      </c>
      <c r="RG79">
        <f>IFERROR(COUNTIF(Votes!$B79:$J79,PlayerVoteCount!RG$2)*Votes!$A79, "-")</f>
        <v>0</v>
      </c>
      <c r="RH79">
        <f>IFERROR(COUNTIF(Votes!$B79:$J79,PlayerVoteCount!RH$2)*Votes!$A79, "-")</f>
        <v>0</v>
      </c>
      <c r="RI79">
        <f>IFERROR(COUNTIF(Votes!$B79:$J79,PlayerVoteCount!RI$2)*Votes!$A79, "-")</f>
        <v>0</v>
      </c>
      <c r="RJ79">
        <f>IFERROR(COUNTIF(Votes!$B79:$J79,PlayerVoteCount!RJ$2)*Votes!$A79, "-")</f>
        <v>0</v>
      </c>
      <c r="RK79">
        <f>IFERROR(COUNTIF(Votes!$B79:$J79,PlayerVoteCount!RK$2)*Votes!$A79, "-")</f>
        <v>0</v>
      </c>
      <c r="RL79">
        <f>IFERROR(COUNTIF(Votes!$B79:$J79,PlayerVoteCount!RL$2)*Votes!$A79, "-")</f>
        <v>0</v>
      </c>
      <c r="RM79">
        <f>IFERROR(COUNTIF(Votes!$B79:$J79,PlayerVoteCount!RM$2)*Votes!$A79, "-")</f>
        <v>0</v>
      </c>
      <c r="RN79">
        <f>IFERROR(COUNTIF(Votes!$B79:$J79,PlayerVoteCount!RN$2)*Votes!$A79, "-")</f>
        <v>0</v>
      </c>
      <c r="RO79">
        <f>IFERROR(COUNTIF(Votes!$B79:$J79,PlayerVoteCount!RO$2)*Votes!$A79, "-")</f>
        <v>0</v>
      </c>
      <c r="RP79">
        <f>IFERROR(COUNTIF(Votes!$B79:$J79,PlayerVoteCount!RP$2)*Votes!$A79, "-")</f>
        <v>0</v>
      </c>
      <c r="RQ79">
        <f>IFERROR(COUNTIF(Votes!$B79:$J79,PlayerVoteCount!RQ$2)*Votes!$A79, "-")</f>
        <v>0</v>
      </c>
      <c r="RR79">
        <f>IFERROR(COUNTIF(Votes!$B79:$J79,PlayerVoteCount!RR$2)*Votes!$A79, "-")</f>
        <v>0</v>
      </c>
      <c r="RS79">
        <f>IFERROR(COUNTIF(Votes!$B79:$J79,PlayerVoteCount!RS$2)*Votes!$A79, "-")</f>
        <v>0</v>
      </c>
      <c r="RT79">
        <f>IFERROR(COUNTIF(Votes!$B79:$J79,PlayerVoteCount!RT$2)*Votes!$A79, "-")</f>
        <v>0</v>
      </c>
      <c r="RU79">
        <f>IFERROR(COUNTIF(Votes!$B79:$J79,PlayerVoteCount!RU$2)*Votes!$A79, "-")</f>
        <v>0</v>
      </c>
      <c r="RV79">
        <f>IFERROR(COUNTIF(Votes!$B79:$J79,PlayerVoteCount!RV$2)*Votes!$A79, "-")</f>
        <v>0</v>
      </c>
      <c r="RW79">
        <f>IFERROR(COUNTIF(Votes!$B79:$J79,PlayerVoteCount!RW$2)*Votes!$A79, "-")</f>
        <v>0</v>
      </c>
      <c r="RX79">
        <f>IFERROR(COUNTIF(Votes!$B79:$J79,PlayerVoteCount!RX$2)*Votes!$A79, "-")</f>
        <v>0</v>
      </c>
      <c r="RY79">
        <f>IFERROR(COUNTIF(Votes!$B79:$J79,PlayerVoteCount!RY$2)*Votes!$A79, "-")</f>
        <v>0</v>
      </c>
      <c r="RZ79">
        <f>IFERROR(COUNTIF(Votes!$B79:$J79,PlayerVoteCount!RZ$2)*Votes!$A79, "-")</f>
        <v>0</v>
      </c>
      <c r="SA79">
        <f>IFERROR(COUNTIF(Votes!$B79:$J79,PlayerVoteCount!SA$2)*Votes!$A79, "-")</f>
        <v>0</v>
      </c>
      <c r="SB79">
        <f>IFERROR(COUNTIF(Votes!$B79:$J79,PlayerVoteCount!SB$2)*Votes!$A79, "-")</f>
        <v>0</v>
      </c>
      <c r="SC79">
        <f>IFERROR(COUNTIF(Votes!$B79:$J79,PlayerVoteCount!SC$2)*Votes!$A79, "-")</f>
        <v>0</v>
      </c>
      <c r="SD79">
        <f>IFERROR(COUNTIF(Votes!$B79:$J79,PlayerVoteCount!SD$2)*Votes!$A79, "-")</f>
        <v>0</v>
      </c>
      <c r="SE79">
        <f>IFERROR(COUNTIF(Votes!$B79:$J79,PlayerVoteCount!SE$2)*Votes!$A79, "-")</f>
        <v>0</v>
      </c>
      <c r="SF79">
        <f>IFERROR(COUNTIF(Votes!$B79:$J79,PlayerVoteCount!SF$2)*Votes!$A79, "-")</f>
        <v>0</v>
      </c>
      <c r="SG79">
        <f>IFERROR(COUNTIF(Votes!$B79:$J79,PlayerVoteCount!SG$2)*Votes!$A79, "-")</f>
        <v>0</v>
      </c>
      <c r="SH79">
        <f>IFERROR(COUNTIF(Votes!$B79:$J79,PlayerVoteCount!SH$2)*Votes!$A79, "-")</f>
        <v>0</v>
      </c>
      <c r="SI79">
        <f>IFERROR(COUNTIF(Votes!$B79:$J79,PlayerVoteCount!SI$2)*Votes!$A79, "-")</f>
        <v>0</v>
      </c>
      <c r="SJ79">
        <f>IFERROR(COUNTIF(Votes!$B79:$J79,PlayerVoteCount!SJ$2)*Votes!$A79, "-")</f>
        <v>0</v>
      </c>
      <c r="SK79">
        <f>IFERROR(COUNTIF(Votes!$B79:$J79,PlayerVoteCount!SK$2)*Votes!$A79, "-")</f>
        <v>0</v>
      </c>
      <c r="SL79">
        <f>IFERROR(COUNTIF(Votes!$B79:$J79,PlayerVoteCount!SL$2)*Votes!$A79, "-")</f>
        <v>0</v>
      </c>
      <c r="SM79">
        <f>IFERROR(COUNTIF(Votes!$B79:$J79,PlayerVoteCount!SM$2)*Votes!$A79, "-")</f>
        <v>0</v>
      </c>
      <c r="SN79">
        <f>IFERROR(COUNTIF(Votes!$B79:$J79,PlayerVoteCount!SN$2)*Votes!$A79, "-")</f>
        <v>0</v>
      </c>
      <c r="SO79">
        <f>IFERROR(COUNTIF(Votes!$B79:$J79,PlayerVoteCount!SO$2)*Votes!$A79, "-")</f>
        <v>0</v>
      </c>
      <c r="SP79">
        <f>IFERROR(COUNTIF(Votes!$B79:$J79,PlayerVoteCount!SP$2)*Votes!$A79, "-")</f>
        <v>0</v>
      </c>
      <c r="SQ79">
        <f>IFERROR(COUNTIF(Votes!$B79:$J79,PlayerVoteCount!SQ$2)*Votes!$A79, "-")</f>
        <v>0</v>
      </c>
      <c r="SR79">
        <f>IFERROR(COUNTIF(Votes!$B79:$J79,PlayerVoteCount!SR$2)*Votes!$A79, "-")</f>
        <v>0</v>
      </c>
      <c r="SS79">
        <f>IFERROR(COUNTIF(Votes!$B79:$J79,PlayerVoteCount!SS$2)*Votes!$A79, "-")</f>
        <v>0</v>
      </c>
      <c r="ST79">
        <f>IFERROR(COUNTIF(Votes!$B79:$J79,PlayerVoteCount!ST$2)*Votes!$A79, "-")</f>
        <v>0</v>
      </c>
      <c r="SU79">
        <f>IFERROR(COUNTIF(Votes!$B79:$J79,PlayerVoteCount!SU$2)*Votes!$A79, "-")</f>
        <v>0</v>
      </c>
      <c r="SV79">
        <f>IFERROR(COUNTIF(Votes!$B79:$J79,PlayerVoteCount!SV$2)*Votes!$A79, "-")</f>
        <v>0</v>
      </c>
      <c r="SW79">
        <f>IFERROR(COUNTIF(Votes!$B79:$J79,PlayerVoteCount!SW$2)*Votes!$A79, "-")</f>
        <v>0</v>
      </c>
      <c r="SX79">
        <f>IFERROR(COUNTIF(Votes!$B79:$J79,PlayerVoteCount!SX$2)*Votes!$A79, "-")</f>
        <v>0</v>
      </c>
      <c r="SY79">
        <f>IFERROR(COUNTIF(Votes!$B79:$J79,PlayerVoteCount!SY$2)*Votes!$A79, "-")</f>
        <v>0</v>
      </c>
      <c r="SZ79">
        <f>IFERROR(COUNTIF(Votes!$B79:$J79,PlayerVoteCount!SZ$2)*Votes!$A79, "-")</f>
        <v>0</v>
      </c>
      <c r="TA79">
        <f>IFERROR(COUNTIF(Votes!$B79:$J79,PlayerVoteCount!TA$2)*Votes!$A79, "-")</f>
        <v>0</v>
      </c>
      <c r="TB79">
        <f>IFERROR(COUNTIF(Votes!$B79:$J79,PlayerVoteCount!TB$2)*Votes!$A79, "-")</f>
        <v>0</v>
      </c>
      <c r="TC79">
        <f>IFERROR(COUNTIF(Votes!$B79:$J79,PlayerVoteCount!TC$2)*Votes!$A79, "-")</f>
        <v>0</v>
      </c>
      <c r="TD79">
        <f>IFERROR(COUNTIF(Votes!$B79:$J79,PlayerVoteCount!TD$2)*Votes!$A79, "-")</f>
        <v>0</v>
      </c>
      <c r="TE79">
        <f>IFERROR(COUNTIF(Votes!$B79:$J79,PlayerVoteCount!TE$2)*Votes!$A79, "-")</f>
        <v>0</v>
      </c>
      <c r="TF79">
        <f>IFERROR(COUNTIF(Votes!$B79:$J79,PlayerVoteCount!TF$2)*Votes!$A79, "-")</f>
        <v>0</v>
      </c>
      <c r="TG79">
        <f>IFERROR(COUNTIF(Votes!$B79:$J79,PlayerVoteCount!TG$2)*Votes!$A79, "-")</f>
        <v>0</v>
      </c>
      <c r="TH79">
        <f>IFERROR(COUNTIF(Votes!$B79:$J79,PlayerVoteCount!TH$2)*Votes!$A79, "-")</f>
        <v>0</v>
      </c>
      <c r="TI79">
        <f>IFERROR(COUNTIF(Votes!$B79:$J79,PlayerVoteCount!TI$2)*Votes!$A79, "-")</f>
        <v>0</v>
      </c>
      <c r="TJ79">
        <f>IFERROR(COUNTIF(Votes!$B79:$J79,PlayerVoteCount!TJ$2)*Votes!$A79, "-")</f>
        <v>0</v>
      </c>
      <c r="TK79">
        <f>IFERROR(COUNTIF(Votes!$B79:$J79,PlayerVoteCount!TK$2)*Votes!$A79, "-")</f>
        <v>0</v>
      </c>
      <c r="TL79">
        <f>IFERROR(COUNTIF(Votes!$B79:$J79,PlayerVoteCount!TL$2)*Votes!$A79, "-")</f>
        <v>0</v>
      </c>
      <c r="TM79">
        <f>IFERROR(COUNTIF(Votes!$B79:$J79,PlayerVoteCount!TM$2)*Votes!$A79, "-")</f>
        <v>0</v>
      </c>
      <c r="TN79">
        <f>IFERROR(COUNTIF(Votes!$B79:$J79,PlayerVoteCount!TN$2)*Votes!$A79, "-")</f>
        <v>0</v>
      </c>
      <c r="TO79">
        <f>IFERROR(COUNTIF(Votes!$B79:$J79,PlayerVoteCount!TO$2)*Votes!$A79, "-")</f>
        <v>0</v>
      </c>
      <c r="TP79">
        <f>IFERROR(COUNTIF(Votes!$B79:$J79,PlayerVoteCount!TP$2)*Votes!$A79, "-")</f>
        <v>0</v>
      </c>
      <c r="TQ79">
        <f>IFERROR(COUNTIF(Votes!$B79:$J79,PlayerVoteCount!TQ$2)*Votes!$A79, "-")</f>
        <v>0</v>
      </c>
      <c r="TR79">
        <f>IFERROR(COUNTIF(Votes!$B79:$J79,PlayerVoteCount!TR$2)*Votes!$A79, "-")</f>
        <v>0</v>
      </c>
      <c r="TS79">
        <f>IFERROR(COUNTIF(Votes!$B79:$J79,PlayerVoteCount!TS$2)*Votes!$A79, "-")</f>
        <v>0</v>
      </c>
      <c r="TT79">
        <f>IFERROR(COUNTIF(Votes!$B79:$J79,PlayerVoteCount!TT$2)*Votes!$A79, "-")</f>
        <v>0</v>
      </c>
      <c r="TU79">
        <f>IFERROR(COUNTIF(Votes!$B79:$J79,PlayerVoteCount!TU$2)*Votes!$A79, "-")</f>
        <v>0</v>
      </c>
      <c r="TV79">
        <f>IFERROR(COUNTIF(Votes!$B79:$J79,PlayerVoteCount!TV$2)*Votes!$A79, "-")</f>
        <v>0</v>
      </c>
      <c r="TW79">
        <f>IFERROR(COUNTIF(Votes!$B79:$J79,PlayerVoteCount!TW$2)*Votes!$A79, "-")</f>
        <v>0</v>
      </c>
      <c r="TX79">
        <f>IFERROR(COUNTIF(Votes!$B79:$J79,PlayerVoteCount!TX$2)*Votes!$A79, "-")</f>
        <v>0</v>
      </c>
      <c r="TY79">
        <f>IFERROR(COUNTIF(Votes!$B79:$J79,PlayerVoteCount!TY$2)*Votes!$A79, "-")</f>
        <v>0</v>
      </c>
      <c r="TZ79">
        <f>IFERROR(COUNTIF(Votes!$B79:$J79,PlayerVoteCount!TZ$2)*Votes!$A79, "-")</f>
        <v>0</v>
      </c>
      <c r="UA79">
        <f>IFERROR(COUNTIF(Votes!$B79:$J79,PlayerVoteCount!UA$2)*Votes!$A79, "-")</f>
        <v>0</v>
      </c>
      <c r="UB79">
        <f>IFERROR(COUNTIF(Votes!$B79:$J79,PlayerVoteCount!UB$2)*Votes!$A79, "-")</f>
        <v>0</v>
      </c>
      <c r="UC79">
        <f>IFERROR(COUNTIF(Votes!$B79:$J79,PlayerVoteCount!UC$2)*Votes!$A79, "-")</f>
        <v>0</v>
      </c>
      <c r="UD79">
        <f>IFERROR(COUNTIF(Votes!$B79:$J79,PlayerVoteCount!UD$2)*Votes!$A79, "-")</f>
        <v>0</v>
      </c>
      <c r="UE79">
        <f>IFERROR(COUNTIF(Votes!$B79:$J79,PlayerVoteCount!UE$2)*Votes!$A79, "-")</f>
        <v>0</v>
      </c>
      <c r="UF79">
        <f>IFERROR(COUNTIF(Votes!$B79:$J79,PlayerVoteCount!UF$2)*Votes!$A79, "-")</f>
        <v>0</v>
      </c>
      <c r="UG79">
        <f>IFERROR(COUNTIF(Votes!$B79:$J79,PlayerVoteCount!UG$2)*Votes!$A79, "-")</f>
        <v>0</v>
      </c>
      <c r="UH79">
        <f>IFERROR(COUNTIF(Votes!$B79:$J79,PlayerVoteCount!UH$2)*Votes!$A79, "-")</f>
        <v>0</v>
      </c>
      <c r="UI79">
        <f>IFERROR(COUNTIF(Votes!$B79:$J79,PlayerVoteCount!UI$2)*Votes!$A79, "-")</f>
        <v>0</v>
      </c>
      <c r="UJ79">
        <f>IFERROR(COUNTIF(Votes!$B79:$J79,PlayerVoteCount!UJ$2)*Votes!$A79, "-")</f>
        <v>0</v>
      </c>
      <c r="UK79">
        <f>IFERROR(COUNTIF(Votes!$B79:$J79,PlayerVoteCount!UK$2)*Votes!$A79, "-")</f>
        <v>0</v>
      </c>
      <c r="UL79">
        <f>IFERROR(COUNTIF(Votes!$B79:$J79,PlayerVoteCount!UL$2)*Votes!$A79, "-")</f>
        <v>0</v>
      </c>
      <c r="UM79">
        <f>IFERROR(COUNTIF(Votes!$B79:$J79,PlayerVoteCount!UM$2)*Votes!$A79, "-")</f>
        <v>0</v>
      </c>
      <c r="UN79">
        <f>IFERROR(COUNTIF(Votes!$B79:$J79,PlayerVoteCount!UN$2)*Votes!$A79, "-")</f>
        <v>0</v>
      </c>
      <c r="UO79">
        <f>IFERROR(COUNTIF(Votes!$B79:$J79,PlayerVoteCount!UO$2)*Votes!$A79, "-")</f>
        <v>0</v>
      </c>
      <c r="UP79">
        <f>IFERROR(COUNTIF(Votes!$B79:$J79,PlayerVoteCount!UP$2)*Votes!$A79, "-")</f>
        <v>0</v>
      </c>
      <c r="UQ79">
        <f>IFERROR(COUNTIF(Votes!$B79:$J79,PlayerVoteCount!UQ$2)*Votes!$A79, "-")</f>
        <v>0</v>
      </c>
      <c r="UR79">
        <f>IFERROR(COUNTIF(Votes!$B79:$J79,PlayerVoteCount!UR$2)*Votes!$A79, "-")</f>
        <v>0</v>
      </c>
      <c r="US79">
        <f>IFERROR(COUNTIF(Votes!$B79:$J79,PlayerVoteCount!US$2)*Votes!$A79, "-")</f>
        <v>0</v>
      </c>
      <c r="UT79">
        <f>IFERROR(COUNTIF(Votes!$B79:$J79,PlayerVoteCount!UT$2)*Votes!$A79, "-")</f>
        <v>0</v>
      </c>
      <c r="UU79">
        <f>IFERROR(COUNTIF(Votes!$B79:$J79,PlayerVoteCount!UU$2)*Votes!$A79, "-")</f>
        <v>0</v>
      </c>
      <c r="UV79">
        <f>IFERROR(COUNTIF(Votes!$B79:$J79,PlayerVoteCount!UV$2)*Votes!$A79, "-")</f>
        <v>0</v>
      </c>
      <c r="UW79">
        <f>IFERROR(COUNTIF(Votes!$B79:$J79,PlayerVoteCount!UW$2)*Votes!$A79, "-")</f>
        <v>0</v>
      </c>
      <c r="UX79">
        <f>IFERROR(COUNTIF(Votes!$B79:$J79,PlayerVoteCount!UX$2)*Votes!$A79, "-")</f>
        <v>0</v>
      </c>
      <c r="UY79">
        <f>IFERROR(COUNTIF(Votes!$B79:$J79,PlayerVoteCount!UY$2)*Votes!$A79, "-")</f>
        <v>0</v>
      </c>
      <c r="UZ79">
        <f>IFERROR(COUNTIF(Votes!$B79:$J79,PlayerVoteCount!UZ$2)*Votes!$A79, "-")</f>
        <v>0</v>
      </c>
      <c r="VA79">
        <f>IFERROR(COUNTIF(Votes!$B79:$J79,PlayerVoteCount!VA$2)*Votes!$A79, "-")</f>
        <v>0</v>
      </c>
      <c r="VB79">
        <f>IFERROR(COUNTIF(Votes!$B79:$J79,PlayerVoteCount!VB$2)*Votes!$A79, "-")</f>
        <v>0</v>
      </c>
      <c r="VC79">
        <f>IFERROR(COUNTIF(Votes!$B79:$J79,PlayerVoteCount!VC$2)*Votes!$A79, "-")</f>
        <v>0</v>
      </c>
      <c r="VD79">
        <f>IFERROR(COUNTIF(Votes!$B79:$J79,PlayerVoteCount!VD$2)*Votes!$A79, "-")</f>
        <v>0</v>
      </c>
      <c r="VE79">
        <f>IFERROR(COUNTIF(Votes!$B79:$J79,PlayerVoteCount!VE$2)*Votes!$A79, "-")</f>
        <v>0</v>
      </c>
      <c r="VF79">
        <f>IFERROR(COUNTIF(Votes!$B79:$J79,PlayerVoteCount!VF$2)*Votes!$A79, "-")</f>
        <v>0</v>
      </c>
      <c r="VG79">
        <f>IFERROR(COUNTIF(Votes!$B79:$J79,PlayerVoteCount!VG$2)*Votes!$A79, "-")</f>
        <v>0</v>
      </c>
      <c r="VH79">
        <f>IFERROR(COUNTIF(Votes!$B79:$J79,PlayerVoteCount!VH$2)*Votes!$A79, "-")</f>
        <v>0</v>
      </c>
      <c r="VI79">
        <f>IFERROR(COUNTIF(Votes!$B79:$J79,PlayerVoteCount!VI$2)*Votes!$A79, "-")</f>
        <v>0</v>
      </c>
      <c r="VJ79">
        <f>IFERROR(COUNTIF(Votes!$B79:$J79,PlayerVoteCount!VJ$2)*Votes!$A79, "-")</f>
        <v>0</v>
      </c>
      <c r="VK79">
        <f>IFERROR(COUNTIF(Votes!$B79:$J79,PlayerVoteCount!VK$2)*Votes!$A79, "-")</f>
        <v>0</v>
      </c>
      <c r="VL79">
        <f>IFERROR(COUNTIF(Votes!$B79:$J79,PlayerVoteCount!VL$2)*Votes!$A79, "-")</f>
        <v>0</v>
      </c>
      <c r="VM79">
        <f>IFERROR(COUNTIF(Votes!$B79:$J79,PlayerVoteCount!VM$2)*Votes!$A79, "-")</f>
        <v>0</v>
      </c>
      <c r="VN79">
        <f>IFERROR(COUNTIF(Votes!$B79:$J79,PlayerVoteCount!VN$2)*Votes!$A79, "-")</f>
        <v>0</v>
      </c>
      <c r="VO79">
        <f>IFERROR(COUNTIF(Votes!$B79:$J79,PlayerVoteCount!VO$2)*Votes!$A79, "-")</f>
        <v>0</v>
      </c>
      <c r="VP79">
        <f>IFERROR(COUNTIF(Votes!$B79:$J79,PlayerVoteCount!VP$2)*Votes!$A79, "-")</f>
        <v>0</v>
      </c>
      <c r="VQ79">
        <f>IFERROR(COUNTIF(Votes!$B79:$J79,PlayerVoteCount!VQ$2)*Votes!$A79, "-")</f>
        <v>0</v>
      </c>
      <c r="VR79">
        <f>IFERROR(COUNTIF(Votes!$B79:$J79,PlayerVoteCount!VR$2)*Votes!$A79, "-")</f>
        <v>0</v>
      </c>
      <c r="VS79">
        <f>IFERROR(COUNTIF(Votes!$B79:$J79,PlayerVoteCount!VS$2)*Votes!$A79, "-")</f>
        <v>0</v>
      </c>
      <c r="VT79">
        <f>IFERROR(COUNTIF(Votes!$B79:$J79,PlayerVoteCount!VT$2)*Votes!$A79, "-")</f>
        <v>0</v>
      </c>
      <c r="VU79">
        <f>IFERROR(COUNTIF(Votes!$B79:$J79,PlayerVoteCount!VU$2)*Votes!$A79, "-")</f>
        <v>0</v>
      </c>
      <c r="VV79">
        <f>IFERROR(COUNTIF(Votes!$B79:$J79,PlayerVoteCount!VV$2)*Votes!$A79, "-")</f>
        <v>0</v>
      </c>
      <c r="VW79">
        <f>IFERROR(COUNTIF(Votes!$B79:$J79,PlayerVoteCount!VW$2)*Votes!$A79, "-")</f>
        <v>0</v>
      </c>
      <c r="VX79">
        <f>IFERROR(COUNTIF(Votes!$B79:$J79,PlayerVoteCount!VX$2)*Votes!$A79, "-")</f>
        <v>0</v>
      </c>
      <c r="VY79">
        <f>IFERROR(COUNTIF(Votes!$B79:$J79,PlayerVoteCount!VY$2)*Votes!$A79, "-")</f>
        <v>0</v>
      </c>
      <c r="VZ79">
        <f>IFERROR(COUNTIF(Votes!$B79:$J79,PlayerVoteCount!VZ$2)*Votes!$A79, "-")</f>
        <v>0</v>
      </c>
      <c r="WA79">
        <f>IFERROR(COUNTIF(Votes!$B79:$J79,PlayerVoteCount!WA$2)*Votes!$A79, "-")</f>
        <v>0</v>
      </c>
      <c r="WB79">
        <f>IFERROR(COUNTIF(Votes!$B79:$J79,PlayerVoteCount!WB$2)*Votes!$A79, "-")</f>
        <v>0</v>
      </c>
      <c r="WC79">
        <f>IFERROR(COUNTIF(Votes!$B79:$J79,PlayerVoteCount!WC$2)*Votes!$A79, "-")</f>
        <v>0</v>
      </c>
      <c r="WD79">
        <f>IFERROR(COUNTIF(Votes!$B79:$J79,PlayerVoteCount!WD$2)*Votes!$A79, "-")</f>
        <v>0</v>
      </c>
      <c r="WE79">
        <f>IFERROR(COUNTIF(Votes!$B79:$J79,PlayerVoteCount!WE$2)*Votes!$A79, "-")</f>
        <v>0</v>
      </c>
      <c r="WF79">
        <f>IFERROR(COUNTIF(Votes!$B79:$J79,PlayerVoteCount!WF$2)*Votes!$A79, "-")</f>
        <v>0</v>
      </c>
      <c r="WG79">
        <f>IFERROR(COUNTIF(Votes!$B79:$J79,PlayerVoteCount!WG$2)*Votes!$A79, "-")</f>
        <v>0</v>
      </c>
      <c r="WH79">
        <f>IFERROR(COUNTIF(Votes!$B79:$J79,PlayerVoteCount!WH$2)*Votes!$A79, "-")</f>
        <v>0</v>
      </c>
      <c r="WI79">
        <f>IFERROR(COUNTIF(Votes!$B79:$J79,PlayerVoteCount!WI$2)*Votes!$A79, "-")</f>
        <v>0</v>
      </c>
      <c r="WJ79">
        <f>IFERROR(COUNTIF(Votes!$B79:$J79,PlayerVoteCount!WJ$2)*Votes!$A79, "-")</f>
        <v>0</v>
      </c>
      <c r="WK79">
        <f>IFERROR(COUNTIF(Votes!$B79:$J79,PlayerVoteCount!WK$2)*Votes!$A79, "-")</f>
        <v>0</v>
      </c>
      <c r="WL79">
        <f>IFERROR(COUNTIF(Votes!$B79:$J79,PlayerVoteCount!WL$2)*Votes!$A79, "-")</f>
        <v>0</v>
      </c>
      <c r="WM79">
        <f>IFERROR(COUNTIF(Votes!$B79:$J79,PlayerVoteCount!WM$2)*Votes!$A79, "-")</f>
        <v>0</v>
      </c>
      <c r="WN79">
        <f>IFERROR(COUNTIF(Votes!$B79:$J79,PlayerVoteCount!WN$2)*Votes!$A79, "-")</f>
        <v>0</v>
      </c>
      <c r="WO79">
        <f>IFERROR(COUNTIF(Votes!$B79:$J79,PlayerVoteCount!WO$2)*Votes!$A79, "-")</f>
        <v>0</v>
      </c>
      <c r="WP79">
        <f>IFERROR(COUNTIF(Votes!$B79:$J79,PlayerVoteCount!WP$2)*Votes!$A79, "-")</f>
        <v>0</v>
      </c>
      <c r="WQ79">
        <f>IFERROR(COUNTIF(Votes!$B79:$J79,PlayerVoteCount!WQ$2)*Votes!$A79, "-")</f>
        <v>0</v>
      </c>
      <c r="WR79">
        <f>IFERROR(COUNTIF(Votes!$B79:$J79,PlayerVoteCount!WR$2)*Votes!$A79, "-")</f>
        <v>0</v>
      </c>
      <c r="WS79">
        <f>IFERROR(COUNTIF(Votes!$B79:$J79,PlayerVoteCount!WS$2)*Votes!$A79, "-")</f>
        <v>0</v>
      </c>
      <c r="WT79">
        <f>IFERROR(COUNTIF(Votes!$B79:$J79,PlayerVoteCount!WT$2)*Votes!$A79, "-")</f>
        <v>0</v>
      </c>
      <c r="WU79">
        <f>IFERROR(COUNTIF(Votes!$B79:$J79,PlayerVoteCount!WU$2)*Votes!$A79, "-")</f>
        <v>0</v>
      </c>
      <c r="WV79">
        <f>IFERROR(COUNTIF(Votes!$B79:$J79,PlayerVoteCount!WV$2)*Votes!$A79, "-")</f>
        <v>0</v>
      </c>
      <c r="WW79">
        <f>IFERROR(COUNTIF(Votes!$B79:$J79,PlayerVoteCount!WW$2)*Votes!$A79, "-")</f>
        <v>0</v>
      </c>
      <c r="WX79">
        <f>IFERROR(COUNTIF(Votes!$B79:$J79,PlayerVoteCount!WX$2)*Votes!$A79, "-")</f>
        <v>0</v>
      </c>
      <c r="WY79">
        <f>IFERROR(COUNTIF(Votes!$B79:$J79,PlayerVoteCount!WY$2)*Votes!$A79, "-")</f>
        <v>0</v>
      </c>
      <c r="WZ79">
        <f>IFERROR(COUNTIF(Votes!$B79:$J79,PlayerVoteCount!WZ$2)*Votes!$A79, "-")</f>
        <v>0</v>
      </c>
      <c r="XA79">
        <f>IFERROR(COUNTIF(Votes!$B79:$J79,PlayerVoteCount!XA$2)*Votes!$A79, "-")</f>
        <v>0</v>
      </c>
      <c r="XB79">
        <f>IFERROR(COUNTIF(Votes!$B79:$J79,PlayerVoteCount!XB$2)*Votes!$A79, "-")</f>
        <v>0</v>
      </c>
      <c r="XC79">
        <f>IFERROR(COUNTIF(Votes!$B79:$J79,PlayerVoteCount!XC$2)*Votes!$A79, "-")</f>
        <v>0</v>
      </c>
      <c r="XD79">
        <f>IFERROR(COUNTIF(Votes!$B79:$J79,PlayerVoteCount!XD$2)*Votes!$A79, "-")</f>
        <v>0</v>
      </c>
      <c r="XE79">
        <f>IFERROR(COUNTIF(Votes!$B79:$J79,PlayerVoteCount!XE$2)*Votes!$A79, "-")</f>
        <v>0</v>
      </c>
      <c r="XF79">
        <f>IFERROR(COUNTIF(Votes!$B79:$J79,PlayerVoteCount!XF$2)*Votes!$A79, "-")</f>
        <v>0</v>
      </c>
      <c r="XG79">
        <f>IFERROR(COUNTIF(Votes!$B79:$J79,PlayerVoteCount!XG$2)*Votes!$A79, "-")</f>
        <v>0</v>
      </c>
      <c r="XH79">
        <f>IFERROR(COUNTIF(Votes!$B79:$J79,PlayerVoteCount!XH$2)*Votes!$A79, "-")</f>
        <v>0</v>
      </c>
      <c r="XI79">
        <f>IFERROR(COUNTIF(Votes!$B79:$J79,PlayerVoteCount!XI$2)*Votes!$A79, "-")</f>
        <v>0</v>
      </c>
      <c r="XJ79">
        <f>IFERROR(COUNTIF(Votes!$B79:$J79,PlayerVoteCount!XJ$2)*Votes!$A79, "-")</f>
        <v>0</v>
      </c>
      <c r="XK79">
        <f>IFERROR(COUNTIF(Votes!$B79:$J79,PlayerVoteCount!XK$2)*Votes!$A79, "-")</f>
        <v>0</v>
      </c>
      <c r="XL79">
        <f>IFERROR(COUNTIF(Votes!$B79:$J79,PlayerVoteCount!XL$2)*Votes!$A79, "-")</f>
        <v>0</v>
      </c>
      <c r="XM79">
        <f>IFERROR(COUNTIF(Votes!$B79:$J79,PlayerVoteCount!XM$2)*Votes!$A79, "-")</f>
        <v>0</v>
      </c>
      <c r="XN79">
        <f>IFERROR(COUNTIF(Votes!$B79:$J79,PlayerVoteCount!XN$2)*Votes!$A79, "-")</f>
        <v>0</v>
      </c>
      <c r="XO79">
        <f>IFERROR(COUNTIF(Votes!$B79:$J79,PlayerVoteCount!XO$2)*Votes!$A79, "-")</f>
        <v>0</v>
      </c>
      <c r="XP79">
        <f>IFERROR(COUNTIF(Votes!$B79:$J79,PlayerVoteCount!XP$2)*Votes!$A79, "-")</f>
        <v>0</v>
      </c>
      <c r="XQ79">
        <f>IFERROR(COUNTIF(Votes!$B79:$J79,PlayerVoteCount!XQ$2)*Votes!$A79, "-")</f>
        <v>0</v>
      </c>
      <c r="XR79">
        <f>IFERROR(COUNTIF(Votes!$B79:$J79,PlayerVoteCount!XR$2)*Votes!$A79, "-")</f>
        <v>0</v>
      </c>
      <c r="XS79">
        <f>IFERROR(COUNTIF(Votes!$B79:$J79,PlayerVoteCount!XS$2)*Votes!$A79, "-")</f>
        <v>0</v>
      </c>
      <c r="XT79">
        <f>IFERROR(COUNTIF(Votes!$B79:$J79,PlayerVoteCount!XT$2)*Votes!$A79, "-")</f>
        <v>0</v>
      </c>
      <c r="XU79">
        <f>IFERROR(COUNTIF(Votes!$B79:$J79,PlayerVoteCount!XU$2)*Votes!$A79, "-")</f>
        <v>0</v>
      </c>
      <c r="XV79">
        <f>IFERROR(COUNTIF(Votes!$B79:$J79,PlayerVoteCount!XV$2)*Votes!$A79, "-")</f>
        <v>0</v>
      </c>
      <c r="XW79">
        <f>IFERROR(COUNTIF(Votes!$B79:$J79,PlayerVoteCount!XW$2)*Votes!$A79, "-")</f>
        <v>0</v>
      </c>
      <c r="XX79">
        <f>IFERROR(COUNTIF(Votes!$B79:$J79,PlayerVoteCount!XX$2)*Votes!$A79, "-")</f>
        <v>0</v>
      </c>
      <c r="XY79">
        <f>IFERROR(COUNTIF(Votes!$B79:$J79,PlayerVoteCount!XY$2)*Votes!$A79, "-")</f>
        <v>0</v>
      </c>
      <c r="XZ79">
        <f>IFERROR(COUNTIF(Votes!$B79:$J79,PlayerVoteCount!XZ$2)*Votes!$A79, "-")</f>
        <v>0</v>
      </c>
      <c r="YA79">
        <f>IFERROR(COUNTIF(Votes!$B79:$J79,PlayerVoteCount!YA$2)*Votes!$A79, "-")</f>
        <v>0</v>
      </c>
      <c r="YB79">
        <f>IFERROR(COUNTIF(Votes!$B79:$J79,PlayerVoteCount!YB$2)*Votes!$A79, "-")</f>
        <v>0</v>
      </c>
      <c r="YC79">
        <f>IFERROR(COUNTIF(Votes!$B79:$J79,PlayerVoteCount!YC$2)*Votes!$A79, "-")</f>
        <v>0</v>
      </c>
      <c r="YD79">
        <f>IFERROR(COUNTIF(Votes!$B79:$J79,PlayerVoteCount!YD$2)*Votes!$A79, "-")</f>
        <v>0</v>
      </c>
      <c r="YE79">
        <f>IFERROR(COUNTIF(Votes!$B79:$J79,PlayerVoteCount!YE$2)*Votes!$A79, "-")</f>
        <v>0</v>
      </c>
      <c r="YF79">
        <f>IFERROR(COUNTIF(Votes!$B79:$J79,PlayerVoteCount!YF$2)*Votes!$A79, "-")</f>
        <v>0</v>
      </c>
      <c r="YG79">
        <f>IFERROR(COUNTIF(Votes!$B79:$J79,PlayerVoteCount!YG$2)*Votes!$A79, "-")</f>
        <v>0</v>
      </c>
      <c r="YH79">
        <f>IFERROR(COUNTIF(Votes!$B79:$J79,PlayerVoteCount!YH$2)*Votes!$A79, "-")</f>
        <v>0</v>
      </c>
      <c r="YI79">
        <f>IFERROR(COUNTIF(Votes!$B79:$J79,PlayerVoteCount!YI$2)*Votes!$A79, "-")</f>
        <v>0</v>
      </c>
      <c r="YJ79">
        <f>IFERROR(COUNTIF(Votes!$B79:$J79,PlayerVoteCount!YJ$2)*Votes!$A79, "-")</f>
        <v>0</v>
      </c>
      <c r="YK79">
        <f>IFERROR(COUNTIF(Votes!$B79:$J79,PlayerVoteCount!YK$2)*Votes!$A79, "-")</f>
        <v>0</v>
      </c>
      <c r="YL79">
        <f>IFERROR(COUNTIF(Votes!$B79:$J79,PlayerVoteCount!YL$2)*Votes!$A79, "-")</f>
        <v>0</v>
      </c>
      <c r="YM79">
        <f>IFERROR(COUNTIF(Votes!$B79:$J79,PlayerVoteCount!YM$2)*Votes!$A79, "-")</f>
        <v>0</v>
      </c>
      <c r="YN79">
        <f>IFERROR(COUNTIF(Votes!$B79:$J79,PlayerVoteCount!YN$2)*Votes!$A79, "-")</f>
        <v>0</v>
      </c>
      <c r="YO79">
        <f>IFERROR(COUNTIF(Votes!$B79:$J79,PlayerVoteCount!YO$2)*Votes!$A79, "-")</f>
        <v>0</v>
      </c>
      <c r="YP79">
        <f>IFERROR(COUNTIF(Votes!$B79:$J79,PlayerVoteCount!YP$2)*Votes!$A79, "-")</f>
        <v>0</v>
      </c>
      <c r="YQ79">
        <f>IFERROR(COUNTIF(Votes!$B79:$J79,PlayerVoteCount!YQ$2)*Votes!$A79, "-")</f>
        <v>0</v>
      </c>
      <c r="YR79">
        <f>IFERROR(COUNTIF(Votes!$B79:$J79,PlayerVoteCount!YR$2)*Votes!$A79, "-")</f>
        <v>0</v>
      </c>
      <c r="YS79">
        <f>IFERROR(COUNTIF(Votes!$B79:$J79,PlayerVoteCount!YS$2)*Votes!$A79, "-")</f>
        <v>0</v>
      </c>
      <c r="YT79">
        <f>IFERROR(COUNTIF(Votes!$B79:$J79,PlayerVoteCount!YT$2)*Votes!$A79, "-")</f>
        <v>0</v>
      </c>
      <c r="YU79">
        <f>IFERROR(COUNTIF(Votes!$B79:$J79,PlayerVoteCount!YU$2)*Votes!$A79, "-")</f>
        <v>0</v>
      </c>
      <c r="YV79">
        <f>IFERROR(COUNTIF(Votes!$B79:$J79,PlayerVoteCount!YV$2)*Votes!$A79, "-")</f>
        <v>0</v>
      </c>
      <c r="YW79">
        <f>IFERROR(COUNTIF(Votes!$B79:$J79,PlayerVoteCount!YW$2)*Votes!$A79, "-")</f>
        <v>0</v>
      </c>
      <c r="YX79">
        <f>IFERROR(COUNTIF(Votes!$B79:$J79,PlayerVoteCount!YX$2)*Votes!$A79, "-")</f>
        <v>0</v>
      </c>
      <c r="YY79">
        <f>IFERROR(COUNTIF(Votes!$B79:$J79,PlayerVoteCount!YY$2)*Votes!$A79, "-")</f>
        <v>0</v>
      </c>
      <c r="YZ79">
        <f>IFERROR(COUNTIF(Votes!$B79:$J79,PlayerVoteCount!YZ$2)*Votes!$A79, "-")</f>
        <v>0</v>
      </c>
      <c r="ZA79">
        <f>IFERROR(COUNTIF(Votes!$B79:$J79,PlayerVoteCount!ZA$2)*Votes!$A79, "-")</f>
        <v>0</v>
      </c>
      <c r="ZB79">
        <f>IFERROR(COUNTIF(Votes!$B79:$J79,PlayerVoteCount!ZB$2)*Votes!$A79, "-")</f>
        <v>0</v>
      </c>
      <c r="ZC79">
        <f>IFERROR(COUNTIF(Votes!$B79:$J79,PlayerVoteCount!ZC$2)*Votes!$A79, "-")</f>
        <v>0</v>
      </c>
      <c r="ZD79">
        <f>IFERROR(COUNTIF(Votes!$B79:$J79,PlayerVoteCount!ZD$2)*Votes!$A79, "-")</f>
        <v>0</v>
      </c>
      <c r="ZE79">
        <f>IFERROR(COUNTIF(Votes!$B79:$J79,PlayerVoteCount!ZE$2)*Votes!$A79, "-")</f>
        <v>0</v>
      </c>
      <c r="ZF79">
        <f>IFERROR(COUNTIF(Votes!$B79:$J79,PlayerVoteCount!ZF$2)*Votes!$A79, "-")</f>
        <v>0</v>
      </c>
      <c r="ZG79">
        <f>IFERROR(COUNTIF(Votes!$B79:$J79,PlayerVoteCount!ZG$2)*Votes!$A79, "-")</f>
        <v>0</v>
      </c>
      <c r="ZH79">
        <f>IFERROR(COUNTIF(Votes!$B79:$J79,PlayerVoteCount!ZH$2)*Votes!$A79, "-")</f>
        <v>0</v>
      </c>
      <c r="ZI79">
        <f>IFERROR(COUNTIF(Votes!$B79:$J79,PlayerVoteCount!ZI$2)*Votes!$A79, "-")</f>
        <v>0</v>
      </c>
      <c r="ZJ79">
        <f>IFERROR(COUNTIF(Votes!$B79:$J79,PlayerVoteCount!ZJ$2)*Votes!$A79, "-")</f>
        <v>0</v>
      </c>
      <c r="ZK79">
        <f>IFERROR(COUNTIF(Votes!$B79:$J79,PlayerVoteCount!ZK$2)*Votes!$A79, "-")</f>
        <v>0</v>
      </c>
      <c r="ZL79">
        <f>IFERROR(COUNTIF(Votes!$B79:$J79,PlayerVoteCount!ZL$2)*Votes!$A79, "-")</f>
        <v>0</v>
      </c>
      <c r="ZM79">
        <f>IFERROR(COUNTIF(Votes!$B79:$J79,PlayerVoteCount!ZM$2)*Votes!$A79, "-")</f>
        <v>0</v>
      </c>
      <c r="ZN79">
        <f>IFERROR(COUNTIF(Votes!$B79:$J79,PlayerVoteCount!ZN$2)*Votes!$A79, "-")</f>
        <v>0</v>
      </c>
      <c r="ZO79">
        <f>IFERROR(COUNTIF(Votes!$B79:$J79,PlayerVoteCount!ZO$2)*Votes!$A79, "-")</f>
        <v>0</v>
      </c>
      <c r="ZP79">
        <f>IFERROR(COUNTIF(Votes!$B79:$J79,PlayerVoteCount!ZP$2)*Votes!$A79, "-")</f>
        <v>0</v>
      </c>
      <c r="ZQ79">
        <f>IFERROR(COUNTIF(Votes!$B79:$J79,PlayerVoteCount!ZQ$2)*Votes!$A79, "-")</f>
        <v>0</v>
      </c>
      <c r="ZR79">
        <f>IFERROR(COUNTIF(Votes!$B79:$J79,PlayerVoteCount!ZR$2)*Votes!$A79, "-")</f>
        <v>0</v>
      </c>
      <c r="ZS79">
        <f>IFERROR(COUNTIF(Votes!$B79:$J79,PlayerVoteCount!ZS$2)*Votes!$A79, "-")</f>
        <v>0</v>
      </c>
      <c r="ZT79">
        <f>IFERROR(COUNTIF(Votes!$B79:$J79,PlayerVoteCount!ZT$2)*Votes!$A79, "-")</f>
        <v>0</v>
      </c>
      <c r="ZU79">
        <f>IFERROR(COUNTIF(Votes!$B79:$J79,PlayerVoteCount!ZU$2)*Votes!$A79, "-")</f>
        <v>0</v>
      </c>
      <c r="ZV79">
        <f>IFERROR(COUNTIF(Votes!$B79:$J79,PlayerVoteCount!ZV$2)*Votes!$A79, "-")</f>
        <v>0</v>
      </c>
      <c r="ZW79">
        <f>IFERROR(COUNTIF(Votes!$B79:$J79,PlayerVoteCount!ZW$2)*Votes!$A79, "-")</f>
        <v>0</v>
      </c>
      <c r="ZX79">
        <f>IFERROR(COUNTIF(Votes!$B79:$J79,PlayerVoteCount!ZX$2)*Votes!$A79, "-")</f>
        <v>0</v>
      </c>
      <c r="ZY79">
        <f>IFERROR(COUNTIF(Votes!$B79:$J79,PlayerVoteCount!ZY$2)*Votes!$A79, "-")</f>
        <v>0</v>
      </c>
      <c r="ZZ79">
        <f>IFERROR(COUNTIF(Votes!$B79:$J79,PlayerVoteCount!ZZ$2)*Votes!$A79, "-")</f>
        <v>0</v>
      </c>
      <c r="AAA79">
        <f>IFERROR(COUNTIF(Votes!$B79:$J79,PlayerVoteCount!AAA$2)*Votes!$A79, "-")</f>
        <v>0</v>
      </c>
      <c r="AAB79">
        <f>IFERROR(COUNTIF(Votes!$B79:$J79,PlayerVoteCount!AAB$2)*Votes!$A79, "-")</f>
        <v>0</v>
      </c>
      <c r="AAC79">
        <f>IFERROR(COUNTIF(Votes!$B79:$J79,PlayerVoteCount!AAC$2)*Votes!$A79, "-")</f>
        <v>0</v>
      </c>
      <c r="AAD79">
        <f>IFERROR(COUNTIF(Votes!$B79:$J79,PlayerVoteCount!AAD$2)*Votes!$A79, "-")</f>
        <v>0</v>
      </c>
      <c r="AAE79">
        <f>IFERROR(COUNTIF(Votes!$B79:$J79,PlayerVoteCount!AAE$2)*Votes!$A79, "-")</f>
        <v>0</v>
      </c>
      <c r="AAF79">
        <f>IFERROR(COUNTIF(Votes!$B79:$J79,PlayerVoteCount!AAF$2)*Votes!$A79, "-")</f>
        <v>0</v>
      </c>
      <c r="AAG79">
        <f>IFERROR(COUNTIF(Votes!$B79:$J79,PlayerVoteCount!AAG$2)*Votes!$A79, "-")</f>
        <v>0</v>
      </c>
      <c r="AAH79">
        <f>IFERROR(COUNTIF(Votes!$B79:$J79,PlayerVoteCount!AAH$2)*Votes!$A79, "-")</f>
        <v>0</v>
      </c>
      <c r="AAI79">
        <f>IFERROR(COUNTIF(Votes!$B79:$J79,PlayerVoteCount!AAI$2)*Votes!$A79, "-")</f>
        <v>0</v>
      </c>
      <c r="AAJ79">
        <f>IFERROR(COUNTIF(Votes!$B79:$J79,PlayerVoteCount!AAJ$2)*Votes!$A79, "-")</f>
        <v>0</v>
      </c>
      <c r="AAK79">
        <f>IFERROR(COUNTIF(Votes!$B79:$J79,PlayerVoteCount!AAK$2)*Votes!$A79, "-")</f>
        <v>0</v>
      </c>
      <c r="AAL79">
        <f>IFERROR(COUNTIF(Votes!$B79:$J79,PlayerVoteCount!AAL$2)*Votes!$A79, "-")</f>
        <v>0</v>
      </c>
      <c r="AAM79">
        <f>IFERROR(COUNTIF(Votes!$B79:$J79,PlayerVoteCount!AAM$2)*Votes!$A79, "-")</f>
        <v>0</v>
      </c>
      <c r="AAN79">
        <f>IFERROR(COUNTIF(Votes!$B79:$J79,PlayerVoteCount!AAN$2)*Votes!$A79, "-")</f>
        <v>0</v>
      </c>
      <c r="AAO79">
        <f>IFERROR(COUNTIF(Votes!$B79:$J79,PlayerVoteCount!AAO$2)*Votes!$A79, "-")</f>
        <v>0</v>
      </c>
      <c r="AAP79">
        <f>IFERROR(COUNTIF(Votes!$B79:$J79,PlayerVoteCount!AAP$2)*Votes!$A79, "-")</f>
        <v>0</v>
      </c>
      <c r="AAQ79">
        <f>IFERROR(COUNTIF(Votes!$B79:$J79,PlayerVoteCount!AAQ$2)*Votes!$A79, "-")</f>
        <v>0</v>
      </c>
      <c r="AAR79">
        <f>IFERROR(COUNTIF(Votes!$B79:$J79,PlayerVoteCount!AAR$2)*Votes!$A79, "-")</f>
        <v>0</v>
      </c>
      <c r="AAS79">
        <f>IFERROR(COUNTIF(Votes!$B79:$J79,PlayerVoteCount!AAS$2)*Votes!$A79, "-")</f>
        <v>0</v>
      </c>
      <c r="AAT79">
        <f>IFERROR(COUNTIF(Votes!$B79:$J79,PlayerVoteCount!AAT$2)*Votes!$A79, "-")</f>
        <v>0</v>
      </c>
      <c r="AAU79">
        <f>IFERROR(COUNTIF(Votes!$B79:$J79,PlayerVoteCount!AAU$2)*Votes!$A79, "-")</f>
        <v>0</v>
      </c>
      <c r="AAV79">
        <f>IFERROR(COUNTIF(Votes!$B79:$J79,PlayerVoteCount!AAV$2)*Votes!$A79, "-")</f>
        <v>0</v>
      </c>
      <c r="AAW79">
        <f>IFERROR(COUNTIF(Votes!$B79:$J79,PlayerVoteCount!AAW$2)*Votes!$A79, "-")</f>
        <v>0</v>
      </c>
      <c r="AAX79">
        <f>IFERROR(COUNTIF(Votes!$B79:$J79,PlayerVoteCount!AAX$2)*Votes!$A79, "-")</f>
        <v>0</v>
      </c>
      <c r="AAY79">
        <f>IFERROR(COUNTIF(Votes!$B79:$J79,PlayerVoteCount!AAY$2)*Votes!$A79, "-")</f>
        <v>0</v>
      </c>
      <c r="AAZ79">
        <f>IFERROR(COUNTIF(Votes!$B79:$J79,PlayerVoteCount!AAZ$2)*Votes!$A79, "-")</f>
        <v>0</v>
      </c>
      <c r="ABA79">
        <f>IFERROR(COUNTIF(Votes!$B79:$J79,PlayerVoteCount!ABA$2)*Votes!$A79, "-")</f>
        <v>0</v>
      </c>
      <c r="ABB79">
        <f>IFERROR(COUNTIF(Votes!$B79:$J79,PlayerVoteCount!ABB$2)*Votes!$A79, "-")</f>
        <v>0</v>
      </c>
      <c r="ABC79">
        <f>IFERROR(COUNTIF(Votes!$B79:$J79,PlayerVoteCount!ABC$2)*Votes!$A79, "-")</f>
        <v>0</v>
      </c>
      <c r="ABD79">
        <f>IFERROR(COUNTIF(Votes!$B79:$J79,PlayerVoteCount!ABD$2)*Votes!$A79, "-")</f>
        <v>0</v>
      </c>
      <c r="ABE79">
        <f>IFERROR(COUNTIF(Votes!$B79:$J79,PlayerVoteCount!ABE$2)*Votes!$A79, "-")</f>
        <v>0</v>
      </c>
      <c r="ABF79">
        <f>IFERROR(COUNTIF(Votes!$B79:$J79,PlayerVoteCount!ABF$2)*Votes!$A79, "-")</f>
        <v>0</v>
      </c>
      <c r="ABG79">
        <f>IFERROR(COUNTIF(Votes!$B79:$J79,PlayerVoteCount!ABG$2)*Votes!$A79, "-")</f>
        <v>0</v>
      </c>
      <c r="ABH79">
        <f>IFERROR(COUNTIF(Votes!$B79:$J79,PlayerVoteCount!ABH$2)*Votes!$A79, "-")</f>
        <v>0</v>
      </c>
      <c r="ABI79">
        <f>IFERROR(COUNTIF(Votes!$B79:$J79,PlayerVoteCount!ABI$2)*Votes!$A79, "-")</f>
        <v>0</v>
      </c>
      <c r="ABJ79">
        <f>IFERROR(COUNTIF(Votes!$B79:$J79,PlayerVoteCount!ABJ$2)*Votes!$A79, "-")</f>
        <v>0</v>
      </c>
      <c r="ABK79">
        <f>IFERROR(COUNTIF(Votes!$B79:$J79,PlayerVoteCount!ABK$2)*Votes!$A79, "-")</f>
        <v>0</v>
      </c>
      <c r="ABL79">
        <f>IFERROR(COUNTIF(Votes!$B79:$J79,PlayerVoteCount!ABL$2)*Votes!$A79, "-")</f>
        <v>0</v>
      </c>
      <c r="ABM79">
        <f>IFERROR(COUNTIF(Votes!$B79:$J79,PlayerVoteCount!ABM$2)*Votes!$A79, "-")</f>
        <v>0</v>
      </c>
      <c r="ABN79">
        <f>IFERROR(COUNTIF(Votes!$B79:$J79,PlayerVoteCount!ABN$2)*Votes!$A79, "-")</f>
        <v>0</v>
      </c>
      <c r="ABO79">
        <f>IFERROR(COUNTIF(Votes!$B79:$J79,PlayerVoteCount!ABO$2)*Votes!$A79, "-")</f>
        <v>0</v>
      </c>
      <c r="ABP79">
        <f>IFERROR(COUNTIF(Votes!$B79:$J79,PlayerVoteCount!ABP$2)*Votes!$A79, "-")</f>
        <v>0</v>
      </c>
      <c r="ABQ79">
        <f>IFERROR(COUNTIF(Votes!$B79:$J79,PlayerVoteCount!ABQ$2)*Votes!$A79, "-")</f>
        <v>0</v>
      </c>
      <c r="ABR79">
        <f>IFERROR(COUNTIF(Votes!$B79:$J79,PlayerVoteCount!ABR$2)*Votes!$A79, "-")</f>
        <v>0</v>
      </c>
      <c r="ABS79">
        <f>IFERROR(COUNTIF(Votes!$B79:$J79,PlayerVoteCount!ABS$2)*Votes!$A79, "-")</f>
        <v>0</v>
      </c>
      <c r="ABT79">
        <f>IFERROR(COUNTIF(Votes!$B79:$J79,PlayerVoteCount!ABT$2)*Votes!$A79, "-")</f>
        <v>0</v>
      </c>
      <c r="ABU79">
        <f>IFERROR(COUNTIF(Votes!$B79:$J79,PlayerVoteCount!ABU$2)*Votes!$A79, "-")</f>
        <v>0</v>
      </c>
      <c r="ABV79">
        <f>IFERROR(COUNTIF(Votes!$B79:$J79,PlayerVoteCount!ABV$2)*Votes!$A79, "-")</f>
        <v>0</v>
      </c>
      <c r="ABW79">
        <f>IFERROR(COUNTIF(Votes!$B79:$J79,PlayerVoteCount!ABW$2)*Votes!$A79, "-")</f>
        <v>0</v>
      </c>
      <c r="ABX79">
        <f>IFERROR(COUNTIF(Votes!$B79:$J79,PlayerVoteCount!ABX$2)*Votes!$A79, "-")</f>
        <v>0</v>
      </c>
      <c r="ABY79">
        <f>IFERROR(COUNTIF(Votes!$B79:$J79,PlayerVoteCount!ABY$2)*Votes!$A79, "-")</f>
        <v>0</v>
      </c>
      <c r="ABZ79">
        <f>IFERROR(COUNTIF(Votes!$B79:$J79,PlayerVoteCount!ABZ$2)*Votes!$A79, "-")</f>
        <v>0</v>
      </c>
      <c r="ACA79">
        <f>IFERROR(COUNTIF(Votes!$B79:$J79,PlayerVoteCount!ACA$2)*Votes!$A79, "-")</f>
        <v>0</v>
      </c>
      <c r="ACB79">
        <f>IFERROR(COUNTIF(Votes!$B79:$J79,PlayerVoteCount!ACB$2)*Votes!$A79, "-")</f>
        <v>0</v>
      </c>
      <c r="ACC79">
        <f>IFERROR(COUNTIF(Votes!$B79:$J79,PlayerVoteCount!ACC$2)*Votes!$A79, "-")</f>
        <v>0</v>
      </c>
      <c r="ACD79">
        <f>IFERROR(COUNTIF(Votes!$B79:$J79,PlayerVoteCount!ACD$2)*Votes!$A79, "-")</f>
        <v>0</v>
      </c>
      <c r="ACE79">
        <f>IFERROR(COUNTIF(Votes!$B79:$J79,PlayerVoteCount!ACE$2)*Votes!$A79, "-")</f>
        <v>0</v>
      </c>
      <c r="ACF79">
        <f>IFERROR(COUNTIF(Votes!$B79:$J79,PlayerVoteCount!ACF$2)*Votes!$A79, "-")</f>
        <v>0</v>
      </c>
      <c r="ACG79">
        <f>IFERROR(COUNTIF(Votes!$B79:$J79,PlayerVoteCount!ACG$2)*Votes!$A79, "-")</f>
        <v>0</v>
      </c>
      <c r="ACH79">
        <f>IFERROR(COUNTIF(Votes!$B79:$J79,PlayerVoteCount!ACH$2)*Votes!$A79, "-")</f>
        <v>0</v>
      </c>
      <c r="ACI79">
        <f>IFERROR(COUNTIF(Votes!$B79:$J79,PlayerVoteCount!ACI$2)*Votes!$A79, "-")</f>
        <v>0</v>
      </c>
      <c r="ACJ79">
        <f>IFERROR(COUNTIF(Votes!$B79:$J79,PlayerVoteCount!ACJ$2)*Votes!$A79, "-")</f>
        <v>0</v>
      </c>
      <c r="ACK79">
        <f>IFERROR(COUNTIF(Votes!$B79:$J79,PlayerVoteCount!ACK$2)*Votes!$A79, "-")</f>
        <v>0</v>
      </c>
      <c r="ACL79">
        <f>IFERROR(COUNTIF(Votes!$B79:$J79,PlayerVoteCount!ACL$2)*Votes!$A79, "-")</f>
        <v>0</v>
      </c>
      <c r="ACM79">
        <f>IFERROR(COUNTIF(Votes!$B79:$J79,PlayerVoteCount!ACM$2)*Votes!$A79, "-")</f>
        <v>0</v>
      </c>
      <c r="ACN79">
        <f>IFERROR(COUNTIF(Votes!$B79:$J79,PlayerVoteCount!ACN$2)*Votes!$A79, "-")</f>
        <v>0</v>
      </c>
      <c r="ACO79">
        <f>IFERROR(COUNTIF(Votes!$B79:$J79,PlayerVoteCount!ACO$2)*Votes!$A79, "-")</f>
        <v>0</v>
      </c>
      <c r="ACP79">
        <f>IFERROR(COUNTIF(Votes!$B79:$J79,PlayerVoteCount!ACP$2)*Votes!$A79, "-")</f>
        <v>0</v>
      </c>
      <c r="ACQ79">
        <f>IFERROR(COUNTIF(Votes!$B79:$J79,PlayerVoteCount!ACQ$2)*Votes!$A79, "-")</f>
        <v>0</v>
      </c>
      <c r="ACR79">
        <f>IFERROR(COUNTIF(Votes!$B79:$J79,PlayerVoteCount!ACR$2)*Votes!$A79, "-")</f>
        <v>0</v>
      </c>
      <c r="ACS79">
        <f>IFERROR(COUNTIF(Votes!$B79:$J79,PlayerVoteCount!ACS$2)*Votes!$A79, "-")</f>
        <v>0</v>
      </c>
      <c r="ACT79">
        <f>IFERROR(COUNTIF(Votes!$B79:$J79,PlayerVoteCount!ACT$2)*Votes!$A79, "-")</f>
        <v>0</v>
      </c>
      <c r="ACU79">
        <f>IFERROR(COUNTIF(Votes!$B79:$J79,PlayerVoteCount!ACU$2)*Votes!$A79, "-")</f>
        <v>0</v>
      </c>
      <c r="ACV79">
        <f>IFERROR(COUNTIF(Votes!$B79:$J79,PlayerVoteCount!ACV$2)*Votes!$A79, "-")</f>
        <v>0</v>
      </c>
      <c r="ACW79">
        <f>IFERROR(COUNTIF(Votes!$B79:$J79,PlayerVoteCount!ACW$2)*Votes!$A79, "-")</f>
        <v>0</v>
      </c>
      <c r="ACX79">
        <f>IFERROR(COUNTIF(Votes!$B79:$J79,PlayerVoteCount!ACX$2)*Votes!$A79, "-")</f>
        <v>0</v>
      </c>
      <c r="ACY79">
        <f>IFERROR(COUNTIF(Votes!$B79:$J79,PlayerVoteCount!ACY$2)*Votes!$A79, "-")</f>
        <v>0</v>
      </c>
      <c r="ACZ79">
        <f>IFERROR(COUNTIF(Votes!$B79:$J79,PlayerVoteCount!ACZ$2)*Votes!$A79, "-")</f>
        <v>0</v>
      </c>
      <c r="ADA79">
        <f>IFERROR(COUNTIF(Votes!$B79:$J79,PlayerVoteCount!ADA$2)*Votes!$A79, "-")</f>
        <v>0</v>
      </c>
      <c r="ADB79">
        <f>IFERROR(COUNTIF(Votes!$B79:$J79,PlayerVoteCount!ADB$2)*Votes!$A79, "-")</f>
        <v>0</v>
      </c>
      <c r="ADC79">
        <f>IFERROR(COUNTIF(Votes!$B79:$J79,PlayerVoteCount!ADC$2)*Votes!$A79, "-")</f>
        <v>0</v>
      </c>
      <c r="ADD79">
        <f>IFERROR(COUNTIF(Votes!$B79:$J79,PlayerVoteCount!ADD$2)*Votes!$A79, "-")</f>
        <v>0</v>
      </c>
      <c r="ADE79">
        <f>IFERROR(COUNTIF(Votes!$B79:$J79,PlayerVoteCount!ADE$2)*Votes!$A79, "-")</f>
        <v>0</v>
      </c>
      <c r="ADF79">
        <f>IFERROR(COUNTIF(Votes!$B79:$J79,PlayerVoteCount!ADF$2)*Votes!$A79, "-")</f>
        <v>0</v>
      </c>
      <c r="ADG79">
        <f>IFERROR(COUNTIF(Votes!$B79:$J79,PlayerVoteCount!ADG$2)*Votes!$A79, "-")</f>
        <v>0</v>
      </c>
      <c r="ADH79">
        <f>IFERROR(COUNTIF(Votes!$B79:$J79,PlayerVoteCount!ADH$2)*Votes!$A79, "-")</f>
        <v>0</v>
      </c>
      <c r="ADI79">
        <f>IFERROR(COUNTIF(Votes!$B79:$J79,PlayerVoteCount!ADI$2)*Votes!$A79, "-")</f>
        <v>0</v>
      </c>
      <c r="ADJ79">
        <f>IFERROR(COUNTIF(Votes!$B79:$J79,PlayerVoteCount!ADJ$2)*Votes!$A79, "-")</f>
        <v>0</v>
      </c>
      <c r="ADK79">
        <f>IFERROR(COUNTIF(Votes!$B79:$J79,PlayerVoteCount!ADK$2)*Votes!$A79, "-")</f>
        <v>0</v>
      </c>
      <c r="ADL79">
        <f>IFERROR(COUNTIF(Votes!$B79:$J79,PlayerVoteCount!ADL$2)*Votes!$A79, "-")</f>
        <v>0</v>
      </c>
    </row>
    <row r="80" spans="2:792" x14ac:dyDescent="0.3">
      <c r="B80" t="str">
        <f>IFERROR(COUNTIF(Votes!$B80:$J80,PlayerVoteCount!B$2)*Votes!$A80, "-")</f>
        <v>-</v>
      </c>
      <c r="C80" t="str">
        <f>IFERROR(COUNTIF(Votes!$B80:$J80,PlayerVoteCount!C$2)*Votes!$A80, "-")</f>
        <v>-</v>
      </c>
      <c r="D80" t="str">
        <f>IFERROR(COUNTIF(Votes!$B80:$J80,PlayerVoteCount!D$2)*Votes!$A80, "-")</f>
        <v>-</v>
      </c>
      <c r="E80" t="str">
        <f>IFERROR(COUNTIF(Votes!$B80:$J80,PlayerVoteCount!E$2)*Votes!$A80, "-")</f>
        <v>-</v>
      </c>
      <c r="F80" t="str">
        <f>IFERROR(COUNTIF(Votes!$B80:$J80,PlayerVoteCount!F$2)*Votes!$A80, "-")</f>
        <v>-</v>
      </c>
      <c r="G80" t="str">
        <f>IFERROR(COUNTIF(Votes!$B80:$J80,PlayerVoteCount!G$2)*Votes!$A80, "-")</f>
        <v>-</v>
      </c>
      <c r="H80" t="str">
        <f>IFERROR(COUNTIF(Votes!$B80:$J80,PlayerVoteCount!H$2)*Votes!$A80, "-")</f>
        <v>-</v>
      </c>
      <c r="I80" t="str">
        <f>IFERROR(COUNTIF(Votes!$B80:$J80,PlayerVoteCount!I$2)*Votes!$A80, "-")</f>
        <v>-</v>
      </c>
      <c r="J80" t="str">
        <f>IFERROR(COUNTIF(Votes!$B80:$J80,PlayerVoteCount!J$2)*Votes!$A80, "-")</f>
        <v>-</v>
      </c>
      <c r="K80" t="str">
        <f>IFERROR(COUNTIF(Votes!$B80:$J80,PlayerVoteCount!K$2)*Votes!$A80, "-")</f>
        <v>-</v>
      </c>
      <c r="L80" t="str">
        <f>IFERROR(COUNTIF(Votes!$B80:$J80,PlayerVoteCount!L$2)*Votes!$A80, "-")</f>
        <v>-</v>
      </c>
      <c r="M80" t="str">
        <f>IFERROR(COUNTIF(Votes!$B80:$J80,PlayerVoteCount!M$2)*Votes!$A80, "-")</f>
        <v>-</v>
      </c>
      <c r="N80" t="str">
        <f>IFERROR(COUNTIF(Votes!$B80:$J80,PlayerVoteCount!N$2)*Votes!$A80, "-")</f>
        <v>-</v>
      </c>
      <c r="O80" t="str">
        <f>IFERROR(COUNTIF(Votes!$B80:$J80,PlayerVoteCount!O$2)*Votes!$A80, "-")</f>
        <v>-</v>
      </c>
      <c r="P80" t="str">
        <f>IFERROR(COUNTIF(Votes!$B80:$J80,PlayerVoteCount!P$2)*Votes!$A80, "-")</f>
        <v>-</v>
      </c>
      <c r="Q80" t="str">
        <f>IFERROR(COUNTIF(Votes!$B80:$J80,PlayerVoteCount!Q$2)*Votes!$A80, "-")</f>
        <v>-</v>
      </c>
      <c r="R80" t="str">
        <f>IFERROR(COUNTIF(Votes!$B80:$J80,PlayerVoteCount!R$2)*Votes!$A80, "-")</f>
        <v>-</v>
      </c>
      <c r="S80" t="str">
        <f>IFERROR(COUNTIF(Votes!$B80:$J80,PlayerVoteCount!S$2)*Votes!$A80, "-")</f>
        <v>-</v>
      </c>
      <c r="T80" t="str">
        <f>IFERROR(COUNTIF(Votes!$B80:$J80,PlayerVoteCount!T$2)*Votes!$A80, "-")</f>
        <v>-</v>
      </c>
      <c r="U80" t="str">
        <f>IFERROR(COUNTIF(Votes!$B80:$J80,PlayerVoteCount!U$2)*Votes!$A80, "-")</f>
        <v>-</v>
      </c>
      <c r="V80" t="str">
        <f>IFERROR(COUNTIF(Votes!$B80:$J80,PlayerVoteCount!V$2)*Votes!$A80, "-")</f>
        <v>-</v>
      </c>
      <c r="W80" t="str">
        <f>IFERROR(COUNTIF(Votes!$B80:$J80,PlayerVoteCount!W$2)*Votes!$A80, "-")</f>
        <v>-</v>
      </c>
      <c r="X80" t="str">
        <f>IFERROR(COUNTIF(Votes!$B80:$J80,PlayerVoteCount!X$2)*Votes!$A80, "-")</f>
        <v>-</v>
      </c>
      <c r="Y80" t="str">
        <f>IFERROR(COUNTIF(Votes!$B80:$J80,PlayerVoteCount!Y$2)*Votes!$A80, "-")</f>
        <v>-</v>
      </c>
      <c r="Z80" t="str">
        <f>IFERROR(COUNTIF(Votes!$B80:$J80,PlayerVoteCount!Z$2)*Votes!$A80, "-")</f>
        <v>-</v>
      </c>
      <c r="AA80" t="str">
        <f>IFERROR(COUNTIF(Votes!$B80:$J80,PlayerVoteCount!AA$2)*Votes!$A80, "-")</f>
        <v>-</v>
      </c>
      <c r="AB80" t="str">
        <f>IFERROR(COUNTIF(Votes!$B80:$J80,PlayerVoteCount!AB$2)*Votes!$A80, "-")</f>
        <v>-</v>
      </c>
      <c r="AC80" t="str">
        <f>IFERROR(COUNTIF(Votes!$B80:$J80,PlayerVoteCount!AC$2)*Votes!$A80, "-")</f>
        <v>-</v>
      </c>
      <c r="AD80" t="str">
        <f>IFERROR(COUNTIF(Votes!$B80:$J80,PlayerVoteCount!AD$2)*Votes!$A80, "-")</f>
        <v>-</v>
      </c>
      <c r="AE80" t="str">
        <f>IFERROR(COUNTIF(Votes!$B80:$J80,PlayerVoteCount!AE$2)*Votes!$A80, "-")</f>
        <v>-</v>
      </c>
      <c r="AF80" t="str">
        <f>IFERROR(COUNTIF(Votes!$B80:$J80,PlayerVoteCount!AF$2)*Votes!$A80, "-")</f>
        <v>-</v>
      </c>
      <c r="AG80" t="str">
        <f>IFERROR(COUNTIF(Votes!$B80:$J80,PlayerVoteCount!AG$2)*Votes!$A80, "-")</f>
        <v>-</v>
      </c>
      <c r="AH80" t="str">
        <f>IFERROR(COUNTIF(Votes!$B80:$J80,PlayerVoteCount!AH$2)*Votes!$A80, "-")</f>
        <v>-</v>
      </c>
      <c r="AI80" t="str">
        <f>IFERROR(COUNTIF(Votes!$B80:$J80,PlayerVoteCount!AI$2)*Votes!$A80, "-")</f>
        <v>-</v>
      </c>
      <c r="AJ80" t="str">
        <f>IFERROR(COUNTIF(Votes!$B80:$J80,PlayerVoteCount!AJ$2)*Votes!$A80, "-")</f>
        <v>-</v>
      </c>
      <c r="AK80" t="str">
        <f>IFERROR(COUNTIF(Votes!$B80:$J80,PlayerVoteCount!AK$2)*Votes!$A80, "-")</f>
        <v>-</v>
      </c>
      <c r="AL80" t="str">
        <f>IFERROR(COUNTIF(Votes!$B80:$J80,PlayerVoteCount!AL$2)*Votes!$A80, "-")</f>
        <v>-</v>
      </c>
      <c r="AM80" t="str">
        <f>IFERROR(COUNTIF(Votes!$B80:$J80,PlayerVoteCount!AM$2)*Votes!$A80, "-")</f>
        <v>-</v>
      </c>
      <c r="AN80" t="str">
        <f>IFERROR(COUNTIF(Votes!$B80:$J80,PlayerVoteCount!AN$2)*Votes!$A80, "-")</f>
        <v>-</v>
      </c>
      <c r="AO80" t="str">
        <f>IFERROR(COUNTIF(Votes!$B80:$J80,PlayerVoteCount!AO$2)*Votes!$A80, "-")</f>
        <v>-</v>
      </c>
      <c r="AP80" t="str">
        <f>IFERROR(COUNTIF(Votes!$B80:$J80,PlayerVoteCount!AP$2)*Votes!$A80, "-")</f>
        <v>-</v>
      </c>
      <c r="AQ80" t="str">
        <f>IFERROR(COUNTIF(Votes!$B80:$J80,PlayerVoteCount!AQ$2)*Votes!$A80, "-")</f>
        <v>-</v>
      </c>
      <c r="AR80" t="str">
        <f>IFERROR(COUNTIF(Votes!$B80:$J80,PlayerVoteCount!AR$2)*Votes!$A80, "-")</f>
        <v>-</v>
      </c>
      <c r="AS80" t="str">
        <f>IFERROR(COUNTIF(Votes!$B80:$J80,PlayerVoteCount!AS$2)*Votes!$A80, "-")</f>
        <v>-</v>
      </c>
      <c r="AT80" t="str">
        <f>IFERROR(COUNTIF(Votes!$B80:$J80,PlayerVoteCount!AT$2)*Votes!$A80, "-")</f>
        <v>-</v>
      </c>
      <c r="AU80" t="str">
        <f>IFERROR(COUNTIF(Votes!$B80:$J80,PlayerVoteCount!AU$2)*Votes!$A80, "-")</f>
        <v>-</v>
      </c>
      <c r="AV80" t="str">
        <f>IFERROR(COUNTIF(Votes!$B80:$J80,PlayerVoteCount!AV$2)*Votes!$A80, "-")</f>
        <v>-</v>
      </c>
      <c r="AW80" t="str">
        <f>IFERROR(COUNTIF(Votes!$B80:$J80,PlayerVoteCount!AW$2)*Votes!$A80, "-")</f>
        <v>-</v>
      </c>
      <c r="AX80" t="str">
        <f>IFERROR(COUNTIF(Votes!$B80:$J80,PlayerVoteCount!AX$2)*Votes!$A80, "-")</f>
        <v>-</v>
      </c>
      <c r="AY80" t="str">
        <f>IFERROR(COUNTIF(Votes!$B80:$J80,PlayerVoteCount!AY$2)*Votes!$A80, "-")</f>
        <v>-</v>
      </c>
      <c r="AZ80" t="str">
        <f>IFERROR(COUNTIF(Votes!$B80:$J80,PlayerVoteCount!AZ$2)*Votes!$A80, "-")</f>
        <v>-</v>
      </c>
      <c r="BA80" t="str">
        <f>IFERROR(COUNTIF(Votes!$B80:$J80,PlayerVoteCount!BA$2)*Votes!$A80, "-")</f>
        <v>-</v>
      </c>
      <c r="BB80" t="str">
        <f>IFERROR(COUNTIF(Votes!$B80:$J80,PlayerVoteCount!BB$2)*Votes!$A80, "-")</f>
        <v>-</v>
      </c>
      <c r="BC80" t="str">
        <f>IFERROR(COUNTIF(Votes!$B80:$J80,PlayerVoteCount!BC$2)*Votes!$A80, "-")</f>
        <v>-</v>
      </c>
      <c r="BD80" t="str">
        <f>IFERROR(COUNTIF(Votes!$B80:$J80,PlayerVoteCount!BD$2)*Votes!$A80, "-")</f>
        <v>-</v>
      </c>
      <c r="BE80" t="str">
        <f>IFERROR(COUNTIF(Votes!$B80:$J80,PlayerVoteCount!BE$2)*Votes!$A80, "-")</f>
        <v>-</v>
      </c>
      <c r="BF80" t="str">
        <f>IFERROR(COUNTIF(Votes!$B80:$J80,PlayerVoteCount!BF$2)*Votes!$A80, "-")</f>
        <v>-</v>
      </c>
      <c r="BG80" t="str">
        <f>IFERROR(COUNTIF(Votes!$B80:$J80,PlayerVoteCount!BG$2)*Votes!$A80, "-")</f>
        <v>-</v>
      </c>
      <c r="BH80" t="str">
        <f>IFERROR(COUNTIF(Votes!$B80:$J80,PlayerVoteCount!BH$2)*Votes!$A80, "-")</f>
        <v>-</v>
      </c>
      <c r="BI80" t="str">
        <f>IFERROR(COUNTIF(Votes!$B80:$J80,PlayerVoteCount!BI$2)*Votes!$A80, "-")</f>
        <v>-</v>
      </c>
      <c r="BJ80" t="str">
        <f>IFERROR(COUNTIF(Votes!$B80:$J80,PlayerVoteCount!BJ$2)*Votes!$A80, "-")</f>
        <v>-</v>
      </c>
      <c r="BK80" t="str">
        <f>IFERROR(COUNTIF(Votes!$B80:$J80,PlayerVoteCount!BK$2)*Votes!$A80, "-")</f>
        <v>-</v>
      </c>
      <c r="BL80" t="str">
        <f>IFERROR(COUNTIF(Votes!$B80:$J80,PlayerVoteCount!BL$2)*Votes!$A80, "-")</f>
        <v>-</v>
      </c>
      <c r="BM80" t="str">
        <f>IFERROR(COUNTIF(Votes!$B80:$J80,PlayerVoteCount!BM$2)*Votes!$A80, "-")</f>
        <v>-</v>
      </c>
      <c r="BN80" t="str">
        <f>IFERROR(COUNTIF(Votes!$B80:$J80,PlayerVoteCount!BN$2)*Votes!$A80, "-")</f>
        <v>-</v>
      </c>
      <c r="BO80" t="str">
        <f>IFERROR(COUNTIF(Votes!$B80:$J80,PlayerVoteCount!BO$2)*Votes!$A80, "-")</f>
        <v>-</v>
      </c>
      <c r="BP80" t="str">
        <f>IFERROR(COUNTIF(Votes!$B80:$J80,PlayerVoteCount!BP$2)*Votes!$A80, "-")</f>
        <v>-</v>
      </c>
      <c r="BQ80" t="str">
        <f>IFERROR(COUNTIF(Votes!$B80:$J80,PlayerVoteCount!BQ$2)*Votes!$A80, "-")</f>
        <v>-</v>
      </c>
      <c r="BR80" t="str">
        <f>IFERROR(COUNTIF(Votes!$B80:$J80,PlayerVoteCount!BR$2)*Votes!$A80, "-")</f>
        <v>-</v>
      </c>
      <c r="BS80" t="str">
        <f>IFERROR(COUNTIF(Votes!$B80:$J80,PlayerVoteCount!BS$2)*Votes!$A80, "-")</f>
        <v>-</v>
      </c>
      <c r="BT80" t="str">
        <f>IFERROR(COUNTIF(Votes!$B80:$J80,PlayerVoteCount!BT$2)*Votes!$A80, "-")</f>
        <v>-</v>
      </c>
      <c r="BU80" t="str">
        <f>IFERROR(COUNTIF(Votes!$B80:$J80,PlayerVoteCount!BU$2)*Votes!$A80, "-")</f>
        <v>-</v>
      </c>
      <c r="BV80" t="str">
        <f>IFERROR(COUNTIF(Votes!$B80:$J80,PlayerVoteCount!BV$2)*Votes!$A80, "-")</f>
        <v>-</v>
      </c>
      <c r="BW80" t="str">
        <f>IFERROR(COUNTIF(Votes!$B80:$J80,PlayerVoteCount!BW$2)*Votes!$A80, "-")</f>
        <v>-</v>
      </c>
      <c r="BX80" t="str">
        <f>IFERROR(COUNTIF(Votes!$B80:$J80,PlayerVoteCount!BX$2)*Votes!$A80, "-")</f>
        <v>-</v>
      </c>
      <c r="BY80" t="str">
        <f>IFERROR(COUNTIF(Votes!$B80:$J80,PlayerVoteCount!BY$2)*Votes!$A80, "-")</f>
        <v>-</v>
      </c>
      <c r="BZ80" t="str">
        <f>IFERROR(COUNTIF(Votes!$B80:$J80,PlayerVoteCount!BZ$2)*Votes!$A80, "-")</f>
        <v>-</v>
      </c>
      <c r="CA80" t="str">
        <f>IFERROR(COUNTIF(Votes!$B80:$J80,PlayerVoteCount!CA$2)*Votes!$A80, "-")</f>
        <v>-</v>
      </c>
      <c r="CB80" t="str">
        <f>IFERROR(COUNTIF(Votes!$B80:$J80,PlayerVoteCount!CB$2)*Votes!$A80, "-")</f>
        <v>-</v>
      </c>
      <c r="CC80" t="str">
        <f>IFERROR(COUNTIF(Votes!$B80:$J80,PlayerVoteCount!CC$2)*Votes!$A80, "-")</f>
        <v>-</v>
      </c>
      <c r="CD80" t="str">
        <f>IFERROR(COUNTIF(Votes!$B80:$J80,PlayerVoteCount!CD$2)*Votes!$A80, "-")</f>
        <v>-</v>
      </c>
      <c r="CE80" t="str">
        <f>IFERROR(COUNTIF(Votes!$B80:$J80,PlayerVoteCount!CE$2)*Votes!$A80, "-")</f>
        <v>-</v>
      </c>
      <c r="CF80" t="str">
        <f>IFERROR(COUNTIF(Votes!$B80:$J80,PlayerVoteCount!CF$2)*Votes!$A80, "-")</f>
        <v>-</v>
      </c>
      <c r="CG80" t="str">
        <f>IFERROR(COUNTIF(Votes!$B80:$J80,PlayerVoteCount!CG$2)*Votes!$A80, "-")</f>
        <v>-</v>
      </c>
      <c r="CH80" t="str">
        <f>IFERROR(COUNTIF(Votes!$B80:$J80,PlayerVoteCount!CH$2)*Votes!$A80, "-")</f>
        <v>-</v>
      </c>
      <c r="CI80" t="str">
        <f>IFERROR(COUNTIF(Votes!$B80:$J80,PlayerVoteCount!CI$2)*Votes!$A80, "-")</f>
        <v>-</v>
      </c>
      <c r="CJ80" t="str">
        <f>IFERROR(COUNTIF(Votes!$B80:$J80,PlayerVoteCount!CJ$2)*Votes!$A80, "-")</f>
        <v>-</v>
      </c>
      <c r="CK80" t="str">
        <f>IFERROR(COUNTIF(Votes!$B80:$J80,PlayerVoteCount!CK$2)*Votes!$A80, "-")</f>
        <v>-</v>
      </c>
      <c r="CL80" t="str">
        <f>IFERROR(COUNTIF(Votes!$B80:$J80,PlayerVoteCount!CL$2)*Votes!$A80, "-")</f>
        <v>-</v>
      </c>
      <c r="CM80" t="str">
        <f>IFERROR(COUNTIF(Votes!$B80:$J80,PlayerVoteCount!CM$2)*Votes!$A80, "-")</f>
        <v>-</v>
      </c>
      <c r="CN80" t="str">
        <f>IFERROR(COUNTIF(Votes!$B80:$J80,PlayerVoteCount!CN$2)*Votes!$A80, "-")</f>
        <v>-</v>
      </c>
      <c r="CO80" t="str">
        <f>IFERROR(COUNTIF(Votes!$B80:$J80,PlayerVoteCount!CO$2)*Votes!$A80, "-")</f>
        <v>-</v>
      </c>
      <c r="CP80" t="str">
        <f>IFERROR(COUNTIF(Votes!$B80:$J80,PlayerVoteCount!CP$2)*Votes!$A80, "-")</f>
        <v>-</v>
      </c>
      <c r="CQ80" t="str">
        <f>IFERROR(COUNTIF(Votes!$B80:$J80,PlayerVoteCount!CQ$2)*Votes!$A80, "-")</f>
        <v>-</v>
      </c>
      <c r="CR80" t="str">
        <f>IFERROR(COUNTIF(Votes!$B80:$J80,PlayerVoteCount!CR$2)*Votes!$A80, "-")</f>
        <v>-</v>
      </c>
      <c r="CS80" t="str">
        <f>IFERROR(COUNTIF(Votes!$B80:$J80,PlayerVoteCount!CS$2)*Votes!$A80, "-")</f>
        <v>-</v>
      </c>
      <c r="CT80" t="str">
        <f>IFERROR(COUNTIF(Votes!$B80:$J80,PlayerVoteCount!CT$2)*Votes!$A80, "-")</f>
        <v>-</v>
      </c>
      <c r="CU80" t="str">
        <f>IFERROR(COUNTIF(Votes!$B80:$J80,PlayerVoteCount!CU$2)*Votes!$A80, "-")</f>
        <v>-</v>
      </c>
      <c r="CV80" t="str">
        <f>IFERROR(COUNTIF(Votes!$B80:$J80,PlayerVoteCount!CV$2)*Votes!$A80, "-")</f>
        <v>-</v>
      </c>
      <c r="CW80" t="str">
        <f>IFERROR(COUNTIF(Votes!$B80:$J80,PlayerVoteCount!CW$2)*Votes!$A80, "-")</f>
        <v>-</v>
      </c>
      <c r="CX80" t="str">
        <f>IFERROR(COUNTIF(Votes!$B80:$J80,PlayerVoteCount!CX$2)*Votes!$A80, "-")</f>
        <v>-</v>
      </c>
      <c r="CY80" t="str">
        <f>IFERROR(COUNTIF(Votes!$B80:$J80,PlayerVoteCount!CY$2)*Votes!$A80, "-")</f>
        <v>-</v>
      </c>
      <c r="CZ80" t="str">
        <f>IFERROR(COUNTIF(Votes!$B80:$J80,PlayerVoteCount!CZ$2)*Votes!$A80, "-")</f>
        <v>-</v>
      </c>
      <c r="DA80" t="str">
        <f>IFERROR(COUNTIF(Votes!$B80:$J80,PlayerVoteCount!DA$2)*Votes!$A80, "-")</f>
        <v>-</v>
      </c>
      <c r="DB80" t="str">
        <f>IFERROR(COUNTIF(Votes!$B80:$J80,PlayerVoteCount!DB$2)*Votes!$A80, "-")</f>
        <v>-</v>
      </c>
      <c r="DC80" t="str">
        <f>IFERROR(COUNTIF(Votes!$B80:$J80,PlayerVoteCount!DC$2)*Votes!$A80, "-")</f>
        <v>-</v>
      </c>
      <c r="DD80" t="str">
        <f>IFERROR(COUNTIF(Votes!$B80:$J80,PlayerVoteCount!DD$2)*Votes!$A80, "-")</f>
        <v>-</v>
      </c>
      <c r="DE80" t="str">
        <f>IFERROR(COUNTIF(Votes!$B80:$J80,PlayerVoteCount!DE$2)*Votes!$A80, "-")</f>
        <v>-</v>
      </c>
      <c r="DF80" t="str">
        <f>IFERROR(COUNTIF(Votes!$B80:$J80,PlayerVoteCount!DF$2)*Votes!$A80, "-")</f>
        <v>-</v>
      </c>
      <c r="DG80" t="str">
        <f>IFERROR(COUNTIF(Votes!$B80:$J80,PlayerVoteCount!DG$2)*Votes!$A80, "-")</f>
        <v>-</v>
      </c>
      <c r="DH80" t="str">
        <f>IFERROR(COUNTIF(Votes!$B80:$J80,PlayerVoteCount!DH$2)*Votes!$A80, "-")</f>
        <v>-</v>
      </c>
      <c r="DI80" t="str">
        <f>IFERROR(COUNTIF(Votes!$B80:$J80,PlayerVoteCount!DI$2)*Votes!$A80, "-")</f>
        <v>-</v>
      </c>
      <c r="DJ80" t="str">
        <f>IFERROR(COUNTIF(Votes!$B80:$J80,PlayerVoteCount!DJ$2)*Votes!$A80, "-")</f>
        <v>-</v>
      </c>
      <c r="DK80" t="str">
        <f>IFERROR(COUNTIF(Votes!$B80:$J80,PlayerVoteCount!DK$2)*Votes!$A80, "-")</f>
        <v>-</v>
      </c>
      <c r="DL80" t="str">
        <f>IFERROR(COUNTIF(Votes!$B80:$J80,PlayerVoteCount!DL$2)*Votes!$A80, "-")</f>
        <v>-</v>
      </c>
      <c r="DM80" t="str">
        <f>IFERROR(COUNTIF(Votes!$B80:$J80,PlayerVoteCount!DM$2)*Votes!$A80, "-")</f>
        <v>-</v>
      </c>
      <c r="DN80" t="str">
        <f>IFERROR(COUNTIF(Votes!$B80:$J80,PlayerVoteCount!DN$2)*Votes!$A80, "-")</f>
        <v>-</v>
      </c>
      <c r="DO80" t="str">
        <f>IFERROR(COUNTIF(Votes!$B80:$J80,PlayerVoteCount!DO$2)*Votes!$A80, "-")</f>
        <v>-</v>
      </c>
      <c r="DP80" t="str">
        <f>IFERROR(COUNTIF(Votes!$B80:$J80,PlayerVoteCount!DP$2)*Votes!$A80, "-")</f>
        <v>-</v>
      </c>
      <c r="DQ80" t="str">
        <f>IFERROR(COUNTIF(Votes!$B80:$J80,PlayerVoteCount!DQ$2)*Votes!$A80, "-")</f>
        <v>-</v>
      </c>
      <c r="DR80" t="str">
        <f>IFERROR(COUNTIF(Votes!$B80:$J80,PlayerVoteCount!DR$2)*Votes!$A80, "-")</f>
        <v>-</v>
      </c>
      <c r="DS80" t="str">
        <f>IFERROR(COUNTIF(Votes!$B80:$J80,PlayerVoteCount!DS$2)*Votes!$A80, "-")</f>
        <v>-</v>
      </c>
      <c r="DT80" t="str">
        <f>IFERROR(COUNTIF(Votes!$B80:$J80,PlayerVoteCount!DT$2)*Votes!$A80, "-")</f>
        <v>-</v>
      </c>
      <c r="DU80" t="str">
        <f>IFERROR(COUNTIF(Votes!$B80:$J80,PlayerVoteCount!DU$2)*Votes!$A80, "-")</f>
        <v>-</v>
      </c>
      <c r="DV80" t="str">
        <f>IFERROR(COUNTIF(Votes!$B80:$J80,PlayerVoteCount!DV$2)*Votes!$A80, "-")</f>
        <v>-</v>
      </c>
      <c r="DW80" t="str">
        <f>IFERROR(COUNTIF(Votes!$B80:$J80,PlayerVoteCount!DW$2)*Votes!$A80, "-")</f>
        <v>-</v>
      </c>
      <c r="DX80" t="str">
        <f>IFERROR(COUNTIF(Votes!$B80:$J80,PlayerVoteCount!DX$2)*Votes!$A80, "-")</f>
        <v>-</v>
      </c>
      <c r="DY80" t="str">
        <f>IFERROR(COUNTIF(Votes!$B80:$J80,PlayerVoteCount!DY$2)*Votes!$A80, "-")</f>
        <v>-</v>
      </c>
      <c r="DZ80" t="str">
        <f>IFERROR(COUNTIF(Votes!$B80:$J80,PlayerVoteCount!DZ$2)*Votes!$A80, "-")</f>
        <v>-</v>
      </c>
      <c r="EA80" t="str">
        <f>IFERROR(COUNTIF(Votes!$B80:$J80,PlayerVoteCount!EA$2)*Votes!$A80, "-")</f>
        <v>-</v>
      </c>
      <c r="EB80" t="str">
        <f>IFERROR(COUNTIF(Votes!$B80:$J80,PlayerVoteCount!EB$2)*Votes!$A80, "-")</f>
        <v>-</v>
      </c>
      <c r="EC80" t="str">
        <f>IFERROR(COUNTIF(Votes!$B80:$J80,PlayerVoteCount!EC$2)*Votes!$A80, "-")</f>
        <v>-</v>
      </c>
      <c r="ED80" t="str">
        <f>IFERROR(COUNTIF(Votes!$B80:$J80,PlayerVoteCount!ED$2)*Votes!$A80, "-")</f>
        <v>-</v>
      </c>
      <c r="EE80" t="str">
        <f>IFERROR(COUNTIF(Votes!$B80:$J80,PlayerVoteCount!EE$2)*Votes!$A80, "-")</f>
        <v>-</v>
      </c>
      <c r="EF80" t="str">
        <f>IFERROR(COUNTIF(Votes!$B80:$J80,PlayerVoteCount!EF$2)*Votes!$A80, "-")</f>
        <v>-</v>
      </c>
      <c r="EG80" t="str">
        <f>IFERROR(COUNTIF(Votes!$B80:$J80,PlayerVoteCount!EG$2)*Votes!$A80, "-")</f>
        <v>-</v>
      </c>
      <c r="EH80" t="str">
        <f>IFERROR(COUNTIF(Votes!$B80:$J80,PlayerVoteCount!EH$2)*Votes!$A80, "-")</f>
        <v>-</v>
      </c>
      <c r="EI80" t="str">
        <f>IFERROR(COUNTIF(Votes!$B80:$J80,PlayerVoteCount!EI$2)*Votes!$A80, "-")</f>
        <v>-</v>
      </c>
      <c r="EJ80" t="str">
        <f>IFERROR(COUNTIF(Votes!$B80:$J80,PlayerVoteCount!EJ$2)*Votes!$A80, "-")</f>
        <v>-</v>
      </c>
      <c r="EK80" t="str">
        <f>IFERROR(COUNTIF(Votes!$B80:$J80,PlayerVoteCount!EK$2)*Votes!$A80, "-")</f>
        <v>-</v>
      </c>
      <c r="EL80" t="str">
        <f>IFERROR(COUNTIF(Votes!$B80:$J80,PlayerVoteCount!EL$2)*Votes!$A80, "-")</f>
        <v>-</v>
      </c>
      <c r="EM80" t="str">
        <f>IFERROR(COUNTIF(Votes!$B80:$J80,PlayerVoteCount!EM$2)*Votes!$A80, "-")</f>
        <v>-</v>
      </c>
      <c r="EN80" t="str">
        <f>IFERROR(COUNTIF(Votes!$B80:$J80,PlayerVoteCount!EN$2)*Votes!$A80, "-")</f>
        <v>-</v>
      </c>
      <c r="EO80" t="str">
        <f>IFERROR(COUNTIF(Votes!$B80:$J80,PlayerVoteCount!EO$2)*Votes!$A80, "-")</f>
        <v>-</v>
      </c>
      <c r="EP80" t="str">
        <f>IFERROR(COUNTIF(Votes!$B80:$J80,PlayerVoteCount!EP$2)*Votes!$A80, "-")</f>
        <v>-</v>
      </c>
      <c r="EQ80" t="str">
        <f>IFERROR(COUNTIF(Votes!$B80:$J80,PlayerVoteCount!EQ$2)*Votes!$A80, "-")</f>
        <v>-</v>
      </c>
      <c r="ER80" t="str">
        <f>IFERROR(COUNTIF(Votes!$B80:$J80,PlayerVoteCount!ER$2)*Votes!$A80, "-")</f>
        <v>-</v>
      </c>
      <c r="ES80" t="str">
        <f>IFERROR(COUNTIF(Votes!$B80:$J80,PlayerVoteCount!ES$2)*Votes!$A80, "-")</f>
        <v>-</v>
      </c>
      <c r="ET80" t="str">
        <f>IFERROR(COUNTIF(Votes!$B80:$J80,PlayerVoteCount!ET$2)*Votes!$A80, "-")</f>
        <v>-</v>
      </c>
      <c r="EU80" t="str">
        <f>IFERROR(COUNTIF(Votes!$B80:$J80,PlayerVoteCount!EU$2)*Votes!$A80, "-")</f>
        <v>-</v>
      </c>
      <c r="EV80" t="str">
        <f>IFERROR(COUNTIF(Votes!$B80:$J80,PlayerVoteCount!EV$2)*Votes!$A80, "-")</f>
        <v>-</v>
      </c>
      <c r="EW80" t="str">
        <f>IFERROR(COUNTIF(Votes!$B80:$J80,PlayerVoteCount!EW$2)*Votes!$A80, "-")</f>
        <v>-</v>
      </c>
      <c r="EX80" t="str">
        <f>IFERROR(COUNTIF(Votes!$B80:$J80,PlayerVoteCount!EX$2)*Votes!$A80, "-")</f>
        <v>-</v>
      </c>
      <c r="EY80" t="str">
        <f>IFERROR(COUNTIF(Votes!$B80:$J80,PlayerVoteCount!EY$2)*Votes!$A80, "-")</f>
        <v>-</v>
      </c>
      <c r="EZ80" t="str">
        <f>IFERROR(COUNTIF(Votes!$B80:$J80,PlayerVoteCount!EZ$2)*Votes!$A80, "-")</f>
        <v>-</v>
      </c>
      <c r="FA80" t="str">
        <f>IFERROR(COUNTIF(Votes!$B80:$J80,PlayerVoteCount!FA$2)*Votes!$A80, "-")</f>
        <v>-</v>
      </c>
      <c r="FB80" t="str">
        <f>IFERROR(COUNTIF(Votes!$B80:$J80,PlayerVoteCount!FB$2)*Votes!$A80, "-")</f>
        <v>-</v>
      </c>
      <c r="FC80" t="str">
        <f>IFERROR(COUNTIF(Votes!$B80:$J80,PlayerVoteCount!FC$2)*Votes!$A80, "-")</f>
        <v>-</v>
      </c>
      <c r="FD80" t="str">
        <f>IFERROR(COUNTIF(Votes!$B80:$J80,PlayerVoteCount!FD$2)*Votes!$A80, "-")</f>
        <v>-</v>
      </c>
      <c r="FE80" t="str">
        <f>IFERROR(COUNTIF(Votes!$B80:$J80,PlayerVoteCount!FE$2)*Votes!$A80, "-")</f>
        <v>-</v>
      </c>
      <c r="FF80" t="str">
        <f>IFERROR(COUNTIF(Votes!$B80:$J80,PlayerVoteCount!FF$2)*Votes!$A80, "-")</f>
        <v>-</v>
      </c>
      <c r="FG80" t="str">
        <f>IFERROR(COUNTIF(Votes!$B80:$J80,PlayerVoteCount!FG$2)*Votes!$A80, "-")</f>
        <v>-</v>
      </c>
      <c r="FH80" t="str">
        <f>IFERROR(COUNTIF(Votes!$B80:$J80,PlayerVoteCount!FH$2)*Votes!$A80, "-")</f>
        <v>-</v>
      </c>
      <c r="FI80" t="str">
        <f>IFERROR(COUNTIF(Votes!$B80:$J80,PlayerVoteCount!FI$2)*Votes!$A80, "-")</f>
        <v>-</v>
      </c>
      <c r="FJ80" t="str">
        <f>IFERROR(COUNTIF(Votes!$B80:$J80,PlayerVoteCount!FJ$2)*Votes!$A80, "-")</f>
        <v>-</v>
      </c>
      <c r="FK80" t="str">
        <f>IFERROR(COUNTIF(Votes!$B80:$J80,PlayerVoteCount!FK$2)*Votes!$A80, "-")</f>
        <v>-</v>
      </c>
      <c r="FL80" t="str">
        <f>IFERROR(COUNTIF(Votes!$B80:$J80,PlayerVoteCount!FL$2)*Votes!$A80, "-")</f>
        <v>-</v>
      </c>
      <c r="FM80" t="str">
        <f>IFERROR(COUNTIF(Votes!$B80:$J80,PlayerVoteCount!FM$2)*Votes!$A80, "-")</f>
        <v>-</v>
      </c>
      <c r="FN80" t="str">
        <f>IFERROR(COUNTIF(Votes!$B80:$J80,PlayerVoteCount!FN$2)*Votes!$A80, "-")</f>
        <v>-</v>
      </c>
      <c r="FO80" t="str">
        <f>IFERROR(COUNTIF(Votes!$B80:$J80,PlayerVoteCount!FO$2)*Votes!$A80, "-")</f>
        <v>-</v>
      </c>
      <c r="FP80" t="str">
        <f>IFERROR(COUNTIF(Votes!$B80:$J80,PlayerVoteCount!FP$2)*Votes!$A80, "-")</f>
        <v>-</v>
      </c>
      <c r="FQ80" t="str">
        <f>IFERROR(COUNTIF(Votes!$B80:$J80,PlayerVoteCount!FQ$2)*Votes!$A80, "-")</f>
        <v>-</v>
      </c>
      <c r="FR80" t="str">
        <f>IFERROR(COUNTIF(Votes!$B80:$J80,PlayerVoteCount!FR$2)*Votes!$A80, "-")</f>
        <v>-</v>
      </c>
      <c r="FS80" t="str">
        <f>IFERROR(COUNTIF(Votes!$B80:$J80,PlayerVoteCount!FS$2)*Votes!$A80, "-")</f>
        <v>-</v>
      </c>
      <c r="FT80" t="str">
        <f>IFERROR(COUNTIF(Votes!$B80:$J80,PlayerVoteCount!FT$2)*Votes!$A80, "-")</f>
        <v>-</v>
      </c>
      <c r="FU80" t="str">
        <f>IFERROR(COUNTIF(Votes!$B80:$J80,PlayerVoteCount!FU$2)*Votes!$A80, "-")</f>
        <v>-</v>
      </c>
      <c r="FV80" t="str">
        <f>IFERROR(COUNTIF(Votes!$B80:$J80,PlayerVoteCount!FV$2)*Votes!$A80, "-")</f>
        <v>-</v>
      </c>
      <c r="FW80" t="str">
        <f>IFERROR(COUNTIF(Votes!$B80:$J80,PlayerVoteCount!FW$2)*Votes!$A80, "-")</f>
        <v>-</v>
      </c>
      <c r="FX80" t="str">
        <f>IFERROR(COUNTIF(Votes!$B80:$J80,PlayerVoteCount!FX$2)*Votes!$A80, "-")</f>
        <v>-</v>
      </c>
      <c r="FY80" t="str">
        <f>IFERROR(COUNTIF(Votes!$B80:$J80,PlayerVoteCount!FY$2)*Votes!$A80, "-")</f>
        <v>-</v>
      </c>
      <c r="FZ80" t="str">
        <f>IFERROR(COUNTIF(Votes!$B80:$J80,PlayerVoteCount!FZ$2)*Votes!$A80, "-")</f>
        <v>-</v>
      </c>
      <c r="GA80" t="str">
        <f>IFERROR(COUNTIF(Votes!$B80:$J80,PlayerVoteCount!GA$2)*Votes!$A80, "-")</f>
        <v>-</v>
      </c>
      <c r="GB80" t="str">
        <f>IFERROR(COUNTIF(Votes!$B80:$J80,PlayerVoteCount!GB$2)*Votes!$A80, "-")</f>
        <v>-</v>
      </c>
      <c r="GC80" t="str">
        <f>IFERROR(COUNTIF(Votes!$B80:$J80,PlayerVoteCount!GC$2)*Votes!$A80, "-")</f>
        <v>-</v>
      </c>
      <c r="GD80" t="str">
        <f>IFERROR(COUNTIF(Votes!$B80:$J80,PlayerVoteCount!GD$2)*Votes!$A80, "-")</f>
        <v>-</v>
      </c>
      <c r="GE80" t="str">
        <f>IFERROR(COUNTIF(Votes!$B80:$J80,PlayerVoteCount!GE$2)*Votes!$A80, "-")</f>
        <v>-</v>
      </c>
      <c r="GF80" t="str">
        <f>IFERROR(COUNTIF(Votes!$B80:$J80,PlayerVoteCount!GF$2)*Votes!$A80, "-")</f>
        <v>-</v>
      </c>
      <c r="GG80" t="str">
        <f>IFERROR(COUNTIF(Votes!$B80:$J80,PlayerVoteCount!GG$2)*Votes!$A80, "-")</f>
        <v>-</v>
      </c>
      <c r="GH80" t="str">
        <f>IFERROR(COUNTIF(Votes!$B80:$J80,PlayerVoteCount!GH$2)*Votes!$A80, "-")</f>
        <v>-</v>
      </c>
      <c r="GI80" t="str">
        <f>IFERROR(COUNTIF(Votes!$B80:$J80,PlayerVoteCount!GI$2)*Votes!$A80, "-")</f>
        <v>-</v>
      </c>
      <c r="GJ80" t="str">
        <f>IFERROR(COUNTIF(Votes!$B80:$J80,PlayerVoteCount!GJ$2)*Votes!$A80, "-")</f>
        <v>-</v>
      </c>
      <c r="GK80" t="str">
        <f>IFERROR(COUNTIF(Votes!$B80:$J80,PlayerVoteCount!GK$2)*Votes!$A80, "-")</f>
        <v>-</v>
      </c>
      <c r="GL80" t="str">
        <f>IFERROR(COUNTIF(Votes!$B80:$J80,PlayerVoteCount!GL$2)*Votes!$A80, "-")</f>
        <v>-</v>
      </c>
      <c r="GM80" t="str">
        <f>IFERROR(COUNTIF(Votes!$B80:$J80,PlayerVoteCount!GM$2)*Votes!$A80, "-")</f>
        <v>-</v>
      </c>
      <c r="GN80" t="str">
        <f>IFERROR(COUNTIF(Votes!$B80:$J80,PlayerVoteCount!GN$2)*Votes!$A80, "-")</f>
        <v>-</v>
      </c>
      <c r="GO80" t="str">
        <f>IFERROR(COUNTIF(Votes!$B80:$J80,PlayerVoteCount!GO$2)*Votes!$A80, "-")</f>
        <v>-</v>
      </c>
      <c r="GP80" t="str">
        <f>IFERROR(COUNTIF(Votes!$B80:$J80,PlayerVoteCount!GP$2)*Votes!$A80, "-")</f>
        <v>-</v>
      </c>
      <c r="GQ80" t="str">
        <f>IFERROR(COUNTIF(Votes!$B80:$J80,PlayerVoteCount!GQ$2)*Votes!$A80, "-")</f>
        <v>-</v>
      </c>
      <c r="GR80" t="str">
        <f>IFERROR(COUNTIF(Votes!$B80:$J80,PlayerVoteCount!GR$2)*Votes!$A80, "-")</f>
        <v>-</v>
      </c>
      <c r="GS80" t="str">
        <f>IFERROR(COUNTIF(Votes!$B80:$J80,PlayerVoteCount!GS$2)*Votes!$A80, "-")</f>
        <v>-</v>
      </c>
      <c r="GT80" t="str">
        <f>IFERROR(COUNTIF(Votes!$B80:$J80,PlayerVoteCount!GT$2)*Votes!$A80, "-")</f>
        <v>-</v>
      </c>
      <c r="GU80" t="str">
        <f>IFERROR(COUNTIF(Votes!$B80:$J80,PlayerVoteCount!GU$2)*Votes!$A80, "-")</f>
        <v>-</v>
      </c>
      <c r="GV80" t="str">
        <f>IFERROR(COUNTIF(Votes!$B80:$J80,PlayerVoteCount!GV$2)*Votes!$A80, "-")</f>
        <v>-</v>
      </c>
      <c r="GW80" t="str">
        <f>IFERROR(COUNTIF(Votes!$B80:$J80,PlayerVoteCount!GW$2)*Votes!$A80, "-")</f>
        <v>-</v>
      </c>
      <c r="GX80" t="str">
        <f>IFERROR(COUNTIF(Votes!$B80:$J80,PlayerVoteCount!GX$2)*Votes!$A80, "-")</f>
        <v>-</v>
      </c>
      <c r="GY80" t="str">
        <f>IFERROR(COUNTIF(Votes!$B80:$J80,PlayerVoteCount!GY$2)*Votes!$A80, "-")</f>
        <v>-</v>
      </c>
      <c r="GZ80" t="str">
        <f>IFERROR(COUNTIF(Votes!$B80:$J80,PlayerVoteCount!GZ$2)*Votes!$A80, "-")</f>
        <v>-</v>
      </c>
      <c r="HA80" t="str">
        <f>IFERROR(COUNTIF(Votes!$B80:$J80,PlayerVoteCount!HA$2)*Votes!$A80, "-")</f>
        <v>-</v>
      </c>
      <c r="HB80" t="str">
        <f>IFERROR(COUNTIF(Votes!$B80:$J80,PlayerVoteCount!HB$2)*Votes!$A80, "-")</f>
        <v>-</v>
      </c>
      <c r="HC80" t="str">
        <f>IFERROR(COUNTIF(Votes!$B80:$J80,PlayerVoteCount!HC$2)*Votes!$A80, "-")</f>
        <v>-</v>
      </c>
      <c r="HD80" t="str">
        <f>IFERROR(COUNTIF(Votes!$B80:$J80,PlayerVoteCount!HD$2)*Votes!$A80, "-")</f>
        <v>-</v>
      </c>
      <c r="HE80" t="str">
        <f>IFERROR(COUNTIF(Votes!$B80:$J80,PlayerVoteCount!HE$2)*Votes!$A80, "-")</f>
        <v>-</v>
      </c>
      <c r="HF80" t="str">
        <f>IFERROR(COUNTIF(Votes!$B80:$J80,PlayerVoteCount!HF$2)*Votes!$A80, "-")</f>
        <v>-</v>
      </c>
      <c r="HG80" t="str">
        <f>IFERROR(COUNTIF(Votes!$B80:$J80,PlayerVoteCount!HG$2)*Votes!$A80, "-")</f>
        <v>-</v>
      </c>
      <c r="HH80" t="str">
        <f>IFERROR(COUNTIF(Votes!$B80:$J80,PlayerVoteCount!HH$2)*Votes!$A80, "-")</f>
        <v>-</v>
      </c>
      <c r="HI80" t="str">
        <f>IFERROR(COUNTIF(Votes!$B80:$J80,PlayerVoteCount!HI$2)*Votes!$A80, "-")</f>
        <v>-</v>
      </c>
      <c r="HJ80" t="str">
        <f>IFERROR(COUNTIF(Votes!$B80:$J80,PlayerVoteCount!HJ$2)*Votes!$A80, "-")</f>
        <v>-</v>
      </c>
      <c r="HK80" t="str">
        <f>IFERROR(COUNTIF(Votes!$B80:$J80,PlayerVoteCount!HK$2)*Votes!$A80, "-")</f>
        <v>-</v>
      </c>
      <c r="HL80" t="str">
        <f>IFERROR(COUNTIF(Votes!$B80:$J80,PlayerVoteCount!HL$2)*Votes!$A80, "-")</f>
        <v>-</v>
      </c>
      <c r="HM80" t="str">
        <f>IFERROR(COUNTIF(Votes!$B80:$J80,PlayerVoteCount!HM$2)*Votes!$A80, "-")</f>
        <v>-</v>
      </c>
      <c r="HN80" t="str">
        <f>IFERROR(COUNTIF(Votes!$B80:$J80,PlayerVoteCount!HN$2)*Votes!$A80, "-")</f>
        <v>-</v>
      </c>
      <c r="HO80" t="str">
        <f>IFERROR(COUNTIF(Votes!$B80:$J80,PlayerVoteCount!HO$2)*Votes!$A80, "-")</f>
        <v>-</v>
      </c>
      <c r="HP80" t="str">
        <f>IFERROR(COUNTIF(Votes!$B80:$J80,PlayerVoteCount!HP$2)*Votes!$A80, "-")</f>
        <v>-</v>
      </c>
      <c r="HQ80" t="str">
        <f>IFERROR(COUNTIF(Votes!$B80:$J80,PlayerVoteCount!HQ$2)*Votes!$A80, "-")</f>
        <v>-</v>
      </c>
      <c r="HR80" t="str">
        <f>IFERROR(COUNTIF(Votes!$B80:$J80,PlayerVoteCount!HR$2)*Votes!$A80, "-")</f>
        <v>-</v>
      </c>
      <c r="HS80" t="str">
        <f>IFERROR(COUNTIF(Votes!$B80:$J80,PlayerVoteCount!HS$2)*Votes!$A80, "-")</f>
        <v>-</v>
      </c>
      <c r="HT80" t="str">
        <f>IFERROR(COUNTIF(Votes!$B80:$J80,PlayerVoteCount!HT$2)*Votes!$A80, "-")</f>
        <v>-</v>
      </c>
      <c r="HU80" t="str">
        <f>IFERROR(COUNTIF(Votes!$B80:$J80,PlayerVoteCount!HU$2)*Votes!$A80, "-")</f>
        <v>-</v>
      </c>
      <c r="HV80" t="str">
        <f>IFERROR(COUNTIF(Votes!$B80:$J80,PlayerVoteCount!HV$2)*Votes!$A80, "-")</f>
        <v>-</v>
      </c>
      <c r="HW80" t="str">
        <f>IFERROR(COUNTIF(Votes!$B80:$J80,PlayerVoteCount!HW$2)*Votes!$A80, "-")</f>
        <v>-</v>
      </c>
      <c r="HX80" t="str">
        <f>IFERROR(COUNTIF(Votes!$B80:$J80,PlayerVoteCount!HX$2)*Votes!$A80, "-")</f>
        <v>-</v>
      </c>
      <c r="HY80" t="str">
        <f>IFERROR(COUNTIF(Votes!$B80:$J80,PlayerVoteCount!HY$2)*Votes!$A80, "-")</f>
        <v>-</v>
      </c>
      <c r="HZ80" t="str">
        <f>IFERROR(COUNTIF(Votes!$B80:$J80,PlayerVoteCount!HZ$2)*Votes!$A80, "-")</f>
        <v>-</v>
      </c>
      <c r="IA80" t="str">
        <f>IFERROR(COUNTIF(Votes!$B80:$J80,PlayerVoteCount!IA$2)*Votes!$A80, "-")</f>
        <v>-</v>
      </c>
      <c r="IB80" t="str">
        <f>IFERROR(COUNTIF(Votes!$B80:$J80,PlayerVoteCount!IB$2)*Votes!$A80, "-")</f>
        <v>-</v>
      </c>
      <c r="IC80" t="str">
        <f>IFERROR(COUNTIF(Votes!$B80:$J80,PlayerVoteCount!IC$2)*Votes!$A80, "-")</f>
        <v>-</v>
      </c>
      <c r="ID80" t="str">
        <f>IFERROR(COUNTIF(Votes!$B80:$J80,PlayerVoteCount!ID$2)*Votes!$A80, "-")</f>
        <v>-</v>
      </c>
      <c r="IE80" t="str">
        <f>IFERROR(COUNTIF(Votes!$B80:$J80,PlayerVoteCount!IE$2)*Votes!$A80, "-")</f>
        <v>-</v>
      </c>
      <c r="IF80" t="str">
        <f>IFERROR(COUNTIF(Votes!$B80:$J80,PlayerVoteCount!IF$2)*Votes!$A80, "-")</f>
        <v>-</v>
      </c>
      <c r="IG80" t="str">
        <f>IFERROR(COUNTIF(Votes!$B80:$J80,PlayerVoteCount!IG$2)*Votes!$A80, "-")</f>
        <v>-</v>
      </c>
      <c r="IH80" t="str">
        <f>IFERROR(COUNTIF(Votes!$B80:$J80,PlayerVoteCount!IH$2)*Votes!$A80, "-")</f>
        <v>-</v>
      </c>
      <c r="II80" t="str">
        <f>IFERROR(COUNTIF(Votes!$B80:$J80,PlayerVoteCount!II$2)*Votes!$A80, "-")</f>
        <v>-</v>
      </c>
      <c r="IJ80" t="str">
        <f>IFERROR(COUNTIF(Votes!$B80:$J80,PlayerVoteCount!IJ$2)*Votes!$A80, "-")</f>
        <v>-</v>
      </c>
      <c r="IK80" t="str">
        <f>IFERROR(COUNTIF(Votes!$B80:$J80,PlayerVoteCount!IK$2)*Votes!$A80, "-")</f>
        <v>-</v>
      </c>
      <c r="IL80" t="str">
        <f>IFERROR(COUNTIF(Votes!$B80:$J80,PlayerVoteCount!IL$2)*Votes!$A80, "-")</f>
        <v>-</v>
      </c>
      <c r="IM80" t="str">
        <f>IFERROR(COUNTIF(Votes!$B80:$J80,PlayerVoteCount!IM$2)*Votes!$A80, "-")</f>
        <v>-</v>
      </c>
      <c r="IN80" t="str">
        <f>IFERROR(COUNTIF(Votes!$B80:$J80,PlayerVoteCount!IN$2)*Votes!$A80, "-")</f>
        <v>-</v>
      </c>
      <c r="IO80" t="str">
        <f>IFERROR(COUNTIF(Votes!$B80:$J80,PlayerVoteCount!IO$2)*Votes!$A80, "-")</f>
        <v>-</v>
      </c>
      <c r="IP80" t="str">
        <f>IFERROR(COUNTIF(Votes!$B80:$J80,PlayerVoteCount!IP$2)*Votes!$A80, "-")</f>
        <v>-</v>
      </c>
      <c r="IQ80" t="str">
        <f>IFERROR(COUNTIF(Votes!$B80:$J80,PlayerVoteCount!IQ$2)*Votes!$A80, "-")</f>
        <v>-</v>
      </c>
      <c r="IR80" t="str">
        <f>IFERROR(COUNTIF(Votes!$B80:$J80,PlayerVoteCount!IR$2)*Votes!$A80, "-")</f>
        <v>-</v>
      </c>
      <c r="IS80" t="str">
        <f>IFERROR(COUNTIF(Votes!$B80:$J80,PlayerVoteCount!IS$2)*Votes!$A80, "-")</f>
        <v>-</v>
      </c>
      <c r="IT80" t="str">
        <f>IFERROR(COUNTIF(Votes!$B80:$J80,PlayerVoteCount!IT$2)*Votes!$A80, "-")</f>
        <v>-</v>
      </c>
      <c r="IU80" t="str">
        <f>IFERROR(COUNTIF(Votes!$B80:$J80,PlayerVoteCount!IU$2)*Votes!$A80, "-")</f>
        <v>-</v>
      </c>
      <c r="IV80" t="str">
        <f>IFERROR(COUNTIF(Votes!$B80:$J80,PlayerVoteCount!IV$2)*Votes!$A80, "-")</f>
        <v>-</v>
      </c>
      <c r="IW80" t="str">
        <f>IFERROR(COUNTIF(Votes!$B80:$J80,PlayerVoteCount!IW$2)*Votes!$A80, "-")</f>
        <v>-</v>
      </c>
      <c r="IX80" t="str">
        <f>IFERROR(COUNTIF(Votes!$B80:$J80,PlayerVoteCount!IX$2)*Votes!$A80, "-")</f>
        <v>-</v>
      </c>
      <c r="IY80" t="str">
        <f>IFERROR(COUNTIF(Votes!$B80:$J80,PlayerVoteCount!IY$2)*Votes!$A80, "-")</f>
        <v>-</v>
      </c>
      <c r="IZ80" t="str">
        <f>IFERROR(COUNTIF(Votes!$B80:$J80,PlayerVoteCount!IZ$2)*Votes!$A80, "-")</f>
        <v>-</v>
      </c>
      <c r="JA80" t="str">
        <f>IFERROR(COUNTIF(Votes!$B80:$J80,PlayerVoteCount!JA$2)*Votes!$A80, "-")</f>
        <v>-</v>
      </c>
      <c r="JB80" t="str">
        <f>IFERROR(COUNTIF(Votes!$B80:$J80,PlayerVoteCount!JB$2)*Votes!$A80, "-")</f>
        <v>-</v>
      </c>
      <c r="JC80" t="str">
        <f>IFERROR(COUNTIF(Votes!$B80:$J80,PlayerVoteCount!JC$2)*Votes!$A80, "-")</f>
        <v>-</v>
      </c>
      <c r="JD80" t="str">
        <f>IFERROR(COUNTIF(Votes!$B80:$J80,PlayerVoteCount!JD$2)*Votes!$A80, "-")</f>
        <v>-</v>
      </c>
      <c r="JE80" t="str">
        <f>IFERROR(COUNTIF(Votes!$B80:$J80,PlayerVoteCount!JE$2)*Votes!$A80, "-")</f>
        <v>-</v>
      </c>
      <c r="JF80" t="str">
        <f>IFERROR(COUNTIF(Votes!$B80:$J80,PlayerVoteCount!JF$2)*Votes!$A80, "-")</f>
        <v>-</v>
      </c>
      <c r="JG80" t="str">
        <f>IFERROR(COUNTIF(Votes!$B80:$J80,PlayerVoteCount!JG$2)*Votes!$A80, "-")</f>
        <v>-</v>
      </c>
      <c r="JH80" t="str">
        <f>IFERROR(COUNTIF(Votes!$B80:$J80,PlayerVoteCount!JH$2)*Votes!$A80, "-")</f>
        <v>-</v>
      </c>
      <c r="JI80" t="str">
        <f>IFERROR(COUNTIF(Votes!$B80:$J80,PlayerVoteCount!JI$2)*Votes!$A80, "-")</f>
        <v>-</v>
      </c>
      <c r="JJ80" t="str">
        <f>IFERROR(COUNTIF(Votes!$B80:$J80,PlayerVoteCount!JJ$2)*Votes!$A80, "-")</f>
        <v>-</v>
      </c>
      <c r="JK80" t="str">
        <f>IFERROR(COUNTIF(Votes!$B80:$J80,PlayerVoteCount!JK$2)*Votes!$A80, "-")</f>
        <v>-</v>
      </c>
      <c r="JL80" t="str">
        <f>IFERROR(COUNTIF(Votes!$B80:$J80,PlayerVoteCount!JL$2)*Votes!$A80, "-")</f>
        <v>-</v>
      </c>
      <c r="JM80" t="str">
        <f>IFERROR(COUNTIF(Votes!$B80:$J80,PlayerVoteCount!JM$2)*Votes!$A80, "-")</f>
        <v>-</v>
      </c>
      <c r="JN80" t="str">
        <f>IFERROR(COUNTIF(Votes!$B80:$J80,PlayerVoteCount!JN$2)*Votes!$A80, "-")</f>
        <v>-</v>
      </c>
      <c r="JO80" t="str">
        <f>IFERROR(COUNTIF(Votes!$B80:$J80,PlayerVoteCount!JO$2)*Votes!$A80, "-")</f>
        <v>-</v>
      </c>
      <c r="JP80" t="str">
        <f>IFERROR(COUNTIF(Votes!$B80:$J80,PlayerVoteCount!JP$2)*Votes!$A80, "-")</f>
        <v>-</v>
      </c>
      <c r="JQ80" t="str">
        <f>IFERROR(COUNTIF(Votes!$B80:$J80,PlayerVoteCount!JQ$2)*Votes!$A80, "-")</f>
        <v>-</v>
      </c>
      <c r="JR80" t="str">
        <f>IFERROR(COUNTIF(Votes!$B80:$J80,PlayerVoteCount!JR$2)*Votes!$A80, "-")</f>
        <v>-</v>
      </c>
      <c r="JS80" t="str">
        <f>IFERROR(COUNTIF(Votes!$B80:$J80,PlayerVoteCount!JS$2)*Votes!$A80, "-")</f>
        <v>-</v>
      </c>
      <c r="JT80" t="str">
        <f>IFERROR(COUNTIF(Votes!$B80:$J80,PlayerVoteCount!JT$2)*Votes!$A80, "-")</f>
        <v>-</v>
      </c>
      <c r="JU80" t="str">
        <f>IFERROR(COUNTIF(Votes!$B80:$J80,PlayerVoteCount!JU$2)*Votes!$A80, "-")</f>
        <v>-</v>
      </c>
      <c r="JV80" t="str">
        <f>IFERROR(COUNTIF(Votes!$B80:$J80,PlayerVoteCount!JV$2)*Votes!$A80, "-")</f>
        <v>-</v>
      </c>
      <c r="JW80" t="str">
        <f>IFERROR(COUNTIF(Votes!$B80:$J80,PlayerVoteCount!JW$2)*Votes!$A80, "-")</f>
        <v>-</v>
      </c>
      <c r="JX80" t="str">
        <f>IFERROR(COUNTIF(Votes!$B80:$J80,PlayerVoteCount!JX$2)*Votes!$A80, "-")</f>
        <v>-</v>
      </c>
      <c r="JY80" t="str">
        <f>IFERROR(COUNTIF(Votes!$B80:$J80,PlayerVoteCount!JY$2)*Votes!$A80, "-")</f>
        <v>-</v>
      </c>
      <c r="JZ80" t="str">
        <f>IFERROR(COUNTIF(Votes!$B80:$J80,PlayerVoteCount!JZ$2)*Votes!$A80, "-")</f>
        <v>-</v>
      </c>
      <c r="KA80" t="str">
        <f>IFERROR(COUNTIF(Votes!$B80:$J80,PlayerVoteCount!KA$2)*Votes!$A80, "-")</f>
        <v>-</v>
      </c>
      <c r="KB80" t="str">
        <f>IFERROR(COUNTIF(Votes!$B80:$J80,PlayerVoteCount!KB$2)*Votes!$A80, "-")</f>
        <v>-</v>
      </c>
      <c r="KC80" t="str">
        <f>IFERROR(COUNTIF(Votes!$B80:$J80,PlayerVoteCount!KC$2)*Votes!$A80, "-")</f>
        <v>-</v>
      </c>
      <c r="KD80" t="str">
        <f>IFERROR(COUNTIF(Votes!$B80:$J80,PlayerVoteCount!KD$2)*Votes!$A80, "-")</f>
        <v>-</v>
      </c>
      <c r="KE80" t="str">
        <f>IFERROR(COUNTIF(Votes!$B80:$J80,PlayerVoteCount!KE$2)*Votes!$A80, "-")</f>
        <v>-</v>
      </c>
      <c r="KF80" t="str">
        <f>IFERROR(COUNTIF(Votes!$B80:$J80,PlayerVoteCount!KF$2)*Votes!$A80, "-")</f>
        <v>-</v>
      </c>
      <c r="KG80" t="str">
        <f>IFERROR(COUNTIF(Votes!$B80:$J80,PlayerVoteCount!KG$2)*Votes!$A80, "-")</f>
        <v>-</v>
      </c>
      <c r="KH80" t="str">
        <f>IFERROR(COUNTIF(Votes!$B80:$J80,PlayerVoteCount!KH$2)*Votes!$A80, "-")</f>
        <v>-</v>
      </c>
      <c r="KI80" t="str">
        <f>IFERROR(COUNTIF(Votes!$B80:$J80,PlayerVoteCount!KI$2)*Votes!$A80, "-")</f>
        <v>-</v>
      </c>
      <c r="KJ80" t="str">
        <f>IFERROR(COUNTIF(Votes!$B80:$J80,PlayerVoteCount!KJ$2)*Votes!$A80, "-")</f>
        <v>-</v>
      </c>
      <c r="KK80" t="str">
        <f>IFERROR(COUNTIF(Votes!$B80:$J80,PlayerVoteCount!KK$2)*Votes!$A80, "-")</f>
        <v>-</v>
      </c>
      <c r="KL80" t="str">
        <f>IFERROR(COUNTIF(Votes!$B80:$J80,PlayerVoteCount!KL$2)*Votes!$A80, "-")</f>
        <v>-</v>
      </c>
      <c r="KM80" t="str">
        <f>IFERROR(COUNTIF(Votes!$B80:$J80,PlayerVoteCount!KM$2)*Votes!$A80, "-")</f>
        <v>-</v>
      </c>
      <c r="KN80" t="str">
        <f>IFERROR(COUNTIF(Votes!$B80:$J80,PlayerVoteCount!KN$2)*Votes!$A80, "-")</f>
        <v>-</v>
      </c>
      <c r="KO80" t="str">
        <f>IFERROR(COUNTIF(Votes!$B80:$J80,PlayerVoteCount!KO$2)*Votes!$A80, "-")</f>
        <v>-</v>
      </c>
      <c r="KP80" t="str">
        <f>IFERROR(COUNTIF(Votes!$B80:$J80,PlayerVoteCount!KP$2)*Votes!$A80, "-")</f>
        <v>-</v>
      </c>
      <c r="KQ80" t="str">
        <f>IFERROR(COUNTIF(Votes!$B80:$J80,PlayerVoteCount!KQ$2)*Votes!$A80, "-")</f>
        <v>-</v>
      </c>
      <c r="KR80" t="str">
        <f>IFERROR(COUNTIF(Votes!$B80:$J80,PlayerVoteCount!KR$2)*Votes!$A80, "-")</f>
        <v>-</v>
      </c>
      <c r="KS80" t="str">
        <f>IFERROR(COUNTIF(Votes!$B80:$J80,PlayerVoteCount!KS$2)*Votes!$A80, "-")</f>
        <v>-</v>
      </c>
      <c r="KT80" t="str">
        <f>IFERROR(COUNTIF(Votes!$B80:$J80,PlayerVoteCount!KT$2)*Votes!$A80, "-")</f>
        <v>-</v>
      </c>
      <c r="KU80" t="str">
        <f>IFERROR(COUNTIF(Votes!$B80:$J80,PlayerVoteCount!KU$2)*Votes!$A80, "-")</f>
        <v>-</v>
      </c>
      <c r="KV80" t="str">
        <f>IFERROR(COUNTIF(Votes!$B80:$J80,PlayerVoteCount!KV$2)*Votes!$A80, "-")</f>
        <v>-</v>
      </c>
      <c r="KW80" t="str">
        <f>IFERROR(COUNTIF(Votes!$B80:$J80,PlayerVoteCount!KW$2)*Votes!$A80, "-")</f>
        <v>-</v>
      </c>
      <c r="KX80" t="str">
        <f>IFERROR(COUNTIF(Votes!$B80:$J80,PlayerVoteCount!KX$2)*Votes!$A80, "-")</f>
        <v>-</v>
      </c>
      <c r="KY80" t="str">
        <f>IFERROR(COUNTIF(Votes!$B80:$J80,PlayerVoteCount!KY$2)*Votes!$A80, "-")</f>
        <v>-</v>
      </c>
      <c r="KZ80" t="str">
        <f>IFERROR(COUNTIF(Votes!$B80:$J80,PlayerVoteCount!KZ$2)*Votes!$A80, "-")</f>
        <v>-</v>
      </c>
      <c r="LA80" t="str">
        <f>IFERROR(COUNTIF(Votes!$B80:$J80,PlayerVoteCount!LA$2)*Votes!$A80, "-")</f>
        <v>-</v>
      </c>
      <c r="LB80" t="str">
        <f>IFERROR(COUNTIF(Votes!$B80:$J80,PlayerVoteCount!LB$2)*Votes!$A80, "-")</f>
        <v>-</v>
      </c>
      <c r="LC80" t="str">
        <f>IFERROR(COUNTIF(Votes!$B80:$J80,PlayerVoteCount!LC$2)*Votes!$A80, "-")</f>
        <v>-</v>
      </c>
      <c r="LD80" t="str">
        <f>IFERROR(COUNTIF(Votes!$B80:$J80,PlayerVoteCount!LD$2)*Votes!$A80, "-")</f>
        <v>-</v>
      </c>
      <c r="LE80" t="str">
        <f>IFERROR(COUNTIF(Votes!$B80:$J80,PlayerVoteCount!LE$2)*Votes!$A80, "-")</f>
        <v>-</v>
      </c>
      <c r="LF80" t="str">
        <f>IFERROR(COUNTIF(Votes!$B80:$J80,PlayerVoteCount!LF$2)*Votes!$A80, "-")</f>
        <v>-</v>
      </c>
      <c r="LG80" t="str">
        <f>IFERROR(COUNTIF(Votes!$B80:$J80,PlayerVoteCount!LG$2)*Votes!$A80, "-")</f>
        <v>-</v>
      </c>
      <c r="LH80" t="str">
        <f>IFERROR(COUNTIF(Votes!$B80:$J80,PlayerVoteCount!LH$2)*Votes!$A80, "-")</f>
        <v>-</v>
      </c>
      <c r="LI80" t="str">
        <f>IFERROR(COUNTIF(Votes!$B80:$J80,PlayerVoteCount!LI$2)*Votes!$A80, "-")</f>
        <v>-</v>
      </c>
      <c r="LJ80" t="str">
        <f>IFERROR(COUNTIF(Votes!$B80:$J80,PlayerVoteCount!LJ$2)*Votes!$A80, "-")</f>
        <v>-</v>
      </c>
      <c r="LK80" t="str">
        <f>IFERROR(COUNTIF(Votes!$B80:$J80,PlayerVoteCount!LK$2)*Votes!$A80, "-")</f>
        <v>-</v>
      </c>
      <c r="LL80" t="str">
        <f>IFERROR(COUNTIF(Votes!$B80:$J80,PlayerVoteCount!LL$2)*Votes!$A80, "-")</f>
        <v>-</v>
      </c>
      <c r="LM80" t="str">
        <f>IFERROR(COUNTIF(Votes!$B80:$J80,PlayerVoteCount!LM$2)*Votes!$A80, "-")</f>
        <v>-</v>
      </c>
      <c r="LN80" t="str">
        <f>IFERROR(COUNTIF(Votes!$B80:$J80,PlayerVoteCount!LN$2)*Votes!$A80, "-")</f>
        <v>-</v>
      </c>
      <c r="LO80" t="str">
        <f>IFERROR(COUNTIF(Votes!$B80:$J80,PlayerVoteCount!LO$2)*Votes!$A80, "-")</f>
        <v>-</v>
      </c>
      <c r="LP80" t="str">
        <f>IFERROR(COUNTIF(Votes!$B80:$J80,PlayerVoteCount!LP$2)*Votes!$A80, "-")</f>
        <v>-</v>
      </c>
      <c r="LQ80" t="str">
        <f>IFERROR(COUNTIF(Votes!$B80:$J80,PlayerVoteCount!LQ$2)*Votes!$A80, "-")</f>
        <v>-</v>
      </c>
      <c r="LR80" t="str">
        <f>IFERROR(COUNTIF(Votes!$B80:$J80,PlayerVoteCount!LR$2)*Votes!$A80, "-")</f>
        <v>-</v>
      </c>
      <c r="LS80" t="str">
        <f>IFERROR(COUNTIF(Votes!$B80:$J80,PlayerVoteCount!LS$2)*Votes!$A80, "-")</f>
        <v>-</v>
      </c>
      <c r="LT80" t="str">
        <f>IFERROR(COUNTIF(Votes!$B80:$J80,PlayerVoteCount!LT$2)*Votes!$A80, "-")</f>
        <v>-</v>
      </c>
      <c r="LU80" t="str">
        <f>IFERROR(COUNTIF(Votes!$B80:$J80,PlayerVoteCount!LU$2)*Votes!$A80, "-")</f>
        <v>-</v>
      </c>
      <c r="LV80" t="str">
        <f>IFERROR(COUNTIF(Votes!$B80:$J80,PlayerVoteCount!LV$2)*Votes!$A80, "-")</f>
        <v>-</v>
      </c>
      <c r="LW80" t="str">
        <f>IFERROR(COUNTIF(Votes!$B80:$J80,PlayerVoteCount!LW$2)*Votes!$A80, "-")</f>
        <v>-</v>
      </c>
      <c r="LX80" t="str">
        <f>IFERROR(COUNTIF(Votes!$B80:$J80,PlayerVoteCount!LX$2)*Votes!$A80, "-")</f>
        <v>-</v>
      </c>
      <c r="LY80" t="str">
        <f>IFERROR(COUNTIF(Votes!$B80:$J80,PlayerVoteCount!LY$2)*Votes!$A80, "-")</f>
        <v>-</v>
      </c>
      <c r="LZ80" t="str">
        <f>IFERROR(COUNTIF(Votes!$B80:$J80,PlayerVoteCount!LZ$2)*Votes!$A80, "-")</f>
        <v>-</v>
      </c>
      <c r="MA80" t="str">
        <f>IFERROR(COUNTIF(Votes!$B80:$J80,PlayerVoteCount!MA$2)*Votes!$A80, "-")</f>
        <v>-</v>
      </c>
      <c r="MB80" t="str">
        <f>IFERROR(COUNTIF(Votes!$B80:$J80,PlayerVoteCount!MB$2)*Votes!$A80, "-")</f>
        <v>-</v>
      </c>
      <c r="MC80" t="str">
        <f>IFERROR(COUNTIF(Votes!$B80:$J80,PlayerVoteCount!MC$2)*Votes!$A80, "-")</f>
        <v>-</v>
      </c>
      <c r="MD80" t="str">
        <f>IFERROR(COUNTIF(Votes!$B80:$J80,PlayerVoteCount!MD$2)*Votes!$A80, "-")</f>
        <v>-</v>
      </c>
      <c r="ME80" t="str">
        <f>IFERROR(COUNTIF(Votes!$B80:$J80,PlayerVoteCount!ME$2)*Votes!$A80, "-")</f>
        <v>-</v>
      </c>
      <c r="MF80" t="str">
        <f>IFERROR(COUNTIF(Votes!$B80:$J80,PlayerVoteCount!MF$2)*Votes!$A80, "-")</f>
        <v>-</v>
      </c>
      <c r="MG80" t="str">
        <f>IFERROR(COUNTIF(Votes!$B80:$J80,PlayerVoteCount!MG$2)*Votes!$A80, "-")</f>
        <v>-</v>
      </c>
      <c r="MH80" t="str">
        <f>IFERROR(COUNTIF(Votes!$B80:$J80,PlayerVoteCount!MH$2)*Votes!$A80, "-")</f>
        <v>-</v>
      </c>
      <c r="MI80" t="str">
        <f>IFERROR(COUNTIF(Votes!$B80:$J80,PlayerVoteCount!MI$2)*Votes!$A80, "-")</f>
        <v>-</v>
      </c>
      <c r="MJ80" t="str">
        <f>IFERROR(COUNTIF(Votes!$B80:$J80,PlayerVoteCount!MJ$2)*Votes!$A80, "-")</f>
        <v>-</v>
      </c>
      <c r="MK80" t="str">
        <f>IFERROR(COUNTIF(Votes!$B80:$J80,PlayerVoteCount!MK$2)*Votes!$A80, "-")</f>
        <v>-</v>
      </c>
      <c r="ML80" t="str">
        <f>IFERROR(COUNTIF(Votes!$B80:$J80,PlayerVoteCount!ML$2)*Votes!$A80, "-")</f>
        <v>-</v>
      </c>
      <c r="MM80" t="str">
        <f>IFERROR(COUNTIF(Votes!$B80:$J80,PlayerVoteCount!MM$2)*Votes!$A80, "-")</f>
        <v>-</v>
      </c>
      <c r="MN80" t="str">
        <f>IFERROR(COUNTIF(Votes!$B80:$J80,PlayerVoteCount!MN$2)*Votes!$A80, "-")</f>
        <v>-</v>
      </c>
      <c r="MO80" t="str">
        <f>IFERROR(COUNTIF(Votes!$B80:$J80,PlayerVoteCount!MO$2)*Votes!$A80, "-")</f>
        <v>-</v>
      </c>
      <c r="MP80" t="str">
        <f>IFERROR(COUNTIF(Votes!$B80:$J80,PlayerVoteCount!MP$2)*Votes!$A80, "-")</f>
        <v>-</v>
      </c>
      <c r="MQ80" t="str">
        <f>IFERROR(COUNTIF(Votes!$B80:$J80,PlayerVoteCount!MQ$2)*Votes!$A80, "-")</f>
        <v>-</v>
      </c>
      <c r="MR80" t="str">
        <f>IFERROR(COUNTIF(Votes!$B80:$J80,PlayerVoteCount!MR$2)*Votes!$A80, "-")</f>
        <v>-</v>
      </c>
      <c r="MS80" t="str">
        <f>IFERROR(COUNTIF(Votes!$B80:$J80,PlayerVoteCount!MS$2)*Votes!$A80, "-")</f>
        <v>-</v>
      </c>
      <c r="MT80" t="str">
        <f>IFERROR(COUNTIF(Votes!$B80:$J80,PlayerVoteCount!MT$2)*Votes!$A80, "-")</f>
        <v>-</v>
      </c>
      <c r="MU80" t="str">
        <f>IFERROR(COUNTIF(Votes!$B80:$J80,PlayerVoteCount!MU$2)*Votes!$A80, "-")</f>
        <v>-</v>
      </c>
      <c r="MV80" t="str">
        <f>IFERROR(COUNTIF(Votes!$B80:$J80,PlayerVoteCount!MV$2)*Votes!$A80, "-")</f>
        <v>-</v>
      </c>
      <c r="MW80" t="str">
        <f>IFERROR(COUNTIF(Votes!$B80:$J80,PlayerVoteCount!MW$2)*Votes!$A80, "-")</f>
        <v>-</v>
      </c>
      <c r="MX80" t="str">
        <f>IFERROR(COUNTIF(Votes!$B80:$J80,PlayerVoteCount!MX$2)*Votes!$A80, "-")</f>
        <v>-</v>
      </c>
      <c r="MY80" t="str">
        <f>IFERROR(COUNTIF(Votes!$B80:$J80,PlayerVoteCount!MY$2)*Votes!$A80, "-")</f>
        <v>-</v>
      </c>
      <c r="MZ80" t="str">
        <f>IFERROR(COUNTIF(Votes!$B80:$J80,PlayerVoteCount!MZ$2)*Votes!$A80, "-")</f>
        <v>-</v>
      </c>
      <c r="NA80" t="str">
        <f>IFERROR(COUNTIF(Votes!$B80:$J80,PlayerVoteCount!NA$2)*Votes!$A80, "-")</f>
        <v>-</v>
      </c>
      <c r="NB80" t="str">
        <f>IFERROR(COUNTIF(Votes!$B80:$J80,PlayerVoteCount!NB$2)*Votes!$A80, "-")</f>
        <v>-</v>
      </c>
      <c r="NC80" t="str">
        <f>IFERROR(COUNTIF(Votes!$B80:$J80,PlayerVoteCount!NC$2)*Votes!$A80, "-")</f>
        <v>-</v>
      </c>
      <c r="ND80" t="str">
        <f>IFERROR(COUNTIF(Votes!$B80:$J80,PlayerVoteCount!ND$2)*Votes!$A80, "-")</f>
        <v>-</v>
      </c>
      <c r="NE80" t="str">
        <f>IFERROR(COUNTIF(Votes!$B80:$J80,PlayerVoteCount!NE$2)*Votes!$A80, "-")</f>
        <v>-</v>
      </c>
      <c r="NF80" t="str">
        <f>IFERROR(COUNTIF(Votes!$B80:$J80,PlayerVoteCount!NF$2)*Votes!$A80, "-")</f>
        <v>-</v>
      </c>
      <c r="NG80" t="str">
        <f>IFERROR(COUNTIF(Votes!$B80:$J80,PlayerVoteCount!NG$2)*Votes!$A80, "-")</f>
        <v>-</v>
      </c>
      <c r="NH80" t="str">
        <f>IFERROR(COUNTIF(Votes!$B80:$J80,PlayerVoteCount!NH$2)*Votes!$A80, "-")</f>
        <v>-</v>
      </c>
      <c r="NI80" t="str">
        <f>IFERROR(COUNTIF(Votes!$B80:$J80,PlayerVoteCount!NI$2)*Votes!$A80, "-")</f>
        <v>-</v>
      </c>
      <c r="NJ80" t="str">
        <f>IFERROR(COUNTIF(Votes!$B80:$J80,PlayerVoteCount!NJ$2)*Votes!$A80, "-")</f>
        <v>-</v>
      </c>
      <c r="NK80" t="str">
        <f>IFERROR(COUNTIF(Votes!$B80:$J80,PlayerVoteCount!NK$2)*Votes!$A80, "-")</f>
        <v>-</v>
      </c>
      <c r="NL80" t="str">
        <f>IFERROR(COUNTIF(Votes!$B80:$J80,PlayerVoteCount!NL$2)*Votes!$A80, "-")</f>
        <v>-</v>
      </c>
      <c r="NM80" t="str">
        <f>IFERROR(COUNTIF(Votes!$B80:$J80,PlayerVoteCount!NM$2)*Votes!$A80, "-")</f>
        <v>-</v>
      </c>
      <c r="NN80" t="str">
        <f>IFERROR(COUNTIF(Votes!$B80:$J80,PlayerVoteCount!NN$2)*Votes!$A80, "-")</f>
        <v>-</v>
      </c>
      <c r="NO80" t="str">
        <f>IFERROR(COUNTIF(Votes!$B80:$J80,PlayerVoteCount!NO$2)*Votes!$A80, "-")</f>
        <v>-</v>
      </c>
      <c r="NP80" t="str">
        <f>IFERROR(COUNTIF(Votes!$B80:$J80,PlayerVoteCount!NP$2)*Votes!$A80, "-")</f>
        <v>-</v>
      </c>
      <c r="NQ80" t="str">
        <f>IFERROR(COUNTIF(Votes!$B80:$J80,PlayerVoteCount!NQ$2)*Votes!$A80, "-")</f>
        <v>-</v>
      </c>
      <c r="NR80" t="str">
        <f>IFERROR(COUNTIF(Votes!$B80:$J80,PlayerVoteCount!NR$2)*Votes!$A80, "-")</f>
        <v>-</v>
      </c>
      <c r="NS80" t="str">
        <f>IFERROR(COUNTIF(Votes!$B80:$J80,PlayerVoteCount!NS$2)*Votes!$A80, "-")</f>
        <v>-</v>
      </c>
      <c r="NT80" t="str">
        <f>IFERROR(COUNTIF(Votes!$B80:$J80,PlayerVoteCount!NT$2)*Votes!$A80, "-")</f>
        <v>-</v>
      </c>
      <c r="NU80" t="str">
        <f>IFERROR(COUNTIF(Votes!$B80:$J80,PlayerVoteCount!NU$2)*Votes!$A80, "-")</f>
        <v>-</v>
      </c>
      <c r="NV80" t="str">
        <f>IFERROR(COUNTIF(Votes!$B80:$J80,PlayerVoteCount!NV$2)*Votes!$A80, "-")</f>
        <v>-</v>
      </c>
      <c r="NW80" t="str">
        <f>IFERROR(COUNTIF(Votes!$B80:$J80,PlayerVoteCount!NW$2)*Votes!$A80, "-")</f>
        <v>-</v>
      </c>
      <c r="NX80" t="str">
        <f>IFERROR(COUNTIF(Votes!$B80:$J80,PlayerVoteCount!NX$2)*Votes!$A80, "-")</f>
        <v>-</v>
      </c>
      <c r="NY80" t="str">
        <f>IFERROR(COUNTIF(Votes!$B80:$J80,PlayerVoteCount!NY$2)*Votes!$A80, "-")</f>
        <v>-</v>
      </c>
      <c r="NZ80" t="str">
        <f>IFERROR(COUNTIF(Votes!$B80:$J80,PlayerVoteCount!NZ$2)*Votes!$A80, "-")</f>
        <v>-</v>
      </c>
      <c r="OA80" t="str">
        <f>IFERROR(COUNTIF(Votes!$B80:$J80,PlayerVoteCount!OA$2)*Votes!$A80, "-")</f>
        <v>-</v>
      </c>
      <c r="OB80" t="str">
        <f>IFERROR(COUNTIF(Votes!$B80:$J80,PlayerVoteCount!OB$2)*Votes!$A80, "-")</f>
        <v>-</v>
      </c>
      <c r="OC80" t="str">
        <f>IFERROR(COUNTIF(Votes!$B80:$J80,PlayerVoteCount!OC$2)*Votes!$A80, "-")</f>
        <v>-</v>
      </c>
      <c r="OD80" t="str">
        <f>IFERROR(COUNTIF(Votes!$B80:$J80,PlayerVoteCount!OD$2)*Votes!$A80, "-")</f>
        <v>-</v>
      </c>
      <c r="OE80" t="str">
        <f>IFERROR(COUNTIF(Votes!$B80:$J80,PlayerVoteCount!OE$2)*Votes!$A80, "-")</f>
        <v>-</v>
      </c>
      <c r="OF80" t="str">
        <f>IFERROR(COUNTIF(Votes!$B80:$J80,PlayerVoteCount!OF$2)*Votes!$A80, "-")</f>
        <v>-</v>
      </c>
      <c r="OG80" t="str">
        <f>IFERROR(COUNTIF(Votes!$B80:$J80,PlayerVoteCount!OG$2)*Votes!$A80, "-")</f>
        <v>-</v>
      </c>
      <c r="OH80" t="str">
        <f>IFERROR(COUNTIF(Votes!$B80:$J80,PlayerVoteCount!OH$2)*Votes!$A80, "-")</f>
        <v>-</v>
      </c>
      <c r="OI80" t="str">
        <f>IFERROR(COUNTIF(Votes!$B80:$J80,PlayerVoteCount!OI$2)*Votes!$A80, "-")</f>
        <v>-</v>
      </c>
      <c r="OJ80" t="str">
        <f>IFERROR(COUNTIF(Votes!$B80:$J80,PlayerVoteCount!OJ$2)*Votes!$A80, "-")</f>
        <v>-</v>
      </c>
      <c r="OK80" t="str">
        <f>IFERROR(COUNTIF(Votes!$B80:$J80,PlayerVoteCount!OK$2)*Votes!$A80, "-")</f>
        <v>-</v>
      </c>
      <c r="OL80" t="str">
        <f>IFERROR(COUNTIF(Votes!$B80:$J80,PlayerVoteCount!OL$2)*Votes!$A80, "-")</f>
        <v>-</v>
      </c>
      <c r="OM80" t="str">
        <f>IFERROR(COUNTIF(Votes!$B80:$J80,PlayerVoteCount!OM$2)*Votes!$A80, "-")</f>
        <v>-</v>
      </c>
      <c r="ON80" t="str">
        <f>IFERROR(COUNTIF(Votes!$B80:$J80,PlayerVoteCount!ON$2)*Votes!$A80, "-")</f>
        <v>-</v>
      </c>
      <c r="OO80" t="str">
        <f>IFERROR(COUNTIF(Votes!$B80:$J80,PlayerVoteCount!OO$2)*Votes!$A80, "-")</f>
        <v>-</v>
      </c>
      <c r="OP80" t="str">
        <f>IFERROR(COUNTIF(Votes!$B80:$J80,PlayerVoteCount!OP$2)*Votes!$A80, "-")</f>
        <v>-</v>
      </c>
      <c r="OQ80" t="str">
        <f>IFERROR(COUNTIF(Votes!$B80:$J80,PlayerVoteCount!OQ$2)*Votes!$A80, "-")</f>
        <v>-</v>
      </c>
      <c r="OR80" t="str">
        <f>IFERROR(COUNTIF(Votes!$B80:$J80,PlayerVoteCount!OR$2)*Votes!$A80, "-")</f>
        <v>-</v>
      </c>
      <c r="OS80" t="str">
        <f>IFERROR(COUNTIF(Votes!$B80:$J80,PlayerVoteCount!OS$2)*Votes!$A80, "-")</f>
        <v>-</v>
      </c>
      <c r="OT80" t="str">
        <f>IFERROR(COUNTIF(Votes!$B80:$J80,PlayerVoteCount!OT$2)*Votes!$A80, "-")</f>
        <v>-</v>
      </c>
      <c r="OU80" t="str">
        <f>IFERROR(COUNTIF(Votes!$B80:$J80,PlayerVoteCount!OU$2)*Votes!$A80, "-")</f>
        <v>-</v>
      </c>
      <c r="OV80" t="str">
        <f>IFERROR(COUNTIF(Votes!$B80:$J80,PlayerVoteCount!OV$2)*Votes!$A80, "-")</f>
        <v>-</v>
      </c>
      <c r="OW80" t="str">
        <f>IFERROR(COUNTIF(Votes!$B80:$J80,PlayerVoteCount!OW$2)*Votes!$A80, "-")</f>
        <v>-</v>
      </c>
      <c r="OX80" t="str">
        <f>IFERROR(COUNTIF(Votes!$B80:$J80,PlayerVoteCount!OX$2)*Votes!$A80, "-")</f>
        <v>-</v>
      </c>
      <c r="OY80" t="str">
        <f>IFERROR(COUNTIF(Votes!$B80:$J80,PlayerVoteCount!OY$2)*Votes!$A80, "-")</f>
        <v>-</v>
      </c>
      <c r="OZ80" t="str">
        <f>IFERROR(COUNTIF(Votes!$B80:$J80,PlayerVoteCount!OZ$2)*Votes!$A80, "-")</f>
        <v>-</v>
      </c>
      <c r="PA80" t="str">
        <f>IFERROR(COUNTIF(Votes!$B80:$J80,PlayerVoteCount!PA$2)*Votes!$A80, "-")</f>
        <v>-</v>
      </c>
      <c r="PB80" t="str">
        <f>IFERROR(COUNTIF(Votes!$B80:$J80,PlayerVoteCount!PB$2)*Votes!$A80, "-")</f>
        <v>-</v>
      </c>
      <c r="PC80" t="str">
        <f>IFERROR(COUNTIF(Votes!$B80:$J80,PlayerVoteCount!PC$2)*Votes!$A80, "-")</f>
        <v>-</v>
      </c>
      <c r="PD80" t="str">
        <f>IFERROR(COUNTIF(Votes!$B80:$J80,PlayerVoteCount!PD$2)*Votes!$A80, "-")</f>
        <v>-</v>
      </c>
      <c r="PE80" t="str">
        <f>IFERROR(COUNTIF(Votes!$B80:$J80,PlayerVoteCount!PE$2)*Votes!$A80, "-")</f>
        <v>-</v>
      </c>
      <c r="PF80" t="str">
        <f>IFERROR(COUNTIF(Votes!$B80:$J80,PlayerVoteCount!PF$2)*Votes!$A80, "-")</f>
        <v>-</v>
      </c>
      <c r="PG80" t="str">
        <f>IFERROR(COUNTIF(Votes!$B80:$J80,PlayerVoteCount!PG$2)*Votes!$A80, "-")</f>
        <v>-</v>
      </c>
      <c r="PH80" t="str">
        <f>IFERROR(COUNTIF(Votes!$B80:$J80,PlayerVoteCount!PH$2)*Votes!$A80, "-")</f>
        <v>-</v>
      </c>
      <c r="PI80" t="str">
        <f>IFERROR(COUNTIF(Votes!$B80:$J80,PlayerVoteCount!PI$2)*Votes!$A80, "-")</f>
        <v>-</v>
      </c>
      <c r="PJ80" t="str">
        <f>IFERROR(COUNTIF(Votes!$B80:$J80,PlayerVoteCount!PJ$2)*Votes!$A80, "-")</f>
        <v>-</v>
      </c>
      <c r="PK80" t="str">
        <f>IFERROR(COUNTIF(Votes!$B80:$J80,PlayerVoteCount!PK$2)*Votes!$A80, "-")</f>
        <v>-</v>
      </c>
      <c r="PL80" t="str">
        <f>IFERROR(COUNTIF(Votes!$B80:$J80,PlayerVoteCount!PL$2)*Votes!$A80, "-")</f>
        <v>-</v>
      </c>
      <c r="PM80" t="str">
        <f>IFERROR(COUNTIF(Votes!$B80:$J80,PlayerVoteCount!PM$2)*Votes!$A80, "-")</f>
        <v>-</v>
      </c>
      <c r="PN80" t="str">
        <f>IFERROR(COUNTIF(Votes!$B80:$J80,PlayerVoteCount!PN$2)*Votes!$A80, "-")</f>
        <v>-</v>
      </c>
      <c r="PO80" t="str">
        <f>IFERROR(COUNTIF(Votes!$B80:$J80,PlayerVoteCount!PO$2)*Votes!$A80, "-")</f>
        <v>-</v>
      </c>
      <c r="PP80" t="str">
        <f>IFERROR(COUNTIF(Votes!$B80:$J80,PlayerVoteCount!PP$2)*Votes!$A80, "-")</f>
        <v>-</v>
      </c>
      <c r="PQ80" t="str">
        <f>IFERROR(COUNTIF(Votes!$B80:$J80,PlayerVoteCount!PQ$2)*Votes!$A80, "-")</f>
        <v>-</v>
      </c>
      <c r="PR80" t="str">
        <f>IFERROR(COUNTIF(Votes!$B80:$J80,PlayerVoteCount!PR$2)*Votes!$A80, "-")</f>
        <v>-</v>
      </c>
      <c r="PS80" t="str">
        <f>IFERROR(COUNTIF(Votes!$B80:$J80,PlayerVoteCount!PS$2)*Votes!$A80, "-")</f>
        <v>-</v>
      </c>
      <c r="PT80" t="str">
        <f>IFERROR(COUNTIF(Votes!$B80:$J80,PlayerVoteCount!PT$2)*Votes!$A80, "-")</f>
        <v>-</v>
      </c>
      <c r="PU80" t="str">
        <f>IFERROR(COUNTIF(Votes!$B80:$J80,PlayerVoteCount!PU$2)*Votes!$A80, "-")</f>
        <v>-</v>
      </c>
      <c r="PV80" t="str">
        <f>IFERROR(COUNTIF(Votes!$B80:$J80,PlayerVoteCount!PV$2)*Votes!$A80, "-")</f>
        <v>-</v>
      </c>
      <c r="PW80" t="str">
        <f>IFERROR(COUNTIF(Votes!$B80:$J80,PlayerVoteCount!PW$2)*Votes!$A80, "-")</f>
        <v>-</v>
      </c>
      <c r="PX80" t="str">
        <f>IFERROR(COUNTIF(Votes!$B80:$J80,PlayerVoteCount!PX$2)*Votes!$A80, "-")</f>
        <v>-</v>
      </c>
      <c r="PY80" t="str">
        <f>IFERROR(COUNTIF(Votes!$B80:$J80,PlayerVoteCount!PY$2)*Votes!$A80, "-")</f>
        <v>-</v>
      </c>
      <c r="PZ80" t="str">
        <f>IFERROR(COUNTIF(Votes!$B80:$J80,PlayerVoteCount!PZ$2)*Votes!$A80, "-")</f>
        <v>-</v>
      </c>
      <c r="QA80" t="str">
        <f>IFERROR(COUNTIF(Votes!$B80:$J80,PlayerVoteCount!QA$2)*Votes!$A80, "-")</f>
        <v>-</v>
      </c>
      <c r="QB80" t="str">
        <f>IFERROR(COUNTIF(Votes!$B80:$J80,PlayerVoteCount!QB$2)*Votes!$A80, "-")</f>
        <v>-</v>
      </c>
      <c r="QC80" t="str">
        <f>IFERROR(COUNTIF(Votes!$B80:$J80,PlayerVoteCount!QC$2)*Votes!$A80, "-")</f>
        <v>-</v>
      </c>
      <c r="QD80" t="str">
        <f>IFERROR(COUNTIF(Votes!$B80:$J80,PlayerVoteCount!QD$2)*Votes!$A80, "-")</f>
        <v>-</v>
      </c>
      <c r="QE80" t="str">
        <f>IFERROR(COUNTIF(Votes!$B80:$J80,PlayerVoteCount!QE$2)*Votes!$A80, "-")</f>
        <v>-</v>
      </c>
      <c r="QF80" t="str">
        <f>IFERROR(COUNTIF(Votes!$B80:$J80,PlayerVoteCount!QF$2)*Votes!$A80, "-")</f>
        <v>-</v>
      </c>
      <c r="QG80" t="str">
        <f>IFERROR(COUNTIF(Votes!$B80:$J80,PlayerVoteCount!QG$2)*Votes!$A80, "-")</f>
        <v>-</v>
      </c>
      <c r="QH80" t="str">
        <f>IFERROR(COUNTIF(Votes!$B80:$J80,PlayerVoteCount!QH$2)*Votes!$A80, "-")</f>
        <v>-</v>
      </c>
      <c r="QI80" t="str">
        <f>IFERROR(COUNTIF(Votes!$B80:$J80,PlayerVoteCount!QI$2)*Votes!$A80, "-")</f>
        <v>-</v>
      </c>
      <c r="QJ80" t="str">
        <f>IFERROR(COUNTIF(Votes!$B80:$J80,PlayerVoteCount!QJ$2)*Votes!$A80, "-")</f>
        <v>-</v>
      </c>
      <c r="QK80" t="str">
        <f>IFERROR(COUNTIF(Votes!$B80:$J80,PlayerVoteCount!QK$2)*Votes!$A80, "-")</f>
        <v>-</v>
      </c>
      <c r="QL80" t="str">
        <f>IFERROR(COUNTIF(Votes!$B80:$J80,PlayerVoteCount!QL$2)*Votes!$A80, "-")</f>
        <v>-</v>
      </c>
      <c r="QM80" t="str">
        <f>IFERROR(COUNTIF(Votes!$B80:$J80,PlayerVoteCount!QM$2)*Votes!$A80, "-")</f>
        <v>-</v>
      </c>
      <c r="QN80" t="str">
        <f>IFERROR(COUNTIF(Votes!$B80:$J80,PlayerVoteCount!QN$2)*Votes!$A80, "-")</f>
        <v>-</v>
      </c>
      <c r="QO80" t="str">
        <f>IFERROR(COUNTIF(Votes!$B80:$J80,PlayerVoteCount!QO$2)*Votes!$A80, "-")</f>
        <v>-</v>
      </c>
      <c r="QP80" t="str">
        <f>IFERROR(COUNTIF(Votes!$B80:$J80,PlayerVoteCount!QP$2)*Votes!$A80, "-")</f>
        <v>-</v>
      </c>
      <c r="QQ80" t="str">
        <f>IFERROR(COUNTIF(Votes!$B80:$J80,PlayerVoteCount!QQ$2)*Votes!$A80, "-")</f>
        <v>-</v>
      </c>
      <c r="QR80" t="str">
        <f>IFERROR(COUNTIF(Votes!$B80:$J80,PlayerVoteCount!QR$2)*Votes!$A80, "-")</f>
        <v>-</v>
      </c>
      <c r="QS80" t="str">
        <f>IFERROR(COUNTIF(Votes!$B80:$J80,PlayerVoteCount!QS$2)*Votes!$A80, "-")</f>
        <v>-</v>
      </c>
      <c r="QT80" t="str">
        <f>IFERROR(COUNTIF(Votes!$B80:$J80,PlayerVoteCount!QT$2)*Votes!$A80, "-")</f>
        <v>-</v>
      </c>
      <c r="QU80" t="str">
        <f>IFERROR(COUNTIF(Votes!$B80:$J80,PlayerVoteCount!QU$2)*Votes!$A80, "-")</f>
        <v>-</v>
      </c>
      <c r="QV80" t="str">
        <f>IFERROR(COUNTIF(Votes!$B80:$J80,PlayerVoteCount!QV$2)*Votes!$A80, "-")</f>
        <v>-</v>
      </c>
      <c r="QW80" t="str">
        <f>IFERROR(COUNTIF(Votes!$B80:$J80,PlayerVoteCount!QW$2)*Votes!$A80, "-")</f>
        <v>-</v>
      </c>
      <c r="QX80" t="str">
        <f>IFERROR(COUNTIF(Votes!$B80:$J80,PlayerVoteCount!QX$2)*Votes!$A80, "-")</f>
        <v>-</v>
      </c>
      <c r="QY80" t="str">
        <f>IFERROR(COUNTIF(Votes!$B80:$J80,PlayerVoteCount!QY$2)*Votes!$A80, "-")</f>
        <v>-</v>
      </c>
      <c r="QZ80" t="str">
        <f>IFERROR(COUNTIF(Votes!$B80:$J80,PlayerVoteCount!QZ$2)*Votes!$A80, "-")</f>
        <v>-</v>
      </c>
      <c r="RA80" t="str">
        <f>IFERROR(COUNTIF(Votes!$B80:$J80,PlayerVoteCount!RA$2)*Votes!$A80, "-")</f>
        <v>-</v>
      </c>
      <c r="RB80" t="str">
        <f>IFERROR(COUNTIF(Votes!$B80:$J80,PlayerVoteCount!RB$2)*Votes!$A80, "-")</f>
        <v>-</v>
      </c>
      <c r="RC80" t="str">
        <f>IFERROR(COUNTIF(Votes!$B80:$J80,PlayerVoteCount!RC$2)*Votes!$A80, "-")</f>
        <v>-</v>
      </c>
      <c r="RD80" t="str">
        <f>IFERROR(COUNTIF(Votes!$B80:$J80,PlayerVoteCount!RD$2)*Votes!$A80, "-")</f>
        <v>-</v>
      </c>
      <c r="RE80" t="str">
        <f>IFERROR(COUNTIF(Votes!$B80:$J80,PlayerVoteCount!RE$2)*Votes!$A80, "-")</f>
        <v>-</v>
      </c>
      <c r="RF80" t="str">
        <f>IFERROR(COUNTIF(Votes!$B80:$J80,PlayerVoteCount!RF$2)*Votes!$A80, "-")</f>
        <v>-</v>
      </c>
      <c r="RG80" t="str">
        <f>IFERROR(COUNTIF(Votes!$B80:$J80,PlayerVoteCount!RG$2)*Votes!$A80, "-")</f>
        <v>-</v>
      </c>
      <c r="RH80" t="str">
        <f>IFERROR(COUNTIF(Votes!$B80:$J80,PlayerVoteCount!RH$2)*Votes!$A80, "-")</f>
        <v>-</v>
      </c>
      <c r="RI80" t="str">
        <f>IFERROR(COUNTIF(Votes!$B80:$J80,PlayerVoteCount!RI$2)*Votes!$A80, "-")</f>
        <v>-</v>
      </c>
      <c r="RJ80" t="str">
        <f>IFERROR(COUNTIF(Votes!$B80:$J80,PlayerVoteCount!RJ$2)*Votes!$A80, "-")</f>
        <v>-</v>
      </c>
      <c r="RK80" t="str">
        <f>IFERROR(COUNTIF(Votes!$B80:$J80,PlayerVoteCount!RK$2)*Votes!$A80, "-")</f>
        <v>-</v>
      </c>
      <c r="RL80" t="str">
        <f>IFERROR(COUNTIF(Votes!$B80:$J80,PlayerVoteCount!RL$2)*Votes!$A80, "-")</f>
        <v>-</v>
      </c>
      <c r="RM80" t="str">
        <f>IFERROR(COUNTIF(Votes!$B80:$J80,PlayerVoteCount!RM$2)*Votes!$A80, "-")</f>
        <v>-</v>
      </c>
      <c r="RN80" t="str">
        <f>IFERROR(COUNTIF(Votes!$B80:$J80,PlayerVoteCount!RN$2)*Votes!$A80, "-")</f>
        <v>-</v>
      </c>
      <c r="RO80" t="str">
        <f>IFERROR(COUNTIF(Votes!$B80:$J80,PlayerVoteCount!RO$2)*Votes!$A80, "-")</f>
        <v>-</v>
      </c>
      <c r="RP80" t="str">
        <f>IFERROR(COUNTIF(Votes!$B80:$J80,PlayerVoteCount!RP$2)*Votes!$A80, "-")</f>
        <v>-</v>
      </c>
      <c r="RQ80" t="str">
        <f>IFERROR(COUNTIF(Votes!$B80:$J80,PlayerVoteCount!RQ$2)*Votes!$A80, "-")</f>
        <v>-</v>
      </c>
      <c r="RR80" t="str">
        <f>IFERROR(COUNTIF(Votes!$B80:$J80,PlayerVoteCount!RR$2)*Votes!$A80, "-")</f>
        <v>-</v>
      </c>
      <c r="RS80" t="str">
        <f>IFERROR(COUNTIF(Votes!$B80:$J80,PlayerVoteCount!RS$2)*Votes!$A80, "-")</f>
        <v>-</v>
      </c>
      <c r="RT80" t="str">
        <f>IFERROR(COUNTIF(Votes!$B80:$J80,PlayerVoteCount!RT$2)*Votes!$A80, "-")</f>
        <v>-</v>
      </c>
      <c r="RU80" t="str">
        <f>IFERROR(COUNTIF(Votes!$B80:$J80,PlayerVoteCount!RU$2)*Votes!$A80, "-")</f>
        <v>-</v>
      </c>
      <c r="RV80" t="str">
        <f>IFERROR(COUNTIF(Votes!$B80:$J80,PlayerVoteCount!RV$2)*Votes!$A80, "-")</f>
        <v>-</v>
      </c>
      <c r="RW80" t="str">
        <f>IFERROR(COUNTIF(Votes!$B80:$J80,PlayerVoteCount!RW$2)*Votes!$A80, "-")</f>
        <v>-</v>
      </c>
      <c r="RX80" t="str">
        <f>IFERROR(COUNTIF(Votes!$B80:$J80,PlayerVoteCount!RX$2)*Votes!$A80, "-")</f>
        <v>-</v>
      </c>
      <c r="RY80" t="str">
        <f>IFERROR(COUNTIF(Votes!$B80:$J80,PlayerVoteCount!RY$2)*Votes!$A80, "-")</f>
        <v>-</v>
      </c>
      <c r="RZ80" t="str">
        <f>IFERROR(COUNTIF(Votes!$B80:$J80,PlayerVoteCount!RZ$2)*Votes!$A80, "-")</f>
        <v>-</v>
      </c>
      <c r="SA80" t="str">
        <f>IFERROR(COUNTIF(Votes!$B80:$J80,PlayerVoteCount!SA$2)*Votes!$A80, "-")</f>
        <v>-</v>
      </c>
      <c r="SB80" t="str">
        <f>IFERROR(COUNTIF(Votes!$B80:$J80,PlayerVoteCount!SB$2)*Votes!$A80, "-")</f>
        <v>-</v>
      </c>
      <c r="SC80" t="str">
        <f>IFERROR(COUNTIF(Votes!$B80:$J80,PlayerVoteCount!SC$2)*Votes!$A80, "-")</f>
        <v>-</v>
      </c>
      <c r="SD80" t="str">
        <f>IFERROR(COUNTIF(Votes!$B80:$J80,PlayerVoteCount!SD$2)*Votes!$A80, "-")</f>
        <v>-</v>
      </c>
      <c r="SE80" t="str">
        <f>IFERROR(COUNTIF(Votes!$B80:$J80,PlayerVoteCount!SE$2)*Votes!$A80, "-")</f>
        <v>-</v>
      </c>
      <c r="SF80" t="str">
        <f>IFERROR(COUNTIF(Votes!$B80:$J80,PlayerVoteCount!SF$2)*Votes!$A80, "-")</f>
        <v>-</v>
      </c>
      <c r="SG80" t="str">
        <f>IFERROR(COUNTIF(Votes!$B80:$J80,PlayerVoteCount!SG$2)*Votes!$A80, "-")</f>
        <v>-</v>
      </c>
      <c r="SH80" t="str">
        <f>IFERROR(COUNTIF(Votes!$B80:$J80,PlayerVoteCount!SH$2)*Votes!$A80, "-")</f>
        <v>-</v>
      </c>
      <c r="SI80" t="str">
        <f>IFERROR(COUNTIF(Votes!$B80:$J80,PlayerVoteCount!SI$2)*Votes!$A80, "-")</f>
        <v>-</v>
      </c>
      <c r="SJ80" t="str">
        <f>IFERROR(COUNTIF(Votes!$B80:$J80,PlayerVoteCount!SJ$2)*Votes!$A80, "-")</f>
        <v>-</v>
      </c>
      <c r="SK80" t="str">
        <f>IFERROR(COUNTIF(Votes!$B80:$J80,PlayerVoteCount!SK$2)*Votes!$A80, "-")</f>
        <v>-</v>
      </c>
      <c r="SL80" t="str">
        <f>IFERROR(COUNTIF(Votes!$B80:$J80,PlayerVoteCount!SL$2)*Votes!$A80, "-")</f>
        <v>-</v>
      </c>
      <c r="SM80" t="str">
        <f>IFERROR(COUNTIF(Votes!$B80:$J80,PlayerVoteCount!SM$2)*Votes!$A80, "-")</f>
        <v>-</v>
      </c>
      <c r="SN80" t="str">
        <f>IFERROR(COUNTIF(Votes!$B80:$J80,PlayerVoteCount!SN$2)*Votes!$A80, "-")</f>
        <v>-</v>
      </c>
      <c r="SO80" t="str">
        <f>IFERROR(COUNTIF(Votes!$B80:$J80,PlayerVoteCount!SO$2)*Votes!$A80, "-")</f>
        <v>-</v>
      </c>
      <c r="SP80" t="str">
        <f>IFERROR(COUNTIF(Votes!$B80:$J80,PlayerVoteCount!SP$2)*Votes!$A80, "-")</f>
        <v>-</v>
      </c>
      <c r="SQ80" t="str">
        <f>IFERROR(COUNTIF(Votes!$B80:$J80,PlayerVoteCount!SQ$2)*Votes!$A80, "-")</f>
        <v>-</v>
      </c>
      <c r="SR80" t="str">
        <f>IFERROR(COUNTIF(Votes!$B80:$J80,PlayerVoteCount!SR$2)*Votes!$A80, "-")</f>
        <v>-</v>
      </c>
      <c r="SS80" t="str">
        <f>IFERROR(COUNTIF(Votes!$B80:$J80,PlayerVoteCount!SS$2)*Votes!$A80, "-")</f>
        <v>-</v>
      </c>
      <c r="ST80" t="str">
        <f>IFERROR(COUNTIF(Votes!$B80:$J80,PlayerVoteCount!ST$2)*Votes!$A80, "-")</f>
        <v>-</v>
      </c>
      <c r="SU80" t="str">
        <f>IFERROR(COUNTIF(Votes!$B80:$J80,PlayerVoteCount!SU$2)*Votes!$A80, "-")</f>
        <v>-</v>
      </c>
      <c r="SV80" t="str">
        <f>IFERROR(COUNTIF(Votes!$B80:$J80,PlayerVoteCount!SV$2)*Votes!$A80, "-")</f>
        <v>-</v>
      </c>
      <c r="SW80" t="str">
        <f>IFERROR(COUNTIF(Votes!$B80:$J80,PlayerVoteCount!SW$2)*Votes!$A80, "-")</f>
        <v>-</v>
      </c>
      <c r="SX80" t="str">
        <f>IFERROR(COUNTIF(Votes!$B80:$J80,PlayerVoteCount!SX$2)*Votes!$A80, "-")</f>
        <v>-</v>
      </c>
      <c r="SY80" t="str">
        <f>IFERROR(COUNTIF(Votes!$B80:$J80,PlayerVoteCount!SY$2)*Votes!$A80, "-")</f>
        <v>-</v>
      </c>
      <c r="SZ80" t="str">
        <f>IFERROR(COUNTIF(Votes!$B80:$J80,PlayerVoteCount!SZ$2)*Votes!$A80, "-")</f>
        <v>-</v>
      </c>
      <c r="TA80" t="str">
        <f>IFERROR(COUNTIF(Votes!$B80:$J80,PlayerVoteCount!TA$2)*Votes!$A80, "-")</f>
        <v>-</v>
      </c>
      <c r="TB80" t="str">
        <f>IFERROR(COUNTIF(Votes!$B80:$J80,PlayerVoteCount!TB$2)*Votes!$A80, "-")</f>
        <v>-</v>
      </c>
      <c r="TC80" t="str">
        <f>IFERROR(COUNTIF(Votes!$B80:$J80,PlayerVoteCount!TC$2)*Votes!$A80, "-")</f>
        <v>-</v>
      </c>
      <c r="TD80" t="str">
        <f>IFERROR(COUNTIF(Votes!$B80:$J80,PlayerVoteCount!TD$2)*Votes!$A80, "-")</f>
        <v>-</v>
      </c>
      <c r="TE80" t="str">
        <f>IFERROR(COUNTIF(Votes!$B80:$J80,PlayerVoteCount!TE$2)*Votes!$A80, "-")</f>
        <v>-</v>
      </c>
      <c r="TF80" t="str">
        <f>IFERROR(COUNTIF(Votes!$B80:$J80,PlayerVoteCount!TF$2)*Votes!$A80, "-")</f>
        <v>-</v>
      </c>
      <c r="TG80" t="str">
        <f>IFERROR(COUNTIF(Votes!$B80:$J80,PlayerVoteCount!TG$2)*Votes!$A80, "-")</f>
        <v>-</v>
      </c>
      <c r="TH80" t="str">
        <f>IFERROR(COUNTIF(Votes!$B80:$J80,PlayerVoteCount!TH$2)*Votes!$A80, "-")</f>
        <v>-</v>
      </c>
      <c r="TI80" t="str">
        <f>IFERROR(COUNTIF(Votes!$B80:$J80,PlayerVoteCount!TI$2)*Votes!$A80, "-")</f>
        <v>-</v>
      </c>
      <c r="TJ80" t="str">
        <f>IFERROR(COUNTIF(Votes!$B80:$J80,PlayerVoteCount!TJ$2)*Votes!$A80, "-")</f>
        <v>-</v>
      </c>
      <c r="TK80" t="str">
        <f>IFERROR(COUNTIF(Votes!$B80:$J80,PlayerVoteCount!TK$2)*Votes!$A80, "-")</f>
        <v>-</v>
      </c>
      <c r="TL80" t="str">
        <f>IFERROR(COUNTIF(Votes!$B80:$J80,PlayerVoteCount!TL$2)*Votes!$A80, "-")</f>
        <v>-</v>
      </c>
      <c r="TM80" t="str">
        <f>IFERROR(COUNTIF(Votes!$B80:$J80,PlayerVoteCount!TM$2)*Votes!$A80, "-")</f>
        <v>-</v>
      </c>
      <c r="TN80" t="str">
        <f>IFERROR(COUNTIF(Votes!$B80:$J80,PlayerVoteCount!TN$2)*Votes!$A80, "-")</f>
        <v>-</v>
      </c>
      <c r="TO80" t="str">
        <f>IFERROR(COUNTIF(Votes!$B80:$J80,PlayerVoteCount!TO$2)*Votes!$A80, "-")</f>
        <v>-</v>
      </c>
      <c r="TP80" t="str">
        <f>IFERROR(COUNTIF(Votes!$B80:$J80,PlayerVoteCount!TP$2)*Votes!$A80, "-")</f>
        <v>-</v>
      </c>
      <c r="TQ80" t="str">
        <f>IFERROR(COUNTIF(Votes!$B80:$J80,PlayerVoteCount!TQ$2)*Votes!$A80, "-")</f>
        <v>-</v>
      </c>
      <c r="TR80" t="str">
        <f>IFERROR(COUNTIF(Votes!$B80:$J80,PlayerVoteCount!TR$2)*Votes!$A80, "-")</f>
        <v>-</v>
      </c>
      <c r="TS80" t="str">
        <f>IFERROR(COUNTIF(Votes!$B80:$J80,PlayerVoteCount!TS$2)*Votes!$A80, "-")</f>
        <v>-</v>
      </c>
      <c r="TT80" t="str">
        <f>IFERROR(COUNTIF(Votes!$B80:$J80,PlayerVoteCount!TT$2)*Votes!$A80, "-")</f>
        <v>-</v>
      </c>
      <c r="TU80" t="str">
        <f>IFERROR(COUNTIF(Votes!$B80:$J80,PlayerVoteCount!TU$2)*Votes!$A80, "-")</f>
        <v>-</v>
      </c>
      <c r="TV80" t="str">
        <f>IFERROR(COUNTIF(Votes!$B80:$J80,PlayerVoteCount!TV$2)*Votes!$A80, "-")</f>
        <v>-</v>
      </c>
      <c r="TW80" t="str">
        <f>IFERROR(COUNTIF(Votes!$B80:$J80,PlayerVoteCount!TW$2)*Votes!$A80, "-")</f>
        <v>-</v>
      </c>
      <c r="TX80" t="str">
        <f>IFERROR(COUNTIF(Votes!$B80:$J80,PlayerVoteCount!TX$2)*Votes!$A80, "-")</f>
        <v>-</v>
      </c>
      <c r="TY80" t="str">
        <f>IFERROR(COUNTIF(Votes!$B80:$J80,PlayerVoteCount!TY$2)*Votes!$A80, "-")</f>
        <v>-</v>
      </c>
      <c r="TZ80" t="str">
        <f>IFERROR(COUNTIF(Votes!$B80:$J80,PlayerVoteCount!TZ$2)*Votes!$A80, "-")</f>
        <v>-</v>
      </c>
      <c r="UA80" t="str">
        <f>IFERROR(COUNTIF(Votes!$B80:$J80,PlayerVoteCount!UA$2)*Votes!$A80, "-")</f>
        <v>-</v>
      </c>
      <c r="UB80" t="str">
        <f>IFERROR(COUNTIF(Votes!$B80:$J80,PlayerVoteCount!UB$2)*Votes!$A80, "-")</f>
        <v>-</v>
      </c>
      <c r="UC80" t="str">
        <f>IFERROR(COUNTIF(Votes!$B80:$J80,PlayerVoteCount!UC$2)*Votes!$A80, "-")</f>
        <v>-</v>
      </c>
      <c r="UD80" t="str">
        <f>IFERROR(COUNTIF(Votes!$B80:$J80,PlayerVoteCount!UD$2)*Votes!$A80, "-")</f>
        <v>-</v>
      </c>
      <c r="UE80" t="str">
        <f>IFERROR(COUNTIF(Votes!$B80:$J80,PlayerVoteCount!UE$2)*Votes!$A80, "-")</f>
        <v>-</v>
      </c>
      <c r="UF80" t="str">
        <f>IFERROR(COUNTIF(Votes!$B80:$J80,PlayerVoteCount!UF$2)*Votes!$A80, "-")</f>
        <v>-</v>
      </c>
      <c r="UG80" t="str">
        <f>IFERROR(COUNTIF(Votes!$B80:$J80,PlayerVoteCount!UG$2)*Votes!$A80, "-")</f>
        <v>-</v>
      </c>
      <c r="UH80" t="str">
        <f>IFERROR(COUNTIF(Votes!$B80:$J80,PlayerVoteCount!UH$2)*Votes!$A80, "-")</f>
        <v>-</v>
      </c>
      <c r="UI80" t="str">
        <f>IFERROR(COUNTIF(Votes!$B80:$J80,PlayerVoteCount!UI$2)*Votes!$A80, "-")</f>
        <v>-</v>
      </c>
      <c r="UJ80" t="str">
        <f>IFERROR(COUNTIF(Votes!$B80:$J80,PlayerVoteCount!UJ$2)*Votes!$A80, "-")</f>
        <v>-</v>
      </c>
      <c r="UK80" t="str">
        <f>IFERROR(COUNTIF(Votes!$B80:$J80,PlayerVoteCount!UK$2)*Votes!$A80, "-")</f>
        <v>-</v>
      </c>
      <c r="UL80" t="str">
        <f>IFERROR(COUNTIF(Votes!$B80:$J80,PlayerVoteCount!UL$2)*Votes!$A80, "-")</f>
        <v>-</v>
      </c>
      <c r="UM80" t="str">
        <f>IFERROR(COUNTIF(Votes!$B80:$J80,PlayerVoteCount!UM$2)*Votes!$A80, "-")</f>
        <v>-</v>
      </c>
      <c r="UN80" t="str">
        <f>IFERROR(COUNTIF(Votes!$B80:$J80,PlayerVoteCount!UN$2)*Votes!$A80, "-")</f>
        <v>-</v>
      </c>
      <c r="UO80" t="str">
        <f>IFERROR(COUNTIF(Votes!$B80:$J80,PlayerVoteCount!UO$2)*Votes!$A80, "-")</f>
        <v>-</v>
      </c>
      <c r="UP80" t="str">
        <f>IFERROR(COUNTIF(Votes!$B80:$J80,PlayerVoteCount!UP$2)*Votes!$A80, "-")</f>
        <v>-</v>
      </c>
      <c r="UQ80" t="str">
        <f>IFERROR(COUNTIF(Votes!$B80:$J80,PlayerVoteCount!UQ$2)*Votes!$A80, "-")</f>
        <v>-</v>
      </c>
      <c r="UR80" t="str">
        <f>IFERROR(COUNTIF(Votes!$B80:$J80,PlayerVoteCount!UR$2)*Votes!$A80, "-")</f>
        <v>-</v>
      </c>
      <c r="US80" t="str">
        <f>IFERROR(COUNTIF(Votes!$B80:$J80,PlayerVoteCount!US$2)*Votes!$A80, "-")</f>
        <v>-</v>
      </c>
      <c r="UT80" t="str">
        <f>IFERROR(COUNTIF(Votes!$B80:$J80,PlayerVoteCount!UT$2)*Votes!$A80, "-")</f>
        <v>-</v>
      </c>
      <c r="UU80" t="str">
        <f>IFERROR(COUNTIF(Votes!$B80:$J80,PlayerVoteCount!UU$2)*Votes!$A80, "-")</f>
        <v>-</v>
      </c>
      <c r="UV80" t="str">
        <f>IFERROR(COUNTIF(Votes!$B80:$J80,PlayerVoteCount!UV$2)*Votes!$A80, "-")</f>
        <v>-</v>
      </c>
      <c r="UW80" t="str">
        <f>IFERROR(COUNTIF(Votes!$B80:$J80,PlayerVoteCount!UW$2)*Votes!$A80, "-")</f>
        <v>-</v>
      </c>
      <c r="UX80" t="str">
        <f>IFERROR(COUNTIF(Votes!$B80:$J80,PlayerVoteCount!UX$2)*Votes!$A80, "-")</f>
        <v>-</v>
      </c>
      <c r="UY80" t="str">
        <f>IFERROR(COUNTIF(Votes!$B80:$J80,PlayerVoteCount!UY$2)*Votes!$A80, "-")</f>
        <v>-</v>
      </c>
      <c r="UZ80" t="str">
        <f>IFERROR(COUNTIF(Votes!$B80:$J80,PlayerVoteCount!UZ$2)*Votes!$A80, "-")</f>
        <v>-</v>
      </c>
      <c r="VA80" t="str">
        <f>IFERROR(COUNTIF(Votes!$B80:$J80,PlayerVoteCount!VA$2)*Votes!$A80, "-")</f>
        <v>-</v>
      </c>
      <c r="VB80" t="str">
        <f>IFERROR(COUNTIF(Votes!$B80:$J80,PlayerVoteCount!VB$2)*Votes!$A80, "-")</f>
        <v>-</v>
      </c>
      <c r="VC80" t="str">
        <f>IFERROR(COUNTIF(Votes!$B80:$J80,PlayerVoteCount!VC$2)*Votes!$A80, "-")</f>
        <v>-</v>
      </c>
      <c r="VD80" t="str">
        <f>IFERROR(COUNTIF(Votes!$B80:$J80,PlayerVoteCount!VD$2)*Votes!$A80, "-")</f>
        <v>-</v>
      </c>
      <c r="VE80" t="str">
        <f>IFERROR(COUNTIF(Votes!$B80:$J80,PlayerVoteCount!VE$2)*Votes!$A80, "-")</f>
        <v>-</v>
      </c>
      <c r="VF80" t="str">
        <f>IFERROR(COUNTIF(Votes!$B80:$J80,PlayerVoteCount!VF$2)*Votes!$A80, "-")</f>
        <v>-</v>
      </c>
      <c r="VG80" t="str">
        <f>IFERROR(COUNTIF(Votes!$B80:$J80,PlayerVoteCount!VG$2)*Votes!$A80, "-")</f>
        <v>-</v>
      </c>
      <c r="VH80" t="str">
        <f>IFERROR(COUNTIF(Votes!$B80:$J80,PlayerVoteCount!VH$2)*Votes!$A80, "-")</f>
        <v>-</v>
      </c>
      <c r="VI80" t="str">
        <f>IFERROR(COUNTIF(Votes!$B80:$J80,PlayerVoteCount!VI$2)*Votes!$A80, "-")</f>
        <v>-</v>
      </c>
      <c r="VJ80" t="str">
        <f>IFERROR(COUNTIF(Votes!$B80:$J80,PlayerVoteCount!VJ$2)*Votes!$A80, "-")</f>
        <v>-</v>
      </c>
      <c r="VK80" t="str">
        <f>IFERROR(COUNTIF(Votes!$B80:$J80,PlayerVoteCount!VK$2)*Votes!$A80, "-")</f>
        <v>-</v>
      </c>
      <c r="VL80" t="str">
        <f>IFERROR(COUNTIF(Votes!$B80:$J80,PlayerVoteCount!VL$2)*Votes!$A80, "-")</f>
        <v>-</v>
      </c>
      <c r="VM80" t="str">
        <f>IFERROR(COUNTIF(Votes!$B80:$J80,PlayerVoteCount!VM$2)*Votes!$A80, "-")</f>
        <v>-</v>
      </c>
      <c r="VN80" t="str">
        <f>IFERROR(COUNTIF(Votes!$B80:$J80,PlayerVoteCount!VN$2)*Votes!$A80, "-")</f>
        <v>-</v>
      </c>
      <c r="VO80" t="str">
        <f>IFERROR(COUNTIF(Votes!$B80:$J80,PlayerVoteCount!VO$2)*Votes!$A80, "-")</f>
        <v>-</v>
      </c>
      <c r="VP80" t="str">
        <f>IFERROR(COUNTIF(Votes!$B80:$J80,PlayerVoteCount!VP$2)*Votes!$A80, "-")</f>
        <v>-</v>
      </c>
      <c r="VQ80" t="str">
        <f>IFERROR(COUNTIF(Votes!$B80:$J80,PlayerVoteCount!VQ$2)*Votes!$A80, "-")</f>
        <v>-</v>
      </c>
      <c r="VR80" t="str">
        <f>IFERROR(COUNTIF(Votes!$B80:$J80,PlayerVoteCount!VR$2)*Votes!$A80, "-")</f>
        <v>-</v>
      </c>
      <c r="VS80" t="str">
        <f>IFERROR(COUNTIF(Votes!$B80:$J80,PlayerVoteCount!VS$2)*Votes!$A80, "-")</f>
        <v>-</v>
      </c>
      <c r="VT80" t="str">
        <f>IFERROR(COUNTIF(Votes!$B80:$J80,PlayerVoteCount!VT$2)*Votes!$A80, "-")</f>
        <v>-</v>
      </c>
      <c r="VU80" t="str">
        <f>IFERROR(COUNTIF(Votes!$B80:$J80,PlayerVoteCount!VU$2)*Votes!$A80, "-")</f>
        <v>-</v>
      </c>
      <c r="VV80" t="str">
        <f>IFERROR(COUNTIF(Votes!$B80:$J80,PlayerVoteCount!VV$2)*Votes!$A80, "-")</f>
        <v>-</v>
      </c>
      <c r="VW80" t="str">
        <f>IFERROR(COUNTIF(Votes!$B80:$J80,PlayerVoteCount!VW$2)*Votes!$A80, "-")</f>
        <v>-</v>
      </c>
      <c r="VX80" t="str">
        <f>IFERROR(COUNTIF(Votes!$B80:$J80,PlayerVoteCount!VX$2)*Votes!$A80, "-")</f>
        <v>-</v>
      </c>
      <c r="VY80" t="str">
        <f>IFERROR(COUNTIF(Votes!$B80:$J80,PlayerVoteCount!VY$2)*Votes!$A80, "-")</f>
        <v>-</v>
      </c>
      <c r="VZ80" t="str">
        <f>IFERROR(COUNTIF(Votes!$B80:$J80,PlayerVoteCount!VZ$2)*Votes!$A80, "-")</f>
        <v>-</v>
      </c>
      <c r="WA80" t="str">
        <f>IFERROR(COUNTIF(Votes!$B80:$J80,PlayerVoteCount!WA$2)*Votes!$A80, "-")</f>
        <v>-</v>
      </c>
      <c r="WB80" t="str">
        <f>IFERROR(COUNTIF(Votes!$B80:$J80,PlayerVoteCount!WB$2)*Votes!$A80, "-")</f>
        <v>-</v>
      </c>
      <c r="WC80" t="str">
        <f>IFERROR(COUNTIF(Votes!$B80:$J80,PlayerVoteCount!WC$2)*Votes!$A80, "-")</f>
        <v>-</v>
      </c>
      <c r="WD80" t="str">
        <f>IFERROR(COUNTIF(Votes!$B80:$J80,PlayerVoteCount!WD$2)*Votes!$A80, "-")</f>
        <v>-</v>
      </c>
      <c r="WE80" t="str">
        <f>IFERROR(COUNTIF(Votes!$B80:$J80,PlayerVoteCount!WE$2)*Votes!$A80, "-")</f>
        <v>-</v>
      </c>
      <c r="WF80" t="str">
        <f>IFERROR(COUNTIF(Votes!$B80:$J80,PlayerVoteCount!WF$2)*Votes!$A80, "-")</f>
        <v>-</v>
      </c>
      <c r="WG80" t="str">
        <f>IFERROR(COUNTIF(Votes!$B80:$J80,PlayerVoteCount!WG$2)*Votes!$A80, "-")</f>
        <v>-</v>
      </c>
      <c r="WH80" t="str">
        <f>IFERROR(COUNTIF(Votes!$B80:$J80,PlayerVoteCount!WH$2)*Votes!$A80, "-")</f>
        <v>-</v>
      </c>
      <c r="WI80" t="str">
        <f>IFERROR(COUNTIF(Votes!$B80:$J80,PlayerVoteCount!WI$2)*Votes!$A80, "-")</f>
        <v>-</v>
      </c>
      <c r="WJ80" t="str">
        <f>IFERROR(COUNTIF(Votes!$B80:$J80,PlayerVoteCount!WJ$2)*Votes!$A80, "-")</f>
        <v>-</v>
      </c>
      <c r="WK80" t="str">
        <f>IFERROR(COUNTIF(Votes!$B80:$J80,PlayerVoteCount!WK$2)*Votes!$A80, "-")</f>
        <v>-</v>
      </c>
      <c r="WL80" t="str">
        <f>IFERROR(COUNTIF(Votes!$B80:$J80,PlayerVoteCount!WL$2)*Votes!$A80, "-")</f>
        <v>-</v>
      </c>
      <c r="WM80" t="str">
        <f>IFERROR(COUNTIF(Votes!$B80:$J80,PlayerVoteCount!WM$2)*Votes!$A80, "-")</f>
        <v>-</v>
      </c>
      <c r="WN80" t="str">
        <f>IFERROR(COUNTIF(Votes!$B80:$J80,PlayerVoteCount!WN$2)*Votes!$A80, "-")</f>
        <v>-</v>
      </c>
      <c r="WO80" t="str">
        <f>IFERROR(COUNTIF(Votes!$B80:$J80,PlayerVoteCount!WO$2)*Votes!$A80, "-")</f>
        <v>-</v>
      </c>
      <c r="WP80" t="str">
        <f>IFERROR(COUNTIF(Votes!$B80:$J80,PlayerVoteCount!WP$2)*Votes!$A80, "-")</f>
        <v>-</v>
      </c>
      <c r="WQ80" t="str">
        <f>IFERROR(COUNTIF(Votes!$B80:$J80,PlayerVoteCount!WQ$2)*Votes!$A80, "-")</f>
        <v>-</v>
      </c>
      <c r="WR80" t="str">
        <f>IFERROR(COUNTIF(Votes!$B80:$J80,PlayerVoteCount!WR$2)*Votes!$A80, "-")</f>
        <v>-</v>
      </c>
      <c r="WS80" t="str">
        <f>IFERROR(COUNTIF(Votes!$B80:$J80,PlayerVoteCount!WS$2)*Votes!$A80, "-")</f>
        <v>-</v>
      </c>
      <c r="WT80" t="str">
        <f>IFERROR(COUNTIF(Votes!$B80:$J80,PlayerVoteCount!WT$2)*Votes!$A80, "-")</f>
        <v>-</v>
      </c>
      <c r="WU80" t="str">
        <f>IFERROR(COUNTIF(Votes!$B80:$J80,PlayerVoteCount!WU$2)*Votes!$A80, "-")</f>
        <v>-</v>
      </c>
      <c r="WV80" t="str">
        <f>IFERROR(COUNTIF(Votes!$B80:$J80,PlayerVoteCount!WV$2)*Votes!$A80, "-")</f>
        <v>-</v>
      </c>
      <c r="WW80" t="str">
        <f>IFERROR(COUNTIF(Votes!$B80:$J80,PlayerVoteCount!WW$2)*Votes!$A80, "-")</f>
        <v>-</v>
      </c>
      <c r="WX80" t="str">
        <f>IFERROR(COUNTIF(Votes!$B80:$J80,PlayerVoteCount!WX$2)*Votes!$A80, "-")</f>
        <v>-</v>
      </c>
      <c r="WY80" t="str">
        <f>IFERROR(COUNTIF(Votes!$B80:$J80,PlayerVoteCount!WY$2)*Votes!$A80, "-")</f>
        <v>-</v>
      </c>
      <c r="WZ80" t="str">
        <f>IFERROR(COUNTIF(Votes!$B80:$J80,PlayerVoteCount!WZ$2)*Votes!$A80, "-")</f>
        <v>-</v>
      </c>
      <c r="XA80" t="str">
        <f>IFERROR(COUNTIF(Votes!$B80:$J80,PlayerVoteCount!XA$2)*Votes!$A80, "-")</f>
        <v>-</v>
      </c>
      <c r="XB80" t="str">
        <f>IFERROR(COUNTIF(Votes!$B80:$J80,PlayerVoteCount!XB$2)*Votes!$A80, "-")</f>
        <v>-</v>
      </c>
      <c r="XC80" t="str">
        <f>IFERROR(COUNTIF(Votes!$B80:$J80,PlayerVoteCount!XC$2)*Votes!$A80, "-")</f>
        <v>-</v>
      </c>
      <c r="XD80" t="str">
        <f>IFERROR(COUNTIF(Votes!$B80:$J80,PlayerVoteCount!XD$2)*Votes!$A80, "-")</f>
        <v>-</v>
      </c>
      <c r="XE80" t="str">
        <f>IFERROR(COUNTIF(Votes!$B80:$J80,PlayerVoteCount!XE$2)*Votes!$A80, "-")</f>
        <v>-</v>
      </c>
      <c r="XF80" t="str">
        <f>IFERROR(COUNTIF(Votes!$B80:$J80,PlayerVoteCount!XF$2)*Votes!$A80, "-")</f>
        <v>-</v>
      </c>
      <c r="XG80" t="str">
        <f>IFERROR(COUNTIF(Votes!$B80:$J80,PlayerVoteCount!XG$2)*Votes!$A80, "-")</f>
        <v>-</v>
      </c>
      <c r="XH80" t="str">
        <f>IFERROR(COUNTIF(Votes!$B80:$J80,PlayerVoteCount!XH$2)*Votes!$A80, "-")</f>
        <v>-</v>
      </c>
      <c r="XI80" t="str">
        <f>IFERROR(COUNTIF(Votes!$B80:$J80,PlayerVoteCount!XI$2)*Votes!$A80, "-")</f>
        <v>-</v>
      </c>
      <c r="XJ80" t="str">
        <f>IFERROR(COUNTIF(Votes!$B80:$J80,PlayerVoteCount!XJ$2)*Votes!$A80, "-")</f>
        <v>-</v>
      </c>
      <c r="XK80" t="str">
        <f>IFERROR(COUNTIF(Votes!$B80:$J80,PlayerVoteCount!XK$2)*Votes!$A80, "-")</f>
        <v>-</v>
      </c>
      <c r="XL80" t="str">
        <f>IFERROR(COUNTIF(Votes!$B80:$J80,PlayerVoteCount!XL$2)*Votes!$A80, "-")</f>
        <v>-</v>
      </c>
      <c r="XM80" t="str">
        <f>IFERROR(COUNTIF(Votes!$B80:$J80,PlayerVoteCount!XM$2)*Votes!$A80, "-")</f>
        <v>-</v>
      </c>
      <c r="XN80" t="str">
        <f>IFERROR(COUNTIF(Votes!$B80:$J80,PlayerVoteCount!XN$2)*Votes!$A80, "-")</f>
        <v>-</v>
      </c>
      <c r="XO80" t="str">
        <f>IFERROR(COUNTIF(Votes!$B80:$J80,PlayerVoteCount!XO$2)*Votes!$A80, "-")</f>
        <v>-</v>
      </c>
      <c r="XP80" t="str">
        <f>IFERROR(COUNTIF(Votes!$B80:$J80,PlayerVoteCount!XP$2)*Votes!$A80, "-")</f>
        <v>-</v>
      </c>
      <c r="XQ80" t="str">
        <f>IFERROR(COUNTIF(Votes!$B80:$J80,PlayerVoteCount!XQ$2)*Votes!$A80, "-")</f>
        <v>-</v>
      </c>
      <c r="XR80" t="str">
        <f>IFERROR(COUNTIF(Votes!$B80:$J80,PlayerVoteCount!XR$2)*Votes!$A80, "-")</f>
        <v>-</v>
      </c>
      <c r="XS80" t="str">
        <f>IFERROR(COUNTIF(Votes!$B80:$J80,PlayerVoteCount!XS$2)*Votes!$A80, "-")</f>
        <v>-</v>
      </c>
      <c r="XT80" t="str">
        <f>IFERROR(COUNTIF(Votes!$B80:$J80,PlayerVoteCount!XT$2)*Votes!$A80, "-")</f>
        <v>-</v>
      </c>
      <c r="XU80" t="str">
        <f>IFERROR(COUNTIF(Votes!$B80:$J80,PlayerVoteCount!XU$2)*Votes!$A80, "-")</f>
        <v>-</v>
      </c>
      <c r="XV80" t="str">
        <f>IFERROR(COUNTIF(Votes!$B80:$J80,PlayerVoteCount!XV$2)*Votes!$A80, "-")</f>
        <v>-</v>
      </c>
      <c r="XW80" t="str">
        <f>IFERROR(COUNTIF(Votes!$B80:$J80,PlayerVoteCount!XW$2)*Votes!$A80, "-")</f>
        <v>-</v>
      </c>
      <c r="XX80" t="str">
        <f>IFERROR(COUNTIF(Votes!$B80:$J80,PlayerVoteCount!XX$2)*Votes!$A80, "-")</f>
        <v>-</v>
      </c>
      <c r="XY80" t="str">
        <f>IFERROR(COUNTIF(Votes!$B80:$J80,PlayerVoteCount!XY$2)*Votes!$A80, "-")</f>
        <v>-</v>
      </c>
      <c r="XZ80" t="str">
        <f>IFERROR(COUNTIF(Votes!$B80:$J80,PlayerVoteCount!XZ$2)*Votes!$A80, "-")</f>
        <v>-</v>
      </c>
      <c r="YA80" t="str">
        <f>IFERROR(COUNTIF(Votes!$B80:$J80,PlayerVoteCount!YA$2)*Votes!$A80, "-")</f>
        <v>-</v>
      </c>
      <c r="YB80" t="str">
        <f>IFERROR(COUNTIF(Votes!$B80:$J80,PlayerVoteCount!YB$2)*Votes!$A80, "-")</f>
        <v>-</v>
      </c>
      <c r="YC80" t="str">
        <f>IFERROR(COUNTIF(Votes!$B80:$J80,PlayerVoteCount!YC$2)*Votes!$A80, "-")</f>
        <v>-</v>
      </c>
      <c r="YD80" t="str">
        <f>IFERROR(COUNTIF(Votes!$B80:$J80,PlayerVoteCount!YD$2)*Votes!$A80, "-")</f>
        <v>-</v>
      </c>
      <c r="YE80" t="str">
        <f>IFERROR(COUNTIF(Votes!$B80:$J80,PlayerVoteCount!YE$2)*Votes!$A80, "-")</f>
        <v>-</v>
      </c>
      <c r="YF80" t="str">
        <f>IFERROR(COUNTIF(Votes!$B80:$J80,PlayerVoteCount!YF$2)*Votes!$A80, "-")</f>
        <v>-</v>
      </c>
      <c r="YG80" t="str">
        <f>IFERROR(COUNTIF(Votes!$B80:$J80,PlayerVoteCount!YG$2)*Votes!$A80, "-")</f>
        <v>-</v>
      </c>
      <c r="YH80" t="str">
        <f>IFERROR(COUNTIF(Votes!$B80:$J80,PlayerVoteCount!YH$2)*Votes!$A80, "-")</f>
        <v>-</v>
      </c>
      <c r="YI80" t="str">
        <f>IFERROR(COUNTIF(Votes!$B80:$J80,PlayerVoteCount!YI$2)*Votes!$A80, "-")</f>
        <v>-</v>
      </c>
      <c r="YJ80" t="str">
        <f>IFERROR(COUNTIF(Votes!$B80:$J80,PlayerVoteCount!YJ$2)*Votes!$A80, "-")</f>
        <v>-</v>
      </c>
      <c r="YK80" t="str">
        <f>IFERROR(COUNTIF(Votes!$B80:$J80,PlayerVoteCount!YK$2)*Votes!$A80, "-")</f>
        <v>-</v>
      </c>
      <c r="YL80" t="str">
        <f>IFERROR(COUNTIF(Votes!$B80:$J80,PlayerVoteCount!YL$2)*Votes!$A80, "-")</f>
        <v>-</v>
      </c>
      <c r="YM80" t="str">
        <f>IFERROR(COUNTIF(Votes!$B80:$J80,PlayerVoteCount!YM$2)*Votes!$A80, "-")</f>
        <v>-</v>
      </c>
      <c r="YN80" t="str">
        <f>IFERROR(COUNTIF(Votes!$B80:$J80,PlayerVoteCount!YN$2)*Votes!$A80, "-")</f>
        <v>-</v>
      </c>
      <c r="YO80" t="str">
        <f>IFERROR(COUNTIF(Votes!$B80:$J80,PlayerVoteCount!YO$2)*Votes!$A80, "-")</f>
        <v>-</v>
      </c>
      <c r="YP80" t="str">
        <f>IFERROR(COUNTIF(Votes!$B80:$J80,PlayerVoteCount!YP$2)*Votes!$A80, "-")</f>
        <v>-</v>
      </c>
      <c r="YQ80" t="str">
        <f>IFERROR(COUNTIF(Votes!$B80:$J80,PlayerVoteCount!YQ$2)*Votes!$A80, "-")</f>
        <v>-</v>
      </c>
      <c r="YR80" t="str">
        <f>IFERROR(COUNTIF(Votes!$B80:$J80,PlayerVoteCount!YR$2)*Votes!$A80, "-")</f>
        <v>-</v>
      </c>
      <c r="YS80" t="str">
        <f>IFERROR(COUNTIF(Votes!$B80:$J80,PlayerVoteCount!YS$2)*Votes!$A80, "-")</f>
        <v>-</v>
      </c>
      <c r="YT80" t="str">
        <f>IFERROR(COUNTIF(Votes!$B80:$J80,PlayerVoteCount!YT$2)*Votes!$A80, "-")</f>
        <v>-</v>
      </c>
      <c r="YU80" t="str">
        <f>IFERROR(COUNTIF(Votes!$B80:$J80,PlayerVoteCount!YU$2)*Votes!$A80, "-")</f>
        <v>-</v>
      </c>
      <c r="YV80" t="str">
        <f>IFERROR(COUNTIF(Votes!$B80:$J80,PlayerVoteCount!YV$2)*Votes!$A80, "-")</f>
        <v>-</v>
      </c>
      <c r="YW80" t="str">
        <f>IFERROR(COUNTIF(Votes!$B80:$J80,PlayerVoteCount!YW$2)*Votes!$A80, "-")</f>
        <v>-</v>
      </c>
      <c r="YX80" t="str">
        <f>IFERROR(COUNTIF(Votes!$B80:$J80,PlayerVoteCount!YX$2)*Votes!$A80, "-")</f>
        <v>-</v>
      </c>
      <c r="YY80" t="str">
        <f>IFERROR(COUNTIF(Votes!$B80:$J80,PlayerVoteCount!YY$2)*Votes!$A80, "-")</f>
        <v>-</v>
      </c>
      <c r="YZ80" t="str">
        <f>IFERROR(COUNTIF(Votes!$B80:$J80,PlayerVoteCount!YZ$2)*Votes!$A80, "-")</f>
        <v>-</v>
      </c>
      <c r="ZA80" t="str">
        <f>IFERROR(COUNTIF(Votes!$B80:$J80,PlayerVoteCount!ZA$2)*Votes!$A80, "-")</f>
        <v>-</v>
      </c>
      <c r="ZB80" t="str">
        <f>IFERROR(COUNTIF(Votes!$B80:$J80,PlayerVoteCount!ZB$2)*Votes!$A80, "-")</f>
        <v>-</v>
      </c>
      <c r="ZC80" t="str">
        <f>IFERROR(COUNTIF(Votes!$B80:$J80,PlayerVoteCount!ZC$2)*Votes!$A80, "-")</f>
        <v>-</v>
      </c>
      <c r="ZD80" t="str">
        <f>IFERROR(COUNTIF(Votes!$B80:$J80,PlayerVoteCount!ZD$2)*Votes!$A80, "-")</f>
        <v>-</v>
      </c>
      <c r="ZE80" t="str">
        <f>IFERROR(COUNTIF(Votes!$B80:$J80,PlayerVoteCount!ZE$2)*Votes!$A80, "-")</f>
        <v>-</v>
      </c>
      <c r="ZF80" t="str">
        <f>IFERROR(COUNTIF(Votes!$B80:$J80,PlayerVoteCount!ZF$2)*Votes!$A80, "-")</f>
        <v>-</v>
      </c>
      <c r="ZG80" t="str">
        <f>IFERROR(COUNTIF(Votes!$B80:$J80,PlayerVoteCount!ZG$2)*Votes!$A80, "-")</f>
        <v>-</v>
      </c>
      <c r="ZH80" t="str">
        <f>IFERROR(COUNTIF(Votes!$B80:$J80,PlayerVoteCount!ZH$2)*Votes!$A80, "-")</f>
        <v>-</v>
      </c>
      <c r="ZI80" t="str">
        <f>IFERROR(COUNTIF(Votes!$B80:$J80,PlayerVoteCount!ZI$2)*Votes!$A80, "-")</f>
        <v>-</v>
      </c>
      <c r="ZJ80" t="str">
        <f>IFERROR(COUNTIF(Votes!$B80:$J80,PlayerVoteCount!ZJ$2)*Votes!$A80, "-")</f>
        <v>-</v>
      </c>
      <c r="ZK80" t="str">
        <f>IFERROR(COUNTIF(Votes!$B80:$J80,PlayerVoteCount!ZK$2)*Votes!$A80, "-")</f>
        <v>-</v>
      </c>
      <c r="ZL80" t="str">
        <f>IFERROR(COUNTIF(Votes!$B80:$J80,PlayerVoteCount!ZL$2)*Votes!$A80, "-")</f>
        <v>-</v>
      </c>
      <c r="ZM80" t="str">
        <f>IFERROR(COUNTIF(Votes!$B80:$J80,PlayerVoteCount!ZM$2)*Votes!$A80, "-")</f>
        <v>-</v>
      </c>
      <c r="ZN80" t="str">
        <f>IFERROR(COUNTIF(Votes!$B80:$J80,PlayerVoteCount!ZN$2)*Votes!$A80, "-")</f>
        <v>-</v>
      </c>
      <c r="ZO80" t="str">
        <f>IFERROR(COUNTIF(Votes!$B80:$J80,PlayerVoteCount!ZO$2)*Votes!$A80, "-")</f>
        <v>-</v>
      </c>
      <c r="ZP80" t="str">
        <f>IFERROR(COUNTIF(Votes!$B80:$J80,PlayerVoteCount!ZP$2)*Votes!$A80, "-")</f>
        <v>-</v>
      </c>
      <c r="ZQ80" t="str">
        <f>IFERROR(COUNTIF(Votes!$B80:$J80,PlayerVoteCount!ZQ$2)*Votes!$A80, "-")</f>
        <v>-</v>
      </c>
      <c r="ZR80" t="str">
        <f>IFERROR(COUNTIF(Votes!$B80:$J80,PlayerVoteCount!ZR$2)*Votes!$A80, "-")</f>
        <v>-</v>
      </c>
      <c r="ZS80" t="str">
        <f>IFERROR(COUNTIF(Votes!$B80:$J80,PlayerVoteCount!ZS$2)*Votes!$A80, "-")</f>
        <v>-</v>
      </c>
      <c r="ZT80" t="str">
        <f>IFERROR(COUNTIF(Votes!$B80:$J80,PlayerVoteCount!ZT$2)*Votes!$A80, "-")</f>
        <v>-</v>
      </c>
      <c r="ZU80" t="str">
        <f>IFERROR(COUNTIF(Votes!$B80:$J80,PlayerVoteCount!ZU$2)*Votes!$A80, "-")</f>
        <v>-</v>
      </c>
      <c r="ZV80" t="str">
        <f>IFERROR(COUNTIF(Votes!$B80:$J80,PlayerVoteCount!ZV$2)*Votes!$A80, "-")</f>
        <v>-</v>
      </c>
      <c r="ZW80" t="str">
        <f>IFERROR(COUNTIF(Votes!$B80:$J80,PlayerVoteCount!ZW$2)*Votes!$A80, "-")</f>
        <v>-</v>
      </c>
      <c r="ZX80" t="str">
        <f>IFERROR(COUNTIF(Votes!$B80:$J80,PlayerVoteCount!ZX$2)*Votes!$A80, "-")</f>
        <v>-</v>
      </c>
      <c r="ZY80" t="str">
        <f>IFERROR(COUNTIF(Votes!$B80:$J80,PlayerVoteCount!ZY$2)*Votes!$A80, "-")</f>
        <v>-</v>
      </c>
      <c r="ZZ80" t="str">
        <f>IFERROR(COUNTIF(Votes!$B80:$J80,PlayerVoteCount!ZZ$2)*Votes!$A80, "-")</f>
        <v>-</v>
      </c>
      <c r="AAA80" t="str">
        <f>IFERROR(COUNTIF(Votes!$B80:$J80,PlayerVoteCount!AAA$2)*Votes!$A80, "-")</f>
        <v>-</v>
      </c>
      <c r="AAB80" t="str">
        <f>IFERROR(COUNTIF(Votes!$B80:$J80,PlayerVoteCount!AAB$2)*Votes!$A80, "-")</f>
        <v>-</v>
      </c>
      <c r="AAC80" t="str">
        <f>IFERROR(COUNTIF(Votes!$B80:$J80,PlayerVoteCount!AAC$2)*Votes!$A80, "-")</f>
        <v>-</v>
      </c>
      <c r="AAD80" t="str">
        <f>IFERROR(COUNTIF(Votes!$B80:$J80,PlayerVoteCount!AAD$2)*Votes!$A80, "-")</f>
        <v>-</v>
      </c>
      <c r="AAE80" t="str">
        <f>IFERROR(COUNTIF(Votes!$B80:$J80,PlayerVoteCount!AAE$2)*Votes!$A80, "-")</f>
        <v>-</v>
      </c>
      <c r="AAF80" t="str">
        <f>IFERROR(COUNTIF(Votes!$B80:$J80,PlayerVoteCount!AAF$2)*Votes!$A80, "-")</f>
        <v>-</v>
      </c>
      <c r="AAG80" t="str">
        <f>IFERROR(COUNTIF(Votes!$B80:$J80,PlayerVoteCount!AAG$2)*Votes!$A80, "-")</f>
        <v>-</v>
      </c>
      <c r="AAH80" t="str">
        <f>IFERROR(COUNTIF(Votes!$B80:$J80,PlayerVoteCount!AAH$2)*Votes!$A80, "-")</f>
        <v>-</v>
      </c>
      <c r="AAI80" t="str">
        <f>IFERROR(COUNTIF(Votes!$B80:$J80,PlayerVoteCount!AAI$2)*Votes!$A80, "-")</f>
        <v>-</v>
      </c>
      <c r="AAJ80" t="str">
        <f>IFERROR(COUNTIF(Votes!$B80:$J80,PlayerVoteCount!AAJ$2)*Votes!$A80, "-")</f>
        <v>-</v>
      </c>
      <c r="AAK80" t="str">
        <f>IFERROR(COUNTIF(Votes!$B80:$J80,PlayerVoteCount!AAK$2)*Votes!$A80, "-")</f>
        <v>-</v>
      </c>
      <c r="AAL80" t="str">
        <f>IFERROR(COUNTIF(Votes!$B80:$J80,PlayerVoteCount!AAL$2)*Votes!$A80, "-")</f>
        <v>-</v>
      </c>
      <c r="AAM80" t="str">
        <f>IFERROR(COUNTIF(Votes!$B80:$J80,PlayerVoteCount!AAM$2)*Votes!$A80, "-")</f>
        <v>-</v>
      </c>
      <c r="AAN80" t="str">
        <f>IFERROR(COUNTIF(Votes!$B80:$J80,PlayerVoteCount!AAN$2)*Votes!$A80, "-")</f>
        <v>-</v>
      </c>
      <c r="AAO80" t="str">
        <f>IFERROR(COUNTIF(Votes!$B80:$J80,PlayerVoteCount!AAO$2)*Votes!$A80, "-")</f>
        <v>-</v>
      </c>
      <c r="AAP80" t="str">
        <f>IFERROR(COUNTIF(Votes!$B80:$J80,PlayerVoteCount!AAP$2)*Votes!$A80, "-")</f>
        <v>-</v>
      </c>
      <c r="AAQ80" t="str">
        <f>IFERROR(COUNTIF(Votes!$B80:$J80,PlayerVoteCount!AAQ$2)*Votes!$A80, "-")</f>
        <v>-</v>
      </c>
      <c r="AAR80" t="str">
        <f>IFERROR(COUNTIF(Votes!$B80:$J80,PlayerVoteCount!AAR$2)*Votes!$A80, "-")</f>
        <v>-</v>
      </c>
      <c r="AAS80" t="str">
        <f>IFERROR(COUNTIF(Votes!$B80:$J80,PlayerVoteCount!AAS$2)*Votes!$A80, "-")</f>
        <v>-</v>
      </c>
      <c r="AAT80" t="str">
        <f>IFERROR(COUNTIF(Votes!$B80:$J80,PlayerVoteCount!AAT$2)*Votes!$A80, "-")</f>
        <v>-</v>
      </c>
      <c r="AAU80" t="str">
        <f>IFERROR(COUNTIF(Votes!$B80:$J80,PlayerVoteCount!AAU$2)*Votes!$A80, "-")</f>
        <v>-</v>
      </c>
      <c r="AAV80" t="str">
        <f>IFERROR(COUNTIF(Votes!$B80:$J80,PlayerVoteCount!AAV$2)*Votes!$A80, "-")</f>
        <v>-</v>
      </c>
      <c r="AAW80" t="str">
        <f>IFERROR(COUNTIF(Votes!$B80:$J80,PlayerVoteCount!AAW$2)*Votes!$A80, "-")</f>
        <v>-</v>
      </c>
      <c r="AAX80" t="str">
        <f>IFERROR(COUNTIF(Votes!$B80:$J80,PlayerVoteCount!AAX$2)*Votes!$A80, "-")</f>
        <v>-</v>
      </c>
      <c r="AAY80" t="str">
        <f>IFERROR(COUNTIF(Votes!$B80:$J80,PlayerVoteCount!AAY$2)*Votes!$A80, "-")</f>
        <v>-</v>
      </c>
      <c r="AAZ80" t="str">
        <f>IFERROR(COUNTIF(Votes!$B80:$J80,PlayerVoteCount!AAZ$2)*Votes!$A80, "-")</f>
        <v>-</v>
      </c>
      <c r="ABA80" t="str">
        <f>IFERROR(COUNTIF(Votes!$B80:$J80,PlayerVoteCount!ABA$2)*Votes!$A80, "-")</f>
        <v>-</v>
      </c>
      <c r="ABB80" t="str">
        <f>IFERROR(COUNTIF(Votes!$B80:$J80,PlayerVoteCount!ABB$2)*Votes!$A80, "-")</f>
        <v>-</v>
      </c>
      <c r="ABC80" t="str">
        <f>IFERROR(COUNTIF(Votes!$B80:$J80,PlayerVoteCount!ABC$2)*Votes!$A80, "-")</f>
        <v>-</v>
      </c>
      <c r="ABD80" t="str">
        <f>IFERROR(COUNTIF(Votes!$B80:$J80,PlayerVoteCount!ABD$2)*Votes!$A80, "-")</f>
        <v>-</v>
      </c>
      <c r="ABE80" t="str">
        <f>IFERROR(COUNTIF(Votes!$B80:$J80,PlayerVoteCount!ABE$2)*Votes!$A80, "-")</f>
        <v>-</v>
      </c>
      <c r="ABF80" t="str">
        <f>IFERROR(COUNTIF(Votes!$B80:$J80,PlayerVoteCount!ABF$2)*Votes!$A80, "-")</f>
        <v>-</v>
      </c>
      <c r="ABG80" t="str">
        <f>IFERROR(COUNTIF(Votes!$B80:$J80,PlayerVoteCount!ABG$2)*Votes!$A80, "-")</f>
        <v>-</v>
      </c>
      <c r="ABH80" t="str">
        <f>IFERROR(COUNTIF(Votes!$B80:$J80,PlayerVoteCount!ABH$2)*Votes!$A80, "-")</f>
        <v>-</v>
      </c>
      <c r="ABI80" t="str">
        <f>IFERROR(COUNTIF(Votes!$B80:$J80,PlayerVoteCount!ABI$2)*Votes!$A80, "-")</f>
        <v>-</v>
      </c>
      <c r="ABJ80" t="str">
        <f>IFERROR(COUNTIF(Votes!$B80:$J80,PlayerVoteCount!ABJ$2)*Votes!$A80, "-")</f>
        <v>-</v>
      </c>
      <c r="ABK80" t="str">
        <f>IFERROR(COUNTIF(Votes!$B80:$J80,PlayerVoteCount!ABK$2)*Votes!$A80, "-")</f>
        <v>-</v>
      </c>
      <c r="ABL80" t="str">
        <f>IFERROR(COUNTIF(Votes!$B80:$J80,PlayerVoteCount!ABL$2)*Votes!$A80, "-")</f>
        <v>-</v>
      </c>
      <c r="ABM80" t="str">
        <f>IFERROR(COUNTIF(Votes!$B80:$J80,PlayerVoteCount!ABM$2)*Votes!$A80, "-")</f>
        <v>-</v>
      </c>
      <c r="ABN80" t="str">
        <f>IFERROR(COUNTIF(Votes!$B80:$J80,PlayerVoteCount!ABN$2)*Votes!$A80, "-")</f>
        <v>-</v>
      </c>
      <c r="ABO80" t="str">
        <f>IFERROR(COUNTIF(Votes!$B80:$J80,PlayerVoteCount!ABO$2)*Votes!$A80, "-")</f>
        <v>-</v>
      </c>
      <c r="ABP80" t="str">
        <f>IFERROR(COUNTIF(Votes!$B80:$J80,PlayerVoteCount!ABP$2)*Votes!$A80, "-")</f>
        <v>-</v>
      </c>
      <c r="ABQ80" t="str">
        <f>IFERROR(COUNTIF(Votes!$B80:$J80,PlayerVoteCount!ABQ$2)*Votes!$A80, "-")</f>
        <v>-</v>
      </c>
      <c r="ABR80" t="str">
        <f>IFERROR(COUNTIF(Votes!$B80:$J80,PlayerVoteCount!ABR$2)*Votes!$A80, "-")</f>
        <v>-</v>
      </c>
      <c r="ABS80" t="str">
        <f>IFERROR(COUNTIF(Votes!$B80:$J80,PlayerVoteCount!ABS$2)*Votes!$A80, "-")</f>
        <v>-</v>
      </c>
      <c r="ABT80" t="str">
        <f>IFERROR(COUNTIF(Votes!$B80:$J80,PlayerVoteCount!ABT$2)*Votes!$A80, "-")</f>
        <v>-</v>
      </c>
      <c r="ABU80" t="str">
        <f>IFERROR(COUNTIF(Votes!$B80:$J80,PlayerVoteCount!ABU$2)*Votes!$A80, "-")</f>
        <v>-</v>
      </c>
      <c r="ABV80" t="str">
        <f>IFERROR(COUNTIF(Votes!$B80:$J80,PlayerVoteCount!ABV$2)*Votes!$A80, "-")</f>
        <v>-</v>
      </c>
      <c r="ABW80" t="str">
        <f>IFERROR(COUNTIF(Votes!$B80:$J80,PlayerVoteCount!ABW$2)*Votes!$A80, "-")</f>
        <v>-</v>
      </c>
      <c r="ABX80" t="str">
        <f>IFERROR(COUNTIF(Votes!$B80:$J80,PlayerVoteCount!ABX$2)*Votes!$A80, "-")</f>
        <v>-</v>
      </c>
      <c r="ABY80" t="str">
        <f>IFERROR(COUNTIF(Votes!$B80:$J80,PlayerVoteCount!ABY$2)*Votes!$A80, "-")</f>
        <v>-</v>
      </c>
      <c r="ABZ80" t="str">
        <f>IFERROR(COUNTIF(Votes!$B80:$J80,PlayerVoteCount!ABZ$2)*Votes!$A80, "-")</f>
        <v>-</v>
      </c>
      <c r="ACA80" t="str">
        <f>IFERROR(COUNTIF(Votes!$B80:$J80,PlayerVoteCount!ACA$2)*Votes!$A80, "-")</f>
        <v>-</v>
      </c>
      <c r="ACB80" t="str">
        <f>IFERROR(COUNTIF(Votes!$B80:$J80,PlayerVoteCount!ACB$2)*Votes!$A80, "-")</f>
        <v>-</v>
      </c>
      <c r="ACC80" t="str">
        <f>IFERROR(COUNTIF(Votes!$B80:$J80,PlayerVoteCount!ACC$2)*Votes!$A80, "-")</f>
        <v>-</v>
      </c>
      <c r="ACD80" t="str">
        <f>IFERROR(COUNTIF(Votes!$B80:$J80,PlayerVoteCount!ACD$2)*Votes!$A80, "-")</f>
        <v>-</v>
      </c>
      <c r="ACE80" t="str">
        <f>IFERROR(COUNTIF(Votes!$B80:$J80,PlayerVoteCount!ACE$2)*Votes!$A80, "-")</f>
        <v>-</v>
      </c>
      <c r="ACF80" t="str">
        <f>IFERROR(COUNTIF(Votes!$B80:$J80,PlayerVoteCount!ACF$2)*Votes!$A80, "-")</f>
        <v>-</v>
      </c>
      <c r="ACG80" t="str">
        <f>IFERROR(COUNTIF(Votes!$B80:$J80,PlayerVoteCount!ACG$2)*Votes!$A80, "-")</f>
        <v>-</v>
      </c>
      <c r="ACH80" t="str">
        <f>IFERROR(COUNTIF(Votes!$B80:$J80,PlayerVoteCount!ACH$2)*Votes!$A80, "-")</f>
        <v>-</v>
      </c>
      <c r="ACI80" t="str">
        <f>IFERROR(COUNTIF(Votes!$B80:$J80,PlayerVoteCount!ACI$2)*Votes!$A80, "-")</f>
        <v>-</v>
      </c>
      <c r="ACJ80" t="str">
        <f>IFERROR(COUNTIF(Votes!$B80:$J80,PlayerVoteCount!ACJ$2)*Votes!$A80, "-")</f>
        <v>-</v>
      </c>
      <c r="ACK80" t="str">
        <f>IFERROR(COUNTIF(Votes!$B80:$J80,PlayerVoteCount!ACK$2)*Votes!$A80, "-")</f>
        <v>-</v>
      </c>
      <c r="ACL80" t="str">
        <f>IFERROR(COUNTIF(Votes!$B80:$J80,PlayerVoteCount!ACL$2)*Votes!$A80, "-")</f>
        <v>-</v>
      </c>
      <c r="ACM80" t="str">
        <f>IFERROR(COUNTIF(Votes!$B80:$J80,PlayerVoteCount!ACM$2)*Votes!$A80, "-")</f>
        <v>-</v>
      </c>
      <c r="ACN80" t="str">
        <f>IFERROR(COUNTIF(Votes!$B80:$J80,PlayerVoteCount!ACN$2)*Votes!$A80, "-")</f>
        <v>-</v>
      </c>
      <c r="ACO80" t="str">
        <f>IFERROR(COUNTIF(Votes!$B80:$J80,PlayerVoteCount!ACO$2)*Votes!$A80, "-")</f>
        <v>-</v>
      </c>
      <c r="ACP80" t="str">
        <f>IFERROR(COUNTIF(Votes!$B80:$J80,PlayerVoteCount!ACP$2)*Votes!$A80, "-")</f>
        <v>-</v>
      </c>
      <c r="ACQ80" t="str">
        <f>IFERROR(COUNTIF(Votes!$B80:$J80,PlayerVoteCount!ACQ$2)*Votes!$A80, "-")</f>
        <v>-</v>
      </c>
      <c r="ACR80" t="str">
        <f>IFERROR(COUNTIF(Votes!$B80:$J80,PlayerVoteCount!ACR$2)*Votes!$A80, "-")</f>
        <v>-</v>
      </c>
      <c r="ACS80" t="str">
        <f>IFERROR(COUNTIF(Votes!$B80:$J80,PlayerVoteCount!ACS$2)*Votes!$A80, "-")</f>
        <v>-</v>
      </c>
      <c r="ACT80" t="str">
        <f>IFERROR(COUNTIF(Votes!$B80:$J80,PlayerVoteCount!ACT$2)*Votes!$A80, "-")</f>
        <v>-</v>
      </c>
      <c r="ACU80" t="str">
        <f>IFERROR(COUNTIF(Votes!$B80:$J80,PlayerVoteCount!ACU$2)*Votes!$A80, "-")</f>
        <v>-</v>
      </c>
      <c r="ACV80" t="str">
        <f>IFERROR(COUNTIF(Votes!$B80:$J80,PlayerVoteCount!ACV$2)*Votes!$A80, "-")</f>
        <v>-</v>
      </c>
      <c r="ACW80" t="str">
        <f>IFERROR(COUNTIF(Votes!$B80:$J80,PlayerVoteCount!ACW$2)*Votes!$A80, "-")</f>
        <v>-</v>
      </c>
      <c r="ACX80" t="str">
        <f>IFERROR(COUNTIF(Votes!$B80:$J80,PlayerVoteCount!ACX$2)*Votes!$A80, "-")</f>
        <v>-</v>
      </c>
      <c r="ACY80" t="str">
        <f>IFERROR(COUNTIF(Votes!$B80:$J80,PlayerVoteCount!ACY$2)*Votes!$A80, "-")</f>
        <v>-</v>
      </c>
      <c r="ACZ80" t="str">
        <f>IFERROR(COUNTIF(Votes!$B80:$J80,PlayerVoteCount!ACZ$2)*Votes!$A80, "-")</f>
        <v>-</v>
      </c>
      <c r="ADA80" t="str">
        <f>IFERROR(COUNTIF(Votes!$B80:$J80,PlayerVoteCount!ADA$2)*Votes!$A80, "-")</f>
        <v>-</v>
      </c>
      <c r="ADB80" t="str">
        <f>IFERROR(COUNTIF(Votes!$B80:$J80,PlayerVoteCount!ADB$2)*Votes!$A80, "-")</f>
        <v>-</v>
      </c>
      <c r="ADC80" t="str">
        <f>IFERROR(COUNTIF(Votes!$B80:$J80,PlayerVoteCount!ADC$2)*Votes!$A80, "-")</f>
        <v>-</v>
      </c>
      <c r="ADD80" t="str">
        <f>IFERROR(COUNTIF(Votes!$B80:$J80,PlayerVoteCount!ADD$2)*Votes!$A80, "-")</f>
        <v>-</v>
      </c>
      <c r="ADE80" t="str">
        <f>IFERROR(COUNTIF(Votes!$B80:$J80,PlayerVoteCount!ADE$2)*Votes!$A80, "-")</f>
        <v>-</v>
      </c>
      <c r="ADF80" t="str">
        <f>IFERROR(COUNTIF(Votes!$B80:$J80,PlayerVoteCount!ADF$2)*Votes!$A80, "-")</f>
        <v>-</v>
      </c>
      <c r="ADG80" t="str">
        <f>IFERROR(COUNTIF(Votes!$B80:$J80,PlayerVoteCount!ADG$2)*Votes!$A80, "-")</f>
        <v>-</v>
      </c>
      <c r="ADH80" t="str">
        <f>IFERROR(COUNTIF(Votes!$B80:$J80,PlayerVoteCount!ADH$2)*Votes!$A80, "-")</f>
        <v>-</v>
      </c>
      <c r="ADI80" t="str">
        <f>IFERROR(COUNTIF(Votes!$B80:$J80,PlayerVoteCount!ADI$2)*Votes!$A80, "-")</f>
        <v>-</v>
      </c>
      <c r="ADJ80" t="str">
        <f>IFERROR(COUNTIF(Votes!$B80:$J80,PlayerVoteCount!ADJ$2)*Votes!$A80, "-")</f>
        <v>-</v>
      </c>
      <c r="ADK80" t="str">
        <f>IFERROR(COUNTIF(Votes!$B80:$J80,PlayerVoteCount!ADK$2)*Votes!$A80, "-")</f>
        <v>-</v>
      </c>
      <c r="ADL80" t="str">
        <f>IFERROR(COUNTIF(Votes!$B80:$J80,PlayerVoteCount!ADL$2)*Votes!$A80, "-")</f>
        <v>-</v>
      </c>
    </row>
    <row r="81" spans="2:792" x14ac:dyDescent="0.3">
      <c r="B81">
        <f>IFERROR(COUNTIF(Votes!$B81:$J81,PlayerVoteCount!B$2)*Votes!$A81, "-")</f>
        <v>0</v>
      </c>
      <c r="C81">
        <f>IFERROR(COUNTIF(Votes!$B81:$J81,PlayerVoteCount!C$2)*Votes!$A81, "-")</f>
        <v>0</v>
      </c>
      <c r="D81">
        <f>IFERROR(COUNTIF(Votes!$B81:$J81,PlayerVoteCount!D$2)*Votes!$A81, "-")</f>
        <v>0</v>
      </c>
      <c r="E81">
        <f>IFERROR(COUNTIF(Votes!$B81:$J81,PlayerVoteCount!E$2)*Votes!$A81, "-")</f>
        <v>0</v>
      </c>
      <c r="F81">
        <f>IFERROR(COUNTIF(Votes!$B81:$J81,PlayerVoteCount!F$2)*Votes!$A81, "-")</f>
        <v>0</v>
      </c>
      <c r="G81">
        <f>IFERROR(COUNTIF(Votes!$B81:$J81,PlayerVoteCount!G$2)*Votes!$A81, "-")</f>
        <v>0</v>
      </c>
      <c r="H81">
        <f>IFERROR(COUNTIF(Votes!$B81:$J81,PlayerVoteCount!H$2)*Votes!$A81, "-")</f>
        <v>0</v>
      </c>
      <c r="I81">
        <f>IFERROR(COUNTIF(Votes!$B81:$J81,PlayerVoteCount!I$2)*Votes!$A81, "-")</f>
        <v>0</v>
      </c>
      <c r="J81">
        <f>IFERROR(COUNTIF(Votes!$B81:$J81,PlayerVoteCount!J$2)*Votes!$A81, "-")</f>
        <v>0</v>
      </c>
      <c r="K81">
        <f>IFERROR(COUNTIF(Votes!$B81:$J81,PlayerVoteCount!K$2)*Votes!$A81, "-")</f>
        <v>0</v>
      </c>
      <c r="L81">
        <f>IFERROR(COUNTIF(Votes!$B81:$J81,PlayerVoteCount!L$2)*Votes!$A81, "-")</f>
        <v>0</v>
      </c>
      <c r="M81">
        <f>IFERROR(COUNTIF(Votes!$B81:$J81,PlayerVoteCount!M$2)*Votes!$A81, "-")</f>
        <v>0</v>
      </c>
      <c r="N81">
        <f>IFERROR(COUNTIF(Votes!$B81:$J81,PlayerVoteCount!N$2)*Votes!$A81, "-")</f>
        <v>0</v>
      </c>
      <c r="O81">
        <f>IFERROR(COUNTIF(Votes!$B81:$J81,PlayerVoteCount!O$2)*Votes!$A81, "-")</f>
        <v>0</v>
      </c>
      <c r="P81">
        <f>IFERROR(COUNTIF(Votes!$B81:$J81,PlayerVoteCount!P$2)*Votes!$A81, "-")</f>
        <v>0</v>
      </c>
      <c r="Q81">
        <f>IFERROR(COUNTIF(Votes!$B81:$J81,PlayerVoteCount!Q$2)*Votes!$A81, "-")</f>
        <v>0</v>
      </c>
      <c r="R81">
        <f>IFERROR(COUNTIF(Votes!$B81:$J81,PlayerVoteCount!R$2)*Votes!$A81, "-")</f>
        <v>0</v>
      </c>
      <c r="S81">
        <f>IFERROR(COUNTIF(Votes!$B81:$J81,PlayerVoteCount!S$2)*Votes!$A81, "-")</f>
        <v>0</v>
      </c>
      <c r="T81">
        <f>IFERROR(COUNTIF(Votes!$B81:$J81,PlayerVoteCount!T$2)*Votes!$A81, "-")</f>
        <v>3</v>
      </c>
      <c r="U81">
        <f>IFERROR(COUNTIF(Votes!$B81:$J81,PlayerVoteCount!U$2)*Votes!$A81, "-")</f>
        <v>0</v>
      </c>
      <c r="V81">
        <f>IFERROR(COUNTIF(Votes!$B81:$J81,PlayerVoteCount!V$2)*Votes!$A81, "-")</f>
        <v>0</v>
      </c>
      <c r="W81">
        <f>IFERROR(COUNTIF(Votes!$B81:$J81,PlayerVoteCount!W$2)*Votes!$A81, "-")</f>
        <v>0</v>
      </c>
      <c r="X81">
        <f>IFERROR(COUNTIF(Votes!$B81:$J81,PlayerVoteCount!X$2)*Votes!$A81, "-")</f>
        <v>0</v>
      </c>
      <c r="Y81">
        <f>IFERROR(COUNTIF(Votes!$B81:$J81,PlayerVoteCount!Y$2)*Votes!$A81, "-")</f>
        <v>0</v>
      </c>
      <c r="Z81">
        <f>IFERROR(COUNTIF(Votes!$B81:$J81,PlayerVoteCount!Z$2)*Votes!$A81, "-")</f>
        <v>0</v>
      </c>
      <c r="AA81">
        <f>IFERROR(COUNTIF(Votes!$B81:$J81,PlayerVoteCount!AA$2)*Votes!$A81, "-")</f>
        <v>0</v>
      </c>
      <c r="AB81">
        <f>IFERROR(COUNTIF(Votes!$B81:$J81,PlayerVoteCount!AB$2)*Votes!$A81, "-")</f>
        <v>0</v>
      </c>
      <c r="AC81">
        <f>IFERROR(COUNTIF(Votes!$B81:$J81,PlayerVoteCount!AC$2)*Votes!$A81, "-")</f>
        <v>0</v>
      </c>
      <c r="AD81">
        <f>IFERROR(COUNTIF(Votes!$B81:$J81,PlayerVoteCount!AD$2)*Votes!$A81, "-")</f>
        <v>0</v>
      </c>
      <c r="AE81">
        <f>IFERROR(COUNTIF(Votes!$B81:$J81,PlayerVoteCount!AE$2)*Votes!$A81, "-")</f>
        <v>0</v>
      </c>
      <c r="AF81">
        <f>IFERROR(COUNTIF(Votes!$B81:$J81,PlayerVoteCount!AF$2)*Votes!$A81, "-")</f>
        <v>0</v>
      </c>
      <c r="AG81">
        <f>IFERROR(COUNTIF(Votes!$B81:$J81,PlayerVoteCount!AG$2)*Votes!$A81, "-")</f>
        <v>0</v>
      </c>
      <c r="AH81">
        <f>IFERROR(COUNTIF(Votes!$B81:$J81,PlayerVoteCount!AH$2)*Votes!$A81, "-")</f>
        <v>0</v>
      </c>
      <c r="AI81">
        <f>IFERROR(COUNTIF(Votes!$B81:$J81,PlayerVoteCount!AI$2)*Votes!$A81, "-")</f>
        <v>0</v>
      </c>
      <c r="AJ81">
        <f>IFERROR(COUNTIF(Votes!$B81:$J81,PlayerVoteCount!AJ$2)*Votes!$A81, "-")</f>
        <v>0</v>
      </c>
      <c r="AK81">
        <f>IFERROR(COUNTIF(Votes!$B81:$J81,PlayerVoteCount!AK$2)*Votes!$A81, "-")</f>
        <v>0</v>
      </c>
      <c r="AL81">
        <f>IFERROR(COUNTIF(Votes!$B81:$J81,PlayerVoteCount!AL$2)*Votes!$A81, "-")</f>
        <v>0</v>
      </c>
      <c r="AM81">
        <f>IFERROR(COUNTIF(Votes!$B81:$J81,PlayerVoteCount!AM$2)*Votes!$A81, "-")</f>
        <v>0</v>
      </c>
      <c r="AN81">
        <f>IFERROR(COUNTIF(Votes!$B81:$J81,PlayerVoteCount!AN$2)*Votes!$A81, "-")</f>
        <v>0</v>
      </c>
      <c r="AO81">
        <f>IFERROR(COUNTIF(Votes!$B81:$J81,PlayerVoteCount!AO$2)*Votes!$A81, "-")</f>
        <v>0</v>
      </c>
      <c r="AP81">
        <f>IFERROR(COUNTIF(Votes!$B81:$J81,PlayerVoteCount!AP$2)*Votes!$A81, "-")</f>
        <v>0</v>
      </c>
      <c r="AQ81">
        <f>IFERROR(COUNTIF(Votes!$B81:$J81,PlayerVoteCount!AQ$2)*Votes!$A81, "-")</f>
        <v>0</v>
      </c>
      <c r="AR81">
        <f>IFERROR(COUNTIF(Votes!$B81:$J81,PlayerVoteCount!AR$2)*Votes!$A81, "-")</f>
        <v>0</v>
      </c>
      <c r="AS81">
        <f>IFERROR(COUNTIF(Votes!$B81:$J81,PlayerVoteCount!AS$2)*Votes!$A81, "-")</f>
        <v>0</v>
      </c>
      <c r="AT81">
        <f>IFERROR(COUNTIF(Votes!$B81:$J81,PlayerVoteCount!AT$2)*Votes!$A81, "-")</f>
        <v>0</v>
      </c>
      <c r="AU81">
        <f>IFERROR(COUNTIF(Votes!$B81:$J81,PlayerVoteCount!AU$2)*Votes!$A81, "-")</f>
        <v>0</v>
      </c>
      <c r="AV81">
        <f>IFERROR(COUNTIF(Votes!$B81:$J81,PlayerVoteCount!AV$2)*Votes!$A81, "-")</f>
        <v>0</v>
      </c>
      <c r="AW81">
        <f>IFERROR(COUNTIF(Votes!$B81:$J81,PlayerVoteCount!AW$2)*Votes!$A81, "-")</f>
        <v>0</v>
      </c>
      <c r="AX81">
        <f>IFERROR(COUNTIF(Votes!$B81:$J81,PlayerVoteCount!AX$2)*Votes!$A81, "-")</f>
        <v>0</v>
      </c>
      <c r="AY81">
        <f>IFERROR(COUNTIF(Votes!$B81:$J81,PlayerVoteCount!AY$2)*Votes!$A81, "-")</f>
        <v>0</v>
      </c>
      <c r="AZ81">
        <f>IFERROR(COUNTIF(Votes!$B81:$J81,PlayerVoteCount!AZ$2)*Votes!$A81, "-")</f>
        <v>0</v>
      </c>
      <c r="BA81">
        <f>IFERROR(COUNTIF(Votes!$B81:$J81,PlayerVoteCount!BA$2)*Votes!$A81, "-")</f>
        <v>0</v>
      </c>
      <c r="BB81">
        <f>IFERROR(COUNTIF(Votes!$B81:$J81,PlayerVoteCount!BB$2)*Votes!$A81, "-")</f>
        <v>0</v>
      </c>
      <c r="BC81">
        <f>IFERROR(COUNTIF(Votes!$B81:$J81,PlayerVoteCount!BC$2)*Votes!$A81, "-")</f>
        <v>0</v>
      </c>
      <c r="BD81">
        <f>IFERROR(COUNTIF(Votes!$B81:$J81,PlayerVoteCount!BD$2)*Votes!$A81, "-")</f>
        <v>0</v>
      </c>
      <c r="BE81">
        <f>IFERROR(COUNTIF(Votes!$B81:$J81,PlayerVoteCount!BE$2)*Votes!$A81, "-")</f>
        <v>0</v>
      </c>
      <c r="BF81">
        <f>IFERROR(COUNTIF(Votes!$B81:$J81,PlayerVoteCount!BF$2)*Votes!$A81, "-")</f>
        <v>0</v>
      </c>
      <c r="BG81">
        <f>IFERROR(COUNTIF(Votes!$B81:$J81,PlayerVoteCount!BG$2)*Votes!$A81, "-")</f>
        <v>0</v>
      </c>
      <c r="BH81">
        <f>IFERROR(COUNTIF(Votes!$B81:$J81,PlayerVoteCount!BH$2)*Votes!$A81, "-")</f>
        <v>0</v>
      </c>
      <c r="BI81">
        <f>IFERROR(COUNTIF(Votes!$B81:$J81,PlayerVoteCount!BI$2)*Votes!$A81, "-")</f>
        <v>0</v>
      </c>
      <c r="BJ81">
        <f>IFERROR(COUNTIF(Votes!$B81:$J81,PlayerVoteCount!BJ$2)*Votes!$A81, "-")</f>
        <v>0</v>
      </c>
      <c r="BK81">
        <f>IFERROR(COUNTIF(Votes!$B81:$J81,PlayerVoteCount!BK$2)*Votes!$A81, "-")</f>
        <v>0</v>
      </c>
      <c r="BL81">
        <f>IFERROR(COUNTIF(Votes!$B81:$J81,PlayerVoteCount!BL$2)*Votes!$A81, "-")</f>
        <v>0</v>
      </c>
      <c r="BM81">
        <f>IFERROR(COUNTIF(Votes!$B81:$J81,PlayerVoteCount!BM$2)*Votes!$A81, "-")</f>
        <v>0</v>
      </c>
      <c r="BN81">
        <f>IFERROR(COUNTIF(Votes!$B81:$J81,PlayerVoteCount!BN$2)*Votes!$A81, "-")</f>
        <v>0</v>
      </c>
      <c r="BO81">
        <f>IFERROR(COUNTIF(Votes!$B81:$J81,PlayerVoteCount!BO$2)*Votes!$A81, "-")</f>
        <v>0</v>
      </c>
      <c r="BP81">
        <f>IFERROR(COUNTIF(Votes!$B81:$J81,PlayerVoteCount!BP$2)*Votes!$A81, "-")</f>
        <v>0</v>
      </c>
      <c r="BQ81">
        <f>IFERROR(COUNTIF(Votes!$B81:$J81,PlayerVoteCount!BQ$2)*Votes!$A81, "-")</f>
        <v>0</v>
      </c>
      <c r="BR81">
        <f>IFERROR(COUNTIF(Votes!$B81:$J81,PlayerVoteCount!BR$2)*Votes!$A81, "-")</f>
        <v>0</v>
      </c>
      <c r="BS81">
        <f>IFERROR(COUNTIF(Votes!$B81:$J81,PlayerVoteCount!BS$2)*Votes!$A81, "-")</f>
        <v>3</v>
      </c>
      <c r="BT81">
        <f>IFERROR(COUNTIF(Votes!$B81:$J81,PlayerVoteCount!BT$2)*Votes!$A81, "-")</f>
        <v>0</v>
      </c>
      <c r="BU81">
        <f>IFERROR(COUNTIF(Votes!$B81:$J81,PlayerVoteCount!BU$2)*Votes!$A81, "-")</f>
        <v>0</v>
      </c>
      <c r="BV81">
        <f>IFERROR(COUNTIF(Votes!$B81:$J81,PlayerVoteCount!BV$2)*Votes!$A81, "-")</f>
        <v>0</v>
      </c>
      <c r="BW81">
        <f>IFERROR(COUNTIF(Votes!$B81:$J81,PlayerVoteCount!BW$2)*Votes!$A81, "-")</f>
        <v>0</v>
      </c>
      <c r="BX81">
        <f>IFERROR(COUNTIF(Votes!$B81:$J81,PlayerVoteCount!BX$2)*Votes!$A81, "-")</f>
        <v>0</v>
      </c>
      <c r="BY81">
        <f>IFERROR(COUNTIF(Votes!$B81:$J81,PlayerVoteCount!BY$2)*Votes!$A81, "-")</f>
        <v>0</v>
      </c>
      <c r="BZ81">
        <f>IFERROR(COUNTIF(Votes!$B81:$J81,PlayerVoteCount!BZ$2)*Votes!$A81, "-")</f>
        <v>0</v>
      </c>
      <c r="CA81">
        <f>IFERROR(COUNTIF(Votes!$B81:$J81,PlayerVoteCount!CA$2)*Votes!$A81, "-")</f>
        <v>0</v>
      </c>
      <c r="CB81">
        <f>IFERROR(COUNTIF(Votes!$B81:$J81,PlayerVoteCount!CB$2)*Votes!$A81, "-")</f>
        <v>0</v>
      </c>
      <c r="CC81">
        <f>IFERROR(COUNTIF(Votes!$B81:$J81,PlayerVoteCount!CC$2)*Votes!$A81, "-")</f>
        <v>0</v>
      </c>
      <c r="CD81">
        <f>IFERROR(COUNTIF(Votes!$B81:$J81,PlayerVoteCount!CD$2)*Votes!$A81, "-")</f>
        <v>0</v>
      </c>
      <c r="CE81">
        <f>IFERROR(COUNTIF(Votes!$B81:$J81,PlayerVoteCount!CE$2)*Votes!$A81, "-")</f>
        <v>0</v>
      </c>
      <c r="CF81">
        <f>IFERROR(COUNTIF(Votes!$B81:$J81,PlayerVoteCount!CF$2)*Votes!$A81, "-")</f>
        <v>0</v>
      </c>
      <c r="CG81">
        <f>IFERROR(COUNTIF(Votes!$B81:$J81,PlayerVoteCount!CG$2)*Votes!$A81, "-")</f>
        <v>0</v>
      </c>
      <c r="CH81">
        <f>IFERROR(COUNTIF(Votes!$B81:$J81,PlayerVoteCount!CH$2)*Votes!$A81, "-")</f>
        <v>0</v>
      </c>
      <c r="CI81">
        <f>IFERROR(COUNTIF(Votes!$B81:$J81,PlayerVoteCount!CI$2)*Votes!$A81, "-")</f>
        <v>0</v>
      </c>
      <c r="CJ81">
        <f>IFERROR(COUNTIF(Votes!$B81:$J81,PlayerVoteCount!CJ$2)*Votes!$A81, "-")</f>
        <v>0</v>
      </c>
      <c r="CK81">
        <f>IFERROR(COUNTIF(Votes!$B81:$J81,PlayerVoteCount!CK$2)*Votes!$A81, "-")</f>
        <v>0</v>
      </c>
      <c r="CL81">
        <f>IFERROR(COUNTIF(Votes!$B81:$J81,PlayerVoteCount!CL$2)*Votes!$A81, "-")</f>
        <v>0</v>
      </c>
      <c r="CM81">
        <f>IFERROR(COUNTIF(Votes!$B81:$J81,PlayerVoteCount!CM$2)*Votes!$A81, "-")</f>
        <v>0</v>
      </c>
      <c r="CN81">
        <f>IFERROR(COUNTIF(Votes!$B81:$J81,PlayerVoteCount!CN$2)*Votes!$A81, "-")</f>
        <v>0</v>
      </c>
      <c r="CO81">
        <f>IFERROR(COUNTIF(Votes!$B81:$J81,PlayerVoteCount!CO$2)*Votes!$A81, "-")</f>
        <v>0</v>
      </c>
      <c r="CP81">
        <f>IFERROR(COUNTIF(Votes!$B81:$J81,PlayerVoteCount!CP$2)*Votes!$A81, "-")</f>
        <v>0</v>
      </c>
      <c r="CQ81">
        <f>IFERROR(COUNTIF(Votes!$B81:$J81,PlayerVoteCount!CQ$2)*Votes!$A81, "-")</f>
        <v>0</v>
      </c>
      <c r="CR81">
        <f>IFERROR(COUNTIF(Votes!$B81:$J81,PlayerVoteCount!CR$2)*Votes!$A81, "-")</f>
        <v>0</v>
      </c>
      <c r="CS81">
        <f>IFERROR(COUNTIF(Votes!$B81:$J81,PlayerVoteCount!CS$2)*Votes!$A81, "-")</f>
        <v>0</v>
      </c>
      <c r="CT81">
        <f>IFERROR(COUNTIF(Votes!$B81:$J81,PlayerVoteCount!CT$2)*Votes!$A81, "-")</f>
        <v>0</v>
      </c>
      <c r="CU81">
        <f>IFERROR(COUNTIF(Votes!$B81:$J81,PlayerVoteCount!CU$2)*Votes!$A81, "-")</f>
        <v>0</v>
      </c>
      <c r="CV81">
        <f>IFERROR(COUNTIF(Votes!$B81:$J81,PlayerVoteCount!CV$2)*Votes!$A81, "-")</f>
        <v>0</v>
      </c>
      <c r="CW81">
        <f>IFERROR(COUNTIF(Votes!$B81:$J81,PlayerVoteCount!CW$2)*Votes!$A81, "-")</f>
        <v>0</v>
      </c>
      <c r="CX81">
        <f>IFERROR(COUNTIF(Votes!$B81:$J81,PlayerVoteCount!CX$2)*Votes!$A81, "-")</f>
        <v>0</v>
      </c>
      <c r="CY81">
        <f>IFERROR(COUNTIF(Votes!$B81:$J81,PlayerVoteCount!CY$2)*Votes!$A81, "-")</f>
        <v>0</v>
      </c>
      <c r="CZ81">
        <f>IFERROR(COUNTIF(Votes!$B81:$J81,PlayerVoteCount!CZ$2)*Votes!$A81, "-")</f>
        <v>0</v>
      </c>
      <c r="DA81">
        <f>IFERROR(COUNTIF(Votes!$B81:$J81,PlayerVoteCount!DA$2)*Votes!$A81, "-")</f>
        <v>0</v>
      </c>
      <c r="DB81">
        <f>IFERROR(COUNTIF(Votes!$B81:$J81,PlayerVoteCount!DB$2)*Votes!$A81, "-")</f>
        <v>0</v>
      </c>
      <c r="DC81">
        <f>IFERROR(COUNTIF(Votes!$B81:$J81,PlayerVoteCount!DC$2)*Votes!$A81, "-")</f>
        <v>0</v>
      </c>
      <c r="DD81">
        <f>IFERROR(COUNTIF(Votes!$B81:$J81,PlayerVoteCount!DD$2)*Votes!$A81, "-")</f>
        <v>0</v>
      </c>
      <c r="DE81">
        <f>IFERROR(COUNTIF(Votes!$B81:$J81,PlayerVoteCount!DE$2)*Votes!$A81, "-")</f>
        <v>0</v>
      </c>
      <c r="DF81">
        <f>IFERROR(COUNTIF(Votes!$B81:$J81,PlayerVoteCount!DF$2)*Votes!$A81, "-")</f>
        <v>0</v>
      </c>
      <c r="DG81">
        <f>IFERROR(COUNTIF(Votes!$B81:$J81,PlayerVoteCount!DG$2)*Votes!$A81, "-")</f>
        <v>0</v>
      </c>
      <c r="DH81">
        <f>IFERROR(COUNTIF(Votes!$B81:$J81,PlayerVoteCount!DH$2)*Votes!$A81, "-")</f>
        <v>0</v>
      </c>
      <c r="DI81">
        <f>IFERROR(COUNTIF(Votes!$B81:$J81,PlayerVoteCount!DI$2)*Votes!$A81, "-")</f>
        <v>0</v>
      </c>
      <c r="DJ81">
        <f>IFERROR(COUNTIF(Votes!$B81:$J81,PlayerVoteCount!DJ$2)*Votes!$A81, "-")</f>
        <v>0</v>
      </c>
      <c r="DK81">
        <f>IFERROR(COUNTIF(Votes!$B81:$J81,PlayerVoteCount!DK$2)*Votes!$A81, "-")</f>
        <v>0</v>
      </c>
      <c r="DL81">
        <f>IFERROR(COUNTIF(Votes!$B81:$J81,PlayerVoteCount!DL$2)*Votes!$A81, "-")</f>
        <v>0</v>
      </c>
      <c r="DM81">
        <f>IFERROR(COUNTIF(Votes!$B81:$J81,PlayerVoteCount!DM$2)*Votes!$A81, "-")</f>
        <v>0</v>
      </c>
      <c r="DN81">
        <f>IFERROR(COUNTIF(Votes!$B81:$J81,PlayerVoteCount!DN$2)*Votes!$A81, "-")</f>
        <v>0</v>
      </c>
      <c r="DO81">
        <f>IFERROR(COUNTIF(Votes!$B81:$J81,PlayerVoteCount!DO$2)*Votes!$A81, "-")</f>
        <v>0</v>
      </c>
      <c r="DP81">
        <f>IFERROR(COUNTIF(Votes!$B81:$J81,PlayerVoteCount!DP$2)*Votes!$A81, "-")</f>
        <v>0</v>
      </c>
      <c r="DQ81">
        <f>IFERROR(COUNTIF(Votes!$B81:$J81,PlayerVoteCount!DQ$2)*Votes!$A81, "-")</f>
        <v>0</v>
      </c>
      <c r="DR81">
        <f>IFERROR(COUNTIF(Votes!$B81:$J81,PlayerVoteCount!DR$2)*Votes!$A81, "-")</f>
        <v>0</v>
      </c>
      <c r="DS81">
        <f>IFERROR(COUNTIF(Votes!$B81:$J81,PlayerVoteCount!DS$2)*Votes!$A81, "-")</f>
        <v>0</v>
      </c>
      <c r="DT81">
        <f>IFERROR(COUNTIF(Votes!$B81:$J81,PlayerVoteCount!DT$2)*Votes!$A81, "-")</f>
        <v>0</v>
      </c>
      <c r="DU81">
        <f>IFERROR(COUNTIF(Votes!$B81:$J81,PlayerVoteCount!DU$2)*Votes!$A81, "-")</f>
        <v>0</v>
      </c>
      <c r="DV81">
        <f>IFERROR(COUNTIF(Votes!$B81:$J81,PlayerVoteCount!DV$2)*Votes!$A81, "-")</f>
        <v>0</v>
      </c>
      <c r="DW81">
        <f>IFERROR(COUNTIF(Votes!$B81:$J81,PlayerVoteCount!DW$2)*Votes!$A81, "-")</f>
        <v>0</v>
      </c>
      <c r="DX81">
        <f>IFERROR(COUNTIF(Votes!$B81:$J81,PlayerVoteCount!DX$2)*Votes!$A81, "-")</f>
        <v>0</v>
      </c>
      <c r="DY81">
        <f>IFERROR(COUNTIF(Votes!$B81:$J81,PlayerVoteCount!DY$2)*Votes!$A81, "-")</f>
        <v>0</v>
      </c>
      <c r="DZ81">
        <f>IFERROR(COUNTIF(Votes!$B81:$J81,PlayerVoteCount!DZ$2)*Votes!$A81, "-")</f>
        <v>0</v>
      </c>
      <c r="EA81">
        <f>IFERROR(COUNTIF(Votes!$B81:$J81,PlayerVoteCount!EA$2)*Votes!$A81, "-")</f>
        <v>0</v>
      </c>
      <c r="EB81">
        <f>IFERROR(COUNTIF(Votes!$B81:$J81,PlayerVoteCount!EB$2)*Votes!$A81, "-")</f>
        <v>0</v>
      </c>
      <c r="EC81">
        <f>IFERROR(COUNTIF(Votes!$B81:$J81,PlayerVoteCount!EC$2)*Votes!$A81, "-")</f>
        <v>0</v>
      </c>
      <c r="ED81">
        <f>IFERROR(COUNTIF(Votes!$B81:$J81,PlayerVoteCount!ED$2)*Votes!$A81, "-")</f>
        <v>0</v>
      </c>
      <c r="EE81">
        <f>IFERROR(COUNTIF(Votes!$B81:$J81,PlayerVoteCount!EE$2)*Votes!$A81, "-")</f>
        <v>0</v>
      </c>
      <c r="EF81">
        <f>IFERROR(COUNTIF(Votes!$B81:$J81,PlayerVoteCount!EF$2)*Votes!$A81, "-")</f>
        <v>0</v>
      </c>
      <c r="EG81">
        <f>IFERROR(COUNTIF(Votes!$B81:$J81,PlayerVoteCount!EG$2)*Votes!$A81, "-")</f>
        <v>0</v>
      </c>
      <c r="EH81">
        <f>IFERROR(COUNTIF(Votes!$B81:$J81,PlayerVoteCount!EH$2)*Votes!$A81, "-")</f>
        <v>0</v>
      </c>
      <c r="EI81">
        <f>IFERROR(COUNTIF(Votes!$B81:$J81,PlayerVoteCount!EI$2)*Votes!$A81, "-")</f>
        <v>0</v>
      </c>
      <c r="EJ81">
        <f>IFERROR(COUNTIF(Votes!$B81:$J81,PlayerVoteCount!EJ$2)*Votes!$A81, "-")</f>
        <v>0</v>
      </c>
      <c r="EK81">
        <f>IFERROR(COUNTIF(Votes!$B81:$J81,PlayerVoteCount!EK$2)*Votes!$A81, "-")</f>
        <v>0</v>
      </c>
      <c r="EL81">
        <f>IFERROR(COUNTIF(Votes!$B81:$J81,PlayerVoteCount!EL$2)*Votes!$A81, "-")</f>
        <v>0</v>
      </c>
      <c r="EM81">
        <f>IFERROR(COUNTIF(Votes!$B81:$J81,PlayerVoteCount!EM$2)*Votes!$A81, "-")</f>
        <v>0</v>
      </c>
      <c r="EN81">
        <f>IFERROR(COUNTIF(Votes!$B81:$J81,PlayerVoteCount!EN$2)*Votes!$A81, "-")</f>
        <v>0</v>
      </c>
      <c r="EO81">
        <f>IFERROR(COUNTIF(Votes!$B81:$J81,PlayerVoteCount!EO$2)*Votes!$A81, "-")</f>
        <v>0</v>
      </c>
      <c r="EP81">
        <f>IFERROR(COUNTIF(Votes!$B81:$J81,PlayerVoteCount!EP$2)*Votes!$A81, "-")</f>
        <v>0</v>
      </c>
      <c r="EQ81">
        <f>IFERROR(COUNTIF(Votes!$B81:$J81,PlayerVoteCount!EQ$2)*Votes!$A81, "-")</f>
        <v>0</v>
      </c>
      <c r="ER81">
        <f>IFERROR(COUNTIF(Votes!$B81:$J81,PlayerVoteCount!ER$2)*Votes!$A81, "-")</f>
        <v>0</v>
      </c>
      <c r="ES81">
        <f>IFERROR(COUNTIF(Votes!$B81:$J81,PlayerVoteCount!ES$2)*Votes!$A81, "-")</f>
        <v>0</v>
      </c>
      <c r="ET81">
        <f>IFERROR(COUNTIF(Votes!$B81:$J81,PlayerVoteCount!ET$2)*Votes!$A81, "-")</f>
        <v>0</v>
      </c>
      <c r="EU81">
        <f>IFERROR(COUNTIF(Votes!$B81:$J81,PlayerVoteCount!EU$2)*Votes!$A81, "-")</f>
        <v>0</v>
      </c>
      <c r="EV81">
        <f>IFERROR(COUNTIF(Votes!$B81:$J81,PlayerVoteCount!EV$2)*Votes!$A81, "-")</f>
        <v>0</v>
      </c>
      <c r="EW81">
        <f>IFERROR(COUNTIF(Votes!$B81:$J81,PlayerVoteCount!EW$2)*Votes!$A81, "-")</f>
        <v>0</v>
      </c>
      <c r="EX81">
        <f>IFERROR(COUNTIF(Votes!$B81:$J81,PlayerVoteCount!EX$2)*Votes!$A81, "-")</f>
        <v>0</v>
      </c>
      <c r="EY81">
        <f>IFERROR(COUNTIF(Votes!$B81:$J81,PlayerVoteCount!EY$2)*Votes!$A81, "-")</f>
        <v>0</v>
      </c>
      <c r="EZ81">
        <f>IFERROR(COUNTIF(Votes!$B81:$J81,PlayerVoteCount!EZ$2)*Votes!$A81, "-")</f>
        <v>0</v>
      </c>
      <c r="FA81">
        <f>IFERROR(COUNTIF(Votes!$B81:$J81,PlayerVoteCount!FA$2)*Votes!$A81, "-")</f>
        <v>0</v>
      </c>
      <c r="FB81">
        <f>IFERROR(COUNTIF(Votes!$B81:$J81,PlayerVoteCount!FB$2)*Votes!$A81, "-")</f>
        <v>0</v>
      </c>
      <c r="FC81">
        <f>IFERROR(COUNTIF(Votes!$B81:$J81,PlayerVoteCount!FC$2)*Votes!$A81, "-")</f>
        <v>0</v>
      </c>
      <c r="FD81">
        <f>IFERROR(COUNTIF(Votes!$B81:$J81,PlayerVoteCount!FD$2)*Votes!$A81, "-")</f>
        <v>0</v>
      </c>
      <c r="FE81">
        <f>IFERROR(COUNTIF(Votes!$B81:$J81,PlayerVoteCount!FE$2)*Votes!$A81, "-")</f>
        <v>0</v>
      </c>
      <c r="FF81">
        <f>IFERROR(COUNTIF(Votes!$B81:$J81,PlayerVoteCount!FF$2)*Votes!$A81, "-")</f>
        <v>0</v>
      </c>
      <c r="FG81">
        <f>IFERROR(COUNTIF(Votes!$B81:$J81,PlayerVoteCount!FG$2)*Votes!$A81, "-")</f>
        <v>0</v>
      </c>
      <c r="FH81">
        <f>IFERROR(COUNTIF(Votes!$B81:$J81,PlayerVoteCount!FH$2)*Votes!$A81, "-")</f>
        <v>0</v>
      </c>
      <c r="FI81">
        <f>IFERROR(COUNTIF(Votes!$B81:$J81,PlayerVoteCount!FI$2)*Votes!$A81, "-")</f>
        <v>0</v>
      </c>
      <c r="FJ81">
        <f>IFERROR(COUNTIF(Votes!$B81:$J81,PlayerVoteCount!FJ$2)*Votes!$A81, "-")</f>
        <v>0</v>
      </c>
      <c r="FK81">
        <f>IFERROR(COUNTIF(Votes!$B81:$J81,PlayerVoteCount!FK$2)*Votes!$A81, "-")</f>
        <v>0</v>
      </c>
      <c r="FL81">
        <f>IFERROR(COUNTIF(Votes!$B81:$J81,PlayerVoteCount!FL$2)*Votes!$A81, "-")</f>
        <v>0</v>
      </c>
      <c r="FM81">
        <f>IFERROR(COUNTIF(Votes!$B81:$J81,PlayerVoteCount!FM$2)*Votes!$A81, "-")</f>
        <v>0</v>
      </c>
      <c r="FN81">
        <f>IFERROR(COUNTIF(Votes!$B81:$J81,PlayerVoteCount!FN$2)*Votes!$A81, "-")</f>
        <v>0</v>
      </c>
      <c r="FO81">
        <f>IFERROR(COUNTIF(Votes!$B81:$J81,PlayerVoteCount!FO$2)*Votes!$A81, "-")</f>
        <v>0</v>
      </c>
      <c r="FP81">
        <f>IFERROR(COUNTIF(Votes!$B81:$J81,PlayerVoteCount!FP$2)*Votes!$A81, "-")</f>
        <v>0</v>
      </c>
      <c r="FQ81">
        <f>IFERROR(COUNTIF(Votes!$B81:$J81,PlayerVoteCount!FQ$2)*Votes!$A81, "-")</f>
        <v>0</v>
      </c>
      <c r="FR81">
        <f>IFERROR(COUNTIF(Votes!$B81:$J81,PlayerVoteCount!FR$2)*Votes!$A81, "-")</f>
        <v>0</v>
      </c>
      <c r="FS81">
        <f>IFERROR(COUNTIF(Votes!$B81:$J81,PlayerVoteCount!FS$2)*Votes!$A81, "-")</f>
        <v>0</v>
      </c>
      <c r="FT81">
        <f>IFERROR(COUNTIF(Votes!$B81:$J81,PlayerVoteCount!FT$2)*Votes!$A81, "-")</f>
        <v>0</v>
      </c>
      <c r="FU81">
        <f>IFERROR(COUNTIF(Votes!$B81:$J81,PlayerVoteCount!FU$2)*Votes!$A81, "-")</f>
        <v>0</v>
      </c>
      <c r="FV81">
        <f>IFERROR(COUNTIF(Votes!$B81:$J81,PlayerVoteCount!FV$2)*Votes!$A81, "-")</f>
        <v>0</v>
      </c>
      <c r="FW81">
        <f>IFERROR(COUNTIF(Votes!$B81:$J81,PlayerVoteCount!FW$2)*Votes!$A81, "-")</f>
        <v>0</v>
      </c>
      <c r="FX81">
        <f>IFERROR(COUNTIF(Votes!$B81:$J81,PlayerVoteCount!FX$2)*Votes!$A81, "-")</f>
        <v>0</v>
      </c>
      <c r="FY81">
        <f>IFERROR(COUNTIF(Votes!$B81:$J81,PlayerVoteCount!FY$2)*Votes!$A81, "-")</f>
        <v>0</v>
      </c>
      <c r="FZ81">
        <f>IFERROR(COUNTIF(Votes!$B81:$J81,PlayerVoteCount!FZ$2)*Votes!$A81, "-")</f>
        <v>0</v>
      </c>
      <c r="GA81">
        <f>IFERROR(COUNTIF(Votes!$B81:$J81,PlayerVoteCount!GA$2)*Votes!$A81, "-")</f>
        <v>0</v>
      </c>
      <c r="GB81">
        <f>IFERROR(COUNTIF(Votes!$B81:$J81,PlayerVoteCount!GB$2)*Votes!$A81, "-")</f>
        <v>0</v>
      </c>
      <c r="GC81">
        <f>IFERROR(COUNTIF(Votes!$B81:$J81,PlayerVoteCount!GC$2)*Votes!$A81, "-")</f>
        <v>0</v>
      </c>
      <c r="GD81">
        <f>IFERROR(COUNTIF(Votes!$B81:$J81,PlayerVoteCount!GD$2)*Votes!$A81, "-")</f>
        <v>0</v>
      </c>
      <c r="GE81">
        <f>IFERROR(COUNTIF(Votes!$B81:$J81,PlayerVoteCount!GE$2)*Votes!$A81, "-")</f>
        <v>0</v>
      </c>
      <c r="GF81">
        <f>IFERROR(COUNTIF(Votes!$B81:$J81,PlayerVoteCount!GF$2)*Votes!$A81, "-")</f>
        <v>0</v>
      </c>
      <c r="GG81">
        <f>IFERROR(COUNTIF(Votes!$B81:$J81,PlayerVoteCount!GG$2)*Votes!$A81, "-")</f>
        <v>0</v>
      </c>
      <c r="GH81">
        <f>IFERROR(COUNTIF(Votes!$B81:$J81,PlayerVoteCount!GH$2)*Votes!$A81, "-")</f>
        <v>0</v>
      </c>
      <c r="GI81">
        <f>IFERROR(COUNTIF(Votes!$B81:$J81,PlayerVoteCount!GI$2)*Votes!$A81, "-")</f>
        <v>0</v>
      </c>
      <c r="GJ81">
        <f>IFERROR(COUNTIF(Votes!$B81:$J81,PlayerVoteCount!GJ$2)*Votes!$A81, "-")</f>
        <v>0</v>
      </c>
      <c r="GK81">
        <f>IFERROR(COUNTIF(Votes!$B81:$J81,PlayerVoteCount!GK$2)*Votes!$A81, "-")</f>
        <v>0</v>
      </c>
      <c r="GL81">
        <f>IFERROR(COUNTIF(Votes!$B81:$J81,PlayerVoteCount!GL$2)*Votes!$A81, "-")</f>
        <v>0</v>
      </c>
      <c r="GM81">
        <f>IFERROR(COUNTIF(Votes!$B81:$J81,PlayerVoteCount!GM$2)*Votes!$A81, "-")</f>
        <v>0</v>
      </c>
      <c r="GN81">
        <f>IFERROR(COUNTIF(Votes!$B81:$J81,PlayerVoteCount!GN$2)*Votes!$A81, "-")</f>
        <v>0</v>
      </c>
      <c r="GO81">
        <f>IFERROR(COUNTIF(Votes!$B81:$J81,PlayerVoteCount!GO$2)*Votes!$A81, "-")</f>
        <v>0</v>
      </c>
      <c r="GP81">
        <f>IFERROR(COUNTIF(Votes!$B81:$J81,PlayerVoteCount!GP$2)*Votes!$A81, "-")</f>
        <v>0</v>
      </c>
      <c r="GQ81">
        <f>IFERROR(COUNTIF(Votes!$B81:$J81,PlayerVoteCount!GQ$2)*Votes!$A81, "-")</f>
        <v>0</v>
      </c>
      <c r="GR81">
        <f>IFERROR(COUNTIF(Votes!$B81:$J81,PlayerVoteCount!GR$2)*Votes!$A81, "-")</f>
        <v>0</v>
      </c>
      <c r="GS81">
        <f>IFERROR(COUNTIF(Votes!$B81:$J81,PlayerVoteCount!GS$2)*Votes!$A81, "-")</f>
        <v>0</v>
      </c>
      <c r="GT81">
        <f>IFERROR(COUNTIF(Votes!$B81:$J81,PlayerVoteCount!GT$2)*Votes!$A81, "-")</f>
        <v>0</v>
      </c>
      <c r="GU81">
        <f>IFERROR(COUNTIF(Votes!$B81:$J81,PlayerVoteCount!GU$2)*Votes!$A81, "-")</f>
        <v>0</v>
      </c>
      <c r="GV81">
        <f>IFERROR(COUNTIF(Votes!$B81:$J81,PlayerVoteCount!GV$2)*Votes!$A81, "-")</f>
        <v>0</v>
      </c>
      <c r="GW81">
        <f>IFERROR(COUNTIF(Votes!$B81:$J81,PlayerVoteCount!GW$2)*Votes!$A81, "-")</f>
        <v>0</v>
      </c>
      <c r="GX81">
        <f>IFERROR(COUNTIF(Votes!$B81:$J81,PlayerVoteCount!GX$2)*Votes!$A81, "-")</f>
        <v>0</v>
      </c>
      <c r="GY81">
        <f>IFERROR(COUNTIF(Votes!$B81:$J81,PlayerVoteCount!GY$2)*Votes!$A81, "-")</f>
        <v>0</v>
      </c>
      <c r="GZ81">
        <f>IFERROR(COUNTIF(Votes!$B81:$J81,PlayerVoteCount!GZ$2)*Votes!$A81, "-")</f>
        <v>0</v>
      </c>
      <c r="HA81">
        <f>IFERROR(COUNTIF(Votes!$B81:$J81,PlayerVoteCount!HA$2)*Votes!$A81, "-")</f>
        <v>0</v>
      </c>
      <c r="HB81">
        <f>IFERROR(COUNTIF(Votes!$B81:$J81,PlayerVoteCount!HB$2)*Votes!$A81, "-")</f>
        <v>0</v>
      </c>
      <c r="HC81">
        <f>IFERROR(COUNTIF(Votes!$B81:$J81,PlayerVoteCount!HC$2)*Votes!$A81, "-")</f>
        <v>0</v>
      </c>
      <c r="HD81">
        <f>IFERROR(COUNTIF(Votes!$B81:$J81,PlayerVoteCount!HD$2)*Votes!$A81, "-")</f>
        <v>3</v>
      </c>
      <c r="HE81">
        <f>IFERROR(COUNTIF(Votes!$B81:$J81,PlayerVoteCount!HE$2)*Votes!$A81, "-")</f>
        <v>0</v>
      </c>
      <c r="HF81">
        <f>IFERROR(COUNTIF(Votes!$B81:$J81,PlayerVoteCount!HF$2)*Votes!$A81, "-")</f>
        <v>0</v>
      </c>
      <c r="HG81">
        <f>IFERROR(COUNTIF(Votes!$B81:$J81,PlayerVoteCount!HG$2)*Votes!$A81, "-")</f>
        <v>0</v>
      </c>
      <c r="HH81">
        <f>IFERROR(COUNTIF(Votes!$B81:$J81,PlayerVoteCount!HH$2)*Votes!$A81, "-")</f>
        <v>0</v>
      </c>
      <c r="HI81">
        <f>IFERROR(COUNTIF(Votes!$B81:$J81,PlayerVoteCount!HI$2)*Votes!$A81, "-")</f>
        <v>0</v>
      </c>
      <c r="HJ81">
        <f>IFERROR(COUNTIF(Votes!$B81:$J81,PlayerVoteCount!HJ$2)*Votes!$A81, "-")</f>
        <v>0</v>
      </c>
      <c r="HK81">
        <f>IFERROR(COUNTIF(Votes!$B81:$J81,PlayerVoteCount!HK$2)*Votes!$A81, "-")</f>
        <v>0</v>
      </c>
      <c r="HL81">
        <f>IFERROR(COUNTIF(Votes!$B81:$J81,PlayerVoteCount!HL$2)*Votes!$A81, "-")</f>
        <v>0</v>
      </c>
      <c r="HM81">
        <f>IFERROR(COUNTIF(Votes!$B81:$J81,PlayerVoteCount!HM$2)*Votes!$A81, "-")</f>
        <v>0</v>
      </c>
      <c r="HN81">
        <f>IFERROR(COUNTIF(Votes!$B81:$J81,PlayerVoteCount!HN$2)*Votes!$A81, "-")</f>
        <v>0</v>
      </c>
      <c r="HO81">
        <f>IFERROR(COUNTIF(Votes!$B81:$J81,PlayerVoteCount!HO$2)*Votes!$A81, "-")</f>
        <v>0</v>
      </c>
      <c r="HP81">
        <f>IFERROR(COUNTIF(Votes!$B81:$J81,PlayerVoteCount!HP$2)*Votes!$A81, "-")</f>
        <v>0</v>
      </c>
      <c r="HQ81">
        <f>IFERROR(COUNTIF(Votes!$B81:$J81,PlayerVoteCount!HQ$2)*Votes!$A81, "-")</f>
        <v>0</v>
      </c>
      <c r="HR81">
        <f>IFERROR(COUNTIF(Votes!$B81:$J81,PlayerVoteCount!HR$2)*Votes!$A81, "-")</f>
        <v>0</v>
      </c>
      <c r="HS81">
        <f>IFERROR(COUNTIF(Votes!$B81:$J81,PlayerVoteCount!HS$2)*Votes!$A81, "-")</f>
        <v>0</v>
      </c>
      <c r="HT81">
        <f>IFERROR(COUNTIF(Votes!$B81:$J81,PlayerVoteCount!HT$2)*Votes!$A81, "-")</f>
        <v>0</v>
      </c>
      <c r="HU81">
        <f>IFERROR(COUNTIF(Votes!$B81:$J81,PlayerVoteCount!HU$2)*Votes!$A81, "-")</f>
        <v>0</v>
      </c>
      <c r="HV81">
        <f>IFERROR(COUNTIF(Votes!$B81:$J81,PlayerVoteCount!HV$2)*Votes!$A81, "-")</f>
        <v>0</v>
      </c>
      <c r="HW81">
        <f>IFERROR(COUNTIF(Votes!$B81:$J81,PlayerVoteCount!HW$2)*Votes!$A81, "-")</f>
        <v>0</v>
      </c>
      <c r="HX81">
        <f>IFERROR(COUNTIF(Votes!$B81:$J81,PlayerVoteCount!HX$2)*Votes!$A81, "-")</f>
        <v>0</v>
      </c>
      <c r="HY81">
        <f>IFERROR(COUNTIF(Votes!$B81:$J81,PlayerVoteCount!HY$2)*Votes!$A81, "-")</f>
        <v>0</v>
      </c>
      <c r="HZ81">
        <f>IFERROR(COUNTIF(Votes!$B81:$J81,PlayerVoteCount!HZ$2)*Votes!$A81, "-")</f>
        <v>0</v>
      </c>
      <c r="IA81">
        <f>IFERROR(COUNTIF(Votes!$B81:$J81,PlayerVoteCount!IA$2)*Votes!$A81, "-")</f>
        <v>0</v>
      </c>
      <c r="IB81">
        <f>IFERROR(COUNTIF(Votes!$B81:$J81,PlayerVoteCount!IB$2)*Votes!$A81, "-")</f>
        <v>0</v>
      </c>
      <c r="IC81">
        <f>IFERROR(COUNTIF(Votes!$B81:$J81,PlayerVoteCount!IC$2)*Votes!$A81, "-")</f>
        <v>0</v>
      </c>
      <c r="ID81">
        <f>IFERROR(COUNTIF(Votes!$B81:$J81,PlayerVoteCount!ID$2)*Votes!$A81, "-")</f>
        <v>0</v>
      </c>
      <c r="IE81">
        <f>IFERROR(COUNTIF(Votes!$B81:$J81,PlayerVoteCount!IE$2)*Votes!$A81, "-")</f>
        <v>0</v>
      </c>
      <c r="IF81">
        <f>IFERROR(COUNTIF(Votes!$B81:$J81,PlayerVoteCount!IF$2)*Votes!$A81, "-")</f>
        <v>0</v>
      </c>
      <c r="IG81">
        <f>IFERROR(COUNTIF(Votes!$B81:$J81,PlayerVoteCount!IG$2)*Votes!$A81, "-")</f>
        <v>0</v>
      </c>
      <c r="IH81">
        <f>IFERROR(COUNTIF(Votes!$B81:$J81,PlayerVoteCount!IH$2)*Votes!$A81, "-")</f>
        <v>0</v>
      </c>
      <c r="II81">
        <f>IFERROR(COUNTIF(Votes!$B81:$J81,PlayerVoteCount!II$2)*Votes!$A81, "-")</f>
        <v>0</v>
      </c>
      <c r="IJ81">
        <f>IFERROR(COUNTIF(Votes!$B81:$J81,PlayerVoteCount!IJ$2)*Votes!$A81, "-")</f>
        <v>0</v>
      </c>
      <c r="IK81">
        <f>IFERROR(COUNTIF(Votes!$B81:$J81,PlayerVoteCount!IK$2)*Votes!$A81, "-")</f>
        <v>0</v>
      </c>
      <c r="IL81">
        <f>IFERROR(COUNTIF(Votes!$B81:$J81,PlayerVoteCount!IL$2)*Votes!$A81, "-")</f>
        <v>0</v>
      </c>
      <c r="IM81">
        <f>IFERROR(COUNTIF(Votes!$B81:$J81,PlayerVoteCount!IM$2)*Votes!$A81, "-")</f>
        <v>3</v>
      </c>
      <c r="IN81">
        <f>IFERROR(COUNTIF(Votes!$B81:$J81,PlayerVoteCount!IN$2)*Votes!$A81, "-")</f>
        <v>0</v>
      </c>
      <c r="IO81">
        <f>IFERROR(COUNTIF(Votes!$B81:$J81,PlayerVoteCount!IO$2)*Votes!$A81, "-")</f>
        <v>0</v>
      </c>
      <c r="IP81">
        <f>IFERROR(COUNTIF(Votes!$B81:$J81,PlayerVoteCount!IP$2)*Votes!$A81, "-")</f>
        <v>0</v>
      </c>
      <c r="IQ81">
        <f>IFERROR(COUNTIF(Votes!$B81:$J81,PlayerVoteCount!IQ$2)*Votes!$A81, "-")</f>
        <v>0</v>
      </c>
      <c r="IR81">
        <f>IFERROR(COUNTIF(Votes!$B81:$J81,PlayerVoteCount!IR$2)*Votes!$A81, "-")</f>
        <v>0</v>
      </c>
      <c r="IS81">
        <f>IFERROR(COUNTIF(Votes!$B81:$J81,PlayerVoteCount!IS$2)*Votes!$A81, "-")</f>
        <v>0</v>
      </c>
      <c r="IT81">
        <f>IFERROR(COUNTIF(Votes!$B81:$J81,PlayerVoteCount!IT$2)*Votes!$A81, "-")</f>
        <v>0</v>
      </c>
      <c r="IU81">
        <f>IFERROR(COUNTIF(Votes!$B81:$J81,PlayerVoteCount!IU$2)*Votes!$A81, "-")</f>
        <v>0</v>
      </c>
      <c r="IV81">
        <f>IFERROR(COUNTIF(Votes!$B81:$J81,PlayerVoteCount!IV$2)*Votes!$A81, "-")</f>
        <v>0</v>
      </c>
      <c r="IW81">
        <f>IFERROR(COUNTIF(Votes!$B81:$J81,PlayerVoteCount!IW$2)*Votes!$A81, "-")</f>
        <v>0</v>
      </c>
      <c r="IX81">
        <f>IFERROR(COUNTIF(Votes!$B81:$J81,PlayerVoteCount!IX$2)*Votes!$A81, "-")</f>
        <v>0</v>
      </c>
      <c r="IY81">
        <f>IFERROR(COUNTIF(Votes!$B81:$J81,PlayerVoteCount!IY$2)*Votes!$A81, "-")</f>
        <v>0</v>
      </c>
      <c r="IZ81">
        <f>IFERROR(COUNTIF(Votes!$B81:$J81,PlayerVoteCount!IZ$2)*Votes!$A81, "-")</f>
        <v>0</v>
      </c>
      <c r="JA81">
        <f>IFERROR(COUNTIF(Votes!$B81:$J81,PlayerVoteCount!JA$2)*Votes!$A81, "-")</f>
        <v>0</v>
      </c>
      <c r="JB81">
        <f>IFERROR(COUNTIF(Votes!$B81:$J81,PlayerVoteCount!JB$2)*Votes!$A81, "-")</f>
        <v>0</v>
      </c>
      <c r="JC81">
        <f>IFERROR(COUNTIF(Votes!$B81:$J81,PlayerVoteCount!JC$2)*Votes!$A81, "-")</f>
        <v>0</v>
      </c>
      <c r="JD81">
        <f>IFERROR(COUNTIF(Votes!$B81:$J81,PlayerVoteCount!JD$2)*Votes!$A81, "-")</f>
        <v>0</v>
      </c>
      <c r="JE81">
        <f>IFERROR(COUNTIF(Votes!$B81:$J81,PlayerVoteCount!JE$2)*Votes!$A81, "-")</f>
        <v>0</v>
      </c>
      <c r="JF81">
        <f>IFERROR(COUNTIF(Votes!$B81:$J81,PlayerVoteCount!JF$2)*Votes!$A81, "-")</f>
        <v>0</v>
      </c>
      <c r="JG81">
        <f>IFERROR(COUNTIF(Votes!$B81:$J81,PlayerVoteCount!JG$2)*Votes!$A81, "-")</f>
        <v>0</v>
      </c>
      <c r="JH81">
        <f>IFERROR(COUNTIF(Votes!$B81:$J81,PlayerVoteCount!JH$2)*Votes!$A81, "-")</f>
        <v>0</v>
      </c>
      <c r="JI81">
        <f>IFERROR(COUNTIF(Votes!$B81:$J81,PlayerVoteCount!JI$2)*Votes!$A81, "-")</f>
        <v>0</v>
      </c>
      <c r="JJ81">
        <f>IFERROR(COUNTIF(Votes!$B81:$J81,PlayerVoteCount!JJ$2)*Votes!$A81, "-")</f>
        <v>0</v>
      </c>
      <c r="JK81">
        <f>IFERROR(COUNTIF(Votes!$B81:$J81,PlayerVoteCount!JK$2)*Votes!$A81, "-")</f>
        <v>0</v>
      </c>
      <c r="JL81">
        <f>IFERROR(COUNTIF(Votes!$B81:$J81,PlayerVoteCount!JL$2)*Votes!$A81, "-")</f>
        <v>0</v>
      </c>
      <c r="JM81">
        <f>IFERROR(COUNTIF(Votes!$B81:$J81,PlayerVoteCount!JM$2)*Votes!$A81, "-")</f>
        <v>0</v>
      </c>
      <c r="JN81">
        <f>IFERROR(COUNTIF(Votes!$B81:$J81,PlayerVoteCount!JN$2)*Votes!$A81, "-")</f>
        <v>0</v>
      </c>
      <c r="JO81">
        <f>IFERROR(COUNTIF(Votes!$B81:$J81,PlayerVoteCount!JO$2)*Votes!$A81, "-")</f>
        <v>0</v>
      </c>
      <c r="JP81">
        <f>IFERROR(COUNTIF(Votes!$B81:$J81,PlayerVoteCount!JP$2)*Votes!$A81, "-")</f>
        <v>0</v>
      </c>
      <c r="JQ81">
        <f>IFERROR(COUNTIF(Votes!$B81:$J81,PlayerVoteCount!JQ$2)*Votes!$A81, "-")</f>
        <v>0</v>
      </c>
      <c r="JR81">
        <f>IFERROR(COUNTIF(Votes!$B81:$J81,PlayerVoteCount!JR$2)*Votes!$A81, "-")</f>
        <v>0</v>
      </c>
      <c r="JS81">
        <f>IFERROR(COUNTIF(Votes!$B81:$J81,PlayerVoteCount!JS$2)*Votes!$A81, "-")</f>
        <v>0</v>
      </c>
      <c r="JT81">
        <f>IFERROR(COUNTIF(Votes!$B81:$J81,PlayerVoteCount!JT$2)*Votes!$A81, "-")</f>
        <v>0</v>
      </c>
      <c r="JU81">
        <f>IFERROR(COUNTIF(Votes!$B81:$J81,PlayerVoteCount!JU$2)*Votes!$A81, "-")</f>
        <v>0</v>
      </c>
      <c r="JV81">
        <f>IFERROR(COUNTIF(Votes!$B81:$J81,PlayerVoteCount!JV$2)*Votes!$A81, "-")</f>
        <v>0</v>
      </c>
      <c r="JW81">
        <f>IFERROR(COUNTIF(Votes!$B81:$J81,PlayerVoteCount!JW$2)*Votes!$A81, "-")</f>
        <v>0</v>
      </c>
      <c r="JX81">
        <f>IFERROR(COUNTIF(Votes!$B81:$J81,PlayerVoteCount!JX$2)*Votes!$A81, "-")</f>
        <v>0</v>
      </c>
      <c r="JY81">
        <f>IFERROR(COUNTIF(Votes!$B81:$J81,PlayerVoteCount!JY$2)*Votes!$A81, "-")</f>
        <v>0</v>
      </c>
      <c r="JZ81">
        <f>IFERROR(COUNTIF(Votes!$B81:$J81,PlayerVoteCount!JZ$2)*Votes!$A81, "-")</f>
        <v>0</v>
      </c>
      <c r="KA81">
        <f>IFERROR(COUNTIF(Votes!$B81:$J81,PlayerVoteCount!KA$2)*Votes!$A81, "-")</f>
        <v>0</v>
      </c>
      <c r="KB81">
        <f>IFERROR(COUNTIF(Votes!$B81:$J81,PlayerVoteCount!KB$2)*Votes!$A81, "-")</f>
        <v>0</v>
      </c>
      <c r="KC81">
        <f>IFERROR(COUNTIF(Votes!$B81:$J81,PlayerVoteCount!KC$2)*Votes!$A81, "-")</f>
        <v>0</v>
      </c>
      <c r="KD81">
        <f>IFERROR(COUNTIF(Votes!$B81:$J81,PlayerVoteCount!KD$2)*Votes!$A81, "-")</f>
        <v>0</v>
      </c>
      <c r="KE81">
        <f>IFERROR(COUNTIF(Votes!$B81:$J81,PlayerVoteCount!KE$2)*Votes!$A81, "-")</f>
        <v>0</v>
      </c>
      <c r="KF81">
        <f>IFERROR(COUNTIF(Votes!$B81:$J81,PlayerVoteCount!KF$2)*Votes!$A81, "-")</f>
        <v>0</v>
      </c>
      <c r="KG81">
        <f>IFERROR(COUNTIF(Votes!$B81:$J81,PlayerVoteCount!KG$2)*Votes!$A81, "-")</f>
        <v>0</v>
      </c>
      <c r="KH81">
        <f>IFERROR(COUNTIF(Votes!$B81:$J81,PlayerVoteCount!KH$2)*Votes!$A81, "-")</f>
        <v>0</v>
      </c>
      <c r="KI81">
        <f>IFERROR(COUNTIF(Votes!$B81:$J81,PlayerVoteCount!KI$2)*Votes!$A81, "-")</f>
        <v>0</v>
      </c>
      <c r="KJ81">
        <f>IFERROR(COUNTIF(Votes!$B81:$J81,PlayerVoteCount!KJ$2)*Votes!$A81, "-")</f>
        <v>0</v>
      </c>
      <c r="KK81">
        <f>IFERROR(COUNTIF(Votes!$B81:$J81,PlayerVoteCount!KK$2)*Votes!$A81, "-")</f>
        <v>0</v>
      </c>
      <c r="KL81">
        <f>IFERROR(COUNTIF(Votes!$B81:$J81,PlayerVoteCount!KL$2)*Votes!$A81, "-")</f>
        <v>0</v>
      </c>
      <c r="KM81">
        <f>IFERROR(COUNTIF(Votes!$B81:$J81,PlayerVoteCount!KM$2)*Votes!$A81, "-")</f>
        <v>0</v>
      </c>
      <c r="KN81">
        <f>IFERROR(COUNTIF(Votes!$B81:$J81,PlayerVoteCount!KN$2)*Votes!$A81, "-")</f>
        <v>0</v>
      </c>
      <c r="KO81">
        <f>IFERROR(COUNTIF(Votes!$B81:$J81,PlayerVoteCount!KO$2)*Votes!$A81, "-")</f>
        <v>0</v>
      </c>
      <c r="KP81">
        <f>IFERROR(COUNTIF(Votes!$B81:$J81,PlayerVoteCount!KP$2)*Votes!$A81, "-")</f>
        <v>0</v>
      </c>
      <c r="KQ81">
        <f>IFERROR(COUNTIF(Votes!$B81:$J81,PlayerVoteCount!KQ$2)*Votes!$A81, "-")</f>
        <v>0</v>
      </c>
      <c r="KR81">
        <f>IFERROR(COUNTIF(Votes!$B81:$J81,PlayerVoteCount!KR$2)*Votes!$A81, "-")</f>
        <v>0</v>
      </c>
      <c r="KS81">
        <f>IFERROR(COUNTIF(Votes!$B81:$J81,PlayerVoteCount!KS$2)*Votes!$A81, "-")</f>
        <v>0</v>
      </c>
      <c r="KT81">
        <f>IFERROR(COUNTIF(Votes!$B81:$J81,PlayerVoteCount!KT$2)*Votes!$A81, "-")</f>
        <v>0</v>
      </c>
      <c r="KU81">
        <f>IFERROR(COUNTIF(Votes!$B81:$J81,PlayerVoteCount!KU$2)*Votes!$A81, "-")</f>
        <v>0</v>
      </c>
      <c r="KV81">
        <f>IFERROR(COUNTIF(Votes!$B81:$J81,PlayerVoteCount!KV$2)*Votes!$A81, "-")</f>
        <v>0</v>
      </c>
      <c r="KW81">
        <f>IFERROR(COUNTIF(Votes!$B81:$J81,PlayerVoteCount!KW$2)*Votes!$A81, "-")</f>
        <v>0</v>
      </c>
      <c r="KX81">
        <f>IFERROR(COUNTIF(Votes!$B81:$J81,PlayerVoteCount!KX$2)*Votes!$A81, "-")</f>
        <v>0</v>
      </c>
      <c r="KY81">
        <f>IFERROR(COUNTIF(Votes!$B81:$J81,PlayerVoteCount!KY$2)*Votes!$A81, "-")</f>
        <v>0</v>
      </c>
      <c r="KZ81">
        <f>IFERROR(COUNTIF(Votes!$B81:$J81,PlayerVoteCount!KZ$2)*Votes!$A81, "-")</f>
        <v>0</v>
      </c>
      <c r="LA81">
        <f>IFERROR(COUNTIF(Votes!$B81:$J81,PlayerVoteCount!LA$2)*Votes!$A81, "-")</f>
        <v>0</v>
      </c>
      <c r="LB81">
        <f>IFERROR(COUNTIF(Votes!$B81:$J81,PlayerVoteCount!LB$2)*Votes!$A81, "-")</f>
        <v>0</v>
      </c>
      <c r="LC81">
        <f>IFERROR(COUNTIF(Votes!$B81:$J81,PlayerVoteCount!LC$2)*Votes!$A81, "-")</f>
        <v>0</v>
      </c>
      <c r="LD81">
        <f>IFERROR(COUNTIF(Votes!$B81:$J81,PlayerVoteCount!LD$2)*Votes!$A81, "-")</f>
        <v>0</v>
      </c>
      <c r="LE81">
        <f>IFERROR(COUNTIF(Votes!$B81:$J81,PlayerVoteCount!LE$2)*Votes!$A81, "-")</f>
        <v>0</v>
      </c>
      <c r="LF81">
        <f>IFERROR(COUNTIF(Votes!$B81:$J81,PlayerVoteCount!LF$2)*Votes!$A81, "-")</f>
        <v>0</v>
      </c>
      <c r="LG81">
        <f>IFERROR(COUNTIF(Votes!$B81:$J81,PlayerVoteCount!LG$2)*Votes!$A81, "-")</f>
        <v>0</v>
      </c>
      <c r="LH81">
        <f>IFERROR(COUNTIF(Votes!$B81:$J81,PlayerVoteCount!LH$2)*Votes!$A81, "-")</f>
        <v>0</v>
      </c>
      <c r="LI81">
        <f>IFERROR(COUNTIF(Votes!$B81:$J81,PlayerVoteCount!LI$2)*Votes!$A81, "-")</f>
        <v>0</v>
      </c>
      <c r="LJ81">
        <f>IFERROR(COUNTIF(Votes!$B81:$J81,PlayerVoteCount!LJ$2)*Votes!$A81, "-")</f>
        <v>0</v>
      </c>
      <c r="LK81">
        <f>IFERROR(COUNTIF(Votes!$B81:$J81,PlayerVoteCount!LK$2)*Votes!$A81, "-")</f>
        <v>0</v>
      </c>
      <c r="LL81">
        <f>IFERROR(COUNTIF(Votes!$B81:$J81,PlayerVoteCount!LL$2)*Votes!$A81, "-")</f>
        <v>0</v>
      </c>
      <c r="LM81">
        <f>IFERROR(COUNTIF(Votes!$B81:$J81,PlayerVoteCount!LM$2)*Votes!$A81, "-")</f>
        <v>0</v>
      </c>
      <c r="LN81">
        <f>IFERROR(COUNTIF(Votes!$B81:$J81,PlayerVoteCount!LN$2)*Votes!$A81, "-")</f>
        <v>0</v>
      </c>
      <c r="LO81">
        <f>IFERROR(COUNTIF(Votes!$B81:$J81,PlayerVoteCount!LO$2)*Votes!$A81, "-")</f>
        <v>0</v>
      </c>
      <c r="LP81">
        <f>IFERROR(COUNTIF(Votes!$B81:$J81,PlayerVoteCount!LP$2)*Votes!$A81, "-")</f>
        <v>0</v>
      </c>
      <c r="LQ81">
        <f>IFERROR(COUNTIF(Votes!$B81:$J81,PlayerVoteCount!LQ$2)*Votes!$A81, "-")</f>
        <v>0</v>
      </c>
      <c r="LR81">
        <f>IFERROR(COUNTIF(Votes!$B81:$J81,PlayerVoteCount!LR$2)*Votes!$A81, "-")</f>
        <v>0</v>
      </c>
      <c r="LS81">
        <f>IFERROR(COUNTIF(Votes!$B81:$J81,PlayerVoteCount!LS$2)*Votes!$A81, "-")</f>
        <v>0</v>
      </c>
      <c r="LT81">
        <f>IFERROR(COUNTIF(Votes!$B81:$J81,PlayerVoteCount!LT$2)*Votes!$A81, "-")</f>
        <v>0</v>
      </c>
      <c r="LU81">
        <f>IFERROR(COUNTIF(Votes!$B81:$J81,PlayerVoteCount!LU$2)*Votes!$A81, "-")</f>
        <v>0</v>
      </c>
      <c r="LV81">
        <f>IFERROR(COUNTIF(Votes!$B81:$J81,PlayerVoteCount!LV$2)*Votes!$A81, "-")</f>
        <v>0</v>
      </c>
      <c r="LW81">
        <f>IFERROR(COUNTIF(Votes!$B81:$J81,PlayerVoteCount!LW$2)*Votes!$A81, "-")</f>
        <v>0</v>
      </c>
      <c r="LX81">
        <f>IFERROR(COUNTIF(Votes!$B81:$J81,PlayerVoteCount!LX$2)*Votes!$A81, "-")</f>
        <v>0</v>
      </c>
      <c r="LY81">
        <f>IFERROR(COUNTIF(Votes!$B81:$J81,PlayerVoteCount!LY$2)*Votes!$A81, "-")</f>
        <v>0</v>
      </c>
      <c r="LZ81">
        <f>IFERROR(COUNTIF(Votes!$B81:$J81,PlayerVoteCount!LZ$2)*Votes!$A81, "-")</f>
        <v>0</v>
      </c>
      <c r="MA81">
        <f>IFERROR(COUNTIF(Votes!$B81:$J81,PlayerVoteCount!MA$2)*Votes!$A81, "-")</f>
        <v>0</v>
      </c>
      <c r="MB81">
        <f>IFERROR(COUNTIF(Votes!$B81:$J81,PlayerVoteCount!MB$2)*Votes!$A81, "-")</f>
        <v>0</v>
      </c>
      <c r="MC81">
        <f>IFERROR(COUNTIF(Votes!$B81:$J81,PlayerVoteCount!MC$2)*Votes!$A81, "-")</f>
        <v>0</v>
      </c>
      <c r="MD81">
        <f>IFERROR(COUNTIF(Votes!$B81:$J81,PlayerVoteCount!MD$2)*Votes!$A81, "-")</f>
        <v>0</v>
      </c>
      <c r="ME81">
        <f>IFERROR(COUNTIF(Votes!$B81:$J81,PlayerVoteCount!ME$2)*Votes!$A81, "-")</f>
        <v>0</v>
      </c>
      <c r="MF81">
        <f>IFERROR(COUNTIF(Votes!$B81:$J81,PlayerVoteCount!MF$2)*Votes!$A81, "-")</f>
        <v>0</v>
      </c>
      <c r="MG81">
        <f>IFERROR(COUNTIF(Votes!$B81:$J81,PlayerVoteCount!MG$2)*Votes!$A81, "-")</f>
        <v>0</v>
      </c>
      <c r="MH81">
        <f>IFERROR(COUNTIF(Votes!$B81:$J81,PlayerVoteCount!MH$2)*Votes!$A81, "-")</f>
        <v>0</v>
      </c>
      <c r="MI81">
        <f>IFERROR(COUNTIF(Votes!$B81:$J81,PlayerVoteCount!MI$2)*Votes!$A81, "-")</f>
        <v>0</v>
      </c>
      <c r="MJ81">
        <f>IFERROR(COUNTIF(Votes!$B81:$J81,PlayerVoteCount!MJ$2)*Votes!$A81, "-")</f>
        <v>0</v>
      </c>
      <c r="MK81">
        <f>IFERROR(COUNTIF(Votes!$B81:$J81,PlayerVoteCount!MK$2)*Votes!$A81, "-")</f>
        <v>0</v>
      </c>
      <c r="ML81">
        <f>IFERROR(COUNTIF(Votes!$B81:$J81,PlayerVoteCount!ML$2)*Votes!$A81, "-")</f>
        <v>0</v>
      </c>
      <c r="MM81">
        <f>IFERROR(COUNTIF(Votes!$B81:$J81,PlayerVoteCount!MM$2)*Votes!$A81, "-")</f>
        <v>0</v>
      </c>
      <c r="MN81">
        <f>IFERROR(COUNTIF(Votes!$B81:$J81,PlayerVoteCount!MN$2)*Votes!$A81, "-")</f>
        <v>0</v>
      </c>
      <c r="MO81">
        <f>IFERROR(COUNTIF(Votes!$B81:$J81,PlayerVoteCount!MO$2)*Votes!$A81, "-")</f>
        <v>0</v>
      </c>
      <c r="MP81">
        <f>IFERROR(COUNTIF(Votes!$B81:$J81,PlayerVoteCount!MP$2)*Votes!$A81, "-")</f>
        <v>0</v>
      </c>
      <c r="MQ81">
        <f>IFERROR(COUNTIF(Votes!$B81:$J81,PlayerVoteCount!MQ$2)*Votes!$A81, "-")</f>
        <v>0</v>
      </c>
      <c r="MR81">
        <f>IFERROR(COUNTIF(Votes!$B81:$J81,PlayerVoteCount!MR$2)*Votes!$A81, "-")</f>
        <v>0</v>
      </c>
      <c r="MS81">
        <f>IFERROR(COUNTIF(Votes!$B81:$J81,PlayerVoteCount!MS$2)*Votes!$A81, "-")</f>
        <v>0</v>
      </c>
      <c r="MT81">
        <f>IFERROR(COUNTIF(Votes!$B81:$J81,PlayerVoteCount!MT$2)*Votes!$A81, "-")</f>
        <v>0</v>
      </c>
      <c r="MU81">
        <f>IFERROR(COUNTIF(Votes!$B81:$J81,PlayerVoteCount!MU$2)*Votes!$A81, "-")</f>
        <v>0</v>
      </c>
      <c r="MV81">
        <f>IFERROR(COUNTIF(Votes!$B81:$J81,PlayerVoteCount!MV$2)*Votes!$A81, "-")</f>
        <v>0</v>
      </c>
      <c r="MW81">
        <f>IFERROR(COUNTIF(Votes!$B81:$J81,PlayerVoteCount!MW$2)*Votes!$A81, "-")</f>
        <v>0</v>
      </c>
      <c r="MX81">
        <f>IFERROR(COUNTIF(Votes!$B81:$J81,PlayerVoteCount!MX$2)*Votes!$A81, "-")</f>
        <v>0</v>
      </c>
      <c r="MY81">
        <f>IFERROR(COUNTIF(Votes!$B81:$J81,PlayerVoteCount!MY$2)*Votes!$A81, "-")</f>
        <v>0</v>
      </c>
      <c r="MZ81">
        <f>IFERROR(COUNTIF(Votes!$B81:$J81,PlayerVoteCount!MZ$2)*Votes!$A81, "-")</f>
        <v>0</v>
      </c>
      <c r="NA81">
        <f>IFERROR(COUNTIF(Votes!$B81:$J81,PlayerVoteCount!NA$2)*Votes!$A81, "-")</f>
        <v>0</v>
      </c>
      <c r="NB81">
        <f>IFERROR(COUNTIF(Votes!$B81:$J81,PlayerVoteCount!NB$2)*Votes!$A81, "-")</f>
        <v>0</v>
      </c>
      <c r="NC81">
        <f>IFERROR(COUNTIF(Votes!$B81:$J81,PlayerVoteCount!NC$2)*Votes!$A81, "-")</f>
        <v>0</v>
      </c>
      <c r="ND81">
        <f>IFERROR(COUNTIF(Votes!$B81:$J81,PlayerVoteCount!ND$2)*Votes!$A81, "-")</f>
        <v>0</v>
      </c>
      <c r="NE81">
        <f>IFERROR(COUNTIF(Votes!$B81:$J81,PlayerVoteCount!NE$2)*Votes!$A81, "-")</f>
        <v>0</v>
      </c>
      <c r="NF81">
        <f>IFERROR(COUNTIF(Votes!$B81:$J81,PlayerVoteCount!NF$2)*Votes!$A81, "-")</f>
        <v>0</v>
      </c>
      <c r="NG81">
        <f>IFERROR(COUNTIF(Votes!$B81:$J81,PlayerVoteCount!NG$2)*Votes!$A81, "-")</f>
        <v>0</v>
      </c>
      <c r="NH81">
        <f>IFERROR(COUNTIF(Votes!$B81:$J81,PlayerVoteCount!NH$2)*Votes!$A81, "-")</f>
        <v>0</v>
      </c>
      <c r="NI81">
        <f>IFERROR(COUNTIF(Votes!$B81:$J81,PlayerVoteCount!NI$2)*Votes!$A81, "-")</f>
        <v>0</v>
      </c>
      <c r="NJ81">
        <f>IFERROR(COUNTIF(Votes!$B81:$J81,PlayerVoteCount!NJ$2)*Votes!$A81, "-")</f>
        <v>0</v>
      </c>
      <c r="NK81">
        <f>IFERROR(COUNTIF(Votes!$B81:$J81,PlayerVoteCount!NK$2)*Votes!$A81, "-")</f>
        <v>0</v>
      </c>
      <c r="NL81">
        <f>IFERROR(COUNTIF(Votes!$B81:$J81,PlayerVoteCount!NL$2)*Votes!$A81, "-")</f>
        <v>0</v>
      </c>
      <c r="NM81">
        <f>IFERROR(COUNTIF(Votes!$B81:$J81,PlayerVoteCount!NM$2)*Votes!$A81, "-")</f>
        <v>0</v>
      </c>
      <c r="NN81">
        <f>IFERROR(COUNTIF(Votes!$B81:$J81,PlayerVoteCount!NN$2)*Votes!$A81, "-")</f>
        <v>0</v>
      </c>
      <c r="NO81">
        <f>IFERROR(COUNTIF(Votes!$B81:$J81,PlayerVoteCount!NO$2)*Votes!$A81, "-")</f>
        <v>0</v>
      </c>
      <c r="NP81">
        <f>IFERROR(COUNTIF(Votes!$B81:$J81,PlayerVoteCount!NP$2)*Votes!$A81, "-")</f>
        <v>0</v>
      </c>
      <c r="NQ81">
        <f>IFERROR(COUNTIF(Votes!$B81:$J81,PlayerVoteCount!NQ$2)*Votes!$A81, "-")</f>
        <v>0</v>
      </c>
      <c r="NR81">
        <f>IFERROR(COUNTIF(Votes!$B81:$J81,PlayerVoteCount!NR$2)*Votes!$A81, "-")</f>
        <v>0</v>
      </c>
      <c r="NS81">
        <f>IFERROR(COUNTIF(Votes!$B81:$J81,PlayerVoteCount!NS$2)*Votes!$A81, "-")</f>
        <v>0</v>
      </c>
      <c r="NT81">
        <f>IFERROR(COUNTIF(Votes!$B81:$J81,PlayerVoteCount!NT$2)*Votes!$A81, "-")</f>
        <v>0</v>
      </c>
      <c r="NU81">
        <f>IFERROR(COUNTIF(Votes!$B81:$J81,PlayerVoteCount!NU$2)*Votes!$A81, "-")</f>
        <v>0</v>
      </c>
      <c r="NV81">
        <f>IFERROR(COUNTIF(Votes!$B81:$J81,PlayerVoteCount!NV$2)*Votes!$A81, "-")</f>
        <v>0</v>
      </c>
      <c r="NW81">
        <f>IFERROR(COUNTIF(Votes!$B81:$J81,PlayerVoteCount!NW$2)*Votes!$A81, "-")</f>
        <v>0</v>
      </c>
      <c r="NX81">
        <f>IFERROR(COUNTIF(Votes!$B81:$J81,PlayerVoteCount!NX$2)*Votes!$A81, "-")</f>
        <v>0</v>
      </c>
      <c r="NY81">
        <f>IFERROR(COUNTIF(Votes!$B81:$J81,PlayerVoteCount!NY$2)*Votes!$A81, "-")</f>
        <v>0</v>
      </c>
      <c r="NZ81">
        <f>IFERROR(COUNTIF(Votes!$B81:$J81,PlayerVoteCount!NZ$2)*Votes!$A81, "-")</f>
        <v>0</v>
      </c>
      <c r="OA81">
        <f>IFERROR(COUNTIF(Votes!$B81:$J81,PlayerVoteCount!OA$2)*Votes!$A81, "-")</f>
        <v>0</v>
      </c>
      <c r="OB81">
        <f>IFERROR(COUNTIF(Votes!$B81:$J81,PlayerVoteCount!OB$2)*Votes!$A81, "-")</f>
        <v>0</v>
      </c>
      <c r="OC81">
        <f>IFERROR(COUNTIF(Votes!$B81:$J81,PlayerVoteCount!OC$2)*Votes!$A81, "-")</f>
        <v>0</v>
      </c>
      <c r="OD81">
        <f>IFERROR(COUNTIF(Votes!$B81:$J81,PlayerVoteCount!OD$2)*Votes!$A81, "-")</f>
        <v>0</v>
      </c>
      <c r="OE81">
        <f>IFERROR(COUNTIF(Votes!$B81:$J81,PlayerVoteCount!OE$2)*Votes!$A81, "-")</f>
        <v>0</v>
      </c>
      <c r="OF81">
        <f>IFERROR(COUNTIF(Votes!$B81:$J81,PlayerVoteCount!OF$2)*Votes!$A81, "-")</f>
        <v>0</v>
      </c>
      <c r="OG81">
        <f>IFERROR(COUNTIF(Votes!$B81:$J81,PlayerVoteCount!OG$2)*Votes!$A81, "-")</f>
        <v>0</v>
      </c>
      <c r="OH81">
        <f>IFERROR(COUNTIF(Votes!$B81:$J81,PlayerVoteCount!OH$2)*Votes!$A81, "-")</f>
        <v>0</v>
      </c>
      <c r="OI81">
        <f>IFERROR(COUNTIF(Votes!$B81:$J81,PlayerVoteCount!OI$2)*Votes!$A81, "-")</f>
        <v>0</v>
      </c>
      <c r="OJ81">
        <f>IFERROR(COUNTIF(Votes!$B81:$J81,PlayerVoteCount!OJ$2)*Votes!$A81, "-")</f>
        <v>0</v>
      </c>
      <c r="OK81">
        <f>IFERROR(COUNTIF(Votes!$B81:$J81,PlayerVoteCount!OK$2)*Votes!$A81, "-")</f>
        <v>0</v>
      </c>
      <c r="OL81">
        <f>IFERROR(COUNTIF(Votes!$B81:$J81,PlayerVoteCount!OL$2)*Votes!$A81, "-")</f>
        <v>0</v>
      </c>
      <c r="OM81">
        <f>IFERROR(COUNTIF(Votes!$B81:$J81,PlayerVoteCount!OM$2)*Votes!$A81, "-")</f>
        <v>0</v>
      </c>
      <c r="ON81">
        <f>IFERROR(COUNTIF(Votes!$B81:$J81,PlayerVoteCount!ON$2)*Votes!$A81, "-")</f>
        <v>0</v>
      </c>
      <c r="OO81">
        <f>IFERROR(COUNTIF(Votes!$B81:$J81,PlayerVoteCount!OO$2)*Votes!$A81, "-")</f>
        <v>0</v>
      </c>
      <c r="OP81">
        <f>IFERROR(COUNTIF(Votes!$B81:$J81,PlayerVoteCount!OP$2)*Votes!$A81, "-")</f>
        <v>0</v>
      </c>
      <c r="OQ81">
        <f>IFERROR(COUNTIF(Votes!$B81:$J81,PlayerVoteCount!OQ$2)*Votes!$A81, "-")</f>
        <v>0</v>
      </c>
      <c r="OR81">
        <f>IFERROR(COUNTIF(Votes!$B81:$J81,PlayerVoteCount!OR$2)*Votes!$A81, "-")</f>
        <v>0</v>
      </c>
      <c r="OS81">
        <f>IFERROR(COUNTIF(Votes!$B81:$J81,PlayerVoteCount!OS$2)*Votes!$A81, "-")</f>
        <v>0</v>
      </c>
      <c r="OT81">
        <f>IFERROR(COUNTIF(Votes!$B81:$J81,PlayerVoteCount!OT$2)*Votes!$A81, "-")</f>
        <v>0</v>
      </c>
      <c r="OU81">
        <f>IFERROR(COUNTIF(Votes!$B81:$J81,PlayerVoteCount!OU$2)*Votes!$A81, "-")</f>
        <v>0</v>
      </c>
      <c r="OV81">
        <f>IFERROR(COUNTIF(Votes!$B81:$J81,PlayerVoteCount!OV$2)*Votes!$A81, "-")</f>
        <v>0</v>
      </c>
      <c r="OW81">
        <f>IFERROR(COUNTIF(Votes!$B81:$J81,PlayerVoteCount!OW$2)*Votes!$A81, "-")</f>
        <v>0</v>
      </c>
      <c r="OX81">
        <f>IFERROR(COUNTIF(Votes!$B81:$J81,PlayerVoteCount!OX$2)*Votes!$A81, "-")</f>
        <v>0</v>
      </c>
      <c r="OY81">
        <f>IFERROR(COUNTIF(Votes!$B81:$J81,PlayerVoteCount!OY$2)*Votes!$A81, "-")</f>
        <v>0</v>
      </c>
      <c r="OZ81">
        <f>IFERROR(COUNTIF(Votes!$B81:$J81,PlayerVoteCount!OZ$2)*Votes!$A81, "-")</f>
        <v>0</v>
      </c>
      <c r="PA81">
        <f>IFERROR(COUNTIF(Votes!$B81:$J81,PlayerVoteCount!PA$2)*Votes!$A81, "-")</f>
        <v>0</v>
      </c>
      <c r="PB81">
        <f>IFERROR(COUNTIF(Votes!$B81:$J81,PlayerVoteCount!PB$2)*Votes!$A81, "-")</f>
        <v>0</v>
      </c>
      <c r="PC81">
        <f>IFERROR(COUNTIF(Votes!$B81:$J81,PlayerVoteCount!PC$2)*Votes!$A81, "-")</f>
        <v>0</v>
      </c>
      <c r="PD81">
        <f>IFERROR(COUNTIF(Votes!$B81:$J81,PlayerVoteCount!PD$2)*Votes!$A81, "-")</f>
        <v>0</v>
      </c>
      <c r="PE81">
        <f>IFERROR(COUNTIF(Votes!$B81:$J81,PlayerVoteCount!PE$2)*Votes!$A81, "-")</f>
        <v>0</v>
      </c>
      <c r="PF81">
        <f>IFERROR(COUNTIF(Votes!$B81:$J81,PlayerVoteCount!PF$2)*Votes!$A81, "-")</f>
        <v>0</v>
      </c>
      <c r="PG81">
        <f>IFERROR(COUNTIF(Votes!$B81:$J81,PlayerVoteCount!PG$2)*Votes!$A81, "-")</f>
        <v>0</v>
      </c>
      <c r="PH81">
        <f>IFERROR(COUNTIF(Votes!$B81:$J81,PlayerVoteCount!PH$2)*Votes!$A81, "-")</f>
        <v>0</v>
      </c>
      <c r="PI81">
        <f>IFERROR(COUNTIF(Votes!$B81:$J81,PlayerVoteCount!PI$2)*Votes!$A81, "-")</f>
        <v>0</v>
      </c>
      <c r="PJ81">
        <f>IFERROR(COUNTIF(Votes!$B81:$J81,PlayerVoteCount!PJ$2)*Votes!$A81, "-")</f>
        <v>0</v>
      </c>
      <c r="PK81">
        <f>IFERROR(COUNTIF(Votes!$B81:$J81,PlayerVoteCount!PK$2)*Votes!$A81, "-")</f>
        <v>0</v>
      </c>
      <c r="PL81">
        <f>IFERROR(COUNTIF(Votes!$B81:$J81,PlayerVoteCount!PL$2)*Votes!$A81, "-")</f>
        <v>0</v>
      </c>
      <c r="PM81">
        <f>IFERROR(COUNTIF(Votes!$B81:$J81,PlayerVoteCount!PM$2)*Votes!$A81, "-")</f>
        <v>0</v>
      </c>
      <c r="PN81">
        <f>IFERROR(COUNTIF(Votes!$B81:$J81,PlayerVoteCount!PN$2)*Votes!$A81, "-")</f>
        <v>0</v>
      </c>
      <c r="PO81">
        <f>IFERROR(COUNTIF(Votes!$B81:$J81,PlayerVoteCount!PO$2)*Votes!$A81, "-")</f>
        <v>0</v>
      </c>
      <c r="PP81">
        <f>IFERROR(COUNTIF(Votes!$B81:$J81,PlayerVoteCount!PP$2)*Votes!$A81, "-")</f>
        <v>0</v>
      </c>
      <c r="PQ81">
        <f>IFERROR(COUNTIF(Votes!$B81:$J81,PlayerVoteCount!PQ$2)*Votes!$A81, "-")</f>
        <v>0</v>
      </c>
      <c r="PR81">
        <f>IFERROR(COUNTIF(Votes!$B81:$J81,PlayerVoteCount!PR$2)*Votes!$A81, "-")</f>
        <v>0</v>
      </c>
      <c r="PS81">
        <f>IFERROR(COUNTIF(Votes!$B81:$J81,PlayerVoteCount!PS$2)*Votes!$A81, "-")</f>
        <v>0</v>
      </c>
      <c r="PT81">
        <f>IFERROR(COUNTIF(Votes!$B81:$J81,PlayerVoteCount!PT$2)*Votes!$A81, "-")</f>
        <v>0</v>
      </c>
      <c r="PU81">
        <f>IFERROR(COUNTIF(Votes!$B81:$J81,PlayerVoteCount!PU$2)*Votes!$A81, "-")</f>
        <v>0</v>
      </c>
      <c r="PV81">
        <f>IFERROR(COUNTIF(Votes!$B81:$J81,PlayerVoteCount!PV$2)*Votes!$A81, "-")</f>
        <v>0</v>
      </c>
      <c r="PW81">
        <f>IFERROR(COUNTIF(Votes!$B81:$J81,PlayerVoteCount!PW$2)*Votes!$A81, "-")</f>
        <v>0</v>
      </c>
      <c r="PX81">
        <f>IFERROR(COUNTIF(Votes!$B81:$J81,PlayerVoteCount!PX$2)*Votes!$A81, "-")</f>
        <v>0</v>
      </c>
      <c r="PY81">
        <f>IFERROR(COUNTIF(Votes!$B81:$J81,PlayerVoteCount!PY$2)*Votes!$A81, "-")</f>
        <v>0</v>
      </c>
      <c r="PZ81">
        <f>IFERROR(COUNTIF(Votes!$B81:$J81,PlayerVoteCount!PZ$2)*Votes!$A81, "-")</f>
        <v>0</v>
      </c>
      <c r="QA81">
        <f>IFERROR(COUNTIF(Votes!$B81:$J81,PlayerVoteCount!QA$2)*Votes!$A81, "-")</f>
        <v>0</v>
      </c>
      <c r="QB81">
        <f>IFERROR(COUNTIF(Votes!$B81:$J81,PlayerVoteCount!QB$2)*Votes!$A81, "-")</f>
        <v>0</v>
      </c>
      <c r="QC81">
        <f>IFERROR(COUNTIF(Votes!$B81:$J81,PlayerVoteCount!QC$2)*Votes!$A81, "-")</f>
        <v>0</v>
      </c>
      <c r="QD81">
        <f>IFERROR(COUNTIF(Votes!$B81:$J81,PlayerVoteCount!QD$2)*Votes!$A81, "-")</f>
        <v>0</v>
      </c>
      <c r="QE81">
        <f>IFERROR(COUNTIF(Votes!$B81:$J81,PlayerVoteCount!QE$2)*Votes!$A81, "-")</f>
        <v>0</v>
      </c>
      <c r="QF81">
        <f>IFERROR(COUNTIF(Votes!$B81:$J81,PlayerVoteCount!QF$2)*Votes!$A81, "-")</f>
        <v>0</v>
      </c>
      <c r="QG81">
        <f>IFERROR(COUNTIF(Votes!$B81:$J81,PlayerVoteCount!QG$2)*Votes!$A81, "-")</f>
        <v>0</v>
      </c>
      <c r="QH81">
        <f>IFERROR(COUNTIF(Votes!$B81:$J81,PlayerVoteCount!QH$2)*Votes!$A81, "-")</f>
        <v>0</v>
      </c>
      <c r="QI81">
        <f>IFERROR(COUNTIF(Votes!$B81:$J81,PlayerVoteCount!QI$2)*Votes!$A81, "-")</f>
        <v>0</v>
      </c>
      <c r="QJ81">
        <f>IFERROR(COUNTIF(Votes!$B81:$J81,PlayerVoteCount!QJ$2)*Votes!$A81, "-")</f>
        <v>0</v>
      </c>
      <c r="QK81">
        <f>IFERROR(COUNTIF(Votes!$B81:$J81,PlayerVoteCount!QK$2)*Votes!$A81, "-")</f>
        <v>0</v>
      </c>
      <c r="QL81">
        <f>IFERROR(COUNTIF(Votes!$B81:$J81,PlayerVoteCount!QL$2)*Votes!$A81, "-")</f>
        <v>0</v>
      </c>
      <c r="QM81">
        <f>IFERROR(COUNTIF(Votes!$B81:$J81,PlayerVoteCount!QM$2)*Votes!$A81, "-")</f>
        <v>0</v>
      </c>
      <c r="QN81">
        <f>IFERROR(COUNTIF(Votes!$B81:$J81,PlayerVoteCount!QN$2)*Votes!$A81, "-")</f>
        <v>0</v>
      </c>
      <c r="QO81">
        <f>IFERROR(COUNTIF(Votes!$B81:$J81,PlayerVoteCount!QO$2)*Votes!$A81, "-")</f>
        <v>0</v>
      </c>
      <c r="QP81">
        <f>IFERROR(COUNTIF(Votes!$B81:$J81,PlayerVoteCount!QP$2)*Votes!$A81, "-")</f>
        <v>0</v>
      </c>
      <c r="QQ81">
        <f>IFERROR(COUNTIF(Votes!$B81:$J81,PlayerVoteCount!QQ$2)*Votes!$A81, "-")</f>
        <v>0</v>
      </c>
      <c r="QR81">
        <f>IFERROR(COUNTIF(Votes!$B81:$J81,PlayerVoteCount!QR$2)*Votes!$A81, "-")</f>
        <v>0</v>
      </c>
      <c r="QS81">
        <f>IFERROR(COUNTIF(Votes!$B81:$J81,PlayerVoteCount!QS$2)*Votes!$A81, "-")</f>
        <v>0</v>
      </c>
      <c r="QT81">
        <f>IFERROR(COUNTIF(Votes!$B81:$J81,PlayerVoteCount!QT$2)*Votes!$A81, "-")</f>
        <v>0</v>
      </c>
      <c r="QU81">
        <f>IFERROR(COUNTIF(Votes!$B81:$J81,PlayerVoteCount!QU$2)*Votes!$A81, "-")</f>
        <v>0</v>
      </c>
      <c r="QV81">
        <f>IFERROR(COUNTIF(Votes!$B81:$J81,PlayerVoteCount!QV$2)*Votes!$A81, "-")</f>
        <v>0</v>
      </c>
      <c r="QW81">
        <f>IFERROR(COUNTIF(Votes!$B81:$J81,PlayerVoteCount!QW$2)*Votes!$A81, "-")</f>
        <v>0</v>
      </c>
      <c r="QX81">
        <f>IFERROR(COUNTIF(Votes!$B81:$J81,PlayerVoteCount!QX$2)*Votes!$A81, "-")</f>
        <v>3</v>
      </c>
      <c r="QY81">
        <f>IFERROR(COUNTIF(Votes!$B81:$J81,PlayerVoteCount!QY$2)*Votes!$A81, "-")</f>
        <v>0</v>
      </c>
      <c r="QZ81">
        <f>IFERROR(COUNTIF(Votes!$B81:$J81,PlayerVoteCount!QZ$2)*Votes!$A81, "-")</f>
        <v>0</v>
      </c>
      <c r="RA81">
        <f>IFERROR(COUNTIF(Votes!$B81:$J81,PlayerVoteCount!RA$2)*Votes!$A81, "-")</f>
        <v>0</v>
      </c>
      <c r="RB81">
        <f>IFERROR(COUNTIF(Votes!$B81:$J81,PlayerVoteCount!RB$2)*Votes!$A81, "-")</f>
        <v>0</v>
      </c>
      <c r="RC81">
        <f>IFERROR(COUNTIF(Votes!$B81:$J81,PlayerVoteCount!RC$2)*Votes!$A81, "-")</f>
        <v>0</v>
      </c>
      <c r="RD81">
        <f>IFERROR(COUNTIF(Votes!$B81:$J81,PlayerVoteCount!RD$2)*Votes!$A81, "-")</f>
        <v>0</v>
      </c>
      <c r="RE81">
        <f>IFERROR(COUNTIF(Votes!$B81:$J81,PlayerVoteCount!RE$2)*Votes!$A81, "-")</f>
        <v>0</v>
      </c>
      <c r="RF81">
        <f>IFERROR(COUNTIF(Votes!$B81:$J81,PlayerVoteCount!RF$2)*Votes!$A81, "-")</f>
        <v>0</v>
      </c>
      <c r="RG81">
        <f>IFERROR(COUNTIF(Votes!$B81:$J81,PlayerVoteCount!RG$2)*Votes!$A81, "-")</f>
        <v>0</v>
      </c>
      <c r="RH81">
        <f>IFERROR(COUNTIF(Votes!$B81:$J81,PlayerVoteCount!RH$2)*Votes!$A81, "-")</f>
        <v>0</v>
      </c>
      <c r="RI81">
        <f>IFERROR(COUNTIF(Votes!$B81:$J81,PlayerVoteCount!RI$2)*Votes!$A81, "-")</f>
        <v>0</v>
      </c>
      <c r="RJ81">
        <f>IFERROR(COUNTIF(Votes!$B81:$J81,PlayerVoteCount!RJ$2)*Votes!$A81, "-")</f>
        <v>0</v>
      </c>
      <c r="RK81">
        <f>IFERROR(COUNTIF(Votes!$B81:$J81,PlayerVoteCount!RK$2)*Votes!$A81, "-")</f>
        <v>0</v>
      </c>
      <c r="RL81">
        <f>IFERROR(COUNTIF(Votes!$B81:$J81,PlayerVoteCount!RL$2)*Votes!$A81, "-")</f>
        <v>0</v>
      </c>
      <c r="RM81">
        <f>IFERROR(COUNTIF(Votes!$B81:$J81,PlayerVoteCount!RM$2)*Votes!$A81, "-")</f>
        <v>0</v>
      </c>
      <c r="RN81">
        <f>IFERROR(COUNTIF(Votes!$B81:$J81,PlayerVoteCount!RN$2)*Votes!$A81, "-")</f>
        <v>0</v>
      </c>
      <c r="RO81">
        <f>IFERROR(COUNTIF(Votes!$B81:$J81,PlayerVoteCount!RO$2)*Votes!$A81, "-")</f>
        <v>0</v>
      </c>
      <c r="RP81">
        <f>IFERROR(COUNTIF(Votes!$B81:$J81,PlayerVoteCount!RP$2)*Votes!$A81, "-")</f>
        <v>0</v>
      </c>
      <c r="RQ81">
        <f>IFERROR(COUNTIF(Votes!$B81:$J81,PlayerVoteCount!RQ$2)*Votes!$A81, "-")</f>
        <v>0</v>
      </c>
      <c r="RR81">
        <f>IFERROR(COUNTIF(Votes!$B81:$J81,PlayerVoteCount!RR$2)*Votes!$A81, "-")</f>
        <v>0</v>
      </c>
      <c r="RS81">
        <f>IFERROR(COUNTIF(Votes!$B81:$J81,PlayerVoteCount!RS$2)*Votes!$A81, "-")</f>
        <v>0</v>
      </c>
      <c r="RT81">
        <f>IFERROR(COUNTIF(Votes!$B81:$J81,PlayerVoteCount!RT$2)*Votes!$A81, "-")</f>
        <v>0</v>
      </c>
      <c r="RU81">
        <f>IFERROR(COUNTIF(Votes!$B81:$J81,PlayerVoteCount!RU$2)*Votes!$A81, "-")</f>
        <v>0</v>
      </c>
      <c r="RV81">
        <f>IFERROR(COUNTIF(Votes!$B81:$J81,PlayerVoteCount!RV$2)*Votes!$A81, "-")</f>
        <v>0</v>
      </c>
      <c r="RW81">
        <f>IFERROR(COUNTIF(Votes!$B81:$J81,PlayerVoteCount!RW$2)*Votes!$A81, "-")</f>
        <v>0</v>
      </c>
      <c r="RX81">
        <f>IFERROR(COUNTIF(Votes!$B81:$J81,PlayerVoteCount!RX$2)*Votes!$A81, "-")</f>
        <v>0</v>
      </c>
      <c r="RY81">
        <f>IFERROR(COUNTIF(Votes!$B81:$J81,PlayerVoteCount!RY$2)*Votes!$A81, "-")</f>
        <v>0</v>
      </c>
      <c r="RZ81">
        <f>IFERROR(COUNTIF(Votes!$B81:$J81,PlayerVoteCount!RZ$2)*Votes!$A81, "-")</f>
        <v>0</v>
      </c>
      <c r="SA81">
        <f>IFERROR(COUNTIF(Votes!$B81:$J81,PlayerVoteCount!SA$2)*Votes!$A81, "-")</f>
        <v>0</v>
      </c>
      <c r="SB81">
        <f>IFERROR(COUNTIF(Votes!$B81:$J81,PlayerVoteCount!SB$2)*Votes!$A81, "-")</f>
        <v>0</v>
      </c>
      <c r="SC81">
        <f>IFERROR(COUNTIF(Votes!$B81:$J81,PlayerVoteCount!SC$2)*Votes!$A81, "-")</f>
        <v>0</v>
      </c>
      <c r="SD81">
        <f>IFERROR(COUNTIF(Votes!$B81:$J81,PlayerVoteCount!SD$2)*Votes!$A81, "-")</f>
        <v>0</v>
      </c>
      <c r="SE81">
        <f>IFERROR(COUNTIF(Votes!$B81:$J81,PlayerVoteCount!SE$2)*Votes!$A81, "-")</f>
        <v>0</v>
      </c>
      <c r="SF81">
        <f>IFERROR(COUNTIF(Votes!$B81:$J81,PlayerVoteCount!SF$2)*Votes!$A81, "-")</f>
        <v>0</v>
      </c>
      <c r="SG81">
        <f>IFERROR(COUNTIF(Votes!$B81:$J81,PlayerVoteCount!SG$2)*Votes!$A81, "-")</f>
        <v>0</v>
      </c>
      <c r="SH81">
        <f>IFERROR(COUNTIF(Votes!$B81:$J81,PlayerVoteCount!SH$2)*Votes!$A81, "-")</f>
        <v>0</v>
      </c>
      <c r="SI81">
        <f>IFERROR(COUNTIF(Votes!$B81:$J81,PlayerVoteCount!SI$2)*Votes!$A81, "-")</f>
        <v>0</v>
      </c>
      <c r="SJ81">
        <f>IFERROR(COUNTIF(Votes!$B81:$J81,PlayerVoteCount!SJ$2)*Votes!$A81, "-")</f>
        <v>0</v>
      </c>
      <c r="SK81">
        <f>IFERROR(COUNTIF(Votes!$B81:$J81,PlayerVoteCount!SK$2)*Votes!$A81, "-")</f>
        <v>0</v>
      </c>
      <c r="SL81">
        <f>IFERROR(COUNTIF(Votes!$B81:$J81,PlayerVoteCount!SL$2)*Votes!$A81, "-")</f>
        <v>0</v>
      </c>
      <c r="SM81">
        <f>IFERROR(COUNTIF(Votes!$B81:$J81,PlayerVoteCount!SM$2)*Votes!$A81, "-")</f>
        <v>0</v>
      </c>
      <c r="SN81">
        <f>IFERROR(COUNTIF(Votes!$B81:$J81,PlayerVoteCount!SN$2)*Votes!$A81, "-")</f>
        <v>0</v>
      </c>
      <c r="SO81">
        <f>IFERROR(COUNTIF(Votes!$B81:$J81,PlayerVoteCount!SO$2)*Votes!$A81, "-")</f>
        <v>0</v>
      </c>
      <c r="SP81">
        <f>IFERROR(COUNTIF(Votes!$B81:$J81,PlayerVoteCount!SP$2)*Votes!$A81, "-")</f>
        <v>0</v>
      </c>
      <c r="SQ81">
        <f>IFERROR(COUNTIF(Votes!$B81:$J81,PlayerVoteCount!SQ$2)*Votes!$A81, "-")</f>
        <v>0</v>
      </c>
      <c r="SR81">
        <f>IFERROR(COUNTIF(Votes!$B81:$J81,PlayerVoteCount!SR$2)*Votes!$A81, "-")</f>
        <v>0</v>
      </c>
      <c r="SS81">
        <f>IFERROR(COUNTIF(Votes!$B81:$J81,PlayerVoteCount!SS$2)*Votes!$A81, "-")</f>
        <v>0</v>
      </c>
      <c r="ST81">
        <f>IFERROR(COUNTIF(Votes!$B81:$J81,PlayerVoteCount!ST$2)*Votes!$A81, "-")</f>
        <v>0</v>
      </c>
      <c r="SU81">
        <f>IFERROR(COUNTIF(Votes!$B81:$J81,PlayerVoteCount!SU$2)*Votes!$A81, "-")</f>
        <v>0</v>
      </c>
      <c r="SV81">
        <f>IFERROR(COUNTIF(Votes!$B81:$J81,PlayerVoteCount!SV$2)*Votes!$A81, "-")</f>
        <v>0</v>
      </c>
      <c r="SW81">
        <f>IFERROR(COUNTIF(Votes!$B81:$J81,PlayerVoteCount!SW$2)*Votes!$A81, "-")</f>
        <v>0</v>
      </c>
      <c r="SX81">
        <f>IFERROR(COUNTIF(Votes!$B81:$J81,PlayerVoteCount!SX$2)*Votes!$A81, "-")</f>
        <v>0</v>
      </c>
      <c r="SY81">
        <f>IFERROR(COUNTIF(Votes!$B81:$J81,PlayerVoteCount!SY$2)*Votes!$A81, "-")</f>
        <v>0</v>
      </c>
      <c r="SZ81">
        <f>IFERROR(COUNTIF(Votes!$B81:$J81,PlayerVoteCount!SZ$2)*Votes!$A81, "-")</f>
        <v>0</v>
      </c>
      <c r="TA81">
        <f>IFERROR(COUNTIF(Votes!$B81:$J81,PlayerVoteCount!TA$2)*Votes!$A81, "-")</f>
        <v>0</v>
      </c>
      <c r="TB81">
        <f>IFERROR(COUNTIF(Votes!$B81:$J81,PlayerVoteCount!TB$2)*Votes!$A81, "-")</f>
        <v>0</v>
      </c>
      <c r="TC81">
        <f>IFERROR(COUNTIF(Votes!$B81:$J81,PlayerVoteCount!TC$2)*Votes!$A81, "-")</f>
        <v>0</v>
      </c>
      <c r="TD81">
        <f>IFERROR(COUNTIF(Votes!$B81:$J81,PlayerVoteCount!TD$2)*Votes!$A81, "-")</f>
        <v>0</v>
      </c>
      <c r="TE81">
        <f>IFERROR(COUNTIF(Votes!$B81:$J81,PlayerVoteCount!TE$2)*Votes!$A81, "-")</f>
        <v>0</v>
      </c>
      <c r="TF81">
        <f>IFERROR(COUNTIF(Votes!$B81:$J81,PlayerVoteCount!TF$2)*Votes!$A81, "-")</f>
        <v>0</v>
      </c>
      <c r="TG81">
        <f>IFERROR(COUNTIF(Votes!$B81:$J81,PlayerVoteCount!TG$2)*Votes!$A81, "-")</f>
        <v>0</v>
      </c>
      <c r="TH81">
        <f>IFERROR(COUNTIF(Votes!$B81:$J81,PlayerVoteCount!TH$2)*Votes!$A81, "-")</f>
        <v>0</v>
      </c>
      <c r="TI81">
        <f>IFERROR(COUNTIF(Votes!$B81:$J81,PlayerVoteCount!TI$2)*Votes!$A81, "-")</f>
        <v>0</v>
      </c>
      <c r="TJ81">
        <f>IFERROR(COUNTIF(Votes!$B81:$J81,PlayerVoteCount!TJ$2)*Votes!$A81, "-")</f>
        <v>0</v>
      </c>
      <c r="TK81">
        <f>IFERROR(COUNTIF(Votes!$B81:$J81,PlayerVoteCount!TK$2)*Votes!$A81, "-")</f>
        <v>0</v>
      </c>
      <c r="TL81">
        <f>IFERROR(COUNTIF(Votes!$B81:$J81,PlayerVoteCount!TL$2)*Votes!$A81, "-")</f>
        <v>0</v>
      </c>
      <c r="TM81">
        <f>IFERROR(COUNTIF(Votes!$B81:$J81,PlayerVoteCount!TM$2)*Votes!$A81, "-")</f>
        <v>0</v>
      </c>
      <c r="TN81">
        <f>IFERROR(COUNTIF(Votes!$B81:$J81,PlayerVoteCount!TN$2)*Votes!$A81, "-")</f>
        <v>0</v>
      </c>
      <c r="TO81">
        <f>IFERROR(COUNTIF(Votes!$B81:$J81,PlayerVoteCount!TO$2)*Votes!$A81, "-")</f>
        <v>0</v>
      </c>
      <c r="TP81">
        <f>IFERROR(COUNTIF(Votes!$B81:$J81,PlayerVoteCount!TP$2)*Votes!$A81, "-")</f>
        <v>0</v>
      </c>
      <c r="TQ81">
        <f>IFERROR(COUNTIF(Votes!$B81:$J81,PlayerVoteCount!TQ$2)*Votes!$A81, "-")</f>
        <v>0</v>
      </c>
      <c r="TR81">
        <f>IFERROR(COUNTIF(Votes!$B81:$J81,PlayerVoteCount!TR$2)*Votes!$A81, "-")</f>
        <v>0</v>
      </c>
      <c r="TS81">
        <f>IFERROR(COUNTIF(Votes!$B81:$J81,PlayerVoteCount!TS$2)*Votes!$A81, "-")</f>
        <v>0</v>
      </c>
      <c r="TT81">
        <f>IFERROR(COUNTIF(Votes!$B81:$J81,PlayerVoteCount!TT$2)*Votes!$A81, "-")</f>
        <v>0</v>
      </c>
      <c r="TU81">
        <f>IFERROR(COUNTIF(Votes!$B81:$J81,PlayerVoteCount!TU$2)*Votes!$A81, "-")</f>
        <v>0</v>
      </c>
      <c r="TV81">
        <f>IFERROR(COUNTIF(Votes!$B81:$J81,PlayerVoteCount!TV$2)*Votes!$A81, "-")</f>
        <v>0</v>
      </c>
      <c r="TW81">
        <f>IFERROR(COUNTIF(Votes!$B81:$J81,PlayerVoteCount!TW$2)*Votes!$A81, "-")</f>
        <v>0</v>
      </c>
      <c r="TX81">
        <f>IFERROR(COUNTIF(Votes!$B81:$J81,PlayerVoteCount!TX$2)*Votes!$A81, "-")</f>
        <v>0</v>
      </c>
      <c r="TY81">
        <f>IFERROR(COUNTIF(Votes!$B81:$J81,PlayerVoteCount!TY$2)*Votes!$A81, "-")</f>
        <v>0</v>
      </c>
      <c r="TZ81">
        <f>IFERROR(COUNTIF(Votes!$B81:$J81,PlayerVoteCount!TZ$2)*Votes!$A81, "-")</f>
        <v>0</v>
      </c>
      <c r="UA81">
        <f>IFERROR(COUNTIF(Votes!$B81:$J81,PlayerVoteCount!UA$2)*Votes!$A81, "-")</f>
        <v>0</v>
      </c>
      <c r="UB81">
        <f>IFERROR(COUNTIF(Votes!$B81:$J81,PlayerVoteCount!UB$2)*Votes!$A81, "-")</f>
        <v>3</v>
      </c>
      <c r="UC81">
        <f>IFERROR(COUNTIF(Votes!$B81:$J81,PlayerVoteCount!UC$2)*Votes!$A81, "-")</f>
        <v>0</v>
      </c>
      <c r="UD81">
        <f>IFERROR(COUNTIF(Votes!$B81:$J81,PlayerVoteCount!UD$2)*Votes!$A81, "-")</f>
        <v>0</v>
      </c>
      <c r="UE81">
        <f>IFERROR(COUNTIF(Votes!$B81:$J81,PlayerVoteCount!UE$2)*Votes!$A81, "-")</f>
        <v>0</v>
      </c>
      <c r="UF81">
        <f>IFERROR(COUNTIF(Votes!$B81:$J81,PlayerVoteCount!UF$2)*Votes!$A81, "-")</f>
        <v>0</v>
      </c>
      <c r="UG81">
        <f>IFERROR(COUNTIF(Votes!$B81:$J81,PlayerVoteCount!UG$2)*Votes!$A81, "-")</f>
        <v>0</v>
      </c>
      <c r="UH81">
        <f>IFERROR(COUNTIF(Votes!$B81:$J81,PlayerVoteCount!UH$2)*Votes!$A81, "-")</f>
        <v>0</v>
      </c>
      <c r="UI81">
        <f>IFERROR(COUNTIF(Votes!$B81:$J81,PlayerVoteCount!UI$2)*Votes!$A81, "-")</f>
        <v>0</v>
      </c>
      <c r="UJ81">
        <f>IFERROR(COUNTIF(Votes!$B81:$J81,PlayerVoteCount!UJ$2)*Votes!$A81, "-")</f>
        <v>0</v>
      </c>
      <c r="UK81">
        <f>IFERROR(COUNTIF(Votes!$B81:$J81,PlayerVoteCount!UK$2)*Votes!$A81, "-")</f>
        <v>0</v>
      </c>
      <c r="UL81">
        <f>IFERROR(COUNTIF(Votes!$B81:$J81,PlayerVoteCount!UL$2)*Votes!$A81, "-")</f>
        <v>0</v>
      </c>
      <c r="UM81">
        <f>IFERROR(COUNTIF(Votes!$B81:$J81,PlayerVoteCount!UM$2)*Votes!$A81, "-")</f>
        <v>0</v>
      </c>
      <c r="UN81">
        <f>IFERROR(COUNTIF(Votes!$B81:$J81,PlayerVoteCount!UN$2)*Votes!$A81, "-")</f>
        <v>0</v>
      </c>
      <c r="UO81">
        <f>IFERROR(COUNTIF(Votes!$B81:$J81,PlayerVoteCount!UO$2)*Votes!$A81, "-")</f>
        <v>0</v>
      </c>
      <c r="UP81">
        <f>IFERROR(COUNTIF(Votes!$B81:$J81,PlayerVoteCount!UP$2)*Votes!$A81, "-")</f>
        <v>0</v>
      </c>
      <c r="UQ81">
        <f>IFERROR(COUNTIF(Votes!$B81:$J81,PlayerVoteCount!UQ$2)*Votes!$A81, "-")</f>
        <v>0</v>
      </c>
      <c r="UR81">
        <f>IFERROR(COUNTIF(Votes!$B81:$J81,PlayerVoteCount!UR$2)*Votes!$A81, "-")</f>
        <v>0</v>
      </c>
      <c r="US81">
        <f>IFERROR(COUNTIF(Votes!$B81:$J81,PlayerVoteCount!US$2)*Votes!$A81, "-")</f>
        <v>0</v>
      </c>
      <c r="UT81">
        <f>IFERROR(COUNTIF(Votes!$B81:$J81,PlayerVoteCount!UT$2)*Votes!$A81, "-")</f>
        <v>0</v>
      </c>
      <c r="UU81">
        <f>IFERROR(COUNTIF(Votes!$B81:$J81,PlayerVoteCount!UU$2)*Votes!$A81, "-")</f>
        <v>0</v>
      </c>
      <c r="UV81">
        <f>IFERROR(COUNTIF(Votes!$B81:$J81,PlayerVoteCount!UV$2)*Votes!$A81, "-")</f>
        <v>0</v>
      </c>
      <c r="UW81">
        <f>IFERROR(COUNTIF(Votes!$B81:$J81,PlayerVoteCount!UW$2)*Votes!$A81, "-")</f>
        <v>0</v>
      </c>
      <c r="UX81">
        <f>IFERROR(COUNTIF(Votes!$B81:$J81,PlayerVoteCount!UX$2)*Votes!$A81, "-")</f>
        <v>0</v>
      </c>
      <c r="UY81">
        <f>IFERROR(COUNTIF(Votes!$B81:$J81,PlayerVoteCount!UY$2)*Votes!$A81, "-")</f>
        <v>0</v>
      </c>
      <c r="UZ81">
        <f>IFERROR(COUNTIF(Votes!$B81:$J81,PlayerVoteCount!UZ$2)*Votes!$A81, "-")</f>
        <v>0</v>
      </c>
      <c r="VA81">
        <f>IFERROR(COUNTIF(Votes!$B81:$J81,PlayerVoteCount!VA$2)*Votes!$A81, "-")</f>
        <v>0</v>
      </c>
      <c r="VB81">
        <f>IFERROR(COUNTIF(Votes!$B81:$J81,PlayerVoteCount!VB$2)*Votes!$A81, "-")</f>
        <v>0</v>
      </c>
      <c r="VC81">
        <f>IFERROR(COUNTIF(Votes!$B81:$J81,PlayerVoteCount!VC$2)*Votes!$A81, "-")</f>
        <v>0</v>
      </c>
      <c r="VD81">
        <f>IFERROR(COUNTIF(Votes!$B81:$J81,PlayerVoteCount!VD$2)*Votes!$A81, "-")</f>
        <v>0</v>
      </c>
      <c r="VE81">
        <f>IFERROR(COUNTIF(Votes!$B81:$J81,PlayerVoteCount!VE$2)*Votes!$A81, "-")</f>
        <v>0</v>
      </c>
      <c r="VF81">
        <f>IFERROR(COUNTIF(Votes!$B81:$J81,PlayerVoteCount!VF$2)*Votes!$A81, "-")</f>
        <v>0</v>
      </c>
      <c r="VG81">
        <f>IFERROR(COUNTIF(Votes!$B81:$J81,PlayerVoteCount!VG$2)*Votes!$A81, "-")</f>
        <v>0</v>
      </c>
      <c r="VH81">
        <f>IFERROR(COUNTIF(Votes!$B81:$J81,PlayerVoteCount!VH$2)*Votes!$A81, "-")</f>
        <v>0</v>
      </c>
      <c r="VI81">
        <f>IFERROR(COUNTIF(Votes!$B81:$J81,PlayerVoteCount!VI$2)*Votes!$A81, "-")</f>
        <v>0</v>
      </c>
      <c r="VJ81">
        <f>IFERROR(COUNTIF(Votes!$B81:$J81,PlayerVoteCount!VJ$2)*Votes!$A81, "-")</f>
        <v>0</v>
      </c>
      <c r="VK81">
        <f>IFERROR(COUNTIF(Votes!$B81:$J81,PlayerVoteCount!VK$2)*Votes!$A81, "-")</f>
        <v>0</v>
      </c>
      <c r="VL81">
        <f>IFERROR(COUNTIF(Votes!$B81:$J81,PlayerVoteCount!VL$2)*Votes!$A81, "-")</f>
        <v>0</v>
      </c>
      <c r="VM81">
        <f>IFERROR(COUNTIF(Votes!$B81:$J81,PlayerVoteCount!VM$2)*Votes!$A81, "-")</f>
        <v>0</v>
      </c>
      <c r="VN81">
        <f>IFERROR(COUNTIF(Votes!$B81:$J81,PlayerVoteCount!VN$2)*Votes!$A81, "-")</f>
        <v>0</v>
      </c>
      <c r="VO81">
        <f>IFERROR(COUNTIF(Votes!$B81:$J81,PlayerVoteCount!VO$2)*Votes!$A81, "-")</f>
        <v>0</v>
      </c>
      <c r="VP81">
        <f>IFERROR(COUNTIF(Votes!$B81:$J81,PlayerVoteCount!VP$2)*Votes!$A81, "-")</f>
        <v>0</v>
      </c>
      <c r="VQ81">
        <f>IFERROR(COUNTIF(Votes!$B81:$J81,PlayerVoteCount!VQ$2)*Votes!$A81, "-")</f>
        <v>0</v>
      </c>
      <c r="VR81">
        <f>IFERROR(COUNTIF(Votes!$B81:$J81,PlayerVoteCount!VR$2)*Votes!$A81, "-")</f>
        <v>0</v>
      </c>
      <c r="VS81">
        <f>IFERROR(COUNTIF(Votes!$B81:$J81,PlayerVoteCount!VS$2)*Votes!$A81, "-")</f>
        <v>0</v>
      </c>
      <c r="VT81">
        <f>IFERROR(COUNTIF(Votes!$B81:$J81,PlayerVoteCount!VT$2)*Votes!$A81, "-")</f>
        <v>0</v>
      </c>
      <c r="VU81">
        <f>IFERROR(COUNTIF(Votes!$B81:$J81,PlayerVoteCount!VU$2)*Votes!$A81, "-")</f>
        <v>0</v>
      </c>
      <c r="VV81">
        <f>IFERROR(COUNTIF(Votes!$B81:$J81,PlayerVoteCount!VV$2)*Votes!$A81, "-")</f>
        <v>0</v>
      </c>
      <c r="VW81">
        <f>IFERROR(COUNTIF(Votes!$B81:$J81,PlayerVoteCount!VW$2)*Votes!$A81, "-")</f>
        <v>0</v>
      </c>
      <c r="VX81">
        <f>IFERROR(COUNTIF(Votes!$B81:$J81,PlayerVoteCount!VX$2)*Votes!$A81, "-")</f>
        <v>0</v>
      </c>
      <c r="VY81">
        <f>IFERROR(COUNTIF(Votes!$B81:$J81,PlayerVoteCount!VY$2)*Votes!$A81, "-")</f>
        <v>0</v>
      </c>
      <c r="VZ81">
        <f>IFERROR(COUNTIF(Votes!$B81:$J81,PlayerVoteCount!VZ$2)*Votes!$A81, "-")</f>
        <v>0</v>
      </c>
      <c r="WA81">
        <f>IFERROR(COUNTIF(Votes!$B81:$J81,PlayerVoteCount!WA$2)*Votes!$A81, "-")</f>
        <v>0</v>
      </c>
      <c r="WB81">
        <f>IFERROR(COUNTIF(Votes!$B81:$J81,PlayerVoteCount!WB$2)*Votes!$A81, "-")</f>
        <v>0</v>
      </c>
      <c r="WC81">
        <f>IFERROR(COUNTIF(Votes!$B81:$J81,PlayerVoteCount!WC$2)*Votes!$A81, "-")</f>
        <v>0</v>
      </c>
      <c r="WD81">
        <f>IFERROR(COUNTIF(Votes!$B81:$J81,PlayerVoteCount!WD$2)*Votes!$A81, "-")</f>
        <v>0</v>
      </c>
      <c r="WE81">
        <f>IFERROR(COUNTIF(Votes!$B81:$J81,PlayerVoteCount!WE$2)*Votes!$A81, "-")</f>
        <v>0</v>
      </c>
      <c r="WF81">
        <f>IFERROR(COUNTIF(Votes!$B81:$J81,PlayerVoteCount!WF$2)*Votes!$A81, "-")</f>
        <v>0</v>
      </c>
      <c r="WG81">
        <f>IFERROR(COUNTIF(Votes!$B81:$J81,PlayerVoteCount!WG$2)*Votes!$A81, "-")</f>
        <v>0</v>
      </c>
      <c r="WH81">
        <f>IFERROR(COUNTIF(Votes!$B81:$J81,PlayerVoteCount!WH$2)*Votes!$A81, "-")</f>
        <v>0</v>
      </c>
      <c r="WI81">
        <f>IFERROR(COUNTIF(Votes!$B81:$J81,PlayerVoteCount!WI$2)*Votes!$A81, "-")</f>
        <v>0</v>
      </c>
      <c r="WJ81">
        <f>IFERROR(COUNTIF(Votes!$B81:$J81,PlayerVoteCount!WJ$2)*Votes!$A81, "-")</f>
        <v>0</v>
      </c>
      <c r="WK81">
        <f>IFERROR(COUNTIF(Votes!$B81:$J81,PlayerVoteCount!WK$2)*Votes!$A81, "-")</f>
        <v>0</v>
      </c>
      <c r="WL81">
        <f>IFERROR(COUNTIF(Votes!$B81:$J81,PlayerVoteCount!WL$2)*Votes!$A81, "-")</f>
        <v>0</v>
      </c>
      <c r="WM81">
        <f>IFERROR(COUNTIF(Votes!$B81:$J81,PlayerVoteCount!WM$2)*Votes!$A81, "-")</f>
        <v>0</v>
      </c>
      <c r="WN81">
        <f>IFERROR(COUNTIF(Votes!$B81:$J81,PlayerVoteCount!WN$2)*Votes!$A81, "-")</f>
        <v>0</v>
      </c>
      <c r="WO81">
        <f>IFERROR(COUNTIF(Votes!$B81:$J81,PlayerVoteCount!WO$2)*Votes!$A81, "-")</f>
        <v>0</v>
      </c>
      <c r="WP81">
        <f>IFERROR(COUNTIF(Votes!$B81:$J81,PlayerVoteCount!WP$2)*Votes!$A81, "-")</f>
        <v>0</v>
      </c>
      <c r="WQ81">
        <f>IFERROR(COUNTIF(Votes!$B81:$J81,PlayerVoteCount!WQ$2)*Votes!$A81, "-")</f>
        <v>0</v>
      </c>
      <c r="WR81">
        <f>IFERROR(COUNTIF(Votes!$B81:$J81,PlayerVoteCount!WR$2)*Votes!$A81, "-")</f>
        <v>0</v>
      </c>
      <c r="WS81">
        <f>IFERROR(COUNTIF(Votes!$B81:$J81,PlayerVoteCount!WS$2)*Votes!$A81, "-")</f>
        <v>0</v>
      </c>
      <c r="WT81">
        <f>IFERROR(COUNTIF(Votes!$B81:$J81,PlayerVoteCount!WT$2)*Votes!$A81, "-")</f>
        <v>0</v>
      </c>
      <c r="WU81">
        <f>IFERROR(COUNTIF(Votes!$B81:$J81,PlayerVoteCount!WU$2)*Votes!$A81, "-")</f>
        <v>0</v>
      </c>
      <c r="WV81">
        <f>IFERROR(COUNTIF(Votes!$B81:$J81,PlayerVoteCount!WV$2)*Votes!$A81, "-")</f>
        <v>0</v>
      </c>
      <c r="WW81">
        <f>IFERROR(COUNTIF(Votes!$B81:$J81,PlayerVoteCount!WW$2)*Votes!$A81, "-")</f>
        <v>0</v>
      </c>
      <c r="WX81">
        <f>IFERROR(COUNTIF(Votes!$B81:$J81,PlayerVoteCount!WX$2)*Votes!$A81, "-")</f>
        <v>0</v>
      </c>
      <c r="WY81">
        <f>IFERROR(COUNTIF(Votes!$B81:$J81,PlayerVoteCount!WY$2)*Votes!$A81, "-")</f>
        <v>0</v>
      </c>
      <c r="WZ81">
        <f>IFERROR(COUNTIF(Votes!$B81:$J81,PlayerVoteCount!WZ$2)*Votes!$A81, "-")</f>
        <v>0</v>
      </c>
      <c r="XA81">
        <f>IFERROR(COUNTIF(Votes!$B81:$J81,PlayerVoteCount!XA$2)*Votes!$A81, "-")</f>
        <v>0</v>
      </c>
      <c r="XB81">
        <f>IFERROR(COUNTIF(Votes!$B81:$J81,PlayerVoteCount!XB$2)*Votes!$A81, "-")</f>
        <v>0</v>
      </c>
      <c r="XC81">
        <f>IFERROR(COUNTIF(Votes!$B81:$J81,PlayerVoteCount!XC$2)*Votes!$A81, "-")</f>
        <v>0</v>
      </c>
      <c r="XD81">
        <f>IFERROR(COUNTIF(Votes!$B81:$J81,PlayerVoteCount!XD$2)*Votes!$A81, "-")</f>
        <v>0</v>
      </c>
      <c r="XE81">
        <f>IFERROR(COUNTIF(Votes!$B81:$J81,PlayerVoteCount!XE$2)*Votes!$A81, "-")</f>
        <v>0</v>
      </c>
      <c r="XF81">
        <f>IFERROR(COUNTIF(Votes!$B81:$J81,PlayerVoteCount!XF$2)*Votes!$A81, "-")</f>
        <v>0</v>
      </c>
      <c r="XG81">
        <f>IFERROR(COUNTIF(Votes!$B81:$J81,PlayerVoteCount!XG$2)*Votes!$A81, "-")</f>
        <v>0</v>
      </c>
      <c r="XH81">
        <f>IFERROR(COUNTIF(Votes!$B81:$J81,PlayerVoteCount!XH$2)*Votes!$A81, "-")</f>
        <v>0</v>
      </c>
      <c r="XI81">
        <f>IFERROR(COUNTIF(Votes!$B81:$J81,PlayerVoteCount!XI$2)*Votes!$A81, "-")</f>
        <v>0</v>
      </c>
      <c r="XJ81">
        <f>IFERROR(COUNTIF(Votes!$B81:$J81,PlayerVoteCount!XJ$2)*Votes!$A81, "-")</f>
        <v>0</v>
      </c>
      <c r="XK81">
        <f>IFERROR(COUNTIF(Votes!$B81:$J81,PlayerVoteCount!XK$2)*Votes!$A81, "-")</f>
        <v>0</v>
      </c>
      <c r="XL81">
        <f>IFERROR(COUNTIF(Votes!$B81:$J81,PlayerVoteCount!XL$2)*Votes!$A81, "-")</f>
        <v>0</v>
      </c>
      <c r="XM81">
        <f>IFERROR(COUNTIF(Votes!$B81:$J81,PlayerVoteCount!XM$2)*Votes!$A81, "-")</f>
        <v>0</v>
      </c>
      <c r="XN81">
        <f>IFERROR(COUNTIF(Votes!$B81:$J81,PlayerVoteCount!XN$2)*Votes!$A81, "-")</f>
        <v>0</v>
      </c>
      <c r="XO81">
        <f>IFERROR(COUNTIF(Votes!$B81:$J81,PlayerVoteCount!XO$2)*Votes!$A81, "-")</f>
        <v>0</v>
      </c>
      <c r="XP81">
        <f>IFERROR(COUNTIF(Votes!$B81:$J81,PlayerVoteCount!XP$2)*Votes!$A81, "-")</f>
        <v>0</v>
      </c>
      <c r="XQ81">
        <f>IFERROR(COUNTIF(Votes!$B81:$J81,PlayerVoteCount!XQ$2)*Votes!$A81, "-")</f>
        <v>0</v>
      </c>
      <c r="XR81">
        <f>IFERROR(COUNTIF(Votes!$B81:$J81,PlayerVoteCount!XR$2)*Votes!$A81, "-")</f>
        <v>0</v>
      </c>
      <c r="XS81">
        <f>IFERROR(COUNTIF(Votes!$B81:$J81,PlayerVoteCount!XS$2)*Votes!$A81, "-")</f>
        <v>0</v>
      </c>
      <c r="XT81">
        <f>IFERROR(COUNTIF(Votes!$B81:$J81,PlayerVoteCount!XT$2)*Votes!$A81, "-")</f>
        <v>0</v>
      </c>
      <c r="XU81">
        <f>IFERROR(COUNTIF(Votes!$B81:$J81,PlayerVoteCount!XU$2)*Votes!$A81, "-")</f>
        <v>0</v>
      </c>
      <c r="XV81">
        <f>IFERROR(COUNTIF(Votes!$B81:$J81,PlayerVoteCount!XV$2)*Votes!$A81, "-")</f>
        <v>0</v>
      </c>
      <c r="XW81">
        <f>IFERROR(COUNTIF(Votes!$B81:$J81,PlayerVoteCount!XW$2)*Votes!$A81, "-")</f>
        <v>0</v>
      </c>
      <c r="XX81">
        <f>IFERROR(COUNTIF(Votes!$B81:$J81,PlayerVoteCount!XX$2)*Votes!$A81, "-")</f>
        <v>0</v>
      </c>
      <c r="XY81">
        <f>IFERROR(COUNTIF(Votes!$B81:$J81,PlayerVoteCount!XY$2)*Votes!$A81, "-")</f>
        <v>0</v>
      </c>
      <c r="XZ81">
        <f>IFERROR(COUNTIF(Votes!$B81:$J81,PlayerVoteCount!XZ$2)*Votes!$A81, "-")</f>
        <v>0</v>
      </c>
      <c r="YA81">
        <f>IFERROR(COUNTIF(Votes!$B81:$J81,PlayerVoteCount!YA$2)*Votes!$A81, "-")</f>
        <v>0</v>
      </c>
      <c r="YB81">
        <f>IFERROR(COUNTIF(Votes!$B81:$J81,PlayerVoteCount!YB$2)*Votes!$A81, "-")</f>
        <v>0</v>
      </c>
      <c r="YC81">
        <f>IFERROR(COUNTIF(Votes!$B81:$J81,PlayerVoteCount!YC$2)*Votes!$A81, "-")</f>
        <v>0</v>
      </c>
      <c r="YD81">
        <f>IFERROR(COUNTIF(Votes!$B81:$J81,PlayerVoteCount!YD$2)*Votes!$A81, "-")</f>
        <v>0</v>
      </c>
      <c r="YE81">
        <f>IFERROR(COUNTIF(Votes!$B81:$J81,PlayerVoteCount!YE$2)*Votes!$A81, "-")</f>
        <v>0</v>
      </c>
      <c r="YF81">
        <f>IFERROR(COUNTIF(Votes!$B81:$J81,PlayerVoteCount!YF$2)*Votes!$A81, "-")</f>
        <v>0</v>
      </c>
      <c r="YG81">
        <f>IFERROR(COUNTIF(Votes!$B81:$J81,PlayerVoteCount!YG$2)*Votes!$A81, "-")</f>
        <v>0</v>
      </c>
      <c r="YH81">
        <f>IFERROR(COUNTIF(Votes!$B81:$J81,PlayerVoteCount!YH$2)*Votes!$A81, "-")</f>
        <v>0</v>
      </c>
      <c r="YI81">
        <f>IFERROR(COUNTIF(Votes!$B81:$J81,PlayerVoteCount!YI$2)*Votes!$A81, "-")</f>
        <v>0</v>
      </c>
      <c r="YJ81">
        <f>IFERROR(COUNTIF(Votes!$B81:$J81,PlayerVoteCount!YJ$2)*Votes!$A81, "-")</f>
        <v>0</v>
      </c>
      <c r="YK81">
        <f>IFERROR(COUNTIF(Votes!$B81:$J81,PlayerVoteCount!YK$2)*Votes!$A81, "-")</f>
        <v>0</v>
      </c>
      <c r="YL81">
        <f>IFERROR(COUNTIF(Votes!$B81:$J81,PlayerVoteCount!YL$2)*Votes!$A81, "-")</f>
        <v>0</v>
      </c>
      <c r="YM81">
        <f>IFERROR(COUNTIF(Votes!$B81:$J81,PlayerVoteCount!YM$2)*Votes!$A81, "-")</f>
        <v>0</v>
      </c>
      <c r="YN81">
        <f>IFERROR(COUNTIF(Votes!$B81:$J81,PlayerVoteCount!YN$2)*Votes!$A81, "-")</f>
        <v>0</v>
      </c>
      <c r="YO81">
        <f>IFERROR(COUNTIF(Votes!$B81:$J81,PlayerVoteCount!YO$2)*Votes!$A81, "-")</f>
        <v>0</v>
      </c>
      <c r="YP81">
        <f>IFERROR(COUNTIF(Votes!$B81:$J81,PlayerVoteCount!YP$2)*Votes!$A81, "-")</f>
        <v>0</v>
      </c>
      <c r="YQ81">
        <f>IFERROR(COUNTIF(Votes!$B81:$J81,PlayerVoteCount!YQ$2)*Votes!$A81, "-")</f>
        <v>0</v>
      </c>
      <c r="YR81">
        <f>IFERROR(COUNTIF(Votes!$B81:$J81,PlayerVoteCount!YR$2)*Votes!$A81, "-")</f>
        <v>0</v>
      </c>
      <c r="YS81">
        <f>IFERROR(COUNTIF(Votes!$B81:$J81,PlayerVoteCount!YS$2)*Votes!$A81, "-")</f>
        <v>0</v>
      </c>
      <c r="YT81">
        <f>IFERROR(COUNTIF(Votes!$B81:$J81,PlayerVoteCount!YT$2)*Votes!$A81, "-")</f>
        <v>0</v>
      </c>
      <c r="YU81">
        <f>IFERROR(COUNTIF(Votes!$B81:$J81,PlayerVoteCount!YU$2)*Votes!$A81, "-")</f>
        <v>0</v>
      </c>
      <c r="YV81">
        <f>IFERROR(COUNTIF(Votes!$B81:$J81,PlayerVoteCount!YV$2)*Votes!$A81, "-")</f>
        <v>3</v>
      </c>
      <c r="YW81">
        <f>IFERROR(COUNTIF(Votes!$B81:$J81,PlayerVoteCount!YW$2)*Votes!$A81, "-")</f>
        <v>0</v>
      </c>
      <c r="YX81">
        <f>IFERROR(COUNTIF(Votes!$B81:$J81,PlayerVoteCount!YX$2)*Votes!$A81, "-")</f>
        <v>0</v>
      </c>
      <c r="YY81">
        <f>IFERROR(COUNTIF(Votes!$B81:$J81,PlayerVoteCount!YY$2)*Votes!$A81, "-")</f>
        <v>0</v>
      </c>
      <c r="YZ81">
        <f>IFERROR(COUNTIF(Votes!$B81:$J81,PlayerVoteCount!YZ$2)*Votes!$A81, "-")</f>
        <v>0</v>
      </c>
      <c r="ZA81">
        <f>IFERROR(COUNTIF(Votes!$B81:$J81,PlayerVoteCount!ZA$2)*Votes!$A81, "-")</f>
        <v>0</v>
      </c>
      <c r="ZB81">
        <f>IFERROR(COUNTIF(Votes!$B81:$J81,PlayerVoteCount!ZB$2)*Votes!$A81, "-")</f>
        <v>0</v>
      </c>
      <c r="ZC81">
        <f>IFERROR(COUNTIF(Votes!$B81:$J81,PlayerVoteCount!ZC$2)*Votes!$A81, "-")</f>
        <v>0</v>
      </c>
      <c r="ZD81">
        <f>IFERROR(COUNTIF(Votes!$B81:$J81,PlayerVoteCount!ZD$2)*Votes!$A81, "-")</f>
        <v>0</v>
      </c>
      <c r="ZE81">
        <f>IFERROR(COUNTIF(Votes!$B81:$J81,PlayerVoteCount!ZE$2)*Votes!$A81, "-")</f>
        <v>0</v>
      </c>
      <c r="ZF81">
        <f>IFERROR(COUNTIF(Votes!$B81:$J81,PlayerVoteCount!ZF$2)*Votes!$A81, "-")</f>
        <v>0</v>
      </c>
      <c r="ZG81">
        <f>IFERROR(COUNTIF(Votes!$B81:$J81,PlayerVoteCount!ZG$2)*Votes!$A81, "-")</f>
        <v>0</v>
      </c>
      <c r="ZH81">
        <f>IFERROR(COUNTIF(Votes!$B81:$J81,PlayerVoteCount!ZH$2)*Votes!$A81, "-")</f>
        <v>0</v>
      </c>
      <c r="ZI81">
        <f>IFERROR(COUNTIF(Votes!$B81:$J81,PlayerVoteCount!ZI$2)*Votes!$A81, "-")</f>
        <v>0</v>
      </c>
      <c r="ZJ81">
        <f>IFERROR(COUNTIF(Votes!$B81:$J81,PlayerVoteCount!ZJ$2)*Votes!$A81, "-")</f>
        <v>0</v>
      </c>
      <c r="ZK81">
        <f>IFERROR(COUNTIF(Votes!$B81:$J81,PlayerVoteCount!ZK$2)*Votes!$A81, "-")</f>
        <v>0</v>
      </c>
      <c r="ZL81">
        <f>IFERROR(COUNTIF(Votes!$B81:$J81,PlayerVoteCount!ZL$2)*Votes!$A81, "-")</f>
        <v>0</v>
      </c>
      <c r="ZM81">
        <f>IFERROR(COUNTIF(Votes!$B81:$J81,PlayerVoteCount!ZM$2)*Votes!$A81, "-")</f>
        <v>0</v>
      </c>
      <c r="ZN81">
        <f>IFERROR(COUNTIF(Votes!$B81:$J81,PlayerVoteCount!ZN$2)*Votes!$A81, "-")</f>
        <v>0</v>
      </c>
      <c r="ZO81">
        <f>IFERROR(COUNTIF(Votes!$B81:$J81,PlayerVoteCount!ZO$2)*Votes!$A81, "-")</f>
        <v>0</v>
      </c>
      <c r="ZP81">
        <f>IFERROR(COUNTIF(Votes!$B81:$J81,PlayerVoteCount!ZP$2)*Votes!$A81, "-")</f>
        <v>0</v>
      </c>
      <c r="ZQ81">
        <f>IFERROR(COUNTIF(Votes!$B81:$J81,PlayerVoteCount!ZQ$2)*Votes!$A81, "-")</f>
        <v>0</v>
      </c>
      <c r="ZR81">
        <f>IFERROR(COUNTIF(Votes!$B81:$J81,PlayerVoteCount!ZR$2)*Votes!$A81, "-")</f>
        <v>0</v>
      </c>
      <c r="ZS81">
        <f>IFERROR(COUNTIF(Votes!$B81:$J81,PlayerVoteCount!ZS$2)*Votes!$A81, "-")</f>
        <v>0</v>
      </c>
      <c r="ZT81">
        <f>IFERROR(COUNTIF(Votes!$B81:$J81,PlayerVoteCount!ZT$2)*Votes!$A81, "-")</f>
        <v>0</v>
      </c>
      <c r="ZU81">
        <f>IFERROR(COUNTIF(Votes!$B81:$J81,PlayerVoteCount!ZU$2)*Votes!$A81, "-")</f>
        <v>0</v>
      </c>
      <c r="ZV81">
        <f>IFERROR(COUNTIF(Votes!$B81:$J81,PlayerVoteCount!ZV$2)*Votes!$A81, "-")</f>
        <v>0</v>
      </c>
      <c r="ZW81">
        <f>IFERROR(COUNTIF(Votes!$B81:$J81,PlayerVoteCount!ZW$2)*Votes!$A81, "-")</f>
        <v>0</v>
      </c>
      <c r="ZX81">
        <f>IFERROR(COUNTIF(Votes!$B81:$J81,PlayerVoteCount!ZX$2)*Votes!$A81, "-")</f>
        <v>0</v>
      </c>
      <c r="ZY81">
        <f>IFERROR(COUNTIF(Votes!$B81:$J81,PlayerVoteCount!ZY$2)*Votes!$A81, "-")</f>
        <v>0</v>
      </c>
      <c r="ZZ81">
        <f>IFERROR(COUNTIF(Votes!$B81:$J81,PlayerVoteCount!ZZ$2)*Votes!$A81, "-")</f>
        <v>0</v>
      </c>
      <c r="AAA81">
        <f>IFERROR(COUNTIF(Votes!$B81:$J81,PlayerVoteCount!AAA$2)*Votes!$A81, "-")</f>
        <v>0</v>
      </c>
      <c r="AAB81">
        <f>IFERROR(COUNTIF(Votes!$B81:$J81,PlayerVoteCount!AAB$2)*Votes!$A81, "-")</f>
        <v>0</v>
      </c>
      <c r="AAC81">
        <f>IFERROR(COUNTIF(Votes!$B81:$J81,PlayerVoteCount!AAC$2)*Votes!$A81, "-")</f>
        <v>0</v>
      </c>
      <c r="AAD81">
        <f>IFERROR(COUNTIF(Votes!$B81:$J81,PlayerVoteCount!AAD$2)*Votes!$A81, "-")</f>
        <v>0</v>
      </c>
      <c r="AAE81">
        <f>IFERROR(COUNTIF(Votes!$B81:$J81,PlayerVoteCount!AAE$2)*Votes!$A81, "-")</f>
        <v>0</v>
      </c>
      <c r="AAF81">
        <f>IFERROR(COUNTIF(Votes!$B81:$J81,PlayerVoteCount!AAF$2)*Votes!$A81, "-")</f>
        <v>0</v>
      </c>
      <c r="AAG81">
        <f>IFERROR(COUNTIF(Votes!$B81:$J81,PlayerVoteCount!AAG$2)*Votes!$A81, "-")</f>
        <v>0</v>
      </c>
      <c r="AAH81">
        <f>IFERROR(COUNTIF(Votes!$B81:$J81,PlayerVoteCount!AAH$2)*Votes!$A81, "-")</f>
        <v>0</v>
      </c>
      <c r="AAI81">
        <f>IFERROR(COUNTIF(Votes!$B81:$J81,PlayerVoteCount!AAI$2)*Votes!$A81, "-")</f>
        <v>0</v>
      </c>
      <c r="AAJ81">
        <f>IFERROR(COUNTIF(Votes!$B81:$J81,PlayerVoteCount!AAJ$2)*Votes!$A81, "-")</f>
        <v>0</v>
      </c>
      <c r="AAK81">
        <f>IFERROR(COUNTIF(Votes!$B81:$J81,PlayerVoteCount!AAK$2)*Votes!$A81, "-")</f>
        <v>0</v>
      </c>
      <c r="AAL81">
        <f>IFERROR(COUNTIF(Votes!$B81:$J81,PlayerVoteCount!AAL$2)*Votes!$A81, "-")</f>
        <v>0</v>
      </c>
      <c r="AAM81">
        <f>IFERROR(COUNTIF(Votes!$B81:$J81,PlayerVoteCount!AAM$2)*Votes!$A81, "-")</f>
        <v>0</v>
      </c>
      <c r="AAN81">
        <f>IFERROR(COUNTIF(Votes!$B81:$J81,PlayerVoteCount!AAN$2)*Votes!$A81, "-")</f>
        <v>0</v>
      </c>
      <c r="AAO81">
        <f>IFERROR(COUNTIF(Votes!$B81:$J81,PlayerVoteCount!AAO$2)*Votes!$A81, "-")</f>
        <v>0</v>
      </c>
      <c r="AAP81">
        <f>IFERROR(COUNTIF(Votes!$B81:$J81,PlayerVoteCount!AAP$2)*Votes!$A81, "-")</f>
        <v>0</v>
      </c>
      <c r="AAQ81">
        <f>IFERROR(COUNTIF(Votes!$B81:$J81,PlayerVoteCount!AAQ$2)*Votes!$A81, "-")</f>
        <v>0</v>
      </c>
      <c r="AAR81">
        <f>IFERROR(COUNTIF(Votes!$B81:$J81,PlayerVoteCount!AAR$2)*Votes!$A81, "-")</f>
        <v>0</v>
      </c>
      <c r="AAS81">
        <f>IFERROR(COUNTIF(Votes!$B81:$J81,PlayerVoteCount!AAS$2)*Votes!$A81, "-")</f>
        <v>0</v>
      </c>
      <c r="AAT81">
        <f>IFERROR(COUNTIF(Votes!$B81:$J81,PlayerVoteCount!AAT$2)*Votes!$A81, "-")</f>
        <v>0</v>
      </c>
      <c r="AAU81">
        <f>IFERROR(COUNTIF(Votes!$B81:$J81,PlayerVoteCount!AAU$2)*Votes!$A81, "-")</f>
        <v>0</v>
      </c>
      <c r="AAV81">
        <f>IFERROR(COUNTIF(Votes!$B81:$J81,PlayerVoteCount!AAV$2)*Votes!$A81, "-")</f>
        <v>0</v>
      </c>
      <c r="AAW81">
        <f>IFERROR(COUNTIF(Votes!$B81:$J81,PlayerVoteCount!AAW$2)*Votes!$A81, "-")</f>
        <v>0</v>
      </c>
      <c r="AAX81">
        <f>IFERROR(COUNTIF(Votes!$B81:$J81,PlayerVoteCount!AAX$2)*Votes!$A81, "-")</f>
        <v>0</v>
      </c>
      <c r="AAY81">
        <f>IFERROR(COUNTIF(Votes!$B81:$J81,PlayerVoteCount!AAY$2)*Votes!$A81, "-")</f>
        <v>0</v>
      </c>
      <c r="AAZ81">
        <f>IFERROR(COUNTIF(Votes!$B81:$J81,PlayerVoteCount!AAZ$2)*Votes!$A81, "-")</f>
        <v>0</v>
      </c>
      <c r="ABA81">
        <f>IFERROR(COUNTIF(Votes!$B81:$J81,PlayerVoteCount!ABA$2)*Votes!$A81, "-")</f>
        <v>0</v>
      </c>
      <c r="ABB81">
        <f>IFERROR(COUNTIF(Votes!$B81:$J81,PlayerVoteCount!ABB$2)*Votes!$A81, "-")</f>
        <v>0</v>
      </c>
      <c r="ABC81">
        <f>IFERROR(COUNTIF(Votes!$B81:$J81,PlayerVoteCount!ABC$2)*Votes!$A81, "-")</f>
        <v>0</v>
      </c>
      <c r="ABD81">
        <f>IFERROR(COUNTIF(Votes!$B81:$J81,PlayerVoteCount!ABD$2)*Votes!$A81, "-")</f>
        <v>0</v>
      </c>
      <c r="ABE81">
        <f>IFERROR(COUNTIF(Votes!$B81:$J81,PlayerVoteCount!ABE$2)*Votes!$A81, "-")</f>
        <v>0</v>
      </c>
      <c r="ABF81">
        <f>IFERROR(COUNTIF(Votes!$B81:$J81,PlayerVoteCount!ABF$2)*Votes!$A81, "-")</f>
        <v>0</v>
      </c>
      <c r="ABG81">
        <f>IFERROR(COUNTIF(Votes!$B81:$J81,PlayerVoteCount!ABG$2)*Votes!$A81, "-")</f>
        <v>0</v>
      </c>
      <c r="ABH81">
        <f>IFERROR(COUNTIF(Votes!$B81:$J81,PlayerVoteCount!ABH$2)*Votes!$A81, "-")</f>
        <v>0</v>
      </c>
      <c r="ABI81">
        <f>IFERROR(COUNTIF(Votes!$B81:$J81,PlayerVoteCount!ABI$2)*Votes!$A81, "-")</f>
        <v>0</v>
      </c>
      <c r="ABJ81">
        <f>IFERROR(COUNTIF(Votes!$B81:$J81,PlayerVoteCount!ABJ$2)*Votes!$A81, "-")</f>
        <v>0</v>
      </c>
      <c r="ABK81">
        <f>IFERROR(COUNTIF(Votes!$B81:$J81,PlayerVoteCount!ABK$2)*Votes!$A81, "-")</f>
        <v>0</v>
      </c>
      <c r="ABL81">
        <f>IFERROR(COUNTIF(Votes!$B81:$J81,PlayerVoteCount!ABL$2)*Votes!$A81, "-")</f>
        <v>0</v>
      </c>
      <c r="ABM81">
        <f>IFERROR(COUNTIF(Votes!$B81:$J81,PlayerVoteCount!ABM$2)*Votes!$A81, "-")</f>
        <v>0</v>
      </c>
      <c r="ABN81">
        <f>IFERROR(COUNTIF(Votes!$B81:$J81,PlayerVoteCount!ABN$2)*Votes!$A81, "-")</f>
        <v>0</v>
      </c>
      <c r="ABO81">
        <f>IFERROR(COUNTIF(Votes!$B81:$J81,PlayerVoteCount!ABO$2)*Votes!$A81, "-")</f>
        <v>0</v>
      </c>
      <c r="ABP81">
        <f>IFERROR(COUNTIF(Votes!$B81:$J81,PlayerVoteCount!ABP$2)*Votes!$A81, "-")</f>
        <v>0</v>
      </c>
      <c r="ABQ81">
        <f>IFERROR(COUNTIF(Votes!$B81:$J81,PlayerVoteCount!ABQ$2)*Votes!$A81, "-")</f>
        <v>0</v>
      </c>
      <c r="ABR81">
        <f>IFERROR(COUNTIF(Votes!$B81:$J81,PlayerVoteCount!ABR$2)*Votes!$A81, "-")</f>
        <v>0</v>
      </c>
      <c r="ABS81">
        <f>IFERROR(COUNTIF(Votes!$B81:$J81,PlayerVoteCount!ABS$2)*Votes!$A81, "-")</f>
        <v>0</v>
      </c>
      <c r="ABT81">
        <f>IFERROR(COUNTIF(Votes!$B81:$J81,PlayerVoteCount!ABT$2)*Votes!$A81, "-")</f>
        <v>0</v>
      </c>
      <c r="ABU81">
        <f>IFERROR(COUNTIF(Votes!$B81:$J81,PlayerVoteCount!ABU$2)*Votes!$A81, "-")</f>
        <v>0</v>
      </c>
      <c r="ABV81">
        <f>IFERROR(COUNTIF(Votes!$B81:$J81,PlayerVoteCount!ABV$2)*Votes!$A81, "-")</f>
        <v>0</v>
      </c>
      <c r="ABW81">
        <f>IFERROR(COUNTIF(Votes!$B81:$J81,PlayerVoteCount!ABW$2)*Votes!$A81, "-")</f>
        <v>0</v>
      </c>
      <c r="ABX81">
        <f>IFERROR(COUNTIF(Votes!$B81:$J81,PlayerVoteCount!ABX$2)*Votes!$A81, "-")</f>
        <v>0</v>
      </c>
      <c r="ABY81">
        <f>IFERROR(COUNTIF(Votes!$B81:$J81,PlayerVoteCount!ABY$2)*Votes!$A81, "-")</f>
        <v>0</v>
      </c>
      <c r="ABZ81">
        <f>IFERROR(COUNTIF(Votes!$B81:$J81,PlayerVoteCount!ABZ$2)*Votes!$A81, "-")</f>
        <v>0</v>
      </c>
      <c r="ACA81">
        <f>IFERROR(COUNTIF(Votes!$B81:$J81,PlayerVoteCount!ACA$2)*Votes!$A81, "-")</f>
        <v>0</v>
      </c>
      <c r="ACB81">
        <f>IFERROR(COUNTIF(Votes!$B81:$J81,PlayerVoteCount!ACB$2)*Votes!$A81, "-")</f>
        <v>0</v>
      </c>
      <c r="ACC81">
        <f>IFERROR(COUNTIF(Votes!$B81:$J81,PlayerVoteCount!ACC$2)*Votes!$A81, "-")</f>
        <v>0</v>
      </c>
      <c r="ACD81">
        <f>IFERROR(COUNTIF(Votes!$B81:$J81,PlayerVoteCount!ACD$2)*Votes!$A81, "-")</f>
        <v>0</v>
      </c>
      <c r="ACE81">
        <f>IFERROR(COUNTIF(Votes!$B81:$J81,PlayerVoteCount!ACE$2)*Votes!$A81, "-")</f>
        <v>0</v>
      </c>
      <c r="ACF81">
        <f>IFERROR(COUNTIF(Votes!$B81:$J81,PlayerVoteCount!ACF$2)*Votes!$A81, "-")</f>
        <v>0</v>
      </c>
      <c r="ACG81">
        <f>IFERROR(COUNTIF(Votes!$B81:$J81,PlayerVoteCount!ACG$2)*Votes!$A81, "-")</f>
        <v>0</v>
      </c>
      <c r="ACH81">
        <f>IFERROR(COUNTIF(Votes!$B81:$J81,PlayerVoteCount!ACH$2)*Votes!$A81, "-")</f>
        <v>0</v>
      </c>
      <c r="ACI81">
        <f>IFERROR(COUNTIF(Votes!$B81:$J81,PlayerVoteCount!ACI$2)*Votes!$A81, "-")</f>
        <v>0</v>
      </c>
      <c r="ACJ81">
        <f>IFERROR(COUNTIF(Votes!$B81:$J81,PlayerVoteCount!ACJ$2)*Votes!$A81, "-")</f>
        <v>0</v>
      </c>
      <c r="ACK81">
        <f>IFERROR(COUNTIF(Votes!$B81:$J81,PlayerVoteCount!ACK$2)*Votes!$A81, "-")</f>
        <v>0</v>
      </c>
      <c r="ACL81">
        <f>IFERROR(COUNTIF(Votes!$B81:$J81,PlayerVoteCount!ACL$2)*Votes!$A81, "-")</f>
        <v>0</v>
      </c>
      <c r="ACM81">
        <f>IFERROR(COUNTIF(Votes!$B81:$J81,PlayerVoteCount!ACM$2)*Votes!$A81, "-")</f>
        <v>0</v>
      </c>
      <c r="ACN81">
        <f>IFERROR(COUNTIF(Votes!$B81:$J81,PlayerVoteCount!ACN$2)*Votes!$A81, "-")</f>
        <v>0</v>
      </c>
      <c r="ACO81">
        <f>IFERROR(COUNTIF(Votes!$B81:$J81,PlayerVoteCount!ACO$2)*Votes!$A81, "-")</f>
        <v>0</v>
      </c>
      <c r="ACP81">
        <f>IFERROR(COUNTIF(Votes!$B81:$J81,PlayerVoteCount!ACP$2)*Votes!$A81, "-")</f>
        <v>0</v>
      </c>
      <c r="ACQ81">
        <f>IFERROR(COUNTIF(Votes!$B81:$J81,PlayerVoteCount!ACQ$2)*Votes!$A81, "-")</f>
        <v>0</v>
      </c>
      <c r="ACR81">
        <f>IFERROR(COUNTIF(Votes!$B81:$J81,PlayerVoteCount!ACR$2)*Votes!$A81, "-")</f>
        <v>0</v>
      </c>
      <c r="ACS81">
        <f>IFERROR(COUNTIF(Votes!$B81:$J81,PlayerVoteCount!ACS$2)*Votes!$A81, "-")</f>
        <v>0</v>
      </c>
      <c r="ACT81">
        <f>IFERROR(COUNTIF(Votes!$B81:$J81,PlayerVoteCount!ACT$2)*Votes!$A81, "-")</f>
        <v>0</v>
      </c>
      <c r="ACU81">
        <f>IFERROR(COUNTIF(Votes!$B81:$J81,PlayerVoteCount!ACU$2)*Votes!$A81, "-")</f>
        <v>0</v>
      </c>
      <c r="ACV81">
        <f>IFERROR(COUNTIF(Votes!$B81:$J81,PlayerVoteCount!ACV$2)*Votes!$A81, "-")</f>
        <v>3</v>
      </c>
      <c r="ACW81">
        <f>IFERROR(COUNTIF(Votes!$B81:$J81,PlayerVoteCount!ACW$2)*Votes!$A81, "-")</f>
        <v>0</v>
      </c>
      <c r="ACX81">
        <f>IFERROR(COUNTIF(Votes!$B81:$J81,PlayerVoteCount!ACX$2)*Votes!$A81, "-")</f>
        <v>0</v>
      </c>
      <c r="ACY81">
        <f>IFERROR(COUNTIF(Votes!$B81:$J81,PlayerVoteCount!ACY$2)*Votes!$A81, "-")</f>
        <v>0</v>
      </c>
      <c r="ACZ81">
        <f>IFERROR(COUNTIF(Votes!$B81:$J81,PlayerVoteCount!ACZ$2)*Votes!$A81, "-")</f>
        <v>0</v>
      </c>
      <c r="ADA81">
        <f>IFERROR(COUNTIF(Votes!$B81:$J81,PlayerVoteCount!ADA$2)*Votes!$A81, "-")</f>
        <v>0</v>
      </c>
      <c r="ADB81">
        <f>IFERROR(COUNTIF(Votes!$B81:$J81,PlayerVoteCount!ADB$2)*Votes!$A81, "-")</f>
        <v>0</v>
      </c>
      <c r="ADC81">
        <f>IFERROR(COUNTIF(Votes!$B81:$J81,PlayerVoteCount!ADC$2)*Votes!$A81, "-")</f>
        <v>0</v>
      </c>
      <c r="ADD81">
        <f>IFERROR(COUNTIF(Votes!$B81:$J81,PlayerVoteCount!ADD$2)*Votes!$A81, "-")</f>
        <v>0</v>
      </c>
      <c r="ADE81">
        <f>IFERROR(COUNTIF(Votes!$B81:$J81,PlayerVoteCount!ADE$2)*Votes!$A81, "-")</f>
        <v>0</v>
      </c>
      <c r="ADF81">
        <f>IFERROR(COUNTIF(Votes!$B81:$J81,PlayerVoteCount!ADF$2)*Votes!$A81, "-")</f>
        <v>0</v>
      </c>
      <c r="ADG81">
        <f>IFERROR(COUNTIF(Votes!$B81:$J81,PlayerVoteCount!ADG$2)*Votes!$A81, "-")</f>
        <v>0</v>
      </c>
      <c r="ADH81">
        <f>IFERROR(COUNTIF(Votes!$B81:$J81,PlayerVoteCount!ADH$2)*Votes!$A81, "-")</f>
        <v>0</v>
      </c>
      <c r="ADI81">
        <f>IFERROR(COUNTIF(Votes!$B81:$J81,PlayerVoteCount!ADI$2)*Votes!$A81, "-")</f>
        <v>0</v>
      </c>
      <c r="ADJ81">
        <f>IFERROR(COUNTIF(Votes!$B81:$J81,PlayerVoteCount!ADJ$2)*Votes!$A81, "-")</f>
        <v>0</v>
      </c>
      <c r="ADK81">
        <f>IFERROR(COUNTIF(Votes!$B81:$J81,PlayerVoteCount!ADK$2)*Votes!$A81, "-")</f>
        <v>0</v>
      </c>
      <c r="ADL81">
        <f>IFERROR(COUNTIF(Votes!$B81:$J81,PlayerVoteCount!ADL$2)*Votes!$A81, "-")</f>
        <v>0</v>
      </c>
    </row>
    <row r="82" spans="2:792" x14ac:dyDescent="0.3">
      <c r="B82">
        <f>IFERROR(COUNTIF(Votes!$B82:$J82,PlayerVoteCount!B$2)*Votes!$A82, "-")</f>
        <v>0</v>
      </c>
      <c r="C82">
        <f>IFERROR(COUNTIF(Votes!$B82:$J82,PlayerVoteCount!C$2)*Votes!$A82, "-")</f>
        <v>0</v>
      </c>
      <c r="D82">
        <f>IFERROR(COUNTIF(Votes!$B82:$J82,PlayerVoteCount!D$2)*Votes!$A82, "-")</f>
        <v>0</v>
      </c>
      <c r="E82">
        <f>IFERROR(COUNTIF(Votes!$B82:$J82,PlayerVoteCount!E$2)*Votes!$A82, "-")</f>
        <v>0</v>
      </c>
      <c r="F82">
        <f>IFERROR(COUNTIF(Votes!$B82:$J82,PlayerVoteCount!F$2)*Votes!$A82, "-")</f>
        <v>0</v>
      </c>
      <c r="G82">
        <f>IFERROR(COUNTIF(Votes!$B82:$J82,PlayerVoteCount!G$2)*Votes!$A82, "-")</f>
        <v>0</v>
      </c>
      <c r="H82">
        <f>IFERROR(COUNTIF(Votes!$B82:$J82,PlayerVoteCount!H$2)*Votes!$A82, "-")</f>
        <v>0</v>
      </c>
      <c r="I82">
        <f>IFERROR(COUNTIF(Votes!$B82:$J82,PlayerVoteCount!I$2)*Votes!$A82, "-")</f>
        <v>0</v>
      </c>
      <c r="J82">
        <f>IFERROR(COUNTIF(Votes!$B82:$J82,PlayerVoteCount!J$2)*Votes!$A82, "-")</f>
        <v>0</v>
      </c>
      <c r="K82">
        <f>IFERROR(COUNTIF(Votes!$B82:$J82,PlayerVoteCount!K$2)*Votes!$A82, "-")</f>
        <v>0</v>
      </c>
      <c r="L82">
        <f>IFERROR(COUNTIF(Votes!$B82:$J82,PlayerVoteCount!L$2)*Votes!$A82, "-")</f>
        <v>0</v>
      </c>
      <c r="M82">
        <f>IFERROR(COUNTIF(Votes!$B82:$J82,PlayerVoteCount!M$2)*Votes!$A82, "-")</f>
        <v>0</v>
      </c>
      <c r="N82">
        <f>IFERROR(COUNTIF(Votes!$B82:$J82,PlayerVoteCount!N$2)*Votes!$A82, "-")</f>
        <v>0</v>
      </c>
      <c r="O82">
        <f>IFERROR(COUNTIF(Votes!$B82:$J82,PlayerVoteCount!O$2)*Votes!$A82, "-")</f>
        <v>0</v>
      </c>
      <c r="P82">
        <f>IFERROR(COUNTIF(Votes!$B82:$J82,PlayerVoteCount!P$2)*Votes!$A82, "-")</f>
        <v>0</v>
      </c>
      <c r="Q82">
        <f>IFERROR(COUNTIF(Votes!$B82:$J82,PlayerVoteCount!Q$2)*Votes!$A82, "-")</f>
        <v>0</v>
      </c>
      <c r="R82">
        <f>IFERROR(COUNTIF(Votes!$B82:$J82,PlayerVoteCount!R$2)*Votes!$A82, "-")</f>
        <v>0</v>
      </c>
      <c r="S82">
        <f>IFERROR(COUNTIF(Votes!$B82:$J82,PlayerVoteCount!S$2)*Votes!$A82, "-")</f>
        <v>0</v>
      </c>
      <c r="T82">
        <f>IFERROR(COUNTIF(Votes!$B82:$J82,PlayerVoteCount!T$2)*Votes!$A82, "-")</f>
        <v>0</v>
      </c>
      <c r="U82">
        <f>IFERROR(COUNTIF(Votes!$B82:$J82,PlayerVoteCount!U$2)*Votes!$A82, "-")</f>
        <v>0</v>
      </c>
      <c r="V82">
        <f>IFERROR(COUNTIF(Votes!$B82:$J82,PlayerVoteCount!V$2)*Votes!$A82, "-")</f>
        <v>0</v>
      </c>
      <c r="W82">
        <f>IFERROR(COUNTIF(Votes!$B82:$J82,PlayerVoteCount!W$2)*Votes!$A82, "-")</f>
        <v>0</v>
      </c>
      <c r="X82">
        <f>IFERROR(COUNTIF(Votes!$B82:$J82,PlayerVoteCount!X$2)*Votes!$A82, "-")</f>
        <v>0</v>
      </c>
      <c r="Y82">
        <f>IFERROR(COUNTIF(Votes!$B82:$J82,PlayerVoteCount!Y$2)*Votes!$A82, "-")</f>
        <v>0</v>
      </c>
      <c r="Z82">
        <f>IFERROR(COUNTIF(Votes!$B82:$J82,PlayerVoteCount!Z$2)*Votes!$A82, "-")</f>
        <v>0</v>
      </c>
      <c r="AA82">
        <f>IFERROR(COUNTIF(Votes!$B82:$J82,PlayerVoteCount!AA$2)*Votes!$A82, "-")</f>
        <v>0</v>
      </c>
      <c r="AB82">
        <f>IFERROR(COUNTIF(Votes!$B82:$J82,PlayerVoteCount!AB$2)*Votes!$A82, "-")</f>
        <v>0</v>
      </c>
      <c r="AC82">
        <f>IFERROR(COUNTIF(Votes!$B82:$J82,PlayerVoteCount!AC$2)*Votes!$A82, "-")</f>
        <v>0</v>
      </c>
      <c r="AD82">
        <f>IFERROR(COUNTIF(Votes!$B82:$J82,PlayerVoteCount!AD$2)*Votes!$A82, "-")</f>
        <v>0</v>
      </c>
      <c r="AE82">
        <f>IFERROR(COUNTIF(Votes!$B82:$J82,PlayerVoteCount!AE$2)*Votes!$A82, "-")</f>
        <v>0</v>
      </c>
      <c r="AF82">
        <f>IFERROR(COUNTIF(Votes!$B82:$J82,PlayerVoteCount!AF$2)*Votes!$A82, "-")</f>
        <v>0</v>
      </c>
      <c r="AG82">
        <f>IFERROR(COUNTIF(Votes!$B82:$J82,PlayerVoteCount!AG$2)*Votes!$A82, "-")</f>
        <v>0</v>
      </c>
      <c r="AH82">
        <f>IFERROR(COUNTIF(Votes!$B82:$J82,PlayerVoteCount!AH$2)*Votes!$A82, "-")</f>
        <v>0</v>
      </c>
      <c r="AI82">
        <f>IFERROR(COUNTIF(Votes!$B82:$J82,PlayerVoteCount!AI$2)*Votes!$A82, "-")</f>
        <v>0</v>
      </c>
      <c r="AJ82">
        <f>IFERROR(COUNTIF(Votes!$B82:$J82,PlayerVoteCount!AJ$2)*Votes!$A82, "-")</f>
        <v>0</v>
      </c>
      <c r="AK82">
        <f>IFERROR(COUNTIF(Votes!$B82:$J82,PlayerVoteCount!AK$2)*Votes!$A82, "-")</f>
        <v>0</v>
      </c>
      <c r="AL82">
        <f>IFERROR(COUNTIF(Votes!$B82:$J82,PlayerVoteCount!AL$2)*Votes!$A82, "-")</f>
        <v>0</v>
      </c>
      <c r="AM82">
        <f>IFERROR(COUNTIF(Votes!$B82:$J82,PlayerVoteCount!AM$2)*Votes!$A82, "-")</f>
        <v>0</v>
      </c>
      <c r="AN82">
        <f>IFERROR(COUNTIF(Votes!$B82:$J82,PlayerVoteCount!AN$2)*Votes!$A82, "-")</f>
        <v>0</v>
      </c>
      <c r="AO82">
        <f>IFERROR(COUNTIF(Votes!$B82:$J82,PlayerVoteCount!AO$2)*Votes!$A82, "-")</f>
        <v>0</v>
      </c>
      <c r="AP82">
        <f>IFERROR(COUNTIF(Votes!$B82:$J82,PlayerVoteCount!AP$2)*Votes!$A82, "-")</f>
        <v>0</v>
      </c>
      <c r="AQ82">
        <f>IFERROR(COUNTIF(Votes!$B82:$J82,PlayerVoteCount!AQ$2)*Votes!$A82, "-")</f>
        <v>0</v>
      </c>
      <c r="AR82">
        <f>IFERROR(COUNTIF(Votes!$B82:$J82,PlayerVoteCount!AR$2)*Votes!$A82, "-")</f>
        <v>0</v>
      </c>
      <c r="AS82">
        <f>IFERROR(COUNTIF(Votes!$B82:$J82,PlayerVoteCount!AS$2)*Votes!$A82, "-")</f>
        <v>0</v>
      </c>
      <c r="AT82">
        <f>IFERROR(COUNTIF(Votes!$B82:$J82,PlayerVoteCount!AT$2)*Votes!$A82, "-")</f>
        <v>0</v>
      </c>
      <c r="AU82">
        <f>IFERROR(COUNTIF(Votes!$B82:$J82,PlayerVoteCount!AU$2)*Votes!$A82, "-")</f>
        <v>0</v>
      </c>
      <c r="AV82">
        <f>IFERROR(COUNTIF(Votes!$B82:$J82,PlayerVoteCount!AV$2)*Votes!$A82, "-")</f>
        <v>0</v>
      </c>
      <c r="AW82">
        <f>IFERROR(COUNTIF(Votes!$B82:$J82,PlayerVoteCount!AW$2)*Votes!$A82, "-")</f>
        <v>0</v>
      </c>
      <c r="AX82">
        <f>IFERROR(COUNTIF(Votes!$B82:$J82,PlayerVoteCount!AX$2)*Votes!$A82, "-")</f>
        <v>0</v>
      </c>
      <c r="AY82">
        <f>IFERROR(COUNTIF(Votes!$B82:$J82,PlayerVoteCount!AY$2)*Votes!$A82, "-")</f>
        <v>0</v>
      </c>
      <c r="AZ82">
        <f>IFERROR(COUNTIF(Votes!$B82:$J82,PlayerVoteCount!AZ$2)*Votes!$A82, "-")</f>
        <v>0</v>
      </c>
      <c r="BA82">
        <f>IFERROR(COUNTIF(Votes!$B82:$J82,PlayerVoteCount!BA$2)*Votes!$A82, "-")</f>
        <v>0</v>
      </c>
      <c r="BB82">
        <f>IFERROR(COUNTIF(Votes!$B82:$J82,PlayerVoteCount!BB$2)*Votes!$A82, "-")</f>
        <v>0</v>
      </c>
      <c r="BC82">
        <f>IFERROR(COUNTIF(Votes!$B82:$J82,PlayerVoteCount!BC$2)*Votes!$A82, "-")</f>
        <v>0</v>
      </c>
      <c r="BD82">
        <f>IFERROR(COUNTIF(Votes!$B82:$J82,PlayerVoteCount!BD$2)*Votes!$A82, "-")</f>
        <v>0</v>
      </c>
      <c r="BE82">
        <f>IFERROR(COUNTIF(Votes!$B82:$J82,PlayerVoteCount!BE$2)*Votes!$A82, "-")</f>
        <v>0</v>
      </c>
      <c r="BF82">
        <f>IFERROR(COUNTIF(Votes!$B82:$J82,PlayerVoteCount!BF$2)*Votes!$A82, "-")</f>
        <v>0</v>
      </c>
      <c r="BG82">
        <f>IFERROR(COUNTIF(Votes!$B82:$J82,PlayerVoteCount!BG$2)*Votes!$A82, "-")</f>
        <v>0</v>
      </c>
      <c r="BH82">
        <f>IFERROR(COUNTIF(Votes!$B82:$J82,PlayerVoteCount!BH$2)*Votes!$A82, "-")</f>
        <v>0</v>
      </c>
      <c r="BI82">
        <f>IFERROR(COUNTIF(Votes!$B82:$J82,PlayerVoteCount!BI$2)*Votes!$A82, "-")</f>
        <v>0</v>
      </c>
      <c r="BJ82">
        <f>IFERROR(COUNTIF(Votes!$B82:$J82,PlayerVoteCount!BJ$2)*Votes!$A82, "-")</f>
        <v>0</v>
      </c>
      <c r="BK82">
        <f>IFERROR(COUNTIF(Votes!$B82:$J82,PlayerVoteCount!BK$2)*Votes!$A82, "-")</f>
        <v>0</v>
      </c>
      <c r="BL82">
        <f>IFERROR(COUNTIF(Votes!$B82:$J82,PlayerVoteCount!BL$2)*Votes!$A82, "-")</f>
        <v>0</v>
      </c>
      <c r="BM82">
        <f>IFERROR(COUNTIF(Votes!$B82:$J82,PlayerVoteCount!BM$2)*Votes!$A82, "-")</f>
        <v>0</v>
      </c>
      <c r="BN82">
        <f>IFERROR(COUNTIF(Votes!$B82:$J82,PlayerVoteCount!BN$2)*Votes!$A82, "-")</f>
        <v>0</v>
      </c>
      <c r="BO82">
        <f>IFERROR(COUNTIF(Votes!$B82:$J82,PlayerVoteCount!BO$2)*Votes!$A82, "-")</f>
        <v>0</v>
      </c>
      <c r="BP82">
        <f>IFERROR(COUNTIF(Votes!$B82:$J82,PlayerVoteCount!BP$2)*Votes!$A82, "-")</f>
        <v>2</v>
      </c>
      <c r="BQ82">
        <f>IFERROR(COUNTIF(Votes!$B82:$J82,PlayerVoteCount!BQ$2)*Votes!$A82, "-")</f>
        <v>0</v>
      </c>
      <c r="BR82">
        <f>IFERROR(COUNTIF(Votes!$B82:$J82,PlayerVoteCount!BR$2)*Votes!$A82, "-")</f>
        <v>0</v>
      </c>
      <c r="BS82">
        <f>IFERROR(COUNTIF(Votes!$B82:$J82,PlayerVoteCount!BS$2)*Votes!$A82, "-")</f>
        <v>0</v>
      </c>
      <c r="BT82">
        <f>IFERROR(COUNTIF(Votes!$B82:$J82,PlayerVoteCount!BT$2)*Votes!$A82, "-")</f>
        <v>0</v>
      </c>
      <c r="BU82">
        <f>IFERROR(COUNTIF(Votes!$B82:$J82,PlayerVoteCount!BU$2)*Votes!$A82, "-")</f>
        <v>0</v>
      </c>
      <c r="BV82">
        <f>IFERROR(COUNTIF(Votes!$B82:$J82,PlayerVoteCount!BV$2)*Votes!$A82, "-")</f>
        <v>0</v>
      </c>
      <c r="BW82">
        <f>IFERROR(COUNTIF(Votes!$B82:$J82,PlayerVoteCount!BW$2)*Votes!$A82, "-")</f>
        <v>0</v>
      </c>
      <c r="BX82">
        <f>IFERROR(COUNTIF(Votes!$B82:$J82,PlayerVoteCount!BX$2)*Votes!$A82, "-")</f>
        <v>0</v>
      </c>
      <c r="BY82">
        <f>IFERROR(COUNTIF(Votes!$B82:$J82,PlayerVoteCount!BY$2)*Votes!$A82, "-")</f>
        <v>0</v>
      </c>
      <c r="BZ82">
        <f>IFERROR(COUNTIF(Votes!$B82:$J82,PlayerVoteCount!BZ$2)*Votes!$A82, "-")</f>
        <v>0</v>
      </c>
      <c r="CA82">
        <f>IFERROR(COUNTIF(Votes!$B82:$J82,PlayerVoteCount!CA$2)*Votes!$A82, "-")</f>
        <v>0</v>
      </c>
      <c r="CB82">
        <f>IFERROR(COUNTIF(Votes!$B82:$J82,PlayerVoteCount!CB$2)*Votes!$A82, "-")</f>
        <v>0</v>
      </c>
      <c r="CC82">
        <f>IFERROR(COUNTIF(Votes!$B82:$J82,PlayerVoteCount!CC$2)*Votes!$A82, "-")</f>
        <v>0</v>
      </c>
      <c r="CD82">
        <f>IFERROR(COUNTIF(Votes!$B82:$J82,PlayerVoteCount!CD$2)*Votes!$A82, "-")</f>
        <v>0</v>
      </c>
      <c r="CE82">
        <f>IFERROR(COUNTIF(Votes!$B82:$J82,PlayerVoteCount!CE$2)*Votes!$A82, "-")</f>
        <v>0</v>
      </c>
      <c r="CF82">
        <f>IFERROR(COUNTIF(Votes!$B82:$J82,PlayerVoteCount!CF$2)*Votes!$A82, "-")</f>
        <v>0</v>
      </c>
      <c r="CG82">
        <f>IFERROR(COUNTIF(Votes!$B82:$J82,PlayerVoteCount!CG$2)*Votes!$A82, "-")</f>
        <v>0</v>
      </c>
      <c r="CH82">
        <f>IFERROR(COUNTIF(Votes!$B82:$J82,PlayerVoteCount!CH$2)*Votes!$A82, "-")</f>
        <v>0</v>
      </c>
      <c r="CI82">
        <f>IFERROR(COUNTIF(Votes!$B82:$J82,PlayerVoteCount!CI$2)*Votes!$A82, "-")</f>
        <v>0</v>
      </c>
      <c r="CJ82">
        <f>IFERROR(COUNTIF(Votes!$B82:$J82,PlayerVoteCount!CJ$2)*Votes!$A82, "-")</f>
        <v>0</v>
      </c>
      <c r="CK82">
        <f>IFERROR(COUNTIF(Votes!$B82:$J82,PlayerVoteCount!CK$2)*Votes!$A82, "-")</f>
        <v>0</v>
      </c>
      <c r="CL82">
        <f>IFERROR(COUNTIF(Votes!$B82:$J82,PlayerVoteCount!CL$2)*Votes!$A82, "-")</f>
        <v>0</v>
      </c>
      <c r="CM82">
        <f>IFERROR(COUNTIF(Votes!$B82:$J82,PlayerVoteCount!CM$2)*Votes!$A82, "-")</f>
        <v>0</v>
      </c>
      <c r="CN82">
        <f>IFERROR(COUNTIF(Votes!$B82:$J82,PlayerVoteCount!CN$2)*Votes!$A82, "-")</f>
        <v>0</v>
      </c>
      <c r="CO82">
        <f>IFERROR(COUNTIF(Votes!$B82:$J82,PlayerVoteCount!CO$2)*Votes!$A82, "-")</f>
        <v>0</v>
      </c>
      <c r="CP82">
        <f>IFERROR(COUNTIF(Votes!$B82:$J82,PlayerVoteCount!CP$2)*Votes!$A82, "-")</f>
        <v>0</v>
      </c>
      <c r="CQ82">
        <f>IFERROR(COUNTIF(Votes!$B82:$J82,PlayerVoteCount!CQ$2)*Votes!$A82, "-")</f>
        <v>0</v>
      </c>
      <c r="CR82">
        <f>IFERROR(COUNTIF(Votes!$B82:$J82,PlayerVoteCount!CR$2)*Votes!$A82, "-")</f>
        <v>0</v>
      </c>
      <c r="CS82">
        <f>IFERROR(COUNTIF(Votes!$B82:$J82,PlayerVoteCount!CS$2)*Votes!$A82, "-")</f>
        <v>0</v>
      </c>
      <c r="CT82">
        <f>IFERROR(COUNTIF(Votes!$B82:$J82,PlayerVoteCount!CT$2)*Votes!$A82, "-")</f>
        <v>0</v>
      </c>
      <c r="CU82">
        <f>IFERROR(COUNTIF(Votes!$B82:$J82,PlayerVoteCount!CU$2)*Votes!$A82, "-")</f>
        <v>0</v>
      </c>
      <c r="CV82">
        <f>IFERROR(COUNTIF(Votes!$B82:$J82,PlayerVoteCount!CV$2)*Votes!$A82, "-")</f>
        <v>0</v>
      </c>
      <c r="CW82">
        <f>IFERROR(COUNTIF(Votes!$B82:$J82,PlayerVoteCount!CW$2)*Votes!$A82, "-")</f>
        <v>0</v>
      </c>
      <c r="CX82">
        <f>IFERROR(COUNTIF(Votes!$B82:$J82,PlayerVoteCount!CX$2)*Votes!$A82, "-")</f>
        <v>0</v>
      </c>
      <c r="CY82">
        <f>IFERROR(COUNTIF(Votes!$B82:$J82,PlayerVoteCount!CY$2)*Votes!$A82, "-")</f>
        <v>0</v>
      </c>
      <c r="CZ82">
        <f>IFERROR(COUNTIF(Votes!$B82:$J82,PlayerVoteCount!CZ$2)*Votes!$A82, "-")</f>
        <v>2</v>
      </c>
      <c r="DA82">
        <f>IFERROR(COUNTIF(Votes!$B82:$J82,PlayerVoteCount!DA$2)*Votes!$A82, "-")</f>
        <v>0</v>
      </c>
      <c r="DB82">
        <f>IFERROR(COUNTIF(Votes!$B82:$J82,PlayerVoteCount!DB$2)*Votes!$A82, "-")</f>
        <v>0</v>
      </c>
      <c r="DC82">
        <f>IFERROR(COUNTIF(Votes!$B82:$J82,PlayerVoteCount!DC$2)*Votes!$A82, "-")</f>
        <v>0</v>
      </c>
      <c r="DD82">
        <f>IFERROR(COUNTIF(Votes!$B82:$J82,PlayerVoteCount!DD$2)*Votes!$A82, "-")</f>
        <v>0</v>
      </c>
      <c r="DE82">
        <f>IFERROR(COUNTIF(Votes!$B82:$J82,PlayerVoteCount!DE$2)*Votes!$A82, "-")</f>
        <v>0</v>
      </c>
      <c r="DF82">
        <f>IFERROR(COUNTIF(Votes!$B82:$J82,PlayerVoteCount!DF$2)*Votes!$A82, "-")</f>
        <v>0</v>
      </c>
      <c r="DG82">
        <f>IFERROR(COUNTIF(Votes!$B82:$J82,PlayerVoteCount!DG$2)*Votes!$A82, "-")</f>
        <v>0</v>
      </c>
      <c r="DH82">
        <f>IFERROR(COUNTIF(Votes!$B82:$J82,PlayerVoteCount!DH$2)*Votes!$A82, "-")</f>
        <v>0</v>
      </c>
      <c r="DI82">
        <f>IFERROR(COUNTIF(Votes!$B82:$J82,PlayerVoteCount!DI$2)*Votes!$A82, "-")</f>
        <v>0</v>
      </c>
      <c r="DJ82">
        <f>IFERROR(COUNTIF(Votes!$B82:$J82,PlayerVoteCount!DJ$2)*Votes!$A82, "-")</f>
        <v>0</v>
      </c>
      <c r="DK82">
        <f>IFERROR(COUNTIF(Votes!$B82:$J82,PlayerVoteCount!DK$2)*Votes!$A82, "-")</f>
        <v>0</v>
      </c>
      <c r="DL82">
        <f>IFERROR(COUNTIF(Votes!$B82:$J82,PlayerVoteCount!DL$2)*Votes!$A82, "-")</f>
        <v>0</v>
      </c>
      <c r="DM82">
        <f>IFERROR(COUNTIF(Votes!$B82:$J82,PlayerVoteCount!DM$2)*Votes!$A82, "-")</f>
        <v>0</v>
      </c>
      <c r="DN82">
        <f>IFERROR(COUNTIF(Votes!$B82:$J82,PlayerVoteCount!DN$2)*Votes!$A82, "-")</f>
        <v>0</v>
      </c>
      <c r="DO82">
        <f>IFERROR(COUNTIF(Votes!$B82:$J82,PlayerVoteCount!DO$2)*Votes!$A82, "-")</f>
        <v>0</v>
      </c>
      <c r="DP82">
        <f>IFERROR(COUNTIF(Votes!$B82:$J82,PlayerVoteCount!DP$2)*Votes!$A82, "-")</f>
        <v>0</v>
      </c>
      <c r="DQ82">
        <f>IFERROR(COUNTIF(Votes!$B82:$J82,PlayerVoteCount!DQ$2)*Votes!$A82, "-")</f>
        <v>0</v>
      </c>
      <c r="DR82">
        <f>IFERROR(COUNTIF(Votes!$B82:$J82,PlayerVoteCount!DR$2)*Votes!$A82, "-")</f>
        <v>0</v>
      </c>
      <c r="DS82">
        <f>IFERROR(COUNTIF(Votes!$B82:$J82,PlayerVoteCount!DS$2)*Votes!$A82, "-")</f>
        <v>0</v>
      </c>
      <c r="DT82">
        <f>IFERROR(COUNTIF(Votes!$B82:$J82,PlayerVoteCount!DT$2)*Votes!$A82, "-")</f>
        <v>0</v>
      </c>
      <c r="DU82">
        <f>IFERROR(COUNTIF(Votes!$B82:$J82,PlayerVoteCount!DU$2)*Votes!$A82, "-")</f>
        <v>0</v>
      </c>
      <c r="DV82">
        <f>IFERROR(COUNTIF(Votes!$B82:$J82,PlayerVoteCount!DV$2)*Votes!$A82, "-")</f>
        <v>0</v>
      </c>
      <c r="DW82">
        <f>IFERROR(COUNTIF(Votes!$B82:$J82,PlayerVoteCount!DW$2)*Votes!$A82, "-")</f>
        <v>0</v>
      </c>
      <c r="DX82">
        <f>IFERROR(COUNTIF(Votes!$B82:$J82,PlayerVoteCount!DX$2)*Votes!$A82, "-")</f>
        <v>0</v>
      </c>
      <c r="DY82">
        <f>IFERROR(COUNTIF(Votes!$B82:$J82,PlayerVoteCount!DY$2)*Votes!$A82, "-")</f>
        <v>0</v>
      </c>
      <c r="DZ82">
        <f>IFERROR(COUNTIF(Votes!$B82:$J82,PlayerVoteCount!DZ$2)*Votes!$A82, "-")</f>
        <v>0</v>
      </c>
      <c r="EA82">
        <f>IFERROR(COUNTIF(Votes!$B82:$J82,PlayerVoteCount!EA$2)*Votes!$A82, "-")</f>
        <v>0</v>
      </c>
      <c r="EB82">
        <f>IFERROR(COUNTIF(Votes!$B82:$J82,PlayerVoteCount!EB$2)*Votes!$A82, "-")</f>
        <v>0</v>
      </c>
      <c r="EC82">
        <f>IFERROR(COUNTIF(Votes!$B82:$J82,PlayerVoteCount!EC$2)*Votes!$A82, "-")</f>
        <v>0</v>
      </c>
      <c r="ED82">
        <f>IFERROR(COUNTIF(Votes!$B82:$J82,PlayerVoteCount!ED$2)*Votes!$A82, "-")</f>
        <v>0</v>
      </c>
      <c r="EE82">
        <f>IFERROR(COUNTIF(Votes!$B82:$J82,PlayerVoteCount!EE$2)*Votes!$A82, "-")</f>
        <v>0</v>
      </c>
      <c r="EF82">
        <f>IFERROR(COUNTIF(Votes!$B82:$J82,PlayerVoteCount!EF$2)*Votes!$A82, "-")</f>
        <v>0</v>
      </c>
      <c r="EG82">
        <f>IFERROR(COUNTIF(Votes!$B82:$J82,PlayerVoteCount!EG$2)*Votes!$A82, "-")</f>
        <v>0</v>
      </c>
      <c r="EH82">
        <f>IFERROR(COUNTIF(Votes!$B82:$J82,PlayerVoteCount!EH$2)*Votes!$A82, "-")</f>
        <v>0</v>
      </c>
      <c r="EI82">
        <f>IFERROR(COUNTIF(Votes!$B82:$J82,PlayerVoteCount!EI$2)*Votes!$A82, "-")</f>
        <v>0</v>
      </c>
      <c r="EJ82">
        <f>IFERROR(COUNTIF(Votes!$B82:$J82,PlayerVoteCount!EJ$2)*Votes!$A82, "-")</f>
        <v>0</v>
      </c>
      <c r="EK82">
        <f>IFERROR(COUNTIF(Votes!$B82:$J82,PlayerVoteCount!EK$2)*Votes!$A82, "-")</f>
        <v>0</v>
      </c>
      <c r="EL82">
        <f>IFERROR(COUNTIF(Votes!$B82:$J82,PlayerVoteCount!EL$2)*Votes!$A82, "-")</f>
        <v>0</v>
      </c>
      <c r="EM82">
        <f>IFERROR(COUNTIF(Votes!$B82:$J82,PlayerVoteCount!EM$2)*Votes!$A82, "-")</f>
        <v>0</v>
      </c>
      <c r="EN82">
        <f>IFERROR(COUNTIF(Votes!$B82:$J82,PlayerVoteCount!EN$2)*Votes!$A82, "-")</f>
        <v>0</v>
      </c>
      <c r="EO82">
        <f>IFERROR(COUNTIF(Votes!$B82:$J82,PlayerVoteCount!EO$2)*Votes!$A82, "-")</f>
        <v>0</v>
      </c>
      <c r="EP82">
        <f>IFERROR(COUNTIF(Votes!$B82:$J82,PlayerVoteCount!EP$2)*Votes!$A82, "-")</f>
        <v>0</v>
      </c>
      <c r="EQ82">
        <f>IFERROR(COUNTIF(Votes!$B82:$J82,PlayerVoteCount!EQ$2)*Votes!$A82, "-")</f>
        <v>0</v>
      </c>
      <c r="ER82">
        <f>IFERROR(COUNTIF(Votes!$B82:$J82,PlayerVoteCount!ER$2)*Votes!$A82, "-")</f>
        <v>0</v>
      </c>
      <c r="ES82">
        <f>IFERROR(COUNTIF(Votes!$B82:$J82,PlayerVoteCount!ES$2)*Votes!$A82, "-")</f>
        <v>0</v>
      </c>
      <c r="ET82">
        <f>IFERROR(COUNTIF(Votes!$B82:$J82,PlayerVoteCount!ET$2)*Votes!$A82, "-")</f>
        <v>0</v>
      </c>
      <c r="EU82">
        <f>IFERROR(COUNTIF(Votes!$B82:$J82,PlayerVoteCount!EU$2)*Votes!$A82, "-")</f>
        <v>0</v>
      </c>
      <c r="EV82">
        <f>IFERROR(COUNTIF(Votes!$B82:$J82,PlayerVoteCount!EV$2)*Votes!$A82, "-")</f>
        <v>0</v>
      </c>
      <c r="EW82">
        <f>IFERROR(COUNTIF(Votes!$B82:$J82,PlayerVoteCount!EW$2)*Votes!$A82, "-")</f>
        <v>0</v>
      </c>
      <c r="EX82">
        <f>IFERROR(COUNTIF(Votes!$B82:$J82,PlayerVoteCount!EX$2)*Votes!$A82, "-")</f>
        <v>0</v>
      </c>
      <c r="EY82">
        <f>IFERROR(COUNTIF(Votes!$B82:$J82,PlayerVoteCount!EY$2)*Votes!$A82, "-")</f>
        <v>0</v>
      </c>
      <c r="EZ82">
        <f>IFERROR(COUNTIF(Votes!$B82:$J82,PlayerVoteCount!EZ$2)*Votes!$A82, "-")</f>
        <v>0</v>
      </c>
      <c r="FA82">
        <f>IFERROR(COUNTIF(Votes!$B82:$J82,PlayerVoteCount!FA$2)*Votes!$A82, "-")</f>
        <v>0</v>
      </c>
      <c r="FB82">
        <f>IFERROR(COUNTIF(Votes!$B82:$J82,PlayerVoteCount!FB$2)*Votes!$A82, "-")</f>
        <v>0</v>
      </c>
      <c r="FC82">
        <f>IFERROR(COUNTIF(Votes!$B82:$J82,PlayerVoteCount!FC$2)*Votes!$A82, "-")</f>
        <v>0</v>
      </c>
      <c r="FD82">
        <f>IFERROR(COUNTIF(Votes!$B82:$J82,PlayerVoteCount!FD$2)*Votes!$A82, "-")</f>
        <v>0</v>
      </c>
      <c r="FE82">
        <f>IFERROR(COUNTIF(Votes!$B82:$J82,PlayerVoteCount!FE$2)*Votes!$A82, "-")</f>
        <v>2</v>
      </c>
      <c r="FF82">
        <f>IFERROR(COUNTIF(Votes!$B82:$J82,PlayerVoteCount!FF$2)*Votes!$A82, "-")</f>
        <v>0</v>
      </c>
      <c r="FG82">
        <f>IFERROR(COUNTIF(Votes!$B82:$J82,PlayerVoteCount!FG$2)*Votes!$A82, "-")</f>
        <v>0</v>
      </c>
      <c r="FH82">
        <f>IFERROR(COUNTIF(Votes!$B82:$J82,PlayerVoteCount!FH$2)*Votes!$A82, "-")</f>
        <v>0</v>
      </c>
      <c r="FI82">
        <f>IFERROR(COUNTIF(Votes!$B82:$J82,PlayerVoteCount!FI$2)*Votes!$A82, "-")</f>
        <v>0</v>
      </c>
      <c r="FJ82">
        <f>IFERROR(COUNTIF(Votes!$B82:$J82,PlayerVoteCount!FJ$2)*Votes!$A82, "-")</f>
        <v>0</v>
      </c>
      <c r="FK82">
        <f>IFERROR(COUNTIF(Votes!$B82:$J82,PlayerVoteCount!FK$2)*Votes!$A82, "-")</f>
        <v>0</v>
      </c>
      <c r="FL82">
        <f>IFERROR(COUNTIF(Votes!$B82:$J82,PlayerVoteCount!FL$2)*Votes!$A82, "-")</f>
        <v>0</v>
      </c>
      <c r="FM82">
        <f>IFERROR(COUNTIF(Votes!$B82:$J82,PlayerVoteCount!FM$2)*Votes!$A82, "-")</f>
        <v>0</v>
      </c>
      <c r="FN82">
        <f>IFERROR(COUNTIF(Votes!$B82:$J82,PlayerVoteCount!FN$2)*Votes!$A82, "-")</f>
        <v>0</v>
      </c>
      <c r="FO82">
        <f>IFERROR(COUNTIF(Votes!$B82:$J82,PlayerVoteCount!FO$2)*Votes!$A82, "-")</f>
        <v>0</v>
      </c>
      <c r="FP82">
        <f>IFERROR(COUNTIF(Votes!$B82:$J82,PlayerVoteCount!FP$2)*Votes!$A82, "-")</f>
        <v>0</v>
      </c>
      <c r="FQ82">
        <f>IFERROR(COUNTIF(Votes!$B82:$J82,PlayerVoteCount!FQ$2)*Votes!$A82, "-")</f>
        <v>0</v>
      </c>
      <c r="FR82">
        <f>IFERROR(COUNTIF(Votes!$B82:$J82,PlayerVoteCount!FR$2)*Votes!$A82, "-")</f>
        <v>0</v>
      </c>
      <c r="FS82">
        <f>IFERROR(COUNTIF(Votes!$B82:$J82,PlayerVoteCount!FS$2)*Votes!$A82, "-")</f>
        <v>0</v>
      </c>
      <c r="FT82">
        <f>IFERROR(COUNTIF(Votes!$B82:$J82,PlayerVoteCount!FT$2)*Votes!$A82, "-")</f>
        <v>0</v>
      </c>
      <c r="FU82">
        <f>IFERROR(COUNTIF(Votes!$B82:$J82,PlayerVoteCount!FU$2)*Votes!$A82, "-")</f>
        <v>0</v>
      </c>
      <c r="FV82">
        <f>IFERROR(COUNTIF(Votes!$B82:$J82,PlayerVoteCount!FV$2)*Votes!$A82, "-")</f>
        <v>0</v>
      </c>
      <c r="FW82">
        <f>IFERROR(COUNTIF(Votes!$B82:$J82,PlayerVoteCount!FW$2)*Votes!$A82, "-")</f>
        <v>0</v>
      </c>
      <c r="FX82">
        <f>IFERROR(COUNTIF(Votes!$B82:$J82,PlayerVoteCount!FX$2)*Votes!$A82, "-")</f>
        <v>0</v>
      </c>
      <c r="FY82">
        <f>IFERROR(COUNTIF(Votes!$B82:$J82,PlayerVoteCount!FY$2)*Votes!$A82, "-")</f>
        <v>0</v>
      </c>
      <c r="FZ82">
        <f>IFERROR(COUNTIF(Votes!$B82:$J82,PlayerVoteCount!FZ$2)*Votes!$A82, "-")</f>
        <v>0</v>
      </c>
      <c r="GA82">
        <f>IFERROR(COUNTIF(Votes!$B82:$J82,PlayerVoteCount!GA$2)*Votes!$A82, "-")</f>
        <v>0</v>
      </c>
      <c r="GB82">
        <f>IFERROR(COUNTIF(Votes!$B82:$J82,PlayerVoteCount!GB$2)*Votes!$A82, "-")</f>
        <v>0</v>
      </c>
      <c r="GC82">
        <f>IFERROR(COUNTIF(Votes!$B82:$J82,PlayerVoteCount!GC$2)*Votes!$A82, "-")</f>
        <v>0</v>
      </c>
      <c r="GD82">
        <f>IFERROR(COUNTIF(Votes!$B82:$J82,PlayerVoteCount!GD$2)*Votes!$A82, "-")</f>
        <v>0</v>
      </c>
      <c r="GE82">
        <f>IFERROR(COUNTIF(Votes!$B82:$J82,PlayerVoteCount!GE$2)*Votes!$A82, "-")</f>
        <v>0</v>
      </c>
      <c r="GF82">
        <f>IFERROR(COUNTIF(Votes!$B82:$J82,PlayerVoteCount!GF$2)*Votes!$A82, "-")</f>
        <v>0</v>
      </c>
      <c r="GG82">
        <f>IFERROR(COUNTIF(Votes!$B82:$J82,PlayerVoteCount!GG$2)*Votes!$A82, "-")</f>
        <v>0</v>
      </c>
      <c r="GH82">
        <f>IFERROR(COUNTIF(Votes!$B82:$J82,PlayerVoteCount!GH$2)*Votes!$A82, "-")</f>
        <v>0</v>
      </c>
      <c r="GI82">
        <f>IFERROR(COUNTIF(Votes!$B82:$J82,PlayerVoteCount!GI$2)*Votes!$A82, "-")</f>
        <v>0</v>
      </c>
      <c r="GJ82">
        <f>IFERROR(COUNTIF(Votes!$B82:$J82,PlayerVoteCount!GJ$2)*Votes!$A82, "-")</f>
        <v>0</v>
      </c>
      <c r="GK82">
        <f>IFERROR(COUNTIF(Votes!$B82:$J82,PlayerVoteCount!GK$2)*Votes!$A82, "-")</f>
        <v>0</v>
      </c>
      <c r="GL82">
        <f>IFERROR(COUNTIF(Votes!$B82:$J82,PlayerVoteCount!GL$2)*Votes!$A82, "-")</f>
        <v>0</v>
      </c>
      <c r="GM82">
        <f>IFERROR(COUNTIF(Votes!$B82:$J82,PlayerVoteCount!GM$2)*Votes!$A82, "-")</f>
        <v>0</v>
      </c>
      <c r="GN82">
        <f>IFERROR(COUNTIF(Votes!$B82:$J82,PlayerVoteCount!GN$2)*Votes!$A82, "-")</f>
        <v>0</v>
      </c>
      <c r="GO82">
        <f>IFERROR(COUNTIF(Votes!$B82:$J82,PlayerVoteCount!GO$2)*Votes!$A82, "-")</f>
        <v>0</v>
      </c>
      <c r="GP82">
        <f>IFERROR(COUNTIF(Votes!$B82:$J82,PlayerVoteCount!GP$2)*Votes!$A82, "-")</f>
        <v>0</v>
      </c>
      <c r="GQ82">
        <f>IFERROR(COUNTIF(Votes!$B82:$J82,PlayerVoteCount!GQ$2)*Votes!$A82, "-")</f>
        <v>0</v>
      </c>
      <c r="GR82">
        <f>IFERROR(COUNTIF(Votes!$B82:$J82,PlayerVoteCount!GR$2)*Votes!$A82, "-")</f>
        <v>0</v>
      </c>
      <c r="GS82">
        <f>IFERROR(COUNTIF(Votes!$B82:$J82,PlayerVoteCount!GS$2)*Votes!$A82, "-")</f>
        <v>0</v>
      </c>
      <c r="GT82">
        <f>IFERROR(COUNTIF(Votes!$B82:$J82,PlayerVoteCount!GT$2)*Votes!$A82, "-")</f>
        <v>0</v>
      </c>
      <c r="GU82">
        <f>IFERROR(COUNTIF(Votes!$B82:$J82,PlayerVoteCount!GU$2)*Votes!$A82, "-")</f>
        <v>0</v>
      </c>
      <c r="GV82">
        <f>IFERROR(COUNTIF(Votes!$B82:$J82,PlayerVoteCount!GV$2)*Votes!$A82, "-")</f>
        <v>0</v>
      </c>
      <c r="GW82">
        <f>IFERROR(COUNTIF(Votes!$B82:$J82,PlayerVoteCount!GW$2)*Votes!$A82, "-")</f>
        <v>0</v>
      </c>
      <c r="GX82">
        <f>IFERROR(COUNTIF(Votes!$B82:$J82,PlayerVoteCount!GX$2)*Votes!$A82, "-")</f>
        <v>0</v>
      </c>
      <c r="GY82">
        <f>IFERROR(COUNTIF(Votes!$B82:$J82,PlayerVoteCount!GY$2)*Votes!$A82, "-")</f>
        <v>0</v>
      </c>
      <c r="GZ82">
        <f>IFERROR(COUNTIF(Votes!$B82:$J82,PlayerVoteCount!GZ$2)*Votes!$A82, "-")</f>
        <v>0</v>
      </c>
      <c r="HA82">
        <f>IFERROR(COUNTIF(Votes!$B82:$J82,PlayerVoteCount!HA$2)*Votes!$A82, "-")</f>
        <v>0</v>
      </c>
      <c r="HB82">
        <f>IFERROR(COUNTIF(Votes!$B82:$J82,PlayerVoteCount!HB$2)*Votes!$A82, "-")</f>
        <v>0</v>
      </c>
      <c r="HC82">
        <f>IFERROR(COUNTIF(Votes!$B82:$J82,PlayerVoteCount!HC$2)*Votes!$A82, "-")</f>
        <v>0</v>
      </c>
      <c r="HD82">
        <f>IFERROR(COUNTIF(Votes!$B82:$J82,PlayerVoteCount!HD$2)*Votes!$A82, "-")</f>
        <v>0</v>
      </c>
      <c r="HE82">
        <f>IFERROR(COUNTIF(Votes!$B82:$J82,PlayerVoteCount!HE$2)*Votes!$A82, "-")</f>
        <v>0</v>
      </c>
      <c r="HF82">
        <f>IFERROR(COUNTIF(Votes!$B82:$J82,PlayerVoteCount!HF$2)*Votes!$A82, "-")</f>
        <v>0</v>
      </c>
      <c r="HG82">
        <f>IFERROR(COUNTIF(Votes!$B82:$J82,PlayerVoteCount!HG$2)*Votes!$A82, "-")</f>
        <v>0</v>
      </c>
      <c r="HH82">
        <f>IFERROR(COUNTIF(Votes!$B82:$J82,PlayerVoteCount!HH$2)*Votes!$A82, "-")</f>
        <v>0</v>
      </c>
      <c r="HI82">
        <f>IFERROR(COUNTIF(Votes!$B82:$J82,PlayerVoteCount!HI$2)*Votes!$A82, "-")</f>
        <v>0</v>
      </c>
      <c r="HJ82">
        <f>IFERROR(COUNTIF(Votes!$B82:$J82,PlayerVoteCount!HJ$2)*Votes!$A82, "-")</f>
        <v>0</v>
      </c>
      <c r="HK82">
        <f>IFERROR(COUNTIF(Votes!$B82:$J82,PlayerVoteCount!HK$2)*Votes!$A82, "-")</f>
        <v>0</v>
      </c>
      <c r="HL82">
        <f>IFERROR(COUNTIF(Votes!$B82:$J82,PlayerVoteCount!HL$2)*Votes!$A82, "-")</f>
        <v>0</v>
      </c>
      <c r="HM82">
        <f>IFERROR(COUNTIF(Votes!$B82:$J82,PlayerVoteCount!HM$2)*Votes!$A82, "-")</f>
        <v>0</v>
      </c>
      <c r="HN82">
        <f>IFERROR(COUNTIF(Votes!$B82:$J82,PlayerVoteCount!HN$2)*Votes!$A82, "-")</f>
        <v>0</v>
      </c>
      <c r="HO82">
        <f>IFERROR(COUNTIF(Votes!$B82:$J82,PlayerVoteCount!HO$2)*Votes!$A82, "-")</f>
        <v>0</v>
      </c>
      <c r="HP82">
        <f>IFERROR(COUNTIF(Votes!$B82:$J82,PlayerVoteCount!HP$2)*Votes!$A82, "-")</f>
        <v>2</v>
      </c>
      <c r="HQ82">
        <f>IFERROR(COUNTIF(Votes!$B82:$J82,PlayerVoteCount!HQ$2)*Votes!$A82, "-")</f>
        <v>0</v>
      </c>
      <c r="HR82">
        <f>IFERROR(COUNTIF(Votes!$B82:$J82,PlayerVoteCount!HR$2)*Votes!$A82, "-")</f>
        <v>0</v>
      </c>
      <c r="HS82">
        <f>IFERROR(COUNTIF(Votes!$B82:$J82,PlayerVoteCount!HS$2)*Votes!$A82, "-")</f>
        <v>0</v>
      </c>
      <c r="HT82">
        <f>IFERROR(COUNTIF(Votes!$B82:$J82,PlayerVoteCount!HT$2)*Votes!$A82, "-")</f>
        <v>0</v>
      </c>
      <c r="HU82">
        <f>IFERROR(COUNTIF(Votes!$B82:$J82,PlayerVoteCount!HU$2)*Votes!$A82, "-")</f>
        <v>0</v>
      </c>
      <c r="HV82">
        <f>IFERROR(COUNTIF(Votes!$B82:$J82,PlayerVoteCount!HV$2)*Votes!$A82, "-")</f>
        <v>0</v>
      </c>
      <c r="HW82">
        <f>IFERROR(COUNTIF(Votes!$B82:$J82,PlayerVoteCount!HW$2)*Votes!$A82, "-")</f>
        <v>0</v>
      </c>
      <c r="HX82">
        <f>IFERROR(COUNTIF(Votes!$B82:$J82,PlayerVoteCount!HX$2)*Votes!$A82, "-")</f>
        <v>0</v>
      </c>
      <c r="HY82">
        <f>IFERROR(COUNTIF(Votes!$B82:$J82,PlayerVoteCount!HY$2)*Votes!$A82, "-")</f>
        <v>0</v>
      </c>
      <c r="HZ82">
        <f>IFERROR(COUNTIF(Votes!$B82:$J82,PlayerVoteCount!HZ$2)*Votes!$A82, "-")</f>
        <v>0</v>
      </c>
      <c r="IA82">
        <f>IFERROR(COUNTIF(Votes!$B82:$J82,PlayerVoteCount!IA$2)*Votes!$A82, "-")</f>
        <v>0</v>
      </c>
      <c r="IB82">
        <f>IFERROR(COUNTIF(Votes!$B82:$J82,PlayerVoteCount!IB$2)*Votes!$A82, "-")</f>
        <v>0</v>
      </c>
      <c r="IC82">
        <f>IFERROR(COUNTIF(Votes!$B82:$J82,PlayerVoteCount!IC$2)*Votes!$A82, "-")</f>
        <v>0</v>
      </c>
      <c r="ID82">
        <f>IFERROR(COUNTIF(Votes!$B82:$J82,PlayerVoteCount!ID$2)*Votes!$A82, "-")</f>
        <v>0</v>
      </c>
      <c r="IE82">
        <f>IFERROR(COUNTIF(Votes!$B82:$J82,PlayerVoteCount!IE$2)*Votes!$A82, "-")</f>
        <v>0</v>
      </c>
      <c r="IF82">
        <f>IFERROR(COUNTIF(Votes!$B82:$J82,PlayerVoteCount!IF$2)*Votes!$A82, "-")</f>
        <v>0</v>
      </c>
      <c r="IG82">
        <f>IFERROR(COUNTIF(Votes!$B82:$J82,PlayerVoteCount!IG$2)*Votes!$A82, "-")</f>
        <v>0</v>
      </c>
      <c r="IH82">
        <f>IFERROR(COUNTIF(Votes!$B82:$J82,PlayerVoteCount!IH$2)*Votes!$A82, "-")</f>
        <v>0</v>
      </c>
      <c r="II82">
        <f>IFERROR(COUNTIF(Votes!$B82:$J82,PlayerVoteCount!II$2)*Votes!$A82, "-")</f>
        <v>0</v>
      </c>
      <c r="IJ82">
        <f>IFERROR(COUNTIF(Votes!$B82:$J82,PlayerVoteCount!IJ$2)*Votes!$A82, "-")</f>
        <v>0</v>
      </c>
      <c r="IK82">
        <f>IFERROR(COUNTIF(Votes!$B82:$J82,PlayerVoteCount!IK$2)*Votes!$A82, "-")</f>
        <v>0</v>
      </c>
      <c r="IL82">
        <f>IFERROR(COUNTIF(Votes!$B82:$J82,PlayerVoteCount!IL$2)*Votes!$A82, "-")</f>
        <v>0</v>
      </c>
      <c r="IM82">
        <f>IFERROR(COUNTIF(Votes!$B82:$J82,PlayerVoteCount!IM$2)*Votes!$A82, "-")</f>
        <v>0</v>
      </c>
      <c r="IN82">
        <f>IFERROR(COUNTIF(Votes!$B82:$J82,PlayerVoteCount!IN$2)*Votes!$A82, "-")</f>
        <v>0</v>
      </c>
      <c r="IO82">
        <f>IFERROR(COUNTIF(Votes!$B82:$J82,PlayerVoteCount!IO$2)*Votes!$A82, "-")</f>
        <v>0</v>
      </c>
      <c r="IP82">
        <f>IFERROR(COUNTIF(Votes!$B82:$J82,PlayerVoteCount!IP$2)*Votes!$A82, "-")</f>
        <v>0</v>
      </c>
      <c r="IQ82">
        <f>IFERROR(COUNTIF(Votes!$B82:$J82,PlayerVoteCount!IQ$2)*Votes!$A82, "-")</f>
        <v>0</v>
      </c>
      <c r="IR82">
        <f>IFERROR(COUNTIF(Votes!$B82:$J82,PlayerVoteCount!IR$2)*Votes!$A82, "-")</f>
        <v>0</v>
      </c>
      <c r="IS82">
        <f>IFERROR(COUNTIF(Votes!$B82:$J82,PlayerVoteCount!IS$2)*Votes!$A82, "-")</f>
        <v>0</v>
      </c>
      <c r="IT82">
        <f>IFERROR(COUNTIF(Votes!$B82:$J82,PlayerVoteCount!IT$2)*Votes!$A82, "-")</f>
        <v>0</v>
      </c>
      <c r="IU82">
        <f>IFERROR(COUNTIF(Votes!$B82:$J82,PlayerVoteCount!IU$2)*Votes!$A82, "-")</f>
        <v>0</v>
      </c>
      <c r="IV82">
        <f>IFERROR(COUNTIF(Votes!$B82:$J82,PlayerVoteCount!IV$2)*Votes!$A82, "-")</f>
        <v>0</v>
      </c>
      <c r="IW82">
        <f>IFERROR(COUNTIF(Votes!$B82:$J82,PlayerVoteCount!IW$2)*Votes!$A82, "-")</f>
        <v>0</v>
      </c>
      <c r="IX82">
        <f>IFERROR(COUNTIF(Votes!$B82:$J82,PlayerVoteCount!IX$2)*Votes!$A82, "-")</f>
        <v>0</v>
      </c>
      <c r="IY82">
        <f>IFERROR(COUNTIF(Votes!$B82:$J82,PlayerVoteCount!IY$2)*Votes!$A82, "-")</f>
        <v>0</v>
      </c>
      <c r="IZ82">
        <f>IFERROR(COUNTIF(Votes!$B82:$J82,PlayerVoteCount!IZ$2)*Votes!$A82, "-")</f>
        <v>0</v>
      </c>
      <c r="JA82">
        <f>IFERROR(COUNTIF(Votes!$B82:$J82,PlayerVoteCount!JA$2)*Votes!$A82, "-")</f>
        <v>0</v>
      </c>
      <c r="JB82">
        <f>IFERROR(COUNTIF(Votes!$B82:$J82,PlayerVoteCount!JB$2)*Votes!$A82, "-")</f>
        <v>0</v>
      </c>
      <c r="JC82">
        <f>IFERROR(COUNTIF(Votes!$B82:$J82,PlayerVoteCount!JC$2)*Votes!$A82, "-")</f>
        <v>0</v>
      </c>
      <c r="JD82">
        <f>IFERROR(COUNTIF(Votes!$B82:$J82,PlayerVoteCount!JD$2)*Votes!$A82, "-")</f>
        <v>0</v>
      </c>
      <c r="JE82">
        <f>IFERROR(COUNTIF(Votes!$B82:$J82,PlayerVoteCount!JE$2)*Votes!$A82, "-")</f>
        <v>0</v>
      </c>
      <c r="JF82">
        <f>IFERROR(COUNTIF(Votes!$B82:$J82,PlayerVoteCount!JF$2)*Votes!$A82, "-")</f>
        <v>0</v>
      </c>
      <c r="JG82">
        <f>IFERROR(COUNTIF(Votes!$B82:$J82,PlayerVoteCount!JG$2)*Votes!$A82, "-")</f>
        <v>0</v>
      </c>
      <c r="JH82">
        <f>IFERROR(COUNTIF(Votes!$B82:$J82,PlayerVoteCount!JH$2)*Votes!$A82, "-")</f>
        <v>0</v>
      </c>
      <c r="JI82">
        <f>IFERROR(COUNTIF(Votes!$B82:$J82,PlayerVoteCount!JI$2)*Votes!$A82, "-")</f>
        <v>0</v>
      </c>
      <c r="JJ82">
        <f>IFERROR(COUNTIF(Votes!$B82:$J82,PlayerVoteCount!JJ$2)*Votes!$A82, "-")</f>
        <v>0</v>
      </c>
      <c r="JK82">
        <f>IFERROR(COUNTIF(Votes!$B82:$J82,PlayerVoteCount!JK$2)*Votes!$A82, "-")</f>
        <v>0</v>
      </c>
      <c r="JL82">
        <f>IFERROR(COUNTIF(Votes!$B82:$J82,PlayerVoteCount!JL$2)*Votes!$A82, "-")</f>
        <v>0</v>
      </c>
      <c r="JM82">
        <f>IFERROR(COUNTIF(Votes!$B82:$J82,PlayerVoteCount!JM$2)*Votes!$A82, "-")</f>
        <v>0</v>
      </c>
      <c r="JN82">
        <f>IFERROR(COUNTIF(Votes!$B82:$J82,PlayerVoteCount!JN$2)*Votes!$A82, "-")</f>
        <v>0</v>
      </c>
      <c r="JO82">
        <f>IFERROR(COUNTIF(Votes!$B82:$J82,PlayerVoteCount!JO$2)*Votes!$A82, "-")</f>
        <v>0</v>
      </c>
      <c r="JP82">
        <f>IFERROR(COUNTIF(Votes!$B82:$J82,PlayerVoteCount!JP$2)*Votes!$A82, "-")</f>
        <v>0</v>
      </c>
      <c r="JQ82">
        <f>IFERROR(COUNTIF(Votes!$B82:$J82,PlayerVoteCount!JQ$2)*Votes!$A82, "-")</f>
        <v>0</v>
      </c>
      <c r="JR82">
        <f>IFERROR(COUNTIF(Votes!$B82:$J82,PlayerVoteCount!JR$2)*Votes!$A82, "-")</f>
        <v>0</v>
      </c>
      <c r="JS82">
        <f>IFERROR(COUNTIF(Votes!$B82:$J82,PlayerVoteCount!JS$2)*Votes!$A82, "-")</f>
        <v>0</v>
      </c>
      <c r="JT82">
        <f>IFERROR(COUNTIF(Votes!$B82:$J82,PlayerVoteCount!JT$2)*Votes!$A82, "-")</f>
        <v>0</v>
      </c>
      <c r="JU82">
        <f>IFERROR(COUNTIF(Votes!$B82:$J82,PlayerVoteCount!JU$2)*Votes!$A82, "-")</f>
        <v>0</v>
      </c>
      <c r="JV82">
        <f>IFERROR(COUNTIF(Votes!$B82:$J82,PlayerVoteCount!JV$2)*Votes!$A82, "-")</f>
        <v>0</v>
      </c>
      <c r="JW82">
        <f>IFERROR(COUNTIF(Votes!$B82:$J82,PlayerVoteCount!JW$2)*Votes!$A82, "-")</f>
        <v>0</v>
      </c>
      <c r="JX82">
        <f>IFERROR(COUNTIF(Votes!$B82:$J82,PlayerVoteCount!JX$2)*Votes!$A82, "-")</f>
        <v>0</v>
      </c>
      <c r="JY82">
        <f>IFERROR(COUNTIF(Votes!$B82:$J82,PlayerVoteCount!JY$2)*Votes!$A82, "-")</f>
        <v>0</v>
      </c>
      <c r="JZ82">
        <f>IFERROR(COUNTIF(Votes!$B82:$J82,PlayerVoteCount!JZ$2)*Votes!$A82, "-")</f>
        <v>0</v>
      </c>
      <c r="KA82">
        <f>IFERROR(COUNTIF(Votes!$B82:$J82,PlayerVoteCount!KA$2)*Votes!$A82, "-")</f>
        <v>0</v>
      </c>
      <c r="KB82">
        <f>IFERROR(COUNTIF(Votes!$B82:$J82,PlayerVoteCount!KB$2)*Votes!$A82, "-")</f>
        <v>0</v>
      </c>
      <c r="KC82">
        <f>IFERROR(COUNTIF(Votes!$B82:$J82,PlayerVoteCount!KC$2)*Votes!$A82, "-")</f>
        <v>0</v>
      </c>
      <c r="KD82">
        <f>IFERROR(COUNTIF(Votes!$B82:$J82,PlayerVoteCount!KD$2)*Votes!$A82, "-")</f>
        <v>0</v>
      </c>
      <c r="KE82">
        <f>IFERROR(COUNTIF(Votes!$B82:$J82,PlayerVoteCount!KE$2)*Votes!$A82, "-")</f>
        <v>0</v>
      </c>
      <c r="KF82">
        <f>IFERROR(COUNTIF(Votes!$B82:$J82,PlayerVoteCount!KF$2)*Votes!$A82, "-")</f>
        <v>0</v>
      </c>
      <c r="KG82">
        <f>IFERROR(COUNTIF(Votes!$B82:$J82,PlayerVoteCount!KG$2)*Votes!$A82, "-")</f>
        <v>0</v>
      </c>
      <c r="KH82">
        <f>IFERROR(COUNTIF(Votes!$B82:$J82,PlayerVoteCount!KH$2)*Votes!$A82, "-")</f>
        <v>0</v>
      </c>
      <c r="KI82">
        <f>IFERROR(COUNTIF(Votes!$B82:$J82,PlayerVoteCount!KI$2)*Votes!$A82, "-")</f>
        <v>0</v>
      </c>
      <c r="KJ82">
        <f>IFERROR(COUNTIF(Votes!$B82:$J82,PlayerVoteCount!KJ$2)*Votes!$A82, "-")</f>
        <v>0</v>
      </c>
      <c r="KK82">
        <f>IFERROR(COUNTIF(Votes!$B82:$J82,PlayerVoteCount!KK$2)*Votes!$A82, "-")</f>
        <v>0</v>
      </c>
      <c r="KL82">
        <f>IFERROR(COUNTIF(Votes!$B82:$J82,PlayerVoteCount!KL$2)*Votes!$A82, "-")</f>
        <v>2</v>
      </c>
      <c r="KM82">
        <f>IFERROR(COUNTIF(Votes!$B82:$J82,PlayerVoteCount!KM$2)*Votes!$A82, "-")</f>
        <v>0</v>
      </c>
      <c r="KN82">
        <f>IFERROR(COUNTIF(Votes!$B82:$J82,PlayerVoteCount!KN$2)*Votes!$A82, "-")</f>
        <v>0</v>
      </c>
      <c r="KO82">
        <f>IFERROR(COUNTIF(Votes!$B82:$J82,PlayerVoteCount!KO$2)*Votes!$A82, "-")</f>
        <v>0</v>
      </c>
      <c r="KP82">
        <f>IFERROR(COUNTIF(Votes!$B82:$J82,PlayerVoteCount!KP$2)*Votes!$A82, "-")</f>
        <v>0</v>
      </c>
      <c r="KQ82">
        <f>IFERROR(COUNTIF(Votes!$B82:$J82,PlayerVoteCount!KQ$2)*Votes!$A82, "-")</f>
        <v>0</v>
      </c>
      <c r="KR82">
        <f>IFERROR(COUNTIF(Votes!$B82:$J82,PlayerVoteCount!KR$2)*Votes!$A82, "-")</f>
        <v>0</v>
      </c>
      <c r="KS82">
        <f>IFERROR(COUNTIF(Votes!$B82:$J82,PlayerVoteCount!KS$2)*Votes!$A82, "-")</f>
        <v>0</v>
      </c>
      <c r="KT82">
        <f>IFERROR(COUNTIF(Votes!$B82:$J82,PlayerVoteCount!KT$2)*Votes!$A82, "-")</f>
        <v>0</v>
      </c>
      <c r="KU82">
        <f>IFERROR(COUNTIF(Votes!$B82:$J82,PlayerVoteCount!KU$2)*Votes!$A82, "-")</f>
        <v>0</v>
      </c>
      <c r="KV82">
        <f>IFERROR(COUNTIF(Votes!$B82:$J82,PlayerVoteCount!KV$2)*Votes!$A82, "-")</f>
        <v>0</v>
      </c>
      <c r="KW82">
        <f>IFERROR(COUNTIF(Votes!$B82:$J82,PlayerVoteCount!KW$2)*Votes!$A82, "-")</f>
        <v>0</v>
      </c>
      <c r="KX82">
        <f>IFERROR(COUNTIF(Votes!$B82:$J82,PlayerVoteCount!KX$2)*Votes!$A82, "-")</f>
        <v>0</v>
      </c>
      <c r="KY82">
        <f>IFERROR(COUNTIF(Votes!$B82:$J82,PlayerVoteCount!KY$2)*Votes!$A82, "-")</f>
        <v>0</v>
      </c>
      <c r="KZ82">
        <f>IFERROR(COUNTIF(Votes!$B82:$J82,PlayerVoteCount!KZ$2)*Votes!$A82, "-")</f>
        <v>0</v>
      </c>
      <c r="LA82">
        <f>IFERROR(COUNTIF(Votes!$B82:$J82,PlayerVoteCount!LA$2)*Votes!$A82, "-")</f>
        <v>0</v>
      </c>
      <c r="LB82">
        <f>IFERROR(COUNTIF(Votes!$B82:$J82,PlayerVoteCount!LB$2)*Votes!$A82, "-")</f>
        <v>0</v>
      </c>
      <c r="LC82">
        <f>IFERROR(COUNTIF(Votes!$B82:$J82,PlayerVoteCount!LC$2)*Votes!$A82, "-")</f>
        <v>0</v>
      </c>
      <c r="LD82">
        <f>IFERROR(COUNTIF(Votes!$B82:$J82,PlayerVoteCount!LD$2)*Votes!$A82, "-")</f>
        <v>0</v>
      </c>
      <c r="LE82">
        <f>IFERROR(COUNTIF(Votes!$B82:$J82,PlayerVoteCount!LE$2)*Votes!$A82, "-")</f>
        <v>0</v>
      </c>
      <c r="LF82">
        <f>IFERROR(COUNTIF(Votes!$B82:$J82,PlayerVoteCount!LF$2)*Votes!$A82, "-")</f>
        <v>0</v>
      </c>
      <c r="LG82">
        <f>IFERROR(COUNTIF(Votes!$B82:$J82,PlayerVoteCount!LG$2)*Votes!$A82, "-")</f>
        <v>0</v>
      </c>
      <c r="LH82">
        <f>IFERROR(COUNTIF(Votes!$B82:$J82,PlayerVoteCount!LH$2)*Votes!$A82, "-")</f>
        <v>0</v>
      </c>
      <c r="LI82">
        <f>IFERROR(COUNTIF(Votes!$B82:$J82,PlayerVoteCount!LI$2)*Votes!$A82, "-")</f>
        <v>0</v>
      </c>
      <c r="LJ82">
        <f>IFERROR(COUNTIF(Votes!$B82:$J82,PlayerVoteCount!LJ$2)*Votes!$A82, "-")</f>
        <v>0</v>
      </c>
      <c r="LK82">
        <f>IFERROR(COUNTIF(Votes!$B82:$J82,PlayerVoteCount!LK$2)*Votes!$A82, "-")</f>
        <v>0</v>
      </c>
      <c r="LL82">
        <f>IFERROR(COUNTIF(Votes!$B82:$J82,PlayerVoteCount!LL$2)*Votes!$A82, "-")</f>
        <v>0</v>
      </c>
      <c r="LM82">
        <f>IFERROR(COUNTIF(Votes!$B82:$J82,PlayerVoteCount!LM$2)*Votes!$A82, "-")</f>
        <v>0</v>
      </c>
      <c r="LN82">
        <f>IFERROR(COUNTIF(Votes!$B82:$J82,PlayerVoteCount!LN$2)*Votes!$A82, "-")</f>
        <v>0</v>
      </c>
      <c r="LO82">
        <f>IFERROR(COUNTIF(Votes!$B82:$J82,PlayerVoteCount!LO$2)*Votes!$A82, "-")</f>
        <v>0</v>
      </c>
      <c r="LP82">
        <f>IFERROR(COUNTIF(Votes!$B82:$J82,PlayerVoteCount!LP$2)*Votes!$A82, "-")</f>
        <v>0</v>
      </c>
      <c r="LQ82">
        <f>IFERROR(COUNTIF(Votes!$B82:$J82,PlayerVoteCount!LQ$2)*Votes!$A82, "-")</f>
        <v>0</v>
      </c>
      <c r="LR82">
        <f>IFERROR(COUNTIF(Votes!$B82:$J82,PlayerVoteCount!LR$2)*Votes!$A82, "-")</f>
        <v>0</v>
      </c>
      <c r="LS82">
        <f>IFERROR(COUNTIF(Votes!$B82:$J82,PlayerVoteCount!LS$2)*Votes!$A82, "-")</f>
        <v>0</v>
      </c>
      <c r="LT82">
        <f>IFERROR(COUNTIF(Votes!$B82:$J82,PlayerVoteCount!LT$2)*Votes!$A82, "-")</f>
        <v>0</v>
      </c>
      <c r="LU82">
        <f>IFERROR(COUNTIF(Votes!$B82:$J82,PlayerVoteCount!LU$2)*Votes!$A82, "-")</f>
        <v>0</v>
      </c>
      <c r="LV82">
        <f>IFERROR(COUNTIF(Votes!$B82:$J82,PlayerVoteCount!LV$2)*Votes!$A82, "-")</f>
        <v>0</v>
      </c>
      <c r="LW82">
        <f>IFERROR(COUNTIF(Votes!$B82:$J82,PlayerVoteCount!LW$2)*Votes!$A82, "-")</f>
        <v>0</v>
      </c>
      <c r="LX82">
        <f>IFERROR(COUNTIF(Votes!$B82:$J82,PlayerVoteCount!LX$2)*Votes!$A82, "-")</f>
        <v>0</v>
      </c>
      <c r="LY82">
        <f>IFERROR(COUNTIF(Votes!$B82:$J82,PlayerVoteCount!LY$2)*Votes!$A82, "-")</f>
        <v>0</v>
      </c>
      <c r="LZ82">
        <f>IFERROR(COUNTIF(Votes!$B82:$J82,PlayerVoteCount!LZ$2)*Votes!$A82, "-")</f>
        <v>0</v>
      </c>
      <c r="MA82">
        <f>IFERROR(COUNTIF(Votes!$B82:$J82,PlayerVoteCount!MA$2)*Votes!$A82, "-")</f>
        <v>0</v>
      </c>
      <c r="MB82">
        <f>IFERROR(COUNTIF(Votes!$B82:$J82,PlayerVoteCount!MB$2)*Votes!$A82, "-")</f>
        <v>0</v>
      </c>
      <c r="MC82">
        <f>IFERROR(COUNTIF(Votes!$B82:$J82,PlayerVoteCount!MC$2)*Votes!$A82, "-")</f>
        <v>0</v>
      </c>
      <c r="MD82">
        <f>IFERROR(COUNTIF(Votes!$B82:$J82,PlayerVoteCount!MD$2)*Votes!$A82, "-")</f>
        <v>0</v>
      </c>
      <c r="ME82">
        <f>IFERROR(COUNTIF(Votes!$B82:$J82,PlayerVoteCount!ME$2)*Votes!$A82, "-")</f>
        <v>0</v>
      </c>
      <c r="MF82">
        <f>IFERROR(COUNTIF(Votes!$B82:$J82,PlayerVoteCount!MF$2)*Votes!$A82, "-")</f>
        <v>0</v>
      </c>
      <c r="MG82">
        <f>IFERROR(COUNTIF(Votes!$B82:$J82,PlayerVoteCount!MG$2)*Votes!$A82, "-")</f>
        <v>0</v>
      </c>
      <c r="MH82">
        <f>IFERROR(COUNTIF(Votes!$B82:$J82,PlayerVoteCount!MH$2)*Votes!$A82, "-")</f>
        <v>0</v>
      </c>
      <c r="MI82">
        <f>IFERROR(COUNTIF(Votes!$B82:$J82,PlayerVoteCount!MI$2)*Votes!$A82, "-")</f>
        <v>0</v>
      </c>
      <c r="MJ82">
        <f>IFERROR(COUNTIF(Votes!$B82:$J82,PlayerVoteCount!MJ$2)*Votes!$A82, "-")</f>
        <v>0</v>
      </c>
      <c r="MK82">
        <f>IFERROR(COUNTIF(Votes!$B82:$J82,PlayerVoteCount!MK$2)*Votes!$A82, "-")</f>
        <v>0</v>
      </c>
      <c r="ML82">
        <f>IFERROR(COUNTIF(Votes!$B82:$J82,PlayerVoteCount!ML$2)*Votes!$A82, "-")</f>
        <v>0</v>
      </c>
      <c r="MM82">
        <f>IFERROR(COUNTIF(Votes!$B82:$J82,PlayerVoteCount!MM$2)*Votes!$A82, "-")</f>
        <v>0</v>
      </c>
      <c r="MN82">
        <f>IFERROR(COUNTIF(Votes!$B82:$J82,PlayerVoteCount!MN$2)*Votes!$A82, "-")</f>
        <v>0</v>
      </c>
      <c r="MO82">
        <f>IFERROR(COUNTIF(Votes!$B82:$J82,PlayerVoteCount!MO$2)*Votes!$A82, "-")</f>
        <v>0</v>
      </c>
      <c r="MP82">
        <f>IFERROR(COUNTIF(Votes!$B82:$J82,PlayerVoteCount!MP$2)*Votes!$A82, "-")</f>
        <v>0</v>
      </c>
      <c r="MQ82">
        <f>IFERROR(COUNTIF(Votes!$B82:$J82,PlayerVoteCount!MQ$2)*Votes!$A82, "-")</f>
        <v>0</v>
      </c>
      <c r="MR82">
        <f>IFERROR(COUNTIF(Votes!$B82:$J82,PlayerVoteCount!MR$2)*Votes!$A82, "-")</f>
        <v>0</v>
      </c>
      <c r="MS82">
        <f>IFERROR(COUNTIF(Votes!$B82:$J82,PlayerVoteCount!MS$2)*Votes!$A82, "-")</f>
        <v>0</v>
      </c>
      <c r="MT82">
        <f>IFERROR(COUNTIF(Votes!$B82:$J82,PlayerVoteCount!MT$2)*Votes!$A82, "-")</f>
        <v>0</v>
      </c>
      <c r="MU82">
        <f>IFERROR(COUNTIF(Votes!$B82:$J82,PlayerVoteCount!MU$2)*Votes!$A82, "-")</f>
        <v>0</v>
      </c>
      <c r="MV82">
        <f>IFERROR(COUNTIF(Votes!$B82:$J82,PlayerVoteCount!MV$2)*Votes!$A82, "-")</f>
        <v>0</v>
      </c>
      <c r="MW82">
        <f>IFERROR(COUNTIF(Votes!$B82:$J82,PlayerVoteCount!MW$2)*Votes!$A82, "-")</f>
        <v>0</v>
      </c>
      <c r="MX82">
        <f>IFERROR(COUNTIF(Votes!$B82:$J82,PlayerVoteCount!MX$2)*Votes!$A82, "-")</f>
        <v>0</v>
      </c>
      <c r="MY82">
        <f>IFERROR(COUNTIF(Votes!$B82:$J82,PlayerVoteCount!MY$2)*Votes!$A82, "-")</f>
        <v>0</v>
      </c>
      <c r="MZ82">
        <f>IFERROR(COUNTIF(Votes!$B82:$J82,PlayerVoteCount!MZ$2)*Votes!$A82, "-")</f>
        <v>0</v>
      </c>
      <c r="NA82">
        <f>IFERROR(COUNTIF(Votes!$B82:$J82,PlayerVoteCount!NA$2)*Votes!$A82, "-")</f>
        <v>0</v>
      </c>
      <c r="NB82">
        <f>IFERROR(COUNTIF(Votes!$B82:$J82,PlayerVoteCount!NB$2)*Votes!$A82, "-")</f>
        <v>0</v>
      </c>
      <c r="NC82">
        <f>IFERROR(COUNTIF(Votes!$B82:$J82,PlayerVoteCount!NC$2)*Votes!$A82, "-")</f>
        <v>0</v>
      </c>
      <c r="ND82">
        <f>IFERROR(COUNTIF(Votes!$B82:$J82,PlayerVoteCount!ND$2)*Votes!$A82, "-")</f>
        <v>0</v>
      </c>
      <c r="NE82">
        <f>IFERROR(COUNTIF(Votes!$B82:$J82,PlayerVoteCount!NE$2)*Votes!$A82, "-")</f>
        <v>0</v>
      </c>
      <c r="NF82">
        <f>IFERROR(COUNTIF(Votes!$B82:$J82,PlayerVoteCount!NF$2)*Votes!$A82, "-")</f>
        <v>0</v>
      </c>
      <c r="NG82">
        <f>IFERROR(COUNTIF(Votes!$B82:$J82,PlayerVoteCount!NG$2)*Votes!$A82, "-")</f>
        <v>0</v>
      </c>
      <c r="NH82">
        <f>IFERROR(COUNTIF(Votes!$B82:$J82,PlayerVoteCount!NH$2)*Votes!$A82, "-")</f>
        <v>0</v>
      </c>
      <c r="NI82">
        <f>IFERROR(COUNTIF(Votes!$B82:$J82,PlayerVoteCount!NI$2)*Votes!$A82, "-")</f>
        <v>0</v>
      </c>
      <c r="NJ82">
        <f>IFERROR(COUNTIF(Votes!$B82:$J82,PlayerVoteCount!NJ$2)*Votes!$A82, "-")</f>
        <v>0</v>
      </c>
      <c r="NK82">
        <f>IFERROR(COUNTIF(Votes!$B82:$J82,PlayerVoteCount!NK$2)*Votes!$A82, "-")</f>
        <v>0</v>
      </c>
      <c r="NL82">
        <f>IFERROR(COUNTIF(Votes!$B82:$J82,PlayerVoteCount!NL$2)*Votes!$A82, "-")</f>
        <v>0</v>
      </c>
      <c r="NM82">
        <f>IFERROR(COUNTIF(Votes!$B82:$J82,PlayerVoteCount!NM$2)*Votes!$A82, "-")</f>
        <v>0</v>
      </c>
      <c r="NN82">
        <f>IFERROR(COUNTIF(Votes!$B82:$J82,PlayerVoteCount!NN$2)*Votes!$A82, "-")</f>
        <v>0</v>
      </c>
      <c r="NO82">
        <f>IFERROR(COUNTIF(Votes!$B82:$J82,PlayerVoteCount!NO$2)*Votes!$A82, "-")</f>
        <v>0</v>
      </c>
      <c r="NP82">
        <f>IFERROR(COUNTIF(Votes!$B82:$J82,PlayerVoteCount!NP$2)*Votes!$A82, "-")</f>
        <v>0</v>
      </c>
      <c r="NQ82">
        <f>IFERROR(COUNTIF(Votes!$B82:$J82,PlayerVoteCount!NQ$2)*Votes!$A82, "-")</f>
        <v>0</v>
      </c>
      <c r="NR82">
        <f>IFERROR(COUNTIF(Votes!$B82:$J82,PlayerVoteCount!NR$2)*Votes!$A82, "-")</f>
        <v>0</v>
      </c>
      <c r="NS82">
        <f>IFERROR(COUNTIF(Votes!$B82:$J82,PlayerVoteCount!NS$2)*Votes!$A82, "-")</f>
        <v>0</v>
      </c>
      <c r="NT82">
        <f>IFERROR(COUNTIF(Votes!$B82:$J82,PlayerVoteCount!NT$2)*Votes!$A82, "-")</f>
        <v>0</v>
      </c>
      <c r="NU82">
        <f>IFERROR(COUNTIF(Votes!$B82:$J82,PlayerVoteCount!NU$2)*Votes!$A82, "-")</f>
        <v>0</v>
      </c>
      <c r="NV82">
        <f>IFERROR(COUNTIF(Votes!$B82:$J82,PlayerVoteCount!NV$2)*Votes!$A82, "-")</f>
        <v>0</v>
      </c>
      <c r="NW82">
        <f>IFERROR(COUNTIF(Votes!$B82:$J82,PlayerVoteCount!NW$2)*Votes!$A82, "-")</f>
        <v>0</v>
      </c>
      <c r="NX82">
        <f>IFERROR(COUNTIF(Votes!$B82:$J82,PlayerVoteCount!NX$2)*Votes!$A82, "-")</f>
        <v>0</v>
      </c>
      <c r="NY82">
        <f>IFERROR(COUNTIF(Votes!$B82:$J82,PlayerVoteCount!NY$2)*Votes!$A82, "-")</f>
        <v>0</v>
      </c>
      <c r="NZ82">
        <f>IFERROR(COUNTIF(Votes!$B82:$J82,PlayerVoteCount!NZ$2)*Votes!$A82, "-")</f>
        <v>0</v>
      </c>
      <c r="OA82">
        <f>IFERROR(COUNTIF(Votes!$B82:$J82,PlayerVoteCount!OA$2)*Votes!$A82, "-")</f>
        <v>0</v>
      </c>
      <c r="OB82">
        <f>IFERROR(COUNTIF(Votes!$B82:$J82,PlayerVoteCount!OB$2)*Votes!$A82, "-")</f>
        <v>0</v>
      </c>
      <c r="OC82">
        <f>IFERROR(COUNTIF(Votes!$B82:$J82,PlayerVoteCount!OC$2)*Votes!$A82, "-")</f>
        <v>0</v>
      </c>
      <c r="OD82">
        <f>IFERROR(COUNTIF(Votes!$B82:$J82,PlayerVoteCount!OD$2)*Votes!$A82, "-")</f>
        <v>0</v>
      </c>
      <c r="OE82">
        <f>IFERROR(COUNTIF(Votes!$B82:$J82,PlayerVoteCount!OE$2)*Votes!$A82, "-")</f>
        <v>0</v>
      </c>
      <c r="OF82">
        <f>IFERROR(COUNTIF(Votes!$B82:$J82,PlayerVoteCount!OF$2)*Votes!$A82, "-")</f>
        <v>0</v>
      </c>
      <c r="OG82">
        <f>IFERROR(COUNTIF(Votes!$B82:$J82,PlayerVoteCount!OG$2)*Votes!$A82, "-")</f>
        <v>0</v>
      </c>
      <c r="OH82">
        <f>IFERROR(COUNTIF(Votes!$B82:$J82,PlayerVoteCount!OH$2)*Votes!$A82, "-")</f>
        <v>0</v>
      </c>
      <c r="OI82">
        <f>IFERROR(COUNTIF(Votes!$B82:$J82,PlayerVoteCount!OI$2)*Votes!$A82, "-")</f>
        <v>0</v>
      </c>
      <c r="OJ82">
        <f>IFERROR(COUNTIF(Votes!$B82:$J82,PlayerVoteCount!OJ$2)*Votes!$A82, "-")</f>
        <v>0</v>
      </c>
      <c r="OK82">
        <f>IFERROR(COUNTIF(Votes!$B82:$J82,PlayerVoteCount!OK$2)*Votes!$A82, "-")</f>
        <v>0</v>
      </c>
      <c r="OL82">
        <f>IFERROR(COUNTIF(Votes!$B82:$J82,PlayerVoteCount!OL$2)*Votes!$A82, "-")</f>
        <v>0</v>
      </c>
      <c r="OM82">
        <f>IFERROR(COUNTIF(Votes!$B82:$J82,PlayerVoteCount!OM$2)*Votes!$A82, "-")</f>
        <v>0</v>
      </c>
      <c r="ON82">
        <f>IFERROR(COUNTIF(Votes!$B82:$J82,PlayerVoteCount!ON$2)*Votes!$A82, "-")</f>
        <v>0</v>
      </c>
      <c r="OO82">
        <f>IFERROR(COUNTIF(Votes!$B82:$J82,PlayerVoteCount!OO$2)*Votes!$A82, "-")</f>
        <v>0</v>
      </c>
      <c r="OP82">
        <f>IFERROR(COUNTIF(Votes!$B82:$J82,PlayerVoteCount!OP$2)*Votes!$A82, "-")</f>
        <v>0</v>
      </c>
      <c r="OQ82">
        <f>IFERROR(COUNTIF(Votes!$B82:$J82,PlayerVoteCount!OQ$2)*Votes!$A82, "-")</f>
        <v>0</v>
      </c>
      <c r="OR82">
        <f>IFERROR(COUNTIF(Votes!$B82:$J82,PlayerVoteCount!OR$2)*Votes!$A82, "-")</f>
        <v>0</v>
      </c>
      <c r="OS82">
        <f>IFERROR(COUNTIF(Votes!$B82:$J82,PlayerVoteCount!OS$2)*Votes!$A82, "-")</f>
        <v>0</v>
      </c>
      <c r="OT82">
        <f>IFERROR(COUNTIF(Votes!$B82:$J82,PlayerVoteCount!OT$2)*Votes!$A82, "-")</f>
        <v>0</v>
      </c>
      <c r="OU82">
        <f>IFERROR(COUNTIF(Votes!$B82:$J82,PlayerVoteCount!OU$2)*Votes!$A82, "-")</f>
        <v>0</v>
      </c>
      <c r="OV82">
        <f>IFERROR(COUNTIF(Votes!$B82:$J82,PlayerVoteCount!OV$2)*Votes!$A82, "-")</f>
        <v>0</v>
      </c>
      <c r="OW82">
        <f>IFERROR(COUNTIF(Votes!$B82:$J82,PlayerVoteCount!OW$2)*Votes!$A82, "-")</f>
        <v>0</v>
      </c>
      <c r="OX82">
        <f>IFERROR(COUNTIF(Votes!$B82:$J82,PlayerVoteCount!OX$2)*Votes!$A82, "-")</f>
        <v>0</v>
      </c>
      <c r="OY82">
        <f>IFERROR(COUNTIF(Votes!$B82:$J82,PlayerVoteCount!OY$2)*Votes!$A82, "-")</f>
        <v>0</v>
      </c>
      <c r="OZ82">
        <f>IFERROR(COUNTIF(Votes!$B82:$J82,PlayerVoteCount!OZ$2)*Votes!$A82, "-")</f>
        <v>2</v>
      </c>
      <c r="PA82">
        <f>IFERROR(COUNTIF(Votes!$B82:$J82,PlayerVoteCount!PA$2)*Votes!$A82, "-")</f>
        <v>0</v>
      </c>
      <c r="PB82">
        <f>IFERROR(COUNTIF(Votes!$B82:$J82,PlayerVoteCount!PB$2)*Votes!$A82, "-")</f>
        <v>0</v>
      </c>
      <c r="PC82">
        <f>IFERROR(COUNTIF(Votes!$B82:$J82,PlayerVoteCount!PC$2)*Votes!$A82, "-")</f>
        <v>0</v>
      </c>
      <c r="PD82">
        <f>IFERROR(COUNTIF(Votes!$B82:$J82,PlayerVoteCount!PD$2)*Votes!$A82, "-")</f>
        <v>0</v>
      </c>
      <c r="PE82">
        <f>IFERROR(COUNTIF(Votes!$B82:$J82,PlayerVoteCount!PE$2)*Votes!$A82, "-")</f>
        <v>0</v>
      </c>
      <c r="PF82">
        <f>IFERROR(COUNTIF(Votes!$B82:$J82,PlayerVoteCount!PF$2)*Votes!$A82, "-")</f>
        <v>0</v>
      </c>
      <c r="PG82">
        <f>IFERROR(COUNTIF(Votes!$B82:$J82,PlayerVoteCount!PG$2)*Votes!$A82, "-")</f>
        <v>0</v>
      </c>
      <c r="PH82">
        <f>IFERROR(COUNTIF(Votes!$B82:$J82,PlayerVoteCount!PH$2)*Votes!$A82, "-")</f>
        <v>0</v>
      </c>
      <c r="PI82">
        <f>IFERROR(COUNTIF(Votes!$B82:$J82,PlayerVoteCount!PI$2)*Votes!$A82, "-")</f>
        <v>0</v>
      </c>
      <c r="PJ82">
        <f>IFERROR(COUNTIF(Votes!$B82:$J82,PlayerVoteCount!PJ$2)*Votes!$A82, "-")</f>
        <v>0</v>
      </c>
      <c r="PK82">
        <f>IFERROR(COUNTIF(Votes!$B82:$J82,PlayerVoteCount!PK$2)*Votes!$A82, "-")</f>
        <v>0</v>
      </c>
      <c r="PL82">
        <f>IFERROR(COUNTIF(Votes!$B82:$J82,PlayerVoteCount!PL$2)*Votes!$A82, "-")</f>
        <v>0</v>
      </c>
      <c r="PM82">
        <f>IFERROR(COUNTIF(Votes!$B82:$J82,PlayerVoteCount!PM$2)*Votes!$A82, "-")</f>
        <v>0</v>
      </c>
      <c r="PN82">
        <f>IFERROR(COUNTIF(Votes!$B82:$J82,PlayerVoteCount!PN$2)*Votes!$A82, "-")</f>
        <v>0</v>
      </c>
      <c r="PO82">
        <f>IFERROR(COUNTIF(Votes!$B82:$J82,PlayerVoteCount!PO$2)*Votes!$A82, "-")</f>
        <v>0</v>
      </c>
      <c r="PP82">
        <f>IFERROR(COUNTIF(Votes!$B82:$J82,PlayerVoteCount!PP$2)*Votes!$A82, "-")</f>
        <v>0</v>
      </c>
      <c r="PQ82">
        <f>IFERROR(COUNTIF(Votes!$B82:$J82,PlayerVoteCount!PQ$2)*Votes!$A82, "-")</f>
        <v>0</v>
      </c>
      <c r="PR82">
        <f>IFERROR(COUNTIF(Votes!$B82:$J82,PlayerVoteCount!PR$2)*Votes!$A82, "-")</f>
        <v>0</v>
      </c>
      <c r="PS82">
        <f>IFERROR(COUNTIF(Votes!$B82:$J82,PlayerVoteCount!PS$2)*Votes!$A82, "-")</f>
        <v>0</v>
      </c>
      <c r="PT82">
        <f>IFERROR(COUNTIF(Votes!$B82:$J82,PlayerVoteCount!PT$2)*Votes!$A82, "-")</f>
        <v>0</v>
      </c>
      <c r="PU82">
        <f>IFERROR(COUNTIF(Votes!$B82:$J82,PlayerVoteCount!PU$2)*Votes!$A82, "-")</f>
        <v>0</v>
      </c>
      <c r="PV82">
        <f>IFERROR(COUNTIF(Votes!$B82:$J82,PlayerVoteCount!PV$2)*Votes!$A82, "-")</f>
        <v>0</v>
      </c>
      <c r="PW82">
        <f>IFERROR(COUNTIF(Votes!$B82:$J82,PlayerVoteCount!PW$2)*Votes!$A82, "-")</f>
        <v>0</v>
      </c>
      <c r="PX82">
        <f>IFERROR(COUNTIF(Votes!$B82:$J82,PlayerVoteCount!PX$2)*Votes!$A82, "-")</f>
        <v>0</v>
      </c>
      <c r="PY82">
        <f>IFERROR(COUNTIF(Votes!$B82:$J82,PlayerVoteCount!PY$2)*Votes!$A82, "-")</f>
        <v>0</v>
      </c>
      <c r="PZ82">
        <f>IFERROR(COUNTIF(Votes!$B82:$J82,PlayerVoteCount!PZ$2)*Votes!$A82, "-")</f>
        <v>0</v>
      </c>
      <c r="QA82">
        <f>IFERROR(COUNTIF(Votes!$B82:$J82,PlayerVoteCount!QA$2)*Votes!$A82, "-")</f>
        <v>0</v>
      </c>
      <c r="QB82">
        <f>IFERROR(COUNTIF(Votes!$B82:$J82,PlayerVoteCount!QB$2)*Votes!$A82, "-")</f>
        <v>0</v>
      </c>
      <c r="QC82">
        <f>IFERROR(COUNTIF(Votes!$B82:$J82,PlayerVoteCount!QC$2)*Votes!$A82, "-")</f>
        <v>0</v>
      </c>
      <c r="QD82">
        <f>IFERROR(COUNTIF(Votes!$B82:$J82,PlayerVoteCount!QD$2)*Votes!$A82, "-")</f>
        <v>0</v>
      </c>
      <c r="QE82">
        <f>IFERROR(COUNTIF(Votes!$B82:$J82,PlayerVoteCount!QE$2)*Votes!$A82, "-")</f>
        <v>0</v>
      </c>
      <c r="QF82">
        <f>IFERROR(COUNTIF(Votes!$B82:$J82,PlayerVoteCount!QF$2)*Votes!$A82, "-")</f>
        <v>0</v>
      </c>
      <c r="QG82">
        <f>IFERROR(COUNTIF(Votes!$B82:$J82,PlayerVoteCount!QG$2)*Votes!$A82, "-")</f>
        <v>0</v>
      </c>
      <c r="QH82">
        <f>IFERROR(COUNTIF(Votes!$B82:$J82,PlayerVoteCount!QH$2)*Votes!$A82, "-")</f>
        <v>0</v>
      </c>
      <c r="QI82">
        <f>IFERROR(COUNTIF(Votes!$B82:$J82,PlayerVoteCount!QI$2)*Votes!$A82, "-")</f>
        <v>0</v>
      </c>
      <c r="QJ82">
        <f>IFERROR(COUNTIF(Votes!$B82:$J82,PlayerVoteCount!QJ$2)*Votes!$A82, "-")</f>
        <v>0</v>
      </c>
      <c r="QK82">
        <f>IFERROR(COUNTIF(Votes!$B82:$J82,PlayerVoteCount!QK$2)*Votes!$A82, "-")</f>
        <v>0</v>
      </c>
      <c r="QL82">
        <f>IFERROR(COUNTIF(Votes!$B82:$J82,PlayerVoteCount!QL$2)*Votes!$A82, "-")</f>
        <v>0</v>
      </c>
      <c r="QM82">
        <f>IFERROR(COUNTIF(Votes!$B82:$J82,PlayerVoteCount!QM$2)*Votes!$A82, "-")</f>
        <v>0</v>
      </c>
      <c r="QN82">
        <f>IFERROR(COUNTIF(Votes!$B82:$J82,PlayerVoteCount!QN$2)*Votes!$A82, "-")</f>
        <v>0</v>
      </c>
      <c r="QO82">
        <f>IFERROR(COUNTIF(Votes!$B82:$J82,PlayerVoteCount!QO$2)*Votes!$A82, "-")</f>
        <v>0</v>
      </c>
      <c r="QP82">
        <f>IFERROR(COUNTIF(Votes!$B82:$J82,PlayerVoteCount!QP$2)*Votes!$A82, "-")</f>
        <v>0</v>
      </c>
      <c r="QQ82">
        <f>IFERROR(COUNTIF(Votes!$B82:$J82,PlayerVoteCount!QQ$2)*Votes!$A82, "-")</f>
        <v>0</v>
      </c>
      <c r="QR82">
        <f>IFERROR(COUNTIF(Votes!$B82:$J82,PlayerVoteCount!QR$2)*Votes!$A82, "-")</f>
        <v>0</v>
      </c>
      <c r="QS82">
        <f>IFERROR(COUNTIF(Votes!$B82:$J82,PlayerVoteCount!QS$2)*Votes!$A82, "-")</f>
        <v>0</v>
      </c>
      <c r="QT82">
        <f>IFERROR(COUNTIF(Votes!$B82:$J82,PlayerVoteCount!QT$2)*Votes!$A82, "-")</f>
        <v>0</v>
      </c>
      <c r="QU82">
        <f>IFERROR(COUNTIF(Votes!$B82:$J82,PlayerVoteCount!QU$2)*Votes!$A82, "-")</f>
        <v>0</v>
      </c>
      <c r="QV82">
        <f>IFERROR(COUNTIF(Votes!$B82:$J82,PlayerVoteCount!QV$2)*Votes!$A82, "-")</f>
        <v>0</v>
      </c>
      <c r="QW82">
        <f>IFERROR(COUNTIF(Votes!$B82:$J82,PlayerVoteCount!QW$2)*Votes!$A82, "-")</f>
        <v>0</v>
      </c>
      <c r="QX82">
        <f>IFERROR(COUNTIF(Votes!$B82:$J82,PlayerVoteCount!QX$2)*Votes!$A82, "-")</f>
        <v>0</v>
      </c>
      <c r="QY82">
        <f>IFERROR(COUNTIF(Votes!$B82:$J82,PlayerVoteCount!QY$2)*Votes!$A82, "-")</f>
        <v>0</v>
      </c>
      <c r="QZ82">
        <f>IFERROR(COUNTIF(Votes!$B82:$J82,PlayerVoteCount!QZ$2)*Votes!$A82, "-")</f>
        <v>0</v>
      </c>
      <c r="RA82">
        <f>IFERROR(COUNTIF(Votes!$B82:$J82,PlayerVoteCount!RA$2)*Votes!$A82, "-")</f>
        <v>0</v>
      </c>
      <c r="RB82">
        <f>IFERROR(COUNTIF(Votes!$B82:$J82,PlayerVoteCount!RB$2)*Votes!$A82, "-")</f>
        <v>0</v>
      </c>
      <c r="RC82">
        <f>IFERROR(COUNTIF(Votes!$B82:$J82,PlayerVoteCount!RC$2)*Votes!$A82, "-")</f>
        <v>0</v>
      </c>
      <c r="RD82">
        <f>IFERROR(COUNTIF(Votes!$B82:$J82,PlayerVoteCount!RD$2)*Votes!$A82, "-")</f>
        <v>0</v>
      </c>
      <c r="RE82">
        <f>IFERROR(COUNTIF(Votes!$B82:$J82,PlayerVoteCount!RE$2)*Votes!$A82, "-")</f>
        <v>0</v>
      </c>
      <c r="RF82">
        <f>IFERROR(COUNTIF(Votes!$B82:$J82,PlayerVoteCount!RF$2)*Votes!$A82, "-")</f>
        <v>0</v>
      </c>
      <c r="RG82">
        <f>IFERROR(COUNTIF(Votes!$B82:$J82,PlayerVoteCount!RG$2)*Votes!$A82, "-")</f>
        <v>0</v>
      </c>
      <c r="RH82">
        <f>IFERROR(COUNTIF(Votes!$B82:$J82,PlayerVoteCount!RH$2)*Votes!$A82, "-")</f>
        <v>0</v>
      </c>
      <c r="RI82">
        <f>IFERROR(COUNTIF(Votes!$B82:$J82,PlayerVoteCount!RI$2)*Votes!$A82, "-")</f>
        <v>0</v>
      </c>
      <c r="RJ82">
        <f>IFERROR(COUNTIF(Votes!$B82:$J82,PlayerVoteCount!RJ$2)*Votes!$A82, "-")</f>
        <v>0</v>
      </c>
      <c r="RK82">
        <f>IFERROR(COUNTIF(Votes!$B82:$J82,PlayerVoteCount!RK$2)*Votes!$A82, "-")</f>
        <v>0</v>
      </c>
      <c r="RL82">
        <f>IFERROR(COUNTIF(Votes!$B82:$J82,PlayerVoteCount!RL$2)*Votes!$A82, "-")</f>
        <v>0</v>
      </c>
      <c r="RM82">
        <f>IFERROR(COUNTIF(Votes!$B82:$J82,PlayerVoteCount!RM$2)*Votes!$A82, "-")</f>
        <v>0</v>
      </c>
      <c r="RN82">
        <f>IFERROR(COUNTIF(Votes!$B82:$J82,PlayerVoteCount!RN$2)*Votes!$A82, "-")</f>
        <v>0</v>
      </c>
      <c r="RO82">
        <f>IFERROR(COUNTIF(Votes!$B82:$J82,PlayerVoteCount!RO$2)*Votes!$A82, "-")</f>
        <v>0</v>
      </c>
      <c r="RP82">
        <f>IFERROR(COUNTIF(Votes!$B82:$J82,PlayerVoteCount!RP$2)*Votes!$A82, "-")</f>
        <v>0</v>
      </c>
      <c r="RQ82">
        <f>IFERROR(COUNTIF(Votes!$B82:$J82,PlayerVoteCount!RQ$2)*Votes!$A82, "-")</f>
        <v>0</v>
      </c>
      <c r="RR82">
        <f>IFERROR(COUNTIF(Votes!$B82:$J82,PlayerVoteCount!RR$2)*Votes!$A82, "-")</f>
        <v>0</v>
      </c>
      <c r="RS82">
        <f>IFERROR(COUNTIF(Votes!$B82:$J82,PlayerVoteCount!RS$2)*Votes!$A82, "-")</f>
        <v>0</v>
      </c>
      <c r="RT82">
        <f>IFERROR(COUNTIF(Votes!$B82:$J82,PlayerVoteCount!RT$2)*Votes!$A82, "-")</f>
        <v>0</v>
      </c>
      <c r="RU82">
        <f>IFERROR(COUNTIF(Votes!$B82:$J82,PlayerVoteCount!RU$2)*Votes!$A82, "-")</f>
        <v>0</v>
      </c>
      <c r="RV82">
        <f>IFERROR(COUNTIF(Votes!$B82:$J82,PlayerVoteCount!RV$2)*Votes!$A82, "-")</f>
        <v>0</v>
      </c>
      <c r="RW82">
        <f>IFERROR(COUNTIF(Votes!$B82:$J82,PlayerVoteCount!RW$2)*Votes!$A82, "-")</f>
        <v>0</v>
      </c>
      <c r="RX82">
        <f>IFERROR(COUNTIF(Votes!$B82:$J82,PlayerVoteCount!RX$2)*Votes!$A82, "-")</f>
        <v>0</v>
      </c>
      <c r="RY82">
        <f>IFERROR(COUNTIF(Votes!$B82:$J82,PlayerVoteCount!RY$2)*Votes!$A82, "-")</f>
        <v>0</v>
      </c>
      <c r="RZ82">
        <f>IFERROR(COUNTIF(Votes!$B82:$J82,PlayerVoteCount!RZ$2)*Votes!$A82, "-")</f>
        <v>0</v>
      </c>
      <c r="SA82">
        <f>IFERROR(COUNTIF(Votes!$B82:$J82,PlayerVoteCount!SA$2)*Votes!$A82, "-")</f>
        <v>0</v>
      </c>
      <c r="SB82">
        <f>IFERROR(COUNTIF(Votes!$B82:$J82,PlayerVoteCount!SB$2)*Votes!$A82, "-")</f>
        <v>0</v>
      </c>
      <c r="SC82">
        <f>IFERROR(COUNTIF(Votes!$B82:$J82,PlayerVoteCount!SC$2)*Votes!$A82, "-")</f>
        <v>0</v>
      </c>
      <c r="SD82">
        <f>IFERROR(COUNTIF(Votes!$B82:$J82,PlayerVoteCount!SD$2)*Votes!$A82, "-")</f>
        <v>0</v>
      </c>
      <c r="SE82">
        <f>IFERROR(COUNTIF(Votes!$B82:$J82,PlayerVoteCount!SE$2)*Votes!$A82, "-")</f>
        <v>0</v>
      </c>
      <c r="SF82">
        <f>IFERROR(COUNTIF(Votes!$B82:$J82,PlayerVoteCount!SF$2)*Votes!$A82, "-")</f>
        <v>0</v>
      </c>
      <c r="SG82">
        <f>IFERROR(COUNTIF(Votes!$B82:$J82,PlayerVoteCount!SG$2)*Votes!$A82, "-")</f>
        <v>0</v>
      </c>
      <c r="SH82">
        <f>IFERROR(COUNTIF(Votes!$B82:$J82,PlayerVoteCount!SH$2)*Votes!$A82, "-")</f>
        <v>0</v>
      </c>
      <c r="SI82">
        <f>IFERROR(COUNTIF(Votes!$B82:$J82,PlayerVoteCount!SI$2)*Votes!$A82, "-")</f>
        <v>0</v>
      </c>
      <c r="SJ82">
        <f>IFERROR(COUNTIF(Votes!$B82:$J82,PlayerVoteCount!SJ$2)*Votes!$A82, "-")</f>
        <v>0</v>
      </c>
      <c r="SK82">
        <f>IFERROR(COUNTIF(Votes!$B82:$J82,PlayerVoteCount!SK$2)*Votes!$A82, "-")</f>
        <v>0</v>
      </c>
      <c r="SL82">
        <f>IFERROR(COUNTIF(Votes!$B82:$J82,PlayerVoteCount!SL$2)*Votes!$A82, "-")</f>
        <v>0</v>
      </c>
      <c r="SM82">
        <f>IFERROR(COUNTIF(Votes!$B82:$J82,PlayerVoteCount!SM$2)*Votes!$A82, "-")</f>
        <v>0</v>
      </c>
      <c r="SN82">
        <f>IFERROR(COUNTIF(Votes!$B82:$J82,PlayerVoteCount!SN$2)*Votes!$A82, "-")</f>
        <v>0</v>
      </c>
      <c r="SO82">
        <f>IFERROR(COUNTIF(Votes!$B82:$J82,PlayerVoteCount!SO$2)*Votes!$A82, "-")</f>
        <v>0</v>
      </c>
      <c r="SP82">
        <f>IFERROR(COUNTIF(Votes!$B82:$J82,PlayerVoteCount!SP$2)*Votes!$A82, "-")</f>
        <v>0</v>
      </c>
      <c r="SQ82">
        <f>IFERROR(COUNTIF(Votes!$B82:$J82,PlayerVoteCount!SQ$2)*Votes!$A82, "-")</f>
        <v>0</v>
      </c>
      <c r="SR82">
        <f>IFERROR(COUNTIF(Votes!$B82:$J82,PlayerVoteCount!SR$2)*Votes!$A82, "-")</f>
        <v>0</v>
      </c>
      <c r="SS82">
        <f>IFERROR(COUNTIF(Votes!$B82:$J82,PlayerVoteCount!SS$2)*Votes!$A82, "-")</f>
        <v>0</v>
      </c>
      <c r="ST82">
        <f>IFERROR(COUNTIF(Votes!$B82:$J82,PlayerVoteCount!ST$2)*Votes!$A82, "-")</f>
        <v>0</v>
      </c>
      <c r="SU82">
        <f>IFERROR(COUNTIF(Votes!$B82:$J82,PlayerVoteCount!SU$2)*Votes!$A82, "-")</f>
        <v>0</v>
      </c>
      <c r="SV82">
        <f>IFERROR(COUNTIF(Votes!$B82:$J82,PlayerVoteCount!SV$2)*Votes!$A82, "-")</f>
        <v>0</v>
      </c>
      <c r="SW82">
        <f>IFERROR(COUNTIF(Votes!$B82:$J82,PlayerVoteCount!SW$2)*Votes!$A82, "-")</f>
        <v>0</v>
      </c>
      <c r="SX82">
        <f>IFERROR(COUNTIF(Votes!$B82:$J82,PlayerVoteCount!SX$2)*Votes!$A82, "-")</f>
        <v>0</v>
      </c>
      <c r="SY82">
        <f>IFERROR(COUNTIF(Votes!$B82:$J82,PlayerVoteCount!SY$2)*Votes!$A82, "-")</f>
        <v>0</v>
      </c>
      <c r="SZ82">
        <f>IFERROR(COUNTIF(Votes!$B82:$J82,PlayerVoteCount!SZ$2)*Votes!$A82, "-")</f>
        <v>0</v>
      </c>
      <c r="TA82">
        <f>IFERROR(COUNTIF(Votes!$B82:$J82,PlayerVoteCount!TA$2)*Votes!$A82, "-")</f>
        <v>0</v>
      </c>
      <c r="TB82">
        <f>IFERROR(COUNTIF(Votes!$B82:$J82,PlayerVoteCount!TB$2)*Votes!$A82, "-")</f>
        <v>0</v>
      </c>
      <c r="TC82">
        <f>IFERROR(COUNTIF(Votes!$B82:$J82,PlayerVoteCount!TC$2)*Votes!$A82, "-")</f>
        <v>0</v>
      </c>
      <c r="TD82">
        <f>IFERROR(COUNTIF(Votes!$B82:$J82,PlayerVoteCount!TD$2)*Votes!$A82, "-")</f>
        <v>0</v>
      </c>
      <c r="TE82">
        <f>IFERROR(COUNTIF(Votes!$B82:$J82,PlayerVoteCount!TE$2)*Votes!$A82, "-")</f>
        <v>0</v>
      </c>
      <c r="TF82">
        <f>IFERROR(COUNTIF(Votes!$B82:$J82,PlayerVoteCount!TF$2)*Votes!$A82, "-")</f>
        <v>0</v>
      </c>
      <c r="TG82">
        <f>IFERROR(COUNTIF(Votes!$B82:$J82,PlayerVoteCount!TG$2)*Votes!$A82, "-")</f>
        <v>0</v>
      </c>
      <c r="TH82">
        <f>IFERROR(COUNTIF(Votes!$B82:$J82,PlayerVoteCount!TH$2)*Votes!$A82, "-")</f>
        <v>0</v>
      </c>
      <c r="TI82">
        <f>IFERROR(COUNTIF(Votes!$B82:$J82,PlayerVoteCount!TI$2)*Votes!$A82, "-")</f>
        <v>0</v>
      </c>
      <c r="TJ82">
        <f>IFERROR(COUNTIF(Votes!$B82:$J82,PlayerVoteCount!TJ$2)*Votes!$A82, "-")</f>
        <v>0</v>
      </c>
      <c r="TK82">
        <f>IFERROR(COUNTIF(Votes!$B82:$J82,PlayerVoteCount!TK$2)*Votes!$A82, "-")</f>
        <v>0</v>
      </c>
      <c r="TL82">
        <f>IFERROR(COUNTIF(Votes!$B82:$J82,PlayerVoteCount!TL$2)*Votes!$A82, "-")</f>
        <v>0</v>
      </c>
      <c r="TM82">
        <f>IFERROR(COUNTIF(Votes!$B82:$J82,PlayerVoteCount!TM$2)*Votes!$A82, "-")</f>
        <v>0</v>
      </c>
      <c r="TN82">
        <f>IFERROR(COUNTIF(Votes!$B82:$J82,PlayerVoteCount!TN$2)*Votes!$A82, "-")</f>
        <v>0</v>
      </c>
      <c r="TO82">
        <f>IFERROR(COUNTIF(Votes!$B82:$J82,PlayerVoteCount!TO$2)*Votes!$A82, "-")</f>
        <v>0</v>
      </c>
      <c r="TP82">
        <f>IFERROR(COUNTIF(Votes!$B82:$J82,PlayerVoteCount!TP$2)*Votes!$A82, "-")</f>
        <v>0</v>
      </c>
      <c r="TQ82">
        <f>IFERROR(COUNTIF(Votes!$B82:$J82,PlayerVoteCount!TQ$2)*Votes!$A82, "-")</f>
        <v>0</v>
      </c>
      <c r="TR82">
        <f>IFERROR(COUNTIF(Votes!$B82:$J82,PlayerVoteCount!TR$2)*Votes!$A82, "-")</f>
        <v>0</v>
      </c>
      <c r="TS82">
        <f>IFERROR(COUNTIF(Votes!$B82:$J82,PlayerVoteCount!TS$2)*Votes!$A82, "-")</f>
        <v>0</v>
      </c>
      <c r="TT82">
        <f>IFERROR(COUNTIF(Votes!$B82:$J82,PlayerVoteCount!TT$2)*Votes!$A82, "-")</f>
        <v>0</v>
      </c>
      <c r="TU82">
        <f>IFERROR(COUNTIF(Votes!$B82:$J82,PlayerVoteCount!TU$2)*Votes!$A82, "-")</f>
        <v>0</v>
      </c>
      <c r="TV82">
        <f>IFERROR(COUNTIF(Votes!$B82:$J82,PlayerVoteCount!TV$2)*Votes!$A82, "-")</f>
        <v>0</v>
      </c>
      <c r="TW82">
        <f>IFERROR(COUNTIF(Votes!$B82:$J82,PlayerVoteCount!TW$2)*Votes!$A82, "-")</f>
        <v>0</v>
      </c>
      <c r="TX82">
        <f>IFERROR(COUNTIF(Votes!$B82:$J82,PlayerVoteCount!TX$2)*Votes!$A82, "-")</f>
        <v>0</v>
      </c>
      <c r="TY82">
        <f>IFERROR(COUNTIF(Votes!$B82:$J82,PlayerVoteCount!TY$2)*Votes!$A82, "-")</f>
        <v>0</v>
      </c>
      <c r="TZ82">
        <f>IFERROR(COUNTIF(Votes!$B82:$J82,PlayerVoteCount!TZ$2)*Votes!$A82, "-")</f>
        <v>0</v>
      </c>
      <c r="UA82">
        <f>IFERROR(COUNTIF(Votes!$B82:$J82,PlayerVoteCount!UA$2)*Votes!$A82, "-")</f>
        <v>0</v>
      </c>
      <c r="UB82">
        <f>IFERROR(COUNTIF(Votes!$B82:$J82,PlayerVoteCount!UB$2)*Votes!$A82, "-")</f>
        <v>0</v>
      </c>
      <c r="UC82">
        <f>IFERROR(COUNTIF(Votes!$B82:$J82,PlayerVoteCount!UC$2)*Votes!$A82, "-")</f>
        <v>0</v>
      </c>
      <c r="UD82">
        <f>IFERROR(COUNTIF(Votes!$B82:$J82,PlayerVoteCount!UD$2)*Votes!$A82, "-")</f>
        <v>0</v>
      </c>
      <c r="UE82">
        <f>IFERROR(COUNTIF(Votes!$B82:$J82,PlayerVoteCount!UE$2)*Votes!$A82, "-")</f>
        <v>0</v>
      </c>
      <c r="UF82">
        <f>IFERROR(COUNTIF(Votes!$B82:$J82,PlayerVoteCount!UF$2)*Votes!$A82, "-")</f>
        <v>0</v>
      </c>
      <c r="UG82">
        <f>IFERROR(COUNTIF(Votes!$B82:$J82,PlayerVoteCount!UG$2)*Votes!$A82, "-")</f>
        <v>0</v>
      </c>
      <c r="UH82">
        <f>IFERROR(COUNTIF(Votes!$B82:$J82,PlayerVoteCount!UH$2)*Votes!$A82, "-")</f>
        <v>0</v>
      </c>
      <c r="UI82">
        <f>IFERROR(COUNTIF(Votes!$B82:$J82,PlayerVoteCount!UI$2)*Votes!$A82, "-")</f>
        <v>0</v>
      </c>
      <c r="UJ82">
        <f>IFERROR(COUNTIF(Votes!$B82:$J82,PlayerVoteCount!UJ$2)*Votes!$A82, "-")</f>
        <v>0</v>
      </c>
      <c r="UK82">
        <f>IFERROR(COUNTIF(Votes!$B82:$J82,PlayerVoteCount!UK$2)*Votes!$A82, "-")</f>
        <v>0</v>
      </c>
      <c r="UL82">
        <f>IFERROR(COUNTIF(Votes!$B82:$J82,PlayerVoteCount!UL$2)*Votes!$A82, "-")</f>
        <v>0</v>
      </c>
      <c r="UM82">
        <f>IFERROR(COUNTIF(Votes!$B82:$J82,PlayerVoteCount!UM$2)*Votes!$A82, "-")</f>
        <v>0</v>
      </c>
      <c r="UN82">
        <f>IFERROR(COUNTIF(Votes!$B82:$J82,PlayerVoteCount!UN$2)*Votes!$A82, "-")</f>
        <v>0</v>
      </c>
      <c r="UO82">
        <f>IFERROR(COUNTIF(Votes!$B82:$J82,PlayerVoteCount!UO$2)*Votes!$A82, "-")</f>
        <v>0</v>
      </c>
      <c r="UP82">
        <f>IFERROR(COUNTIF(Votes!$B82:$J82,PlayerVoteCount!UP$2)*Votes!$A82, "-")</f>
        <v>0</v>
      </c>
      <c r="UQ82">
        <f>IFERROR(COUNTIF(Votes!$B82:$J82,PlayerVoteCount!UQ$2)*Votes!$A82, "-")</f>
        <v>0</v>
      </c>
      <c r="UR82">
        <f>IFERROR(COUNTIF(Votes!$B82:$J82,PlayerVoteCount!UR$2)*Votes!$A82, "-")</f>
        <v>0</v>
      </c>
      <c r="US82">
        <f>IFERROR(COUNTIF(Votes!$B82:$J82,PlayerVoteCount!US$2)*Votes!$A82, "-")</f>
        <v>0</v>
      </c>
      <c r="UT82">
        <f>IFERROR(COUNTIF(Votes!$B82:$J82,PlayerVoteCount!UT$2)*Votes!$A82, "-")</f>
        <v>0</v>
      </c>
      <c r="UU82">
        <f>IFERROR(COUNTIF(Votes!$B82:$J82,PlayerVoteCount!UU$2)*Votes!$A82, "-")</f>
        <v>0</v>
      </c>
      <c r="UV82">
        <f>IFERROR(COUNTIF(Votes!$B82:$J82,PlayerVoteCount!UV$2)*Votes!$A82, "-")</f>
        <v>0</v>
      </c>
      <c r="UW82">
        <f>IFERROR(COUNTIF(Votes!$B82:$J82,PlayerVoteCount!UW$2)*Votes!$A82, "-")</f>
        <v>0</v>
      </c>
      <c r="UX82">
        <f>IFERROR(COUNTIF(Votes!$B82:$J82,PlayerVoteCount!UX$2)*Votes!$A82, "-")</f>
        <v>0</v>
      </c>
      <c r="UY82">
        <f>IFERROR(COUNTIF(Votes!$B82:$J82,PlayerVoteCount!UY$2)*Votes!$A82, "-")</f>
        <v>0</v>
      </c>
      <c r="UZ82">
        <f>IFERROR(COUNTIF(Votes!$B82:$J82,PlayerVoteCount!UZ$2)*Votes!$A82, "-")</f>
        <v>0</v>
      </c>
      <c r="VA82">
        <f>IFERROR(COUNTIF(Votes!$B82:$J82,PlayerVoteCount!VA$2)*Votes!$A82, "-")</f>
        <v>0</v>
      </c>
      <c r="VB82">
        <f>IFERROR(COUNTIF(Votes!$B82:$J82,PlayerVoteCount!VB$2)*Votes!$A82, "-")</f>
        <v>0</v>
      </c>
      <c r="VC82">
        <f>IFERROR(COUNTIF(Votes!$B82:$J82,PlayerVoteCount!VC$2)*Votes!$A82, "-")</f>
        <v>0</v>
      </c>
      <c r="VD82">
        <f>IFERROR(COUNTIF(Votes!$B82:$J82,PlayerVoteCount!VD$2)*Votes!$A82, "-")</f>
        <v>0</v>
      </c>
      <c r="VE82">
        <f>IFERROR(COUNTIF(Votes!$B82:$J82,PlayerVoteCount!VE$2)*Votes!$A82, "-")</f>
        <v>0</v>
      </c>
      <c r="VF82">
        <f>IFERROR(COUNTIF(Votes!$B82:$J82,PlayerVoteCount!VF$2)*Votes!$A82, "-")</f>
        <v>0</v>
      </c>
      <c r="VG82">
        <f>IFERROR(COUNTIF(Votes!$B82:$J82,PlayerVoteCount!VG$2)*Votes!$A82, "-")</f>
        <v>0</v>
      </c>
      <c r="VH82">
        <f>IFERROR(COUNTIF(Votes!$B82:$J82,PlayerVoteCount!VH$2)*Votes!$A82, "-")</f>
        <v>0</v>
      </c>
      <c r="VI82">
        <f>IFERROR(COUNTIF(Votes!$B82:$J82,PlayerVoteCount!VI$2)*Votes!$A82, "-")</f>
        <v>0</v>
      </c>
      <c r="VJ82">
        <f>IFERROR(COUNTIF(Votes!$B82:$J82,PlayerVoteCount!VJ$2)*Votes!$A82, "-")</f>
        <v>0</v>
      </c>
      <c r="VK82">
        <f>IFERROR(COUNTIF(Votes!$B82:$J82,PlayerVoteCount!VK$2)*Votes!$A82, "-")</f>
        <v>0</v>
      </c>
      <c r="VL82">
        <f>IFERROR(COUNTIF(Votes!$B82:$J82,PlayerVoteCount!VL$2)*Votes!$A82, "-")</f>
        <v>0</v>
      </c>
      <c r="VM82">
        <f>IFERROR(COUNTIF(Votes!$B82:$J82,PlayerVoteCount!VM$2)*Votes!$A82, "-")</f>
        <v>0</v>
      </c>
      <c r="VN82">
        <f>IFERROR(COUNTIF(Votes!$B82:$J82,PlayerVoteCount!VN$2)*Votes!$A82, "-")</f>
        <v>0</v>
      </c>
      <c r="VO82">
        <f>IFERROR(COUNTIF(Votes!$B82:$J82,PlayerVoteCount!VO$2)*Votes!$A82, "-")</f>
        <v>0</v>
      </c>
      <c r="VP82">
        <f>IFERROR(COUNTIF(Votes!$B82:$J82,PlayerVoteCount!VP$2)*Votes!$A82, "-")</f>
        <v>0</v>
      </c>
      <c r="VQ82">
        <f>IFERROR(COUNTIF(Votes!$B82:$J82,PlayerVoteCount!VQ$2)*Votes!$A82, "-")</f>
        <v>0</v>
      </c>
      <c r="VR82">
        <f>IFERROR(COUNTIF(Votes!$B82:$J82,PlayerVoteCount!VR$2)*Votes!$A82, "-")</f>
        <v>0</v>
      </c>
      <c r="VS82">
        <f>IFERROR(COUNTIF(Votes!$B82:$J82,PlayerVoteCount!VS$2)*Votes!$A82, "-")</f>
        <v>0</v>
      </c>
      <c r="VT82">
        <f>IFERROR(COUNTIF(Votes!$B82:$J82,PlayerVoteCount!VT$2)*Votes!$A82, "-")</f>
        <v>0</v>
      </c>
      <c r="VU82">
        <f>IFERROR(COUNTIF(Votes!$B82:$J82,PlayerVoteCount!VU$2)*Votes!$A82, "-")</f>
        <v>0</v>
      </c>
      <c r="VV82">
        <f>IFERROR(COUNTIF(Votes!$B82:$J82,PlayerVoteCount!VV$2)*Votes!$A82, "-")</f>
        <v>0</v>
      </c>
      <c r="VW82">
        <f>IFERROR(COUNTIF(Votes!$B82:$J82,PlayerVoteCount!VW$2)*Votes!$A82, "-")</f>
        <v>0</v>
      </c>
      <c r="VX82">
        <f>IFERROR(COUNTIF(Votes!$B82:$J82,PlayerVoteCount!VX$2)*Votes!$A82, "-")</f>
        <v>0</v>
      </c>
      <c r="VY82">
        <f>IFERROR(COUNTIF(Votes!$B82:$J82,PlayerVoteCount!VY$2)*Votes!$A82, "-")</f>
        <v>0</v>
      </c>
      <c r="VZ82">
        <f>IFERROR(COUNTIF(Votes!$B82:$J82,PlayerVoteCount!VZ$2)*Votes!$A82, "-")</f>
        <v>0</v>
      </c>
      <c r="WA82">
        <f>IFERROR(COUNTIF(Votes!$B82:$J82,PlayerVoteCount!WA$2)*Votes!$A82, "-")</f>
        <v>0</v>
      </c>
      <c r="WB82">
        <f>IFERROR(COUNTIF(Votes!$B82:$J82,PlayerVoteCount!WB$2)*Votes!$A82, "-")</f>
        <v>0</v>
      </c>
      <c r="WC82">
        <f>IFERROR(COUNTIF(Votes!$B82:$J82,PlayerVoteCount!WC$2)*Votes!$A82, "-")</f>
        <v>0</v>
      </c>
      <c r="WD82">
        <f>IFERROR(COUNTIF(Votes!$B82:$J82,PlayerVoteCount!WD$2)*Votes!$A82, "-")</f>
        <v>0</v>
      </c>
      <c r="WE82">
        <f>IFERROR(COUNTIF(Votes!$B82:$J82,PlayerVoteCount!WE$2)*Votes!$A82, "-")</f>
        <v>0</v>
      </c>
      <c r="WF82">
        <f>IFERROR(COUNTIF(Votes!$B82:$J82,PlayerVoteCount!WF$2)*Votes!$A82, "-")</f>
        <v>0</v>
      </c>
      <c r="WG82">
        <f>IFERROR(COUNTIF(Votes!$B82:$J82,PlayerVoteCount!WG$2)*Votes!$A82, "-")</f>
        <v>0</v>
      </c>
      <c r="WH82">
        <f>IFERROR(COUNTIF(Votes!$B82:$J82,PlayerVoteCount!WH$2)*Votes!$A82, "-")</f>
        <v>0</v>
      </c>
      <c r="WI82">
        <f>IFERROR(COUNTIF(Votes!$B82:$J82,PlayerVoteCount!WI$2)*Votes!$A82, "-")</f>
        <v>0</v>
      </c>
      <c r="WJ82">
        <f>IFERROR(COUNTIF(Votes!$B82:$J82,PlayerVoteCount!WJ$2)*Votes!$A82, "-")</f>
        <v>0</v>
      </c>
      <c r="WK82">
        <f>IFERROR(COUNTIF(Votes!$B82:$J82,PlayerVoteCount!WK$2)*Votes!$A82, "-")</f>
        <v>0</v>
      </c>
      <c r="WL82">
        <f>IFERROR(COUNTIF(Votes!$B82:$J82,PlayerVoteCount!WL$2)*Votes!$A82, "-")</f>
        <v>0</v>
      </c>
      <c r="WM82">
        <f>IFERROR(COUNTIF(Votes!$B82:$J82,PlayerVoteCount!WM$2)*Votes!$A82, "-")</f>
        <v>0</v>
      </c>
      <c r="WN82">
        <f>IFERROR(COUNTIF(Votes!$B82:$J82,PlayerVoteCount!WN$2)*Votes!$A82, "-")</f>
        <v>0</v>
      </c>
      <c r="WO82">
        <f>IFERROR(COUNTIF(Votes!$B82:$J82,PlayerVoteCount!WO$2)*Votes!$A82, "-")</f>
        <v>0</v>
      </c>
      <c r="WP82">
        <f>IFERROR(COUNTIF(Votes!$B82:$J82,PlayerVoteCount!WP$2)*Votes!$A82, "-")</f>
        <v>0</v>
      </c>
      <c r="WQ82">
        <f>IFERROR(COUNTIF(Votes!$B82:$J82,PlayerVoteCount!WQ$2)*Votes!$A82, "-")</f>
        <v>0</v>
      </c>
      <c r="WR82">
        <f>IFERROR(COUNTIF(Votes!$B82:$J82,PlayerVoteCount!WR$2)*Votes!$A82, "-")</f>
        <v>0</v>
      </c>
      <c r="WS82">
        <f>IFERROR(COUNTIF(Votes!$B82:$J82,PlayerVoteCount!WS$2)*Votes!$A82, "-")</f>
        <v>0</v>
      </c>
      <c r="WT82">
        <f>IFERROR(COUNTIF(Votes!$B82:$J82,PlayerVoteCount!WT$2)*Votes!$A82, "-")</f>
        <v>0</v>
      </c>
      <c r="WU82">
        <f>IFERROR(COUNTIF(Votes!$B82:$J82,PlayerVoteCount!WU$2)*Votes!$A82, "-")</f>
        <v>0</v>
      </c>
      <c r="WV82">
        <f>IFERROR(COUNTIF(Votes!$B82:$J82,PlayerVoteCount!WV$2)*Votes!$A82, "-")</f>
        <v>0</v>
      </c>
      <c r="WW82">
        <f>IFERROR(COUNTIF(Votes!$B82:$J82,PlayerVoteCount!WW$2)*Votes!$A82, "-")</f>
        <v>0</v>
      </c>
      <c r="WX82">
        <f>IFERROR(COUNTIF(Votes!$B82:$J82,PlayerVoteCount!WX$2)*Votes!$A82, "-")</f>
        <v>0</v>
      </c>
      <c r="WY82">
        <f>IFERROR(COUNTIF(Votes!$B82:$J82,PlayerVoteCount!WY$2)*Votes!$A82, "-")</f>
        <v>0</v>
      </c>
      <c r="WZ82">
        <f>IFERROR(COUNTIF(Votes!$B82:$J82,PlayerVoteCount!WZ$2)*Votes!$A82, "-")</f>
        <v>0</v>
      </c>
      <c r="XA82">
        <f>IFERROR(COUNTIF(Votes!$B82:$J82,PlayerVoteCount!XA$2)*Votes!$A82, "-")</f>
        <v>0</v>
      </c>
      <c r="XB82">
        <f>IFERROR(COUNTIF(Votes!$B82:$J82,PlayerVoteCount!XB$2)*Votes!$A82, "-")</f>
        <v>0</v>
      </c>
      <c r="XC82">
        <f>IFERROR(COUNTIF(Votes!$B82:$J82,PlayerVoteCount!XC$2)*Votes!$A82, "-")</f>
        <v>0</v>
      </c>
      <c r="XD82">
        <f>IFERROR(COUNTIF(Votes!$B82:$J82,PlayerVoteCount!XD$2)*Votes!$A82, "-")</f>
        <v>0</v>
      </c>
      <c r="XE82">
        <f>IFERROR(COUNTIF(Votes!$B82:$J82,PlayerVoteCount!XE$2)*Votes!$A82, "-")</f>
        <v>0</v>
      </c>
      <c r="XF82">
        <f>IFERROR(COUNTIF(Votes!$B82:$J82,PlayerVoteCount!XF$2)*Votes!$A82, "-")</f>
        <v>0</v>
      </c>
      <c r="XG82">
        <f>IFERROR(COUNTIF(Votes!$B82:$J82,PlayerVoteCount!XG$2)*Votes!$A82, "-")</f>
        <v>0</v>
      </c>
      <c r="XH82">
        <f>IFERROR(COUNTIF(Votes!$B82:$J82,PlayerVoteCount!XH$2)*Votes!$A82, "-")</f>
        <v>0</v>
      </c>
      <c r="XI82">
        <f>IFERROR(COUNTIF(Votes!$B82:$J82,PlayerVoteCount!XI$2)*Votes!$A82, "-")</f>
        <v>0</v>
      </c>
      <c r="XJ82">
        <f>IFERROR(COUNTIF(Votes!$B82:$J82,PlayerVoteCount!XJ$2)*Votes!$A82, "-")</f>
        <v>0</v>
      </c>
      <c r="XK82">
        <f>IFERROR(COUNTIF(Votes!$B82:$J82,PlayerVoteCount!XK$2)*Votes!$A82, "-")</f>
        <v>0</v>
      </c>
      <c r="XL82">
        <f>IFERROR(COUNTIF(Votes!$B82:$J82,PlayerVoteCount!XL$2)*Votes!$A82, "-")</f>
        <v>0</v>
      </c>
      <c r="XM82">
        <f>IFERROR(COUNTIF(Votes!$B82:$J82,PlayerVoteCount!XM$2)*Votes!$A82, "-")</f>
        <v>0</v>
      </c>
      <c r="XN82">
        <f>IFERROR(COUNTIF(Votes!$B82:$J82,PlayerVoteCount!XN$2)*Votes!$A82, "-")</f>
        <v>0</v>
      </c>
      <c r="XO82">
        <f>IFERROR(COUNTIF(Votes!$B82:$J82,PlayerVoteCount!XO$2)*Votes!$A82, "-")</f>
        <v>0</v>
      </c>
      <c r="XP82">
        <f>IFERROR(COUNTIF(Votes!$B82:$J82,PlayerVoteCount!XP$2)*Votes!$A82, "-")</f>
        <v>0</v>
      </c>
      <c r="XQ82">
        <f>IFERROR(COUNTIF(Votes!$B82:$J82,PlayerVoteCount!XQ$2)*Votes!$A82, "-")</f>
        <v>0</v>
      </c>
      <c r="XR82">
        <f>IFERROR(COUNTIF(Votes!$B82:$J82,PlayerVoteCount!XR$2)*Votes!$A82, "-")</f>
        <v>0</v>
      </c>
      <c r="XS82">
        <f>IFERROR(COUNTIF(Votes!$B82:$J82,PlayerVoteCount!XS$2)*Votes!$A82, "-")</f>
        <v>0</v>
      </c>
      <c r="XT82">
        <f>IFERROR(COUNTIF(Votes!$B82:$J82,PlayerVoteCount!XT$2)*Votes!$A82, "-")</f>
        <v>0</v>
      </c>
      <c r="XU82">
        <f>IFERROR(COUNTIF(Votes!$B82:$J82,PlayerVoteCount!XU$2)*Votes!$A82, "-")</f>
        <v>0</v>
      </c>
      <c r="XV82">
        <f>IFERROR(COUNTIF(Votes!$B82:$J82,PlayerVoteCount!XV$2)*Votes!$A82, "-")</f>
        <v>0</v>
      </c>
      <c r="XW82">
        <f>IFERROR(COUNTIF(Votes!$B82:$J82,PlayerVoteCount!XW$2)*Votes!$A82, "-")</f>
        <v>0</v>
      </c>
      <c r="XX82">
        <f>IFERROR(COUNTIF(Votes!$B82:$J82,PlayerVoteCount!XX$2)*Votes!$A82, "-")</f>
        <v>0</v>
      </c>
      <c r="XY82">
        <f>IFERROR(COUNTIF(Votes!$B82:$J82,PlayerVoteCount!XY$2)*Votes!$A82, "-")</f>
        <v>0</v>
      </c>
      <c r="XZ82">
        <f>IFERROR(COUNTIF(Votes!$B82:$J82,PlayerVoteCount!XZ$2)*Votes!$A82, "-")</f>
        <v>0</v>
      </c>
      <c r="YA82">
        <f>IFERROR(COUNTIF(Votes!$B82:$J82,PlayerVoteCount!YA$2)*Votes!$A82, "-")</f>
        <v>0</v>
      </c>
      <c r="YB82">
        <f>IFERROR(COUNTIF(Votes!$B82:$J82,PlayerVoteCount!YB$2)*Votes!$A82, "-")</f>
        <v>0</v>
      </c>
      <c r="YC82">
        <f>IFERROR(COUNTIF(Votes!$B82:$J82,PlayerVoteCount!YC$2)*Votes!$A82, "-")</f>
        <v>0</v>
      </c>
      <c r="YD82">
        <f>IFERROR(COUNTIF(Votes!$B82:$J82,PlayerVoteCount!YD$2)*Votes!$A82, "-")</f>
        <v>0</v>
      </c>
      <c r="YE82">
        <f>IFERROR(COUNTIF(Votes!$B82:$J82,PlayerVoteCount!YE$2)*Votes!$A82, "-")</f>
        <v>0</v>
      </c>
      <c r="YF82">
        <f>IFERROR(COUNTIF(Votes!$B82:$J82,PlayerVoteCount!YF$2)*Votes!$A82, "-")</f>
        <v>0</v>
      </c>
      <c r="YG82">
        <f>IFERROR(COUNTIF(Votes!$B82:$J82,PlayerVoteCount!YG$2)*Votes!$A82, "-")</f>
        <v>0</v>
      </c>
      <c r="YH82">
        <f>IFERROR(COUNTIF(Votes!$B82:$J82,PlayerVoteCount!YH$2)*Votes!$A82, "-")</f>
        <v>0</v>
      </c>
      <c r="YI82">
        <f>IFERROR(COUNTIF(Votes!$B82:$J82,PlayerVoteCount!YI$2)*Votes!$A82, "-")</f>
        <v>0</v>
      </c>
      <c r="YJ82">
        <f>IFERROR(COUNTIF(Votes!$B82:$J82,PlayerVoteCount!YJ$2)*Votes!$A82, "-")</f>
        <v>0</v>
      </c>
      <c r="YK82">
        <f>IFERROR(COUNTIF(Votes!$B82:$J82,PlayerVoteCount!YK$2)*Votes!$A82, "-")</f>
        <v>0</v>
      </c>
      <c r="YL82">
        <f>IFERROR(COUNTIF(Votes!$B82:$J82,PlayerVoteCount!YL$2)*Votes!$A82, "-")</f>
        <v>0</v>
      </c>
      <c r="YM82">
        <f>IFERROR(COUNTIF(Votes!$B82:$J82,PlayerVoteCount!YM$2)*Votes!$A82, "-")</f>
        <v>0</v>
      </c>
      <c r="YN82">
        <f>IFERROR(COUNTIF(Votes!$B82:$J82,PlayerVoteCount!YN$2)*Votes!$A82, "-")</f>
        <v>2</v>
      </c>
      <c r="YO82">
        <f>IFERROR(COUNTIF(Votes!$B82:$J82,PlayerVoteCount!YO$2)*Votes!$A82, "-")</f>
        <v>0</v>
      </c>
      <c r="YP82">
        <f>IFERROR(COUNTIF(Votes!$B82:$J82,PlayerVoteCount!YP$2)*Votes!$A82, "-")</f>
        <v>0</v>
      </c>
      <c r="YQ82">
        <f>IFERROR(COUNTIF(Votes!$B82:$J82,PlayerVoteCount!YQ$2)*Votes!$A82, "-")</f>
        <v>0</v>
      </c>
      <c r="YR82">
        <f>IFERROR(COUNTIF(Votes!$B82:$J82,PlayerVoteCount!YR$2)*Votes!$A82, "-")</f>
        <v>0</v>
      </c>
      <c r="YS82">
        <f>IFERROR(COUNTIF(Votes!$B82:$J82,PlayerVoteCount!YS$2)*Votes!$A82, "-")</f>
        <v>0</v>
      </c>
      <c r="YT82">
        <f>IFERROR(COUNTIF(Votes!$B82:$J82,PlayerVoteCount!YT$2)*Votes!$A82, "-")</f>
        <v>0</v>
      </c>
      <c r="YU82">
        <f>IFERROR(COUNTIF(Votes!$B82:$J82,PlayerVoteCount!YU$2)*Votes!$A82, "-")</f>
        <v>0</v>
      </c>
      <c r="YV82">
        <f>IFERROR(COUNTIF(Votes!$B82:$J82,PlayerVoteCount!YV$2)*Votes!$A82, "-")</f>
        <v>0</v>
      </c>
      <c r="YW82">
        <f>IFERROR(COUNTIF(Votes!$B82:$J82,PlayerVoteCount!YW$2)*Votes!$A82, "-")</f>
        <v>0</v>
      </c>
      <c r="YX82">
        <f>IFERROR(COUNTIF(Votes!$B82:$J82,PlayerVoteCount!YX$2)*Votes!$A82, "-")</f>
        <v>0</v>
      </c>
      <c r="YY82">
        <f>IFERROR(COUNTIF(Votes!$B82:$J82,PlayerVoteCount!YY$2)*Votes!$A82, "-")</f>
        <v>0</v>
      </c>
      <c r="YZ82">
        <f>IFERROR(COUNTIF(Votes!$B82:$J82,PlayerVoteCount!YZ$2)*Votes!$A82, "-")</f>
        <v>0</v>
      </c>
      <c r="ZA82">
        <f>IFERROR(COUNTIF(Votes!$B82:$J82,PlayerVoteCount!ZA$2)*Votes!$A82, "-")</f>
        <v>0</v>
      </c>
      <c r="ZB82">
        <f>IFERROR(COUNTIF(Votes!$B82:$J82,PlayerVoteCount!ZB$2)*Votes!$A82, "-")</f>
        <v>0</v>
      </c>
      <c r="ZC82">
        <f>IFERROR(COUNTIF(Votes!$B82:$J82,PlayerVoteCount!ZC$2)*Votes!$A82, "-")</f>
        <v>0</v>
      </c>
      <c r="ZD82">
        <f>IFERROR(COUNTIF(Votes!$B82:$J82,PlayerVoteCount!ZD$2)*Votes!$A82, "-")</f>
        <v>0</v>
      </c>
      <c r="ZE82">
        <f>IFERROR(COUNTIF(Votes!$B82:$J82,PlayerVoteCount!ZE$2)*Votes!$A82, "-")</f>
        <v>0</v>
      </c>
      <c r="ZF82">
        <f>IFERROR(COUNTIF(Votes!$B82:$J82,PlayerVoteCount!ZF$2)*Votes!$A82, "-")</f>
        <v>0</v>
      </c>
      <c r="ZG82">
        <f>IFERROR(COUNTIF(Votes!$B82:$J82,PlayerVoteCount!ZG$2)*Votes!$A82, "-")</f>
        <v>0</v>
      </c>
      <c r="ZH82">
        <f>IFERROR(COUNTIF(Votes!$B82:$J82,PlayerVoteCount!ZH$2)*Votes!$A82, "-")</f>
        <v>0</v>
      </c>
      <c r="ZI82">
        <f>IFERROR(COUNTIF(Votes!$B82:$J82,PlayerVoteCount!ZI$2)*Votes!$A82, "-")</f>
        <v>0</v>
      </c>
      <c r="ZJ82">
        <f>IFERROR(COUNTIF(Votes!$B82:$J82,PlayerVoteCount!ZJ$2)*Votes!$A82, "-")</f>
        <v>0</v>
      </c>
      <c r="ZK82">
        <f>IFERROR(COUNTIF(Votes!$B82:$J82,PlayerVoteCount!ZK$2)*Votes!$A82, "-")</f>
        <v>0</v>
      </c>
      <c r="ZL82">
        <f>IFERROR(COUNTIF(Votes!$B82:$J82,PlayerVoteCount!ZL$2)*Votes!$A82, "-")</f>
        <v>0</v>
      </c>
      <c r="ZM82">
        <f>IFERROR(COUNTIF(Votes!$B82:$J82,PlayerVoteCount!ZM$2)*Votes!$A82, "-")</f>
        <v>0</v>
      </c>
      <c r="ZN82">
        <f>IFERROR(COUNTIF(Votes!$B82:$J82,PlayerVoteCount!ZN$2)*Votes!$A82, "-")</f>
        <v>0</v>
      </c>
      <c r="ZO82">
        <f>IFERROR(COUNTIF(Votes!$B82:$J82,PlayerVoteCount!ZO$2)*Votes!$A82, "-")</f>
        <v>0</v>
      </c>
      <c r="ZP82">
        <f>IFERROR(COUNTIF(Votes!$B82:$J82,PlayerVoteCount!ZP$2)*Votes!$A82, "-")</f>
        <v>0</v>
      </c>
      <c r="ZQ82">
        <f>IFERROR(COUNTIF(Votes!$B82:$J82,PlayerVoteCount!ZQ$2)*Votes!$A82, "-")</f>
        <v>0</v>
      </c>
      <c r="ZR82">
        <f>IFERROR(COUNTIF(Votes!$B82:$J82,PlayerVoteCount!ZR$2)*Votes!$A82, "-")</f>
        <v>0</v>
      </c>
      <c r="ZS82">
        <f>IFERROR(COUNTIF(Votes!$B82:$J82,PlayerVoteCount!ZS$2)*Votes!$A82, "-")</f>
        <v>0</v>
      </c>
      <c r="ZT82">
        <f>IFERROR(COUNTIF(Votes!$B82:$J82,PlayerVoteCount!ZT$2)*Votes!$A82, "-")</f>
        <v>0</v>
      </c>
      <c r="ZU82">
        <f>IFERROR(COUNTIF(Votes!$B82:$J82,PlayerVoteCount!ZU$2)*Votes!$A82, "-")</f>
        <v>0</v>
      </c>
      <c r="ZV82">
        <f>IFERROR(COUNTIF(Votes!$B82:$J82,PlayerVoteCount!ZV$2)*Votes!$A82, "-")</f>
        <v>0</v>
      </c>
      <c r="ZW82">
        <f>IFERROR(COUNTIF(Votes!$B82:$J82,PlayerVoteCount!ZW$2)*Votes!$A82, "-")</f>
        <v>0</v>
      </c>
      <c r="ZX82">
        <f>IFERROR(COUNTIF(Votes!$B82:$J82,PlayerVoteCount!ZX$2)*Votes!$A82, "-")</f>
        <v>0</v>
      </c>
      <c r="ZY82">
        <f>IFERROR(COUNTIF(Votes!$B82:$J82,PlayerVoteCount!ZY$2)*Votes!$A82, "-")</f>
        <v>0</v>
      </c>
      <c r="ZZ82">
        <f>IFERROR(COUNTIF(Votes!$B82:$J82,PlayerVoteCount!ZZ$2)*Votes!$A82, "-")</f>
        <v>0</v>
      </c>
      <c r="AAA82">
        <f>IFERROR(COUNTIF(Votes!$B82:$J82,PlayerVoteCount!AAA$2)*Votes!$A82, "-")</f>
        <v>0</v>
      </c>
      <c r="AAB82">
        <f>IFERROR(COUNTIF(Votes!$B82:$J82,PlayerVoteCount!AAB$2)*Votes!$A82, "-")</f>
        <v>0</v>
      </c>
      <c r="AAC82">
        <f>IFERROR(COUNTIF(Votes!$B82:$J82,PlayerVoteCount!AAC$2)*Votes!$A82, "-")</f>
        <v>0</v>
      </c>
      <c r="AAD82">
        <f>IFERROR(COUNTIF(Votes!$B82:$J82,PlayerVoteCount!AAD$2)*Votes!$A82, "-")</f>
        <v>0</v>
      </c>
      <c r="AAE82">
        <f>IFERROR(COUNTIF(Votes!$B82:$J82,PlayerVoteCount!AAE$2)*Votes!$A82, "-")</f>
        <v>0</v>
      </c>
      <c r="AAF82">
        <f>IFERROR(COUNTIF(Votes!$B82:$J82,PlayerVoteCount!AAF$2)*Votes!$A82, "-")</f>
        <v>0</v>
      </c>
      <c r="AAG82">
        <f>IFERROR(COUNTIF(Votes!$B82:$J82,PlayerVoteCount!AAG$2)*Votes!$A82, "-")</f>
        <v>0</v>
      </c>
      <c r="AAH82">
        <f>IFERROR(COUNTIF(Votes!$B82:$J82,PlayerVoteCount!AAH$2)*Votes!$A82, "-")</f>
        <v>0</v>
      </c>
      <c r="AAI82">
        <f>IFERROR(COUNTIF(Votes!$B82:$J82,PlayerVoteCount!AAI$2)*Votes!$A82, "-")</f>
        <v>0</v>
      </c>
      <c r="AAJ82">
        <f>IFERROR(COUNTIF(Votes!$B82:$J82,PlayerVoteCount!AAJ$2)*Votes!$A82, "-")</f>
        <v>0</v>
      </c>
      <c r="AAK82">
        <f>IFERROR(COUNTIF(Votes!$B82:$J82,PlayerVoteCount!AAK$2)*Votes!$A82, "-")</f>
        <v>0</v>
      </c>
      <c r="AAL82">
        <f>IFERROR(COUNTIF(Votes!$B82:$J82,PlayerVoteCount!AAL$2)*Votes!$A82, "-")</f>
        <v>0</v>
      </c>
      <c r="AAM82">
        <f>IFERROR(COUNTIF(Votes!$B82:$J82,PlayerVoteCount!AAM$2)*Votes!$A82, "-")</f>
        <v>0</v>
      </c>
      <c r="AAN82">
        <f>IFERROR(COUNTIF(Votes!$B82:$J82,PlayerVoteCount!AAN$2)*Votes!$A82, "-")</f>
        <v>0</v>
      </c>
      <c r="AAO82">
        <f>IFERROR(COUNTIF(Votes!$B82:$J82,PlayerVoteCount!AAO$2)*Votes!$A82, "-")</f>
        <v>0</v>
      </c>
      <c r="AAP82">
        <f>IFERROR(COUNTIF(Votes!$B82:$J82,PlayerVoteCount!AAP$2)*Votes!$A82, "-")</f>
        <v>0</v>
      </c>
      <c r="AAQ82">
        <f>IFERROR(COUNTIF(Votes!$B82:$J82,PlayerVoteCount!AAQ$2)*Votes!$A82, "-")</f>
        <v>0</v>
      </c>
      <c r="AAR82">
        <f>IFERROR(COUNTIF(Votes!$B82:$J82,PlayerVoteCount!AAR$2)*Votes!$A82, "-")</f>
        <v>0</v>
      </c>
      <c r="AAS82">
        <f>IFERROR(COUNTIF(Votes!$B82:$J82,PlayerVoteCount!AAS$2)*Votes!$A82, "-")</f>
        <v>0</v>
      </c>
      <c r="AAT82">
        <f>IFERROR(COUNTIF(Votes!$B82:$J82,PlayerVoteCount!AAT$2)*Votes!$A82, "-")</f>
        <v>0</v>
      </c>
      <c r="AAU82">
        <f>IFERROR(COUNTIF(Votes!$B82:$J82,PlayerVoteCount!AAU$2)*Votes!$A82, "-")</f>
        <v>0</v>
      </c>
      <c r="AAV82">
        <f>IFERROR(COUNTIF(Votes!$B82:$J82,PlayerVoteCount!AAV$2)*Votes!$A82, "-")</f>
        <v>0</v>
      </c>
      <c r="AAW82">
        <f>IFERROR(COUNTIF(Votes!$B82:$J82,PlayerVoteCount!AAW$2)*Votes!$A82, "-")</f>
        <v>0</v>
      </c>
      <c r="AAX82">
        <f>IFERROR(COUNTIF(Votes!$B82:$J82,PlayerVoteCount!AAX$2)*Votes!$A82, "-")</f>
        <v>0</v>
      </c>
      <c r="AAY82">
        <f>IFERROR(COUNTIF(Votes!$B82:$J82,PlayerVoteCount!AAY$2)*Votes!$A82, "-")</f>
        <v>0</v>
      </c>
      <c r="AAZ82">
        <f>IFERROR(COUNTIF(Votes!$B82:$J82,PlayerVoteCount!AAZ$2)*Votes!$A82, "-")</f>
        <v>0</v>
      </c>
      <c r="ABA82">
        <f>IFERROR(COUNTIF(Votes!$B82:$J82,PlayerVoteCount!ABA$2)*Votes!$A82, "-")</f>
        <v>0</v>
      </c>
      <c r="ABB82">
        <f>IFERROR(COUNTIF(Votes!$B82:$J82,PlayerVoteCount!ABB$2)*Votes!$A82, "-")</f>
        <v>0</v>
      </c>
      <c r="ABC82">
        <f>IFERROR(COUNTIF(Votes!$B82:$J82,PlayerVoteCount!ABC$2)*Votes!$A82, "-")</f>
        <v>0</v>
      </c>
      <c r="ABD82">
        <f>IFERROR(COUNTIF(Votes!$B82:$J82,PlayerVoteCount!ABD$2)*Votes!$A82, "-")</f>
        <v>0</v>
      </c>
      <c r="ABE82">
        <f>IFERROR(COUNTIF(Votes!$B82:$J82,PlayerVoteCount!ABE$2)*Votes!$A82, "-")</f>
        <v>0</v>
      </c>
      <c r="ABF82">
        <f>IFERROR(COUNTIF(Votes!$B82:$J82,PlayerVoteCount!ABF$2)*Votes!$A82, "-")</f>
        <v>0</v>
      </c>
      <c r="ABG82">
        <f>IFERROR(COUNTIF(Votes!$B82:$J82,PlayerVoteCount!ABG$2)*Votes!$A82, "-")</f>
        <v>0</v>
      </c>
      <c r="ABH82">
        <f>IFERROR(COUNTIF(Votes!$B82:$J82,PlayerVoteCount!ABH$2)*Votes!$A82, "-")</f>
        <v>0</v>
      </c>
      <c r="ABI82">
        <f>IFERROR(COUNTIF(Votes!$B82:$J82,PlayerVoteCount!ABI$2)*Votes!$A82, "-")</f>
        <v>0</v>
      </c>
      <c r="ABJ82">
        <f>IFERROR(COUNTIF(Votes!$B82:$J82,PlayerVoteCount!ABJ$2)*Votes!$A82, "-")</f>
        <v>0</v>
      </c>
      <c r="ABK82">
        <f>IFERROR(COUNTIF(Votes!$B82:$J82,PlayerVoteCount!ABK$2)*Votes!$A82, "-")</f>
        <v>0</v>
      </c>
      <c r="ABL82">
        <f>IFERROR(COUNTIF(Votes!$B82:$J82,PlayerVoteCount!ABL$2)*Votes!$A82, "-")</f>
        <v>0</v>
      </c>
      <c r="ABM82">
        <f>IFERROR(COUNTIF(Votes!$B82:$J82,PlayerVoteCount!ABM$2)*Votes!$A82, "-")</f>
        <v>0</v>
      </c>
      <c r="ABN82">
        <f>IFERROR(COUNTIF(Votes!$B82:$J82,PlayerVoteCount!ABN$2)*Votes!$A82, "-")</f>
        <v>0</v>
      </c>
      <c r="ABO82">
        <f>IFERROR(COUNTIF(Votes!$B82:$J82,PlayerVoteCount!ABO$2)*Votes!$A82, "-")</f>
        <v>0</v>
      </c>
      <c r="ABP82">
        <f>IFERROR(COUNTIF(Votes!$B82:$J82,PlayerVoteCount!ABP$2)*Votes!$A82, "-")</f>
        <v>2</v>
      </c>
      <c r="ABQ82">
        <f>IFERROR(COUNTIF(Votes!$B82:$J82,PlayerVoteCount!ABQ$2)*Votes!$A82, "-")</f>
        <v>0</v>
      </c>
      <c r="ABR82">
        <f>IFERROR(COUNTIF(Votes!$B82:$J82,PlayerVoteCount!ABR$2)*Votes!$A82, "-")</f>
        <v>0</v>
      </c>
      <c r="ABS82">
        <f>IFERROR(COUNTIF(Votes!$B82:$J82,PlayerVoteCount!ABS$2)*Votes!$A82, "-")</f>
        <v>0</v>
      </c>
      <c r="ABT82">
        <f>IFERROR(COUNTIF(Votes!$B82:$J82,PlayerVoteCount!ABT$2)*Votes!$A82, "-")</f>
        <v>0</v>
      </c>
      <c r="ABU82">
        <f>IFERROR(COUNTIF(Votes!$B82:$J82,PlayerVoteCount!ABU$2)*Votes!$A82, "-")</f>
        <v>0</v>
      </c>
      <c r="ABV82">
        <f>IFERROR(COUNTIF(Votes!$B82:$J82,PlayerVoteCount!ABV$2)*Votes!$A82, "-")</f>
        <v>0</v>
      </c>
      <c r="ABW82">
        <f>IFERROR(COUNTIF(Votes!$B82:$J82,PlayerVoteCount!ABW$2)*Votes!$A82, "-")</f>
        <v>0</v>
      </c>
      <c r="ABX82">
        <f>IFERROR(COUNTIF(Votes!$B82:$J82,PlayerVoteCount!ABX$2)*Votes!$A82, "-")</f>
        <v>0</v>
      </c>
      <c r="ABY82">
        <f>IFERROR(COUNTIF(Votes!$B82:$J82,PlayerVoteCount!ABY$2)*Votes!$A82, "-")</f>
        <v>0</v>
      </c>
      <c r="ABZ82">
        <f>IFERROR(COUNTIF(Votes!$B82:$J82,PlayerVoteCount!ABZ$2)*Votes!$A82, "-")</f>
        <v>0</v>
      </c>
      <c r="ACA82">
        <f>IFERROR(COUNTIF(Votes!$B82:$J82,PlayerVoteCount!ACA$2)*Votes!$A82, "-")</f>
        <v>0</v>
      </c>
      <c r="ACB82">
        <f>IFERROR(COUNTIF(Votes!$B82:$J82,PlayerVoteCount!ACB$2)*Votes!$A82, "-")</f>
        <v>0</v>
      </c>
      <c r="ACC82">
        <f>IFERROR(COUNTIF(Votes!$B82:$J82,PlayerVoteCount!ACC$2)*Votes!$A82, "-")</f>
        <v>0</v>
      </c>
      <c r="ACD82">
        <f>IFERROR(COUNTIF(Votes!$B82:$J82,PlayerVoteCount!ACD$2)*Votes!$A82, "-")</f>
        <v>0</v>
      </c>
      <c r="ACE82">
        <f>IFERROR(COUNTIF(Votes!$B82:$J82,PlayerVoteCount!ACE$2)*Votes!$A82, "-")</f>
        <v>0</v>
      </c>
      <c r="ACF82">
        <f>IFERROR(COUNTIF(Votes!$B82:$J82,PlayerVoteCount!ACF$2)*Votes!$A82, "-")</f>
        <v>0</v>
      </c>
      <c r="ACG82">
        <f>IFERROR(COUNTIF(Votes!$B82:$J82,PlayerVoteCount!ACG$2)*Votes!$A82, "-")</f>
        <v>0</v>
      </c>
      <c r="ACH82">
        <f>IFERROR(COUNTIF(Votes!$B82:$J82,PlayerVoteCount!ACH$2)*Votes!$A82, "-")</f>
        <v>0</v>
      </c>
      <c r="ACI82">
        <f>IFERROR(COUNTIF(Votes!$B82:$J82,PlayerVoteCount!ACI$2)*Votes!$A82, "-")</f>
        <v>0</v>
      </c>
      <c r="ACJ82">
        <f>IFERROR(COUNTIF(Votes!$B82:$J82,PlayerVoteCount!ACJ$2)*Votes!$A82, "-")</f>
        <v>0</v>
      </c>
      <c r="ACK82">
        <f>IFERROR(COUNTIF(Votes!$B82:$J82,PlayerVoteCount!ACK$2)*Votes!$A82, "-")</f>
        <v>0</v>
      </c>
      <c r="ACL82">
        <f>IFERROR(COUNTIF(Votes!$B82:$J82,PlayerVoteCount!ACL$2)*Votes!$A82, "-")</f>
        <v>0</v>
      </c>
      <c r="ACM82">
        <f>IFERROR(COUNTIF(Votes!$B82:$J82,PlayerVoteCount!ACM$2)*Votes!$A82, "-")</f>
        <v>0</v>
      </c>
      <c r="ACN82">
        <f>IFERROR(COUNTIF(Votes!$B82:$J82,PlayerVoteCount!ACN$2)*Votes!$A82, "-")</f>
        <v>0</v>
      </c>
      <c r="ACO82">
        <f>IFERROR(COUNTIF(Votes!$B82:$J82,PlayerVoteCount!ACO$2)*Votes!$A82, "-")</f>
        <v>0</v>
      </c>
      <c r="ACP82">
        <f>IFERROR(COUNTIF(Votes!$B82:$J82,PlayerVoteCount!ACP$2)*Votes!$A82, "-")</f>
        <v>0</v>
      </c>
      <c r="ACQ82">
        <f>IFERROR(COUNTIF(Votes!$B82:$J82,PlayerVoteCount!ACQ$2)*Votes!$A82, "-")</f>
        <v>0</v>
      </c>
      <c r="ACR82">
        <f>IFERROR(COUNTIF(Votes!$B82:$J82,PlayerVoteCount!ACR$2)*Votes!$A82, "-")</f>
        <v>0</v>
      </c>
      <c r="ACS82">
        <f>IFERROR(COUNTIF(Votes!$B82:$J82,PlayerVoteCount!ACS$2)*Votes!$A82, "-")</f>
        <v>0</v>
      </c>
      <c r="ACT82">
        <f>IFERROR(COUNTIF(Votes!$B82:$J82,PlayerVoteCount!ACT$2)*Votes!$A82, "-")</f>
        <v>0</v>
      </c>
      <c r="ACU82">
        <f>IFERROR(COUNTIF(Votes!$B82:$J82,PlayerVoteCount!ACU$2)*Votes!$A82, "-")</f>
        <v>0</v>
      </c>
      <c r="ACV82">
        <f>IFERROR(COUNTIF(Votes!$B82:$J82,PlayerVoteCount!ACV$2)*Votes!$A82, "-")</f>
        <v>0</v>
      </c>
      <c r="ACW82">
        <f>IFERROR(COUNTIF(Votes!$B82:$J82,PlayerVoteCount!ACW$2)*Votes!$A82, "-")</f>
        <v>0</v>
      </c>
      <c r="ACX82">
        <f>IFERROR(COUNTIF(Votes!$B82:$J82,PlayerVoteCount!ACX$2)*Votes!$A82, "-")</f>
        <v>0</v>
      </c>
      <c r="ACY82">
        <f>IFERROR(COUNTIF(Votes!$B82:$J82,PlayerVoteCount!ACY$2)*Votes!$A82, "-")</f>
        <v>0</v>
      </c>
      <c r="ACZ82">
        <f>IFERROR(COUNTIF(Votes!$B82:$J82,PlayerVoteCount!ACZ$2)*Votes!$A82, "-")</f>
        <v>0</v>
      </c>
      <c r="ADA82">
        <f>IFERROR(COUNTIF(Votes!$B82:$J82,PlayerVoteCount!ADA$2)*Votes!$A82, "-")</f>
        <v>0</v>
      </c>
      <c r="ADB82">
        <f>IFERROR(COUNTIF(Votes!$B82:$J82,PlayerVoteCount!ADB$2)*Votes!$A82, "-")</f>
        <v>0</v>
      </c>
      <c r="ADC82">
        <f>IFERROR(COUNTIF(Votes!$B82:$J82,PlayerVoteCount!ADC$2)*Votes!$A82, "-")</f>
        <v>0</v>
      </c>
      <c r="ADD82">
        <f>IFERROR(COUNTIF(Votes!$B82:$J82,PlayerVoteCount!ADD$2)*Votes!$A82, "-")</f>
        <v>0</v>
      </c>
      <c r="ADE82">
        <f>IFERROR(COUNTIF(Votes!$B82:$J82,PlayerVoteCount!ADE$2)*Votes!$A82, "-")</f>
        <v>0</v>
      </c>
      <c r="ADF82">
        <f>IFERROR(COUNTIF(Votes!$B82:$J82,PlayerVoteCount!ADF$2)*Votes!$A82, "-")</f>
        <v>0</v>
      </c>
      <c r="ADG82">
        <f>IFERROR(COUNTIF(Votes!$B82:$J82,PlayerVoteCount!ADG$2)*Votes!$A82, "-")</f>
        <v>0</v>
      </c>
      <c r="ADH82">
        <f>IFERROR(COUNTIF(Votes!$B82:$J82,PlayerVoteCount!ADH$2)*Votes!$A82, "-")</f>
        <v>0</v>
      </c>
      <c r="ADI82">
        <f>IFERROR(COUNTIF(Votes!$B82:$J82,PlayerVoteCount!ADI$2)*Votes!$A82, "-")</f>
        <v>0</v>
      </c>
      <c r="ADJ82">
        <f>IFERROR(COUNTIF(Votes!$B82:$J82,PlayerVoteCount!ADJ$2)*Votes!$A82, "-")</f>
        <v>0</v>
      </c>
      <c r="ADK82">
        <f>IFERROR(COUNTIF(Votes!$B82:$J82,PlayerVoteCount!ADK$2)*Votes!$A82, "-")</f>
        <v>0</v>
      </c>
      <c r="ADL82">
        <f>IFERROR(COUNTIF(Votes!$B82:$J82,PlayerVoteCount!ADL$2)*Votes!$A82, "-")</f>
        <v>0</v>
      </c>
    </row>
    <row r="83" spans="2:792" x14ac:dyDescent="0.3">
      <c r="B83">
        <f>IFERROR(COUNTIF(Votes!$B83:$J83,PlayerVoteCount!B$2)*Votes!$A83, "-")</f>
        <v>0</v>
      </c>
      <c r="C83">
        <f>IFERROR(COUNTIF(Votes!$B83:$J83,PlayerVoteCount!C$2)*Votes!$A83, "-")</f>
        <v>0</v>
      </c>
      <c r="D83">
        <f>IFERROR(COUNTIF(Votes!$B83:$J83,PlayerVoteCount!D$2)*Votes!$A83, "-")</f>
        <v>0</v>
      </c>
      <c r="E83">
        <f>IFERROR(COUNTIF(Votes!$B83:$J83,PlayerVoteCount!E$2)*Votes!$A83, "-")</f>
        <v>0</v>
      </c>
      <c r="F83">
        <f>IFERROR(COUNTIF(Votes!$B83:$J83,PlayerVoteCount!F$2)*Votes!$A83, "-")</f>
        <v>0</v>
      </c>
      <c r="G83">
        <f>IFERROR(COUNTIF(Votes!$B83:$J83,PlayerVoteCount!G$2)*Votes!$A83, "-")</f>
        <v>0</v>
      </c>
      <c r="H83">
        <f>IFERROR(COUNTIF(Votes!$B83:$J83,PlayerVoteCount!H$2)*Votes!$A83, "-")</f>
        <v>0</v>
      </c>
      <c r="I83">
        <f>IFERROR(COUNTIF(Votes!$B83:$J83,PlayerVoteCount!I$2)*Votes!$A83, "-")</f>
        <v>0</v>
      </c>
      <c r="J83">
        <f>IFERROR(COUNTIF(Votes!$B83:$J83,PlayerVoteCount!J$2)*Votes!$A83, "-")</f>
        <v>1</v>
      </c>
      <c r="K83">
        <f>IFERROR(COUNTIF(Votes!$B83:$J83,PlayerVoteCount!K$2)*Votes!$A83, "-")</f>
        <v>0</v>
      </c>
      <c r="L83">
        <f>IFERROR(COUNTIF(Votes!$B83:$J83,PlayerVoteCount!L$2)*Votes!$A83, "-")</f>
        <v>0</v>
      </c>
      <c r="M83">
        <f>IFERROR(COUNTIF(Votes!$B83:$J83,PlayerVoteCount!M$2)*Votes!$A83, "-")</f>
        <v>0</v>
      </c>
      <c r="N83">
        <f>IFERROR(COUNTIF(Votes!$B83:$J83,PlayerVoteCount!N$2)*Votes!$A83, "-")</f>
        <v>0</v>
      </c>
      <c r="O83">
        <f>IFERROR(COUNTIF(Votes!$B83:$J83,PlayerVoteCount!O$2)*Votes!$A83, "-")</f>
        <v>0</v>
      </c>
      <c r="P83">
        <f>IFERROR(COUNTIF(Votes!$B83:$J83,PlayerVoteCount!P$2)*Votes!$A83, "-")</f>
        <v>0</v>
      </c>
      <c r="Q83">
        <f>IFERROR(COUNTIF(Votes!$B83:$J83,PlayerVoteCount!Q$2)*Votes!$A83, "-")</f>
        <v>0</v>
      </c>
      <c r="R83">
        <f>IFERROR(COUNTIF(Votes!$B83:$J83,PlayerVoteCount!R$2)*Votes!$A83, "-")</f>
        <v>0</v>
      </c>
      <c r="S83">
        <f>IFERROR(COUNTIF(Votes!$B83:$J83,PlayerVoteCount!S$2)*Votes!$A83, "-")</f>
        <v>0</v>
      </c>
      <c r="T83">
        <f>IFERROR(COUNTIF(Votes!$B83:$J83,PlayerVoteCount!T$2)*Votes!$A83, "-")</f>
        <v>0</v>
      </c>
      <c r="U83">
        <f>IFERROR(COUNTIF(Votes!$B83:$J83,PlayerVoteCount!U$2)*Votes!$A83, "-")</f>
        <v>0</v>
      </c>
      <c r="V83">
        <f>IFERROR(COUNTIF(Votes!$B83:$J83,PlayerVoteCount!V$2)*Votes!$A83, "-")</f>
        <v>0</v>
      </c>
      <c r="W83">
        <f>IFERROR(COUNTIF(Votes!$B83:$J83,PlayerVoteCount!W$2)*Votes!$A83, "-")</f>
        <v>0</v>
      </c>
      <c r="X83">
        <f>IFERROR(COUNTIF(Votes!$B83:$J83,PlayerVoteCount!X$2)*Votes!$A83, "-")</f>
        <v>0</v>
      </c>
      <c r="Y83">
        <f>IFERROR(COUNTIF(Votes!$B83:$J83,PlayerVoteCount!Y$2)*Votes!$A83, "-")</f>
        <v>0</v>
      </c>
      <c r="Z83">
        <f>IFERROR(COUNTIF(Votes!$B83:$J83,PlayerVoteCount!Z$2)*Votes!$A83, "-")</f>
        <v>0</v>
      </c>
      <c r="AA83">
        <f>IFERROR(COUNTIF(Votes!$B83:$J83,PlayerVoteCount!AA$2)*Votes!$A83, "-")</f>
        <v>0</v>
      </c>
      <c r="AB83">
        <f>IFERROR(COUNTIF(Votes!$B83:$J83,PlayerVoteCount!AB$2)*Votes!$A83, "-")</f>
        <v>0</v>
      </c>
      <c r="AC83">
        <f>IFERROR(COUNTIF(Votes!$B83:$J83,PlayerVoteCount!AC$2)*Votes!$A83, "-")</f>
        <v>0</v>
      </c>
      <c r="AD83">
        <f>IFERROR(COUNTIF(Votes!$B83:$J83,PlayerVoteCount!AD$2)*Votes!$A83, "-")</f>
        <v>0</v>
      </c>
      <c r="AE83">
        <f>IFERROR(COUNTIF(Votes!$B83:$J83,PlayerVoteCount!AE$2)*Votes!$A83, "-")</f>
        <v>0</v>
      </c>
      <c r="AF83">
        <f>IFERROR(COUNTIF(Votes!$B83:$J83,PlayerVoteCount!AF$2)*Votes!$A83, "-")</f>
        <v>0</v>
      </c>
      <c r="AG83">
        <f>IFERROR(COUNTIF(Votes!$B83:$J83,PlayerVoteCount!AG$2)*Votes!$A83, "-")</f>
        <v>0</v>
      </c>
      <c r="AH83">
        <f>IFERROR(COUNTIF(Votes!$B83:$J83,PlayerVoteCount!AH$2)*Votes!$A83, "-")</f>
        <v>0</v>
      </c>
      <c r="AI83">
        <f>IFERROR(COUNTIF(Votes!$B83:$J83,PlayerVoteCount!AI$2)*Votes!$A83, "-")</f>
        <v>0</v>
      </c>
      <c r="AJ83">
        <f>IFERROR(COUNTIF(Votes!$B83:$J83,PlayerVoteCount!AJ$2)*Votes!$A83, "-")</f>
        <v>0</v>
      </c>
      <c r="AK83">
        <f>IFERROR(COUNTIF(Votes!$B83:$J83,PlayerVoteCount!AK$2)*Votes!$A83, "-")</f>
        <v>0</v>
      </c>
      <c r="AL83">
        <f>IFERROR(COUNTIF(Votes!$B83:$J83,PlayerVoteCount!AL$2)*Votes!$A83, "-")</f>
        <v>0</v>
      </c>
      <c r="AM83">
        <f>IFERROR(COUNTIF(Votes!$B83:$J83,PlayerVoteCount!AM$2)*Votes!$A83, "-")</f>
        <v>0</v>
      </c>
      <c r="AN83">
        <f>IFERROR(COUNTIF(Votes!$B83:$J83,PlayerVoteCount!AN$2)*Votes!$A83, "-")</f>
        <v>0</v>
      </c>
      <c r="AO83">
        <f>IFERROR(COUNTIF(Votes!$B83:$J83,PlayerVoteCount!AO$2)*Votes!$A83, "-")</f>
        <v>0</v>
      </c>
      <c r="AP83">
        <f>IFERROR(COUNTIF(Votes!$B83:$J83,PlayerVoteCount!AP$2)*Votes!$A83, "-")</f>
        <v>0</v>
      </c>
      <c r="AQ83">
        <f>IFERROR(COUNTIF(Votes!$B83:$J83,PlayerVoteCount!AQ$2)*Votes!$A83, "-")</f>
        <v>0</v>
      </c>
      <c r="AR83">
        <f>IFERROR(COUNTIF(Votes!$B83:$J83,PlayerVoteCount!AR$2)*Votes!$A83, "-")</f>
        <v>0</v>
      </c>
      <c r="AS83">
        <f>IFERROR(COUNTIF(Votes!$B83:$J83,PlayerVoteCount!AS$2)*Votes!$A83, "-")</f>
        <v>0</v>
      </c>
      <c r="AT83">
        <f>IFERROR(COUNTIF(Votes!$B83:$J83,PlayerVoteCount!AT$2)*Votes!$A83, "-")</f>
        <v>0</v>
      </c>
      <c r="AU83">
        <f>IFERROR(COUNTIF(Votes!$B83:$J83,PlayerVoteCount!AU$2)*Votes!$A83, "-")</f>
        <v>0</v>
      </c>
      <c r="AV83">
        <f>IFERROR(COUNTIF(Votes!$B83:$J83,PlayerVoteCount!AV$2)*Votes!$A83, "-")</f>
        <v>0</v>
      </c>
      <c r="AW83">
        <f>IFERROR(COUNTIF(Votes!$B83:$J83,PlayerVoteCount!AW$2)*Votes!$A83, "-")</f>
        <v>0</v>
      </c>
      <c r="AX83">
        <f>IFERROR(COUNTIF(Votes!$B83:$J83,PlayerVoteCount!AX$2)*Votes!$A83, "-")</f>
        <v>0</v>
      </c>
      <c r="AY83">
        <f>IFERROR(COUNTIF(Votes!$B83:$J83,PlayerVoteCount!AY$2)*Votes!$A83, "-")</f>
        <v>0</v>
      </c>
      <c r="AZ83">
        <f>IFERROR(COUNTIF(Votes!$B83:$J83,PlayerVoteCount!AZ$2)*Votes!$A83, "-")</f>
        <v>0</v>
      </c>
      <c r="BA83">
        <f>IFERROR(COUNTIF(Votes!$B83:$J83,PlayerVoteCount!BA$2)*Votes!$A83, "-")</f>
        <v>1</v>
      </c>
      <c r="BB83">
        <f>IFERROR(COUNTIF(Votes!$B83:$J83,PlayerVoteCount!BB$2)*Votes!$A83, "-")</f>
        <v>0</v>
      </c>
      <c r="BC83">
        <f>IFERROR(COUNTIF(Votes!$B83:$J83,PlayerVoteCount!BC$2)*Votes!$A83, "-")</f>
        <v>0</v>
      </c>
      <c r="BD83">
        <f>IFERROR(COUNTIF(Votes!$B83:$J83,PlayerVoteCount!BD$2)*Votes!$A83, "-")</f>
        <v>0</v>
      </c>
      <c r="BE83">
        <f>IFERROR(COUNTIF(Votes!$B83:$J83,PlayerVoteCount!BE$2)*Votes!$A83, "-")</f>
        <v>0</v>
      </c>
      <c r="BF83">
        <f>IFERROR(COUNTIF(Votes!$B83:$J83,PlayerVoteCount!BF$2)*Votes!$A83, "-")</f>
        <v>0</v>
      </c>
      <c r="BG83">
        <f>IFERROR(COUNTIF(Votes!$B83:$J83,PlayerVoteCount!BG$2)*Votes!$A83, "-")</f>
        <v>0</v>
      </c>
      <c r="BH83">
        <f>IFERROR(COUNTIF(Votes!$B83:$J83,PlayerVoteCount!BH$2)*Votes!$A83, "-")</f>
        <v>0</v>
      </c>
      <c r="BI83">
        <f>IFERROR(COUNTIF(Votes!$B83:$J83,PlayerVoteCount!BI$2)*Votes!$A83, "-")</f>
        <v>0</v>
      </c>
      <c r="BJ83">
        <f>IFERROR(COUNTIF(Votes!$B83:$J83,PlayerVoteCount!BJ$2)*Votes!$A83, "-")</f>
        <v>0</v>
      </c>
      <c r="BK83">
        <f>IFERROR(COUNTIF(Votes!$B83:$J83,PlayerVoteCount!BK$2)*Votes!$A83, "-")</f>
        <v>0</v>
      </c>
      <c r="BL83">
        <f>IFERROR(COUNTIF(Votes!$B83:$J83,PlayerVoteCount!BL$2)*Votes!$A83, "-")</f>
        <v>0</v>
      </c>
      <c r="BM83">
        <f>IFERROR(COUNTIF(Votes!$B83:$J83,PlayerVoteCount!BM$2)*Votes!$A83, "-")</f>
        <v>0</v>
      </c>
      <c r="BN83">
        <f>IFERROR(COUNTIF(Votes!$B83:$J83,PlayerVoteCount!BN$2)*Votes!$A83, "-")</f>
        <v>0</v>
      </c>
      <c r="BO83">
        <f>IFERROR(COUNTIF(Votes!$B83:$J83,PlayerVoteCount!BO$2)*Votes!$A83, "-")</f>
        <v>0</v>
      </c>
      <c r="BP83">
        <f>IFERROR(COUNTIF(Votes!$B83:$J83,PlayerVoteCount!BP$2)*Votes!$A83, "-")</f>
        <v>0</v>
      </c>
      <c r="BQ83">
        <f>IFERROR(COUNTIF(Votes!$B83:$J83,PlayerVoteCount!BQ$2)*Votes!$A83, "-")</f>
        <v>0</v>
      </c>
      <c r="BR83">
        <f>IFERROR(COUNTIF(Votes!$B83:$J83,PlayerVoteCount!BR$2)*Votes!$A83, "-")</f>
        <v>0</v>
      </c>
      <c r="BS83">
        <f>IFERROR(COUNTIF(Votes!$B83:$J83,PlayerVoteCount!BS$2)*Votes!$A83, "-")</f>
        <v>0</v>
      </c>
      <c r="BT83">
        <f>IFERROR(COUNTIF(Votes!$B83:$J83,PlayerVoteCount!BT$2)*Votes!$A83, "-")</f>
        <v>0</v>
      </c>
      <c r="BU83">
        <f>IFERROR(COUNTIF(Votes!$B83:$J83,PlayerVoteCount!BU$2)*Votes!$A83, "-")</f>
        <v>0</v>
      </c>
      <c r="BV83">
        <f>IFERROR(COUNTIF(Votes!$B83:$J83,PlayerVoteCount!BV$2)*Votes!$A83, "-")</f>
        <v>0</v>
      </c>
      <c r="BW83">
        <f>IFERROR(COUNTIF(Votes!$B83:$J83,PlayerVoteCount!BW$2)*Votes!$A83, "-")</f>
        <v>0</v>
      </c>
      <c r="BX83">
        <f>IFERROR(COUNTIF(Votes!$B83:$J83,PlayerVoteCount!BX$2)*Votes!$A83, "-")</f>
        <v>0</v>
      </c>
      <c r="BY83">
        <f>IFERROR(COUNTIF(Votes!$B83:$J83,PlayerVoteCount!BY$2)*Votes!$A83, "-")</f>
        <v>0</v>
      </c>
      <c r="BZ83">
        <f>IFERROR(COUNTIF(Votes!$B83:$J83,PlayerVoteCount!BZ$2)*Votes!$A83, "-")</f>
        <v>0</v>
      </c>
      <c r="CA83">
        <f>IFERROR(COUNTIF(Votes!$B83:$J83,PlayerVoteCount!CA$2)*Votes!$A83, "-")</f>
        <v>0</v>
      </c>
      <c r="CB83">
        <f>IFERROR(COUNTIF(Votes!$B83:$J83,PlayerVoteCount!CB$2)*Votes!$A83, "-")</f>
        <v>0</v>
      </c>
      <c r="CC83">
        <f>IFERROR(COUNTIF(Votes!$B83:$J83,PlayerVoteCount!CC$2)*Votes!$A83, "-")</f>
        <v>0</v>
      </c>
      <c r="CD83">
        <f>IFERROR(COUNTIF(Votes!$B83:$J83,PlayerVoteCount!CD$2)*Votes!$A83, "-")</f>
        <v>0</v>
      </c>
      <c r="CE83">
        <f>IFERROR(COUNTIF(Votes!$B83:$J83,PlayerVoteCount!CE$2)*Votes!$A83, "-")</f>
        <v>0</v>
      </c>
      <c r="CF83">
        <f>IFERROR(COUNTIF(Votes!$B83:$J83,PlayerVoteCount!CF$2)*Votes!$A83, "-")</f>
        <v>0</v>
      </c>
      <c r="CG83">
        <f>IFERROR(COUNTIF(Votes!$B83:$J83,PlayerVoteCount!CG$2)*Votes!$A83, "-")</f>
        <v>0</v>
      </c>
      <c r="CH83">
        <f>IFERROR(COUNTIF(Votes!$B83:$J83,PlayerVoteCount!CH$2)*Votes!$A83, "-")</f>
        <v>0</v>
      </c>
      <c r="CI83">
        <f>IFERROR(COUNTIF(Votes!$B83:$J83,PlayerVoteCount!CI$2)*Votes!$A83, "-")</f>
        <v>0</v>
      </c>
      <c r="CJ83">
        <f>IFERROR(COUNTIF(Votes!$B83:$J83,PlayerVoteCount!CJ$2)*Votes!$A83, "-")</f>
        <v>0</v>
      </c>
      <c r="CK83">
        <f>IFERROR(COUNTIF(Votes!$B83:$J83,PlayerVoteCount!CK$2)*Votes!$A83, "-")</f>
        <v>0</v>
      </c>
      <c r="CL83">
        <f>IFERROR(COUNTIF(Votes!$B83:$J83,PlayerVoteCount!CL$2)*Votes!$A83, "-")</f>
        <v>0</v>
      </c>
      <c r="CM83">
        <f>IFERROR(COUNTIF(Votes!$B83:$J83,PlayerVoteCount!CM$2)*Votes!$A83, "-")</f>
        <v>0</v>
      </c>
      <c r="CN83">
        <f>IFERROR(COUNTIF(Votes!$B83:$J83,PlayerVoteCount!CN$2)*Votes!$A83, "-")</f>
        <v>0</v>
      </c>
      <c r="CO83">
        <f>IFERROR(COUNTIF(Votes!$B83:$J83,PlayerVoteCount!CO$2)*Votes!$A83, "-")</f>
        <v>0</v>
      </c>
      <c r="CP83">
        <f>IFERROR(COUNTIF(Votes!$B83:$J83,PlayerVoteCount!CP$2)*Votes!$A83, "-")</f>
        <v>0</v>
      </c>
      <c r="CQ83">
        <f>IFERROR(COUNTIF(Votes!$B83:$J83,PlayerVoteCount!CQ$2)*Votes!$A83, "-")</f>
        <v>0</v>
      </c>
      <c r="CR83">
        <f>IFERROR(COUNTIF(Votes!$B83:$J83,PlayerVoteCount!CR$2)*Votes!$A83, "-")</f>
        <v>0</v>
      </c>
      <c r="CS83">
        <f>IFERROR(COUNTIF(Votes!$B83:$J83,PlayerVoteCount!CS$2)*Votes!$A83, "-")</f>
        <v>0</v>
      </c>
      <c r="CT83">
        <f>IFERROR(COUNTIF(Votes!$B83:$J83,PlayerVoteCount!CT$2)*Votes!$A83, "-")</f>
        <v>0</v>
      </c>
      <c r="CU83">
        <f>IFERROR(COUNTIF(Votes!$B83:$J83,PlayerVoteCount!CU$2)*Votes!$A83, "-")</f>
        <v>0</v>
      </c>
      <c r="CV83">
        <f>IFERROR(COUNTIF(Votes!$B83:$J83,PlayerVoteCount!CV$2)*Votes!$A83, "-")</f>
        <v>0</v>
      </c>
      <c r="CW83">
        <f>IFERROR(COUNTIF(Votes!$B83:$J83,PlayerVoteCount!CW$2)*Votes!$A83, "-")</f>
        <v>1</v>
      </c>
      <c r="CX83">
        <f>IFERROR(COUNTIF(Votes!$B83:$J83,PlayerVoteCount!CX$2)*Votes!$A83, "-")</f>
        <v>0</v>
      </c>
      <c r="CY83">
        <f>IFERROR(COUNTIF(Votes!$B83:$J83,PlayerVoteCount!CY$2)*Votes!$A83, "-")</f>
        <v>0</v>
      </c>
      <c r="CZ83">
        <f>IFERROR(COUNTIF(Votes!$B83:$J83,PlayerVoteCount!CZ$2)*Votes!$A83, "-")</f>
        <v>0</v>
      </c>
      <c r="DA83">
        <f>IFERROR(COUNTIF(Votes!$B83:$J83,PlayerVoteCount!DA$2)*Votes!$A83, "-")</f>
        <v>0</v>
      </c>
      <c r="DB83">
        <f>IFERROR(COUNTIF(Votes!$B83:$J83,PlayerVoteCount!DB$2)*Votes!$A83, "-")</f>
        <v>0</v>
      </c>
      <c r="DC83">
        <f>IFERROR(COUNTIF(Votes!$B83:$J83,PlayerVoteCount!DC$2)*Votes!$A83, "-")</f>
        <v>0</v>
      </c>
      <c r="DD83">
        <f>IFERROR(COUNTIF(Votes!$B83:$J83,PlayerVoteCount!DD$2)*Votes!$A83, "-")</f>
        <v>0</v>
      </c>
      <c r="DE83">
        <f>IFERROR(COUNTIF(Votes!$B83:$J83,PlayerVoteCount!DE$2)*Votes!$A83, "-")</f>
        <v>0</v>
      </c>
      <c r="DF83">
        <f>IFERROR(COUNTIF(Votes!$B83:$J83,PlayerVoteCount!DF$2)*Votes!$A83, "-")</f>
        <v>0</v>
      </c>
      <c r="DG83">
        <f>IFERROR(COUNTIF(Votes!$B83:$J83,PlayerVoteCount!DG$2)*Votes!$A83, "-")</f>
        <v>0</v>
      </c>
      <c r="DH83">
        <f>IFERROR(COUNTIF(Votes!$B83:$J83,PlayerVoteCount!DH$2)*Votes!$A83, "-")</f>
        <v>0</v>
      </c>
      <c r="DI83">
        <f>IFERROR(COUNTIF(Votes!$B83:$J83,PlayerVoteCount!DI$2)*Votes!$A83, "-")</f>
        <v>0</v>
      </c>
      <c r="DJ83">
        <f>IFERROR(COUNTIF(Votes!$B83:$J83,PlayerVoteCount!DJ$2)*Votes!$A83, "-")</f>
        <v>0</v>
      </c>
      <c r="DK83">
        <f>IFERROR(COUNTIF(Votes!$B83:$J83,PlayerVoteCount!DK$2)*Votes!$A83, "-")</f>
        <v>0</v>
      </c>
      <c r="DL83">
        <f>IFERROR(COUNTIF(Votes!$B83:$J83,PlayerVoteCount!DL$2)*Votes!$A83, "-")</f>
        <v>0</v>
      </c>
      <c r="DM83">
        <f>IFERROR(COUNTIF(Votes!$B83:$J83,PlayerVoteCount!DM$2)*Votes!$A83, "-")</f>
        <v>0</v>
      </c>
      <c r="DN83">
        <f>IFERROR(COUNTIF(Votes!$B83:$J83,PlayerVoteCount!DN$2)*Votes!$A83, "-")</f>
        <v>0</v>
      </c>
      <c r="DO83">
        <f>IFERROR(COUNTIF(Votes!$B83:$J83,PlayerVoteCount!DO$2)*Votes!$A83, "-")</f>
        <v>0</v>
      </c>
      <c r="DP83">
        <f>IFERROR(COUNTIF(Votes!$B83:$J83,PlayerVoteCount!DP$2)*Votes!$A83, "-")</f>
        <v>0</v>
      </c>
      <c r="DQ83">
        <f>IFERROR(COUNTIF(Votes!$B83:$J83,PlayerVoteCount!DQ$2)*Votes!$A83, "-")</f>
        <v>0</v>
      </c>
      <c r="DR83">
        <f>IFERROR(COUNTIF(Votes!$B83:$J83,PlayerVoteCount!DR$2)*Votes!$A83, "-")</f>
        <v>0</v>
      </c>
      <c r="DS83">
        <f>IFERROR(COUNTIF(Votes!$B83:$J83,PlayerVoteCount!DS$2)*Votes!$A83, "-")</f>
        <v>0</v>
      </c>
      <c r="DT83">
        <f>IFERROR(COUNTIF(Votes!$B83:$J83,PlayerVoteCount!DT$2)*Votes!$A83, "-")</f>
        <v>0</v>
      </c>
      <c r="DU83">
        <f>IFERROR(COUNTIF(Votes!$B83:$J83,PlayerVoteCount!DU$2)*Votes!$A83, "-")</f>
        <v>0</v>
      </c>
      <c r="DV83">
        <f>IFERROR(COUNTIF(Votes!$B83:$J83,PlayerVoteCount!DV$2)*Votes!$A83, "-")</f>
        <v>0</v>
      </c>
      <c r="DW83">
        <f>IFERROR(COUNTIF(Votes!$B83:$J83,PlayerVoteCount!DW$2)*Votes!$A83, "-")</f>
        <v>0</v>
      </c>
      <c r="DX83">
        <f>IFERROR(COUNTIF(Votes!$B83:$J83,PlayerVoteCount!DX$2)*Votes!$A83, "-")</f>
        <v>0</v>
      </c>
      <c r="DY83">
        <f>IFERROR(COUNTIF(Votes!$B83:$J83,PlayerVoteCount!DY$2)*Votes!$A83, "-")</f>
        <v>0</v>
      </c>
      <c r="DZ83">
        <f>IFERROR(COUNTIF(Votes!$B83:$J83,PlayerVoteCount!DZ$2)*Votes!$A83, "-")</f>
        <v>0</v>
      </c>
      <c r="EA83">
        <f>IFERROR(COUNTIF(Votes!$B83:$J83,PlayerVoteCount!EA$2)*Votes!$A83, "-")</f>
        <v>0</v>
      </c>
      <c r="EB83">
        <f>IFERROR(COUNTIF(Votes!$B83:$J83,PlayerVoteCount!EB$2)*Votes!$A83, "-")</f>
        <v>0</v>
      </c>
      <c r="EC83">
        <f>IFERROR(COUNTIF(Votes!$B83:$J83,PlayerVoteCount!EC$2)*Votes!$A83, "-")</f>
        <v>0</v>
      </c>
      <c r="ED83">
        <f>IFERROR(COUNTIF(Votes!$B83:$J83,PlayerVoteCount!ED$2)*Votes!$A83, "-")</f>
        <v>0</v>
      </c>
      <c r="EE83">
        <f>IFERROR(COUNTIF(Votes!$B83:$J83,PlayerVoteCount!EE$2)*Votes!$A83, "-")</f>
        <v>0</v>
      </c>
      <c r="EF83">
        <f>IFERROR(COUNTIF(Votes!$B83:$J83,PlayerVoteCount!EF$2)*Votes!$A83, "-")</f>
        <v>0</v>
      </c>
      <c r="EG83">
        <f>IFERROR(COUNTIF(Votes!$B83:$J83,PlayerVoteCount!EG$2)*Votes!$A83, "-")</f>
        <v>0</v>
      </c>
      <c r="EH83">
        <f>IFERROR(COUNTIF(Votes!$B83:$J83,PlayerVoteCount!EH$2)*Votes!$A83, "-")</f>
        <v>0</v>
      </c>
      <c r="EI83">
        <f>IFERROR(COUNTIF(Votes!$B83:$J83,PlayerVoteCount!EI$2)*Votes!$A83, "-")</f>
        <v>0</v>
      </c>
      <c r="EJ83">
        <f>IFERROR(COUNTIF(Votes!$B83:$J83,PlayerVoteCount!EJ$2)*Votes!$A83, "-")</f>
        <v>0</v>
      </c>
      <c r="EK83">
        <f>IFERROR(COUNTIF(Votes!$B83:$J83,PlayerVoteCount!EK$2)*Votes!$A83, "-")</f>
        <v>0</v>
      </c>
      <c r="EL83">
        <f>IFERROR(COUNTIF(Votes!$B83:$J83,PlayerVoteCount!EL$2)*Votes!$A83, "-")</f>
        <v>0</v>
      </c>
      <c r="EM83">
        <f>IFERROR(COUNTIF(Votes!$B83:$J83,PlayerVoteCount!EM$2)*Votes!$A83, "-")</f>
        <v>0</v>
      </c>
      <c r="EN83">
        <f>IFERROR(COUNTIF(Votes!$B83:$J83,PlayerVoteCount!EN$2)*Votes!$A83, "-")</f>
        <v>0</v>
      </c>
      <c r="EO83">
        <f>IFERROR(COUNTIF(Votes!$B83:$J83,PlayerVoteCount!EO$2)*Votes!$A83, "-")</f>
        <v>0</v>
      </c>
      <c r="EP83">
        <f>IFERROR(COUNTIF(Votes!$B83:$J83,PlayerVoteCount!EP$2)*Votes!$A83, "-")</f>
        <v>0</v>
      </c>
      <c r="EQ83">
        <f>IFERROR(COUNTIF(Votes!$B83:$J83,PlayerVoteCount!EQ$2)*Votes!$A83, "-")</f>
        <v>0</v>
      </c>
      <c r="ER83">
        <f>IFERROR(COUNTIF(Votes!$B83:$J83,PlayerVoteCount!ER$2)*Votes!$A83, "-")</f>
        <v>0</v>
      </c>
      <c r="ES83">
        <f>IFERROR(COUNTIF(Votes!$B83:$J83,PlayerVoteCount!ES$2)*Votes!$A83, "-")</f>
        <v>0</v>
      </c>
      <c r="ET83">
        <f>IFERROR(COUNTIF(Votes!$B83:$J83,PlayerVoteCount!ET$2)*Votes!$A83, "-")</f>
        <v>0</v>
      </c>
      <c r="EU83">
        <f>IFERROR(COUNTIF(Votes!$B83:$J83,PlayerVoteCount!EU$2)*Votes!$A83, "-")</f>
        <v>0</v>
      </c>
      <c r="EV83">
        <f>IFERROR(COUNTIF(Votes!$B83:$J83,PlayerVoteCount!EV$2)*Votes!$A83, "-")</f>
        <v>0</v>
      </c>
      <c r="EW83">
        <f>IFERROR(COUNTIF(Votes!$B83:$J83,PlayerVoteCount!EW$2)*Votes!$A83, "-")</f>
        <v>0</v>
      </c>
      <c r="EX83">
        <f>IFERROR(COUNTIF(Votes!$B83:$J83,PlayerVoteCount!EX$2)*Votes!$A83, "-")</f>
        <v>0</v>
      </c>
      <c r="EY83">
        <f>IFERROR(COUNTIF(Votes!$B83:$J83,PlayerVoteCount!EY$2)*Votes!$A83, "-")</f>
        <v>0</v>
      </c>
      <c r="EZ83">
        <f>IFERROR(COUNTIF(Votes!$B83:$J83,PlayerVoteCount!EZ$2)*Votes!$A83, "-")</f>
        <v>0</v>
      </c>
      <c r="FA83">
        <f>IFERROR(COUNTIF(Votes!$B83:$J83,PlayerVoteCount!FA$2)*Votes!$A83, "-")</f>
        <v>0</v>
      </c>
      <c r="FB83">
        <f>IFERROR(COUNTIF(Votes!$B83:$J83,PlayerVoteCount!FB$2)*Votes!$A83, "-")</f>
        <v>0</v>
      </c>
      <c r="FC83">
        <f>IFERROR(COUNTIF(Votes!$B83:$J83,PlayerVoteCount!FC$2)*Votes!$A83, "-")</f>
        <v>0</v>
      </c>
      <c r="FD83">
        <f>IFERROR(COUNTIF(Votes!$B83:$J83,PlayerVoteCount!FD$2)*Votes!$A83, "-")</f>
        <v>0</v>
      </c>
      <c r="FE83">
        <f>IFERROR(COUNTIF(Votes!$B83:$J83,PlayerVoteCount!FE$2)*Votes!$A83, "-")</f>
        <v>0</v>
      </c>
      <c r="FF83">
        <f>IFERROR(COUNTIF(Votes!$B83:$J83,PlayerVoteCount!FF$2)*Votes!$A83, "-")</f>
        <v>0</v>
      </c>
      <c r="FG83">
        <f>IFERROR(COUNTIF(Votes!$B83:$J83,PlayerVoteCount!FG$2)*Votes!$A83, "-")</f>
        <v>0</v>
      </c>
      <c r="FH83">
        <f>IFERROR(COUNTIF(Votes!$B83:$J83,PlayerVoteCount!FH$2)*Votes!$A83, "-")</f>
        <v>0</v>
      </c>
      <c r="FI83">
        <f>IFERROR(COUNTIF(Votes!$B83:$J83,PlayerVoteCount!FI$2)*Votes!$A83, "-")</f>
        <v>0</v>
      </c>
      <c r="FJ83">
        <f>IFERROR(COUNTIF(Votes!$B83:$J83,PlayerVoteCount!FJ$2)*Votes!$A83, "-")</f>
        <v>0</v>
      </c>
      <c r="FK83">
        <f>IFERROR(COUNTIF(Votes!$B83:$J83,PlayerVoteCount!FK$2)*Votes!$A83, "-")</f>
        <v>0</v>
      </c>
      <c r="FL83">
        <f>IFERROR(COUNTIF(Votes!$B83:$J83,PlayerVoteCount!FL$2)*Votes!$A83, "-")</f>
        <v>0</v>
      </c>
      <c r="FM83">
        <f>IFERROR(COUNTIF(Votes!$B83:$J83,PlayerVoteCount!FM$2)*Votes!$A83, "-")</f>
        <v>0</v>
      </c>
      <c r="FN83">
        <f>IFERROR(COUNTIF(Votes!$B83:$J83,PlayerVoteCount!FN$2)*Votes!$A83, "-")</f>
        <v>0</v>
      </c>
      <c r="FO83">
        <f>IFERROR(COUNTIF(Votes!$B83:$J83,PlayerVoteCount!FO$2)*Votes!$A83, "-")</f>
        <v>0</v>
      </c>
      <c r="FP83">
        <f>IFERROR(COUNTIF(Votes!$B83:$J83,PlayerVoteCount!FP$2)*Votes!$A83, "-")</f>
        <v>0</v>
      </c>
      <c r="FQ83">
        <f>IFERROR(COUNTIF(Votes!$B83:$J83,PlayerVoteCount!FQ$2)*Votes!$A83, "-")</f>
        <v>0</v>
      </c>
      <c r="FR83">
        <f>IFERROR(COUNTIF(Votes!$B83:$J83,PlayerVoteCount!FR$2)*Votes!$A83, "-")</f>
        <v>0</v>
      </c>
      <c r="FS83">
        <f>IFERROR(COUNTIF(Votes!$B83:$J83,PlayerVoteCount!FS$2)*Votes!$A83, "-")</f>
        <v>0</v>
      </c>
      <c r="FT83">
        <f>IFERROR(COUNTIF(Votes!$B83:$J83,PlayerVoteCount!FT$2)*Votes!$A83, "-")</f>
        <v>0</v>
      </c>
      <c r="FU83">
        <f>IFERROR(COUNTIF(Votes!$B83:$J83,PlayerVoteCount!FU$2)*Votes!$A83, "-")</f>
        <v>0</v>
      </c>
      <c r="FV83">
        <f>IFERROR(COUNTIF(Votes!$B83:$J83,PlayerVoteCount!FV$2)*Votes!$A83, "-")</f>
        <v>0</v>
      </c>
      <c r="FW83">
        <f>IFERROR(COUNTIF(Votes!$B83:$J83,PlayerVoteCount!FW$2)*Votes!$A83, "-")</f>
        <v>0</v>
      </c>
      <c r="FX83">
        <f>IFERROR(COUNTIF(Votes!$B83:$J83,PlayerVoteCount!FX$2)*Votes!$A83, "-")</f>
        <v>0</v>
      </c>
      <c r="FY83">
        <f>IFERROR(COUNTIF(Votes!$B83:$J83,PlayerVoteCount!FY$2)*Votes!$A83, "-")</f>
        <v>0</v>
      </c>
      <c r="FZ83">
        <f>IFERROR(COUNTIF(Votes!$B83:$J83,PlayerVoteCount!FZ$2)*Votes!$A83, "-")</f>
        <v>0</v>
      </c>
      <c r="GA83">
        <f>IFERROR(COUNTIF(Votes!$B83:$J83,PlayerVoteCount!GA$2)*Votes!$A83, "-")</f>
        <v>0</v>
      </c>
      <c r="GB83">
        <f>IFERROR(COUNTIF(Votes!$B83:$J83,PlayerVoteCount!GB$2)*Votes!$A83, "-")</f>
        <v>0</v>
      </c>
      <c r="GC83">
        <f>IFERROR(COUNTIF(Votes!$B83:$J83,PlayerVoteCount!GC$2)*Votes!$A83, "-")</f>
        <v>0</v>
      </c>
      <c r="GD83">
        <f>IFERROR(COUNTIF(Votes!$B83:$J83,PlayerVoteCount!GD$2)*Votes!$A83, "-")</f>
        <v>0</v>
      </c>
      <c r="GE83">
        <f>IFERROR(COUNTIF(Votes!$B83:$J83,PlayerVoteCount!GE$2)*Votes!$A83, "-")</f>
        <v>0</v>
      </c>
      <c r="GF83">
        <f>IFERROR(COUNTIF(Votes!$B83:$J83,PlayerVoteCount!GF$2)*Votes!$A83, "-")</f>
        <v>0</v>
      </c>
      <c r="GG83">
        <f>IFERROR(COUNTIF(Votes!$B83:$J83,PlayerVoteCount!GG$2)*Votes!$A83, "-")</f>
        <v>0</v>
      </c>
      <c r="GH83">
        <f>IFERROR(COUNTIF(Votes!$B83:$J83,PlayerVoteCount!GH$2)*Votes!$A83, "-")</f>
        <v>0</v>
      </c>
      <c r="GI83">
        <f>IFERROR(COUNTIF(Votes!$B83:$J83,PlayerVoteCount!GI$2)*Votes!$A83, "-")</f>
        <v>0</v>
      </c>
      <c r="GJ83">
        <f>IFERROR(COUNTIF(Votes!$B83:$J83,PlayerVoteCount!GJ$2)*Votes!$A83, "-")</f>
        <v>0</v>
      </c>
      <c r="GK83">
        <f>IFERROR(COUNTIF(Votes!$B83:$J83,PlayerVoteCount!GK$2)*Votes!$A83, "-")</f>
        <v>0</v>
      </c>
      <c r="GL83">
        <f>IFERROR(COUNTIF(Votes!$B83:$J83,PlayerVoteCount!GL$2)*Votes!$A83, "-")</f>
        <v>0</v>
      </c>
      <c r="GM83">
        <f>IFERROR(COUNTIF(Votes!$B83:$J83,PlayerVoteCount!GM$2)*Votes!$A83, "-")</f>
        <v>0</v>
      </c>
      <c r="GN83">
        <f>IFERROR(COUNTIF(Votes!$B83:$J83,PlayerVoteCount!GN$2)*Votes!$A83, "-")</f>
        <v>0</v>
      </c>
      <c r="GO83">
        <f>IFERROR(COUNTIF(Votes!$B83:$J83,PlayerVoteCount!GO$2)*Votes!$A83, "-")</f>
        <v>0</v>
      </c>
      <c r="GP83">
        <f>IFERROR(COUNTIF(Votes!$B83:$J83,PlayerVoteCount!GP$2)*Votes!$A83, "-")</f>
        <v>0</v>
      </c>
      <c r="GQ83">
        <f>IFERROR(COUNTIF(Votes!$B83:$J83,PlayerVoteCount!GQ$2)*Votes!$A83, "-")</f>
        <v>0</v>
      </c>
      <c r="GR83">
        <f>IFERROR(COUNTIF(Votes!$B83:$J83,PlayerVoteCount!GR$2)*Votes!$A83, "-")</f>
        <v>0</v>
      </c>
      <c r="GS83">
        <f>IFERROR(COUNTIF(Votes!$B83:$J83,PlayerVoteCount!GS$2)*Votes!$A83, "-")</f>
        <v>0</v>
      </c>
      <c r="GT83">
        <f>IFERROR(COUNTIF(Votes!$B83:$J83,PlayerVoteCount!GT$2)*Votes!$A83, "-")</f>
        <v>0</v>
      </c>
      <c r="GU83">
        <f>IFERROR(COUNTIF(Votes!$B83:$J83,PlayerVoteCount!GU$2)*Votes!$A83, "-")</f>
        <v>0</v>
      </c>
      <c r="GV83">
        <f>IFERROR(COUNTIF(Votes!$B83:$J83,PlayerVoteCount!GV$2)*Votes!$A83, "-")</f>
        <v>0</v>
      </c>
      <c r="GW83">
        <f>IFERROR(COUNTIF(Votes!$B83:$J83,PlayerVoteCount!GW$2)*Votes!$A83, "-")</f>
        <v>0</v>
      </c>
      <c r="GX83">
        <f>IFERROR(COUNTIF(Votes!$B83:$J83,PlayerVoteCount!GX$2)*Votes!$A83, "-")</f>
        <v>0</v>
      </c>
      <c r="GY83">
        <f>IFERROR(COUNTIF(Votes!$B83:$J83,PlayerVoteCount!GY$2)*Votes!$A83, "-")</f>
        <v>0</v>
      </c>
      <c r="GZ83">
        <f>IFERROR(COUNTIF(Votes!$B83:$J83,PlayerVoteCount!GZ$2)*Votes!$A83, "-")</f>
        <v>0</v>
      </c>
      <c r="HA83">
        <f>IFERROR(COUNTIF(Votes!$B83:$J83,PlayerVoteCount!HA$2)*Votes!$A83, "-")</f>
        <v>0</v>
      </c>
      <c r="HB83">
        <f>IFERROR(COUNTIF(Votes!$B83:$J83,PlayerVoteCount!HB$2)*Votes!$A83, "-")</f>
        <v>0</v>
      </c>
      <c r="HC83">
        <f>IFERROR(COUNTIF(Votes!$B83:$J83,PlayerVoteCount!HC$2)*Votes!$A83, "-")</f>
        <v>0</v>
      </c>
      <c r="HD83">
        <f>IFERROR(COUNTIF(Votes!$B83:$J83,PlayerVoteCount!HD$2)*Votes!$A83, "-")</f>
        <v>0</v>
      </c>
      <c r="HE83">
        <f>IFERROR(COUNTIF(Votes!$B83:$J83,PlayerVoteCount!HE$2)*Votes!$A83, "-")</f>
        <v>0</v>
      </c>
      <c r="HF83">
        <f>IFERROR(COUNTIF(Votes!$B83:$J83,PlayerVoteCount!HF$2)*Votes!$A83, "-")</f>
        <v>0</v>
      </c>
      <c r="HG83">
        <f>IFERROR(COUNTIF(Votes!$B83:$J83,PlayerVoteCount!HG$2)*Votes!$A83, "-")</f>
        <v>0</v>
      </c>
      <c r="HH83">
        <f>IFERROR(COUNTIF(Votes!$B83:$J83,PlayerVoteCount!HH$2)*Votes!$A83, "-")</f>
        <v>0</v>
      </c>
      <c r="HI83">
        <f>IFERROR(COUNTIF(Votes!$B83:$J83,PlayerVoteCount!HI$2)*Votes!$A83, "-")</f>
        <v>0</v>
      </c>
      <c r="HJ83">
        <f>IFERROR(COUNTIF(Votes!$B83:$J83,PlayerVoteCount!HJ$2)*Votes!$A83, "-")</f>
        <v>0</v>
      </c>
      <c r="HK83">
        <f>IFERROR(COUNTIF(Votes!$B83:$J83,PlayerVoteCount!HK$2)*Votes!$A83, "-")</f>
        <v>0</v>
      </c>
      <c r="HL83">
        <f>IFERROR(COUNTIF(Votes!$B83:$J83,PlayerVoteCount!HL$2)*Votes!$A83, "-")</f>
        <v>0</v>
      </c>
      <c r="HM83">
        <f>IFERROR(COUNTIF(Votes!$B83:$J83,PlayerVoteCount!HM$2)*Votes!$A83, "-")</f>
        <v>0</v>
      </c>
      <c r="HN83">
        <f>IFERROR(COUNTIF(Votes!$B83:$J83,PlayerVoteCount!HN$2)*Votes!$A83, "-")</f>
        <v>0</v>
      </c>
      <c r="HO83">
        <f>IFERROR(COUNTIF(Votes!$B83:$J83,PlayerVoteCount!HO$2)*Votes!$A83, "-")</f>
        <v>0</v>
      </c>
      <c r="HP83">
        <f>IFERROR(COUNTIF(Votes!$B83:$J83,PlayerVoteCount!HP$2)*Votes!$A83, "-")</f>
        <v>0</v>
      </c>
      <c r="HQ83">
        <f>IFERROR(COUNTIF(Votes!$B83:$J83,PlayerVoteCount!HQ$2)*Votes!$A83, "-")</f>
        <v>0</v>
      </c>
      <c r="HR83">
        <f>IFERROR(COUNTIF(Votes!$B83:$J83,PlayerVoteCount!HR$2)*Votes!$A83, "-")</f>
        <v>0</v>
      </c>
      <c r="HS83">
        <f>IFERROR(COUNTIF(Votes!$B83:$J83,PlayerVoteCount!HS$2)*Votes!$A83, "-")</f>
        <v>0</v>
      </c>
      <c r="HT83">
        <f>IFERROR(COUNTIF(Votes!$B83:$J83,PlayerVoteCount!HT$2)*Votes!$A83, "-")</f>
        <v>0</v>
      </c>
      <c r="HU83">
        <f>IFERROR(COUNTIF(Votes!$B83:$J83,PlayerVoteCount!HU$2)*Votes!$A83, "-")</f>
        <v>0</v>
      </c>
      <c r="HV83">
        <f>IFERROR(COUNTIF(Votes!$B83:$J83,PlayerVoteCount!HV$2)*Votes!$A83, "-")</f>
        <v>0</v>
      </c>
      <c r="HW83">
        <f>IFERROR(COUNTIF(Votes!$B83:$J83,PlayerVoteCount!HW$2)*Votes!$A83, "-")</f>
        <v>0</v>
      </c>
      <c r="HX83">
        <f>IFERROR(COUNTIF(Votes!$B83:$J83,PlayerVoteCount!HX$2)*Votes!$A83, "-")</f>
        <v>0</v>
      </c>
      <c r="HY83">
        <f>IFERROR(COUNTIF(Votes!$B83:$J83,PlayerVoteCount!HY$2)*Votes!$A83, "-")</f>
        <v>0</v>
      </c>
      <c r="HZ83">
        <f>IFERROR(COUNTIF(Votes!$B83:$J83,PlayerVoteCount!HZ$2)*Votes!$A83, "-")</f>
        <v>0</v>
      </c>
      <c r="IA83">
        <f>IFERROR(COUNTIF(Votes!$B83:$J83,PlayerVoteCount!IA$2)*Votes!$A83, "-")</f>
        <v>0</v>
      </c>
      <c r="IB83">
        <f>IFERROR(COUNTIF(Votes!$B83:$J83,PlayerVoteCount!IB$2)*Votes!$A83, "-")</f>
        <v>0</v>
      </c>
      <c r="IC83">
        <f>IFERROR(COUNTIF(Votes!$B83:$J83,PlayerVoteCount!IC$2)*Votes!$A83, "-")</f>
        <v>0</v>
      </c>
      <c r="ID83">
        <f>IFERROR(COUNTIF(Votes!$B83:$J83,PlayerVoteCount!ID$2)*Votes!$A83, "-")</f>
        <v>0</v>
      </c>
      <c r="IE83">
        <f>IFERROR(COUNTIF(Votes!$B83:$J83,PlayerVoteCount!IE$2)*Votes!$A83, "-")</f>
        <v>0</v>
      </c>
      <c r="IF83">
        <f>IFERROR(COUNTIF(Votes!$B83:$J83,PlayerVoteCount!IF$2)*Votes!$A83, "-")</f>
        <v>0</v>
      </c>
      <c r="IG83">
        <f>IFERROR(COUNTIF(Votes!$B83:$J83,PlayerVoteCount!IG$2)*Votes!$A83, "-")</f>
        <v>0</v>
      </c>
      <c r="IH83">
        <f>IFERROR(COUNTIF(Votes!$B83:$J83,PlayerVoteCount!IH$2)*Votes!$A83, "-")</f>
        <v>0</v>
      </c>
      <c r="II83">
        <f>IFERROR(COUNTIF(Votes!$B83:$J83,PlayerVoteCount!II$2)*Votes!$A83, "-")</f>
        <v>0</v>
      </c>
      <c r="IJ83">
        <f>IFERROR(COUNTIF(Votes!$B83:$J83,PlayerVoteCount!IJ$2)*Votes!$A83, "-")</f>
        <v>0</v>
      </c>
      <c r="IK83">
        <f>IFERROR(COUNTIF(Votes!$B83:$J83,PlayerVoteCount!IK$2)*Votes!$A83, "-")</f>
        <v>0</v>
      </c>
      <c r="IL83">
        <f>IFERROR(COUNTIF(Votes!$B83:$J83,PlayerVoteCount!IL$2)*Votes!$A83, "-")</f>
        <v>0</v>
      </c>
      <c r="IM83">
        <f>IFERROR(COUNTIF(Votes!$B83:$J83,PlayerVoteCount!IM$2)*Votes!$A83, "-")</f>
        <v>0</v>
      </c>
      <c r="IN83">
        <f>IFERROR(COUNTIF(Votes!$B83:$J83,PlayerVoteCount!IN$2)*Votes!$A83, "-")</f>
        <v>0</v>
      </c>
      <c r="IO83">
        <f>IFERROR(COUNTIF(Votes!$B83:$J83,PlayerVoteCount!IO$2)*Votes!$A83, "-")</f>
        <v>0</v>
      </c>
      <c r="IP83">
        <f>IFERROR(COUNTIF(Votes!$B83:$J83,PlayerVoteCount!IP$2)*Votes!$A83, "-")</f>
        <v>0</v>
      </c>
      <c r="IQ83">
        <f>IFERROR(COUNTIF(Votes!$B83:$J83,PlayerVoteCount!IQ$2)*Votes!$A83, "-")</f>
        <v>0</v>
      </c>
      <c r="IR83">
        <f>IFERROR(COUNTIF(Votes!$B83:$J83,PlayerVoteCount!IR$2)*Votes!$A83, "-")</f>
        <v>0</v>
      </c>
      <c r="IS83">
        <f>IFERROR(COUNTIF(Votes!$B83:$J83,PlayerVoteCount!IS$2)*Votes!$A83, "-")</f>
        <v>0</v>
      </c>
      <c r="IT83">
        <f>IFERROR(COUNTIF(Votes!$B83:$J83,PlayerVoteCount!IT$2)*Votes!$A83, "-")</f>
        <v>0</v>
      </c>
      <c r="IU83">
        <f>IFERROR(COUNTIF(Votes!$B83:$J83,PlayerVoteCount!IU$2)*Votes!$A83, "-")</f>
        <v>0</v>
      </c>
      <c r="IV83">
        <f>IFERROR(COUNTIF(Votes!$B83:$J83,PlayerVoteCount!IV$2)*Votes!$A83, "-")</f>
        <v>0</v>
      </c>
      <c r="IW83">
        <f>IFERROR(COUNTIF(Votes!$B83:$J83,PlayerVoteCount!IW$2)*Votes!$A83, "-")</f>
        <v>1</v>
      </c>
      <c r="IX83">
        <f>IFERROR(COUNTIF(Votes!$B83:$J83,PlayerVoteCount!IX$2)*Votes!$A83, "-")</f>
        <v>0</v>
      </c>
      <c r="IY83">
        <f>IFERROR(COUNTIF(Votes!$B83:$J83,PlayerVoteCount!IY$2)*Votes!$A83, "-")</f>
        <v>0</v>
      </c>
      <c r="IZ83">
        <f>IFERROR(COUNTIF(Votes!$B83:$J83,PlayerVoteCount!IZ$2)*Votes!$A83, "-")</f>
        <v>0</v>
      </c>
      <c r="JA83">
        <f>IFERROR(COUNTIF(Votes!$B83:$J83,PlayerVoteCount!JA$2)*Votes!$A83, "-")</f>
        <v>0</v>
      </c>
      <c r="JB83">
        <f>IFERROR(COUNTIF(Votes!$B83:$J83,PlayerVoteCount!JB$2)*Votes!$A83, "-")</f>
        <v>0</v>
      </c>
      <c r="JC83">
        <f>IFERROR(COUNTIF(Votes!$B83:$J83,PlayerVoteCount!JC$2)*Votes!$A83, "-")</f>
        <v>0</v>
      </c>
      <c r="JD83">
        <f>IFERROR(COUNTIF(Votes!$B83:$J83,PlayerVoteCount!JD$2)*Votes!$A83, "-")</f>
        <v>0</v>
      </c>
      <c r="JE83">
        <f>IFERROR(COUNTIF(Votes!$B83:$J83,PlayerVoteCount!JE$2)*Votes!$A83, "-")</f>
        <v>0</v>
      </c>
      <c r="JF83">
        <f>IFERROR(COUNTIF(Votes!$B83:$J83,PlayerVoteCount!JF$2)*Votes!$A83, "-")</f>
        <v>0</v>
      </c>
      <c r="JG83">
        <f>IFERROR(COUNTIF(Votes!$B83:$J83,PlayerVoteCount!JG$2)*Votes!$A83, "-")</f>
        <v>0</v>
      </c>
      <c r="JH83">
        <f>IFERROR(COUNTIF(Votes!$B83:$J83,PlayerVoteCount!JH$2)*Votes!$A83, "-")</f>
        <v>0</v>
      </c>
      <c r="JI83">
        <f>IFERROR(COUNTIF(Votes!$B83:$J83,PlayerVoteCount!JI$2)*Votes!$A83, "-")</f>
        <v>0</v>
      </c>
      <c r="JJ83">
        <f>IFERROR(COUNTIF(Votes!$B83:$J83,PlayerVoteCount!JJ$2)*Votes!$A83, "-")</f>
        <v>0</v>
      </c>
      <c r="JK83">
        <f>IFERROR(COUNTIF(Votes!$B83:$J83,PlayerVoteCount!JK$2)*Votes!$A83, "-")</f>
        <v>0</v>
      </c>
      <c r="JL83">
        <f>IFERROR(COUNTIF(Votes!$B83:$J83,PlayerVoteCount!JL$2)*Votes!$A83, "-")</f>
        <v>0</v>
      </c>
      <c r="JM83">
        <f>IFERROR(COUNTIF(Votes!$B83:$J83,PlayerVoteCount!JM$2)*Votes!$A83, "-")</f>
        <v>0</v>
      </c>
      <c r="JN83">
        <f>IFERROR(COUNTIF(Votes!$B83:$J83,PlayerVoteCount!JN$2)*Votes!$A83, "-")</f>
        <v>0</v>
      </c>
      <c r="JO83">
        <f>IFERROR(COUNTIF(Votes!$B83:$J83,PlayerVoteCount!JO$2)*Votes!$A83, "-")</f>
        <v>0</v>
      </c>
      <c r="JP83">
        <f>IFERROR(COUNTIF(Votes!$B83:$J83,PlayerVoteCount!JP$2)*Votes!$A83, "-")</f>
        <v>0</v>
      </c>
      <c r="JQ83">
        <f>IFERROR(COUNTIF(Votes!$B83:$J83,PlayerVoteCount!JQ$2)*Votes!$A83, "-")</f>
        <v>0</v>
      </c>
      <c r="JR83">
        <f>IFERROR(COUNTIF(Votes!$B83:$J83,PlayerVoteCount!JR$2)*Votes!$A83, "-")</f>
        <v>0</v>
      </c>
      <c r="JS83">
        <f>IFERROR(COUNTIF(Votes!$B83:$J83,PlayerVoteCount!JS$2)*Votes!$A83, "-")</f>
        <v>0</v>
      </c>
      <c r="JT83">
        <f>IFERROR(COUNTIF(Votes!$B83:$J83,PlayerVoteCount!JT$2)*Votes!$A83, "-")</f>
        <v>0</v>
      </c>
      <c r="JU83">
        <f>IFERROR(COUNTIF(Votes!$B83:$J83,PlayerVoteCount!JU$2)*Votes!$A83, "-")</f>
        <v>0</v>
      </c>
      <c r="JV83">
        <f>IFERROR(COUNTIF(Votes!$B83:$J83,PlayerVoteCount!JV$2)*Votes!$A83, "-")</f>
        <v>0</v>
      </c>
      <c r="JW83">
        <f>IFERROR(COUNTIF(Votes!$B83:$J83,PlayerVoteCount!JW$2)*Votes!$A83, "-")</f>
        <v>0</v>
      </c>
      <c r="JX83">
        <f>IFERROR(COUNTIF(Votes!$B83:$J83,PlayerVoteCount!JX$2)*Votes!$A83, "-")</f>
        <v>0</v>
      </c>
      <c r="JY83">
        <f>IFERROR(COUNTIF(Votes!$B83:$J83,PlayerVoteCount!JY$2)*Votes!$A83, "-")</f>
        <v>0</v>
      </c>
      <c r="JZ83">
        <f>IFERROR(COUNTIF(Votes!$B83:$J83,PlayerVoteCount!JZ$2)*Votes!$A83, "-")</f>
        <v>0</v>
      </c>
      <c r="KA83">
        <f>IFERROR(COUNTIF(Votes!$B83:$J83,PlayerVoteCount!KA$2)*Votes!$A83, "-")</f>
        <v>0</v>
      </c>
      <c r="KB83">
        <f>IFERROR(COUNTIF(Votes!$B83:$J83,PlayerVoteCount!KB$2)*Votes!$A83, "-")</f>
        <v>0</v>
      </c>
      <c r="KC83">
        <f>IFERROR(COUNTIF(Votes!$B83:$J83,PlayerVoteCount!KC$2)*Votes!$A83, "-")</f>
        <v>0</v>
      </c>
      <c r="KD83">
        <f>IFERROR(COUNTIF(Votes!$B83:$J83,PlayerVoteCount!KD$2)*Votes!$A83, "-")</f>
        <v>0</v>
      </c>
      <c r="KE83">
        <f>IFERROR(COUNTIF(Votes!$B83:$J83,PlayerVoteCount!KE$2)*Votes!$A83, "-")</f>
        <v>0</v>
      </c>
      <c r="KF83">
        <f>IFERROR(COUNTIF(Votes!$B83:$J83,PlayerVoteCount!KF$2)*Votes!$A83, "-")</f>
        <v>0</v>
      </c>
      <c r="KG83">
        <f>IFERROR(COUNTIF(Votes!$B83:$J83,PlayerVoteCount!KG$2)*Votes!$A83, "-")</f>
        <v>0</v>
      </c>
      <c r="KH83">
        <f>IFERROR(COUNTIF(Votes!$B83:$J83,PlayerVoteCount!KH$2)*Votes!$A83, "-")</f>
        <v>0</v>
      </c>
      <c r="KI83">
        <f>IFERROR(COUNTIF(Votes!$B83:$J83,PlayerVoteCount!KI$2)*Votes!$A83, "-")</f>
        <v>0</v>
      </c>
      <c r="KJ83">
        <f>IFERROR(COUNTIF(Votes!$B83:$J83,PlayerVoteCount!KJ$2)*Votes!$A83, "-")</f>
        <v>0</v>
      </c>
      <c r="KK83">
        <f>IFERROR(COUNTIF(Votes!$B83:$J83,PlayerVoteCount!KK$2)*Votes!$A83, "-")</f>
        <v>0</v>
      </c>
      <c r="KL83">
        <f>IFERROR(COUNTIF(Votes!$B83:$J83,PlayerVoteCount!KL$2)*Votes!$A83, "-")</f>
        <v>0</v>
      </c>
      <c r="KM83">
        <f>IFERROR(COUNTIF(Votes!$B83:$J83,PlayerVoteCount!KM$2)*Votes!$A83, "-")</f>
        <v>0</v>
      </c>
      <c r="KN83">
        <f>IFERROR(COUNTIF(Votes!$B83:$J83,PlayerVoteCount!KN$2)*Votes!$A83, "-")</f>
        <v>0</v>
      </c>
      <c r="KO83">
        <f>IFERROR(COUNTIF(Votes!$B83:$J83,PlayerVoteCount!KO$2)*Votes!$A83, "-")</f>
        <v>0</v>
      </c>
      <c r="KP83">
        <f>IFERROR(COUNTIF(Votes!$B83:$J83,PlayerVoteCount!KP$2)*Votes!$A83, "-")</f>
        <v>0</v>
      </c>
      <c r="KQ83">
        <f>IFERROR(COUNTIF(Votes!$B83:$J83,PlayerVoteCount!KQ$2)*Votes!$A83, "-")</f>
        <v>0</v>
      </c>
      <c r="KR83">
        <f>IFERROR(COUNTIF(Votes!$B83:$J83,PlayerVoteCount!KR$2)*Votes!$A83, "-")</f>
        <v>0</v>
      </c>
      <c r="KS83">
        <f>IFERROR(COUNTIF(Votes!$B83:$J83,PlayerVoteCount!KS$2)*Votes!$A83, "-")</f>
        <v>0</v>
      </c>
      <c r="KT83">
        <f>IFERROR(COUNTIF(Votes!$B83:$J83,PlayerVoteCount!KT$2)*Votes!$A83, "-")</f>
        <v>0</v>
      </c>
      <c r="KU83">
        <f>IFERROR(COUNTIF(Votes!$B83:$J83,PlayerVoteCount!KU$2)*Votes!$A83, "-")</f>
        <v>0</v>
      </c>
      <c r="KV83">
        <f>IFERROR(COUNTIF(Votes!$B83:$J83,PlayerVoteCount!KV$2)*Votes!$A83, "-")</f>
        <v>0</v>
      </c>
      <c r="KW83">
        <f>IFERROR(COUNTIF(Votes!$B83:$J83,PlayerVoteCount!KW$2)*Votes!$A83, "-")</f>
        <v>0</v>
      </c>
      <c r="KX83">
        <f>IFERROR(COUNTIF(Votes!$B83:$J83,PlayerVoteCount!KX$2)*Votes!$A83, "-")</f>
        <v>0</v>
      </c>
      <c r="KY83">
        <f>IFERROR(COUNTIF(Votes!$B83:$J83,PlayerVoteCount!KY$2)*Votes!$A83, "-")</f>
        <v>0</v>
      </c>
      <c r="KZ83">
        <f>IFERROR(COUNTIF(Votes!$B83:$J83,PlayerVoteCount!KZ$2)*Votes!$A83, "-")</f>
        <v>0</v>
      </c>
      <c r="LA83">
        <f>IFERROR(COUNTIF(Votes!$B83:$J83,PlayerVoteCount!LA$2)*Votes!$A83, "-")</f>
        <v>0</v>
      </c>
      <c r="LB83">
        <f>IFERROR(COUNTIF(Votes!$B83:$J83,PlayerVoteCount!LB$2)*Votes!$A83, "-")</f>
        <v>0</v>
      </c>
      <c r="LC83">
        <f>IFERROR(COUNTIF(Votes!$B83:$J83,PlayerVoteCount!LC$2)*Votes!$A83, "-")</f>
        <v>0</v>
      </c>
      <c r="LD83">
        <f>IFERROR(COUNTIF(Votes!$B83:$J83,PlayerVoteCount!LD$2)*Votes!$A83, "-")</f>
        <v>0</v>
      </c>
      <c r="LE83">
        <f>IFERROR(COUNTIF(Votes!$B83:$J83,PlayerVoteCount!LE$2)*Votes!$A83, "-")</f>
        <v>0</v>
      </c>
      <c r="LF83">
        <f>IFERROR(COUNTIF(Votes!$B83:$J83,PlayerVoteCount!LF$2)*Votes!$A83, "-")</f>
        <v>0</v>
      </c>
      <c r="LG83">
        <f>IFERROR(COUNTIF(Votes!$B83:$J83,PlayerVoteCount!LG$2)*Votes!$A83, "-")</f>
        <v>0</v>
      </c>
      <c r="LH83">
        <f>IFERROR(COUNTIF(Votes!$B83:$J83,PlayerVoteCount!LH$2)*Votes!$A83, "-")</f>
        <v>0</v>
      </c>
      <c r="LI83">
        <f>IFERROR(COUNTIF(Votes!$B83:$J83,PlayerVoteCount!LI$2)*Votes!$A83, "-")</f>
        <v>0</v>
      </c>
      <c r="LJ83">
        <f>IFERROR(COUNTIF(Votes!$B83:$J83,PlayerVoteCount!LJ$2)*Votes!$A83, "-")</f>
        <v>0</v>
      </c>
      <c r="LK83">
        <f>IFERROR(COUNTIF(Votes!$B83:$J83,PlayerVoteCount!LK$2)*Votes!$A83, "-")</f>
        <v>0</v>
      </c>
      <c r="LL83">
        <f>IFERROR(COUNTIF(Votes!$B83:$J83,PlayerVoteCount!LL$2)*Votes!$A83, "-")</f>
        <v>0</v>
      </c>
      <c r="LM83">
        <f>IFERROR(COUNTIF(Votes!$B83:$J83,PlayerVoteCount!LM$2)*Votes!$A83, "-")</f>
        <v>0</v>
      </c>
      <c r="LN83">
        <f>IFERROR(COUNTIF(Votes!$B83:$J83,PlayerVoteCount!LN$2)*Votes!$A83, "-")</f>
        <v>0</v>
      </c>
      <c r="LO83">
        <f>IFERROR(COUNTIF(Votes!$B83:$J83,PlayerVoteCount!LO$2)*Votes!$A83, "-")</f>
        <v>0</v>
      </c>
      <c r="LP83">
        <f>IFERROR(COUNTIF(Votes!$B83:$J83,PlayerVoteCount!LP$2)*Votes!$A83, "-")</f>
        <v>0</v>
      </c>
      <c r="LQ83">
        <f>IFERROR(COUNTIF(Votes!$B83:$J83,PlayerVoteCount!LQ$2)*Votes!$A83, "-")</f>
        <v>0</v>
      </c>
      <c r="LR83">
        <f>IFERROR(COUNTIF(Votes!$B83:$J83,PlayerVoteCount!LR$2)*Votes!$A83, "-")</f>
        <v>0</v>
      </c>
      <c r="LS83">
        <f>IFERROR(COUNTIF(Votes!$B83:$J83,PlayerVoteCount!LS$2)*Votes!$A83, "-")</f>
        <v>0</v>
      </c>
      <c r="LT83">
        <f>IFERROR(COUNTIF(Votes!$B83:$J83,PlayerVoteCount!LT$2)*Votes!$A83, "-")</f>
        <v>0</v>
      </c>
      <c r="LU83">
        <f>IFERROR(COUNTIF(Votes!$B83:$J83,PlayerVoteCount!LU$2)*Votes!$A83, "-")</f>
        <v>0</v>
      </c>
      <c r="LV83">
        <f>IFERROR(COUNTIF(Votes!$B83:$J83,PlayerVoteCount!LV$2)*Votes!$A83, "-")</f>
        <v>0</v>
      </c>
      <c r="LW83">
        <f>IFERROR(COUNTIF(Votes!$B83:$J83,PlayerVoteCount!LW$2)*Votes!$A83, "-")</f>
        <v>0</v>
      </c>
      <c r="LX83">
        <f>IFERROR(COUNTIF(Votes!$B83:$J83,PlayerVoteCount!LX$2)*Votes!$A83, "-")</f>
        <v>0</v>
      </c>
      <c r="LY83">
        <f>IFERROR(COUNTIF(Votes!$B83:$J83,PlayerVoteCount!LY$2)*Votes!$A83, "-")</f>
        <v>0</v>
      </c>
      <c r="LZ83">
        <f>IFERROR(COUNTIF(Votes!$B83:$J83,PlayerVoteCount!LZ$2)*Votes!$A83, "-")</f>
        <v>0</v>
      </c>
      <c r="MA83">
        <f>IFERROR(COUNTIF(Votes!$B83:$J83,PlayerVoteCount!MA$2)*Votes!$A83, "-")</f>
        <v>0</v>
      </c>
      <c r="MB83">
        <f>IFERROR(COUNTIF(Votes!$B83:$J83,PlayerVoteCount!MB$2)*Votes!$A83, "-")</f>
        <v>0</v>
      </c>
      <c r="MC83">
        <f>IFERROR(COUNTIF(Votes!$B83:$J83,PlayerVoteCount!MC$2)*Votes!$A83, "-")</f>
        <v>0</v>
      </c>
      <c r="MD83">
        <f>IFERROR(COUNTIF(Votes!$B83:$J83,PlayerVoteCount!MD$2)*Votes!$A83, "-")</f>
        <v>0</v>
      </c>
      <c r="ME83">
        <f>IFERROR(COUNTIF(Votes!$B83:$J83,PlayerVoteCount!ME$2)*Votes!$A83, "-")</f>
        <v>0</v>
      </c>
      <c r="MF83">
        <f>IFERROR(COUNTIF(Votes!$B83:$J83,PlayerVoteCount!MF$2)*Votes!$A83, "-")</f>
        <v>0</v>
      </c>
      <c r="MG83">
        <f>IFERROR(COUNTIF(Votes!$B83:$J83,PlayerVoteCount!MG$2)*Votes!$A83, "-")</f>
        <v>0</v>
      </c>
      <c r="MH83">
        <f>IFERROR(COUNTIF(Votes!$B83:$J83,PlayerVoteCount!MH$2)*Votes!$A83, "-")</f>
        <v>0</v>
      </c>
      <c r="MI83">
        <f>IFERROR(COUNTIF(Votes!$B83:$J83,PlayerVoteCount!MI$2)*Votes!$A83, "-")</f>
        <v>0</v>
      </c>
      <c r="MJ83">
        <f>IFERROR(COUNTIF(Votes!$B83:$J83,PlayerVoteCount!MJ$2)*Votes!$A83, "-")</f>
        <v>0</v>
      </c>
      <c r="MK83">
        <f>IFERROR(COUNTIF(Votes!$B83:$J83,PlayerVoteCount!MK$2)*Votes!$A83, "-")</f>
        <v>0</v>
      </c>
      <c r="ML83">
        <f>IFERROR(COUNTIF(Votes!$B83:$J83,PlayerVoteCount!ML$2)*Votes!$A83, "-")</f>
        <v>0</v>
      </c>
      <c r="MM83">
        <f>IFERROR(COUNTIF(Votes!$B83:$J83,PlayerVoteCount!MM$2)*Votes!$A83, "-")</f>
        <v>0</v>
      </c>
      <c r="MN83">
        <f>IFERROR(COUNTIF(Votes!$B83:$J83,PlayerVoteCount!MN$2)*Votes!$A83, "-")</f>
        <v>0</v>
      </c>
      <c r="MO83">
        <f>IFERROR(COUNTIF(Votes!$B83:$J83,PlayerVoteCount!MO$2)*Votes!$A83, "-")</f>
        <v>0</v>
      </c>
      <c r="MP83">
        <f>IFERROR(COUNTIF(Votes!$B83:$J83,PlayerVoteCount!MP$2)*Votes!$A83, "-")</f>
        <v>0</v>
      </c>
      <c r="MQ83">
        <f>IFERROR(COUNTIF(Votes!$B83:$J83,PlayerVoteCount!MQ$2)*Votes!$A83, "-")</f>
        <v>0</v>
      </c>
      <c r="MR83">
        <f>IFERROR(COUNTIF(Votes!$B83:$J83,PlayerVoteCount!MR$2)*Votes!$A83, "-")</f>
        <v>0</v>
      </c>
      <c r="MS83">
        <f>IFERROR(COUNTIF(Votes!$B83:$J83,PlayerVoteCount!MS$2)*Votes!$A83, "-")</f>
        <v>0</v>
      </c>
      <c r="MT83">
        <f>IFERROR(COUNTIF(Votes!$B83:$J83,PlayerVoteCount!MT$2)*Votes!$A83, "-")</f>
        <v>0</v>
      </c>
      <c r="MU83">
        <f>IFERROR(COUNTIF(Votes!$B83:$J83,PlayerVoteCount!MU$2)*Votes!$A83, "-")</f>
        <v>0</v>
      </c>
      <c r="MV83">
        <f>IFERROR(COUNTIF(Votes!$B83:$J83,PlayerVoteCount!MV$2)*Votes!$A83, "-")</f>
        <v>0</v>
      </c>
      <c r="MW83">
        <f>IFERROR(COUNTIF(Votes!$B83:$J83,PlayerVoteCount!MW$2)*Votes!$A83, "-")</f>
        <v>0</v>
      </c>
      <c r="MX83">
        <f>IFERROR(COUNTIF(Votes!$B83:$J83,PlayerVoteCount!MX$2)*Votes!$A83, "-")</f>
        <v>0</v>
      </c>
      <c r="MY83">
        <f>IFERROR(COUNTIF(Votes!$B83:$J83,PlayerVoteCount!MY$2)*Votes!$A83, "-")</f>
        <v>0</v>
      </c>
      <c r="MZ83">
        <f>IFERROR(COUNTIF(Votes!$B83:$J83,PlayerVoteCount!MZ$2)*Votes!$A83, "-")</f>
        <v>0</v>
      </c>
      <c r="NA83">
        <f>IFERROR(COUNTIF(Votes!$B83:$J83,PlayerVoteCount!NA$2)*Votes!$A83, "-")</f>
        <v>0</v>
      </c>
      <c r="NB83">
        <f>IFERROR(COUNTIF(Votes!$B83:$J83,PlayerVoteCount!NB$2)*Votes!$A83, "-")</f>
        <v>0</v>
      </c>
      <c r="NC83">
        <f>IFERROR(COUNTIF(Votes!$B83:$J83,PlayerVoteCount!NC$2)*Votes!$A83, "-")</f>
        <v>0</v>
      </c>
      <c r="ND83">
        <f>IFERROR(COUNTIF(Votes!$B83:$J83,PlayerVoteCount!ND$2)*Votes!$A83, "-")</f>
        <v>0</v>
      </c>
      <c r="NE83">
        <f>IFERROR(COUNTIF(Votes!$B83:$J83,PlayerVoteCount!NE$2)*Votes!$A83, "-")</f>
        <v>0</v>
      </c>
      <c r="NF83">
        <f>IFERROR(COUNTIF(Votes!$B83:$J83,PlayerVoteCount!NF$2)*Votes!$A83, "-")</f>
        <v>0</v>
      </c>
      <c r="NG83">
        <f>IFERROR(COUNTIF(Votes!$B83:$J83,PlayerVoteCount!NG$2)*Votes!$A83, "-")</f>
        <v>0</v>
      </c>
      <c r="NH83">
        <f>IFERROR(COUNTIF(Votes!$B83:$J83,PlayerVoteCount!NH$2)*Votes!$A83, "-")</f>
        <v>0</v>
      </c>
      <c r="NI83">
        <f>IFERROR(COUNTIF(Votes!$B83:$J83,PlayerVoteCount!NI$2)*Votes!$A83, "-")</f>
        <v>0</v>
      </c>
      <c r="NJ83">
        <f>IFERROR(COUNTIF(Votes!$B83:$J83,PlayerVoteCount!NJ$2)*Votes!$A83, "-")</f>
        <v>0</v>
      </c>
      <c r="NK83">
        <f>IFERROR(COUNTIF(Votes!$B83:$J83,PlayerVoteCount!NK$2)*Votes!$A83, "-")</f>
        <v>0</v>
      </c>
      <c r="NL83">
        <f>IFERROR(COUNTIF(Votes!$B83:$J83,PlayerVoteCount!NL$2)*Votes!$A83, "-")</f>
        <v>0</v>
      </c>
      <c r="NM83">
        <f>IFERROR(COUNTIF(Votes!$B83:$J83,PlayerVoteCount!NM$2)*Votes!$A83, "-")</f>
        <v>0</v>
      </c>
      <c r="NN83">
        <f>IFERROR(COUNTIF(Votes!$B83:$J83,PlayerVoteCount!NN$2)*Votes!$A83, "-")</f>
        <v>0</v>
      </c>
      <c r="NO83">
        <f>IFERROR(COUNTIF(Votes!$B83:$J83,PlayerVoteCount!NO$2)*Votes!$A83, "-")</f>
        <v>0</v>
      </c>
      <c r="NP83">
        <f>IFERROR(COUNTIF(Votes!$B83:$J83,PlayerVoteCount!NP$2)*Votes!$A83, "-")</f>
        <v>0</v>
      </c>
      <c r="NQ83">
        <f>IFERROR(COUNTIF(Votes!$B83:$J83,PlayerVoteCount!NQ$2)*Votes!$A83, "-")</f>
        <v>0</v>
      </c>
      <c r="NR83">
        <f>IFERROR(COUNTIF(Votes!$B83:$J83,PlayerVoteCount!NR$2)*Votes!$A83, "-")</f>
        <v>0</v>
      </c>
      <c r="NS83">
        <f>IFERROR(COUNTIF(Votes!$B83:$J83,PlayerVoteCount!NS$2)*Votes!$A83, "-")</f>
        <v>0</v>
      </c>
      <c r="NT83">
        <f>IFERROR(COUNTIF(Votes!$B83:$J83,PlayerVoteCount!NT$2)*Votes!$A83, "-")</f>
        <v>0</v>
      </c>
      <c r="NU83">
        <f>IFERROR(COUNTIF(Votes!$B83:$J83,PlayerVoteCount!NU$2)*Votes!$A83, "-")</f>
        <v>0</v>
      </c>
      <c r="NV83">
        <f>IFERROR(COUNTIF(Votes!$B83:$J83,PlayerVoteCount!NV$2)*Votes!$A83, "-")</f>
        <v>0</v>
      </c>
      <c r="NW83">
        <f>IFERROR(COUNTIF(Votes!$B83:$J83,PlayerVoteCount!NW$2)*Votes!$A83, "-")</f>
        <v>0</v>
      </c>
      <c r="NX83">
        <f>IFERROR(COUNTIF(Votes!$B83:$J83,PlayerVoteCount!NX$2)*Votes!$A83, "-")</f>
        <v>0</v>
      </c>
      <c r="NY83">
        <f>IFERROR(COUNTIF(Votes!$B83:$J83,PlayerVoteCount!NY$2)*Votes!$A83, "-")</f>
        <v>0</v>
      </c>
      <c r="NZ83">
        <f>IFERROR(COUNTIF(Votes!$B83:$J83,PlayerVoteCount!NZ$2)*Votes!$A83, "-")</f>
        <v>0</v>
      </c>
      <c r="OA83">
        <f>IFERROR(COUNTIF(Votes!$B83:$J83,PlayerVoteCount!OA$2)*Votes!$A83, "-")</f>
        <v>0</v>
      </c>
      <c r="OB83">
        <f>IFERROR(COUNTIF(Votes!$B83:$J83,PlayerVoteCount!OB$2)*Votes!$A83, "-")</f>
        <v>0</v>
      </c>
      <c r="OC83">
        <f>IFERROR(COUNTIF(Votes!$B83:$J83,PlayerVoteCount!OC$2)*Votes!$A83, "-")</f>
        <v>0</v>
      </c>
      <c r="OD83">
        <f>IFERROR(COUNTIF(Votes!$B83:$J83,PlayerVoteCount!OD$2)*Votes!$A83, "-")</f>
        <v>0</v>
      </c>
      <c r="OE83">
        <f>IFERROR(COUNTIF(Votes!$B83:$J83,PlayerVoteCount!OE$2)*Votes!$A83, "-")</f>
        <v>0</v>
      </c>
      <c r="OF83">
        <f>IFERROR(COUNTIF(Votes!$B83:$J83,PlayerVoteCount!OF$2)*Votes!$A83, "-")</f>
        <v>0</v>
      </c>
      <c r="OG83">
        <f>IFERROR(COUNTIF(Votes!$B83:$J83,PlayerVoteCount!OG$2)*Votes!$A83, "-")</f>
        <v>0</v>
      </c>
      <c r="OH83">
        <f>IFERROR(COUNTIF(Votes!$B83:$J83,PlayerVoteCount!OH$2)*Votes!$A83, "-")</f>
        <v>0</v>
      </c>
      <c r="OI83">
        <f>IFERROR(COUNTIF(Votes!$B83:$J83,PlayerVoteCount!OI$2)*Votes!$A83, "-")</f>
        <v>0</v>
      </c>
      <c r="OJ83">
        <f>IFERROR(COUNTIF(Votes!$B83:$J83,PlayerVoteCount!OJ$2)*Votes!$A83, "-")</f>
        <v>0</v>
      </c>
      <c r="OK83">
        <f>IFERROR(COUNTIF(Votes!$B83:$J83,PlayerVoteCount!OK$2)*Votes!$A83, "-")</f>
        <v>0</v>
      </c>
      <c r="OL83">
        <f>IFERROR(COUNTIF(Votes!$B83:$J83,PlayerVoteCount!OL$2)*Votes!$A83, "-")</f>
        <v>0</v>
      </c>
      <c r="OM83">
        <f>IFERROR(COUNTIF(Votes!$B83:$J83,PlayerVoteCount!OM$2)*Votes!$A83, "-")</f>
        <v>0</v>
      </c>
      <c r="ON83">
        <f>IFERROR(COUNTIF(Votes!$B83:$J83,PlayerVoteCount!ON$2)*Votes!$A83, "-")</f>
        <v>0</v>
      </c>
      <c r="OO83">
        <f>IFERROR(COUNTIF(Votes!$B83:$J83,PlayerVoteCount!OO$2)*Votes!$A83, "-")</f>
        <v>0</v>
      </c>
      <c r="OP83">
        <f>IFERROR(COUNTIF(Votes!$B83:$J83,PlayerVoteCount!OP$2)*Votes!$A83, "-")</f>
        <v>0</v>
      </c>
      <c r="OQ83">
        <f>IFERROR(COUNTIF(Votes!$B83:$J83,PlayerVoteCount!OQ$2)*Votes!$A83, "-")</f>
        <v>0</v>
      </c>
      <c r="OR83">
        <f>IFERROR(COUNTIF(Votes!$B83:$J83,PlayerVoteCount!OR$2)*Votes!$A83, "-")</f>
        <v>0</v>
      </c>
      <c r="OS83">
        <f>IFERROR(COUNTIF(Votes!$B83:$J83,PlayerVoteCount!OS$2)*Votes!$A83, "-")</f>
        <v>0</v>
      </c>
      <c r="OT83">
        <f>IFERROR(COUNTIF(Votes!$B83:$J83,PlayerVoteCount!OT$2)*Votes!$A83, "-")</f>
        <v>0</v>
      </c>
      <c r="OU83">
        <f>IFERROR(COUNTIF(Votes!$B83:$J83,PlayerVoteCount!OU$2)*Votes!$A83, "-")</f>
        <v>0</v>
      </c>
      <c r="OV83">
        <f>IFERROR(COUNTIF(Votes!$B83:$J83,PlayerVoteCount!OV$2)*Votes!$A83, "-")</f>
        <v>0</v>
      </c>
      <c r="OW83">
        <f>IFERROR(COUNTIF(Votes!$B83:$J83,PlayerVoteCount!OW$2)*Votes!$A83, "-")</f>
        <v>0</v>
      </c>
      <c r="OX83">
        <f>IFERROR(COUNTIF(Votes!$B83:$J83,PlayerVoteCount!OX$2)*Votes!$A83, "-")</f>
        <v>0</v>
      </c>
      <c r="OY83">
        <f>IFERROR(COUNTIF(Votes!$B83:$J83,PlayerVoteCount!OY$2)*Votes!$A83, "-")</f>
        <v>0</v>
      </c>
      <c r="OZ83">
        <f>IFERROR(COUNTIF(Votes!$B83:$J83,PlayerVoteCount!OZ$2)*Votes!$A83, "-")</f>
        <v>0</v>
      </c>
      <c r="PA83">
        <f>IFERROR(COUNTIF(Votes!$B83:$J83,PlayerVoteCount!PA$2)*Votes!$A83, "-")</f>
        <v>0</v>
      </c>
      <c r="PB83">
        <f>IFERROR(COUNTIF(Votes!$B83:$J83,PlayerVoteCount!PB$2)*Votes!$A83, "-")</f>
        <v>0</v>
      </c>
      <c r="PC83">
        <f>IFERROR(COUNTIF(Votes!$B83:$J83,PlayerVoteCount!PC$2)*Votes!$A83, "-")</f>
        <v>0</v>
      </c>
      <c r="PD83">
        <f>IFERROR(COUNTIF(Votes!$B83:$J83,PlayerVoteCount!PD$2)*Votes!$A83, "-")</f>
        <v>0</v>
      </c>
      <c r="PE83">
        <f>IFERROR(COUNTIF(Votes!$B83:$J83,PlayerVoteCount!PE$2)*Votes!$A83, "-")</f>
        <v>0</v>
      </c>
      <c r="PF83">
        <f>IFERROR(COUNTIF(Votes!$B83:$J83,PlayerVoteCount!PF$2)*Votes!$A83, "-")</f>
        <v>0</v>
      </c>
      <c r="PG83">
        <f>IFERROR(COUNTIF(Votes!$B83:$J83,PlayerVoteCount!PG$2)*Votes!$A83, "-")</f>
        <v>0</v>
      </c>
      <c r="PH83">
        <f>IFERROR(COUNTIF(Votes!$B83:$J83,PlayerVoteCount!PH$2)*Votes!$A83, "-")</f>
        <v>0</v>
      </c>
      <c r="PI83">
        <f>IFERROR(COUNTIF(Votes!$B83:$J83,PlayerVoteCount!PI$2)*Votes!$A83, "-")</f>
        <v>0</v>
      </c>
      <c r="PJ83">
        <f>IFERROR(COUNTIF(Votes!$B83:$J83,PlayerVoteCount!PJ$2)*Votes!$A83, "-")</f>
        <v>0</v>
      </c>
      <c r="PK83">
        <f>IFERROR(COUNTIF(Votes!$B83:$J83,PlayerVoteCount!PK$2)*Votes!$A83, "-")</f>
        <v>0</v>
      </c>
      <c r="PL83">
        <f>IFERROR(COUNTIF(Votes!$B83:$J83,PlayerVoteCount!PL$2)*Votes!$A83, "-")</f>
        <v>0</v>
      </c>
      <c r="PM83">
        <f>IFERROR(COUNTIF(Votes!$B83:$J83,PlayerVoteCount!PM$2)*Votes!$A83, "-")</f>
        <v>0</v>
      </c>
      <c r="PN83">
        <f>IFERROR(COUNTIF(Votes!$B83:$J83,PlayerVoteCount!PN$2)*Votes!$A83, "-")</f>
        <v>0</v>
      </c>
      <c r="PO83">
        <f>IFERROR(COUNTIF(Votes!$B83:$J83,PlayerVoteCount!PO$2)*Votes!$A83, "-")</f>
        <v>0</v>
      </c>
      <c r="PP83">
        <f>IFERROR(COUNTIF(Votes!$B83:$J83,PlayerVoteCount!PP$2)*Votes!$A83, "-")</f>
        <v>0</v>
      </c>
      <c r="PQ83">
        <f>IFERROR(COUNTIF(Votes!$B83:$J83,PlayerVoteCount!PQ$2)*Votes!$A83, "-")</f>
        <v>0</v>
      </c>
      <c r="PR83">
        <f>IFERROR(COUNTIF(Votes!$B83:$J83,PlayerVoteCount!PR$2)*Votes!$A83, "-")</f>
        <v>0</v>
      </c>
      <c r="PS83">
        <f>IFERROR(COUNTIF(Votes!$B83:$J83,PlayerVoteCount!PS$2)*Votes!$A83, "-")</f>
        <v>0</v>
      </c>
      <c r="PT83">
        <f>IFERROR(COUNTIF(Votes!$B83:$J83,PlayerVoteCount!PT$2)*Votes!$A83, "-")</f>
        <v>0</v>
      </c>
      <c r="PU83">
        <f>IFERROR(COUNTIF(Votes!$B83:$J83,PlayerVoteCount!PU$2)*Votes!$A83, "-")</f>
        <v>0</v>
      </c>
      <c r="PV83">
        <f>IFERROR(COUNTIF(Votes!$B83:$J83,PlayerVoteCount!PV$2)*Votes!$A83, "-")</f>
        <v>0</v>
      </c>
      <c r="PW83">
        <f>IFERROR(COUNTIF(Votes!$B83:$J83,PlayerVoteCount!PW$2)*Votes!$A83, "-")</f>
        <v>0</v>
      </c>
      <c r="PX83">
        <f>IFERROR(COUNTIF(Votes!$B83:$J83,PlayerVoteCount!PX$2)*Votes!$A83, "-")</f>
        <v>0</v>
      </c>
      <c r="PY83">
        <f>IFERROR(COUNTIF(Votes!$B83:$J83,PlayerVoteCount!PY$2)*Votes!$A83, "-")</f>
        <v>0</v>
      </c>
      <c r="PZ83">
        <f>IFERROR(COUNTIF(Votes!$B83:$J83,PlayerVoteCount!PZ$2)*Votes!$A83, "-")</f>
        <v>0</v>
      </c>
      <c r="QA83">
        <f>IFERROR(COUNTIF(Votes!$B83:$J83,PlayerVoteCount!QA$2)*Votes!$A83, "-")</f>
        <v>0</v>
      </c>
      <c r="QB83">
        <f>IFERROR(COUNTIF(Votes!$B83:$J83,PlayerVoteCount!QB$2)*Votes!$A83, "-")</f>
        <v>0</v>
      </c>
      <c r="QC83">
        <f>IFERROR(COUNTIF(Votes!$B83:$J83,PlayerVoteCount!QC$2)*Votes!$A83, "-")</f>
        <v>0</v>
      </c>
      <c r="QD83">
        <f>IFERROR(COUNTIF(Votes!$B83:$J83,PlayerVoteCount!QD$2)*Votes!$A83, "-")</f>
        <v>0</v>
      </c>
      <c r="QE83">
        <f>IFERROR(COUNTIF(Votes!$B83:$J83,PlayerVoteCount!QE$2)*Votes!$A83, "-")</f>
        <v>0</v>
      </c>
      <c r="QF83">
        <f>IFERROR(COUNTIF(Votes!$B83:$J83,PlayerVoteCount!QF$2)*Votes!$A83, "-")</f>
        <v>0</v>
      </c>
      <c r="QG83">
        <f>IFERROR(COUNTIF(Votes!$B83:$J83,PlayerVoteCount!QG$2)*Votes!$A83, "-")</f>
        <v>0</v>
      </c>
      <c r="QH83">
        <f>IFERROR(COUNTIF(Votes!$B83:$J83,PlayerVoteCount!QH$2)*Votes!$A83, "-")</f>
        <v>0</v>
      </c>
      <c r="QI83">
        <f>IFERROR(COUNTIF(Votes!$B83:$J83,PlayerVoteCount!QI$2)*Votes!$A83, "-")</f>
        <v>0</v>
      </c>
      <c r="QJ83">
        <f>IFERROR(COUNTIF(Votes!$B83:$J83,PlayerVoteCount!QJ$2)*Votes!$A83, "-")</f>
        <v>0</v>
      </c>
      <c r="QK83">
        <f>IFERROR(COUNTIF(Votes!$B83:$J83,PlayerVoteCount!QK$2)*Votes!$A83, "-")</f>
        <v>1</v>
      </c>
      <c r="QL83">
        <f>IFERROR(COUNTIF(Votes!$B83:$J83,PlayerVoteCount!QL$2)*Votes!$A83, "-")</f>
        <v>0</v>
      </c>
      <c r="QM83">
        <f>IFERROR(COUNTIF(Votes!$B83:$J83,PlayerVoteCount!QM$2)*Votes!$A83, "-")</f>
        <v>0</v>
      </c>
      <c r="QN83">
        <f>IFERROR(COUNTIF(Votes!$B83:$J83,PlayerVoteCount!QN$2)*Votes!$A83, "-")</f>
        <v>0</v>
      </c>
      <c r="QO83">
        <f>IFERROR(COUNTIF(Votes!$B83:$J83,PlayerVoteCount!QO$2)*Votes!$A83, "-")</f>
        <v>0</v>
      </c>
      <c r="QP83">
        <f>IFERROR(COUNTIF(Votes!$B83:$J83,PlayerVoteCount!QP$2)*Votes!$A83, "-")</f>
        <v>0</v>
      </c>
      <c r="QQ83">
        <f>IFERROR(COUNTIF(Votes!$B83:$J83,PlayerVoteCount!QQ$2)*Votes!$A83, "-")</f>
        <v>0</v>
      </c>
      <c r="QR83">
        <f>IFERROR(COUNTIF(Votes!$B83:$J83,PlayerVoteCount!QR$2)*Votes!$A83, "-")</f>
        <v>0</v>
      </c>
      <c r="QS83">
        <f>IFERROR(COUNTIF(Votes!$B83:$J83,PlayerVoteCount!QS$2)*Votes!$A83, "-")</f>
        <v>0</v>
      </c>
      <c r="QT83">
        <f>IFERROR(COUNTIF(Votes!$B83:$J83,PlayerVoteCount!QT$2)*Votes!$A83, "-")</f>
        <v>0</v>
      </c>
      <c r="QU83">
        <f>IFERROR(COUNTIF(Votes!$B83:$J83,PlayerVoteCount!QU$2)*Votes!$A83, "-")</f>
        <v>0</v>
      </c>
      <c r="QV83">
        <f>IFERROR(COUNTIF(Votes!$B83:$J83,PlayerVoteCount!QV$2)*Votes!$A83, "-")</f>
        <v>0</v>
      </c>
      <c r="QW83">
        <f>IFERROR(COUNTIF(Votes!$B83:$J83,PlayerVoteCount!QW$2)*Votes!$A83, "-")</f>
        <v>0</v>
      </c>
      <c r="QX83">
        <f>IFERROR(COUNTIF(Votes!$B83:$J83,PlayerVoteCount!QX$2)*Votes!$A83, "-")</f>
        <v>0</v>
      </c>
      <c r="QY83">
        <f>IFERROR(COUNTIF(Votes!$B83:$J83,PlayerVoteCount!QY$2)*Votes!$A83, "-")</f>
        <v>0</v>
      </c>
      <c r="QZ83">
        <f>IFERROR(COUNTIF(Votes!$B83:$J83,PlayerVoteCount!QZ$2)*Votes!$A83, "-")</f>
        <v>0</v>
      </c>
      <c r="RA83">
        <f>IFERROR(COUNTIF(Votes!$B83:$J83,PlayerVoteCount!RA$2)*Votes!$A83, "-")</f>
        <v>0</v>
      </c>
      <c r="RB83">
        <f>IFERROR(COUNTIF(Votes!$B83:$J83,PlayerVoteCount!RB$2)*Votes!$A83, "-")</f>
        <v>0</v>
      </c>
      <c r="RC83">
        <f>IFERROR(COUNTIF(Votes!$B83:$J83,PlayerVoteCount!RC$2)*Votes!$A83, "-")</f>
        <v>0</v>
      </c>
      <c r="RD83">
        <f>IFERROR(COUNTIF(Votes!$B83:$J83,PlayerVoteCount!RD$2)*Votes!$A83, "-")</f>
        <v>0</v>
      </c>
      <c r="RE83">
        <f>IFERROR(COUNTIF(Votes!$B83:$J83,PlayerVoteCount!RE$2)*Votes!$A83, "-")</f>
        <v>0</v>
      </c>
      <c r="RF83">
        <f>IFERROR(COUNTIF(Votes!$B83:$J83,PlayerVoteCount!RF$2)*Votes!$A83, "-")</f>
        <v>0</v>
      </c>
      <c r="RG83">
        <f>IFERROR(COUNTIF(Votes!$B83:$J83,PlayerVoteCount!RG$2)*Votes!$A83, "-")</f>
        <v>0</v>
      </c>
      <c r="RH83">
        <f>IFERROR(COUNTIF(Votes!$B83:$J83,PlayerVoteCount!RH$2)*Votes!$A83, "-")</f>
        <v>0</v>
      </c>
      <c r="RI83">
        <f>IFERROR(COUNTIF(Votes!$B83:$J83,PlayerVoteCount!RI$2)*Votes!$A83, "-")</f>
        <v>0</v>
      </c>
      <c r="RJ83">
        <f>IFERROR(COUNTIF(Votes!$B83:$J83,PlayerVoteCount!RJ$2)*Votes!$A83, "-")</f>
        <v>0</v>
      </c>
      <c r="RK83">
        <f>IFERROR(COUNTIF(Votes!$B83:$J83,PlayerVoteCount!RK$2)*Votes!$A83, "-")</f>
        <v>0</v>
      </c>
      <c r="RL83">
        <f>IFERROR(COUNTIF(Votes!$B83:$J83,PlayerVoteCount!RL$2)*Votes!$A83, "-")</f>
        <v>0</v>
      </c>
      <c r="RM83">
        <f>IFERROR(COUNTIF(Votes!$B83:$J83,PlayerVoteCount!RM$2)*Votes!$A83, "-")</f>
        <v>0</v>
      </c>
      <c r="RN83">
        <f>IFERROR(COUNTIF(Votes!$B83:$J83,PlayerVoteCount!RN$2)*Votes!$A83, "-")</f>
        <v>0</v>
      </c>
      <c r="RO83">
        <f>IFERROR(COUNTIF(Votes!$B83:$J83,PlayerVoteCount!RO$2)*Votes!$A83, "-")</f>
        <v>0</v>
      </c>
      <c r="RP83">
        <f>IFERROR(COUNTIF(Votes!$B83:$J83,PlayerVoteCount!RP$2)*Votes!$A83, "-")</f>
        <v>0</v>
      </c>
      <c r="RQ83">
        <f>IFERROR(COUNTIF(Votes!$B83:$J83,PlayerVoteCount!RQ$2)*Votes!$A83, "-")</f>
        <v>0</v>
      </c>
      <c r="RR83">
        <f>IFERROR(COUNTIF(Votes!$B83:$J83,PlayerVoteCount!RR$2)*Votes!$A83, "-")</f>
        <v>0</v>
      </c>
      <c r="RS83">
        <f>IFERROR(COUNTIF(Votes!$B83:$J83,PlayerVoteCount!RS$2)*Votes!$A83, "-")</f>
        <v>0</v>
      </c>
      <c r="RT83">
        <f>IFERROR(COUNTIF(Votes!$B83:$J83,PlayerVoteCount!RT$2)*Votes!$A83, "-")</f>
        <v>0</v>
      </c>
      <c r="RU83">
        <f>IFERROR(COUNTIF(Votes!$B83:$J83,PlayerVoteCount!RU$2)*Votes!$A83, "-")</f>
        <v>0</v>
      </c>
      <c r="RV83">
        <f>IFERROR(COUNTIF(Votes!$B83:$J83,PlayerVoteCount!RV$2)*Votes!$A83, "-")</f>
        <v>0</v>
      </c>
      <c r="RW83">
        <f>IFERROR(COUNTIF(Votes!$B83:$J83,PlayerVoteCount!RW$2)*Votes!$A83, "-")</f>
        <v>0</v>
      </c>
      <c r="RX83">
        <f>IFERROR(COUNTIF(Votes!$B83:$J83,PlayerVoteCount!RX$2)*Votes!$A83, "-")</f>
        <v>0</v>
      </c>
      <c r="RY83">
        <f>IFERROR(COUNTIF(Votes!$B83:$J83,PlayerVoteCount!RY$2)*Votes!$A83, "-")</f>
        <v>0</v>
      </c>
      <c r="RZ83">
        <f>IFERROR(COUNTIF(Votes!$B83:$J83,PlayerVoteCount!RZ$2)*Votes!$A83, "-")</f>
        <v>0</v>
      </c>
      <c r="SA83">
        <f>IFERROR(COUNTIF(Votes!$B83:$J83,PlayerVoteCount!SA$2)*Votes!$A83, "-")</f>
        <v>0</v>
      </c>
      <c r="SB83">
        <f>IFERROR(COUNTIF(Votes!$B83:$J83,PlayerVoteCount!SB$2)*Votes!$A83, "-")</f>
        <v>0</v>
      </c>
      <c r="SC83">
        <f>IFERROR(COUNTIF(Votes!$B83:$J83,PlayerVoteCount!SC$2)*Votes!$A83, "-")</f>
        <v>0</v>
      </c>
      <c r="SD83">
        <f>IFERROR(COUNTIF(Votes!$B83:$J83,PlayerVoteCount!SD$2)*Votes!$A83, "-")</f>
        <v>0</v>
      </c>
      <c r="SE83">
        <f>IFERROR(COUNTIF(Votes!$B83:$J83,PlayerVoteCount!SE$2)*Votes!$A83, "-")</f>
        <v>0</v>
      </c>
      <c r="SF83">
        <f>IFERROR(COUNTIF(Votes!$B83:$J83,PlayerVoteCount!SF$2)*Votes!$A83, "-")</f>
        <v>0</v>
      </c>
      <c r="SG83">
        <f>IFERROR(COUNTIF(Votes!$B83:$J83,PlayerVoteCount!SG$2)*Votes!$A83, "-")</f>
        <v>0</v>
      </c>
      <c r="SH83">
        <f>IFERROR(COUNTIF(Votes!$B83:$J83,PlayerVoteCount!SH$2)*Votes!$A83, "-")</f>
        <v>0</v>
      </c>
      <c r="SI83">
        <f>IFERROR(COUNTIF(Votes!$B83:$J83,PlayerVoteCount!SI$2)*Votes!$A83, "-")</f>
        <v>0</v>
      </c>
      <c r="SJ83">
        <f>IFERROR(COUNTIF(Votes!$B83:$J83,PlayerVoteCount!SJ$2)*Votes!$A83, "-")</f>
        <v>0</v>
      </c>
      <c r="SK83">
        <f>IFERROR(COUNTIF(Votes!$B83:$J83,PlayerVoteCount!SK$2)*Votes!$A83, "-")</f>
        <v>0</v>
      </c>
      <c r="SL83">
        <f>IFERROR(COUNTIF(Votes!$B83:$J83,PlayerVoteCount!SL$2)*Votes!$A83, "-")</f>
        <v>0</v>
      </c>
      <c r="SM83">
        <f>IFERROR(COUNTIF(Votes!$B83:$J83,PlayerVoteCount!SM$2)*Votes!$A83, "-")</f>
        <v>0</v>
      </c>
      <c r="SN83">
        <f>IFERROR(COUNTIF(Votes!$B83:$J83,PlayerVoteCount!SN$2)*Votes!$A83, "-")</f>
        <v>0</v>
      </c>
      <c r="SO83">
        <f>IFERROR(COUNTIF(Votes!$B83:$J83,PlayerVoteCount!SO$2)*Votes!$A83, "-")</f>
        <v>0</v>
      </c>
      <c r="SP83">
        <f>IFERROR(COUNTIF(Votes!$B83:$J83,PlayerVoteCount!SP$2)*Votes!$A83, "-")</f>
        <v>0</v>
      </c>
      <c r="SQ83">
        <f>IFERROR(COUNTIF(Votes!$B83:$J83,PlayerVoteCount!SQ$2)*Votes!$A83, "-")</f>
        <v>0</v>
      </c>
      <c r="SR83">
        <f>IFERROR(COUNTIF(Votes!$B83:$J83,PlayerVoteCount!SR$2)*Votes!$A83, "-")</f>
        <v>0</v>
      </c>
      <c r="SS83">
        <f>IFERROR(COUNTIF(Votes!$B83:$J83,PlayerVoteCount!SS$2)*Votes!$A83, "-")</f>
        <v>0</v>
      </c>
      <c r="ST83">
        <f>IFERROR(COUNTIF(Votes!$B83:$J83,PlayerVoteCount!ST$2)*Votes!$A83, "-")</f>
        <v>0</v>
      </c>
      <c r="SU83">
        <f>IFERROR(COUNTIF(Votes!$B83:$J83,PlayerVoteCount!SU$2)*Votes!$A83, "-")</f>
        <v>0</v>
      </c>
      <c r="SV83">
        <f>IFERROR(COUNTIF(Votes!$B83:$J83,PlayerVoteCount!SV$2)*Votes!$A83, "-")</f>
        <v>0</v>
      </c>
      <c r="SW83">
        <f>IFERROR(COUNTIF(Votes!$B83:$J83,PlayerVoteCount!SW$2)*Votes!$A83, "-")</f>
        <v>0</v>
      </c>
      <c r="SX83">
        <f>IFERROR(COUNTIF(Votes!$B83:$J83,PlayerVoteCount!SX$2)*Votes!$A83, "-")</f>
        <v>0</v>
      </c>
      <c r="SY83">
        <f>IFERROR(COUNTIF(Votes!$B83:$J83,PlayerVoteCount!SY$2)*Votes!$A83, "-")</f>
        <v>0</v>
      </c>
      <c r="SZ83">
        <f>IFERROR(COUNTIF(Votes!$B83:$J83,PlayerVoteCount!SZ$2)*Votes!$A83, "-")</f>
        <v>0</v>
      </c>
      <c r="TA83">
        <f>IFERROR(COUNTIF(Votes!$B83:$J83,PlayerVoteCount!TA$2)*Votes!$A83, "-")</f>
        <v>0</v>
      </c>
      <c r="TB83">
        <f>IFERROR(COUNTIF(Votes!$B83:$J83,PlayerVoteCount!TB$2)*Votes!$A83, "-")</f>
        <v>0</v>
      </c>
      <c r="TC83">
        <f>IFERROR(COUNTIF(Votes!$B83:$J83,PlayerVoteCount!TC$2)*Votes!$A83, "-")</f>
        <v>0</v>
      </c>
      <c r="TD83">
        <f>IFERROR(COUNTIF(Votes!$B83:$J83,PlayerVoteCount!TD$2)*Votes!$A83, "-")</f>
        <v>0</v>
      </c>
      <c r="TE83">
        <f>IFERROR(COUNTIF(Votes!$B83:$J83,PlayerVoteCount!TE$2)*Votes!$A83, "-")</f>
        <v>0</v>
      </c>
      <c r="TF83">
        <f>IFERROR(COUNTIF(Votes!$B83:$J83,PlayerVoteCount!TF$2)*Votes!$A83, "-")</f>
        <v>0</v>
      </c>
      <c r="TG83">
        <f>IFERROR(COUNTIF(Votes!$B83:$J83,PlayerVoteCount!TG$2)*Votes!$A83, "-")</f>
        <v>0</v>
      </c>
      <c r="TH83">
        <f>IFERROR(COUNTIF(Votes!$B83:$J83,PlayerVoteCount!TH$2)*Votes!$A83, "-")</f>
        <v>0</v>
      </c>
      <c r="TI83">
        <f>IFERROR(COUNTIF(Votes!$B83:$J83,PlayerVoteCount!TI$2)*Votes!$A83, "-")</f>
        <v>0</v>
      </c>
      <c r="TJ83">
        <f>IFERROR(COUNTIF(Votes!$B83:$J83,PlayerVoteCount!TJ$2)*Votes!$A83, "-")</f>
        <v>0</v>
      </c>
      <c r="TK83">
        <f>IFERROR(COUNTIF(Votes!$B83:$J83,PlayerVoteCount!TK$2)*Votes!$A83, "-")</f>
        <v>0</v>
      </c>
      <c r="TL83">
        <f>IFERROR(COUNTIF(Votes!$B83:$J83,PlayerVoteCount!TL$2)*Votes!$A83, "-")</f>
        <v>0</v>
      </c>
      <c r="TM83">
        <f>IFERROR(COUNTIF(Votes!$B83:$J83,PlayerVoteCount!TM$2)*Votes!$A83, "-")</f>
        <v>0</v>
      </c>
      <c r="TN83">
        <f>IFERROR(COUNTIF(Votes!$B83:$J83,PlayerVoteCount!TN$2)*Votes!$A83, "-")</f>
        <v>0</v>
      </c>
      <c r="TO83">
        <f>IFERROR(COUNTIF(Votes!$B83:$J83,PlayerVoteCount!TO$2)*Votes!$A83, "-")</f>
        <v>0</v>
      </c>
      <c r="TP83">
        <f>IFERROR(COUNTIF(Votes!$B83:$J83,PlayerVoteCount!TP$2)*Votes!$A83, "-")</f>
        <v>0</v>
      </c>
      <c r="TQ83">
        <f>IFERROR(COUNTIF(Votes!$B83:$J83,PlayerVoteCount!TQ$2)*Votes!$A83, "-")</f>
        <v>1</v>
      </c>
      <c r="TR83">
        <f>IFERROR(COUNTIF(Votes!$B83:$J83,PlayerVoteCount!TR$2)*Votes!$A83, "-")</f>
        <v>0</v>
      </c>
      <c r="TS83">
        <f>IFERROR(COUNTIF(Votes!$B83:$J83,PlayerVoteCount!TS$2)*Votes!$A83, "-")</f>
        <v>0</v>
      </c>
      <c r="TT83">
        <f>IFERROR(COUNTIF(Votes!$B83:$J83,PlayerVoteCount!TT$2)*Votes!$A83, "-")</f>
        <v>0</v>
      </c>
      <c r="TU83">
        <f>IFERROR(COUNTIF(Votes!$B83:$J83,PlayerVoteCount!TU$2)*Votes!$A83, "-")</f>
        <v>0</v>
      </c>
      <c r="TV83">
        <f>IFERROR(COUNTIF(Votes!$B83:$J83,PlayerVoteCount!TV$2)*Votes!$A83, "-")</f>
        <v>0</v>
      </c>
      <c r="TW83">
        <f>IFERROR(COUNTIF(Votes!$B83:$J83,PlayerVoteCount!TW$2)*Votes!$A83, "-")</f>
        <v>0</v>
      </c>
      <c r="TX83">
        <f>IFERROR(COUNTIF(Votes!$B83:$J83,PlayerVoteCount!TX$2)*Votes!$A83, "-")</f>
        <v>0</v>
      </c>
      <c r="TY83">
        <f>IFERROR(COUNTIF(Votes!$B83:$J83,PlayerVoteCount!TY$2)*Votes!$A83, "-")</f>
        <v>0</v>
      </c>
      <c r="TZ83">
        <f>IFERROR(COUNTIF(Votes!$B83:$J83,PlayerVoteCount!TZ$2)*Votes!$A83, "-")</f>
        <v>0</v>
      </c>
      <c r="UA83">
        <f>IFERROR(COUNTIF(Votes!$B83:$J83,PlayerVoteCount!UA$2)*Votes!$A83, "-")</f>
        <v>0</v>
      </c>
      <c r="UB83">
        <f>IFERROR(COUNTIF(Votes!$B83:$J83,PlayerVoteCount!UB$2)*Votes!$A83, "-")</f>
        <v>0</v>
      </c>
      <c r="UC83">
        <f>IFERROR(COUNTIF(Votes!$B83:$J83,PlayerVoteCount!UC$2)*Votes!$A83, "-")</f>
        <v>0</v>
      </c>
      <c r="UD83">
        <f>IFERROR(COUNTIF(Votes!$B83:$J83,PlayerVoteCount!UD$2)*Votes!$A83, "-")</f>
        <v>0</v>
      </c>
      <c r="UE83">
        <f>IFERROR(COUNTIF(Votes!$B83:$J83,PlayerVoteCount!UE$2)*Votes!$A83, "-")</f>
        <v>0</v>
      </c>
      <c r="UF83">
        <f>IFERROR(COUNTIF(Votes!$B83:$J83,PlayerVoteCount!UF$2)*Votes!$A83, "-")</f>
        <v>0</v>
      </c>
      <c r="UG83">
        <f>IFERROR(COUNTIF(Votes!$B83:$J83,PlayerVoteCount!UG$2)*Votes!$A83, "-")</f>
        <v>0</v>
      </c>
      <c r="UH83">
        <f>IFERROR(COUNTIF(Votes!$B83:$J83,PlayerVoteCount!UH$2)*Votes!$A83, "-")</f>
        <v>0</v>
      </c>
      <c r="UI83">
        <f>IFERROR(COUNTIF(Votes!$B83:$J83,PlayerVoteCount!UI$2)*Votes!$A83, "-")</f>
        <v>0</v>
      </c>
      <c r="UJ83">
        <f>IFERROR(COUNTIF(Votes!$B83:$J83,PlayerVoteCount!UJ$2)*Votes!$A83, "-")</f>
        <v>0</v>
      </c>
      <c r="UK83">
        <f>IFERROR(COUNTIF(Votes!$B83:$J83,PlayerVoteCount!UK$2)*Votes!$A83, "-")</f>
        <v>0</v>
      </c>
      <c r="UL83">
        <f>IFERROR(COUNTIF(Votes!$B83:$J83,PlayerVoteCount!UL$2)*Votes!$A83, "-")</f>
        <v>0</v>
      </c>
      <c r="UM83">
        <f>IFERROR(COUNTIF(Votes!$B83:$J83,PlayerVoteCount!UM$2)*Votes!$A83, "-")</f>
        <v>0</v>
      </c>
      <c r="UN83">
        <f>IFERROR(COUNTIF(Votes!$B83:$J83,PlayerVoteCount!UN$2)*Votes!$A83, "-")</f>
        <v>0</v>
      </c>
      <c r="UO83">
        <f>IFERROR(COUNTIF(Votes!$B83:$J83,PlayerVoteCount!UO$2)*Votes!$A83, "-")</f>
        <v>0</v>
      </c>
      <c r="UP83">
        <f>IFERROR(COUNTIF(Votes!$B83:$J83,PlayerVoteCount!UP$2)*Votes!$A83, "-")</f>
        <v>0</v>
      </c>
      <c r="UQ83">
        <f>IFERROR(COUNTIF(Votes!$B83:$J83,PlayerVoteCount!UQ$2)*Votes!$A83, "-")</f>
        <v>0</v>
      </c>
      <c r="UR83">
        <f>IFERROR(COUNTIF(Votes!$B83:$J83,PlayerVoteCount!UR$2)*Votes!$A83, "-")</f>
        <v>0</v>
      </c>
      <c r="US83">
        <f>IFERROR(COUNTIF(Votes!$B83:$J83,PlayerVoteCount!US$2)*Votes!$A83, "-")</f>
        <v>0</v>
      </c>
      <c r="UT83">
        <f>IFERROR(COUNTIF(Votes!$B83:$J83,PlayerVoteCount!UT$2)*Votes!$A83, "-")</f>
        <v>0</v>
      </c>
      <c r="UU83">
        <f>IFERROR(COUNTIF(Votes!$B83:$J83,PlayerVoteCount!UU$2)*Votes!$A83, "-")</f>
        <v>0</v>
      </c>
      <c r="UV83">
        <f>IFERROR(COUNTIF(Votes!$B83:$J83,PlayerVoteCount!UV$2)*Votes!$A83, "-")</f>
        <v>0</v>
      </c>
      <c r="UW83">
        <f>IFERROR(COUNTIF(Votes!$B83:$J83,PlayerVoteCount!UW$2)*Votes!$A83, "-")</f>
        <v>0</v>
      </c>
      <c r="UX83">
        <f>IFERROR(COUNTIF(Votes!$B83:$J83,PlayerVoteCount!UX$2)*Votes!$A83, "-")</f>
        <v>0</v>
      </c>
      <c r="UY83">
        <f>IFERROR(COUNTIF(Votes!$B83:$J83,PlayerVoteCount!UY$2)*Votes!$A83, "-")</f>
        <v>0</v>
      </c>
      <c r="UZ83">
        <f>IFERROR(COUNTIF(Votes!$B83:$J83,PlayerVoteCount!UZ$2)*Votes!$A83, "-")</f>
        <v>0</v>
      </c>
      <c r="VA83">
        <f>IFERROR(COUNTIF(Votes!$B83:$J83,PlayerVoteCount!VA$2)*Votes!$A83, "-")</f>
        <v>0</v>
      </c>
      <c r="VB83">
        <f>IFERROR(COUNTIF(Votes!$B83:$J83,PlayerVoteCount!VB$2)*Votes!$A83, "-")</f>
        <v>0</v>
      </c>
      <c r="VC83">
        <f>IFERROR(COUNTIF(Votes!$B83:$J83,PlayerVoteCount!VC$2)*Votes!$A83, "-")</f>
        <v>0</v>
      </c>
      <c r="VD83">
        <f>IFERROR(COUNTIF(Votes!$B83:$J83,PlayerVoteCount!VD$2)*Votes!$A83, "-")</f>
        <v>0</v>
      </c>
      <c r="VE83">
        <f>IFERROR(COUNTIF(Votes!$B83:$J83,PlayerVoteCount!VE$2)*Votes!$A83, "-")</f>
        <v>0</v>
      </c>
      <c r="VF83">
        <f>IFERROR(COUNTIF(Votes!$B83:$J83,PlayerVoteCount!VF$2)*Votes!$A83, "-")</f>
        <v>0</v>
      </c>
      <c r="VG83">
        <f>IFERROR(COUNTIF(Votes!$B83:$J83,PlayerVoteCount!VG$2)*Votes!$A83, "-")</f>
        <v>0</v>
      </c>
      <c r="VH83">
        <f>IFERROR(COUNTIF(Votes!$B83:$J83,PlayerVoteCount!VH$2)*Votes!$A83, "-")</f>
        <v>0</v>
      </c>
      <c r="VI83">
        <f>IFERROR(COUNTIF(Votes!$B83:$J83,PlayerVoteCount!VI$2)*Votes!$A83, "-")</f>
        <v>0</v>
      </c>
      <c r="VJ83">
        <f>IFERROR(COUNTIF(Votes!$B83:$J83,PlayerVoteCount!VJ$2)*Votes!$A83, "-")</f>
        <v>0</v>
      </c>
      <c r="VK83">
        <f>IFERROR(COUNTIF(Votes!$B83:$J83,PlayerVoteCount!VK$2)*Votes!$A83, "-")</f>
        <v>0</v>
      </c>
      <c r="VL83">
        <f>IFERROR(COUNTIF(Votes!$B83:$J83,PlayerVoteCount!VL$2)*Votes!$A83, "-")</f>
        <v>0</v>
      </c>
      <c r="VM83">
        <f>IFERROR(COUNTIF(Votes!$B83:$J83,PlayerVoteCount!VM$2)*Votes!$A83, "-")</f>
        <v>0</v>
      </c>
      <c r="VN83">
        <f>IFERROR(COUNTIF(Votes!$B83:$J83,PlayerVoteCount!VN$2)*Votes!$A83, "-")</f>
        <v>0</v>
      </c>
      <c r="VO83">
        <f>IFERROR(COUNTIF(Votes!$B83:$J83,PlayerVoteCount!VO$2)*Votes!$A83, "-")</f>
        <v>0</v>
      </c>
      <c r="VP83">
        <f>IFERROR(COUNTIF(Votes!$B83:$J83,PlayerVoteCount!VP$2)*Votes!$A83, "-")</f>
        <v>0</v>
      </c>
      <c r="VQ83">
        <f>IFERROR(COUNTIF(Votes!$B83:$J83,PlayerVoteCount!VQ$2)*Votes!$A83, "-")</f>
        <v>0</v>
      </c>
      <c r="VR83">
        <f>IFERROR(COUNTIF(Votes!$B83:$J83,PlayerVoteCount!VR$2)*Votes!$A83, "-")</f>
        <v>0</v>
      </c>
      <c r="VS83">
        <f>IFERROR(COUNTIF(Votes!$B83:$J83,PlayerVoteCount!VS$2)*Votes!$A83, "-")</f>
        <v>0</v>
      </c>
      <c r="VT83">
        <f>IFERROR(COUNTIF(Votes!$B83:$J83,PlayerVoteCount!VT$2)*Votes!$A83, "-")</f>
        <v>0</v>
      </c>
      <c r="VU83">
        <f>IFERROR(COUNTIF(Votes!$B83:$J83,PlayerVoteCount!VU$2)*Votes!$A83, "-")</f>
        <v>0</v>
      </c>
      <c r="VV83">
        <f>IFERROR(COUNTIF(Votes!$B83:$J83,PlayerVoteCount!VV$2)*Votes!$A83, "-")</f>
        <v>0</v>
      </c>
      <c r="VW83">
        <f>IFERROR(COUNTIF(Votes!$B83:$J83,PlayerVoteCount!VW$2)*Votes!$A83, "-")</f>
        <v>0</v>
      </c>
      <c r="VX83">
        <f>IFERROR(COUNTIF(Votes!$B83:$J83,PlayerVoteCount!VX$2)*Votes!$A83, "-")</f>
        <v>0</v>
      </c>
      <c r="VY83">
        <f>IFERROR(COUNTIF(Votes!$B83:$J83,PlayerVoteCount!VY$2)*Votes!$A83, "-")</f>
        <v>0</v>
      </c>
      <c r="VZ83">
        <f>IFERROR(COUNTIF(Votes!$B83:$J83,PlayerVoteCount!VZ$2)*Votes!$A83, "-")</f>
        <v>0</v>
      </c>
      <c r="WA83">
        <f>IFERROR(COUNTIF(Votes!$B83:$J83,PlayerVoteCount!WA$2)*Votes!$A83, "-")</f>
        <v>0</v>
      </c>
      <c r="WB83">
        <f>IFERROR(COUNTIF(Votes!$B83:$J83,PlayerVoteCount!WB$2)*Votes!$A83, "-")</f>
        <v>0</v>
      </c>
      <c r="WC83">
        <f>IFERROR(COUNTIF(Votes!$B83:$J83,PlayerVoteCount!WC$2)*Votes!$A83, "-")</f>
        <v>0</v>
      </c>
      <c r="WD83">
        <f>IFERROR(COUNTIF(Votes!$B83:$J83,PlayerVoteCount!WD$2)*Votes!$A83, "-")</f>
        <v>0</v>
      </c>
      <c r="WE83">
        <f>IFERROR(COUNTIF(Votes!$B83:$J83,PlayerVoteCount!WE$2)*Votes!$A83, "-")</f>
        <v>0</v>
      </c>
      <c r="WF83">
        <f>IFERROR(COUNTIF(Votes!$B83:$J83,PlayerVoteCount!WF$2)*Votes!$A83, "-")</f>
        <v>0</v>
      </c>
      <c r="WG83">
        <f>IFERROR(COUNTIF(Votes!$B83:$J83,PlayerVoteCount!WG$2)*Votes!$A83, "-")</f>
        <v>0</v>
      </c>
      <c r="WH83">
        <f>IFERROR(COUNTIF(Votes!$B83:$J83,PlayerVoteCount!WH$2)*Votes!$A83, "-")</f>
        <v>0</v>
      </c>
      <c r="WI83">
        <f>IFERROR(COUNTIF(Votes!$B83:$J83,PlayerVoteCount!WI$2)*Votes!$A83, "-")</f>
        <v>0</v>
      </c>
      <c r="WJ83">
        <f>IFERROR(COUNTIF(Votes!$B83:$J83,PlayerVoteCount!WJ$2)*Votes!$A83, "-")</f>
        <v>0</v>
      </c>
      <c r="WK83">
        <f>IFERROR(COUNTIF(Votes!$B83:$J83,PlayerVoteCount!WK$2)*Votes!$A83, "-")</f>
        <v>0</v>
      </c>
      <c r="WL83">
        <f>IFERROR(COUNTIF(Votes!$B83:$J83,PlayerVoteCount!WL$2)*Votes!$A83, "-")</f>
        <v>0</v>
      </c>
      <c r="WM83">
        <f>IFERROR(COUNTIF(Votes!$B83:$J83,PlayerVoteCount!WM$2)*Votes!$A83, "-")</f>
        <v>0</v>
      </c>
      <c r="WN83">
        <f>IFERROR(COUNTIF(Votes!$B83:$J83,PlayerVoteCount!WN$2)*Votes!$A83, "-")</f>
        <v>0</v>
      </c>
      <c r="WO83">
        <f>IFERROR(COUNTIF(Votes!$B83:$J83,PlayerVoteCount!WO$2)*Votes!$A83, "-")</f>
        <v>0</v>
      </c>
      <c r="WP83">
        <f>IFERROR(COUNTIF(Votes!$B83:$J83,PlayerVoteCount!WP$2)*Votes!$A83, "-")</f>
        <v>0</v>
      </c>
      <c r="WQ83">
        <f>IFERROR(COUNTIF(Votes!$B83:$J83,PlayerVoteCount!WQ$2)*Votes!$A83, "-")</f>
        <v>0</v>
      </c>
      <c r="WR83">
        <f>IFERROR(COUNTIF(Votes!$B83:$J83,PlayerVoteCount!WR$2)*Votes!$A83, "-")</f>
        <v>0</v>
      </c>
      <c r="WS83">
        <f>IFERROR(COUNTIF(Votes!$B83:$J83,PlayerVoteCount!WS$2)*Votes!$A83, "-")</f>
        <v>0</v>
      </c>
      <c r="WT83">
        <f>IFERROR(COUNTIF(Votes!$B83:$J83,PlayerVoteCount!WT$2)*Votes!$A83, "-")</f>
        <v>0</v>
      </c>
      <c r="WU83">
        <f>IFERROR(COUNTIF(Votes!$B83:$J83,PlayerVoteCount!WU$2)*Votes!$A83, "-")</f>
        <v>0</v>
      </c>
      <c r="WV83">
        <f>IFERROR(COUNTIF(Votes!$B83:$J83,PlayerVoteCount!WV$2)*Votes!$A83, "-")</f>
        <v>0</v>
      </c>
      <c r="WW83">
        <f>IFERROR(COUNTIF(Votes!$B83:$J83,PlayerVoteCount!WW$2)*Votes!$A83, "-")</f>
        <v>0</v>
      </c>
      <c r="WX83">
        <f>IFERROR(COUNTIF(Votes!$B83:$J83,PlayerVoteCount!WX$2)*Votes!$A83, "-")</f>
        <v>0</v>
      </c>
      <c r="WY83">
        <f>IFERROR(COUNTIF(Votes!$B83:$J83,PlayerVoteCount!WY$2)*Votes!$A83, "-")</f>
        <v>0</v>
      </c>
      <c r="WZ83">
        <f>IFERROR(COUNTIF(Votes!$B83:$J83,PlayerVoteCount!WZ$2)*Votes!$A83, "-")</f>
        <v>0</v>
      </c>
      <c r="XA83">
        <f>IFERROR(COUNTIF(Votes!$B83:$J83,PlayerVoteCount!XA$2)*Votes!$A83, "-")</f>
        <v>0</v>
      </c>
      <c r="XB83">
        <f>IFERROR(COUNTIF(Votes!$B83:$J83,PlayerVoteCount!XB$2)*Votes!$A83, "-")</f>
        <v>0</v>
      </c>
      <c r="XC83">
        <f>IFERROR(COUNTIF(Votes!$B83:$J83,PlayerVoteCount!XC$2)*Votes!$A83, "-")</f>
        <v>0</v>
      </c>
      <c r="XD83">
        <f>IFERROR(COUNTIF(Votes!$B83:$J83,PlayerVoteCount!XD$2)*Votes!$A83, "-")</f>
        <v>0</v>
      </c>
      <c r="XE83">
        <f>IFERROR(COUNTIF(Votes!$B83:$J83,PlayerVoteCount!XE$2)*Votes!$A83, "-")</f>
        <v>0</v>
      </c>
      <c r="XF83">
        <f>IFERROR(COUNTIF(Votes!$B83:$J83,PlayerVoteCount!XF$2)*Votes!$A83, "-")</f>
        <v>0</v>
      </c>
      <c r="XG83">
        <f>IFERROR(COUNTIF(Votes!$B83:$J83,PlayerVoteCount!XG$2)*Votes!$A83, "-")</f>
        <v>0</v>
      </c>
      <c r="XH83">
        <f>IFERROR(COUNTIF(Votes!$B83:$J83,PlayerVoteCount!XH$2)*Votes!$A83, "-")</f>
        <v>0</v>
      </c>
      <c r="XI83">
        <f>IFERROR(COUNTIF(Votes!$B83:$J83,PlayerVoteCount!XI$2)*Votes!$A83, "-")</f>
        <v>0</v>
      </c>
      <c r="XJ83">
        <f>IFERROR(COUNTIF(Votes!$B83:$J83,PlayerVoteCount!XJ$2)*Votes!$A83, "-")</f>
        <v>0</v>
      </c>
      <c r="XK83">
        <f>IFERROR(COUNTIF(Votes!$B83:$J83,PlayerVoteCount!XK$2)*Votes!$A83, "-")</f>
        <v>0</v>
      </c>
      <c r="XL83">
        <f>IFERROR(COUNTIF(Votes!$B83:$J83,PlayerVoteCount!XL$2)*Votes!$A83, "-")</f>
        <v>0</v>
      </c>
      <c r="XM83">
        <f>IFERROR(COUNTIF(Votes!$B83:$J83,PlayerVoteCount!XM$2)*Votes!$A83, "-")</f>
        <v>0</v>
      </c>
      <c r="XN83">
        <f>IFERROR(COUNTIF(Votes!$B83:$J83,PlayerVoteCount!XN$2)*Votes!$A83, "-")</f>
        <v>0</v>
      </c>
      <c r="XO83">
        <f>IFERROR(COUNTIF(Votes!$B83:$J83,PlayerVoteCount!XO$2)*Votes!$A83, "-")</f>
        <v>0</v>
      </c>
      <c r="XP83">
        <f>IFERROR(COUNTIF(Votes!$B83:$J83,PlayerVoteCount!XP$2)*Votes!$A83, "-")</f>
        <v>0</v>
      </c>
      <c r="XQ83">
        <f>IFERROR(COUNTIF(Votes!$B83:$J83,PlayerVoteCount!XQ$2)*Votes!$A83, "-")</f>
        <v>0</v>
      </c>
      <c r="XR83">
        <f>IFERROR(COUNTIF(Votes!$B83:$J83,PlayerVoteCount!XR$2)*Votes!$A83, "-")</f>
        <v>1</v>
      </c>
      <c r="XS83">
        <f>IFERROR(COUNTIF(Votes!$B83:$J83,PlayerVoteCount!XS$2)*Votes!$A83, "-")</f>
        <v>0</v>
      </c>
      <c r="XT83">
        <f>IFERROR(COUNTIF(Votes!$B83:$J83,PlayerVoteCount!XT$2)*Votes!$A83, "-")</f>
        <v>0</v>
      </c>
      <c r="XU83">
        <f>IFERROR(COUNTIF(Votes!$B83:$J83,PlayerVoteCount!XU$2)*Votes!$A83, "-")</f>
        <v>0</v>
      </c>
      <c r="XV83">
        <f>IFERROR(COUNTIF(Votes!$B83:$J83,PlayerVoteCount!XV$2)*Votes!$A83, "-")</f>
        <v>0</v>
      </c>
      <c r="XW83">
        <f>IFERROR(COUNTIF(Votes!$B83:$J83,PlayerVoteCount!XW$2)*Votes!$A83, "-")</f>
        <v>0</v>
      </c>
      <c r="XX83">
        <f>IFERROR(COUNTIF(Votes!$B83:$J83,PlayerVoteCount!XX$2)*Votes!$A83, "-")</f>
        <v>0</v>
      </c>
      <c r="XY83">
        <f>IFERROR(COUNTIF(Votes!$B83:$J83,PlayerVoteCount!XY$2)*Votes!$A83, "-")</f>
        <v>0</v>
      </c>
      <c r="XZ83">
        <f>IFERROR(COUNTIF(Votes!$B83:$J83,PlayerVoteCount!XZ$2)*Votes!$A83, "-")</f>
        <v>0</v>
      </c>
      <c r="YA83">
        <f>IFERROR(COUNTIF(Votes!$B83:$J83,PlayerVoteCount!YA$2)*Votes!$A83, "-")</f>
        <v>0</v>
      </c>
      <c r="YB83">
        <f>IFERROR(COUNTIF(Votes!$B83:$J83,PlayerVoteCount!YB$2)*Votes!$A83, "-")</f>
        <v>0</v>
      </c>
      <c r="YC83">
        <f>IFERROR(COUNTIF(Votes!$B83:$J83,PlayerVoteCount!YC$2)*Votes!$A83, "-")</f>
        <v>0</v>
      </c>
      <c r="YD83">
        <f>IFERROR(COUNTIF(Votes!$B83:$J83,PlayerVoteCount!YD$2)*Votes!$A83, "-")</f>
        <v>0</v>
      </c>
      <c r="YE83">
        <f>IFERROR(COUNTIF(Votes!$B83:$J83,PlayerVoteCount!YE$2)*Votes!$A83, "-")</f>
        <v>0</v>
      </c>
      <c r="YF83">
        <f>IFERROR(COUNTIF(Votes!$B83:$J83,PlayerVoteCount!YF$2)*Votes!$A83, "-")</f>
        <v>0</v>
      </c>
      <c r="YG83">
        <f>IFERROR(COUNTIF(Votes!$B83:$J83,PlayerVoteCount!YG$2)*Votes!$A83, "-")</f>
        <v>0</v>
      </c>
      <c r="YH83">
        <f>IFERROR(COUNTIF(Votes!$B83:$J83,PlayerVoteCount!YH$2)*Votes!$A83, "-")</f>
        <v>0</v>
      </c>
      <c r="YI83">
        <f>IFERROR(COUNTIF(Votes!$B83:$J83,PlayerVoteCount!YI$2)*Votes!$A83, "-")</f>
        <v>0</v>
      </c>
      <c r="YJ83">
        <f>IFERROR(COUNTIF(Votes!$B83:$J83,PlayerVoteCount!YJ$2)*Votes!$A83, "-")</f>
        <v>0</v>
      </c>
      <c r="YK83">
        <f>IFERROR(COUNTIF(Votes!$B83:$J83,PlayerVoteCount!YK$2)*Votes!$A83, "-")</f>
        <v>0</v>
      </c>
      <c r="YL83">
        <f>IFERROR(COUNTIF(Votes!$B83:$J83,PlayerVoteCount!YL$2)*Votes!$A83, "-")</f>
        <v>0</v>
      </c>
      <c r="YM83">
        <f>IFERROR(COUNTIF(Votes!$B83:$J83,PlayerVoteCount!YM$2)*Votes!$A83, "-")</f>
        <v>0</v>
      </c>
      <c r="YN83">
        <f>IFERROR(COUNTIF(Votes!$B83:$J83,PlayerVoteCount!YN$2)*Votes!$A83, "-")</f>
        <v>0</v>
      </c>
      <c r="YO83">
        <f>IFERROR(COUNTIF(Votes!$B83:$J83,PlayerVoteCount!YO$2)*Votes!$A83, "-")</f>
        <v>0</v>
      </c>
      <c r="YP83">
        <f>IFERROR(COUNTIF(Votes!$B83:$J83,PlayerVoteCount!YP$2)*Votes!$A83, "-")</f>
        <v>0</v>
      </c>
      <c r="YQ83">
        <f>IFERROR(COUNTIF(Votes!$B83:$J83,PlayerVoteCount!YQ$2)*Votes!$A83, "-")</f>
        <v>0</v>
      </c>
      <c r="YR83">
        <f>IFERROR(COUNTIF(Votes!$B83:$J83,PlayerVoteCount!YR$2)*Votes!$A83, "-")</f>
        <v>0</v>
      </c>
      <c r="YS83">
        <f>IFERROR(COUNTIF(Votes!$B83:$J83,PlayerVoteCount!YS$2)*Votes!$A83, "-")</f>
        <v>0</v>
      </c>
      <c r="YT83">
        <f>IFERROR(COUNTIF(Votes!$B83:$J83,PlayerVoteCount!YT$2)*Votes!$A83, "-")</f>
        <v>0</v>
      </c>
      <c r="YU83">
        <f>IFERROR(COUNTIF(Votes!$B83:$J83,PlayerVoteCount!YU$2)*Votes!$A83, "-")</f>
        <v>0</v>
      </c>
      <c r="YV83">
        <f>IFERROR(COUNTIF(Votes!$B83:$J83,PlayerVoteCount!YV$2)*Votes!$A83, "-")</f>
        <v>0</v>
      </c>
      <c r="YW83">
        <f>IFERROR(COUNTIF(Votes!$B83:$J83,PlayerVoteCount!YW$2)*Votes!$A83, "-")</f>
        <v>0</v>
      </c>
      <c r="YX83">
        <f>IFERROR(COUNTIF(Votes!$B83:$J83,PlayerVoteCount!YX$2)*Votes!$A83, "-")</f>
        <v>0</v>
      </c>
      <c r="YY83">
        <f>IFERROR(COUNTIF(Votes!$B83:$J83,PlayerVoteCount!YY$2)*Votes!$A83, "-")</f>
        <v>0</v>
      </c>
      <c r="YZ83">
        <f>IFERROR(COUNTIF(Votes!$B83:$J83,PlayerVoteCount!YZ$2)*Votes!$A83, "-")</f>
        <v>0</v>
      </c>
      <c r="ZA83">
        <f>IFERROR(COUNTIF(Votes!$B83:$J83,PlayerVoteCount!ZA$2)*Votes!$A83, "-")</f>
        <v>0</v>
      </c>
      <c r="ZB83">
        <f>IFERROR(COUNTIF(Votes!$B83:$J83,PlayerVoteCount!ZB$2)*Votes!$A83, "-")</f>
        <v>0</v>
      </c>
      <c r="ZC83">
        <f>IFERROR(COUNTIF(Votes!$B83:$J83,PlayerVoteCount!ZC$2)*Votes!$A83, "-")</f>
        <v>0</v>
      </c>
      <c r="ZD83">
        <f>IFERROR(COUNTIF(Votes!$B83:$J83,PlayerVoteCount!ZD$2)*Votes!$A83, "-")</f>
        <v>0</v>
      </c>
      <c r="ZE83">
        <f>IFERROR(COUNTIF(Votes!$B83:$J83,PlayerVoteCount!ZE$2)*Votes!$A83, "-")</f>
        <v>0</v>
      </c>
      <c r="ZF83">
        <f>IFERROR(COUNTIF(Votes!$B83:$J83,PlayerVoteCount!ZF$2)*Votes!$A83, "-")</f>
        <v>0</v>
      </c>
      <c r="ZG83">
        <f>IFERROR(COUNTIF(Votes!$B83:$J83,PlayerVoteCount!ZG$2)*Votes!$A83, "-")</f>
        <v>0</v>
      </c>
      <c r="ZH83">
        <f>IFERROR(COUNTIF(Votes!$B83:$J83,PlayerVoteCount!ZH$2)*Votes!$A83, "-")</f>
        <v>0</v>
      </c>
      <c r="ZI83">
        <f>IFERROR(COUNTIF(Votes!$B83:$J83,PlayerVoteCount!ZI$2)*Votes!$A83, "-")</f>
        <v>0</v>
      </c>
      <c r="ZJ83">
        <f>IFERROR(COUNTIF(Votes!$B83:$J83,PlayerVoteCount!ZJ$2)*Votes!$A83, "-")</f>
        <v>0</v>
      </c>
      <c r="ZK83">
        <f>IFERROR(COUNTIF(Votes!$B83:$J83,PlayerVoteCount!ZK$2)*Votes!$A83, "-")</f>
        <v>0</v>
      </c>
      <c r="ZL83">
        <f>IFERROR(COUNTIF(Votes!$B83:$J83,PlayerVoteCount!ZL$2)*Votes!$A83, "-")</f>
        <v>0</v>
      </c>
      <c r="ZM83">
        <f>IFERROR(COUNTIF(Votes!$B83:$J83,PlayerVoteCount!ZM$2)*Votes!$A83, "-")</f>
        <v>0</v>
      </c>
      <c r="ZN83">
        <f>IFERROR(COUNTIF(Votes!$B83:$J83,PlayerVoteCount!ZN$2)*Votes!$A83, "-")</f>
        <v>0</v>
      </c>
      <c r="ZO83">
        <f>IFERROR(COUNTIF(Votes!$B83:$J83,PlayerVoteCount!ZO$2)*Votes!$A83, "-")</f>
        <v>0</v>
      </c>
      <c r="ZP83">
        <f>IFERROR(COUNTIF(Votes!$B83:$J83,PlayerVoteCount!ZP$2)*Votes!$A83, "-")</f>
        <v>0</v>
      </c>
      <c r="ZQ83">
        <f>IFERROR(COUNTIF(Votes!$B83:$J83,PlayerVoteCount!ZQ$2)*Votes!$A83, "-")</f>
        <v>0</v>
      </c>
      <c r="ZR83">
        <f>IFERROR(COUNTIF(Votes!$B83:$J83,PlayerVoteCount!ZR$2)*Votes!$A83, "-")</f>
        <v>0</v>
      </c>
      <c r="ZS83">
        <f>IFERROR(COUNTIF(Votes!$B83:$J83,PlayerVoteCount!ZS$2)*Votes!$A83, "-")</f>
        <v>0</v>
      </c>
      <c r="ZT83">
        <f>IFERROR(COUNTIF(Votes!$B83:$J83,PlayerVoteCount!ZT$2)*Votes!$A83, "-")</f>
        <v>0</v>
      </c>
      <c r="ZU83">
        <f>IFERROR(COUNTIF(Votes!$B83:$J83,PlayerVoteCount!ZU$2)*Votes!$A83, "-")</f>
        <v>0</v>
      </c>
      <c r="ZV83">
        <f>IFERROR(COUNTIF(Votes!$B83:$J83,PlayerVoteCount!ZV$2)*Votes!$A83, "-")</f>
        <v>0</v>
      </c>
      <c r="ZW83">
        <f>IFERROR(COUNTIF(Votes!$B83:$J83,PlayerVoteCount!ZW$2)*Votes!$A83, "-")</f>
        <v>0</v>
      </c>
      <c r="ZX83">
        <f>IFERROR(COUNTIF(Votes!$B83:$J83,PlayerVoteCount!ZX$2)*Votes!$A83, "-")</f>
        <v>0</v>
      </c>
      <c r="ZY83">
        <f>IFERROR(COUNTIF(Votes!$B83:$J83,PlayerVoteCount!ZY$2)*Votes!$A83, "-")</f>
        <v>0</v>
      </c>
      <c r="ZZ83">
        <f>IFERROR(COUNTIF(Votes!$B83:$J83,PlayerVoteCount!ZZ$2)*Votes!$A83, "-")</f>
        <v>0</v>
      </c>
      <c r="AAA83">
        <f>IFERROR(COUNTIF(Votes!$B83:$J83,PlayerVoteCount!AAA$2)*Votes!$A83, "-")</f>
        <v>0</v>
      </c>
      <c r="AAB83">
        <f>IFERROR(COUNTIF(Votes!$B83:$J83,PlayerVoteCount!AAB$2)*Votes!$A83, "-")</f>
        <v>0</v>
      </c>
      <c r="AAC83">
        <f>IFERROR(COUNTIF(Votes!$B83:$J83,PlayerVoteCount!AAC$2)*Votes!$A83, "-")</f>
        <v>0</v>
      </c>
      <c r="AAD83">
        <f>IFERROR(COUNTIF(Votes!$B83:$J83,PlayerVoteCount!AAD$2)*Votes!$A83, "-")</f>
        <v>0</v>
      </c>
      <c r="AAE83">
        <f>IFERROR(COUNTIF(Votes!$B83:$J83,PlayerVoteCount!AAE$2)*Votes!$A83, "-")</f>
        <v>0</v>
      </c>
      <c r="AAF83">
        <f>IFERROR(COUNTIF(Votes!$B83:$J83,PlayerVoteCount!AAF$2)*Votes!$A83, "-")</f>
        <v>0</v>
      </c>
      <c r="AAG83">
        <f>IFERROR(COUNTIF(Votes!$B83:$J83,PlayerVoteCount!AAG$2)*Votes!$A83, "-")</f>
        <v>0</v>
      </c>
      <c r="AAH83">
        <f>IFERROR(COUNTIF(Votes!$B83:$J83,PlayerVoteCount!AAH$2)*Votes!$A83, "-")</f>
        <v>0</v>
      </c>
      <c r="AAI83">
        <f>IFERROR(COUNTIF(Votes!$B83:$J83,PlayerVoteCount!AAI$2)*Votes!$A83, "-")</f>
        <v>0</v>
      </c>
      <c r="AAJ83">
        <f>IFERROR(COUNTIF(Votes!$B83:$J83,PlayerVoteCount!AAJ$2)*Votes!$A83, "-")</f>
        <v>0</v>
      </c>
      <c r="AAK83">
        <f>IFERROR(COUNTIF(Votes!$B83:$J83,PlayerVoteCount!AAK$2)*Votes!$A83, "-")</f>
        <v>0</v>
      </c>
      <c r="AAL83">
        <f>IFERROR(COUNTIF(Votes!$B83:$J83,PlayerVoteCount!AAL$2)*Votes!$A83, "-")</f>
        <v>0</v>
      </c>
      <c r="AAM83">
        <f>IFERROR(COUNTIF(Votes!$B83:$J83,PlayerVoteCount!AAM$2)*Votes!$A83, "-")</f>
        <v>0</v>
      </c>
      <c r="AAN83">
        <f>IFERROR(COUNTIF(Votes!$B83:$J83,PlayerVoteCount!AAN$2)*Votes!$A83, "-")</f>
        <v>0</v>
      </c>
      <c r="AAO83">
        <f>IFERROR(COUNTIF(Votes!$B83:$J83,PlayerVoteCount!AAO$2)*Votes!$A83, "-")</f>
        <v>0</v>
      </c>
      <c r="AAP83">
        <f>IFERROR(COUNTIF(Votes!$B83:$J83,PlayerVoteCount!AAP$2)*Votes!$A83, "-")</f>
        <v>0</v>
      </c>
      <c r="AAQ83">
        <f>IFERROR(COUNTIF(Votes!$B83:$J83,PlayerVoteCount!AAQ$2)*Votes!$A83, "-")</f>
        <v>0</v>
      </c>
      <c r="AAR83">
        <f>IFERROR(COUNTIF(Votes!$B83:$J83,PlayerVoteCount!AAR$2)*Votes!$A83, "-")</f>
        <v>0</v>
      </c>
      <c r="AAS83">
        <f>IFERROR(COUNTIF(Votes!$B83:$J83,PlayerVoteCount!AAS$2)*Votes!$A83, "-")</f>
        <v>0</v>
      </c>
      <c r="AAT83">
        <f>IFERROR(COUNTIF(Votes!$B83:$J83,PlayerVoteCount!AAT$2)*Votes!$A83, "-")</f>
        <v>0</v>
      </c>
      <c r="AAU83">
        <f>IFERROR(COUNTIF(Votes!$B83:$J83,PlayerVoteCount!AAU$2)*Votes!$A83, "-")</f>
        <v>0</v>
      </c>
      <c r="AAV83">
        <f>IFERROR(COUNTIF(Votes!$B83:$J83,PlayerVoteCount!AAV$2)*Votes!$A83, "-")</f>
        <v>0</v>
      </c>
      <c r="AAW83">
        <f>IFERROR(COUNTIF(Votes!$B83:$J83,PlayerVoteCount!AAW$2)*Votes!$A83, "-")</f>
        <v>0</v>
      </c>
      <c r="AAX83">
        <f>IFERROR(COUNTIF(Votes!$B83:$J83,PlayerVoteCount!AAX$2)*Votes!$A83, "-")</f>
        <v>0</v>
      </c>
      <c r="AAY83">
        <f>IFERROR(COUNTIF(Votes!$B83:$J83,PlayerVoteCount!AAY$2)*Votes!$A83, "-")</f>
        <v>0</v>
      </c>
      <c r="AAZ83">
        <f>IFERROR(COUNTIF(Votes!$B83:$J83,PlayerVoteCount!AAZ$2)*Votes!$A83, "-")</f>
        <v>0</v>
      </c>
      <c r="ABA83">
        <f>IFERROR(COUNTIF(Votes!$B83:$J83,PlayerVoteCount!ABA$2)*Votes!$A83, "-")</f>
        <v>0</v>
      </c>
      <c r="ABB83">
        <f>IFERROR(COUNTIF(Votes!$B83:$J83,PlayerVoteCount!ABB$2)*Votes!$A83, "-")</f>
        <v>0</v>
      </c>
      <c r="ABC83">
        <f>IFERROR(COUNTIF(Votes!$B83:$J83,PlayerVoteCount!ABC$2)*Votes!$A83, "-")</f>
        <v>0</v>
      </c>
      <c r="ABD83">
        <f>IFERROR(COUNTIF(Votes!$B83:$J83,PlayerVoteCount!ABD$2)*Votes!$A83, "-")</f>
        <v>0</v>
      </c>
      <c r="ABE83">
        <f>IFERROR(COUNTIF(Votes!$B83:$J83,PlayerVoteCount!ABE$2)*Votes!$A83, "-")</f>
        <v>0</v>
      </c>
      <c r="ABF83">
        <f>IFERROR(COUNTIF(Votes!$B83:$J83,PlayerVoteCount!ABF$2)*Votes!$A83, "-")</f>
        <v>0</v>
      </c>
      <c r="ABG83">
        <f>IFERROR(COUNTIF(Votes!$B83:$J83,PlayerVoteCount!ABG$2)*Votes!$A83, "-")</f>
        <v>0</v>
      </c>
      <c r="ABH83">
        <f>IFERROR(COUNTIF(Votes!$B83:$J83,PlayerVoteCount!ABH$2)*Votes!$A83, "-")</f>
        <v>0</v>
      </c>
      <c r="ABI83">
        <f>IFERROR(COUNTIF(Votes!$B83:$J83,PlayerVoteCount!ABI$2)*Votes!$A83, "-")</f>
        <v>0</v>
      </c>
      <c r="ABJ83">
        <f>IFERROR(COUNTIF(Votes!$B83:$J83,PlayerVoteCount!ABJ$2)*Votes!$A83, "-")</f>
        <v>0</v>
      </c>
      <c r="ABK83">
        <f>IFERROR(COUNTIF(Votes!$B83:$J83,PlayerVoteCount!ABK$2)*Votes!$A83, "-")</f>
        <v>0</v>
      </c>
      <c r="ABL83">
        <f>IFERROR(COUNTIF(Votes!$B83:$J83,PlayerVoteCount!ABL$2)*Votes!$A83, "-")</f>
        <v>0</v>
      </c>
      <c r="ABM83">
        <f>IFERROR(COUNTIF(Votes!$B83:$J83,PlayerVoteCount!ABM$2)*Votes!$A83, "-")</f>
        <v>0</v>
      </c>
      <c r="ABN83">
        <f>IFERROR(COUNTIF(Votes!$B83:$J83,PlayerVoteCount!ABN$2)*Votes!$A83, "-")</f>
        <v>0</v>
      </c>
      <c r="ABO83">
        <f>IFERROR(COUNTIF(Votes!$B83:$J83,PlayerVoteCount!ABO$2)*Votes!$A83, "-")</f>
        <v>0</v>
      </c>
      <c r="ABP83">
        <f>IFERROR(COUNTIF(Votes!$B83:$J83,PlayerVoteCount!ABP$2)*Votes!$A83, "-")</f>
        <v>0</v>
      </c>
      <c r="ABQ83">
        <f>IFERROR(COUNTIF(Votes!$B83:$J83,PlayerVoteCount!ABQ$2)*Votes!$A83, "-")</f>
        <v>0</v>
      </c>
      <c r="ABR83">
        <f>IFERROR(COUNTIF(Votes!$B83:$J83,PlayerVoteCount!ABR$2)*Votes!$A83, "-")</f>
        <v>0</v>
      </c>
      <c r="ABS83">
        <f>IFERROR(COUNTIF(Votes!$B83:$J83,PlayerVoteCount!ABS$2)*Votes!$A83, "-")</f>
        <v>0</v>
      </c>
      <c r="ABT83">
        <f>IFERROR(COUNTIF(Votes!$B83:$J83,PlayerVoteCount!ABT$2)*Votes!$A83, "-")</f>
        <v>0</v>
      </c>
      <c r="ABU83">
        <f>IFERROR(COUNTIF(Votes!$B83:$J83,PlayerVoteCount!ABU$2)*Votes!$A83, "-")</f>
        <v>0</v>
      </c>
      <c r="ABV83">
        <f>IFERROR(COUNTIF(Votes!$B83:$J83,PlayerVoteCount!ABV$2)*Votes!$A83, "-")</f>
        <v>0</v>
      </c>
      <c r="ABW83">
        <f>IFERROR(COUNTIF(Votes!$B83:$J83,PlayerVoteCount!ABW$2)*Votes!$A83, "-")</f>
        <v>0</v>
      </c>
      <c r="ABX83">
        <f>IFERROR(COUNTIF(Votes!$B83:$J83,PlayerVoteCount!ABX$2)*Votes!$A83, "-")</f>
        <v>0</v>
      </c>
      <c r="ABY83">
        <f>IFERROR(COUNTIF(Votes!$B83:$J83,PlayerVoteCount!ABY$2)*Votes!$A83, "-")</f>
        <v>1</v>
      </c>
      <c r="ABZ83">
        <f>IFERROR(COUNTIF(Votes!$B83:$J83,PlayerVoteCount!ABZ$2)*Votes!$A83, "-")</f>
        <v>0</v>
      </c>
      <c r="ACA83">
        <f>IFERROR(COUNTIF(Votes!$B83:$J83,PlayerVoteCount!ACA$2)*Votes!$A83, "-")</f>
        <v>0</v>
      </c>
      <c r="ACB83">
        <f>IFERROR(COUNTIF(Votes!$B83:$J83,PlayerVoteCount!ACB$2)*Votes!$A83, "-")</f>
        <v>0</v>
      </c>
      <c r="ACC83">
        <f>IFERROR(COUNTIF(Votes!$B83:$J83,PlayerVoteCount!ACC$2)*Votes!$A83, "-")</f>
        <v>0</v>
      </c>
      <c r="ACD83">
        <f>IFERROR(COUNTIF(Votes!$B83:$J83,PlayerVoteCount!ACD$2)*Votes!$A83, "-")</f>
        <v>0</v>
      </c>
      <c r="ACE83">
        <f>IFERROR(COUNTIF(Votes!$B83:$J83,PlayerVoteCount!ACE$2)*Votes!$A83, "-")</f>
        <v>0</v>
      </c>
      <c r="ACF83">
        <f>IFERROR(COUNTIF(Votes!$B83:$J83,PlayerVoteCount!ACF$2)*Votes!$A83, "-")</f>
        <v>0</v>
      </c>
      <c r="ACG83">
        <f>IFERROR(COUNTIF(Votes!$B83:$J83,PlayerVoteCount!ACG$2)*Votes!$A83, "-")</f>
        <v>0</v>
      </c>
      <c r="ACH83">
        <f>IFERROR(COUNTIF(Votes!$B83:$J83,PlayerVoteCount!ACH$2)*Votes!$A83, "-")</f>
        <v>0</v>
      </c>
      <c r="ACI83">
        <f>IFERROR(COUNTIF(Votes!$B83:$J83,PlayerVoteCount!ACI$2)*Votes!$A83, "-")</f>
        <v>0</v>
      </c>
      <c r="ACJ83">
        <f>IFERROR(COUNTIF(Votes!$B83:$J83,PlayerVoteCount!ACJ$2)*Votes!$A83, "-")</f>
        <v>0</v>
      </c>
      <c r="ACK83">
        <f>IFERROR(COUNTIF(Votes!$B83:$J83,PlayerVoteCount!ACK$2)*Votes!$A83, "-")</f>
        <v>0</v>
      </c>
      <c r="ACL83">
        <f>IFERROR(COUNTIF(Votes!$B83:$J83,PlayerVoteCount!ACL$2)*Votes!$A83, "-")</f>
        <v>0</v>
      </c>
      <c r="ACM83">
        <f>IFERROR(COUNTIF(Votes!$B83:$J83,PlayerVoteCount!ACM$2)*Votes!$A83, "-")</f>
        <v>0</v>
      </c>
      <c r="ACN83">
        <f>IFERROR(COUNTIF(Votes!$B83:$J83,PlayerVoteCount!ACN$2)*Votes!$A83, "-")</f>
        <v>0</v>
      </c>
      <c r="ACO83">
        <f>IFERROR(COUNTIF(Votes!$B83:$J83,PlayerVoteCount!ACO$2)*Votes!$A83, "-")</f>
        <v>0</v>
      </c>
      <c r="ACP83">
        <f>IFERROR(COUNTIF(Votes!$B83:$J83,PlayerVoteCount!ACP$2)*Votes!$A83, "-")</f>
        <v>0</v>
      </c>
      <c r="ACQ83">
        <f>IFERROR(COUNTIF(Votes!$B83:$J83,PlayerVoteCount!ACQ$2)*Votes!$A83, "-")</f>
        <v>0</v>
      </c>
      <c r="ACR83">
        <f>IFERROR(COUNTIF(Votes!$B83:$J83,PlayerVoteCount!ACR$2)*Votes!$A83, "-")</f>
        <v>0</v>
      </c>
      <c r="ACS83">
        <f>IFERROR(COUNTIF(Votes!$B83:$J83,PlayerVoteCount!ACS$2)*Votes!$A83, "-")</f>
        <v>0</v>
      </c>
      <c r="ACT83">
        <f>IFERROR(COUNTIF(Votes!$B83:$J83,PlayerVoteCount!ACT$2)*Votes!$A83, "-")</f>
        <v>0</v>
      </c>
      <c r="ACU83">
        <f>IFERROR(COUNTIF(Votes!$B83:$J83,PlayerVoteCount!ACU$2)*Votes!$A83, "-")</f>
        <v>0</v>
      </c>
      <c r="ACV83">
        <f>IFERROR(COUNTIF(Votes!$B83:$J83,PlayerVoteCount!ACV$2)*Votes!$A83, "-")</f>
        <v>0</v>
      </c>
      <c r="ACW83">
        <f>IFERROR(COUNTIF(Votes!$B83:$J83,PlayerVoteCount!ACW$2)*Votes!$A83, "-")</f>
        <v>0</v>
      </c>
      <c r="ACX83">
        <f>IFERROR(COUNTIF(Votes!$B83:$J83,PlayerVoteCount!ACX$2)*Votes!$A83, "-")</f>
        <v>0</v>
      </c>
      <c r="ACY83">
        <f>IFERROR(COUNTIF(Votes!$B83:$J83,PlayerVoteCount!ACY$2)*Votes!$A83, "-")</f>
        <v>0</v>
      </c>
      <c r="ACZ83">
        <f>IFERROR(COUNTIF(Votes!$B83:$J83,PlayerVoteCount!ACZ$2)*Votes!$A83, "-")</f>
        <v>0</v>
      </c>
      <c r="ADA83">
        <f>IFERROR(COUNTIF(Votes!$B83:$J83,PlayerVoteCount!ADA$2)*Votes!$A83, "-")</f>
        <v>0</v>
      </c>
      <c r="ADB83">
        <f>IFERROR(COUNTIF(Votes!$B83:$J83,PlayerVoteCount!ADB$2)*Votes!$A83, "-")</f>
        <v>0</v>
      </c>
      <c r="ADC83">
        <f>IFERROR(COUNTIF(Votes!$B83:$J83,PlayerVoteCount!ADC$2)*Votes!$A83, "-")</f>
        <v>0</v>
      </c>
      <c r="ADD83">
        <f>IFERROR(COUNTIF(Votes!$B83:$J83,PlayerVoteCount!ADD$2)*Votes!$A83, "-")</f>
        <v>0</v>
      </c>
      <c r="ADE83">
        <f>IFERROR(COUNTIF(Votes!$B83:$J83,PlayerVoteCount!ADE$2)*Votes!$A83, "-")</f>
        <v>0</v>
      </c>
      <c r="ADF83">
        <f>IFERROR(COUNTIF(Votes!$B83:$J83,PlayerVoteCount!ADF$2)*Votes!$A83, "-")</f>
        <v>0</v>
      </c>
      <c r="ADG83">
        <f>IFERROR(COUNTIF(Votes!$B83:$J83,PlayerVoteCount!ADG$2)*Votes!$A83, "-")</f>
        <v>0</v>
      </c>
      <c r="ADH83">
        <f>IFERROR(COUNTIF(Votes!$B83:$J83,PlayerVoteCount!ADH$2)*Votes!$A83, "-")</f>
        <v>0</v>
      </c>
      <c r="ADI83">
        <f>IFERROR(COUNTIF(Votes!$B83:$J83,PlayerVoteCount!ADI$2)*Votes!$A83, "-")</f>
        <v>0</v>
      </c>
      <c r="ADJ83">
        <f>IFERROR(COUNTIF(Votes!$B83:$J83,PlayerVoteCount!ADJ$2)*Votes!$A83, "-")</f>
        <v>0</v>
      </c>
      <c r="ADK83">
        <f>IFERROR(COUNTIF(Votes!$B83:$J83,PlayerVoteCount!ADK$2)*Votes!$A83, "-")</f>
        <v>0</v>
      </c>
      <c r="ADL83">
        <f>IFERROR(COUNTIF(Votes!$B83:$J83,PlayerVoteCount!ADL$2)*Votes!$A83, "-")</f>
        <v>0</v>
      </c>
    </row>
    <row r="84" spans="2:792" x14ac:dyDescent="0.3">
      <c r="B84">
        <f>IFERROR(COUNTIF(Votes!$B84:$J84,PlayerVoteCount!B$2)*Votes!$A84, "-")</f>
        <v>0</v>
      </c>
      <c r="C84">
        <f>IFERROR(COUNTIF(Votes!$B84:$J84,PlayerVoteCount!C$2)*Votes!$A84, "-")</f>
        <v>0</v>
      </c>
      <c r="D84">
        <f>IFERROR(COUNTIF(Votes!$B84:$J84,PlayerVoteCount!D$2)*Votes!$A84, "-")</f>
        <v>0</v>
      </c>
      <c r="E84">
        <f>IFERROR(COUNTIF(Votes!$B84:$J84,PlayerVoteCount!E$2)*Votes!$A84, "-")</f>
        <v>0</v>
      </c>
      <c r="F84">
        <f>IFERROR(COUNTIF(Votes!$B84:$J84,PlayerVoteCount!F$2)*Votes!$A84, "-")</f>
        <v>0</v>
      </c>
      <c r="G84">
        <f>IFERROR(COUNTIF(Votes!$B84:$J84,PlayerVoteCount!G$2)*Votes!$A84, "-")</f>
        <v>0</v>
      </c>
      <c r="H84">
        <f>IFERROR(COUNTIF(Votes!$B84:$J84,PlayerVoteCount!H$2)*Votes!$A84, "-")</f>
        <v>0</v>
      </c>
      <c r="I84">
        <f>IFERROR(COUNTIF(Votes!$B84:$J84,PlayerVoteCount!I$2)*Votes!$A84, "-")</f>
        <v>0</v>
      </c>
      <c r="J84">
        <f>IFERROR(COUNTIF(Votes!$B84:$J84,PlayerVoteCount!J$2)*Votes!$A84, "-")</f>
        <v>0</v>
      </c>
      <c r="K84">
        <f>IFERROR(COUNTIF(Votes!$B84:$J84,PlayerVoteCount!K$2)*Votes!$A84, "-")</f>
        <v>0</v>
      </c>
      <c r="L84">
        <f>IFERROR(COUNTIF(Votes!$B84:$J84,PlayerVoteCount!L$2)*Votes!$A84, "-")</f>
        <v>0</v>
      </c>
      <c r="M84">
        <f>IFERROR(COUNTIF(Votes!$B84:$J84,PlayerVoteCount!M$2)*Votes!$A84, "-")</f>
        <v>0</v>
      </c>
      <c r="N84">
        <f>IFERROR(COUNTIF(Votes!$B84:$J84,PlayerVoteCount!N$2)*Votes!$A84, "-")</f>
        <v>0</v>
      </c>
      <c r="O84">
        <f>IFERROR(COUNTIF(Votes!$B84:$J84,PlayerVoteCount!O$2)*Votes!$A84, "-")</f>
        <v>0</v>
      </c>
      <c r="P84">
        <f>IFERROR(COUNTIF(Votes!$B84:$J84,PlayerVoteCount!P$2)*Votes!$A84, "-")</f>
        <v>0</v>
      </c>
      <c r="Q84">
        <f>IFERROR(COUNTIF(Votes!$B84:$J84,PlayerVoteCount!Q$2)*Votes!$A84, "-")</f>
        <v>0</v>
      </c>
      <c r="R84">
        <f>IFERROR(COUNTIF(Votes!$B84:$J84,PlayerVoteCount!R$2)*Votes!$A84, "-")</f>
        <v>0</v>
      </c>
      <c r="S84">
        <f>IFERROR(COUNTIF(Votes!$B84:$J84,PlayerVoteCount!S$2)*Votes!$A84, "-")</f>
        <v>0</v>
      </c>
      <c r="T84">
        <f>IFERROR(COUNTIF(Votes!$B84:$J84,PlayerVoteCount!T$2)*Votes!$A84, "-")</f>
        <v>0</v>
      </c>
      <c r="U84">
        <f>IFERROR(COUNTIF(Votes!$B84:$J84,PlayerVoteCount!U$2)*Votes!$A84, "-")</f>
        <v>0</v>
      </c>
      <c r="V84">
        <f>IFERROR(COUNTIF(Votes!$B84:$J84,PlayerVoteCount!V$2)*Votes!$A84, "-")</f>
        <v>0</v>
      </c>
      <c r="W84">
        <f>IFERROR(COUNTIF(Votes!$B84:$J84,PlayerVoteCount!W$2)*Votes!$A84, "-")</f>
        <v>0</v>
      </c>
      <c r="X84">
        <f>IFERROR(COUNTIF(Votes!$B84:$J84,PlayerVoteCount!X$2)*Votes!$A84, "-")</f>
        <v>0</v>
      </c>
      <c r="Y84">
        <f>IFERROR(COUNTIF(Votes!$B84:$J84,PlayerVoteCount!Y$2)*Votes!$A84, "-")</f>
        <v>0</v>
      </c>
      <c r="Z84">
        <f>IFERROR(COUNTIF(Votes!$B84:$J84,PlayerVoteCount!Z$2)*Votes!$A84, "-")</f>
        <v>0</v>
      </c>
      <c r="AA84">
        <f>IFERROR(COUNTIF(Votes!$B84:$J84,PlayerVoteCount!AA$2)*Votes!$A84, "-")</f>
        <v>0</v>
      </c>
      <c r="AB84">
        <f>IFERROR(COUNTIF(Votes!$B84:$J84,PlayerVoteCount!AB$2)*Votes!$A84, "-")</f>
        <v>0</v>
      </c>
      <c r="AC84">
        <f>IFERROR(COUNTIF(Votes!$B84:$J84,PlayerVoteCount!AC$2)*Votes!$A84, "-")</f>
        <v>0</v>
      </c>
      <c r="AD84">
        <f>IFERROR(COUNTIF(Votes!$B84:$J84,PlayerVoteCount!AD$2)*Votes!$A84, "-")</f>
        <v>0</v>
      </c>
      <c r="AE84">
        <f>IFERROR(COUNTIF(Votes!$B84:$J84,PlayerVoteCount!AE$2)*Votes!$A84, "-")</f>
        <v>0</v>
      </c>
      <c r="AF84">
        <f>IFERROR(COUNTIF(Votes!$B84:$J84,PlayerVoteCount!AF$2)*Votes!$A84, "-")</f>
        <v>0</v>
      </c>
      <c r="AG84">
        <f>IFERROR(COUNTIF(Votes!$B84:$J84,PlayerVoteCount!AG$2)*Votes!$A84, "-")</f>
        <v>0</v>
      </c>
      <c r="AH84">
        <f>IFERROR(COUNTIF(Votes!$B84:$J84,PlayerVoteCount!AH$2)*Votes!$A84, "-")</f>
        <v>0</v>
      </c>
      <c r="AI84">
        <f>IFERROR(COUNTIF(Votes!$B84:$J84,PlayerVoteCount!AI$2)*Votes!$A84, "-")</f>
        <v>0</v>
      </c>
      <c r="AJ84">
        <f>IFERROR(COUNTIF(Votes!$B84:$J84,PlayerVoteCount!AJ$2)*Votes!$A84, "-")</f>
        <v>0</v>
      </c>
      <c r="AK84">
        <f>IFERROR(COUNTIF(Votes!$B84:$J84,PlayerVoteCount!AK$2)*Votes!$A84, "-")</f>
        <v>0</v>
      </c>
      <c r="AL84">
        <f>IFERROR(COUNTIF(Votes!$B84:$J84,PlayerVoteCount!AL$2)*Votes!$A84, "-")</f>
        <v>0</v>
      </c>
      <c r="AM84">
        <f>IFERROR(COUNTIF(Votes!$B84:$J84,PlayerVoteCount!AM$2)*Votes!$A84, "-")</f>
        <v>0</v>
      </c>
      <c r="AN84">
        <f>IFERROR(COUNTIF(Votes!$B84:$J84,PlayerVoteCount!AN$2)*Votes!$A84, "-")</f>
        <v>0</v>
      </c>
      <c r="AO84">
        <f>IFERROR(COUNTIF(Votes!$B84:$J84,PlayerVoteCount!AO$2)*Votes!$A84, "-")</f>
        <v>0</v>
      </c>
      <c r="AP84">
        <f>IFERROR(COUNTIF(Votes!$B84:$J84,PlayerVoteCount!AP$2)*Votes!$A84, "-")</f>
        <v>0</v>
      </c>
      <c r="AQ84">
        <f>IFERROR(COUNTIF(Votes!$B84:$J84,PlayerVoteCount!AQ$2)*Votes!$A84, "-")</f>
        <v>0</v>
      </c>
      <c r="AR84">
        <f>IFERROR(COUNTIF(Votes!$B84:$J84,PlayerVoteCount!AR$2)*Votes!$A84, "-")</f>
        <v>0</v>
      </c>
      <c r="AS84">
        <f>IFERROR(COUNTIF(Votes!$B84:$J84,PlayerVoteCount!AS$2)*Votes!$A84, "-")</f>
        <v>0</v>
      </c>
      <c r="AT84">
        <f>IFERROR(COUNTIF(Votes!$B84:$J84,PlayerVoteCount!AT$2)*Votes!$A84, "-")</f>
        <v>0</v>
      </c>
      <c r="AU84">
        <f>IFERROR(COUNTIF(Votes!$B84:$J84,PlayerVoteCount!AU$2)*Votes!$A84, "-")</f>
        <v>0</v>
      </c>
      <c r="AV84">
        <f>IFERROR(COUNTIF(Votes!$B84:$J84,PlayerVoteCount!AV$2)*Votes!$A84, "-")</f>
        <v>0</v>
      </c>
      <c r="AW84">
        <f>IFERROR(COUNTIF(Votes!$B84:$J84,PlayerVoteCount!AW$2)*Votes!$A84, "-")</f>
        <v>0</v>
      </c>
      <c r="AX84">
        <f>IFERROR(COUNTIF(Votes!$B84:$J84,PlayerVoteCount!AX$2)*Votes!$A84, "-")</f>
        <v>0</v>
      </c>
      <c r="AY84">
        <f>IFERROR(COUNTIF(Votes!$B84:$J84,PlayerVoteCount!AY$2)*Votes!$A84, "-")</f>
        <v>0</v>
      </c>
      <c r="AZ84">
        <f>IFERROR(COUNTIF(Votes!$B84:$J84,PlayerVoteCount!AZ$2)*Votes!$A84, "-")</f>
        <v>0</v>
      </c>
      <c r="BA84">
        <f>IFERROR(COUNTIF(Votes!$B84:$J84,PlayerVoteCount!BA$2)*Votes!$A84, "-")</f>
        <v>0</v>
      </c>
      <c r="BB84">
        <f>IFERROR(COUNTIF(Votes!$B84:$J84,PlayerVoteCount!BB$2)*Votes!$A84, "-")</f>
        <v>0</v>
      </c>
      <c r="BC84">
        <f>IFERROR(COUNTIF(Votes!$B84:$J84,PlayerVoteCount!BC$2)*Votes!$A84, "-")</f>
        <v>0</v>
      </c>
      <c r="BD84">
        <f>IFERROR(COUNTIF(Votes!$B84:$J84,PlayerVoteCount!BD$2)*Votes!$A84, "-")</f>
        <v>0</v>
      </c>
      <c r="BE84">
        <f>IFERROR(COUNTIF(Votes!$B84:$J84,PlayerVoteCount!BE$2)*Votes!$A84, "-")</f>
        <v>0</v>
      </c>
      <c r="BF84">
        <f>IFERROR(COUNTIF(Votes!$B84:$J84,PlayerVoteCount!BF$2)*Votes!$A84, "-")</f>
        <v>0</v>
      </c>
      <c r="BG84">
        <f>IFERROR(COUNTIF(Votes!$B84:$J84,PlayerVoteCount!BG$2)*Votes!$A84, "-")</f>
        <v>0</v>
      </c>
      <c r="BH84">
        <f>IFERROR(COUNTIF(Votes!$B84:$J84,PlayerVoteCount!BH$2)*Votes!$A84, "-")</f>
        <v>0</v>
      </c>
      <c r="BI84">
        <f>IFERROR(COUNTIF(Votes!$B84:$J84,PlayerVoteCount!BI$2)*Votes!$A84, "-")</f>
        <v>0</v>
      </c>
      <c r="BJ84">
        <f>IFERROR(COUNTIF(Votes!$B84:$J84,PlayerVoteCount!BJ$2)*Votes!$A84, "-")</f>
        <v>0</v>
      </c>
      <c r="BK84">
        <f>IFERROR(COUNTIF(Votes!$B84:$J84,PlayerVoteCount!BK$2)*Votes!$A84, "-")</f>
        <v>0</v>
      </c>
      <c r="BL84">
        <f>IFERROR(COUNTIF(Votes!$B84:$J84,PlayerVoteCount!BL$2)*Votes!$A84, "-")</f>
        <v>0.5</v>
      </c>
      <c r="BM84">
        <f>IFERROR(COUNTIF(Votes!$B84:$J84,PlayerVoteCount!BM$2)*Votes!$A84, "-")</f>
        <v>0</v>
      </c>
      <c r="BN84">
        <f>IFERROR(COUNTIF(Votes!$B84:$J84,PlayerVoteCount!BN$2)*Votes!$A84, "-")</f>
        <v>0</v>
      </c>
      <c r="BO84">
        <f>IFERROR(COUNTIF(Votes!$B84:$J84,PlayerVoteCount!BO$2)*Votes!$A84, "-")</f>
        <v>0</v>
      </c>
      <c r="BP84">
        <f>IFERROR(COUNTIF(Votes!$B84:$J84,PlayerVoteCount!BP$2)*Votes!$A84, "-")</f>
        <v>0</v>
      </c>
      <c r="BQ84">
        <f>IFERROR(COUNTIF(Votes!$B84:$J84,PlayerVoteCount!BQ$2)*Votes!$A84, "-")</f>
        <v>0</v>
      </c>
      <c r="BR84">
        <f>IFERROR(COUNTIF(Votes!$B84:$J84,PlayerVoteCount!BR$2)*Votes!$A84, "-")</f>
        <v>0</v>
      </c>
      <c r="BS84">
        <f>IFERROR(COUNTIF(Votes!$B84:$J84,PlayerVoteCount!BS$2)*Votes!$A84, "-")</f>
        <v>0</v>
      </c>
      <c r="BT84">
        <f>IFERROR(COUNTIF(Votes!$B84:$J84,PlayerVoteCount!BT$2)*Votes!$A84, "-")</f>
        <v>0</v>
      </c>
      <c r="BU84">
        <f>IFERROR(COUNTIF(Votes!$B84:$J84,PlayerVoteCount!BU$2)*Votes!$A84, "-")</f>
        <v>0</v>
      </c>
      <c r="BV84">
        <f>IFERROR(COUNTIF(Votes!$B84:$J84,PlayerVoteCount!BV$2)*Votes!$A84, "-")</f>
        <v>0</v>
      </c>
      <c r="BW84">
        <f>IFERROR(COUNTIF(Votes!$B84:$J84,PlayerVoteCount!BW$2)*Votes!$A84, "-")</f>
        <v>0</v>
      </c>
      <c r="BX84">
        <f>IFERROR(COUNTIF(Votes!$B84:$J84,PlayerVoteCount!BX$2)*Votes!$A84, "-")</f>
        <v>0</v>
      </c>
      <c r="BY84">
        <f>IFERROR(COUNTIF(Votes!$B84:$J84,PlayerVoteCount!BY$2)*Votes!$A84, "-")</f>
        <v>0</v>
      </c>
      <c r="BZ84">
        <f>IFERROR(COUNTIF(Votes!$B84:$J84,PlayerVoteCount!BZ$2)*Votes!$A84, "-")</f>
        <v>0</v>
      </c>
      <c r="CA84">
        <f>IFERROR(COUNTIF(Votes!$B84:$J84,PlayerVoteCount!CA$2)*Votes!$A84, "-")</f>
        <v>0</v>
      </c>
      <c r="CB84">
        <f>IFERROR(COUNTIF(Votes!$B84:$J84,PlayerVoteCount!CB$2)*Votes!$A84, "-")</f>
        <v>0</v>
      </c>
      <c r="CC84">
        <f>IFERROR(COUNTIF(Votes!$B84:$J84,PlayerVoteCount!CC$2)*Votes!$A84, "-")</f>
        <v>0</v>
      </c>
      <c r="CD84">
        <f>IFERROR(COUNTIF(Votes!$B84:$J84,PlayerVoteCount!CD$2)*Votes!$A84, "-")</f>
        <v>0</v>
      </c>
      <c r="CE84">
        <f>IFERROR(COUNTIF(Votes!$B84:$J84,PlayerVoteCount!CE$2)*Votes!$A84, "-")</f>
        <v>0</v>
      </c>
      <c r="CF84">
        <f>IFERROR(COUNTIF(Votes!$B84:$J84,PlayerVoteCount!CF$2)*Votes!$A84, "-")</f>
        <v>0</v>
      </c>
      <c r="CG84">
        <f>IFERROR(COUNTIF(Votes!$B84:$J84,PlayerVoteCount!CG$2)*Votes!$A84, "-")</f>
        <v>0</v>
      </c>
      <c r="CH84">
        <f>IFERROR(COUNTIF(Votes!$B84:$J84,PlayerVoteCount!CH$2)*Votes!$A84, "-")</f>
        <v>0</v>
      </c>
      <c r="CI84">
        <f>IFERROR(COUNTIF(Votes!$B84:$J84,PlayerVoteCount!CI$2)*Votes!$A84, "-")</f>
        <v>0</v>
      </c>
      <c r="CJ84">
        <f>IFERROR(COUNTIF(Votes!$B84:$J84,PlayerVoteCount!CJ$2)*Votes!$A84, "-")</f>
        <v>0</v>
      </c>
      <c r="CK84">
        <f>IFERROR(COUNTIF(Votes!$B84:$J84,PlayerVoteCount!CK$2)*Votes!$A84, "-")</f>
        <v>0</v>
      </c>
      <c r="CL84">
        <f>IFERROR(COUNTIF(Votes!$B84:$J84,PlayerVoteCount!CL$2)*Votes!$A84, "-")</f>
        <v>0</v>
      </c>
      <c r="CM84">
        <f>IFERROR(COUNTIF(Votes!$B84:$J84,PlayerVoteCount!CM$2)*Votes!$A84, "-")</f>
        <v>0</v>
      </c>
      <c r="CN84">
        <f>IFERROR(COUNTIF(Votes!$B84:$J84,PlayerVoteCount!CN$2)*Votes!$A84, "-")</f>
        <v>0</v>
      </c>
      <c r="CO84">
        <f>IFERROR(COUNTIF(Votes!$B84:$J84,PlayerVoteCount!CO$2)*Votes!$A84, "-")</f>
        <v>0</v>
      </c>
      <c r="CP84">
        <f>IFERROR(COUNTIF(Votes!$B84:$J84,PlayerVoteCount!CP$2)*Votes!$A84, "-")</f>
        <v>0</v>
      </c>
      <c r="CQ84">
        <f>IFERROR(COUNTIF(Votes!$B84:$J84,PlayerVoteCount!CQ$2)*Votes!$A84, "-")</f>
        <v>0</v>
      </c>
      <c r="CR84">
        <f>IFERROR(COUNTIF(Votes!$B84:$J84,PlayerVoteCount!CR$2)*Votes!$A84, "-")</f>
        <v>0</v>
      </c>
      <c r="CS84">
        <f>IFERROR(COUNTIF(Votes!$B84:$J84,PlayerVoteCount!CS$2)*Votes!$A84, "-")</f>
        <v>0</v>
      </c>
      <c r="CT84">
        <f>IFERROR(COUNTIF(Votes!$B84:$J84,PlayerVoteCount!CT$2)*Votes!$A84, "-")</f>
        <v>0</v>
      </c>
      <c r="CU84">
        <f>IFERROR(COUNTIF(Votes!$B84:$J84,PlayerVoteCount!CU$2)*Votes!$A84, "-")</f>
        <v>0</v>
      </c>
      <c r="CV84">
        <f>IFERROR(COUNTIF(Votes!$B84:$J84,PlayerVoteCount!CV$2)*Votes!$A84, "-")</f>
        <v>0</v>
      </c>
      <c r="CW84">
        <f>IFERROR(COUNTIF(Votes!$B84:$J84,PlayerVoteCount!CW$2)*Votes!$A84, "-")</f>
        <v>0</v>
      </c>
      <c r="CX84">
        <f>IFERROR(COUNTIF(Votes!$B84:$J84,PlayerVoteCount!CX$2)*Votes!$A84, "-")</f>
        <v>0</v>
      </c>
      <c r="CY84">
        <f>IFERROR(COUNTIF(Votes!$B84:$J84,PlayerVoteCount!CY$2)*Votes!$A84, "-")</f>
        <v>0</v>
      </c>
      <c r="CZ84">
        <f>IFERROR(COUNTIF(Votes!$B84:$J84,PlayerVoteCount!CZ$2)*Votes!$A84, "-")</f>
        <v>0</v>
      </c>
      <c r="DA84">
        <f>IFERROR(COUNTIF(Votes!$B84:$J84,PlayerVoteCount!DA$2)*Votes!$A84, "-")</f>
        <v>0</v>
      </c>
      <c r="DB84">
        <f>IFERROR(COUNTIF(Votes!$B84:$J84,PlayerVoteCount!DB$2)*Votes!$A84, "-")</f>
        <v>0</v>
      </c>
      <c r="DC84">
        <f>IFERROR(COUNTIF(Votes!$B84:$J84,PlayerVoteCount!DC$2)*Votes!$A84, "-")</f>
        <v>0</v>
      </c>
      <c r="DD84">
        <f>IFERROR(COUNTIF(Votes!$B84:$J84,PlayerVoteCount!DD$2)*Votes!$A84, "-")</f>
        <v>0</v>
      </c>
      <c r="DE84">
        <f>IFERROR(COUNTIF(Votes!$B84:$J84,PlayerVoteCount!DE$2)*Votes!$A84, "-")</f>
        <v>0</v>
      </c>
      <c r="DF84">
        <f>IFERROR(COUNTIF(Votes!$B84:$J84,PlayerVoteCount!DF$2)*Votes!$A84, "-")</f>
        <v>0</v>
      </c>
      <c r="DG84">
        <f>IFERROR(COUNTIF(Votes!$B84:$J84,PlayerVoteCount!DG$2)*Votes!$A84, "-")</f>
        <v>0</v>
      </c>
      <c r="DH84">
        <f>IFERROR(COUNTIF(Votes!$B84:$J84,PlayerVoteCount!DH$2)*Votes!$A84, "-")</f>
        <v>0</v>
      </c>
      <c r="DI84">
        <f>IFERROR(COUNTIF(Votes!$B84:$J84,PlayerVoteCount!DI$2)*Votes!$A84, "-")</f>
        <v>0</v>
      </c>
      <c r="DJ84">
        <f>IFERROR(COUNTIF(Votes!$B84:$J84,PlayerVoteCount!DJ$2)*Votes!$A84, "-")</f>
        <v>0</v>
      </c>
      <c r="DK84">
        <f>IFERROR(COUNTIF(Votes!$B84:$J84,PlayerVoteCount!DK$2)*Votes!$A84, "-")</f>
        <v>0</v>
      </c>
      <c r="DL84">
        <f>IFERROR(COUNTIF(Votes!$B84:$J84,PlayerVoteCount!DL$2)*Votes!$A84, "-")</f>
        <v>0</v>
      </c>
      <c r="DM84">
        <f>IFERROR(COUNTIF(Votes!$B84:$J84,PlayerVoteCount!DM$2)*Votes!$A84, "-")</f>
        <v>0</v>
      </c>
      <c r="DN84">
        <f>IFERROR(COUNTIF(Votes!$B84:$J84,PlayerVoteCount!DN$2)*Votes!$A84, "-")</f>
        <v>0</v>
      </c>
      <c r="DO84">
        <f>IFERROR(COUNTIF(Votes!$B84:$J84,PlayerVoteCount!DO$2)*Votes!$A84, "-")</f>
        <v>0</v>
      </c>
      <c r="DP84">
        <f>IFERROR(COUNTIF(Votes!$B84:$J84,PlayerVoteCount!DP$2)*Votes!$A84, "-")</f>
        <v>0</v>
      </c>
      <c r="DQ84">
        <f>IFERROR(COUNTIF(Votes!$B84:$J84,PlayerVoteCount!DQ$2)*Votes!$A84, "-")</f>
        <v>0</v>
      </c>
      <c r="DR84">
        <f>IFERROR(COUNTIF(Votes!$B84:$J84,PlayerVoteCount!DR$2)*Votes!$A84, "-")</f>
        <v>0</v>
      </c>
      <c r="DS84">
        <f>IFERROR(COUNTIF(Votes!$B84:$J84,PlayerVoteCount!DS$2)*Votes!$A84, "-")</f>
        <v>0</v>
      </c>
      <c r="DT84">
        <f>IFERROR(COUNTIF(Votes!$B84:$J84,PlayerVoteCount!DT$2)*Votes!$A84, "-")</f>
        <v>0</v>
      </c>
      <c r="DU84">
        <f>IFERROR(COUNTIF(Votes!$B84:$J84,PlayerVoteCount!DU$2)*Votes!$A84, "-")</f>
        <v>0</v>
      </c>
      <c r="DV84">
        <f>IFERROR(COUNTIF(Votes!$B84:$J84,PlayerVoteCount!DV$2)*Votes!$A84, "-")</f>
        <v>0</v>
      </c>
      <c r="DW84">
        <f>IFERROR(COUNTIF(Votes!$B84:$J84,PlayerVoteCount!DW$2)*Votes!$A84, "-")</f>
        <v>0</v>
      </c>
      <c r="DX84">
        <f>IFERROR(COUNTIF(Votes!$B84:$J84,PlayerVoteCount!DX$2)*Votes!$A84, "-")</f>
        <v>0</v>
      </c>
      <c r="DY84">
        <f>IFERROR(COUNTIF(Votes!$B84:$J84,PlayerVoteCount!DY$2)*Votes!$A84, "-")</f>
        <v>0</v>
      </c>
      <c r="DZ84">
        <f>IFERROR(COUNTIF(Votes!$B84:$J84,PlayerVoteCount!DZ$2)*Votes!$A84, "-")</f>
        <v>0</v>
      </c>
      <c r="EA84">
        <f>IFERROR(COUNTIF(Votes!$B84:$J84,PlayerVoteCount!EA$2)*Votes!$A84, "-")</f>
        <v>0</v>
      </c>
      <c r="EB84">
        <f>IFERROR(COUNTIF(Votes!$B84:$J84,PlayerVoteCount!EB$2)*Votes!$A84, "-")</f>
        <v>0</v>
      </c>
      <c r="EC84">
        <f>IFERROR(COUNTIF(Votes!$B84:$J84,PlayerVoteCount!EC$2)*Votes!$A84, "-")</f>
        <v>0</v>
      </c>
      <c r="ED84">
        <f>IFERROR(COUNTIF(Votes!$B84:$J84,PlayerVoteCount!ED$2)*Votes!$A84, "-")</f>
        <v>0</v>
      </c>
      <c r="EE84">
        <f>IFERROR(COUNTIF(Votes!$B84:$J84,PlayerVoteCount!EE$2)*Votes!$A84, "-")</f>
        <v>0</v>
      </c>
      <c r="EF84">
        <f>IFERROR(COUNTIF(Votes!$B84:$J84,PlayerVoteCount!EF$2)*Votes!$A84, "-")</f>
        <v>0</v>
      </c>
      <c r="EG84">
        <f>IFERROR(COUNTIF(Votes!$B84:$J84,PlayerVoteCount!EG$2)*Votes!$A84, "-")</f>
        <v>0</v>
      </c>
      <c r="EH84">
        <f>IFERROR(COUNTIF(Votes!$B84:$J84,PlayerVoteCount!EH$2)*Votes!$A84, "-")</f>
        <v>0</v>
      </c>
      <c r="EI84">
        <f>IFERROR(COUNTIF(Votes!$B84:$J84,PlayerVoteCount!EI$2)*Votes!$A84, "-")</f>
        <v>0</v>
      </c>
      <c r="EJ84">
        <f>IFERROR(COUNTIF(Votes!$B84:$J84,PlayerVoteCount!EJ$2)*Votes!$A84, "-")</f>
        <v>0</v>
      </c>
      <c r="EK84">
        <f>IFERROR(COUNTIF(Votes!$B84:$J84,PlayerVoteCount!EK$2)*Votes!$A84, "-")</f>
        <v>0</v>
      </c>
      <c r="EL84">
        <f>IFERROR(COUNTIF(Votes!$B84:$J84,PlayerVoteCount!EL$2)*Votes!$A84, "-")</f>
        <v>0</v>
      </c>
      <c r="EM84">
        <f>IFERROR(COUNTIF(Votes!$B84:$J84,PlayerVoteCount!EM$2)*Votes!$A84, "-")</f>
        <v>0</v>
      </c>
      <c r="EN84">
        <f>IFERROR(COUNTIF(Votes!$B84:$J84,PlayerVoteCount!EN$2)*Votes!$A84, "-")</f>
        <v>0</v>
      </c>
      <c r="EO84">
        <f>IFERROR(COUNTIF(Votes!$B84:$J84,PlayerVoteCount!EO$2)*Votes!$A84, "-")</f>
        <v>0</v>
      </c>
      <c r="EP84">
        <f>IFERROR(COUNTIF(Votes!$B84:$J84,PlayerVoteCount!EP$2)*Votes!$A84, "-")</f>
        <v>0</v>
      </c>
      <c r="EQ84">
        <f>IFERROR(COUNTIF(Votes!$B84:$J84,PlayerVoteCount!EQ$2)*Votes!$A84, "-")</f>
        <v>0</v>
      </c>
      <c r="ER84">
        <f>IFERROR(COUNTIF(Votes!$B84:$J84,PlayerVoteCount!ER$2)*Votes!$A84, "-")</f>
        <v>0</v>
      </c>
      <c r="ES84">
        <f>IFERROR(COUNTIF(Votes!$B84:$J84,PlayerVoteCount!ES$2)*Votes!$A84, "-")</f>
        <v>0</v>
      </c>
      <c r="ET84">
        <f>IFERROR(COUNTIF(Votes!$B84:$J84,PlayerVoteCount!ET$2)*Votes!$A84, "-")</f>
        <v>0</v>
      </c>
      <c r="EU84">
        <f>IFERROR(COUNTIF(Votes!$B84:$J84,PlayerVoteCount!EU$2)*Votes!$A84, "-")</f>
        <v>0</v>
      </c>
      <c r="EV84">
        <f>IFERROR(COUNTIF(Votes!$B84:$J84,PlayerVoteCount!EV$2)*Votes!$A84, "-")</f>
        <v>0</v>
      </c>
      <c r="EW84">
        <f>IFERROR(COUNTIF(Votes!$B84:$J84,PlayerVoteCount!EW$2)*Votes!$A84, "-")</f>
        <v>0</v>
      </c>
      <c r="EX84">
        <f>IFERROR(COUNTIF(Votes!$B84:$J84,PlayerVoteCount!EX$2)*Votes!$A84, "-")</f>
        <v>0</v>
      </c>
      <c r="EY84">
        <f>IFERROR(COUNTIF(Votes!$B84:$J84,PlayerVoteCount!EY$2)*Votes!$A84, "-")</f>
        <v>0</v>
      </c>
      <c r="EZ84">
        <f>IFERROR(COUNTIF(Votes!$B84:$J84,PlayerVoteCount!EZ$2)*Votes!$A84, "-")</f>
        <v>0</v>
      </c>
      <c r="FA84">
        <f>IFERROR(COUNTIF(Votes!$B84:$J84,PlayerVoteCount!FA$2)*Votes!$A84, "-")</f>
        <v>0</v>
      </c>
      <c r="FB84">
        <f>IFERROR(COUNTIF(Votes!$B84:$J84,PlayerVoteCount!FB$2)*Votes!$A84, "-")</f>
        <v>0</v>
      </c>
      <c r="FC84">
        <f>IFERROR(COUNTIF(Votes!$B84:$J84,PlayerVoteCount!FC$2)*Votes!$A84, "-")</f>
        <v>0</v>
      </c>
      <c r="FD84">
        <f>IFERROR(COUNTIF(Votes!$B84:$J84,PlayerVoteCount!FD$2)*Votes!$A84, "-")</f>
        <v>0</v>
      </c>
      <c r="FE84">
        <f>IFERROR(COUNTIF(Votes!$B84:$J84,PlayerVoteCount!FE$2)*Votes!$A84, "-")</f>
        <v>0</v>
      </c>
      <c r="FF84">
        <f>IFERROR(COUNTIF(Votes!$B84:$J84,PlayerVoteCount!FF$2)*Votes!$A84, "-")</f>
        <v>0</v>
      </c>
      <c r="FG84">
        <f>IFERROR(COUNTIF(Votes!$B84:$J84,PlayerVoteCount!FG$2)*Votes!$A84, "-")</f>
        <v>0</v>
      </c>
      <c r="FH84">
        <f>IFERROR(COUNTIF(Votes!$B84:$J84,PlayerVoteCount!FH$2)*Votes!$A84, "-")</f>
        <v>0</v>
      </c>
      <c r="FI84">
        <f>IFERROR(COUNTIF(Votes!$B84:$J84,PlayerVoteCount!FI$2)*Votes!$A84, "-")</f>
        <v>0</v>
      </c>
      <c r="FJ84">
        <f>IFERROR(COUNTIF(Votes!$B84:$J84,PlayerVoteCount!FJ$2)*Votes!$A84, "-")</f>
        <v>0</v>
      </c>
      <c r="FK84">
        <f>IFERROR(COUNTIF(Votes!$B84:$J84,PlayerVoteCount!FK$2)*Votes!$A84, "-")</f>
        <v>0</v>
      </c>
      <c r="FL84">
        <f>IFERROR(COUNTIF(Votes!$B84:$J84,PlayerVoteCount!FL$2)*Votes!$A84, "-")</f>
        <v>0</v>
      </c>
      <c r="FM84">
        <f>IFERROR(COUNTIF(Votes!$B84:$J84,PlayerVoteCount!FM$2)*Votes!$A84, "-")</f>
        <v>0</v>
      </c>
      <c r="FN84">
        <f>IFERROR(COUNTIF(Votes!$B84:$J84,PlayerVoteCount!FN$2)*Votes!$A84, "-")</f>
        <v>0</v>
      </c>
      <c r="FO84">
        <f>IFERROR(COUNTIF(Votes!$B84:$J84,PlayerVoteCount!FO$2)*Votes!$A84, "-")</f>
        <v>0</v>
      </c>
      <c r="FP84">
        <f>IFERROR(COUNTIF(Votes!$B84:$J84,PlayerVoteCount!FP$2)*Votes!$A84, "-")</f>
        <v>0</v>
      </c>
      <c r="FQ84">
        <f>IFERROR(COUNTIF(Votes!$B84:$J84,PlayerVoteCount!FQ$2)*Votes!$A84, "-")</f>
        <v>0</v>
      </c>
      <c r="FR84">
        <f>IFERROR(COUNTIF(Votes!$B84:$J84,PlayerVoteCount!FR$2)*Votes!$A84, "-")</f>
        <v>0</v>
      </c>
      <c r="FS84">
        <f>IFERROR(COUNTIF(Votes!$B84:$J84,PlayerVoteCount!FS$2)*Votes!$A84, "-")</f>
        <v>0</v>
      </c>
      <c r="FT84">
        <f>IFERROR(COUNTIF(Votes!$B84:$J84,PlayerVoteCount!FT$2)*Votes!$A84, "-")</f>
        <v>0</v>
      </c>
      <c r="FU84">
        <f>IFERROR(COUNTIF(Votes!$B84:$J84,PlayerVoteCount!FU$2)*Votes!$A84, "-")</f>
        <v>0</v>
      </c>
      <c r="FV84">
        <f>IFERROR(COUNTIF(Votes!$B84:$J84,PlayerVoteCount!FV$2)*Votes!$A84, "-")</f>
        <v>0</v>
      </c>
      <c r="FW84">
        <f>IFERROR(COUNTIF(Votes!$B84:$J84,PlayerVoteCount!FW$2)*Votes!$A84, "-")</f>
        <v>0</v>
      </c>
      <c r="FX84">
        <f>IFERROR(COUNTIF(Votes!$B84:$J84,PlayerVoteCount!FX$2)*Votes!$A84, "-")</f>
        <v>0</v>
      </c>
      <c r="FY84">
        <f>IFERROR(COUNTIF(Votes!$B84:$J84,PlayerVoteCount!FY$2)*Votes!$A84, "-")</f>
        <v>0</v>
      </c>
      <c r="FZ84">
        <f>IFERROR(COUNTIF(Votes!$B84:$J84,PlayerVoteCount!FZ$2)*Votes!$A84, "-")</f>
        <v>0</v>
      </c>
      <c r="GA84">
        <f>IFERROR(COUNTIF(Votes!$B84:$J84,PlayerVoteCount!GA$2)*Votes!$A84, "-")</f>
        <v>0</v>
      </c>
      <c r="GB84">
        <f>IFERROR(COUNTIF(Votes!$B84:$J84,PlayerVoteCount!GB$2)*Votes!$A84, "-")</f>
        <v>0</v>
      </c>
      <c r="GC84">
        <f>IFERROR(COUNTIF(Votes!$B84:$J84,PlayerVoteCount!GC$2)*Votes!$A84, "-")</f>
        <v>0</v>
      </c>
      <c r="GD84">
        <f>IFERROR(COUNTIF(Votes!$B84:$J84,PlayerVoteCount!GD$2)*Votes!$A84, "-")</f>
        <v>0</v>
      </c>
      <c r="GE84">
        <f>IFERROR(COUNTIF(Votes!$B84:$J84,PlayerVoteCount!GE$2)*Votes!$A84, "-")</f>
        <v>0</v>
      </c>
      <c r="GF84">
        <f>IFERROR(COUNTIF(Votes!$B84:$J84,PlayerVoteCount!GF$2)*Votes!$A84, "-")</f>
        <v>0</v>
      </c>
      <c r="GG84">
        <f>IFERROR(COUNTIF(Votes!$B84:$J84,PlayerVoteCount!GG$2)*Votes!$A84, "-")</f>
        <v>0</v>
      </c>
      <c r="GH84">
        <f>IFERROR(COUNTIF(Votes!$B84:$J84,PlayerVoteCount!GH$2)*Votes!$A84, "-")</f>
        <v>0</v>
      </c>
      <c r="GI84">
        <f>IFERROR(COUNTIF(Votes!$B84:$J84,PlayerVoteCount!GI$2)*Votes!$A84, "-")</f>
        <v>0</v>
      </c>
      <c r="GJ84">
        <f>IFERROR(COUNTIF(Votes!$B84:$J84,PlayerVoteCount!GJ$2)*Votes!$A84, "-")</f>
        <v>0</v>
      </c>
      <c r="GK84">
        <f>IFERROR(COUNTIF(Votes!$B84:$J84,PlayerVoteCount!GK$2)*Votes!$A84, "-")</f>
        <v>0</v>
      </c>
      <c r="GL84">
        <f>IFERROR(COUNTIF(Votes!$B84:$J84,PlayerVoteCount!GL$2)*Votes!$A84, "-")</f>
        <v>0</v>
      </c>
      <c r="GM84">
        <f>IFERROR(COUNTIF(Votes!$B84:$J84,PlayerVoteCount!GM$2)*Votes!$A84, "-")</f>
        <v>0</v>
      </c>
      <c r="GN84">
        <f>IFERROR(COUNTIF(Votes!$B84:$J84,PlayerVoteCount!GN$2)*Votes!$A84, "-")</f>
        <v>0</v>
      </c>
      <c r="GO84">
        <f>IFERROR(COUNTIF(Votes!$B84:$J84,PlayerVoteCount!GO$2)*Votes!$A84, "-")</f>
        <v>0</v>
      </c>
      <c r="GP84">
        <f>IFERROR(COUNTIF(Votes!$B84:$J84,PlayerVoteCount!GP$2)*Votes!$A84, "-")</f>
        <v>0</v>
      </c>
      <c r="GQ84">
        <f>IFERROR(COUNTIF(Votes!$B84:$J84,PlayerVoteCount!GQ$2)*Votes!$A84, "-")</f>
        <v>0</v>
      </c>
      <c r="GR84">
        <f>IFERROR(COUNTIF(Votes!$B84:$J84,PlayerVoteCount!GR$2)*Votes!$A84, "-")</f>
        <v>0</v>
      </c>
      <c r="GS84">
        <f>IFERROR(COUNTIF(Votes!$B84:$J84,PlayerVoteCount!GS$2)*Votes!$A84, "-")</f>
        <v>0</v>
      </c>
      <c r="GT84">
        <f>IFERROR(COUNTIF(Votes!$B84:$J84,PlayerVoteCount!GT$2)*Votes!$A84, "-")</f>
        <v>0</v>
      </c>
      <c r="GU84">
        <f>IFERROR(COUNTIF(Votes!$B84:$J84,PlayerVoteCount!GU$2)*Votes!$A84, "-")</f>
        <v>0</v>
      </c>
      <c r="GV84">
        <f>IFERROR(COUNTIF(Votes!$B84:$J84,PlayerVoteCount!GV$2)*Votes!$A84, "-")</f>
        <v>0</v>
      </c>
      <c r="GW84">
        <f>IFERROR(COUNTIF(Votes!$B84:$J84,PlayerVoteCount!GW$2)*Votes!$A84, "-")</f>
        <v>0</v>
      </c>
      <c r="GX84">
        <f>IFERROR(COUNTIF(Votes!$B84:$J84,PlayerVoteCount!GX$2)*Votes!$A84, "-")</f>
        <v>0</v>
      </c>
      <c r="GY84">
        <f>IFERROR(COUNTIF(Votes!$B84:$J84,PlayerVoteCount!GY$2)*Votes!$A84, "-")</f>
        <v>0</v>
      </c>
      <c r="GZ84">
        <f>IFERROR(COUNTIF(Votes!$B84:$J84,PlayerVoteCount!GZ$2)*Votes!$A84, "-")</f>
        <v>0</v>
      </c>
      <c r="HA84">
        <f>IFERROR(COUNTIF(Votes!$B84:$J84,PlayerVoteCount!HA$2)*Votes!$A84, "-")</f>
        <v>0</v>
      </c>
      <c r="HB84">
        <f>IFERROR(COUNTIF(Votes!$B84:$J84,PlayerVoteCount!HB$2)*Votes!$A84, "-")</f>
        <v>0</v>
      </c>
      <c r="HC84">
        <f>IFERROR(COUNTIF(Votes!$B84:$J84,PlayerVoteCount!HC$2)*Votes!$A84, "-")</f>
        <v>0</v>
      </c>
      <c r="HD84">
        <f>IFERROR(COUNTIF(Votes!$B84:$J84,PlayerVoteCount!HD$2)*Votes!$A84, "-")</f>
        <v>0</v>
      </c>
      <c r="HE84">
        <f>IFERROR(COUNTIF(Votes!$B84:$J84,PlayerVoteCount!HE$2)*Votes!$A84, "-")</f>
        <v>0</v>
      </c>
      <c r="HF84">
        <f>IFERROR(COUNTIF(Votes!$B84:$J84,PlayerVoteCount!HF$2)*Votes!$A84, "-")</f>
        <v>0</v>
      </c>
      <c r="HG84">
        <f>IFERROR(COUNTIF(Votes!$B84:$J84,PlayerVoteCount!HG$2)*Votes!$A84, "-")</f>
        <v>0</v>
      </c>
      <c r="HH84">
        <f>IFERROR(COUNTIF(Votes!$B84:$J84,PlayerVoteCount!HH$2)*Votes!$A84, "-")</f>
        <v>0</v>
      </c>
      <c r="HI84">
        <f>IFERROR(COUNTIF(Votes!$B84:$J84,PlayerVoteCount!HI$2)*Votes!$A84, "-")</f>
        <v>0</v>
      </c>
      <c r="HJ84">
        <f>IFERROR(COUNTIF(Votes!$B84:$J84,PlayerVoteCount!HJ$2)*Votes!$A84, "-")</f>
        <v>0</v>
      </c>
      <c r="HK84">
        <f>IFERROR(COUNTIF(Votes!$B84:$J84,PlayerVoteCount!HK$2)*Votes!$A84, "-")</f>
        <v>0.5</v>
      </c>
      <c r="HL84">
        <f>IFERROR(COUNTIF(Votes!$B84:$J84,PlayerVoteCount!HL$2)*Votes!$A84, "-")</f>
        <v>0</v>
      </c>
      <c r="HM84">
        <f>IFERROR(COUNTIF(Votes!$B84:$J84,PlayerVoteCount!HM$2)*Votes!$A84, "-")</f>
        <v>0</v>
      </c>
      <c r="HN84">
        <f>IFERROR(COUNTIF(Votes!$B84:$J84,PlayerVoteCount!HN$2)*Votes!$A84, "-")</f>
        <v>0</v>
      </c>
      <c r="HO84">
        <f>IFERROR(COUNTIF(Votes!$B84:$J84,PlayerVoteCount!HO$2)*Votes!$A84, "-")</f>
        <v>0</v>
      </c>
      <c r="HP84">
        <f>IFERROR(COUNTIF(Votes!$B84:$J84,PlayerVoteCount!HP$2)*Votes!$A84, "-")</f>
        <v>0</v>
      </c>
      <c r="HQ84">
        <f>IFERROR(COUNTIF(Votes!$B84:$J84,PlayerVoteCount!HQ$2)*Votes!$A84, "-")</f>
        <v>0</v>
      </c>
      <c r="HR84">
        <f>IFERROR(COUNTIF(Votes!$B84:$J84,PlayerVoteCount!HR$2)*Votes!$A84, "-")</f>
        <v>0</v>
      </c>
      <c r="HS84">
        <f>IFERROR(COUNTIF(Votes!$B84:$J84,PlayerVoteCount!HS$2)*Votes!$A84, "-")</f>
        <v>0</v>
      </c>
      <c r="HT84">
        <f>IFERROR(COUNTIF(Votes!$B84:$J84,PlayerVoteCount!HT$2)*Votes!$A84, "-")</f>
        <v>0</v>
      </c>
      <c r="HU84">
        <f>IFERROR(COUNTIF(Votes!$B84:$J84,PlayerVoteCount!HU$2)*Votes!$A84, "-")</f>
        <v>0</v>
      </c>
      <c r="HV84">
        <f>IFERROR(COUNTIF(Votes!$B84:$J84,PlayerVoteCount!HV$2)*Votes!$A84, "-")</f>
        <v>0</v>
      </c>
      <c r="HW84">
        <f>IFERROR(COUNTIF(Votes!$B84:$J84,PlayerVoteCount!HW$2)*Votes!$A84, "-")</f>
        <v>0</v>
      </c>
      <c r="HX84">
        <f>IFERROR(COUNTIF(Votes!$B84:$J84,PlayerVoteCount!HX$2)*Votes!$A84, "-")</f>
        <v>0</v>
      </c>
      <c r="HY84">
        <f>IFERROR(COUNTIF(Votes!$B84:$J84,PlayerVoteCount!HY$2)*Votes!$A84, "-")</f>
        <v>0.5</v>
      </c>
      <c r="HZ84">
        <f>IFERROR(COUNTIF(Votes!$B84:$J84,PlayerVoteCount!HZ$2)*Votes!$A84, "-")</f>
        <v>0</v>
      </c>
      <c r="IA84">
        <f>IFERROR(COUNTIF(Votes!$B84:$J84,PlayerVoteCount!IA$2)*Votes!$A84, "-")</f>
        <v>0</v>
      </c>
      <c r="IB84">
        <f>IFERROR(COUNTIF(Votes!$B84:$J84,PlayerVoteCount!IB$2)*Votes!$A84, "-")</f>
        <v>0</v>
      </c>
      <c r="IC84">
        <f>IFERROR(COUNTIF(Votes!$B84:$J84,PlayerVoteCount!IC$2)*Votes!$A84, "-")</f>
        <v>0</v>
      </c>
      <c r="ID84">
        <f>IFERROR(COUNTIF(Votes!$B84:$J84,PlayerVoteCount!ID$2)*Votes!$A84, "-")</f>
        <v>0</v>
      </c>
      <c r="IE84">
        <f>IFERROR(COUNTIF(Votes!$B84:$J84,PlayerVoteCount!IE$2)*Votes!$A84, "-")</f>
        <v>0</v>
      </c>
      <c r="IF84">
        <f>IFERROR(COUNTIF(Votes!$B84:$J84,PlayerVoteCount!IF$2)*Votes!$A84, "-")</f>
        <v>0</v>
      </c>
      <c r="IG84">
        <f>IFERROR(COUNTIF(Votes!$B84:$J84,PlayerVoteCount!IG$2)*Votes!$A84, "-")</f>
        <v>0</v>
      </c>
      <c r="IH84">
        <f>IFERROR(COUNTIF(Votes!$B84:$J84,PlayerVoteCount!IH$2)*Votes!$A84, "-")</f>
        <v>0</v>
      </c>
      <c r="II84">
        <f>IFERROR(COUNTIF(Votes!$B84:$J84,PlayerVoteCount!II$2)*Votes!$A84, "-")</f>
        <v>0</v>
      </c>
      <c r="IJ84">
        <f>IFERROR(COUNTIF(Votes!$B84:$J84,PlayerVoteCount!IJ$2)*Votes!$A84, "-")</f>
        <v>0</v>
      </c>
      <c r="IK84">
        <f>IFERROR(COUNTIF(Votes!$B84:$J84,PlayerVoteCount!IK$2)*Votes!$A84, "-")</f>
        <v>0</v>
      </c>
      <c r="IL84">
        <f>IFERROR(COUNTIF(Votes!$B84:$J84,PlayerVoteCount!IL$2)*Votes!$A84, "-")</f>
        <v>0</v>
      </c>
      <c r="IM84">
        <f>IFERROR(COUNTIF(Votes!$B84:$J84,PlayerVoteCount!IM$2)*Votes!$A84, "-")</f>
        <v>0</v>
      </c>
      <c r="IN84">
        <f>IFERROR(COUNTIF(Votes!$B84:$J84,PlayerVoteCount!IN$2)*Votes!$A84, "-")</f>
        <v>0</v>
      </c>
      <c r="IO84">
        <f>IFERROR(COUNTIF(Votes!$B84:$J84,PlayerVoteCount!IO$2)*Votes!$A84, "-")</f>
        <v>0</v>
      </c>
      <c r="IP84">
        <f>IFERROR(COUNTIF(Votes!$B84:$J84,PlayerVoteCount!IP$2)*Votes!$A84, "-")</f>
        <v>0</v>
      </c>
      <c r="IQ84">
        <f>IFERROR(COUNTIF(Votes!$B84:$J84,PlayerVoteCount!IQ$2)*Votes!$A84, "-")</f>
        <v>0</v>
      </c>
      <c r="IR84">
        <f>IFERROR(COUNTIF(Votes!$B84:$J84,PlayerVoteCount!IR$2)*Votes!$A84, "-")</f>
        <v>0</v>
      </c>
      <c r="IS84">
        <f>IFERROR(COUNTIF(Votes!$B84:$J84,PlayerVoteCount!IS$2)*Votes!$A84, "-")</f>
        <v>0</v>
      </c>
      <c r="IT84">
        <f>IFERROR(COUNTIF(Votes!$B84:$J84,PlayerVoteCount!IT$2)*Votes!$A84, "-")</f>
        <v>0</v>
      </c>
      <c r="IU84">
        <f>IFERROR(COUNTIF(Votes!$B84:$J84,PlayerVoteCount!IU$2)*Votes!$A84, "-")</f>
        <v>0</v>
      </c>
      <c r="IV84">
        <f>IFERROR(COUNTIF(Votes!$B84:$J84,PlayerVoteCount!IV$2)*Votes!$A84, "-")</f>
        <v>0</v>
      </c>
      <c r="IW84">
        <f>IFERROR(COUNTIF(Votes!$B84:$J84,PlayerVoteCount!IW$2)*Votes!$A84, "-")</f>
        <v>0</v>
      </c>
      <c r="IX84">
        <f>IFERROR(COUNTIF(Votes!$B84:$J84,PlayerVoteCount!IX$2)*Votes!$A84, "-")</f>
        <v>0</v>
      </c>
      <c r="IY84">
        <f>IFERROR(COUNTIF(Votes!$B84:$J84,PlayerVoteCount!IY$2)*Votes!$A84, "-")</f>
        <v>0</v>
      </c>
      <c r="IZ84">
        <f>IFERROR(COUNTIF(Votes!$B84:$J84,PlayerVoteCount!IZ$2)*Votes!$A84, "-")</f>
        <v>0</v>
      </c>
      <c r="JA84">
        <f>IFERROR(COUNTIF(Votes!$B84:$J84,PlayerVoteCount!JA$2)*Votes!$A84, "-")</f>
        <v>0</v>
      </c>
      <c r="JB84">
        <f>IFERROR(COUNTIF(Votes!$B84:$J84,PlayerVoteCount!JB$2)*Votes!$A84, "-")</f>
        <v>0</v>
      </c>
      <c r="JC84">
        <f>IFERROR(COUNTIF(Votes!$B84:$J84,PlayerVoteCount!JC$2)*Votes!$A84, "-")</f>
        <v>0</v>
      </c>
      <c r="JD84">
        <f>IFERROR(COUNTIF(Votes!$B84:$J84,PlayerVoteCount!JD$2)*Votes!$A84, "-")</f>
        <v>0</v>
      </c>
      <c r="JE84">
        <f>IFERROR(COUNTIF(Votes!$B84:$J84,PlayerVoteCount!JE$2)*Votes!$A84, "-")</f>
        <v>0</v>
      </c>
      <c r="JF84">
        <f>IFERROR(COUNTIF(Votes!$B84:$J84,PlayerVoteCount!JF$2)*Votes!$A84, "-")</f>
        <v>0</v>
      </c>
      <c r="JG84">
        <f>IFERROR(COUNTIF(Votes!$B84:$J84,PlayerVoteCount!JG$2)*Votes!$A84, "-")</f>
        <v>0</v>
      </c>
      <c r="JH84">
        <f>IFERROR(COUNTIF(Votes!$B84:$J84,PlayerVoteCount!JH$2)*Votes!$A84, "-")</f>
        <v>0</v>
      </c>
      <c r="JI84">
        <f>IFERROR(COUNTIF(Votes!$B84:$J84,PlayerVoteCount!JI$2)*Votes!$A84, "-")</f>
        <v>0</v>
      </c>
      <c r="JJ84">
        <f>IFERROR(COUNTIF(Votes!$B84:$J84,PlayerVoteCount!JJ$2)*Votes!$A84, "-")</f>
        <v>0</v>
      </c>
      <c r="JK84">
        <f>IFERROR(COUNTIF(Votes!$B84:$J84,PlayerVoteCount!JK$2)*Votes!$A84, "-")</f>
        <v>0</v>
      </c>
      <c r="JL84">
        <f>IFERROR(COUNTIF(Votes!$B84:$J84,PlayerVoteCount!JL$2)*Votes!$A84, "-")</f>
        <v>0</v>
      </c>
      <c r="JM84">
        <f>IFERROR(COUNTIF(Votes!$B84:$J84,PlayerVoteCount!JM$2)*Votes!$A84, "-")</f>
        <v>0</v>
      </c>
      <c r="JN84">
        <f>IFERROR(COUNTIF(Votes!$B84:$J84,PlayerVoteCount!JN$2)*Votes!$A84, "-")</f>
        <v>0</v>
      </c>
      <c r="JO84">
        <f>IFERROR(COUNTIF(Votes!$B84:$J84,PlayerVoteCount!JO$2)*Votes!$A84, "-")</f>
        <v>0</v>
      </c>
      <c r="JP84">
        <f>IFERROR(COUNTIF(Votes!$B84:$J84,PlayerVoteCount!JP$2)*Votes!$A84, "-")</f>
        <v>0</v>
      </c>
      <c r="JQ84">
        <f>IFERROR(COUNTIF(Votes!$B84:$J84,PlayerVoteCount!JQ$2)*Votes!$A84, "-")</f>
        <v>0</v>
      </c>
      <c r="JR84">
        <f>IFERROR(COUNTIF(Votes!$B84:$J84,PlayerVoteCount!JR$2)*Votes!$A84, "-")</f>
        <v>0</v>
      </c>
      <c r="JS84">
        <f>IFERROR(COUNTIF(Votes!$B84:$J84,PlayerVoteCount!JS$2)*Votes!$A84, "-")</f>
        <v>0</v>
      </c>
      <c r="JT84">
        <f>IFERROR(COUNTIF(Votes!$B84:$J84,PlayerVoteCount!JT$2)*Votes!$A84, "-")</f>
        <v>0</v>
      </c>
      <c r="JU84">
        <f>IFERROR(COUNTIF(Votes!$B84:$J84,PlayerVoteCount!JU$2)*Votes!$A84, "-")</f>
        <v>0</v>
      </c>
      <c r="JV84">
        <f>IFERROR(COUNTIF(Votes!$B84:$J84,PlayerVoteCount!JV$2)*Votes!$A84, "-")</f>
        <v>0</v>
      </c>
      <c r="JW84">
        <f>IFERROR(COUNTIF(Votes!$B84:$J84,PlayerVoteCount!JW$2)*Votes!$A84, "-")</f>
        <v>0</v>
      </c>
      <c r="JX84">
        <f>IFERROR(COUNTIF(Votes!$B84:$J84,PlayerVoteCount!JX$2)*Votes!$A84, "-")</f>
        <v>0</v>
      </c>
      <c r="JY84">
        <f>IFERROR(COUNTIF(Votes!$B84:$J84,PlayerVoteCount!JY$2)*Votes!$A84, "-")</f>
        <v>0</v>
      </c>
      <c r="JZ84">
        <f>IFERROR(COUNTIF(Votes!$B84:$J84,PlayerVoteCount!JZ$2)*Votes!$A84, "-")</f>
        <v>0</v>
      </c>
      <c r="KA84">
        <f>IFERROR(COUNTIF(Votes!$B84:$J84,PlayerVoteCount!KA$2)*Votes!$A84, "-")</f>
        <v>0</v>
      </c>
      <c r="KB84">
        <f>IFERROR(COUNTIF(Votes!$B84:$J84,PlayerVoteCount!KB$2)*Votes!$A84, "-")</f>
        <v>0</v>
      </c>
      <c r="KC84">
        <f>IFERROR(COUNTIF(Votes!$B84:$J84,PlayerVoteCount!KC$2)*Votes!$A84, "-")</f>
        <v>0</v>
      </c>
      <c r="KD84">
        <f>IFERROR(COUNTIF(Votes!$B84:$J84,PlayerVoteCount!KD$2)*Votes!$A84, "-")</f>
        <v>0</v>
      </c>
      <c r="KE84">
        <f>IFERROR(COUNTIF(Votes!$B84:$J84,PlayerVoteCount!KE$2)*Votes!$A84, "-")</f>
        <v>0</v>
      </c>
      <c r="KF84">
        <f>IFERROR(COUNTIF(Votes!$B84:$J84,PlayerVoteCount!KF$2)*Votes!$A84, "-")</f>
        <v>0</v>
      </c>
      <c r="KG84">
        <f>IFERROR(COUNTIF(Votes!$B84:$J84,PlayerVoteCount!KG$2)*Votes!$A84, "-")</f>
        <v>0</v>
      </c>
      <c r="KH84">
        <f>IFERROR(COUNTIF(Votes!$B84:$J84,PlayerVoteCount!KH$2)*Votes!$A84, "-")</f>
        <v>0</v>
      </c>
      <c r="KI84">
        <f>IFERROR(COUNTIF(Votes!$B84:$J84,PlayerVoteCount!KI$2)*Votes!$A84, "-")</f>
        <v>0</v>
      </c>
      <c r="KJ84">
        <f>IFERROR(COUNTIF(Votes!$B84:$J84,PlayerVoteCount!KJ$2)*Votes!$A84, "-")</f>
        <v>0</v>
      </c>
      <c r="KK84">
        <f>IFERROR(COUNTIF(Votes!$B84:$J84,PlayerVoteCount!KK$2)*Votes!$A84, "-")</f>
        <v>0</v>
      </c>
      <c r="KL84">
        <f>IFERROR(COUNTIF(Votes!$B84:$J84,PlayerVoteCount!KL$2)*Votes!$A84, "-")</f>
        <v>0</v>
      </c>
      <c r="KM84">
        <f>IFERROR(COUNTIF(Votes!$B84:$J84,PlayerVoteCount!KM$2)*Votes!$A84, "-")</f>
        <v>0</v>
      </c>
      <c r="KN84">
        <f>IFERROR(COUNTIF(Votes!$B84:$J84,PlayerVoteCount!KN$2)*Votes!$A84, "-")</f>
        <v>0.5</v>
      </c>
      <c r="KO84">
        <f>IFERROR(COUNTIF(Votes!$B84:$J84,PlayerVoteCount!KO$2)*Votes!$A84, "-")</f>
        <v>0</v>
      </c>
      <c r="KP84">
        <f>IFERROR(COUNTIF(Votes!$B84:$J84,PlayerVoteCount!KP$2)*Votes!$A84, "-")</f>
        <v>0</v>
      </c>
      <c r="KQ84">
        <f>IFERROR(COUNTIF(Votes!$B84:$J84,PlayerVoteCount!KQ$2)*Votes!$A84, "-")</f>
        <v>0</v>
      </c>
      <c r="KR84">
        <f>IFERROR(COUNTIF(Votes!$B84:$J84,PlayerVoteCount!KR$2)*Votes!$A84, "-")</f>
        <v>0</v>
      </c>
      <c r="KS84">
        <f>IFERROR(COUNTIF(Votes!$B84:$J84,PlayerVoteCount!KS$2)*Votes!$A84, "-")</f>
        <v>0</v>
      </c>
      <c r="KT84">
        <f>IFERROR(COUNTIF(Votes!$B84:$J84,PlayerVoteCount!KT$2)*Votes!$A84, "-")</f>
        <v>0</v>
      </c>
      <c r="KU84">
        <f>IFERROR(COUNTIF(Votes!$B84:$J84,PlayerVoteCount!KU$2)*Votes!$A84, "-")</f>
        <v>0</v>
      </c>
      <c r="KV84">
        <f>IFERROR(COUNTIF(Votes!$B84:$J84,PlayerVoteCount!KV$2)*Votes!$A84, "-")</f>
        <v>0</v>
      </c>
      <c r="KW84">
        <f>IFERROR(COUNTIF(Votes!$B84:$J84,PlayerVoteCount!KW$2)*Votes!$A84, "-")</f>
        <v>0</v>
      </c>
      <c r="KX84">
        <f>IFERROR(COUNTIF(Votes!$B84:$J84,PlayerVoteCount!KX$2)*Votes!$A84, "-")</f>
        <v>0</v>
      </c>
      <c r="KY84">
        <f>IFERROR(COUNTIF(Votes!$B84:$J84,PlayerVoteCount!KY$2)*Votes!$A84, "-")</f>
        <v>0</v>
      </c>
      <c r="KZ84">
        <f>IFERROR(COUNTIF(Votes!$B84:$J84,PlayerVoteCount!KZ$2)*Votes!$A84, "-")</f>
        <v>0</v>
      </c>
      <c r="LA84">
        <f>IFERROR(COUNTIF(Votes!$B84:$J84,PlayerVoteCount!LA$2)*Votes!$A84, "-")</f>
        <v>0</v>
      </c>
      <c r="LB84">
        <f>IFERROR(COUNTIF(Votes!$B84:$J84,PlayerVoteCount!LB$2)*Votes!$A84, "-")</f>
        <v>0</v>
      </c>
      <c r="LC84">
        <f>IFERROR(COUNTIF(Votes!$B84:$J84,PlayerVoteCount!LC$2)*Votes!$A84, "-")</f>
        <v>0</v>
      </c>
      <c r="LD84">
        <f>IFERROR(COUNTIF(Votes!$B84:$J84,PlayerVoteCount!LD$2)*Votes!$A84, "-")</f>
        <v>0</v>
      </c>
      <c r="LE84">
        <f>IFERROR(COUNTIF(Votes!$B84:$J84,PlayerVoteCount!LE$2)*Votes!$A84, "-")</f>
        <v>0</v>
      </c>
      <c r="LF84">
        <f>IFERROR(COUNTIF(Votes!$B84:$J84,PlayerVoteCount!LF$2)*Votes!$A84, "-")</f>
        <v>0</v>
      </c>
      <c r="LG84">
        <f>IFERROR(COUNTIF(Votes!$B84:$J84,PlayerVoteCount!LG$2)*Votes!$A84, "-")</f>
        <v>0</v>
      </c>
      <c r="LH84">
        <f>IFERROR(COUNTIF(Votes!$B84:$J84,PlayerVoteCount!LH$2)*Votes!$A84, "-")</f>
        <v>0</v>
      </c>
      <c r="LI84">
        <f>IFERROR(COUNTIF(Votes!$B84:$J84,PlayerVoteCount!LI$2)*Votes!$A84, "-")</f>
        <v>0</v>
      </c>
      <c r="LJ84">
        <f>IFERROR(COUNTIF(Votes!$B84:$J84,PlayerVoteCount!LJ$2)*Votes!$A84, "-")</f>
        <v>0</v>
      </c>
      <c r="LK84">
        <f>IFERROR(COUNTIF(Votes!$B84:$J84,PlayerVoteCount!LK$2)*Votes!$A84, "-")</f>
        <v>0</v>
      </c>
      <c r="LL84">
        <f>IFERROR(COUNTIF(Votes!$B84:$J84,PlayerVoteCount!LL$2)*Votes!$A84, "-")</f>
        <v>0</v>
      </c>
      <c r="LM84">
        <f>IFERROR(COUNTIF(Votes!$B84:$J84,PlayerVoteCount!LM$2)*Votes!$A84, "-")</f>
        <v>0</v>
      </c>
      <c r="LN84">
        <f>IFERROR(COUNTIF(Votes!$B84:$J84,PlayerVoteCount!LN$2)*Votes!$A84, "-")</f>
        <v>0</v>
      </c>
      <c r="LO84">
        <f>IFERROR(COUNTIF(Votes!$B84:$J84,PlayerVoteCount!LO$2)*Votes!$A84, "-")</f>
        <v>0</v>
      </c>
      <c r="LP84">
        <f>IFERROR(COUNTIF(Votes!$B84:$J84,PlayerVoteCount!LP$2)*Votes!$A84, "-")</f>
        <v>0</v>
      </c>
      <c r="LQ84">
        <f>IFERROR(COUNTIF(Votes!$B84:$J84,PlayerVoteCount!LQ$2)*Votes!$A84, "-")</f>
        <v>0</v>
      </c>
      <c r="LR84">
        <f>IFERROR(COUNTIF(Votes!$B84:$J84,PlayerVoteCount!LR$2)*Votes!$A84, "-")</f>
        <v>0</v>
      </c>
      <c r="LS84">
        <f>IFERROR(COUNTIF(Votes!$B84:$J84,PlayerVoteCount!LS$2)*Votes!$A84, "-")</f>
        <v>0</v>
      </c>
      <c r="LT84">
        <f>IFERROR(COUNTIF(Votes!$B84:$J84,PlayerVoteCount!LT$2)*Votes!$A84, "-")</f>
        <v>0</v>
      </c>
      <c r="LU84">
        <f>IFERROR(COUNTIF(Votes!$B84:$J84,PlayerVoteCount!LU$2)*Votes!$A84, "-")</f>
        <v>0</v>
      </c>
      <c r="LV84">
        <f>IFERROR(COUNTIF(Votes!$B84:$J84,PlayerVoteCount!LV$2)*Votes!$A84, "-")</f>
        <v>0</v>
      </c>
      <c r="LW84">
        <f>IFERROR(COUNTIF(Votes!$B84:$J84,PlayerVoteCount!LW$2)*Votes!$A84, "-")</f>
        <v>0</v>
      </c>
      <c r="LX84">
        <f>IFERROR(COUNTIF(Votes!$B84:$J84,PlayerVoteCount!LX$2)*Votes!$A84, "-")</f>
        <v>0</v>
      </c>
      <c r="LY84">
        <f>IFERROR(COUNTIF(Votes!$B84:$J84,PlayerVoteCount!LY$2)*Votes!$A84, "-")</f>
        <v>0</v>
      </c>
      <c r="LZ84">
        <f>IFERROR(COUNTIF(Votes!$B84:$J84,PlayerVoteCount!LZ$2)*Votes!$A84, "-")</f>
        <v>0</v>
      </c>
      <c r="MA84">
        <f>IFERROR(COUNTIF(Votes!$B84:$J84,PlayerVoteCount!MA$2)*Votes!$A84, "-")</f>
        <v>0</v>
      </c>
      <c r="MB84">
        <f>IFERROR(COUNTIF(Votes!$B84:$J84,PlayerVoteCount!MB$2)*Votes!$A84, "-")</f>
        <v>0</v>
      </c>
      <c r="MC84">
        <f>IFERROR(COUNTIF(Votes!$B84:$J84,PlayerVoteCount!MC$2)*Votes!$A84, "-")</f>
        <v>0</v>
      </c>
      <c r="MD84">
        <f>IFERROR(COUNTIF(Votes!$B84:$J84,PlayerVoteCount!MD$2)*Votes!$A84, "-")</f>
        <v>0</v>
      </c>
      <c r="ME84">
        <f>IFERROR(COUNTIF(Votes!$B84:$J84,PlayerVoteCount!ME$2)*Votes!$A84, "-")</f>
        <v>0</v>
      </c>
      <c r="MF84">
        <f>IFERROR(COUNTIF(Votes!$B84:$J84,PlayerVoteCount!MF$2)*Votes!$A84, "-")</f>
        <v>0</v>
      </c>
      <c r="MG84">
        <f>IFERROR(COUNTIF(Votes!$B84:$J84,PlayerVoteCount!MG$2)*Votes!$A84, "-")</f>
        <v>0</v>
      </c>
      <c r="MH84">
        <f>IFERROR(COUNTIF(Votes!$B84:$J84,PlayerVoteCount!MH$2)*Votes!$A84, "-")</f>
        <v>0</v>
      </c>
      <c r="MI84">
        <f>IFERROR(COUNTIF(Votes!$B84:$J84,PlayerVoteCount!MI$2)*Votes!$A84, "-")</f>
        <v>0</v>
      </c>
      <c r="MJ84">
        <f>IFERROR(COUNTIF(Votes!$B84:$J84,PlayerVoteCount!MJ$2)*Votes!$A84, "-")</f>
        <v>0</v>
      </c>
      <c r="MK84">
        <f>IFERROR(COUNTIF(Votes!$B84:$J84,PlayerVoteCount!MK$2)*Votes!$A84, "-")</f>
        <v>0</v>
      </c>
      <c r="ML84">
        <f>IFERROR(COUNTIF(Votes!$B84:$J84,PlayerVoteCount!ML$2)*Votes!$A84, "-")</f>
        <v>0</v>
      </c>
      <c r="MM84">
        <f>IFERROR(COUNTIF(Votes!$B84:$J84,PlayerVoteCount!MM$2)*Votes!$A84, "-")</f>
        <v>0</v>
      </c>
      <c r="MN84">
        <f>IFERROR(COUNTIF(Votes!$B84:$J84,PlayerVoteCount!MN$2)*Votes!$A84, "-")</f>
        <v>0</v>
      </c>
      <c r="MO84">
        <f>IFERROR(COUNTIF(Votes!$B84:$J84,PlayerVoteCount!MO$2)*Votes!$A84, "-")</f>
        <v>0</v>
      </c>
      <c r="MP84">
        <f>IFERROR(COUNTIF(Votes!$B84:$J84,PlayerVoteCount!MP$2)*Votes!$A84, "-")</f>
        <v>0</v>
      </c>
      <c r="MQ84">
        <f>IFERROR(COUNTIF(Votes!$B84:$J84,PlayerVoteCount!MQ$2)*Votes!$A84, "-")</f>
        <v>0</v>
      </c>
      <c r="MR84">
        <f>IFERROR(COUNTIF(Votes!$B84:$J84,PlayerVoteCount!MR$2)*Votes!$A84, "-")</f>
        <v>0</v>
      </c>
      <c r="MS84">
        <f>IFERROR(COUNTIF(Votes!$B84:$J84,PlayerVoteCount!MS$2)*Votes!$A84, "-")</f>
        <v>0</v>
      </c>
      <c r="MT84">
        <f>IFERROR(COUNTIF(Votes!$B84:$J84,PlayerVoteCount!MT$2)*Votes!$A84, "-")</f>
        <v>0</v>
      </c>
      <c r="MU84">
        <f>IFERROR(COUNTIF(Votes!$B84:$J84,PlayerVoteCount!MU$2)*Votes!$A84, "-")</f>
        <v>0</v>
      </c>
      <c r="MV84">
        <f>IFERROR(COUNTIF(Votes!$B84:$J84,PlayerVoteCount!MV$2)*Votes!$A84, "-")</f>
        <v>0</v>
      </c>
      <c r="MW84">
        <f>IFERROR(COUNTIF(Votes!$B84:$J84,PlayerVoteCount!MW$2)*Votes!$A84, "-")</f>
        <v>0</v>
      </c>
      <c r="MX84">
        <f>IFERROR(COUNTIF(Votes!$B84:$J84,PlayerVoteCount!MX$2)*Votes!$A84, "-")</f>
        <v>0</v>
      </c>
      <c r="MY84">
        <f>IFERROR(COUNTIF(Votes!$B84:$J84,PlayerVoteCount!MY$2)*Votes!$A84, "-")</f>
        <v>0</v>
      </c>
      <c r="MZ84">
        <f>IFERROR(COUNTIF(Votes!$B84:$J84,PlayerVoteCount!MZ$2)*Votes!$A84, "-")</f>
        <v>0</v>
      </c>
      <c r="NA84">
        <f>IFERROR(COUNTIF(Votes!$B84:$J84,PlayerVoteCount!NA$2)*Votes!$A84, "-")</f>
        <v>0</v>
      </c>
      <c r="NB84">
        <f>IFERROR(COUNTIF(Votes!$B84:$J84,PlayerVoteCount!NB$2)*Votes!$A84, "-")</f>
        <v>0</v>
      </c>
      <c r="NC84">
        <f>IFERROR(COUNTIF(Votes!$B84:$J84,PlayerVoteCount!NC$2)*Votes!$A84, "-")</f>
        <v>0</v>
      </c>
      <c r="ND84">
        <f>IFERROR(COUNTIF(Votes!$B84:$J84,PlayerVoteCount!ND$2)*Votes!$A84, "-")</f>
        <v>0</v>
      </c>
      <c r="NE84">
        <f>IFERROR(COUNTIF(Votes!$B84:$J84,PlayerVoteCount!NE$2)*Votes!$A84, "-")</f>
        <v>0</v>
      </c>
      <c r="NF84">
        <f>IFERROR(COUNTIF(Votes!$B84:$J84,PlayerVoteCount!NF$2)*Votes!$A84, "-")</f>
        <v>0</v>
      </c>
      <c r="NG84">
        <f>IFERROR(COUNTIF(Votes!$B84:$J84,PlayerVoteCount!NG$2)*Votes!$A84, "-")</f>
        <v>0</v>
      </c>
      <c r="NH84">
        <f>IFERROR(COUNTIF(Votes!$B84:$J84,PlayerVoteCount!NH$2)*Votes!$A84, "-")</f>
        <v>0</v>
      </c>
      <c r="NI84">
        <f>IFERROR(COUNTIF(Votes!$B84:$J84,PlayerVoteCount!NI$2)*Votes!$A84, "-")</f>
        <v>0</v>
      </c>
      <c r="NJ84">
        <f>IFERROR(COUNTIF(Votes!$B84:$J84,PlayerVoteCount!NJ$2)*Votes!$A84, "-")</f>
        <v>0</v>
      </c>
      <c r="NK84">
        <f>IFERROR(COUNTIF(Votes!$B84:$J84,PlayerVoteCount!NK$2)*Votes!$A84, "-")</f>
        <v>0</v>
      </c>
      <c r="NL84">
        <f>IFERROR(COUNTIF(Votes!$B84:$J84,PlayerVoteCount!NL$2)*Votes!$A84, "-")</f>
        <v>0</v>
      </c>
      <c r="NM84">
        <f>IFERROR(COUNTIF(Votes!$B84:$J84,PlayerVoteCount!NM$2)*Votes!$A84, "-")</f>
        <v>0</v>
      </c>
      <c r="NN84">
        <f>IFERROR(COUNTIF(Votes!$B84:$J84,PlayerVoteCount!NN$2)*Votes!$A84, "-")</f>
        <v>0</v>
      </c>
      <c r="NO84">
        <f>IFERROR(COUNTIF(Votes!$B84:$J84,PlayerVoteCount!NO$2)*Votes!$A84, "-")</f>
        <v>0</v>
      </c>
      <c r="NP84">
        <f>IFERROR(COUNTIF(Votes!$B84:$J84,PlayerVoteCount!NP$2)*Votes!$A84, "-")</f>
        <v>0</v>
      </c>
      <c r="NQ84">
        <f>IFERROR(COUNTIF(Votes!$B84:$J84,PlayerVoteCount!NQ$2)*Votes!$A84, "-")</f>
        <v>0</v>
      </c>
      <c r="NR84">
        <f>IFERROR(COUNTIF(Votes!$B84:$J84,PlayerVoteCount!NR$2)*Votes!$A84, "-")</f>
        <v>0</v>
      </c>
      <c r="NS84">
        <f>IFERROR(COUNTIF(Votes!$B84:$J84,PlayerVoteCount!NS$2)*Votes!$A84, "-")</f>
        <v>0</v>
      </c>
      <c r="NT84">
        <f>IFERROR(COUNTIF(Votes!$B84:$J84,PlayerVoteCount!NT$2)*Votes!$A84, "-")</f>
        <v>0</v>
      </c>
      <c r="NU84">
        <f>IFERROR(COUNTIF(Votes!$B84:$J84,PlayerVoteCount!NU$2)*Votes!$A84, "-")</f>
        <v>0</v>
      </c>
      <c r="NV84">
        <f>IFERROR(COUNTIF(Votes!$B84:$J84,PlayerVoteCount!NV$2)*Votes!$A84, "-")</f>
        <v>0</v>
      </c>
      <c r="NW84">
        <f>IFERROR(COUNTIF(Votes!$B84:$J84,PlayerVoteCount!NW$2)*Votes!$A84, "-")</f>
        <v>0</v>
      </c>
      <c r="NX84">
        <f>IFERROR(COUNTIF(Votes!$B84:$J84,PlayerVoteCount!NX$2)*Votes!$A84, "-")</f>
        <v>0</v>
      </c>
      <c r="NY84">
        <f>IFERROR(COUNTIF(Votes!$B84:$J84,PlayerVoteCount!NY$2)*Votes!$A84, "-")</f>
        <v>0</v>
      </c>
      <c r="NZ84">
        <f>IFERROR(COUNTIF(Votes!$B84:$J84,PlayerVoteCount!NZ$2)*Votes!$A84, "-")</f>
        <v>0</v>
      </c>
      <c r="OA84">
        <f>IFERROR(COUNTIF(Votes!$B84:$J84,PlayerVoteCount!OA$2)*Votes!$A84, "-")</f>
        <v>0</v>
      </c>
      <c r="OB84">
        <f>IFERROR(COUNTIF(Votes!$B84:$J84,PlayerVoteCount!OB$2)*Votes!$A84, "-")</f>
        <v>0</v>
      </c>
      <c r="OC84">
        <f>IFERROR(COUNTIF(Votes!$B84:$J84,PlayerVoteCount!OC$2)*Votes!$A84, "-")</f>
        <v>0</v>
      </c>
      <c r="OD84">
        <f>IFERROR(COUNTIF(Votes!$B84:$J84,PlayerVoteCount!OD$2)*Votes!$A84, "-")</f>
        <v>0</v>
      </c>
      <c r="OE84">
        <f>IFERROR(COUNTIF(Votes!$B84:$J84,PlayerVoteCount!OE$2)*Votes!$A84, "-")</f>
        <v>0</v>
      </c>
      <c r="OF84">
        <f>IFERROR(COUNTIF(Votes!$B84:$J84,PlayerVoteCount!OF$2)*Votes!$A84, "-")</f>
        <v>0</v>
      </c>
      <c r="OG84">
        <f>IFERROR(COUNTIF(Votes!$B84:$J84,PlayerVoteCount!OG$2)*Votes!$A84, "-")</f>
        <v>0</v>
      </c>
      <c r="OH84">
        <f>IFERROR(COUNTIF(Votes!$B84:$J84,PlayerVoteCount!OH$2)*Votes!$A84, "-")</f>
        <v>0</v>
      </c>
      <c r="OI84">
        <f>IFERROR(COUNTIF(Votes!$B84:$J84,PlayerVoteCount!OI$2)*Votes!$A84, "-")</f>
        <v>0</v>
      </c>
      <c r="OJ84">
        <f>IFERROR(COUNTIF(Votes!$B84:$J84,PlayerVoteCount!OJ$2)*Votes!$A84, "-")</f>
        <v>0</v>
      </c>
      <c r="OK84">
        <f>IFERROR(COUNTIF(Votes!$B84:$J84,PlayerVoteCount!OK$2)*Votes!$A84, "-")</f>
        <v>0</v>
      </c>
      <c r="OL84">
        <f>IFERROR(COUNTIF(Votes!$B84:$J84,PlayerVoteCount!OL$2)*Votes!$A84, "-")</f>
        <v>0</v>
      </c>
      <c r="OM84">
        <f>IFERROR(COUNTIF(Votes!$B84:$J84,PlayerVoteCount!OM$2)*Votes!$A84, "-")</f>
        <v>0</v>
      </c>
      <c r="ON84">
        <f>IFERROR(COUNTIF(Votes!$B84:$J84,PlayerVoteCount!ON$2)*Votes!$A84, "-")</f>
        <v>0</v>
      </c>
      <c r="OO84">
        <f>IFERROR(COUNTIF(Votes!$B84:$J84,PlayerVoteCount!OO$2)*Votes!$A84, "-")</f>
        <v>0</v>
      </c>
      <c r="OP84">
        <f>IFERROR(COUNTIF(Votes!$B84:$J84,PlayerVoteCount!OP$2)*Votes!$A84, "-")</f>
        <v>0</v>
      </c>
      <c r="OQ84">
        <f>IFERROR(COUNTIF(Votes!$B84:$J84,PlayerVoteCount!OQ$2)*Votes!$A84, "-")</f>
        <v>0</v>
      </c>
      <c r="OR84">
        <f>IFERROR(COUNTIF(Votes!$B84:$J84,PlayerVoteCount!OR$2)*Votes!$A84, "-")</f>
        <v>0</v>
      </c>
      <c r="OS84">
        <f>IFERROR(COUNTIF(Votes!$B84:$J84,PlayerVoteCount!OS$2)*Votes!$A84, "-")</f>
        <v>0</v>
      </c>
      <c r="OT84">
        <f>IFERROR(COUNTIF(Votes!$B84:$J84,PlayerVoteCount!OT$2)*Votes!$A84, "-")</f>
        <v>0</v>
      </c>
      <c r="OU84">
        <f>IFERROR(COUNTIF(Votes!$B84:$J84,PlayerVoteCount!OU$2)*Votes!$A84, "-")</f>
        <v>0</v>
      </c>
      <c r="OV84">
        <f>IFERROR(COUNTIF(Votes!$B84:$J84,PlayerVoteCount!OV$2)*Votes!$A84, "-")</f>
        <v>0</v>
      </c>
      <c r="OW84">
        <f>IFERROR(COUNTIF(Votes!$B84:$J84,PlayerVoteCount!OW$2)*Votes!$A84, "-")</f>
        <v>0</v>
      </c>
      <c r="OX84">
        <f>IFERROR(COUNTIF(Votes!$B84:$J84,PlayerVoteCount!OX$2)*Votes!$A84, "-")</f>
        <v>0</v>
      </c>
      <c r="OY84">
        <f>IFERROR(COUNTIF(Votes!$B84:$J84,PlayerVoteCount!OY$2)*Votes!$A84, "-")</f>
        <v>0</v>
      </c>
      <c r="OZ84">
        <f>IFERROR(COUNTIF(Votes!$B84:$J84,PlayerVoteCount!OZ$2)*Votes!$A84, "-")</f>
        <v>0</v>
      </c>
      <c r="PA84">
        <f>IFERROR(COUNTIF(Votes!$B84:$J84,PlayerVoteCount!PA$2)*Votes!$A84, "-")</f>
        <v>0</v>
      </c>
      <c r="PB84">
        <f>IFERROR(COUNTIF(Votes!$B84:$J84,PlayerVoteCount!PB$2)*Votes!$A84, "-")</f>
        <v>0</v>
      </c>
      <c r="PC84">
        <f>IFERROR(COUNTIF(Votes!$B84:$J84,PlayerVoteCount!PC$2)*Votes!$A84, "-")</f>
        <v>0</v>
      </c>
      <c r="PD84">
        <f>IFERROR(COUNTIF(Votes!$B84:$J84,PlayerVoteCount!PD$2)*Votes!$A84, "-")</f>
        <v>0</v>
      </c>
      <c r="PE84">
        <f>IFERROR(COUNTIF(Votes!$B84:$J84,PlayerVoteCount!PE$2)*Votes!$A84, "-")</f>
        <v>0</v>
      </c>
      <c r="PF84">
        <f>IFERROR(COUNTIF(Votes!$B84:$J84,PlayerVoteCount!PF$2)*Votes!$A84, "-")</f>
        <v>0</v>
      </c>
      <c r="PG84">
        <f>IFERROR(COUNTIF(Votes!$B84:$J84,PlayerVoteCount!PG$2)*Votes!$A84, "-")</f>
        <v>0</v>
      </c>
      <c r="PH84">
        <f>IFERROR(COUNTIF(Votes!$B84:$J84,PlayerVoteCount!PH$2)*Votes!$A84, "-")</f>
        <v>0</v>
      </c>
      <c r="PI84">
        <f>IFERROR(COUNTIF(Votes!$B84:$J84,PlayerVoteCount!PI$2)*Votes!$A84, "-")</f>
        <v>0</v>
      </c>
      <c r="PJ84">
        <f>IFERROR(COUNTIF(Votes!$B84:$J84,PlayerVoteCount!PJ$2)*Votes!$A84, "-")</f>
        <v>0</v>
      </c>
      <c r="PK84">
        <f>IFERROR(COUNTIF(Votes!$B84:$J84,PlayerVoteCount!PK$2)*Votes!$A84, "-")</f>
        <v>0</v>
      </c>
      <c r="PL84">
        <f>IFERROR(COUNTIF(Votes!$B84:$J84,PlayerVoteCount!PL$2)*Votes!$A84, "-")</f>
        <v>0</v>
      </c>
      <c r="PM84">
        <f>IFERROR(COUNTIF(Votes!$B84:$J84,PlayerVoteCount!PM$2)*Votes!$A84, "-")</f>
        <v>0</v>
      </c>
      <c r="PN84">
        <f>IFERROR(COUNTIF(Votes!$B84:$J84,PlayerVoteCount!PN$2)*Votes!$A84, "-")</f>
        <v>0</v>
      </c>
      <c r="PO84">
        <f>IFERROR(COUNTIF(Votes!$B84:$J84,PlayerVoteCount!PO$2)*Votes!$A84, "-")</f>
        <v>0</v>
      </c>
      <c r="PP84">
        <f>IFERROR(COUNTIF(Votes!$B84:$J84,PlayerVoteCount!PP$2)*Votes!$A84, "-")</f>
        <v>0</v>
      </c>
      <c r="PQ84">
        <f>IFERROR(COUNTIF(Votes!$B84:$J84,PlayerVoteCount!PQ$2)*Votes!$A84, "-")</f>
        <v>0</v>
      </c>
      <c r="PR84">
        <f>IFERROR(COUNTIF(Votes!$B84:$J84,PlayerVoteCount!PR$2)*Votes!$A84, "-")</f>
        <v>0</v>
      </c>
      <c r="PS84">
        <f>IFERROR(COUNTIF(Votes!$B84:$J84,PlayerVoteCount!PS$2)*Votes!$A84, "-")</f>
        <v>0</v>
      </c>
      <c r="PT84">
        <f>IFERROR(COUNTIF(Votes!$B84:$J84,PlayerVoteCount!PT$2)*Votes!$A84, "-")</f>
        <v>0</v>
      </c>
      <c r="PU84">
        <f>IFERROR(COUNTIF(Votes!$B84:$J84,PlayerVoteCount!PU$2)*Votes!$A84, "-")</f>
        <v>0</v>
      </c>
      <c r="PV84">
        <f>IFERROR(COUNTIF(Votes!$B84:$J84,PlayerVoteCount!PV$2)*Votes!$A84, "-")</f>
        <v>0.5</v>
      </c>
      <c r="PW84">
        <f>IFERROR(COUNTIF(Votes!$B84:$J84,PlayerVoteCount!PW$2)*Votes!$A84, "-")</f>
        <v>0</v>
      </c>
      <c r="PX84">
        <f>IFERROR(COUNTIF(Votes!$B84:$J84,PlayerVoteCount!PX$2)*Votes!$A84, "-")</f>
        <v>0</v>
      </c>
      <c r="PY84">
        <f>IFERROR(COUNTIF(Votes!$B84:$J84,PlayerVoteCount!PY$2)*Votes!$A84, "-")</f>
        <v>0</v>
      </c>
      <c r="PZ84">
        <f>IFERROR(COUNTIF(Votes!$B84:$J84,PlayerVoteCount!PZ$2)*Votes!$A84, "-")</f>
        <v>0</v>
      </c>
      <c r="QA84">
        <f>IFERROR(COUNTIF(Votes!$B84:$J84,PlayerVoteCount!QA$2)*Votes!$A84, "-")</f>
        <v>0</v>
      </c>
      <c r="QB84">
        <f>IFERROR(COUNTIF(Votes!$B84:$J84,PlayerVoteCount!QB$2)*Votes!$A84, "-")</f>
        <v>0</v>
      </c>
      <c r="QC84">
        <f>IFERROR(COUNTIF(Votes!$B84:$J84,PlayerVoteCount!QC$2)*Votes!$A84, "-")</f>
        <v>0</v>
      </c>
      <c r="QD84">
        <f>IFERROR(COUNTIF(Votes!$B84:$J84,PlayerVoteCount!QD$2)*Votes!$A84, "-")</f>
        <v>0</v>
      </c>
      <c r="QE84">
        <f>IFERROR(COUNTIF(Votes!$B84:$J84,PlayerVoteCount!QE$2)*Votes!$A84, "-")</f>
        <v>0</v>
      </c>
      <c r="QF84">
        <f>IFERROR(COUNTIF(Votes!$B84:$J84,PlayerVoteCount!QF$2)*Votes!$A84, "-")</f>
        <v>0</v>
      </c>
      <c r="QG84">
        <f>IFERROR(COUNTIF(Votes!$B84:$J84,PlayerVoteCount!QG$2)*Votes!$A84, "-")</f>
        <v>0</v>
      </c>
      <c r="QH84">
        <f>IFERROR(COUNTIF(Votes!$B84:$J84,PlayerVoteCount!QH$2)*Votes!$A84, "-")</f>
        <v>0</v>
      </c>
      <c r="QI84">
        <f>IFERROR(COUNTIF(Votes!$B84:$J84,PlayerVoteCount!QI$2)*Votes!$A84, "-")</f>
        <v>0</v>
      </c>
      <c r="QJ84">
        <f>IFERROR(COUNTIF(Votes!$B84:$J84,PlayerVoteCount!QJ$2)*Votes!$A84, "-")</f>
        <v>0</v>
      </c>
      <c r="QK84">
        <f>IFERROR(COUNTIF(Votes!$B84:$J84,PlayerVoteCount!QK$2)*Votes!$A84, "-")</f>
        <v>0</v>
      </c>
      <c r="QL84">
        <f>IFERROR(COUNTIF(Votes!$B84:$J84,PlayerVoteCount!QL$2)*Votes!$A84, "-")</f>
        <v>0</v>
      </c>
      <c r="QM84">
        <f>IFERROR(COUNTIF(Votes!$B84:$J84,PlayerVoteCount!QM$2)*Votes!$A84, "-")</f>
        <v>0</v>
      </c>
      <c r="QN84">
        <f>IFERROR(COUNTIF(Votes!$B84:$J84,PlayerVoteCount!QN$2)*Votes!$A84, "-")</f>
        <v>0</v>
      </c>
      <c r="QO84">
        <f>IFERROR(COUNTIF(Votes!$B84:$J84,PlayerVoteCount!QO$2)*Votes!$A84, "-")</f>
        <v>0</v>
      </c>
      <c r="QP84">
        <f>IFERROR(COUNTIF(Votes!$B84:$J84,PlayerVoteCount!QP$2)*Votes!$A84, "-")</f>
        <v>0</v>
      </c>
      <c r="QQ84">
        <f>IFERROR(COUNTIF(Votes!$B84:$J84,PlayerVoteCount!QQ$2)*Votes!$A84, "-")</f>
        <v>0</v>
      </c>
      <c r="QR84">
        <f>IFERROR(COUNTIF(Votes!$B84:$J84,PlayerVoteCount!QR$2)*Votes!$A84, "-")</f>
        <v>0</v>
      </c>
      <c r="QS84">
        <f>IFERROR(COUNTIF(Votes!$B84:$J84,PlayerVoteCount!QS$2)*Votes!$A84, "-")</f>
        <v>0</v>
      </c>
      <c r="QT84">
        <f>IFERROR(COUNTIF(Votes!$B84:$J84,PlayerVoteCount!QT$2)*Votes!$A84, "-")</f>
        <v>0</v>
      </c>
      <c r="QU84">
        <f>IFERROR(COUNTIF(Votes!$B84:$J84,PlayerVoteCount!QU$2)*Votes!$A84, "-")</f>
        <v>0</v>
      </c>
      <c r="QV84">
        <f>IFERROR(COUNTIF(Votes!$B84:$J84,PlayerVoteCount!QV$2)*Votes!$A84, "-")</f>
        <v>0</v>
      </c>
      <c r="QW84">
        <f>IFERROR(COUNTIF(Votes!$B84:$J84,PlayerVoteCount!QW$2)*Votes!$A84, "-")</f>
        <v>0</v>
      </c>
      <c r="QX84">
        <f>IFERROR(COUNTIF(Votes!$B84:$J84,PlayerVoteCount!QX$2)*Votes!$A84, "-")</f>
        <v>0</v>
      </c>
      <c r="QY84">
        <f>IFERROR(COUNTIF(Votes!$B84:$J84,PlayerVoteCount!QY$2)*Votes!$A84, "-")</f>
        <v>0</v>
      </c>
      <c r="QZ84">
        <f>IFERROR(COUNTIF(Votes!$B84:$J84,PlayerVoteCount!QZ$2)*Votes!$A84, "-")</f>
        <v>0</v>
      </c>
      <c r="RA84">
        <f>IFERROR(COUNTIF(Votes!$B84:$J84,PlayerVoteCount!RA$2)*Votes!$A84, "-")</f>
        <v>0</v>
      </c>
      <c r="RB84">
        <f>IFERROR(COUNTIF(Votes!$B84:$J84,PlayerVoteCount!RB$2)*Votes!$A84, "-")</f>
        <v>0.5</v>
      </c>
      <c r="RC84">
        <f>IFERROR(COUNTIF(Votes!$B84:$J84,PlayerVoteCount!RC$2)*Votes!$A84, "-")</f>
        <v>0</v>
      </c>
      <c r="RD84">
        <f>IFERROR(COUNTIF(Votes!$B84:$J84,PlayerVoteCount!RD$2)*Votes!$A84, "-")</f>
        <v>0</v>
      </c>
      <c r="RE84">
        <f>IFERROR(COUNTIF(Votes!$B84:$J84,PlayerVoteCount!RE$2)*Votes!$A84, "-")</f>
        <v>0</v>
      </c>
      <c r="RF84">
        <f>IFERROR(COUNTIF(Votes!$B84:$J84,PlayerVoteCount!RF$2)*Votes!$A84, "-")</f>
        <v>0</v>
      </c>
      <c r="RG84">
        <f>IFERROR(COUNTIF(Votes!$B84:$J84,PlayerVoteCount!RG$2)*Votes!$A84, "-")</f>
        <v>0</v>
      </c>
      <c r="RH84">
        <f>IFERROR(COUNTIF(Votes!$B84:$J84,PlayerVoteCount!RH$2)*Votes!$A84, "-")</f>
        <v>0</v>
      </c>
      <c r="RI84">
        <f>IFERROR(COUNTIF(Votes!$B84:$J84,PlayerVoteCount!RI$2)*Votes!$A84, "-")</f>
        <v>0</v>
      </c>
      <c r="RJ84">
        <f>IFERROR(COUNTIF(Votes!$B84:$J84,PlayerVoteCount!RJ$2)*Votes!$A84, "-")</f>
        <v>0</v>
      </c>
      <c r="RK84">
        <f>IFERROR(COUNTIF(Votes!$B84:$J84,PlayerVoteCount!RK$2)*Votes!$A84, "-")</f>
        <v>0</v>
      </c>
      <c r="RL84">
        <f>IFERROR(COUNTIF(Votes!$B84:$J84,PlayerVoteCount!RL$2)*Votes!$A84, "-")</f>
        <v>0</v>
      </c>
      <c r="RM84">
        <f>IFERROR(COUNTIF(Votes!$B84:$J84,PlayerVoteCount!RM$2)*Votes!$A84, "-")</f>
        <v>0</v>
      </c>
      <c r="RN84">
        <f>IFERROR(COUNTIF(Votes!$B84:$J84,PlayerVoteCount!RN$2)*Votes!$A84, "-")</f>
        <v>0</v>
      </c>
      <c r="RO84">
        <f>IFERROR(COUNTIF(Votes!$B84:$J84,PlayerVoteCount!RO$2)*Votes!$A84, "-")</f>
        <v>0</v>
      </c>
      <c r="RP84">
        <f>IFERROR(COUNTIF(Votes!$B84:$J84,PlayerVoteCount!RP$2)*Votes!$A84, "-")</f>
        <v>0</v>
      </c>
      <c r="RQ84">
        <f>IFERROR(COUNTIF(Votes!$B84:$J84,PlayerVoteCount!RQ$2)*Votes!$A84, "-")</f>
        <v>0</v>
      </c>
      <c r="RR84">
        <f>IFERROR(COUNTIF(Votes!$B84:$J84,PlayerVoteCount!RR$2)*Votes!$A84, "-")</f>
        <v>0</v>
      </c>
      <c r="RS84">
        <f>IFERROR(COUNTIF(Votes!$B84:$J84,PlayerVoteCount!RS$2)*Votes!$A84, "-")</f>
        <v>0</v>
      </c>
      <c r="RT84">
        <f>IFERROR(COUNTIF(Votes!$B84:$J84,PlayerVoteCount!RT$2)*Votes!$A84, "-")</f>
        <v>0</v>
      </c>
      <c r="RU84">
        <f>IFERROR(COUNTIF(Votes!$B84:$J84,PlayerVoteCount!RU$2)*Votes!$A84, "-")</f>
        <v>0</v>
      </c>
      <c r="RV84">
        <f>IFERROR(COUNTIF(Votes!$B84:$J84,PlayerVoteCount!RV$2)*Votes!$A84, "-")</f>
        <v>0</v>
      </c>
      <c r="RW84">
        <f>IFERROR(COUNTIF(Votes!$B84:$J84,PlayerVoteCount!RW$2)*Votes!$A84, "-")</f>
        <v>0</v>
      </c>
      <c r="RX84">
        <f>IFERROR(COUNTIF(Votes!$B84:$J84,PlayerVoteCount!RX$2)*Votes!$A84, "-")</f>
        <v>0</v>
      </c>
      <c r="RY84">
        <f>IFERROR(COUNTIF(Votes!$B84:$J84,PlayerVoteCount!RY$2)*Votes!$A84, "-")</f>
        <v>0</v>
      </c>
      <c r="RZ84">
        <f>IFERROR(COUNTIF(Votes!$B84:$J84,PlayerVoteCount!RZ$2)*Votes!$A84, "-")</f>
        <v>0</v>
      </c>
      <c r="SA84">
        <f>IFERROR(COUNTIF(Votes!$B84:$J84,PlayerVoteCount!SA$2)*Votes!$A84, "-")</f>
        <v>0</v>
      </c>
      <c r="SB84">
        <f>IFERROR(COUNTIF(Votes!$B84:$J84,PlayerVoteCount!SB$2)*Votes!$A84, "-")</f>
        <v>0</v>
      </c>
      <c r="SC84">
        <f>IFERROR(COUNTIF(Votes!$B84:$J84,PlayerVoteCount!SC$2)*Votes!$A84, "-")</f>
        <v>0</v>
      </c>
      <c r="SD84">
        <f>IFERROR(COUNTIF(Votes!$B84:$J84,PlayerVoteCount!SD$2)*Votes!$A84, "-")</f>
        <v>0</v>
      </c>
      <c r="SE84">
        <f>IFERROR(COUNTIF(Votes!$B84:$J84,PlayerVoteCount!SE$2)*Votes!$A84, "-")</f>
        <v>0</v>
      </c>
      <c r="SF84">
        <f>IFERROR(COUNTIF(Votes!$B84:$J84,PlayerVoteCount!SF$2)*Votes!$A84, "-")</f>
        <v>0</v>
      </c>
      <c r="SG84">
        <f>IFERROR(COUNTIF(Votes!$B84:$J84,PlayerVoteCount!SG$2)*Votes!$A84, "-")</f>
        <v>0</v>
      </c>
      <c r="SH84">
        <f>IFERROR(COUNTIF(Votes!$B84:$J84,PlayerVoteCount!SH$2)*Votes!$A84, "-")</f>
        <v>0</v>
      </c>
      <c r="SI84">
        <f>IFERROR(COUNTIF(Votes!$B84:$J84,PlayerVoteCount!SI$2)*Votes!$A84, "-")</f>
        <v>0</v>
      </c>
      <c r="SJ84">
        <f>IFERROR(COUNTIF(Votes!$B84:$J84,PlayerVoteCount!SJ$2)*Votes!$A84, "-")</f>
        <v>0</v>
      </c>
      <c r="SK84">
        <f>IFERROR(COUNTIF(Votes!$B84:$J84,PlayerVoteCount!SK$2)*Votes!$A84, "-")</f>
        <v>0</v>
      </c>
      <c r="SL84">
        <f>IFERROR(COUNTIF(Votes!$B84:$J84,PlayerVoteCount!SL$2)*Votes!$A84, "-")</f>
        <v>0</v>
      </c>
      <c r="SM84">
        <f>IFERROR(COUNTIF(Votes!$B84:$J84,PlayerVoteCount!SM$2)*Votes!$A84, "-")</f>
        <v>0</v>
      </c>
      <c r="SN84">
        <f>IFERROR(COUNTIF(Votes!$B84:$J84,PlayerVoteCount!SN$2)*Votes!$A84, "-")</f>
        <v>0</v>
      </c>
      <c r="SO84">
        <f>IFERROR(COUNTIF(Votes!$B84:$J84,PlayerVoteCount!SO$2)*Votes!$A84, "-")</f>
        <v>0</v>
      </c>
      <c r="SP84">
        <f>IFERROR(COUNTIF(Votes!$B84:$J84,PlayerVoteCount!SP$2)*Votes!$A84, "-")</f>
        <v>0</v>
      </c>
      <c r="SQ84">
        <f>IFERROR(COUNTIF(Votes!$B84:$J84,PlayerVoteCount!SQ$2)*Votes!$A84, "-")</f>
        <v>0</v>
      </c>
      <c r="SR84">
        <f>IFERROR(COUNTIF(Votes!$B84:$J84,PlayerVoteCount!SR$2)*Votes!$A84, "-")</f>
        <v>0</v>
      </c>
      <c r="SS84">
        <f>IFERROR(COUNTIF(Votes!$B84:$J84,PlayerVoteCount!SS$2)*Votes!$A84, "-")</f>
        <v>0</v>
      </c>
      <c r="ST84">
        <f>IFERROR(COUNTIF(Votes!$B84:$J84,PlayerVoteCount!ST$2)*Votes!$A84, "-")</f>
        <v>0</v>
      </c>
      <c r="SU84">
        <f>IFERROR(COUNTIF(Votes!$B84:$J84,PlayerVoteCount!SU$2)*Votes!$A84, "-")</f>
        <v>0</v>
      </c>
      <c r="SV84">
        <f>IFERROR(COUNTIF(Votes!$B84:$J84,PlayerVoteCount!SV$2)*Votes!$A84, "-")</f>
        <v>0</v>
      </c>
      <c r="SW84">
        <f>IFERROR(COUNTIF(Votes!$B84:$J84,PlayerVoteCount!SW$2)*Votes!$A84, "-")</f>
        <v>0</v>
      </c>
      <c r="SX84">
        <f>IFERROR(COUNTIF(Votes!$B84:$J84,PlayerVoteCount!SX$2)*Votes!$A84, "-")</f>
        <v>0</v>
      </c>
      <c r="SY84">
        <f>IFERROR(COUNTIF(Votes!$B84:$J84,PlayerVoteCount!SY$2)*Votes!$A84, "-")</f>
        <v>0</v>
      </c>
      <c r="SZ84">
        <f>IFERROR(COUNTIF(Votes!$B84:$J84,PlayerVoteCount!SZ$2)*Votes!$A84, "-")</f>
        <v>0</v>
      </c>
      <c r="TA84">
        <f>IFERROR(COUNTIF(Votes!$B84:$J84,PlayerVoteCount!TA$2)*Votes!$A84, "-")</f>
        <v>0</v>
      </c>
      <c r="TB84">
        <f>IFERROR(COUNTIF(Votes!$B84:$J84,PlayerVoteCount!TB$2)*Votes!$A84, "-")</f>
        <v>0</v>
      </c>
      <c r="TC84">
        <f>IFERROR(COUNTIF(Votes!$B84:$J84,PlayerVoteCount!TC$2)*Votes!$A84, "-")</f>
        <v>0</v>
      </c>
      <c r="TD84">
        <f>IFERROR(COUNTIF(Votes!$B84:$J84,PlayerVoteCount!TD$2)*Votes!$A84, "-")</f>
        <v>0</v>
      </c>
      <c r="TE84">
        <f>IFERROR(COUNTIF(Votes!$B84:$J84,PlayerVoteCount!TE$2)*Votes!$A84, "-")</f>
        <v>0</v>
      </c>
      <c r="TF84">
        <f>IFERROR(COUNTIF(Votes!$B84:$J84,PlayerVoteCount!TF$2)*Votes!$A84, "-")</f>
        <v>0</v>
      </c>
      <c r="TG84">
        <f>IFERROR(COUNTIF(Votes!$B84:$J84,PlayerVoteCount!TG$2)*Votes!$A84, "-")</f>
        <v>0</v>
      </c>
      <c r="TH84">
        <f>IFERROR(COUNTIF(Votes!$B84:$J84,PlayerVoteCount!TH$2)*Votes!$A84, "-")</f>
        <v>0</v>
      </c>
      <c r="TI84">
        <f>IFERROR(COUNTIF(Votes!$B84:$J84,PlayerVoteCount!TI$2)*Votes!$A84, "-")</f>
        <v>0</v>
      </c>
      <c r="TJ84">
        <f>IFERROR(COUNTIF(Votes!$B84:$J84,PlayerVoteCount!TJ$2)*Votes!$A84, "-")</f>
        <v>0</v>
      </c>
      <c r="TK84">
        <f>IFERROR(COUNTIF(Votes!$B84:$J84,PlayerVoteCount!TK$2)*Votes!$A84, "-")</f>
        <v>0</v>
      </c>
      <c r="TL84">
        <f>IFERROR(COUNTIF(Votes!$B84:$J84,PlayerVoteCount!TL$2)*Votes!$A84, "-")</f>
        <v>0</v>
      </c>
      <c r="TM84">
        <f>IFERROR(COUNTIF(Votes!$B84:$J84,PlayerVoteCount!TM$2)*Votes!$A84, "-")</f>
        <v>0</v>
      </c>
      <c r="TN84">
        <f>IFERROR(COUNTIF(Votes!$B84:$J84,PlayerVoteCount!TN$2)*Votes!$A84, "-")</f>
        <v>0</v>
      </c>
      <c r="TO84">
        <f>IFERROR(COUNTIF(Votes!$B84:$J84,PlayerVoteCount!TO$2)*Votes!$A84, "-")</f>
        <v>0</v>
      </c>
      <c r="TP84">
        <f>IFERROR(COUNTIF(Votes!$B84:$J84,PlayerVoteCount!TP$2)*Votes!$A84, "-")</f>
        <v>0</v>
      </c>
      <c r="TQ84">
        <f>IFERROR(COUNTIF(Votes!$B84:$J84,PlayerVoteCount!TQ$2)*Votes!$A84, "-")</f>
        <v>0</v>
      </c>
      <c r="TR84">
        <f>IFERROR(COUNTIF(Votes!$B84:$J84,PlayerVoteCount!TR$2)*Votes!$A84, "-")</f>
        <v>0</v>
      </c>
      <c r="TS84">
        <f>IFERROR(COUNTIF(Votes!$B84:$J84,PlayerVoteCount!TS$2)*Votes!$A84, "-")</f>
        <v>0</v>
      </c>
      <c r="TT84">
        <f>IFERROR(COUNTIF(Votes!$B84:$J84,PlayerVoteCount!TT$2)*Votes!$A84, "-")</f>
        <v>0</v>
      </c>
      <c r="TU84">
        <f>IFERROR(COUNTIF(Votes!$B84:$J84,PlayerVoteCount!TU$2)*Votes!$A84, "-")</f>
        <v>0</v>
      </c>
      <c r="TV84">
        <f>IFERROR(COUNTIF(Votes!$B84:$J84,PlayerVoteCount!TV$2)*Votes!$A84, "-")</f>
        <v>0</v>
      </c>
      <c r="TW84">
        <f>IFERROR(COUNTIF(Votes!$B84:$J84,PlayerVoteCount!TW$2)*Votes!$A84, "-")</f>
        <v>0</v>
      </c>
      <c r="TX84">
        <f>IFERROR(COUNTIF(Votes!$B84:$J84,PlayerVoteCount!TX$2)*Votes!$A84, "-")</f>
        <v>0</v>
      </c>
      <c r="TY84">
        <f>IFERROR(COUNTIF(Votes!$B84:$J84,PlayerVoteCount!TY$2)*Votes!$A84, "-")</f>
        <v>0</v>
      </c>
      <c r="TZ84">
        <f>IFERROR(COUNTIF(Votes!$B84:$J84,PlayerVoteCount!TZ$2)*Votes!$A84, "-")</f>
        <v>0</v>
      </c>
      <c r="UA84">
        <f>IFERROR(COUNTIF(Votes!$B84:$J84,PlayerVoteCount!UA$2)*Votes!$A84, "-")</f>
        <v>0</v>
      </c>
      <c r="UB84">
        <f>IFERROR(COUNTIF(Votes!$B84:$J84,PlayerVoteCount!UB$2)*Votes!$A84, "-")</f>
        <v>0</v>
      </c>
      <c r="UC84">
        <f>IFERROR(COUNTIF(Votes!$B84:$J84,PlayerVoteCount!UC$2)*Votes!$A84, "-")</f>
        <v>0</v>
      </c>
      <c r="UD84">
        <f>IFERROR(COUNTIF(Votes!$B84:$J84,PlayerVoteCount!UD$2)*Votes!$A84, "-")</f>
        <v>0</v>
      </c>
      <c r="UE84">
        <f>IFERROR(COUNTIF(Votes!$B84:$J84,PlayerVoteCount!UE$2)*Votes!$A84, "-")</f>
        <v>0.5</v>
      </c>
      <c r="UF84">
        <f>IFERROR(COUNTIF(Votes!$B84:$J84,PlayerVoteCount!UF$2)*Votes!$A84, "-")</f>
        <v>0</v>
      </c>
      <c r="UG84">
        <f>IFERROR(COUNTIF(Votes!$B84:$J84,PlayerVoteCount!UG$2)*Votes!$A84, "-")</f>
        <v>0</v>
      </c>
      <c r="UH84">
        <f>IFERROR(COUNTIF(Votes!$B84:$J84,PlayerVoteCount!UH$2)*Votes!$A84, "-")</f>
        <v>0</v>
      </c>
      <c r="UI84">
        <f>IFERROR(COUNTIF(Votes!$B84:$J84,PlayerVoteCount!UI$2)*Votes!$A84, "-")</f>
        <v>0</v>
      </c>
      <c r="UJ84">
        <f>IFERROR(COUNTIF(Votes!$B84:$J84,PlayerVoteCount!UJ$2)*Votes!$A84, "-")</f>
        <v>0</v>
      </c>
      <c r="UK84">
        <f>IFERROR(COUNTIF(Votes!$B84:$J84,PlayerVoteCount!UK$2)*Votes!$A84, "-")</f>
        <v>0</v>
      </c>
      <c r="UL84">
        <f>IFERROR(COUNTIF(Votes!$B84:$J84,PlayerVoteCount!UL$2)*Votes!$A84, "-")</f>
        <v>0</v>
      </c>
      <c r="UM84">
        <f>IFERROR(COUNTIF(Votes!$B84:$J84,PlayerVoteCount!UM$2)*Votes!$A84, "-")</f>
        <v>0</v>
      </c>
      <c r="UN84">
        <f>IFERROR(COUNTIF(Votes!$B84:$J84,PlayerVoteCount!UN$2)*Votes!$A84, "-")</f>
        <v>0</v>
      </c>
      <c r="UO84">
        <f>IFERROR(COUNTIF(Votes!$B84:$J84,PlayerVoteCount!UO$2)*Votes!$A84, "-")</f>
        <v>0</v>
      </c>
      <c r="UP84">
        <f>IFERROR(COUNTIF(Votes!$B84:$J84,PlayerVoteCount!UP$2)*Votes!$A84, "-")</f>
        <v>0</v>
      </c>
      <c r="UQ84">
        <f>IFERROR(COUNTIF(Votes!$B84:$J84,PlayerVoteCount!UQ$2)*Votes!$A84, "-")</f>
        <v>0</v>
      </c>
      <c r="UR84">
        <f>IFERROR(COUNTIF(Votes!$B84:$J84,PlayerVoteCount!UR$2)*Votes!$A84, "-")</f>
        <v>0</v>
      </c>
      <c r="US84">
        <f>IFERROR(COUNTIF(Votes!$B84:$J84,PlayerVoteCount!US$2)*Votes!$A84, "-")</f>
        <v>0</v>
      </c>
      <c r="UT84">
        <f>IFERROR(COUNTIF(Votes!$B84:$J84,PlayerVoteCount!UT$2)*Votes!$A84, "-")</f>
        <v>0</v>
      </c>
      <c r="UU84">
        <f>IFERROR(COUNTIF(Votes!$B84:$J84,PlayerVoteCount!UU$2)*Votes!$A84, "-")</f>
        <v>0</v>
      </c>
      <c r="UV84">
        <f>IFERROR(COUNTIF(Votes!$B84:$J84,PlayerVoteCount!UV$2)*Votes!$A84, "-")</f>
        <v>0</v>
      </c>
      <c r="UW84">
        <f>IFERROR(COUNTIF(Votes!$B84:$J84,PlayerVoteCount!UW$2)*Votes!$A84, "-")</f>
        <v>0</v>
      </c>
      <c r="UX84">
        <f>IFERROR(COUNTIF(Votes!$B84:$J84,PlayerVoteCount!UX$2)*Votes!$A84, "-")</f>
        <v>0</v>
      </c>
      <c r="UY84">
        <f>IFERROR(COUNTIF(Votes!$B84:$J84,PlayerVoteCount!UY$2)*Votes!$A84, "-")</f>
        <v>0</v>
      </c>
      <c r="UZ84">
        <f>IFERROR(COUNTIF(Votes!$B84:$J84,PlayerVoteCount!UZ$2)*Votes!$A84, "-")</f>
        <v>0</v>
      </c>
      <c r="VA84">
        <f>IFERROR(COUNTIF(Votes!$B84:$J84,PlayerVoteCount!VA$2)*Votes!$A84, "-")</f>
        <v>0</v>
      </c>
      <c r="VB84">
        <f>IFERROR(COUNTIF(Votes!$B84:$J84,PlayerVoteCount!VB$2)*Votes!$A84, "-")</f>
        <v>0</v>
      </c>
      <c r="VC84">
        <f>IFERROR(COUNTIF(Votes!$B84:$J84,PlayerVoteCount!VC$2)*Votes!$A84, "-")</f>
        <v>0</v>
      </c>
      <c r="VD84">
        <f>IFERROR(COUNTIF(Votes!$B84:$J84,PlayerVoteCount!VD$2)*Votes!$A84, "-")</f>
        <v>0</v>
      </c>
      <c r="VE84">
        <f>IFERROR(COUNTIF(Votes!$B84:$J84,PlayerVoteCount!VE$2)*Votes!$A84, "-")</f>
        <v>0</v>
      </c>
      <c r="VF84">
        <f>IFERROR(COUNTIF(Votes!$B84:$J84,PlayerVoteCount!VF$2)*Votes!$A84, "-")</f>
        <v>0</v>
      </c>
      <c r="VG84">
        <f>IFERROR(COUNTIF(Votes!$B84:$J84,PlayerVoteCount!VG$2)*Votes!$A84, "-")</f>
        <v>0</v>
      </c>
      <c r="VH84">
        <f>IFERROR(COUNTIF(Votes!$B84:$J84,PlayerVoteCount!VH$2)*Votes!$A84, "-")</f>
        <v>0</v>
      </c>
      <c r="VI84">
        <f>IFERROR(COUNTIF(Votes!$B84:$J84,PlayerVoteCount!VI$2)*Votes!$A84, "-")</f>
        <v>0</v>
      </c>
      <c r="VJ84">
        <f>IFERROR(COUNTIF(Votes!$B84:$J84,PlayerVoteCount!VJ$2)*Votes!$A84, "-")</f>
        <v>0</v>
      </c>
      <c r="VK84">
        <f>IFERROR(COUNTIF(Votes!$B84:$J84,PlayerVoteCount!VK$2)*Votes!$A84, "-")</f>
        <v>0</v>
      </c>
      <c r="VL84">
        <f>IFERROR(COUNTIF(Votes!$B84:$J84,PlayerVoteCount!VL$2)*Votes!$A84, "-")</f>
        <v>0</v>
      </c>
      <c r="VM84">
        <f>IFERROR(COUNTIF(Votes!$B84:$J84,PlayerVoteCount!VM$2)*Votes!$A84, "-")</f>
        <v>0</v>
      </c>
      <c r="VN84">
        <f>IFERROR(COUNTIF(Votes!$B84:$J84,PlayerVoteCount!VN$2)*Votes!$A84, "-")</f>
        <v>0</v>
      </c>
      <c r="VO84">
        <f>IFERROR(COUNTIF(Votes!$B84:$J84,PlayerVoteCount!VO$2)*Votes!$A84, "-")</f>
        <v>0</v>
      </c>
      <c r="VP84">
        <f>IFERROR(COUNTIF(Votes!$B84:$J84,PlayerVoteCount!VP$2)*Votes!$A84, "-")</f>
        <v>0</v>
      </c>
      <c r="VQ84">
        <f>IFERROR(COUNTIF(Votes!$B84:$J84,PlayerVoteCount!VQ$2)*Votes!$A84, "-")</f>
        <v>0</v>
      </c>
      <c r="VR84">
        <f>IFERROR(COUNTIF(Votes!$B84:$J84,PlayerVoteCount!VR$2)*Votes!$A84, "-")</f>
        <v>0</v>
      </c>
      <c r="VS84">
        <f>IFERROR(COUNTIF(Votes!$B84:$J84,PlayerVoteCount!VS$2)*Votes!$A84, "-")</f>
        <v>0</v>
      </c>
      <c r="VT84">
        <f>IFERROR(COUNTIF(Votes!$B84:$J84,PlayerVoteCount!VT$2)*Votes!$A84, "-")</f>
        <v>0</v>
      </c>
      <c r="VU84">
        <f>IFERROR(COUNTIF(Votes!$B84:$J84,PlayerVoteCount!VU$2)*Votes!$A84, "-")</f>
        <v>0</v>
      </c>
      <c r="VV84">
        <f>IFERROR(COUNTIF(Votes!$B84:$J84,PlayerVoteCount!VV$2)*Votes!$A84, "-")</f>
        <v>0</v>
      </c>
      <c r="VW84">
        <f>IFERROR(COUNTIF(Votes!$B84:$J84,PlayerVoteCount!VW$2)*Votes!$A84, "-")</f>
        <v>0</v>
      </c>
      <c r="VX84">
        <f>IFERROR(COUNTIF(Votes!$B84:$J84,PlayerVoteCount!VX$2)*Votes!$A84, "-")</f>
        <v>0</v>
      </c>
      <c r="VY84">
        <f>IFERROR(COUNTIF(Votes!$B84:$J84,PlayerVoteCount!VY$2)*Votes!$A84, "-")</f>
        <v>0</v>
      </c>
      <c r="VZ84">
        <f>IFERROR(COUNTIF(Votes!$B84:$J84,PlayerVoteCount!VZ$2)*Votes!$A84, "-")</f>
        <v>0</v>
      </c>
      <c r="WA84">
        <f>IFERROR(COUNTIF(Votes!$B84:$J84,PlayerVoteCount!WA$2)*Votes!$A84, "-")</f>
        <v>0</v>
      </c>
      <c r="WB84">
        <f>IFERROR(COUNTIF(Votes!$B84:$J84,PlayerVoteCount!WB$2)*Votes!$A84, "-")</f>
        <v>0</v>
      </c>
      <c r="WC84">
        <f>IFERROR(COUNTIF(Votes!$B84:$J84,PlayerVoteCount!WC$2)*Votes!$A84, "-")</f>
        <v>0</v>
      </c>
      <c r="WD84">
        <f>IFERROR(COUNTIF(Votes!$B84:$J84,PlayerVoteCount!WD$2)*Votes!$A84, "-")</f>
        <v>0</v>
      </c>
      <c r="WE84">
        <f>IFERROR(COUNTIF(Votes!$B84:$J84,PlayerVoteCount!WE$2)*Votes!$A84, "-")</f>
        <v>0</v>
      </c>
      <c r="WF84">
        <f>IFERROR(COUNTIF(Votes!$B84:$J84,PlayerVoteCount!WF$2)*Votes!$A84, "-")</f>
        <v>0</v>
      </c>
      <c r="WG84">
        <f>IFERROR(COUNTIF(Votes!$B84:$J84,PlayerVoteCount!WG$2)*Votes!$A84, "-")</f>
        <v>0</v>
      </c>
      <c r="WH84">
        <f>IFERROR(COUNTIF(Votes!$B84:$J84,PlayerVoteCount!WH$2)*Votes!$A84, "-")</f>
        <v>0</v>
      </c>
      <c r="WI84">
        <f>IFERROR(COUNTIF(Votes!$B84:$J84,PlayerVoteCount!WI$2)*Votes!$A84, "-")</f>
        <v>0</v>
      </c>
      <c r="WJ84">
        <f>IFERROR(COUNTIF(Votes!$B84:$J84,PlayerVoteCount!WJ$2)*Votes!$A84, "-")</f>
        <v>0</v>
      </c>
      <c r="WK84">
        <f>IFERROR(COUNTIF(Votes!$B84:$J84,PlayerVoteCount!WK$2)*Votes!$A84, "-")</f>
        <v>0</v>
      </c>
      <c r="WL84">
        <f>IFERROR(COUNTIF(Votes!$B84:$J84,PlayerVoteCount!WL$2)*Votes!$A84, "-")</f>
        <v>0</v>
      </c>
      <c r="WM84">
        <f>IFERROR(COUNTIF(Votes!$B84:$J84,PlayerVoteCount!WM$2)*Votes!$A84, "-")</f>
        <v>0</v>
      </c>
      <c r="WN84">
        <f>IFERROR(COUNTIF(Votes!$B84:$J84,PlayerVoteCount!WN$2)*Votes!$A84, "-")</f>
        <v>0</v>
      </c>
      <c r="WO84">
        <f>IFERROR(COUNTIF(Votes!$B84:$J84,PlayerVoteCount!WO$2)*Votes!$A84, "-")</f>
        <v>0</v>
      </c>
      <c r="WP84">
        <f>IFERROR(COUNTIF(Votes!$B84:$J84,PlayerVoteCount!WP$2)*Votes!$A84, "-")</f>
        <v>0</v>
      </c>
      <c r="WQ84">
        <f>IFERROR(COUNTIF(Votes!$B84:$J84,PlayerVoteCount!WQ$2)*Votes!$A84, "-")</f>
        <v>0</v>
      </c>
      <c r="WR84">
        <f>IFERROR(COUNTIF(Votes!$B84:$J84,PlayerVoteCount!WR$2)*Votes!$A84, "-")</f>
        <v>0</v>
      </c>
      <c r="WS84">
        <f>IFERROR(COUNTIF(Votes!$B84:$J84,PlayerVoteCount!WS$2)*Votes!$A84, "-")</f>
        <v>0</v>
      </c>
      <c r="WT84">
        <f>IFERROR(COUNTIF(Votes!$B84:$J84,PlayerVoteCount!WT$2)*Votes!$A84, "-")</f>
        <v>0</v>
      </c>
      <c r="WU84">
        <f>IFERROR(COUNTIF(Votes!$B84:$J84,PlayerVoteCount!WU$2)*Votes!$A84, "-")</f>
        <v>0</v>
      </c>
      <c r="WV84">
        <f>IFERROR(COUNTIF(Votes!$B84:$J84,PlayerVoteCount!WV$2)*Votes!$A84, "-")</f>
        <v>0</v>
      </c>
      <c r="WW84">
        <f>IFERROR(COUNTIF(Votes!$B84:$J84,PlayerVoteCount!WW$2)*Votes!$A84, "-")</f>
        <v>0</v>
      </c>
      <c r="WX84">
        <f>IFERROR(COUNTIF(Votes!$B84:$J84,PlayerVoteCount!WX$2)*Votes!$A84, "-")</f>
        <v>0</v>
      </c>
      <c r="WY84">
        <f>IFERROR(COUNTIF(Votes!$B84:$J84,PlayerVoteCount!WY$2)*Votes!$A84, "-")</f>
        <v>0</v>
      </c>
      <c r="WZ84">
        <f>IFERROR(COUNTIF(Votes!$B84:$J84,PlayerVoteCount!WZ$2)*Votes!$A84, "-")</f>
        <v>0</v>
      </c>
      <c r="XA84">
        <f>IFERROR(COUNTIF(Votes!$B84:$J84,PlayerVoteCount!XA$2)*Votes!$A84, "-")</f>
        <v>0</v>
      </c>
      <c r="XB84">
        <f>IFERROR(COUNTIF(Votes!$B84:$J84,PlayerVoteCount!XB$2)*Votes!$A84, "-")</f>
        <v>0</v>
      </c>
      <c r="XC84">
        <f>IFERROR(COUNTIF(Votes!$B84:$J84,PlayerVoteCount!XC$2)*Votes!$A84, "-")</f>
        <v>0</v>
      </c>
      <c r="XD84">
        <f>IFERROR(COUNTIF(Votes!$B84:$J84,PlayerVoteCount!XD$2)*Votes!$A84, "-")</f>
        <v>0</v>
      </c>
      <c r="XE84">
        <f>IFERROR(COUNTIF(Votes!$B84:$J84,PlayerVoteCount!XE$2)*Votes!$A84, "-")</f>
        <v>0</v>
      </c>
      <c r="XF84">
        <f>IFERROR(COUNTIF(Votes!$B84:$J84,PlayerVoteCount!XF$2)*Votes!$A84, "-")</f>
        <v>0</v>
      </c>
      <c r="XG84">
        <f>IFERROR(COUNTIF(Votes!$B84:$J84,PlayerVoteCount!XG$2)*Votes!$A84, "-")</f>
        <v>0</v>
      </c>
      <c r="XH84">
        <f>IFERROR(COUNTIF(Votes!$B84:$J84,PlayerVoteCount!XH$2)*Votes!$A84, "-")</f>
        <v>0</v>
      </c>
      <c r="XI84">
        <f>IFERROR(COUNTIF(Votes!$B84:$J84,PlayerVoteCount!XI$2)*Votes!$A84, "-")</f>
        <v>0</v>
      </c>
      <c r="XJ84">
        <f>IFERROR(COUNTIF(Votes!$B84:$J84,PlayerVoteCount!XJ$2)*Votes!$A84, "-")</f>
        <v>0</v>
      </c>
      <c r="XK84">
        <f>IFERROR(COUNTIF(Votes!$B84:$J84,PlayerVoteCount!XK$2)*Votes!$A84, "-")</f>
        <v>0</v>
      </c>
      <c r="XL84">
        <f>IFERROR(COUNTIF(Votes!$B84:$J84,PlayerVoteCount!XL$2)*Votes!$A84, "-")</f>
        <v>0</v>
      </c>
      <c r="XM84">
        <f>IFERROR(COUNTIF(Votes!$B84:$J84,PlayerVoteCount!XM$2)*Votes!$A84, "-")</f>
        <v>0</v>
      </c>
      <c r="XN84">
        <f>IFERROR(COUNTIF(Votes!$B84:$J84,PlayerVoteCount!XN$2)*Votes!$A84, "-")</f>
        <v>0</v>
      </c>
      <c r="XO84">
        <f>IFERROR(COUNTIF(Votes!$B84:$J84,PlayerVoteCount!XO$2)*Votes!$A84, "-")</f>
        <v>0</v>
      </c>
      <c r="XP84">
        <f>IFERROR(COUNTIF(Votes!$B84:$J84,PlayerVoteCount!XP$2)*Votes!$A84, "-")</f>
        <v>0</v>
      </c>
      <c r="XQ84">
        <f>IFERROR(COUNTIF(Votes!$B84:$J84,PlayerVoteCount!XQ$2)*Votes!$A84, "-")</f>
        <v>0</v>
      </c>
      <c r="XR84">
        <f>IFERROR(COUNTIF(Votes!$B84:$J84,PlayerVoteCount!XR$2)*Votes!$A84, "-")</f>
        <v>0</v>
      </c>
      <c r="XS84">
        <f>IFERROR(COUNTIF(Votes!$B84:$J84,PlayerVoteCount!XS$2)*Votes!$A84, "-")</f>
        <v>0</v>
      </c>
      <c r="XT84">
        <f>IFERROR(COUNTIF(Votes!$B84:$J84,PlayerVoteCount!XT$2)*Votes!$A84, "-")</f>
        <v>0</v>
      </c>
      <c r="XU84">
        <f>IFERROR(COUNTIF(Votes!$B84:$J84,PlayerVoteCount!XU$2)*Votes!$A84, "-")</f>
        <v>0</v>
      </c>
      <c r="XV84">
        <f>IFERROR(COUNTIF(Votes!$B84:$J84,PlayerVoteCount!XV$2)*Votes!$A84, "-")</f>
        <v>0</v>
      </c>
      <c r="XW84">
        <f>IFERROR(COUNTIF(Votes!$B84:$J84,PlayerVoteCount!XW$2)*Votes!$A84, "-")</f>
        <v>0</v>
      </c>
      <c r="XX84">
        <f>IFERROR(COUNTIF(Votes!$B84:$J84,PlayerVoteCount!XX$2)*Votes!$A84, "-")</f>
        <v>0</v>
      </c>
      <c r="XY84">
        <f>IFERROR(COUNTIF(Votes!$B84:$J84,PlayerVoteCount!XY$2)*Votes!$A84, "-")</f>
        <v>0</v>
      </c>
      <c r="XZ84">
        <f>IFERROR(COUNTIF(Votes!$B84:$J84,PlayerVoteCount!XZ$2)*Votes!$A84, "-")</f>
        <v>0</v>
      </c>
      <c r="YA84">
        <f>IFERROR(COUNTIF(Votes!$B84:$J84,PlayerVoteCount!YA$2)*Votes!$A84, "-")</f>
        <v>0</v>
      </c>
      <c r="YB84">
        <f>IFERROR(COUNTIF(Votes!$B84:$J84,PlayerVoteCount!YB$2)*Votes!$A84, "-")</f>
        <v>0</v>
      </c>
      <c r="YC84">
        <f>IFERROR(COUNTIF(Votes!$B84:$J84,PlayerVoteCount!YC$2)*Votes!$A84, "-")</f>
        <v>0</v>
      </c>
      <c r="YD84">
        <f>IFERROR(COUNTIF(Votes!$B84:$J84,PlayerVoteCount!YD$2)*Votes!$A84, "-")</f>
        <v>0</v>
      </c>
      <c r="YE84">
        <f>IFERROR(COUNTIF(Votes!$B84:$J84,PlayerVoteCount!YE$2)*Votes!$A84, "-")</f>
        <v>0</v>
      </c>
      <c r="YF84">
        <f>IFERROR(COUNTIF(Votes!$B84:$J84,PlayerVoteCount!YF$2)*Votes!$A84, "-")</f>
        <v>0</v>
      </c>
      <c r="YG84">
        <f>IFERROR(COUNTIF(Votes!$B84:$J84,PlayerVoteCount!YG$2)*Votes!$A84, "-")</f>
        <v>0</v>
      </c>
      <c r="YH84">
        <f>IFERROR(COUNTIF(Votes!$B84:$J84,PlayerVoteCount!YH$2)*Votes!$A84, "-")</f>
        <v>0</v>
      </c>
      <c r="YI84">
        <f>IFERROR(COUNTIF(Votes!$B84:$J84,PlayerVoteCount!YI$2)*Votes!$A84, "-")</f>
        <v>0</v>
      </c>
      <c r="YJ84">
        <f>IFERROR(COUNTIF(Votes!$B84:$J84,PlayerVoteCount!YJ$2)*Votes!$A84, "-")</f>
        <v>0</v>
      </c>
      <c r="YK84">
        <f>IFERROR(COUNTIF(Votes!$B84:$J84,PlayerVoteCount!YK$2)*Votes!$A84, "-")</f>
        <v>0</v>
      </c>
      <c r="YL84">
        <f>IFERROR(COUNTIF(Votes!$B84:$J84,PlayerVoteCount!YL$2)*Votes!$A84, "-")</f>
        <v>0</v>
      </c>
      <c r="YM84">
        <f>IFERROR(COUNTIF(Votes!$B84:$J84,PlayerVoteCount!YM$2)*Votes!$A84, "-")</f>
        <v>0</v>
      </c>
      <c r="YN84">
        <f>IFERROR(COUNTIF(Votes!$B84:$J84,PlayerVoteCount!YN$2)*Votes!$A84, "-")</f>
        <v>0</v>
      </c>
      <c r="YO84">
        <f>IFERROR(COUNTIF(Votes!$B84:$J84,PlayerVoteCount!YO$2)*Votes!$A84, "-")</f>
        <v>0</v>
      </c>
      <c r="YP84">
        <f>IFERROR(COUNTIF(Votes!$B84:$J84,PlayerVoteCount!YP$2)*Votes!$A84, "-")</f>
        <v>0</v>
      </c>
      <c r="YQ84">
        <f>IFERROR(COUNTIF(Votes!$B84:$J84,PlayerVoteCount!YQ$2)*Votes!$A84, "-")</f>
        <v>0</v>
      </c>
      <c r="YR84">
        <f>IFERROR(COUNTIF(Votes!$B84:$J84,PlayerVoteCount!YR$2)*Votes!$A84, "-")</f>
        <v>0</v>
      </c>
      <c r="YS84">
        <f>IFERROR(COUNTIF(Votes!$B84:$J84,PlayerVoteCount!YS$2)*Votes!$A84, "-")</f>
        <v>0</v>
      </c>
      <c r="YT84">
        <f>IFERROR(COUNTIF(Votes!$B84:$J84,PlayerVoteCount!YT$2)*Votes!$A84, "-")</f>
        <v>0</v>
      </c>
      <c r="YU84">
        <f>IFERROR(COUNTIF(Votes!$B84:$J84,PlayerVoteCount!YU$2)*Votes!$A84, "-")</f>
        <v>0</v>
      </c>
      <c r="YV84">
        <f>IFERROR(COUNTIF(Votes!$B84:$J84,PlayerVoteCount!YV$2)*Votes!$A84, "-")</f>
        <v>0</v>
      </c>
      <c r="YW84">
        <f>IFERROR(COUNTIF(Votes!$B84:$J84,PlayerVoteCount!YW$2)*Votes!$A84, "-")</f>
        <v>0.5</v>
      </c>
      <c r="YX84">
        <f>IFERROR(COUNTIF(Votes!$B84:$J84,PlayerVoteCount!YX$2)*Votes!$A84, "-")</f>
        <v>0</v>
      </c>
      <c r="YY84">
        <f>IFERROR(COUNTIF(Votes!$B84:$J84,PlayerVoteCount!YY$2)*Votes!$A84, "-")</f>
        <v>0</v>
      </c>
      <c r="YZ84">
        <f>IFERROR(COUNTIF(Votes!$B84:$J84,PlayerVoteCount!YZ$2)*Votes!$A84, "-")</f>
        <v>0</v>
      </c>
      <c r="ZA84">
        <f>IFERROR(COUNTIF(Votes!$B84:$J84,PlayerVoteCount!ZA$2)*Votes!$A84, "-")</f>
        <v>0</v>
      </c>
      <c r="ZB84">
        <f>IFERROR(COUNTIF(Votes!$B84:$J84,PlayerVoteCount!ZB$2)*Votes!$A84, "-")</f>
        <v>0</v>
      </c>
      <c r="ZC84">
        <f>IFERROR(COUNTIF(Votes!$B84:$J84,PlayerVoteCount!ZC$2)*Votes!$A84, "-")</f>
        <v>0</v>
      </c>
      <c r="ZD84">
        <f>IFERROR(COUNTIF(Votes!$B84:$J84,PlayerVoteCount!ZD$2)*Votes!$A84, "-")</f>
        <v>0</v>
      </c>
      <c r="ZE84">
        <f>IFERROR(COUNTIF(Votes!$B84:$J84,PlayerVoteCount!ZE$2)*Votes!$A84, "-")</f>
        <v>0</v>
      </c>
      <c r="ZF84">
        <f>IFERROR(COUNTIF(Votes!$B84:$J84,PlayerVoteCount!ZF$2)*Votes!$A84, "-")</f>
        <v>0</v>
      </c>
      <c r="ZG84">
        <f>IFERROR(COUNTIF(Votes!$B84:$J84,PlayerVoteCount!ZG$2)*Votes!$A84, "-")</f>
        <v>0</v>
      </c>
      <c r="ZH84">
        <f>IFERROR(COUNTIF(Votes!$B84:$J84,PlayerVoteCount!ZH$2)*Votes!$A84, "-")</f>
        <v>0</v>
      </c>
      <c r="ZI84">
        <f>IFERROR(COUNTIF(Votes!$B84:$J84,PlayerVoteCount!ZI$2)*Votes!$A84, "-")</f>
        <v>0</v>
      </c>
      <c r="ZJ84">
        <f>IFERROR(COUNTIF(Votes!$B84:$J84,PlayerVoteCount!ZJ$2)*Votes!$A84, "-")</f>
        <v>0</v>
      </c>
      <c r="ZK84">
        <f>IFERROR(COUNTIF(Votes!$B84:$J84,PlayerVoteCount!ZK$2)*Votes!$A84, "-")</f>
        <v>0</v>
      </c>
      <c r="ZL84">
        <f>IFERROR(COUNTIF(Votes!$B84:$J84,PlayerVoteCount!ZL$2)*Votes!$A84, "-")</f>
        <v>0</v>
      </c>
      <c r="ZM84">
        <f>IFERROR(COUNTIF(Votes!$B84:$J84,PlayerVoteCount!ZM$2)*Votes!$A84, "-")</f>
        <v>0</v>
      </c>
      <c r="ZN84">
        <f>IFERROR(COUNTIF(Votes!$B84:$J84,PlayerVoteCount!ZN$2)*Votes!$A84, "-")</f>
        <v>0</v>
      </c>
      <c r="ZO84">
        <f>IFERROR(COUNTIF(Votes!$B84:$J84,PlayerVoteCount!ZO$2)*Votes!$A84, "-")</f>
        <v>0</v>
      </c>
      <c r="ZP84">
        <f>IFERROR(COUNTIF(Votes!$B84:$J84,PlayerVoteCount!ZP$2)*Votes!$A84, "-")</f>
        <v>0</v>
      </c>
      <c r="ZQ84">
        <f>IFERROR(COUNTIF(Votes!$B84:$J84,PlayerVoteCount!ZQ$2)*Votes!$A84, "-")</f>
        <v>0</v>
      </c>
      <c r="ZR84">
        <f>IFERROR(COUNTIF(Votes!$B84:$J84,PlayerVoteCount!ZR$2)*Votes!$A84, "-")</f>
        <v>0</v>
      </c>
      <c r="ZS84">
        <f>IFERROR(COUNTIF(Votes!$B84:$J84,PlayerVoteCount!ZS$2)*Votes!$A84, "-")</f>
        <v>0</v>
      </c>
      <c r="ZT84">
        <f>IFERROR(COUNTIF(Votes!$B84:$J84,PlayerVoteCount!ZT$2)*Votes!$A84, "-")</f>
        <v>0</v>
      </c>
      <c r="ZU84">
        <f>IFERROR(COUNTIF(Votes!$B84:$J84,PlayerVoteCount!ZU$2)*Votes!$A84, "-")</f>
        <v>0</v>
      </c>
      <c r="ZV84">
        <f>IFERROR(COUNTIF(Votes!$B84:$J84,PlayerVoteCount!ZV$2)*Votes!$A84, "-")</f>
        <v>0</v>
      </c>
      <c r="ZW84">
        <f>IFERROR(COUNTIF(Votes!$B84:$J84,PlayerVoteCount!ZW$2)*Votes!$A84, "-")</f>
        <v>0</v>
      </c>
      <c r="ZX84">
        <f>IFERROR(COUNTIF(Votes!$B84:$J84,PlayerVoteCount!ZX$2)*Votes!$A84, "-")</f>
        <v>0</v>
      </c>
      <c r="ZY84">
        <f>IFERROR(COUNTIF(Votes!$B84:$J84,PlayerVoteCount!ZY$2)*Votes!$A84, "-")</f>
        <v>0</v>
      </c>
      <c r="ZZ84">
        <f>IFERROR(COUNTIF(Votes!$B84:$J84,PlayerVoteCount!ZZ$2)*Votes!$A84, "-")</f>
        <v>0</v>
      </c>
      <c r="AAA84">
        <f>IFERROR(COUNTIF(Votes!$B84:$J84,PlayerVoteCount!AAA$2)*Votes!$A84, "-")</f>
        <v>0</v>
      </c>
      <c r="AAB84">
        <f>IFERROR(COUNTIF(Votes!$B84:$J84,PlayerVoteCount!AAB$2)*Votes!$A84, "-")</f>
        <v>0</v>
      </c>
      <c r="AAC84">
        <f>IFERROR(COUNTIF(Votes!$B84:$J84,PlayerVoteCount!AAC$2)*Votes!$A84, "-")</f>
        <v>0</v>
      </c>
      <c r="AAD84">
        <f>IFERROR(COUNTIF(Votes!$B84:$J84,PlayerVoteCount!AAD$2)*Votes!$A84, "-")</f>
        <v>0</v>
      </c>
      <c r="AAE84">
        <f>IFERROR(COUNTIF(Votes!$B84:$J84,PlayerVoteCount!AAE$2)*Votes!$A84, "-")</f>
        <v>0</v>
      </c>
      <c r="AAF84">
        <f>IFERROR(COUNTIF(Votes!$B84:$J84,PlayerVoteCount!AAF$2)*Votes!$A84, "-")</f>
        <v>0</v>
      </c>
      <c r="AAG84">
        <f>IFERROR(COUNTIF(Votes!$B84:$J84,PlayerVoteCount!AAG$2)*Votes!$A84, "-")</f>
        <v>0</v>
      </c>
      <c r="AAH84">
        <f>IFERROR(COUNTIF(Votes!$B84:$J84,PlayerVoteCount!AAH$2)*Votes!$A84, "-")</f>
        <v>0</v>
      </c>
      <c r="AAI84">
        <f>IFERROR(COUNTIF(Votes!$B84:$J84,PlayerVoteCount!AAI$2)*Votes!$A84, "-")</f>
        <v>0</v>
      </c>
      <c r="AAJ84">
        <f>IFERROR(COUNTIF(Votes!$B84:$J84,PlayerVoteCount!AAJ$2)*Votes!$A84, "-")</f>
        <v>0</v>
      </c>
      <c r="AAK84">
        <f>IFERROR(COUNTIF(Votes!$B84:$J84,PlayerVoteCount!AAK$2)*Votes!$A84, "-")</f>
        <v>0</v>
      </c>
      <c r="AAL84">
        <f>IFERROR(COUNTIF(Votes!$B84:$J84,PlayerVoteCount!AAL$2)*Votes!$A84, "-")</f>
        <v>0</v>
      </c>
      <c r="AAM84">
        <f>IFERROR(COUNTIF(Votes!$B84:$J84,PlayerVoteCount!AAM$2)*Votes!$A84, "-")</f>
        <v>0</v>
      </c>
      <c r="AAN84">
        <f>IFERROR(COUNTIF(Votes!$B84:$J84,PlayerVoteCount!AAN$2)*Votes!$A84, "-")</f>
        <v>0</v>
      </c>
      <c r="AAO84">
        <f>IFERROR(COUNTIF(Votes!$B84:$J84,PlayerVoteCount!AAO$2)*Votes!$A84, "-")</f>
        <v>0</v>
      </c>
      <c r="AAP84">
        <f>IFERROR(COUNTIF(Votes!$B84:$J84,PlayerVoteCount!AAP$2)*Votes!$A84, "-")</f>
        <v>0</v>
      </c>
      <c r="AAQ84">
        <f>IFERROR(COUNTIF(Votes!$B84:$J84,PlayerVoteCount!AAQ$2)*Votes!$A84, "-")</f>
        <v>0</v>
      </c>
      <c r="AAR84">
        <f>IFERROR(COUNTIF(Votes!$B84:$J84,PlayerVoteCount!AAR$2)*Votes!$A84, "-")</f>
        <v>0</v>
      </c>
      <c r="AAS84">
        <f>IFERROR(COUNTIF(Votes!$B84:$J84,PlayerVoteCount!AAS$2)*Votes!$A84, "-")</f>
        <v>0</v>
      </c>
      <c r="AAT84">
        <f>IFERROR(COUNTIF(Votes!$B84:$J84,PlayerVoteCount!AAT$2)*Votes!$A84, "-")</f>
        <v>0</v>
      </c>
      <c r="AAU84">
        <f>IFERROR(COUNTIF(Votes!$B84:$J84,PlayerVoteCount!AAU$2)*Votes!$A84, "-")</f>
        <v>0</v>
      </c>
      <c r="AAV84">
        <f>IFERROR(COUNTIF(Votes!$B84:$J84,PlayerVoteCount!AAV$2)*Votes!$A84, "-")</f>
        <v>0</v>
      </c>
      <c r="AAW84">
        <f>IFERROR(COUNTIF(Votes!$B84:$J84,PlayerVoteCount!AAW$2)*Votes!$A84, "-")</f>
        <v>0</v>
      </c>
      <c r="AAX84">
        <f>IFERROR(COUNTIF(Votes!$B84:$J84,PlayerVoteCount!AAX$2)*Votes!$A84, "-")</f>
        <v>0</v>
      </c>
      <c r="AAY84">
        <f>IFERROR(COUNTIF(Votes!$B84:$J84,PlayerVoteCount!AAY$2)*Votes!$A84, "-")</f>
        <v>0</v>
      </c>
      <c r="AAZ84">
        <f>IFERROR(COUNTIF(Votes!$B84:$J84,PlayerVoteCount!AAZ$2)*Votes!$A84, "-")</f>
        <v>0</v>
      </c>
      <c r="ABA84">
        <f>IFERROR(COUNTIF(Votes!$B84:$J84,PlayerVoteCount!ABA$2)*Votes!$A84, "-")</f>
        <v>0</v>
      </c>
      <c r="ABB84">
        <f>IFERROR(COUNTIF(Votes!$B84:$J84,PlayerVoteCount!ABB$2)*Votes!$A84, "-")</f>
        <v>0</v>
      </c>
      <c r="ABC84">
        <f>IFERROR(COUNTIF(Votes!$B84:$J84,PlayerVoteCount!ABC$2)*Votes!$A84, "-")</f>
        <v>0</v>
      </c>
      <c r="ABD84">
        <f>IFERROR(COUNTIF(Votes!$B84:$J84,PlayerVoteCount!ABD$2)*Votes!$A84, "-")</f>
        <v>0</v>
      </c>
      <c r="ABE84">
        <f>IFERROR(COUNTIF(Votes!$B84:$J84,PlayerVoteCount!ABE$2)*Votes!$A84, "-")</f>
        <v>0</v>
      </c>
      <c r="ABF84">
        <f>IFERROR(COUNTIF(Votes!$B84:$J84,PlayerVoteCount!ABF$2)*Votes!$A84, "-")</f>
        <v>0</v>
      </c>
      <c r="ABG84">
        <f>IFERROR(COUNTIF(Votes!$B84:$J84,PlayerVoteCount!ABG$2)*Votes!$A84, "-")</f>
        <v>0</v>
      </c>
      <c r="ABH84">
        <f>IFERROR(COUNTIF(Votes!$B84:$J84,PlayerVoteCount!ABH$2)*Votes!$A84, "-")</f>
        <v>0</v>
      </c>
      <c r="ABI84">
        <f>IFERROR(COUNTIF(Votes!$B84:$J84,PlayerVoteCount!ABI$2)*Votes!$A84, "-")</f>
        <v>0</v>
      </c>
      <c r="ABJ84">
        <f>IFERROR(COUNTIF(Votes!$B84:$J84,PlayerVoteCount!ABJ$2)*Votes!$A84, "-")</f>
        <v>0</v>
      </c>
      <c r="ABK84">
        <f>IFERROR(COUNTIF(Votes!$B84:$J84,PlayerVoteCount!ABK$2)*Votes!$A84, "-")</f>
        <v>0</v>
      </c>
      <c r="ABL84">
        <f>IFERROR(COUNTIF(Votes!$B84:$J84,PlayerVoteCount!ABL$2)*Votes!$A84, "-")</f>
        <v>0</v>
      </c>
      <c r="ABM84">
        <f>IFERROR(COUNTIF(Votes!$B84:$J84,PlayerVoteCount!ABM$2)*Votes!$A84, "-")</f>
        <v>0</v>
      </c>
      <c r="ABN84">
        <f>IFERROR(COUNTIF(Votes!$B84:$J84,PlayerVoteCount!ABN$2)*Votes!$A84, "-")</f>
        <v>0</v>
      </c>
      <c r="ABO84">
        <f>IFERROR(COUNTIF(Votes!$B84:$J84,PlayerVoteCount!ABO$2)*Votes!$A84, "-")</f>
        <v>0</v>
      </c>
      <c r="ABP84">
        <f>IFERROR(COUNTIF(Votes!$B84:$J84,PlayerVoteCount!ABP$2)*Votes!$A84, "-")</f>
        <v>0</v>
      </c>
      <c r="ABQ84">
        <f>IFERROR(COUNTIF(Votes!$B84:$J84,PlayerVoteCount!ABQ$2)*Votes!$A84, "-")</f>
        <v>0</v>
      </c>
      <c r="ABR84">
        <f>IFERROR(COUNTIF(Votes!$B84:$J84,PlayerVoteCount!ABR$2)*Votes!$A84, "-")</f>
        <v>0</v>
      </c>
      <c r="ABS84">
        <f>IFERROR(COUNTIF(Votes!$B84:$J84,PlayerVoteCount!ABS$2)*Votes!$A84, "-")</f>
        <v>0</v>
      </c>
      <c r="ABT84">
        <f>IFERROR(COUNTIF(Votes!$B84:$J84,PlayerVoteCount!ABT$2)*Votes!$A84, "-")</f>
        <v>0</v>
      </c>
      <c r="ABU84">
        <f>IFERROR(COUNTIF(Votes!$B84:$J84,PlayerVoteCount!ABU$2)*Votes!$A84, "-")</f>
        <v>0</v>
      </c>
      <c r="ABV84">
        <f>IFERROR(COUNTIF(Votes!$B84:$J84,PlayerVoteCount!ABV$2)*Votes!$A84, "-")</f>
        <v>0</v>
      </c>
      <c r="ABW84">
        <f>IFERROR(COUNTIF(Votes!$B84:$J84,PlayerVoteCount!ABW$2)*Votes!$A84, "-")</f>
        <v>0</v>
      </c>
      <c r="ABX84">
        <f>IFERROR(COUNTIF(Votes!$B84:$J84,PlayerVoteCount!ABX$2)*Votes!$A84, "-")</f>
        <v>0</v>
      </c>
      <c r="ABY84">
        <f>IFERROR(COUNTIF(Votes!$B84:$J84,PlayerVoteCount!ABY$2)*Votes!$A84, "-")</f>
        <v>0</v>
      </c>
      <c r="ABZ84">
        <f>IFERROR(COUNTIF(Votes!$B84:$J84,PlayerVoteCount!ABZ$2)*Votes!$A84, "-")</f>
        <v>0</v>
      </c>
      <c r="ACA84">
        <f>IFERROR(COUNTIF(Votes!$B84:$J84,PlayerVoteCount!ACA$2)*Votes!$A84, "-")</f>
        <v>0</v>
      </c>
      <c r="ACB84">
        <f>IFERROR(COUNTIF(Votes!$B84:$J84,PlayerVoteCount!ACB$2)*Votes!$A84, "-")</f>
        <v>0</v>
      </c>
      <c r="ACC84">
        <f>IFERROR(COUNTIF(Votes!$B84:$J84,PlayerVoteCount!ACC$2)*Votes!$A84, "-")</f>
        <v>0</v>
      </c>
      <c r="ACD84">
        <f>IFERROR(COUNTIF(Votes!$B84:$J84,PlayerVoteCount!ACD$2)*Votes!$A84, "-")</f>
        <v>0</v>
      </c>
      <c r="ACE84">
        <f>IFERROR(COUNTIF(Votes!$B84:$J84,PlayerVoteCount!ACE$2)*Votes!$A84, "-")</f>
        <v>0</v>
      </c>
      <c r="ACF84">
        <f>IFERROR(COUNTIF(Votes!$B84:$J84,PlayerVoteCount!ACF$2)*Votes!$A84, "-")</f>
        <v>0</v>
      </c>
      <c r="ACG84">
        <f>IFERROR(COUNTIF(Votes!$B84:$J84,PlayerVoteCount!ACG$2)*Votes!$A84, "-")</f>
        <v>0</v>
      </c>
      <c r="ACH84">
        <f>IFERROR(COUNTIF(Votes!$B84:$J84,PlayerVoteCount!ACH$2)*Votes!$A84, "-")</f>
        <v>0</v>
      </c>
      <c r="ACI84">
        <f>IFERROR(COUNTIF(Votes!$B84:$J84,PlayerVoteCount!ACI$2)*Votes!$A84, "-")</f>
        <v>0</v>
      </c>
      <c r="ACJ84">
        <f>IFERROR(COUNTIF(Votes!$B84:$J84,PlayerVoteCount!ACJ$2)*Votes!$A84, "-")</f>
        <v>0</v>
      </c>
      <c r="ACK84">
        <f>IFERROR(COUNTIF(Votes!$B84:$J84,PlayerVoteCount!ACK$2)*Votes!$A84, "-")</f>
        <v>0</v>
      </c>
      <c r="ACL84">
        <f>IFERROR(COUNTIF(Votes!$B84:$J84,PlayerVoteCount!ACL$2)*Votes!$A84, "-")</f>
        <v>0</v>
      </c>
      <c r="ACM84">
        <f>IFERROR(COUNTIF(Votes!$B84:$J84,PlayerVoteCount!ACM$2)*Votes!$A84, "-")</f>
        <v>0</v>
      </c>
      <c r="ACN84">
        <f>IFERROR(COUNTIF(Votes!$B84:$J84,PlayerVoteCount!ACN$2)*Votes!$A84, "-")</f>
        <v>0</v>
      </c>
      <c r="ACO84">
        <f>IFERROR(COUNTIF(Votes!$B84:$J84,PlayerVoteCount!ACO$2)*Votes!$A84, "-")</f>
        <v>0</v>
      </c>
      <c r="ACP84">
        <f>IFERROR(COUNTIF(Votes!$B84:$J84,PlayerVoteCount!ACP$2)*Votes!$A84, "-")</f>
        <v>0</v>
      </c>
      <c r="ACQ84">
        <f>IFERROR(COUNTIF(Votes!$B84:$J84,PlayerVoteCount!ACQ$2)*Votes!$A84, "-")</f>
        <v>0</v>
      </c>
      <c r="ACR84">
        <f>IFERROR(COUNTIF(Votes!$B84:$J84,PlayerVoteCount!ACR$2)*Votes!$A84, "-")</f>
        <v>0</v>
      </c>
      <c r="ACS84">
        <f>IFERROR(COUNTIF(Votes!$B84:$J84,PlayerVoteCount!ACS$2)*Votes!$A84, "-")</f>
        <v>0</v>
      </c>
      <c r="ACT84">
        <f>IFERROR(COUNTIF(Votes!$B84:$J84,PlayerVoteCount!ACT$2)*Votes!$A84, "-")</f>
        <v>0</v>
      </c>
      <c r="ACU84">
        <f>IFERROR(COUNTIF(Votes!$B84:$J84,PlayerVoteCount!ACU$2)*Votes!$A84, "-")</f>
        <v>0</v>
      </c>
      <c r="ACV84">
        <f>IFERROR(COUNTIF(Votes!$B84:$J84,PlayerVoteCount!ACV$2)*Votes!$A84, "-")</f>
        <v>0</v>
      </c>
      <c r="ACW84">
        <f>IFERROR(COUNTIF(Votes!$B84:$J84,PlayerVoteCount!ACW$2)*Votes!$A84, "-")</f>
        <v>0</v>
      </c>
      <c r="ACX84">
        <f>IFERROR(COUNTIF(Votes!$B84:$J84,PlayerVoteCount!ACX$2)*Votes!$A84, "-")</f>
        <v>0</v>
      </c>
      <c r="ACY84">
        <f>IFERROR(COUNTIF(Votes!$B84:$J84,PlayerVoteCount!ACY$2)*Votes!$A84, "-")</f>
        <v>0</v>
      </c>
      <c r="ACZ84">
        <f>IFERROR(COUNTIF(Votes!$B84:$J84,PlayerVoteCount!ACZ$2)*Votes!$A84, "-")</f>
        <v>0</v>
      </c>
      <c r="ADA84">
        <f>IFERROR(COUNTIF(Votes!$B84:$J84,PlayerVoteCount!ADA$2)*Votes!$A84, "-")</f>
        <v>0</v>
      </c>
      <c r="ADB84">
        <f>IFERROR(COUNTIF(Votes!$B84:$J84,PlayerVoteCount!ADB$2)*Votes!$A84, "-")</f>
        <v>0</v>
      </c>
      <c r="ADC84">
        <f>IFERROR(COUNTIF(Votes!$B84:$J84,PlayerVoteCount!ADC$2)*Votes!$A84, "-")</f>
        <v>0</v>
      </c>
      <c r="ADD84">
        <f>IFERROR(COUNTIF(Votes!$B84:$J84,PlayerVoteCount!ADD$2)*Votes!$A84, "-")</f>
        <v>0</v>
      </c>
      <c r="ADE84">
        <f>IFERROR(COUNTIF(Votes!$B84:$J84,PlayerVoteCount!ADE$2)*Votes!$A84, "-")</f>
        <v>0</v>
      </c>
      <c r="ADF84">
        <f>IFERROR(COUNTIF(Votes!$B84:$J84,PlayerVoteCount!ADF$2)*Votes!$A84, "-")</f>
        <v>0</v>
      </c>
      <c r="ADG84">
        <f>IFERROR(COUNTIF(Votes!$B84:$J84,PlayerVoteCount!ADG$2)*Votes!$A84, "-")</f>
        <v>0</v>
      </c>
      <c r="ADH84">
        <f>IFERROR(COUNTIF(Votes!$B84:$J84,PlayerVoteCount!ADH$2)*Votes!$A84, "-")</f>
        <v>0</v>
      </c>
      <c r="ADI84">
        <f>IFERROR(COUNTIF(Votes!$B84:$J84,PlayerVoteCount!ADI$2)*Votes!$A84, "-")</f>
        <v>0</v>
      </c>
      <c r="ADJ84">
        <f>IFERROR(COUNTIF(Votes!$B84:$J84,PlayerVoteCount!ADJ$2)*Votes!$A84, "-")</f>
        <v>0</v>
      </c>
      <c r="ADK84">
        <f>IFERROR(COUNTIF(Votes!$B84:$J84,PlayerVoteCount!ADK$2)*Votes!$A84, "-")</f>
        <v>0</v>
      </c>
      <c r="ADL84">
        <f>IFERROR(COUNTIF(Votes!$B84:$J84,PlayerVoteCount!ADL$2)*Votes!$A84, "-")</f>
        <v>0</v>
      </c>
    </row>
    <row r="85" spans="2:792" x14ac:dyDescent="0.3">
      <c r="B85">
        <f>IFERROR(COUNTIF(Votes!$B85:$J85,PlayerVoteCount!B$2)*Votes!$A85, "-")</f>
        <v>0</v>
      </c>
      <c r="C85">
        <f>IFERROR(COUNTIF(Votes!$B85:$J85,PlayerVoteCount!C$2)*Votes!$A85, "-")</f>
        <v>0</v>
      </c>
      <c r="D85">
        <f>IFERROR(COUNTIF(Votes!$B85:$J85,PlayerVoteCount!D$2)*Votes!$A85, "-")</f>
        <v>0</v>
      </c>
      <c r="E85">
        <f>IFERROR(COUNTIF(Votes!$B85:$J85,PlayerVoteCount!E$2)*Votes!$A85, "-")</f>
        <v>0</v>
      </c>
      <c r="F85">
        <f>IFERROR(COUNTIF(Votes!$B85:$J85,PlayerVoteCount!F$2)*Votes!$A85, "-")</f>
        <v>0</v>
      </c>
      <c r="G85">
        <f>IFERROR(COUNTIF(Votes!$B85:$J85,PlayerVoteCount!G$2)*Votes!$A85, "-")</f>
        <v>0</v>
      </c>
      <c r="H85">
        <f>IFERROR(COUNTIF(Votes!$B85:$J85,PlayerVoteCount!H$2)*Votes!$A85, "-")</f>
        <v>0</v>
      </c>
      <c r="I85">
        <f>IFERROR(COUNTIF(Votes!$B85:$J85,PlayerVoteCount!I$2)*Votes!$A85, "-")</f>
        <v>0</v>
      </c>
      <c r="J85">
        <f>IFERROR(COUNTIF(Votes!$B85:$J85,PlayerVoteCount!J$2)*Votes!$A85, "-")</f>
        <v>0</v>
      </c>
      <c r="K85">
        <f>IFERROR(COUNTIF(Votes!$B85:$J85,PlayerVoteCount!K$2)*Votes!$A85, "-")</f>
        <v>0</v>
      </c>
      <c r="L85">
        <f>IFERROR(COUNTIF(Votes!$B85:$J85,PlayerVoteCount!L$2)*Votes!$A85, "-")</f>
        <v>0</v>
      </c>
      <c r="M85">
        <f>IFERROR(COUNTIF(Votes!$B85:$J85,PlayerVoteCount!M$2)*Votes!$A85, "-")</f>
        <v>0</v>
      </c>
      <c r="N85">
        <f>IFERROR(COUNTIF(Votes!$B85:$J85,PlayerVoteCount!N$2)*Votes!$A85, "-")</f>
        <v>0</v>
      </c>
      <c r="O85">
        <f>IFERROR(COUNTIF(Votes!$B85:$J85,PlayerVoteCount!O$2)*Votes!$A85, "-")</f>
        <v>0</v>
      </c>
      <c r="P85">
        <f>IFERROR(COUNTIF(Votes!$B85:$J85,PlayerVoteCount!P$2)*Votes!$A85, "-")</f>
        <v>0</v>
      </c>
      <c r="Q85">
        <f>IFERROR(COUNTIF(Votes!$B85:$J85,PlayerVoteCount!Q$2)*Votes!$A85, "-")</f>
        <v>0</v>
      </c>
      <c r="R85">
        <f>IFERROR(COUNTIF(Votes!$B85:$J85,PlayerVoteCount!R$2)*Votes!$A85, "-")</f>
        <v>0</v>
      </c>
      <c r="S85">
        <f>IFERROR(COUNTIF(Votes!$B85:$J85,PlayerVoteCount!S$2)*Votes!$A85, "-")</f>
        <v>0</v>
      </c>
      <c r="T85">
        <f>IFERROR(COUNTIF(Votes!$B85:$J85,PlayerVoteCount!T$2)*Votes!$A85, "-")</f>
        <v>0</v>
      </c>
      <c r="U85">
        <f>IFERROR(COUNTIF(Votes!$B85:$J85,PlayerVoteCount!U$2)*Votes!$A85, "-")</f>
        <v>0</v>
      </c>
      <c r="V85">
        <f>IFERROR(COUNTIF(Votes!$B85:$J85,PlayerVoteCount!V$2)*Votes!$A85, "-")</f>
        <v>0</v>
      </c>
      <c r="W85">
        <f>IFERROR(COUNTIF(Votes!$B85:$J85,PlayerVoteCount!W$2)*Votes!$A85, "-")</f>
        <v>0</v>
      </c>
      <c r="X85">
        <f>IFERROR(COUNTIF(Votes!$B85:$J85,PlayerVoteCount!X$2)*Votes!$A85, "-")</f>
        <v>0</v>
      </c>
      <c r="Y85">
        <f>IFERROR(COUNTIF(Votes!$B85:$J85,PlayerVoteCount!Y$2)*Votes!$A85, "-")</f>
        <v>0</v>
      </c>
      <c r="Z85">
        <f>IFERROR(COUNTIF(Votes!$B85:$J85,PlayerVoteCount!Z$2)*Votes!$A85, "-")</f>
        <v>0</v>
      </c>
      <c r="AA85">
        <f>IFERROR(COUNTIF(Votes!$B85:$J85,PlayerVoteCount!AA$2)*Votes!$A85, "-")</f>
        <v>0</v>
      </c>
      <c r="AB85">
        <f>IFERROR(COUNTIF(Votes!$B85:$J85,PlayerVoteCount!AB$2)*Votes!$A85, "-")</f>
        <v>0</v>
      </c>
      <c r="AC85">
        <f>IFERROR(COUNTIF(Votes!$B85:$J85,PlayerVoteCount!AC$2)*Votes!$A85, "-")</f>
        <v>0</v>
      </c>
      <c r="AD85">
        <f>IFERROR(COUNTIF(Votes!$B85:$J85,PlayerVoteCount!AD$2)*Votes!$A85, "-")</f>
        <v>0</v>
      </c>
      <c r="AE85">
        <f>IFERROR(COUNTIF(Votes!$B85:$J85,PlayerVoteCount!AE$2)*Votes!$A85, "-")</f>
        <v>0</v>
      </c>
      <c r="AF85">
        <f>IFERROR(COUNTIF(Votes!$B85:$J85,PlayerVoteCount!AF$2)*Votes!$A85, "-")</f>
        <v>0</v>
      </c>
      <c r="AG85">
        <f>IFERROR(COUNTIF(Votes!$B85:$J85,PlayerVoteCount!AG$2)*Votes!$A85, "-")</f>
        <v>0</v>
      </c>
      <c r="AH85">
        <f>IFERROR(COUNTIF(Votes!$B85:$J85,PlayerVoteCount!AH$2)*Votes!$A85, "-")</f>
        <v>0</v>
      </c>
      <c r="AI85">
        <f>IFERROR(COUNTIF(Votes!$B85:$J85,PlayerVoteCount!AI$2)*Votes!$A85, "-")</f>
        <v>0</v>
      </c>
      <c r="AJ85">
        <f>IFERROR(COUNTIF(Votes!$B85:$J85,PlayerVoteCount!AJ$2)*Votes!$A85, "-")</f>
        <v>0</v>
      </c>
      <c r="AK85">
        <f>IFERROR(COUNTIF(Votes!$B85:$J85,PlayerVoteCount!AK$2)*Votes!$A85, "-")</f>
        <v>0</v>
      </c>
      <c r="AL85">
        <f>IFERROR(COUNTIF(Votes!$B85:$J85,PlayerVoteCount!AL$2)*Votes!$A85, "-")</f>
        <v>0</v>
      </c>
      <c r="AM85">
        <f>IFERROR(COUNTIF(Votes!$B85:$J85,PlayerVoteCount!AM$2)*Votes!$A85, "-")</f>
        <v>0</v>
      </c>
      <c r="AN85">
        <f>IFERROR(COUNTIF(Votes!$B85:$J85,PlayerVoteCount!AN$2)*Votes!$A85, "-")</f>
        <v>0</v>
      </c>
      <c r="AO85">
        <f>IFERROR(COUNTIF(Votes!$B85:$J85,PlayerVoteCount!AO$2)*Votes!$A85, "-")</f>
        <v>0</v>
      </c>
      <c r="AP85">
        <f>IFERROR(COUNTIF(Votes!$B85:$J85,PlayerVoteCount!AP$2)*Votes!$A85, "-")</f>
        <v>0</v>
      </c>
      <c r="AQ85">
        <f>IFERROR(COUNTIF(Votes!$B85:$J85,PlayerVoteCount!AQ$2)*Votes!$A85, "-")</f>
        <v>0</v>
      </c>
      <c r="AR85">
        <f>IFERROR(COUNTIF(Votes!$B85:$J85,PlayerVoteCount!AR$2)*Votes!$A85, "-")</f>
        <v>0</v>
      </c>
      <c r="AS85">
        <f>IFERROR(COUNTIF(Votes!$B85:$J85,PlayerVoteCount!AS$2)*Votes!$A85, "-")</f>
        <v>0</v>
      </c>
      <c r="AT85">
        <f>IFERROR(COUNTIF(Votes!$B85:$J85,PlayerVoteCount!AT$2)*Votes!$A85, "-")</f>
        <v>0</v>
      </c>
      <c r="AU85">
        <f>IFERROR(COUNTIF(Votes!$B85:$J85,PlayerVoteCount!AU$2)*Votes!$A85, "-")</f>
        <v>0</v>
      </c>
      <c r="AV85">
        <f>IFERROR(COUNTIF(Votes!$B85:$J85,PlayerVoteCount!AV$2)*Votes!$A85, "-")</f>
        <v>0</v>
      </c>
      <c r="AW85">
        <f>IFERROR(COUNTIF(Votes!$B85:$J85,PlayerVoteCount!AW$2)*Votes!$A85, "-")</f>
        <v>0</v>
      </c>
      <c r="AX85">
        <f>IFERROR(COUNTIF(Votes!$B85:$J85,PlayerVoteCount!AX$2)*Votes!$A85, "-")</f>
        <v>0</v>
      </c>
      <c r="AY85">
        <f>IFERROR(COUNTIF(Votes!$B85:$J85,PlayerVoteCount!AY$2)*Votes!$A85, "-")</f>
        <v>0</v>
      </c>
      <c r="AZ85">
        <f>IFERROR(COUNTIF(Votes!$B85:$J85,PlayerVoteCount!AZ$2)*Votes!$A85, "-")</f>
        <v>0</v>
      </c>
      <c r="BA85">
        <f>IFERROR(COUNTIF(Votes!$B85:$J85,PlayerVoteCount!BA$2)*Votes!$A85, "-")</f>
        <v>0</v>
      </c>
      <c r="BB85">
        <f>IFERROR(COUNTIF(Votes!$B85:$J85,PlayerVoteCount!BB$2)*Votes!$A85, "-")</f>
        <v>0</v>
      </c>
      <c r="BC85">
        <f>IFERROR(COUNTIF(Votes!$B85:$J85,PlayerVoteCount!BC$2)*Votes!$A85, "-")</f>
        <v>0</v>
      </c>
      <c r="BD85">
        <f>IFERROR(COUNTIF(Votes!$B85:$J85,PlayerVoteCount!BD$2)*Votes!$A85, "-")</f>
        <v>0</v>
      </c>
      <c r="BE85">
        <f>IFERROR(COUNTIF(Votes!$B85:$J85,PlayerVoteCount!BE$2)*Votes!$A85, "-")</f>
        <v>0</v>
      </c>
      <c r="BF85">
        <f>IFERROR(COUNTIF(Votes!$B85:$J85,PlayerVoteCount!BF$2)*Votes!$A85, "-")</f>
        <v>0</v>
      </c>
      <c r="BG85">
        <f>IFERROR(COUNTIF(Votes!$B85:$J85,PlayerVoteCount!BG$2)*Votes!$A85, "-")</f>
        <v>0</v>
      </c>
      <c r="BH85">
        <f>IFERROR(COUNTIF(Votes!$B85:$J85,PlayerVoteCount!BH$2)*Votes!$A85, "-")</f>
        <v>0</v>
      </c>
      <c r="BI85">
        <f>IFERROR(COUNTIF(Votes!$B85:$J85,PlayerVoteCount!BI$2)*Votes!$A85, "-")</f>
        <v>0</v>
      </c>
      <c r="BJ85">
        <f>IFERROR(COUNTIF(Votes!$B85:$J85,PlayerVoteCount!BJ$2)*Votes!$A85, "-")</f>
        <v>0</v>
      </c>
      <c r="BK85">
        <f>IFERROR(COUNTIF(Votes!$B85:$J85,PlayerVoteCount!BK$2)*Votes!$A85, "-")</f>
        <v>0</v>
      </c>
      <c r="BL85">
        <f>IFERROR(COUNTIF(Votes!$B85:$J85,PlayerVoteCount!BL$2)*Votes!$A85, "-")</f>
        <v>0</v>
      </c>
      <c r="BM85">
        <f>IFERROR(COUNTIF(Votes!$B85:$J85,PlayerVoteCount!BM$2)*Votes!$A85, "-")</f>
        <v>0</v>
      </c>
      <c r="BN85">
        <f>IFERROR(COUNTIF(Votes!$B85:$J85,PlayerVoteCount!BN$2)*Votes!$A85, "-")</f>
        <v>0</v>
      </c>
      <c r="BO85">
        <f>IFERROR(COUNTIF(Votes!$B85:$J85,PlayerVoteCount!BO$2)*Votes!$A85, "-")</f>
        <v>0</v>
      </c>
      <c r="BP85">
        <f>IFERROR(COUNTIF(Votes!$B85:$J85,PlayerVoteCount!BP$2)*Votes!$A85, "-")</f>
        <v>0</v>
      </c>
      <c r="BQ85">
        <f>IFERROR(COUNTIF(Votes!$B85:$J85,PlayerVoteCount!BQ$2)*Votes!$A85, "-")</f>
        <v>0</v>
      </c>
      <c r="BR85">
        <f>IFERROR(COUNTIF(Votes!$B85:$J85,PlayerVoteCount!BR$2)*Votes!$A85, "-")</f>
        <v>0</v>
      </c>
      <c r="BS85">
        <f>IFERROR(COUNTIF(Votes!$B85:$J85,PlayerVoteCount!BS$2)*Votes!$A85, "-")</f>
        <v>0</v>
      </c>
      <c r="BT85">
        <f>IFERROR(COUNTIF(Votes!$B85:$J85,PlayerVoteCount!BT$2)*Votes!$A85, "-")</f>
        <v>0</v>
      </c>
      <c r="BU85">
        <f>IFERROR(COUNTIF(Votes!$B85:$J85,PlayerVoteCount!BU$2)*Votes!$A85, "-")</f>
        <v>0</v>
      </c>
      <c r="BV85">
        <f>IFERROR(COUNTIF(Votes!$B85:$J85,PlayerVoteCount!BV$2)*Votes!$A85, "-")</f>
        <v>0</v>
      </c>
      <c r="BW85">
        <f>IFERROR(COUNTIF(Votes!$B85:$J85,PlayerVoteCount!BW$2)*Votes!$A85, "-")</f>
        <v>0</v>
      </c>
      <c r="BX85">
        <f>IFERROR(COUNTIF(Votes!$B85:$J85,PlayerVoteCount!BX$2)*Votes!$A85, "-")</f>
        <v>0</v>
      </c>
      <c r="BY85">
        <f>IFERROR(COUNTIF(Votes!$B85:$J85,PlayerVoteCount!BY$2)*Votes!$A85, "-")</f>
        <v>0</v>
      </c>
      <c r="BZ85">
        <f>IFERROR(COUNTIF(Votes!$B85:$J85,PlayerVoteCount!BZ$2)*Votes!$A85, "-")</f>
        <v>0</v>
      </c>
      <c r="CA85">
        <f>IFERROR(COUNTIF(Votes!$B85:$J85,PlayerVoteCount!CA$2)*Votes!$A85, "-")</f>
        <v>0</v>
      </c>
      <c r="CB85">
        <f>IFERROR(COUNTIF(Votes!$B85:$J85,PlayerVoteCount!CB$2)*Votes!$A85, "-")</f>
        <v>0</v>
      </c>
      <c r="CC85">
        <f>IFERROR(COUNTIF(Votes!$B85:$J85,PlayerVoteCount!CC$2)*Votes!$A85, "-")</f>
        <v>0</v>
      </c>
      <c r="CD85">
        <f>IFERROR(COUNTIF(Votes!$B85:$J85,PlayerVoteCount!CD$2)*Votes!$A85, "-")</f>
        <v>0</v>
      </c>
      <c r="CE85">
        <f>IFERROR(COUNTIF(Votes!$B85:$J85,PlayerVoteCount!CE$2)*Votes!$A85, "-")</f>
        <v>0</v>
      </c>
      <c r="CF85">
        <f>IFERROR(COUNTIF(Votes!$B85:$J85,PlayerVoteCount!CF$2)*Votes!$A85, "-")</f>
        <v>0</v>
      </c>
      <c r="CG85">
        <f>IFERROR(COUNTIF(Votes!$B85:$J85,PlayerVoteCount!CG$2)*Votes!$A85, "-")</f>
        <v>0</v>
      </c>
      <c r="CH85">
        <f>IFERROR(COUNTIF(Votes!$B85:$J85,PlayerVoteCount!CH$2)*Votes!$A85, "-")</f>
        <v>0</v>
      </c>
      <c r="CI85">
        <f>IFERROR(COUNTIF(Votes!$B85:$J85,PlayerVoteCount!CI$2)*Votes!$A85, "-")</f>
        <v>0</v>
      </c>
      <c r="CJ85">
        <f>IFERROR(COUNTIF(Votes!$B85:$J85,PlayerVoteCount!CJ$2)*Votes!$A85, "-")</f>
        <v>0</v>
      </c>
      <c r="CK85">
        <f>IFERROR(COUNTIF(Votes!$B85:$J85,PlayerVoteCount!CK$2)*Votes!$A85, "-")</f>
        <v>0</v>
      </c>
      <c r="CL85">
        <f>IFERROR(COUNTIF(Votes!$B85:$J85,PlayerVoteCount!CL$2)*Votes!$A85, "-")</f>
        <v>0</v>
      </c>
      <c r="CM85">
        <f>IFERROR(COUNTIF(Votes!$B85:$J85,PlayerVoteCount!CM$2)*Votes!$A85, "-")</f>
        <v>0</v>
      </c>
      <c r="CN85">
        <f>IFERROR(COUNTIF(Votes!$B85:$J85,PlayerVoteCount!CN$2)*Votes!$A85, "-")</f>
        <v>0</v>
      </c>
      <c r="CO85">
        <f>IFERROR(COUNTIF(Votes!$B85:$J85,PlayerVoteCount!CO$2)*Votes!$A85, "-")</f>
        <v>0</v>
      </c>
      <c r="CP85">
        <f>IFERROR(COUNTIF(Votes!$B85:$J85,PlayerVoteCount!CP$2)*Votes!$A85, "-")</f>
        <v>0</v>
      </c>
      <c r="CQ85">
        <f>IFERROR(COUNTIF(Votes!$B85:$J85,PlayerVoteCount!CQ$2)*Votes!$A85, "-")</f>
        <v>0</v>
      </c>
      <c r="CR85">
        <f>IFERROR(COUNTIF(Votes!$B85:$J85,PlayerVoteCount!CR$2)*Votes!$A85, "-")</f>
        <v>0</v>
      </c>
      <c r="CS85">
        <f>IFERROR(COUNTIF(Votes!$B85:$J85,PlayerVoteCount!CS$2)*Votes!$A85, "-")</f>
        <v>0</v>
      </c>
      <c r="CT85">
        <f>IFERROR(COUNTIF(Votes!$B85:$J85,PlayerVoteCount!CT$2)*Votes!$A85, "-")</f>
        <v>0</v>
      </c>
      <c r="CU85">
        <f>IFERROR(COUNTIF(Votes!$B85:$J85,PlayerVoteCount!CU$2)*Votes!$A85, "-")</f>
        <v>0</v>
      </c>
      <c r="CV85">
        <f>IFERROR(COUNTIF(Votes!$B85:$J85,PlayerVoteCount!CV$2)*Votes!$A85, "-")</f>
        <v>0</v>
      </c>
      <c r="CW85">
        <f>IFERROR(COUNTIF(Votes!$B85:$J85,PlayerVoteCount!CW$2)*Votes!$A85, "-")</f>
        <v>0</v>
      </c>
      <c r="CX85">
        <f>IFERROR(COUNTIF(Votes!$B85:$J85,PlayerVoteCount!CX$2)*Votes!$A85, "-")</f>
        <v>0</v>
      </c>
      <c r="CY85">
        <f>IFERROR(COUNTIF(Votes!$B85:$J85,PlayerVoteCount!CY$2)*Votes!$A85, "-")</f>
        <v>0</v>
      </c>
      <c r="CZ85">
        <f>IFERROR(COUNTIF(Votes!$B85:$J85,PlayerVoteCount!CZ$2)*Votes!$A85, "-")</f>
        <v>0</v>
      </c>
      <c r="DA85">
        <f>IFERROR(COUNTIF(Votes!$B85:$J85,PlayerVoteCount!DA$2)*Votes!$A85, "-")</f>
        <v>0</v>
      </c>
      <c r="DB85">
        <f>IFERROR(COUNTIF(Votes!$B85:$J85,PlayerVoteCount!DB$2)*Votes!$A85, "-")</f>
        <v>0</v>
      </c>
      <c r="DC85">
        <f>IFERROR(COUNTIF(Votes!$B85:$J85,PlayerVoteCount!DC$2)*Votes!$A85, "-")</f>
        <v>0</v>
      </c>
      <c r="DD85">
        <f>IFERROR(COUNTIF(Votes!$B85:$J85,PlayerVoteCount!DD$2)*Votes!$A85, "-")</f>
        <v>0</v>
      </c>
      <c r="DE85">
        <f>IFERROR(COUNTIF(Votes!$B85:$J85,PlayerVoteCount!DE$2)*Votes!$A85, "-")</f>
        <v>0</v>
      </c>
      <c r="DF85">
        <f>IFERROR(COUNTIF(Votes!$B85:$J85,PlayerVoteCount!DF$2)*Votes!$A85, "-")</f>
        <v>0</v>
      </c>
      <c r="DG85">
        <f>IFERROR(COUNTIF(Votes!$B85:$J85,PlayerVoteCount!DG$2)*Votes!$A85, "-")</f>
        <v>0</v>
      </c>
      <c r="DH85">
        <f>IFERROR(COUNTIF(Votes!$B85:$J85,PlayerVoteCount!DH$2)*Votes!$A85, "-")</f>
        <v>0</v>
      </c>
      <c r="DI85">
        <f>IFERROR(COUNTIF(Votes!$B85:$J85,PlayerVoteCount!DI$2)*Votes!$A85, "-")</f>
        <v>0</v>
      </c>
      <c r="DJ85">
        <f>IFERROR(COUNTIF(Votes!$B85:$J85,PlayerVoteCount!DJ$2)*Votes!$A85, "-")</f>
        <v>0</v>
      </c>
      <c r="DK85">
        <f>IFERROR(COUNTIF(Votes!$B85:$J85,PlayerVoteCount!DK$2)*Votes!$A85, "-")</f>
        <v>0</v>
      </c>
      <c r="DL85">
        <f>IFERROR(COUNTIF(Votes!$B85:$J85,PlayerVoteCount!DL$2)*Votes!$A85, "-")</f>
        <v>0</v>
      </c>
      <c r="DM85">
        <f>IFERROR(COUNTIF(Votes!$B85:$J85,PlayerVoteCount!DM$2)*Votes!$A85, "-")</f>
        <v>0</v>
      </c>
      <c r="DN85">
        <f>IFERROR(COUNTIF(Votes!$B85:$J85,PlayerVoteCount!DN$2)*Votes!$A85, "-")</f>
        <v>0</v>
      </c>
      <c r="DO85">
        <f>IFERROR(COUNTIF(Votes!$B85:$J85,PlayerVoteCount!DO$2)*Votes!$A85, "-")</f>
        <v>0</v>
      </c>
      <c r="DP85">
        <f>IFERROR(COUNTIF(Votes!$B85:$J85,PlayerVoteCount!DP$2)*Votes!$A85, "-")</f>
        <v>0</v>
      </c>
      <c r="DQ85">
        <f>IFERROR(COUNTIF(Votes!$B85:$J85,PlayerVoteCount!DQ$2)*Votes!$A85, "-")</f>
        <v>0</v>
      </c>
      <c r="DR85">
        <f>IFERROR(COUNTIF(Votes!$B85:$J85,PlayerVoteCount!DR$2)*Votes!$A85, "-")</f>
        <v>0</v>
      </c>
      <c r="DS85">
        <f>IFERROR(COUNTIF(Votes!$B85:$J85,PlayerVoteCount!DS$2)*Votes!$A85, "-")</f>
        <v>0</v>
      </c>
      <c r="DT85">
        <f>IFERROR(COUNTIF(Votes!$B85:$J85,PlayerVoteCount!DT$2)*Votes!$A85, "-")</f>
        <v>0</v>
      </c>
      <c r="DU85">
        <f>IFERROR(COUNTIF(Votes!$B85:$J85,PlayerVoteCount!DU$2)*Votes!$A85, "-")</f>
        <v>0</v>
      </c>
      <c r="DV85">
        <f>IFERROR(COUNTIF(Votes!$B85:$J85,PlayerVoteCount!DV$2)*Votes!$A85, "-")</f>
        <v>0</v>
      </c>
      <c r="DW85">
        <f>IFERROR(COUNTIF(Votes!$B85:$J85,PlayerVoteCount!DW$2)*Votes!$A85, "-")</f>
        <v>0</v>
      </c>
      <c r="DX85">
        <f>IFERROR(COUNTIF(Votes!$B85:$J85,PlayerVoteCount!DX$2)*Votes!$A85, "-")</f>
        <v>0</v>
      </c>
      <c r="DY85">
        <f>IFERROR(COUNTIF(Votes!$B85:$J85,PlayerVoteCount!DY$2)*Votes!$A85, "-")</f>
        <v>0</v>
      </c>
      <c r="DZ85">
        <f>IFERROR(COUNTIF(Votes!$B85:$J85,PlayerVoteCount!DZ$2)*Votes!$A85, "-")</f>
        <v>0</v>
      </c>
      <c r="EA85">
        <f>IFERROR(COUNTIF(Votes!$B85:$J85,PlayerVoteCount!EA$2)*Votes!$A85, "-")</f>
        <v>0</v>
      </c>
      <c r="EB85">
        <f>IFERROR(COUNTIF(Votes!$B85:$J85,PlayerVoteCount!EB$2)*Votes!$A85, "-")</f>
        <v>0</v>
      </c>
      <c r="EC85">
        <f>IFERROR(COUNTIF(Votes!$B85:$J85,PlayerVoteCount!EC$2)*Votes!$A85, "-")</f>
        <v>0</v>
      </c>
      <c r="ED85">
        <f>IFERROR(COUNTIF(Votes!$B85:$J85,PlayerVoteCount!ED$2)*Votes!$A85, "-")</f>
        <v>0</v>
      </c>
      <c r="EE85">
        <f>IFERROR(COUNTIF(Votes!$B85:$J85,PlayerVoteCount!EE$2)*Votes!$A85, "-")</f>
        <v>0</v>
      </c>
      <c r="EF85">
        <f>IFERROR(COUNTIF(Votes!$B85:$J85,PlayerVoteCount!EF$2)*Votes!$A85, "-")</f>
        <v>0</v>
      </c>
      <c r="EG85">
        <f>IFERROR(COUNTIF(Votes!$B85:$J85,PlayerVoteCount!EG$2)*Votes!$A85, "-")</f>
        <v>0</v>
      </c>
      <c r="EH85">
        <f>IFERROR(COUNTIF(Votes!$B85:$J85,PlayerVoteCount!EH$2)*Votes!$A85, "-")</f>
        <v>0</v>
      </c>
      <c r="EI85">
        <f>IFERROR(COUNTIF(Votes!$B85:$J85,PlayerVoteCount!EI$2)*Votes!$A85, "-")</f>
        <v>0</v>
      </c>
      <c r="EJ85">
        <f>IFERROR(COUNTIF(Votes!$B85:$J85,PlayerVoteCount!EJ$2)*Votes!$A85, "-")</f>
        <v>0</v>
      </c>
      <c r="EK85">
        <f>IFERROR(COUNTIF(Votes!$B85:$J85,PlayerVoteCount!EK$2)*Votes!$A85, "-")</f>
        <v>0</v>
      </c>
      <c r="EL85">
        <f>IFERROR(COUNTIF(Votes!$B85:$J85,PlayerVoteCount!EL$2)*Votes!$A85, "-")</f>
        <v>0</v>
      </c>
      <c r="EM85">
        <f>IFERROR(COUNTIF(Votes!$B85:$J85,PlayerVoteCount!EM$2)*Votes!$A85, "-")</f>
        <v>0</v>
      </c>
      <c r="EN85">
        <f>IFERROR(COUNTIF(Votes!$B85:$J85,PlayerVoteCount!EN$2)*Votes!$A85, "-")</f>
        <v>0</v>
      </c>
      <c r="EO85">
        <f>IFERROR(COUNTIF(Votes!$B85:$J85,PlayerVoteCount!EO$2)*Votes!$A85, "-")</f>
        <v>0</v>
      </c>
      <c r="EP85">
        <f>IFERROR(COUNTIF(Votes!$B85:$J85,PlayerVoteCount!EP$2)*Votes!$A85, "-")</f>
        <v>0</v>
      </c>
      <c r="EQ85">
        <f>IFERROR(COUNTIF(Votes!$B85:$J85,PlayerVoteCount!EQ$2)*Votes!$A85, "-")</f>
        <v>0</v>
      </c>
      <c r="ER85">
        <f>IFERROR(COUNTIF(Votes!$B85:$J85,PlayerVoteCount!ER$2)*Votes!$A85, "-")</f>
        <v>0</v>
      </c>
      <c r="ES85">
        <f>IFERROR(COUNTIF(Votes!$B85:$J85,PlayerVoteCount!ES$2)*Votes!$A85, "-")</f>
        <v>0</v>
      </c>
      <c r="ET85">
        <f>IFERROR(COUNTIF(Votes!$B85:$J85,PlayerVoteCount!ET$2)*Votes!$A85, "-")</f>
        <v>0</v>
      </c>
      <c r="EU85">
        <f>IFERROR(COUNTIF(Votes!$B85:$J85,PlayerVoteCount!EU$2)*Votes!$A85, "-")</f>
        <v>0</v>
      </c>
      <c r="EV85">
        <f>IFERROR(COUNTIF(Votes!$B85:$J85,PlayerVoteCount!EV$2)*Votes!$A85, "-")</f>
        <v>0</v>
      </c>
      <c r="EW85">
        <f>IFERROR(COUNTIF(Votes!$B85:$J85,PlayerVoteCount!EW$2)*Votes!$A85, "-")</f>
        <v>0</v>
      </c>
      <c r="EX85">
        <f>IFERROR(COUNTIF(Votes!$B85:$J85,PlayerVoteCount!EX$2)*Votes!$A85, "-")</f>
        <v>0</v>
      </c>
      <c r="EY85">
        <f>IFERROR(COUNTIF(Votes!$B85:$J85,PlayerVoteCount!EY$2)*Votes!$A85, "-")</f>
        <v>0</v>
      </c>
      <c r="EZ85">
        <f>IFERROR(COUNTIF(Votes!$B85:$J85,PlayerVoteCount!EZ$2)*Votes!$A85, "-")</f>
        <v>0</v>
      </c>
      <c r="FA85">
        <f>IFERROR(COUNTIF(Votes!$B85:$J85,PlayerVoteCount!FA$2)*Votes!$A85, "-")</f>
        <v>0</v>
      </c>
      <c r="FB85">
        <f>IFERROR(COUNTIF(Votes!$B85:$J85,PlayerVoteCount!FB$2)*Votes!$A85, "-")</f>
        <v>0</v>
      </c>
      <c r="FC85">
        <f>IFERROR(COUNTIF(Votes!$B85:$J85,PlayerVoteCount!FC$2)*Votes!$A85, "-")</f>
        <v>0</v>
      </c>
      <c r="FD85">
        <f>IFERROR(COUNTIF(Votes!$B85:$J85,PlayerVoteCount!FD$2)*Votes!$A85, "-")</f>
        <v>0</v>
      </c>
      <c r="FE85">
        <f>IFERROR(COUNTIF(Votes!$B85:$J85,PlayerVoteCount!FE$2)*Votes!$A85, "-")</f>
        <v>0</v>
      </c>
      <c r="FF85">
        <f>IFERROR(COUNTIF(Votes!$B85:$J85,PlayerVoteCount!FF$2)*Votes!$A85, "-")</f>
        <v>0</v>
      </c>
      <c r="FG85">
        <f>IFERROR(COUNTIF(Votes!$B85:$J85,PlayerVoteCount!FG$2)*Votes!$A85, "-")</f>
        <v>0</v>
      </c>
      <c r="FH85">
        <f>IFERROR(COUNTIF(Votes!$B85:$J85,PlayerVoteCount!FH$2)*Votes!$A85, "-")</f>
        <v>0</v>
      </c>
      <c r="FI85">
        <f>IFERROR(COUNTIF(Votes!$B85:$J85,PlayerVoteCount!FI$2)*Votes!$A85, "-")</f>
        <v>0</v>
      </c>
      <c r="FJ85">
        <f>IFERROR(COUNTIF(Votes!$B85:$J85,PlayerVoteCount!FJ$2)*Votes!$A85, "-")</f>
        <v>0</v>
      </c>
      <c r="FK85">
        <f>IFERROR(COUNTIF(Votes!$B85:$J85,PlayerVoteCount!FK$2)*Votes!$A85, "-")</f>
        <v>0</v>
      </c>
      <c r="FL85">
        <f>IFERROR(COUNTIF(Votes!$B85:$J85,PlayerVoteCount!FL$2)*Votes!$A85, "-")</f>
        <v>0</v>
      </c>
      <c r="FM85">
        <f>IFERROR(COUNTIF(Votes!$B85:$J85,PlayerVoteCount!FM$2)*Votes!$A85, "-")</f>
        <v>0</v>
      </c>
      <c r="FN85">
        <f>IFERROR(COUNTIF(Votes!$B85:$J85,PlayerVoteCount!FN$2)*Votes!$A85, "-")</f>
        <v>0</v>
      </c>
      <c r="FO85">
        <f>IFERROR(COUNTIF(Votes!$B85:$J85,PlayerVoteCount!FO$2)*Votes!$A85, "-")</f>
        <v>0</v>
      </c>
      <c r="FP85">
        <f>IFERROR(COUNTIF(Votes!$B85:$J85,PlayerVoteCount!FP$2)*Votes!$A85, "-")</f>
        <v>0</v>
      </c>
      <c r="FQ85">
        <f>IFERROR(COUNTIF(Votes!$B85:$J85,PlayerVoteCount!FQ$2)*Votes!$A85, "-")</f>
        <v>0</v>
      </c>
      <c r="FR85">
        <f>IFERROR(COUNTIF(Votes!$B85:$J85,PlayerVoteCount!FR$2)*Votes!$A85, "-")</f>
        <v>0</v>
      </c>
      <c r="FS85">
        <f>IFERROR(COUNTIF(Votes!$B85:$J85,PlayerVoteCount!FS$2)*Votes!$A85, "-")</f>
        <v>0</v>
      </c>
      <c r="FT85">
        <f>IFERROR(COUNTIF(Votes!$B85:$J85,PlayerVoteCount!FT$2)*Votes!$A85, "-")</f>
        <v>0</v>
      </c>
      <c r="FU85">
        <f>IFERROR(COUNTIF(Votes!$B85:$J85,PlayerVoteCount!FU$2)*Votes!$A85, "-")</f>
        <v>0</v>
      </c>
      <c r="FV85">
        <f>IFERROR(COUNTIF(Votes!$B85:$J85,PlayerVoteCount!FV$2)*Votes!$A85, "-")</f>
        <v>0</v>
      </c>
      <c r="FW85">
        <f>IFERROR(COUNTIF(Votes!$B85:$J85,PlayerVoteCount!FW$2)*Votes!$A85, "-")</f>
        <v>0</v>
      </c>
      <c r="FX85">
        <f>IFERROR(COUNTIF(Votes!$B85:$J85,PlayerVoteCount!FX$2)*Votes!$A85, "-")</f>
        <v>0</v>
      </c>
      <c r="FY85">
        <f>IFERROR(COUNTIF(Votes!$B85:$J85,PlayerVoteCount!FY$2)*Votes!$A85, "-")</f>
        <v>0</v>
      </c>
      <c r="FZ85">
        <f>IFERROR(COUNTIF(Votes!$B85:$J85,PlayerVoteCount!FZ$2)*Votes!$A85, "-")</f>
        <v>0</v>
      </c>
      <c r="GA85">
        <f>IFERROR(COUNTIF(Votes!$B85:$J85,PlayerVoteCount!GA$2)*Votes!$A85, "-")</f>
        <v>0</v>
      </c>
      <c r="GB85">
        <f>IFERROR(COUNTIF(Votes!$B85:$J85,PlayerVoteCount!GB$2)*Votes!$A85, "-")</f>
        <v>0</v>
      </c>
      <c r="GC85">
        <f>IFERROR(COUNTIF(Votes!$B85:$J85,PlayerVoteCount!GC$2)*Votes!$A85, "-")</f>
        <v>0</v>
      </c>
      <c r="GD85">
        <f>IFERROR(COUNTIF(Votes!$B85:$J85,PlayerVoteCount!GD$2)*Votes!$A85, "-")</f>
        <v>0</v>
      </c>
      <c r="GE85">
        <f>IFERROR(COUNTIF(Votes!$B85:$J85,PlayerVoteCount!GE$2)*Votes!$A85, "-")</f>
        <v>0</v>
      </c>
      <c r="GF85">
        <f>IFERROR(COUNTIF(Votes!$B85:$J85,PlayerVoteCount!GF$2)*Votes!$A85, "-")</f>
        <v>0</v>
      </c>
      <c r="GG85">
        <f>IFERROR(COUNTIF(Votes!$B85:$J85,PlayerVoteCount!GG$2)*Votes!$A85, "-")</f>
        <v>0</v>
      </c>
      <c r="GH85">
        <f>IFERROR(COUNTIF(Votes!$B85:$J85,PlayerVoteCount!GH$2)*Votes!$A85, "-")</f>
        <v>0</v>
      </c>
      <c r="GI85">
        <f>IFERROR(COUNTIF(Votes!$B85:$J85,PlayerVoteCount!GI$2)*Votes!$A85, "-")</f>
        <v>0</v>
      </c>
      <c r="GJ85">
        <f>IFERROR(COUNTIF(Votes!$B85:$J85,PlayerVoteCount!GJ$2)*Votes!$A85, "-")</f>
        <v>0</v>
      </c>
      <c r="GK85">
        <f>IFERROR(COUNTIF(Votes!$B85:$J85,PlayerVoteCount!GK$2)*Votes!$A85, "-")</f>
        <v>0</v>
      </c>
      <c r="GL85">
        <f>IFERROR(COUNTIF(Votes!$B85:$J85,PlayerVoteCount!GL$2)*Votes!$A85, "-")</f>
        <v>0</v>
      </c>
      <c r="GM85">
        <f>IFERROR(COUNTIF(Votes!$B85:$J85,PlayerVoteCount!GM$2)*Votes!$A85, "-")</f>
        <v>0</v>
      </c>
      <c r="GN85">
        <f>IFERROR(COUNTIF(Votes!$B85:$J85,PlayerVoteCount!GN$2)*Votes!$A85, "-")</f>
        <v>0</v>
      </c>
      <c r="GO85">
        <f>IFERROR(COUNTIF(Votes!$B85:$J85,PlayerVoteCount!GO$2)*Votes!$A85, "-")</f>
        <v>0</v>
      </c>
      <c r="GP85">
        <f>IFERROR(COUNTIF(Votes!$B85:$J85,PlayerVoteCount!GP$2)*Votes!$A85, "-")</f>
        <v>0</v>
      </c>
      <c r="GQ85">
        <f>IFERROR(COUNTIF(Votes!$B85:$J85,PlayerVoteCount!GQ$2)*Votes!$A85, "-")</f>
        <v>0</v>
      </c>
      <c r="GR85">
        <f>IFERROR(COUNTIF(Votes!$B85:$J85,PlayerVoteCount!GR$2)*Votes!$A85, "-")</f>
        <v>0</v>
      </c>
      <c r="GS85">
        <f>IFERROR(COUNTIF(Votes!$B85:$J85,PlayerVoteCount!GS$2)*Votes!$A85, "-")</f>
        <v>0</v>
      </c>
      <c r="GT85">
        <f>IFERROR(COUNTIF(Votes!$B85:$J85,PlayerVoteCount!GT$2)*Votes!$A85, "-")</f>
        <v>0</v>
      </c>
      <c r="GU85">
        <f>IFERROR(COUNTIF(Votes!$B85:$J85,PlayerVoteCount!GU$2)*Votes!$A85, "-")</f>
        <v>0</v>
      </c>
      <c r="GV85">
        <f>IFERROR(COUNTIF(Votes!$B85:$J85,PlayerVoteCount!GV$2)*Votes!$A85, "-")</f>
        <v>0</v>
      </c>
      <c r="GW85">
        <f>IFERROR(COUNTIF(Votes!$B85:$J85,PlayerVoteCount!GW$2)*Votes!$A85, "-")</f>
        <v>0</v>
      </c>
      <c r="GX85">
        <f>IFERROR(COUNTIF(Votes!$B85:$J85,PlayerVoteCount!GX$2)*Votes!$A85, "-")</f>
        <v>0</v>
      </c>
      <c r="GY85">
        <f>IFERROR(COUNTIF(Votes!$B85:$J85,PlayerVoteCount!GY$2)*Votes!$A85, "-")</f>
        <v>0</v>
      </c>
      <c r="GZ85">
        <f>IFERROR(COUNTIF(Votes!$B85:$J85,PlayerVoteCount!GZ$2)*Votes!$A85, "-")</f>
        <v>0</v>
      </c>
      <c r="HA85">
        <f>IFERROR(COUNTIF(Votes!$B85:$J85,PlayerVoteCount!HA$2)*Votes!$A85, "-")</f>
        <v>0</v>
      </c>
      <c r="HB85">
        <f>IFERROR(COUNTIF(Votes!$B85:$J85,PlayerVoteCount!HB$2)*Votes!$A85, "-")</f>
        <v>0</v>
      </c>
      <c r="HC85">
        <f>IFERROR(COUNTIF(Votes!$B85:$J85,PlayerVoteCount!HC$2)*Votes!$A85, "-")</f>
        <v>0</v>
      </c>
      <c r="HD85">
        <f>IFERROR(COUNTIF(Votes!$B85:$J85,PlayerVoteCount!HD$2)*Votes!$A85, "-")</f>
        <v>0</v>
      </c>
      <c r="HE85">
        <f>IFERROR(COUNTIF(Votes!$B85:$J85,PlayerVoteCount!HE$2)*Votes!$A85, "-")</f>
        <v>0</v>
      </c>
      <c r="HF85">
        <f>IFERROR(COUNTIF(Votes!$B85:$J85,PlayerVoteCount!HF$2)*Votes!$A85, "-")</f>
        <v>0</v>
      </c>
      <c r="HG85">
        <f>IFERROR(COUNTIF(Votes!$B85:$J85,PlayerVoteCount!HG$2)*Votes!$A85, "-")</f>
        <v>0</v>
      </c>
      <c r="HH85">
        <f>IFERROR(COUNTIF(Votes!$B85:$J85,PlayerVoteCount!HH$2)*Votes!$A85, "-")</f>
        <v>0</v>
      </c>
      <c r="HI85">
        <f>IFERROR(COUNTIF(Votes!$B85:$J85,PlayerVoteCount!HI$2)*Votes!$A85, "-")</f>
        <v>0</v>
      </c>
      <c r="HJ85">
        <f>IFERROR(COUNTIF(Votes!$B85:$J85,PlayerVoteCount!HJ$2)*Votes!$A85, "-")</f>
        <v>0</v>
      </c>
      <c r="HK85">
        <f>IFERROR(COUNTIF(Votes!$B85:$J85,PlayerVoteCount!HK$2)*Votes!$A85, "-")</f>
        <v>0</v>
      </c>
      <c r="HL85">
        <f>IFERROR(COUNTIF(Votes!$B85:$J85,PlayerVoteCount!HL$2)*Votes!$A85, "-")</f>
        <v>0</v>
      </c>
      <c r="HM85">
        <f>IFERROR(COUNTIF(Votes!$B85:$J85,PlayerVoteCount!HM$2)*Votes!$A85, "-")</f>
        <v>0</v>
      </c>
      <c r="HN85">
        <f>IFERROR(COUNTIF(Votes!$B85:$J85,PlayerVoteCount!HN$2)*Votes!$A85, "-")</f>
        <v>0</v>
      </c>
      <c r="HO85">
        <f>IFERROR(COUNTIF(Votes!$B85:$J85,PlayerVoteCount!HO$2)*Votes!$A85, "-")</f>
        <v>0</v>
      </c>
      <c r="HP85">
        <f>IFERROR(COUNTIF(Votes!$B85:$J85,PlayerVoteCount!HP$2)*Votes!$A85, "-")</f>
        <v>0</v>
      </c>
      <c r="HQ85">
        <f>IFERROR(COUNTIF(Votes!$B85:$J85,PlayerVoteCount!HQ$2)*Votes!$A85, "-")</f>
        <v>0</v>
      </c>
      <c r="HR85">
        <f>IFERROR(COUNTIF(Votes!$B85:$J85,PlayerVoteCount!HR$2)*Votes!$A85, "-")</f>
        <v>0</v>
      </c>
      <c r="HS85">
        <f>IFERROR(COUNTIF(Votes!$B85:$J85,PlayerVoteCount!HS$2)*Votes!$A85, "-")</f>
        <v>0</v>
      </c>
      <c r="HT85">
        <f>IFERROR(COUNTIF(Votes!$B85:$J85,PlayerVoteCount!HT$2)*Votes!$A85, "-")</f>
        <v>0</v>
      </c>
      <c r="HU85">
        <f>IFERROR(COUNTIF(Votes!$B85:$J85,PlayerVoteCount!HU$2)*Votes!$A85, "-")</f>
        <v>0</v>
      </c>
      <c r="HV85">
        <f>IFERROR(COUNTIF(Votes!$B85:$J85,PlayerVoteCount!HV$2)*Votes!$A85, "-")</f>
        <v>0</v>
      </c>
      <c r="HW85">
        <f>IFERROR(COUNTIF(Votes!$B85:$J85,PlayerVoteCount!HW$2)*Votes!$A85, "-")</f>
        <v>0</v>
      </c>
      <c r="HX85">
        <f>IFERROR(COUNTIF(Votes!$B85:$J85,PlayerVoteCount!HX$2)*Votes!$A85, "-")</f>
        <v>0</v>
      </c>
      <c r="HY85">
        <f>IFERROR(COUNTIF(Votes!$B85:$J85,PlayerVoteCount!HY$2)*Votes!$A85, "-")</f>
        <v>0</v>
      </c>
      <c r="HZ85">
        <f>IFERROR(COUNTIF(Votes!$B85:$J85,PlayerVoteCount!HZ$2)*Votes!$A85, "-")</f>
        <v>0</v>
      </c>
      <c r="IA85">
        <f>IFERROR(COUNTIF(Votes!$B85:$J85,PlayerVoteCount!IA$2)*Votes!$A85, "-")</f>
        <v>0</v>
      </c>
      <c r="IB85">
        <f>IFERROR(COUNTIF(Votes!$B85:$J85,PlayerVoteCount!IB$2)*Votes!$A85, "-")</f>
        <v>0</v>
      </c>
      <c r="IC85">
        <f>IFERROR(COUNTIF(Votes!$B85:$J85,PlayerVoteCount!IC$2)*Votes!$A85, "-")</f>
        <v>0</v>
      </c>
      <c r="ID85">
        <f>IFERROR(COUNTIF(Votes!$B85:$J85,PlayerVoteCount!ID$2)*Votes!$A85, "-")</f>
        <v>0</v>
      </c>
      <c r="IE85">
        <f>IFERROR(COUNTIF(Votes!$B85:$J85,PlayerVoteCount!IE$2)*Votes!$A85, "-")</f>
        <v>0</v>
      </c>
      <c r="IF85">
        <f>IFERROR(COUNTIF(Votes!$B85:$J85,PlayerVoteCount!IF$2)*Votes!$A85, "-")</f>
        <v>0</v>
      </c>
      <c r="IG85">
        <f>IFERROR(COUNTIF(Votes!$B85:$J85,PlayerVoteCount!IG$2)*Votes!$A85, "-")</f>
        <v>0</v>
      </c>
      <c r="IH85">
        <f>IFERROR(COUNTIF(Votes!$B85:$J85,PlayerVoteCount!IH$2)*Votes!$A85, "-")</f>
        <v>0</v>
      </c>
      <c r="II85">
        <f>IFERROR(COUNTIF(Votes!$B85:$J85,PlayerVoteCount!II$2)*Votes!$A85, "-")</f>
        <v>0</v>
      </c>
      <c r="IJ85">
        <f>IFERROR(COUNTIF(Votes!$B85:$J85,PlayerVoteCount!IJ$2)*Votes!$A85, "-")</f>
        <v>0</v>
      </c>
      <c r="IK85">
        <f>IFERROR(COUNTIF(Votes!$B85:$J85,PlayerVoteCount!IK$2)*Votes!$A85, "-")</f>
        <v>0</v>
      </c>
      <c r="IL85">
        <f>IFERROR(COUNTIF(Votes!$B85:$J85,PlayerVoteCount!IL$2)*Votes!$A85, "-")</f>
        <v>0</v>
      </c>
      <c r="IM85">
        <f>IFERROR(COUNTIF(Votes!$B85:$J85,PlayerVoteCount!IM$2)*Votes!$A85, "-")</f>
        <v>0</v>
      </c>
      <c r="IN85">
        <f>IFERROR(COUNTIF(Votes!$B85:$J85,PlayerVoteCount!IN$2)*Votes!$A85, "-")</f>
        <v>0</v>
      </c>
      <c r="IO85">
        <f>IFERROR(COUNTIF(Votes!$B85:$J85,PlayerVoteCount!IO$2)*Votes!$A85, "-")</f>
        <v>0</v>
      </c>
      <c r="IP85">
        <f>IFERROR(COUNTIF(Votes!$B85:$J85,PlayerVoteCount!IP$2)*Votes!$A85, "-")</f>
        <v>0</v>
      </c>
      <c r="IQ85">
        <f>IFERROR(COUNTIF(Votes!$B85:$J85,PlayerVoteCount!IQ$2)*Votes!$A85, "-")</f>
        <v>0</v>
      </c>
      <c r="IR85">
        <f>IFERROR(COUNTIF(Votes!$B85:$J85,PlayerVoteCount!IR$2)*Votes!$A85, "-")</f>
        <v>0</v>
      </c>
      <c r="IS85">
        <f>IFERROR(COUNTIF(Votes!$B85:$J85,PlayerVoteCount!IS$2)*Votes!$A85, "-")</f>
        <v>0</v>
      </c>
      <c r="IT85">
        <f>IFERROR(COUNTIF(Votes!$B85:$J85,PlayerVoteCount!IT$2)*Votes!$A85, "-")</f>
        <v>0</v>
      </c>
      <c r="IU85">
        <f>IFERROR(COUNTIF(Votes!$B85:$J85,PlayerVoteCount!IU$2)*Votes!$A85, "-")</f>
        <v>0</v>
      </c>
      <c r="IV85">
        <f>IFERROR(COUNTIF(Votes!$B85:$J85,PlayerVoteCount!IV$2)*Votes!$A85, "-")</f>
        <v>0</v>
      </c>
      <c r="IW85">
        <f>IFERROR(COUNTIF(Votes!$B85:$J85,PlayerVoteCount!IW$2)*Votes!$A85, "-")</f>
        <v>0</v>
      </c>
      <c r="IX85">
        <f>IFERROR(COUNTIF(Votes!$B85:$J85,PlayerVoteCount!IX$2)*Votes!$A85, "-")</f>
        <v>0</v>
      </c>
      <c r="IY85">
        <f>IFERROR(COUNTIF(Votes!$B85:$J85,PlayerVoteCount!IY$2)*Votes!$A85, "-")</f>
        <v>0</v>
      </c>
      <c r="IZ85">
        <f>IFERROR(COUNTIF(Votes!$B85:$J85,PlayerVoteCount!IZ$2)*Votes!$A85, "-")</f>
        <v>0</v>
      </c>
      <c r="JA85">
        <f>IFERROR(COUNTIF(Votes!$B85:$J85,PlayerVoteCount!JA$2)*Votes!$A85, "-")</f>
        <v>0</v>
      </c>
      <c r="JB85">
        <f>IFERROR(COUNTIF(Votes!$B85:$J85,PlayerVoteCount!JB$2)*Votes!$A85, "-")</f>
        <v>0</v>
      </c>
      <c r="JC85">
        <f>IFERROR(COUNTIF(Votes!$B85:$J85,PlayerVoteCount!JC$2)*Votes!$A85, "-")</f>
        <v>0</v>
      </c>
      <c r="JD85">
        <f>IFERROR(COUNTIF(Votes!$B85:$J85,PlayerVoteCount!JD$2)*Votes!$A85, "-")</f>
        <v>0</v>
      </c>
      <c r="JE85">
        <f>IFERROR(COUNTIF(Votes!$B85:$J85,PlayerVoteCount!JE$2)*Votes!$A85, "-")</f>
        <v>0</v>
      </c>
      <c r="JF85">
        <f>IFERROR(COUNTIF(Votes!$B85:$J85,PlayerVoteCount!JF$2)*Votes!$A85, "-")</f>
        <v>0</v>
      </c>
      <c r="JG85">
        <f>IFERROR(COUNTIF(Votes!$B85:$J85,PlayerVoteCount!JG$2)*Votes!$A85, "-")</f>
        <v>0</v>
      </c>
      <c r="JH85">
        <f>IFERROR(COUNTIF(Votes!$B85:$J85,PlayerVoteCount!JH$2)*Votes!$A85, "-")</f>
        <v>0</v>
      </c>
      <c r="JI85">
        <f>IFERROR(COUNTIF(Votes!$B85:$J85,PlayerVoteCount!JI$2)*Votes!$A85, "-")</f>
        <v>0</v>
      </c>
      <c r="JJ85">
        <f>IFERROR(COUNTIF(Votes!$B85:$J85,PlayerVoteCount!JJ$2)*Votes!$A85, "-")</f>
        <v>0</v>
      </c>
      <c r="JK85">
        <f>IFERROR(COUNTIF(Votes!$B85:$J85,PlayerVoteCount!JK$2)*Votes!$A85, "-")</f>
        <v>0</v>
      </c>
      <c r="JL85">
        <f>IFERROR(COUNTIF(Votes!$B85:$J85,PlayerVoteCount!JL$2)*Votes!$A85, "-")</f>
        <v>0</v>
      </c>
      <c r="JM85">
        <f>IFERROR(COUNTIF(Votes!$B85:$J85,PlayerVoteCount!JM$2)*Votes!$A85, "-")</f>
        <v>0</v>
      </c>
      <c r="JN85">
        <f>IFERROR(COUNTIF(Votes!$B85:$J85,PlayerVoteCount!JN$2)*Votes!$A85, "-")</f>
        <v>0</v>
      </c>
      <c r="JO85">
        <f>IFERROR(COUNTIF(Votes!$B85:$J85,PlayerVoteCount!JO$2)*Votes!$A85, "-")</f>
        <v>0</v>
      </c>
      <c r="JP85">
        <f>IFERROR(COUNTIF(Votes!$B85:$J85,PlayerVoteCount!JP$2)*Votes!$A85, "-")</f>
        <v>0</v>
      </c>
      <c r="JQ85">
        <f>IFERROR(COUNTIF(Votes!$B85:$J85,PlayerVoteCount!JQ$2)*Votes!$A85, "-")</f>
        <v>0</v>
      </c>
      <c r="JR85">
        <f>IFERROR(COUNTIF(Votes!$B85:$J85,PlayerVoteCount!JR$2)*Votes!$A85, "-")</f>
        <v>0</v>
      </c>
      <c r="JS85">
        <f>IFERROR(COUNTIF(Votes!$B85:$J85,PlayerVoteCount!JS$2)*Votes!$A85, "-")</f>
        <v>0</v>
      </c>
      <c r="JT85">
        <f>IFERROR(COUNTIF(Votes!$B85:$J85,PlayerVoteCount!JT$2)*Votes!$A85, "-")</f>
        <v>0</v>
      </c>
      <c r="JU85">
        <f>IFERROR(COUNTIF(Votes!$B85:$J85,PlayerVoteCount!JU$2)*Votes!$A85, "-")</f>
        <v>0</v>
      </c>
      <c r="JV85">
        <f>IFERROR(COUNTIF(Votes!$B85:$J85,PlayerVoteCount!JV$2)*Votes!$A85, "-")</f>
        <v>0</v>
      </c>
      <c r="JW85">
        <f>IFERROR(COUNTIF(Votes!$B85:$J85,PlayerVoteCount!JW$2)*Votes!$A85, "-")</f>
        <v>0</v>
      </c>
      <c r="JX85">
        <f>IFERROR(COUNTIF(Votes!$B85:$J85,PlayerVoteCount!JX$2)*Votes!$A85, "-")</f>
        <v>0</v>
      </c>
      <c r="JY85">
        <f>IFERROR(COUNTIF(Votes!$B85:$J85,PlayerVoteCount!JY$2)*Votes!$A85, "-")</f>
        <v>0</v>
      </c>
      <c r="JZ85">
        <f>IFERROR(COUNTIF(Votes!$B85:$J85,PlayerVoteCount!JZ$2)*Votes!$A85, "-")</f>
        <v>0</v>
      </c>
      <c r="KA85">
        <f>IFERROR(COUNTIF(Votes!$B85:$J85,PlayerVoteCount!KA$2)*Votes!$A85, "-")</f>
        <v>0</v>
      </c>
      <c r="KB85">
        <f>IFERROR(COUNTIF(Votes!$B85:$J85,PlayerVoteCount!KB$2)*Votes!$A85, "-")</f>
        <v>0</v>
      </c>
      <c r="KC85">
        <f>IFERROR(COUNTIF(Votes!$B85:$J85,PlayerVoteCount!KC$2)*Votes!$A85, "-")</f>
        <v>0</v>
      </c>
      <c r="KD85">
        <f>IFERROR(COUNTIF(Votes!$B85:$J85,PlayerVoteCount!KD$2)*Votes!$A85, "-")</f>
        <v>0</v>
      </c>
      <c r="KE85">
        <f>IFERROR(COUNTIF(Votes!$B85:$J85,PlayerVoteCount!KE$2)*Votes!$A85, "-")</f>
        <v>0</v>
      </c>
      <c r="KF85">
        <f>IFERROR(COUNTIF(Votes!$B85:$J85,PlayerVoteCount!KF$2)*Votes!$A85, "-")</f>
        <v>0</v>
      </c>
      <c r="KG85">
        <f>IFERROR(COUNTIF(Votes!$B85:$J85,PlayerVoteCount!KG$2)*Votes!$A85, "-")</f>
        <v>0</v>
      </c>
      <c r="KH85">
        <f>IFERROR(COUNTIF(Votes!$B85:$J85,PlayerVoteCount!KH$2)*Votes!$A85, "-")</f>
        <v>0</v>
      </c>
      <c r="KI85">
        <f>IFERROR(COUNTIF(Votes!$B85:$J85,PlayerVoteCount!KI$2)*Votes!$A85, "-")</f>
        <v>0</v>
      </c>
      <c r="KJ85">
        <f>IFERROR(COUNTIF(Votes!$B85:$J85,PlayerVoteCount!KJ$2)*Votes!$A85, "-")</f>
        <v>0</v>
      </c>
      <c r="KK85">
        <f>IFERROR(COUNTIF(Votes!$B85:$J85,PlayerVoteCount!KK$2)*Votes!$A85, "-")</f>
        <v>0</v>
      </c>
      <c r="KL85">
        <f>IFERROR(COUNTIF(Votes!$B85:$J85,PlayerVoteCount!KL$2)*Votes!$A85, "-")</f>
        <v>0</v>
      </c>
      <c r="KM85">
        <f>IFERROR(COUNTIF(Votes!$B85:$J85,PlayerVoteCount!KM$2)*Votes!$A85, "-")</f>
        <v>0</v>
      </c>
      <c r="KN85">
        <f>IFERROR(COUNTIF(Votes!$B85:$J85,PlayerVoteCount!KN$2)*Votes!$A85, "-")</f>
        <v>0</v>
      </c>
      <c r="KO85">
        <f>IFERROR(COUNTIF(Votes!$B85:$J85,PlayerVoteCount!KO$2)*Votes!$A85, "-")</f>
        <v>0</v>
      </c>
      <c r="KP85">
        <f>IFERROR(COUNTIF(Votes!$B85:$J85,PlayerVoteCount!KP$2)*Votes!$A85, "-")</f>
        <v>0</v>
      </c>
      <c r="KQ85">
        <f>IFERROR(COUNTIF(Votes!$B85:$J85,PlayerVoteCount!KQ$2)*Votes!$A85, "-")</f>
        <v>0</v>
      </c>
      <c r="KR85">
        <f>IFERROR(COUNTIF(Votes!$B85:$J85,PlayerVoteCount!KR$2)*Votes!$A85, "-")</f>
        <v>0</v>
      </c>
      <c r="KS85">
        <f>IFERROR(COUNTIF(Votes!$B85:$J85,PlayerVoteCount!KS$2)*Votes!$A85, "-")</f>
        <v>0</v>
      </c>
      <c r="KT85">
        <f>IFERROR(COUNTIF(Votes!$B85:$J85,PlayerVoteCount!KT$2)*Votes!$A85, "-")</f>
        <v>0</v>
      </c>
      <c r="KU85">
        <f>IFERROR(COUNTIF(Votes!$B85:$J85,PlayerVoteCount!KU$2)*Votes!$A85, "-")</f>
        <v>0</v>
      </c>
      <c r="KV85">
        <f>IFERROR(COUNTIF(Votes!$B85:$J85,PlayerVoteCount!KV$2)*Votes!$A85, "-")</f>
        <v>0</v>
      </c>
      <c r="KW85">
        <f>IFERROR(COUNTIF(Votes!$B85:$J85,PlayerVoteCount!KW$2)*Votes!$A85, "-")</f>
        <v>0</v>
      </c>
      <c r="KX85">
        <f>IFERROR(COUNTIF(Votes!$B85:$J85,PlayerVoteCount!KX$2)*Votes!$A85, "-")</f>
        <v>0</v>
      </c>
      <c r="KY85">
        <f>IFERROR(COUNTIF(Votes!$B85:$J85,PlayerVoteCount!KY$2)*Votes!$A85, "-")</f>
        <v>0</v>
      </c>
      <c r="KZ85">
        <f>IFERROR(COUNTIF(Votes!$B85:$J85,PlayerVoteCount!KZ$2)*Votes!$A85, "-")</f>
        <v>0</v>
      </c>
      <c r="LA85">
        <f>IFERROR(COUNTIF(Votes!$B85:$J85,PlayerVoteCount!LA$2)*Votes!$A85, "-")</f>
        <v>0</v>
      </c>
      <c r="LB85">
        <f>IFERROR(COUNTIF(Votes!$B85:$J85,PlayerVoteCount!LB$2)*Votes!$A85, "-")</f>
        <v>0</v>
      </c>
      <c r="LC85">
        <f>IFERROR(COUNTIF(Votes!$B85:$J85,PlayerVoteCount!LC$2)*Votes!$A85, "-")</f>
        <v>0</v>
      </c>
      <c r="LD85">
        <f>IFERROR(COUNTIF(Votes!$B85:$J85,PlayerVoteCount!LD$2)*Votes!$A85, "-")</f>
        <v>0</v>
      </c>
      <c r="LE85">
        <f>IFERROR(COUNTIF(Votes!$B85:$J85,PlayerVoteCount!LE$2)*Votes!$A85, "-")</f>
        <v>0</v>
      </c>
      <c r="LF85">
        <f>IFERROR(COUNTIF(Votes!$B85:$J85,PlayerVoteCount!LF$2)*Votes!$A85, "-")</f>
        <v>0</v>
      </c>
      <c r="LG85">
        <f>IFERROR(COUNTIF(Votes!$B85:$J85,PlayerVoteCount!LG$2)*Votes!$A85, "-")</f>
        <v>0</v>
      </c>
      <c r="LH85">
        <f>IFERROR(COUNTIF(Votes!$B85:$J85,PlayerVoteCount!LH$2)*Votes!$A85, "-")</f>
        <v>0</v>
      </c>
      <c r="LI85">
        <f>IFERROR(COUNTIF(Votes!$B85:$J85,PlayerVoteCount!LI$2)*Votes!$A85, "-")</f>
        <v>0</v>
      </c>
      <c r="LJ85">
        <f>IFERROR(COUNTIF(Votes!$B85:$J85,PlayerVoteCount!LJ$2)*Votes!$A85, "-")</f>
        <v>0</v>
      </c>
      <c r="LK85">
        <f>IFERROR(COUNTIF(Votes!$B85:$J85,PlayerVoteCount!LK$2)*Votes!$A85, "-")</f>
        <v>0</v>
      </c>
      <c r="LL85">
        <f>IFERROR(COUNTIF(Votes!$B85:$J85,PlayerVoteCount!LL$2)*Votes!$A85, "-")</f>
        <v>0</v>
      </c>
      <c r="LM85">
        <f>IFERROR(COUNTIF(Votes!$B85:$J85,PlayerVoteCount!LM$2)*Votes!$A85, "-")</f>
        <v>0</v>
      </c>
      <c r="LN85">
        <f>IFERROR(COUNTIF(Votes!$B85:$J85,PlayerVoteCount!LN$2)*Votes!$A85, "-")</f>
        <v>0</v>
      </c>
      <c r="LO85">
        <f>IFERROR(COUNTIF(Votes!$B85:$J85,PlayerVoteCount!LO$2)*Votes!$A85, "-")</f>
        <v>0</v>
      </c>
      <c r="LP85">
        <f>IFERROR(COUNTIF(Votes!$B85:$J85,PlayerVoteCount!LP$2)*Votes!$A85, "-")</f>
        <v>0</v>
      </c>
      <c r="LQ85">
        <f>IFERROR(COUNTIF(Votes!$B85:$J85,PlayerVoteCount!LQ$2)*Votes!$A85, "-")</f>
        <v>0</v>
      </c>
      <c r="LR85">
        <f>IFERROR(COUNTIF(Votes!$B85:$J85,PlayerVoteCount!LR$2)*Votes!$A85, "-")</f>
        <v>0</v>
      </c>
      <c r="LS85">
        <f>IFERROR(COUNTIF(Votes!$B85:$J85,PlayerVoteCount!LS$2)*Votes!$A85, "-")</f>
        <v>0</v>
      </c>
      <c r="LT85">
        <f>IFERROR(COUNTIF(Votes!$B85:$J85,PlayerVoteCount!LT$2)*Votes!$A85, "-")</f>
        <v>0</v>
      </c>
      <c r="LU85">
        <f>IFERROR(COUNTIF(Votes!$B85:$J85,PlayerVoteCount!LU$2)*Votes!$A85, "-")</f>
        <v>0</v>
      </c>
      <c r="LV85">
        <f>IFERROR(COUNTIF(Votes!$B85:$J85,PlayerVoteCount!LV$2)*Votes!$A85, "-")</f>
        <v>0</v>
      </c>
      <c r="LW85">
        <f>IFERROR(COUNTIF(Votes!$B85:$J85,PlayerVoteCount!LW$2)*Votes!$A85, "-")</f>
        <v>0</v>
      </c>
      <c r="LX85">
        <f>IFERROR(COUNTIF(Votes!$B85:$J85,PlayerVoteCount!LX$2)*Votes!$A85, "-")</f>
        <v>0</v>
      </c>
      <c r="LY85">
        <f>IFERROR(COUNTIF(Votes!$B85:$J85,PlayerVoteCount!LY$2)*Votes!$A85, "-")</f>
        <v>0</v>
      </c>
      <c r="LZ85">
        <f>IFERROR(COUNTIF(Votes!$B85:$J85,PlayerVoteCount!LZ$2)*Votes!$A85, "-")</f>
        <v>0</v>
      </c>
      <c r="MA85">
        <f>IFERROR(COUNTIF(Votes!$B85:$J85,PlayerVoteCount!MA$2)*Votes!$A85, "-")</f>
        <v>0</v>
      </c>
      <c r="MB85">
        <f>IFERROR(COUNTIF(Votes!$B85:$J85,PlayerVoteCount!MB$2)*Votes!$A85, "-")</f>
        <v>0</v>
      </c>
      <c r="MC85">
        <f>IFERROR(COUNTIF(Votes!$B85:$J85,PlayerVoteCount!MC$2)*Votes!$A85, "-")</f>
        <v>0</v>
      </c>
      <c r="MD85">
        <f>IFERROR(COUNTIF(Votes!$B85:$J85,PlayerVoteCount!MD$2)*Votes!$A85, "-")</f>
        <v>0</v>
      </c>
      <c r="ME85">
        <f>IFERROR(COUNTIF(Votes!$B85:$J85,PlayerVoteCount!ME$2)*Votes!$A85, "-")</f>
        <v>0</v>
      </c>
      <c r="MF85">
        <f>IFERROR(COUNTIF(Votes!$B85:$J85,PlayerVoteCount!MF$2)*Votes!$A85, "-")</f>
        <v>0</v>
      </c>
      <c r="MG85">
        <f>IFERROR(COUNTIF(Votes!$B85:$J85,PlayerVoteCount!MG$2)*Votes!$A85, "-")</f>
        <v>0</v>
      </c>
      <c r="MH85">
        <f>IFERROR(COUNTIF(Votes!$B85:$J85,PlayerVoteCount!MH$2)*Votes!$A85, "-")</f>
        <v>0</v>
      </c>
      <c r="MI85">
        <f>IFERROR(COUNTIF(Votes!$B85:$J85,PlayerVoteCount!MI$2)*Votes!$A85, "-")</f>
        <v>0</v>
      </c>
      <c r="MJ85">
        <f>IFERROR(COUNTIF(Votes!$B85:$J85,PlayerVoteCount!MJ$2)*Votes!$A85, "-")</f>
        <v>0</v>
      </c>
      <c r="MK85">
        <f>IFERROR(COUNTIF(Votes!$B85:$J85,PlayerVoteCount!MK$2)*Votes!$A85, "-")</f>
        <v>0</v>
      </c>
      <c r="ML85">
        <f>IFERROR(COUNTIF(Votes!$B85:$J85,PlayerVoteCount!ML$2)*Votes!$A85, "-")</f>
        <v>0</v>
      </c>
      <c r="MM85">
        <f>IFERROR(COUNTIF(Votes!$B85:$J85,PlayerVoteCount!MM$2)*Votes!$A85, "-")</f>
        <v>0</v>
      </c>
      <c r="MN85">
        <f>IFERROR(COUNTIF(Votes!$B85:$J85,PlayerVoteCount!MN$2)*Votes!$A85, "-")</f>
        <v>0</v>
      </c>
      <c r="MO85">
        <f>IFERROR(COUNTIF(Votes!$B85:$J85,PlayerVoteCount!MO$2)*Votes!$A85, "-")</f>
        <v>0</v>
      </c>
      <c r="MP85">
        <f>IFERROR(COUNTIF(Votes!$B85:$J85,PlayerVoteCount!MP$2)*Votes!$A85, "-")</f>
        <v>0</v>
      </c>
      <c r="MQ85">
        <f>IFERROR(COUNTIF(Votes!$B85:$J85,PlayerVoteCount!MQ$2)*Votes!$A85, "-")</f>
        <v>0</v>
      </c>
      <c r="MR85">
        <f>IFERROR(COUNTIF(Votes!$B85:$J85,PlayerVoteCount!MR$2)*Votes!$A85, "-")</f>
        <v>0</v>
      </c>
      <c r="MS85">
        <f>IFERROR(COUNTIF(Votes!$B85:$J85,PlayerVoteCount!MS$2)*Votes!$A85, "-")</f>
        <v>0</v>
      </c>
      <c r="MT85">
        <f>IFERROR(COUNTIF(Votes!$B85:$J85,PlayerVoteCount!MT$2)*Votes!$A85, "-")</f>
        <v>0</v>
      </c>
      <c r="MU85">
        <f>IFERROR(COUNTIF(Votes!$B85:$J85,PlayerVoteCount!MU$2)*Votes!$A85, "-")</f>
        <v>0</v>
      </c>
      <c r="MV85">
        <f>IFERROR(COUNTIF(Votes!$B85:$J85,PlayerVoteCount!MV$2)*Votes!$A85, "-")</f>
        <v>0</v>
      </c>
      <c r="MW85">
        <f>IFERROR(COUNTIF(Votes!$B85:$J85,PlayerVoteCount!MW$2)*Votes!$A85, "-")</f>
        <v>0</v>
      </c>
      <c r="MX85">
        <f>IFERROR(COUNTIF(Votes!$B85:$J85,PlayerVoteCount!MX$2)*Votes!$A85, "-")</f>
        <v>0</v>
      </c>
      <c r="MY85">
        <f>IFERROR(COUNTIF(Votes!$B85:$J85,PlayerVoteCount!MY$2)*Votes!$A85, "-")</f>
        <v>0</v>
      </c>
      <c r="MZ85">
        <f>IFERROR(COUNTIF(Votes!$B85:$J85,PlayerVoteCount!MZ$2)*Votes!$A85, "-")</f>
        <v>0</v>
      </c>
      <c r="NA85">
        <f>IFERROR(COUNTIF(Votes!$B85:$J85,PlayerVoteCount!NA$2)*Votes!$A85, "-")</f>
        <v>0</v>
      </c>
      <c r="NB85">
        <f>IFERROR(COUNTIF(Votes!$B85:$J85,PlayerVoteCount!NB$2)*Votes!$A85, "-")</f>
        <v>0</v>
      </c>
      <c r="NC85">
        <f>IFERROR(COUNTIF(Votes!$B85:$J85,PlayerVoteCount!NC$2)*Votes!$A85, "-")</f>
        <v>0</v>
      </c>
      <c r="ND85">
        <f>IFERROR(COUNTIF(Votes!$B85:$J85,PlayerVoteCount!ND$2)*Votes!$A85, "-")</f>
        <v>0</v>
      </c>
      <c r="NE85">
        <f>IFERROR(COUNTIF(Votes!$B85:$J85,PlayerVoteCount!NE$2)*Votes!$A85, "-")</f>
        <v>0</v>
      </c>
      <c r="NF85">
        <f>IFERROR(COUNTIF(Votes!$B85:$J85,PlayerVoteCount!NF$2)*Votes!$A85, "-")</f>
        <v>0</v>
      </c>
      <c r="NG85">
        <f>IFERROR(COUNTIF(Votes!$B85:$J85,PlayerVoteCount!NG$2)*Votes!$A85, "-")</f>
        <v>0</v>
      </c>
      <c r="NH85">
        <f>IFERROR(COUNTIF(Votes!$B85:$J85,PlayerVoteCount!NH$2)*Votes!$A85, "-")</f>
        <v>0</v>
      </c>
      <c r="NI85">
        <f>IFERROR(COUNTIF(Votes!$B85:$J85,PlayerVoteCount!NI$2)*Votes!$A85, "-")</f>
        <v>0</v>
      </c>
      <c r="NJ85">
        <f>IFERROR(COUNTIF(Votes!$B85:$J85,PlayerVoteCount!NJ$2)*Votes!$A85, "-")</f>
        <v>0</v>
      </c>
      <c r="NK85">
        <f>IFERROR(COUNTIF(Votes!$B85:$J85,PlayerVoteCount!NK$2)*Votes!$A85, "-")</f>
        <v>0</v>
      </c>
      <c r="NL85">
        <f>IFERROR(COUNTIF(Votes!$B85:$J85,PlayerVoteCount!NL$2)*Votes!$A85, "-")</f>
        <v>0</v>
      </c>
      <c r="NM85">
        <f>IFERROR(COUNTIF(Votes!$B85:$J85,PlayerVoteCount!NM$2)*Votes!$A85, "-")</f>
        <v>0</v>
      </c>
      <c r="NN85">
        <f>IFERROR(COUNTIF(Votes!$B85:$J85,PlayerVoteCount!NN$2)*Votes!$A85, "-")</f>
        <v>0</v>
      </c>
      <c r="NO85">
        <f>IFERROR(COUNTIF(Votes!$B85:$J85,PlayerVoteCount!NO$2)*Votes!$A85, "-")</f>
        <v>0</v>
      </c>
      <c r="NP85">
        <f>IFERROR(COUNTIF(Votes!$B85:$J85,PlayerVoteCount!NP$2)*Votes!$A85, "-")</f>
        <v>0</v>
      </c>
      <c r="NQ85">
        <f>IFERROR(COUNTIF(Votes!$B85:$J85,PlayerVoteCount!NQ$2)*Votes!$A85, "-")</f>
        <v>0</v>
      </c>
      <c r="NR85">
        <f>IFERROR(COUNTIF(Votes!$B85:$J85,PlayerVoteCount!NR$2)*Votes!$A85, "-")</f>
        <v>0</v>
      </c>
      <c r="NS85">
        <f>IFERROR(COUNTIF(Votes!$B85:$J85,PlayerVoteCount!NS$2)*Votes!$A85, "-")</f>
        <v>0</v>
      </c>
      <c r="NT85">
        <f>IFERROR(COUNTIF(Votes!$B85:$J85,PlayerVoteCount!NT$2)*Votes!$A85, "-")</f>
        <v>0</v>
      </c>
      <c r="NU85">
        <f>IFERROR(COUNTIF(Votes!$B85:$J85,PlayerVoteCount!NU$2)*Votes!$A85, "-")</f>
        <v>0</v>
      </c>
      <c r="NV85">
        <f>IFERROR(COUNTIF(Votes!$B85:$J85,PlayerVoteCount!NV$2)*Votes!$A85, "-")</f>
        <v>0</v>
      </c>
      <c r="NW85">
        <f>IFERROR(COUNTIF(Votes!$B85:$J85,PlayerVoteCount!NW$2)*Votes!$A85, "-")</f>
        <v>0</v>
      </c>
      <c r="NX85">
        <f>IFERROR(COUNTIF(Votes!$B85:$J85,PlayerVoteCount!NX$2)*Votes!$A85, "-")</f>
        <v>0</v>
      </c>
      <c r="NY85">
        <f>IFERROR(COUNTIF(Votes!$B85:$J85,PlayerVoteCount!NY$2)*Votes!$A85, "-")</f>
        <v>0</v>
      </c>
      <c r="NZ85">
        <f>IFERROR(COUNTIF(Votes!$B85:$J85,PlayerVoteCount!NZ$2)*Votes!$A85, "-")</f>
        <v>0</v>
      </c>
      <c r="OA85">
        <f>IFERROR(COUNTIF(Votes!$B85:$J85,PlayerVoteCount!OA$2)*Votes!$A85, "-")</f>
        <v>0</v>
      </c>
      <c r="OB85">
        <f>IFERROR(COUNTIF(Votes!$B85:$J85,PlayerVoteCount!OB$2)*Votes!$A85, "-")</f>
        <v>0</v>
      </c>
      <c r="OC85">
        <f>IFERROR(COUNTIF(Votes!$B85:$J85,PlayerVoteCount!OC$2)*Votes!$A85, "-")</f>
        <v>0</v>
      </c>
      <c r="OD85">
        <f>IFERROR(COUNTIF(Votes!$B85:$J85,PlayerVoteCount!OD$2)*Votes!$A85, "-")</f>
        <v>0</v>
      </c>
      <c r="OE85">
        <f>IFERROR(COUNTIF(Votes!$B85:$J85,PlayerVoteCount!OE$2)*Votes!$A85, "-")</f>
        <v>0</v>
      </c>
      <c r="OF85">
        <f>IFERROR(COUNTIF(Votes!$B85:$J85,PlayerVoteCount!OF$2)*Votes!$A85, "-")</f>
        <v>0</v>
      </c>
      <c r="OG85">
        <f>IFERROR(COUNTIF(Votes!$B85:$J85,PlayerVoteCount!OG$2)*Votes!$A85, "-")</f>
        <v>0</v>
      </c>
      <c r="OH85">
        <f>IFERROR(COUNTIF(Votes!$B85:$J85,PlayerVoteCount!OH$2)*Votes!$A85, "-")</f>
        <v>0</v>
      </c>
      <c r="OI85">
        <f>IFERROR(COUNTIF(Votes!$B85:$J85,PlayerVoteCount!OI$2)*Votes!$A85, "-")</f>
        <v>0</v>
      </c>
      <c r="OJ85">
        <f>IFERROR(COUNTIF(Votes!$B85:$J85,PlayerVoteCount!OJ$2)*Votes!$A85, "-")</f>
        <v>0</v>
      </c>
      <c r="OK85">
        <f>IFERROR(COUNTIF(Votes!$B85:$J85,PlayerVoteCount!OK$2)*Votes!$A85, "-")</f>
        <v>0</v>
      </c>
      <c r="OL85">
        <f>IFERROR(COUNTIF(Votes!$B85:$J85,PlayerVoteCount!OL$2)*Votes!$A85, "-")</f>
        <v>0</v>
      </c>
      <c r="OM85">
        <f>IFERROR(COUNTIF(Votes!$B85:$J85,PlayerVoteCount!OM$2)*Votes!$A85, "-")</f>
        <v>0</v>
      </c>
      <c r="ON85">
        <f>IFERROR(COUNTIF(Votes!$B85:$J85,PlayerVoteCount!ON$2)*Votes!$A85, "-")</f>
        <v>0</v>
      </c>
      <c r="OO85">
        <f>IFERROR(COUNTIF(Votes!$B85:$J85,PlayerVoteCount!OO$2)*Votes!$A85, "-")</f>
        <v>0</v>
      </c>
      <c r="OP85">
        <f>IFERROR(COUNTIF(Votes!$B85:$J85,PlayerVoteCount!OP$2)*Votes!$A85, "-")</f>
        <v>0</v>
      </c>
      <c r="OQ85">
        <f>IFERROR(COUNTIF(Votes!$B85:$J85,PlayerVoteCount!OQ$2)*Votes!$A85, "-")</f>
        <v>0</v>
      </c>
      <c r="OR85">
        <f>IFERROR(COUNTIF(Votes!$B85:$J85,PlayerVoteCount!OR$2)*Votes!$A85, "-")</f>
        <v>0</v>
      </c>
      <c r="OS85">
        <f>IFERROR(COUNTIF(Votes!$B85:$J85,PlayerVoteCount!OS$2)*Votes!$A85, "-")</f>
        <v>0</v>
      </c>
      <c r="OT85">
        <f>IFERROR(COUNTIF(Votes!$B85:$J85,PlayerVoteCount!OT$2)*Votes!$A85, "-")</f>
        <v>0</v>
      </c>
      <c r="OU85">
        <f>IFERROR(COUNTIF(Votes!$B85:$J85,PlayerVoteCount!OU$2)*Votes!$A85, "-")</f>
        <v>0</v>
      </c>
      <c r="OV85">
        <f>IFERROR(COUNTIF(Votes!$B85:$J85,PlayerVoteCount!OV$2)*Votes!$A85, "-")</f>
        <v>0</v>
      </c>
      <c r="OW85">
        <f>IFERROR(COUNTIF(Votes!$B85:$J85,PlayerVoteCount!OW$2)*Votes!$A85, "-")</f>
        <v>0</v>
      </c>
      <c r="OX85">
        <f>IFERROR(COUNTIF(Votes!$B85:$J85,PlayerVoteCount!OX$2)*Votes!$A85, "-")</f>
        <v>0</v>
      </c>
      <c r="OY85">
        <f>IFERROR(COUNTIF(Votes!$B85:$J85,PlayerVoteCount!OY$2)*Votes!$A85, "-")</f>
        <v>0</v>
      </c>
      <c r="OZ85">
        <f>IFERROR(COUNTIF(Votes!$B85:$J85,PlayerVoteCount!OZ$2)*Votes!$A85, "-")</f>
        <v>0</v>
      </c>
      <c r="PA85">
        <f>IFERROR(COUNTIF(Votes!$B85:$J85,PlayerVoteCount!PA$2)*Votes!$A85, "-")</f>
        <v>0</v>
      </c>
      <c r="PB85">
        <f>IFERROR(COUNTIF(Votes!$B85:$J85,PlayerVoteCount!PB$2)*Votes!$A85, "-")</f>
        <v>0</v>
      </c>
      <c r="PC85">
        <f>IFERROR(COUNTIF(Votes!$B85:$J85,PlayerVoteCount!PC$2)*Votes!$A85, "-")</f>
        <v>0</v>
      </c>
      <c r="PD85">
        <f>IFERROR(COUNTIF(Votes!$B85:$J85,PlayerVoteCount!PD$2)*Votes!$A85, "-")</f>
        <v>0</v>
      </c>
      <c r="PE85">
        <f>IFERROR(COUNTIF(Votes!$B85:$J85,PlayerVoteCount!PE$2)*Votes!$A85, "-")</f>
        <v>0</v>
      </c>
      <c r="PF85">
        <f>IFERROR(COUNTIF(Votes!$B85:$J85,PlayerVoteCount!PF$2)*Votes!$A85, "-")</f>
        <v>0</v>
      </c>
      <c r="PG85">
        <f>IFERROR(COUNTIF(Votes!$B85:$J85,PlayerVoteCount!PG$2)*Votes!$A85, "-")</f>
        <v>0</v>
      </c>
      <c r="PH85">
        <f>IFERROR(COUNTIF(Votes!$B85:$J85,PlayerVoteCount!PH$2)*Votes!$A85, "-")</f>
        <v>0</v>
      </c>
      <c r="PI85">
        <f>IFERROR(COUNTIF(Votes!$B85:$J85,PlayerVoteCount!PI$2)*Votes!$A85, "-")</f>
        <v>0</v>
      </c>
      <c r="PJ85">
        <f>IFERROR(COUNTIF(Votes!$B85:$J85,PlayerVoteCount!PJ$2)*Votes!$A85, "-")</f>
        <v>0</v>
      </c>
      <c r="PK85">
        <f>IFERROR(COUNTIF(Votes!$B85:$J85,PlayerVoteCount!PK$2)*Votes!$A85, "-")</f>
        <v>0</v>
      </c>
      <c r="PL85">
        <f>IFERROR(COUNTIF(Votes!$B85:$J85,PlayerVoteCount!PL$2)*Votes!$A85, "-")</f>
        <v>0</v>
      </c>
      <c r="PM85">
        <f>IFERROR(COUNTIF(Votes!$B85:$J85,PlayerVoteCount!PM$2)*Votes!$A85, "-")</f>
        <v>0</v>
      </c>
      <c r="PN85">
        <f>IFERROR(COUNTIF(Votes!$B85:$J85,PlayerVoteCount!PN$2)*Votes!$A85, "-")</f>
        <v>0</v>
      </c>
      <c r="PO85">
        <f>IFERROR(COUNTIF(Votes!$B85:$J85,PlayerVoteCount!PO$2)*Votes!$A85, "-")</f>
        <v>0</v>
      </c>
      <c r="PP85">
        <f>IFERROR(COUNTIF(Votes!$B85:$J85,PlayerVoteCount!PP$2)*Votes!$A85, "-")</f>
        <v>0</v>
      </c>
      <c r="PQ85">
        <f>IFERROR(COUNTIF(Votes!$B85:$J85,PlayerVoteCount!PQ$2)*Votes!$A85, "-")</f>
        <v>0</v>
      </c>
      <c r="PR85">
        <f>IFERROR(COUNTIF(Votes!$B85:$J85,PlayerVoteCount!PR$2)*Votes!$A85, "-")</f>
        <v>0</v>
      </c>
      <c r="PS85">
        <f>IFERROR(COUNTIF(Votes!$B85:$J85,PlayerVoteCount!PS$2)*Votes!$A85, "-")</f>
        <v>0</v>
      </c>
      <c r="PT85">
        <f>IFERROR(COUNTIF(Votes!$B85:$J85,PlayerVoteCount!PT$2)*Votes!$A85, "-")</f>
        <v>0</v>
      </c>
      <c r="PU85">
        <f>IFERROR(COUNTIF(Votes!$B85:$J85,PlayerVoteCount!PU$2)*Votes!$A85, "-")</f>
        <v>0</v>
      </c>
      <c r="PV85">
        <f>IFERROR(COUNTIF(Votes!$B85:$J85,PlayerVoteCount!PV$2)*Votes!$A85, "-")</f>
        <v>0</v>
      </c>
      <c r="PW85">
        <f>IFERROR(COUNTIF(Votes!$B85:$J85,PlayerVoteCount!PW$2)*Votes!$A85, "-")</f>
        <v>0</v>
      </c>
      <c r="PX85">
        <f>IFERROR(COUNTIF(Votes!$B85:$J85,PlayerVoteCount!PX$2)*Votes!$A85, "-")</f>
        <v>0</v>
      </c>
      <c r="PY85">
        <f>IFERROR(COUNTIF(Votes!$B85:$J85,PlayerVoteCount!PY$2)*Votes!$A85, "-")</f>
        <v>0</v>
      </c>
      <c r="PZ85">
        <f>IFERROR(COUNTIF(Votes!$B85:$J85,PlayerVoteCount!PZ$2)*Votes!$A85, "-")</f>
        <v>0</v>
      </c>
      <c r="QA85">
        <f>IFERROR(COUNTIF(Votes!$B85:$J85,PlayerVoteCount!QA$2)*Votes!$A85, "-")</f>
        <v>0</v>
      </c>
      <c r="QB85">
        <f>IFERROR(COUNTIF(Votes!$B85:$J85,PlayerVoteCount!QB$2)*Votes!$A85, "-")</f>
        <v>0</v>
      </c>
      <c r="QC85">
        <f>IFERROR(COUNTIF(Votes!$B85:$J85,PlayerVoteCount!QC$2)*Votes!$A85, "-")</f>
        <v>0</v>
      </c>
      <c r="QD85">
        <f>IFERROR(COUNTIF(Votes!$B85:$J85,PlayerVoteCount!QD$2)*Votes!$A85, "-")</f>
        <v>0</v>
      </c>
      <c r="QE85">
        <f>IFERROR(COUNTIF(Votes!$B85:$J85,PlayerVoteCount!QE$2)*Votes!$A85, "-")</f>
        <v>0</v>
      </c>
      <c r="QF85">
        <f>IFERROR(COUNTIF(Votes!$B85:$J85,PlayerVoteCount!QF$2)*Votes!$A85, "-")</f>
        <v>0</v>
      </c>
      <c r="QG85">
        <f>IFERROR(COUNTIF(Votes!$B85:$J85,PlayerVoteCount!QG$2)*Votes!$A85, "-")</f>
        <v>0</v>
      </c>
      <c r="QH85">
        <f>IFERROR(COUNTIF(Votes!$B85:$J85,PlayerVoteCount!QH$2)*Votes!$A85, "-")</f>
        <v>0</v>
      </c>
      <c r="QI85">
        <f>IFERROR(COUNTIF(Votes!$B85:$J85,PlayerVoteCount!QI$2)*Votes!$A85, "-")</f>
        <v>0</v>
      </c>
      <c r="QJ85">
        <f>IFERROR(COUNTIF(Votes!$B85:$J85,PlayerVoteCount!QJ$2)*Votes!$A85, "-")</f>
        <v>0</v>
      </c>
      <c r="QK85">
        <f>IFERROR(COUNTIF(Votes!$B85:$J85,PlayerVoteCount!QK$2)*Votes!$A85, "-")</f>
        <v>0</v>
      </c>
      <c r="QL85">
        <f>IFERROR(COUNTIF(Votes!$B85:$J85,PlayerVoteCount!QL$2)*Votes!$A85, "-")</f>
        <v>0</v>
      </c>
      <c r="QM85">
        <f>IFERROR(COUNTIF(Votes!$B85:$J85,PlayerVoteCount!QM$2)*Votes!$A85, "-")</f>
        <v>0</v>
      </c>
      <c r="QN85">
        <f>IFERROR(COUNTIF(Votes!$B85:$J85,PlayerVoteCount!QN$2)*Votes!$A85, "-")</f>
        <v>0</v>
      </c>
      <c r="QO85">
        <f>IFERROR(COUNTIF(Votes!$B85:$J85,PlayerVoteCount!QO$2)*Votes!$A85, "-")</f>
        <v>0</v>
      </c>
      <c r="QP85">
        <f>IFERROR(COUNTIF(Votes!$B85:$J85,PlayerVoteCount!QP$2)*Votes!$A85, "-")</f>
        <v>0</v>
      </c>
      <c r="QQ85">
        <f>IFERROR(COUNTIF(Votes!$B85:$J85,PlayerVoteCount!QQ$2)*Votes!$A85, "-")</f>
        <v>0</v>
      </c>
      <c r="QR85">
        <f>IFERROR(COUNTIF(Votes!$B85:$J85,PlayerVoteCount!QR$2)*Votes!$A85, "-")</f>
        <v>0</v>
      </c>
      <c r="QS85">
        <f>IFERROR(COUNTIF(Votes!$B85:$J85,PlayerVoteCount!QS$2)*Votes!$A85, "-")</f>
        <v>0</v>
      </c>
      <c r="QT85">
        <f>IFERROR(COUNTIF(Votes!$B85:$J85,PlayerVoteCount!QT$2)*Votes!$A85, "-")</f>
        <v>0</v>
      </c>
      <c r="QU85">
        <f>IFERROR(COUNTIF(Votes!$B85:$J85,PlayerVoteCount!QU$2)*Votes!$A85, "-")</f>
        <v>0</v>
      </c>
      <c r="QV85">
        <f>IFERROR(COUNTIF(Votes!$B85:$J85,PlayerVoteCount!QV$2)*Votes!$A85, "-")</f>
        <v>0</v>
      </c>
      <c r="QW85">
        <f>IFERROR(COUNTIF(Votes!$B85:$J85,PlayerVoteCount!QW$2)*Votes!$A85, "-")</f>
        <v>0</v>
      </c>
      <c r="QX85">
        <f>IFERROR(COUNTIF(Votes!$B85:$J85,PlayerVoteCount!QX$2)*Votes!$A85, "-")</f>
        <v>0</v>
      </c>
      <c r="QY85">
        <f>IFERROR(COUNTIF(Votes!$B85:$J85,PlayerVoteCount!QY$2)*Votes!$A85, "-")</f>
        <v>0</v>
      </c>
      <c r="QZ85">
        <f>IFERROR(COUNTIF(Votes!$B85:$J85,PlayerVoteCount!QZ$2)*Votes!$A85, "-")</f>
        <v>0</v>
      </c>
      <c r="RA85">
        <f>IFERROR(COUNTIF(Votes!$B85:$J85,PlayerVoteCount!RA$2)*Votes!$A85, "-")</f>
        <v>0</v>
      </c>
      <c r="RB85">
        <f>IFERROR(COUNTIF(Votes!$B85:$J85,PlayerVoteCount!RB$2)*Votes!$A85, "-")</f>
        <v>0</v>
      </c>
      <c r="RC85">
        <f>IFERROR(COUNTIF(Votes!$B85:$J85,PlayerVoteCount!RC$2)*Votes!$A85, "-")</f>
        <v>0</v>
      </c>
      <c r="RD85">
        <f>IFERROR(COUNTIF(Votes!$B85:$J85,PlayerVoteCount!RD$2)*Votes!$A85, "-")</f>
        <v>0</v>
      </c>
      <c r="RE85">
        <f>IFERROR(COUNTIF(Votes!$B85:$J85,PlayerVoteCount!RE$2)*Votes!$A85, "-")</f>
        <v>0</v>
      </c>
      <c r="RF85">
        <f>IFERROR(COUNTIF(Votes!$B85:$J85,PlayerVoteCount!RF$2)*Votes!$A85, "-")</f>
        <v>0</v>
      </c>
      <c r="RG85">
        <f>IFERROR(COUNTIF(Votes!$B85:$J85,PlayerVoteCount!RG$2)*Votes!$A85, "-")</f>
        <v>0</v>
      </c>
      <c r="RH85">
        <f>IFERROR(COUNTIF(Votes!$B85:$J85,PlayerVoteCount!RH$2)*Votes!$A85, "-")</f>
        <v>0</v>
      </c>
      <c r="RI85">
        <f>IFERROR(COUNTIF(Votes!$B85:$J85,PlayerVoteCount!RI$2)*Votes!$A85, "-")</f>
        <v>0</v>
      </c>
      <c r="RJ85">
        <f>IFERROR(COUNTIF(Votes!$B85:$J85,PlayerVoteCount!RJ$2)*Votes!$A85, "-")</f>
        <v>0</v>
      </c>
      <c r="RK85">
        <f>IFERROR(COUNTIF(Votes!$B85:$J85,PlayerVoteCount!RK$2)*Votes!$A85, "-")</f>
        <v>0</v>
      </c>
      <c r="RL85">
        <f>IFERROR(COUNTIF(Votes!$B85:$J85,PlayerVoteCount!RL$2)*Votes!$A85, "-")</f>
        <v>0</v>
      </c>
      <c r="RM85">
        <f>IFERROR(COUNTIF(Votes!$B85:$J85,PlayerVoteCount!RM$2)*Votes!$A85, "-")</f>
        <v>0</v>
      </c>
      <c r="RN85">
        <f>IFERROR(COUNTIF(Votes!$B85:$J85,PlayerVoteCount!RN$2)*Votes!$A85, "-")</f>
        <v>0</v>
      </c>
      <c r="RO85">
        <f>IFERROR(COUNTIF(Votes!$B85:$J85,PlayerVoteCount!RO$2)*Votes!$A85, "-")</f>
        <v>0</v>
      </c>
      <c r="RP85">
        <f>IFERROR(COUNTIF(Votes!$B85:$J85,PlayerVoteCount!RP$2)*Votes!$A85, "-")</f>
        <v>0</v>
      </c>
      <c r="RQ85">
        <f>IFERROR(COUNTIF(Votes!$B85:$J85,PlayerVoteCount!RQ$2)*Votes!$A85, "-")</f>
        <v>0</v>
      </c>
      <c r="RR85">
        <f>IFERROR(COUNTIF(Votes!$B85:$J85,PlayerVoteCount!RR$2)*Votes!$A85, "-")</f>
        <v>0</v>
      </c>
      <c r="RS85">
        <f>IFERROR(COUNTIF(Votes!$B85:$J85,PlayerVoteCount!RS$2)*Votes!$A85, "-")</f>
        <v>0</v>
      </c>
      <c r="RT85">
        <f>IFERROR(COUNTIF(Votes!$B85:$J85,PlayerVoteCount!RT$2)*Votes!$A85, "-")</f>
        <v>0</v>
      </c>
      <c r="RU85">
        <f>IFERROR(COUNTIF(Votes!$B85:$J85,PlayerVoteCount!RU$2)*Votes!$A85, "-")</f>
        <v>0</v>
      </c>
      <c r="RV85">
        <f>IFERROR(COUNTIF(Votes!$B85:$J85,PlayerVoteCount!RV$2)*Votes!$A85, "-")</f>
        <v>0</v>
      </c>
      <c r="RW85">
        <f>IFERROR(COUNTIF(Votes!$B85:$J85,PlayerVoteCount!RW$2)*Votes!$A85, "-")</f>
        <v>0</v>
      </c>
      <c r="RX85">
        <f>IFERROR(COUNTIF(Votes!$B85:$J85,PlayerVoteCount!RX$2)*Votes!$A85, "-")</f>
        <v>0</v>
      </c>
      <c r="RY85">
        <f>IFERROR(COUNTIF(Votes!$B85:$J85,PlayerVoteCount!RY$2)*Votes!$A85, "-")</f>
        <v>0</v>
      </c>
      <c r="RZ85">
        <f>IFERROR(COUNTIF(Votes!$B85:$J85,PlayerVoteCount!RZ$2)*Votes!$A85, "-")</f>
        <v>0</v>
      </c>
      <c r="SA85">
        <f>IFERROR(COUNTIF(Votes!$B85:$J85,PlayerVoteCount!SA$2)*Votes!$A85, "-")</f>
        <v>0</v>
      </c>
      <c r="SB85">
        <f>IFERROR(COUNTIF(Votes!$B85:$J85,PlayerVoteCount!SB$2)*Votes!$A85, "-")</f>
        <v>0</v>
      </c>
      <c r="SC85">
        <f>IFERROR(COUNTIF(Votes!$B85:$J85,PlayerVoteCount!SC$2)*Votes!$A85, "-")</f>
        <v>0</v>
      </c>
      <c r="SD85">
        <f>IFERROR(COUNTIF(Votes!$B85:$J85,PlayerVoteCount!SD$2)*Votes!$A85, "-")</f>
        <v>0</v>
      </c>
      <c r="SE85">
        <f>IFERROR(COUNTIF(Votes!$B85:$J85,PlayerVoteCount!SE$2)*Votes!$A85, "-")</f>
        <v>0</v>
      </c>
      <c r="SF85">
        <f>IFERROR(COUNTIF(Votes!$B85:$J85,PlayerVoteCount!SF$2)*Votes!$A85, "-")</f>
        <v>0</v>
      </c>
      <c r="SG85">
        <f>IFERROR(COUNTIF(Votes!$B85:$J85,PlayerVoteCount!SG$2)*Votes!$A85, "-")</f>
        <v>0</v>
      </c>
      <c r="SH85">
        <f>IFERROR(COUNTIF(Votes!$B85:$J85,PlayerVoteCount!SH$2)*Votes!$A85, "-")</f>
        <v>0</v>
      </c>
      <c r="SI85">
        <f>IFERROR(COUNTIF(Votes!$B85:$J85,PlayerVoteCount!SI$2)*Votes!$A85, "-")</f>
        <v>0</v>
      </c>
      <c r="SJ85">
        <f>IFERROR(COUNTIF(Votes!$B85:$J85,PlayerVoteCount!SJ$2)*Votes!$A85, "-")</f>
        <v>0</v>
      </c>
      <c r="SK85">
        <f>IFERROR(COUNTIF(Votes!$B85:$J85,PlayerVoteCount!SK$2)*Votes!$A85, "-")</f>
        <v>0</v>
      </c>
      <c r="SL85">
        <f>IFERROR(COUNTIF(Votes!$B85:$J85,PlayerVoteCount!SL$2)*Votes!$A85, "-")</f>
        <v>0</v>
      </c>
      <c r="SM85">
        <f>IFERROR(COUNTIF(Votes!$B85:$J85,PlayerVoteCount!SM$2)*Votes!$A85, "-")</f>
        <v>0</v>
      </c>
      <c r="SN85">
        <f>IFERROR(COUNTIF(Votes!$B85:$J85,PlayerVoteCount!SN$2)*Votes!$A85, "-")</f>
        <v>0</v>
      </c>
      <c r="SO85">
        <f>IFERROR(COUNTIF(Votes!$B85:$J85,PlayerVoteCount!SO$2)*Votes!$A85, "-")</f>
        <v>0</v>
      </c>
      <c r="SP85">
        <f>IFERROR(COUNTIF(Votes!$B85:$J85,PlayerVoteCount!SP$2)*Votes!$A85, "-")</f>
        <v>0</v>
      </c>
      <c r="SQ85">
        <f>IFERROR(COUNTIF(Votes!$B85:$J85,PlayerVoteCount!SQ$2)*Votes!$A85, "-")</f>
        <v>0</v>
      </c>
      <c r="SR85">
        <f>IFERROR(COUNTIF(Votes!$B85:$J85,PlayerVoteCount!SR$2)*Votes!$A85, "-")</f>
        <v>0</v>
      </c>
      <c r="SS85">
        <f>IFERROR(COUNTIF(Votes!$B85:$J85,PlayerVoteCount!SS$2)*Votes!$A85, "-")</f>
        <v>0</v>
      </c>
      <c r="ST85">
        <f>IFERROR(COUNTIF(Votes!$B85:$J85,PlayerVoteCount!ST$2)*Votes!$A85, "-")</f>
        <v>0</v>
      </c>
      <c r="SU85">
        <f>IFERROR(COUNTIF(Votes!$B85:$J85,PlayerVoteCount!SU$2)*Votes!$A85, "-")</f>
        <v>0</v>
      </c>
      <c r="SV85">
        <f>IFERROR(COUNTIF(Votes!$B85:$J85,PlayerVoteCount!SV$2)*Votes!$A85, "-")</f>
        <v>0</v>
      </c>
      <c r="SW85">
        <f>IFERROR(COUNTIF(Votes!$B85:$J85,PlayerVoteCount!SW$2)*Votes!$A85, "-")</f>
        <v>0</v>
      </c>
      <c r="SX85">
        <f>IFERROR(COUNTIF(Votes!$B85:$J85,PlayerVoteCount!SX$2)*Votes!$A85, "-")</f>
        <v>0</v>
      </c>
      <c r="SY85">
        <f>IFERROR(COUNTIF(Votes!$B85:$J85,PlayerVoteCount!SY$2)*Votes!$A85, "-")</f>
        <v>0</v>
      </c>
      <c r="SZ85">
        <f>IFERROR(COUNTIF(Votes!$B85:$J85,PlayerVoteCount!SZ$2)*Votes!$A85, "-")</f>
        <v>0</v>
      </c>
      <c r="TA85">
        <f>IFERROR(COUNTIF(Votes!$B85:$J85,PlayerVoteCount!TA$2)*Votes!$A85, "-")</f>
        <v>0</v>
      </c>
      <c r="TB85">
        <f>IFERROR(COUNTIF(Votes!$B85:$J85,PlayerVoteCount!TB$2)*Votes!$A85, "-")</f>
        <v>0</v>
      </c>
      <c r="TC85">
        <f>IFERROR(COUNTIF(Votes!$B85:$J85,PlayerVoteCount!TC$2)*Votes!$A85, "-")</f>
        <v>0</v>
      </c>
      <c r="TD85">
        <f>IFERROR(COUNTIF(Votes!$B85:$J85,PlayerVoteCount!TD$2)*Votes!$A85, "-")</f>
        <v>0</v>
      </c>
      <c r="TE85">
        <f>IFERROR(COUNTIF(Votes!$B85:$J85,PlayerVoteCount!TE$2)*Votes!$A85, "-")</f>
        <v>0</v>
      </c>
      <c r="TF85">
        <f>IFERROR(COUNTIF(Votes!$B85:$J85,PlayerVoteCount!TF$2)*Votes!$A85, "-")</f>
        <v>0</v>
      </c>
      <c r="TG85">
        <f>IFERROR(COUNTIF(Votes!$B85:$J85,PlayerVoteCount!TG$2)*Votes!$A85, "-")</f>
        <v>0</v>
      </c>
      <c r="TH85">
        <f>IFERROR(COUNTIF(Votes!$B85:$J85,PlayerVoteCount!TH$2)*Votes!$A85, "-")</f>
        <v>0</v>
      </c>
      <c r="TI85">
        <f>IFERROR(COUNTIF(Votes!$B85:$J85,PlayerVoteCount!TI$2)*Votes!$A85, "-")</f>
        <v>0</v>
      </c>
      <c r="TJ85">
        <f>IFERROR(COUNTIF(Votes!$B85:$J85,PlayerVoteCount!TJ$2)*Votes!$A85, "-")</f>
        <v>0</v>
      </c>
      <c r="TK85">
        <f>IFERROR(COUNTIF(Votes!$B85:$J85,PlayerVoteCount!TK$2)*Votes!$A85, "-")</f>
        <v>0</v>
      </c>
      <c r="TL85">
        <f>IFERROR(COUNTIF(Votes!$B85:$J85,PlayerVoteCount!TL$2)*Votes!$A85, "-")</f>
        <v>0</v>
      </c>
      <c r="TM85">
        <f>IFERROR(COUNTIF(Votes!$B85:$J85,PlayerVoteCount!TM$2)*Votes!$A85, "-")</f>
        <v>0</v>
      </c>
      <c r="TN85">
        <f>IFERROR(COUNTIF(Votes!$B85:$J85,PlayerVoteCount!TN$2)*Votes!$A85, "-")</f>
        <v>0</v>
      </c>
      <c r="TO85">
        <f>IFERROR(COUNTIF(Votes!$B85:$J85,PlayerVoteCount!TO$2)*Votes!$A85, "-")</f>
        <v>0</v>
      </c>
      <c r="TP85">
        <f>IFERROR(COUNTIF(Votes!$B85:$J85,PlayerVoteCount!TP$2)*Votes!$A85, "-")</f>
        <v>0</v>
      </c>
      <c r="TQ85">
        <f>IFERROR(COUNTIF(Votes!$B85:$J85,PlayerVoteCount!TQ$2)*Votes!$A85, "-")</f>
        <v>0</v>
      </c>
      <c r="TR85">
        <f>IFERROR(COUNTIF(Votes!$B85:$J85,PlayerVoteCount!TR$2)*Votes!$A85, "-")</f>
        <v>0</v>
      </c>
      <c r="TS85">
        <f>IFERROR(COUNTIF(Votes!$B85:$J85,PlayerVoteCount!TS$2)*Votes!$A85, "-")</f>
        <v>0</v>
      </c>
      <c r="TT85">
        <f>IFERROR(COUNTIF(Votes!$B85:$J85,PlayerVoteCount!TT$2)*Votes!$A85, "-")</f>
        <v>0</v>
      </c>
      <c r="TU85">
        <f>IFERROR(COUNTIF(Votes!$B85:$J85,PlayerVoteCount!TU$2)*Votes!$A85, "-")</f>
        <v>0</v>
      </c>
      <c r="TV85">
        <f>IFERROR(COUNTIF(Votes!$B85:$J85,PlayerVoteCount!TV$2)*Votes!$A85, "-")</f>
        <v>0</v>
      </c>
      <c r="TW85">
        <f>IFERROR(COUNTIF(Votes!$B85:$J85,PlayerVoteCount!TW$2)*Votes!$A85, "-")</f>
        <v>0</v>
      </c>
      <c r="TX85">
        <f>IFERROR(COUNTIF(Votes!$B85:$J85,PlayerVoteCount!TX$2)*Votes!$A85, "-")</f>
        <v>0</v>
      </c>
      <c r="TY85">
        <f>IFERROR(COUNTIF(Votes!$B85:$J85,PlayerVoteCount!TY$2)*Votes!$A85, "-")</f>
        <v>0</v>
      </c>
      <c r="TZ85">
        <f>IFERROR(COUNTIF(Votes!$B85:$J85,PlayerVoteCount!TZ$2)*Votes!$A85, "-")</f>
        <v>0</v>
      </c>
      <c r="UA85">
        <f>IFERROR(COUNTIF(Votes!$B85:$J85,PlayerVoteCount!UA$2)*Votes!$A85, "-")</f>
        <v>0</v>
      </c>
      <c r="UB85">
        <f>IFERROR(COUNTIF(Votes!$B85:$J85,PlayerVoteCount!UB$2)*Votes!$A85, "-")</f>
        <v>0</v>
      </c>
      <c r="UC85">
        <f>IFERROR(COUNTIF(Votes!$B85:$J85,PlayerVoteCount!UC$2)*Votes!$A85, "-")</f>
        <v>0</v>
      </c>
      <c r="UD85">
        <f>IFERROR(COUNTIF(Votes!$B85:$J85,PlayerVoteCount!UD$2)*Votes!$A85, "-")</f>
        <v>0</v>
      </c>
      <c r="UE85">
        <f>IFERROR(COUNTIF(Votes!$B85:$J85,PlayerVoteCount!UE$2)*Votes!$A85, "-")</f>
        <v>0</v>
      </c>
      <c r="UF85">
        <f>IFERROR(COUNTIF(Votes!$B85:$J85,PlayerVoteCount!UF$2)*Votes!$A85, "-")</f>
        <v>0</v>
      </c>
      <c r="UG85">
        <f>IFERROR(COUNTIF(Votes!$B85:$J85,PlayerVoteCount!UG$2)*Votes!$A85, "-")</f>
        <v>0</v>
      </c>
      <c r="UH85">
        <f>IFERROR(COUNTIF(Votes!$B85:$J85,PlayerVoteCount!UH$2)*Votes!$A85, "-")</f>
        <v>0</v>
      </c>
      <c r="UI85">
        <f>IFERROR(COUNTIF(Votes!$B85:$J85,PlayerVoteCount!UI$2)*Votes!$A85, "-")</f>
        <v>0</v>
      </c>
      <c r="UJ85">
        <f>IFERROR(COUNTIF(Votes!$B85:$J85,PlayerVoteCount!UJ$2)*Votes!$A85, "-")</f>
        <v>0</v>
      </c>
      <c r="UK85">
        <f>IFERROR(COUNTIF(Votes!$B85:$J85,PlayerVoteCount!UK$2)*Votes!$A85, "-")</f>
        <v>0</v>
      </c>
      <c r="UL85">
        <f>IFERROR(COUNTIF(Votes!$B85:$J85,PlayerVoteCount!UL$2)*Votes!$A85, "-")</f>
        <v>0</v>
      </c>
      <c r="UM85">
        <f>IFERROR(COUNTIF(Votes!$B85:$J85,PlayerVoteCount!UM$2)*Votes!$A85, "-")</f>
        <v>0</v>
      </c>
      <c r="UN85">
        <f>IFERROR(COUNTIF(Votes!$B85:$J85,PlayerVoteCount!UN$2)*Votes!$A85, "-")</f>
        <v>0</v>
      </c>
      <c r="UO85">
        <f>IFERROR(COUNTIF(Votes!$B85:$J85,PlayerVoteCount!UO$2)*Votes!$A85, "-")</f>
        <v>0</v>
      </c>
      <c r="UP85">
        <f>IFERROR(COUNTIF(Votes!$B85:$J85,PlayerVoteCount!UP$2)*Votes!$A85, "-")</f>
        <v>0</v>
      </c>
      <c r="UQ85">
        <f>IFERROR(COUNTIF(Votes!$B85:$J85,PlayerVoteCount!UQ$2)*Votes!$A85, "-")</f>
        <v>0</v>
      </c>
      <c r="UR85">
        <f>IFERROR(COUNTIF(Votes!$B85:$J85,PlayerVoteCount!UR$2)*Votes!$A85, "-")</f>
        <v>0</v>
      </c>
      <c r="US85">
        <f>IFERROR(COUNTIF(Votes!$B85:$J85,PlayerVoteCount!US$2)*Votes!$A85, "-")</f>
        <v>0</v>
      </c>
      <c r="UT85">
        <f>IFERROR(COUNTIF(Votes!$B85:$J85,PlayerVoteCount!UT$2)*Votes!$A85, "-")</f>
        <v>0</v>
      </c>
      <c r="UU85">
        <f>IFERROR(COUNTIF(Votes!$B85:$J85,PlayerVoteCount!UU$2)*Votes!$A85, "-")</f>
        <v>0</v>
      </c>
      <c r="UV85">
        <f>IFERROR(COUNTIF(Votes!$B85:$J85,PlayerVoteCount!UV$2)*Votes!$A85, "-")</f>
        <v>0</v>
      </c>
      <c r="UW85">
        <f>IFERROR(COUNTIF(Votes!$B85:$J85,PlayerVoteCount!UW$2)*Votes!$A85, "-")</f>
        <v>0</v>
      </c>
      <c r="UX85">
        <f>IFERROR(COUNTIF(Votes!$B85:$J85,PlayerVoteCount!UX$2)*Votes!$A85, "-")</f>
        <v>0</v>
      </c>
      <c r="UY85">
        <f>IFERROR(COUNTIF(Votes!$B85:$J85,PlayerVoteCount!UY$2)*Votes!$A85, "-")</f>
        <v>0</v>
      </c>
      <c r="UZ85">
        <f>IFERROR(COUNTIF(Votes!$B85:$J85,PlayerVoteCount!UZ$2)*Votes!$A85, "-")</f>
        <v>0</v>
      </c>
      <c r="VA85">
        <f>IFERROR(COUNTIF(Votes!$B85:$J85,PlayerVoteCount!VA$2)*Votes!$A85, "-")</f>
        <v>0</v>
      </c>
      <c r="VB85">
        <f>IFERROR(COUNTIF(Votes!$B85:$J85,PlayerVoteCount!VB$2)*Votes!$A85, "-")</f>
        <v>0</v>
      </c>
      <c r="VC85">
        <f>IFERROR(COUNTIF(Votes!$B85:$J85,PlayerVoteCount!VC$2)*Votes!$A85, "-")</f>
        <v>0</v>
      </c>
      <c r="VD85">
        <f>IFERROR(COUNTIF(Votes!$B85:$J85,PlayerVoteCount!VD$2)*Votes!$A85, "-")</f>
        <v>0</v>
      </c>
      <c r="VE85">
        <f>IFERROR(COUNTIF(Votes!$B85:$J85,PlayerVoteCount!VE$2)*Votes!$A85, "-")</f>
        <v>0</v>
      </c>
      <c r="VF85">
        <f>IFERROR(COUNTIF(Votes!$B85:$J85,PlayerVoteCount!VF$2)*Votes!$A85, "-")</f>
        <v>0</v>
      </c>
      <c r="VG85">
        <f>IFERROR(COUNTIF(Votes!$B85:$J85,PlayerVoteCount!VG$2)*Votes!$A85, "-")</f>
        <v>0</v>
      </c>
      <c r="VH85">
        <f>IFERROR(COUNTIF(Votes!$B85:$J85,PlayerVoteCount!VH$2)*Votes!$A85, "-")</f>
        <v>0</v>
      </c>
      <c r="VI85">
        <f>IFERROR(COUNTIF(Votes!$B85:$J85,PlayerVoteCount!VI$2)*Votes!$A85, "-")</f>
        <v>0</v>
      </c>
      <c r="VJ85">
        <f>IFERROR(COUNTIF(Votes!$B85:$J85,PlayerVoteCount!VJ$2)*Votes!$A85, "-")</f>
        <v>0</v>
      </c>
      <c r="VK85">
        <f>IFERROR(COUNTIF(Votes!$B85:$J85,PlayerVoteCount!VK$2)*Votes!$A85, "-")</f>
        <v>0</v>
      </c>
      <c r="VL85">
        <f>IFERROR(COUNTIF(Votes!$B85:$J85,PlayerVoteCount!VL$2)*Votes!$A85, "-")</f>
        <v>0</v>
      </c>
      <c r="VM85">
        <f>IFERROR(COUNTIF(Votes!$B85:$J85,PlayerVoteCount!VM$2)*Votes!$A85, "-")</f>
        <v>0</v>
      </c>
      <c r="VN85">
        <f>IFERROR(COUNTIF(Votes!$B85:$J85,PlayerVoteCount!VN$2)*Votes!$A85, "-")</f>
        <v>0</v>
      </c>
      <c r="VO85">
        <f>IFERROR(COUNTIF(Votes!$B85:$J85,PlayerVoteCount!VO$2)*Votes!$A85, "-")</f>
        <v>0</v>
      </c>
      <c r="VP85">
        <f>IFERROR(COUNTIF(Votes!$B85:$J85,PlayerVoteCount!VP$2)*Votes!$A85, "-")</f>
        <v>0</v>
      </c>
      <c r="VQ85">
        <f>IFERROR(COUNTIF(Votes!$B85:$J85,PlayerVoteCount!VQ$2)*Votes!$A85, "-")</f>
        <v>0</v>
      </c>
      <c r="VR85">
        <f>IFERROR(COUNTIF(Votes!$B85:$J85,PlayerVoteCount!VR$2)*Votes!$A85, "-")</f>
        <v>0</v>
      </c>
      <c r="VS85">
        <f>IFERROR(COUNTIF(Votes!$B85:$J85,PlayerVoteCount!VS$2)*Votes!$A85, "-")</f>
        <v>0</v>
      </c>
      <c r="VT85">
        <f>IFERROR(COUNTIF(Votes!$B85:$J85,PlayerVoteCount!VT$2)*Votes!$A85, "-")</f>
        <v>0</v>
      </c>
      <c r="VU85">
        <f>IFERROR(COUNTIF(Votes!$B85:$J85,PlayerVoteCount!VU$2)*Votes!$A85, "-")</f>
        <v>0</v>
      </c>
      <c r="VV85">
        <f>IFERROR(COUNTIF(Votes!$B85:$J85,PlayerVoteCount!VV$2)*Votes!$A85, "-")</f>
        <v>0</v>
      </c>
      <c r="VW85">
        <f>IFERROR(COUNTIF(Votes!$B85:$J85,PlayerVoteCount!VW$2)*Votes!$A85, "-")</f>
        <v>0</v>
      </c>
      <c r="VX85">
        <f>IFERROR(COUNTIF(Votes!$B85:$J85,PlayerVoteCount!VX$2)*Votes!$A85, "-")</f>
        <v>0</v>
      </c>
      <c r="VY85">
        <f>IFERROR(COUNTIF(Votes!$B85:$J85,PlayerVoteCount!VY$2)*Votes!$A85, "-")</f>
        <v>0</v>
      </c>
      <c r="VZ85">
        <f>IFERROR(COUNTIF(Votes!$B85:$J85,PlayerVoteCount!VZ$2)*Votes!$A85, "-")</f>
        <v>0</v>
      </c>
      <c r="WA85">
        <f>IFERROR(COUNTIF(Votes!$B85:$J85,PlayerVoteCount!WA$2)*Votes!$A85, "-")</f>
        <v>0</v>
      </c>
      <c r="WB85">
        <f>IFERROR(COUNTIF(Votes!$B85:$J85,PlayerVoteCount!WB$2)*Votes!$A85, "-")</f>
        <v>0</v>
      </c>
      <c r="WC85">
        <f>IFERROR(COUNTIF(Votes!$B85:$J85,PlayerVoteCount!WC$2)*Votes!$A85, "-")</f>
        <v>0</v>
      </c>
      <c r="WD85">
        <f>IFERROR(COUNTIF(Votes!$B85:$J85,PlayerVoteCount!WD$2)*Votes!$A85, "-")</f>
        <v>0</v>
      </c>
      <c r="WE85">
        <f>IFERROR(COUNTIF(Votes!$B85:$J85,PlayerVoteCount!WE$2)*Votes!$A85, "-")</f>
        <v>0</v>
      </c>
      <c r="WF85">
        <f>IFERROR(COUNTIF(Votes!$B85:$J85,PlayerVoteCount!WF$2)*Votes!$A85, "-")</f>
        <v>0</v>
      </c>
      <c r="WG85">
        <f>IFERROR(COUNTIF(Votes!$B85:$J85,PlayerVoteCount!WG$2)*Votes!$A85, "-")</f>
        <v>0</v>
      </c>
      <c r="WH85">
        <f>IFERROR(COUNTIF(Votes!$B85:$J85,PlayerVoteCount!WH$2)*Votes!$A85, "-")</f>
        <v>0</v>
      </c>
      <c r="WI85">
        <f>IFERROR(COUNTIF(Votes!$B85:$J85,PlayerVoteCount!WI$2)*Votes!$A85, "-")</f>
        <v>0</v>
      </c>
      <c r="WJ85">
        <f>IFERROR(COUNTIF(Votes!$B85:$J85,PlayerVoteCount!WJ$2)*Votes!$A85, "-")</f>
        <v>0</v>
      </c>
      <c r="WK85">
        <f>IFERROR(COUNTIF(Votes!$B85:$J85,PlayerVoteCount!WK$2)*Votes!$A85, "-")</f>
        <v>0</v>
      </c>
      <c r="WL85">
        <f>IFERROR(COUNTIF(Votes!$B85:$J85,PlayerVoteCount!WL$2)*Votes!$A85, "-")</f>
        <v>0</v>
      </c>
      <c r="WM85">
        <f>IFERROR(COUNTIF(Votes!$B85:$J85,PlayerVoteCount!WM$2)*Votes!$A85, "-")</f>
        <v>0</v>
      </c>
      <c r="WN85">
        <f>IFERROR(COUNTIF(Votes!$B85:$J85,PlayerVoteCount!WN$2)*Votes!$A85, "-")</f>
        <v>0</v>
      </c>
      <c r="WO85">
        <f>IFERROR(COUNTIF(Votes!$B85:$J85,PlayerVoteCount!WO$2)*Votes!$A85, "-")</f>
        <v>0</v>
      </c>
      <c r="WP85">
        <f>IFERROR(COUNTIF(Votes!$B85:$J85,PlayerVoteCount!WP$2)*Votes!$A85, "-")</f>
        <v>0</v>
      </c>
      <c r="WQ85">
        <f>IFERROR(COUNTIF(Votes!$B85:$J85,PlayerVoteCount!WQ$2)*Votes!$A85, "-")</f>
        <v>0</v>
      </c>
      <c r="WR85">
        <f>IFERROR(COUNTIF(Votes!$B85:$J85,PlayerVoteCount!WR$2)*Votes!$A85, "-")</f>
        <v>0</v>
      </c>
      <c r="WS85">
        <f>IFERROR(COUNTIF(Votes!$B85:$J85,PlayerVoteCount!WS$2)*Votes!$A85, "-")</f>
        <v>0</v>
      </c>
      <c r="WT85">
        <f>IFERROR(COUNTIF(Votes!$B85:$J85,PlayerVoteCount!WT$2)*Votes!$A85, "-")</f>
        <v>0</v>
      </c>
      <c r="WU85">
        <f>IFERROR(COUNTIF(Votes!$B85:$J85,PlayerVoteCount!WU$2)*Votes!$A85, "-")</f>
        <v>0</v>
      </c>
      <c r="WV85">
        <f>IFERROR(COUNTIF(Votes!$B85:$J85,PlayerVoteCount!WV$2)*Votes!$A85, "-")</f>
        <v>0</v>
      </c>
      <c r="WW85">
        <f>IFERROR(COUNTIF(Votes!$B85:$J85,PlayerVoteCount!WW$2)*Votes!$A85, "-")</f>
        <v>0</v>
      </c>
      <c r="WX85">
        <f>IFERROR(COUNTIF(Votes!$B85:$J85,PlayerVoteCount!WX$2)*Votes!$A85, "-")</f>
        <v>0</v>
      </c>
      <c r="WY85">
        <f>IFERROR(COUNTIF(Votes!$B85:$J85,PlayerVoteCount!WY$2)*Votes!$A85, "-")</f>
        <v>0</v>
      </c>
      <c r="WZ85">
        <f>IFERROR(COUNTIF(Votes!$B85:$J85,PlayerVoteCount!WZ$2)*Votes!$A85, "-")</f>
        <v>0</v>
      </c>
      <c r="XA85">
        <f>IFERROR(COUNTIF(Votes!$B85:$J85,PlayerVoteCount!XA$2)*Votes!$A85, "-")</f>
        <v>0</v>
      </c>
      <c r="XB85">
        <f>IFERROR(COUNTIF(Votes!$B85:$J85,PlayerVoteCount!XB$2)*Votes!$A85, "-")</f>
        <v>0</v>
      </c>
      <c r="XC85">
        <f>IFERROR(COUNTIF(Votes!$B85:$J85,PlayerVoteCount!XC$2)*Votes!$A85, "-")</f>
        <v>0</v>
      </c>
      <c r="XD85">
        <f>IFERROR(COUNTIF(Votes!$B85:$J85,PlayerVoteCount!XD$2)*Votes!$A85, "-")</f>
        <v>0</v>
      </c>
      <c r="XE85">
        <f>IFERROR(COUNTIF(Votes!$B85:$J85,PlayerVoteCount!XE$2)*Votes!$A85, "-")</f>
        <v>0</v>
      </c>
      <c r="XF85">
        <f>IFERROR(COUNTIF(Votes!$B85:$J85,PlayerVoteCount!XF$2)*Votes!$A85, "-")</f>
        <v>0</v>
      </c>
      <c r="XG85">
        <f>IFERROR(COUNTIF(Votes!$B85:$J85,PlayerVoteCount!XG$2)*Votes!$A85, "-")</f>
        <v>0</v>
      </c>
      <c r="XH85">
        <f>IFERROR(COUNTIF(Votes!$B85:$J85,PlayerVoteCount!XH$2)*Votes!$A85, "-")</f>
        <v>0</v>
      </c>
      <c r="XI85">
        <f>IFERROR(COUNTIF(Votes!$B85:$J85,PlayerVoteCount!XI$2)*Votes!$A85, "-")</f>
        <v>0</v>
      </c>
      <c r="XJ85">
        <f>IFERROR(COUNTIF(Votes!$B85:$J85,PlayerVoteCount!XJ$2)*Votes!$A85, "-")</f>
        <v>0</v>
      </c>
      <c r="XK85">
        <f>IFERROR(COUNTIF(Votes!$B85:$J85,PlayerVoteCount!XK$2)*Votes!$A85, "-")</f>
        <v>0</v>
      </c>
      <c r="XL85">
        <f>IFERROR(COUNTIF(Votes!$B85:$J85,PlayerVoteCount!XL$2)*Votes!$A85, "-")</f>
        <v>0</v>
      </c>
      <c r="XM85">
        <f>IFERROR(COUNTIF(Votes!$B85:$J85,PlayerVoteCount!XM$2)*Votes!$A85, "-")</f>
        <v>0</v>
      </c>
      <c r="XN85">
        <f>IFERROR(COUNTIF(Votes!$B85:$J85,PlayerVoteCount!XN$2)*Votes!$A85, "-")</f>
        <v>0</v>
      </c>
      <c r="XO85">
        <f>IFERROR(COUNTIF(Votes!$B85:$J85,PlayerVoteCount!XO$2)*Votes!$A85, "-")</f>
        <v>0</v>
      </c>
      <c r="XP85">
        <f>IFERROR(COUNTIF(Votes!$B85:$J85,PlayerVoteCount!XP$2)*Votes!$A85, "-")</f>
        <v>0</v>
      </c>
      <c r="XQ85">
        <f>IFERROR(COUNTIF(Votes!$B85:$J85,PlayerVoteCount!XQ$2)*Votes!$A85, "-")</f>
        <v>0</v>
      </c>
      <c r="XR85">
        <f>IFERROR(COUNTIF(Votes!$B85:$J85,PlayerVoteCount!XR$2)*Votes!$A85, "-")</f>
        <v>0</v>
      </c>
      <c r="XS85">
        <f>IFERROR(COUNTIF(Votes!$B85:$J85,PlayerVoteCount!XS$2)*Votes!$A85, "-")</f>
        <v>0</v>
      </c>
      <c r="XT85">
        <f>IFERROR(COUNTIF(Votes!$B85:$J85,PlayerVoteCount!XT$2)*Votes!$A85, "-")</f>
        <v>0</v>
      </c>
      <c r="XU85">
        <f>IFERROR(COUNTIF(Votes!$B85:$J85,PlayerVoteCount!XU$2)*Votes!$A85, "-")</f>
        <v>0</v>
      </c>
      <c r="XV85">
        <f>IFERROR(COUNTIF(Votes!$B85:$J85,PlayerVoteCount!XV$2)*Votes!$A85, "-")</f>
        <v>0</v>
      </c>
      <c r="XW85">
        <f>IFERROR(COUNTIF(Votes!$B85:$J85,PlayerVoteCount!XW$2)*Votes!$A85, "-")</f>
        <v>0</v>
      </c>
      <c r="XX85">
        <f>IFERROR(COUNTIF(Votes!$B85:$J85,PlayerVoteCount!XX$2)*Votes!$A85, "-")</f>
        <v>0</v>
      </c>
      <c r="XY85">
        <f>IFERROR(COUNTIF(Votes!$B85:$J85,PlayerVoteCount!XY$2)*Votes!$A85, "-")</f>
        <v>0</v>
      </c>
      <c r="XZ85">
        <f>IFERROR(COUNTIF(Votes!$B85:$J85,PlayerVoteCount!XZ$2)*Votes!$A85, "-")</f>
        <v>0</v>
      </c>
      <c r="YA85">
        <f>IFERROR(COUNTIF(Votes!$B85:$J85,PlayerVoteCount!YA$2)*Votes!$A85, "-")</f>
        <v>0</v>
      </c>
      <c r="YB85">
        <f>IFERROR(COUNTIF(Votes!$B85:$J85,PlayerVoteCount!YB$2)*Votes!$A85, "-")</f>
        <v>0</v>
      </c>
      <c r="YC85">
        <f>IFERROR(COUNTIF(Votes!$B85:$J85,PlayerVoteCount!YC$2)*Votes!$A85, "-")</f>
        <v>0</v>
      </c>
      <c r="YD85">
        <f>IFERROR(COUNTIF(Votes!$B85:$J85,PlayerVoteCount!YD$2)*Votes!$A85, "-")</f>
        <v>0</v>
      </c>
      <c r="YE85">
        <f>IFERROR(COUNTIF(Votes!$B85:$J85,PlayerVoteCount!YE$2)*Votes!$A85, "-")</f>
        <v>0</v>
      </c>
      <c r="YF85">
        <f>IFERROR(COUNTIF(Votes!$B85:$J85,PlayerVoteCount!YF$2)*Votes!$A85, "-")</f>
        <v>0</v>
      </c>
      <c r="YG85">
        <f>IFERROR(COUNTIF(Votes!$B85:$J85,PlayerVoteCount!YG$2)*Votes!$A85, "-")</f>
        <v>0</v>
      </c>
      <c r="YH85">
        <f>IFERROR(COUNTIF(Votes!$B85:$J85,PlayerVoteCount!YH$2)*Votes!$A85, "-")</f>
        <v>0</v>
      </c>
      <c r="YI85">
        <f>IFERROR(COUNTIF(Votes!$B85:$J85,PlayerVoteCount!YI$2)*Votes!$A85, "-")</f>
        <v>0</v>
      </c>
      <c r="YJ85">
        <f>IFERROR(COUNTIF(Votes!$B85:$J85,PlayerVoteCount!YJ$2)*Votes!$A85, "-")</f>
        <v>0</v>
      </c>
      <c r="YK85">
        <f>IFERROR(COUNTIF(Votes!$B85:$J85,PlayerVoteCount!YK$2)*Votes!$A85, "-")</f>
        <v>0</v>
      </c>
      <c r="YL85">
        <f>IFERROR(COUNTIF(Votes!$B85:$J85,PlayerVoteCount!YL$2)*Votes!$A85, "-")</f>
        <v>0</v>
      </c>
      <c r="YM85">
        <f>IFERROR(COUNTIF(Votes!$B85:$J85,PlayerVoteCount!YM$2)*Votes!$A85, "-")</f>
        <v>0</v>
      </c>
      <c r="YN85">
        <f>IFERROR(COUNTIF(Votes!$B85:$J85,PlayerVoteCount!YN$2)*Votes!$A85, "-")</f>
        <v>0</v>
      </c>
      <c r="YO85">
        <f>IFERROR(COUNTIF(Votes!$B85:$J85,PlayerVoteCount!YO$2)*Votes!$A85, "-")</f>
        <v>0</v>
      </c>
      <c r="YP85">
        <f>IFERROR(COUNTIF(Votes!$B85:$J85,PlayerVoteCount!YP$2)*Votes!$A85, "-")</f>
        <v>0</v>
      </c>
      <c r="YQ85">
        <f>IFERROR(COUNTIF(Votes!$B85:$J85,PlayerVoteCount!YQ$2)*Votes!$A85, "-")</f>
        <v>0</v>
      </c>
      <c r="YR85">
        <f>IFERROR(COUNTIF(Votes!$B85:$J85,PlayerVoteCount!YR$2)*Votes!$A85, "-")</f>
        <v>0</v>
      </c>
      <c r="YS85">
        <f>IFERROR(COUNTIF(Votes!$B85:$J85,PlayerVoteCount!YS$2)*Votes!$A85, "-")</f>
        <v>0</v>
      </c>
      <c r="YT85">
        <f>IFERROR(COUNTIF(Votes!$B85:$J85,PlayerVoteCount!YT$2)*Votes!$A85, "-")</f>
        <v>0</v>
      </c>
      <c r="YU85">
        <f>IFERROR(COUNTIF(Votes!$B85:$J85,PlayerVoteCount!YU$2)*Votes!$A85, "-")</f>
        <v>0</v>
      </c>
      <c r="YV85">
        <f>IFERROR(COUNTIF(Votes!$B85:$J85,PlayerVoteCount!YV$2)*Votes!$A85, "-")</f>
        <v>0</v>
      </c>
      <c r="YW85">
        <f>IFERROR(COUNTIF(Votes!$B85:$J85,PlayerVoteCount!YW$2)*Votes!$A85, "-")</f>
        <v>0</v>
      </c>
      <c r="YX85">
        <f>IFERROR(COUNTIF(Votes!$B85:$J85,PlayerVoteCount!YX$2)*Votes!$A85, "-")</f>
        <v>0</v>
      </c>
      <c r="YY85">
        <f>IFERROR(COUNTIF(Votes!$B85:$J85,PlayerVoteCount!YY$2)*Votes!$A85, "-")</f>
        <v>0</v>
      </c>
      <c r="YZ85">
        <f>IFERROR(COUNTIF(Votes!$B85:$J85,PlayerVoteCount!YZ$2)*Votes!$A85, "-")</f>
        <v>0</v>
      </c>
      <c r="ZA85">
        <f>IFERROR(COUNTIF(Votes!$B85:$J85,PlayerVoteCount!ZA$2)*Votes!$A85, "-")</f>
        <v>0</v>
      </c>
      <c r="ZB85">
        <f>IFERROR(COUNTIF(Votes!$B85:$J85,PlayerVoteCount!ZB$2)*Votes!$A85, "-")</f>
        <v>0</v>
      </c>
      <c r="ZC85">
        <f>IFERROR(COUNTIF(Votes!$B85:$J85,PlayerVoteCount!ZC$2)*Votes!$A85, "-")</f>
        <v>0</v>
      </c>
      <c r="ZD85">
        <f>IFERROR(COUNTIF(Votes!$B85:$J85,PlayerVoteCount!ZD$2)*Votes!$A85, "-")</f>
        <v>0</v>
      </c>
      <c r="ZE85">
        <f>IFERROR(COUNTIF(Votes!$B85:$J85,PlayerVoteCount!ZE$2)*Votes!$A85, "-")</f>
        <v>0</v>
      </c>
      <c r="ZF85">
        <f>IFERROR(COUNTIF(Votes!$B85:$J85,PlayerVoteCount!ZF$2)*Votes!$A85, "-")</f>
        <v>0</v>
      </c>
      <c r="ZG85">
        <f>IFERROR(COUNTIF(Votes!$B85:$J85,PlayerVoteCount!ZG$2)*Votes!$A85, "-")</f>
        <v>0</v>
      </c>
      <c r="ZH85">
        <f>IFERROR(COUNTIF(Votes!$B85:$J85,PlayerVoteCount!ZH$2)*Votes!$A85, "-")</f>
        <v>0</v>
      </c>
      <c r="ZI85">
        <f>IFERROR(COUNTIF(Votes!$B85:$J85,PlayerVoteCount!ZI$2)*Votes!$A85, "-")</f>
        <v>0</v>
      </c>
      <c r="ZJ85">
        <f>IFERROR(COUNTIF(Votes!$B85:$J85,PlayerVoteCount!ZJ$2)*Votes!$A85, "-")</f>
        <v>0</v>
      </c>
      <c r="ZK85">
        <f>IFERROR(COUNTIF(Votes!$B85:$J85,PlayerVoteCount!ZK$2)*Votes!$A85, "-")</f>
        <v>0</v>
      </c>
      <c r="ZL85">
        <f>IFERROR(COUNTIF(Votes!$B85:$J85,PlayerVoteCount!ZL$2)*Votes!$A85, "-")</f>
        <v>0</v>
      </c>
      <c r="ZM85">
        <f>IFERROR(COUNTIF(Votes!$B85:$J85,PlayerVoteCount!ZM$2)*Votes!$A85, "-")</f>
        <v>0</v>
      </c>
      <c r="ZN85">
        <f>IFERROR(COUNTIF(Votes!$B85:$J85,PlayerVoteCount!ZN$2)*Votes!$A85, "-")</f>
        <v>0</v>
      </c>
      <c r="ZO85">
        <f>IFERROR(COUNTIF(Votes!$B85:$J85,PlayerVoteCount!ZO$2)*Votes!$A85, "-")</f>
        <v>0</v>
      </c>
      <c r="ZP85">
        <f>IFERROR(COUNTIF(Votes!$B85:$J85,PlayerVoteCount!ZP$2)*Votes!$A85, "-")</f>
        <v>0</v>
      </c>
      <c r="ZQ85">
        <f>IFERROR(COUNTIF(Votes!$B85:$J85,PlayerVoteCount!ZQ$2)*Votes!$A85, "-")</f>
        <v>0</v>
      </c>
      <c r="ZR85">
        <f>IFERROR(COUNTIF(Votes!$B85:$J85,PlayerVoteCount!ZR$2)*Votes!$A85, "-")</f>
        <v>0</v>
      </c>
      <c r="ZS85">
        <f>IFERROR(COUNTIF(Votes!$B85:$J85,PlayerVoteCount!ZS$2)*Votes!$A85, "-")</f>
        <v>0</v>
      </c>
      <c r="ZT85">
        <f>IFERROR(COUNTIF(Votes!$B85:$J85,PlayerVoteCount!ZT$2)*Votes!$A85, "-")</f>
        <v>0</v>
      </c>
      <c r="ZU85">
        <f>IFERROR(COUNTIF(Votes!$B85:$J85,PlayerVoteCount!ZU$2)*Votes!$A85, "-")</f>
        <v>0</v>
      </c>
      <c r="ZV85">
        <f>IFERROR(COUNTIF(Votes!$B85:$J85,PlayerVoteCount!ZV$2)*Votes!$A85, "-")</f>
        <v>0</v>
      </c>
      <c r="ZW85">
        <f>IFERROR(COUNTIF(Votes!$B85:$J85,PlayerVoteCount!ZW$2)*Votes!$A85, "-")</f>
        <v>0</v>
      </c>
      <c r="ZX85">
        <f>IFERROR(COUNTIF(Votes!$B85:$J85,PlayerVoteCount!ZX$2)*Votes!$A85, "-")</f>
        <v>0</v>
      </c>
      <c r="ZY85">
        <f>IFERROR(COUNTIF(Votes!$B85:$J85,PlayerVoteCount!ZY$2)*Votes!$A85, "-")</f>
        <v>0</v>
      </c>
      <c r="ZZ85">
        <f>IFERROR(COUNTIF(Votes!$B85:$J85,PlayerVoteCount!ZZ$2)*Votes!$A85, "-")</f>
        <v>0</v>
      </c>
      <c r="AAA85">
        <f>IFERROR(COUNTIF(Votes!$B85:$J85,PlayerVoteCount!AAA$2)*Votes!$A85, "-")</f>
        <v>0</v>
      </c>
      <c r="AAB85">
        <f>IFERROR(COUNTIF(Votes!$B85:$J85,PlayerVoteCount!AAB$2)*Votes!$A85, "-")</f>
        <v>0</v>
      </c>
      <c r="AAC85">
        <f>IFERROR(COUNTIF(Votes!$B85:$J85,PlayerVoteCount!AAC$2)*Votes!$A85, "-")</f>
        <v>0</v>
      </c>
      <c r="AAD85">
        <f>IFERROR(COUNTIF(Votes!$B85:$J85,PlayerVoteCount!AAD$2)*Votes!$A85, "-")</f>
        <v>0</v>
      </c>
      <c r="AAE85">
        <f>IFERROR(COUNTIF(Votes!$B85:$J85,PlayerVoteCount!AAE$2)*Votes!$A85, "-")</f>
        <v>0</v>
      </c>
      <c r="AAF85">
        <f>IFERROR(COUNTIF(Votes!$B85:$J85,PlayerVoteCount!AAF$2)*Votes!$A85, "-")</f>
        <v>0</v>
      </c>
      <c r="AAG85">
        <f>IFERROR(COUNTIF(Votes!$B85:$J85,PlayerVoteCount!AAG$2)*Votes!$A85, "-")</f>
        <v>0</v>
      </c>
      <c r="AAH85">
        <f>IFERROR(COUNTIF(Votes!$B85:$J85,PlayerVoteCount!AAH$2)*Votes!$A85, "-")</f>
        <v>0</v>
      </c>
      <c r="AAI85">
        <f>IFERROR(COUNTIF(Votes!$B85:$J85,PlayerVoteCount!AAI$2)*Votes!$A85, "-")</f>
        <v>0</v>
      </c>
      <c r="AAJ85">
        <f>IFERROR(COUNTIF(Votes!$B85:$J85,PlayerVoteCount!AAJ$2)*Votes!$A85, "-")</f>
        <v>0</v>
      </c>
      <c r="AAK85">
        <f>IFERROR(COUNTIF(Votes!$B85:$J85,PlayerVoteCount!AAK$2)*Votes!$A85, "-")</f>
        <v>0</v>
      </c>
      <c r="AAL85">
        <f>IFERROR(COUNTIF(Votes!$B85:$J85,PlayerVoteCount!AAL$2)*Votes!$A85, "-")</f>
        <v>0</v>
      </c>
      <c r="AAM85">
        <f>IFERROR(COUNTIF(Votes!$B85:$J85,PlayerVoteCount!AAM$2)*Votes!$A85, "-")</f>
        <v>0</v>
      </c>
      <c r="AAN85">
        <f>IFERROR(COUNTIF(Votes!$B85:$J85,PlayerVoteCount!AAN$2)*Votes!$A85, "-")</f>
        <v>0</v>
      </c>
      <c r="AAO85">
        <f>IFERROR(COUNTIF(Votes!$B85:$J85,PlayerVoteCount!AAO$2)*Votes!$A85, "-")</f>
        <v>0</v>
      </c>
      <c r="AAP85">
        <f>IFERROR(COUNTIF(Votes!$B85:$J85,PlayerVoteCount!AAP$2)*Votes!$A85, "-")</f>
        <v>0</v>
      </c>
      <c r="AAQ85">
        <f>IFERROR(COUNTIF(Votes!$B85:$J85,PlayerVoteCount!AAQ$2)*Votes!$A85, "-")</f>
        <v>0</v>
      </c>
      <c r="AAR85">
        <f>IFERROR(COUNTIF(Votes!$B85:$J85,PlayerVoteCount!AAR$2)*Votes!$A85, "-")</f>
        <v>0</v>
      </c>
      <c r="AAS85">
        <f>IFERROR(COUNTIF(Votes!$B85:$J85,PlayerVoteCount!AAS$2)*Votes!$A85, "-")</f>
        <v>0</v>
      </c>
      <c r="AAT85">
        <f>IFERROR(COUNTIF(Votes!$B85:$J85,PlayerVoteCount!AAT$2)*Votes!$A85, "-")</f>
        <v>0</v>
      </c>
      <c r="AAU85">
        <f>IFERROR(COUNTIF(Votes!$B85:$J85,PlayerVoteCount!AAU$2)*Votes!$A85, "-")</f>
        <v>0</v>
      </c>
      <c r="AAV85">
        <f>IFERROR(COUNTIF(Votes!$B85:$J85,PlayerVoteCount!AAV$2)*Votes!$A85, "-")</f>
        <v>0</v>
      </c>
      <c r="AAW85">
        <f>IFERROR(COUNTIF(Votes!$B85:$J85,PlayerVoteCount!AAW$2)*Votes!$A85, "-")</f>
        <v>0</v>
      </c>
      <c r="AAX85">
        <f>IFERROR(COUNTIF(Votes!$B85:$J85,PlayerVoteCount!AAX$2)*Votes!$A85, "-")</f>
        <v>0</v>
      </c>
      <c r="AAY85">
        <f>IFERROR(COUNTIF(Votes!$B85:$J85,PlayerVoteCount!AAY$2)*Votes!$A85, "-")</f>
        <v>0</v>
      </c>
      <c r="AAZ85">
        <f>IFERROR(COUNTIF(Votes!$B85:$J85,PlayerVoteCount!AAZ$2)*Votes!$A85, "-")</f>
        <v>0</v>
      </c>
      <c r="ABA85">
        <f>IFERROR(COUNTIF(Votes!$B85:$J85,PlayerVoteCount!ABA$2)*Votes!$A85, "-")</f>
        <v>0</v>
      </c>
      <c r="ABB85">
        <f>IFERROR(COUNTIF(Votes!$B85:$J85,PlayerVoteCount!ABB$2)*Votes!$A85, "-")</f>
        <v>0</v>
      </c>
      <c r="ABC85">
        <f>IFERROR(COUNTIF(Votes!$B85:$J85,PlayerVoteCount!ABC$2)*Votes!$A85, "-")</f>
        <v>0</v>
      </c>
      <c r="ABD85">
        <f>IFERROR(COUNTIF(Votes!$B85:$J85,PlayerVoteCount!ABD$2)*Votes!$A85, "-")</f>
        <v>0</v>
      </c>
      <c r="ABE85">
        <f>IFERROR(COUNTIF(Votes!$B85:$J85,PlayerVoteCount!ABE$2)*Votes!$A85, "-")</f>
        <v>0</v>
      </c>
      <c r="ABF85">
        <f>IFERROR(COUNTIF(Votes!$B85:$J85,PlayerVoteCount!ABF$2)*Votes!$A85, "-")</f>
        <v>0</v>
      </c>
      <c r="ABG85">
        <f>IFERROR(COUNTIF(Votes!$B85:$J85,PlayerVoteCount!ABG$2)*Votes!$A85, "-")</f>
        <v>0</v>
      </c>
      <c r="ABH85">
        <f>IFERROR(COUNTIF(Votes!$B85:$J85,PlayerVoteCount!ABH$2)*Votes!$A85, "-")</f>
        <v>0</v>
      </c>
      <c r="ABI85">
        <f>IFERROR(COUNTIF(Votes!$B85:$J85,PlayerVoteCount!ABI$2)*Votes!$A85, "-")</f>
        <v>0</v>
      </c>
      <c r="ABJ85">
        <f>IFERROR(COUNTIF(Votes!$B85:$J85,PlayerVoteCount!ABJ$2)*Votes!$A85, "-")</f>
        <v>0</v>
      </c>
      <c r="ABK85">
        <f>IFERROR(COUNTIF(Votes!$B85:$J85,PlayerVoteCount!ABK$2)*Votes!$A85, "-")</f>
        <v>0</v>
      </c>
      <c r="ABL85">
        <f>IFERROR(COUNTIF(Votes!$B85:$J85,PlayerVoteCount!ABL$2)*Votes!$A85, "-")</f>
        <v>0</v>
      </c>
      <c r="ABM85">
        <f>IFERROR(COUNTIF(Votes!$B85:$J85,PlayerVoteCount!ABM$2)*Votes!$A85, "-")</f>
        <v>0</v>
      </c>
      <c r="ABN85">
        <f>IFERROR(COUNTIF(Votes!$B85:$J85,PlayerVoteCount!ABN$2)*Votes!$A85, "-")</f>
        <v>0</v>
      </c>
      <c r="ABO85">
        <f>IFERROR(COUNTIF(Votes!$B85:$J85,PlayerVoteCount!ABO$2)*Votes!$A85, "-")</f>
        <v>0</v>
      </c>
      <c r="ABP85">
        <f>IFERROR(COUNTIF(Votes!$B85:$J85,PlayerVoteCount!ABP$2)*Votes!$A85, "-")</f>
        <v>0</v>
      </c>
      <c r="ABQ85">
        <f>IFERROR(COUNTIF(Votes!$B85:$J85,PlayerVoteCount!ABQ$2)*Votes!$A85, "-")</f>
        <v>0</v>
      </c>
      <c r="ABR85">
        <f>IFERROR(COUNTIF(Votes!$B85:$J85,PlayerVoteCount!ABR$2)*Votes!$A85, "-")</f>
        <v>0</v>
      </c>
      <c r="ABS85">
        <f>IFERROR(COUNTIF(Votes!$B85:$J85,PlayerVoteCount!ABS$2)*Votes!$A85, "-")</f>
        <v>0</v>
      </c>
      <c r="ABT85">
        <f>IFERROR(COUNTIF(Votes!$B85:$J85,PlayerVoteCount!ABT$2)*Votes!$A85, "-")</f>
        <v>0</v>
      </c>
      <c r="ABU85">
        <f>IFERROR(COUNTIF(Votes!$B85:$J85,PlayerVoteCount!ABU$2)*Votes!$A85, "-")</f>
        <v>0</v>
      </c>
      <c r="ABV85">
        <f>IFERROR(COUNTIF(Votes!$B85:$J85,PlayerVoteCount!ABV$2)*Votes!$A85, "-")</f>
        <v>0</v>
      </c>
      <c r="ABW85">
        <f>IFERROR(COUNTIF(Votes!$B85:$J85,PlayerVoteCount!ABW$2)*Votes!$A85, "-")</f>
        <v>0</v>
      </c>
      <c r="ABX85">
        <f>IFERROR(COUNTIF(Votes!$B85:$J85,PlayerVoteCount!ABX$2)*Votes!$A85, "-")</f>
        <v>0</v>
      </c>
      <c r="ABY85">
        <f>IFERROR(COUNTIF(Votes!$B85:$J85,PlayerVoteCount!ABY$2)*Votes!$A85, "-")</f>
        <v>0</v>
      </c>
      <c r="ABZ85">
        <f>IFERROR(COUNTIF(Votes!$B85:$J85,PlayerVoteCount!ABZ$2)*Votes!$A85, "-")</f>
        <v>0</v>
      </c>
      <c r="ACA85">
        <f>IFERROR(COUNTIF(Votes!$B85:$J85,PlayerVoteCount!ACA$2)*Votes!$A85, "-")</f>
        <v>0</v>
      </c>
      <c r="ACB85">
        <f>IFERROR(COUNTIF(Votes!$B85:$J85,PlayerVoteCount!ACB$2)*Votes!$A85, "-")</f>
        <v>0</v>
      </c>
      <c r="ACC85">
        <f>IFERROR(COUNTIF(Votes!$B85:$J85,PlayerVoteCount!ACC$2)*Votes!$A85, "-")</f>
        <v>0</v>
      </c>
      <c r="ACD85">
        <f>IFERROR(COUNTIF(Votes!$B85:$J85,PlayerVoteCount!ACD$2)*Votes!$A85, "-")</f>
        <v>0</v>
      </c>
      <c r="ACE85">
        <f>IFERROR(COUNTIF(Votes!$B85:$J85,PlayerVoteCount!ACE$2)*Votes!$A85, "-")</f>
        <v>0</v>
      </c>
      <c r="ACF85">
        <f>IFERROR(COUNTIF(Votes!$B85:$J85,PlayerVoteCount!ACF$2)*Votes!$A85, "-")</f>
        <v>0</v>
      </c>
      <c r="ACG85">
        <f>IFERROR(COUNTIF(Votes!$B85:$J85,PlayerVoteCount!ACG$2)*Votes!$A85, "-")</f>
        <v>0</v>
      </c>
      <c r="ACH85">
        <f>IFERROR(COUNTIF(Votes!$B85:$J85,PlayerVoteCount!ACH$2)*Votes!$A85, "-")</f>
        <v>0</v>
      </c>
      <c r="ACI85">
        <f>IFERROR(COUNTIF(Votes!$B85:$J85,PlayerVoteCount!ACI$2)*Votes!$A85, "-")</f>
        <v>0</v>
      </c>
      <c r="ACJ85">
        <f>IFERROR(COUNTIF(Votes!$B85:$J85,PlayerVoteCount!ACJ$2)*Votes!$A85, "-")</f>
        <v>0</v>
      </c>
      <c r="ACK85">
        <f>IFERROR(COUNTIF(Votes!$B85:$J85,PlayerVoteCount!ACK$2)*Votes!$A85, "-")</f>
        <v>0</v>
      </c>
      <c r="ACL85">
        <f>IFERROR(COUNTIF(Votes!$B85:$J85,PlayerVoteCount!ACL$2)*Votes!$A85, "-")</f>
        <v>0</v>
      </c>
      <c r="ACM85">
        <f>IFERROR(COUNTIF(Votes!$B85:$J85,PlayerVoteCount!ACM$2)*Votes!$A85, "-")</f>
        <v>0</v>
      </c>
      <c r="ACN85">
        <f>IFERROR(COUNTIF(Votes!$B85:$J85,PlayerVoteCount!ACN$2)*Votes!$A85, "-")</f>
        <v>0</v>
      </c>
      <c r="ACO85">
        <f>IFERROR(COUNTIF(Votes!$B85:$J85,PlayerVoteCount!ACO$2)*Votes!$A85, "-")</f>
        <v>0</v>
      </c>
      <c r="ACP85">
        <f>IFERROR(COUNTIF(Votes!$B85:$J85,PlayerVoteCount!ACP$2)*Votes!$A85, "-")</f>
        <v>0</v>
      </c>
      <c r="ACQ85">
        <f>IFERROR(COUNTIF(Votes!$B85:$J85,PlayerVoteCount!ACQ$2)*Votes!$A85, "-")</f>
        <v>0</v>
      </c>
      <c r="ACR85">
        <f>IFERROR(COUNTIF(Votes!$B85:$J85,PlayerVoteCount!ACR$2)*Votes!$A85, "-")</f>
        <v>0</v>
      </c>
      <c r="ACS85">
        <f>IFERROR(COUNTIF(Votes!$B85:$J85,PlayerVoteCount!ACS$2)*Votes!$A85, "-")</f>
        <v>0</v>
      </c>
      <c r="ACT85">
        <f>IFERROR(COUNTIF(Votes!$B85:$J85,PlayerVoteCount!ACT$2)*Votes!$A85, "-")</f>
        <v>0</v>
      </c>
      <c r="ACU85">
        <f>IFERROR(COUNTIF(Votes!$B85:$J85,PlayerVoteCount!ACU$2)*Votes!$A85, "-")</f>
        <v>0</v>
      </c>
      <c r="ACV85">
        <f>IFERROR(COUNTIF(Votes!$B85:$J85,PlayerVoteCount!ACV$2)*Votes!$A85, "-")</f>
        <v>0</v>
      </c>
      <c r="ACW85">
        <f>IFERROR(COUNTIF(Votes!$B85:$J85,PlayerVoteCount!ACW$2)*Votes!$A85, "-")</f>
        <v>0</v>
      </c>
      <c r="ACX85">
        <f>IFERROR(COUNTIF(Votes!$B85:$J85,PlayerVoteCount!ACX$2)*Votes!$A85, "-")</f>
        <v>0</v>
      </c>
      <c r="ACY85">
        <f>IFERROR(COUNTIF(Votes!$B85:$J85,PlayerVoteCount!ACY$2)*Votes!$A85, "-")</f>
        <v>0</v>
      </c>
      <c r="ACZ85">
        <f>IFERROR(COUNTIF(Votes!$B85:$J85,PlayerVoteCount!ACZ$2)*Votes!$A85, "-")</f>
        <v>0</v>
      </c>
      <c r="ADA85">
        <f>IFERROR(COUNTIF(Votes!$B85:$J85,PlayerVoteCount!ADA$2)*Votes!$A85, "-")</f>
        <v>0</v>
      </c>
      <c r="ADB85">
        <f>IFERROR(COUNTIF(Votes!$B85:$J85,PlayerVoteCount!ADB$2)*Votes!$A85, "-")</f>
        <v>0</v>
      </c>
      <c r="ADC85">
        <f>IFERROR(COUNTIF(Votes!$B85:$J85,PlayerVoteCount!ADC$2)*Votes!$A85, "-")</f>
        <v>0</v>
      </c>
      <c r="ADD85">
        <f>IFERROR(COUNTIF(Votes!$B85:$J85,PlayerVoteCount!ADD$2)*Votes!$A85, "-")</f>
        <v>0</v>
      </c>
      <c r="ADE85">
        <f>IFERROR(COUNTIF(Votes!$B85:$J85,PlayerVoteCount!ADE$2)*Votes!$A85, "-")</f>
        <v>0</v>
      </c>
      <c r="ADF85">
        <f>IFERROR(COUNTIF(Votes!$B85:$J85,PlayerVoteCount!ADF$2)*Votes!$A85, "-")</f>
        <v>0</v>
      </c>
      <c r="ADG85">
        <f>IFERROR(COUNTIF(Votes!$B85:$J85,PlayerVoteCount!ADG$2)*Votes!$A85, "-")</f>
        <v>0</v>
      </c>
      <c r="ADH85">
        <f>IFERROR(COUNTIF(Votes!$B85:$J85,PlayerVoteCount!ADH$2)*Votes!$A85, "-")</f>
        <v>0</v>
      </c>
      <c r="ADI85">
        <f>IFERROR(COUNTIF(Votes!$B85:$J85,PlayerVoteCount!ADI$2)*Votes!$A85, "-")</f>
        <v>0</v>
      </c>
      <c r="ADJ85">
        <f>IFERROR(COUNTIF(Votes!$B85:$J85,PlayerVoteCount!ADJ$2)*Votes!$A85, "-")</f>
        <v>0</v>
      </c>
      <c r="ADK85">
        <f>IFERROR(COUNTIF(Votes!$B85:$J85,PlayerVoteCount!ADK$2)*Votes!$A85, "-")</f>
        <v>0</v>
      </c>
      <c r="ADL85">
        <f>IFERROR(COUNTIF(Votes!$B85:$J85,PlayerVoteCount!ADL$2)*Votes!$A85, "-")</f>
        <v>0</v>
      </c>
    </row>
    <row r="86" spans="2:792" x14ac:dyDescent="0.3">
      <c r="B86" t="str">
        <f>IFERROR(COUNTIF(Votes!$B86:$J86,PlayerVoteCount!B$2)*Votes!$A86, "-")</f>
        <v>-</v>
      </c>
      <c r="C86" t="str">
        <f>IFERROR(COUNTIF(Votes!$B86:$J86,PlayerVoteCount!C$2)*Votes!$A86, "-")</f>
        <v>-</v>
      </c>
      <c r="D86" t="str">
        <f>IFERROR(COUNTIF(Votes!$B86:$J86,PlayerVoteCount!D$2)*Votes!$A86, "-")</f>
        <v>-</v>
      </c>
      <c r="E86" t="str">
        <f>IFERROR(COUNTIF(Votes!$B86:$J86,PlayerVoteCount!E$2)*Votes!$A86, "-")</f>
        <v>-</v>
      </c>
      <c r="F86" t="str">
        <f>IFERROR(COUNTIF(Votes!$B86:$J86,PlayerVoteCount!F$2)*Votes!$A86, "-")</f>
        <v>-</v>
      </c>
      <c r="G86" t="str">
        <f>IFERROR(COUNTIF(Votes!$B86:$J86,PlayerVoteCount!G$2)*Votes!$A86, "-")</f>
        <v>-</v>
      </c>
      <c r="H86" t="str">
        <f>IFERROR(COUNTIF(Votes!$B86:$J86,PlayerVoteCount!H$2)*Votes!$A86, "-")</f>
        <v>-</v>
      </c>
      <c r="I86" t="str">
        <f>IFERROR(COUNTIF(Votes!$B86:$J86,PlayerVoteCount!I$2)*Votes!$A86, "-")</f>
        <v>-</v>
      </c>
      <c r="J86" t="str">
        <f>IFERROR(COUNTIF(Votes!$B86:$J86,PlayerVoteCount!J$2)*Votes!$A86, "-")</f>
        <v>-</v>
      </c>
      <c r="K86" t="str">
        <f>IFERROR(COUNTIF(Votes!$B86:$J86,PlayerVoteCount!K$2)*Votes!$A86, "-")</f>
        <v>-</v>
      </c>
      <c r="L86" t="str">
        <f>IFERROR(COUNTIF(Votes!$B86:$J86,PlayerVoteCount!L$2)*Votes!$A86, "-")</f>
        <v>-</v>
      </c>
      <c r="M86" t="str">
        <f>IFERROR(COUNTIF(Votes!$B86:$J86,PlayerVoteCount!M$2)*Votes!$A86, "-")</f>
        <v>-</v>
      </c>
      <c r="N86" t="str">
        <f>IFERROR(COUNTIF(Votes!$B86:$J86,PlayerVoteCount!N$2)*Votes!$A86, "-")</f>
        <v>-</v>
      </c>
      <c r="O86" t="str">
        <f>IFERROR(COUNTIF(Votes!$B86:$J86,PlayerVoteCount!O$2)*Votes!$A86, "-")</f>
        <v>-</v>
      </c>
      <c r="P86" t="str">
        <f>IFERROR(COUNTIF(Votes!$B86:$J86,PlayerVoteCount!P$2)*Votes!$A86, "-")</f>
        <v>-</v>
      </c>
      <c r="Q86" t="str">
        <f>IFERROR(COUNTIF(Votes!$B86:$J86,PlayerVoteCount!Q$2)*Votes!$A86, "-")</f>
        <v>-</v>
      </c>
      <c r="R86" t="str">
        <f>IFERROR(COUNTIF(Votes!$B86:$J86,PlayerVoteCount!R$2)*Votes!$A86, "-")</f>
        <v>-</v>
      </c>
      <c r="S86" t="str">
        <f>IFERROR(COUNTIF(Votes!$B86:$J86,PlayerVoteCount!S$2)*Votes!$A86, "-")</f>
        <v>-</v>
      </c>
      <c r="T86" t="str">
        <f>IFERROR(COUNTIF(Votes!$B86:$J86,PlayerVoteCount!T$2)*Votes!$A86, "-")</f>
        <v>-</v>
      </c>
      <c r="U86" t="str">
        <f>IFERROR(COUNTIF(Votes!$B86:$J86,PlayerVoteCount!U$2)*Votes!$A86, "-")</f>
        <v>-</v>
      </c>
      <c r="V86" t="str">
        <f>IFERROR(COUNTIF(Votes!$B86:$J86,PlayerVoteCount!V$2)*Votes!$A86, "-")</f>
        <v>-</v>
      </c>
      <c r="W86" t="str">
        <f>IFERROR(COUNTIF(Votes!$B86:$J86,PlayerVoteCount!W$2)*Votes!$A86, "-")</f>
        <v>-</v>
      </c>
      <c r="X86" t="str">
        <f>IFERROR(COUNTIF(Votes!$B86:$J86,PlayerVoteCount!X$2)*Votes!$A86, "-")</f>
        <v>-</v>
      </c>
      <c r="Y86" t="str">
        <f>IFERROR(COUNTIF(Votes!$B86:$J86,PlayerVoteCount!Y$2)*Votes!$A86, "-")</f>
        <v>-</v>
      </c>
      <c r="Z86" t="str">
        <f>IFERROR(COUNTIF(Votes!$B86:$J86,PlayerVoteCount!Z$2)*Votes!$A86, "-")</f>
        <v>-</v>
      </c>
      <c r="AA86" t="str">
        <f>IFERROR(COUNTIF(Votes!$B86:$J86,PlayerVoteCount!AA$2)*Votes!$A86, "-")</f>
        <v>-</v>
      </c>
      <c r="AB86" t="str">
        <f>IFERROR(COUNTIF(Votes!$B86:$J86,PlayerVoteCount!AB$2)*Votes!$A86, "-")</f>
        <v>-</v>
      </c>
      <c r="AC86" t="str">
        <f>IFERROR(COUNTIF(Votes!$B86:$J86,PlayerVoteCount!AC$2)*Votes!$A86, "-")</f>
        <v>-</v>
      </c>
      <c r="AD86" t="str">
        <f>IFERROR(COUNTIF(Votes!$B86:$J86,PlayerVoteCount!AD$2)*Votes!$A86, "-")</f>
        <v>-</v>
      </c>
      <c r="AE86" t="str">
        <f>IFERROR(COUNTIF(Votes!$B86:$J86,PlayerVoteCount!AE$2)*Votes!$A86, "-")</f>
        <v>-</v>
      </c>
      <c r="AF86" t="str">
        <f>IFERROR(COUNTIF(Votes!$B86:$J86,PlayerVoteCount!AF$2)*Votes!$A86, "-")</f>
        <v>-</v>
      </c>
      <c r="AG86" t="str">
        <f>IFERROR(COUNTIF(Votes!$B86:$J86,PlayerVoteCount!AG$2)*Votes!$A86, "-")</f>
        <v>-</v>
      </c>
      <c r="AH86" t="str">
        <f>IFERROR(COUNTIF(Votes!$B86:$J86,PlayerVoteCount!AH$2)*Votes!$A86, "-")</f>
        <v>-</v>
      </c>
      <c r="AI86" t="str">
        <f>IFERROR(COUNTIF(Votes!$B86:$J86,PlayerVoteCount!AI$2)*Votes!$A86, "-")</f>
        <v>-</v>
      </c>
      <c r="AJ86" t="str">
        <f>IFERROR(COUNTIF(Votes!$B86:$J86,PlayerVoteCount!AJ$2)*Votes!$A86, "-")</f>
        <v>-</v>
      </c>
      <c r="AK86" t="str">
        <f>IFERROR(COUNTIF(Votes!$B86:$J86,PlayerVoteCount!AK$2)*Votes!$A86, "-")</f>
        <v>-</v>
      </c>
      <c r="AL86" t="str">
        <f>IFERROR(COUNTIF(Votes!$B86:$J86,PlayerVoteCount!AL$2)*Votes!$A86, "-")</f>
        <v>-</v>
      </c>
      <c r="AM86" t="str">
        <f>IFERROR(COUNTIF(Votes!$B86:$J86,PlayerVoteCount!AM$2)*Votes!$A86, "-")</f>
        <v>-</v>
      </c>
      <c r="AN86" t="str">
        <f>IFERROR(COUNTIF(Votes!$B86:$J86,PlayerVoteCount!AN$2)*Votes!$A86, "-")</f>
        <v>-</v>
      </c>
      <c r="AO86" t="str">
        <f>IFERROR(COUNTIF(Votes!$B86:$J86,PlayerVoteCount!AO$2)*Votes!$A86, "-")</f>
        <v>-</v>
      </c>
      <c r="AP86" t="str">
        <f>IFERROR(COUNTIF(Votes!$B86:$J86,PlayerVoteCount!AP$2)*Votes!$A86, "-")</f>
        <v>-</v>
      </c>
      <c r="AQ86" t="str">
        <f>IFERROR(COUNTIF(Votes!$B86:$J86,PlayerVoteCount!AQ$2)*Votes!$A86, "-")</f>
        <v>-</v>
      </c>
      <c r="AR86" t="str">
        <f>IFERROR(COUNTIF(Votes!$B86:$J86,PlayerVoteCount!AR$2)*Votes!$A86, "-")</f>
        <v>-</v>
      </c>
      <c r="AS86" t="str">
        <f>IFERROR(COUNTIF(Votes!$B86:$J86,PlayerVoteCount!AS$2)*Votes!$A86, "-")</f>
        <v>-</v>
      </c>
      <c r="AT86" t="str">
        <f>IFERROR(COUNTIF(Votes!$B86:$J86,PlayerVoteCount!AT$2)*Votes!$A86, "-")</f>
        <v>-</v>
      </c>
      <c r="AU86" t="str">
        <f>IFERROR(COUNTIF(Votes!$B86:$J86,PlayerVoteCount!AU$2)*Votes!$A86, "-")</f>
        <v>-</v>
      </c>
      <c r="AV86" t="str">
        <f>IFERROR(COUNTIF(Votes!$B86:$J86,PlayerVoteCount!AV$2)*Votes!$A86, "-")</f>
        <v>-</v>
      </c>
      <c r="AW86" t="str">
        <f>IFERROR(COUNTIF(Votes!$B86:$J86,PlayerVoteCount!AW$2)*Votes!$A86, "-")</f>
        <v>-</v>
      </c>
      <c r="AX86" t="str">
        <f>IFERROR(COUNTIF(Votes!$B86:$J86,PlayerVoteCount!AX$2)*Votes!$A86, "-")</f>
        <v>-</v>
      </c>
      <c r="AY86" t="str">
        <f>IFERROR(COUNTIF(Votes!$B86:$J86,PlayerVoteCount!AY$2)*Votes!$A86, "-")</f>
        <v>-</v>
      </c>
      <c r="AZ86" t="str">
        <f>IFERROR(COUNTIF(Votes!$B86:$J86,PlayerVoteCount!AZ$2)*Votes!$A86, "-")</f>
        <v>-</v>
      </c>
      <c r="BA86" t="str">
        <f>IFERROR(COUNTIF(Votes!$B86:$J86,PlayerVoteCount!BA$2)*Votes!$A86, "-")</f>
        <v>-</v>
      </c>
      <c r="BB86" t="str">
        <f>IFERROR(COUNTIF(Votes!$B86:$J86,PlayerVoteCount!BB$2)*Votes!$A86, "-")</f>
        <v>-</v>
      </c>
      <c r="BC86" t="str">
        <f>IFERROR(COUNTIF(Votes!$B86:$J86,PlayerVoteCount!BC$2)*Votes!$A86, "-")</f>
        <v>-</v>
      </c>
      <c r="BD86" t="str">
        <f>IFERROR(COUNTIF(Votes!$B86:$J86,PlayerVoteCount!BD$2)*Votes!$A86, "-")</f>
        <v>-</v>
      </c>
      <c r="BE86" t="str">
        <f>IFERROR(COUNTIF(Votes!$B86:$J86,PlayerVoteCount!BE$2)*Votes!$A86, "-")</f>
        <v>-</v>
      </c>
      <c r="BF86" t="str">
        <f>IFERROR(COUNTIF(Votes!$B86:$J86,PlayerVoteCount!BF$2)*Votes!$A86, "-")</f>
        <v>-</v>
      </c>
      <c r="BG86" t="str">
        <f>IFERROR(COUNTIF(Votes!$B86:$J86,PlayerVoteCount!BG$2)*Votes!$A86, "-")</f>
        <v>-</v>
      </c>
      <c r="BH86" t="str">
        <f>IFERROR(COUNTIF(Votes!$B86:$J86,PlayerVoteCount!BH$2)*Votes!$A86, "-")</f>
        <v>-</v>
      </c>
      <c r="BI86" t="str">
        <f>IFERROR(COUNTIF(Votes!$B86:$J86,PlayerVoteCount!BI$2)*Votes!$A86, "-")</f>
        <v>-</v>
      </c>
      <c r="BJ86" t="str">
        <f>IFERROR(COUNTIF(Votes!$B86:$J86,PlayerVoteCount!BJ$2)*Votes!$A86, "-")</f>
        <v>-</v>
      </c>
      <c r="BK86" t="str">
        <f>IFERROR(COUNTIF(Votes!$B86:$J86,PlayerVoteCount!BK$2)*Votes!$A86, "-")</f>
        <v>-</v>
      </c>
      <c r="BL86" t="str">
        <f>IFERROR(COUNTIF(Votes!$B86:$J86,PlayerVoteCount!BL$2)*Votes!$A86, "-")</f>
        <v>-</v>
      </c>
      <c r="BM86" t="str">
        <f>IFERROR(COUNTIF(Votes!$B86:$J86,PlayerVoteCount!BM$2)*Votes!$A86, "-")</f>
        <v>-</v>
      </c>
      <c r="BN86" t="str">
        <f>IFERROR(COUNTIF(Votes!$B86:$J86,PlayerVoteCount!BN$2)*Votes!$A86, "-")</f>
        <v>-</v>
      </c>
      <c r="BO86" t="str">
        <f>IFERROR(COUNTIF(Votes!$B86:$J86,PlayerVoteCount!BO$2)*Votes!$A86, "-")</f>
        <v>-</v>
      </c>
      <c r="BP86" t="str">
        <f>IFERROR(COUNTIF(Votes!$B86:$J86,PlayerVoteCount!BP$2)*Votes!$A86, "-")</f>
        <v>-</v>
      </c>
      <c r="BQ86" t="str">
        <f>IFERROR(COUNTIF(Votes!$B86:$J86,PlayerVoteCount!BQ$2)*Votes!$A86, "-")</f>
        <v>-</v>
      </c>
      <c r="BR86" t="str">
        <f>IFERROR(COUNTIF(Votes!$B86:$J86,PlayerVoteCount!BR$2)*Votes!$A86, "-")</f>
        <v>-</v>
      </c>
      <c r="BS86" t="str">
        <f>IFERROR(COUNTIF(Votes!$B86:$J86,PlayerVoteCount!BS$2)*Votes!$A86, "-")</f>
        <v>-</v>
      </c>
      <c r="BT86" t="str">
        <f>IFERROR(COUNTIF(Votes!$B86:$J86,PlayerVoteCount!BT$2)*Votes!$A86, "-")</f>
        <v>-</v>
      </c>
      <c r="BU86" t="str">
        <f>IFERROR(COUNTIF(Votes!$B86:$J86,PlayerVoteCount!BU$2)*Votes!$A86, "-")</f>
        <v>-</v>
      </c>
      <c r="BV86" t="str">
        <f>IFERROR(COUNTIF(Votes!$B86:$J86,PlayerVoteCount!BV$2)*Votes!$A86, "-")</f>
        <v>-</v>
      </c>
      <c r="BW86" t="str">
        <f>IFERROR(COUNTIF(Votes!$B86:$J86,PlayerVoteCount!BW$2)*Votes!$A86, "-")</f>
        <v>-</v>
      </c>
      <c r="BX86" t="str">
        <f>IFERROR(COUNTIF(Votes!$B86:$J86,PlayerVoteCount!BX$2)*Votes!$A86, "-")</f>
        <v>-</v>
      </c>
      <c r="BY86" t="str">
        <f>IFERROR(COUNTIF(Votes!$B86:$J86,PlayerVoteCount!BY$2)*Votes!$A86, "-")</f>
        <v>-</v>
      </c>
      <c r="BZ86" t="str">
        <f>IFERROR(COUNTIF(Votes!$B86:$J86,PlayerVoteCount!BZ$2)*Votes!$A86, "-")</f>
        <v>-</v>
      </c>
      <c r="CA86" t="str">
        <f>IFERROR(COUNTIF(Votes!$B86:$J86,PlayerVoteCount!CA$2)*Votes!$A86, "-")</f>
        <v>-</v>
      </c>
      <c r="CB86" t="str">
        <f>IFERROR(COUNTIF(Votes!$B86:$J86,PlayerVoteCount!CB$2)*Votes!$A86, "-")</f>
        <v>-</v>
      </c>
      <c r="CC86" t="str">
        <f>IFERROR(COUNTIF(Votes!$B86:$J86,PlayerVoteCount!CC$2)*Votes!$A86, "-")</f>
        <v>-</v>
      </c>
      <c r="CD86" t="str">
        <f>IFERROR(COUNTIF(Votes!$B86:$J86,PlayerVoteCount!CD$2)*Votes!$A86, "-")</f>
        <v>-</v>
      </c>
      <c r="CE86" t="str">
        <f>IFERROR(COUNTIF(Votes!$B86:$J86,PlayerVoteCount!CE$2)*Votes!$A86, "-")</f>
        <v>-</v>
      </c>
      <c r="CF86" t="str">
        <f>IFERROR(COUNTIF(Votes!$B86:$J86,PlayerVoteCount!CF$2)*Votes!$A86, "-")</f>
        <v>-</v>
      </c>
      <c r="CG86" t="str">
        <f>IFERROR(COUNTIF(Votes!$B86:$J86,PlayerVoteCount!CG$2)*Votes!$A86, "-")</f>
        <v>-</v>
      </c>
      <c r="CH86" t="str">
        <f>IFERROR(COUNTIF(Votes!$B86:$J86,PlayerVoteCount!CH$2)*Votes!$A86, "-")</f>
        <v>-</v>
      </c>
      <c r="CI86" t="str">
        <f>IFERROR(COUNTIF(Votes!$B86:$J86,PlayerVoteCount!CI$2)*Votes!$A86, "-")</f>
        <v>-</v>
      </c>
      <c r="CJ86" t="str">
        <f>IFERROR(COUNTIF(Votes!$B86:$J86,PlayerVoteCount!CJ$2)*Votes!$A86, "-")</f>
        <v>-</v>
      </c>
      <c r="CK86" t="str">
        <f>IFERROR(COUNTIF(Votes!$B86:$J86,PlayerVoteCount!CK$2)*Votes!$A86, "-")</f>
        <v>-</v>
      </c>
      <c r="CL86" t="str">
        <f>IFERROR(COUNTIF(Votes!$B86:$J86,PlayerVoteCount!CL$2)*Votes!$A86, "-")</f>
        <v>-</v>
      </c>
      <c r="CM86" t="str">
        <f>IFERROR(COUNTIF(Votes!$B86:$J86,PlayerVoteCount!CM$2)*Votes!$A86, "-")</f>
        <v>-</v>
      </c>
      <c r="CN86" t="str">
        <f>IFERROR(COUNTIF(Votes!$B86:$J86,PlayerVoteCount!CN$2)*Votes!$A86, "-")</f>
        <v>-</v>
      </c>
      <c r="CO86" t="str">
        <f>IFERROR(COUNTIF(Votes!$B86:$J86,PlayerVoteCount!CO$2)*Votes!$A86, "-")</f>
        <v>-</v>
      </c>
      <c r="CP86" t="str">
        <f>IFERROR(COUNTIF(Votes!$B86:$J86,PlayerVoteCount!CP$2)*Votes!$A86, "-")</f>
        <v>-</v>
      </c>
      <c r="CQ86" t="str">
        <f>IFERROR(COUNTIF(Votes!$B86:$J86,PlayerVoteCount!CQ$2)*Votes!$A86, "-")</f>
        <v>-</v>
      </c>
      <c r="CR86" t="str">
        <f>IFERROR(COUNTIF(Votes!$B86:$J86,PlayerVoteCount!CR$2)*Votes!$A86, "-")</f>
        <v>-</v>
      </c>
      <c r="CS86" t="str">
        <f>IFERROR(COUNTIF(Votes!$B86:$J86,PlayerVoteCount!CS$2)*Votes!$A86, "-")</f>
        <v>-</v>
      </c>
      <c r="CT86" t="str">
        <f>IFERROR(COUNTIF(Votes!$B86:$J86,PlayerVoteCount!CT$2)*Votes!$A86, "-")</f>
        <v>-</v>
      </c>
      <c r="CU86" t="str">
        <f>IFERROR(COUNTIF(Votes!$B86:$J86,PlayerVoteCount!CU$2)*Votes!$A86, "-")</f>
        <v>-</v>
      </c>
      <c r="CV86" t="str">
        <f>IFERROR(COUNTIF(Votes!$B86:$J86,PlayerVoteCount!CV$2)*Votes!$A86, "-")</f>
        <v>-</v>
      </c>
      <c r="CW86" t="str">
        <f>IFERROR(COUNTIF(Votes!$B86:$J86,PlayerVoteCount!CW$2)*Votes!$A86, "-")</f>
        <v>-</v>
      </c>
      <c r="CX86" t="str">
        <f>IFERROR(COUNTIF(Votes!$B86:$J86,PlayerVoteCount!CX$2)*Votes!$A86, "-")</f>
        <v>-</v>
      </c>
      <c r="CY86" t="str">
        <f>IFERROR(COUNTIF(Votes!$B86:$J86,PlayerVoteCount!CY$2)*Votes!$A86, "-")</f>
        <v>-</v>
      </c>
      <c r="CZ86" t="str">
        <f>IFERROR(COUNTIF(Votes!$B86:$J86,PlayerVoteCount!CZ$2)*Votes!$A86, "-")</f>
        <v>-</v>
      </c>
      <c r="DA86" t="str">
        <f>IFERROR(COUNTIF(Votes!$B86:$J86,PlayerVoteCount!DA$2)*Votes!$A86, "-")</f>
        <v>-</v>
      </c>
      <c r="DB86" t="str">
        <f>IFERROR(COUNTIF(Votes!$B86:$J86,PlayerVoteCount!DB$2)*Votes!$A86, "-")</f>
        <v>-</v>
      </c>
      <c r="DC86" t="str">
        <f>IFERROR(COUNTIF(Votes!$B86:$J86,PlayerVoteCount!DC$2)*Votes!$A86, "-")</f>
        <v>-</v>
      </c>
      <c r="DD86" t="str">
        <f>IFERROR(COUNTIF(Votes!$B86:$J86,PlayerVoteCount!DD$2)*Votes!$A86, "-")</f>
        <v>-</v>
      </c>
      <c r="DE86" t="str">
        <f>IFERROR(COUNTIF(Votes!$B86:$J86,PlayerVoteCount!DE$2)*Votes!$A86, "-")</f>
        <v>-</v>
      </c>
      <c r="DF86" t="str">
        <f>IFERROR(COUNTIF(Votes!$B86:$J86,PlayerVoteCount!DF$2)*Votes!$A86, "-")</f>
        <v>-</v>
      </c>
      <c r="DG86" t="str">
        <f>IFERROR(COUNTIF(Votes!$B86:$J86,PlayerVoteCount!DG$2)*Votes!$A86, "-")</f>
        <v>-</v>
      </c>
      <c r="DH86" t="str">
        <f>IFERROR(COUNTIF(Votes!$B86:$J86,PlayerVoteCount!DH$2)*Votes!$A86, "-")</f>
        <v>-</v>
      </c>
      <c r="DI86" t="str">
        <f>IFERROR(COUNTIF(Votes!$B86:$J86,PlayerVoteCount!DI$2)*Votes!$A86, "-")</f>
        <v>-</v>
      </c>
      <c r="DJ86" t="str">
        <f>IFERROR(COUNTIF(Votes!$B86:$J86,PlayerVoteCount!DJ$2)*Votes!$A86, "-")</f>
        <v>-</v>
      </c>
      <c r="DK86" t="str">
        <f>IFERROR(COUNTIF(Votes!$B86:$J86,PlayerVoteCount!DK$2)*Votes!$A86, "-")</f>
        <v>-</v>
      </c>
      <c r="DL86" t="str">
        <f>IFERROR(COUNTIF(Votes!$B86:$J86,PlayerVoteCount!DL$2)*Votes!$A86, "-")</f>
        <v>-</v>
      </c>
      <c r="DM86" t="str">
        <f>IFERROR(COUNTIF(Votes!$B86:$J86,PlayerVoteCount!DM$2)*Votes!$A86, "-")</f>
        <v>-</v>
      </c>
      <c r="DN86" t="str">
        <f>IFERROR(COUNTIF(Votes!$B86:$J86,PlayerVoteCount!DN$2)*Votes!$A86, "-")</f>
        <v>-</v>
      </c>
      <c r="DO86" t="str">
        <f>IFERROR(COUNTIF(Votes!$B86:$J86,PlayerVoteCount!DO$2)*Votes!$A86, "-")</f>
        <v>-</v>
      </c>
      <c r="DP86" t="str">
        <f>IFERROR(COUNTIF(Votes!$B86:$J86,PlayerVoteCount!DP$2)*Votes!$A86, "-")</f>
        <v>-</v>
      </c>
      <c r="DQ86" t="str">
        <f>IFERROR(COUNTIF(Votes!$B86:$J86,PlayerVoteCount!DQ$2)*Votes!$A86, "-")</f>
        <v>-</v>
      </c>
      <c r="DR86" t="str">
        <f>IFERROR(COUNTIF(Votes!$B86:$J86,PlayerVoteCount!DR$2)*Votes!$A86, "-")</f>
        <v>-</v>
      </c>
      <c r="DS86" t="str">
        <f>IFERROR(COUNTIF(Votes!$B86:$J86,PlayerVoteCount!DS$2)*Votes!$A86, "-")</f>
        <v>-</v>
      </c>
      <c r="DT86" t="str">
        <f>IFERROR(COUNTIF(Votes!$B86:$J86,PlayerVoteCount!DT$2)*Votes!$A86, "-")</f>
        <v>-</v>
      </c>
      <c r="DU86" t="str">
        <f>IFERROR(COUNTIF(Votes!$B86:$J86,PlayerVoteCount!DU$2)*Votes!$A86, "-")</f>
        <v>-</v>
      </c>
      <c r="DV86" t="str">
        <f>IFERROR(COUNTIF(Votes!$B86:$J86,PlayerVoteCount!DV$2)*Votes!$A86, "-")</f>
        <v>-</v>
      </c>
      <c r="DW86" t="str">
        <f>IFERROR(COUNTIF(Votes!$B86:$J86,PlayerVoteCount!DW$2)*Votes!$A86, "-")</f>
        <v>-</v>
      </c>
      <c r="DX86" t="str">
        <f>IFERROR(COUNTIF(Votes!$B86:$J86,PlayerVoteCount!DX$2)*Votes!$A86, "-")</f>
        <v>-</v>
      </c>
      <c r="DY86" t="str">
        <f>IFERROR(COUNTIF(Votes!$B86:$J86,PlayerVoteCount!DY$2)*Votes!$A86, "-")</f>
        <v>-</v>
      </c>
      <c r="DZ86" t="str">
        <f>IFERROR(COUNTIF(Votes!$B86:$J86,PlayerVoteCount!DZ$2)*Votes!$A86, "-")</f>
        <v>-</v>
      </c>
      <c r="EA86" t="str">
        <f>IFERROR(COUNTIF(Votes!$B86:$J86,PlayerVoteCount!EA$2)*Votes!$A86, "-")</f>
        <v>-</v>
      </c>
      <c r="EB86" t="str">
        <f>IFERROR(COUNTIF(Votes!$B86:$J86,PlayerVoteCount!EB$2)*Votes!$A86, "-")</f>
        <v>-</v>
      </c>
      <c r="EC86" t="str">
        <f>IFERROR(COUNTIF(Votes!$B86:$J86,PlayerVoteCount!EC$2)*Votes!$A86, "-")</f>
        <v>-</v>
      </c>
      <c r="ED86" t="str">
        <f>IFERROR(COUNTIF(Votes!$B86:$J86,PlayerVoteCount!ED$2)*Votes!$A86, "-")</f>
        <v>-</v>
      </c>
      <c r="EE86" t="str">
        <f>IFERROR(COUNTIF(Votes!$B86:$J86,PlayerVoteCount!EE$2)*Votes!$A86, "-")</f>
        <v>-</v>
      </c>
      <c r="EF86" t="str">
        <f>IFERROR(COUNTIF(Votes!$B86:$J86,PlayerVoteCount!EF$2)*Votes!$A86, "-")</f>
        <v>-</v>
      </c>
      <c r="EG86" t="str">
        <f>IFERROR(COUNTIF(Votes!$B86:$J86,PlayerVoteCount!EG$2)*Votes!$A86, "-")</f>
        <v>-</v>
      </c>
      <c r="EH86" t="str">
        <f>IFERROR(COUNTIF(Votes!$B86:$J86,PlayerVoteCount!EH$2)*Votes!$A86, "-")</f>
        <v>-</v>
      </c>
      <c r="EI86" t="str">
        <f>IFERROR(COUNTIF(Votes!$B86:$J86,PlayerVoteCount!EI$2)*Votes!$A86, "-")</f>
        <v>-</v>
      </c>
      <c r="EJ86" t="str">
        <f>IFERROR(COUNTIF(Votes!$B86:$J86,PlayerVoteCount!EJ$2)*Votes!$A86, "-")</f>
        <v>-</v>
      </c>
      <c r="EK86" t="str">
        <f>IFERROR(COUNTIF(Votes!$B86:$J86,PlayerVoteCount!EK$2)*Votes!$A86, "-")</f>
        <v>-</v>
      </c>
      <c r="EL86" t="str">
        <f>IFERROR(COUNTIF(Votes!$B86:$J86,PlayerVoteCount!EL$2)*Votes!$A86, "-")</f>
        <v>-</v>
      </c>
      <c r="EM86" t="str">
        <f>IFERROR(COUNTIF(Votes!$B86:$J86,PlayerVoteCount!EM$2)*Votes!$A86, "-")</f>
        <v>-</v>
      </c>
      <c r="EN86" t="str">
        <f>IFERROR(COUNTIF(Votes!$B86:$J86,PlayerVoteCount!EN$2)*Votes!$A86, "-")</f>
        <v>-</v>
      </c>
      <c r="EO86" t="str">
        <f>IFERROR(COUNTIF(Votes!$B86:$J86,PlayerVoteCount!EO$2)*Votes!$A86, "-")</f>
        <v>-</v>
      </c>
      <c r="EP86" t="str">
        <f>IFERROR(COUNTIF(Votes!$B86:$J86,PlayerVoteCount!EP$2)*Votes!$A86, "-")</f>
        <v>-</v>
      </c>
      <c r="EQ86" t="str">
        <f>IFERROR(COUNTIF(Votes!$B86:$J86,PlayerVoteCount!EQ$2)*Votes!$A86, "-")</f>
        <v>-</v>
      </c>
      <c r="ER86" t="str">
        <f>IFERROR(COUNTIF(Votes!$B86:$J86,PlayerVoteCount!ER$2)*Votes!$A86, "-")</f>
        <v>-</v>
      </c>
      <c r="ES86" t="str">
        <f>IFERROR(COUNTIF(Votes!$B86:$J86,PlayerVoteCount!ES$2)*Votes!$A86, "-")</f>
        <v>-</v>
      </c>
      <c r="ET86" t="str">
        <f>IFERROR(COUNTIF(Votes!$B86:$J86,PlayerVoteCount!ET$2)*Votes!$A86, "-")</f>
        <v>-</v>
      </c>
      <c r="EU86" t="str">
        <f>IFERROR(COUNTIF(Votes!$B86:$J86,PlayerVoteCount!EU$2)*Votes!$A86, "-")</f>
        <v>-</v>
      </c>
      <c r="EV86" t="str">
        <f>IFERROR(COUNTIF(Votes!$B86:$J86,PlayerVoteCount!EV$2)*Votes!$A86, "-")</f>
        <v>-</v>
      </c>
      <c r="EW86" t="str">
        <f>IFERROR(COUNTIF(Votes!$B86:$J86,PlayerVoteCount!EW$2)*Votes!$A86, "-")</f>
        <v>-</v>
      </c>
      <c r="EX86" t="str">
        <f>IFERROR(COUNTIF(Votes!$B86:$J86,PlayerVoteCount!EX$2)*Votes!$A86, "-")</f>
        <v>-</v>
      </c>
      <c r="EY86" t="str">
        <f>IFERROR(COUNTIF(Votes!$B86:$J86,PlayerVoteCount!EY$2)*Votes!$A86, "-")</f>
        <v>-</v>
      </c>
      <c r="EZ86" t="str">
        <f>IFERROR(COUNTIF(Votes!$B86:$J86,PlayerVoteCount!EZ$2)*Votes!$A86, "-")</f>
        <v>-</v>
      </c>
      <c r="FA86" t="str">
        <f>IFERROR(COUNTIF(Votes!$B86:$J86,PlayerVoteCount!FA$2)*Votes!$A86, "-")</f>
        <v>-</v>
      </c>
      <c r="FB86" t="str">
        <f>IFERROR(COUNTIF(Votes!$B86:$J86,PlayerVoteCount!FB$2)*Votes!$A86, "-")</f>
        <v>-</v>
      </c>
      <c r="FC86" t="str">
        <f>IFERROR(COUNTIF(Votes!$B86:$J86,PlayerVoteCount!FC$2)*Votes!$A86, "-")</f>
        <v>-</v>
      </c>
      <c r="FD86" t="str">
        <f>IFERROR(COUNTIF(Votes!$B86:$J86,PlayerVoteCount!FD$2)*Votes!$A86, "-")</f>
        <v>-</v>
      </c>
      <c r="FE86" t="str">
        <f>IFERROR(COUNTIF(Votes!$B86:$J86,PlayerVoteCount!FE$2)*Votes!$A86, "-")</f>
        <v>-</v>
      </c>
      <c r="FF86" t="str">
        <f>IFERROR(COUNTIF(Votes!$B86:$J86,PlayerVoteCount!FF$2)*Votes!$A86, "-")</f>
        <v>-</v>
      </c>
      <c r="FG86" t="str">
        <f>IFERROR(COUNTIF(Votes!$B86:$J86,PlayerVoteCount!FG$2)*Votes!$A86, "-")</f>
        <v>-</v>
      </c>
      <c r="FH86" t="str">
        <f>IFERROR(COUNTIF(Votes!$B86:$J86,PlayerVoteCount!FH$2)*Votes!$A86, "-")</f>
        <v>-</v>
      </c>
      <c r="FI86" t="str">
        <f>IFERROR(COUNTIF(Votes!$B86:$J86,PlayerVoteCount!FI$2)*Votes!$A86, "-")</f>
        <v>-</v>
      </c>
      <c r="FJ86" t="str">
        <f>IFERROR(COUNTIF(Votes!$B86:$J86,PlayerVoteCount!FJ$2)*Votes!$A86, "-")</f>
        <v>-</v>
      </c>
      <c r="FK86" t="str">
        <f>IFERROR(COUNTIF(Votes!$B86:$J86,PlayerVoteCount!FK$2)*Votes!$A86, "-")</f>
        <v>-</v>
      </c>
      <c r="FL86" t="str">
        <f>IFERROR(COUNTIF(Votes!$B86:$J86,PlayerVoteCount!FL$2)*Votes!$A86, "-")</f>
        <v>-</v>
      </c>
      <c r="FM86" t="str">
        <f>IFERROR(COUNTIF(Votes!$B86:$J86,PlayerVoteCount!FM$2)*Votes!$A86, "-")</f>
        <v>-</v>
      </c>
      <c r="FN86" t="str">
        <f>IFERROR(COUNTIF(Votes!$B86:$J86,PlayerVoteCount!FN$2)*Votes!$A86, "-")</f>
        <v>-</v>
      </c>
      <c r="FO86" t="str">
        <f>IFERROR(COUNTIF(Votes!$B86:$J86,PlayerVoteCount!FO$2)*Votes!$A86, "-")</f>
        <v>-</v>
      </c>
      <c r="FP86" t="str">
        <f>IFERROR(COUNTIF(Votes!$B86:$J86,PlayerVoteCount!FP$2)*Votes!$A86, "-")</f>
        <v>-</v>
      </c>
      <c r="FQ86" t="str">
        <f>IFERROR(COUNTIF(Votes!$B86:$J86,PlayerVoteCount!FQ$2)*Votes!$A86, "-")</f>
        <v>-</v>
      </c>
      <c r="FR86" t="str">
        <f>IFERROR(COUNTIF(Votes!$B86:$J86,PlayerVoteCount!FR$2)*Votes!$A86, "-")</f>
        <v>-</v>
      </c>
      <c r="FS86" t="str">
        <f>IFERROR(COUNTIF(Votes!$B86:$J86,PlayerVoteCount!FS$2)*Votes!$A86, "-")</f>
        <v>-</v>
      </c>
      <c r="FT86" t="str">
        <f>IFERROR(COUNTIF(Votes!$B86:$J86,PlayerVoteCount!FT$2)*Votes!$A86, "-")</f>
        <v>-</v>
      </c>
      <c r="FU86" t="str">
        <f>IFERROR(COUNTIF(Votes!$B86:$J86,PlayerVoteCount!FU$2)*Votes!$A86, "-")</f>
        <v>-</v>
      </c>
      <c r="FV86" t="str">
        <f>IFERROR(COUNTIF(Votes!$B86:$J86,PlayerVoteCount!FV$2)*Votes!$A86, "-")</f>
        <v>-</v>
      </c>
      <c r="FW86" t="str">
        <f>IFERROR(COUNTIF(Votes!$B86:$J86,PlayerVoteCount!FW$2)*Votes!$A86, "-")</f>
        <v>-</v>
      </c>
      <c r="FX86" t="str">
        <f>IFERROR(COUNTIF(Votes!$B86:$J86,PlayerVoteCount!FX$2)*Votes!$A86, "-")</f>
        <v>-</v>
      </c>
      <c r="FY86" t="str">
        <f>IFERROR(COUNTIF(Votes!$B86:$J86,PlayerVoteCount!FY$2)*Votes!$A86, "-")</f>
        <v>-</v>
      </c>
      <c r="FZ86" t="str">
        <f>IFERROR(COUNTIF(Votes!$B86:$J86,PlayerVoteCount!FZ$2)*Votes!$A86, "-")</f>
        <v>-</v>
      </c>
      <c r="GA86" t="str">
        <f>IFERROR(COUNTIF(Votes!$B86:$J86,PlayerVoteCount!GA$2)*Votes!$A86, "-")</f>
        <v>-</v>
      </c>
      <c r="GB86" t="str">
        <f>IFERROR(COUNTIF(Votes!$B86:$J86,PlayerVoteCount!GB$2)*Votes!$A86, "-")</f>
        <v>-</v>
      </c>
      <c r="GC86" t="str">
        <f>IFERROR(COUNTIF(Votes!$B86:$J86,PlayerVoteCount!GC$2)*Votes!$A86, "-")</f>
        <v>-</v>
      </c>
      <c r="GD86" t="str">
        <f>IFERROR(COUNTIF(Votes!$B86:$J86,PlayerVoteCount!GD$2)*Votes!$A86, "-")</f>
        <v>-</v>
      </c>
      <c r="GE86" t="str">
        <f>IFERROR(COUNTIF(Votes!$B86:$J86,PlayerVoteCount!GE$2)*Votes!$A86, "-")</f>
        <v>-</v>
      </c>
      <c r="GF86" t="str">
        <f>IFERROR(COUNTIF(Votes!$B86:$J86,PlayerVoteCount!GF$2)*Votes!$A86, "-")</f>
        <v>-</v>
      </c>
      <c r="GG86" t="str">
        <f>IFERROR(COUNTIF(Votes!$B86:$J86,PlayerVoteCount!GG$2)*Votes!$A86, "-")</f>
        <v>-</v>
      </c>
      <c r="GH86" t="str">
        <f>IFERROR(COUNTIF(Votes!$B86:$J86,PlayerVoteCount!GH$2)*Votes!$A86, "-")</f>
        <v>-</v>
      </c>
      <c r="GI86" t="str">
        <f>IFERROR(COUNTIF(Votes!$B86:$J86,PlayerVoteCount!GI$2)*Votes!$A86, "-")</f>
        <v>-</v>
      </c>
      <c r="GJ86" t="str">
        <f>IFERROR(COUNTIF(Votes!$B86:$J86,PlayerVoteCount!GJ$2)*Votes!$A86, "-")</f>
        <v>-</v>
      </c>
      <c r="GK86" t="str">
        <f>IFERROR(COUNTIF(Votes!$B86:$J86,PlayerVoteCount!GK$2)*Votes!$A86, "-")</f>
        <v>-</v>
      </c>
      <c r="GL86" t="str">
        <f>IFERROR(COUNTIF(Votes!$B86:$J86,PlayerVoteCount!GL$2)*Votes!$A86, "-")</f>
        <v>-</v>
      </c>
      <c r="GM86" t="str">
        <f>IFERROR(COUNTIF(Votes!$B86:$J86,PlayerVoteCount!GM$2)*Votes!$A86, "-")</f>
        <v>-</v>
      </c>
      <c r="GN86" t="str">
        <f>IFERROR(COUNTIF(Votes!$B86:$J86,PlayerVoteCount!GN$2)*Votes!$A86, "-")</f>
        <v>-</v>
      </c>
      <c r="GO86" t="str">
        <f>IFERROR(COUNTIF(Votes!$B86:$J86,PlayerVoteCount!GO$2)*Votes!$A86, "-")</f>
        <v>-</v>
      </c>
      <c r="GP86" t="str">
        <f>IFERROR(COUNTIF(Votes!$B86:$J86,PlayerVoteCount!GP$2)*Votes!$A86, "-")</f>
        <v>-</v>
      </c>
      <c r="GQ86" t="str">
        <f>IFERROR(COUNTIF(Votes!$B86:$J86,PlayerVoteCount!GQ$2)*Votes!$A86, "-")</f>
        <v>-</v>
      </c>
      <c r="GR86" t="str">
        <f>IFERROR(COUNTIF(Votes!$B86:$J86,PlayerVoteCount!GR$2)*Votes!$A86, "-")</f>
        <v>-</v>
      </c>
      <c r="GS86" t="str">
        <f>IFERROR(COUNTIF(Votes!$B86:$J86,PlayerVoteCount!GS$2)*Votes!$A86, "-")</f>
        <v>-</v>
      </c>
      <c r="GT86" t="str">
        <f>IFERROR(COUNTIF(Votes!$B86:$J86,PlayerVoteCount!GT$2)*Votes!$A86, "-")</f>
        <v>-</v>
      </c>
      <c r="GU86" t="str">
        <f>IFERROR(COUNTIF(Votes!$B86:$J86,PlayerVoteCount!GU$2)*Votes!$A86, "-")</f>
        <v>-</v>
      </c>
      <c r="GV86" t="str">
        <f>IFERROR(COUNTIF(Votes!$B86:$J86,PlayerVoteCount!GV$2)*Votes!$A86, "-")</f>
        <v>-</v>
      </c>
      <c r="GW86" t="str">
        <f>IFERROR(COUNTIF(Votes!$B86:$J86,PlayerVoteCount!GW$2)*Votes!$A86, "-")</f>
        <v>-</v>
      </c>
      <c r="GX86" t="str">
        <f>IFERROR(COUNTIF(Votes!$B86:$J86,PlayerVoteCount!GX$2)*Votes!$A86, "-")</f>
        <v>-</v>
      </c>
      <c r="GY86" t="str">
        <f>IFERROR(COUNTIF(Votes!$B86:$J86,PlayerVoteCount!GY$2)*Votes!$A86, "-")</f>
        <v>-</v>
      </c>
      <c r="GZ86" t="str">
        <f>IFERROR(COUNTIF(Votes!$B86:$J86,PlayerVoteCount!GZ$2)*Votes!$A86, "-")</f>
        <v>-</v>
      </c>
      <c r="HA86" t="str">
        <f>IFERROR(COUNTIF(Votes!$B86:$J86,PlayerVoteCount!HA$2)*Votes!$A86, "-")</f>
        <v>-</v>
      </c>
      <c r="HB86" t="str">
        <f>IFERROR(COUNTIF(Votes!$B86:$J86,PlayerVoteCount!HB$2)*Votes!$A86, "-")</f>
        <v>-</v>
      </c>
      <c r="HC86" t="str">
        <f>IFERROR(COUNTIF(Votes!$B86:$J86,PlayerVoteCount!HC$2)*Votes!$A86, "-")</f>
        <v>-</v>
      </c>
      <c r="HD86" t="str">
        <f>IFERROR(COUNTIF(Votes!$B86:$J86,PlayerVoteCount!HD$2)*Votes!$A86, "-")</f>
        <v>-</v>
      </c>
      <c r="HE86" t="str">
        <f>IFERROR(COUNTIF(Votes!$B86:$J86,PlayerVoteCount!HE$2)*Votes!$A86, "-")</f>
        <v>-</v>
      </c>
      <c r="HF86" t="str">
        <f>IFERROR(COUNTIF(Votes!$B86:$J86,PlayerVoteCount!HF$2)*Votes!$A86, "-")</f>
        <v>-</v>
      </c>
      <c r="HG86" t="str">
        <f>IFERROR(COUNTIF(Votes!$B86:$J86,PlayerVoteCount!HG$2)*Votes!$A86, "-")</f>
        <v>-</v>
      </c>
      <c r="HH86" t="str">
        <f>IFERROR(COUNTIF(Votes!$B86:$J86,PlayerVoteCount!HH$2)*Votes!$A86, "-")</f>
        <v>-</v>
      </c>
      <c r="HI86" t="str">
        <f>IFERROR(COUNTIF(Votes!$B86:$J86,PlayerVoteCount!HI$2)*Votes!$A86, "-")</f>
        <v>-</v>
      </c>
      <c r="HJ86" t="str">
        <f>IFERROR(COUNTIF(Votes!$B86:$J86,PlayerVoteCount!HJ$2)*Votes!$A86, "-")</f>
        <v>-</v>
      </c>
      <c r="HK86" t="str">
        <f>IFERROR(COUNTIF(Votes!$B86:$J86,PlayerVoteCount!HK$2)*Votes!$A86, "-")</f>
        <v>-</v>
      </c>
      <c r="HL86" t="str">
        <f>IFERROR(COUNTIF(Votes!$B86:$J86,PlayerVoteCount!HL$2)*Votes!$A86, "-")</f>
        <v>-</v>
      </c>
      <c r="HM86" t="str">
        <f>IFERROR(COUNTIF(Votes!$B86:$J86,PlayerVoteCount!HM$2)*Votes!$A86, "-")</f>
        <v>-</v>
      </c>
      <c r="HN86" t="str">
        <f>IFERROR(COUNTIF(Votes!$B86:$J86,PlayerVoteCount!HN$2)*Votes!$A86, "-")</f>
        <v>-</v>
      </c>
      <c r="HO86" t="str">
        <f>IFERROR(COUNTIF(Votes!$B86:$J86,PlayerVoteCount!HO$2)*Votes!$A86, "-")</f>
        <v>-</v>
      </c>
      <c r="HP86" t="str">
        <f>IFERROR(COUNTIF(Votes!$B86:$J86,PlayerVoteCount!HP$2)*Votes!$A86, "-")</f>
        <v>-</v>
      </c>
      <c r="HQ86" t="str">
        <f>IFERROR(COUNTIF(Votes!$B86:$J86,PlayerVoteCount!HQ$2)*Votes!$A86, "-")</f>
        <v>-</v>
      </c>
      <c r="HR86" t="str">
        <f>IFERROR(COUNTIF(Votes!$B86:$J86,PlayerVoteCount!HR$2)*Votes!$A86, "-")</f>
        <v>-</v>
      </c>
      <c r="HS86" t="str">
        <f>IFERROR(COUNTIF(Votes!$B86:$J86,PlayerVoteCount!HS$2)*Votes!$A86, "-")</f>
        <v>-</v>
      </c>
      <c r="HT86" t="str">
        <f>IFERROR(COUNTIF(Votes!$B86:$J86,PlayerVoteCount!HT$2)*Votes!$A86, "-")</f>
        <v>-</v>
      </c>
      <c r="HU86" t="str">
        <f>IFERROR(COUNTIF(Votes!$B86:$J86,PlayerVoteCount!HU$2)*Votes!$A86, "-")</f>
        <v>-</v>
      </c>
      <c r="HV86" t="str">
        <f>IFERROR(COUNTIF(Votes!$B86:$J86,PlayerVoteCount!HV$2)*Votes!$A86, "-")</f>
        <v>-</v>
      </c>
      <c r="HW86" t="str">
        <f>IFERROR(COUNTIF(Votes!$B86:$J86,PlayerVoteCount!HW$2)*Votes!$A86, "-")</f>
        <v>-</v>
      </c>
      <c r="HX86" t="str">
        <f>IFERROR(COUNTIF(Votes!$B86:$J86,PlayerVoteCount!HX$2)*Votes!$A86, "-")</f>
        <v>-</v>
      </c>
      <c r="HY86" t="str">
        <f>IFERROR(COUNTIF(Votes!$B86:$J86,PlayerVoteCount!HY$2)*Votes!$A86, "-")</f>
        <v>-</v>
      </c>
      <c r="HZ86" t="str">
        <f>IFERROR(COUNTIF(Votes!$B86:$J86,PlayerVoteCount!HZ$2)*Votes!$A86, "-")</f>
        <v>-</v>
      </c>
      <c r="IA86" t="str">
        <f>IFERROR(COUNTIF(Votes!$B86:$J86,PlayerVoteCount!IA$2)*Votes!$A86, "-")</f>
        <v>-</v>
      </c>
      <c r="IB86" t="str">
        <f>IFERROR(COUNTIF(Votes!$B86:$J86,PlayerVoteCount!IB$2)*Votes!$A86, "-")</f>
        <v>-</v>
      </c>
      <c r="IC86" t="str">
        <f>IFERROR(COUNTIF(Votes!$B86:$J86,PlayerVoteCount!IC$2)*Votes!$A86, "-")</f>
        <v>-</v>
      </c>
      <c r="ID86" t="str">
        <f>IFERROR(COUNTIF(Votes!$B86:$J86,PlayerVoteCount!ID$2)*Votes!$A86, "-")</f>
        <v>-</v>
      </c>
      <c r="IE86" t="str">
        <f>IFERROR(COUNTIF(Votes!$B86:$J86,PlayerVoteCount!IE$2)*Votes!$A86, "-")</f>
        <v>-</v>
      </c>
      <c r="IF86" t="str">
        <f>IFERROR(COUNTIF(Votes!$B86:$J86,PlayerVoteCount!IF$2)*Votes!$A86, "-")</f>
        <v>-</v>
      </c>
      <c r="IG86" t="str">
        <f>IFERROR(COUNTIF(Votes!$B86:$J86,PlayerVoteCount!IG$2)*Votes!$A86, "-")</f>
        <v>-</v>
      </c>
      <c r="IH86" t="str">
        <f>IFERROR(COUNTIF(Votes!$B86:$J86,PlayerVoteCount!IH$2)*Votes!$A86, "-")</f>
        <v>-</v>
      </c>
      <c r="II86" t="str">
        <f>IFERROR(COUNTIF(Votes!$B86:$J86,PlayerVoteCount!II$2)*Votes!$A86, "-")</f>
        <v>-</v>
      </c>
      <c r="IJ86" t="str">
        <f>IFERROR(COUNTIF(Votes!$B86:$J86,PlayerVoteCount!IJ$2)*Votes!$A86, "-")</f>
        <v>-</v>
      </c>
      <c r="IK86" t="str">
        <f>IFERROR(COUNTIF(Votes!$B86:$J86,PlayerVoteCount!IK$2)*Votes!$A86, "-")</f>
        <v>-</v>
      </c>
      <c r="IL86" t="str">
        <f>IFERROR(COUNTIF(Votes!$B86:$J86,PlayerVoteCount!IL$2)*Votes!$A86, "-")</f>
        <v>-</v>
      </c>
      <c r="IM86" t="str">
        <f>IFERROR(COUNTIF(Votes!$B86:$J86,PlayerVoteCount!IM$2)*Votes!$A86, "-")</f>
        <v>-</v>
      </c>
      <c r="IN86" t="str">
        <f>IFERROR(COUNTIF(Votes!$B86:$J86,PlayerVoteCount!IN$2)*Votes!$A86, "-")</f>
        <v>-</v>
      </c>
      <c r="IO86" t="str">
        <f>IFERROR(COUNTIF(Votes!$B86:$J86,PlayerVoteCount!IO$2)*Votes!$A86, "-")</f>
        <v>-</v>
      </c>
      <c r="IP86" t="str">
        <f>IFERROR(COUNTIF(Votes!$B86:$J86,PlayerVoteCount!IP$2)*Votes!$A86, "-")</f>
        <v>-</v>
      </c>
      <c r="IQ86" t="str">
        <f>IFERROR(COUNTIF(Votes!$B86:$J86,PlayerVoteCount!IQ$2)*Votes!$A86, "-")</f>
        <v>-</v>
      </c>
      <c r="IR86" t="str">
        <f>IFERROR(COUNTIF(Votes!$B86:$J86,PlayerVoteCount!IR$2)*Votes!$A86, "-")</f>
        <v>-</v>
      </c>
      <c r="IS86" t="str">
        <f>IFERROR(COUNTIF(Votes!$B86:$J86,PlayerVoteCount!IS$2)*Votes!$A86, "-")</f>
        <v>-</v>
      </c>
      <c r="IT86" t="str">
        <f>IFERROR(COUNTIF(Votes!$B86:$J86,PlayerVoteCount!IT$2)*Votes!$A86, "-")</f>
        <v>-</v>
      </c>
      <c r="IU86" t="str">
        <f>IFERROR(COUNTIF(Votes!$B86:$J86,PlayerVoteCount!IU$2)*Votes!$A86, "-")</f>
        <v>-</v>
      </c>
      <c r="IV86" t="str">
        <f>IFERROR(COUNTIF(Votes!$B86:$J86,PlayerVoteCount!IV$2)*Votes!$A86, "-")</f>
        <v>-</v>
      </c>
      <c r="IW86" t="str">
        <f>IFERROR(COUNTIF(Votes!$B86:$J86,PlayerVoteCount!IW$2)*Votes!$A86, "-")</f>
        <v>-</v>
      </c>
      <c r="IX86" t="str">
        <f>IFERROR(COUNTIF(Votes!$B86:$J86,PlayerVoteCount!IX$2)*Votes!$A86, "-")</f>
        <v>-</v>
      </c>
      <c r="IY86" t="str">
        <f>IFERROR(COUNTIF(Votes!$B86:$J86,PlayerVoteCount!IY$2)*Votes!$A86, "-")</f>
        <v>-</v>
      </c>
      <c r="IZ86" t="str">
        <f>IFERROR(COUNTIF(Votes!$B86:$J86,PlayerVoteCount!IZ$2)*Votes!$A86, "-")</f>
        <v>-</v>
      </c>
      <c r="JA86" t="str">
        <f>IFERROR(COUNTIF(Votes!$B86:$J86,PlayerVoteCount!JA$2)*Votes!$A86, "-")</f>
        <v>-</v>
      </c>
      <c r="JB86" t="str">
        <f>IFERROR(COUNTIF(Votes!$B86:$J86,PlayerVoteCount!JB$2)*Votes!$A86, "-")</f>
        <v>-</v>
      </c>
      <c r="JC86" t="str">
        <f>IFERROR(COUNTIF(Votes!$B86:$J86,PlayerVoteCount!JC$2)*Votes!$A86, "-")</f>
        <v>-</v>
      </c>
      <c r="JD86" t="str">
        <f>IFERROR(COUNTIF(Votes!$B86:$J86,PlayerVoteCount!JD$2)*Votes!$A86, "-")</f>
        <v>-</v>
      </c>
      <c r="JE86" t="str">
        <f>IFERROR(COUNTIF(Votes!$B86:$J86,PlayerVoteCount!JE$2)*Votes!$A86, "-")</f>
        <v>-</v>
      </c>
      <c r="JF86" t="str">
        <f>IFERROR(COUNTIF(Votes!$B86:$J86,PlayerVoteCount!JF$2)*Votes!$A86, "-")</f>
        <v>-</v>
      </c>
      <c r="JG86" t="str">
        <f>IFERROR(COUNTIF(Votes!$B86:$J86,PlayerVoteCount!JG$2)*Votes!$A86, "-")</f>
        <v>-</v>
      </c>
      <c r="JH86" t="str">
        <f>IFERROR(COUNTIF(Votes!$B86:$J86,PlayerVoteCount!JH$2)*Votes!$A86, "-")</f>
        <v>-</v>
      </c>
      <c r="JI86" t="str">
        <f>IFERROR(COUNTIF(Votes!$B86:$J86,PlayerVoteCount!JI$2)*Votes!$A86, "-")</f>
        <v>-</v>
      </c>
      <c r="JJ86" t="str">
        <f>IFERROR(COUNTIF(Votes!$B86:$J86,PlayerVoteCount!JJ$2)*Votes!$A86, "-")</f>
        <v>-</v>
      </c>
      <c r="JK86" t="str">
        <f>IFERROR(COUNTIF(Votes!$B86:$J86,PlayerVoteCount!JK$2)*Votes!$A86, "-")</f>
        <v>-</v>
      </c>
      <c r="JL86" t="str">
        <f>IFERROR(COUNTIF(Votes!$B86:$J86,PlayerVoteCount!JL$2)*Votes!$A86, "-")</f>
        <v>-</v>
      </c>
      <c r="JM86" t="str">
        <f>IFERROR(COUNTIF(Votes!$B86:$J86,PlayerVoteCount!JM$2)*Votes!$A86, "-")</f>
        <v>-</v>
      </c>
      <c r="JN86" t="str">
        <f>IFERROR(COUNTIF(Votes!$B86:$J86,PlayerVoteCount!JN$2)*Votes!$A86, "-")</f>
        <v>-</v>
      </c>
      <c r="JO86" t="str">
        <f>IFERROR(COUNTIF(Votes!$B86:$J86,PlayerVoteCount!JO$2)*Votes!$A86, "-")</f>
        <v>-</v>
      </c>
      <c r="JP86" t="str">
        <f>IFERROR(COUNTIF(Votes!$B86:$J86,PlayerVoteCount!JP$2)*Votes!$A86, "-")</f>
        <v>-</v>
      </c>
      <c r="JQ86" t="str">
        <f>IFERROR(COUNTIF(Votes!$B86:$J86,PlayerVoteCount!JQ$2)*Votes!$A86, "-")</f>
        <v>-</v>
      </c>
      <c r="JR86" t="str">
        <f>IFERROR(COUNTIF(Votes!$B86:$J86,PlayerVoteCount!JR$2)*Votes!$A86, "-")</f>
        <v>-</v>
      </c>
      <c r="JS86" t="str">
        <f>IFERROR(COUNTIF(Votes!$B86:$J86,PlayerVoteCount!JS$2)*Votes!$A86, "-")</f>
        <v>-</v>
      </c>
      <c r="JT86" t="str">
        <f>IFERROR(COUNTIF(Votes!$B86:$J86,PlayerVoteCount!JT$2)*Votes!$A86, "-")</f>
        <v>-</v>
      </c>
      <c r="JU86" t="str">
        <f>IFERROR(COUNTIF(Votes!$B86:$J86,PlayerVoteCount!JU$2)*Votes!$A86, "-")</f>
        <v>-</v>
      </c>
      <c r="JV86" t="str">
        <f>IFERROR(COUNTIF(Votes!$B86:$J86,PlayerVoteCount!JV$2)*Votes!$A86, "-")</f>
        <v>-</v>
      </c>
      <c r="JW86" t="str">
        <f>IFERROR(COUNTIF(Votes!$B86:$J86,PlayerVoteCount!JW$2)*Votes!$A86, "-")</f>
        <v>-</v>
      </c>
      <c r="JX86" t="str">
        <f>IFERROR(COUNTIF(Votes!$B86:$J86,PlayerVoteCount!JX$2)*Votes!$A86, "-")</f>
        <v>-</v>
      </c>
      <c r="JY86" t="str">
        <f>IFERROR(COUNTIF(Votes!$B86:$J86,PlayerVoteCount!JY$2)*Votes!$A86, "-")</f>
        <v>-</v>
      </c>
      <c r="JZ86" t="str">
        <f>IFERROR(COUNTIF(Votes!$B86:$J86,PlayerVoteCount!JZ$2)*Votes!$A86, "-")</f>
        <v>-</v>
      </c>
      <c r="KA86" t="str">
        <f>IFERROR(COUNTIF(Votes!$B86:$J86,PlayerVoteCount!KA$2)*Votes!$A86, "-")</f>
        <v>-</v>
      </c>
      <c r="KB86" t="str">
        <f>IFERROR(COUNTIF(Votes!$B86:$J86,PlayerVoteCount!KB$2)*Votes!$A86, "-")</f>
        <v>-</v>
      </c>
      <c r="KC86" t="str">
        <f>IFERROR(COUNTIF(Votes!$B86:$J86,PlayerVoteCount!KC$2)*Votes!$A86, "-")</f>
        <v>-</v>
      </c>
      <c r="KD86" t="str">
        <f>IFERROR(COUNTIF(Votes!$B86:$J86,PlayerVoteCount!KD$2)*Votes!$A86, "-")</f>
        <v>-</v>
      </c>
      <c r="KE86" t="str">
        <f>IFERROR(COUNTIF(Votes!$B86:$J86,PlayerVoteCount!KE$2)*Votes!$A86, "-")</f>
        <v>-</v>
      </c>
      <c r="KF86" t="str">
        <f>IFERROR(COUNTIF(Votes!$B86:$J86,PlayerVoteCount!KF$2)*Votes!$A86, "-")</f>
        <v>-</v>
      </c>
      <c r="KG86" t="str">
        <f>IFERROR(COUNTIF(Votes!$B86:$J86,PlayerVoteCount!KG$2)*Votes!$A86, "-")</f>
        <v>-</v>
      </c>
      <c r="KH86" t="str">
        <f>IFERROR(COUNTIF(Votes!$B86:$J86,PlayerVoteCount!KH$2)*Votes!$A86, "-")</f>
        <v>-</v>
      </c>
      <c r="KI86" t="str">
        <f>IFERROR(COUNTIF(Votes!$B86:$J86,PlayerVoteCount!KI$2)*Votes!$A86, "-")</f>
        <v>-</v>
      </c>
      <c r="KJ86" t="str">
        <f>IFERROR(COUNTIF(Votes!$B86:$J86,PlayerVoteCount!KJ$2)*Votes!$A86, "-")</f>
        <v>-</v>
      </c>
      <c r="KK86" t="str">
        <f>IFERROR(COUNTIF(Votes!$B86:$J86,PlayerVoteCount!KK$2)*Votes!$A86, "-")</f>
        <v>-</v>
      </c>
      <c r="KL86" t="str">
        <f>IFERROR(COUNTIF(Votes!$B86:$J86,PlayerVoteCount!KL$2)*Votes!$A86, "-")</f>
        <v>-</v>
      </c>
      <c r="KM86" t="str">
        <f>IFERROR(COUNTIF(Votes!$B86:$J86,PlayerVoteCount!KM$2)*Votes!$A86, "-")</f>
        <v>-</v>
      </c>
      <c r="KN86" t="str">
        <f>IFERROR(COUNTIF(Votes!$B86:$J86,PlayerVoteCount!KN$2)*Votes!$A86, "-")</f>
        <v>-</v>
      </c>
      <c r="KO86" t="str">
        <f>IFERROR(COUNTIF(Votes!$B86:$J86,PlayerVoteCount!KO$2)*Votes!$A86, "-")</f>
        <v>-</v>
      </c>
      <c r="KP86" t="str">
        <f>IFERROR(COUNTIF(Votes!$B86:$J86,PlayerVoteCount!KP$2)*Votes!$A86, "-")</f>
        <v>-</v>
      </c>
      <c r="KQ86" t="str">
        <f>IFERROR(COUNTIF(Votes!$B86:$J86,PlayerVoteCount!KQ$2)*Votes!$A86, "-")</f>
        <v>-</v>
      </c>
      <c r="KR86" t="str">
        <f>IFERROR(COUNTIF(Votes!$B86:$J86,PlayerVoteCount!KR$2)*Votes!$A86, "-")</f>
        <v>-</v>
      </c>
      <c r="KS86" t="str">
        <f>IFERROR(COUNTIF(Votes!$B86:$J86,PlayerVoteCount!KS$2)*Votes!$A86, "-")</f>
        <v>-</v>
      </c>
      <c r="KT86" t="str">
        <f>IFERROR(COUNTIF(Votes!$B86:$J86,PlayerVoteCount!KT$2)*Votes!$A86, "-")</f>
        <v>-</v>
      </c>
      <c r="KU86" t="str">
        <f>IFERROR(COUNTIF(Votes!$B86:$J86,PlayerVoteCount!KU$2)*Votes!$A86, "-")</f>
        <v>-</v>
      </c>
      <c r="KV86" t="str">
        <f>IFERROR(COUNTIF(Votes!$B86:$J86,PlayerVoteCount!KV$2)*Votes!$A86, "-")</f>
        <v>-</v>
      </c>
      <c r="KW86" t="str">
        <f>IFERROR(COUNTIF(Votes!$B86:$J86,PlayerVoteCount!KW$2)*Votes!$A86, "-")</f>
        <v>-</v>
      </c>
      <c r="KX86" t="str">
        <f>IFERROR(COUNTIF(Votes!$B86:$J86,PlayerVoteCount!KX$2)*Votes!$A86, "-")</f>
        <v>-</v>
      </c>
      <c r="KY86" t="str">
        <f>IFERROR(COUNTIF(Votes!$B86:$J86,PlayerVoteCount!KY$2)*Votes!$A86, "-")</f>
        <v>-</v>
      </c>
      <c r="KZ86" t="str">
        <f>IFERROR(COUNTIF(Votes!$B86:$J86,PlayerVoteCount!KZ$2)*Votes!$A86, "-")</f>
        <v>-</v>
      </c>
      <c r="LA86" t="str">
        <f>IFERROR(COUNTIF(Votes!$B86:$J86,PlayerVoteCount!LA$2)*Votes!$A86, "-")</f>
        <v>-</v>
      </c>
      <c r="LB86" t="str">
        <f>IFERROR(COUNTIF(Votes!$B86:$J86,PlayerVoteCount!LB$2)*Votes!$A86, "-")</f>
        <v>-</v>
      </c>
      <c r="LC86" t="str">
        <f>IFERROR(COUNTIF(Votes!$B86:$J86,PlayerVoteCount!LC$2)*Votes!$A86, "-")</f>
        <v>-</v>
      </c>
      <c r="LD86" t="str">
        <f>IFERROR(COUNTIF(Votes!$B86:$J86,PlayerVoteCount!LD$2)*Votes!$A86, "-")</f>
        <v>-</v>
      </c>
      <c r="LE86" t="str">
        <f>IFERROR(COUNTIF(Votes!$B86:$J86,PlayerVoteCount!LE$2)*Votes!$A86, "-")</f>
        <v>-</v>
      </c>
      <c r="LF86" t="str">
        <f>IFERROR(COUNTIF(Votes!$B86:$J86,PlayerVoteCount!LF$2)*Votes!$A86, "-")</f>
        <v>-</v>
      </c>
      <c r="LG86" t="str">
        <f>IFERROR(COUNTIF(Votes!$B86:$J86,PlayerVoteCount!LG$2)*Votes!$A86, "-")</f>
        <v>-</v>
      </c>
      <c r="LH86" t="str">
        <f>IFERROR(COUNTIF(Votes!$B86:$J86,PlayerVoteCount!LH$2)*Votes!$A86, "-")</f>
        <v>-</v>
      </c>
      <c r="LI86" t="str">
        <f>IFERROR(COUNTIF(Votes!$B86:$J86,PlayerVoteCount!LI$2)*Votes!$A86, "-")</f>
        <v>-</v>
      </c>
      <c r="LJ86" t="str">
        <f>IFERROR(COUNTIF(Votes!$B86:$J86,PlayerVoteCount!LJ$2)*Votes!$A86, "-")</f>
        <v>-</v>
      </c>
      <c r="LK86" t="str">
        <f>IFERROR(COUNTIF(Votes!$B86:$J86,PlayerVoteCount!LK$2)*Votes!$A86, "-")</f>
        <v>-</v>
      </c>
      <c r="LL86" t="str">
        <f>IFERROR(COUNTIF(Votes!$B86:$J86,PlayerVoteCount!LL$2)*Votes!$A86, "-")</f>
        <v>-</v>
      </c>
      <c r="LM86" t="str">
        <f>IFERROR(COUNTIF(Votes!$B86:$J86,PlayerVoteCount!LM$2)*Votes!$A86, "-")</f>
        <v>-</v>
      </c>
      <c r="LN86" t="str">
        <f>IFERROR(COUNTIF(Votes!$B86:$J86,PlayerVoteCount!LN$2)*Votes!$A86, "-")</f>
        <v>-</v>
      </c>
      <c r="LO86" t="str">
        <f>IFERROR(COUNTIF(Votes!$B86:$J86,PlayerVoteCount!LO$2)*Votes!$A86, "-")</f>
        <v>-</v>
      </c>
      <c r="LP86" t="str">
        <f>IFERROR(COUNTIF(Votes!$B86:$J86,PlayerVoteCount!LP$2)*Votes!$A86, "-")</f>
        <v>-</v>
      </c>
      <c r="LQ86" t="str">
        <f>IFERROR(COUNTIF(Votes!$B86:$J86,PlayerVoteCount!LQ$2)*Votes!$A86, "-")</f>
        <v>-</v>
      </c>
      <c r="LR86" t="str">
        <f>IFERROR(COUNTIF(Votes!$B86:$J86,PlayerVoteCount!LR$2)*Votes!$A86, "-")</f>
        <v>-</v>
      </c>
      <c r="LS86" t="str">
        <f>IFERROR(COUNTIF(Votes!$B86:$J86,PlayerVoteCount!LS$2)*Votes!$A86, "-")</f>
        <v>-</v>
      </c>
      <c r="LT86" t="str">
        <f>IFERROR(COUNTIF(Votes!$B86:$J86,PlayerVoteCount!LT$2)*Votes!$A86, "-")</f>
        <v>-</v>
      </c>
      <c r="LU86" t="str">
        <f>IFERROR(COUNTIF(Votes!$B86:$J86,PlayerVoteCount!LU$2)*Votes!$A86, "-")</f>
        <v>-</v>
      </c>
      <c r="LV86" t="str">
        <f>IFERROR(COUNTIF(Votes!$B86:$J86,PlayerVoteCount!LV$2)*Votes!$A86, "-")</f>
        <v>-</v>
      </c>
      <c r="LW86" t="str">
        <f>IFERROR(COUNTIF(Votes!$B86:$J86,PlayerVoteCount!LW$2)*Votes!$A86, "-")</f>
        <v>-</v>
      </c>
      <c r="LX86" t="str">
        <f>IFERROR(COUNTIF(Votes!$B86:$J86,PlayerVoteCount!LX$2)*Votes!$A86, "-")</f>
        <v>-</v>
      </c>
      <c r="LY86" t="str">
        <f>IFERROR(COUNTIF(Votes!$B86:$J86,PlayerVoteCount!LY$2)*Votes!$A86, "-")</f>
        <v>-</v>
      </c>
      <c r="LZ86" t="str">
        <f>IFERROR(COUNTIF(Votes!$B86:$J86,PlayerVoteCount!LZ$2)*Votes!$A86, "-")</f>
        <v>-</v>
      </c>
      <c r="MA86" t="str">
        <f>IFERROR(COUNTIF(Votes!$B86:$J86,PlayerVoteCount!MA$2)*Votes!$A86, "-")</f>
        <v>-</v>
      </c>
      <c r="MB86" t="str">
        <f>IFERROR(COUNTIF(Votes!$B86:$J86,PlayerVoteCount!MB$2)*Votes!$A86, "-")</f>
        <v>-</v>
      </c>
      <c r="MC86" t="str">
        <f>IFERROR(COUNTIF(Votes!$B86:$J86,PlayerVoteCount!MC$2)*Votes!$A86, "-")</f>
        <v>-</v>
      </c>
      <c r="MD86" t="str">
        <f>IFERROR(COUNTIF(Votes!$B86:$J86,PlayerVoteCount!MD$2)*Votes!$A86, "-")</f>
        <v>-</v>
      </c>
      <c r="ME86" t="str">
        <f>IFERROR(COUNTIF(Votes!$B86:$J86,PlayerVoteCount!ME$2)*Votes!$A86, "-")</f>
        <v>-</v>
      </c>
      <c r="MF86" t="str">
        <f>IFERROR(COUNTIF(Votes!$B86:$J86,PlayerVoteCount!MF$2)*Votes!$A86, "-")</f>
        <v>-</v>
      </c>
      <c r="MG86" t="str">
        <f>IFERROR(COUNTIF(Votes!$B86:$J86,PlayerVoteCount!MG$2)*Votes!$A86, "-")</f>
        <v>-</v>
      </c>
      <c r="MH86" t="str">
        <f>IFERROR(COUNTIF(Votes!$B86:$J86,PlayerVoteCount!MH$2)*Votes!$A86, "-")</f>
        <v>-</v>
      </c>
      <c r="MI86" t="str">
        <f>IFERROR(COUNTIF(Votes!$B86:$J86,PlayerVoteCount!MI$2)*Votes!$A86, "-")</f>
        <v>-</v>
      </c>
      <c r="MJ86" t="str">
        <f>IFERROR(COUNTIF(Votes!$B86:$J86,PlayerVoteCount!MJ$2)*Votes!$A86, "-")</f>
        <v>-</v>
      </c>
      <c r="MK86" t="str">
        <f>IFERROR(COUNTIF(Votes!$B86:$J86,PlayerVoteCount!MK$2)*Votes!$A86, "-")</f>
        <v>-</v>
      </c>
      <c r="ML86" t="str">
        <f>IFERROR(COUNTIF(Votes!$B86:$J86,PlayerVoteCount!ML$2)*Votes!$A86, "-")</f>
        <v>-</v>
      </c>
      <c r="MM86" t="str">
        <f>IFERROR(COUNTIF(Votes!$B86:$J86,PlayerVoteCount!MM$2)*Votes!$A86, "-")</f>
        <v>-</v>
      </c>
      <c r="MN86" t="str">
        <f>IFERROR(COUNTIF(Votes!$B86:$J86,PlayerVoteCount!MN$2)*Votes!$A86, "-")</f>
        <v>-</v>
      </c>
      <c r="MO86" t="str">
        <f>IFERROR(COUNTIF(Votes!$B86:$J86,PlayerVoteCount!MO$2)*Votes!$A86, "-")</f>
        <v>-</v>
      </c>
      <c r="MP86" t="str">
        <f>IFERROR(COUNTIF(Votes!$B86:$J86,PlayerVoteCount!MP$2)*Votes!$A86, "-")</f>
        <v>-</v>
      </c>
      <c r="MQ86" t="str">
        <f>IFERROR(COUNTIF(Votes!$B86:$J86,PlayerVoteCount!MQ$2)*Votes!$A86, "-")</f>
        <v>-</v>
      </c>
      <c r="MR86" t="str">
        <f>IFERROR(COUNTIF(Votes!$B86:$J86,PlayerVoteCount!MR$2)*Votes!$A86, "-")</f>
        <v>-</v>
      </c>
      <c r="MS86" t="str">
        <f>IFERROR(COUNTIF(Votes!$B86:$J86,PlayerVoteCount!MS$2)*Votes!$A86, "-")</f>
        <v>-</v>
      </c>
      <c r="MT86" t="str">
        <f>IFERROR(COUNTIF(Votes!$B86:$J86,PlayerVoteCount!MT$2)*Votes!$A86, "-")</f>
        <v>-</v>
      </c>
      <c r="MU86" t="str">
        <f>IFERROR(COUNTIF(Votes!$B86:$J86,PlayerVoteCount!MU$2)*Votes!$A86, "-")</f>
        <v>-</v>
      </c>
      <c r="MV86" t="str">
        <f>IFERROR(COUNTIF(Votes!$B86:$J86,PlayerVoteCount!MV$2)*Votes!$A86, "-")</f>
        <v>-</v>
      </c>
      <c r="MW86" t="str">
        <f>IFERROR(COUNTIF(Votes!$B86:$J86,PlayerVoteCount!MW$2)*Votes!$A86, "-")</f>
        <v>-</v>
      </c>
      <c r="MX86" t="str">
        <f>IFERROR(COUNTIF(Votes!$B86:$J86,PlayerVoteCount!MX$2)*Votes!$A86, "-")</f>
        <v>-</v>
      </c>
      <c r="MY86" t="str">
        <f>IFERROR(COUNTIF(Votes!$B86:$J86,PlayerVoteCount!MY$2)*Votes!$A86, "-")</f>
        <v>-</v>
      </c>
      <c r="MZ86" t="str">
        <f>IFERROR(COUNTIF(Votes!$B86:$J86,PlayerVoteCount!MZ$2)*Votes!$A86, "-")</f>
        <v>-</v>
      </c>
      <c r="NA86" t="str">
        <f>IFERROR(COUNTIF(Votes!$B86:$J86,PlayerVoteCount!NA$2)*Votes!$A86, "-")</f>
        <v>-</v>
      </c>
      <c r="NB86" t="str">
        <f>IFERROR(COUNTIF(Votes!$B86:$J86,PlayerVoteCount!NB$2)*Votes!$A86, "-")</f>
        <v>-</v>
      </c>
      <c r="NC86" t="str">
        <f>IFERROR(COUNTIF(Votes!$B86:$J86,PlayerVoteCount!NC$2)*Votes!$A86, "-")</f>
        <v>-</v>
      </c>
      <c r="ND86" t="str">
        <f>IFERROR(COUNTIF(Votes!$B86:$J86,PlayerVoteCount!ND$2)*Votes!$A86, "-")</f>
        <v>-</v>
      </c>
      <c r="NE86" t="str">
        <f>IFERROR(COUNTIF(Votes!$B86:$J86,PlayerVoteCount!NE$2)*Votes!$A86, "-")</f>
        <v>-</v>
      </c>
      <c r="NF86" t="str">
        <f>IFERROR(COUNTIF(Votes!$B86:$J86,PlayerVoteCount!NF$2)*Votes!$A86, "-")</f>
        <v>-</v>
      </c>
      <c r="NG86" t="str">
        <f>IFERROR(COUNTIF(Votes!$B86:$J86,PlayerVoteCount!NG$2)*Votes!$A86, "-")</f>
        <v>-</v>
      </c>
      <c r="NH86" t="str">
        <f>IFERROR(COUNTIF(Votes!$B86:$J86,PlayerVoteCount!NH$2)*Votes!$A86, "-")</f>
        <v>-</v>
      </c>
      <c r="NI86" t="str">
        <f>IFERROR(COUNTIF(Votes!$B86:$J86,PlayerVoteCount!NI$2)*Votes!$A86, "-")</f>
        <v>-</v>
      </c>
      <c r="NJ86" t="str">
        <f>IFERROR(COUNTIF(Votes!$B86:$J86,PlayerVoteCount!NJ$2)*Votes!$A86, "-")</f>
        <v>-</v>
      </c>
      <c r="NK86" t="str">
        <f>IFERROR(COUNTIF(Votes!$B86:$J86,PlayerVoteCount!NK$2)*Votes!$A86, "-")</f>
        <v>-</v>
      </c>
      <c r="NL86" t="str">
        <f>IFERROR(COUNTIF(Votes!$B86:$J86,PlayerVoteCount!NL$2)*Votes!$A86, "-")</f>
        <v>-</v>
      </c>
      <c r="NM86" t="str">
        <f>IFERROR(COUNTIF(Votes!$B86:$J86,PlayerVoteCount!NM$2)*Votes!$A86, "-")</f>
        <v>-</v>
      </c>
      <c r="NN86" t="str">
        <f>IFERROR(COUNTIF(Votes!$B86:$J86,PlayerVoteCount!NN$2)*Votes!$A86, "-")</f>
        <v>-</v>
      </c>
      <c r="NO86" t="str">
        <f>IFERROR(COUNTIF(Votes!$B86:$J86,PlayerVoteCount!NO$2)*Votes!$A86, "-")</f>
        <v>-</v>
      </c>
      <c r="NP86" t="str">
        <f>IFERROR(COUNTIF(Votes!$B86:$J86,PlayerVoteCount!NP$2)*Votes!$A86, "-")</f>
        <v>-</v>
      </c>
      <c r="NQ86" t="str">
        <f>IFERROR(COUNTIF(Votes!$B86:$J86,PlayerVoteCount!NQ$2)*Votes!$A86, "-")</f>
        <v>-</v>
      </c>
      <c r="NR86" t="str">
        <f>IFERROR(COUNTIF(Votes!$B86:$J86,PlayerVoteCount!NR$2)*Votes!$A86, "-")</f>
        <v>-</v>
      </c>
      <c r="NS86" t="str">
        <f>IFERROR(COUNTIF(Votes!$B86:$J86,PlayerVoteCount!NS$2)*Votes!$A86, "-")</f>
        <v>-</v>
      </c>
      <c r="NT86" t="str">
        <f>IFERROR(COUNTIF(Votes!$B86:$J86,PlayerVoteCount!NT$2)*Votes!$A86, "-")</f>
        <v>-</v>
      </c>
      <c r="NU86" t="str">
        <f>IFERROR(COUNTIF(Votes!$B86:$J86,PlayerVoteCount!NU$2)*Votes!$A86, "-")</f>
        <v>-</v>
      </c>
      <c r="NV86" t="str">
        <f>IFERROR(COUNTIF(Votes!$B86:$J86,PlayerVoteCount!NV$2)*Votes!$A86, "-")</f>
        <v>-</v>
      </c>
      <c r="NW86" t="str">
        <f>IFERROR(COUNTIF(Votes!$B86:$J86,PlayerVoteCount!NW$2)*Votes!$A86, "-")</f>
        <v>-</v>
      </c>
      <c r="NX86" t="str">
        <f>IFERROR(COUNTIF(Votes!$B86:$J86,PlayerVoteCount!NX$2)*Votes!$A86, "-")</f>
        <v>-</v>
      </c>
      <c r="NY86" t="str">
        <f>IFERROR(COUNTIF(Votes!$B86:$J86,PlayerVoteCount!NY$2)*Votes!$A86, "-")</f>
        <v>-</v>
      </c>
      <c r="NZ86" t="str">
        <f>IFERROR(COUNTIF(Votes!$B86:$J86,PlayerVoteCount!NZ$2)*Votes!$A86, "-")</f>
        <v>-</v>
      </c>
      <c r="OA86" t="str">
        <f>IFERROR(COUNTIF(Votes!$B86:$J86,PlayerVoteCount!OA$2)*Votes!$A86, "-")</f>
        <v>-</v>
      </c>
      <c r="OB86" t="str">
        <f>IFERROR(COUNTIF(Votes!$B86:$J86,PlayerVoteCount!OB$2)*Votes!$A86, "-")</f>
        <v>-</v>
      </c>
      <c r="OC86" t="str">
        <f>IFERROR(COUNTIF(Votes!$B86:$J86,PlayerVoteCount!OC$2)*Votes!$A86, "-")</f>
        <v>-</v>
      </c>
      <c r="OD86" t="str">
        <f>IFERROR(COUNTIF(Votes!$B86:$J86,PlayerVoteCount!OD$2)*Votes!$A86, "-")</f>
        <v>-</v>
      </c>
      <c r="OE86" t="str">
        <f>IFERROR(COUNTIF(Votes!$B86:$J86,PlayerVoteCount!OE$2)*Votes!$A86, "-")</f>
        <v>-</v>
      </c>
      <c r="OF86" t="str">
        <f>IFERROR(COUNTIF(Votes!$B86:$J86,PlayerVoteCount!OF$2)*Votes!$A86, "-")</f>
        <v>-</v>
      </c>
      <c r="OG86" t="str">
        <f>IFERROR(COUNTIF(Votes!$B86:$J86,PlayerVoteCount!OG$2)*Votes!$A86, "-")</f>
        <v>-</v>
      </c>
      <c r="OH86" t="str">
        <f>IFERROR(COUNTIF(Votes!$B86:$J86,PlayerVoteCount!OH$2)*Votes!$A86, "-")</f>
        <v>-</v>
      </c>
      <c r="OI86" t="str">
        <f>IFERROR(COUNTIF(Votes!$B86:$J86,PlayerVoteCount!OI$2)*Votes!$A86, "-")</f>
        <v>-</v>
      </c>
      <c r="OJ86" t="str">
        <f>IFERROR(COUNTIF(Votes!$B86:$J86,PlayerVoteCount!OJ$2)*Votes!$A86, "-")</f>
        <v>-</v>
      </c>
      <c r="OK86" t="str">
        <f>IFERROR(COUNTIF(Votes!$B86:$J86,PlayerVoteCount!OK$2)*Votes!$A86, "-")</f>
        <v>-</v>
      </c>
      <c r="OL86" t="str">
        <f>IFERROR(COUNTIF(Votes!$B86:$J86,PlayerVoteCount!OL$2)*Votes!$A86, "-")</f>
        <v>-</v>
      </c>
      <c r="OM86" t="str">
        <f>IFERROR(COUNTIF(Votes!$B86:$J86,PlayerVoteCount!OM$2)*Votes!$A86, "-")</f>
        <v>-</v>
      </c>
      <c r="ON86" t="str">
        <f>IFERROR(COUNTIF(Votes!$B86:$J86,PlayerVoteCount!ON$2)*Votes!$A86, "-")</f>
        <v>-</v>
      </c>
      <c r="OO86" t="str">
        <f>IFERROR(COUNTIF(Votes!$B86:$J86,PlayerVoteCount!OO$2)*Votes!$A86, "-")</f>
        <v>-</v>
      </c>
      <c r="OP86" t="str">
        <f>IFERROR(COUNTIF(Votes!$B86:$J86,PlayerVoteCount!OP$2)*Votes!$A86, "-")</f>
        <v>-</v>
      </c>
      <c r="OQ86" t="str">
        <f>IFERROR(COUNTIF(Votes!$B86:$J86,PlayerVoteCount!OQ$2)*Votes!$A86, "-")</f>
        <v>-</v>
      </c>
      <c r="OR86" t="str">
        <f>IFERROR(COUNTIF(Votes!$B86:$J86,PlayerVoteCount!OR$2)*Votes!$A86, "-")</f>
        <v>-</v>
      </c>
      <c r="OS86" t="str">
        <f>IFERROR(COUNTIF(Votes!$B86:$J86,PlayerVoteCount!OS$2)*Votes!$A86, "-")</f>
        <v>-</v>
      </c>
      <c r="OT86" t="str">
        <f>IFERROR(COUNTIF(Votes!$B86:$J86,PlayerVoteCount!OT$2)*Votes!$A86, "-")</f>
        <v>-</v>
      </c>
      <c r="OU86" t="str">
        <f>IFERROR(COUNTIF(Votes!$B86:$J86,PlayerVoteCount!OU$2)*Votes!$A86, "-")</f>
        <v>-</v>
      </c>
      <c r="OV86" t="str">
        <f>IFERROR(COUNTIF(Votes!$B86:$J86,PlayerVoteCount!OV$2)*Votes!$A86, "-")</f>
        <v>-</v>
      </c>
      <c r="OW86" t="str">
        <f>IFERROR(COUNTIF(Votes!$B86:$J86,PlayerVoteCount!OW$2)*Votes!$A86, "-")</f>
        <v>-</v>
      </c>
      <c r="OX86" t="str">
        <f>IFERROR(COUNTIF(Votes!$B86:$J86,PlayerVoteCount!OX$2)*Votes!$A86, "-")</f>
        <v>-</v>
      </c>
      <c r="OY86" t="str">
        <f>IFERROR(COUNTIF(Votes!$B86:$J86,PlayerVoteCount!OY$2)*Votes!$A86, "-")</f>
        <v>-</v>
      </c>
      <c r="OZ86" t="str">
        <f>IFERROR(COUNTIF(Votes!$B86:$J86,PlayerVoteCount!OZ$2)*Votes!$A86, "-")</f>
        <v>-</v>
      </c>
      <c r="PA86" t="str">
        <f>IFERROR(COUNTIF(Votes!$B86:$J86,PlayerVoteCount!PA$2)*Votes!$A86, "-")</f>
        <v>-</v>
      </c>
      <c r="PB86" t="str">
        <f>IFERROR(COUNTIF(Votes!$B86:$J86,PlayerVoteCount!PB$2)*Votes!$A86, "-")</f>
        <v>-</v>
      </c>
      <c r="PC86" t="str">
        <f>IFERROR(COUNTIF(Votes!$B86:$J86,PlayerVoteCount!PC$2)*Votes!$A86, "-")</f>
        <v>-</v>
      </c>
      <c r="PD86" t="str">
        <f>IFERROR(COUNTIF(Votes!$B86:$J86,PlayerVoteCount!PD$2)*Votes!$A86, "-")</f>
        <v>-</v>
      </c>
      <c r="PE86" t="str">
        <f>IFERROR(COUNTIF(Votes!$B86:$J86,PlayerVoteCount!PE$2)*Votes!$A86, "-")</f>
        <v>-</v>
      </c>
      <c r="PF86" t="str">
        <f>IFERROR(COUNTIF(Votes!$B86:$J86,PlayerVoteCount!PF$2)*Votes!$A86, "-")</f>
        <v>-</v>
      </c>
      <c r="PG86" t="str">
        <f>IFERROR(COUNTIF(Votes!$B86:$J86,PlayerVoteCount!PG$2)*Votes!$A86, "-")</f>
        <v>-</v>
      </c>
      <c r="PH86" t="str">
        <f>IFERROR(COUNTIF(Votes!$B86:$J86,PlayerVoteCount!PH$2)*Votes!$A86, "-")</f>
        <v>-</v>
      </c>
      <c r="PI86" t="str">
        <f>IFERROR(COUNTIF(Votes!$B86:$J86,PlayerVoteCount!PI$2)*Votes!$A86, "-")</f>
        <v>-</v>
      </c>
      <c r="PJ86" t="str">
        <f>IFERROR(COUNTIF(Votes!$B86:$J86,PlayerVoteCount!PJ$2)*Votes!$A86, "-")</f>
        <v>-</v>
      </c>
      <c r="PK86" t="str">
        <f>IFERROR(COUNTIF(Votes!$B86:$J86,PlayerVoteCount!PK$2)*Votes!$A86, "-")</f>
        <v>-</v>
      </c>
      <c r="PL86" t="str">
        <f>IFERROR(COUNTIF(Votes!$B86:$J86,PlayerVoteCount!PL$2)*Votes!$A86, "-")</f>
        <v>-</v>
      </c>
      <c r="PM86" t="str">
        <f>IFERROR(COUNTIF(Votes!$B86:$J86,PlayerVoteCount!PM$2)*Votes!$A86, "-")</f>
        <v>-</v>
      </c>
      <c r="PN86" t="str">
        <f>IFERROR(COUNTIF(Votes!$B86:$J86,PlayerVoteCount!PN$2)*Votes!$A86, "-")</f>
        <v>-</v>
      </c>
      <c r="PO86" t="str">
        <f>IFERROR(COUNTIF(Votes!$B86:$J86,PlayerVoteCount!PO$2)*Votes!$A86, "-")</f>
        <v>-</v>
      </c>
      <c r="PP86" t="str">
        <f>IFERROR(COUNTIF(Votes!$B86:$J86,PlayerVoteCount!PP$2)*Votes!$A86, "-")</f>
        <v>-</v>
      </c>
      <c r="PQ86" t="str">
        <f>IFERROR(COUNTIF(Votes!$B86:$J86,PlayerVoteCount!PQ$2)*Votes!$A86, "-")</f>
        <v>-</v>
      </c>
      <c r="PR86" t="str">
        <f>IFERROR(COUNTIF(Votes!$B86:$J86,PlayerVoteCount!PR$2)*Votes!$A86, "-")</f>
        <v>-</v>
      </c>
      <c r="PS86" t="str">
        <f>IFERROR(COUNTIF(Votes!$B86:$J86,PlayerVoteCount!PS$2)*Votes!$A86, "-")</f>
        <v>-</v>
      </c>
      <c r="PT86" t="str">
        <f>IFERROR(COUNTIF(Votes!$B86:$J86,PlayerVoteCount!PT$2)*Votes!$A86, "-")</f>
        <v>-</v>
      </c>
      <c r="PU86" t="str">
        <f>IFERROR(COUNTIF(Votes!$B86:$J86,PlayerVoteCount!PU$2)*Votes!$A86, "-")</f>
        <v>-</v>
      </c>
      <c r="PV86" t="str">
        <f>IFERROR(COUNTIF(Votes!$B86:$J86,PlayerVoteCount!PV$2)*Votes!$A86, "-")</f>
        <v>-</v>
      </c>
      <c r="PW86" t="str">
        <f>IFERROR(COUNTIF(Votes!$B86:$J86,PlayerVoteCount!PW$2)*Votes!$A86, "-")</f>
        <v>-</v>
      </c>
      <c r="PX86" t="str">
        <f>IFERROR(COUNTIF(Votes!$B86:$J86,PlayerVoteCount!PX$2)*Votes!$A86, "-")</f>
        <v>-</v>
      </c>
      <c r="PY86" t="str">
        <f>IFERROR(COUNTIF(Votes!$B86:$J86,PlayerVoteCount!PY$2)*Votes!$A86, "-")</f>
        <v>-</v>
      </c>
      <c r="PZ86" t="str">
        <f>IFERROR(COUNTIF(Votes!$B86:$J86,PlayerVoteCount!PZ$2)*Votes!$A86, "-")</f>
        <v>-</v>
      </c>
      <c r="QA86" t="str">
        <f>IFERROR(COUNTIF(Votes!$B86:$J86,PlayerVoteCount!QA$2)*Votes!$A86, "-")</f>
        <v>-</v>
      </c>
      <c r="QB86" t="str">
        <f>IFERROR(COUNTIF(Votes!$B86:$J86,PlayerVoteCount!QB$2)*Votes!$A86, "-")</f>
        <v>-</v>
      </c>
      <c r="QC86" t="str">
        <f>IFERROR(COUNTIF(Votes!$B86:$J86,PlayerVoteCount!QC$2)*Votes!$A86, "-")</f>
        <v>-</v>
      </c>
      <c r="QD86" t="str">
        <f>IFERROR(COUNTIF(Votes!$B86:$J86,PlayerVoteCount!QD$2)*Votes!$A86, "-")</f>
        <v>-</v>
      </c>
      <c r="QE86" t="str">
        <f>IFERROR(COUNTIF(Votes!$B86:$J86,PlayerVoteCount!QE$2)*Votes!$A86, "-")</f>
        <v>-</v>
      </c>
      <c r="QF86" t="str">
        <f>IFERROR(COUNTIF(Votes!$B86:$J86,PlayerVoteCount!QF$2)*Votes!$A86, "-")</f>
        <v>-</v>
      </c>
      <c r="QG86" t="str">
        <f>IFERROR(COUNTIF(Votes!$B86:$J86,PlayerVoteCount!QG$2)*Votes!$A86, "-")</f>
        <v>-</v>
      </c>
      <c r="QH86" t="str">
        <f>IFERROR(COUNTIF(Votes!$B86:$J86,PlayerVoteCount!QH$2)*Votes!$A86, "-")</f>
        <v>-</v>
      </c>
      <c r="QI86" t="str">
        <f>IFERROR(COUNTIF(Votes!$B86:$J86,PlayerVoteCount!QI$2)*Votes!$A86, "-")</f>
        <v>-</v>
      </c>
      <c r="QJ86" t="str">
        <f>IFERROR(COUNTIF(Votes!$B86:$J86,PlayerVoteCount!QJ$2)*Votes!$A86, "-")</f>
        <v>-</v>
      </c>
      <c r="QK86" t="str">
        <f>IFERROR(COUNTIF(Votes!$B86:$J86,PlayerVoteCount!QK$2)*Votes!$A86, "-")</f>
        <v>-</v>
      </c>
      <c r="QL86" t="str">
        <f>IFERROR(COUNTIF(Votes!$B86:$J86,PlayerVoteCount!QL$2)*Votes!$A86, "-")</f>
        <v>-</v>
      </c>
      <c r="QM86" t="str">
        <f>IFERROR(COUNTIF(Votes!$B86:$J86,PlayerVoteCount!QM$2)*Votes!$A86, "-")</f>
        <v>-</v>
      </c>
      <c r="QN86" t="str">
        <f>IFERROR(COUNTIF(Votes!$B86:$J86,PlayerVoteCount!QN$2)*Votes!$A86, "-")</f>
        <v>-</v>
      </c>
      <c r="QO86" t="str">
        <f>IFERROR(COUNTIF(Votes!$B86:$J86,PlayerVoteCount!QO$2)*Votes!$A86, "-")</f>
        <v>-</v>
      </c>
      <c r="QP86" t="str">
        <f>IFERROR(COUNTIF(Votes!$B86:$J86,PlayerVoteCount!QP$2)*Votes!$A86, "-")</f>
        <v>-</v>
      </c>
      <c r="QQ86" t="str">
        <f>IFERROR(COUNTIF(Votes!$B86:$J86,PlayerVoteCount!QQ$2)*Votes!$A86, "-")</f>
        <v>-</v>
      </c>
      <c r="QR86" t="str">
        <f>IFERROR(COUNTIF(Votes!$B86:$J86,PlayerVoteCount!QR$2)*Votes!$A86, "-")</f>
        <v>-</v>
      </c>
      <c r="QS86" t="str">
        <f>IFERROR(COUNTIF(Votes!$B86:$J86,PlayerVoteCount!QS$2)*Votes!$A86, "-")</f>
        <v>-</v>
      </c>
      <c r="QT86" t="str">
        <f>IFERROR(COUNTIF(Votes!$B86:$J86,PlayerVoteCount!QT$2)*Votes!$A86, "-")</f>
        <v>-</v>
      </c>
      <c r="QU86" t="str">
        <f>IFERROR(COUNTIF(Votes!$B86:$J86,PlayerVoteCount!QU$2)*Votes!$A86, "-")</f>
        <v>-</v>
      </c>
      <c r="QV86" t="str">
        <f>IFERROR(COUNTIF(Votes!$B86:$J86,PlayerVoteCount!QV$2)*Votes!$A86, "-")</f>
        <v>-</v>
      </c>
      <c r="QW86" t="str">
        <f>IFERROR(COUNTIF(Votes!$B86:$J86,PlayerVoteCount!QW$2)*Votes!$A86, "-")</f>
        <v>-</v>
      </c>
      <c r="QX86" t="str">
        <f>IFERROR(COUNTIF(Votes!$B86:$J86,PlayerVoteCount!QX$2)*Votes!$A86, "-")</f>
        <v>-</v>
      </c>
      <c r="QY86" t="str">
        <f>IFERROR(COUNTIF(Votes!$B86:$J86,PlayerVoteCount!QY$2)*Votes!$A86, "-")</f>
        <v>-</v>
      </c>
      <c r="QZ86" t="str">
        <f>IFERROR(COUNTIF(Votes!$B86:$J86,PlayerVoteCount!QZ$2)*Votes!$A86, "-")</f>
        <v>-</v>
      </c>
      <c r="RA86" t="str">
        <f>IFERROR(COUNTIF(Votes!$B86:$J86,PlayerVoteCount!RA$2)*Votes!$A86, "-")</f>
        <v>-</v>
      </c>
      <c r="RB86" t="str">
        <f>IFERROR(COUNTIF(Votes!$B86:$J86,PlayerVoteCount!RB$2)*Votes!$A86, "-")</f>
        <v>-</v>
      </c>
      <c r="RC86" t="str">
        <f>IFERROR(COUNTIF(Votes!$B86:$J86,PlayerVoteCount!RC$2)*Votes!$A86, "-")</f>
        <v>-</v>
      </c>
      <c r="RD86" t="str">
        <f>IFERROR(COUNTIF(Votes!$B86:$J86,PlayerVoteCount!RD$2)*Votes!$A86, "-")</f>
        <v>-</v>
      </c>
      <c r="RE86" t="str">
        <f>IFERROR(COUNTIF(Votes!$B86:$J86,PlayerVoteCount!RE$2)*Votes!$A86, "-")</f>
        <v>-</v>
      </c>
      <c r="RF86" t="str">
        <f>IFERROR(COUNTIF(Votes!$B86:$J86,PlayerVoteCount!RF$2)*Votes!$A86, "-")</f>
        <v>-</v>
      </c>
      <c r="RG86" t="str">
        <f>IFERROR(COUNTIF(Votes!$B86:$J86,PlayerVoteCount!RG$2)*Votes!$A86, "-")</f>
        <v>-</v>
      </c>
      <c r="RH86" t="str">
        <f>IFERROR(COUNTIF(Votes!$B86:$J86,PlayerVoteCount!RH$2)*Votes!$A86, "-")</f>
        <v>-</v>
      </c>
      <c r="RI86" t="str">
        <f>IFERROR(COUNTIF(Votes!$B86:$J86,PlayerVoteCount!RI$2)*Votes!$A86, "-")</f>
        <v>-</v>
      </c>
      <c r="RJ86" t="str">
        <f>IFERROR(COUNTIF(Votes!$B86:$J86,PlayerVoteCount!RJ$2)*Votes!$A86, "-")</f>
        <v>-</v>
      </c>
      <c r="RK86" t="str">
        <f>IFERROR(COUNTIF(Votes!$B86:$J86,PlayerVoteCount!RK$2)*Votes!$A86, "-")</f>
        <v>-</v>
      </c>
      <c r="RL86" t="str">
        <f>IFERROR(COUNTIF(Votes!$B86:$J86,PlayerVoteCount!RL$2)*Votes!$A86, "-")</f>
        <v>-</v>
      </c>
      <c r="RM86" t="str">
        <f>IFERROR(COUNTIF(Votes!$B86:$J86,PlayerVoteCount!RM$2)*Votes!$A86, "-")</f>
        <v>-</v>
      </c>
      <c r="RN86" t="str">
        <f>IFERROR(COUNTIF(Votes!$B86:$J86,PlayerVoteCount!RN$2)*Votes!$A86, "-")</f>
        <v>-</v>
      </c>
      <c r="RO86" t="str">
        <f>IFERROR(COUNTIF(Votes!$B86:$J86,PlayerVoteCount!RO$2)*Votes!$A86, "-")</f>
        <v>-</v>
      </c>
      <c r="RP86" t="str">
        <f>IFERROR(COUNTIF(Votes!$B86:$J86,PlayerVoteCount!RP$2)*Votes!$A86, "-")</f>
        <v>-</v>
      </c>
      <c r="RQ86" t="str">
        <f>IFERROR(COUNTIF(Votes!$B86:$J86,PlayerVoteCount!RQ$2)*Votes!$A86, "-")</f>
        <v>-</v>
      </c>
      <c r="RR86" t="str">
        <f>IFERROR(COUNTIF(Votes!$B86:$J86,PlayerVoteCount!RR$2)*Votes!$A86, "-")</f>
        <v>-</v>
      </c>
      <c r="RS86" t="str">
        <f>IFERROR(COUNTIF(Votes!$B86:$J86,PlayerVoteCount!RS$2)*Votes!$A86, "-")</f>
        <v>-</v>
      </c>
      <c r="RT86" t="str">
        <f>IFERROR(COUNTIF(Votes!$B86:$J86,PlayerVoteCount!RT$2)*Votes!$A86, "-")</f>
        <v>-</v>
      </c>
      <c r="RU86" t="str">
        <f>IFERROR(COUNTIF(Votes!$B86:$J86,PlayerVoteCount!RU$2)*Votes!$A86, "-")</f>
        <v>-</v>
      </c>
      <c r="RV86" t="str">
        <f>IFERROR(COUNTIF(Votes!$B86:$J86,PlayerVoteCount!RV$2)*Votes!$A86, "-")</f>
        <v>-</v>
      </c>
      <c r="RW86" t="str">
        <f>IFERROR(COUNTIF(Votes!$B86:$J86,PlayerVoteCount!RW$2)*Votes!$A86, "-")</f>
        <v>-</v>
      </c>
      <c r="RX86" t="str">
        <f>IFERROR(COUNTIF(Votes!$B86:$J86,PlayerVoteCount!RX$2)*Votes!$A86, "-")</f>
        <v>-</v>
      </c>
      <c r="RY86" t="str">
        <f>IFERROR(COUNTIF(Votes!$B86:$J86,PlayerVoteCount!RY$2)*Votes!$A86, "-")</f>
        <v>-</v>
      </c>
      <c r="RZ86" t="str">
        <f>IFERROR(COUNTIF(Votes!$B86:$J86,PlayerVoteCount!RZ$2)*Votes!$A86, "-")</f>
        <v>-</v>
      </c>
      <c r="SA86" t="str">
        <f>IFERROR(COUNTIF(Votes!$B86:$J86,PlayerVoteCount!SA$2)*Votes!$A86, "-")</f>
        <v>-</v>
      </c>
      <c r="SB86" t="str">
        <f>IFERROR(COUNTIF(Votes!$B86:$J86,PlayerVoteCount!SB$2)*Votes!$A86, "-")</f>
        <v>-</v>
      </c>
      <c r="SC86" t="str">
        <f>IFERROR(COUNTIF(Votes!$B86:$J86,PlayerVoteCount!SC$2)*Votes!$A86, "-")</f>
        <v>-</v>
      </c>
      <c r="SD86" t="str">
        <f>IFERROR(COUNTIF(Votes!$B86:$J86,PlayerVoteCount!SD$2)*Votes!$A86, "-")</f>
        <v>-</v>
      </c>
      <c r="SE86" t="str">
        <f>IFERROR(COUNTIF(Votes!$B86:$J86,PlayerVoteCount!SE$2)*Votes!$A86, "-")</f>
        <v>-</v>
      </c>
      <c r="SF86" t="str">
        <f>IFERROR(COUNTIF(Votes!$B86:$J86,PlayerVoteCount!SF$2)*Votes!$A86, "-")</f>
        <v>-</v>
      </c>
      <c r="SG86" t="str">
        <f>IFERROR(COUNTIF(Votes!$B86:$J86,PlayerVoteCount!SG$2)*Votes!$A86, "-")</f>
        <v>-</v>
      </c>
      <c r="SH86" t="str">
        <f>IFERROR(COUNTIF(Votes!$B86:$J86,PlayerVoteCount!SH$2)*Votes!$A86, "-")</f>
        <v>-</v>
      </c>
      <c r="SI86" t="str">
        <f>IFERROR(COUNTIF(Votes!$B86:$J86,PlayerVoteCount!SI$2)*Votes!$A86, "-")</f>
        <v>-</v>
      </c>
      <c r="SJ86" t="str">
        <f>IFERROR(COUNTIF(Votes!$B86:$J86,PlayerVoteCount!SJ$2)*Votes!$A86, "-")</f>
        <v>-</v>
      </c>
      <c r="SK86" t="str">
        <f>IFERROR(COUNTIF(Votes!$B86:$J86,PlayerVoteCount!SK$2)*Votes!$A86, "-")</f>
        <v>-</v>
      </c>
      <c r="SL86" t="str">
        <f>IFERROR(COUNTIF(Votes!$B86:$J86,PlayerVoteCount!SL$2)*Votes!$A86, "-")</f>
        <v>-</v>
      </c>
      <c r="SM86" t="str">
        <f>IFERROR(COUNTIF(Votes!$B86:$J86,PlayerVoteCount!SM$2)*Votes!$A86, "-")</f>
        <v>-</v>
      </c>
      <c r="SN86" t="str">
        <f>IFERROR(COUNTIF(Votes!$B86:$J86,PlayerVoteCount!SN$2)*Votes!$A86, "-")</f>
        <v>-</v>
      </c>
      <c r="SO86" t="str">
        <f>IFERROR(COUNTIF(Votes!$B86:$J86,PlayerVoteCount!SO$2)*Votes!$A86, "-")</f>
        <v>-</v>
      </c>
      <c r="SP86" t="str">
        <f>IFERROR(COUNTIF(Votes!$B86:$J86,PlayerVoteCount!SP$2)*Votes!$A86, "-")</f>
        <v>-</v>
      </c>
      <c r="SQ86" t="str">
        <f>IFERROR(COUNTIF(Votes!$B86:$J86,PlayerVoteCount!SQ$2)*Votes!$A86, "-")</f>
        <v>-</v>
      </c>
      <c r="SR86" t="str">
        <f>IFERROR(COUNTIF(Votes!$B86:$J86,PlayerVoteCount!SR$2)*Votes!$A86, "-")</f>
        <v>-</v>
      </c>
      <c r="SS86" t="str">
        <f>IFERROR(COUNTIF(Votes!$B86:$J86,PlayerVoteCount!SS$2)*Votes!$A86, "-")</f>
        <v>-</v>
      </c>
      <c r="ST86" t="str">
        <f>IFERROR(COUNTIF(Votes!$B86:$J86,PlayerVoteCount!ST$2)*Votes!$A86, "-")</f>
        <v>-</v>
      </c>
      <c r="SU86" t="str">
        <f>IFERROR(COUNTIF(Votes!$B86:$J86,PlayerVoteCount!SU$2)*Votes!$A86, "-")</f>
        <v>-</v>
      </c>
      <c r="SV86" t="str">
        <f>IFERROR(COUNTIF(Votes!$B86:$J86,PlayerVoteCount!SV$2)*Votes!$A86, "-")</f>
        <v>-</v>
      </c>
      <c r="SW86" t="str">
        <f>IFERROR(COUNTIF(Votes!$B86:$J86,PlayerVoteCount!SW$2)*Votes!$A86, "-")</f>
        <v>-</v>
      </c>
      <c r="SX86" t="str">
        <f>IFERROR(COUNTIF(Votes!$B86:$J86,PlayerVoteCount!SX$2)*Votes!$A86, "-")</f>
        <v>-</v>
      </c>
      <c r="SY86" t="str">
        <f>IFERROR(COUNTIF(Votes!$B86:$J86,PlayerVoteCount!SY$2)*Votes!$A86, "-")</f>
        <v>-</v>
      </c>
      <c r="SZ86" t="str">
        <f>IFERROR(COUNTIF(Votes!$B86:$J86,PlayerVoteCount!SZ$2)*Votes!$A86, "-")</f>
        <v>-</v>
      </c>
      <c r="TA86" t="str">
        <f>IFERROR(COUNTIF(Votes!$B86:$J86,PlayerVoteCount!TA$2)*Votes!$A86, "-")</f>
        <v>-</v>
      </c>
      <c r="TB86" t="str">
        <f>IFERROR(COUNTIF(Votes!$B86:$J86,PlayerVoteCount!TB$2)*Votes!$A86, "-")</f>
        <v>-</v>
      </c>
      <c r="TC86" t="str">
        <f>IFERROR(COUNTIF(Votes!$B86:$J86,PlayerVoteCount!TC$2)*Votes!$A86, "-")</f>
        <v>-</v>
      </c>
      <c r="TD86" t="str">
        <f>IFERROR(COUNTIF(Votes!$B86:$J86,PlayerVoteCount!TD$2)*Votes!$A86, "-")</f>
        <v>-</v>
      </c>
      <c r="TE86" t="str">
        <f>IFERROR(COUNTIF(Votes!$B86:$J86,PlayerVoteCount!TE$2)*Votes!$A86, "-")</f>
        <v>-</v>
      </c>
      <c r="TF86" t="str">
        <f>IFERROR(COUNTIF(Votes!$B86:$J86,PlayerVoteCount!TF$2)*Votes!$A86, "-")</f>
        <v>-</v>
      </c>
      <c r="TG86" t="str">
        <f>IFERROR(COUNTIF(Votes!$B86:$J86,PlayerVoteCount!TG$2)*Votes!$A86, "-")</f>
        <v>-</v>
      </c>
      <c r="TH86" t="str">
        <f>IFERROR(COUNTIF(Votes!$B86:$J86,PlayerVoteCount!TH$2)*Votes!$A86, "-")</f>
        <v>-</v>
      </c>
      <c r="TI86" t="str">
        <f>IFERROR(COUNTIF(Votes!$B86:$J86,PlayerVoteCount!TI$2)*Votes!$A86, "-")</f>
        <v>-</v>
      </c>
      <c r="TJ86" t="str">
        <f>IFERROR(COUNTIF(Votes!$B86:$J86,PlayerVoteCount!TJ$2)*Votes!$A86, "-")</f>
        <v>-</v>
      </c>
      <c r="TK86" t="str">
        <f>IFERROR(COUNTIF(Votes!$B86:$J86,PlayerVoteCount!TK$2)*Votes!$A86, "-")</f>
        <v>-</v>
      </c>
      <c r="TL86" t="str">
        <f>IFERROR(COUNTIF(Votes!$B86:$J86,PlayerVoteCount!TL$2)*Votes!$A86, "-")</f>
        <v>-</v>
      </c>
      <c r="TM86" t="str">
        <f>IFERROR(COUNTIF(Votes!$B86:$J86,PlayerVoteCount!TM$2)*Votes!$A86, "-")</f>
        <v>-</v>
      </c>
      <c r="TN86" t="str">
        <f>IFERROR(COUNTIF(Votes!$B86:$J86,PlayerVoteCount!TN$2)*Votes!$A86, "-")</f>
        <v>-</v>
      </c>
      <c r="TO86" t="str">
        <f>IFERROR(COUNTIF(Votes!$B86:$J86,PlayerVoteCount!TO$2)*Votes!$A86, "-")</f>
        <v>-</v>
      </c>
      <c r="TP86" t="str">
        <f>IFERROR(COUNTIF(Votes!$B86:$J86,PlayerVoteCount!TP$2)*Votes!$A86, "-")</f>
        <v>-</v>
      </c>
      <c r="TQ86" t="str">
        <f>IFERROR(COUNTIF(Votes!$B86:$J86,PlayerVoteCount!TQ$2)*Votes!$A86, "-")</f>
        <v>-</v>
      </c>
      <c r="TR86" t="str">
        <f>IFERROR(COUNTIF(Votes!$B86:$J86,PlayerVoteCount!TR$2)*Votes!$A86, "-")</f>
        <v>-</v>
      </c>
      <c r="TS86" t="str">
        <f>IFERROR(COUNTIF(Votes!$B86:$J86,PlayerVoteCount!TS$2)*Votes!$A86, "-")</f>
        <v>-</v>
      </c>
      <c r="TT86" t="str">
        <f>IFERROR(COUNTIF(Votes!$B86:$J86,PlayerVoteCount!TT$2)*Votes!$A86, "-")</f>
        <v>-</v>
      </c>
      <c r="TU86" t="str">
        <f>IFERROR(COUNTIF(Votes!$B86:$J86,PlayerVoteCount!TU$2)*Votes!$A86, "-")</f>
        <v>-</v>
      </c>
      <c r="TV86" t="str">
        <f>IFERROR(COUNTIF(Votes!$B86:$J86,PlayerVoteCount!TV$2)*Votes!$A86, "-")</f>
        <v>-</v>
      </c>
      <c r="TW86" t="str">
        <f>IFERROR(COUNTIF(Votes!$B86:$J86,PlayerVoteCount!TW$2)*Votes!$A86, "-")</f>
        <v>-</v>
      </c>
      <c r="TX86" t="str">
        <f>IFERROR(COUNTIF(Votes!$B86:$J86,PlayerVoteCount!TX$2)*Votes!$A86, "-")</f>
        <v>-</v>
      </c>
      <c r="TY86" t="str">
        <f>IFERROR(COUNTIF(Votes!$B86:$J86,PlayerVoteCount!TY$2)*Votes!$A86, "-")</f>
        <v>-</v>
      </c>
      <c r="TZ86" t="str">
        <f>IFERROR(COUNTIF(Votes!$B86:$J86,PlayerVoteCount!TZ$2)*Votes!$A86, "-")</f>
        <v>-</v>
      </c>
      <c r="UA86" t="str">
        <f>IFERROR(COUNTIF(Votes!$B86:$J86,PlayerVoteCount!UA$2)*Votes!$A86, "-")</f>
        <v>-</v>
      </c>
      <c r="UB86" t="str">
        <f>IFERROR(COUNTIF(Votes!$B86:$J86,PlayerVoteCount!UB$2)*Votes!$A86, "-")</f>
        <v>-</v>
      </c>
      <c r="UC86" t="str">
        <f>IFERROR(COUNTIF(Votes!$B86:$J86,PlayerVoteCount!UC$2)*Votes!$A86, "-")</f>
        <v>-</v>
      </c>
      <c r="UD86" t="str">
        <f>IFERROR(COUNTIF(Votes!$B86:$J86,PlayerVoteCount!UD$2)*Votes!$A86, "-")</f>
        <v>-</v>
      </c>
      <c r="UE86" t="str">
        <f>IFERROR(COUNTIF(Votes!$B86:$J86,PlayerVoteCount!UE$2)*Votes!$A86, "-")</f>
        <v>-</v>
      </c>
      <c r="UF86" t="str">
        <f>IFERROR(COUNTIF(Votes!$B86:$J86,PlayerVoteCount!UF$2)*Votes!$A86, "-")</f>
        <v>-</v>
      </c>
      <c r="UG86" t="str">
        <f>IFERROR(COUNTIF(Votes!$B86:$J86,PlayerVoteCount!UG$2)*Votes!$A86, "-")</f>
        <v>-</v>
      </c>
      <c r="UH86" t="str">
        <f>IFERROR(COUNTIF(Votes!$B86:$J86,PlayerVoteCount!UH$2)*Votes!$A86, "-")</f>
        <v>-</v>
      </c>
      <c r="UI86" t="str">
        <f>IFERROR(COUNTIF(Votes!$B86:$J86,PlayerVoteCount!UI$2)*Votes!$A86, "-")</f>
        <v>-</v>
      </c>
      <c r="UJ86" t="str">
        <f>IFERROR(COUNTIF(Votes!$B86:$J86,PlayerVoteCount!UJ$2)*Votes!$A86, "-")</f>
        <v>-</v>
      </c>
      <c r="UK86" t="str">
        <f>IFERROR(COUNTIF(Votes!$B86:$J86,PlayerVoteCount!UK$2)*Votes!$A86, "-")</f>
        <v>-</v>
      </c>
      <c r="UL86" t="str">
        <f>IFERROR(COUNTIF(Votes!$B86:$J86,PlayerVoteCount!UL$2)*Votes!$A86, "-")</f>
        <v>-</v>
      </c>
      <c r="UM86" t="str">
        <f>IFERROR(COUNTIF(Votes!$B86:$J86,PlayerVoteCount!UM$2)*Votes!$A86, "-")</f>
        <v>-</v>
      </c>
      <c r="UN86" t="str">
        <f>IFERROR(COUNTIF(Votes!$B86:$J86,PlayerVoteCount!UN$2)*Votes!$A86, "-")</f>
        <v>-</v>
      </c>
      <c r="UO86" t="str">
        <f>IFERROR(COUNTIF(Votes!$B86:$J86,PlayerVoteCount!UO$2)*Votes!$A86, "-")</f>
        <v>-</v>
      </c>
      <c r="UP86" t="str">
        <f>IFERROR(COUNTIF(Votes!$B86:$J86,PlayerVoteCount!UP$2)*Votes!$A86, "-")</f>
        <v>-</v>
      </c>
      <c r="UQ86" t="str">
        <f>IFERROR(COUNTIF(Votes!$B86:$J86,PlayerVoteCount!UQ$2)*Votes!$A86, "-")</f>
        <v>-</v>
      </c>
      <c r="UR86" t="str">
        <f>IFERROR(COUNTIF(Votes!$B86:$J86,PlayerVoteCount!UR$2)*Votes!$A86, "-")</f>
        <v>-</v>
      </c>
      <c r="US86" t="str">
        <f>IFERROR(COUNTIF(Votes!$B86:$J86,PlayerVoteCount!US$2)*Votes!$A86, "-")</f>
        <v>-</v>
      </c>
      <c r="UT86" t="str">
        <f>IFERROR(COUNTIF(Votes!$B86:$J86,PlayerVoteCount!UT$2)*Votes!$A86, "-")</f>
        <v>-</v>
      </c>
      <c r="UU86" t="str">
        <f>IFERROR(COUNTIF(Votes!$B86:$J86,PlayerVoteCount!UU$2)*Votes!$A86, "-")</f>
        <v>-</v>
      </c>
      <c r="UV86" t="str">
        <f>IFERROR(COUNTIF(Votes!$B86:$J86,PlayerVoteCount!UV$2)*Votes!$A86, "-")</f>
        <v>-</v>
      </c>
      <c r="UW86" t="str">
        <f>IFERROR(COUNTIF(Votes!$B86:$J86,PlayerVoteCount!UW$2)*Votes!$A86, "-")</f>
        <v>-</v>
      </c>
      <c r="UX86" t="str">
        <f>IFERROR(COUNTIF(Votes!$B86:$J86,PlayerVoteCount!UX$2)*Votes!$A86, "-")</f>
        <v>-</v>
      </c>
      <c r="UY86" t="str">
        <f>IFERROR(COUNTIF(Votes!$B86:$J86,PlayerVoteCount!UY$2)*Votes!$A86, "-")</f>
        <v>-</v>
      </c>
      <c r="UZ86" t="str">
        <f>IFERROR(COUNTIF(Votes!$B86:$J86,PlayerVoteCount!UZ$2)*Votes!$A86, "-")</f>
        <v>-</v>
      </c>
      <c r="VA86" t="str">
        <f>IFERROR(COUNTIF(Votes!$B86:$J86,PlayerVoteCount!VA$2)*Votes!$A86, "-")</f>
        <v>-</v>
      </c>
      <c r="VB86" t="str">
        <f>IFERROR(COUNTIF(Votes!$B86:$J86,PlayerVoteCount!VB$2)*Votes!$A86, "-")</f>
        <v>-</v>
      </c>
      <c r="VC86" t="str">
        <f>IFERROR(COUNTIF(Votes!$B86:$J86,PlayerVoteCount!VC$2)*Votes!$A86, "-")</f>
        <v>-</v>
      </c>
      <c r="VD86" t="str">
        <f>IFERROR(COUNTIF(Votes!$B86:$J86,PlayerVoteCount!VD$2)*Votes!$A86, "-")</f>
        <v>-</v>
      </c>
      <c r="VE86" t="str">
        <f>IFERROR(COUNTIF(Votes!$B86:$J86,PlayerVoteCount!VE$2)*Votes!$A86, "-")</f>
        <v>-</v>
      </c>
      <c r="VF86" t="str">
        <f>IFERROR(COUNTIF(Votes!$B86:$J86,PlayerVoteCount!VF$2)*Votes!$A86, "-")</f>
        <v>-</v>
      </c>
      <c r="VG86" t="str">
        <f>IFERROR(COUNTIF(Votes!$B86:$J86,PlayerVoteCount!VG$2)*Votes!$A86, "-")</f>
        <v>-</v>
      </c>
      <c r="VH86" t="str">
        <f>IFERROR(COUNTIF(Votes!$B86:$J86,PlayerVoteCount!VH$2)*Votes!$A86, "-")</f>
        <v>-</v>
      </c>
      <c r="VI86" t="str">
        <f>IFERROR(COUNTIF(Votes!$B86:$J86,PlayerVoteCount!VI$2)*Votes!$A86, "-")</f>
        <v>-</v>
      </c>
      <c r="VJ86" t="str">
        <f>IFERROR(COUNTIF(Votes!$B86:$J86,PlayerVoteCount!VJ$2)*Votes!$A86, "-")</f>
        <v>-</v>
      </c>
      <c r="VK86" t="str">
        <f>IFERROR(COUNTIF(Votes!$B86:$J86,PlayerVoteCount!VK$2)*Votes!$A86, "-")</f>
        <v>-</v>
      </c>
      <c r="VL86" t="str">
        <f>IFERROR(COUNTIF(Votes!$B86:$J86,PlayerVoteCount!VL$2)*Votes!$A86, "-")</f>
        <v>-</v>
      </c>
      <c r="VM86" t="str">
        <f>IFERROR(COUNTIF(Votes!$B86:$J86,PlayerVoteCount!VM$2)*Votes!$A86, "-")</f>
        <v>-</v>
      </c>
      <c r="VN86" t="str">
        <f>IFERROR(COUNTIF(Votes!$B86:$J86,PlayerVoteCount!VN$2)*Votes!$A86, "-")</f>
        <v>-</v>
      </c>
      <c r="VO86" t="str">
        <f>IFERROR(COUNTIF(Votes!$B86:$J86,PlayerVoteCount!VO$2)*Votes!$A86, "-")</f>
        <v>-</v>
      </c>
      <c r="VP86" t="str">
        <f>IFERROR(COUNTIF(Votes!$B86:$J86,PlayerVoteCount!VP$2)*Votes!$A86, "-")</f>
        <v>-</v>
      </c>
      <c r="VQ86" t="str">
        <f>IFERROR(COUNTIF(Votes!$B86:$J86,PlayerVoteCount!VQ$2)*Votes!$A86, "-")</f>
        <v>-</v>
      </c>
      <c r="VR86" t="str">
        <f>IFERROR(COUNTIF(Votes!$B86:$J86,PlayerVoteCount!VR$2)*Votes!$A86, "-")</f>
        <v>-</v>
      </c>
      <c r="VS86" t="str">
        <f>IFERROR(COUNTIF(Votes!$B86:$J86,PlayerVoteCount!VS$2)*Votes!$A86, "-")</f>
        <v>-</v>
      </c>
      <c r="VT86" t="str">
        <f>IFERROR(COUNTIF(Votes!$B86:$J86,PlayerVoteCount!VT$2)*Votes!$A86, "-")</f>
        <v>-</v>
      </c>
      <c r="VU86" t="str">
        <f>IFERROR(COUNTIF(Votes!$B86:$J86,PlayerVoteCount!VU$2)*Votes!$A86, "-")</f>
        <v>-</v>
      </c>
      <c r="VV86" t="str">
        <f>IFERROR(COUNTIF(Votes!$B86:$J86,PlayerVoteCount!VV$2)*Votes!$A86, "-")</f>
        <v>-</v>
      </c>
      <c r="VW86" t="str">
        <f>IFERROR(COUNTIF(Votes!$B86:$J86,PlayerVoteCount!VW$2)*Votes!$A86, "-")</f>
        <v>-</v>
      </c>
      <c r="VX86" t="str">
        <f>IFERROR(COUNTIF(Votes!$B86:$J86,PlayerVoteCount!VX$2)*Votes!$A86, "-")</f>
        <v>-</v>
      </c>
      <c r="VY86" t="str">
        <f>IFERROR(COUNTIF(Votes!$B86:$J86,PlayerVoteCount!VY$2)*Votes!$A86, "-")</f>
        <v>-</v>
      </c>
      <c r="VZ86" t="str">
        <f>IFERROR(COUNTIF(Votes!$B86:$J86,PlayerVoteCount!VZ$2)*Votes!$A86, "-")</f>
        <v>-</v>
      </c>
      <c r="WA86" t="str">
        <f>IFERROR(COUNTIF(Votes!$B86:$J86,PlayerVoteCount!WA$2)*Votes!$A86, "-")</f>
        <v>-</v>
      </c>
      <c r="WB86" t="str">
        <f>IFERROR(COUNTIF(Votes!$B86:$J86,PlayerVoteCount!WB$2)*Votes!$A86, "-")</f>
        <v>-</v>
      </c>
      <c r="WC86" t="str">
        <f>IFERROR(COUNTIF(Votes!$B86:$J86,PlayerVoteCount!WC$2)*Votes!$A86, "-")</f>
        <v>-</v>
      </c>
      <c r="WD86" t="str">
        <f>IFERROR(COUNTIF(Votes!$B86:$J86,PlayerVoteCount!WD$2)*Votes!$A86, "-")</f>
        <v>-</v>
      </c>
      <c r="WE86" t="str">
        <f>IFERROR(COUNTIF(Votes!$B86:$J86,PlayerVoteCount!WE$2)*Votes!$A86, "-")</f>
        <v>-</v>
      </c>
      <c r="WF86" t="str">
        <f>IFERROR(COUNTIF(Votes!$B86:$J86,PlayerVoteCount!WF$2)*Votes!$A86, "-")</f>
        <v>-</v>
      </c>
      <c r="WG86" t="str">
        <f>IFERROR(COUNTIF(Votes!$B86:$J86,PlayerVoteCount!WG$2)*Votes!$A86, "-")</f>
        <v>-</v>
      </c>
      <c r="WH86" t="str">
        <f>IFERROR(COUNTIF(Votes!$B86:$J86,PlayerVoteCount!WH$2)*Votes!$A86, "-")</f>
        <v>-</v>
      </c>
      <c r="WI86" t="str">
        <f>IFERROR(COUNTIF(Votes!$B86:$J86,PlayerVoteCount!WI$2)*Votes!$A86, "-")</f>
        <v>-</v>
      </c>
      <c r="WJ86" t="str">
        <f>IFERROR(COUNTIF(Votes!$B86:$J86,PlayerVoteCount!WJ$2)*Votes!$A86, "-")</f>
        <v>-</v>
      </c>
      <c r="WK86" t="str">
        <f>IFERROR(COUNTIF(Votes!$B86:$J86,PlayerVoteCount!WK$2)*Votes!$A86, "-")</f>
        <v>-</v>
      </c>
      <c r="WL86" t="str">
        <f>IFERROR(COUNTIF(Votes!$B86:$J86,PlayerVoteCount!WL$2)*Votes!$A86, "-")</f>
        <v>-</v>
      </c>
      <c r="WM86" t="str">
        <f>IFERROR(COUNTIF(Votes!$B86:$J86,PlayerVoteCount!WM$2)*Votes!$A86, "-")</f>
        <v>-</v>
      </c>
      <c r="WN86" t="str">
        <f>IFERROR(COUNTIF(Votes!$B86:$J86,PlayerVoteCount!WN$2)*Votes!$A86, "-")</f>
        <v>-</v>
      </c>
      <c r="WO86" t="str">
        <f>IFERROR(COUNTIF(Votes!$B86:$J86,PlayerVoteCount!WO$2)*Votes!$A86, "-")</f>
        <v>-</v>
      </c>
      <c r="WP86" t="str">
        <f>IFERROR(COUNTIF(Votes!$B86:$J86,PlayerVoteCount!WP$2)*Votes!$A86, "-")</f>
        <v>-</v>
      </c>
      <c r="WQ86" t="str">
        <f>IFERROR(COUNTIF(Votes!$B86:$J86,PlayerVoteCount!WQ$2)*Votes!$A86, "-")</f>
        <v>-</v>
      </c>
      <c r="WR86" t="str">
        <f>IFERROR(COUNTIF(Votes!$B86:$J86,PlayerVoteCount!WR$2)*Votes!$A86, "-")</f>
        <v>-</v>
      </c>
      <c r="WS86" t="str">
        <f>IFERROR(COUNTIF(Votes!$B86:$J86,PlayerVoteCount!WS$2)*Votes!$A86, "-")</f>
        <v>-</v>
      </c>
      <c r="WT86" t="str">
        <f>IFERROR(COUNTIF(Votes!$B86:$J86,PlayerVoteCount!WT$2)*Votes!$A86, "-")</f>
        <v>-</v>
      </c>
      <c r="WU86" t="str">
        <f>IFERROR(COUNTIF(Votes!$B86:$J86,PlayerVoteCount!WU$2)*Votes!$A86, "-")</f>
        <v>-</v>
      </c>
      <c r="WV86" t="str">
        <f>IFERROR(COUNTIF(Votes!$B86:$J86,PlayerVoteCount!WV$2)*Votes!$A86, "-")</f>
        <v>-</v>
      </c>
      <c r="WW86" t="str">
        <f>IFERROR(COUNTIF(Votes!$B86:$J86,PlayerVoteCount!WW$2)*Votes!$A86, "-")</f>
        <v>-</v>
      </c>
      <c r="WX86" t="str">
        <f>IFERROR(COUNTIF(Votes!$B86:$J86,PlayerVoteCount!WX$2)*Votes!$A86, "-")</f>
        <v>-</v>
      </c>
      <c r="WY86" t="str">
        <f>IFERROR(COUNTIF(Votes!$B86:$J86,PlayerVoteCount!WY$2)*Votes!$A86, "-")</f>
        <v>-</v>
      </c>
      <c r="WZ86" t="str">
        <f>IFERROR(COUNTIF(Votes!$B86:$J86,PlayerVoteCount!WZ$2)*Votes!$A86, "-")</f>
        <v>-</v>
      </c>
      <c r="XA86" t="str">
        <f>IFERROR(COUNTIF(Votes!$B86:$J86,PlayerVoteCount!XA$2)*Votes!$A86, "-")</f>
        <v>-</v>
      </c>
      <c r="XB86" t="str">
        <f>IFERROR(COUNTIF(Votes!$B86:$J86,PlayerVoteCount!XB$2)*Votes!$A86, "-")</f>
        <v>-</v>
      </c>
      <c r="XC86" t="str">
        <f>IFERROR(COUNTIF(Votes!$B86:$J86,PlayerVoteCount!XC$2)*Votes!$A86, "-")</f>
        <v>-</v>
      </c>
      <c r="XD86" t="str">
        <f>IFERROR(COUNTIF(Votes!$B86:$J86,PlayerVoteCount!XD$2)*Votes!$A86, "-")</f>
        <v>-</v>
      </c>
      <c r="XE86" t="str">
        <f>IFERROR(COUNTIF(Votes!$B86:$J86,PlayerVoteCount!XE$2)*Votes!$A86, "-")</f>
        <v>-</v>
      </c>
      <c r="XF86" t="str">
        <f>IFERROR(COUNTIF(Votes!$B86:$J86,PlayerVoteCount!XF$2)*Votes!$A86, "-")</f>
        <v>-</v>
      </c>
      <c r="XG86" t="str">
        <f>IFERROR(COUNTIF(Votes!$B86:$J86,PlayerVoteCount!XG$2)*Votes!$A86, "-")</f>
        <v>-</v>
      </c>
      <c r="XH86" t="str">
        <f>IFERROR(COUNTIF(Votes!$B86:$J86,PlayerVoteCount!XH$2)*Votes!$A86, "-")</f>
        <v>-</v>
      </c>
      <c r="XI86" t="str">
        <f>IFERROR(COUNTIF(Votes!$B86:$J86,PlayerVoteCount!XI$2)*Votes!$A86, "-")</f>
        <v>-</v>
      </c>
      <c r="XJ86" t="str">
        <f>IFERROR(COUNTIF(Votes!$B86:$J86,PlayerVoteCount!XJ$2)*Votes!$A86, "-")</f>
        <v>-</v>
      </c>
      <c r="XK86" t="str">
        <f>IFERROR(COUNTIF(Votes!$B86:$J86,PlayerVoteCount!XK$2)*Votes!$A86, "-")</f>
        <v>-</v>
      </c>
      <c r="XL86" t="str">
        <f>IFERROR(COUNTIF(Votes!$B86:$J86,PlayerVoteCount!XL$2)*Votes!$A86, "-")</f>
        <v>-</v>
      </c>
      <c r="XM86" t="str">
        <f>IFERROR(COUNTIF(Votes!$B86:$J86,PlayerVoteCount!XM$2)*Votes!$A86, "-")</f>
        <v>-</v>
      </c>
      <c r="XN86" t="str">
        <f>IFERROR(COUNTIF(Votes!$B86:$J86,PlayerVoteCount!XN$2)*Votes!$A86, "-")</f>
        <v>-</v>
      </c>
      <c r="XO86" t="str">
        <f>IFERROR(COUNTIF(Votes!$B86:$J86,PlayerVoteCount!XO$2)*Votes!$A86, "-")</f>
        <v>-</v>
      </c>
      <c r="XP86" t="str">
        <f>IFERROR(COUNTIF(Votes!$B86:$J86,PlayerVoteCount!XP$2)*Votes!$A86, "-")</f>
        <v>-</v>
      </c>
      <c r="XQ86" t="str">
        <f>IFERROR(COUNTIF(Votes!$B86:$J86,PlayerVoteCount!XQ$2)*Votes!$A86, "-")</f>
        <v>-</v>
      </c>
      <c r="XR86" t="str">
        <f>IFERROR(COUNTIF(Votes!$B86:$J86,PlayerVoteCount!XR$2)*Votes!$A86, "-")</f>
        <v>-</v>
      </c>
      <c r="XS86" t="str">
        <f>IFERROR(COUNTIF(Votes!$B86:$J86,PlayerVoteCount!XS$2)*Votes!$A86, "-")</f>
        <v>-</v>
      </c>
      <c r="XT86" t="str">
        <f>IFERROR(COUNTIF(Votes!$B86:$J86,PlayerVoteCount!XT$2)*Votes!$A86, "-")</f>
        <v>-</v>
      </c>
      <c r="XU86" t="str">
        <f>IFERROR(COUNTIF(Votes!$B86:$J86,PlayerVoteCount!XU$2)*Votes!$A86, "-")</f>
        <v>-</v>
      </c>
      <c r="XV86" t="str">
        <f>IFERROR(COUNTIF(Votes!$B86:$J86,PlayerVoteCount!XV$2)*Votes!$A86, "-")</f>
        <v>-</v>
      </c>
      <c r="XW86" t="str">
        <f>IFERROR(COUNTIF(Votes!$B86:$J86,PlayerVoteCount!XW$2)*Votes!$A86, "-")</f>
        <v>-</v>
      </c>
      <c r="XX86" t="str">
        <f>IFERROR(COUNTIF(Votes!$B86:$J86,PlayerVoteCount!XX$2)*Votes!$A86, "-")</f>
        <v>-</v>
      </c>
      <c r="XY86" t="str">
        <f>IFERROR(COUNTIF(Votes!$B86:$J86,PlayerVoteCount!XY$2)*Votes!$A86, "-")</f>
        <v>-</v>
      </c>
      <c r="XZ86" t="str">
        <f>IFERROR(COUNTIF(Votes!$B86:$J86,PlayerVoteCount!XZ$2)*Votes!$A86, "-")</f>
        <v>-</v>
      </c>
      <c r="YA86" t="str">
        <f>IFERROR(COUNTIF(Votes!$B86:$J86,PlayerVoteCount!YA$2)*Votes!$A86, "-")</f>
        <v>-</v>
      </c>
      <c r="YB86" t="str">
        <f>IFERROR(COUNTIF(Votes!$B86:$J86,PlayerVoteCount!YB$2)*Votes!$A86, "-")</f>
        <v>-</v>
      </c>
      <c r="YC86" t="str">
        <f>IFERROR(COUNTIF(Votes!$B86:$J86,PlayerVoteCount!YC$2)*Votes!$A86, "-")</f>
        <v>-</v>
      </c>
      <c r="YD86" t="str">
        <f>IFERROR(COUNTIF(Votes!$B86:$J86,PlayerVoteCount!YD$2)*Votes!$A86, "-")</f>
        <v>-</v>
      </c>
      <c r="YE86" t="str">
        <f>IFERROR(COUNTIF(Votes!$B86:$J86,PlayerVoteCount!YE$2)*Votes!$A86, "-")</f>
        <v>-</v>
      </c>
      <c r="YF86" t="str">
        <f>IFERROR(COUNTIF(Votes!$B86:$J86,PlayerVoteCount!YF$2)*Votes!$A86, "-")</f>
        <v>-</v>
      </c>
      <c r="YG86" t="str">
        <f>IFERROR(COUNTIF(Votes!$B86:$J86,PlayerVoteCount!YG$2)*Votes!$A86, "-")</f>
        <v>-</v>
      </c>
      <c r="YH86" t="str">
        <f>IFERROR(COUNTIF(Votes!$B86:$J86,PlayerVoteCount!YH$2)*Votes!$A86, "-")</f>
        <v>-</v>
      </c>
      <c r="YI86" t="str">
        <f>IFERROR(COUNTIF(Votes!$B86:$J86,PlayerVoteCount!YI$2)*Votes!$A86, "-")</f>
        <v>-</v>
      </c>
      <c r="YJ86" t="str">
        <f>IFERROR(COUNTIF(Votes!$B86:$J86,PlayerVoteCount!YJ$2)*Votes!$A86, "-")</f>
        <v>-</v>
      </c>
      <c r="YK86" t="str">
        <f>IFERROR(COUNTIF(Votes!$B86:$J86,PlayerVoteCount!YK$2)*Votes!$A86, "-")</f>
        <v>-</v>
      </c>
      <c r="YL86" t="str">
        <f>IFERROR(COUNTIF(Votes!$B86:$J86,PlayerVoteCount!YL$2)*Votes!$A86, "-")</f>
        <v>-</v>
      </c>
      <c r="YM86" t="str">
        <f>IFERROR(COUNTIF(Votes!$B86:$J86,PlayerVoteCount!YM$2)*Votes!$A86, "-")</f>
        <v>-</v>
      </c>
      <c r="YN86" t="str">
        <f>IFERROR(COUNTIF(Votes!$B86:$J86,PlayerVoteCount!YN$2)*Votes!$A86, "-")</f>
        <v>-</v>
      </c>
      <c r="YO86" t="str">
        <f>IFERROR(COUNTIF(Votes!$B86:$J86,PlayerVoteCount!YO$2)*Votes!$A86, "-")</f>
        <v>-</v>
      </c>
      <c r="YP86" t="str">
        <f>IFERROR(COUNTIF(Votes!$B86:$J86,PlayerVoteCount!YP$2)*Votes!$A86, "-")</f>
        <v>-</v>
      </c>
      <c r="YQ86" t="str">
        <f>IFERROR(COUNTIF(Votes!$B86:$J86,PlayerVoteCount!YQ$2)*Votes!$A86, "-")</f>
        <v>-</v>
      </c>
      <c r="YR86" t="str">
        <f>IFERROR(COUNTIF(Votes!$B86:$J86,PlayerVoteCount!YR$2)*Votes!$A86, "-")</f>
        <v>-</v>
      </c>
      <c r="YS86" t="str">
        <f>IFERROR(COUNTIF(Votes!$B86:$J86,PlayerVoteCount!YS$2)*Votes!$A86, "-")</f>
        <v>-</v>
      </c>
      <c r="YT86" t="str">
        <f>IFERROR(COUNTIF(Votes!$B86:$J86,PlayerVoteCount!YT$2)*Votes!$A86, "-")</f>
        <v>-</v>
      </c>
      <c r="YU86" t="str">
        <f>IFERROR(COUNTIF(Votes!$B86:$J86,PlayerVoteCount!YU$2)*Votes!$A86, "-")</f>
        <v>-</v>
      </c>
      <c r="YV86" t="str">
        <f>IFERROR(COUNTIF(Votes!$B86:$J86,PlayerVoteCount!YV$2)*Votes!$A86, "-")</f>
        <v>-</v>
      </c>
      <c r="YW86" t="str">
        <f>IFERROR(COUNTIF(Votes!$B86:$J86,PlayerVoteCount!YW$2)*Votes!$A86, "-")</f>
        <v>-</v>
      </c>
      <c r="YX86" t="str">
        <f>IFERROR(COUNTIF(Votes!$B86:$J86,PlayerVoteCount!YX$2)*Votes!$A86, "-")</f>
        <v>-</v>
      </c>
      <c r="YY86" t="str">
        <f>IFERROR(COUNTIF(Votes!$B86:$J86,PlayerVoteCount!YY$2)*Votes!$A86, "-")</f>
        <v>-</v>
      </c>
      <c r="YZ86" t="str">
        <f>IFERROR(COUNTIF(Votes!$B86:$J86,PlayerVoteCount!YZ$2)*Votes!$A86, "-")</f>
        <v>-</v>
      </c>
      <c r="ZA86" t="str">
        <f>IFERROR(COUNTIF(Votes!$B86:$J86,PlayerVoteCount!ZA$2)*Votes!$A86, "-")</f>
        <v>-</v>
      </c>
      <c r="ZB86" t="str">
        <f>IFERROR(COUNTIF(Votes!$B86:$J86,PlayerVoteCount!ZB$2)*Votes!$A86, "-")</f>
        <v>-</v>
      </c>
      <c r="ZC86" t="str">
        <f>IFERROR(COUNTIF(Votes!$B86:$J86,PlayerVoteCount!ZC$2)*Votes!$A86, "-")</f>
        <v>-</v>
      </c>
      <c r="ZD86" t="str">
        <f>IFERROR(COUNTIF(Votes!$B86:$J86,PlayerVoteCount!ZD$2)*Votes!$A86, "-")</f>
        <v>-</v>
      </c>
      <c r="ZE86" t="str">
        <f>IFERROR(COUNTIF(Votes!$B86:$J86,PlayerVoteCount!ZE$2)*Votes!$A86, "-")</f>
        <v>-</v>
      </c>
      <c r="ZF86" t="str">
        <f>IFERROR(COUNTIF(Votes!$B86:$J86,PlayerVoteCount!ZF$2)*Votes!$A86, "-")</f>
        <v>-</v>
      </c>
      <c r="ZG86" t="str">
        <f>IFERROR(COUNTIF(Votes!$B86:$J86,PlayerVoteCount!ZG$2)*Votes!$A86, "-")</f>
        <v>-</v>
      </c>
      <c r="ZH86" t="str">
        <f>IFERROR(COUNTIF(Votes!$B86:$J86,PlayerVoteCount!ZH$2)*Votes!$A86, "-")</f>
        <v>-</v>
      </c>
      <c r="ZI86" t="str">
        <f>IFERROR(COUNTIF(Votes!$B86:$J86,PlayerVoteCount!ZI$2)*Votes!$A86, "-")</f>
        <v>-</v>
      </c>
      <c r="ZJ86" t="str">
        <f>IFERROR(COUNTIF(Votes!$B86:$J86,PlayerVoteCount!ZJ$2)*Votes!$A86, "-")</f>
        <v>-</v>
      </c>
      <c r="ZK86" t="str">
        <f>IFERROR(COUNTIF(Votes!$B86:$J86,PlayerVoteCount!ZK$2)*Votes!$A86, "-")</f>
        <v>-</v>
      </c>
      <c r="ZL86" t="str">
        <f>IFERROR(COUNTIF(Votes!$B86:$J86,PlayerVoteCount!ZL$2)*Votes!$A86, "-")</f>
        <v>-</v>
      </c>
      <c r="ZM86" t="str">
        <f>IFERROR(COUNTIF(Votes!$B86:$J86,PlayerVoteCount!ZM$2)*Votes!$A86, "-")</f>
        <v>-</v>
      </c>
      <c r="ZN86" t="str">
        <f>IFERROR(COUNTIF(Votes!$B86:$J86,PlayerVoteCount!ZN$2)*Votes!$A86, "-")</f>
        <v>-</v>
      </c>
      <c r="ZO86" t="str">
        <f>IFERROR(COUNTIF(Votes!$B86:$J86,PlayerVoteCount!ZO$2)*Votes!$A86, "-")</f>
        <v>-</v>
      </c>
      <c r="ZP86" t="str">
        <f>IFERROR(COUNTIF(Votes!$B86:$J86,PlayerVoteCount!ZP$2)*Votes!$A86, "-")</f>
        <v>-</v>
      </c>
      <c r="ZQ86" t="str">
        <f>IFERROR(COUNTIF(Votes!$B86:$J86,PlayerVoteCount!ZQ$2)*Votes!$A86, "-")</f>
        <v>-</v>
      </c>
      <c r="ZR86" t="str">
        <f>IFERROR(COUNTIF(Votes!$B86:$J86,PlayerVoteCount!ZR$2)*Votes!$A86, "-")</f>
        <v>-</v>
      </c>
      <c r="ZS86" t="str">
        <f>IFERROR(COUNTIF(Votes!$B86:$J86,PlayerVoteCount!ZS$2)*Votes!$A86, "-")</f>
        <v>-</v>
      </c>
      <c r="ZT86" t="str">
        <f>IFERROR(COUNTIF(Votes!$B86:$J86,PlayerVoteCount!ZT$2)*Votes!$A86, "-")</f>
        <v>-</v>
      </c>
      <c r="ZU86" t="str">
        <f>IFERROR(COUNTIF(Votes!$B86:$J86,PlayerVoteCount!ZU$2)*Votes!$A86, "-")</f>
        <v>-</v>
      </c>
      <c r="ZV86" t="str">
        <f>IFERROR(COUNTIF(Votes!$B86:$J86,PlayerVoteCount!ZV$2)*Votes!$A86, "-")</f>
        <v>-</v>
      </c>
      <c r="ZW86" t="str">
        <f>IFERROR(COUNTIF(Votes!$B86:$J86,PlayerVoteCount!ZW$2)*Votes!$A86, "-")</f>
        <v>-</v>
      </c>
      <c r="ZX86" t="str">
        <f>IFERROR(COUNTIF(Votes!$B86:$J86,PlayerVoteCount!ZX$2)*Votes!$A86, "-")</f>
        <v>-</v>
      </c>
      <c r="ZY86" t="str">
        <f>IFERROR(COUNTIF(Votes!$B86:$J86,PlayerVoteCount!ZY$2)*Votes!$A86, "-")</f>
        <v>-</v>
      </c>
      <c r="ZZ86" t="str">
        <f>IFERROR(COUNTIF(Votes!$B86:$J86,PlayerVoteCount!ZZ$2)*Votes!$A86, "-")</f>
        <v>-</v>
      </c>
      <c r="AAA86" t="str">
        <f>IFERROR(COUNTIF(Votes!$B86:$J86,PlayerVoteCount!AAA$2)*Votes!$A86, "-")</f>
        <v>-</v>
      </c>
      <c r="AAB86" t="str">
        <f>IFERROR(COUNTIF(Votes!$B86:$J86,PlayerVoteCount!AAB$2)*Votes!$A86, "-")</f>
        <v>-</v>
      </c>
      <c r="AAC86" t="str">
        <f>IFERROR(COUNTIF(Votes!$B86:$J86,PlayerVoteCount!AAC$2)*Votes!$A86, "-")</f>
        <v>-</v>
      </c>
      <c r="AAD86" t="str">
        <f>IFERROR(COUNTIF(Votes!$B86:$J86,PlayerVoteCount!AAD$2)*Votes!$A86, "-")</f>
        <v>-</v>
      </c>
      <c r="AAE86" t="str">
        <f>IFERROR(COUNTIF(Votes!$B86:$J86,PlayerVoteCount!AAE$2)*Votes!$A86, "-")</f>
        <v>-</v>
      </c>
      <c r="AAF86" t="str">
        <f>IFERROR(COUNTIF(Votes!$B86:$J86,PlayerVoteCount!AAF$2)*Votes!$A86, "-")</f>
        <v>-</v>
      </c>
      <c r="AAG86" t="str">
        <f>IFERROR(COUNTIF(Votes!$B86:$J86,PlayerVoteCount!AAG$2)*Votes!$A86, "-")</f>
        <v>-</v>
      </c>
      <c r="AAH86" t="str">
        <f>IFERROR(COUNTIF(Votes!$B86:$J86,PlayerVoteCount!AAH$2)*Votes!$A86, "-")</f>
        <v>-</v>
      </c>
      <c r="AAI86" t="str">
        <f>IFERROR(COUNTIF(Votes!$B86:$J86,PlayerVoteCount!AAI$2)*Votes!$A86, "-")</f>
        <v>-</v>
      </c>
      <c r="AAJ86" t="str">
        <f>IFERROR(COUNTIF(Votes!$B86:$J86,PlayerVoteCount!AAJ$2)*Votes!$A86, "-")</f>
        <v>-</v>
      </c>
      <c r="AAK86" t="str">
        <f>IFERROR(COUNTIF(Votes!$B86:$J86,PlayerVoteCount!AAK$2)*Votes!$A86, "-")</f>
        <v>-</v>
      </c>
      <c r="AAL86" t="str">
        <f>IFERROR(COUNTIF(Votes!$B86:$J86,PlayerVoteCount!AAL$2)*Votes!$A86, "-")</f>
        <v>-</v>
      </c>
      <c r="AAM86" t="str">
        <f>IFERROR(COUNTIF(Votes!$B86:$J86,PlayerVoteCount!AAM$2)*Votes!$A86, "-")</f>
        <v>-</v>
      </c>
      <c r="AAN86" t="str">
        <f>IFERROR(COUNTIF(Votes!$B86:$J86,PlayerVoteCount!AAN$2)*Votes!$A86, "-")</f>
        <v>-</v>
      </c>
      <c r="AAO86" t="str">
        <f>IFERROR(COUNTIF(Votes!$B86:$J86,PlayerVoteCount!AAO$2)*Votes!$A86, "-")</f>
        <v>-</v>
      </c>
      <c r="AAP86" t="str">
        <f>IFERROR(COUNTIF(Votes!$B86:$J86,PlayerVoteCount!AAP$2)*Votes!$A86, "-")</f>
        <v>-</v>
      </c>
      <c r="AAQ86" t="str">
        <f>IFERROR(COUNTIF(Votes!$B86:$J86,PlayerVoteCount!AAQ$2)*Votes!$A86, "-")</f>
        <v>-</v>
      </c>
      <c r="AAR86" t="str">
        <f>IFERROR(COUNTIF(Votes!$B86:$J86,PlayerVoteCount!AAR$2)*Votes!$A86, "-")</f>
        <v>-</v>
      </c>
      <c r="AAS86" t="str">
        <f>IFERROR(COUNTIF(Votes!$B86:$J86,PlayerVoteCount!AAS$2)*Votes!$A86, "-")</f>
        <v>-</v>
      </c>
      <c r="AAT86" t="str">
        <f>IFERROR(COUNTIF(Votes!$B86:$J86,PlayerVoteCount!AAT$2)*Votes!$A86, "-")</f>
        <v>-</v>
      </c>
      <c r="AAU86" t="str">
        <f>IFERROR(COUNTIF(Votes!$B86:$J86,PlayerVoteCount!AAU$2)*Votes!$A86, "-")</f>
        <v>-</v>
      </c>
      <c r="AAV86" t="str">
        <f>IFERROR(COUNTIF(Votes!$B86:$J86,PlayerVoteCount!AAV$2)*Votes!$A86, "-")</f>
        <v>-</v>
      </c>
      <c r="AAW86" t="str">
        <f>IFERROR(COUNTIF(Votes!$B86:$J86,PlayerVoteCount!AAW$2)*Votes!$A86, "-")</f>
        <v>-</v>
      </c>
      <c r="AAX86" t="str">
        <f>IFERROR(COUNTIF(Votes!$B86:$J86,PlayerVoteCount!AAX$2)*Votes!$A86, "-")</f>
        <v>-</v>
      </c>
      <c r="AAY86" t="str">
        <f>IFERROR(COUNTIF(Votes!$B86:$J86,PlayerVoteCount!AAY$2)*Votes!$A86, "-")</f>
        <v>-</v>
      </c>
      <c r="AAZ86" t="str">
        <f>IFERROR(COUNTIF(Votes!$B86:$J86,PlayerVoteCount!AAZ$2)*Votes!$A86, "-")</f>
        <v>-</v>
      </c>
      <c r="ABA86" t="str">
        <f>IFERROR(COUNTIF(Votes!$B86:$J86,PlayerVoteCount!ABA$2)*Votes!$A86, "-")</f>
        <v>-</v>
      </c>
      <c r="ABB86" t="str">
        <f>IFERROR(COUNTIF(Votes!$B86:$J86,PlayerVoteCount!ABB$2)*Votes!$A86, "-")</f>
        <v>-</v>
      </c>
      <c r="ABC86" t="str">
        <f>IFERROR(COUNTIF(Votes!$B86:$J86,PlayerVoteCount!ABC$2)*Votes!$A86, "-")</f>
        <v>-</v>
      </c>
      <c r="ABD86" t="str">
        <f>IFERROR(COUNTIF(Votes!$B86:$J86,PlayerVoteCount!ABD$2)*Votes!$A86, "-")</f>
        <v>-</v>
      </c>
      <c r="ABE86" t="str">
        <f>IFERROR(COUNTIF(Votes!$B86:$J86,PlayerVoteCount!ABE$2)*Votes!$A86, "-")</f>
        <v>-</v>
      </c>
      <c r="ABF86" t="str">
        <f>IFERROR(COUNTIF(Votes!$B86:$J86,PlayerVoteCount!ABF$2)*Votes!$A86, "-")</f>
        <v>-</v>
      </c>
      <c r="ABG86" t="str">
        <f>IFERROR(COUNTIF(Votes!$B86:$J86,PlayerVoteCount!ABG$2)*Votes!$A86, "-")</f>
        <v>-</v>
      </c>
      <c r="ABH86" t="str">
        <f>IFERROR(COUNTIF(Votes!$B86:$J86,PlayerVoteCount!ABH$2)*Votes!$A86, "-")</f>
        <v>-</v>
      </c>
      <c r="ABI86" t="str">
        <f>IFERROR(COUNTIF(Votes!$B86:$J86,PlayerVoteCount!ABI$2)*Votes!$A86, "-")</f>
        <v>-</v>
      </c>
      <c r="ABJ86" t="str">
        <f>IFERROR(COUNTIF(Votes!$B86:$J86,PlayerVoteCount!ABJ$2)*Votes!$A86, "-")</f>
        <v>-</v>
      </c>
      <c r="ABK86" t="str">
        <f>IFERROR(COUNTIF(Votes!$B86:$J86,PlayerVoteCount!ABK$2)*Votes!$A86, "-")</f>
        <v>-</v>
      </c>
      <c r="ABL86" t="str">
        <f>IFERROR(COUNTIF(Votes!$B86:$J86,PlayerVoteCount!ABL$2)*Votes!$A86, "-")</f>
        <v>-</v>
      </c>
      <c r="ABM86" t="str">
        <f>IFERROR(COUNTIF(Votes!$B86:$J86,PlayerVoteCount!ABM$2)*Votes!$A86, "-")</f>
        <v>-</v>
      </c>
      <c r="ABN86" t="str">
        <f>IFERROR(COUNTIF(Votes!$B86:$J86,PlayerVoteCount!ABN$2)*Votes!$A86, "-")</f>
        <v>-</v>
      </c>
      <c r="ABO86" t="str">
        <f>IFERROR(COUNTIF(Votes!$B86:$J86,PlayerVoteCount!ABO$2)*Votes!$A86, "-")</f>
        <v>-</v>
      </c>
      <c r="ABP86" t="str">
        <f>IFERROR(COUNTIF(Votes!$B86:$J86,PlayerVoteCount!ABP$2)*Votes!$A86, "-")</f>
        <v>-</v>
      </c>
      <c r="ABQ86" t="str">
        <f>IFERROR(COUNTIF(Votes!$B86:$J86,PlayerVoteCount!ABQ$2)*Votes!$A86, "-")</f>
        <v>-</v>
      </c>
      <c r="ABR86" t="str">
        <f>IFERROR(COUNTIF(Votes!$B86:$J86,PlayerVoteCount!ABR$2)*Votes!$A86, "-")</f>
        <v>-</v>
      </c>
      <c r="ABS86" t="str">
        <f>IFERROR(COUNTIF(Votes!$B86:$J86,PlayerVoteCount!ABS$2)*Votes!$A86, "-")</f>
        <v>-</v>
      </c>
      <c r="ABT86" t="str">
        <f>IFERROR(COUNTIF(Votes!$B86:$J86,PlayerVoteCount!ABT$2)*Votes!$A86, "-")</f>
        <v>-</v>
      </c>
      <c r="ABU86" t="str">
        <f>IFERROR(COUNTIF(Votes!$B86:$J86,PlayerVoteCount!ABU$2)*Votes!$A86, "-")</f>
        <v>-</v>
      </c>
      <c r="ABV86" t="str">
        <f>IFERROR(COUNTIF(Votes!$B86:$J86,PlayerVoteCount!ABV$2)*Votes!$A86, "-")</f>
        <v>-</v>
      </c>
      <c r="ABW86" t="str">
        <f>IFERROR(COUNTIF(Votes!$B86:$J86,PlayerVoteCount!ABW$2)*Votes!$A86, "-")</f>
        <v>-</v>
      </c>
      <c r="ABX86" t="str">
        <f>IFERROR(COUNTIF(Votes!$B86:$J86,PlayerVoteCount!ABX$2)*Votes!$A86, "-")</f>
        <v>-</v>
      </c>
      <c r="ABY86" t="str">
        <f>IFERROR(COUNTIF(Votes!$B86:$J86,PlayerVoteCount!ABY$2)*Votes!$A86, "-")</f>
        <v>-</v>
      </c>
      <c r="ABZ86" t="str">
        <f>IFERROR(COUNTIF(Votes!$B86:$J86,PlayerVoteCount!ABZ$2)*Votes!$A86, "-")</f>
        <v>-</v>
      </c>
      <c r="ACA86" t="str">
        <f>IFERROR(COUNTIF(Votes!$B86:$J86,PlayerVoteCount!ACA$2)*Votes!$A86, "-")</f>
        <v>-</v>
      </c>
      <c r="ACB86" t="str">
        <f>IFERROR(COUNTIF(Votes!$B86:$J86,PlayerVoteCount!ACB$2)*Votes!$A86, "-")</f>
        <v>-</v>
      </c>
      <c r="ACC86" t="str">
        <f>IFERROR(COUNTIF(Votes!$B86:$J86,PlayerVoteCount!ACC$2)*Votes!$A86, "-")</f>
        <v>-</v>
      </c>
      <c r="ACD86" t="str">
        <f>IFERROR(COUNTIF(Votes!$B86:$J86,PlayerVoteCount!ACD$2)*Votes!$A86, "-")</f>
        <v>-</v>
      </c>
      <c r="ACE86" t="str">
        <f>IFERROR(COUNTIF(Votes!$B86:$J86,PlayerVoteCount!ACE$2)*Votes!$A86, "-")</f>
        <v>-</v>
      </c>
      <c r="ACF86" t="str">
        <f>IFERROR(COUNTIF(Votes!$B86:$J86,PlayerVoteCount!ACF$2)*Votes!$A86, "-")</f>
        <v>-</v>
      </c>
      <c r="ACG86" t="str">
        <f>IFERROR(COUNTIF(Votes!$B86:$J86,PlayerVoteCount!ACG$2)*Votes!$A86, "-")</f>
        <v>-</v>
      </c>
      <c r="ACH86" t="str">
        <f>IFERROR(COUNTIF(Votes!$B86:$J86,PlayerVoteCount!ACH$2)*Votes!$A86, "-")</f>
        <v>-</v>
      </c>
      <c r="ACI86" t="str">
        <f>IFERROR(COUNTIF(Votes!$B86:$J86,PlayerVoteCount!ACI$2)*Votes!$A86, "-")</f>
        <v>-</v>
      </c>
      <c r="ACJ86" t="str">
        <f>IFERROR(COUNTIF(Votes!$B86:$J86,PlayerVoteCount!ACJ$2)*Votes!$A86, "-")</f>
        <v>-</v>
      </c>
      <c r="ACK86" t="str">
        <f>IFERROR(COUNTIF(Votes!$B86:$J86,PlayerVoteCount!ACK$2)*Votes!$A86, "-")</f>
        <v>-</v>
      </c>
      <c r="ACL86" t="str">
        <f>IFERROR(COUNTIF(Votes!$B86:$J86,PlayerVoteCount!ACL$2)*Votes!$A86, "-")</f>
        <v>-</v>
      </c>
      <c r="ACM86" t="str">
        <f>IFERROR(COUNTIF(Votes!$B86:$J86,PlayerVoteCount!ACM$2)*Votes!$A86, "-")</f>
        <v>-</v>
      </c>
      <c r="ACN86" t="str">
        <f>IFERROR(COUNTIF(Votes!$B86:$J86,PlayerVoteCount!ACN$2)*Votes!$A86, "-")</f>
        <v>-</v>
      </c>
      <c r="ACO86" t="str">
        <f>IFERROR(COUNTIF(Votes!$B86:$J86,PlayerVoteCount!ACO$2)*Votes!$A86, "-")</f>
        <v>-</v>
      </c>
      <c r="ACP86" t="str">
        <f>IFERROR(COUNTIF(Votes!$B86:$J86,PlayerVoteCount!ACP$2)*Votes!$A86, "-")</f>
        <v>-</v>
      </c>
      <c r="ACQ86" t="str">
        <f>IFERROR(COUNTIF(Votes!$B86:$J86,PlayerVoteCount!ACQ$2)*Votes!$A86, "-")</f>
        <v>-</v>
      </c>
      <c r="ACR86" t="str">
        <f>IFERROR(COUNTIF(Votes!$B86:$J86,PlayerVoteCount!ACR$2)*Votes!$A86, "-")</f>
        <v>-</v>
      </c>
      <c r="ACS86" t="str">
        <f>IFERROR(COUNTIF(Votes!$B86:$J86,PlayerVoteCount!ACS$2)*Votes!$A86, "-")</f>
        <v>-</v>
      </c>
      <c r="ACT86" t="str">
        <f>IFERROR(COUNTIF(Votes!$B86:$J86,PlayerVoteCount!ACT$2)*Votes!$A86, "-")</f>
        <v>-</v>
      </c>
      <c r="ACU86" t="str">
        <f>IFERROR(COUNTIF(Votes!$B86:$J86,PlayerVoteCount!ACU$2)*Votes!$A86, "-")</f>
        <v>-</v>
      </c>
      <c r="ACV86" t="str">
        <f>IFERROR(COUNTIF(Votes!$B86:$J86,PlayerVoteCount!ACV$2)*Votes!$A86, "-")</f>
        <v>-</v>
      </c>
      <c r="ACW86" t="str">
        <f>IFERROR(COUNTIF(Votes!$B86:$J86,PlayerVoteCount!ACW$2)*Votes!$A86, "-")</f>
        <v>-</v>
      </c>
      <c r="ACX86" t="str">
        <f>IFERROR(COUNTIF(Votes!$B86:$J86,PlayerVoteCount!ACX$2)*Votes!$A86, "-")</f>
        <v>-</v>
      </c>
      <c r="ACY86" t="str">
        <f>IFERROR(COUNTIF(Votes!$B86:$J86,PlayerVoteCount!ACY$2)*Votes!$A86, "-")</f>
        <v>-</v>
      </c>
      <c r="ACZ86" t="str">
        <f>IFERROR(COUNTIF(Votes!$B86:$J86,PlayerVoteCount!ACZ$2)*Votes!$A86, "-")</f>
        <v>-</v>
      </c>
      <c r="ADA86" t="str">
        <f>IFERROR(COUNTIF(Votes!$B86:$J86,PlayerVoteCount!ADA$2)*Votes!$A86, "-")</f>
        <v>-</v>
      </c>
      <c r="ADB86" t="str">
        <f>IFERROR(COUNTIF(Votes!$B86:$J86,PlayerVoteCount!ADB$2)*Votes!$A86, "-")</f>
        <v>-</v>
      </c>
      <c r="ADC86" t="str">
        <f>IFERROR(COUNTIF(Votes!$B86:$J86,PlayerVoteCount!ADC$2)*Votes!$A86, "-")</f>
        <v>-</v>
      </c>
      <c r="ADD86" t="str">
        <f>IFERROR(COUNTIF(Votes!$B86:$J86,PlayerVoteCount!ADD$2)*Votes!$A86, "-")</f>
        <v>-</v>
      </c>
      <c r="ADE86" t="str">
        <f>IFERROR(COUNTIF(Votes!$B86:$J86,PlayerVoteCount!ADE$2)*Votes!$A86, "-")</f>
        <v>-</v>
      </c>
      <c r="ADF86" t="str">
        <f>IFERROR(COUNTIF(Votes!$B86:$J86,PlayerVoteCount!ADF$2)*Votes!$A86, "-")</f>
        <v>-</v>
      </c>
      <c r="ADG86" t="str">
        <f>IFERROR(COUNTIF(Votes!$B86:$J86,PlayerVoteCount!ADG$2)*Votes!$A86, "-")</f>
        <v>-</v>
      </c>
      <c r="ADH86" t="str">
        <f>IFERROR(COUNTIF(Votes!$B86:$J86,PlayerVoteCount!ADH$2)*Votes!$A86, "-")</f>
        <v>-</v>
      </c>
      <c r="ADI86" t="str">
        <f>IFERROR(COUNTIF(Votes!$B86:$J86,PlayerVoteCount!ADI$2)*Votes!$A86, "-")</f>
        <v>-</v>
      </c>
      <c r="ADJ86" t="str">
        <f>IFERROR(COUNTIF(Votes!$B86:$J86,PlayerVoteCount!ADJ$2)*Votes!$A86, "-")</f>
        <v>-</v>
      </c>
      <c r="ADK86" t="str">
        <f>IFERROR(COUNTIF(Votes!$B86:$J86,PlayerVoteCount!ADK$2)*Votes!$A86, "-")</f>
        <v>-</v>
      </c>
      <c r="ADL86" t="str">
        <f>IFERROR(COUNTIF(Votes!$B86:$J86,PlayerVoteCount!ADL$2)*Votes!$A86, "-")</f>
        <v>-</v>
      </c>
    </row>
    <row r="87" spans="2:792" x14ac:dyDescent="0.3">
      <c r="B87">
        <f>IFERROR(COUNTIF(Votes!$B87:$J87,PlayerVoteCount!B$2)*Votes!$A87, "-")</f>
        <v>0</v>
      </c>
      <c r="C87">
        <f>IFERROR(COUNTIF(Votes!$B87:$J87,PlayerVoteCount!C$2)*Votes!$A87, "-")</f>
        <v>0</v>
      </c>
      <c r="D87">
        <f>IFERROR(COUNTIF(Votes!$B87:$J87,PlayerVoteCount!D$2)*Votes!$A87, "-")</f>
        <v>0</v>
      </c>
      <c r="E87">
        <f>IFERROR(COUNTIF(Votes!$B87:$J87,PlayerVoteCount!E$2)*Votes!$A87, "-")</f>
        <v>0</v>
      </c>
      <c r="F87">
        <f>IFERROR(COUNTIF(Votes!$B87:$J87,PlayerVoteCount!F$2)*Votes!$A87, "-")</f>
        <v>0</v>
      </c>
      <c r="G87">
        <f>IFERROR(COUNTIF(Votes!$B87:$J87,PlayerVoteCount!G$2)*Votes!$A87, "-")</f>
        <v>0</v>
      </c>
      <c r="H87">
        <f>IFERROR(COUNTIF(Votes!$B87:$J87,PlayerVoteCount!H$2)*Votes!$A87, "-")</f>
        <v>0</v>
      </c>
      <c r="I87">
        <f>IFERROR(COUNTIF(Votes!$B87:$J87,PlayerVoteCount!I$2)*Votes!$A87, "-")</f>
        <v>0</v>
      </c>
      <c r="J87">
        <f>IFERROR(COUNTIF(Votes!$B87:$J87,PlayerVoteCount!J$2)*Votes!$A87, "-")</f>
        <v>0</v>
      </c>
      <c r="K87">
        <f>IFERROR(COUNTIF(Votes!$B87:$J87,PlayerVoteCount!K$2)*Votes!$A87, "-")</f>
        <v>0</v>
      </c>
      <c r="L87">
        <f>IFERROR(COUNTIF(Votes!$B87:$J87,PlayerVoteCount!L$2)*Votes!$A87, "-")</f>
        <v>0</v>
      </c>
      <c r="M87">
        <f>IFERROR(COUNTIF(Votes!$B87:$J87,PlayerVoteCount!M$2)*Votes!$A87, "-")</f>
        <v>0</v>
      </c>
      <c r="N87">
        <f>IFERROR(COUNTIF(Votes!$B87:$J87,PlayerVoteCount!N$2)*Votes!$A87, "-")</f>
        <v>0</v>
      </c>
      <c r="O87">
        <f>IFERROR(COUNTIF(Votes!$B87:$J87,PlayerVoteCount!O$2)*Votes!$A87, "-")</f>
        <v>0</v>
      </c>
      <c r="P87">
        <f>IFERROR(COUNTIF(Votes!$B87:$J87,PlayerVoteCount!P$2)*Votes!$A87, "-")</f>
        <v>0</v>
      </c>
      <c r="Q87">
        <f>IFERROR(COUNTIF(Votes!$B87:$J87,PlayerVoteCount!Q$2)*Votes!$A87, "-")</f>
        <v>0</v>
      </c>
      <c r="R87">
        <f>IFERROR(COUNTIF(Votes!$B87:$J87,PlayerVoteCount!R$2)*Votes!$A87, "-")</f>
        <v>0</v>
      </c>
      <c r="S87">
        <f>IFERROR(COUNTIF(Votes!$B87:$J87,PlayerVoteCount!S$2)*Votes!$A87, "-")</f>
        <v>0</v>
      </c>
      <c r="T87">
        <f>IFERROR(COUNTIF(Votes!$B87:$J87,PlayerVoteCount!T$2)*Votes!$A87, "-")</f>
        <v>3</v>
      </c>
      <c r="U87">
        <f>IFERROR(COUNTIF(Votes!$B87:$J87,PlayerVoteCount!U$2)*Votes!$A87, "-")</f>
        <v>0</v>
      </c>
      <c r="V87">
        <f>IFERROR(COUNTIF(Votes!$B87:$J87,PlayerVoteCount!V$2)*Votes!$A87, "-")</f>
        <v>0</v>
      </c>
      <c r="W87">
        <f>IFERROR(COUNTIF(Votes!$B87:$J87,PlayerVoteCount!W$2)*Votes!$A87, "-")</f>
        <v>0</v>
      </c>
      <c r="X87">
        <f>IFERROR(COUNTIF(Votes!$B87:$J87,PlayerVoteCount!X$2)*Votes!$A87, "-")</f>
        <v>0</v>
      </c>
      <c r="Y87">
        <f>IFERROR(COUNTIF(Votes!$B87:$J87,PlayerVoteCount!Y$2)*Votes!$A87, "-")</f>
        <v>0</v>
      </c>
      <c r="Z87">
        <f>IFERROR(COUNTIF(Votes!$B87:$J87,PlayerVoteCount!Z$2)*Votes!$A87, "-")</f>
        <v>0</v>
      </c>
      <c r="AA87">
        <f>IFERROR(COUNTIF(Votes!$B87:$J87,PlayerVoteCount!AA$2)*Votes!$A87, "-")</f>
        <v>0</v>
      </c>
      <c r="AB87">
        <f>IFERROR(COUNTIF(Votes!$B87:$J87,PlayerVoteCount!AB$2)*Votes!$A87, "-")</f>
        <v>0</v>
      </c>
      <c r="AC87">
        <f>IFERROR(COUNTIF(Votes!$B87:$J87,PlayerVoteCount!AC$2)*Votes!$A87, "-")</f>
        <v>0</v>
      </c>
      <c r="AD87">
        <f>IFERROR(COUNTIF(Votes!$B87:$J87,PlayerVoteCount!AD$2)*Votes!$A87, "-")</f>
        <v>0</v>
      </c>
      <c r="AE87">
        <f>IFERROR(COUNTIF(Votes!$B87:$J87,PlayerVoteCount!AE$2)*Votes!$A87, "-")</f>
        <v>0</v>
      </c>
      <c r="AF87">
        <f>IFERROR(COUNTIF(Votes!$B87:$J87,PlayerVoteCount!AF$2)*Votes!$A87, "-")</f>
        <v>0</v>
      </c>
      <c r="AG87">
        <f>IFERROR(COUNTIF(Votes!$B87:$J87,PlayerVoteCount!AG$2)*Votes!$A87, "-")</f>
        <v>0</v>
      </c>
      <c r="AH87">
        <f>IFERROR(COUNTIF(Votes!$B87:$J87,PlayerVoteCount!AH$2)*Votes!$A87, "-")</f>
        <v>0</v>
      </c>
      <c r="AI87">
        <f>IFERROR(COUNTIF(Votes!$B87:$J87,PlayerVoteCount!AI$2)*Votes!$A87, "-")</f>
        <v>0</v>
      </c>
      <c r="AJ87">
        <f>IFERROR(COUNTIF(Votes!$B87:$J87,PlayerVoteCount!AJ$2)*Votes!$A87, "-")</f>
        <v>0</v>
      </c>
      <c r="AK87">
        <f>IFERROR(COUNTIF(Votes!$B87:$J87,PlayerVoteCount!AK$2)*Votes!$A87, "-")</f>
        <v>0</v>
      </c>
      <c r="AL87">
        <f>IFERROR(COUNTIF(Votes!$B87:$J87,PlayerVoteCount!AL$2)*Votes!$A87, "-")</f>
        <v>0</v>
      </c>
      <c r="AM87">
        <f>IFERROR(COUNTIF(Votes!$B87:$J87,PlayerVoteCount!AM$2)*Votes!$A87, "-")</f>
        <v>0</v>
      </c>
      <c r="AN87">
        <f>IFERROR(COUNTIF(Votes!$B87:$J87,PlayerVoteCount!AN$2)*Votes!$A87, "-")</f>
        <v>0</v>
      </c>
      <c r="AO87">
        <f>IFERROR(COUNTIF(Votes!$B87:$J87,PlayerVoteCount!AO$2)*Votes!$A87, "-")</f>
        <v>0</v>
      </c>
      <c r="AP87">
        <f>IFERROR(COUNTIF(Votes!$B87:$J87,PlayerVoteCount!AP$2)*Votes!$A87, "-")</f>
        <v>0</v>
      </c>
      <c r="AQ87">
        <f>IFERROR(COUNTIF(Votes!$B87:$J87,PlayerVoteCount!AQ$2)*Votes!$A87, "-")</f>
        <v>0</v>
      </c>
      <c r="AR87">
        <f>IFERROR(COUNTIF(Votes!$B87:$J87,PlayerVoteCount!AR$2)*Votes!$A87, "-")</f>
        <v>0</v>
      </c>
      <c r="AS87">
        <f>IFERROR(COUNTIF(Votes!$B87:$J87,PlayerVoteCount!AS$2)*Votes!$A87, "-")</f>
        <v>0</v>
      </c>
      <c r="AT87">
        <f>IFERROR(COUNTIF(Votes!$B87:$J87,PlayerVoteCount!AT$2)*Votes!$A87, "-")</f>
        <v>0</v>
      </c>
      <c r="AU87">
        <f>IFERROR(COUNTIF(Votes!$B87:$J87,PlayerVoteCount!AU$2)*Votes!$A87, "-")</f>
        <v>0</v>
      </c>
      <c r="AV87">
        <f>IFERROR(COUNTIF(Votes!$B87:$J87,PlayerVoteCount!AV$2)*Votes!$A87, "-")</f>
        <v>0</v>
      </c>
      <c r="AW87">
        <f>IFERROR(COUNTIF(Votes!$B87:$J87,PlayerVoteCount!AW$2)*Votes!$A87, "-")</f>
        <v>0</v>
      </c>
      <c r="AX87">
        <f>IFERROR(COUNTIF(Votes!$B87:$J87,PlayerVoteCount!AX$2)*Votes!$A87, "-")</f>
        <v>0</v>
      </c>
      <c r="AY87">
        <f>IFERROR(COUNTIF(Votes!$B87:$J87,PlayerVoteCount!AY$2)*Votes!$A87, "-")</f>
        <v>0</v>
      </c>
      <c r="AZ87">
        <f>IFERROR(COUNTIF(Votes!$B87:$J87,PlayerVoteCount!AZ$2)*Votes!$A87, "-")</f>
        <v>0</v>
      </c>
      <c r="BA87">
        <f>IFERROR(COUNTIF(Votes!$B87:$J87,PlayerVoteCount!BA$2)*Votes!$A87, "-")</f>
        <v>0</v>
      </c>
      <c r="BB87">
        <f>IFERROR(COUNTIF(Votes!$B87:$J87,PlayerVoteCount!BB$2)*Votes!$A87, "-")</f>
        <v>0</v>
      </c>
      <c r="BC87">
        <f>IFERROR(COUNTIF(Votes!$B87:$J87,PlayerVoteCount!BC$2)*Votes!$A87, "-")</f>
        <v>0</v>
      </c>
      <c r="BD87">
        <f>IFERROR(COUNTIF(Votes!$B87:$J87,PlayerVoteCount!BD$2)*Votes!$A87, "-")</f>
        <v>0</v>
      </c>
      <c r="BE87">
        <f>IFERROR(COUNTIF(Votes!$B87:$J87,PlayerVoteCount!BE$2)*Votes!$A87, "-")</f>
        <v>0</v>
      </c>
      <c r="BF87">
        <f>IFERROR(COUNTIF(Votes!$B87:$J87,PlayerVoteCount!BF$2)*Votes!$A87, "-")</f>
        <v>0</v>
      </c>
      <c r="BG87">
        <f>IFERROR(COUNTIF(Votes!$B87:$J87,PlayerVoteCount!BG$2)*Votes!$A87, "-")</f>
        <v>0</v>
      </c>
      <c r="BH87">
        <f>IFERROR(COUNTIF(Votes!$B87:$J87,PlayerVoteCount!BH$2)*Votes!$A87, "-")</f>
        <v>0</v>
      </c>
      <c r="BI87">
        <f>IFERROR(COUNTIF(Votes!$B87:$J87,PlayerVoteCount!BI$2)*Votes!$A87, "-")</f>
        <v>0</v>
      </c>
      <c r="BJ87">
        <f>IFERROR(COUNTIF(Votes!$B87:$J87,PlayerVoteCount!BJ$2)*Votes!$A87, "-")</f>
        <v>0</v>
      </c>
      <c r="BK87">
        <f>IFERROR(COUNTIF(Votes!$B87:$J87,PlayerVoteCount!BK$2)*Votes!$A87, "-")</f>
        <v>0</v>
      </c>
      <c r="BL87">
        <f>IFERROR(COUNTIF(Votes!$B87:$J87,PlayerVoteCount!BL$2)*Votes!$A87, "-")</f>
        <v>0</v>
      </c>
      <c r="BM87">
        <f>IFERROR(COUNTIF(Votes!$B87:$J87,PlayerVoteCount!BM$2)*Votes!$A87, "-")</f>
        <v>0</v>
      </c>
      <c r="BN87">
        <f>IFERROR(COUNTIF(Votes!$B87:$J87,PlayerVoteCount!BN$2)*Votes!$A87, "-")</f>
        <v>0</v>
      </c>
      <c r="BO87">
        <f>IFERROR(COUNTIF(Votes!$B87:$J87,PlayerVoteCount!BO$2)*Votes!$A87, "-")</f>
        <v>0</v>
      </c>
      <c r="BP87">
        <f>IFERROR(COUNTIF(Votes!$B87:$J87,PlayerVoteCount!BP$2)*Votes!$A87, "-")</f>
        <v>0</v>
      </c>
      <c r="BQ87">
        <f>IFERROR(COUNTIF(Votes!$B87:$J87,PlayerVoteCount!BQ$2)*Votes!$A87, "-")</f>
        <v>0</v>
      </c>
      <c r="BR87">
        <f>IFERROR(COUNTIF(Votes!$B87:$J87,PlayerVoteCount!BR$2)*Votes!$A87, "-")</f>
        <v>0</v>
      </c>
      <c r="BS87">
        <f>IFERROR(COUNTIF(Votes!$B87:$J87,PlayerVoteCount!BS$2)*Votes!$A87, "-")</f>
        <v>0</v>
      </c>
      <c r="BT87">
        <f>IFERROR(COUNTIF(Votes!$B87:$J87,PlayerVoteCount!BT$2)*Votes!$A87, "-")</f>
        <v>0</v>
      </c>
      <c r="BU87">
        <f>IFERROR(COUNTIF(Votes!$B87:$J87,PlayerVoteCount!BU$2)*Votes!$A87, "-")</f>
        <v>0</v>
      </c>
      <c r="BV87">
        <f>IFERROR(COUNTIF(Votes!$B87:$J87,PlayerVoteCount!BV$2)*Votes!$A87, "-")</f>
        <v>0</v>
      </c>
      <c r="BW87">
        <f>IFERROR(COUNTIF(Votes!$B87:$J87,PlayerVoteCount!BW$2)*Votes!$A87, "-")</f>
        <v>0</v>
      </c>
      <c r="BX87">
        <f>IFERROR(COUNTIF(Votes!$B87:$J87,PlayerVoteCount!BX$2)*Votes!$A87, "-")</f>
        <v>0</v>
      </c>
      <c r="BY87">
        <f>IFERROR(COUNTIF(Votes!$B87:$J87,PlayerVoteCount!BY$2)*Votes!$A87, "-")</f>
        <v>0</v>
      </c>
      <c r="BZ87">
        <f>IFERROR(COUNTIF(Votes!$B87:$J87,PlayerVoteCount!BZ$2)*Votes!$A87, "-")</f>
        <v>0</v>
      </c>
      <c r="CA87">
        <f>IFERROR(COUNTIF(Votes!$B87:$J87,PlayerVoteCount!CA$2)*Votes!$A87, "-")</f>
        <v>0</v>
      </c>
      <c r="CB87">
        <f>IFERROR(COUNTIF(Votes!$B87:$J87,PlayerVoteCount!CB$2)*Votes!$A87, "-")</f>
        <v>0</v>
      </c>
      <c r="CC87">
        <f>IFERROR(COUNTIF(Votes!$B87:$J87,PlayerVoteCount!CC$2)*Votes!$A87, "-")</f>
        <v>0</v>
      </c>
      <c r="CD87">
        <f>IFERROR(COUNTIF(Votes!$B87:$J87,PlayerVoteCount!CD$2)*Votes!$A87, "-")</f>
        <v>0</v>
      </c>
      <c r="CE87">
        <f>IFERROR(COUNTIF(Votes!$B87:$J87,PlayerVoteCount!CE$2)*Votes!$A87, "-")</f>
        <v>0</v>
      </c>
      <c r="CF87">
        <f>IFERROR(COUNTIF(Votes!$B87:$J87,PlayerVoteCount!CF$2)*Votes!$A87, "-")</f>
        <v>3</v>
      </c>
      <c r="CG87">
        <f>IFERROR(COUNTIF(Votes!$B87:$J87,PlayerVoteCount!CG$2)*Votes!$A87, "-")</f>
        <v>0</v>
      </c>
      <c r="CH87">
        <f>IFERROR(COUNTIF(Votes!$B87:$J87,PlayerVoteCount!CH$2)*Votes!$A87, "-")</f>
        <v>0</v>
      </c>
      <c r="CI87">
        <f>IFERROR(COUNTIF(Votes!$B87:$J87,PlayerVoteCount!CI$2)*Votes!$A87, "-")</f>
        <v>0</v>
      </c>
      <c r="CJ87">
        <f>IFERROR(COUNTIF(Votes!$B87:$J87,PlayerVoteCount!CJ$2)*Votes!$A87, "-")</f>
        <v>0</v>
      </c>
      <c r="CK87">
        <f>IFERROR(COUNTIF(Votes!$B87:$J87,PlayerVoteCount!CK$2)*Votes!$A87, "-")</f>
        <v>0</v>
      </c>
      <c r="CL87">
        <f>IFERROR(COUNTIF(Votes!$B87:$J87,PlayerVoteCount!CL$2)*Votes!$A87, "-")</f>
        <v>0</v>
      </c>
      <c r="CM87">
        <f>IFERROR(COUNTIF(Votes!$B87:$J87,PlayerVoteCount!CM$2)*Votes!$A87, "-")</f>
        <v>0</v>
      </c>
      <c r="CN87">
        <f>IFERROR(COUNTIF(Votes!$B87:$J87,PlayerVoteCount!CN$2)*Votes!$A87, "-")</f>
        <v>0</v>
      </c>
      <c r="CO87">
        <f>IFERROR(COUNTIF(Votes!$B87:$J87,PlayerVoteCount!CO$2)*Votes!$A87, "-")</f>
        <v>0</v>
      </c>
      <c r="CP87">
        <f>IFERROR(COUNTIF(Votes!$B87:$J87,PlayerVoteCount!CP$2)*Votes!$A87, "-")</f>
        <v>0</v>
      </c>
      <c r="CQ87">
        <f>IFERROR(COUNTIF(Votes!$B87:$J87,PlayerVoteCount!CQ$2)*Votes!$A87, "-")</f>
        <v>0</v>
      </c>
      <c r="CR87">
        <f>IFERROR(COUNTIF(Votes!$B87:$J87,PlayerVoteCount!CR$2)*Votes!$A87, "-")</f>
        <v>0</v>
      </c>
      <c r="CS87">
        <f>IFERROR(COUNTIF(Votes!$B87:$J87,PlayerVoteCount!CS$2)*Votes!$A87, "-")</f>
        <v>0</v>
      </c>
      <c r="CT87">
        <f>IFERROR(COUNTIF(Votes!$B87:$J87,PlayerVoteCount!CT$2)*Votes!$A87, "-")</f>
        <v>0</v>
      </c>
      <c r="CU87">
        <f>IFERROR(COUNTIF(Votes!$B87:$J87,PlayerVoteCount!CU$2)*Votes!$A87, "-")</f>
        <v>0</v>
      </c>
      <c r="CV87">
        <f>IFERROR(COUNTIF(Votes!$B87:$J87,PlayerVoteCount!CV$2)*Votes!$A87, "-")</f>
        <v>0</v>
      </c>
      <c r="CW87">
        <f>IFERROR(COUNTIF(Votes!$B87:$J87,PlayerVoteCount!CW$2)*Votes!$A87, "-")</f>
        <v>0</v>
      </c>
      <c r="CX87">
        <f>IFERROR(COUNTIF(Votes!$B87:$J87,PlayerVoteCount!CX$2)*Votes!$A87, "-")</f>
        <v>0</v>
      </c>
      <c r="CY87">
        <f>IFERROR(COUNTIF(Votes!$B87:$J87,PlayerVoteCount!CY$2)*Votes!$A87, "-")</f>
        <v>0</v>
      </c>
      <c r="CZ87">
        <f>IFERROR(COUNTIF(Votes!$B87:$J87,PlayerVoteCount!CZ$2)*Votes!$A87, "-")</f>
        <v>0</v>
      </c>
      <c r="DA87">
        <f>IFERROR(COUNTIF(Votes!$B87:$J87,PlayerVoteCount!DA$2)*Votes!$A87, "-")</f>
        <v>0</v>
      </c>
      <c r="DB87">
        <f>IFERROR(COUNTIF(Votes!$B87:$J87,PlayerVoteCount!DB$2)*Votes!$A87, "-")</f>
        <v>0</v>
      </c>
      <c r="DC87">
        <f>IFERROR(COUNTIF(Votes!$B87:$J87,PlayerVoteCount!DC$2)*Votes!$A87, "-")</f>
        <v>0</v>
      </c>
      <c r="DD87">
        <f>IFERROR(COUNTIF(Votes!$B87:$J87,PlayerVoteCount!DD$2)*Votes!$A87, "-")</f>
        <v>0</v>
      </c>
      <c r="DE87">
        <f>IFERROR(COUNTIF(Votes!$B87:$J87,PlayerVoteCount!DE$2)*Votes!$A87, "-")</f>
        <v>0</v>
      </c>
      <c r="DF87">
        <f>IFERROR(COUNTIF(Votes!$B87:$J87,PlayerVoteCount!DF$2)*Votes!$A87, "-")</f>
        <v>0</v>
      </c>
      <c r="DG87">
        <f>IFERROR(COUNTIF(Votes!$B87:$J87,PlayerVoteCount!DG$2)*Votes!$A87, "-")</f>
        <v>0</v>
      </c>
      <c r="DH87">
        <f>IFERROR(COUNTIF(Votes!$B87:$J87,PlayerVoteCount!DH$2)*Votes!$A87, "-")</f>
        <v>0</v>
      </c>
      <c r="DI87">
        <f>IFERROR(COUNTIF(Votes!$B87:$J87,PlayerVoteCount!DI$2)*Votes!$A87, "-")</f>
        <v>0</v>
      </c>
      <c r="DJ87">
        <f>IFERROR(COUNTIF(Votes!$B87:$J87,PlayerVoteCount!DJ$2)*Votes!$A87, "-")</f>
        <v>0</v>
      </c>
      <c r="DK87">
        <f>IFERROR(COUNTIF(Votes!$B87:$J87,PlayerVoteCount!DK$2)*Votes!$A87, "-")</f>
        <v>0</v>
      </c>
      <c r="DL87">
        <f>IFERROR(COUNTIF(Votes!$B87:$J87,PlayerVoteCount!DL$2)*Votes!$A87, "-")</f>
        <v>0</v>
      </c>
      <c r="DM87">
        <f>IFERROR(COUNTIF(Votes!$B87:$J87,PlayerVoteCount!DM$2)*Votes!$A87, "-")</f>
        <v>0</v>
      </c>
      <c r="DN87">
        <f>IFERROR(COUNTIF(Votes!$B87:$J87,PlayerVoteCount!DN$2)*Votes!$A87, "-")</f>
        <v>0</v>
      </c>
      <c r="DO87">
        <f>IFERROR(COUNTIF(Votes!$B87:$J87,PlayerVoteCount!DO$2)*Votes!$A87, "-")</f>
        <v>0</v>
      </c>
      <c r="DP87">
        <f>IFERROR(COUNTIF(Votes!$B87:$J87,PlayerVoteCount!DP$2)*Votes!$A87, "-")</f>
        <v>0</v>
      </c>
      <c r="DQ87">
        <f>IFERROR(COUNTIF(Votes!$B87:$J87,PlayerVoteCount!DQ$2)*Votes!$A87, "-")</f>
        <v>0</v>
      </c>
      <c r="DR87">
        <f>IFERROR(COUNTIF(Votes!$B87:$J87,PlayerVoteCount!DR$2)*Votes!$A87, "-")</f>
        <v>0</v>
      </c>
      <c r="DS87">
        <f>IFERROR(COUNTIF(Votes!$B87:$J87,PlayerVoteCount!DS$2)*Votes!$A87, "-")</f>
        <v>0</v>
      </c>
      <c r="DT87">
        <f>IFERROR(COUNTIF(Votes!$B87:$J87,PlayerVoteCount!DT$2)*Votes!$A87, "-")</f>
        <v>0</v>
      </c>
      <c r="DU87">
        <f>IFERROR(COUNTIF(Votes!$B87:$J87,PlayerVoteCount!DU$2)*Votes!$A87, "-")</f>
        <v>0</v>
      </c>
      <c r="DV87">
        <f>IFERROR(COUNTIF(Votes!$B87:$J87,PlayerVoteCount!DV$2)*Votes!$A87, "-")</f>
        <v>0</v>
      </c>
      <c r="DW87">
        <f>IFERROR(COUNTIF(Votes!$B87:$J87,PlayerVoteCount!DW$2)*Votes!$A87, "-")</f>
        <v>0</v>
      </c>
      <c r="DX87">
        <f>IFERROR(COUNTIF(Votes!$B87:$J87,PlayerVoteCount!DX$2)*Votes!$A87, "-")</f>
        <v>0</v>
      </c>
      <c r="DY87">
        <f>IFERROR(COUNTIF(Votes!$B87:$J87,PlayerVoteCount!DY$2)*Votes!$A87, "-")</f>
        <v>0</v>
      </c>
      <c r="DZ87">
        <f>IFERROR(COUNTIF(Votes!$B87:$J87,PlayerVoteCount!DZ$2)*Votes!$A87, "-")</f>
        <v>0</v>
      </c>
      <c r="EA87">
        <f>IFERROR(COUNTIF(Votes!$B87:$J87,PlayerVoteCount!EA$2)*Votes!$A87, "-")</f>
        <v>0</v>
      </c>
      <c r="EB87">
        <f>IFERROR(COUNTIF(Votes!$B87:$J87,PlayerVoteCount!EB$2)*Votes!$A87, "-")</f>
        <v>0</v>
      </c>
      <c r="EC87">
        <f>IFERROR(COUNTIF(Votes!$B87:$J87,PlayerVoteCount!EC$2)*Votes!$A87, "-")</f>
        <v>0</v>
      </c>
      <c r="ED87">
        <f>IFERROR(COUNTIF(Votes!$B87:$J87,PlayerVoteCount!ED$2)*Votes!$A87, "-")</f>
        <v>0</v>
      </c>
      <c r="EE87">
        <f>IFERROR(COUNTIF(Votes!$B87:$J87,PlayerVoteCount!EE$2)*Votes!$A87, "-")</f>
        <v>0</v>
      </c>
      <c r="EF87">
        <f>IFERROR(COUNTIF(Votes!$B87:$J87,PlayerVoteCount!EF$2)*Votes!$A87, "-")</f>
        <v>0</v>
      </c>
      <c r="EG87">
        <f>IFERROR(COUNTIF(Votes!$B87:$J87,PlayerVoteCount!EG$2)*Votes!$A87, "-")</f>
        <v>0</v>
      </c>
      <c r="EH87">
        <f>IFERROR(COUNTIF(Votes!$B87:$J87,PlayerVoteCount!EH$2)*Votes!$A87, "-")</f>
        <v>0</v>
      </c>
      <c r="EI87">
        <f>IFERROR(COUNTIF(Votes!$B87:$J87,PlayerVoteCount!EI$2)*Votes!$A87, "-")</f>
        <v>0</v>
      </c>
      <c r="EJ87">
        <f>IFERROR(COUNTIF(Votes!$B87:$J87,PlayerVoteCount!EJ$2)*Votes!$A87, "-")</f>
        <v>0</v>
      </c>
      <c r="EK87">
        <f>IFERROR(COUNTIF(Votes!$B87:$J87,PlayerVoteCount!EK$2)*Votes!$A87, "-")</f>
        <v>0</v>
      </c>
      <c r="EL87">
        <f>IFERROR(COUNTIF(Votes!$B87:$J87,PlayerVoteCount!EL$2)*Votes!$A87, "-")</f>
        <v>0</v>
      </c>
      <c r="EM87">
        <f>IFERROR(COUNTIF(Votes!$B87:$J87,PlayerVoteCount!EM$2)*Votes!$A87, "-")</f>
        <v>0</v>
      </c>
      <c r="EN87">
        <f>IFERROR(COUNTIF(Votes!$B87:$J87,PlayerVoteCount!EN$2)*Votes!$A87, "-")</f>
        <v>0</v>
      </c>
      <c r="EO87">
        <f>IFERROR(COUNTIF(Votes!$B87:$J87,PlayerVoteCount!EO$2)*Votes!$A87, "-")</f>
        <v>0</v>
      </c>
      <c r="EP87">
        <f>IFERROR(COUNTIF(Votes!$B87:$J87,PlayerVoteCount!EP$2)*Votes!$A87, "-")</f>
        <v>0</v>
      </c>
      <c r="EQ87">
        <f>IFERROR(COUNTIF(Votes!$B87:$J87,PlayerVoteCount!EQ$2)*Votes!$A87, "-")</f>
        <v>0</v>
      </c>
      <c r="ER87">
        <f>IFERROR(COUNTIF(Votes!$B87:$J87,PlayerVoteCount!ER$2)*Votes!$A87, "-")</f>
        <v>0</v>
      </c>
      <c r="ES87">
        <f>IFERROR(COUNTIF(Votes!$B87:$J87,PlayerVoteCount!ES$2)*Votes!$A87, "-")</f>
        <v>0</v>
      </c>
      <c r="ET87">
        <f>IFERROR(COUNTIF(Votes!$B87:$J87,PlayerVoteCount!ET$2)*Votes!$A87, "-")</f>
        <v>0</v>
      </c>
      <c r="EU87">
        <f>IFERROR(COUNTIF(Votes!$B87:$J87,PlayerVoteCount!EU$2)*Votes!$A87, "-")</f>
        <v>0</v>
      </c>
      <c r="EV87">
        <f>IFERROR(COUNTIF(Votes!$B87:$J87,PlayerVoteCount!EV$2)*Votes!$A87, "-")</f>
        <v>0</v>
      </c>
      <c r="EW87">
        <f>IFERROR(COUNTIF(Votes!$B87:$J87,PlayerVoteCount!EW$2)*Votes!$A87, "-")</f>
        <v>0</v>
      </c>
      <c r="EX87">
        <f>IFERROR(COUNTIF(Votes!$B87:$J87,PlayerVoteCount!EX$2)*Votes!$A87, "-")</f>
        <v>0</v>
      </c>
      <c r="EY87">
        <f>IFERROR(COUNTIF(Votes!$B87:$J87,PlayerVoteCount!EY$2)*Votes!$A87, "-")</f>
        <v>0</v>
      </c>
      <c r="EZ87">
        <f>IFERROR(COUNTIF(Votes!$B87:$J87,PlayerVoteCount!EZ$2)*Votes!$A87, "-")</f>
        <v>0</v>
      </c>
      <c r="FA87">
        <f>IFERROR(COUNTIF(Votes!$B87:$J87,PlayerVoteCount!FA$2)*Votes!$A87, "-")</f>
        <v>0</v>
      </c>
      <c r="FB87">
        <f>IFERROR(COUNTIF(Votes!$B87:$J87,PlayerVoteCount!FB$2)*Votes!$A87, "-")</f>
        <v>0</v>
      </c>
      <c r="FC87">
        <f>IFERROR(COUNTIF(Votes!$B87:$J87,PlayerVoteCount!FC$2)*Votes!$A87, "-")</f>
        <v>0</v>
      </c>
      <c r="FD87">
        <f>IFERROR(COUNTIF(Votes!$B87:$J87,PlayerVoteCount!FD$2)*Votes!$A87, "-")</f>
        <v>0</v>
      </c>
      <c r="FE87">
        <f>IFERROR(COUNTIF(Votes!$B87:$J87,PlayerVoteCount!FE$2)*Votes!$A87, "-")</f>
        <v>0</v>
      </c>
      <c r="FF87">
        <f>IFERROR(COUNTIF(Votes!$B87:$J87,PlayerVoteCount!FF$2)*Votes!$A87, "-")</f>
        <v>0</v>
      </c>
      <c r="FG87">
        <f>IFERROR(COUNTIF(Votes!$B87:$J87,PlayerVoteCount!FG$2)*Votes!$A87, "-")</f>
        <v>0</v>
      </c>
      <c r="FH87">
        <f>IFERROR(COUNTIF(Votes!$B87:$J87,PlayerVoteCount!FH$2)*Votes!$A87, "-")</f>
        <v>0</v>
      </c>
      <c r="FI87">
        <f>IFERROR(COUNTIF(Votes!$B87:$J87,PlayerVoteCount!FI$2)*Votes!$A87, "-")</f>
        <v>0</v>
      </c>
      <c r="FJ87">
        <f>IFERROR(COUNTIF(Votes!$B87:$J87,PlayerVoteCount!FJ$2)*Votes!$A87, "-")</f>
        <v>0</v>
      </c>
      <c r="FK87">
        <f>IFERROR(COUNTIF(Votes!$B87:$J87,PlayerVoteCount!FK$2)*Votes!$A87, "-")</f>
        <v>0</v>
      </c>
      <c r="FL87">
        <f>IFERROR(COUNTIF(Votes!$B87:$J87,PlayerVoteCount!FL$2)*Votes!$A87, "-")</f>
        <v>0</v>
      </c>
      <c r="FM87">
        <f>IFERROR(COUNTIF(Votes!$B87:$J87,PlayerVoteCount!FM$2)*Votes!$A87, "-")</f>
        <v>0</v>
      </c>
      <c r="FN87">
        <f>IFERROR(COUNTIF(Votes!$B87:$J87,PlayerVoteCount!FN$2)*Votes!$A87, "-")</f>
        <v>0</v>
      </c>
      <c r="FO87">
        <f>IFERROR(COUNTIF(Votes!$B87:$J87,PlayerVoteCount!FO$2)*Votes!$A87, "-")</f>
        <v>0</v>
      </c>
      <c r="FP87">
        <f>IFERROR(COUNTIF(Votes!$B87:$J87,PlayerVoteCount!FP$2)*Votes!$A87, "-")</f>
        <v>0</v>
      </c>
      <c r="FQ87">
        <f>IFERROR(COUNTIF(Votes!$B87:$J87,PlayerVoteCount!FQ$2)*Votes!$A87, "-")</f>
        <v>0</v>
      </c>
      <c r="FR87">
        <f>IFERROR(COUNTIF(Votes!$B87:$J87,PlayerVoteCount!FR$2)*Votes!$A87, "-")</f>
        <v>0</v>
      </c>
      <c r="FS87">
        <f>IFERROR(COUNTIF(Votes!$B87:$J87,PlayerVoteCount!FS$2)*Votes!$A87, "-")</f>
        <v>0</v>
      </c>
      <c r="FT87">
        <f>IFERROR(COUNTIF(Votes!$B87:$J87,PlayerVoteCount!FT$2)*Votes!$A87, "-")</f>
        <v>0</v>
      </c>
      <c r="FU87">
        <f>IFERROR(COUNTIF(Votes!$B87:$J87,PlayerVoteCount!FU$2)*Votes!$A87, "-")</f>
        <v>0</v>
      </c>
      <c r="FV87">
        <f>IFERROR(COUNTIF(Votes!$B87:$J87,PlayerVoteCount!FV$2)*Votes!$A87, "-")</f>
        <v>0</v>
      </c>
      <c r="FW87">
        <f>IFERROR(COUNTIF(Votes!$B87:$J87,PlayerVoteCount!FW$2)*Votes!$A87, "-")</f>
        <v>0</v>
      </c>
      <c r="FX87">
        <f>IFERROR(COUNTIF(Votes!$B87:$J87,PlayerVoteCount!FX$2)*Votes!$A87, "-")</f>
        <v>0</v>
      </c>
      <c r="FY87">
        <f>IFERROR(COUNTIF(Votes!$B87:$J87,PlayerVoteCount!FY$2)*Votes!$A87, "-")</f>
        <v>0</v>
      </c>
      <c r="FZ87">
        <f>IFERROR(COUNTIF(Votes!$B87:$J87,PlayerVoteCount!FZ$2)*Votes!$A87, "-")</f>
        <v>0</v>
      </c>
      <c r="GA87">
        <f>IFERROR(COUNTIF(Votes!$B87:$J87,PlayerVoteCount!GA$2)*Votes!$A87, "-")</f>
        <v>0</v>
      </c>
      <c r="GB87">
        <f>IFERROR(COUNTIF(Votes!$B87:$J87,PlayerVoteCount!GB$2)*Votes!$A87, "-")</f>
        <v>0</v>
      </c>
      <c r="GC87">
        <f>IFERROR(COUNTIF(Votes!$B87:$J87,PlayerVoteCount!GC$2)*Votes!$A87, "-")</f>
        <v>0</v>
      </c>
      <c r="GD87">
        <f>IFERROR(COUNTIF(Votes!$B87:$J87,PlayerVoteCount!GD$2)*Votes!$A87, "-")</f>
        <v>0</v>
      </c>
      <c r="GE87">
        <f>IFERROR(COUNTIF(Votes!$B87:$J87,PlayerVoteCount!GE$2)*Votes!$A87, "-")</f>
        <v>0</v>
      </c>
      <c r="GF87">
        <f>IFERROR(COUNTIF(Votes!$B87:$J87,PlayerVoteCount!GF$2)*Votes!$A87, "-")</f>
        <v>0</v>
      </c>
      <c r="GG87">
        <f>IFERROR(COUNTIF(Votes!$B87:$J87,PlayerVoteCount!GG$2)*Votes!$A87, "-")</f>
        <v>0</v>
      </c>
      <c r="GH87">
        <f>IFERROR(COUNTIF(Votes!$B87:$J87,PlayerVoteCount!GH$2)*Votes!$A87, "-")</f>
        <v>0</v>
      </c>
      <c r="GI87">
        <f>IFERROR(COUNTIF(Votes!$B87:$J87,PlayerVoteCount!GI$2)*Votes!$A87, "-")</f>
        <v>0</v>
      </c>
      <c r="GJ87">
        <f>IFERROR(COUNTIF(Votes!$B87:$J87,PlayerVoteCount!GJ$2)*Votes!$A87, "-")</f>
        <v>0</v>
      </c>
      <c r="GK87">
        <f>IFERROR(COUNTIF(Votes!$B87:$J87,PlayerVoteCount!GK$2)*Votes!$A87, "-")</f>
        <v>0</v>
      </c>
      <c r="GL87">
        <f>IFERROR(COUNTIF(Votes!$B87:$J87,PlayerVoteCount!GL$2)*Votes!$A87, "-")</f>
        <v>0</v>
      </c>
      <c r="GM87">
        <f>IFERROR(COUNTIF(Votes!$B87:$J87,PlayerVoteCount!GM$2)*Votes!$A87, "-")</f>
        <v>0</v>
      </c>
      <c r="GN87">
        <f>IFERROR(COUNTIF(Votes!$B87:$J87,PlayerVoteCount!GN$2)*Votes!$A87, "-")</f>
        <v>0</v>
      </c>
      <c r="GO87">
        <f>IFERROR(COUNTIF(Votes!$B87:$J87,PlayerVoteCount!GO$2)*Votes!$A87, "-")</f>
        <v>0</v>
      </c>
      <c r="GP87">
        <f>IFERROR(COUNTIF(Votes!$B87:$J87,PlayerVoteCount!GP$2)*Votes!$A87, "-")</f>
        <v>0</v>
      </c>
      <c r="GQ87">
        <f>IFERROR(COUNTIF(Votes!$B87:$J87,PlayerVoteCount!GQ$2)*Votes!$A87, "-")</f>
        <v>0</v>
      </c>
      <c r="GR87">
        <f>IFERROR(COUNTIF(Votes!$B87:$J87,PlayerVoteCount!GR$2)*Votes!$A87, "-")</f>
        <v>0</v>
      </c>
      <c r="GS87">
        <f>IFERROR(COUNTIF(Votes!$B87:$J87,PlayerVoteCount!GS$2)*Votes!$A87, "-")</f>
        <v>0</v>
      </c>
      <c r="GT87">
        <f>IFERROR(COUNTIF(Votes!$B87:$J87,PlayerVoteCount!GT$2)*Votes!$A87, "-")</f>
        <v>0</v>
      </c>
      <c r="GU87">
        <f>IFERROR(COUNTIF(Votes!$B87:$J87,PlayerVoteCount!GU$2)*Votes!$A87, "-")</f>
        <v>0</v>
      </c>
      <c r="GV87">
        <f>IFERROR(COUNTIF(Votes!$B87:$J87,PlayerVoteCount!GV$2)*Votes!$A87, "-")</f>
        <v>0</v>
      </c>
      <c r="GW87">
        <f>IFERROR(COUNTIF(Votes!$B87:$J87,PlayerVoteCount!GW$2)*Votes!$A87, "-")</f>
        <v>0</v>
      </c>
      <c r="GX87">
        <f>IFERROR(COUNTIF(Votes!$B87:$J87,PlayerVoteCount!GX$2)*Votes!$A87, "-")</f>
        <v>0</v>
      </c>
      <c r="GY87">
        <f>IFERROR(COUNTIF(Votes!$B87:$J87,PlayerVoteCount!GY$2)*Votes!$A87, "-")</f>
        <v>0</v>
      </c>
      <c r="GZ87">
        <f>IFERROR(COUNTIF(Votes!$B87:$J87,PlayerVoteCount!GZ$2)*Votes!$A87, "-")</f>
        <v>0</v>
      </c>
      <c r="HA87">
        <f>IFERROR(COUNTIF(Votes!$B87:$J87,PlayerVoteCount!HA$2)*Votes!$A87, "-")</f>
        <v>0</v>
      </c>
      <c r="HB87">
        <f>IFERROR(COUNTIF(Votes!$B87:$J87,PlayerVoteCount!HB$2)*Votes!$A87, "-")</f>
        <v>0</v>
      </c>
      <c r="HC87">
        <f>IFERROR(COUNTIF(Votes!$B87:$J87,PlayerVoteCount!HC$2)*Votes!$A87, "-")</f>
        <v>0</v>
      </c>
      <c r="HD87">
        <f>IFERROR(COUNTIF(Votes!$B87:$J87,PlayerVoteCount!HD$2)*Votes!$A87, "-")</f>
        <v>0</v>
      </c>
      <c r="HE87">
        <f>IFERROR(COUNTIF(Votes!$B87:$J87,PlayerVoteCount!HE$2)*Votes!$A87, "-")</f>
        <v>0</v>
      </c>
      <c r="HF87">
        <f>IFERROR(COUNTIF(Votes!$B87:$J87,PlayerVoteCount!HF$2)*Votes!$A87, "-")</f>
        <v>0</v>
      </c>
      <c r="HG87">
        <f>IFERROR(COUNTIF(Votes!$B87:$J87,PlayerVoteCount!HG$2)*Votes!$A87, "-")</f>
        <v>0</v>
      </c>
      <c r="HH87">
        <f>IFERROR(COUNTIF(Votes!$B87:$J87,PlayerVoteCount!HH$2)*Votes!$A87, "-")</f>
        <v>0</v>
      </c>
      <c r="HI87">
        <f>IFERROR(COUNTIF(Votes!$B87:$J87,PlayerVoteCount!HI$2)*Votes!$A87, "-")</f>
        <v>0</v>
      </c>
      <c r="HJ87">
        <f>IFERROR(COUNTIF(Votes!$B87:$J87,PlayerVoteCount!HJ$2)*Votes!$A87, "-")</f>
        <v>0</v>
      </c>
      <c r="HK87">
        <f>IFERROR(COUNTIF(Votes!$B87:$J87,PlayerVoteCount!HK$2)*Votes!$A87, "-")</f>
        <v>0</v>
      </c>
      <c r="HL87">
        <f>IFERROR(COUNTIF(Votes!$B87:$J87,PlayerVoteCount!HL$2)*Votes!$A87, "-")</f>
        <v>0</v>
      </c>
      <c r="HM87">
        <f>IFERROR(COUNTIF(Votes!$B87:$J87,PlayerVoteCount!HM$2)*Votes!$A87, "-")</f>
        <v>0</v>
      </c>
      <c r="HN87">
        <f>IFERROR(COUNTIF(Votes!$B87:$J87,PlayerVoteCount!HN$2)*Votes!$A87, "-")</f>
        <v>0</v>
      </c>
      <c r="HO87">
        <f>IFERROR(COUNTIF(Votes!$B87:$J87,PlayerVoteCount!HO$2)*Votes!$A87, "-")</f>
        <v>0</v>
      </c>
      <c r="HP87">
        <f>IFERROR(COUNTIF(Votes!$B87:$J87,PlayerVoteCount!HP$2)*Votes!$A87, "-")</f>
        <v>0</v>
      </c>
      <c r="HQ87">
        <f>IFERROR(COUNTIF(Votes!$B87:$J87,PlayerVoteCount!HQ$2)*Votes!$A87, "-")</f>
        <v>0</v>
      </c>
      <c r="HR87">
        <f>IFERROR(COUNTIF(Votes!$B87:$J87,PlayerVoteCount!HR$2)*Votes!$A87, "-")</f>
        <v>0</v>
      </c>
      <c r="HS87">
        <f>IFERROR(COUNTIF(Votes!$B87:$J87,PlayerVoteCount!HS$2)*Votes!$A87, "-")</f>
        <v>0</v>
      </c>
      <c r="HT87">
        <f>IFERROR(COUNTIF(Votes!$B87:$J87,PlayerVoteCount!HT$2)*Votes!$A87, "-")</f>
        <v>0</v>
      </c>
      <c r="HU87">
        <f>IFERROR(COUNTIF(Votes!$B87:$J87,PlayerVoteCount!HU$2)*Votes!$A87, "-")</f>
        <v>0</v>
      </c>
      <c r="HV87">
        <f>IFERROR(COUNTIF(Votes!$B87:$J87,PlayerVoteCount!HV$2)*Votes!$A87, "-")</f>
        <v>0</v>
      </c>
      <c r="HW87">
        <f>IFERROR(COUNTIF(Votes!$B87:$J87,PlayerVoteCount!HW$2)*Votes!$A87, "-")</f>
        <v>0</v>
      </c>
      <c r="HX87">
        <f>IFERROR(COUNTIF(Votes!$B87:$J87,PlayerVoteCount!HX$2)*Votes!$A87, "-")</f>
        <v>0</v>
      </c>
      <c r="HY87">
        <f>IFERROR(COUNTIF(Votes!$B87:$J87,PlayerVoteCount!HY$2)*Votes!$A87, "-")</f>
        <v>0</v>
      </c>
      <c r="HZ87">
        <f>IFERROR(COUNTIF(Votes!$B87:$J87,PlayerVoteCount!HZ$2)*Votes!$A87, "-")</f>
        <v>0</v>
      </c>
      <c r="IA87">
        <f>IFERROR(COUNTIF(Votes!$B87:$J87,PlayerVoteCount!IA$2)*Votes!$A87, "-")</f>
        <v>0</v>
      </c>
      <c r="IB87">
        <f>IFERROR(COUNTIF(Votes!$B87:$J87,PlayerVoteCount!IB$2)*Votes!$A87, "-")</f>
        <v>0</v>
      </c>
      <c r="IC87">
        <f>IFERROR(COUNTIF(Votes!$B87:$J87,PlayerVoteCount!IC$2)*Votes!$A87, "-")</f>
        <v>0</v>
      </c>
      <c r="ID87">
        <f>IFERROR(COUNTIF(Votes!$B87:$J87,PlayerVoteCount!ID$2)*Votes!$A87, "-")</f>
        <v>0</v>
      </c>
      <c r="IE87">
        <f>IFERROR(COUNTIF(Votes!$B87:$J87,PlayerVoteCount!IE$2)*Votes!$A87, "-")</f>
        <v>0</v>
      </c>
      <c r="IF87">
        <f>IFERROR(COUNTIF(Votes!$B87:$J87,PlayerVoteCount!IF$2)*Votes!$A87, "-")</f>
        <v>0</v>
      </c>
      <c r="IG87">
        <f>IFERROR(COUNTIF(Votes!$B87:$J87,PlayerVoteCount!IG$2)*Votes!$A87, "-")</f>
        <v>0</v>
      </c>
      <c r="IH87">
        <f>IFERROR(COUNTIF(Votes!$B87:$J87,PlayerVoteCount!IH$2)*Votes!$A87, "-")</f>
        <v>0</v>
      </c>
      <c r="II87">
        <f>IFERROR(COUNTIF(Votes!$B87:$J87,PlayerVoteCount!II$2)*Votes!$A87, "-")</f>
        <v>0</v>
      </c>
      <c r="IJ87">
        <f>IFERROR(COUNTIF(Votes!$B87:$J87,PlayerVoteCount!IJ$2)*Votes!$A87, "-")</f>
        <v>0</v>
      </c>
      <c r="IK87">
        <f>IFERROR(COUNTIF(Votes!$B87:$J87,PlayerVoteCount!IK$2)*Votes!$A87, "-")</f>
        <v>0</v>
      </c>
      <c r="IL87">
        <f>IFERROR(COUNTIF(Votes!$B87:$J87,PlayerVoteCount!IL$2)*Votes!$A87, "-")</f>
        <v>0</v>
      </c>
      <c r="IM87">
        <f>IFERROR(COUNTIF(Votes!$B87:$J87,PlayerVoteCount!IM$2)*Votes!$A87, "-")</f>
        <v>0</v>
      </c>
      <c r="IN87">
        <f>IFERROR(COUNTIF(Votes!$B87:$J87,PlayerVoteCount!IN$2)*Votes!$A87, "-")</f>
        <v>0</v>
      </c>
      <c r="IO87">
        <f>IFERROR(COUNTIF(Votes!$B87:$J87,PlayerVoteCount!IO$2)*Votes!$A87, "-")</f>
        <v>0</v>
      </c>
      <c r="IP87">
        <f>IFERROR(COUNTIF(Votes!$B87:$J87,PlayerVoteCount!IP$2)*Votes!$A87, "-")</f>
        <v>0</v>
      </c>
      <c r="IQ87">
        <f>IFERROR(COUNTIF(Votes!$B87:$J87,PlayerVoteCount!IQ$2)*Votes!$A87, "-")</f>
        <v>0</v>
      </c>
      <c r="IR87">
        <f>IFERROR(COUNTIF(Votes!$B87:$J87,PlayerVoteCount!IR$2)*Votes!$A87, "-")</f>
        <v>0</v>
      </c>
      <c r="IS87">
        <f>IFERROR(COUNTIF(Votes!$B87:$J87,PlayerVoteCount!IS$2)*Votes!$A87, "-")</f>
        <v>0</v>
      </c>
      <c r="IT87">
        <f>IFERROR(COUNTIF(Votes!$B87:$J87,PlayerVoteCount!IT$2)*Votes!$A87, "-")</f>
        <v>0</v>
      </c>
      <c r="IU87">
        <f>IFERROR(COUNTIF(Votes!$B87:$J87,PlayerVoteCount!IU$2)*Votes!$A87, "-")</f>
        <v>0</v>
      </c>
      <c r="IV87">
        <f>IFERROR(COUNTIF(Votes!$B87:$J87,PlayerVoteCount!IV$2)*Votes!$A87, "-")</f>
        <v>0</v>
      </c>
      <c r="IW87">
        <f>IFERROR(COUNTIF(Votes!$B87:$J87,PlayerVoteCount!IW$2)*Votes!$A87, "-")</f>
        <v>0</v>
      </c>
      <c r="IX87">
        <f>IFERROR(COUNTIF(Votes!$B87:$J87,PlayerVoteCount!IX$2)*Votes!$A87, "-")</f>
        <v>0</v>
      </c>
      <c r="IY87">
        <f>IFERROR(COUNTIF(Votes!$B87:$J87,PlayerVoteCount!IY$2)*Votes!$A87, "-")</f>
        <v>0</v>
      </c>
      <c r="IZ87">
        <f>IFERROR(COUNTIF(Votes!$B87:$J87,PlayerVoteCount!IZ$2)*Votes!$A87, "-")</f>
        <v>0</v>
      </c>
      <c r="JA87">
        <f>IFERROR(COUNTIF(Votes!$B87:$J87,PlayerVoteCount!JA$2)*Votes!$A87, "-")</f>
        <v>0</v>
      </c>
      <c r="JB87">
        <f>IFERROR(COUNTIF(Votes!$B87:$J87,PlayerVoteCount!JB$2)*Votes!$A87, "-")</f>
        <v>0</v>
      </c>
      <c r="JC87">
        <f>IFERROR(COUNTIF(Votes!$B87:$J87,PlayerVoteCount!JC$2)*Votes!$A87, "-")</f>
        <v>0</v>
      </c>
      <c r="JD87">
        <f>IFERROR(COUNTIF(Votes!$B87:$J87,PlayerVoteCount!JD$2)*Votes!$A87, "-")</f>
        <v>0</v>
      </c>
      <c r="JE87">
        <f>IFERROR(COUNTIF(Votes!$B87:$J87,PlayerVoteCount!JE$2)*Votes!$A87, "-")</f>
        <v>0</v>
      </c>
      <c r="JF87">
        <f>IFERROR(COUNTIF(Votes!$B87:$J87,PlayerVoteCount!JF$2)*Votes!$A87, "-")</f>
        <v>0</v>
      </c>
      <c r="JG87">
        <f>IFERROR(COUNTIF(Votes!$B87:$J87,PlayerVoteCount!JG$2)*Votes!$A87, "-")</f>
        <v>0</v>
      </c>
      <c r="JH87">
        <f>IFERROR(COUNTIF(Votes!$B87:$J87,PlayerVoteCount!JH$2)*Votes!$A87, "-")</f>
        <v>0</v>
      </c>
      <c r="JI87">
        <f>IFERROR(COUNTIF(Votes!$B87:$J87,PlayerVoteCount!JI$2)*Votes!$A87, "-")</f>
        <v>0</v>
      </c>
      <c r="JJ87">
        <f>IFERROR(COUNTIF(Votes!$B87:$J87,PlayerVoteCount!JJ$2)*Votes!$A87, "-")</f>
        <v>0</v>
      </c>
      <c r="JK87">
        <f>IFERROR(COUNTIF(Votes!$B87:$J87,PlayerVoteCount!JK$2)*Votes!$A87, "-")</f>
        <v>0</v>
      </c>
      <c r="JL87">
        <f>IFERROR(COUNTIF(Votes!$B87:$J87,PlayerVoteCount!JL$2)*Votes!$A87, "-")</f>
        <v>0</v>
      </c>
      <c r="JM87">
        <f>IFERROR(COUNTIF(Votes!$B87:$J87,PlayerVoteCount!JM$2)*Votes!$A87, "-")</f>
        <v>0</v>
      </c>
      <c r="JN87">
        <f>IFERROR(COUNTIF(Votes!$B87:$J87,PlayerVoteCount!JN$2)*Votes!$A87, "-")</f>
        <v>0</v>
      </c>
      <c r="JO87">
        <f>IFERROR(COUNTIF(Votes!$B87:$J87,PlayerVoteCount!JO$2)*Votes!$A87, "-")</f>
        <v>0</v>
      </c>
      <c r="JP87">
        <f>IFERROR(COUNTIF(Votes!$B87:$J87,PlayerVoteCount!JP$2)*Votes!$A87, "-")</f>
        <v>0</v>
      </c>
      <c r="JQ87">
        <f>IFERROR(COUNTIF(Votes!$B87:$J87,PlayerVoteCount!JQ$2)*Votes!$A87, "-")</f>
        <v>0</v>
      </c>
      <c r="JR87">
        <f>IFERROR(COUNTIF(Votes!$B87:$J87,PlayerVoteCount!JR$2)*Votes!$A87, "-")</f>
        <v>0</v>
      </c>
      <c r="JS87">
        <f>IFERROR(COUNTIF(Votes!$B87:$J87,PlayerVoteCount!JS$2)*Votes!$A87, "-")</f>
        <v>0</v>
      </c>
      <c r="JT87">
        <f>IFERROR(COUNTIF(Votes!$B87:$J87,PlayerVoteCount!JT$2)*Votes!$A87, "-")</f>
        <v>0</v>
      </c>
      <c r="JU87">
        <f>IFERROR(COUNTIF(Votes!$B87:$J87,PlayerVoteCount!JU$2)*Votes!$A87, "-")</f>
        <v>0</v>
      </c>
      <c r="JV87">
        <f>IFERROR(COUNTIF(Votes!$B87:$J87,PlayerVoteCount!JV$2)*Votes!$A87, "-")</f>
        <v>0</v>
      </c>
      <c r="JW87">
        <f>IFERROR(COUNTIF(Votes!$B87:$J87,PlayerVoteCount!JW$2)*Votes!$A87, "-")</f>
        <v>0</v>
      </c>
      <c r="JX87">
        <f>IFERROR(COUNTIF(Votes!$B87:$J87,PlayerVoteCount!JX$2)*Votes!$A87, "-")</f>
        <v>0</v>
      </c>
      <c r="JY87">
        <f>IFERROR(COUNTIF(Votes!$B87:$J87,PlayerVoteCount!JY$2)*Votes!$A87, "-")</f>
        <v>0</v>
      </c>
      <c r="JZ87">
        <f>IFERROR(COUNTIF(Votes!$B87:$J87,PlayerVoteCount!JZ$2)*Votes!$A87, "-")</f>
        <v>0</v>
      </c>
      <c r="KA87">
        <f>IFERROR(COUNTIF(Votes!$B87:$J87,PlayerVoteCount!KA$2)*Votes!$A87, "-")</f>
        <v>0</v>
      </c>
      <c r="KB87">
        <f>IFERROR(COUNTIF(Votes!$B87:$J87,PlayerVoteCount!KB$2)*Votes!$A87, "-")</f>
        <v>0</v>
      </c>
      <c r="KC87">
        <f>IFERROR(COUNTIF(Votes!$B87:$J87,PlayerVoteCount!KC$2)*Votes!$A87, "-")</f>
        <v>0</v>
      </c>
      <c r="KD87">
        <f>IFERROR(COUNTIF(Votes!$B87:$J87,PlayerVoteCount!KD$2)*Votes!$A87, "-")</f>
        <v>3</v>
      </c>
      <c r="KE87">
        <f>IFERROR(COUNTIF(Votes!$B87:$J87,PlayerVoteCount!KE$2)*Votes!$A87, "-")</f>
        <v>0</v>
      </c>
      <c r="KF87">
        <f>IFERROR(COUNTIF(Votes!$B87:$J87,PlayerVoteCount!KF$2)*Votes!$A87, "-")</f>
        <v>0</v>
      </c>
      <c r="KG87">
        <f>IFERROR(COUNTIF(Votes!$B87:$J87,PlayerVoteCount!KG$2)*Votes!$A87, "-")</f>
        <v>0</v>
      </c>
      <c r="KH87">
        <f>IFERROR(COUNTIF(Votes!$B87:$J87,PlayerVoteCount!KH$2)*Votes!$A87, "-")</f>
        <v>0</v>
      </c>
      <c r="KI87">
        <f>IFERROR(COUNTIF(Votes!$B87:$J87,PlayerVoteCount!KI$2)*Votes!$A87, "-")</f>
        <v>0</v>
      </c>
      <c r="KJ87">
        <f>IFERROR(COUNTIF(Votes!$B87:$J87,PlayerVoteCount!KJ$2)*Votes!$A87, "-")</f>
        <v>0</v>
      </c>
      <c r="KK87">
        <f>IFERROR(COUNTIF(Votes!$B87:$J87,PlayerVoteCount!KK$2)*Votes!$A87, "-")</f>
        <v>0</v>
      </c>
      <c r="KL87">
        <f>IFERROR(COUNTIF(Votes!$B87:$J87,PlayerVoteCount!KL$2)*Votes!$A87, "-")</f>
        <v>0</v>
      </c>
      <c r="KM87">
        <f>IFERROR(COUNTIF(Votes!$B87:$J87,PlayerVoteCount!KM$2)*Votes!$A87, "-")</f>
        <v>0</v>
      </c>
      <c r="KN87">
        <f>IFERROR(COUNTIF(Votes!$B87:$J87,PlayerVoteCount!KN$2)*Votes!$A87, "-")</f>
        <v>0</v>
      </c>
      <c r="KO87">
        <f>IFERROR(COUNTIF(Votes!$B87:$J87,PlayerVoteCount!KO$2)*Votes!$A87, "-")</f>
        <v>0</v>
      </c>
      <c r="KP87">
        <f>IFERROR(COUNTIF(Votes!$B87:$J87,PlayerVoteCount!KP$2)*Votes!$A87, "-")</f>
        <v>0</v>
      </c>
      <c r="KQ87">
        <f>IFERROR(COUNTIF(Votes!$B87:$J87,PlayerVoteCount!KQ$2)*Votes!$A87, "-")</f>
        <v>0</v>
      </c>
      <c r="KR87">
        <f>IFERROR(COUNTIF(Votes!$B87:$J87,PlayerVoteCount!KR$2)*Votes!$A87, "-")</f>
        <v>0</v>
      </c>
      <c r="KS87">
        <f>IFERROR(COUNTIF(Votes!$B87:$J87,PlayerVoteCount!KS$2)*Votes!$A87, "-")</f>
        <v>0</v>
      </c>
      <c r="KT87">
        <f>IFERROR(COUNTIF(Votes!$B87:$J87,PlayerVoteCount!KT$2)*Votes!$A87, "-")</f>
        <v>0</v>
      </c>
      <c r="KU87">
        <f>IFERROR(COUNTIF(Votes!$B87:$J87,PlayerVoteCount!KU$2)*Votes!$A87, "-")</f>
        <v>0</v>
      </c>
      <c r="KV87">
        <f>IFERROR(COUNTIF(Votes!$B87:$J87,PlayerVoteCount!KV$2)*Votes!$A87, "-")</f>
        <v>0</v>
      </c>
      <c r="KW87">
        <f>IFERROR(COUNTIF(Votes!$B87:$J87,PlayerVoteCount!KW$2)*Votes!$A87, "-")</f>
        <v>0</v>
      </c>
      <c r="KX87">
        <f>IFERROR(COUNTIF(Votes!$B87:$J87,PlayerVoteCount!KX$2)*Votes!$A87, "-")</f>
        <v>0</v>
      </c>
      <c r="KY87">
        <f>IFERROR(COUNTIF(Votes!$B87:$J87,PlayerVoteCount!KY$2)*Votes!$A87, "-")</f>
        <v>0</v>
      </c>
      <c r="KZ87">
        <f>IFERROR(COUNTIF(Votes!$B87:$J87,PlayerVoteCount!KZ$2)*Votes!$A87, "-")</f>
        <v>0</v>
      </c>
      <c r="LA87">
        <f>IFERROR(COUNTIF(Votes!$B87:$J87,PlayerVoteCount!LA$2)*Votes!$A87, "-")</f>
        <v>0</v>
      </c>
      <c r="LB87">
        <f>IFERROR(COUNTIF(Votes!$B87:$J87,PlayerVoteCount!LB$2)*Votes!$A87, "-")</f>
        <v>0</v>
      </c>
      <c r="LC87">
        <f>IFERROR(COUNTIF(Votes!$B87:$J87,PlayerVoteCount!LC$2)*Votes!$A87, "-")</f>
        <v>0</v>
      </c>
      <c r="LD87">
        <f>IFERROR(COUNTIF(Votes!$B87:$J87,PlayerVoteCount!LD$2)*Votes!$A87, "-")</f>
        <v>0</v>
      </c>
      <c r="LE87">
        <f>IFERROR(COUNTIF(Votes!$B87:$J87,PlayerVoteCount!LE$2)*Votes!$A87, "-")</f>
        <v>0</v>
      </c>
      <c r="LF87">
        <f>IFERROR(COUNTIF(Votes!$B87:$J87,PlayerVoteCount!LF$2)*Votes!$A87, "-")</f>
        <v>0</v>
      </c>
      <c r="LG87">
        <f>IFERROR(COUNTIF(Votes!$B87:$J87,PlayerVoteCount!LG$2)*Votes!$A87, "-")</f>
        <v>0</v>
      </c>
      <c r="LH87">
        <f>IFERROR(COUNTIF(Votes!$B87:$J87,PlayerVoteCount!LH$2)*Votes!$A87, "-")</f>
        <v>0</v>
      </c>
      <c r="LI87">
        <f>IFERROR(COUNTIF(Votes!$B87:$J87,PlayerVoteCount!LI$2)*Votes!$A87, "-")</f>
        <v>0</v>
      </c>
      <c r="LJ87">
        <f>IFERROR(COUNTIF(Votes!$B87:$J87,PlayerVoteCount!LJ$2)*Votes!$A87, "-")</f>
        <v>0</v>
      </c>
      <c r="LK87">
        <f>IFERROR(COUNTIF(Votes!$B87:$J87,PlayerVoteCount!LK$2)*Votes!$A87, "-")</f>
        <v>0</v>
      </c>
      <c r="LL87">
        <f>IFERROR(COUNTIF(Votes!$B87:$J87,PlayerVoteCount!LL$2)*Votes!$A87, "-")</f>
        <v>0</v>
      </c>
      <c r="LM87">
        <f>IFERROR(COUNTIF(Votes!$B87:$J87,PlayerVoteCount!LM$2)*Votes!$A87, "-")</f>
        <v>0</v>
      </c>
      <c r="LN87">
        <f>IFERROR(COUNTIF(Votes!$B87:$J87,PlayerVoteCount!LN$2)*Votes!$A87, "-")</f>
        <v>0</v>
      </c>
      <c r="LO87">
        <f>IFERROR(COUNTIF(Votes!$B87:$J87,PlayerVoteCount!LO$2)*Votes!$A87, "-")</f>
        <v>0</v>
      </c>
      <c r="LP87">
        <f>IFERROR(COUNTIF(Votes!$B87:$J87,PlayerVoteCount!LP$2)*Votes!$A87, "-")</f>
        <v>0</v>
      </c>
      <c r="LQ87">
        <f>IFERROR(COUNTIF(Votes!$B87:$J87,PlayerVoteCount!LQ$2)*Votes!$A87, "-")</f>
        <v>0</v>
      </c>
      <c r="LR87">
        <f>IFERROR(COUNTIF(Votes!$B87:$J87,PlayerVoteCount!LR$2)*Votes!$A87, "-")</f>
        <v>0</v>
      </c>
      <c r="LS87">
        <f>IFERROR(COUNTIF(Votes!$B87:$J87,PlayerVoteCount!LS$2)*Votes!$A87, "-")</f>
        <v>0</v>
      </c>
      <c r="LT87">
        <f>IFERROR(COUNTIF(Votes!$B87:$J87,PlayerVoteCount!LT$2)*Votes!$A87, "-")</f>
        <v>0</v>
      </c>
      <c r="LU87">
        <f>IFERROR(COUNTIF(Votes!$B87:$J87,PlayerVoteCount!LU$2)*Votes!$A87, "-")</f>
        <v>0</v>
      </c>
      <c r="LV87">
        <f>IFERROR(COUNTIF(Votes!$B87:$J87,PlayerVoteCount!LV$2)*Votes!$A87, "-")</f>
        <v>0</v>
      </c>
      <c r="LW87">
        <f>IFERROR(COUNTIF(Votes!$B87:$J87,PlayerVoteCount!LW$2)*Votes!$A87, "-")</f>
        <v>0</v>
      </c>
      <c r="LX87">
        <f>IFERROR(COUNTIF(Votes!$B87:$J87,PlayerVoteCount!LX$2)*Votes!$A87, "-")</f>
        <v>0</v>
      </c>
      <c r="LY87">
        <f>IFERROR(COUNTIF(Votes!$B87:$J87,PlayerVoteCount!LY$2)*Votes!$A87, "-")</f>
        <v>0</v>
      </c>
      <c r="LZ87">
        <f>IFERROR(COUNTIF(Votes!$B87:$J87,PlayerVoteCount!LZ$2)*Votes!$A87, "-")</f>
        <v>0</v>
      </c>
      <c r="MA87">
        <f>IFERROR(COUNTIF(Votes!$B87:$J87,PlayerVoteCount!MA$2)*Votes!$A87, "-")</f>
        <v>0</v>
      </c>
      <c r="MB87">
        <f>IFERROR(COUNTIF(Votes!$B87:$J87,PlayerVoteCount!MB$2)*Votes!$A87, "-")</f>
        <v>0</v>
      </c>
      <c r="MC87">
        <f>IFERROR(COUNTIF(Votes!$B87:$J87,PlayerVoteCount!MC$2)*Votes!$A87, "-")</f>
        <v>0</v>
      </c>
      <c r="MD87">
        <f>IFERROR(COUNTIF(Votes!$B87:$J87,PlayerVoteCount!MD$2)*Votes!$A87, "-")</f>
        <v>0</v>
      </c>
      <c r="ME87">
        <f>IFERROR(COUNTIF(Votes!$B87:$J87,PlayerVoteCount!ME$2)*Votes!$A87, "-")</f>
        <v>0</v>
      </c>
      <c r="MF87">
        <f>IFERROR(COUNTIF(Votes!$B87:$J87,PlayerVoteCount!MF$2)*Votes!$A87, "-")</f>
        <v>0</v>
      </c>
      <c r="MG87">
        <f>IFERROR(COUNTIF(Votes!$B87:$J87,PlayerVoteCount!MG$2)*Votes!$A87, "-")</f>
        <v>0</v>
      </c>
      <c r="MH87">
        <f>IFERROR(COUNTIF(Votes!$B87:$J87,PlayerVoteCount!MH$2)*Votes!$A87, "-")</f>
        <v>0</v>
      </c>
      <c r="MI87">
        <f>IFERROR(COUNTIF(Votes!$B87:$J87,PlayerVoteCount!MI$2)*Votes!$A87, "-")</f>
        <v>0</v>
      </c>
      <c r="MJ87">
        <f>IFERROR(COUNTIF(Votes!$B87:$J87,PlayerVoteCount!MJ$2)*Votes!$A87, "-")</f>
        <v>0</v>
      </c>
      <c r="MK87">
        <f>IFERROR(COUNTIF(Votes!$B87:$J87,PlayerVoteCount!MK$2)*Votes!$A87, "-")</f>
        <v>0</v>
      </c>
      <c r="ML87">
        <f>IFERROR(COUNTIF(Votes!$B87:$J87,PlayerVoteCount!ML$2)*Votes!$A87, "-")</f>
        <v>0</v>
      </c>
      <c r="MM87">
        <f>IFERROR(COUNTIF(Votes!$B87:$J87,PlayerVoteCount!MM$2)*Votes!$A87, "-")</f>
        <v>0</v>
      </c>
      <c r="MN87">
        <f>IFERROR(COUNTIF(Votes!$B87:$J87,PlayerVoteCount!MN$2)*Votes!$A87, "-")</f>
        <v>0</v>
      </c>
      <c r="MO87">
        <f>IFERROR(COUNTIF(Votes!$B87:$J87,PlayerVoteCount!MO$2)*Votes!$A87, "-")</f>
        <v>0</v>
      </c>
      <c r="MP87">
        <f>IFERROR(COUNTIF(Votes!$B87:$J87,PlayerVoteCount!MP$2)*Votes!$A87, "-")</f>
        <v>0</v>
      </c>
      <c r="MQ87">
        <f>IFERROR(COUNTIF(Votes!$B87:$J87,PlayerVoteCount!MQ$2)*Votes!$A87, "-")</f>
        <v>0</v>
      </c>
      <c r="MR87">
        <f>IFERROR(COUNTIF(Votes!$B87:$J87,PlayerVoteCount!MR$2)*Votes!$A87, "-")</f>
        <v>0</v>
      </c>
      <c r="MS87">
        <f>IFERROR(COUNTIF(Votes!$B87:$J87,PlayerVoteCount!MS$2)*Votes!$A87, "-")</f>
        <v>0</v>
      </c>
      <c r="MT87">
        <f>IFERROR(COUNTIF(Votes!$B87:$J87,PlayerVoteCount!MT$2)*Votes!$A87, "-")</f>
        <v>0</v>
      </c>
      <c r="MU87">
        <f>IFERROR(COUNTIF(Votes!$B87:$J87,PlayerVoteCount!MU$2)*Votes!$A87, "-")</f>
        <v>0</v>
      </c>
      <c r="MV87">
        <f>IFERROR(COUNTIF(Votes!$B87:$J87,PlayerVoteCount!MV$2)*Votes!$A87, "-")</f>
        <v>0</v>
      </c>
      <c r="MW87">
        <f>IFERROR(COUNTIF(Votes!$B87:$J87,PlayerVoteCount!MW$2)*Votes!$A87, "-")</f>
        <v>0</v>
      </c>
      <c r="MX87">
        <f>IFERROR(COUNTIF(Votes!$B87:$J87,PlayerVoteCount!MX$2)*Votes!$A87, "-")</f>
        <v>0</v>
      </c>
      <c r="MY87">
        <f>IFERROR(COUNTIF(Votes!$B87:$J87,PlayerVoteCount!MY$2)*Votes!$A87, "-")</f>
        <v>0</v>
      </c>
      <c r="MZ87">
        <f>IFERROR(COUNTIF(Votes!$B87:$J87,PlayerVoteCount!MZ$2)*Votes!$A87, "-")</f>
        <v>0</v>
      </c>
      <c r="NA87">
        <f>IFERROR(COUNTIF(Votes!$B87:$J87,PlayerVoteCount!NA$2)*Votes!$A87, "-")</f>
        <v>0</v>
      </c>
      <c r="NB87">
        <f>IFERROR(COUNTIF(Votes!$B87:$J87,PlayerVoteCount!NB$2)*Votes!$A87, "-")</f>
        <v>0</v>
      </c>
      <c r="NC87">
        <f>IFERROR(COUNTIF(Votes!$B87:$J87,PlayerVoteCount!NC$2)*Votes!$A87, "-")</f>
        <v>0</v>
      </c>
      <c r="ND87">
        <f>IFERROR(COUNTIF(Votes!$B87:$J87,PlayerVoteCount!ND$2)*Votes!$A87, "-")</f>
        <v>0</v>
      </c>
      <c r="NE87">
        <f>IFERROR(COUNTIF(Votes!$B87:$J87,PlayerVoteCount!NE$2)*Votes!$A87, "-")</f>
        <v>0</v>
      </c>
      <c r="NF87">
        <f>IFERROR(COUNTIF(Votes!$B87:$J87,PlayerVoteCount!NF$2)*Votes!$A87, "-")</f>
        <v>0</v>
      </c>
      <c r="NG87">
        <f>IFERROR(COUNTIF(Votes!$B87:$J87,PlayerVoteCount!NG$2)*Votes!$A87, "-")</f>
        <v>0</v>
      </c>
      <c r="NH87">
        <f>IFERROR(COUNTIF(Votes!$B87:$J87,PlayerVoteCount!NH$2)*Votes!$A87, "-")</f>
        <v>0</v>
      </c>
      <c r="NI87">
        <f>IFERROR(COUNTIF(Votes!$B87:$J87,PlayerVoteCount!NI$2)*Votes!$A87, "-")</f>
        <v>0</v>
      </c>
      <c r="NJ87">
        <f>IFERROR(COUNTIF(Votes!$B87:$J87,PlayerVoteCount!NJ$2)*Votes!$A87, "-")</f>
        <v>0</v>
      </c>
      <c r="NK87">
        <f>IFERROR(COUNTIF(Votes!$B87:$J87,PlayerVoteCount!NK$2)*Votes!$A87, "-")</f>
        <v>0</v>
      </c>
      <c r="NL87">
        <f>IFERROR(COUNTIF(Votes!$B87:$J87,PlayerVoteCount!NL$2)*Votes!$A87, "-")</f>
        <v>0</v>
      </c>
      <c r="NM87">
        <f>IFERROR(COUNTIF(Votes!$B87:$J87,PlayerVoteCount!NM$2)*Votes!$A87, "-")</f>
        <v>0</v>
      </c>
      <c r="NN87">
        <f>IFERROR(COUNTIF(Votes!$B87:$J87,PlayerVoteCount!NN$2)*Votes!$A87, "-")</f>
        <v>0</v>
      </c>
      <c r="NO87">
        <f>IFERROR(COUNTIF(Votes!$B87:$J87,PlayerVoteCount!NO$2)*Votes!$A87, "-")</f>
        <v>0</v>
      </c>
      <c r="NP87">
        <f>IFERROR(COUNTIF(Votes!$B87:$J87,PlayerVoteCount!NP$2)*Votes!$A87, "-")</f>
        <v>0</v>
      </c>
      <c r="NQ87">
        <f>IFERROR(COUNTIF(Votes!$B87:$J87,PlayerVoteCount!NQ$2)*Votes!$A87, "-")</f>
        <v>0</v>
      </c>
      <c r="NR87">
        <f>IFERROR(COUNTIF(Votes!$B87:$J87,PlayerVoteCount!NR$2)*Votes!$A87, "-")</f>
        <v>0</v>
      </c>
      <c r="NS87">
        <f>IFERROR(COUNTIF(Votes!$B87:$J87,PlayerVoteCount!NS$2)*Votes!$A87, "-")</f>
        <v>0</v>
      </c>
      <c r="NT87">
        <f>IFERROR(COUNTIF(Votes!$B87:$J87,PlayerVoteCount!NT$2)*Votes!$A87, "-")</f>
        <v>0</v>
      </c>
      <c r="NU87">
        <f>IFERROR(COUNTIF(Votes!$B87:$J87,PlayerVoteCount!NU$2)*Votes!$A87, "-")</f>
        <v>0</v>
      </c>
      <c r="NV87">
        <f>IFERROR(COUNTIF(Votes!$B87:$J87,PlayerVoteCount!NV$2)*Votes!$A87, "-")</f>
        <v>0</v>
      </c>
      <c r="NW87">
        <f>IFERROR(COUNTIF(Votes!$B87:$J87,PlayerVoteCount!NW$2)*Votes!$A87, "-")</f>
        <v>0</v>
      </c>
      <c r="NX87">
        <f>IFERROR(COUNTIF(Votes!$B87:$J87,PlayerVoteCount!NX$2)*Votes!$A87, "-")</f>
        <v>0</v>
      </c>
      <c r="NY87">
        <f>IFERROR(COUNTIF(Votes!$B87:$J87,PlayerVoteCount!NY$2)*Votes!$A87, "-")</f>
        <v>0</v>
      </c>
      <c r="NZ87">
        <f>IFERROR(COUNTIF(Votes!$B87:$J87,PlayerVoteCount!NZ$2)*Votes!$A87, "-")</f>
        <v>0</v>
      </c>
      <c r="OA87">
        <f>IFERROR(COUNTIF(Votes!$B87:$J87,PlayerVoteCount!OA$2)*Votes!$A87, "-")</f>
        <v>0</v>
      </c>
      <c r="OB87">
        <f>IFERROR(COUNTIF(Votes!$B87:$J87,PlayerVoteCount!OB$2)*Votes!$A87, "-")</f>
        <v>0</v>
      </c>
      <c r="OC87">
        <f>IFERROR(COUNTIF(Votes!$B87:$J87,PlayerVoteCount!OC$2)*Votes!$A87, "-")</f>
        <v>0</v>
      </c>
      <c r="OD87">
        <f>IFERROR(COUNTIF(Votes!$B87:$J87,PlayerVoteCount!OD$2)*Votes!$A87, "-")</f>
        <v>0</v>
      </c>
      <c r="OE87">
        <f>IFERROR(COUNTIF(Votes!$B87:$J87,PlayerVoteCount!OE$2)*Votes!$A87, "-")</f>
        <v>0</v>
      </c>
      <c r="OF87">
        <f>IFERROR(COUNTIF(Votes!$B87:$J87,PlayerVoteCount!OF$2)*Votes!$A87, "-")</f>
        <v>0</v>
      </c>
      <c r="OG87">
        <f>IFERROR(COUNTIF(Votes!$B87:$J87,PlayerVoteCount!OG$2)*Votes!$A87, "-")</f>
        <v>0</v>
      </c>
      <c r="OH87">
        <f>IFERROR(COUNTIF(Votes!$B87:$J87,PlayerVoteCount!OH$2)*Votes!$A87, "-")</f>
        <v>0</v>
      </c>
      <c r="OI87">
        <f>IFERROR(COUNTIF(Votes!$B87:$J87,PlayerVoteCount!OI$2)*Votes!$A87, "-")</f>
        <v>0</v>
      </c>
      <c r="OJ87">
        <f>IFERROR(COUNTIF(Votes!$B87:$J87,PlayerVoteCount!OJ$2)*Votes!$A87, "-")</f>
        <v>0</v>
      </c>
      <c r="OK87">
        <f>IFERROR(COUNTIF(Votes!$B87:$J87,PlayerVoteCount!OK$2)*Votes!$A87, "-")</f>
        <v>0</v>
      </c>
      <c r="OL87">
        <f>IFERROR(COUNTIF(Votes!$B87:$J87,PlayerVoteCount!OL$2)*Votes!$A87, "-")</f>
        <v>0</v>
      </c>
      <c r="OM87">
        <f>IFERROR(COUNTIF(Votes!$B87:$J87,PlayerVoteCount!OM$2)*Votes!$A87, "-")</f>
        <v>0</v>
      </c>
      <c r="ON87">
        <f>IFERROR(COUNTIF(Votes!$B87:$J87,PlayerVoteCount!ON$2)*Votes!$A87, "-")</f>
        <v>0</v>
      </c>
      <c r="OO87">
        <f>IFERROR(COUNTIF(Votes!$B87:$J87,PlayerVoteCount!OO$2)*Votes!$A87, "-")</f>
        <v>0</v>
      </c>
      <c r="OP87">
        <f>IFERROR(COUNTIF(Votes!$B87:$J87,PlayerVoteCount!OP$2)*Votes!$A87, "-")</f>
        <v>0</v>
      </c>
      <c r="OQ87">
        <f>IFERROR(COUNTIF(Votes!$B87:$J87,PlayerVoteCount!OQ$2)*Votes!$A87, "-")</f>
        <v>0</v>
      </c>
      <c r="OR87">
        <f>IFERROR(COUNTIF(Votes!$B87:$J87,PlayerVoteCount!OR$2)*Votes!$A87, "-")</f>
        <v>0</v>
      </c>
      <c r="OS87">
        <f>IFERROR(COUNTIF(Votes!$B87:$J87,PlayerVoteCount!OS$2)*Votes!$A87, "-")</f>
        <v>0</v>
      </c>
      <c r="OT87">
        <f>IFERROR(COUNTIF(Votes!$B87:$J87,PlayerVoteCount!OT$2)*Votes!$A87, "-")</f>
        <v>0</v>
      </c>
      <c r="OU87">
        <f>IFERROR(COUNTIF(Votes!$B87:$J87,PlayerVoteCount!OU$2)*Votes!$A87, "-")</f>
        <v>0</v>
      </c>
      <c r="OV87">
        <f>IFERROR(COUNTIF(Votes!$B87:$J87,PlayerVoteCount!OV$2)*Votes!$A87, "-")</f>
        <v>0</v>
      </c>
      <c r="OW87">
        <f>IFERROR(COUNTIF(Votes!$B87:$J87,PlayerVoteCount!OW$2)*Votes!$A87, "-")</f>
        <v>0</v>
      </c>
      <c r="OX87">
        <f>IFERROR(COUNTIF(Votes!$B87:$J87,PlayerVoteCount!OX$2)*Votes!$A87, "-")</f>
        <v>0</v>
      </c>
      <c r="OY87">
        <f>IFERROR(COUNTIF(Votes!$B87:$J87,PlayerVoteCount!OY$2)*Votes!$A87, "-")</f>
        <v>0</v>
      </c>
      <c r="OZ87">
        <f>IFERROR(COUNTIF(Votes!$B87:$J87,PlayerVoteCount!OZ$2)*Votes!$A87, "-")</f>
        <v>0</v>
      </c>
      <c r="PA87">
        <f>IFERROR(COUNTIF(Votes!$B87:$J87,PlayerVoteCount!PA$2)*Votes!$A87, "-")</f>
        <v>0</v>
      </c>
      <c r="PB87">
        <f>IFERROR(COUNTIF(Votes!$B87:$J87,PlayerVoteCount!PB$2)*Votes!$A87, "-")</f>
        <v>0</v>
      </c>
      <c r="PC87">
        <f>IFERROR(COUNTIF(Votes!$B87:$J87,PlayerVoteCount!PC$2)*Votes!$A87, "-")</f>
        <v>0</v>
      </c>
      <c r="PD87">
        <f>IFERROR(COUNTIF(Votes!$B87:$J87,PlayerVoteCount!PD$2)*Votes!$A87, "-")</f>
        <v>0</v>
      </c>
      <c r="PE87">
        <f>IFERROR(COUNTIF(Votes!$B87:$J87,PlayerVoteCount!PE$2)*Votes!$A87, "-")</f>
        <v>0</v>
      </c>
      <c r="PF87">
        <f>IFERROR(COUNTIF(Votes!$B87:$J87,PlayerVoteCount!PF$2)*Votes!$A87, "-")</f>
        <v>0</v>
      </c>
      <c r="PG87">
        <f>IFERROR(COUNTIF(Votes!$B87:$J87,PlayerVoteCount!PG$2)*Votes!$A87, "-")</f>
        <v>0</v>
      </c>
      <c r="PH87">
        <f>IFERROR(COUNTIF(Votes!$B87:$J87,PlayerVoteCount!PH$2)*Votes!$A87, "-")</f>
        <v>0</v>
      </c>
      <c r="PI87">
        <f>IFERROR(COUNTIF(Votes!$B87:$J87,PlayerVoteCount!PI$2)*Votes!$A87, "-")</f>
        <v>0</v>
      </c>
      <c r="PJ87">
        <f>IFERROR(COUNTIF(Votes!$B87:$J87,PlayerVoteCount!PJ$2)*Votes!$A87, "-")</f>
        <v>0</v>
      </c>
      <c r="PK87">
        <f>IFERROR(COUNTIF(Votes!$B87:$J87,PlayerVoteCount!PK$2)*Votes!$A87, "-")</f>
        <v>0</v>
      </c>
      <c r="PL87">
        <f>IFERROR(COUNTIF(Votes!$B87:$J87,PlayerVoteCount!PL$2)*Votes!$A87, "-")</f>
        <v>0</v>
      </c>
      <c r="PM87">
        <f>IFERROR(COUNTIF(Votes!$B87:$J87,PlayerVoteCount!PM$2)*Votes!$A87, "-")</f>
        <v>0</v>
      </c>
      <c r="PN87">
        <f>IFERROR(COUNTIF(Votes!$B87:$J87,PlayerVoteCount!PN$2)*Votes!$A87, "-")</f>
        <v>0</v>
      </c>
      <c r="PO87">
        <f>IFERROR(COUNTIF(Votes!$B87:$J87,PlayerVoteCount!PO$2)*Votes!$A87, "-")</f>
        <v>0</v>
      </c>
      <c r="PP87">
        <f>IFERROR(COUNTIF(Votes!$B87:$J87,PlayerVoteCount!PP$2)*Votes!$A87, "-")</f>
        <v>0</v>
      </c>
      <c r="PQ87">
        <f>IFERROR(COUNTIF(Votes!$B87:$J87,PlayerVoteCount!PQ$2)*Votes!$A87, "-")</f>
        <v>0</v>
      </c>
      <c r="PR87">
        <f>IFERROR(COUNTIF(Votes!$B87:$J87,PlayerVoteCount!PR$2)*Votes!$A87, "-")</f>
        <v>0</v>
      </c>
      <c r="PS87">
        <f>IFERROR(COUNTIF(Votes!$B87:$J87,PlayerVoteCount!PS$2)*Votes!$A87, "-")</f>
        <v>0</v>
      </c>
      <c r="PT87">
        <f>IFERROR(COUNTIF(Votes!$B87:$J87,PlayerVoteCount!PT$2)*Votes!$A87, "-")</f>
        <v>0</v>
      </c>
      <c r="PU87">
        <f>IFERROR(COUNTIF(Votes!$B87:$J87,PlayerVoteCount!PU$2)*Votes!$A87, "-")</f>
        <v>0</v>
      </c>
      <c r="PV87">
        <f>IFERROR(COUNTIF(Votes!$B87:$J87,PlayerVoteCount!PV$2)*Votes!$A87, "-")</f>
        <v>0</v>
      </c>
      <c r="PW87">
        <f>IFERROR(COUNTIF(Votes!$B87:$J87,PlayerVoteCount!PW$2)*Votes!$A87, "-")</f>
        <v>0</v>
      </c>
      <c r="PX87">
        <f>IFERROR(COUNTIF(Votes!$B87:$J87,PlayerVoteCount!PX$2)*Votes!$A87, "-")</f>
        <v>0</v>
      </c>
      <c r="PY87">
        <f>IFERROR(COUNTIF(Votes!$B87:$J87,PlayerVoteCount!PY$2)*Votes!$A87, "-")</f>
        <v>0</v>
      </c>
      <c r="PZ87">
        <f>IFERROR(COUNTIF(Votes!$B87:$J87,PlayerVoteCount!PZ$2)*Votes!$A87, "-")</f>
        <v>0</v>
      </c>
      <c r="QA87">
        <f>IFERROR(COUNTIF(Votes!$B87:$J87,PlayerVoteCount!QA$2)*Votes!$A87, "-")</f>
        <v>0</v>
      </c>
      <c r="QB87">
        <f>IFERROR(COUNTIF(Votes!$B87:$J87,PlayerVoteCount!QB$2)*Votes!$A87, "-")</f>
        <v>0</v>
      </c>
      <c r="QC87">
        <f>IFERROR(COUNTIF(Votes!$B87:$J87,PlayerVoteCount!QC$2)*Votes!$A87, "-")</f>
        <v>0</v>
      </c>
      <c r="QD87">
        <f>IFERROR(COUNTIF(Votes!$B87:$J87,PlayerVoteCount!QD$2)*Votes!$A87, "-")</f>
        <v>0</v>
      </c>
      <c r="QE87">
        <f>IFERROR(COUNTIF(Votes!$B87:$J87,PlayerVoteCount!QE$2)*Votes!$A87, "-")</f>
        <v>0</v>
      </c>
      <c r="QF87">
        <f>IFERROR(COUNTIF(Votes!$B87:$J87,PlayerVoteCount!QF$2)*Votes!$A87, "-")</f>
        <v>0</v>
      </c>
      <c r="QG87">
        <f>IFERROR(COUNTIF(Votes!$B87:$J87,PlayerVoteCount!QG$2)*Votes!$A87, "-")</f>
        <v>0</v>
      </c>
      <c r="QH87">
        <f>IFERROR(COUNTIF(Votes!$B87:$J87,PlayerVoteCount!QH$2)*Votes!$A87, "-")</f>
        <v>0</v>
      </c>
      <c r="QI87">
        <f>IFERROR(COUNTIF(Votes!$B87:$J87,PlayerVoteCount!QI$2)*Votes!$A87, "-")</f>
        <v>0</v>
      </c>
      <c r="QJ87">
        <f>IFERROR(COUNTIF(Votes!$B87:$J87,PlayerVoteCount!QJ$2)*Votes!$A87, "-")</f>
        <v>0</v>
      </c>
      <c r="QK87">
        <f>IFERROR(COUNTIF(Votes!$B87:$J87,PlayerVoteCount!QK$2)*Votes!$A87, "-")</f>
        <v>0</v>
      </c>
      <c r="QL87">
        <f>IFERROR(COUNTIF(Votes!$B87:$J87,PlayerVoteCount!QL$2)*Votes!$A87, "-")</f>
        <v>0</v>
      </c>
      <c r="QM87">
        <f>IFERROR(COUNTIF(Votes!$B87:$J87,PlayerVoteCount!QM$2)*Votes!$A87, "-")</f>
        <v>0</v>
      </c>
      <c r="QN87">
        <f>IFERROR(COUNTIF(Votes!$B87:$J87,PlayerVoteCount!QN$2)*Votes!$A87, "-")</f>
        <v>0</v>
      </c>
      <c r="QO87">
        <f>IFERROR(COUNTIF(Votes!$B87:$J87,PlayerVoteCount!QO$2)*Votes!$A87, "-")</f>
        <v>0</v>
      </c>
      <c r="QP87">
        <f>IFERROR(COUNTIF(Votes!$B87:$J87,PlayerVoteCount!QP$2)*Votes!$A87, "-")</f>
        <v>0</v>
      </c>
      <c r="QQ87">
        <f>IFERROR(COUNTIF(Votes!$B87:$J87,PlayerVoteCount!QQ$2)*Votes!$A87, "-")</f>
        <v>0</v>
      </c>
      <c r="QR87">
        <f>IFERROR(COUNTIF(Votes!$B87:$J87,PlayerVoteCount!QR$2)*Votes!$A87, "-")</f>
        <v>0</v>
      </c>
      <c r="QS87">
        <f>IFERROR(COUNTIF(Votes!$B87:$J87,PlayerVoteCount!QS$2)*Votes!$A87, "-")</f>
        <v>0</v>
      </c>
      <c r="QT87">
        <f>IFERROR(COUNTIF(Votes!$B87:$J87,PlayerVoteCount!QT$2)*Votes!$A87, "-")</f>
        <v>0</v>
      </c>
      <c r="QU87">
        <f>IFERROR(COUNTIF(Votes!$B87:$J87,PlayerVoteCount!QU$2)*Votes!$A87, "-")</f>
        <v>0</v>
      </c>
      <c r="QV87">
        <f>IFERROR(COUNTIF(Votes!$B87:$J87,PlayerVoteCount!QV$2)*Votes!$A87, "-")</f>
        <v>0</v>
      </c>
      <c r="QW87">
        <f>IFERROR(COUNTIF(Votes!$B87:$J87,PlayerVoteCount!QW$2)*Votes!$A87, "-")</f>
        <v>0</v>
      </c>
      <c r="QX87">
        <f>IFERROR(COUNTIF(Votes!$B87:$J87,PlayerVoteCount!QX$2)*Votes!$A87, "-")</f>
        <v>3</v>
      </c>
      <c r="QY87">
        <f>IFERROR(COUNTIF(Votes!$B87:$J87,PlayerVoteCount!QY$2)*Votes!$A87, "-")</f>
        <v>0</v>
      </c>
      <c r="QZ87">
        <f>IFERROR(COUNTIF(Votes!$B87:$J87,PlayerVoteCount!QZ$2)*Votes!$A87, "-")</f>
        <v>0</v>
      </c>
      <c r="RA87">
        <f>IFERROR(COUNTIF(Votes!$B87:$J87,PlayerVoteCount!RA$2)*Votes!$A87, "-")</f>
        <v>0</v>
      </c>
      <c r="RB87">
        <f>IFERROR(COUNTIF(Votes!$B87:$J87,PlayerVoteCount!RB$2)*Votes!$A87, "-")</f>
        <v>0</v>
      </c>
      <c r="RC87">
        <f>IFERROR(COUNTIF(Votes!$B87:$J87,PlayerVoteCount!RC$2)*Votes!$A87, "-")</f>
        <v>0</v>
      </c>
      <c r="RD87">
        <f>IFERROR(COUNTIF(Votes!$B87:$J87,PlayerVoteCount!RD$2)*Votes!$A87, "-")</f>
        <v>0</v>
      </c>
      <c r="RE87">
        <f>IFERROR(COUNTIF(Votes!$B87:$J87,PlayerVoteCount!RE$2)*Votes!$A87, "-")</f>
        <v>0</v>
      </c>
      <c r="RF87">
        <f>IFERROR(COUNTIF(Votes!$B87:$J87,PlayerVoteCount!RF$2)*Votes!$A87, "-")</f>
        <v>0</v>
      </c>
      <c r="RG87">
        <f>IFERROR(COUNTIF(Votes!$B87:$J87,PlayerVoteCount!RG$2)*Votes!$A87, "-")</f>
        <v>0</v>
      </c>
      <c r="RH87">
        <f>IFERROR(COUNTIF(Votes!$B87:$J87,PlayerVoteCount!RH$2)*Votes!$A87, "-")</f>
        <v>0</v>
      </c>
      <c r="RI87">
        <f>IFERROR(COUNTIF(Votes!$B87:$J87,PlayerVoteCount!RI$2)*Votes!$A87, "-")</f>
        <v>0</v>
      </c>
      <c r="RJ87">
        <f>IFERROR(COUNTIF(Votes!$B87:$J87,PlayerVoteCount!RJ$2)*Votes!$A87, "-")</f>
        <v>0</v>
      </c>
      <c r="RK87">
        <f>IFERROR(COUNTIF(Votes!$B87:$J87,PlayerVoteCount!RK$2)*Votes!$A87, "-")</f>
        <v>0</v>
      </c>
      <c r="RL87">
        <f>IFERROR(COUNTIF(Votes!$B87:$J87,PlayerVoteCount!RL$2)*Votes!$A87, "-")</f>
        <v>0</v>
      </c>
      <c r="RM87">
        <f>IFERROR(COUNTIF(Votes!$B87:$J87,PlayerVoteCount!RM$2)*Votes!$A87, "-")</f>
        <v>0</v>
      </c>
      <c r="RN87">
        <f>IFERROR(COUNTIF(Votes!$B87:$J87,PlayerVoteCount!RN$2)*Votes!$A87, "-")</f>
        <v>0</v>
      </c>
      <c r="RO87">
        <f>IFERROR(COUNTIF(Votes!$B87:$J87,PlayerVoteCount!RO$2)*Votes!$A87, "-")</f>
        <v>0</v>
      </c>
      <c r="RP87">
        <f>IFERROR(COUNTIF(Votes!$B87:$J87,PlayerVoteCount!RP$2)*Votes!$A87, "-")</f>
        <v>0</v>
      </c>
      <c r="RQ87">
        <f>IFERROR(COUNTIF(Votes!$B87:$J87,PlayerVoteCount!RQ$2)*Votes!$A87, "-")</f>
        <v>0</v>
      </c>
      <c r="RR87">
        <f>IFERROR(COUNTIF(Votes!$B87:$J87,PlayerVoteCount!RR$2)*Votes!$A87, "-")</f>
        <v>0</v>
      </c>
      <c r="RS87">
        <f>IFERROR(COUNTIF(Votes!$B87:$J87,PlayerVoteCount!RS$2)*Votes!$A87, "-")</f>
        <v>0</v>
      </c>
      <c r="RT87">
        <f>IFERROR(COUNTIF(Votes!$B87:$J87,PlayerVoteCount!RT$2)*Votes!$A87, "-")</f>
        <v>0</v>
      </c>
      <c r="RU87">
        <f>IFERROR(COUNTIF(Votes!$B87:$J87,PlayerVoteCount!RU$2)*Votes!$A87, "-")</f>
        <v>0</v>
      </c>
      <c r="RV87">
        <f>IFERROR(COUNTIF(Votes!$B87:$J87,PlayerVoteCount!RV$2)*Votes!$A87, "-")</f>
        <v>0</v>
      </c>
      <c r="RW87">
        <f>IFERROR(COUNTIF(Votes!$B87:$J87,PlayerVoteCount!RW$2)*Votes!$A87, "-")</f>
        <v>0</v>
      </c>
      <c r="RX87">
        <f>IFERROR(COUNTIF(Votes!$B87:$J87,PlayerVoteCount!RX$2)*Votes!$A87, "-")</f>
        <v>0</v>
      </c>
      <c r="RY87">
        <f>IFERROR(COUNTIF(Votes!$B87:$J87,PlayerVoteCount!RY$2)*Votes!$A87, "-")</f>
        <v>0</v>
      </c>
      <c r="RZ87">
        <f>IFERROR(COUNTIF(Votes!$B87:$J87,PlayerVoteCount!RZ$2)*Votes!$A87, "-")</f>
        <v>0</v>
      </c>
      <c r="SA87">
        <f>IFERROR(COUNTIF(Votes!$B87:$J87,PlayerVoteCount!SA$2)*Votes!$A87, "-")</f>
        <v>0</v>
      </c>
      <c r="SB87">
        <f>IFERROR(COUNTIF(Votes!$B87:$J87,PlayerVoteCount!SB$2)*Votes!$A87, "-")</f>
        <v>0</v>
      </c>
      <c r="SC87">
        <f>IFERROR(COUNTIF(Votes!$B87:$J87,PlayerVoteCount!SC$2)*Votes!$A87, "-")</f>
        <v>0</v>
      </c>
      <c r="SD87">
        <f>IFERROR(COUNTIF(Votes!$B87:$J87,PlayerVoteCount!SD$2)*Votes!$A87, "-")</f>
        <v>0</v>
      </c>
      <c r="SE87">
        <f>IFERROR(COUNTIF(Votes!$B87:$J87,PlayerVoteCount!SE$2)*Votes!$A87, "-")</f>
        <v>0</v>
      </c>
      <c r="SF87">
        <f>IFERROR(COUNTIF(Votes!$B87:$J87,PlayerVoteCount!SF$2)*Votes!$A87, "-")</f>
        <v>0</v>
      </c>
      <c r="SG87">
        <f>IFERROR(COUNTIF(Votes!$B87:$J87,PlayerVoteCount!SG$2)*Votes!$A87, "-")</f>
        <v>3</v>
      </c>
      <c r="SH87">
        <f>IFERROR(COUNTIF(Votes!$B87:$J87,PlayerVoteCount!SH$2)*Votes!$A87, "-")</f>
        <v>0</v>
      </c>
      <c r="SI87">
        <f>IFERROR(COUNTIF(Votes!$B87:$J87,PlayerVoteCount!SI$2)*Votes!$A87, "-")</f>
        <v>0</v>
      </c>
      <c r="SJ87">
        <f>IFERROR(COUNTIF(Votes!$B87:$J87,PlayerVoteCount!SJ$2)*Votes!$A87, "-")</f>
        <v>0</v>
      </c>
      <c r="SK87">
        <f>IFERROR(COUNTIF(Votes!$B87:$J87,PlayerVoteCount!SK$2)*Votes!$A87, "-")</f>
        <v>0</v>
      </c>
      <c r="SL87">
        <f>IFERROR(COUNTIF(Votes!$B87:$J87,PlayerVoteCount!SL$2)*Votes!$A87, "-")</f>
        <v>0</v>
      </c>
      <c r="SM87">
        <f>IFERROR(COUNTIF(Votes!$B87:$J87,PlayerVoteCount!SM$2)*Votes!$A87, "-")</f>
        <v>0</v>
      </c>
      <c r="SN87">
        <f>IFERROR(COUNTIF(Votes!$B87:$J87,PlayerVoteCount!SN$2)*Votes!$A87, "-")</f>
        <v>0</v>
      </c>
      <c r="SO87">
        <f>IFERROR(COUNTIF(Votes!$B87:$J87,PlayerVoteCount!SO$2)*Votes!$A87, "-")</f>
        <v>0</v>
      </c>
      <c r="SP87">
        <f>IFERROR(COUNTIF(Votes!$B87:$J87,PlayerVoteCount!SP$2)*Votes!$A87, "-")</f>
        <v>0</v>
      </c>
      <c r="SQ87">
        <f>IFERROR(COUNTIF(Votes!$B87:$J87,PlayerVoteCount!SQ$2)*Votes!$A87, "-")</f>
        <v>0</v>
      </c>
      <c r="SR87">
        <f>IFERROR(COUNTIF(Votes!$B87:$J87,PlayerVoteCount!SR$2)*Votes!$A87, "-")</f>
        <v>0</v>
      </c>
      <c r="SS87">
        <f>IFERROR(COUNTIF(Votes!$B87:$J87,PlayerVoteCount!SS$2)*Votes!$A87, "-")</f>
        <v>0</v>
      </c>
      <c r="ST87">
        <f>IFERROR(COUNTIF(Votes!$B87:$J87,PlayerVoteCount!ST$2)*Votes!$A87, "-")</f>
        <v>0</v>
      </c>
      <c r="SU87">
        <f>IFERROR(COUNTIF(Votes!$B87:$J87,PlayerVoteCount!SU$2)*Votes!$A87, "-")</f>
        <v>0</v>
      </c>
      <c r="SV87">
        <f>IFERROR(COUNTIF(Votes!$B87:$J87,PlayerVoteCount!SV$2)*Votes!$A87, "-")</f>
        <v>0</v>
      </c>
      <c r="SW87">
        <f>IFERROR(COUNTIF(Votes!$B87:$J87,PlayerVoteCount!SW$2)*Votes!$A87, "-")</f>
        <v>0</v>
      </c>
      <c r="SX87">
        <f>IFERROR(COUNTIF(Votes!$B87:$J87,PlayerVoteCount!SX$2)*Votes!$A87, "-")</f>
        <v>0</v>
      </c>
      <c r="SY87">
        <f>IFERROR(COUNTIF(Votes!$B87:$J87,PlayerVoteCount!SY$2)*Votes!$A87, "-")</f>
        <v>0</v>
      </c>
      <c r="SZ87">
        <f>IFERROR(COUNTIF(Votes!$B87:$J87,PlayerVoteCount!SZ$2)*Votes!$A87, "-")</f>
        <v>0</v>
      </c>
      <c r="TA87">
        <f>IFERROR(COUNTIF(Votes!$B87:$J87,PlayerVoteCount!TA$2)*Votes!$A87, "-")</f>
        <v>0</v>
      </c>
      <c r="TB87">
        <f>IFERROR(COUNTIF(Votes!$B87:$J87,PlayerVoteCount!TB$2)*Votes!$A87, "-")</f>
        <v>0</v>
      </c>
      <c r="TC87">
        <f>IFERROR(COUNTIF(Votes!$B87:$J87,PlayerVoteCount!TC$2)*Votes!$A87, "-")</f>
        <v>0</v>
      </c>
      <c r="TD87">
        <f>IFERROR(COUNTIF(Votes!$B87:$J87,PlayerVoteCount!TD$2)*Votes!$A87, "-")</f>
        <v>0</v>
      </c>
      <c r="TE87">
        <f>IFERROR(COUNTIF(Votes!$B87:$J87,PlayerVoteCount!TE$2)*Votes!$A87, "-")</f>
        <v>0</v>
      </c>
      <c r="TF87">
        <f>IFERROR(COUNTIF(Votes!$B87:$J87,PlayerVoteCount!TF$2)*Votes!$A87, "-")</f>
        <v>0</v>
      </c>
      <c r="TG87">
        <f>IFERROR(COUNTIF(Votes!$B87:$J87,PlayerVoteCount!TG$2)*Votes!$A87, "-")</f>
        <v>0</v>
      </c>
      <c r="TH87">
        <f>IFERROR(COUNTIF(Votes!$B87:$J87,PlayerVoteCount!TH$2)*Votes!$A87, "-")</f>
        <v>0</v>
      </c>
      <c r="TI87">
        <f>IFERROR(COUNTIF(Votes!$B87:$J87,PlayerVoteCount!TI$2)*Votes!$A87, "-")</f>
        <v>0</v>
      </c>
      <c r="TJ87">
        <f>IFERROR(COUNTIF(Votes!$B87:$J87,PlayerVoteCount!TJ$2)*Votes!$A87, "-")</f>
        <v>0</v>
      </c>
      <c r="TK87">
        <f>IFERROR(COUNTIF(Votes!$B87:$J87,PlayerVoteCount!TK$2)*Votes!$A87, "-")</f>
        <v>0</v>
      </c>
      <c r="TL87">
        <f>IFERROR(COUNTIF(Votes!$B87:$J87,PlayerVoteCount!TL$2)*Votes!$A87, "-")</f>
        <v>0</v>
      </c>
      <c r="TM87">
        <f>IFERROR(COUNTIF(Votes!$B87:$J87,PlayerVoteCount!TM$2)*Votes!$A87, "-")</f>
        <v>0</v>
      </c>
      <c r="TN87">
        <f>IFERROR(COUNTIF(Votes!$B87:$J87,PlayerVoteCount!TN$2)*Votes!$A87, "-")</f>
        <v>0</v>
      </c>
      <c r="TO87">
        <f>IFERROR(COUNTIF(Votes!$B87:$J87,PlayerVoteCount!TO$2)*Votes!$A87, "-")</f>
        <v>0</v>
      </c>
      <c r="TP87">
        <f>IFERROR(COUNTIF(Votes!$B87:$J87,PlayerVoteCount!TP$2)*Votes!$A87, "-")</f>
        <v>0</v>
      </c>
      <c r="TQ87">
        <f>IFERROR(COUNTIF(Votes!$B87:$J87,PlayerVoteCount!TQ$2)*Votes!$A87, "-")</f>
        <v>0</v>
      </c>
      <c r="TR87">
        <f>IFERROR(COUNTIF(Votes!$B87:$J87,PlayerVoteCount!TR$2)*Votes!$A87, "-")</f>
        <v>0</v>
      </c>
      <c r="TS87">
        <f>IFERROR(COUNTIF(Votes!$B87:$J87,PlayerVoteCount!TS$2)*Votes!$A87, "-")</f>
        <v>0</v>
      </c>
      <c r="TT87">
        <f>IFERROR(COUNTIF(Votes!$B87:$J87,PlayerVoteCount!TT$2)*Votes!$A87, "-")</f>
        <v>0</v>
      </c>
      <c r="TU87">
        <f>IFERROR(COUNTIF(Votes!$B87:$J87,PlayerVoteCount!TU$2)*Votes!$A87, "-")</f>
        <v>0</v>
      </c>
      <c r="TV87">
        <f>IFERROR(COUNTIF(Votes!$B87:$J87,PlayerVoteCount!TV$2)*Votes!$A87, "-")</f>
        <v>0</v>
      </c>
      <c r="TW87">
        <f>IFERROR(COUNTIF(Votes!$B87:$J87,PlayerVoteCount!TW$2)*Votes!$A87, "-")</f>
        <v>0</v>
      </c>
      <c r="TX87">
        <f>IFERROR(COUNTIF(Votes!$B87:$J87,PlayerVoteCount!TX$2)*Votes!$A87, "-")</f>
        <v>0</v>
      </c>
      <c r="TY87">
        <f>IFERROR(COUNTIF(Votes!$B87:$J87,PlayerVoteCount!TY$2)*Votes!$A87, "-")</f>
        <v>0</v>
      </c>
      <c r="TZ87">
        <f>IFERROR(COUNTIF(Votes!$B87:$J87,PlayerVoteCount!TZ$2)*Votes!$A87, "-")</f>
        <v>0</v>
      </c>
      <c r="UA87">
        <f>IFERROR(COUNTIF(Votes!$B87:$J87,PlayerVoteCount!UA$2)*Votes!$A87, "-")</f>
        <v>0</v>
      </c>
      <c r="UB87">
        <f>IFERROR(COUNTIF(Votes!$B87:$J87,PlayerVoteCount!UB$2)*Votes!$A87, "-")</f>
        <v>0</v>
      </c>
      <c r="UC87">
        <f>IFERROR(COUNTIF(Votes!$B87:$J87,PlayerVoteCount!UC$2)*Votes!$A87, "-")</f>
        <v>0</v>
      </c>
      <c r="UD87">
        <f>IFERROR(COUNTIF(Votes!$B87:$J87,PlayerVoteCount!UD$2)*Votes!$A87, "-")</f>
        <v>0</v>
      </c>
      <c r="UE87">
        <f>IFERROR(COUNTIF(Votes!$B87:$J87,PlayerVoteCount!UE$2)*Votes!$A87, "-")</f>
        <v>0</v>
      </c>
      <c r="UF87">
        <f>IFERROR(COUNTIF(Votes!$B87:$J87,PlayerVoteCount!UF$2)*Votes!$A87, "-")</f>
        <v>0</v>
      </c>
      <c r="UG87">
        <f>IFERROR(COUNTIF(Votes!$B87:$J87,PlayerVoteCount!UG$2)*Votes!$A87, "-")</f>
        <v>0</v>
      </c>
      <c r="UH87">
        <f>IFERROR(COUNTIF(Votes!$B87:$J87,PlayerVoteCount!UH$2)*Votes!$A87, "-")</f>
        <v>0</v>
      </c>
      <c r="UI87">
        <f>IFERROR(COUNTIF(Votes!$B87:$J87,PlayerVoteCount!UI$2)*Votes!$A87, "-")</f>
        <v>0</v>
      </c>
      <c r="UJ87">
        <f>IFERROR(COUNTIF(Votes!$B87:$J87,PlayerVoteCount!UJ$2)*Votes!$A87, "-")</f>
        <v>0</v>
      </c>
      <c r="UK87">
        <f>IFERROR(COUNTIF(Votes!$B87:$J87,PlayerVoteCount!UK$2)*Votes!$A87, "-")</f>
        <v>0</v>
      </c>
      <c r="UL87">
        <f>IFERROR(COUNTIF(Votes!$B87:$J87,PlayerVoteCount!UL$2)*Votes!$A87, "-")</f>
        <v>0</v>
      </c>
      <c r="UM87">
        <f>IFERROR(COUNTIF(Votes!$B87:$J87,PlayerVoteCount!UM$2)*Votes!$A87, "-")</f>
        <v>0</v>
      </c>
      <c r="UN87">
        <f>IFERROR(COUNTIF(Votes!$B87:$J87,PlayerVoteCount!UN$2)*Votes!$A87, "-")</f>
        <v>0</v>
      </c>
      <c r="UO87">
        <f>IFERROR(COUNTIF(Votes!$B87:$J87,PlayerVoteCount!UO$2)*Votes!$A87, "-")</f>
        <v>0</v>
      </c>
      <c r="UP87">
        <f>IFERROR(COUNTIF(Votes!$B87:$J87,PlayerVoteCount!UP$2)*Votes!$A87, "-")</f>
        <v>0</v>
      </c>
      <c r="UQ87">
        <f>IFERROR(COUNTIF(Votes!$B87:$J87,PlayerVoteCount!UQ$2)*Votes!$A87, "-")</f>
        <v>0</v>
      </c>
      <c r="UR87">
        <f>IFERROR(COUNTIF(Votes!$B87:$J87,PlayerVoteCount!UR$2)*Votes!$A87, "-")</f>
        <v>0</v>
      </c>
      <c r="US87">
        <f>IFERROR(COUNTIF(Votes!$B87:$J87,PlayerVoteCount!US$2)*Votes!$A87, "-")</f>
        <v>0</v>
      </c>
      <c r="UT87">
        <f>IFERROR(COUNTIF(Votes!$B87:$J87,PlayerVoteCount!UT$2)*Votes!$A87, "-")</f>
        <v>0</v>
      </c>
      <c r="UU87">
        <f>IFERROR(COUNTIF(Votes!$B87:$J87,PlayerVoteCount!UU$2)*Votes!$A87, "-")</f>
        <v>0</v>
      </c>
      <c r="UV87">
        <f>IFERROR(COUNTIF(Votes!$B87:$J87,PlayerVoteCount!UV$2)*Votes!$A87, "-")</f>
        <v>0</v>
      </c>
      <c r="UW87">
        <f>IFERROR(COUNTIF(Votes!$B87:$J87,PlayerVoteCount!UW$2)*Votes!$A87, "-")</f>
        <v>0</v>
      </c>
      <c r="UX87">
        <f>IFERROR(COUNTIF(Votes!$B87:$J87,PlayerVoteCount!UX$2)*Votes!$A87, "-")</f>
        <v>0</v>
      </c>
      <c r="UY87">
        <f>IFERROR(COUNTIF(Votes!$B87:$J87,PlayerVoteCount!UY$2)*Votes!$A87, "-")</f>
        <v>0</v>
      </c>
      <c r="UZ87">
        <f>IFERROR(COUNTIF(Votes!$B87:$J87,PlayerVoteCount!UZ$2)*Votes!$A87, "-")</f>
        <v>0</v>
      </c>
      <c r="VA87">
        <f>IFERROR(COUNTIF(Votes!$B87:$J87,PlayerVoteCount!VA$2)*Votes!$A87, "-")</f>
        <v>0</v>
      </c>
      <c r="VB87">
        <f>IFERROR(COUNTIF(Votes!$B87:$J87,PlayerVoteCount!VB$2)*Votes!$A87, "-")</f>
        <v>0</v>
      </c>
      <c r="VC87">
        <f>IFERROR(COUNTIF(Votes!$B87:$J87,PlayerVoteCount!VC$2)*Votes!$A87, "-")</f>
        <v>0</v>
      </c>
      <c r="VD87">
        <f>IFERROR(COUNTIF(Votes!$B87:$J87,PlayerVoteCount!VD$2)*Votes!$A87, "-")</f>
        <v>0</v>
      </c>
      <c r="VE87">
        <f>IFERROR(COUNTIF(Votes!$B87:$J87,PlayerVoteCount!VE$2)*Votes!$A87, "-")</f>
        <v>0</v>
      </c>
      <c r="VF87">
        <f>IFERROR(COUNTIF(Votes!$B87:$J87,PlayerVoteCount!VF$2)*Votes!$A87, "-")</f>
        <v>0</v>
      </c>
      <c r="VG87">
        <f>IFERROR(COUNTIF(Votes!$B87:$J87,PlayerVoteCount!VG$2)*Votes!$A87, "-")</f>
        <v>0</v>
      </c>
      <c r="VH87">
        <f>IFERROR(COUNTIF(Votes!$B87:$J87,PlayerVoteCount!VH$2)*Votes!$A87, "-")</f>
        <v>0</v>
      </c>
      <c r="VI87">
        <f>IFERROR(COUNTIF(Votes!$B87:$J87,PlayerVoteCount!VI$2)*Votes!$A87, "-")</f>
        <v>0</v>
      </c>
      <c r="VJ87">
        <f>IFERROR(COUNTIF(Votes!$B87:$J87,PlayerVoteCount!VJ$2)*Votes!$A87, "-")</f>
        <v>0</v>
      </c>
      <c r="VK87">
        <f>IFERROR(COUNTIF(Votes!$B87:$J87,PlayerVoteCount!VK$2)*Votes!$A87, "-")</f>
        <v>0</v>
      </c>
      <c r="VL87">
        <f>IFERROR(COUNTIF(Votes!$B87:$J87,PlayerVoteCount!VL$2)*Votes!$A87, "-")</f>
        <v>0</v>
      </c>
      <c r="VM87">
        <f>IFERROR(COUNTIF(Votes!$B87:$J87,PlayerVoteCount!VM$2)*Votes!$A87, "-")</f>
        <v>0</v>
      </c>
      <c r="VN87">
        <f>IFERROR(COUNTIF(Votes!$B87:$J87,PlayerVoteCount!VN$2)*Votes!$A87, "-")</f>
        <v>0</v>
      </c>
      <c r="VO87">
        <f>IFERROR(COUNTIF(Votes!$B87:$J87,PlayerVoteCount!VO$2)*Votes!$A87, "-")</f>
        <v>0</v>
      </c>
      <c r="VP87">
        <f>IFERROR(COUNTIF(Votes!$B87:$J87,PlayerVoteCount!VP$2)*Votes!$A87, "-")</f>
        <v>0</v>
      </c>
      <c r="VQ87">
        <f>IFERROR(COUNTIF(Votes!$B87:$J87,PlayerVoteCount!VQ$2)*Votes!$A87, "-")</f>
        <v>0</v>
      </c>
      <c r="VR87">
        <f>IFERROR(COUNTIF(Votes!$B87:$J87,PlayerVoteCount!VR$2)*Votes!$A87, "-")</f>
        <v>0</v>
      </c>
      <c r="VS87">
        <f>IFERROR(COUNTIF(Votes!$B87:$J87,PlayerVoteCount!VS$2)*Votes!$A87, "-")</f>
        <v>0</v>
      </c>
      <c r="VT87">
        <f>IFERROR(COUNTIF(Votes!$B87:$J87,PlayerVoteCount!VT$2)*Votes!$A87, "-")</f>
        <v>0</v>
      </c>
      <c r="VU87">
        <f>IFERROR(COUNTIF(Votes!$B87:$J87,PlayerVoteCount!VU$2)*Votes!$A87, "-")</f>
        <v>0</v>
      </c>
      <c r="VV87">
        <f>IFERROR(COUNTIF(Votes!$B87:$J87,PlayerVoteCount!VV$2)*Votes!$A87, "-")</f>
        <v>0</v>
      </c>
      <c r="VW87">
        <f>IFERROR(COUNTIF(Votes!$B87:$J87,PlayerVoteCount!VW$2)*Votes!$A87, "-")</f>
        <v>0</v>
      </c>
      <c r="VX87">
        <f>IFERROR(COUNTIF(Votes!$B87:$J87,PlayerVoteCount!VX$2)*Votes!$A87, "-")</f>
        <v>0</v>
      </c>
      <c r="VY87">
        <f>IFERROR(COUNTIF(Votes!$B87:$J87,PlayerVoteCount!VY$2)*Votes!$A87, "-")</f>
        <v>0</v>
      </c>
      <c r="VZ87">
        <f>IFERROR(COUNTIF(Votes!$B87:$J87,PlayerVoteCount!VZ$2)*Votes!$A87, "-")</f>
        <v>0</v>
      </c>
      <c r="WA87">
        <f>IFERROR(COUNTIF(Votes!$B87:$J87,PlayerVoteCount!WA$2)*Votes!$A87, "-")</f>
        <v>0</v>
      </c>
      <c r="WB87">
        <f>IFERROR(COUNTIF(Votes!$B87:$J87,PlayerVoteCount!WB$2)*Votes!$A87, "-")</f>
        <v>0</v>
      </c>
      <c r="WC87">
        <f>IFERROR(COUNTIF(Votes!$B87:$J87,PlayerVoteCount!WC$2)*Votes!$A87, "-")</f>
        <v>0</v>
      </c>
      <c r="WD87">
        <f>IFERROR(COUNTIF(Votes!$B87:$J87,PlayerVoteCount!WD$2)*Votes!$A87, "-")</f>
        <v>0</v>
      </c>
      <c r="WE87">
        <f>IFERROR(COUNTIF(Votes!$B87:$J87,PlayerVoteCount!WE$2)*Votes!$A87, "-")</f>
        <v>0</v>
      </c>
      <c r="WF87">
        <f>IFERROR(COUNTIF(Votes!$B87:$J87,PlayerVoteCount!WF$2)*Votes!$A87, "-")</f>
        <v>0</v>
      </c>
      <c r="WG87">
        <f>IFERROR(COUNTIF(Votes!$B87:$J87,PlayerVoteCount!WG$2)*Votes!$A87, "-")</f>
        <v>0</v>
      </c>
      <c r="WH87">
        <f>IFERROR(COUNTIF(Votes!$B87:$J87,PlayerVoteCount!WH$2)*Votes!$A87, "-")</f>
        <v>0</v>
      </c>
      <c r="WI87">
        <f>IFERROR(COUNTIF(Votes!$B87:$J87,PlayerVoteCount!WI$2)*Votes!$A87, "-")</f>
        <v>0</v>
      </c>
      <c r="WJ87">
        <f>IFERROR(COUNTIF(Votes!$B87:$J87,PlayerVoteCount!WJ$2)*Votes!$A87, "-")</f>
        <v>0</v>
      </c>
      <c r="WK87">
        <f>IFERROR(COUNTIF(Votes!$B87:$J87,PlayerVoteCount!WK$2)*Votes!$A87, "-")</f>
        <v>0</v>
      </c>
      <c r="WL87">
        <f>IFERROR(COUNTIF(Votes!$B87:$J87,PlayerVoteCount!WL$2)*Votes!$A87, "-")</f>
        <v>0</v>
      </c>
      <c r="WM87">
        <f>IFERROR(COUNTIF(Votes!$B87:$J87,PlayerVoteCount!WM$2)*Votes!$A87, "-")</f>
        <v>0</v>
      </c>
      <c r="WN87">
        <f>IFERROR(COUNTIF(Votes!$B87:$J87,PlayerVoteCount!WN$2)*Votes!$A87, "-")</f>
        <v>0</v>
      </c>
      <c r="WO87">
        <f>IFERROR(COUNTIF(Votes!$B87:$J87,PlayerVoteCount!WO$2)*Votes!$A87, "-")</f>
        <v>0</v>
      </c>
      <c r="WP87">
        <f>IFERROR(COUNTIF(Votes!$B87:$J87,PlayerVoteCount!WP$2)*Votes!$A87, "-")</f>
        <v>0</v>
      </c>
      <c r="WQ87">
        <f>IFERROR(COUNTIF(Votes!$B87:$J87,PlayerVoteCount!WQ$2)*Votes!$A87, "-")</f>
        <v>0</v>
      </c>
      <c r="WR87">
        <f>IFERROR(COUNTIF(Votes!$B87:$J87,PlayerVoteCount!WR$2)*Votes!$A87, "-")</f>
        <v>0</v>
      </c>
      <c r="WS87">
        <f>IFERROR(COUNTIF(Votes!$B87:$J87,PlayerVoteCount!WS$2)*Votes!$A87, "-")</f>
        <v>0</v>
      </c>
      <c r="WT87">
        <f>IFERROR(COUNTIF(Votes!$B87:$J87,PlayerVoteCount!WT$2)*Votes!$A87, "-")</f>
        <v>0</v>
      </c>
      <c r="WU87">
        <f>IFERROR(COUNTIF(Votes!$B87:$J87,PlayerVoteCount!WU$2)*Votes!$A87, "-")</f>
        <v>0</v>
      </c>
      <c r="WV87">
        <f>IFERROR(COUNTIF(Votes!$B87:$J87,PlayerVoteCount!WV$2)*Votes!$A87, "-")</f>
        <v>0</v>
      </c>
      <c r="WW87">
        <f>IFERROR(COUNTIF(Votes!$B87:$J87,PlayerVoteCount!WW$2)*Votes!$A87, "-")</f>
        <v>0</v>
      </c>
      <c r="WX87">
        <f>IFERROR(COUNTIF(Votes!$B87:$J87,PlayerVoteCount!WX$2)*Votes!$A87, "-")</f>
        <v>0</v>
      </c>
      <c r="WY87">
        <f>IFERROR(COUNTIF(Votes!$B87:$J87,PlayerVoteCount!WY$2)*Votes!$A87, "-")</f>
        <v>0</v>
      </c>
      <c r="WZ87">
        <f>IFERROR(COUNTIF(Votes!$B87:$J87,PlayerVoteCount!WZ$2)*Votes!$A87, "-")</f>
        <v>0</v>
      </c>
      <c r="XA87">
        <f>IFERROR(COUNTIF(Votes!$B87:$J87,PlayerVoteCount!XA$2)*Votes!$A87, "-")</f>
        <v>0</v>
      </c>
      <c r="XB87">
        <f>IFERROR(COUNTIF(Votes!$B87:$J87,PlayerVoteCount!XB$2)*Votes!$A87, "-")</f>
        <v>0</v>
      </c>
      <c r="XC87">
        <f>IFERROR(COUNTIF(Votes!$B87:$J87,PlayerVoteCount!XC$2)*Votes!$A87, "-")</f>
        <v>0</v>
      </c>
      <c r="XD87">
        <f>IFERROR(COUNTIF(Votes!$B87:$J87,PlayerVoteCount!XD$2)*Votes!$A87, "-")</f>
        <v>0</v>
      </c>
      <c r="XE87">
        <f>IFERROR(COUNTIF(Votes!$B87:$J87,PlayerVoteCount!XE$2)*Votes!$A87, "-")</f>
        <v>0</v>
      </c>
      <c r="XF87">
        <f>IFERROR(COUNTIF(Votes!$B87:$J87,PlayerVoteCount!XF$2)*Votes!$A87, "-")</f>
        <v>0</v>
      </c>
      <c r="XG87">
        <f>IFERROR(COUNTIF(Votes!$B87:$J87,PlayerVoteCount!XG$2)*Votes!$A87, "-")</f>
        <v>0</v>
      </c>
      <c r="XH87">
        <f>IFERROR(COUNTIF(Votes!$B87:$J87,PlayerVoteCount!XH$2)*Votes!$A87, "-")</f>
        <v>0</v>
      </c>
      <c r="XI87">
        <f>IFERROR(COUNTIF(Votes!$B87:$J87,PlayerVoteCount!XI$2)*Votes!$A87, "-")</f>
        <v>0</v>
      </c>
      <c r="XJ87">
        <f>IFERROR(COUNTIF(Votes!$B87:$J87,PlayerVoteCount!XJ$2)*Votes!$A87, "-")</f>
        <v>0</v>
      </c>
      <c r="XK87">
        <f>IFERROR(COUNTIF(Votes!$B87:$J87,PlayerVoteCount!XK$2)*Votes!$A87, "-")</f>
        <v>0</v>
      </c>
      <c r="XL87">
        <f>IFERROR(COUNTIF(Votes!$B87:$J87,PlayerVoteCount!XL$2)*Votes!$A87, "-")</f>
        <v>0</v>
      </c>
      <c r="XM87">
        <f>IFERROR(COUNTIF(Votes!$B87:$J87,PlayerVoteCount!XM$2)*Votes!$A87, "-")</f>
        <v>0</v>
      </c>
      <c r="XN87">
        <f>IFERROR(COUNTIF(Votes!$B87:$J87,PlayerVoteCount!XN$2)*Votes!$A87, "-")</f>
        <v>0</v>
      </c>
      <c r="XO87">
        <f>IFERROR(COUNTIF(Votes!$B87:$J87,PlayerVoteCount!XO$2)*Votes!$A87, "-")</f>
        <v>0</v>
      </c>
      <c r="XP87">
        <f>IFERROR(COUNTIF(Votes!$B87:$J87,PlayerVoteCount!XP$2)*Votes!$A87, "-")</f>
        <v>0</v>
      </c>
      <c r="XQ87">
        <f>IFERROR(COUNTIF(Votes!$B87:$J87,PlayerVoteCount!XQ$2)*Votes!$A87, "-")</f>
        <v>0</v>
      </c>
      <c r="XR87">
        <f>IFERROR(COUNTIF(Votes!$B87:$J87,PlayerVoteCount!XR$2)*Votes!$A87, "-")</f>
        <v>3</v>
      </c>
      <c r="XS87">
        <f>IFERROR(COUNTIF(Votes!$B87:$J87,PlayerVoteCount!XS$2)*Votes!$A87, "-")</f>
        <v>0</v>
      </c>
      <c r="XT87">
        <f>IFERROR(COUNTIF(Votes!$B87:$J87,PlayerVoteCount!XT$2)*Votes!$A87, "-")</f>
        <v>0</v>
      </c>
      <c r="XU87">
        <f>IFERROR(COUNTIF(Votes!$B87:$J87,PlayerVoteCount!XU$2)*Votes!$A87, "-")</f>
        <v>0</v>
      </c>
      <c r="XV87">
        <f>IFERROR(COUNTIF(Votes!$B87:$J87,PlayerVoteCount!XV$2)*Votes!$A87, "-")</f>
        <v>0</v>
      </c>
      <c r="XW87">
        <f>IFERROR(COUNTIF(Votes!$B87:$J87,PlayerVoteCount!XW$2)*Votes!$A87, "-")</f>
        <v>0</v>
      </c>
      <c r="XX87">
        <f>IFERROR(COUNTIF(Votes!$B87:$J87,PlayerVoteCount!XX$2)*Votes!$A87, "-")</f>
        <v>0</v>
      </c>
      <c r="XY87">
        <f>IFERROR(COUNTIF(Votes!$B87:$J87,PlayerVoteCount!XY$2)*Votes!$A87, "-")</f>
        <v>0</v>
      </c>
      <c r="XZ87">
        <f>IFERROR(COUNTIF(Votes!$B87:$J87,PlayerVoteCount!XZ$2)*Votes!$A87, "-")</f>
        <v>0</v>
      </c>
      <c r="YA87">
        <f>IFERROR(COUNTIF(Votes!$B87:$J87,PlayerVoteCount!YA$2)*Votes!$A87, "-")</f>
        <v>0</v>
      </c>
      <c r="YB87">
        <f>IFERROR(COUNTIF(Votes!$B87:$J87,PlayerVoteCount!YB$2)*Votes!$A87, "-")</f>
        <v>0</v>
      </c>
      <c r="YC87">
        <f>IFERROR(COUNTIF(Votes!$B87:$J87,PlayerVoteCount!YC$2)*Votes!$A87, "-")</f>
        <v>0</v>
      </c>
      <c r="YD87">
        <f>IFERROR(COUNTIF(Votes!$B87:$J87,PlayerVoteCount!YD$2)*Votes!$A87, "-")</f>
        <v>0</v>
      </c>
      <c r="YE87">
        <f>IFERROR(COUNTIF(Votes!$B87:$J87,PlayerVoteCount!YE$2)*Votes!$A87, "-")</f>
        <v>0</v>
      </c>
      <c r="YF87">
        <f>IFERROR(COUNTIF(Votes!$B87:$J87,PlayerVoteCount!YF$2)*Votes!$A87, "-")</f>
        <v>0</v>
      </c>
      <c r="YG87">
        <f>IFERROR(COUNTIF(Votes!$B87:$J87,PlayerVoteCount!YG$2)*Votes!$A87, "-")</f>
        <v>0</v>
      </c>
      <c r="YH87">
        <f>IFERROR(COUNTIF(Votes!$B87:$J87,PlayerVoteCount!YH$2)*Votes!$A87, "-")</f>
        <v>0</v>
      </c>
      <c r="YI87">
        <f>IFERROR(COUNTIF(Votes!$B87:$J87,PlayerVoteCount!YI$2)*Votes!$A87, "-")</f>
        <v>0</v>
      </c>
      <c r="YJ87">
        <f>IFERROR(COUNTIF(Votes!$B87:$J87,PlayerVoteCount!YJ$2)*Votes!$A87, "-")</f>
        <v>0</v>
      </c>
      <c r="YK87">
        <f>IFERROR(COUNTIF(Votes!$B87:$J87,PlayerVoteCount!YK$2)*Votes!$A87, "-")</f>
        <v>0</v>
      </c>
      <c r="YL87">
        <f>IFERROR(COUNTIF(Votes!$B87:$J87,PlayerVoteCount!YL$2)*Votes!$A87, "-")</f>
        <v>0</v>
      </c>
      <c r="YM87">
        <f>IFERROR(COUNTIF(Votes!$B87:$J87,PlayerVoteCount!YM$2)*Votes!$A87, "-")</f>
        <v>0</v>
      </c>
      <c r="YN87">
        <f>IFERROR(COUNTIF(Votes!$B87:$J87,PlayerVoteCount!YN$2)*Votes!$A87, "-")</f>
        <v>0</v>
      </c>
      <c r="YO87">
        <f>IFERROR(COUNTIF(Votes!$B87:$J87,PlayerVoteCount!YO$2)*Votes!$A87, "-")</f>
        <v>0</v>
      </c>
      <c r="YP87">
        <f>IFERROR(COUNTIF(Votes!$B87:$J87,PlayerVoteCount!YP$2)*Votes!$A87, "-")</f>
        <v>0</v>
      </c>
      <c r="YQ87">
        <f>IFERROR(COUNTIF(Votes!$B87:$J87,PlayerVoteCount!YQ$2)*Votes!$A87, "-")</f>
        <v>0</v>
      </c>
      <c r="YR87">
        <f>IFERROR(COUNTIF(Votes!$B87:$J87,PlayerVoteCount!YR$2)*Votes!$A87, "-")</f>
        <v>0</v>
      </c>
      <c r="YS87">
        <f>IFERROR(COUNTIF(Votes!$B87:$J87,PlayerVoteCount!YS$2)*Votes!$A87, "-")</f>
        <v>0</v>
      </c>
      <c r="YT87">
        <f>IFERROR(COUNTIF(Votes!$B87:$J87,PlayerVoteCount!YT$2)*Votes!$A87, "-")</f>
        <v>0</v>
      </c>
      <c r="YU87">
        <f>IFERROR(COUNTIF(Votes!$B87:$J87,PlayerVoteCount!YU$2)*Votes!$A87, "-")</f>
        <v>0</v>
      </c>
      <c r="YV87">
        <f>IFERROR(COUNTIF(Votes!$B87:$J87,PlayerVoteCount!YV$2)*Votes!$A87, "-")</f>
        <v>3</v>
      </c>
      <c r="YW87">
        <f>IFERROR(COUNTIF(Votes!$B87:$J87,PlayerVoteCount!YW$2)*Votes!$A87, "-")</f>
        <v>0</v>
      </c>
      <c r="YX87">
        <f>IFERROR(COUNTIF(Votes!$B87:$J87,PlayerVoteCount!YX$2)*Votes!$A87, "-")</f>
        <v>0</v>
      </c>
      <c r="YY87">
        <f>IFERROR(COUNTIF(Votes!$B87:$J87,PlayerVoteCount!YY$2)*Votes!$A87, "-")</f>
        <v>0</v>
      </c>
      <c r="YZ87">
        <f>IFERROR(COUNTIF(Votes!$B87:$J87,PlayerVoteCount!YZ$2)*Votes!$A87, "-")</f>
        <v>0</v>
      </c>
      <c r="ZA87">
        <f>IFERROR(COUNTIF(Votes!$B87:$J87,PlayerVoteCount!ZA$2)*Votes!$A87, "-")</f>
        <v>0</v>
      </c>
      <c r="ZB87">
        <f>IFERROR(COUNTIF(Votes!$B87:$J87,PlayerVoteCount!ZB$2)*Votes!$A87, "-")</f>
        <v>0</v>
      </c>
      <c r="ZC87">
        <f>IFERROR(COUNTIF(Votes!$B87:$J87,PlayerVoteCount!ZC$2)*Votes!$A87, "-")</f>
        <v>0</v>
      </c>
      <c r="ZD87">
        <f>IFERROR(COUNTIF(Votes!$B87:$J87,PlayerVoteCount!ZD$2)*Votes!$A87, "-")</f>
        <v>0</v>
      </c>
      <c r="ZE87">
        <f>IFERROR(COUNTIF(Votes!$B87:$J87,PlayerVoteCount!ZE$2)*Votes!$A87, "-")</f>
        <v>0</v>
      </c>
      <c r="ZF87">
        <f>IFERROR(COUNTIF(Votes!$B87:$J87,PlayerVoteCount!ZF$2)*Votes!$A87, "-")</f>
        <v>0</v>
      </c>
      <c r="ZG87">
        <f>IFERROR(COUNTIF(Votes!$B87:$J87,PlayerVoteCount!ZG$2)*Votes!$A87, "-")</f>
        <v>0</v>
      </c>
      <c r="ZH87">
        <f>IFERROR(COUNTIF(Votes!$B87:$J87,PlayerVoteCount!ZH$2)*Votes!$A87, "-")</f>
        <v>0</v>
      </c>
      <c r="ZI87">
        <f>IFERROR(COUNTIF(Votes!$B87:$J87,PlayerVoteCount!ZI$2)*Votes!$A87, "-")</f>
        <v>0</v>
      </c>
      <c r="ZJ87">
        <f>IFERROR(COUNTIF(Votes!$B87:$J87,PlayerVoteCount!ZJ$2)*Votes!$A87, "-")</f>
        <v>0</v>
      </c>
      <c r="ZK87">
        <f>IFERROR(COUNTIF(Votes!$B87:$J87,PlayerVoteCount!ZK$2)*Votes!$A87, "-")</f>
        <v>0</v>
      </c>
      <c r="ZL87">
        <f>IFERROR(COUNTIF(Votes!$B87:$J87,PlayerVoteCount!ZL$2)*Votes!$A87, "-")</f>
        <v>0</v>
      </c>
      <c r="ZM87">
        <f>IFERROR(COUNTIF(Votes!$B87:$J87,PlayerVoteCount!ZM$2)*Votes!$A87, "-")</f>
        <v>0</v>
      </c>
      <c r="ZN87">
        <f>IFERROR(COUNTIF(Votes!$B87:$J87,PlayerVoteCount!ZN$2)*Votes!$A87, "-")</f>
        <v>0</v>
      </c>
      <c r="ZO87">
        <f>IFERROR(COUNTIF(Votes!$B87:$J87,PlayerVoteCount!ZO$2)*Votes!$A87, "-")</f>
        <v>0</v>
      </c>
      <c r="ZP87">
        <f>IFERROR(COUNTIF(Votes!$B87:$J87,PlayerVoteCount!ZP$2)*Votes!$A87, "-")</f>
        <v>0</v>
      </c>
      <c r="ZQ87">
        <f>IFERROR(COUNTIF(Votes!$B87:$J87,PlayerVoteCount!ZQ$2)*Votes!$A87, "-")</f>
        <v>0</v>
      </c>
      <c r="ZR87">
        <f>IFERROR(COUNTIF(Votes!$B87:$J87,PlayerVoteCount!ZR$2)*Votes!$A87, "-")</f>
        <v>0</v>
      </c>
      <c r="ZS87">
        <f>IFERROR(COUNTIF(Votes!$B87:$J87,PlayerVoteCount!ZS$2)*Votes!$A87, "-")</f>
        <v>0</v>
      </c>
      <c r="ZT87">
        <f>IFERROR(COUNTIF(Votes!$B87:$J87,PlayerVoteCount!ZT$2)*Votes!$A87, "-")</f>
        <v>0</v>
      </c>
      <c r="ZU87">
        <f>IFERROR(COUNTIF(Votes!$B87:$J87,PlayerVoteCount!ZU$2)*Votes!$A87, "-")</f>
        <v>0</v>
      </c>
      <c r="ZV87">
        <f>IFERROR(COUNTIF(Votes!$B87:$J87,PlayerVoteCount!ZV$2)*Votes!$A87, "-")</f>
        <v>0</v>
      </c>
      <c r="ZW87">
        <f>IFERROR(COUNTIF(Votes!$B87:$J87,PlayerVoteCount!ZW$2)*Votes!$A87, "-")</f>
        <v>0</v>
      </c>
      <c r="ZX87">
        <f>IFERROR(COUNTIF(Votes!$B87:$J87,PlayerVoteCount!ZX$2)*Votes!$A87, "-")</f>
        <v>0</v>
      </c>
      <c r="ZY87">
        <f>IFERROR(COUNTIF(Votes!$B87:$J87,PlayerVoteCount!ZY$2)*Votes!$A87, "-")</f>
        <v>0</v>
      </c>
      <c r="ZZ87">
        <f>IFERROR(COUNTIF(Votes!$B87:$J87,PlayerVoteCount!ZZ$2)*Votes!$A87, "-")</f>
        <v>0</v>
      </c>
      <c r="AAA87">
        <f>IFERROR(COUNTIF(Votes!$B87:$J87,PlayerVoteCount!AAA$2)*Votes!$A87, "-")</f>
        <v>0</v>
      </c>
      <c r="AAB87">
        <f>IFERROR(COUNTIF(Votes!$B87:$J87,PlayerVoteCount!AAB$2)*Votes!$A87, "-")</f>
        <v>0</v>
      </c>
      <c r="AAC87">
        <f>IFERROR(COUNTIF(Votes!$B87:$J87,PlayerVoteCount!AAC$2)*Votes!$A87, "-")</f>
        <v>0</v>
      </c>
      <c r="AAD87">
        <f>IFERROR(COUNTIF(Votes!$B87:$J87,PlayerVoteCount!AAD$2)*Votes!$A87, "-")</f>
        <v>0</v>
      </c>
      <c r="AAE87">
        <f>IFERROR(COUNTIF(Votes!$B87:$J87,PlayerVoteCount!AAE$2)*Votes!$A87, "-")</f>
        <v>0</v>
      </c>
      <c r="AAF87">
        <f>IFERROR(COUNTIF(Votes!$B87:$J87,PlayerVoteCount!AAF$2)*Votes!$A87, "-")</f>
        <v>0</v>
      </c>
      <c r="AAG87">
        <f>IFERROR(COUNTIF(Votes!$B87:$J87,PlayerVoteCount!AAG$2)*Votes!$A87, "-")</f>
        <v>0</v>
      </c>
      <c r="AAH87">
        <f>IFERROR(COUNTIF(Votes!$B87:$J87,PlayerVoteCount!AAH$2)*Votes!$A87, "-")</f>
        <v>0</v>
      </c>
      <c r="AAI87">
        <f>IFERROR(COUNTIF(Votes!$B87:$J87,PlayerVoteCount!AAI$2)*Votes!$A87, "-")</f>
        <v>0</v>
      </c>
      <c r="AAJ87">
        <f>IFERROR(COUNTIF(Votes!$B87:$J87,PlayerVoteCount!AAJ$2)*Votes!$A87, "-")</f>
        <v>0</v>
      </c>
      <c r="AAK87">
        <f>IFERROR(COUNTIF(Votes!$B87:$J87,PlayerVoteCount!AAK$2)*Votes!$A87, "-")</f>
        <v>0</v>
      </c>
      <c r="AAL87">
        <f>IFERROR(COUNTIF(Votes!$B87:$J87,PlayerVoteCount!AAL$2)*Votes!$A87, "-")</f>
        <v>0</v>
      </c>
      <c r="AAM87">
        <f>IFERROR(COUNTIF(Votes!$B87:$J87,PlayerVoteCount!AAM$2)*Votes!$A87, "-")</f>
        <v>0</v>
      </c>
      <c r="AAN87">
        <f>IFERROR(COUNTIF(Votes!$B87:$J87,PlayerVoteCount!AAN$2)*Votes!$A87, "-")</f>
        <v>0</v>
      </c>
      <c r="AAO87">
        <f>IFERROR(COUNTIF(Votes!$B87:$J87,PlayerVoteCount!AAO$2)*Votes!$A87, "-")</f>
        <v>0</v>
      </c>
      <c r="AAP87">
        <f>IFERROR(COUNTIF(Votes!$B87:$J87,PlayerVoteCount!AAP$2)*Votes!$A87, "-")</f>
        <v>0</v>
      </c>
      <c r="AAQ87">
        <f>IFERROR(COUNTIF(Votes!$B87:$J87,PlayerVoteCount!AAQ$2)*Votes!$A87, "-")</f>
        <v>0</v>
      </c>
      <c r="AAR87">
        <f>IFERROR(COUNTIF(Votes!$B87:$J87,PlayerVoteCount!AAR$2)*Votes!$A87, "-")</f>
        <v>0</v>
      </c>
      <c r="AAS87">
        <f>IFERROR(COUNTIF(Votes!$B87:$J87,PlayerVoteCount!AAS$2)*Votes!$A87, "-")</f>
        <v>0</v>
      </c>
      <c r="AAT87">
        <f>IFERROR(COUNTIF(Votes!$B87:$J87,PlayerVoteCount!AAT$2)*Votes!$A87, "-")</f>
        <v>0</v>
      </c>
      <c r="AAU87">
        <f>IFERROR(COUNTIF(Votes!$B87:$J87,PlayerVoteCount!AAU$2)*Votes!$A87, "-")</f>
        <v>0</v>
      </c>
      <c r="AAV87">
        <f>IFERROR(COUNTIF(Votes!$B87:$J87,PlayerVoteCount!AAV$2)*Votes!$A87, "-")</f>
        <v>0</v>
      </c>
      <c r="AAW87">
        <f>IFERROR(COUNTIF(Votes!$B87:$J87,PlayerVoteCount!AAW$2)*Votes!$A87, "-")</f>
        <v>0</v>
      </c>
      <c r="AAX87">
        <f>IFERROR(COUNTIF(Votes!$B87:$J87,PlayerVoteCount!AAX$2)*Votes!$A87, "-")</f>
        <v>0</v>
      </c>
      <c r="AAY87">
        <f>IFERROR(COUNTIF(Votes!$B87:$J87,PlayerVoteCount!AAY$2)*Votes!$A87, "-")</f>
        <v>0</v>
      </c>
      <c r="AAZ87">
        <f>IFERROR(COUNTIF(Votes!$B87:$J87,PlayerVoteCount!AAZ$2)*Votes!$A87, "-")</f>
        <v>0</v>
      </c>
      <c r="ABA87">
        <f>IFERROR(COUNTIF(Votes!$B87:$J87,PlayerVoteCount!ABA$2)*Votes!$A87, "-")</f>
        <v>0</v>
      </c>
      <c r="ABB87">
        <f>IFERROR(COUNTIF(Votes!$B87:$J87,PlayerVoteCount!ABB$2)*Votes!$A87, "-")</f>
        <v>0</v>
      </c>
      <c r="ABC87">
        <f>IFERROR(COUNTIF(Votes!$B87:$J87,PlayerVoteCount!ABC$2)*Votes!$A87, "-")</f>
        <v>0</v>
      </c>
      <c r="ABD87">
        <f>IFERROR(COUNTIF(Votes!$B87:$J87,PlayerVoteCount!ABD$2)*Votes!$A87, "-")</f>
        <v>0</v>
      </c>
      <c r="ABE87">
        <f>IFERROR(COUNTIF(Votes!$B87:$J87,PlayerVoteCount!ABE$2)*Votes!$A87, "-")</f>
        <v>0</v>
      </c>
      <c r="ABF87">
        <f>IFERROR(COUNTIF(Votes!$B87:$J87,PlayerVoteCount!ABF$2)*Votes!$A87, "-")</f>
        <v>0</v>
      </c>
      <c r="ABG87">
        <f>IFERROR(COUNTIF(Votes!$B87:$J87,PlayerVoteCount!ABG$2)*Votes!$A87, "-")</f>
        <v>0</v>
      </c>
      <c r="ABH87">
        <f>IFERROR(COUNTIF(Votes!$B87:$J87,PlayerVoteCount!ABH$2)*Votes!$A87, "-")</f>
        <v>0</v>
      </c>
      <c r="ABI87">
        <f>IFERROR(COUNTIF(Votes!$B87:$J87,PlayerVoteCount!ABI$2)*Votes!$A87, "-")</f>
        <v>0</v>
      </c>
      <c r="ABJ87">
        <f>IFERROR(COUNTIF(Votes!$B87:$J87,PlayerVoteCount!ABJ$2)*Votes!$A87, "-")</f>
        <v>0</v>
      </c>
      <c r="ABK87">
        <f>IFERROR(COUNTIF(Votes!$B87:$J87,PlayerVoteCount!ABK$2)*Votes!$A87, "-")</f>
        <v>0</v>
      </c>
      <c r="ABL87">
        <f>IFERROR(COUNTIF(Votes!$B87:$J87,PlayerVoteCount!ABL$2)*Votes!$A87, "-")</f>
        <v>0</v>
      </c>
      <c r="ABM87">
        <f>IFERROR(COUNTIF(Votes!$B87:$J87,PlayerVoteCount!ABM$2)*Votes!$A87, "-")</f>
        <v>0</v>
      </c>
      <c r="ABN87">
        <f>IFERROR(COUNTIF(Votes!$B87:$J87,PlayerVoteCount!ABN$2)*Votes!$A87, "-")</f>
        <v>0</v>
      </c>
      <c r="ABO87">
        <f>IFERROR(COUNTIF(Votes!$B87:$J87,PlayerVoteCount!ABO$2)*Votes!$A87, "-")</f>
        <v>0</v>
      </c>
      <c r="ABP87">
        <f>IFERROR(COUNTIF(Votes!$B87:$J87,PlayerVoteCount!ABP$2)*Votes!$A87, "-")</f>
        <v>0</v>
      </c>
      <c r="ABQ87">
        <f>IFERROR(COUNTIF(Votes!$B87:$J87,PlayerVoteCount!ABQ$2)*Votes!$A87, "-")</f>
        <v>0</v>
      </c>
      <c r="ABR87">
        <f>IFERROR(COUNTIF(Votes!$B87:$J87,PlayerVoteCount!ABR$2)*Votes!$A87, "-")</f>
        <v>0</v>
      </c>
      <c r="ABS87">
        <f>IFERROR(COUNTIF(Votes!$B87:$J87,PlayerVoteCount!ABS$2)*Votes!$A87, "-")</f>
        <v>0</v>
      </c>
      <c r="ABT87">
        <f>IFERROR(COUNTIF(Votes!$B87:$J87,PlayerVoteCount!ABT$2)*Votes!$A87, "-")</f>
        <v>0</v>
      </c>
      <c r="ABU87">
        <f>IFERROR(COUNTIF(Votes!$B87:$J87,PlayerVoteCount!ABU$2)*Votes!$A87, "-")</f>
        <v>0</v>
      </c>
      <c r="ABV87">
        <f>IFERROR(COUNTIF(Votes!$B87:$J87,PlayerVoteCount!ABV$2)*Votes!$A87, "-")</f>
        <v>0</v>
      </c>
      <c r="ABW87">
        <f>IFERROR(COUNTIF(Votes!$B87:$J87,PlayerVoteCount!ABW$2)*Votes!$A87, "-")</f>
        <v>0</v>
      </c>
      <c r="ABX87">
        <f>IFERROR(COUNTIF(Votes!$B87:$J87,PlayerVoteCount!ABX$2)*Votes!$A87, "-")</f>
        <v>0</v>
      </c>
      <c r="ABY87">
        <f>IFERROR(COUNTIF(Votes!$B87:$J87,PlayerVoteCount!ABY$2)*Votes!$A87, "-")</f>
        <v>0</v>
      </c>
      <c r="ABZ87">
        <f>IFERROR(COUNTIF(Votes!$B87:$J87,PlayerVoteCount!ABZ$2)*Votes!$A87, "-")</f>
        <v>0</v>
      </c>
      <c r="ACA87">
        <f>IFERROR(COUNTIF(Votes!$B87:$J87,PlayerVoteCount!ACA$2)*Votes!$A87, "-")</f>
        <v>0</v>
      </c>
      <c r="ACB87">
        <f>IFERROR(COUNTIF(Votes!$B87:$J87,PlayerVoteCount!ACB$2)*Votes!$A87, "-")</f>
        <v>0</v>
      </c>
      <c r="ACC87">
        <f>IFERROR(COUNTIF(Votes!$B87:$J87,PlayerVoteCount!ACC$2)*Votes!$A87, "-")</f>
        <v>0</v>
      </c>
      <c r="ACD87">
        <f>IFERROR(COUNTIF(Votes!$B87:$J87,PlayerVoteCount!ACD$2)*Votes!$A87, "-")</f>
        <v>0</v>
      </c>
      <c r="ACE87">
        <f>IFERROR(COUNTIF(Votes!$B87:$J87,PlayerVoteCount!ACE$2)*Votes!$A87, "-")</f>
        <v>0</v>
      </c>
      <c r="ACF87">
        <f>IFERROR(COUNTIF(Votes!$B87:$J87,PlayerVoteCount!ACF$2)*Votes!$A87, "-")</f>
        <v>0</v>
      </c>
      <c r="ACG87">
        <f>IFERROR(COUNTIF(Votes!$B87:$J87,PlayerVoteCount!ACG$2)*Votes!$A87, "-")</f>
        <v>0</v>
      </c>
      <c r="ACH87">
        <f>IFERROR(COUNTIF(Votes!$B87:$J87,PlayerVoteCount!ACH$2)*Votes!$A87, "-")</f>
        <v>0</v>
      </c>
      <c r="ACI87">
        <f>IFERROR(COUNTIF(Votes!$B87:$J87,PlayerVoteCount!ACI$2)*Votes!$A87, "-")</f>
        <v>0</v>
      </c>
      <c r="ACJ87">
        <f>IFERROR(COUNTIF(Votes!$B87:$J87,PlayerVoteCount!ACJ$2)*Votes!$A87, "-")</f>
        <v>0</v>
      </c>
      <c r="ACK87">
        <f>IFERROR(COUNTIF(Votes!$B87:$J87,PlayerVoteCount!ACK$2)*Votes!$A87, "-")</f>
        <v>0</v>
      </c>
      <c r="ACL87">
        <f>IFERROR(COUNTIF(Votes!$B87:$J87,PlayerVoteCount!ACL$2)*Votes!$A87, "-")</f>
        <v>0</v>
      </c>
      <c r="ACM87">
        <f>IFERROR(COUNTIF(Votes!$B87:$J87,PlayerVoteCount!ACM$2)*Votes!$A87, "-")</f>
        <v>0</v>
      </c>
      <c r="ACN87">
        <f>IFERROR(COUNTIF(Votes!$B87:$J87,PlayerVoteCount!ACN$2)*Votes!$A87, "-")</f>
        <v>0</v>
      </c>
      <c r="ACO87">
        <f>IFERROR(COUNTIF(Votes!$B87:$J87,PlayerVoteCount!ACO$2)*Votes!$A87, "-")</f>
        <v>0</v>
      </c>
      <c r="ACP87">
        <f>IFERROR(COUNTIF(Votes!$B87:$J87,PlayerVoteCount!ACP$2)*Votes!$A87, "-")</f>
        <v>0</v>
      </c>
      <c r="ACQ87">
        <f>IFERROR(COUNTIF(Votes!$B87:$J87,PlayerVoteCount!ACQ$2)*Votes!$A87, "-")</f>
        <v>0</v>
      </c>
      <c r="ACR87">
        <f>IFERROR(COUNTIF(Votes!$B87:$J87,PlayerVoteCount!ACR$2)*Votes!$A87, "-")</f>
        <v>0</v>
      </c>
      <c r="ACS87">
        <f>IFERROR(COUNTIF(Votes!$B87:$J87,PlayerVoteCount!ACS$2)*Votes!$A87, "-")</f>
        <v>0</v>
      </c>
      <c r="ACT87">
        <f>IFERROR(COUNTIF(Votes!$B87:$J87,PlayerVoteCount!ACT$2)*Votes!$A87, "-")</f>
        <v>0</v>
      </c>
      <c r="ACU87">
        <f>IFERROR(COUNTIF(Votes!$B87:$J87,PlayerVoteCount!ACU$2)*Votes!$A87, "-")</f>
        <v>0</v>
      </c>
      <c r="ACV87">
        <f>IFERROR(COUNTIF(Votes!$B87:$J87,PlayerVoteCount!ACV$2)*Votes!$A87, "-")</f>
        <v>0</v>
      </c>
      <c r="ACW87">
        <f>IFERROR(COUNTIF(Votes!$B87:$J87,PlayerVoteCount!ACW$2)*Votes!$A87, "-")</f>
        <v>0</v>
      </c>
      <c r="ACX87">
        <f>IFERROR(COUNTIF(Votes!$B87:$J87,PlayerVoteCount!ACX$2)*Votes!$A87, "-")</f>
        <v>0</v>
      </c>
      <c r="ACY87">
        <f>IFERROR(COUNTIF(Votes!$B87:$J87,PlayerVoteCount!ACY$2)*Votes!$A87, "-")</f>
        <v>0</v>
      </c>
      <c r="ACZ87">
        <f>IFERROR(COUNTIF(Votes!$B87:$J87,PlayerVoteCount!ACZ$2)*Votes!$A87, "-")</f>
        <v>0</v>
      </c>
      <c r="ADA87">
        <f>IFERROR(COUNTIF(Votes!$B87:$J87,PlayerVoteCount!ADA$2)*Votes!$A87, "-")</f>
        <v>0</v>
      </c>
      <c r="ADB87">
        <f>IFERROR(COUNTIF(Votes!$B87:$J87,PlayerVoteCount!ADB$2)*Votes!$A87, "-")</f>
        <v>0</v>
      </c>
      <c r="ADC87">
        <f>IFERROR(COUNTIF(Votes!$B87:$J87,PlayerVoteCount!ADC$2)*Votes!$A87, "-")</f>
        <v>0</v>
      </c>
      <c r="ADD87">
        <f>IFERROR(COUNTIF(Votes!$B87:$J87,PlayerVoteCount!ADD$2)*Votes!$A87, "-")</f>
        <v>0</v>
      </c>
      <c r="ADE87">
        <f>IFERROR(COUNTIF(Votes!$B87:$J87,PlayerVoteCount!ADE$2)*Votes!$A87, "-")</f>
        <v>0</v>
      </c>
      <c r="ADF87">
        <f>IFERROR(COUNTIF(Votes!$B87:$J87,PlayerVoteCount!ADF$2)*Votes!$A87, "-")</f>
        <v>0</v>
      </c>
      <c r="ADG87">
        <f>IFERROR(COUNTIF(Votes!$B87:$J87,PlayerVoteCount!ADG$2)*Votes!$A87, "-")</f>
        <v>0</v>
      </c>
      <c r="ADH87">
        <f>IFERROR(COUNTIF(Votes!$B87:$J87,PlayerVoteCount!ADH$2)*Votes!$A87, "-")</f>
        <v>0</v>
      </c>
      <c r="ADI87">
        <f>IFERROR(COUNTIF(Votes!$B87:$J87,PlayerVoteCount!ADI$2)*Votes!$A87, "-")</f>
        <v>0</v>
      </c>
      <c r="ADJ87">
        <f>IFERROR(COUNTIF(Votes!$B87:$J87,PlayerVoteCount!ADJ$2)*Votes!$A87, "-")</f>
        <v>0</v>
      </c>
      <c r="ADK87">
        <f>IFERROR(COUNTIF(Votes!$B87:$J87,PlayerVoteCount!ADK$2)*Votes!$A87, "-")</f>
        <v>0</v>
      </c>
      <c r="ADL87">
        <f>IFERROR(COUNTIF(Votes!$B87:$J87,PlayerVoteCount!ADL$2)*Votes!$A87, "-")</f>
        <v>0</v>
      </c>
    </row>
    <row r="88" spans="2:792" x14ac:dyDescent="0.3">
      <c r="B88">
        <f>IFERROR(COUNTIF(Votes!$B88:$J88,PlayerVoteCount!B$2)*Votes!$A88, "-")</f>
        <v>0</v>
      </c>
      <c r="C88">
        <f>IFERROR(COUNTIF(Votes!$B88:$J88,PlayerVoteCount!C$2)*Votes!$A88, "-")</f>
        <v>0</v>
      </c>
      <c r="D88">
        <f>IFERROR(COUNTIF(Votes!$B88:$J88,PlayerVoteCount!D$2)*Votes!$A88, "-")</f>
        <v>0</v>
      </c>
      <c r="E88">
        <f>IFERROR(COUNTIF(Votes!$B88:$J88,PlayerVoteCount!E$2)*Votes!$A88, "-")</f>
        <v>0</v>
      </c>
      <c r="F88">
        <f>IFERROR(COUNTIF(Votes!$B88:$J88,PlayerVoteCount!F$2)*Votes!$A88, "-")</f>
        <v>0</v>
      </c>
      <c r="G88">
        <f>IFERROR(COUNTIF(Votes!$B88:$J88,PlayerVoteCount!G$2)*Votes!$A88, "-")</f>
        <v>0</v>
      </c>
      <c r="H88">
        <f>IFERROR(COUNTIF(Votes!$B88:$J88,PlayerVoteCount!H$2)*Votes!$A88, "-")</f>
        <v>0</v>
      </c>
      <c r="I88">
        <f>IFERROR(COUNTIF(Votes!$B88:$J88,PlayerVoteCount!I$2)*Votes!$A88, "-")</f>
        <v>0</v>
      </c>
      <c r="J88">
        <f>IFERROR(COUNTIF(Votes!$B88:$J88,PlayerVoteCount!J$2)*Votes!$A88, "-")</f>
        <v>0</v>
      </c>
      <c r="K88">
        <f>IFERROR(COUNTIF(Votes!$B88:$J88,PlayerVoteCount!K$2)*Votes!$A88, "-")</f>
        <v>0</v>
      </c>
      <c r="L88">
        <f>IFERROR(COUNTIF(Votes!$B88:$J88,PlayerVoteCount!L$2)*Votes!$A88, "-")</f>
        <v>0</v>
      </c>
      <c r="M88">
        <f>IFERROR(COUNTIF(Votes!$B88:$J88,PlayerVoteCount!M$2)*Votes!$A88, "-")</f>
        <v>0</v>
      </c>
      <c r="N88">
        <f>IFERROR(COUNTIF(Votes!$B88:$J88,PlayerVoteCount!N$2)*Votes!$A88, "-")</f>
        <v>0</v>
      </c>
      <c r="O88">
        <f>IFERROR(COUNTIF(Votes!$B88:$J88,PlayerVoteCount!O$2)*Votes!$A88, "-")</f>
        <v>0</v>
      </c>
      <c r="P88">
        <f>IFERROR(COUNTIF(Votes!$B88:$J88,PlayerVoteCount!P$2)*Votes!$A88, "-")</f>
        <v>0</v>
      </c>
      <c r="Q88">
        <f>IFERROR(COUNTIF(Votes!$B88:$J88,PlayerVoteCount!Q$2)*Votes!$A88, "-")</f>
        <v>0</v>
      </c>
      <c r="R88">
        <f>IFERROR(COUNTIF(Votes!$B88:$J88,PlayerVoteCount!R$2)*Votes!$A88, "-")</f>
        <v>0</v>
      </c>
      <c r="S88">
        <f>IFERROR(COUNTIF(Votes!$B88:$J88,PlayerVoteCount!S$2)*Votes!$A88, "-")</f>
        <v>0</v>
      </c>
      <c r="T88">
        <f>IFERROR(COUNTIF(Votes!$B88:$J88,PlayerVoteCount!T$2)*Votes!$A88, "-")</f>
        <v>0</v>
      </c>
      <c r="U88">
        <f>IFERROR(COUNTIF(Votes!$B88:$J88,PlayerVoteCount!U$2)*Votes!$A88, "-")</f>
        <v>0</v>
      </c>
      <c r="V88">
        <f>IFERROR(COUNTIF(Votes!$B88:$J88,PlayerVoteCount!V$2)*Votes!$A88, "-")</f>
        <v>0</v>
      </c>
      <c r="W88">
        <f>IFERROR(COUNTIF(Votes!$B88:$J88,PlayerVoteCount!W$2)*Votes!$A88, "-")</f>
        <v>0</v>
      </c>
      <c r="X88">
        <f>IFERROR(COUNTIF(Votes!$B88:$J88,PlayerVoteCount!X$2)*Votes!$A88, "-")</f>
        <v>0</v>
      </c>
      <c r="Y88">
        <f>IFERROR(COUNTIF(Votes!$B88:$J88,PlayerVoteCount!Y$2)*Votes!$A88, "-")</f>
        <v>0</v>
      </c>
      <c r="Z88">
        <f>IFERROR(COUNTIF(Votes!$B88:$J88,PlayerVoteCount!Z$2)*Votes!$A88, "-")</f>
        <v>0</v>
      </c>
      <c r="AA88">
        <f>IFERROR(COUNTIF(Votes!$B88:$J88,PlayerVoteCount!AA$2)*Votes!$A88, "-")</f>
        <v>0</v>
      </c>
      <c r="AB88">
        <f>IFERROR(COUNTIF(Votes!$B88:$J88,PlayerVoteCount!AB$2)*Votes!$A88, "-")</f>
        <v>0</v>
      </c>
      <c r="AC88">
        <f>IFERROR(COUNTIF(Votes!$B88:$J88,PlayerVoteCount!AC$2)*Votes!$A88, "-")</f>
        <v>0</v>
      </c>
      <c r="AD88">
        <f>IFERROR(COUNTIF(Votes!$B88:$J88,PlayerVoteCount!AD$2)*Votes!$A88, "-")</f>
        <v>0</v>
      </c>
      <c r="AE88">
        <f>IFERROR(COUNTIF(Votes!$B88:$J88,PlayerVoteCount!AE$2)*Votes!$A88, "-")</f>
        <v>0</v>
      </c>
      <c r="AF88">
        <f>IFERROR(COUNTIF(Votes!$B88:$J88,PlayerVoteCount!AF$2)*Votes!$A88, "-")</f>
        <v>0</v>
      </c>
      <c r="AG88">
        <f>IFERROR(COUNTIF(Votes!$B88:$J88,PlayerVoteCount!AG$2)*Votes!$A88, "-")</f>
        <v>0</v>
      </c>
      <c r="AH88">
        <f>IFERROR(COUNTIF(Votes!$B88:$J88,PlayerVoteCount!AH$2)*Votes!$A88, "-")</f>
        <v>0</v>
      </c>
      <c r="AI88">
        <f>IFERROR(COUNTIF(Votes!$B88:$J88,PlayerVoteCount!AI$2)*Votes!$A88, "-")</f>
        <v>0</v>
      </c>
      <c r="AJ88">
        <f>IFERROR(COUNTIF(Votes!$B88:$J88,PlayerVoteCount!AJ$2)*Votes!$A88, "-")</f>
        <v>0</v>
      </c>
      <c r="AK88">
        <f>IFERROR(COUNTIF(Votes!$B88:$J88,PlayerVoteCount!AK$2)*Votes!$A88, "-")</f>
        <v>2</v>
      </c>
      <c r="AL88">
        <f>IFERROR(COUNTIF(Votes!$B88:$J88,PlayerVoteCount!AL$2)*Votes!$A88, "-")</f>
        <v>0</v>
      </c>
      <c r="AM88">
        <f>IFERROR(COUNTIF(Votes!$B88:$J88,PlayerVoteCount!AM$2)*Votes!$A88, "-")</f>
        <v>0</v>
      </c>
      <c r="AN88">
        <f>IFERROR(COUNTIF(Votes!$B88:$J88,PlayerVoteCount!AN$2)*Votes!$A88, "-")</f>
        <v>0</v>
      </c>
      <c r="AO88">
        <f>IFERROR(COUNTIF(Votes!$B88:$J88,PlayerVoteCount!AO$2)*Votes!$A88, "-")</f>
        <v>0</v>
      </c>
      <c r="AP88">
        <f>IFERROR(COUNTIF(Votes!$B88:$J88,PlayerVoteCount!AP$2)*Votes!$A88, "-")</f>
        <v>0</v>
      </c>
      <c r="AQ88">
        <f>IFERROR(COUNTIF(Votes!$B88:$J88,PlayerVoteCount!AQ$2)*Votes!$A88, "-")</f>
        <v>0</v>
      </c>
      <c r="AR88">
        <f>IFERROR(COUNTIF(Votes!$B88:$J88,PlayerVoteCount!AR$2)*Votes!$A88, "-")</f>
        <v>0</v>
      </c>
      <c r="AS88">
        <f>IFERROR(COUNTIF(Votes!$B88:$J88,PlayerVoteCount!AS$2)*Votes!$A88, "-")</f>
        <v>0</v>
      </c>
      <c r="AT88">
        <f>IFERROR(COUNTIF(Votes!$B88:$J88,PlayerVoteCount!AT$2)*Votes!$A88, "-")</f>
        <v>0</v>
      </c>
      <c r="AU88">
        <f>IFERROR(COUNTIF(Votes!$B88:$J88,PlayerVoteCount!AU$2)*Votes!$A88, "-")</f>
        <v>0</v>
      </c>
      <c r="AV88">
        <f>IFERROR(COUNTIF(Votes!$B88:$J88,PlayerVoteCount!AV$2)*Votes!$A88, "-")</f>
        <v>0</v>
      </c>
      <c r="AW88">
        <f>IFERROR(COUNTIF(Votes!$B88:$J88,PlayerVoteCount!AW$2)*Votes!$A88, "-")</f>
        <v>0</v>
      </c>
      <c r="AX88">
        <f>IFERROR(COUNTIF(Votes!$B88:$J88,PlayerVoteCount!AX$2)*Votes!$A88, "-")</f>
        <v>0</v>
      </c>
      <c r="AY88">
        <f>IFERROR(COUNTIF(Votes!$B88:$J88,PlayerVoteCount!AY$2)*Votes!$A88, "-")</f>
        <v>0</v>
      </c>
      <c r="AZ88">
        <f>IFERROR(COUNTIF(Votes!$B88:$J88,PlayerVoteCount!AZ$2)*Votes!$A88, "-")</f>
        <v>0</v>
      </c>
      <c r="BA88">
        <f>IFERROR(COUNTIF(Votes!$B88:$J88,PlayerVoteCount!BA$2)*Votes!$A88, "-")</f>
        <v>0</v>
      </c>
      <c r="BB88">
        <f>IFERROR(COUNTIF(Votes!$B88:$J88,PlayerVoteCount!BB$2)*Votes!$A88, "-")</f>
        <v>0</v>
      </c>
      <c r="BC88">
        <f>IFERROR(COUNTIF(Votes!$B88:$J88,PlayerVoteCount!BC$2)*Votes!$A88, "-")</f>
        <v>0</v>
      </c>
      <c r="BD88">
        <f>IFERROR(COUNTIF(Votes!$B88:$J88,PlayerVoteCount!BD$2)*Votes!$A88, "-")</f>
        <v>0</v>
      </c>
      <c r="BE88">
        <f>IFERROR(COUNTIF(Votes!$B88:$J88,PlayerVoteCount!BE$2)*Votes!$A88, "-")</f>
        <v>0</v>
      </c>
      <c r="BF88">
        <f>IFERROR(COUNTIF(Votes!$B88:$J88,PlayerVoteCount!BF$2)*Votes!$A88, "-")</f>
        <v>0</v>
      </c>
      <c r="BG88">
        <f>IFERROR(COUNTIF(Votes!$B88:$J88,PlayerVoteCount!BG$2)*Votes!$A88, "-")</f>
        <v>0</v>
      </c>
      <c r="BH88">
        <f>IFERROR(COUNTIF(Votes!$B88:$J88,PlayerVoteCount!BH$2)*Votes!$A88, "-")</f>
        <v>0</v>
      </c>
      <c r="BI88">
        <f>IFERROR(COUNTIF(Votes!$B88:$J88,PlayerVoteCount!BI$2)*Votes!$A88, "-")</f>
        <v>0</v>
      </c>
      <c r="BJ88">
        <f>IFERROR(COUNTIF(Votes!$B88:$J88,PlayerVoteCount!BJ$2)*Votes!$A88, "-")</f>
        <v>0</v>
      </c>
      <c r="BK88">
        <f>IFERROR(COUNTIF(Votes!$B88:$J88,PlayerVoteCount!BK$2)*Votes!$A88, "-")</f>
        <v>0</v>
      </c>
      <c r="BL88">
        <f>IFERROR(COUNTIF(Votes!$B88:$J88,PlayerVoteCount!BL$2)*Votes!$A88, "-")</f>
        <v>0</v>
      </c>
      <c r="BM88">
        <f>IFERROR(COUNTIF(Votes!$B88:$J88,PlayerVoteCount!BM$2)*Votes!$A88, "-")</f>
        <v>0</v>
      </c>
      <c r="BN88">
        <f>IFERROR(COUNTIF(Votes!$B88:$J88,PlayerVoteCount!BN$2)*Votes!$A88, "-")</f>
        <v>0</v>
      </c>
      <c r="BO88">
        <f>IFERROR(COUNTIF(Votes!$B88:$J88,PlayerVoteCount!BO$2)*Votes!$A88, "-")</f>
        <v>0</v>
      </c>
      <c r="BP88">
        <f>IFERROR(COUNTIF(Votes!$B88:$J88,PlayerVoteCount!BP$2)*Votes!$A88, "-")</f>
        <v>0</v>
      </c>
      <c r="BQ88">
        <f>IFERROR(COUNTIF(Votes!$B88:$J88,PlayerVoteCount!BQ$2)*Votes!$A88, "-")</f>
        <v>0</v>
      </c>
      <c r="BR88">
        <f>IFERROR(COUNTIF(Votes!$B88:$J88,PlayerVoteCount!BR$2)*Votes!$A88, "-")</f>
        <v>0</v>
      </c>
      <c r="BS88">
        <f>IFERROR(COUNTIF(Votes!$B88:$J88,PlayerVoteCount!BS$2)*Votes!$A88, "-")</f>
        <v>0</v>
      </c>
      <c r="BT88">
        <f>IFERROR(COUNTIF(Votes!$B88:$J88,PlayerVoteCount!BT$2)*Votes!$A88, "-")</f>
        <v>0</v>
      </c>
      <c r="BU88">
        <f>IFERROR(COUNTIF(Votes!$B88:$J88,PlayerVoteCount!BU$2)*Votes!$A88, "-")</f>
        <v>0</v>
      </c>
      <c r="BV88">
        <f>IFERROR(COUNTIF(Votes!$B88:$J88,PlayerVoteCount!BV$2)*Votes!$A88, "-")</f>
        <v>0</v>
      </c>
      <c r="BW88">
        <f>IFERROR(COUNTIF(Votes!$B88:$J88,PlayerVoteCount!BW$2)*Votes!$A88, "-")</f>
        <v>0</v>
      </c>
      <c r="BX88">
        <f>IFERROR(COUNTIF(Votes!$B88:$J88,PlayerVoteCount!BX$2)*Votes!$A88, "-")</f>
        <v>0</v>
      </c>
      <c r="BY88">
        <f>IFERROR(COUNTIF(Votes!$B88:$J88,PlayerVoteCount!BY$2)*Votes!$A88, "-")</f>
        <v>0</v>
      </c>
      <c r="BZ88">
        <f>IFERROR(COUNTIF(Votes!$B88:$J88,PlayerVoteCount!BZ$2)*Votes!$A88, "-")</f>
        <v>0</v>
      </c>
      <c r="CA88">
        <f>IFERROR(COUNTIF(Votes!$B88:$J88,PlayerVoteCount!CA$2)*Votes!$A88, "-")</f>
        <v>0</v>
      </c>
      <c r="CB88">
        <f>IFERROR(COUNTIF(Votes!$B88:$J88,PlayerVoteCount!CB$2)*Votes!$A88, "-")</f>
        <v>0</v>
      </c>
      <c r="CC88">
        <f>IFERROR(COUNTIF(Votes!$B88:$J88,PlayerVoteCount!CC$2)*Votes!$A88, "-")</f>
        <v>0</v>
      </c>
      <c r="CD88">
        <f>IFERROR(COUNTIF(Votes!$B88:$J88,PlayerVoteCount!CD$2)*Votes!$A88, "-")</f>
        <v>0</v>
      </c>
      <c r="CE88">
        <f>IFERROR(COUNTIF(Votes!$B88:$J88,PlayerVoteCount!CE$2)*Votes!$A88, "-")</f>
        <v>0</v>
      </c>
      <c r="CF88">
        <f>IFERROR(COUNTIF(Votes!$B88:$J88,PlayerVoteCount!CF$2)*Votes!$A88, "-")</f>
        <v>0</v>
      </c>
      <c r="CG88">
        <f>IFERROR(COUNTIF(Votes!$B88:$J88,PlayerVoteCount!CG$2)*Votes!$A88, "-")</f>
        <v>0</v>
      </c>
      <c r="CH88">
        <f>IFERROR(COUNTIF(Votes!$B88:$J88,PlayerVoteCount!CH$2)*Votes!$A88, "-")</f>
        <v>0</v>
      </c>
      <c r="CI88">
        <f>IFERROR(COUNTIF(Votes!$B88:$J88,PlayerVoteCount!CI$2)*Votes!$A88, "-")</f>
        <v>0</v>
      </c>
      <c r="CJ88">
        <f>IFERROR(COUNTIF(Votes!$B88:$J88,PlayerVoteCount!CJ$2)*Votes!$A88, "-")</f>
        <v>0</v>
      </c>
      <c r="CK88">
        <f>IFERROR(COUNTIF(Votes!$B88:$J88,PlayerVoteCount!CK$2)*Votes!$A88, "-")</f>
        <v>0</v>
      </c>
      <c r="CL88">
        <f>IFERROR(COUNTIF(Votes!$B88:$J88,PlayerVoteCount!CL$2)*Votes!$A88, "-")</f>
        <v>0</v>
      </c>
      <c r="CM88">
        <f>IFERROR(COUNTIF(Votes!$B88:$J88,PlayerVoteCount!CM$2)*Votes!$A88, "-")</f>
        <v>0</v>
      </c>
      <c r="CN88">
        <f>IFERROR(COUNTIF(Votes!$B88:$J88,PlayerVoteCount!CN$2)*Votes!$A88, "-")</f>
        <v>0</v>
      </c>
      <c r="CO88">
        <f>IFERROR(COUNTIF(Votes!$B88:$J88,PlayerVoteCount!CO$2)*Votes!$A88, "-")</f>
        <v>0</v>
      </c>
      <c r="CP88">
        <f>IFERROR(COUNTIF(Votes!$B88:$J88,PlayerVoteCount!CP$2)*Votes!$A88, "-")</f>
        <v>0</v>
      </c>
      <c r="CQ88">
        <f>IFERROR(COUNTIF(Votes!$B88:$J88,PlayerVoteCount!CQ$2)*Votes!$A88, "-")</f>
        <v>0</v>
      </c>
      <c r="CR88">
        <f>IFERROR(COUNTIF(Votes!$B88:$J88,PlayerVoteCount!CR$2)*Votes!$A88, "-")</f>
        <v>0</v>
      </c>
      <c r="CS88">
        <f>IFERROR(COUNTIF(Votes!$B88:$J88,PlayerVoteCount!CS$2)*Votes!$A88, "-")</f>
        <v>0</v>
      </c>
      <c r="CT88">
        <f>IFERROR(COUNTIF(Votes!$B88:$J88,PlayerVoteCount!CT$2)*Votes!$A88, "-")</f>
        <v>0</v>
      </c>
      <c r="CU88">
        <f>IFERROR(COUNTIF(Votes!$B88:$J88,PlayerVoteCount!CU$2)*Votes!$A88, "-")</f>
        <v>0</v>
      </c>
      <c r="CV88">
        <f>IFERROR(COUNTIF(Votes!$B88:$J88,PlayerVoteCount!CV$2)*Votes!$A88, "-")</f>
        <v>0</v>
      </c>
      <c r="CW88">
        <f>IFERROR(COUNTIF(Votes!$B88:$J88,PlayerVoteCount!CW$2)*Votes!$A88, "-")</f>
        <v>0</v>
      </c>
      <c r="CX88">
        <f>IFERROR(COUNTIF(Votes!$B88:$J88,PlayerVoteCount!CX$2)*Votes!$A88, "-")</f>
        <v>0</v>
      </c>
      <c r="CY88">
        <f>IFERROR(COUNTIF(Votes!$B88:$J88,PlayerVoteCount!CY$2)*Votes!$A88, "-")</f>
        <v>0</v>
      </c>
      <c r="CZ88">
        <f>IFERROR(COUNTIF(Votes!$B88:$J88,PlayerVoteCount!CZ$2)*Votes!$A88, "-")</f>
        <v>0</v>
      </c>
      <c r="DA88">
        <f>IFERROR(COUNTIF(Votes!$B88:$J88,PlayerVoteCount!DA$2)*Votes!$A88, "-")</f>
        <v>0</v>
      </c>
      <c r="DB88">
        <f>IFERROR(COUNTIF(Votes!$B88:$J88,PlayerVoteCount!DB$2)*Votes!$A88, "-")</f>
        <v>0</v>
      </c>
      <c r="DC88">
        <f>IFERROR(COUNTIF(Votes!$B88:$J88,PlayerVoteCount!DC$2)*Votes!$A88, "-")</f>
        <v>0</v>
      </c>
      <c r="DD88">
        <f>IFERROR(COUNTIF(Votes!$B88:$J88,PlayerVoteCount!DD$2)*Votes!$A88, "-")</f>
        <v>0</v>
      </c>
      <c r="DE88">
        <f>IFERROR(COUNTIF(Votes!$B88:$J88,PlayerVoteCount!DE$2)*Votes!$A88, "-")</f>
        <v>0</v>
      </c>
      <c r="DF88">
        <f>IFERROR(COUNTIF(Votes!$B88:$J88,PlayerVoteCount!DF$2)*Votes!$A88, "-")</f>
        <v>0</v>
      </c>
      <c r="DG88">
        <f>IFERROR(COUNTIF(Votes!$B88:$J88,PlayerVoteCount!DG$2)*Votes!$A88, "-")</f>
        <v>0</v>
      </c>
      <c r="DH88">
        <f>IFERROR(COUNTIF(Votes!$B88:$J88,PlayerVoteCount!DH$2)*Votes!$A88, "-")</f>
        <v>0</v>
      </c>
      <c r="DI88">
        <f>IFERROR(COUNTIF(Votes!$B88:$J88,PlayerVoteCount!DI$2)*Votes!$A88, "-")</f>
        <v>0</v>
      </c>
      <c r="DJ88">
        <f>IFERROR(COUNTIF(Votes!$B88:$J88,PlayerVoteCount!DJ$2)*Votes!$A88, "-")</f>
        <v>0</v>
      </c>
      <c r="DK88">
        <f>IFERROR(COUNTIF(Votes!$B88:$J88,PlayerVoteCount!DK$2)*Votes!$A88, "-")</f>
        <v>0</v>
      </c>
      <c r="DL88">
        <f>IFERROR(COUNTIF(Votes!$B88:$J88,PlayerVoteCount!DL$2)*Votes!$A88, "-")</f>
        <v>0</v>
      </c>
      <c r="DM88">
        <f>IFERROR(COUNTIF(Votes!$B88:$J88,PlayerVoteCount!DM$2)*Votes!$A88, "-")</f>
        <v>0</v>
      </c>
      <c r="DN88">
        <f>IFERROR(COUNTIF(Votes!$B88:$J88,PlayerVoteCount!DN$2)*Votes!$A88, "-")</f>
        <v>0</v>
      </c>
      <c r="DO88">
        <f>IFERROR(COUNTIF(Votes!$B88:$J88,PlayerVoteCount!DO$2)*Votes!$A88, "-")</f>
        <v>0</v>
      </c>
      <c r="DP88">
        <f>IFERROR(COUNTIF(Votes!$B88:$J88,PlayerVoteCount!DP$2)*Votes!$A88, "-")</f>
        <v>0</v>
      </c>
      <c r="DQ88">
        <f>IFERROR(COUNTIF(Votes!$B88:$J88,PlayerVoteCount!DQ$2)*Votes!$A88, "-")</f>
        <v>0</v>
      </c>
      <c r="DR88">
        <f>IFERROR(COUNTIF(Votes!$B88:$J88,PlayerVoteCount!DR$2)*Votes!$A88, "-")</f>
        <v>0</v>
      </c>
      <c r="DS88">
        <f>IFERROR(COUNTIF(Votes!$B88:$J88,PlayerVoteCount!DS$2)*Votes!$A88, "-")</f>
        <v>0</v>
      </c>
      <c r="DT88">
        <f>IFERROR(COUNTIF(Votes!$B88:$J88,PlayerVoteCount!DT$2)*Votes!$A88, "-")</f>
        <v>0</v>
      </c>
      <c r="DU88">
        <f>IFERROR(COUNTIF(Votes!$B88:$J88,PlayerVoteCount!DU$2)*Votes!$A88, "-")</f>
        <v>0</v>
      </c>
      <c r="DV88">
        <f>IFERROR(COUNTIF(Votes!$B88:$J88,PlayerVoteCount!DV$2)*Votes!$A88, "-")</f>
        <v>0</v>
      </c>
      <c r="DW88">
        <f>IFERROR(COUNTIF(Votes!$B88:$J88,PlayerVoteCount!DW$2)*Votes!$A88, "-")</f>
        <v>0</v>
      </c>
      <c r="DX88">
        <f>IFERROR(COUNTIF(Votes!$B88:$J88,PlayerVoteCount!DX$2)*Votes!$A88, "-")</f>
        <v>0</v>
      </c>
      <c r="DY88">
        <f>IFERROR(COUNTIF(Votes!$B88:$J88,PlayerVoteCount!DY$2)*Votes!$A88, "-")</f>
        <v>0</v>
      </c>
      <c r="DZ88">
        <f>IFERROR(COUNTIF(Votes!$B88:$J88,PlayerVoteCount!DZ$2)*Votes!$A88, "-")</f>
        <v>0</v>
      </c>
      <c r="EA88">
        <f>IFERROR(COUNTIF(Votes!$B88:$J88,PlayerVoteCount!EA$2)*Votes!$A88, "-")</f>
        <v>0</v>
      </c>
      <c r="EB88">
        <f>IFERROR(COUNTIF(Votes!$B88:$J88,PlayerVoteCount!EB$2)*Votes!$A88, "-")</f>
        <v>0</v>
      </c>
      <c r="EC88">
        <f>IFERROR(COUNTIF(Votes!$B88:$J88,PlayerVoteCount!EC$2)*Votes!$A88, "-")</f>
        <v>0</v>
      </c>
      <c r="ED88">
        <f>IFERROR(COUNTIF(Votes!$B88:$J88,PlayerVoteCount!ED$2)*Votes!$A88, "-")</f>
        <v>0</v>
      </c>
      <c r="EE88">
        <f>IFERROR(COUNTIF(Votes!$B88:$J88,PlayerVoteCount!EE$2)*Votes!$A88, "-")</f>
        <v>0</v>
      </c>
      <c r="EF88">
        <f>IFERROR(COUNTIF(Votes!$B88:$J88,PlayerVoteCount!EF$2)*Votes!$A88, "-")</f>
        <v>0</v>
      </c>
      <c r="EG88">
        <f>IFERROR(COUNTIF(Votes!$B88:$J88,PlayerVoteCount!EG$2)*Votes!$A88, "-")</f>
        <v>0</v>
      </c>
      <c r="EH88">
        <f>IFERROR(COUNTIF(Votes!$B88:$J88,PlayerVoteCount!EH$2)*Votes!$A88, "-")</f>
        <v>0</v>
      </c>
      <c r="EI88">
        <f>IFERROR(COUNTIF(Votes!$B88:$J88,PlayerVoteCount!EI$2)*Votes!$A88, "-")</f>
        <v>0</v>
      </c>
      <c r="EJ88">
        <f>IFERROR(COUNTIF(Votes!$B88:$J88,PlayerVoteCount!EJ$2)*Votes!$A88, "-")</f>
        <v>0</v>
      </c>
      <c r="EK88">
        <f>IFERROR(COUNTIF(Votes!$B88:$J88,PlayerVoteCount!EK$2)*Votes!$A88, "-")</f>
        <v>0</v>
      </c>
      <c r="EL88">
        <f>IFERROR(COUNTIF(Votes!$B88:$J88,PlayerVoteCount!EL$2)*Votes!$A88, "-")</f>
        <v>0</v>
      </c>
      <c r="EM88">
        <f>IFERROR(COUNTIF(Votes!$B88:$J88,PlayerVoteCount!EM$2)*Votes!$A88, "-")</f>
        <v>0</v>
      </c>
      <c r="EN88">
        <f>IFERROR(COUNTIF(Votes!$B88:$J88,PlayerVoteCount!EN$2)*Votes!$A88, "-")</f>
        <v>0</v>
      </c>
      <c r="EO88">
        <f>IFERROR(COUNTIF(Votes!$B88:$J88,PlayerVoteCount!EO$2)*Votes!$A88, "-")</f>
        <v>0</v>
      </c>
      <c r="EP88">
        <f>IFERROR(COUNTIF(Votes!$B88:$J88,PlayerVoteCount!EP$2)*Votes!$A88, "-")</f>
        <v>0</v>
      </c>
      <c r="EQ88">
        <f>IFERROR(COUNTIF(Votes!$B88:$J88,PlayerVoteCount!EQ$2)*Votes!$A88, "-")</f>
        <v>0</v>
      </c>
      <c r="ER88">
        <f>IFERROR(COUNTIF(Votes!$B88:$J88,PlayerVoteCount!ER$2)*Votes!$A88, "-")</f>
        <v>0</v>
      </c>
      <c r="ES88">
        <f>IFERROR(COUNTIF(Votes!$B88:$J88,PlayerVoteCount!ES$2)*Votes!$A88, "-")</f>
        <v>0</v>
      </c>
      <c r="ET88">
        <f>IFERROR(COUNTIF(Votes!$B88:$J88,PlayerVoteCount!ET$2)*Votes!$A88, "-")</f>
        <v>0</v>
      </c>
      <c r="EU88">
        <f>IFERROR(COUNTIF(Votes!$B88:$J88,PlayerVoteCount!EU$2)*Votes!$A88, "-")</f>
        <v>0</v>
      </c>
      <c r="EV88">
        <f>IFERROR(COUNTIF(Votes!$B88:$J88,PlayerVoteCount!EV$2)*Votes!$A88, "-")</f>
        <v>0</v>
      </c>
      <c r="EW88">
        <f>IFERROR(COUNTIF(Votes!$B88:$J88,PlayerVoteCount!EW$2)*Votes!$A88, "-")</f>
        <v>0</v>
      </c>
      <c r="EX88">
        <f>IFERROR(COUNTIF(Votes!$B88:$J88,PlayerVoteCount!EX$2)*Votes!$A88, "-")</f>
        <v>0</v>
      </c>
      <c r="EY88">
        <f>IFERROR(COUNTIF(Votes!$B88:$J88,PlayerVoteCount!EY$2)*Votes!$A88, "-")</f>
        <v>0</v>
      </c>
      <c r="EZ88">
        <f>IFERROR(COUNTIF(Votes!$B88:$J88,PlayerVoteCount!EZ$2)*Votes!$A88, "-")</f>
        <v>0</v>
      </c>
      <c r="FA88">
        <f>IFERROR(COUNTIF(Votes!$B88:$J88,PlayerVoteCount!FA$2)*Votes!$A88, "-")</f>
        <v>0</v>
      </c>
      <c r="FB88">
        <f>IFERROR(COUNTIF(Votes!$B88:$J88,PlayerVoteCount!FB$2)*Votes!$A88, "-")</f>
        <v>0</v>
      </c>
      <c r="FC88">
        <f>IFERROR(COUNTIF(Votes!$B88:$J88,PlayerVoteCount!FC$2)*Votes!$A88, "-")</f>
        <v>0</v>
      </c>
      <c r="FD88">
        <f>IFERROR(COUNTIF(Votes!$B88:$J88,PlayerVoteCount!FD$2)*Votes!$A88, "-")</f>
        <v>0</v>
      </c>
      <c r="FE88">
        <f>IFERROR(COUNTIF(Votes!$B88:$J88,PlayerVoteCount!FE$2)*Votes!$A88, "-")</f>
        <v>0</v>
      </c>
      <c r="FF88">
        <f>IFERROR(COUNTIF(Votes!$B88:$J88,PlayerVoteCount!FF$2)*Votes!$A88, "-")</f>
        <v>0</v>
      </c>
      <c r="FG88">
        <f>IFERROR(COUNTIF(Votes!$B88:$J88,PlayerVoteCount!FG$2)*Votes!$A88, "-")</f>
        <v>0</v>
      </c>
      <c r="FH88">
        <f>IFERROR(COUNTIF(Votes!$B88:$J88,PlayerVoteCount!FH$2)*Votes!$A88, "-")</f>
        <v>0</v>
      </c>
      <c r="FI88">
        <f>IFERROR(COUNTIF(Votes!$B88:$J88,PlayerVoteCount!FI$2)*Votes!$A88, "-")</f>
        <v>0</v>
      </c>
      <c r="FJ88">
        <f>IFERROR(COUNTIF(Votes!$B88:$J88,PlayerVoteCount!FJ$2)*Votes!$A88, "-")</f>
        <v>0</v>
      </c>
      <c r="FK88">
        <f>IFERROR(COUNTIF(Votes!$B88:$J88,PlayerVoteCount!FK$2)*Votes!$A88, "-")</f>
        <v>0</v>
      </c>
      <c r="FL88">
        <f>IFERROR(COUNTIF(Votes!$B88:$J88,PlayerVoteCount!FL$2)*Votes!$A88, "-")</f>
        <v>0</v>
      </c>
      <c r="FM88">
        <f>IFERROR(COUNTIF(Votes!$B88:$J88,PlayerVoteCount!FM$2)*Votes!$A88, "-")</f>
        <v>0</v>
      </c>
      <c r="FN88">
        <f>IFERROR(COUNTIF(Votes!$B88:$J88,PlayerVoteCount!FN$2)*Votes!$A88, "-")</f>
        <v>0</v>
      </c>
      <c r="FO88">
        <f>IFERROR(COUNTIF(Votes!$B88:$J88,PlayerVoteCount!FO$2)*Votes!$A88, "-")</f>
        <v>0</v>
      </c>
      <c r="FP88">
        <f>IFERROR(COUNTIF(Votes!$B88:$J88,PlayerVoteCount!FP$2)*Votes!$A88, "-")</f>
        <v>0</v>
      </c>
      <c r="FQ88">
        <f>IFERROR(COUNTIF(Votes!$B88:$J88,PlayerVoteCount!FQ$2)*Votes!$A88, "-")</f>
        <v>0</v>
      </c>
      <c r="FR88">
        <f>IFERROR(COUNTIF(Votes!$B88:$J88,PlayerVoteCount!FR$2)*Votes!$A88, "-")</f>
        <v>0</v>
      </c>
      <c r="FS88">
        <f>IFERROR(COUNTIF(Votes!$B88:$J88,PlayerVoteCount!FS$2)*Votes!$A88, "-")</f>
        <v>0</v>
      </c>
      <c r="FT88">
        <f>IFERROR(COUNTIF(Votes!$B88:$J88,PlayerVoteCount!FT$2)*Votes!$A88, "-")</f>
        <v>0</v>
      </c>
      <c r="FU88">
        <f>IFERROR(COUNTIF(Votes!$B88:$J88,PlayerVoteCount!FU$2)*Votes!$A88, "-")</f>
        <v>0</v>
      </c>
      <c r="FV88">
        <f>IFERROR(COUNTIF(Votes!$B88:$J88,PlayerVoteCount!FV$2)*Votes!$A88, "-")</f>
        <v>0</v>
      </c>
      <c r="FW88">
        <f>IFERROR(COUNTIF(Votes!$B88:$J88,PlayerVoteCount!FW$2)*Votes!$A88, "-")</f>
        <v>0</v>
      </c>
      <c r="FX88">
        <f>IFERROR(COUNTIF(Votes!$B88:$J88,PlayerVoteCount!FX$2)*Votes!$A88, "-")</f>
        <v>0</v>
      </c>
      <c r="FY88">
        <f>IFERROR(COUNTIF(Votes!$B88:$J88,PlayerVoteCount!FY$2)*Votes!$A88, "-")</f>
        <v>0</v>
      </c>
      <c r="FZ88">
        <f>IFERROR(COUNTIF(Votes!$B88:$J88,PlayerVoteCount!FZ$2)*Votes!$A88, "-")</f>
        <v>0</v>
      </c>
      <c r="GA88">
        <f>IFERROR(COUNTIF(Votes!$B88:$J88,PlayerVoteCount!GA$2)*Votes!$A88, "-")</f>
        <v>0</v>
      </c>
      <c r="GB88">
        <f>IFERROR(COUNTIF(Votes!$B88:$J88,PlayerVoteCount!GB$2)*Votes!$A88, "-")</f>
        <v>0</v>
      </c>
      <c r="GC88">
        <f>IFERROR(COUNTIF(Votes!$B88:$J88,PlayerVoteCount!GC$2)*Votes!$A88, "-")</f>
        <v>0</v>
      </c>
      <c r="GD88">
        <f>IFERROR(COUNTIF(Votes!$B88:$J88,PlayerVoteCount!GD$2)*Votes!$A88, "-")</f>
        <v>0</v>
      </c>
      <c r="GE88">
        <f>IFERROR(COUNTIF(Votes!$B88:$J88,PlayerVoteCount!GE$2)*Votes!$A88, "-")</f>
        <v>0</v>
      </c>
      <c r="GF88">
        <f>IFERROR(COUNTIF(Votes!$B88:$J88,PlayerVoteCount!GF$2)*Votes!$A88, "-")</f>
        <v>0</v>
      </c>
      <c r="GG88">
        <f>IFERROR(COUNTIF(Votes!$B88:$J88,PlayerVoteCount!GG$2)*Votes!$A88, "-")</f>
        <v>0</v>
      </c>
      <c r="GH88">
        <f>IFERROR(COUNTIF(Votes!$B88:$J88,PlayerVoteCount!GH$2)*Votes!$A88, "-")</f>
        <v>0</v>
      </c>
      <c r="GI88">
        <f>IFERROR(COUNTIF(Votes!$B88:$J88,PlayerVoteCount!GI$2)*Votes!$A88, "-")</f>
        <v>0</v>
      </c>
      <c r="GJ88">
        <f>IFERROR(COUNTIF(Votes!$B88:$J88,PlayerVoteCount!GJ$2)*Votes!$A88, "-")</f>
        <v>0</v>
      </c>
      <c r="GK88">
        <f>IFERROR(COUNTIF(Votes!$B88:$J88,PlayerVoteCount!GK$2)*Votes!$A88, "-")</f>
        <v>0</v>
      </c>
      <c r="GL88">
        <f>IFERROR(COUNTIF(Votes!$B88:$J88,PlayerVoteCount!GL$2)*Votes!$A88, "-")</f>
        <v>0</v>
      </c>
      <c r="GM88">
        <f>IFERROR(COUNTIF(Votes!$B88:$J88,PlayerVoteCount!GM$2)*Votes!$A88, "-")</f>
        <v>0</v>
      </c>
      <c r="GN88">
        <f>IFERROR(COUNTIF(Votes!$B88:$J88,PlayerVoteCount!GN$2)*Votes!$A88, "-")</f>
        <v>0</v>
      </c>
      <c r="GO88">
        <f>IFERROR(COUNTIF(Votes!$B88:$J88,PlayerVoteCount!GO$2)*Votes!$A88, "-")</f>
        <v>0</v>
      </c>
      <c r="GP88">
        <f>IFERROR(COUNTIF(Votes!$B88:$J88,PlayerVoteCount!GP$2)*Votes!$A88, "-")</f>
        <v>0</v>
      </c>
      <c r="GQ88">
        <f>IFERROR(COUNTIF(Votes!$B88:$J88,PlayerVoteCount!GQ$2)*Votes!$A88, "-")</f>
        <v>0</v>
      </c>
      <c r="GR88">
        <f>IFERROR(COUNTIF(Votes!$B88:$J88,PlayerVoteCount!GR$2)*Votes!$A88, "-")</f>
        <v>0</v>
      </c>
      <c r="GS88">
        <f>IFERROR(COUNTIF(Votes!$B88:$J88,PlayerVoteCount!GS$2)*Votes!$A88, "-")</f>
        <v>0</v>
      </c>
      <c r="GT88">
        <f>IFERROR(COUNTIF(Votes!$B88:$J88,PlayerVoteCount!GT$2)*Votes!$A88, "-")</f>
        <v>0</v>
      </c>
      <c r="GU88">
        <f>IFERROR(COUNTIF(Votes!$B88:$J88,PlayerVoteCount!GU$2)*Votes!$A88, "-")</f>
        <v>0</v>
      </c>
      <c r="GV88">
        <f>IFERROR(COUNTIF(Votes!$B88:$J88,PlayerVoteCount!GV$2)*Votes!$A88, "-")</f>
        <v>0</v>
      </c>
      <c r="GW88">
        <f>IFERROR(COUNTIF(Votes!$B88:$J88,PlayerVoteCount!GW$2)*Votes!$A88, "-")</f>
        <v>0</v>
      </c>
      <c r="GX88">
        <f>IFERROR(COUNTIF(Votes!$B88:$J88,PlayerVoteCount!GX$2)*Votes!$A88, "-")</f>
        <v>0</v>
      </c>
      <c r="GY88">
        <f>IFERROR(COUNTIF(Votes!$B88:$J88,PlayerVoteCount!GY$2)*Votes!$A88, "-")</f>
        <v>0</v>
      </c>
      <c r="GZ88">
        <f>IFERROR(COUNTIF(Votes!$B88:$J88,PlayerVoteCount!GZ$2)*Votes!$A88, "-")</f>
        <v>0</v>
      </c>
      <c r="HA88">
        <f>IFERROR(COUNTIF(Votes!$B88:$J88,PlayerVoteCount!HA$2)*Votes!$A88, "-")</f>
        <v>0</v>
      </c>
      <c r="HB88">
        <f>IFERROR(COUNTIF(Votes!$B88:$J88,PlayerVoteCount!HB$2)*Votes!$A88, "-")</f>
        <v>0</v>
      </c>
      <c r="HC88">
        <f>IFERROR(COUNTIF(Votes!$B88:$J88,PlayerVoteCount!HC$2)*Votes!$A88, "-")</f>
        <v>0</v>
      </c>
      <c r="HD88">
        <f>IFERROR(COUNTIF(Votes!$B88:$J88,PlayerVoteCount!HD$2)*Votes!$A88, "-")</f>
        <v>0</v>
      </c>
      <c r="HE88">
        <f>IFERROR(COUNTIF(Votes!$B88:$J88,PlayerVoteCount!HE$2)*Votes!$A88, "-")</f>
        <v>0</v>
      </c>
      <c r="HF88">
        <f>IFERROR(COUNTIF(Votes!$B88:$J88,PlayerVoteCount!HF$2)*Votes!$A88, "-")</f>
        <v>0</v>
      </c>
      <c r="HG88">
        <f>IFERROR(COUNTIF(Votes!$B88:$J88,PlayerVoteCount!HG$2)*Votes!$A88, "-")</f>
        <v>0</v>
      </c>
      <c r="HH88">
        <f>IFERROR(COUNTIF(Votes!$B88:$J88,PlayerVoteCount!HH$2)*Votes!$A88, "-")</f>
        <v>0</v>
      </c>
      <c r="HI88">
        <f>IFERROR(COUNTIF(Votes!$B88:$J88,PlayerVoteCount!HI$2)*Votes!$A88, "-")</f>
        <v>0</v>
      </c>
      <c r="HJ88">
        <f>IFERROR(COUNTIF(Votes!$B88:$J88,PlayerVoteCount!HJ$2)*Votes!$A88, "-")</f>
        <v>0</v>
      </c>
      <c r="HK88">
        <f>IFERROR(COUNTIF(Votes!$B88:$J88,PlayerVoteCount!HK$2)*Votes!$A88, "-")</f>
        <v>0</v>
      </c>
      <c r="HL88">
        <f>IFERROR(COUNTIF(Votes!$B88:$J88,PlayerVoteCount!HL$2)*Votes!$A88, "-")</f>
        <v>0</v>
      </c>
      <c r="HM88">
        <f>IFERROR(COUNTIF(Votes!$B88:$J88,PlayerVoteCount!HM$2)*Votes!$A88, "-")</f>
        <v>0</v>
      </c>
      <c r="HN88">
        <f>IFERROR(COUNTIF(Votes!$B88:$J88,PlayerVoteCount!HN$2)*Votes!$A88, "-")</f>
        <v>0</v>
      </c>
      <c r="HO88">
        <f>IFERROR(COUNTIF(Votes!$B88:$J88,PlayerVoteCount!HO$2)*Votes!$A88, "-")</f>
        <v>0</v>
      </c>
      <c r="HP88">
        <f>IFERROR(COUNTIF(Votes!$B88:$J88,PlayerVoteCount!HP$2)*Votes!$A88, "-")</f>
        <v>0</v>
      </c>
      <c r="HQ88">
        <f>IFERROR(COUNTIF(Votes!$B88:$J88,PlayerVoteCount!HQ$2)*Votes!$A88, "-")</f>
        <v>0</v>
      </c>
      <c r="HR88">
        <f>IFERROR(COUNTIF(Votes!$B88:$J88,PlayerVoteCount!HR$2)*Votes!$A88, "-")</f>
        <v>0</v>
      </c>
      <c r="HS88">
        <f>IFERROR(COUNTIF(Votes!$B88:$J88,PlayerVoteCount!HS$2)*Votes!$A88, "-")</f>
        <v>0</v>
      </c>
      <c r="HT88">
        <f>IFERROR(COUNTIF(Votes!$B88:$J88,PlayerVoteCount!HT$2)*Votes!$A88, "-")</f>
        <v>0</v>
      </c>
      <c r="HU88">
        <f>IFERROR(COUNTIF(Votes!$B88:$J88,PlayerVoteCount!HU$2)*Votes!$A88, "-")</f>
        <v>0</v>
      </c>
      <c r="HV88">
        <f>IFERROR(COUNTIF(Votes!$B88:$J88,PlayerVoteCount!HV$2)*Votes!$A88, "-")</f>
        <v>0</v>
      </c>
      <c r="HW88">
        <f>IFERROR(COUNTIF(Votes!$B88:$J88,PlayerVoteCount!HW$2)*Votes!$A88, "-")</f>
        <v>0</v>
      </c>
      <c r="HX88">
        <f>IFERROR(COUNTIF(Votes!$B88:$J88,PlayerVoteCount!HX$2)*Votes!$A88, "-")</f>
        <v>0</v>
      </c>
      <c r="HY88">
        <f>IFERROR(COUNTIF(Votes!$B88:$J88,PlayerVoteCount!HY$2)*Votes!$A88, "-")</f>
        <v>0</v>
      </c>
      <c r="HZ88">
        <f>IFERROR(COUNTIF(Votes!$B88:$J88,PlayerVoteCount!HZ$2)*Votes!$A88, "-")</f>
        <v>0</v>
      </c>
      <c r="IA88">
        <f>IFERROR(COUNTIF(Votes!$B88:$J88,PlayerVoteCount!IA$2)*Votes!$A88, "-")</f>
        <v>0</v>
      </c>
      <c r="IB88">
        <f>IFERROR(COUNTIF(Votes!$B88:$J88,PlayerVoteCount!IB$2)*Votes!$A88, "-")</f>
        <v>0</v>
      </c>
      <c r="IC88">
        <f>IFERROR(COUNTIF(Votes!$B88:$J88,PlayerVoteCount!IC$2)*Votes!$A88, "-")</f>
        <v>0</v>
      </c>
      <c r="ID88">
        <f>IFERROR(COUNTIF(Votes!$B88:$J88,PlayerVoteCount!ID$2)*Votes!$A88, "-")</f>
        <v>0</v>
      </c>
      <c r="IE88">
        <f>IFERROR(COUNTIF(Votes!$B88:$J88,PlayerVoteCount!IE$2)*Votes!$A88, "-")</f>
        <v>0</v>
      </c>
      <c r="IF88">
        <f>IFERROR(COUNTIF(Votes!$B88:$J88,PlayerVoteCount!IF$2)*Votes!$A88, "-")</f>
        <v>0</v>
      </c>
      <c r="IG88">
        <f>IFERROR(COUNTIF(Votes!$B88:$J88,PlayerVoteCount!IG$2)*Votes!$A88, "-")</f>
        <v>0</v>
      </c>
      <c r="IH88">
        <f>IFERROR(COUNTIF(Votes!$B88:$J88,PlayerVoteCount!IH$2)*Votes!$A88, "-")</f>
        <v>0</v>
      </c>
      <c r="II88">
        <f>IFERROR(COUNTIF(Votes!$B88:$J88,PlayerVoteCount!II$2)*Votes!$A88, "-")</f>
        <v>0</v>
      </c>
      <c r="IJ88">
        <f>IFERROR(COUNTIF(Votes!$B88:$J88,PlayerVoteCount!IJ$2)*Votes!$A88, "-")</f>
        <v>0</v>
      </c>
      <c r="IK88">
        <f>IFERROR(COUNTIF(Votes!$B88:$J88,PlayerVoteCount!IK$2)*Votes!$A88, "-")</f>
        <v>0</v>
      </c>
      <c r="IL88">
        <f>IFERROR(COUNTIF(Votes!$B88:$J88,PlayerVoteCount!IL$2)*Votes!$A88, "-")</f>
        <v>0</v>
      </c>
      <c r="IM88">
        <f>IFERROR(COUNTIF(Votes!$B88:$J88,PlayerVoteCount!IM$2)*Votes!$A88, "-")</f>
        <v>0</v>
      </c>
      <c r="IN88">
        <f>IFERROR(COUNTIF(Votes!$B88:$J88,PlayerVoteCount!IN$2)*Votes!$A88, "-")</f>
        <v>0</v>
      </c>
      <c r="IO88">
        <f>IFERROR(COUNTIF(Votes!$B88:$J88,PlayerVoteCount!IO$2)*Votes!$A88, "-")</f>
        <v>0</v>
      </c>
      <c r="IP88">
        <f>IFERROR(COUNTIF(Votes!$B88:$J88,PlayerVoteCount!IP$2)*Votes!$A88, "-")</f>
        <v>0</v>
      </c>
      <c r="IQ88">
        <f>IFERROR(COUNTIF(Votes!$B88:$J88,PlayerVoteCount!IQ$2)*Votes!$A88, "-")</f>
        <v>0</v>
      </c>
      <c r="IR88">
        <f>IFERROR(COUNTIF(Votes!$B88:$J88,PlayerVoteCount!IR$2)*Votes!$A88, "-")</f>
        <v>0</v>
      </c>
      <c r="IS88">
        <f>IFERROR(COUNTIF(Votes!$B88:$J88,PlayerVoteCount!IS$2)*Votes!$A88, "-")</f>
        <v>0</v>
      </c>
      <c r="IT88">
        <f>IFERROR(COUNTIF(Votes!$B88:$J88,PlayerVoteCount!IT$2)*Votes!$A88, "-")</f>
        <v>0</v>
      </c>
      <c r="IU88">
        <f>IFERROR(COUNTIF(Votes!$B88:$J88,PlayerVoteCount!IU$2)*Votes!$A88, "-")</f>
        <v>0</v>
      </c>
      <c r="IV88">
        <f>IFERROR(COUNTIF(Votes!$B88:$J88,PlayerVoteCount!IV$2)*Votes!$A88, "-")</f>
        <v>0</v>
      </c>
      <c r="IW88">
        <f>IFERROR(COUNTIF(Votes!$B88:$J88,PlayerVoteCount!IW$2)*Votes!$A88, "-")</f>
        <v>0</v>
      </c>
      <c r="IX88">
        <f>IFERROR(COUNTIF(Votes!$B88:$J88,PlayerVoteCount!IX$2)*Votes!$A88, "-")</f>
        <v>0</v>
      </c>
      <c r="IY88">
        <f>IFERROR(COUNTIF(Votes!$B88:$J88,PlayerVoteCount!IY$2)*Votes!$A88, "-")</f>
        <v>0</v>
      </c>
      <c r="IZ88">
        <f>IFERROR(COUNTIF(Votes!$B88:$J88,PlayerVoteCount!IZ$2)*Votes!$A88, "-")</f>
        <v>0</v>
      </c>
      <c r="JA88">
        <f>IFERROR(COUNTIF(Votes!$B88:$J88,PlayerVoteCount!JA$2)*Votes!$A88, "-")</f>
        <v>0</v>
      </c>
      <c r="JB88">
        <f>IFERROR(COUNTIF(Votes!$B88:$J88,PlayerVoteCount!JB$2)*Votes!$A88, "-")</f>
        <v>0</v>
      </c>
      <c r="JC88">
        <f>IFERROR(COUNTIF(Votes!$B88:$J88,PlayerVoteCount!JC$2)*Votes!$A88, "-")</f>
        <v>0</v>
      </c>
      <c r="JD88">
        <f>IFERROR(COUNTIF(Votes!$B88:$J88,PlayerVoteCount!JD$2)*Votes!$A88, "-")</f>
        <v>0</v>
      </c>
      <c r="JE88">
        <f>IFERROR(COUNTIF(Votes!$B88:$J88,PlayerVoteCount!JE$2)*Votes!$A88, "-")</f>
        <v>2</v>
      </c>
      <c r="JF88">
        <f>IFERROR(COUNTIF(Votes!$B88:$J88,PlayerVoteCount!JF$2)*Votes!$A88, "-")</f>
        <v>0</v>
      </c>
      <c r="JG88">
        <f>IFERROR(COUNTIF(Votes!$B88:$J88,PlayerVoteCount!JG$2)*Votes!$A88, "-")</f>
        <v>0</v>
      </c>
      <c r="JH88">
        <f>IFERROR(COUNTIF(Votes!$B88:$J88,PlayerVoteCount!JH$2)*Votes!$A88, "-")</f>
        <v>0</v>
      </c>
      <c r="JI88">
        <f>IFERROR(COUNTIF(Votes!$B88:$J88,PlayerVoteCount!JI$2)*Votes!$A88, "-")</f>
        <v>0</v>
      </c>
      <c r="JJ88">
        <f>IFERROR(COUNTIF(Votes!$B88:$J88,PlayerVoteCount!JJ$2)*Votes!$A88, "-")</f>
        <v>0</v>
      </c>
      <c r="JK88">
        <f>IFERROR(COUNTIF(Votes!$B88:$J88,PlayerVoteCount!JK$2)*Votes!$A88, "-")</f>
        <v>0</v>
      </c>
      <c r="JL88">
        <f>IFERROR(COUNTIF(Votes!$B88:$J88,PlayerVoteCount!JL$2)*Votes!$A88, "-")</f>
        <v>0</v>
      </c>
      <c r="JM88">
        <f>IFERROR(COUNTIF(Votes!$B88:$J88,PlayerVoteCount!JM$2)*Votes!$A88, "-")</f>
        <v>0</v>
      </c>
      <c r="JN88">
        <f>IFERROR(COUNTIF(Votes!$B88:$J88,PlayerVoteCount!JN$2)*Votes!$A88, "-")</f>
        <v>0</v>
      </c>
      <c r="JO88">
        <f>IFERROR(COUNTIF(Votes!$B88:$J88,PlayerVoteCount!JO$2)*Votes!$A88, "-")</f>
        <v>0</v>
      </c>
      <c r="JP88">
        <f>IFERROR(COUNTIF(Votes!$B88:$J88,PlayerVoteCount!JP$2)*Votes!$A88, "-")</f>
        <v>0</v>
      </c>
      <c r="JQ88">
        <f>IFERROR(COUNTIF(Votes!$B88:$J88,PlayerVoteCount!JQ$2)*Votes!$A88, "-")</f>
        <v>0</v>
      </c>
      <c r="JR88">
        <f>IFERROR(COUNTIF(Votes!$B88:$J88,PlayerVoteCount!JR$2)*Votes!$A88, "-")</f>
        <v>0</v>
      </c>
      <c r="JS88">
        <f>IFERROR(COUNTIF(Votes!$B88:$J88,PlayerVoteCount!JS$2)*Votes!$A88, "-")</f>
        <v>0</v>
      </c>
      <c r="JT88">
        <f>IFERROR(COUNTIF(Votes!$B88:$J88,PlayerVoteCount!JT$2)*Votes!$A88, "-")</f>
        <v>0</v>
      </c>
      <c r="JU88">
        <f>IFERROR(COUNTIF(Votes!$B88:$J88,PlayerVoteCount!JU$2)*Votes!$A88, "-")</f>
        <v>0</v>
      </c>
      <c r="JV88">
        <f>IFERROR(COUNTIF(Votes!$B88:$J88,PlayerVoteCount!JV$2)*Votes!$A88, "-")</f>
        <v>0</v>
      </c>
      <c r="JW88">
        <f>IFERROR(COUNTIF(Votes!$B88:$J88,PlayerVoteCount!JW$2)*Votes!$A88, "-")</f>
        <v>0</v>
      </c>
      <c r="JX88">
        <f>IFERROR(COUNTIF(Votes!$B88:$J88,PlayerVoteCount!JX$2)*Votes!$A88, "-")</f>
        <v>0</v>
      </c>
      <c r="JY88">
        <f>IFERROR(COUNTIF(Votes!$B88:$J88,PlayerVoteCount!JY$2)*Votes!$A88, "-")</f>
        <v>0</v>
      </c>
      <c r="JZ88">
        <f>IFERROR(COUNTIF(Votes!$B88:$J88,PlayerVoteCount!JZ$2)*Votes!$A88, "-")</f>
        <v>0</v>
      </c>
      <c r="KA88">
        <f>IFERROR(COUNTIF(Votes!$B88:$J88,PlayerVoteCount!KA$2)*Votes!$A88, "-")</f>
        <v>0</v>
      </c>
      <c r="KB88">
        <f>IFERROR(COUNTIF(Votes!$B88:$J88,PlayerVoteCount!KB$2)*Votes!$A88, "-")</f>
        <v>0</v>
      </c>
      <c r="KC88">
        <f>IFERROR(COUNTIF(Votes!$B88:$J88,PlayerVoteCount!KC$2)*Votes!$A88, "-")</f>
        <v>0</v>
      </c>
      <c r="KD88">
        <f>IFERROR(COUNTIF(Votes!$B88:$J88,PlayerVoteCount!KD$2)*Votes!$A88, "-")</f>
        <v>0</v>
      </c>
      <c r="KE88">
        <f>IFERROR(COUNTIF(Votes!$B88:$J88,PlayerVoteCount!KE$2)*Votes!$A88, "-")</f>
        <v>0</v>
      </c>
      <c r="KF88">
        <f>IFERROR(COUNTIF(Votes!$B88:$J88,PlayerVoteCount!KF$2)*Votes!$A88, "-")</f>
        <v>0</v>
      </c>
      <c r="KG88">
        <f>IFERROR(COUNTIF(Votes!$B88:$J88,PlayerVoteCount!KG$2)*Votes!$A88, "-")</f>
        <v>0</v>
      </c>
      <c r="KH88">
        <f>IFERROR(COUNTIF(Votes!$B88:$J88,PlayerVoteCount!KH$2)*Votes!$A88, "-")</f>
        <v>0</v>
      </c>
      <c r="KI88">
        <f>IFERROR(COUNTIF(Votes!$B88:$J88,PlayerVoteCount!KI$2)*Votes!$A88, "-")</f>
        <v>0</v>
      </c>
      <c r="KJ88">
        <f>IFERROR(COUNTIF(Votes!$B88:$J88,PlayerVoteCount!KJ$2)*Votes!$A88, "-")</f>
        <v>0</v>
      </c>
      <c r="KK88">
        <f>IFERROR(COUNTIF(Votes!$B88:$J88,PlayerVoteCount!KK$2)*Votes!$A88, "-")</f>
        <v>0</v>
      </c>
      <c r="KL88">
        <f>IFERROR(COUNTIF(Votes!$B88:$J88,PlayerVoteCount!KL$2)*Votes!$A88, "-")</f>
        <v>0</v>
      </c>
      <c r="KM88">
        <f>IFERROR(COUNTIF(Votes!$B88:$J88,PlayerVoteCount!KM$2)*Votes!$A88, "-")</f>
        <v>0</v>
      </c>
      <c r="KN88">
        <f>IFERROR(COUNTIF(Votes!$B88:$J88,PlayerVoteCount!KN$2)*Votes!$A88, "-")</f>
        <v>0</v>
      </c>
      <c r="KO88">
        <f>IFERROR(COUNTIF(Votes!$B88:$J88,PlayerVoteCount!KO$2)*Votes!$A88, "-")</f>
        <v>0</v>
      </c>
      <c r="KP88">
        <f>IFERROR(COUNTIF(Votes!$B88:$J88,PlayerVoteCount!KP$2)*Votes!$A88, "-")</f>
        <v>0</v>
      </c>
      <c r="KQ88">
        <f>IFERROR(COUNTIF(Votes!$B88:$J88,PlayerVoteCount!KQ$2)*Votes!$A88, "-")</f>
        <v>0</v>
      </c>
      <c r="KR88">
        <f>IFERROR(COUNTIF(Votes!$B88:$J88,PlayerVoteCount!KR$2)*Votes!$A88, "-")</f>
        <v>0</v>
      </c>
      <c r="KS88">
        <f>IFERROR(COUNTIF(Votes!$B88:$J88,PlayerVoteCount!KS$2)*Votes!$A88, "-")</f>
        <v>0</v>
      </c>
      <c r="KT88">
        <f>IFERROR(COUNTIF(Votes!$B88:$J88,PlayerVoteCount!KT$2)*Votes!$A88, "-")</f>
        <v>0</v>
      </c>
      <c r="KU88">
        <f>IFERROR(COUNTIF(Votes!$B88:$J88,PlayerVoteCount!KU$2)*Votes!$A88, "-")</f>
        <v>0</v>
      </c>
      <c r="KV88">
        <f>IFERROR(COUNTIF(Votes!$B88:$J88,PlayerVoteCount!KV$2)*Votes!$A88, "-")</f>
        <v>0</v>
      </c>
      <c r="KW88">
        <f>IFERROR(COUNTIF(Votes!$B88:$J88,PlayerVoteCount!KW$2)*Votes!$A88, "-")</f>
        <v>0</v>
      </c>
      <c r="KX88">
        <f>IFERROR(COUNTIF(Votes!$B88:$J88,PlayerVoteCount!KX$2)*Votes!$A88, "-")</f>
        <v>0</v>
      </c>
      <c r="KY88">
        <f>IFERROR(COUNTIF(Votes!$B88:$J88,PlayerVoteCount!KY$2)*Votes!$A88, "-")</f>
        <v>0</v>
      </c>
      <c r="KZ88">
        <f>IFERROR(COUNTIF(Votes!$B88:$J88,PlayerVoteCount!KZ$2)*Votes!$A88, "-")</f>
        <v>0</v>
      </c>
      <c r="LA88">
        <f>IFERROR(COUNTIF(Votes!$B88:$J88,PlayerVoteCount!LA$2)*Votes!$A88, "-")</f>
        <v>0</v>
      </c>
      <c r="LB88">
        <f>IFERROR(COUNTIF(Votes!$B88:$J88,PlayerVoteCount!LB$2)*Votes!$A88, "-")</f>
        <v>0</v>
      </c>
      <c r="LC88">
        <f>IFERROR(COUNTIF(Votes!$B88:$J88,PlayerVoteCount!LC$2)*Votes!$A88, "-")</f>
        <v>0</v>
      </c>
      <c r="LD88">
        <f>IFERROR(COUNTIF(Votes!$B88:$J88,PlayerVoteCount!LD$2)*Votes!$A88, "-")</f>
        <v>0</v>
      </c>
      <c r="LE88">
        <f>IFERROR(COUNTIF(Votes!$B88:$J88,PlayerVoteCount!LE$2)*Votes!$A88, "-")</f>
        <v>0</v>
      </c>
      <c r="LF88">
        <f>IFERROR(COUNTIF(Votes!$B88:$J88,PlayerVoteCount!LF$2)*Votes!$A88, "-")</f>
        <v>0</v>
      </c>
      <c r="LG88">
        <f>IFERROR(COUNTIF(Votes!$B88:$J88,PlayerVoteCount!LG$2)*Votes!$A88, "-")</f>
        <v>0</v>
      </c>
      <c r="LH88">
        <f>IFERROR(COUNTIF(Votes!$B88:$J88,PlayerVoteCount!LH$2)*Votes!$A88, "-")</f>
        <v>0</v>
      </c>
      <c r="LI88">
        <f>IFERROR(COUNTIF(Votes!$B88:$J88,PlayerVoteCount!LI$2)*Votes!$A88, "-")</f>
        <v>0</v>
      </c>
      <c r="LJ88">
        <f>IFERROR(COUNTIF(Votes!$B88:$J88,PlayerVoteCount!LJ$2)*Votes!$A88, "-")</f>
        <v>0</v>
      </c>
      <c r="LK88">
        <f>IFERROR(COUNTIF(Votes!$B88:$J88,PlayerVoteCount!LK$2)*Votes!$A88, "-")</f>
        <v>0</v>
      </c>
      <c r="LL88">
        <f>IFERROR(COUNTIF(Votes!$B88:$J88,PlayerVoteCount!LL$2)*Votes!$A88, "-")</f>
        <v>0</v>
      </c>
      <c r="LM88">
        <f>IFERROR(COUNTIF(Votes!$B88:$J88,PlayerVoteCount!LM$2)*Votes!$A88, "-")</f>
        <v>0</v>
      </c>
      <c r="LN88">
        <f>IFERROR(COUNTIF(Votes!$B88:$J88,PlayerVoteCount!LN$2)*Votes!$A88, "-")</f>
        <v>0</v>
      </c>
      <c r="LO88">
        <f>IFERROR(COUNTIF(Votes!$B88:$J88,PlayerVoteCount!LO$2)*Votes!$A88, "-")</f>
        <v>0</v>
      </c>
      <c r="LP88">
        <f>IFERROR(COUNTIF(Votes!$B88:$J88,PlayerVoteCount!LP$2)*Votes!$A88, "-")</f>
        <v>0</v>
      </c>
      <c r="LQ88">
        <f>IFERROR(COUNTIF(Votes!$B88:$J88,PlayerVoteCount!LQ$2)*Votes!$A88, "-")</f>
        <v>0</v>
      </c>
      <c r="LR88">
        <f>IFERROR(COUNTIF(Votes!$B88:$J88,PlayerVoteCount!LR$2)*Votes!$A88, "-")</f>
        <v>0</v>
      </c>
      <c r="LS88">
        <f>IFERROR(COUNTIF(Votes!$B88:$J88,PlayerVoteCount!LS$2)*Votes!$A88, "-")</f>
        <v>0</v>
      </c>
      <c r="LT88">
        <f>IFERROR(COUNTIF(Votes!$B88:$J88,PlayerVoteCount!LT$2)*Votes!$A88, "-")</f>
        <v>0</v>
      </c>
      <c r="LU88">
        <f>IFERROR(COUNTIF(Votes!$B88:$J88,PlayerVoteCount!LU$2)*Votes!$A88, "-")</f>
        <v>0</v>
      </c>
      <c r="LV88">
        <f>IFERROR(COUNTIF(Votes!$B88:$J88,PlayerVoteCount!LV$2)*Votes!$A88, "-")</f>
        <v>0</v>
      </c>
      <c r="LW88">
        <f>IFERROR(COUNTIF(Votes!$B88:$J88,PlayerVoteCount!LW$2)*Votes!$A88, "-")</f>
        <v>0</v>
      </c>
      <c r="LX88">
        <f>IFERROR(COUNTIF(Votes!$B88:$J88,PlayerVoteCount!LX$2)*Votes!$A88, "-")</f>
        <v>0</v>
      </c>
      <c r="LY88">
        <f>IFERROR(COUNTIF(Votes!$B88:$J88,PlayerVoteCount!LY$2)*Votes!$A88, "-")</f>
        <v>0</v>
      </c>
      <c r="LZ88">
        <f>IFERROR(COUNTIF(Votes!$B88:$J88,PlayerVoteCount!LZ$2)*Votes!$A88, "-")</f>
        <v>0</v>
      </c>
      <c r="MA88">
        <f>IFERROR(COUNTIF(Votes!$B88:$J88,PlayerVoteCount!MA$2)*Votes!$A88, "-")</f>
        <v>0</v>
      </c>
      <c r="MB88">
        <f>IFERROR(COUNTIF(Votes!$B88:$J88,PlayerVoteCount!MB$2)*Votes!$A88, "-")</f>
        <v>0</v>
      </c>
      <c r="MC88">
        <f>IFERROR(COUNTIF(Votes!$B88:$J88,PlayerVoteCount!MC$2)*Votes!$A88, "-")</f>
        <v>0</v>
      </c>
      <c r="MD88">
        <f>IFERROR(COUNTIF(Votes!$B88:$J88,PlayerVoteCount!MD$2)*Votes!$A88, "-")</f>
        <v>0</v>
      </c>
      <c r="ME88">
        <f>IFERROR(COUNTIF(Votes!$B88:$J88,PlayerVoteCount!ME$2)*Votes!$A88, "-")</f>
        <v>0</v>
      </c>
      <c r="MF88">
        <f>IFERROR(COUNTIF(Votes!$B88:$J88,PlayerVoteCount!MF$2)*Votes!$A88, "-")</f>
        <v>0</v>
      </c>
      <c r="MG88">
        <f>IFERROR(COUNTIF(Votes!$B88:$J88,PlayerVoteCount!MG$2)*Votes!$A88, "-")</f>
        <v>0</v>
      </c>
      <c r="MH88">
        <f>IFERROR(COUNTIF(Votes!$B88:$J88,PlayerVoteCount!MH$2)*Votes!$A88, "-")</f>
        <v>0</v>
      </c>
      <c r="MI88">
        <f>IFERROR(COUNTIF(Votes!$B88:$J88,PlayerVoteCount!MI$2)*Votes!$A88, "-")</f>
        <v>0</v>
      </c>
      <c r="MJ88">
        <f>IFERROR(COUNTIF(Votes!$B88:$J88,PlayerVoteCount!MJ$2)*Votes!$A88, "-")</f>
        <v>0</v>
      </c>
      <c r="MK88">
        <f>IFERROR(COUNTIF(Votes!$B88:$J88,PlayerVoteCount!MK$2)*Votes!$A88, "-")</f>
        <v>0</v>
      </c>
      <c r="ML88">
        <f>IFERROR(COUNTIF(Votes!$B88:$J88,PlayerVoteCount!ML$2)*Votes!$A88, "-")</f>
        <v>0</v>
      </c>
      <c r="MM88">
        <f>IFERROR(COUNTIF(Votes!$B88:$J88,PlayerVoteCount!MM$2)*Votes!$A88, "-")</f>
        <v>0</v>
      </c>
      <c r="MN88">
        <f>IFERROR(COUNTIF(Votes!$B88:$J88,PlayerVoteCount!MN$2)*Votes!$A88, "-")</f>
        <v>0</v>
      </c>
      <c r="MO88">
        <f>IFERROR(COUNTIF(Votes!$B88:$J88,PlayerVoteCount!MO$2)*Votes!$A88, "-")</f>
        <v>0</v>
      </c>
      <c r="MP88">
        <f>IFERROR(COUNTIF(Votes!$B88:$J88,PlayerVoteCount!MP$2)*Votes!$A88, "-")</f>
        <v>0</v>
      </c>
      <c r="MQ88">
        <f>IFERROR(COUNTIF(Votes!$B88:$J88,PlayerVoteCount!MQ$2)*Votes!$A88, "-")</f>
        <v>0</v>
      </c>
      <c r="MR88">
        <f>IFERROR(COUNTIF(Votes!$B88:$J88,PlayerVoteCount!MR$2)*Votes!$A88, "-")</f>
        <v>0</v>
      </c>
      <c r="MS88">
        <f>IFERROR(COUNTIF(Votes!$B88:$J88,PlayerVoteCount!MS$2)*Votes!$A88, "-")</f>
        <v>0</v>
      </c>
      <c r="MT88">
        <f>IFERROR(COUNTIF(Votes!$B88:$J88,PlayerVoteCount!MT$2)*Votes!$A88, "-")</f>
        <v>0</v>
      </c>
      <c r="MU88">
        <f>IFERROR(COUNTIF(Votes!$B88:$J88,PlayerVoteCount!MU$2)*Votes!$A88, "-")</f>
        <v>0</v>
      </c>
      <c r="MV88">
        <f>IFERROR(COUNTIF(Votes!$B88:$J88,PlayerVoteCount!MV$2)*Votes!$A88, "-")</f>
        <v>0</v>
      </c>
      <c r="MW88">
        <f>IFERROR(COUNTIF(Votes!$B88:$J88,PlayerVoteCount!MW$2)*Votes!$A88, "-")</f>
        <v>0</v>
      </c>
      <c r="MX88">
        <f>IFERROR(COUNTIF(Votes!$B88:$J88,PlayerVoteCount!MX$2)*Votes!$A88, "-")</f>
        <v>0</v>
      </c>
      <c r="MY88">
        <f>IFERROR(COUNTIF(Votes!$B88:$J88,PlayerVoteCount!MY$2)*Votes!$A88, "-")</f>
        <v>0</v>
      </c>
      <c r="MZ88">
        <f>IFERROR(COUNTIF(Votes!$B88:$J88,PlayerVoteCount!MZ$2)*Votes!$A88, "-")</f>
        <v>0</v>
      </c>
      <c r="NA88">
        <f>IFERROR(COUNTIF(Votes!$B88:$J88,PlayerVoteCount!NA$2)*Votes!$A88, "-")</f>
        <v>0</v>
      </c>
      <c r="NB88">
        <f>IFERROR(COUNTIF(Votes!$B88:$J88,PlayerVoteCount!NB$2)*Votes!$A88, "-")</f>
        <v>0</v>
      </c>
      <c r="NC88">
        <f>IFERROR(COUNTIF(Votes!$B88:$J88,PlayerVoteCount!NC$2)*Votes!$A88, "-")</f>
        <v>0</v>
      </c>
      <c r="ND88">
        <f>IFERROR(COUNTIF(Votes!$B88:$J88,PlayerVoteCount!ND$2)*Votes!$A88, "-")</f>
        <v>0</v>
      </c>
      <c r="NE88">
        <f>IFERROR(COUNTIF(Votes!$B88:$J88,PlayerVoteCount!NE$2)*Votes!$A88, "-")</f>
        <v>0</v>
      </c>
      <c r="NF88">
        <f>IFERROR(COUNTIF(Votes!$B88:$J88,PlayerVoteCount!NF$2)*Votes!$A88, "-")</f>
        <v>0</v>
      </c>
      <c r="NG88">
        <f>IFERROR(COUNTIF(Votes!$B88:$J88,PlayerVoteCount!NG$2)*Votes!$A88, "-")</f>
        <v>0</v>
      </c>
      <c r="NH88">
        <f>IFERROR(COUNTIF(Votes!$B88:$J88,PlayerVoteCount!NH$2)*Votes!$A88, "-")</f>
        <v>0</v>
      </c>
      <c r="NI88">
        <f>IFERROR(COUNTIF(Votes!$B88:$J88,PlayerVoteCount!NI$2)*Votes!$A88, "-")</f>
        <v>0</v>
      </c>
      <c r="NJ88">
        <f>IFERROR(COUNTIF(Votes!$B88:$J88,PlayerVoteCount!NJ$2)*Votes!$A88, "-")</f>
        <v>0</v>
      </c>
      <c r="NK88">
        <f>IFERROR(COUNTIF(Votes!$B88:$J88,PlayerVoteCount!NK$2)*Votes!$A88, "-")</f>
        <v>0</v>
      </c>
      <c r="NL88">
        <f>IFERROR(COUNTIF(Votes!$B88:$J88,PlayerVoteCount!NL$2)*Votes!$A88, "-")</f>
        <v>0</v>
      </c>
      <c r="NM88">
        <f>IFERROR(COUNTIF(Votes!$B88:$J88,PlayerVoteCount!NM$2)*Votes!$A88, "-")</f>
        <v>0</v>
      </c>
      <c r="NN88">
        <f>IFERROR(COUNTIF(Votes!$B88:$J88,PlayerVoteCount!NN$2)*Votes!$A88, "-")</f>
        <v>0</v>
      </c>
      <c r="NO88">
        <f>IFERROR(COUNTIF(Votes!$B88:$J88,PlayerVoteCount!NO$2)*Votes!$A88, "-")</f>
        <v>0</v>
      </c>
      <c r="NP88">
        <f>IFERROR(COUNTIF(Votes!$B88:$J88,PlayerVoteCount!NP$2)*Votes!$A88, "-")</f>
        <v>0</v>
      </c>
      <c r="NQ88">
        <f>IFERROR(COUNTIF(Votes!$B88:$J88,PlayerVoteCount!NQ$2)*Votes!$A88, "-")</f>
        <v>0</v>
      </c>
      <c r="NR88">
        <f>IFERROR(COUNTIF(Votes!$B88:$J88,PlayerVoteCount!NR$2)*Votes!$A88, "-")</f>
        <v>0</v>
      </c>
      <c r="NS88">
        <f>IFERROR(COUNTIF(Votes!$B88:$J88,PlayerVoteCount!NS$2)*Votes!$A88, "-")</f>
        <v>0</v>
      </c>
      <c r="NT88">
        <f>IFERROR(COUNTIF(Votes!$B88:$J88,PlayerVoteCount!NT$2)*Votes!$A88, "-")</f>
        <v>0</v>
      </c>
      <c r="NU88">
        <f>IFERROR(COUNTIF(Votes!$B88:$J88,PlayerVoteCount!NU$2)*Votes!$A88, "-")</f>
        <v>0</v>
      </c>
      <c r="NV88">
        <f>IFERROR(COUNTIF(Votes!$B88:$J88,PlayerVoteCount!NV$2)*Votes!$A88, "-")</f>
        <v>0</v>
      </c>
      <c r="NW88">
        <f>IFERROR(COUNTIF(Votes!$B88:$J88,PlayerVoteCount!NW$2)*Votes!$A88, "-")</f>
        <v>0</v>
      </c>
      <c r="NX88">
        <f>IFERROR(COUNTIF(Votes!$B88:$J88,PlayerVoteCount!NX$2)*Votes!$A88, "-")</f>
        <v>0</v>
      </c>
      <c r="NY88">
        <f>IFERROR(COUNTIF(Votes!$B88:$J88,PlayerVoteCount!NY$2)*Votes!$A88, "-")</f>
        <v>0</v>
      </c>
      <c r="NZ88">
        <f>IFERROR(COUNTIF(Votes!$B88:$J88,PlayerVoteCount!NZ$2)*Votes!$A88, "-")</f>
        <v>0</v>
      </c>
      <c r="OA88">
        <f>IFERROR(COUNTIF(Votes!$B88:$J88,PlayerVoteCount!OA$2)*Votes!$A88, "-")</f>
        <v>0</v>
      </c>
      <c r="OB88">
        <f>IFERROR(COUNTIF(Votes!$B88:$J88,PlayerVoteCount!OB$2)*Votes!$A88, "-")</f>
        <v>0</v>
      </c>
      <c r="OC88">
        <f>IFERROR(COUNTIF(Votes!$B88:$J88,PlayerVoteCount!OC$2)*Votes!$A88, "-")</f>
        <v>0</v>
      </c>
      <c r="OD88">
        <f>IFERROR(COUNTIF(Votes!$B88:$J88,PlayerVoteCount!OD$2)*Votes!$A88, "-")</f>
        <v>0</v>
      </c>
      <c r="OE88">
        <f>IFERROR(COUNTIF(Votes!$B88:$J88,PlayerVoteCount!OE$2)*Votes!$A88, "-")</f>
        <v>0</v>
      </c>
      <c r="OF88">
        <f>IFERROR(COUNTIF(Votes!$B88:$J88,PlayerVoteCount!OF$2)*Votes!$A88, "-")</f>
        <v>0</v>
      </c>
      <c r="OG88">
        <f>IFERROR(COUNTIF(Votes!$B88:$J88,PlayerVoteCount!OG$2)*Votes!$A88, "-")</f>
        <v>0</v>
      </c>
      <c r="OH88">
        <f>IFERROR(COUNTIF(Votes!$B88:$J88,PlayerVoteCount!OH$2)*Votes!$A88, "-")</f>
        <v>0</v>
      </c>
      <c r="OI88">
        <f>IFERROR(COUNTIF(Votes!$B88:$J88,PlayerVoteCount!OI$2)*Votes!$A88, "-")</f>
        <v>0</v>
      </c>
      <c r="OJ88">
        <f>IFERROR(COUNTIF(Votes!$B88:$J88,PlayerVoteCount!OJ$2)*Votes!$A88, "-")</f>
        <v>0</v>
      </c>
      <c r="OK88">
        <f>IFERROR(COUNTIF(Votes!$B88:$J88,PlayerVoteCount!OK$2)*Votes!$A88, "-")</f>
        <v>0</v>
      </c>
      <c r="OL88">
        <f>IFERROR(COUNTIF(Votes!$B88:$J88,PlayerVoteCount!OL$2)*Votes!$A88, "-")</f>
        <v>0</v>
      </c>
      <c r="OM88">
        <f>IFERROR(COUNTIF(Votes!$B88:$J88,PlayerVoteCount!OM$2)*Votes!$A88, "-")</f>
        <v>0</v>
      </c>
      <c r="ON88">
        <f>IFERROR(COUNTIF(Votes!$B88:$J88,PlayerVoteCount!ON$2)*Votes!$A88, "-")</f>
        <v>0</v>
      </c>
      <c r="OO88">
        <f>IFERROR(COUNTIF(Votes!$B88:$J88,PlayerVoteCount!OO$2)*Votes!$A88, "-")</f>
        <v>0</v>
      </c>
      <c r="OP88">
        <f>IFERROR(COUNTIF(Votes!$B88:$J88,PlayerVoteCount!OP$2)*Votes!$A88, "-")</f>
        <v>0</v>
      </c>
      <c r="OQ88">
        <f>IFERROR(COUNTIF(Votes!$B88:$J88,PlayerVoteCount!OQ$2)*Votes!$A88, "-")</f>
        <v>0</v>
      </c>
      <c r="OR88">
        <f>IFERROR(COUNTIF(Votes!$B88:$J88,PlayerVoteCount!OR$2)*Votes!$A88, "-")</f>
        <v>0</v>
      </c>
      <c r="OS88">
        <f>IFERROR(COUNTIF(Votes!$B88:$J88,PlayerVoteCount!OS$2)*Votes!$A88, "-")</f>
        <v>0</v>
      </c>
      <c r="OT88">
        <f>IFERROR(COUNTIF(Votes!$B88:$J88,PlayerVoteCount!OT$2)*Votes!$A88, "-")</f>
        <v>0</v>
      </c>
      <c r="OU88">
        <f>IFERROR(COUNTIF(Votes!$B88:$J88,PlayerVoteCount!OU$2)*Votes!$A88, "-")</f>
        <v>0</v>
      </c>
      <c r="OV88">
        <f>IFERROR(COUNTIF(Votes!$B88:$J88,PlayerVoteCount!OV$2)*Votes!$A88, "-")</f>
        <v>0</v>
      </c>
      <c r="OW88">
        <f>IFERROR(COUNTIF(Votes!$B88:$J88,PlayerVoteCount!OW$2)*Votes!$A88, "-")</f>
        <v>0</v>
      </c>
      <c r="OX88">
        <f>IFERROR(COUNTIF(Votes!$B88:$J88,PlayerVoteCount!OX$2)*Votes!$A88, "-")</f>
        <v>0</v>
      </c>
      <c r="OY88">
        <f>IFERROR(COUNTIF(Votes!$B88:$J88,PlayerVoteCount!OY$2)*Votes!$A88, "-")</f>
        <v>0</v>
      </c>
      <c r="OZ88">
        <f>IFERROR(COUNTIF(Votes!$B88:$J88,PlayerVoteCount!OZ$2)*Votes!$A88, "-")</f>
        <v>0</v>
      </c>
      <c r="PA88">
        <f>IFERROR(COUNTIF(Votes!$B88:$J88,PlayerVoteCount!PA$2)*Votes!$A88, "-")</f>
        <v>0</v>
      </c>
      <c r="PB88">
        <f>IFERROR(COUNTIF(Votes!$B88:$J88,PlayerVoteCount!PB$2)*Votes!$A88, "-")</f>
        <v>0</v>
      </c>
      <c r="PC88">
        <f>IFERROR(COUNTIF(Votes!$B88:$J88,PlayerVoteCount!PC$2)*Votes!$A88, "-")</f>
        <v>0</v>
      </c>
      <c r="PD88">
        <f>IFERROR(COUNTIF(Votes!$B88:$J88,PlayerVoteCount!PD$2)*Votes!$A88, "-")</f>
        <v>0</v>
      </c>
      <c r="PE88">
        <f>IFERROR(COUNTIF(Votes!$B88:$J88,PlayerVoteCount!PE$2)*Votes!$A88, "-")</f>
        <v>0</v>
      </c>
      <c r="PF88">
        <f>IFERROR(COUNTIF(Votes!$B88:$J88,PlayerVoteCount!PF$2)*Votes!$A88, "-")</f>
        <v>0</v>
      </c>
      <c r="PG88">
        <f>IFERROR(COUNTIF(Votes!$B88:$J88,PlayerVoteCount!PG$2)*Votes!$A88, "-")</f>
        <v>0</v>
      </c>
      <c r="PH88">
        <f>IFERROR(COUNTIF(Votes!$B88:$J88,PlayerVoteCount!PH$2)*Votes!$A88, "-")</f>
        <v>0</v>
      </c>
      <c r="PI88">
        <f>IFERROR(COUNTIF(Votes!$B88:$J88,PlayerVoteCount!PI$2)*Votes!$A88, "-")</f>
        <v>0</v>
      </c>
      <c r="PJ88">
        <f>IFERROR(COUNTIF(Votes!$B88:$J88,PlayerVoteCount!PJ$2)*Votes!$A88, "-")</f>
        <v>0</v>
      </c>
      <c r="PK88">
        <f>IFERROR(COUNTIF(Votes!$B88:$J88,PlayerVoteCount!PK$2)*Votes!$A88, "-")</f>
        <v>0</v>
      </c>
      <c r="PL88">
        <f>IFERROR(COUNTIF(Votes!$B88:$J88,PlayerVoteCount!PL$2)*Votes!$A88, "-")</f>
        <v>0</v>
      </c>
      <c r="PM88">
        <f>IFERROR(COUNTIF(Votes!$B88:$J88,PlayerVoteCount!PM$2)*Votes!$A88, "-")</f>
        <v>0</v>
      </c>
      <c r="PN88">
        <f>IFERROR(COUNTIF(Votes!$B88:$J88,PlayerVoteCount!PN$2)*Votes!$A88, "-")</f>
        <v>0</v>
      </c>
      <c r="PO88">
        <f>IFERROR(COUNTIF(Votes!$B88:$J88,PlayerVoteCount!PO$2)*Votes!$A88, "-")</f>
        <v>0</v>
      </c>
      <c r="PP88">
        <f>IFERROR(COUNTIF(Votes!$B88:$J88,PlayerVoteCount!PP$2)*Votes!$A88, "-")</f>
        <v>0</v>
      </c>
      <c r="PQ88">
        <f>IFERROR(COUNTIF(Votes!$B88:$J88,PlayerVoteCount!PQ$2)*Votes!$A88, "-")</f>
        <v>0</v>
      </c>
      <c r="PR88">
        <f>IFERROR(COUNTIF(Votes!$B88:$J88,PlayerVoteCount!PR$2)*Votes!$A88, "-")</f>
        <v>0</v>
      </c>
      <c r="PS88">
        <f>IFERROR(COUNTIF(Votes!$B88:$J88,PlayerVoteCount!PS$2)*Votes!$A88, "-")</f>
        <v>0</v>
      </c>
      <c r="PT88">
        <f>IFERROR(COUNTIF(Votes!$B88:$J88,PlayerVoteCount!PT$2)*Votes!$A88, "-")</f>
        <v>0</v>
      </c>
      <c r="PU88">
        <f>IFERROR(COUNTIF(Votes!$B88:$J88,PlayerVoteCount!PU$2)*Votes!$A88, "-")</f>
        <v>0</v>
      </c>
      <c r="PV88">
        <f>IFERROR(COUNTIF(Votes!$B88:$J88,PlayerVoteCount!PV$2)*Votes!$A88, "-")</f>
        <v>0</v>
      </c>
      <c r="PW88">
        <f>IFERROR(COUNTIF(Votes!$B88:$J88,PlayerVoteCount!PW$2)*Votes!$A88, "-")</f>
        <v>0</v>
      </c>
      <c r="PX88">
        <f>IFERROR(COUNTIF(Votes!$B88:$J88,PlayerVoteCount!PX$2)*Votes!$A88, "-")</f>
        <v>0</v>
      </c>
      <c r="PY88">
        <f>IFERROR(COUNTIF(Votes!$B88:$J88,PlayerVoteCount!PY$2)*Votes!$A88, "-")</f>
        <v>0</v>
      </c>
      <c r="PZ88">
        <f>IFERROR(COUNTIF(Votes!$B88:$J88,PlayerVoteCount!PZ$2)*Votes!$A88, "-")</f>
        <v>0</v>
      </c>
      <c r="QA88">
        <f>IFERROR(COUNTIF(Votes!$B88:$J88,PlayerVoteCount!QA$2)*Votes!$A88, "-")</f>
        <v>0</v>
      </c>
      <c r="QB88">
        <f>IFERROR(COUNTIF(Votes!$B88:$J88,PlayerVoteCount!QB$2)*Votes!$A88, "-")</f>
        <v>0</v>
      </c>
      <c r="QC88">
        <f>IFERROR(COUNTIF(Votes!$B88:$J88,PlayerVoteCount!QC$2)*Votes!$A88, "-")</f>
        <v>0</v>
      </c>
      <c r="QD88">
        <f>IFERROR(COUNTIF(Votes!$B88:$J88,PlayerVoteCount!QD$2)*Votes!$A88, "-")</f>
        <v>0</v>
      </c>
      <c r="QE88">
        <f>IFERROR(COUNTIF(Votes!$B88:$J88,PlayerVoteCount!QE$2)*Votes!$A88, "-")</f>
        <v>0</v>
      </c>
      <c r="QF88">
        <f>IFERROR(COUNTIF(Votes!$B88:$J88,PlayerVoteCount!QF$2)*Votes!$A88, "-")</f>
        <v>0</v>
      </c>
      <c r="QG88">
        <f>IFERROR(COUNTIF(Votes!$B88:$J88,PlayerVoteCount!QG$2)*Votes!$A88, "-")</f>
        <v>0</v>
      </c>
      <c r="QH88">
        <f>IFERROR(COUNTIF(Votes!$B88:$J88,PlayerVoteCount!QH$2)*Votes!$A88, "-")</f>
        <v>0</v>
      </c>
      <c r="QI88">
        <f>IFERROR(COUNTIF(Votes!$B88:$J88,PlayerVoteCount!QI$2)*Votes!$A88, "-")</f>
        <v>0</v>
      </c>
      <c r="QJ88">
        <f>IFERROR(COUNTIF(Votes!$B88:$J88,PlayerVoteCount!QJ$2)*Votes!$A88, "-")</f>
        <v>0</v>
      </c>
      <c r="QK88">
        <f>IFERROR(COUNTIF(Votes!$B88:$J88,PlayerVoteCount!QK$2)*Votes!$A88, "-")</f>
        <v>0</v>
      </c>
      <c r="QL88">
        <f>IFERROR(COUNTIF(Votes!$B88:$J88,PlayerVoteCount!QL$2)*Votes!$A88, "-")</f>
        <v>0</v>
      </c>
      <c r="QM88">
        <f>IFERROR(COUNTIF(Votes!$B88:$J88,PlayerVoteCount!QM$2)*Votes!$A88, "-")</f>
        <v>0</v>
      </c>
      <c r="QN88">
        <f>IFERROR(COUNTIF(Votes!$B88:$J88,PlayerVoteCount!QN$2)*Votes!$A88, "-")</f>
        <v>0</v>
      </c>
      <c r="QO88">
        <f>IFERROR(COUNTIF(Votes!$B88:$J88,PlayerVoteCount!QO$2)*Votes!$A88, "-")</f>
        <v>0</v>
      </c>
      <c r="QP88">
        <f>IFERROR(COUNTIF(Votes!$B88:$J88,PlayerVoteCount!QP$2)*Votes!$A88, "-")</f>
        <v>0</v>
      </c>
      <c r="QQ88">
        <f>IFERROR(COUNTIF(Votes!$B88:$J88,PlayerVoteCount!QQ$2)*Votes!$A88, "-")</f>
        <v>0</v>
      </c>
      <c r="QR88">
        <f>IFERROR(COUNTIF(Votes!$B88:$J88,PlayerVoteCount!QR$2)*Votes!$A88, "-")</f>
        <v>0</v>
      </c>
      <c r="QS88">
        <f>IFERROR(COUNTIF(Votes!$B88:$J88,PlayerVoteCount!QS$2)*Votes!$A88, "-")</f>
        <v>0</v>
      </c>
      <c r="QT88">
        <f>IFERROR(COUNTIF(Votes!$B88:$J88,PlayerVoteCount!QT$2)*Votes!$A88, "-")</f>
        <v>0</v>
      </c>
      <c r="QU88">
        <f>IFERROR(COUNTIF(Votes!$B88:$J88,PlayerVoteCount!QU$2)*Votes!$A88, "-")</f>
        <v>0</v>
      </c>
      <c r="QV88">
        <f>IFERROR(COUNTIF(Votes!$B88:$J88,PlayerVoteCount!QV$2)*Votes!$A88, "-")</f>
        <v>0</v>
      </c>
      <c r="QW88">
        <f>IFERROR(COUNTIF(Votes!$B88:$J88,PlayerVoteCount!QW$2)*Votes!$A88, "-")</f>
        <v>0</v>
      </c>
      <c r="QX88">
        <f>IFERROR(COUNTIF(Votes!$B88:$J88,PlayerVoteCount!QX$2)*Votes!$A88, "-")</f>
        <v>0</v>
      </c>
      <c r="QY88">
        <f>IFERROR(COUNTIF(Votes!$B88:$J88,PlayerVoteCount!QY$2)*Votes!$A88, "-")</f>
        <v>0</v>
      </c>
      <c r="QZ88">
        <f>IFERROR(COUNTIF(Votes!$B88:$J88,PlayerVoteCount!QZ$2)*Votes!$A88, "-")</f>
        <v>0</v>
      </c>
      <c r="RA88">
        <f>IFERROR(COUNTIF(Votes!$B88:$J88,PlayerVoteCount!RA$2)*Votes!$A88, "-")</f>
        <v>0</v>
      </c>
      <c r="RB88">
        <f>IFERROR(COUNTIF(Votes!$B88:$J88,PlayerVoteCount!RB$2)*Votes!$A88, "-")</f>
        <v>2</v>
      </c>
      <c r="RC88">
        <f>IFERROR(COUNTIF(Votes!$B88:$J88,PlayerVoteCount!RC$2)*Votes!$A88, "-")</f>
        <v>0</v>
      </c>
      <c r="RD88">
        <f>IFERROR(COUNTIF(Votes!$B88:$J88,PlayerVoteCount!RD$2)*Votes!$A88, "-")</f>
        <v>0</v>
      </c>
      <c r="RE88">
        <f>IFERROR(COUNTIF(Votes!$B88:$J88,PlayerVoteCount!RE$2)*Votes!$A88, "-")</f>
        <v>0</v>
      </c>
      <c r="RF88">
        <f>IFERROR(COUNTIF(Votes!$B88:$J88,PlayerVoteCount!RF$2)*Votes!$A88, "-")</f>
        <v>0</v>
      </c>
      <c r="RG88">
        <f>IFERROR(COUNTIF(Votes!$B88:$J88,PlayerVoteCount!RG$2)*Votes!$A88, "-")</f>
        <v>0</v>
      </c>
      <c r="RH88">
        <f>IFERROR(COUNTIF(Votes!$B88:$J88,PlayerVoteCount!RH$2)*Votes!$A88, "-")</f>
        <v>0</v>
      </c>
      <c r="RI88">
        <f>IFERROR(COUNTIF(Votes!$B88:$J88,PlayerVoteCount!RI$2)*Votes!$A88, "-")</f>
        <v>0</v>
      </c>
      <c r="RJ88">
        <f>IFERROR(COUNTIF(Votes!$B88:$J88,PlayerVoteCount!RJ$2)*Votes!$A88, "-")</f>
        <v>0</v>
      </c>
      <c r="RK88">
        <f>IFERROR(COUNTIF(Votes!$B88:$J88,PlayerVoteCount!RK$2)*Votes!$A88, "-")</f>
        <v>0</v>
      </c>
      <c r="RL88">
        <f>IFERROR(COUNTIF(Votes!$B88:$J88,PlayerVoteCount!RL$2)*Votes!$A88, "-")</f>
        <v>0</v>
      </c>
      <c r="RM88">
        <f>IFERROR(COUNTIF(Votes!$B88:$J88,PlayerVoteCount!RM$2)*Votes!$A88, "-")</f>
        <v>0</v>
      </c>
      <c r="RN88">
        <f>IFERROR(COUNTIF(Votes!$B88:$J88,PlayerVoteCount!RN$2)*Votes!$A88, "-")</f>
        <v>0</v>
      </c>
      <c r="RO88">
        <f>IFERROR(COUNTIF(Votes!$B88:$J88,PlayerVoteCount!RO$2)*Votes!$A88, "-")</f>
        <v>0</v>
      </c>
      <c r="RP88">
        <f>IFERROR(COUNTIF(Votes!$B88:$J88,PlayerVoteCount!RP$2)*Votes!$A88, "-")</f>
        <v>0</v>
      </c>
      <c r="RQ88">
        <f>IFERROR(COUNTIF(Votes!$B88:$J88,PlayerVoteCount!RQ$2)*Votes!$A88, "-")</f>
        <v>0</v>
      </c>
      <c r="RR88">
        <f>IFERROR(COUNTIF(Votes!$B88:$J88,PlayerVoteCount!RR$2)*Votes!$A88, "-")</f>
        <v>0</v>
      </c>
      <c r="RS88">
        <f>IFERROR(COUNTIF(Votes!$B88:$J88,PlayerVoteCount!RS$2)*Votes!$A88, "-")</f>
        <v>0</v>
      </c>
      <c r="RT88">
        <f>IFERROR(COUNTIF(Votes!$B88:$J88,PlayerVoteCount!RT$2)*Votes!$A88, "-")</f>
        <v>0</v>
      </c>
      <c r="RU88">
        <f>IFERROR(COUNTIF(Votes!$B88:$J88,PlayerVoteCount!RU$2)*Votes!$A88, "-")</f>
        <v>0</v>
      </c>
      <c r="RV88">
        <f>IFERROR(COUNTIF(Votes!$B88:$J88,PlayerVoteCount!RV$2)*Votes!$A88, "-")</f>
        <v>0</v>
      </c>
      <c r="RW88">
        <f>IFERROR(COUNTIF(Votes!$B88:$J88,PlayerVoteCount!RW$2)*Votes!$A88, "-")</f>
        <v>0</v>
      </c>
      <c r="RX88">
        <f>IFERROR(COUNTIF(Votes!$B88:$J88,PlayerVoteCount!RX$2)*Votes!$A88, "-")</f>
        <v>0</v>
      </c>
      <c r="RY88">
        <f>IFERROR(COUNTIF(Votes!$B88:$J88,PlayerVoteCount!RY$2)*Votes!$A88, "-")</f>
        <v>0</v>
      </c>
      <c r="RZ88">
        <f>IFERROR(COUNTIF(Votes!$B88:$J88,PlayerVoteCount!RZ$2)*Votes!$A88, "-")</f>
        <v>0</v>
      </c>
      <c r="SA88">
        <f>IFERROR(COUNTIF(Votes!$B88:$J88,PlayerVoteCount!SA$2)*Votes!$A88, "-")</f>
        <v>0</v>
      </c>
      <c r="SB88">
        <f>IFERROR(COUNTIF(Votes!$B88:$J88,PlayerVoteCount!SB$2)*Votes!$A88, "-")</f>
        <v>0</v>
      </c>
      <c r="SC88">
        <f>IFERROR(COUNTIF(Votes!$B88:$J88,PlayerVoteCount!SC$2)*Votes!$A88, "-")</f>
        <v>0</v>
      </c>
      <c r="SD88">
        <f>IFERROR(COUNTIF(Votes!$B88:$J88,PlayerVoteCount!SD$2)*Votes!$A88, "-")</f>
        <v>0</v>
      </c>
      <c r="SE88">
        <f>IFERROR(COUNTIF(Votes!$B88:$J88,PlayerVoteCount!SE$2)*Votes!$A88, "-")</f>
        <v>0</v>
      </c>
      <c r="SF88">
        <f>IFERROR(COUNTIF(Votes!$B88:$J88,PlayerVoteCount!SF$2)*Votes!$A88, "-")</f>
        <v>0</v>
      </c>
      <c r="SG88">
        <f>IFERROR(COUNTIF(Votes!$B88:$J88,PlayerVoteCount!SG$2)*Votes!$A88, "-")</f>
        <v>0</v>
      </c>
      <c r="SH88">
        <f>IFERROR(COUNTIF(Votes!$B88:$J88,PlayerVoteCount!SH$2)*Votes!$A88, "-")</f>
        <v>0</v>
      </c>
      <c r="SI88">
        <f>IFERROR(COUNTIF(Votes!$B88:$J88,PlayerVoteCount!SI$2)*Votes!$A88, "-")</f>
        <v>2</v>
      </c>
      <c r="SJ88">
        <f>IFERROR(COUNTIF(Votes!$B88:$J88,PlayerVoteCount!SJ$2)*Votes!$A88, "-")</f>
        <v>0</v>
      </c>
      <c r="SK88">
        <f>IFERROR(COUNTIF(Votes!$B88:$J88,PlayerVoteCount!SK$2)*Votes!$A88, "-")</f>
        <v>0</v>
      </c>
      <c r="SL88">
        <f>IFERROR(COUNTIF(Votes!$B88:$J88,PlayerVoteCount!SL$2)*Votes!$A88, "-")</f>
        <v>0</v>
      </c>
      <c r="SM88">
        <f>IFERROR(COUNTIF(Votes!$B88:$J88,PlayerVoteCount!SM$2)*Votes!$A88, "-")</f>
        <v>0</v>
      </c>
      <c r="SN88">
        <f>IFERROR(COUNTIF(Votes!$B88:$J88,PlayerVoteCount!SN$2)*Votes!$A88, "-")</f>
        <v>0</v>
      </c>
      <c r="SO88">
        <f>IFERROR(COUNTIF(Votes!$B88:$J88,PlayerVoteCount!SO$2)*Votes!$A88, "-")</f>
        <v>0</v>
      </c>
      <c r="SP88">
        <f>IFERROR(COUNTIF(Votes!$B88:$J88,PlayerVoteCount!SP$2)*Votes!$A88, "-")</f>
        <v>0</v>
      </c>
      <c r="SQ88">
        <f>IFERROR(COUNTIF(Votes!$B88:$J88,PlayerVoteCount!SQ$2)*Votes!$A88, "-")</f>
        <v>0</v>
      </c>
      <c r="SR88">
        <f>IFERROR(COUNTIF(Votes!$B88:$J88,PlayerVoteCount!SR$2)*Votes!$A88, "-")</f>
        <v>0</v>
      </c>
      <c r="SS88">
        <f>IFERROR(COUNTIF(Votes!$B88:$J88,PlayerVoteCount!SS$2)*Votes!$A88, "-")</f>
        <v>0</v>
      </c>
      <c r="ST88">
        <f>IFERROR(COUNTIF(Votes!$B88:$J88,PlayerVoteCount!ST$2)*Votes!$A88, "-")</f>
        <v>0</v>
      </c>
      <c r="SU88">
        <f>IFERROR(COUNTIF(Votes!$B88:$J88,PlayerVoteCount!SU$2)*Votes!$A88, "-")</f>
        <v>0</v>
      </c>
      <c r="SV88">
        <f>IFERROR(COUNTIF(Votes!$B88:$J88,PlayerVoteCount!SV$2)*Votes!$A88, "-")</f>
        <v>0</v>
      </c>
      <c r="SW88">
        <f>IFERROR(COUNTIF(Votes!$B88:$J88,PlayerVoteCount!SW$2)*Votes!$A88, "-")</f>
        <v>0</v>
      </c>
      <c r="SX88">
        <f>IFERROR(COUNTIF(Votes!$B88:$J88,PlayerVoteCount!SX$2)*Votes!$A88, "-")</f>
        <v>0</v>
      </c>
      <c r="SY88">
        <f>IFERROR(COUNTIF(Votes!$B88:$J88,PlayerVoteCount!SY$2)*Votes!$A88, "-")</f>
        <v>0</v>
      </c>
      <c r="SZ88">
        <f>IFERROR(COUNTIF(Votes!$B88:$J88,PlayerVoteCount!SZ$2)*Votes!$A88, "-")</f>
        <v>0</v>
      </c>
      <c r="TA88">
        <f>IFERROR(COUNTIF(Votes!$B88:$J88,PlayerVoteCount!TA$2)*Votes!$A88, "-")</f>
        <v>0</v>
      </c>
      <c r="TB88">
        <f>IFERROR(COUNTIF(Votes!$B88:$J88,PlayerVoteCount!TB$2)*Votes!$A88, "-")</f>
        <v>0</v>
      </c>
      <c r="TC88">
        <f>IFERROR(COUNTIF(Votes!$B88:$J88,PlayerVoteCount!TC$2)*Votes!$A88, "-")</f>
        <v>0</v>
      </c>
      <c r="TD88">
        <f>IFERROR(COUNTIF(Votes!$B88:$J88,PlayerVoteCount!TD$2)*Votes!$A88, "-")</f>
        <v>0</v>
      </c>
      <c r="TE88">
        <f>IFERROR(COUNTIF(Votes!$B88:$J88,PlayerVoteCount!TE$2)*Votes!$A88, "-")</f>
        <v>0</v>
      </c>
      <c r="TF88">
        <f>IFERROR(COUNTIF(Votes!$B88:$J88,PlayerVoteCount!TF$2)*Votes!$A88, "-")</f>
        <v>0</v>
      </c>
      <c r="TG88">
        <f>IFERROR(COUNTIF(Votes!$B88:$J88,PlayerVoteCount!TG$2)*Votes!$A88, "-")</f>
        <v>0</v>
      </c>
      <c r="TH88">
        <f>IFERROR(COUNTIF(Votes!$B88:$J88,PlayerVoteCount!TH$2)*Votes!$A88, "-")</f>
        <v>0</v>
      </c>
      <c r="TI88">
        <f>IFERROR(COUNTIF(Votes!$B88:$J88,PlayerVoteCount!TI$2)*Votes!$A88, "-")</f>
        <v>0</v>
      </c>
      <c r="TJ88">
        <f>IFERROR(COUNTIF(Votes!$B88:$J88,PlayerVoteCount!TJ$2)*Votes!$A88, "-")</f>
        <v>0</v>
      </c>
      <c r="TK88">
        <f>IFERROR(COUNTIF(Votes!$B88:$J88,PlayerVoteCount!TK$2)*Votes!$A88, "-")</f>
        <v>0</v>
      </c>
      <c r="TL88">
        <f>IFERROR(COUNTIF(Votes!$B88:$J88,PlayerVoteCount!TL$2)*Votes!$A88, "-")</f>
        <v>0</v>
      </c>
      <c r="TM88">
        <f>IFERROR(COUNTIF(Votes!$B88:$J88,PlayerVoteCount!TM$2)*Votes!$A88, "-")</f>
        <v>0</v>
      </c>
      <c r="TN88">
        <f>IFERROR(COUNTIF(Votes!$B88:$J88,PlayerVoteCount!TN$2)*Votes!$A88, "-")</f>
        <v>0</v>
      </c>
      <c r="TO88">
        <f>IFERROR(COUNTIF(Votes!$B88:$J88,PlayerVoteCount!TO$2)*Votes!$A88, "-")</f>
        <v>0</v>
      </c>
      <c r="TP88">
        <f>IFERROR(COUNTIF(Votes!$B88:$J88,PlayerVoteCount!TP$2)*Votes!$A88, "-")</f>
        <v>0</v>
      </c>
      <c r="TQ88">
        <f>IFERROR(COUNTIF(Votes!$B88:$J88,PlayerVoteCount!TQ$2)*Votes!$A88, "-")</f>
        <v>0</v>
      </c>
      <c r="TR88">
        <f>IFERROR(COUNTIF(Votes!$B88:$J88,PlayerVoteCount!TR$2)*Votes!$A88, "-")</f>
        <v>0</v>
      </c>
      <c r="TS88">
        <f>IFERROR(COUNTIF(Votes!$B88:$J88,PlayerVoteCount!TS$2)*Votes!$A88, "-")</f>
        <v>0</v>
      </c>
      <c r="TT88">
        <f>IFERROR(COUNTIF(Votes!$B88:$J88,PlayerVoteCount!TT$2)*Votes!$A88, "-")</f>
        <v>0</v>
      </c>
      <c r="TU88">
        <f>IFERROR(COUNTIF(Votes!$B88:$J88,PlayerVoteCount!TU$2)*Votes!$A88, "-")</f>
        <v>0</v>
      </c>
      <c r="TV88">
        <f>IFERROR(COUNTIF(Votes!$B88:$J88,PlayerVoteCount!TV$2)*Votes!$A88, "-")</f>
        <v>0</v>
      </c>
      <c r="TW88">
        <f>IFERROR(COUNTIF(Votes!$B88:$J88,PlayerVoteCount!TW$2)*Votes!$A88, "-")</f>
        <v>0</v>
      </c>
      <c r="TX88">
        <f>IFERROR(COUNTIF(Votes!$B88:$J88,PlayerVoteCount!TX$2)*Votes!$A88, "-")</f>
        <v>0</v>
      </c>
      <c r="TY88">
        <f>IFERROR(COUNTIF(Votes!$B88:$J88,PlayerVoteCount!TY$2)*Votes!$A88, "-")</f>
        <v>0</v>
      </c>
      <c r="TZ88">
        <f>IFERROR(COUNTIF(Votes!$B88:$J88,PlayerVoteCount!TZ$2)*Votes!$A88, "-")</f>
        <v>0</v>
      </c>
      <c r="UA88">
        <f>IFERROR(COUNTIF(Votes!$B88:$J88,PlayerVoteCount!UA$2)*Votes!$A88, "-")</f>
        <v>0</v>
      </c>
      <c r="UB88">
        <f>IFERROR(COUNTIF(Votes!$B88:$J88,PlayerVoteCount!UB$2)*Votes!$A88, "-")</f>
        <v>0</v>
      </c>
      <c r="UC88">
        <f>IFERROR(COUNTIF(Votes!$B88:$J88,PlayerVoteCount!UC$2)*Votes!$A88, "-")</f>
        <v>0</v>
      </c>
      <c r="UD88">
        <f>IFERROR(COUNTIF(Votes!$B88:$J88,PlayerVoteCount!UD$2)*Votes!$A88, "-")</f>
        <v>0</v>
      </c>
      <c r="UE88">
        <f>IFERROR(COUNTIF(Votes!$B88:$J88,PlayerVoteCount!UE$2)*Votes!$A88, "-")</f>
        <v>0</v>
      </c>
      <c r="UF88">
        <f>IFERROR(COUNTIF(Votes!$B88:$J88,PlayerVoteCount!UF$2)*Votes!$A88, "-")</f>
        <v>0</v>
      </c>
      <c r="UG88">
        <f>IFERROR(COUNTIF(Votes!$B88:$J88,PlayerVoteCount!UG$2)*Votes!$A88, "-")</f>
        <v>0</v>
      </c>
      <c r="UH88">
        <f>IFERROR(COUNTIF(Votes!$B88:$J88,PlayerVoteCount!UH$2)*Votes!$A88, "-")</f>
        <v>0</v>
      </c>
      <c r="UI88">
        <f>IFERROR(COUNTIF(Votes!$B88:$J88,PlayerVoteCount!UI$2)*Votes!$A88, "-")</f>
        <v>0</v>
      </c>
      <c r="UJ88">
        <f>IFERROR(COUNTIF(Votes!$B88:$J88,PlayerVoteCount!UJ$2)*Votes!$A88, "-")</f>
        <v>0</v>
      </c>
      <c r="UK88">
        <f>IFERROR(COUNTIF(Votes!$B88:$J88,PlayerVoteCount!UK$2)*Votes!$A88, "-")</f>
        <v>0</v>
      </c>
      <c r="UL88">
        <f>IFERROR(COUNTIF(Votes!$B88:$J88,PlayerVoteCount!UL$2)*Votes!$A88, "-")</f>
        <v>0</v>
      </c>
      <c r="UM88">
        <f>IFERROR(COUNTIF(Votes!$B88:$J88,PlayerVoteCount!UM$2)*Votes!$A88, "-")</f>
        <v>0</v>
      </c>
      <c r="UN88">
        <f>IFERROR(COUNTIF(Votes!$B88:$J88,PlayerVoteCount!UN$2)*Votes!$A88, "-")</f>
        <v>0</v>
      </c>
      <c r="UO88">
        <f>IFERROR(COUNTIF(Votes!$B88:$J88,PlayerVoteCount!UO$2)*Votes!$A88, "-")</f>
        <v>0</v>
      </c>
      <c r="UP88">
        <f>IFERROR(COUNTIF(Votes!$B88:$J88,PlayerVoteCount!UP$2)*Votes!$A88, "-")</f>
        <v>0</v>
      </c>
      <c r="UQ88">
        <f>IFERROR(COUNTIF(Votes!$B88:$J88,PlayerVoteCount!UQ$2)*Votes!$A88, "-")</f>
        <v>0</v>
      </c>
      <c r="UR88">
        <f>IFERROR(COUNTIF(Votes!$B88:$J88,PlayerVoteCount!UR$2)*Votes!$A88, "-")</f>
        <v>0</v>
      </c>
      <c r="US88">
        <f>IFERROR(COUNTIF(Votes!$B88:$J88,PlayerVoteCount!US$2)*Votes!$A88, "-")</f>
        <v>0</v>
      </c>
      <c r="UT88">
        <f>IFERROR(COUNTIF(Votes!$B88:$J88,PlayerVoteCount!UT$2)*Votes!$A88, "-")</f>
        <v>0</v>
      </c>
      <c r="UU88">
        <f>IFERROR(COUNTIF(Votes!$B88:$J88,PlayerVoteCount!UU$2)*Votes!$A88, "-")</f>
        <v>0</v>
      </c>
      <c r="UV88">
        <f>IFERROR(COUNTIF(Votes!$B88:$J88,PlayerVoteCount!UV$2)*Votes!$A88, "-")</f>
        <v>0</v>
      </c>
      <c r="UW88">
        <f>IFERROR(COUNTIF(Votes!$B88:$J88,PlayerVoteCount!UW$2)*Votes!$A88, "-")</f>
        <v>0</v>
      </c>
      <c r="UX88">
        <f>IFERROR(COUNTIF(Votes!$B88:$J88,PlayerVoteCount!UX$2)*Votes!$A88, "-")</f>
        <v>0</v>
      </c>
      <c r="UY88">
        <f>IFERROR(COUNTIF(Votes!$B88:$J88,PlayerVoteCount!UY$2)*Votes!$A88, "-")</f>
        <v>0</v>
      </c>
      <c r="UZ88">
        <f>IFERROR(COUNTIF(Votes!$B88:$J88,PlayerVoteCount!UZ$2)*Votes!$A88, "-")</f>
        <v>0</v>
      </c>
      <c r="VA88">
        <f>IFERROR(COUNTIF(Votes!$B88:$J88,PlayerVoteCount!VA$2)*Votes!$A88, "-")</f>
        <v>0</v>
      </c>
      <c r="VB88">
        <f>IFERROR(COUNTIF(Votes!$B88:$J88,PlayerVoteCount!VB$2)*Votes!$A88, "-")</f>
        <v>0</v>
      </c>
      <c r="VC88">
        <f>IFERROR(COUNTIF(Votes!$B88:$J88,PlayerVoteCount!VC$2)*Votes!$A88, "-")</f>
        <v>0</v>
      </c>
      <c r="VD88">
        <f>IFERROR(COUNTIF(Votes!$B88:$J88,PlayerVoteCount!VD$2)*Votes!$A88, "-")</f>
        <v>0</v>
      </c>
      <c r="VE88">
        <f>IFERROR(COUNTIF(Votes!$B88:$J88,PlayerVoteCount!VE$2)*Votes!$A88, "-")</f>
        <v>0</v>
      </c>
      <c r="VF88">
        <f>IFERROR(COUNTIF(Votes!$B88:$J88,PlayerVoteCount!VF$2)*Votes!$A88, "-")</f>
        <v>0</v>
      </c>
      <c r="VG88">
        <f>IFERROR(COUNTIF(Votes!$B88:$J88,PlayerVoteCount!VG$2)*Votes!$A88, "-")</f>
        <v>0</v>
      </c>
      <c r="VH88">
        <f>IFERROR(COUNTIF(Votes!$B88:$J88,PlayerVoteCount!VH$2)*Votes!$A88, "-")</f>
        <v>0</v>
      </c>
      <c r="VI88">
        <f>IFERROR(COUNTIF(Votes!$B88:$J88,PlayerVoteCount!VI$2)*Votes!$A88, "-")</f>
        <v>0</v>
      </c>
      <c r="VJ88">
        <f>IFERROR(COUNTIF(Votes!$B88:$J88,PlayerVoteCount!VJ$2)*Votes!$A88, "-")</f>
        <v>0</v>
      </c>
      <c r="VK88">
        <f>IFERROR(COUNTIF(Votes!$B88:$J88,PlayerVoteCount!VK$2)*Votes!$A88, "-")</f>
        <v>0</v>
      </c>
      <c r="VL88">
        <f>IFERROR(COUNTIF(Votes!$B88:$J88,PlayerVoteCount!VL$2)*Votes!$A88, "-")</f>
        <v>0</v>
      </c>
      <c r="VM88">
        <f>IFERROR(COUNTIF(Votes!$B88:$J88,PlayerVoteCount!VM$2)*Votes!$A88, "-")</f>
        <v>0</v>
      </c>
      <c r="VN88">
        <f>IFERROR(COUNTIF(Votes!$B88:$J88,PlayerVoteCount!VN$2)*Votes!$A88, "-")</f>
        <v>0</v>
      </c>
      <c r="VO88">
        <f>IFERROR(COUNTIF(Votes!$B88:$J88,PlayerVoteCount!VO$2)*Votes!$A88, "-")</f>
        <v>0</v>
      </c>
      <c r="VP88">
        <f>IFERROR(COUNTIF(Votes!$B88:$J88,PlayerVoteCount!VP$2)*Votes!$A88, "-")</f>
        <v>0</v>
      </c>
      <c r="VQ88">
        <f>IFERROR(COUNTIF(Votes!$B88:$J88,PlayerVoteCount!VQ$2)*Votes!$A88, "-")</f>
        <v>0</v>
      </c>
      <c r="VR88">
        <f>IFERROR(COUNTIF(Votes!$B88:$J88,PlayerVoteCount!VR$2)*Votes!$A88, "-")</f>
        <v>0</v>
      </c>
      <c r="VS88">
        <f>IFERROR(COUNTIF(Votes!$B88:$J88,PlayerVoteCount!VS$2)*Votes!$A88, "-")</f>
        <v>0</v>
      </c>
      <c r="VT88">
        <f>IFERROR(COUNTIF(Votes!$B88:$J88,PlayerVoteCount!VT$2)*Votes!$A88, "-")</f>
        <v>0</v>
      </c>
      <c r="VU88">
        <f>IFERROR(COUNTIF(Votes!$B88:$J88,PlayerVoteCount!VU$2)*Votes!$A88, "-")</f>
        <v>0</v>
      </c>
      <c r="VV88">
        <f>IFERROR(COUNTIF(Votes!$B88:$J88,PlayerVoteCount!VV$2)*Votes!$A88, "-")</f>
        <v>0</v>
      </c>
      <c r="VW88">
        <f>IFERROR(COUNTIF(Votes!$B88:$J88,PlayerVoteCount!VW$2)*Votes!$A88, "-")</f>
        <v>0</v>
      </c>
      <c r="VX88">
        <f>IFERROR(COUNTIF(Votes!$B88:$J88,PlayerVoteCount!VX$2)*Votes!$A88, "-")</f>
        <v>0</v>
      </c>
      <c r="VY88">
        <f>IFERROR(COUNTIF(Votes!$B88:$J88,PlayerVoteCount!VY$2)*Votes!$A88, "-")</f>
        <v>0</v>
      </c>
      <c r="VZ88">
        <f>IFERROR(COUNTIF(Votes!$B88:$J88,PlayerVoteCount!VZ$2)*Votes!$A88, "-")</f>
        <v>0</v>
      </c>
      <c r="WA88">
        <f>IFERROR(COUNTIF(Votes!$B88:$J88,PlayerVoteCount!WA$2)*Votes!$A88, "-")</f>
        <v>0</v>
      </c>
      <c r="WB88">
        <f>IFERROR(COUNTIF(Votes!$B88:$J88,PlayerVoteCount!WB$2)*Votes!$A88, "-")</f>
        <v>0</v>
      </c>
      <c r="WC88">
        <f>IFERROR(COUNTIF(Votes!$B88:$J88,PlayerVoteCount!WC$2)*Votes!$A88, "-")</f>
        <v>0</v>
      </c>
      <c r="WD88">
        <f>IFERROR(COUNTIF(Votes!$B88:$J88,PlayerVoteCount!WD$2)*Votes!$A88, "-")</f>
        <v>0</v>
      </c>
      <c r="WE88">
        <f>IFERROR(COUNTIF(Votes!$B88:$J88,PlayerVoteCount!WE$2)*Votes!$A88, "-")</f>
        <v>0</v>
      </c>
      <c r="WF88">
        <f>IFERROR(COUNTIF(Votes!$B88:$J88,PlayerVoteCount!WF$2)*Votes!$A88, "-")</f>
        <v>0</v>
      </c>
      <c r="WG88">
        <f>IFERROR(COUNTIF(Votes!$B88:$J88,PlayerVoteCount!WG$2)*Votes!$A88, "-")</f>
        <v>0</v>
      </c>
      <c r="WH88">
        <f>IFERROR(COUNTIF(Votes!$B88:$J88,PlayerVoteCount!WH$2)*Votes!$A88, "-")</f>
        <v>0</v>
      </c>
      <c r="WI88">
        <f>IFERROR(COUNTIF(Votes!$B88:$J88,PlayerVoteCount!WI$2)*Votes!$A88, "-")</f>
        <v>2</v>
      </c>
      <c r="WJ88">
        <f>IFERROR(COUNTIF(Votes!$B88:$J88,PlayerVoteCount!WJ$2)*Votes!$A88, "-")</f>
        <v>0</v>
      </c>
      <c r="WK88">
        <f>IFERROR(COUNTIF(Votes!$B88:$J88,PlayerVoteCount!WK$2)*Votes!$A88, "-")</f>
        <v>0</v>
      </c>
      <c r="WL88">
        <f>IFERROR(COUNTIF(Votes!$B88:$J88,PlayerVoteCount!WL$2)*Votes!$A88, "-")</f>
        <v>0</v>
      </c>
      <c r="WM88">
        <f>IFERROR(COUNTIF(Votes!$B88:$J88,PlayerVoteCount!WM$2)*Votes!$A88, "-")</f>
        <v>0</v>
      </c>
      <c r="WN88">
        <f>IFERROR(COUNTIF(Votes!$B88:$J88,PlayerVoteCount!WN$2)*Votes!$A88, "-")</f>
        <v>0</v>
      </c>
      <c r="WO88">
        <f>IFERROR(COUNTIF(Votes!$B88:$J88,PlayerVoteCount!WO$2)*Votes!$A88, "-")</f>
        <v>0</v>
      </c>
      <c r="WP88">
        <f>IFERROR(COUNTIF(Votes!$B88:$J88,PlayerVoteCount!WP$2)*Votes!$A88, "-")</f>
        <v>0</v>
      </c>
      <c r="WQ88">
        <f>IFERROR(COUNTIF(Votes!$B88:$J88,PlayerVoteCount!WQ$2)*Votes!$A88, "-")</f>
        <v>0</v>
      </c>
      <c r="WR88">
        <f>IFERROR(COUNTIF(Votes!$B88:$J88,PlayerVoteCount!WR$2)*Votes!$A88, "-")</f>
        <v>0</v>
      </c>
      <c r="WS88">
        <f>IFERROR(COUNTIF(Votes!$B88:$J88,PlayerVoteCount!WS$2)*Votes!$A88, "-")</f>
        <v>0</v>
      </c>
      <c r="WT88">
        <f>IFERROR(COUNTIF(Votes!$B88:$J88,PlayerVoteCount!WT$2)*Votes!$A88, "-")</f>
        <v>0</v>
      </c>
      <c r="WU88">
        <f>IFERROR(COUNTIF(Votes!$B88:$J88,PlayerVoteCount!WU$2)*Votes!$A88, "-")</f>
        <v>0</v>
      </c>
      <c r="WV88">
        <f>IFERROR(COUNTIF(Votes!$B88:$J88,PlayerVoteCount!WV$2)*Votes!$A88, "-")</f>
        <v>0</v>
      </c>
      <c r="WW88">
        <f>IFERROR(COUNTIF(Votes!$B88:$J88,PlayerVoteCount!WW$2)*Votes!$A88, "-")</f>
        <v>0</v>
      </c>
      <c r="WX88">
        <f>IFERROR(COUNTIF(Votes!$B88:$J88,PlayerVoteCount!WX$2)*Votes!$A88, "-")</f>
        <v>0</v>
      </c>
      <c r="WY88">
        <f>IFERROR(COUNTIF(Votes!$B88:$J88,PlayerVoteCount!WY$2)*Votes!$A88, "-")</f>
        <v>0</v>
      </c>
      <c r="WZ88">
        <f>IFERROR(COUNTIF(Votes!$B88:$J88,PlayerVoteCount!WZ$2)*Votes!$A88, "-")</f>
        <v>0</v>
      </c>
      <c r="XA88">
        <f>IFERROR(COUNTIF(Votes!$B88:$J88,PlayerVoteCount!XA$2)*Votes!$A88, "-")</f>
        <v>0</v>
      </c>
      <c r="XB88">
        <f>IFERROR(COUNTIF(Votes!$B88:$J88,PlayerVoteCount!XB$2)*Votes!$A88, "-")</f>
        <v>0</v>
      </c>
      <c r="XC88">
        <f>IFERROR(COUNTIF(Votes!$B88:$J88,PlayerVoteCount!XC$2)*Votes!$A88, "-")</f>
        <v>0</v>
      </c>
      <c r="XD88">
        <f>IFERROR(COUNTIF(Votes!$B88:$J88,PlayerVoteCount!XD$2)*Votes!$A88, "-")</f>
        <v>0</v>
      </c>
      <c r="XE88">
        <f>IFERROR(COUNTIF(Votes!$B88:$J88,PlayerVoteCount!XE$2)*Votes!$A88, "-")</f>
        <v>0</v>
      </c>
      <c r="XF88">
        <f>IFERROR(COUNTIF(Votes!$B88:$J88,PlayerVoteCount!XF$2)*Votes!$A88, "-")</f>
        <v>0</v>
      </c>
      <c r="XG88">
        <f>IFERROR(COUNTIF(Votes!$B88:$J88,PlayerVoteCount!XG$2)*Votes!$A88, "-")</f>
        <v>0</v>
      </c>
      <c r="XH88">
        <f>IFERROR(COUNTIF(Votes!$B88:$J88,PlayerVoteCount!XH$2)*Votes!$A88, "-")</f>
        <v>0</v>
      </c>
      <c r="XI88">
        <f>IFERROR(COUNTIF(Votes!$B88:$J88,PlayerVoteCount!XI$2)*Votes!$A88, "-")</f>
        <v>0</v>
      </c>
      <c r="XJ88">
        <f>IFERROR(COUNTIF(Votes!$B88:$J88,PlayerVoteCount!XJ$2)*Votes!$A88, "-")</f>
        <v>0</v>
      </c>
      <c r="XK88">
        <f>IFERROR(COUNTIF(Votes!$B88:$J88,PlayerVoteCount!XK$2)*Votes!$A88, "-")</f>
        <v>0</v>
      </c>
      <c r="XL88">
        <f>IFERROR(COUNTIF(Votes!$B88:$J88,PlayerVoteCount!XL$2)*Votes!$A88, "-")</f>
        <v>0</v>
      </c>
      <c r="XM88">
        <f>IFERROR(COUNTIF(Votes!$B88:$J88,PlayerVoteCount!XM$2)*Votes!$A88, "-")</f>
        <v>0</v>
      </c>
      <c r="XN88">
        <f>IFERROR(COUNTIF(Votes!$B88:$J88,PlayerVoteCount!XN$2)*Votes!$A88, "-")</f>
        <v>0</v>
      </c>
      <c r="XO88">
        <f>IFERROR(COUNTIF(Votes!$B88:$J88,PlayerVoteCount!XO$2)*Votes!$A88, "-")</f>
        <v>0</v>
      </c>
      <c r="XP88">
        <f>IFERROR(COUNTIF(Votes!$B88:$J88,PlayerVoteCount!XP$2)*Votes!$A88, "-")</f>
        <v>0</v>
      </c>
      <c r="XQ88">
        <f>IFERROR(COUNTIF(Votes!$B88:$J88,PlayerVoteCount!XQ$2)*Votes!$A88, "-")</f>
        <v>0</v>
      </c>
      <c r="XR88">
        <f>IFERROR(COUNTIF(Votes!$B88:$J88,PlayerVoteCount!XR$2)*Votes!$A88, "-")</f>
        <v>0</v>
      </c>
      <c r="XS88">
        <f>IFERROR(COUNTIF(Votes!$B88:$J88,PlayerVoteCount!XS$2)*Votes!$A88, "-")</f>
        <v>0</v>
      </c>
      <c r="XT88">
        <f>IFERROR(COUNTIF(Votes!$B88:$J88,PlayerVoteCount!XT$2)*Votes!$A88, "-")</f>
        <v>0</v>
      </c>
      <c r="XU88">
        <f>IFERROR(COUNTIF(Votes!$B88:$J88,PlayerVoteCount!XU$2)*Votes!$A88, "-")</f>
        <v>0</v>
      </c>
      <c r="XV88">
        <f>IFERROR(COUNTIF(Votes!$B88:$J88,PlayerVoteCount!XV$2)*Votes!$A88, "-")</f>
        <v>0</v>
      </c>
      <c r="XW88">
        <f>IFERROR(COUNTIF(Votes!$B88:$J88,PlayerVoteCount!XW$2)*Votes!$A88, "-")</f>
        <v>0</v>
      </c>
      <c r="XX88">
        <f>IFERROR(COUNTIF(Votes!$B88:$J88,PlayerVoteCount!XX$2)*Votes!$A88, "-")</f>
        <v>0</v>
      </c>
      <c r="XY88">
        <f>IFERROR(COUNTIF(Votes!$B88:$J88,PlayerVoteCount!XY$2)*Votes!$A88, "-")</f>
        <v>0</v>
      </c>
      <c r="XZ88">
        <f>IFERROR(COUNTIF(Votes!$B88:$J88,PlayerVoteCount!XZ$2)*Votes!$A88, "-")</f>
        <v>2</v>
      </c>
      <c r="YA88">
        <f>IFERROR(COUNTIF(Votes!$B88:$J88,PlayerVoteCount!YA$2)*Votes!$A88, "-")</f>
        <v>0</v>
      </c>
      <c r="YB88">
        <f>IFERROR(COUNTIF(Votes!$B88:$J88,PlayerVoteCount!YB$2)*Votes!$A88, "-")</f>
        <v>0</v>
      </c>
      <c r="YC88">
        <f>IFERROR(COUNTIF(Votes!$B88:$J88,PlayerVoteCount!YC$2)*Votes!$A88, "-")</f>
        <v>0</v>
      </c>
      <c r="YD88">
        <f>IFERROR(COUNTIF(Votes!$B88:$J88,PlayerVoteCount!YD$2)*Votes!$A88, "-")</f>
        <v>0</v>
      </c>
      <c r="YE88">
        <f>IFERROR(COUNTIF(Votes!$B88:$J88,PlayerVoteCount!YE$2)*Votes!$A88, "-")</f>
        <v>0</v>
      </c>
      <c r="YF88">
        <f>IFERROR(COUNTIF(Votes!$B88:$J88,PlayerVoteCount!YF$2)*Votes!$A88, "-")</f>
        <v>0</v>
      </c>
      <c r="YG88">
        <f>IFERROR(COUNTIF(Votes!$B88:$J88,PlayerVoteCount!YG$2)*Votes!$A88, "-")</f>
        <v>0</v>
      </c>
      <c r="YH88">
        <f>IFERROR(COUNTIF(Votes!$B88:$J88,PlayerVoteCount!YH$2)*Votes!$A88, "-")</f>
        <v>0</v>
      </c>
      <c r="YI88">
        <f>IFERROR(COUNTIF(Votes!$B88:$J88,PlayerVoteCount!YI$2)*Votes!$A88, "-")</f>
        <v>0</v>
      </c>
      <c r="YJ88">
        <f>IFERROR(COUNTIF(Votes!$B88:$J88,PlayerVoteCount!YJ$2)*Votes!$A88, "-")</f>
        <v>0</v>
      </c>
      <c r="YK88">
        <f>IFERROR(COUNTIF(Votes!$B88:$J88,PlayerVoteCount!YK$2)*Votes!$A88, "-")</f>
        <v>0</v>
      </c>
      <c r="YL88">
        <f>IFERROR(COUNTIF(Votes!$B88:$J88,PlayerVoteCount!YL$2)*Votes!$A88, "-")</f>
        <v>0</v>
      </c>
      <c r="YM88">
        <f>IFERROR(COUNTIF(Votes!$B88:$J88,PlayerVoteCount!YM$2)*Votes!$A88, "-")</f>
        <v>0</v>
      </c>
      <c r="YN88">
        <f>IFERROR(COUNTIF(Votes!$B88:$J88,PlayerVoteCount!YN$2)*Votes!$A88, "-")</f>
        <v>2</v>
      </c>
      <c r="YO88">
        <f>IFERROR(COUNTIF(Votes!$B88:$J88,PlayerVoteCount!YO$2)*Votes!$A88, "-")</f>
        <v>0</v>
      </c>
      <c r="YP88">
        <f>IFERROR(COUNTIF(Votes!$B88:$J88,PlayerVoteCount!YP$2)*Votes!$A88, "-")</f>
        <v>0</v>
      </c>
      <c r="YQ88">
        <f>IFERROR(COUNTIF(Votes!$B88:$J88,PlayerVoteCount!YQ$2)*Votes!$A88, "-")</f>
        <v>0</v>
      </c>
      <c r="YR88">
        <f>IFERROR(COUNTIF(Votes!$B88:$J88,PlayerVoteCount!YR$2)*Votes!$A88, "-")</f>
        <v>0</v>
      </c>
      <c r="YS88">
        <f>IFERROR(COUNTIF(Votes!$B88:$J88,PlayerVoteCount!YS$2)*Votes!$A88, "-")</f>
        <v>0</v>
      </c>
      <c r="YT88">
        <f>IFERROR(COUNTIF(Votes!$B88:$J88,PlayerVoteCount!YT$2)*Votes!$A88, "-")</f>
        <v>0</v>
      </c>
      <c r="YU88">
        <f>IFERROR(COUNTIF(Votes!$B88:$J88,PlayerVoteCount!YU$2)*Votes!$A88, "-")</f>
        <v>0</v>
      </c>
      <c r="YV88">
        <f>IFERROR(COUNTIF(Votes!$B88:$J88,PlayerVoteCount!YV$2)*Votes!$A88, "-")</f>
        <v>0</v>
      </c>
      <c r="YW88">
        <f>IFERROR(COUNTIF(Votes!$B88:$J88,PlayerVoteCount!YW$2)*Votes!$A88, "-")</f>
        <v>0</v>
      </c>
      <c r="YX88">
        <f>IFERROR(COUNTIF(Votes!$B88:$J88,PlayerVoteCount!YX$2)*Votes!$A88, "-")</f>
        <v>0</v>
      </c>
      <c r="YY88">
        <f>IFERROR(COUNTIF(Votes!$B88:$J88,PlayerVoteCount!YY$2)*Votes!$A88, "-")</f>
        <v>0</v>
      </c>
      <c r="YZ88">
        <f>IFERROR(COUNTIF(Votes!$B88:$J88,PlayerVoteCount!YZ$2)*Votes!$A88, "-")</f>
        <v>0</v>
      </c>
      <c r="ZA88">
        <f>IFERROR(COUNTIF(Votes!$B88:$J88,PlayerVoteCount!ZA$2)*Votes!$A88, "-")</f>
        <v>0</v>
      </c>
      <c r="ZB88">
        <f>IFERROR(COUNTIF(Votes!$B88:$J88,PlayerVoteCount!ZB$2)*Votes!$A88, "-")</f>
        <v>0</v>
      </c>
      <c r="ZC88">
        <f>IFERROR(COUNTIF(Votes!$B88:$J88,PlayerVoteCount!ZC$2)*Votes!$A88, "-")</f>
        <v>0</v>
      </c>
      <c r="ZD88">
        <f>IFERROR(COUNTIF(Votes!$B88:$J88,PlayerVoteCount!ZD$2)*Votes!$A88, "-")</f>
        <v>0</v>
      </c>
      <c r="ZE88">
        <f>IFERROR(COUNTIF(Votes!$B88:$J88,PlayerVoteCount!ZE$2)*Votes!$A88, "-")</f>
        <v>0</v>
      </c>
      <c r="ZF88">
        <f>IFERROR(COUNTIF(Votes!$B88:$J88,PlayerVoteCount!ZF$2)*Votes!$A88, "-")</f>
        <v>0</v>
      </c>
      <c r="ZG88">
        <f>IFERROR(COUNTIF(Votes!$B88:$J88,PlayerVoteCount!ZG$2)*Votes!$A88, "-")</f>
        <v>0</v>
      </c>
      <c r="ZH88">
        <f>IFERROR(COUNTIF(Votes!$B88:$J88,PlayerVoteCount!ZH$2)*Votes!$A88, "-")</f>
        <v>0</v>
      </c>
      <c r="ZI88">
        <f>IFERROR(COUNTIF(Votes!$B88:$J88,PlayerVoteCount!ZI$2)*Votes!$A88, "-")</f>
        <v>0</v>
      </c>
      <c r="ZJ88">
        <f>IFERROR(COUNTIF(Votes!$B88:$J88,PlayerVoteCount!ZJ$2)*Votes!$A88, "-")</f>
        <v>0</v>
      </c>
      <c r="ZK88">
        <f>IFERROR(COUNTIF(Votes!$B88:$J88,PlayerVoteCount!ZK$2)*Votes!$A88, "-")</f>
        <v>0</v>
      </c>
      <c r="ZL88">
        <f>IFERROR(COUNTIF(Votes!$B88:$J88,PlayerVoteCount!ZL$2)*Votes!$A88, "-")</f>
        <v>0</v>
      </c>
      <c r="ZM88">
        <f>IFERROR(COUNTIF(Votes!$B88:$J88,PlayerVoteCount!ZM$2)*Votes!$A88, "-")</f>
        <v>0</v>
      </c>
      <c r="ZN88">
        <f>IFERROR(COUNTIF(Votes!$B88:$J88,PlayerVoteCount!ZN$2)*Votes!$A88, "-")</f>
        <v>0</v>
      </c>
      <c r="ZO88">
        <f>IFERROR(COUNTIF(Votes!$B88:$J88,PlayerVoteCount!ZO$2)*Votes!$A88, "-")</f>
        <v>0</v>
      </c>
      <c r="ZP88">
        <f>IFERROR(COUNTIF(Votes!$B88:$J88,PlayerVoteCount!ZP$2)*Votes!$A88, "-")</f>
        <v>0</v>
      </c>
      <c r="ZQ88">
        <f>IFERROR(COUNTIF(Votes!$B88:$J88,PlayerVoteCount!ZQ$2)*Votes!$A88, "-")</f>
        <v>0</v>
      </c>
      <c r="ZR88">
        <f>IFERROR(COUNTIF(Votes!$B88:$J88,PlayerVoteCount!ZR$2)*Votes!$A88, "-")</f>
        <v>0</v>
      </c>
      <c r="ZS88">
        <f>IFERROR(COUNTIF(Votes!$B88:$J88,PlayerVoteCount!ZS$2)*Votes!$A88, "-")</f>
        <v>0</v>
      </c>
      <c r="ZT88">
        <f>IFERROR(COUNTIF(Votes!$B88:$J88,PlayerVoteCount!ZT$2)*Votes!$A88, "-")</f>
        <v>0</v>
      </c>
      <c r="ZU88">
        <f>IFERROR(COUNTIF(Votes!$B88:$J88,PlayerVoteCount!ZU$2)*Votes!$A88, "-")</f>
        <v>0</v>
      </c>
      <c r="ZV88">
        <f>IFERROR(COUNTIF(Votes!$B88:$J88,PlayerVoteCount!ZV$2)*Votes!$A88, "-")</f>
        <v>0</v>
      </c>
      <c r="ZW88">
        <f>IFERROR(COUNTIF(Votes!$B88:$J88,PlayerVoteCount!ZW$2)*Votes!$A88, "-")</f>
        <v>0</v>
      </c>
      <c r="ZX88">
        <f>IFERROR(COUNTIF(Votes!$B88:$J88,PlayerVoteCount!ZX$2)*Votes!$A88, "-")</f>
        <v>0</v>
      </c>
      <c r="ZY88">
        <f>IFERROR(COUNTIF(Votes!$B88:$J88,PlayerVoteCount!ZY$2)*Votes!$A88, "-")</f>
        <v>0</v>
      </c>
      <c r="ZZ88">
        <f>IFERROR(COUNTIF(Votes!$B88:$J88,PlayerVoteCount!ZZ$2)*Votes!$A88, "-")</f>
        <v>0</v>
      </c>
      <c r="AAA88">
        <f>IFERROR(COUNTIF(Votes!$B88:$J88,PlayerVoteCount!AAA$2)*Votes!$A88, "-")</f>
        <v>0</v>
      </c>
      <c r="AAB88">
        <f>IFERROR(COUNTIF(Votes!$B88:$J88,PlayerVoteCount!AAB$2)*Votes!$A88, "-")</f>
        <v>0</v>
      </c>
      <c r="AAC88">
        <f>IFERROR(COUNTIF(Votes!$B88:$J88,PlayerVoteCount!AAC$2)*Votes!$A88, "-")</f>
        <v>0</v>
      </c>
      <c r="AAD88">
        <f>IFERROR(COUNTIF(Votes!$B88:$J88,PlayerVoteCount!AAD$2)*Votes!$A88, "-")</f>
        <v>0</v>
      </c>
      <c r="AAE88">
        <f>IFERROR(COUNTIF(Votes!$B88:$J88,PlayerVoteCount!AAE$2)*Votes!$A88, "-")</f>
        <v>0</v>
      </c>
      <c r="AAF88">
        <f>IFERROR(COUNTIF(Votes!$B88:$J88,PlayerVoteCount!AAF$2)*Votes!$A88, "-")</f>
        <v>0</v>
      </c>
      <c r="AAG88">
        <f>IFERROR(COUNTIF(Votes!$B88:$J88,PlayerVoteCount!AAG$2)*Votes!$A88, "-")</f>
        <v>0</v>
      </c>
      <c r="AAH88">
        <f>IFERROR(COUNTIF(Votes!$B88:$J88,PlayerVoteCount!AAH$2)*Votes!$A88, "-")</f>
        <v>0</v>
      </c>
      <c r="AAI88">
        <f>IFERROR(COUNTIF(Votes!$B88:$J88,PlayerVoteCount!AAI$2)*Votes!$A88, "-")</f>
        <v>0</v>
      </c>
      <c r="AAJ88">
        <f>IFERROR(COUNTIF(Votes!$B88:$J88,PlayerVoteCount!AAJ$2)*Votes!$A88, "-")</f>
        <v>0</v>
      </c>
      <c r="AAK88">
        <f>IFERROR(COUNTIF(Votes!$B88:$J88,PlayerVoteCount!AAK$2)*Votes!$A88, "-")</f>
        <v>0</v>
      </c>
      <c r="AAL88">
        <f>IFERROR(COUNTIF(Votes!$B88:$J88,PlayerVoteCount!AAL$2)*Votes!$A88, "-")</f>
        <v>0</v>
      </c>
      <c r="AAM88">
        <f>IFERROR(COUNTIF(Votes!$B88:$J88,PlayerVoteCount!AAM$2)*Votes!$A88, "-")</f>
        <v>0</v>
      </c>
      <c r="AAN88">
        <f>IFERROR(COUNTIF(Votes!$B88:$J88,PlayerVoteCount!AAN$2)*Votes!$A88, "-")</f>
        <v>0</v>
      </c>
      <c r="AAO88">
        <f>IFERROR(COUNTIF(Votes!$B88:$J88,PlayerVoteCount!AAO$2)*Votes!$A88, "-")</f>
        <v>0</v>
      </c>
      <c r="AAP88">
        <f>IFERROR(COUNTIF(Votes!$B88:$J88,PlayerVoteCount!AAP$2)*Votes!$A88, "-")</f>
        <v>0</v>
      </c>
      <c r="AAQ88">
        <f>IFERROR(COUNTIF(Votes!$B88:$J88,PlayerVoteCount!AAQ$2)*Votes!$A88, "-")</f>
        <v>0</v>
      </c>
      <c r="AAR88">
        <f>IFERROR(COUNTIF(Votes!$B88:$J88,PlayerVoteCount!AAR$2)*Votes!$A88, "-")</f>
        <v>0</v>
      </c>
      <c r="AAS88">
        <f>IFERROR(COUNTIF(Votes!$B88:$J88,PlayerVoteCount!AAS$2)*Votes!$A88, "-")</f>
        <v>0</v>
      </c>
      <c r="AAT88">
        <f>IFERROR(COUNTIF(Votes!$B88:$J88,PlayerVoteCount!AAT$2)*Votes!$A88, "-")</f>
        <v>0</v>
      </c>
      <c r="AAU88">
        <f>IFERROR(COUNTIF(Votes!$B88:$J88,PlayerVoteCount!AAU$2)*Votes!$A88, "-")</f>
        <v>0</v>
      </c>
      <c r="AAV88">
        <f>IFERROR(COUNTIF(Votes!$B88:$J88,PlayerVoteCount!AAV$2)*Votes!$A88, "-")</f>
        <v>0</v>
      </c>
      <c r="AAW88">
        <f>IFERROR(COUNTIF(Votes!$B88:$J88,PlayerVoteCount!AAW$2)*Votes!$A88, "-")</f>
        <v>0</v>
      </c>
      <c r="AAX88">
        <f>IFERROR(COUNTIF(Votes!$B88:$J88,PlayerVoteCount!AAX$2)*Votes!$A88, "-")</f>
        <v>0</v>
      </c>
      <c r="AAY88">
        <f>IFERROR(COUNTIF(Votes!$B88:$J88,PlayerVoteCount!AAY$2)*Votes!$A88, "-")</f>
        <v>0</v>
      </c>
      <c r="AAZ88">
        <f>IFERROR(COUNTIF(Votes!$B88:$J88,PlayerVoteCount!AAZ$2)*Votes!$A88, "-")</f>
        <v>0</v>
      </c>
      <c r="ABA88">
        <f>IFERROR(COUNTIF(Votes!$B88:$J88,PlayerVoteCount!ABA$2)*Votes!$A88, "-")</f>
        <v>0</v>
      </c>
      <c r="ABB88">
        <f>IFERROR(COUNTIF(Votes!$B88:$J88,PlayerVoteCount!ABB$2)*Votes!$A88, "-")</f>
        <v>0</v>
      </c>
      <c r="ABC88">
        <f>IFERROR(COUNTIF(Votes!$B88:$J88,PlayerVoteCount!ABC$2)*Votes!$A88, "-")</f>
        <v>0</v>
      </c>
      <c r="ABD88">
        <f>IFERROR(COUNTIF(Votes!$B88:$J88,PlayerVoteCount!ABD$2)*Votes!$A88, "-")</f>
        <v>0</v>
      </c>
      <c r="ABE88">
        <f>IFERROR(COUNTIF(Votes!$B88:$J88,PlayerVoteCount!ABE$2)*Votes!$A88, "-")</f>
        <v>0</v>
      </c>
      <c r="ABF88">
        <f>IFERROR(COUNTIF(Votes!$B88:$J88,PlayerVoteCount!ABF$2)*Votes!$A88, "-")</f>
        <v>0</v>
      </c>
      <c r="ABG88">
        <f>IFERROR(COUNTIF(Votes!$B88:$J88,PlayerVoteCount!ABG$2)*Votes!$A88, "-")</f>
        <v>0</v>
      </c>
      <c r="ABH88">
        <f>IFERROR(COUNTIF(Votes!$B88:$J88,PlayerVoteCount!ABH$2)*Votes!$A88, "-")</f>
        <v>0</v>
      </c>
      <c r="ABI88">
        <f>IFERROR(COUNTIF(Votes!$B88:$J88,PlayerVoteCount!ABI$2)*Votes!$A88, "-")</f>
        <v>0</v>
      </c>
      <c r="ABJ88">
        <f>IFERROR(COUNTIF(Votes!$B88:$J88,PlayerVoteCount!ABJ$2)*Votes!$A88, "-")</f>
        <v>0</v>
      </c>
      <c r="ABK88">
        <f>IFERROR(COUNTIF(Votes!$B88:$J88,PlayerVoteCount!ABK$2)*Votes!$A88, "-")</f>
        <v>0</v>
      </c>
      <c r="ABL88">
        <f>IFERROR(COUNTIF(Votes!$B88:$J88,PlayerVoteCount!ABL$2)*Votes!$A88, "-")</f>
        <v>0</v>
      </c>
      <c r="ABM88">
        <f>IFERROR(COUNTIF(Votes!$B88:$J88,PlayerVoteCount!ABM$2)*Votes!$A88, "-")</f>
        <v>0</v>
      </c>
      <c r="ABN88">
        <f>IFERROR(COUNTIF(Votes!$B88:$J88,PlayerVoteCount!ABN$2)*Votes!$A88, "-")</f>
        <v>0</v>
      </c>
      <c r="ABO88">
        <f>IFERROR(COUNTIF(Votes!$B88:$J88,PlayerVoteCount!ABO$2)*Votes!$A88, "-")</f>
        <v>0</v>
      </c>
      <c r="ABP88">
        <f>IFERROR(COUNTIF(Votes!$B88:$J88,PlayerVoteCount!ABP$2)*Votes!$A88, "-")</f>
        <v>0</v>
      </c>
      <c r="ABQ88">
        <f>IFERROR(COUNTIF(Votes!$B88:$J88,PlayerVoteCount!ABQ$2)*Votes!$A88, "-")</f>
        <v>0</v>
      </c>
      <c r="ABR88">
        <f>IFERROR(COUNTIF(Votes!$B88:$J88,PlayerVoteCount!ABR$2)*Votes!$A88, "-")</f>
        <v>0</v>
      </c>
      <c r="ABS88">
        <f>IFERROR(COUNTIF(Votes!$B88:$J88,PlayerVoteCount!ABS$2)*Votes!$A88, "-")</f>
        <v>0</v>
      </c>
      <c r="ABT88">
        <f>IFERROR(COUNTIF(Votes!$B88:$J88,PlayerVoteCount!ABT$2)*Votes!$A88, "-")</f>
        <v>0</v>
      </c>
      <c r="ABU88">
        <f>IFERROR(COUNTIF(Votes!$B88:$J88,PlayerVoteCount!ABU$2)*Votes!$A88, "-")</f>
        <v>0</v>
      </c>
      <c r="ABV88">
        <f>IFERROR(COUNTIF(Votes!$B88:$J88,PlayerVoteCount!ABV$2)*Votes!$A88, "-")</f>
        <v>0</v>
      </c>
      <c r="ABW88">
        <f>IFERROR(COUNTIF(Votes!$B88:$J88,PlayerVoteCount!ABW$2)*Votes!$A88, "-")</f>
        <v>0</v>
      </c>
      <c r="ABX88">
        <f>IFERROR(COUNTIF(Votes!$B88:$J88,PlayerVoteCount!ABX$2)*Votes!$A88, "-")</f>
        <v>0</v>
      </c>
      <c r="ABY88">
        <f>IFERROR(COUNTIF(Votes!$B88:$J88,PlayerVoteCount!ABY$2)*Votes!$A88, "-")</f>
        <v>0</v>
      </c>
      <c r="ABZ88">
        <f>IFERROR(COUNTIF(Votes!$B88:$J88,PlayerVoteCount!ABZ$2)*Votes!$A88, "-")</f>
        <v>0</v>
      </c>
      <c r="ACA88">
        <f>IFERROR(COUNTIF(Votes!$B88:$J88,PlayerVoteCount!ACA$2)*Votes!$A88, "-")</f>
        <v>0</v>
      </c>
      <c r="ACB88">
        <f>IFERROR(COUNTIF(Votes!$B88:$J88,PlayerVoteCount!ACB$2)*Votes!$A88, "-")</f>
        <v>0</v>
      </c>
      <c r="ACC88">
        <f>IFERROR(COUNTIF(Votes!$B88:$J88,PlayerVoteCount!ACC$2)*Votes!$A88, "-")</f>
        <v>0</v>
      </c>
      <c r="ACD88">
        <f>IFERROR(COUNTIF(Votes!$B88:$J88,PlayerVoteCount!ACD$2)*Votes!$A88, "-")</f>
        <v>0</v>
      </c>
      <c r="ACE88">
        <f>IFERROR(COUNTIF(Votes!$B88:$J88,PlayerVoteCount!ACE$2)*Votes!$A88, "-")</f>
        <v>0</v>
      </c>
      <c r="ACF88">
        <f>IFERROR(COUNTIF(Votes!$B88:$J88,PlayerVoteCount!ACF$2)*Votes!$A88, "-")</f>
        <v>0</v>
      </c>
      <c r="ACG88">
        <f>IFERROR(COUNTIF(Votes!$B88:$J88,PlayerVoteCount!ACG$2)*Votes!$A88, "-")</f>
        <v>0</v>
      </c>
      <c r="ACH88">
        <f>IFERROR(COUNTIF(Votes!$B88:$J88,PlayerVoteCount!ACH$2)*Votes!$A88, "-")</f>
        <v>0</v>
      </c>
      <c r="ACI88">
        <f>IFERROR(COUNTIF(Votes!$B88:$J88,PlayerVoteCount!ACI$2)*Votes!$A88, "-")</f>
        <v>0</v>
      </c>
      <c r="ACJ88">
        <f>IFERROR(COUNTIF(Votes!$B88:$J88,PlayerVoteCount!ACJ$2)*Votes!$A88, "-")</f>
        <v>0</v>
      </c>
      <c r="ACK88">
        <f>IFERROR(COUNTIF(Votes!$B88:$J88,PlayerVoteCount!ACK$2)*Votes!$A88, "-")</f>
        <v>0</v>
      </c>
      <c r="ACL88">
        <f>IFERROR(COUNTIF(Votes!$B88:$J88,PlayerVoteCount!ACL$2)*Votes!$A88, "-")</f>
        <v>0</v>
      </c>
      <c r="ACM88">
        <f>IFERROR(COUNTIF(Votes!$B88:$J88,PlayerVoteCount!ACM$2)*Votes!$A88, "-")</f>
        <v>0</v>
      </c>
      <c r="ACN88">
        <f>IFERROR(COUNTIF(Votes!$B88:$J88,PlayerVoteCount!ACN$2)*Votes!$A88, "-")</f>
        <v>0</v>
      </c>
      <c r="ACO88">
        <f>IFERROR(COUNTIF(Votes!$B88:$J88,PlayerVoteCount!ACO$2)*Votes!$A88, "-")</f>
        <v>0</v>
      </c>
      <c r="ACP88">
        <f>IFERROR(COUNTIF(Votes!$B88:$J88,PlayerVoteCount!ACP$2)*Votes!$A88, "-")</f>
        <v>0</v>
      </c>
      <c r="ACQ88">
        <f>IFERROR(COUNTIF(Votes!$B88:$J88,PlayerVoteCount!ACQ$2)*Votes!$A88, "-")</f>
        <v>0</v>
      </c>
      <c r="ACR88">
        <f>IFERROR(COUNTIF(Votes!$B88:$J88,PlayerVoteCount!ACR$2)*Votes!$A88, "-")</f>
        <v>0</v>
      </c>
      <c r="ACS88">
        <f>IFERROR(COUNTIF(Votes!$B88:$J88,PlayerVoteCount!ACS$2)*Votes!$A88, "-")</f>
        <v>0</v>
      </c>
      <c r="ACT88">
        <f>IFERROR(COUNTIF(Votes!$B88:$J88,PlayerVoteCount!ACT$2)*Votes!$A88, "-")</f>
        <v>0</v>
      </c>
      <c r="ACU88">
        <f>IFERROR(COUNTIF(Votes!$B88:$J88,PlayerVoteCount!ACU$2)*Votes!$A88, "-")</f>
        <v>0</v>
      </c>
      <c r="ACV88">
        <f>IFERROR(COUNTIF(Votes!$B88:$J88,PlayerVoteCount!ACV$2)*Votes!$A88, "-")</f>
        <v>0</v>
      </c>
      <c r="ACW88">
        <f>IFERROR(COUNTIF(Votes!$B88:$J88,PlayerVoteCount!ACW$2)*Votes!$A88, "-")</f>
        <v>0</v>
      </c>
      <c r="ACX88">
        <f>IFERROR(COUNTIF(Votes!$B88:$J88,PlayerVoteCount!ACX$2)*Votes!$A88, "-")</f>
        <v>0</v>
      </c>
      <c r="ACY88">
        <f>IFERROR(COUNTIF(Votes!$B88:$J88,PlayerVoteCount!ACY$2)*Votes!$A88, "-")</f>
        <v>0</v>
      </c>
      <c r="ACZ88">
        <f>IFERROR(COUNTIF(Votes!$B88:$J88,PlayerVoteCount!ACZ$2)*Votes!$A88, "-")</f>
        <v>0</v>
      </c>
      <c r="ADA88">
        <f>IFERROR(COUNTIF(Votes!$B88:$J88,PlayerVoteCount!ADA$2)*Votes!$A88, "-")</f>
        <v>0</v>
      </c>
      <c r="ADB88">
        <f>IFERROR(COUNTIF(Votes!$B88:$J88,PlayerVoteCount!ADB$2)*Votes!$A88, "-")</f>
        <v>0</v>
      </c>
      <c r="ADC88">
        <f>IFERROR(COUNTIF(Votes!$B88:$J88,PlayerVoteCount!ADC$2)*Votes!$A88, "-")</f>
        <v>0</v>
      </c>
      <c r="ADD88">
        <f>IFERROR(COUNTIF(Votes!$B88:$J88,PlayerVoteCount!ADD$2)*Votes!$A88, "-")</f>
        <v>0</v>
      </c>
      <c r="ADE88">
        <f>IFERROR(COUNTIF(Votes!$B88:$J88,PlayerVoteCount!ADE$2)*Votes!$A88, "-")</f>
        <v>0</v>
      </c>
      <c r="ADF88">
        <f>IFERROR(COUNTIF(Votes!$B88:$J88,PlayerVoteCount!ADF$2)*Votes!$A88, "-")</f>
        <v>0</v>
      </c>
      <c r="ADG88">
        <f>IFERROR(COUNTIF(Votes!$B88:$J88,PlayerVoteCount!ADG$2)*Votes!$A88, "-")</f>
        <v>0</v>
      </c>
      <c r="ADH88">
        <f>IFERROR(COUNTIF(Votes!$B88:$J88,PlayerVoteCount!ADH$2)*Votes!$A88, "-")</f>
        <v>0</v>
      </c>
      <c r="ADI88">
        <f>IFERROR(COUNTIF(Votes!$B88:$J88,PlayerVoteCount!ADI$2)*Votes!$A88, "-")</f>
        <v>0</v>
      </c>
      <c r="ADJ88">
        <f>IFERROR(COUNTIF(Votes!$B88:$J88,PlayerVoteCount!ADJ$2)*Votes!$A88, "-")</f>
        <v>0</v>
      </c>
      <c r="ADK88">
        <f>IFERROR(COUNTIF(Votes!$B88:$J88,PlayerVoteCount!ADK$2)*Votes!$A88, "-")</f>
        <v>0</v>
      </c>
      <c r="ADL88">
        <f>IFERROR(COUNTIF(Votes!$B88:$J88,PlayerVoteCount!ADL$2)*Votes!$A88, "-")</f>
        <v>0</v>
      </c>
    </row>
    <row r="89" spans="2:792" x14ac:dyDescent="0.3">
      <c r="B89">
        <f>IFERROR(COUNTIF(Votes!$B89:$J89,PlayerVoteCount!B$2)*Votes!$A89, "-")</f>
        <v>0</v>
      </c>
      <c r="C89">
        <f>IFERROR(COUNTIF(Votes!$B89:$J89,PlayerVoteCount!C$2)*Votes!$A89, "-")</f>
        <v>0</v>
      </c>
      <c r="D89">
        <f>IFERROR(COUNTIF(Votes!$B89:$J89,PlayerVoteCount!D$2)*Votes!$A89, "-")</f>
        <v>0</v>
      </c>
      <c r="E89">
        <f>IFERROR(COUNTIF(Votes!$B89:$J89,PlayerVoteCount!E$2)*Votes!$A89, "-")</f>
        <v>0</v>
      </c>
      <c r="F89">
        <f>IFERROR(COUNTIF(Votes!$B89:$J89,PlayerVoteCount!F$2)*Votes!$A89, "-")</f>
        <v>0</v>
      </c>
      <c r="G89">
        <f>IFERROR(COUNTIF(Votes!$B89:$J89,PlayerVoteCount!G$2)*Votes!$A89, "-")</f>
        <v>0</v>
      </c>
      <c r="H89">
        <f>IFERROR(COUNTIF(Votes!$B89:$J89,PlayerVoteCount!H$2)*Votes!$A89, "-")</f>
        <v>0</v>
      </c>
      <c r="I89">
        <f>IFERROR(COUNTIF(Votes!$B89:$J89,PlayerVoteCount!I$2)*Votes!$A89, "-")</f>
        <v>0</v>
      </c>
      <c r="J89">
        <f>IFERROR(COUNTIF(Votes!$B89:$J89,PlayerVoteCount!J$2)*Votes!$A89, "-")</f>
        <v>0</v>
      </c>
      <c r="K89">
        <f>IFERROR(COUNTIF(Votes!$B89:$J89,PlayerVoteCount!K$2)*Votes!$A89, "-")</f>
        <v>0</v>
      </c>
      <c r="L89">
        <f>IFERROR(COUNTIF(Votes!$B89:$J89,PlayerVoteCount!L$2)*Votes!$A89, "-")</f>
        <v>0</v>
      </c>
      <c r="M89">
        <f>IFERROR(COUNTIF(Votes!$B89:$J89,PlayerVoteCount!M$2)*Votes!$A89, "-")</f>
        <v>0</v>
      </c>
      <c r="N89">
        <f>IFERROR(COUNTIF(Votes!$B89:$J89,PlayerVoteCount!N$2)*Votes!$A89, "-")</f>
        <v>0</v>
      </c>
      <c r="O89">
        <f>IFERROR(COUNTIF(Votes!$B89:$J89,PlayerVoteCount!O$2)*Votes!$A89, "-")</f>
        <v>0</v>
      </c>
      <c r="P89">
        <f>IFERROR(COUNTIF(Votes!$B89:$J89,PlayerVoteCount!P$2)*Votes!$A89, "-")</f>
        <v>0</v>
      </c>
      <c r="Q89">
        <f>IFERROR(COUNTIF(Votes!$B89:$J89,PlayerVoteCount!Q$2)*Votes!$A89, "-")</f>
        <v>0</v>
      </c>
      <c r="R89">
        <f>IFERROR(COUNTIF(Votes!$B89:$J89,PlayerVoteCount!R$2)*Votes!$A89, "-")</f>
        <v>0</v>
      </c>
      <c r="S89">
        <f>IFERROR(COUNTIF(Votes!$B89:$J89,PlayerVoteCount!S$2)*Votes!$A89, "-")</f>
        <v>0</v>
      </c>
      <c r="T89">
        <f>IFERROR(COUNTIF(Votes!$B89:$J89,PlayerVoteCount!T$2)*Votes!$A89, "-")</f>
        <v>0</v>
      </c>
      <c r="U89">
        <f>IFERROR(COUNTIF(Votes!$B89:$J89,PlayerVoteCount!U$2)*Votes!$A89, "-")</f>
        <v>0</v>
      </c>
      <c r="V89">
        <f>IFERROR(COUNTIF(Votes!$B89:$J89,PlayerVoteCount!V$2)*Votes!$A89, "-")</f>
        <v>0</v>
      </c>
      <c r="W89">
        <f>IFERROR(COUNTIF(Votes!$B89:$J89,PlayerVoteCount!W$2)*Votes!$A89, "-")</f>
        <v>0</v>
      </c>
      <c r="X89">
        <f>IFERROR(COUNTIF(Votes!$B89:$J89,PlayerVoteCount!X$2)*Votes!$A89, "-")</f>
        <v>0</v>
      </c>
      <c r="Y89">
        <f>IFERROR(COUNTIF(Votes!$B89:$J89,PlayerVoteCount!Y$2)*Votes!$A89, "-")</f>
        <v>0</v>
      </c>
      <c r="Z89">
        <f>IFERROR(COUNTIF(Votes!$B89:$J89,PlayerVoteCount!Z$2)*Votes!$A89, "-")</f>
        <v>0</v>
      </c>
      <c r="AA89">
        <f>IFERROR(COUNTIF(Votes!$B89:$J89,PlayerVoteCount!AA$2)*Votes!$A89, "-")</f>
        <v>0</v>
      </c>
      <c r="AB89">
        <f>IFERROR(COUNTIF(Votes!$B89:$J89,PlayerVoteCount!AB$2)*Votes!$A89, "-")</f>
        <v>0</v>
      </c>
      <c r="AC89">
        <f>IFERROR(COUNTIF(Votes!$B89:$J89,PlayerVoteCount!AC$2)*Votes!$A89, "-")</f>
        <v>0</v>
      </c>
      <c r="AD89">
        <f>IFERROR(COUNTIF(Votes!$B89:$J89,PlayerVoteCount!AD$2)*Votes!$A89, "-")</f>
        <v>0</v>
      </c>
      <c r="AE89">
        <f>IFERROR(COUNTIF(Votes!$B89:$J89,PlayerVoteCount!AE$2)*Votes!$A89, "-")</f>
        <v>0</v>
      </c>
      <c r="AF89">
        <f>IFERROR(COUNTIF(Votes!$B89:$J89,PlayerVoteCount!AF$2)*Votes!$A89, "-")</f>
        <v>0</v>
      </c>
      <c r="AG89">
        <f>IFERROR(COUNTIF(Votes!$B89:$J89,PlayerVoteCount!AG$2)*Votes!$A89, "-")</f>
        <v>0</v>
      </c>
      <c r="AH89">
        <f>IFERROR(COUNTIF(Votes!$B89:$J89,PlayerVoteCount!AH$2)*Votes!$A89, "-")</f>
        <v>0</v>
      </c>
      <c r="AI89">
        <f>IFERROR(COUNTIF(Votes!$B89:$J89,PlayerVoteCount!AI$2)*Votes!$A89, "-")</f>
        <v>0</v>
      </c>
      <c r="AJ89">
        <f>IFERROR(COUNTIF(Votes!$B89:$J89,PlayerVoteCount!AJ$2)*Votes!$A89, "-")</f>
        <v>1</v>
      </c>
      <c r="AK89">
        <f>IFERROR(COUNTIF(Votes!$B89:$J89,PlayerVoteCount!AK$2)*Votes!$A89, "-")</f>
        <v>0</v>
      </c>
      <c r="AL89">
        <f>IFERROR(COUNTIF(Votes!$B89:$J89,PlayerVoteCount!AL$2)*Votes!$A89, "-")</f>
        <v>0</v>
      </c>
      <c r="AM89">
        <f>IFERROR(COUNTIF(Votes!$B89:$J89,PlayerVoteCount!AM$2)*Votes!$A89, "-")</f>
        <v>0</v>
      </c>
      <c r="AN89">
        <f>IFERROR(COUNTIF(Votes!$B89:$J89,PlayerVoteCount!AN$2)*Votes!$A89, "-")</f>
        <v>0</v>
      </c>
      <c r="AO89">
        <f>IFERROR(COUNTIF(Votes!$B89:$J89,PlayerVoteCount!AO$2)*Votes!$A89, "-")</f>
        <v>0</v>
      </c>
      <c r="AP89">
        <f>IFERROR(COUNTIF(Votes!$B89:$J89,PlayerVoteCount!AP$2)*Votes!$A89, "-")</f>
        <v>0</v>
      </c>
      <c r="AQ89">
        <f>IFERROR(COUNTIF(Votes!$B89:$J89,PlayerVoteCount!AQ$2)*Votes!$A89, "-")</f>
        <v>0</v>
      </c>
      <c r="AR89">
        <f>IFERROR(COUNTIF(Votes!$B89:$J89,PlayerVoteCount!AR$2)*Votes!$A89, "-")</f>
        <v>0</v>
      </c>
      <c r="AS89">
        <f>IFERROR(COUNTIF(Votes!$B89:$J89,PlayerVoteCount!AS$2)*Votes!$A89, "-")</f>
        <v>0</v>
      </c>
      <c r="AT89">
        <f>IFERROR(COUNTIF(Votes!$B89:$J89,PlayerVoteCount!AT$2)*Votes!$A89, "-")</f>
        <v>0</v>
      </c>
      <c r="AU89">
        <f>IFERROR(COUNTIF(Votes!$B89:$J89,PlayerVoteCount!AU$2)*Votes!$A89, "-")</f>
        <v>0</v>
      </c>
      <c r="AV89">
        <f>IFERROR(COUNTIF(Votes!$B89:$J89,PlayerVoteCount!AV$2)*Votes!$A89, "-")</f>
        <v>0</v>
      </c>
      <c r="AW89">
        <f>IFERROR(COUNTIF(Votes!$B89:$J89,PlayerVoteCount!AW$2)*Votes!$A89, "-")</f>
        <v>0</v>
      </c>
      <c r="AX89">
        <f>IFERROR(COUNTIF(Votes!$B89:$J89,PlayerVoteCount!AX$2)*Votes!$A89, "-")</f>
        <v>0</v>
      </c>
      <c r="AY89">
        <f>IFERROR(COUNTIF(Votes!$B89:$J89,PlayerVoteCount!AY$2)*Votes!$A89, "-")</f>
        <v>0</v>
      </c>
      <c r="AZ89">
        <f>IFERROR(COUNTIF(Votes!$B89:$J89,PlayerVoteCount!AZ$2)*Votes!$A89, "-")</f>
        <v>0</v>
      </c>
      <c r="BA89">
        <f>IFERROR(COUNTIF(Votes!$B89:$J89,PlayerVoteCount!BA$2)*Votes!$A89, "-")</f>
        <v>0</v>
      </c>
      <c r="BB89">
        <f>IFERROR(COUNTIF(Votes!$B89:$J89,PlayerVoteCount!BB$2)*Votes!$A89, "-")</f>
        <v>0</v>
      </c>
      <c r="BC89">
        <f>IFERROR(COUNTIF(Votes!$B89:$J89,PlayerVoteCount!BC$2)*Votes!$A89, "-")</f>
        <v>0</v>
      </c>
      <c r="BD89">
        <f>IFERROR(COUNTIF(Votes!$B89:$J89,PlayerVoteCount!BD$2)*Votes!$A89, "-")</f>
        <v>0</v>
      </c>
      <c r="BE89">
        <f>IFERROR(COUNTIF(Votes!$B89:$J89,PlayerVoteCount!BE$2)*Votes!$A89, "-")</f>
        <v>0</v>
      </c>
      <c r="BF89">
        <f>IFERROR(COUNTIF(Votes!$B89:$J89,PlayerVoteCount!BF$2)*Votes!$A89, "-")</f>
        <v>0</v>
      </c>
      <c r="BG89">
        <f>IFERROR(COUNTIF(Votes!$B89:$J89,PlayerVoteCount!BG$2)*Votes!$A89, "-")</f>
        <v>0</v>
      </c>
      <c r="BH89">
        <f>IFERROR(COUNTIF(Votes!$B89:$J89,PlayerVoteCount!BH$2)*Votes!$A89, "-")</f>
        <v>0</v>
      </c>
      <c r="BI89">
        <f>IFERROR(COUNTIF(Votes!$B89:$J89,PlayerVoteCount!BI$2)*Votes!$A89, "-")</f>
        <v>0</v>
      </c>
      <c r="BJ89">
        <f>IFERROR(COUNTIF(Votes!$B89:$J89,PlayerVoteCount!BJ$2)*Votes!$A89, "-")</f>
        <v>0</v>
      </c>
      <c r="BK89">
        <f>IFERROR(COUNTIF(Votes!$B89:$J89,PlayerVoteCount!BK$2)*Votes!$A89, "-")</f>
        <v>0</v>
      </c>
      <c r="BL89">
        <f>IFERROR(COUNTIF(Votes!$B89:$J89,PlayerVoteCount!BL$2)*Votes!$A89, "-")</f>
        <v>0</v>
      </c>
      <c r="BM89">
        <f>IFERROR(COUNTIF(Votes!$B89:$J89,PlayerVoteCount!BM$2)*Votes!$A89, "-")</f>
        <v>0</v>
      </c>
      <c r="BN89">
        <f>IFERROR(COUNTIF(Votes!$B89:$J89,PlayerVoteCount!BN$2)*Votes!$A89, "-")</f>
        <v>0</v>
      </c>
      <c r="BO89">
        <f>IFERROR(COUNTIF(Votes!$B89:$J89,PlayerVoteCount!BO$2)*Votes!$A89, "-")</f>
        <v>0</v>
      </c>
      <c r="BP89">
        <f>IFERROR(COUNTIF(Votes!$B89:$J89,PlayerVoteCount!BP$2)*Votes!$A89, "-")</f>
        <v>0</v>
      </c>
      <c r="BQ89">
        <f>IFERROR(COUNTIF(Votes!$B89:$J89,PlayerVoteCount!BQ$2)*Votes!$A89, "-")</f>
        <v>0</v>
      </c>
      <c r="BR89">
        <f>IFERROR(COUNTIF(Votes!$B89:$J89,PlayerVoteCount!BR$2)*Votes!$A89, "-")</f>
        <v>0</v>
      </c>
      <c r="BS89">
        <f>IFERROR(COUNTIF(Votes!$B89:$J89,PlayerVoteCount!BS$2)*Votes!$A89, "-")</f>
        <v>0</v>
      </c>
      <c r="BT89">
        <f>IFERROR(COUNTIF(Votes!$B89:$J89,PlayerVoteCount!BT$2)*Votes!$A89, "-")</f>
        <v>0</v>
      </c>
      <c r="BU89">
        <f>IFERROR(COUNTIF(Votes!$B89:$J89,PlayerVoteCount!BU$2)*Votes!$A89, "-")</f>
        <v>0</v>
      </c>
      <c r="BV89">
        <f>IFERROR(COUNTIF(Votes!$B89:$J89,PlayerVoteCount!BV$2)*Votes!$A89, "-")</f>
        <v>0</v>
      </c>
      <c r="BW89">
        <f>IFERROR(COUNTIF(Votes!$B89:$J89,PlayerVoteCount!BW$2)*Votes!$A89, "-")</f>
        <v>0</v>
      </c>
      <c r="BX89">
        <f>IFERROR(COUNTIF(Votes!$B89:$J89,PlayerVoteCount!BX$2)*Votes!$A89, "-")</f>
        <v>0</v>
      </c>
      <c r="BY89">
        <f>IFERROR(COUNTIF(Votes!$B89:$J89,PlayerVoteCount!BY$2)*Votes!$A89, "-")</f>
        <v>0</v>
      </c>
      <c r="BZ89">
        <f>IFERROR(COUNTIF(Votes!$B89:$J89,PlayerVoteCount!BZ$2)*Votes!$A89, "-")</f>
        <v>0</v>
      </c>
      <c r="CA89">
        <f>IFERROR(COUNTIF(Votes!$B89:$J89,PlayerVoteCount!CA$2)*Votes!$A89, "-")</f>
        <v>0</v>
      </c>
      <c r="CB89">
        <f>IFERROR(COUNTIF(Votes!$B89:$J89,PlayerVoteCount!CB$2)*Votes!$A89, "-")</f>
        <v>0</v>
      </c>
      <c r="CC89">
        <f>IFERROR(COUNTIF(Votes!$B89:$J89,PlayerVoteCount!CC$2)*Votes!$A89, "-")</f>
        <v>0</v>
      </c>
      <c r="CD89">
        <f>IFERROR(COUNTIF(Votes!$B89:$J89,PlayerVoteCount!CD$2)*Votes!$A89, "-")</f>
        <v>0</v>
      </c>
      <c r="CE89">
        <f>IFERROR(COUNTIF(Votes!$B89:$J89,PlayerVoteCount!CE$2)*Votes!$A89, "-")</f>
        <v>0</v>
      </c>
      <c r="CF89">
        <f>IFERROR(COUNTIF(Votes!$B89:$J89,PlayerVoteCount!CF$2)*Votes!$A89, "-")</f>
        <v>0</v>
      </c>
      <c r="CG89">
        <f>IFERROR(COUNTIF(Votes!$B89:$J89,PlayerVoteCount!CG$2)*Votes!$A89, "-")</f>
        <v>0</v>
      </c>
      <c r="CH89">
        <f>IFERROR(COUNTIF(Votes!$B89:$J89,PlayerVoteCount!CH$2)*Votes!$A89, "-")</f>
        <v>1</v>
      </c>
      <c r="CI89">
        <f>IFERROR(COUNTIF(Votes!$B89:$J89,PlayerVoteCount!CI$2)*Votes!$A89, "-")</f>
        <v>0</v>
      </c>
      <c r="CJ89">
        <f>IFERROR(COUNTIF(Votes!$B89:$J89,PlayerVoteCount!CJ$2)*Votes!$A89, "-")</f>
        <v>0</v>
      </c>
      <c r="CK89">
        <f>IFERROR(COUNTIF(Votes!$B89:$J89,PlayerVoteCount!CK$2)*Votes!$A89, "-")</f>
        <v>0</v>
      </c>
      <c r="CL89">
        <f>IFERROR(COUNTIF(Votes!$B89:$J89,PlayerVoteCount!CL$2)*Votes!$A89, "-")</f>
        <v>0</v>
      </c>
      <c r="CM89">
        <f>IFERROR(COUNTIF(Votes!$B89:$J89,PlayerVoteCount!CM$2)*Votes!$A89, "-")</f>
        <v>0</v>
      </c>
      <c r="CN89">
        <f>IFERROR(COUNTIF(Votes!$B89:$J89,PlayerVoteCount!CN$2)*Votes!$A89, "-")</f>
        <v>0</v>
      </c>
      <c r="CO89">
        <f>IFERROR(COUNTIF(Votes!$B89:$J89,PlayerVoteCount!CO$2)*Votes!$A89, "-")</f>
        <v>0</v>
      </c>
      <c r="CP89">
        <f>IFERROR(COUNTIF(Votes!$B89:$J89,PlayerVoteCount!CP$2)*Votes!$A89, "-")</f>
        <v>0</v>
      </c>
      <c r="CQ89">
        <f>IFERROR(COUNTIF(Votes!$B89:$J89,PlayerVoteCount!CQ$2)*Votes!$A89, "-")</f>
        <v>0</v>
      </c>
      <c r="CR89">
        <f>IFERROR(COUNTIF(Votes!$B89:$J89,PlayerVoteCount!CR$2)*Votes!$A89, "-")</f>
        <v>0</v>
      </c>
      <c r="CS89">
        <f>IFERROR(COUNTIF(Votes!$B89:$J89,PlayerVoteCount!CS$2)*Votes!$A89, "-")</f>
        <v>0</v>
      </c>
      <c r="CT89">
        <f>IFERROR(COUNTIF(Votes!$B89:$J89,PlayerVoteCount!CT$2)*Votes!$A89, "-")</f>
        <v>0</v>
      </c>
      <c r="CU89">
        <f>IFERROR(COUNTIF(Votes!$B89:$J89,PlayerVoteCount!CU$2)*Votes!$A89, "-")</f>
        <v>0</v>
      </c>
      <c r="CV89">
        <f>IFERROR(COUNTIF(Votes!$B89:$J89,PlayerVoteCount!CV$2)*Votes!$A89, "-")</f>
        <v>0</v>
      </c>
      <c r="CW89">
        <f>IFERROR(COUNTIF(Votes!$B89:$J89,PlayerVoteCount!CW$2)*Votes!$A89, "-")</f>
        <v>0</v>
      </c>
      <c r="CX89">
        <f>IFERROR(COUNTIF(Votes!$B89:$J89,PlayerVoteCount!CX$2)*Votes!$A89, "-")</f>
        <v>0</v>
      </c>
      <c r="CY89">
        <f>IFERROR(COUNTIF(Votes!$B89:$J89,PlayerVoteCount!CY$2)*Votes!$A89, "-")</f>
        <v>0</v>
      </c>
      <c r="CZ89">
        <f>IFERROR(COUNTIF(Votes!$B89:$J89,PlayerVoteCount!CZ$2)*Votes!$A89, "-")</f>
        <v>0</v>
      </c>
      <c r="DA89">
        <f>IFERROR(COUNTIF(Votes!$B89:$J89,PlayerVoteCount!DA$2)*Votes!$A89, "-")</f>
        <v>0</v>
      </c>
      <c r="DB89">
        <f>IFERROR(COUNTIF(Votes!$B89:$J89,PlayerVoteCount!DB$2)*Votes!$A89, "-")</f>
        <v>0</v>
      </c>
      <c r="DC89">
        <f>IFERROR(COUNTIF(Votes!$B89:$J89,PlayerVoteCount!DC$2)*Votes!$A89, "-")</f>
        <v>0</v>
      </c>
      <c r="DD89">
        <f>IFERROR(COUNTIF(Votes!$B89:$J89,PlayerVoteCount!DD$2)*Votes!$A89, "-")</f>
        <v>0</v>
      </c>
      <c r="DE89">
        <f>IFERROR(COUNTIF(Votes!$B89:$J89,PlayerVoteCount!DE$2)*Votes!$A89, "-")</f>
        <v>0</v>
      </c>
      <c r="DF89">
        <f>IFERROR(COUNTIF(Votes!$B89:$J89,PlayerVoteCount!DF$2)*Votes!$A89, "-")</f>
        <v>0</v>
      </c>
      <c r="DG89">
        <f>IFERROR(COUNTIF(Votes!$B89:$J89,PlayerVoteCount!DG$2)*Votes!$A89, "-")</f>
        <v>0</v>
      </c>
      <c r="DH89">
        <f>IFERROR(COUNTIF(Votes!$B89:$J89,PlayerVoteCount!DH$2)*Votes!$A89, "-")</f>
        <v>0</v>
      </c>
      <c r="DI89">
        <f>IFERROR(COUNTIF(Votes!$B89:$J89,PlayerVoteCount!DI$2)*Votes!$A89, "-")</f>
        <v>0</v>
      </c>
      <c r="DJ89">
        <f>IFERROR(COUNTIF(Votes!$B89:$J89,PlayerVoteCount!DJ$2)*Votes!$A89, "-")</f>
        <v>0</v>
      </c>
      <c r="DK89">
        <f>IFERROR(COUNTIF(Votes!$B89:$J89,PlayerVoteCount!DK$2)*Votes!$A89, "-")</f>
        <v>0</v>
      </c>
      <c r="DL89">
        <f>IFERROR(COUNTIF(Votes!$B89:$J89,PlayerVoteCount!DL$2)*Votes!$A89, "-")</f>
        <v>0</v>
      </c>
      <c r="DM89">
        <f>IFERROR(COUNTIF(Votes!$B89:$J89,PlayerVoteCount!DM$2)*Votes!$A89, "-")</f>
        <v>0</v>
      </c>
      <c r="DN89">
        <f>IFERROR(COUNTIF(Votes!$B89:$J89,PlayerVoteCount!DN$2)*Votes!$A89, "-")</f>
        <v>0</v>
      </c>
      <c r="DO89">
        <f>IFERROR(COUNTIF(Votes!$B89:$J89,PlayerVoteCount!DO$2)*Votes!$A89, "-")</f>
        <v>0</v>
      </c>
      <c r="DP89">
        <f>IFERROR(COUNTIF(Votes!$B89:$J89,PlayerVoteCount!DP$2)*Votes!$A89, "-")</f>
        <v>0</v>
      </c>
      <c r="DQ89">
        <f>IFERROR(COUNTIF(Votes!$B89:$J89,PlayerVoteCount!DQ$2)*Votes!$A89, "-")</f>
        <v>0</v>
      </c>
      <c r="DR89">
        <f>IFERROR(COUNTIF(Votes!$B89:$J89,PlayerVoteCount!DR$2)*Votes!$A89, "-")</f>
        <v>0</v>
      </c>
      <c r="DS89">
        <f>IFERROR(COUNTIF(Votes!$B89:$J89,PlayerVoteCount!DS$2)*Votes!$A89, "-")</f>
        <v>0</v>
      </c>
      <c r="DT89">
        <f>IFERROR(COUNTIF(Votes!$B89:$J89,PlayerVoteCount!DT$2)*Votes!$A89, "-")</f>
        <v>0</v>
      </c>
      <c r="DU89">
        <f>IFERROR(COUNTIF(Votes!$B89:$J89,PlayerVoteCount!DU$2)*Votes!$A89, "-")</f>
        <v>0</v>
      </c>
      <c r="DV89">
        <f>IFERROR(COUNTIF(Votes!$B89:$J89,PlayerVoteCount!DV$2)*Votes!$A89, "-")</f>
        <v>0</v>
      </c>
      <c r="DW89">
        <f>IFERROR(COUNTIF(Votes!$B89:$J89,PlayerVoteCount!DW$2)*Votes!$A89, "-")</f>
        <v>0</v>
      </c>
      <c r="DX89">
        <f>IFERROR(COUNTIF(Votes!$B89:$J89,PlayerVoteCount!DX$2)*Votes!$A89, "-")</f>
        <v>0</v>
      </c>
      <c r="DY89">
        <f>IFERROR(COUNTIF(Votes!$B89:$J89,PlayerVoteCount!DY$2)*Votes!$A89, "-")</f>
        <v>0</v>
      </c>
      <c r="DZ89">
        <f>IFERROR(COUNTIF(Votes!$B89:$J89,PlayerVoteCount!DZ$2)*Votes!$A89, "-")</f>
        <v>0</v>
      </c>
      <c r="EA89">
        <f>IFERROR(COUNTIF(Votes!$B89:$J89,PlayerVoteCount!EA$2)*Votes!$A89, "-")</f>
        <v>0</v>
      </c>
      <c r="EB89">
        <f>IFERROR(COUNTIF(Votes!$B89:$J89,PlayerVoteCount!EB$2)*Votes!$A89, "-")</f>
        <v>0</v>
      </c>
      <c r="EC89">
        <f>IFERROR(COUNTIF(Votes!$B89:$J89,PlayerVoteCount!EC$2)*Votes!$A89, "-")</f>
        <v>0</v>
      </c>
      <c r="ED89">
        <f>IFERROR(COUNTIF(Votes!$B89:$J89,PlayerVoteCount!ED$2)*Votes!$A89, "-")</f>
        <v>0</v>
      </c>
      <c r="EE89">
        <f>IFERROR(COUNTIF(Votes!$B89:$J89,PlayerVoteCount!EE$2)*Votes!$A89, "-")</f>
        <v>0</v>
      </c>
      <c r="EF89">
        <f>IFERROR(COUNTIF(Votes!$B89:$J89,PlayerVoteCount!EF$2)*Votes!$A89, "-")</f>
        <v>0</v>
      </c>
      <c r="EG89">
        <f>IFERROR(COUNTIF(Votes!$B89:$J89,PlayerVoteCount!EG$2)*Votes!$A89, "-")</f>
        <v>0</v>
      </c>
      <c r="EH89">
        <f>IFERROR(COUNTIF(Votes!$B89:$J89,PlayerVoteCount!EH$2)*Votes!$A89, "-")</f>
        <v>0</v>
      </c>
      <c r="EI89">
        <f>IFERROR(COUNTIF(Votes!$B89:$J89,PlayerVoteCount!EI$2)*Votes!$A89, "-")</f>
        <v>0</v>
      </c>
      <c r="EJ89">
        <f>IFERROR(COUNTIF(Votes!$B89:$J89,PlayerVoteCount!EJ$2)*Votes!$A89, "-")</f>
        <v>0</v>
      </c>
      <c r="EK89">
        <f>IFERROR(COUNTIF(Votes!$B89:$J89,PlayerVoteCount!EK$2)*Votes!$A89, "-")</f>
        <v>0</v>
      </c>
      <c r="EL89">
        <f>IFERROR(COUNTIF(Votes!$B89:$J89,PlayerVoteCount!EL$2)*Votes!$A89, "-")</f>
        <v>0</v>
      </c>
      <c r="EM89">
        <f>IFERROR(COUNTIF(Votes!$B89:$J89,PlayerVoteCount!EM$2)*Votes!$A89, "-")</f>
        <v>0</v>
      </c>
      <c r="EN89">
        <f>IFERROR(COUNTIF(Votes!$B89:$J89,PlayerVoteCount!EN$2)*Votes!$A89, "-")</f>
        <v>0</v>
      </c>
      <c r="EO89">
        <f>IFERROR(COUNTIF(Votes!$B89:$J89,PlayerVoteCount!EO$2)*Votes!$A89, "-")</f>
        <v>0</v>
      </c>
      <c r="EP89">
        <f>IFERROR(COUNTIF(Votes!$B89:$J89,PlayerVoteCount!EP$2)*Votes!$A89, "-")</f>
        <v>0</v>
      </c>
      <c r="EQ89">
        <f>IFERROR(COUNTIF(Votes!$B89:$J89,PlayerVoteCount!EQ$2)*Votes!$A89, "-")</f>
        <v>0</v>
      </c>
      <c r="ER89">
        <f>IFERROR(COUNTIF(Votes!$B89:$J89,PlayerVoteCount!ER$2)*Votes!$A89, "-")</f>
        <v>0</v>
      </c>
      <c r="ES89">
        <f>IFERROR(COUNTIF(Votes!$B89:$J89,PlayerVoteCount!ES$2)*Votes!$A89, "-")</f>
        <v>0</v>
      </c>
      <c r="ET89">
        <f>IFERROR(COUNTIF(Votes!$B89:$J89,PlayerVoteCount!ET$2)*Votes!$A89, "-")</f>
        <v>0</v>
      </c>
      <c r="EU89">
        <f>IFERROR(COUNTIF(Votes!$B89:$J89,PlayerVoteCount!EU$2)*Votes!$A89, "-")</f>
        <v>0</v>
      </c>
      <c r="EV89">
        <f>IFERROR(COUNTIF(Votes!$B89:$J89,PlayerVoteCount!EV$2)*Votes!$A89, "-")</f>
        <v>0</v>
      </c>
      <c r="EW89">
        <f>IFERROR(COUNTIF(Votes!$B89:$J89,PlayerVoteCount!EW$2)*Votes!$A89, "-")</f>
        <v>0</v>
      </c>
      <c r="EX89">
        <f>IFERROR(COUNTIF(Votes!$B89:$J89,PlayerVoteCount!EX$2)*Votes!$A89, "-")</f>
        <v>0</v>
      </c>
      <c r="EY89">
        <f>IFERROR(COUNTIF(Votes!$B89:$J89,PlayerVoteCount!EY$2)*Votes!$A89, "-")</f>
        <v>0</v>
      </c>
      <c r="EZ89">
        <f>IFERROR(COUNTIF(Votes!$B89:$J89,PlayerVoteCount!EZ$2)*Votes!$A89, "-")</f>
        <v>0</v>
      </c>
      <c r="FA89">
        <f>IFERROR(COUNTIF(Votes!$B89:$J89,PlayerVoteCount!FA$2)*Votes!$A89, "-")</f>
        <v>0</v>
      </c>
      <c r="FB89">
        <f>IFERROR(COUNTIF(Votes!$B89:$J89,PlayerVoteCount!FB$2)*Votes!$A89, "-")</f>
        <v>0</v>
      </c>
      <c r="FC89">
        <f>IFERROR(COUNTIF(Votes!$B89:$J89,PlayerVoteCount!FC$2)*Votes!$A89, "-")</f>
        <v>0</v>
      </c>
      <c r="FD89">
        <f>IFERROR(COUNTIF(Votes!$B89:$J89,PlayerVoteCount!FD$2)*Votes!$A89, "-")</f>
        <v>0</v>
      </c>
      <c r="FE89">
        <f>IFERROR(COUNTIF(Votes!$B89:$J89,PlayerVoteCount!FE$2)*Votes!$A89, "-")</f>
        <v>0</v>
      </c>
      <c r="FF89">
        <f>IFERROR(COUNTIF(Votes!$B89:$J89,PlayerVoteCount!FF$2)*Votes!$A89, "-")</f>
        <v>0</v>
      </c>
      <c r="FG89">
        <f>IFERROR(COUNTIF(Votes!$B89:$J89,PlayerVoteCount!FG$2)*Votes!$A89, "-")</f>
        <v>0</v>
      </c>
      <c r="FH89">
        <f>IFERROR(COUNTIF(Votes!$B89:$J89,PlayerVoteCount!FH$2)*Votes!$A89, "-")</f>
        <v>0</v>
      </c>
      <c r="FI89">
        <f>IFERROR(COUNTIF(Votes!$B89:$J89,PlayerVoteCount!FI$2)*Votes!$A89, "-")</f>
        <v>0</v>
      </c>
      <c r="FJ89">
        <f>IFERROR(COUNTIF(Votes!$B89:$J89,PlayerVoteCount!FJ$2)*Votes!$A89, "-")</f>
        <v>0</v>
      </c>
      <c r="FK89">
        <f>IFERROR(COUNTIF(Votes!$B89:$J89,PlayerVoteCount!FK$2)*Votes!$A89, "-")</f>
        <v>0</v>
      </c>
      <c r="FL89">
        <f>IFERROR(COUNTIF(Votes!$B89:$J89,PlayerVoteCount!FL$2)*Votes!$A89, "-")</f>
        <v>0</v>
      </c>
      <c r="FM89">
        <f>IFERROR(COUNTIF(Votes!$B89:$J89,PlayerVoteCount!FM$2)*Votes!$A89, "-")</f>
        <v>0</v>
      </c>
      <c r="FN89">
        <f>IFERROR(COUNTIF(Votes!$B89:$J89,PlayerVoteCount!FN$2)*Votes!$A89, "-")</f>
        <v>0</v>
      </c>
      <c r="FO89">
        <f>IFERROR(COUNTIF(Votes!$B89:$J89,PlayerVoteCount!FO$2)*Votes!$A89, "-")</f>
        <v>0</v>
      </c>
      <c r="FP89">
        <f>IFERROR(COUNTIF(Votes!$B89:$J89,PlayerVoteCount!FP$2)*Votes!$A89, "-")</f>
        <v>0</v>
      </c>
      <c r="FQ89">
        <f>IFERROR(COUNTIF(Votes!$B89:$J89,PlayerVoteCount!FQ$2)*Votes!$A89, "-")</f>
        <v>0</v>
      </c>
      <c r="FR89">
        <f>IFERROR(COUNTIF(Votes!$B89:$J89,PlayerVoteCount!FR$2)*Votes!$A89, "-")</f>
        <v>0</v>
      </c>
      <c r="FS89">
        <f>IFERROR(COUNTIF(Votes!$B89:$J89,PlayerVoteCount!FS$2)*Votes!$A89, "-")</f>
        <v>0</v>
      </c>
      <c r="FT89">
        <f>IFERROR(COUNTIF(Votes!$B89:$J89,PlayerVoteCount!FT$2)*Votes!$A89, "-")</f>
        <v>0</v>
      </c>
      <c r="FU89">
        <f>IFERROR(COUNTIF(Votes!$B89:$J89,PlayerVoteCount!FU$2)*Votes!$A89, "-")</f>
        <v>0</v>
      </c>
      <c r="FV89">
        <f>IFERROR(COUNTIF(Votes!$B89:$J89,PlayerVoteCount!FV$2)*Votes!$A89, "-")</f>
        <v>0</v>
      </c>
      <c r="FW89">
        <f>IFERROR(COUNTIF(Votes!$B89:$J89,PlayerVoteCount!FW$2)*Votes!$A89, "-")</f>
        <v>0</v>
      </c>
      <c r="FX89">
        <f>IFERROR(COUNTIF(Votes!$B89:$J89,PlayerVoteCount!FX$2)*Votes!$A89, "-")</f>
        <v>0</v>
      </c>
      <c r="FY89">
        <f>IFERROR(COUNTIF(Votes!$B89:$J89,PlayerVoteCount!FY$2)*Votes!$A89, "-")</f>
        <v>0</v>
      </c>
      <c r="FZ89">
        <f>IFERROR(COUNTIF(Votes!$B89:$J89,PlayerVoteCount!FZ$2)*Votes!$A89, "-")</f>
        <v>0</v>
      </c>
      <c r="GA89">
        <f>IFERROR(COUNTIF(Votes!$B89:$J89,PlayerVoteCount!GA$2)*Votes!$A89, "-")</f>
        <v>0</v>
      </c>
      <c r="GB89">
        <f>IFERROR(COUNTIF(Votes!$B89:$J89,PlayerVoteCount!GB$2)*Votes!$A89, "-")</f>
        <v>0</v>
      </c>
      <c r="GC89">
        <f>IFERROR(COUNTIF(Votes!$B89:$J89,PlayerVoteCount!GC$2)*Votes!$A89, "-")</f>
        <v>0</v>
      </c>
      <c r="GD89">
        <f>IFERROR(COUNTIF(Votes!$B89:$J89,PlayerVoteCount!GD$2)*Votes!$A89, "-")</f>
        <v>0</v>
      </c>
      <c r="GE89">
        <f>IFERROR(COUNTIF(Votes!$B89:$J89,PlayerVoteCount!GE$2)*Votes!$A89, "-")</f>
        <v>0</v>
      </c>
      <c r="GF89">
        <f>IFERROR(COUNTIF(Votes!$B89:$J89,PlayerVoteCount!GF$2)*Votes!$A89, "-")</f>
        <v>0</v>
      </c>
      <c r="GG89">
        <f>IFERROR(COUNTIF(Votes!$B89:$J89,PlayerVoteCount!GG$2)*Votes!$A89, "-")</f>
        <v>0</v>
      </c>
      <c r="GH89">
        <f>IFERROR(COUNTIF(Votes!$B89:$J89,PlayerVoteCount!GH$2)*Votes!$A89, "-")</f>
        <v>0</v>
      </c>
      <c r="GI89">
        <f>IFERROR(COUNTIF(Votes!$B89:$J89,PlayerVoteCount!GI$2)*Votes!$A89, "-")</f>
        <v>0</v>
      </c>
      <c r="GJ89">
        <f>IFERROR(COUNTIF(Votes!$B89:$J89,PlayerVoteCount!GJ$2)*Votes!$A89, "-")</f>
        <v>0</v>
      </c>
      <c r="GK89">
        <f>IFERROR(COUNTIF(Votes!$B89:$J89,PlayerVoteCount!GK$2)*Votes!$A89, "-")</f>
        <v>0</v>
      </c>
      <c r="GL89">
        <f>IFERROR(COUNTIF(Votes!$B89:$J89,PlayerVoteCount!GL$2)*Votes!$A89, "-")</f>
        <v>0</v>
      </c>
      <c r="GM89">
        <f>IFERROR(COUNTIF(Votes!$B89:$J89,PlayerVoteCount!GM$2)*Votes!$A89, "-")</f>
        <v>0</v>
      </c>
      <c r="GN89">
        <f>IFERROR(COUNTIF(Votes!$B89:$J89,PlayerVoteCount!GN$2)*Votes!$A89, "-")</f>
        <v>0</v>
      </c>
      <c r="GO89">
        <f>IFERROR(COUNTIF(Votes!$B89:$J89,PlayerVoteCount!GO$2)*Votes!$A89, "-")</f>
        <v>0</v>
      </c>
      <c r="GP89">
        <f>IFERROR(COUNTIF(Votes!$B89:$J89,PlayerVoteCount!GP$2)*Votes!$A89, "-")</f>
        <v>0</v>
      </c>
      <c r="GQ89">
        <f>IFERROR(COUNTIF(Votes!$B89:$J89,PlayerVoteCount!GQ$2)*Votes!$A89, "-")</f>
        <v>0</v>
      </c>
      <c r="GR89">
        <f>IFERROR(COUNTIF(Votes!$B89:$J89,PlayerVoteCount!GR$2)*Votes!$A89, "-")</f>
        <v>0</v>
      </c>
      <c r="GS89">
        <f>IFERROR(COUNTIF(Votes!$B89:$J89,PlayerVoteCount!GS$2)*Votes!$A89, "-")</f>
        <v>0</v>
      </c>
      <c r="GT89">
        <f>IFERROR(COUNTIF(Votes!$B89:$J89,PlayerVoteCount!GT$2)*Votes!$A89, "-")</f>
        <v>0</v>
      </c>
      <c r="GU89">
        <f>IFERROR(COUNTIF(Votes!$B89:$J89,PlayerVoteCount!GU$2)*Votes!$A89, "-")</f>
        <v>0</v>
      </c>
      <c r="GV89">
        <f>IFERROR(COUNTIF(Votes!$B89:$J89,PlayerVoteCount!GV$2)*Votes!$A89, "-")</f>
        <v>0</v>
      </c>
      <c r="GW89">
        <f>IFERROR(COUNTIF(Votes!$B89:$J89,PlayerVoteCount!GW$2)*Votes!$A89, "-")</f>
        <v>0</v>
      </c>
      <c r="GX89">
        <f>IFERROR(COUNTIF(Votes!$B89:$J89,PlayerVoteCount!GX$2)*Votes!$A89, "-")</f>
        <v>0</v>
      </c>
      <c r="GY89">
        <f>IFERROR(COUNTIF(Votes!$B89:$J89,PlayerVoteCount!GY$2)*Votes!$A89, "-")</f>
        <v>0</v>
      </c>
      <c r="GZ89">
        <f>IFERROR(COUNTIF(Votes!$B89:$J89,PlayerVoteCount!GZ$2)*Votes!$A89, "-")</f>
        <v>0</v>
      </c>
      <c r="HA89">
        <f>IFERROR(COUNTIF(Votes!$B89:$J89,PlayerVoteCount!HA$2)*Votes!$A89, "-")</f>
        <v>0</v>
      </c>
      <c r="HB89">
        <f>IFERROR(COUNTIF(Votes!$B89:$J89,PlayerVoteCount!HB$2)*Votes!$A89, "-")</f>
        <v>0</v>
      </c>
      <c r="HC89">
        <f>IFERROR(COUNTIF(Votes!$B89:$J89,PlayerVoteCount!HC$2)*Votes!$A89, "-")</f>
        <v>0</v>
      </c>
      <c r="HD89">
        <f>IFERROR(COUNTIF(Votes!$B89:$J89,PlayerVoteCount!HD$2)*Votes!$A89, "-")</f>
        <v>0</v>
      </c>
      <c r="HE89">
        <f>IFERROR(COUNTIF(Votes!$B89:$J89,PlayerVoteCount!HE$2)*Votes!$A89, "-")</f>
        <v>0</v>
      </c>
      <c r="HF89">
        <f>IFERROR(COUNTIF(Votes!$B89:$J89,PlayerVoteCount!HF$2)*Votes!$A89, "-")</f>
        <v>0</v>
      </c>
      <c r="HG89">
        <f>IFERROR(COUNTIF(Votes!$B89:$J89,PlayerVoteCount!HG$2)*Votes!$A89, "-")</f>
        <v>0</v>
      </c>
      <c r="HH89">
        <f>IFERROR(COUNTIF(Votes!$B89:$J89,PlayerVoteCount!HH$2)*Votes!$A89, "-")</f>
        <v>0</v>
      </c>
      <c r="HI89">
        <f>IFERROR(COUNTIF(Votes!$B89:$J89,PlayerVoteCount!HI$2)*Votes!$A89, "-")</f>
        <v>0</v>
      </c>
      <c r="HJ89">
        <f>IFERROR(COUNTIF(Votes!$B89:$J89,PlayerVoteCount!HJ$2)*Votes!$A89, "-")</f>
        <v>0</v>
      </c>
      <c r="HK89">
        <f>IFERROR(COUNTIF(Votes!$B89:$J89,PlayerVoteCount!HK$2)*Votes!$A89, "-")</f>
        <v>0</v>
      </c>
      <c r="HL89">
        <f>IFERROR(COUNTIF(Votes!$B89:$J89,PlayerVoteCount!HL$2)*Votes!$A89, "-")</f>
        <v>0</v>
      </c>
      <c r="HM89">
        <f>IFERROR(COUNTIF(Votes!$B89:$J89,PlayerVoteCount!HM$2)*Votes!$A89, "-")</f>
        <v>0</v>
      </c>
      <c r="HN89">
        <f>IFERROR(COUNTIF(Votes!$B89:$J89,PlayerVoteCount!HN$2)*Votes!$A89, "-")</f>
        <v>0</v>
      </c>
      <c r="HO89">
        <f>IFERROR(COUNTIF(Votes!$B89:$J89,PlayerVoteCount!HO$2)*Votes!$A89, "-")</f>
        <v>0</v>
      </c>
      <c r="HP89">
        <f>IFERROR(COUNTIF(Votes!$B89:$J89,PlayerVoteCount!HP$2)*Votes!$A89, "-")</f>
        <v>0</v>
      </c>
      <c r="HQ89">
        <f>IFERROR(COUNTIF(Votes!$B89:$J89,PlayerVoteCount!HQ$2)*Votes!$A89, "-")</f>
        <v>0</v>
      </c>
      <c r="HR89">
        <f>IFERROR(COUNTIF(Votes!$B89:$J89,PlayerVoteCount!HR$2)*Votes!$A89, "-")</f>
        <v>0</v>
      </c>
      <c r="HS89">
        <f>IFERROR(COUNTIF(Votes!$B89:$J89,PlayerVoteCount!HS$2)*Votes!$A89, "-")</f>
        <v>0</v>
      </c>
      <c r="HT89">
        <f>IFERROR(COUNTIF(Votes!$B89:$J89,PlayerVoteCount!HT$2)*Votes!$A89, "-")</f>
        <v>0</v>
      </c>
      <c r="HU89">
        <f>IFERROR(COUNTIF(Votes!$B89:$J89,PlayerVoteCount!HU$2)*Votes!$A89, "-")</f>
        <v>0</v>
      </c>
      <c r="HV89">
        <f>IFERROR(COUNTIF(Votes!$B89:$J89,PlayerVoteCount!HV$2)*Votes!$A89, "-")</f>
        <v>0</v>
      </c>
      <c r="HW89">
        <f>IFERROR(COUNTIF(Votes!$B89:$J89,PlayerVoteCount!HW$2)*Votes!$A89, "-")</f>
        <v>0</v>
      </c>
      <c r="HX89">
        <f>IFERROR(COUNTIF(Votes!$B89:$J89,PlayerVoteCount!HX$2)*Votes!$A89, "-")</f>
        <v>0</v>
      </c>
      <c r="HY89">
        <f>IFERROR(COUNTIF(Votes!$B89:$J89,PlayerVoteCount!HY$2)*Votes!$A89, "-")</f>
        <v>0</v>
      </c>
      <c r="HZ89">
        <f>IFERROR(COUNTIF(Votes!$B89:$J89,PlayerVoteCount!HZ$2)*Votes!$A89, "-")</f>
        <v>0</v>
      </c>
      <c r="IA89">
        <f>IFERROR(COUNTIF(Votes!$B89:$J89,PlayerVoteCount!IA$2)*Votes!$A89, "-")</f>
        <v>0</v>
      </c>
      <c r="IB89">
        <f>IFERROR(COUNTIF(Votes!$B89:$J89,PlayerVoteCount!IB$2)*Votes!$A89, "-")</f>
        <v>0</v>
      </c>
      <c r="IC89">
        <f>IFERROR(COUNTIF(Votes!$B89:$J89,PlayerVoteCount!IC$2)*Votes!$A89, "-")</f>
        <v>0</v>
      </c>
      <c r="ID89">
        <f>IFERROR(COUNTIF(Votes!$B89:$J89,PlayerVoteCount!ID$2)*Votes!$A89, "-")</f>
        <v>0</v>
      </c>
      <c r="IE89">
        <f>IFERROR(COUNTIF(Votes!$B89:$J89,PlayerVoteCount!IE$2)*Votes!$A89, "-")</f>
        <v>0</v>
      </c>
      <c r="IF89">
        <f>IFERROR(COUNTIF(Votes!$B89:$J89,PlayerVoteCount!IF$2)*Votes!$A89, "-")</f>
        <v>0</v>
      </c>
      <c r="IG89">
        <f>IFERROR(COUNTIF(Votes!$B89:$J89,PlayerVoteCount!IG$2)*Votes!$A89, "-")</f>
        <v>0</v>
      </c>
      <c r="IH89">
        <f>IFERROR(COUNTIF(Votes!$B89:$J89,PlayerVoteCount!IH$2)*Votes!$A89, "-")</f>
        <v>0</v>
      </c>
      <c r="II89">
        <f>IFERROR(COUNTIF(Votes!$B89:$J89,PlayerVoteCount!II$2)*Votes!$A89, "-")</f>
        <v>0</v>
      </c>
      <c r="IJ89">
        <f>IFERROR(COUNTIF(Votes!$B89:$J89,PlayerVoteCount!IJ$2)*Votes!$A89, "-")</f>
        <v>0</v>
      </c>
      <c r="IK89">
        <f>IFERROR(COUNTIF(Votes!$B89:$J89,PlayerVoteCount!IK$2)*Votes!$A89, "-")</f>
        <v>0</v>
      </c>
      <c r="IL89">
        <f>IFERROR(COUNTIF(Votes!$B89:$J89,PlayerVoteCount!IL$2)*Votes!$A89, "-")</f>
        <v>0</v>
      </c>
      <c r="IM89">
        <f>IFERROR(COUNTIF(Votes!$B89:$J89,PlayerVoteCount!IM$2)*Votes!$A89, "-")</f>
        <v>0</v>
      </c>
      <c r="IN89">
        <f>IFERROR(COUNTIF(Votes!$B89:$J89,PlayerVoteCount!IN$2)*Votes!$A89, "-")</f>
        <v>0</v>
      </c>
      <c r="IO89">
        <f>IFERROR(COUNTIF(Votes!$B89:$J89,PlayerVoteCount!IO$2)*Votes!$A89, "-")</f>
        <v>0</v>
      </c>
      <c r="IP89">
        <f>IFERROR(COUNTIF(Votes!$B89:$J89,PlayerVoteCount!IP$2)*Votes!$A89, "-")</f>
        <v>0</v>
      </c>
      <c r="IQ89">
        <f>IFERROR(COUNTIF(Votes!$B89:$J89,PlayerVoteCount!IQ$2)*Votes!$A89, "-")</f>
        <v>0</v>
      </c>
      <c r="IR89">
        <f>IFERROR(COUNTIF(Votes!$B89:$J89,PlayerVoteCount!IR$2)*Votes!$A89, "-")</f>
        <v>0</v>
      </c>
      <c r="IS89">
        <f>IFERROR(COUNTIF(Votes!$B89:$J89,PlayerVoteCount!IS$2)*Votes!$A89, "-")</f>
        <v>0</v>
      </c>
      <c r="IT89">
        <f>IFERROR(COUNTIF(Votes!$B89:$J89,PlayerVoteCount!IT$2)*Votes!$A89, "-")</f>
        <v>0</v>
      </c>
      <c r="IU89">
        <f>IFERROR(COUNTIF(Votes!$B89:$J89,PlayerVoteCount!IU$2)*Votes!$A89, "-")</f>
        <v>0</v>
      </c>
      <c r="IV89">
        <f>IFERROR(COUNTIF(Votes!$B89:$J89,PlayerVoteCount!IV$2)*Votes!$A89, "-")</f>
        <v>0</v>
      </c>
      <c r="IW89">
        <f>IFERROR(COUNTIF(Votes!$B89:$J89,PlayerVoteCount!IW$2)*Votes!$A89, "-")</f>
        <v>0</v>
      </c>
      <c r="IX89">
        <f>IFERROR(COUNTIF(Votes!$B89:$J89,PlayerVoteCount!IX$2)*Votes!$A89, "-")</f>
        <v>0</v>
      </c>
      <c r="IY89">
        <f>IFERROR(COUNTIF(Votes!$B89:$J89,PlayerVoteCount!IY$2)*Votes!$A89, "-")</f>
        <v>0</v>
      </c>
      <c r="IZ89">
        <f>IFERROR(COUNTIF(Votes!$B89:$J89,PlayerVoteCount!IZ$2)*Votes!$A89, "-")</f>
        <v>0</v>
      </c>
      <c r="JA89">
        <f>IFERROR(COUNTIF(Votes!$B89:$J89,PlayerVoteCount!JA$2)*Votes!$A89, "-")</f>
        <v>0</v>
      </c>
      <c r="JB89">
        <f>IFERROR(COUNTIF(Votes!$B89:$J89,PlayerVoteCount!JB$2)*Votes!$A89, "-")</f>
        <v>0</v>
      </c>
      <c r="JC89">
        <f>IFERROR(COUNTIF(Votes!$B89:$J89,PlayerVoteCount!JC$2)*Votes!$A89, "-")</f>
        <v>0</v>
      </c>
      <c r="JD89">
        <f>IFERROR(COUNTIF(Votes!$B89:$J89,PlayerVoteCount!JD$2)*Votes!$A89, "-")</f>
        <v>0</v>
      </c>
      <c r="JE89">
        <f>IFERROR(COUNTIF(Votes!$B89:$J89,PlayerVoteCount!JE$2)*Votes!$A89, "-")</f>
        <v>0</v>
      </c>
      <c r="JF89">
        <f>IFERROR(COUNTIF(Votes!$B89:$J89,PlayerVoteCount!JF$2)*Votes!$A89, "-")</f>
        <v>0</v>
      </c>
      <c r="JG89">
        <f>IFERROR(COUNTIF(Votes!$B89:$J89,PlayerVoteCount!JG$2)*Votes!$A89, "-")</f>
        <v>0</v>
      </c>
      <c r="JH89">
        <f>IFERROR(COUNTIF(Votes!$B89:$J89,PlayerVoteCount!JH$2)*Votes!$A89, "-")</f>
        <v>0</v>
      </c>
      <c r="JI89">
        <f>IFERROR(COUNTIF(Votes!$B89:$J89,PlayerVoteCount!JI$2)*Votes!$A89, "-")</f>
        <v>0</v>
      </c>
      <c r="JJ89">
        <f>IFERROR(COUNTIF(Votes!$B89:$J89,PlayerVoteCount!JJ$2)*Votes!$A89, "-")</f>
        <v>0</v>
      </c>
      <c r="JK89">
        <f>IFERROR(COUNTIF(Votes!$B89:$J89,PlayerVoteCount!JK$2)*Votes!$A89, "-")</f>
        <v>0</v>
      </c>
      <c r="JL89">
        <f>IFERROR(COUNTIF(Votes!$B89:$J89,PlayerVoteCount!JL$2)*Votes!$A89, "-")</f>
        <v>0</v>
      </c>
      <c r="JM89">
        <f>IFERROR(COUNTIF(Votes!$B89:$J89,PlayerVoteCount!JM$2)*Votes!$A89, "-")</f>
        <v>0</v>
      </c>
      <c r="JN89">
        <f>IFERROR(COUNTIF(Votes!$B89:$J89,PlayerVoteCount!JN$2)*Votes!$A89, "-")</f>
        <v>0</v>
      </c>
      <c r="JO89">
        <f>IFERROR(COUNTIF(Votes!$B89:$J89,PlayerVoteCount!JO$2)*Votes!$A89, "-")</f>
        <v>0</v>
      </c>
      <c r="JP89">
        <f>IFERROR(COUNTIF(Votes!$B89:$J89,PlayerVoteCount!JP$2)*Votes!$A89, "-")</f>
        <v>0</v>
      </c>
      <c r="JQ89">
        <f>IFERROR(COUNTIF(Votes!$B89:$J89,PlayerVoteCount!JQ$2)*Votes!$A89, "-")</f>
        <v>0</v>
      </c>
      <c r="JR89">
        <f>IFERROR(COUNTIF(Votes!$B89:$J89,PlayerVoteCount!JR$2)*Votes!$A89, "-")</f>
        <v>0</v>
      </c>
      <c r="JS89">
        <f>IFERROR(COUNTIF(Votes!$B89:$J89,PlayerVoteCount!JS$2)*Votes!$A89, "-")</f>
        <v>0</v>
      </c>
      <c r="JT89">
        <f>IFERROR(COUNTIF(Votes!$B89:$J89,PlayerVoteCount!JT$2)*Votes!$A89, "-")</f>
        <v>0</v>
      </c>
      <c r="JU89">
        <f>IFERROR(COUNTIF(Votes!$B89:$J89,PlayerVoteCount!JU$2)*Votes!$A89, "-")</f>
        <v>0</v>
      </c>
      <c r="JV89">
        <f>IFERROR(COUNTIF(Votes!$B89:$J89,PlayerVoteCount!JV$2)*Votes!$A89, "-")</f>
        <v>0</v>
      </c>
      <c r="JW89">
        <f>IFERROR(COUNTIF(Votes!$B89:$J89,PlayerVoteCount!JW$2)*Votes!$A89, "-")</f>
        <v>0</v>
      </c>
      <c r="JX89">
        <f>IFERROR(COUNTIF(Votes!$B89:$J89,PlayerVoteCount!JX$2)*Votes!$A89, "-")</f>
        <v>0</v>
      </c>
      <c r="JY89">
        <f>IFERROR(COUNTIF(Votes!$B89:$J89,PlayerVoteCount!JY$2)*Votes!$A89, "-")</f>
        <v>0</v>
      </c>
      <c r="JZ89">
        <f>IFERROR(COUNTIF(Votes!$B89:$J89,PlayerVoteCount!JZ$2)*Votes!$A89, "-")</f>
        <v>0</v>
      </c>
      <c r="KA89">
        <f>IFERROR(COUNTIF(Votes!$B89:$J89,PlayerVoteCount!KA$2)*Votes!$A89, "-")</f>
        <v>0</v>
      </c>
      <c r="KB89">
        <f>IFERROR(COUNTIF(Votes!$B89:$J89,PlayerVoteCount!KB$2)*Votes!$A89, "-")</f>
        <v>0</v>
      </c>
      <c r="KC89">
        <f>IFERROR(COUNTIF(Votes!$B89:$J89,PlayerVoteCount!KC$2)*Votes!$A89, "-")</f>
        <v>0</v>
      </c>
      <c r="KD89">
        <f>IFERROR(COUNTIF(Votes!$B89:$J89,PlayerVoteCount!KD$2)*Votes!$A89, "-")</f>
        <v>0</v>
      </c>
      <c r="KE89">
        <f>IFERROR(COUNTIF(Votes!$B89:$J89,PlayerVoteCount!KE$2)*Votes!$A89, "-")</f>
        <v>0</v>
      </c>
      <c r="KF89">
        <f>IFERROR(COUNTIF(Votes!$B89:$J89,PlayerVoteCount!KF$2)*Votes!$A89, "-")</f>
        <v>0</v>
      </c>
      <c r="KG89">
        <f>IFERROR(COUNTIF(Votes!$B89:$J89,PlayerVoteCount!KG$2)*Votes!$A89, "-")</f>
        <v>0</v>
      </c>
      <c r="KH89">
        <f>IFERROR(COUNTIF(Votes!$B89:$J89,PlayerVoteCount!KH$2)*Votes!$A89, "-")</f>
        <v>0</v>
      </c>
      <c r="KI89">
        <f>IFERROR(COUNTIF(Votes!$B89:$J89,PlayerVoteCount!KI$2)*Votes!$A89, "-")</f>
        <v>0</v>
      </c>
      <c r="KJ89">
        <f>IFERROR(COUNTIF(Votes!$B89:$J89,PlayerVoteCount!KJ$2)*Votes!$A89, "-")</f>
        <v>0</v>
      </c>
      <c r="KK89">
        <f>IFERROR(COUNTIF(Votes!$B89:$J89,PlayerVoteCount!KK$2)*Votes!$A89, "-")</f>
        <v>0</v>
      </c>
      <c r="KL89">
        <f>IFERROR(COUNTIF(Votes!$B89:$J89,PlayerVoteCount!KL$2)*Votes!$A89, "-")</f>
        <v>0</v>
      </c>
      <c r="KM89">
        <f>IFERROR(COUNTIF(Votes!$B89:$J89,PlayerVoteCount!KM$2)*Votes!$A89, "-")</f>
        <v>0</v>
      </c>
      <c r="KN89">
        <f>IFERROR(COUNTIF(Votes!$B89:$J89,PlayerVoteCount!KN$2)*Votes!$A89, "-")</f>
        <v>0</v>
      </c>
      <c r="KO89">
        <f>IFERROR(COUNTIF(Votes!$B89:$J89,PlayerVoteCount!KO$2)*Votes!$A89, "-")</f>
        <v>0</v>
      </c>
      <c r="KP89">
        <f>IFERROR(COUNTIF(Votes!$B89:$J89,PlayerVoteCount!KP$2)*Votes!$A89, "-")</f>
        <v>0</v>
      </c>
      <c r="KQ89">
        <f>IFERROR(COUNTIF(Votes!$B89:$J89,PlayerVoteCount!KQ$2)*Votes!$A89, "-")</f>
        <v>0</v>
      </c>
      <c r="KR89">
        <f>IFERROR(COUNTIF(Votes!$B89:$J89,PlayerVoteCount!KR$2)*Votes!$A89, "-")</f>
        <v>0</v>
      </c>
      <c r="KS89">
        <f>IFERROR(COUNTIF(Votes!$B89:$J89,PlayerVoteCount!KS$2)*Votes!$A89, "-")</f>
        <v>0</v>
      </c>
      <c r="KT89">
        <f>IFERROR(COUNTIF(Votes!$B89:$J89,PlayerVoteCount!KT$2)*Votes!$A89, "-")</f>
        <v>0</v>
      </c>
      <c r="KU89">
        <f>IFERROR(COUNTIF(Votes!$B89:$J89,PlayerVoteCount!KU$2)*Votes!$A89, "-")</f>
        <v>0</v>
      </c>
      <c r="KV89">
        <f>IFERROR(COUNTIF(Votes!$B89:$J89,PlayerVoteCount!KV$2)*Votes!$A89, "-")</f>
        <v>0</v>
      </c>
      <c r="KW89">
        <f>IFERROR(COUNTIF(Votes!$B89:$J89,PlayerVoteCount!KW$2)*Votes!$A89, "-")</f>
        <v>0</v>
      </c>
      <c r="KX89">
        <f>IFERROR(COUNTIF(Votes!$B89:$J89,PlayerVoteCount!KX$2)*Votes!$A89, "-")</f>
        <v>0</v>
      </c>
      <c r="KY89">
        <f>IFERROR(COUNTIF(Votes!$B89:$J89,PlayerVoteCount!KY$2)*Votes!$A89, "-")</f>
        <v>0</v>
      </c>
      <c r="KZ89">
        <f>IFERROR(COUNTIF(Votes!$B89:$J89,PlayerVoteCount!KZ$2)*Votes!$A89, "-")</f>
        <v>0</v>
      </c>
      <c r="LA89">
        <f>IFERROR(COUNTIF(Votes!$B89:$J89,PlayerVoteCount!LA$2)*Votes!$A89, "-")</f>
        <v>0</v>
      </c>
      <c r="LB89">
        <f>IFERROR(COUNTIF(Votes!$B89:$J89,PlayerVoteCount!LB$2)*Votes!$A89, "-")</f>
        <v>0</v>
      </c>
      <c r="LC89">
        <f>IFERROR(COUNTIF(Votes!$B89:$J89,PlayerVoteCount!LC$2)*Votes!$A89, "-")</f>
        <v>0</v>
      </c>
      <c r="LD89">
        <f>IFERROR(COUNTIF(Votes!$B89:$J89,PlayerVoteCount!LD$2)*Votes!$A89, "-")</f>
        <v>0</v>
      </c>
      <c r="LE89">
        <f>IFERROR(COUNTIF(Votes!$B89:$J89,PlayerVoteCount!LE$2)*Votes!$A89, "-")</f>
        <v>0</v>
      </c>
      <c r="LF89">
        <f>IFERROR(COUNTIF(Votes!$B89:$J89,PlayerVoteCount!LF$2)*Votes!$A89, "-")</f>
        <v>0</v>
      </c>
      <c r="LG89">
        <f>IFERROR(COUNTIF(Votes!$B89:$J89,PlayerVoteCount!LG$2)*Votes!$A89, "-")</f>
        <v>0</v>
      </c>
      <c r="LH89">
        <f>IFERROR(COUNTIF(Votes!$B89:$J89,PlayerVoteCount!LH$2)*Votes!$A89, "-")</f>
        <v>0</v>
      </c>
      <c r="LI89">
        <f>IFERROR(COUNTIF(Votes!$B89:$J89,PlayerVoteCount!LI$2)*Votes!$A89, "-")</f>
        <v>0</v>
      </c>
      <c r="LJ89">
        <f>IFERROR(COUNTIF(Votes!$B89:$J89,PlayerVoteCount!LJ$2)*Votes!$A89, "-")</f>
        <v>0</v>
      </c>
      <c r="LK89">
        <f>IFERROR(COUNTIF(Votes!$B89:$J89,PlayerVoteCount!LK$2)*Votes!$A89, "-")</f>
        <v>0</v>
      </c>
      <c r="LL89">
        <f>IFERROR(COUNTIF(Votes!$B89:$J89,PlayerVoteCount!LL$2)*Votes!$A89, "-")</f>
        <v>0</v>
      </c>
      <c r="LM89">
        <f>IFERROR(COUNTIF(Votes!$B89:$J89,PlayerVoteCount!LM$2)*Votes!$A89, "-")</f>
        <v>0</v>
      </c>
      <c r="LN89">
        <f>IFERROR(COUNTIF(Votes!$B89:$J89,PlayerVoteCount!LN$2)*Votes!$A89, "-")</f>
        <v>0</v>
      </c>
      <c r="LO89">
        <f>IFERROR(COUNTIF(Votes!$B89:$J89,PlayerVoteCount!LO$2)*Votes!$A89, "-")</f>
        <v>0</v>
      </c>
      <c r="LP89">
        <f>IFERROR(COUNTIF(Votes!$B89:$J89,PlayerVoteCount!LP$2)*Votes!$A89, "-")</f>
        <v>0</v>
      </c>
      <c r="LQ89">
        <f>IFERROR(COUNTIF(Votes!$B89:$J89,PlayerVoteCount!LQ$2)*Votes!$A89, "-")</f>
        <v>0</v>
      </c>
      <c r="LR89">
        <f>IFERROR(COUNTIF(Votes!$B89:$J89,PlayerVoteCount!LR$2)*Votes!$A89, "-")</f>
        <v>0</v>
      </c>
      <c r="LS89">
        <f>IFERROR(COUNTIF(Votes!$B89:$J89,PlayerVoteCount!LS$2)*Votes!$A89, "-")</f>
        <v>0</v>
      </c>
      <c r="LT89">
        <f>IFERROR(COUNTIF(Votes!$B89:$J89,PlayerVoteCount!LT$2)*Votes!$A89, "-")</f>
        <v>0</v>
      </c>
      <c r="LU89">
        <f>IFERROR(COUNTIF(Votes!$B89:$J89,PlayerVoteCount!LU$2)*Votes!$A89, "-")</f>
        <v>0</v>
      </c>
      <c r="LV89">
        <f>IFERROR(COUNTIF(Votes!$B89:$J89,PlayerVoteCount!LV$2)*Votes!$A89, "-")</f>
        <v>0</v>
      </c>
      <c r="LW89">
        <f>IFERROR(COUNTIF(Votes!$B89:$J89,PlayerVoteCount!LW$2)*Votes!$A89, "-")</f>
        <v>0</v>
      </c>
      <c r="LX89">
        <f>IFERROR(COUNTIF(Votes!$B89:$J89,PlayerVoteCount!LX$2)*Votes!$A89, "-")</f>
        <v>0</v>
      </c>
      <c r="LY89">
        <f>IFERROR(COUNTIF(Votes!$B89:$J89,PlayerVoteCount!LY$2)*Votes!$A89, "-")</f>
        <v>0</v>
      </c>
      <c r="LZ89">
        <f>IFERROR(COUNTIF(Votes!$B89:$J89,PlayerVoteCount!LZ$2)*Votes!$A89, "-")</f>
        <v>0</v>
      </c>
      <c r="MA89">
        <f>IFERROR(COUNTIF(Votes!$B89:$J89,PlayerVoteCount!MA$2)*Votes!$A89, "-")</f>
        <v>0</v>
      </c>
      <c r="MB89">
        <f>IFERROR(COUNTIF(Votes!$B89:$J89,PlayerVoteCount!MB$2)*Votes!$A89, "-")</f>
        <v>0</v>
      </c>
      <c r="MC89">
        <f>IFERROR(COUNTIF(Votes!$B89:$J89,PlayerVoteCount!MC$2)*Votes!$A89, "-")</f>
        <v>0</v>
      </c>
      <c r="MD89">
        <f>IFERROR(COUNTIF(Votes!$B89:$J89,PlayerVoteCount!MD$2)*Votes!$A89, "-")</f>
        <v>0</v>
      </c>
      <c r="ME89">
        <f>IFERROR(COUNTIF(Votes!$B89:$J89,PlayerVoteCount!ME$2)*Votes!$A89, "-")</f>
        <v>0</v>
      </c>
      <c r="MF89">
        <f>IFERROR(COUNTIF(Votes!$B89:$J89,PlayerVoteCount!MF$2)*Votes!$A89, "-")</f>
        <v>1</v>
      </c>
      <c r="MG89">
        <f>IFERROR(COUNTIF(Votes!$B89:$J89,PlayerVoteCount!MG$2)*Votes!$A89, "-")</f>
        <v>0</v>
      </c>
      <c r="MH89">
        <f>IFERROR(COUNTIF(Votes!$B89:$J89,PlayerVoteCount!MH$2)*Votes!$A89, "-")</f>
        <v>0</v>
      </c>
      <c r="MI89">
        <f>IFERROR(COUNTIF(Votes!$B89:$J89,PlayerVoteCount!MI$2)*Votes!$A89, "-")</f>
        <v>0</v>
      </c>
      <c r="MJ89">
        <f>IFERROR(COUNTIF(Votes!$B89:$J89,PlayerVoteCount!MJ$2)*Votes!$A89, "-")</f>
        <v>0</v>
      </c>
      <c r="MK89">
        <f>IFERROR(COUNTIF(Votes!$B89:$J89,PlayerVoteCount!MK$2)*Votes!$A89, "-")</f>
        <v>0</v>
      </c>
      <c r="ML89">
        <f>IFERROR(COUNTIF(Votes!$B89:$J89,PlayerVoteCount!ML$2)*Votes!$A89, "-")</f>
        <v>0</v>
      </c>
      <c r="MM89">
        <f>IFERROR(COUNTIF(Votes!$B89:$J89,PlayerVoteCount!MM$2)*Votes!$A89, "-")</f>
        <v>0</v>
      </c>
      <c r="MN89">
        <f>IFERROR(COUNTIF(Votes!$B89:$J89,PlayerVoteCount!MN$2)*Votes!$A89, "-")</f>
        <v>0</v>
      </c>
      <c r="MO89">
        <f>IFERROR(COUNTIF(Votes!$B89:$J89,PlayerVoteCount!MO$2)*Votes!$A89, "-")</f>
        <v>0</v>
      </c>
      <c r="MP89">
        <f>IFERROR(COUNTIF(Votes!$B89:$J89,PlayerVoteCount!MP$2)*Votes!$A89, "-")</f>
        <v>1</v>
      </c>
      <c r="MQ89">
        <f>IFERROR(COUNTIF(Votes!$B89:$J89,PlayerVoteCount!MQ$2)*Votes!$A89, "-")</f>
        <v>0</v>
      </c>
      <c r="MR89">
        <f>IFERROR(COUNTIF(Votes!$B89:$J89,PlayerVoteCount!MR$2)*Votes!$A89, "-")</f>
        <v>0</v>
      </c>
      <c r="MS89">
        <f>IFERROR(COUNTIF(Votes!$B89:$J89,PlayerVoteCount!MS$2)*Votes!$A89, "-")</f>
        <v>0</v>
      </c>
      <c r="MT89">
        <f>IFERROR(COUNTIF(Votes!$B89:$J89,PlayerVoteCount!MT$2)*Votes!$A89, "-")</f>
        <v>0</v>
      </c>
      <c r="MU89">
        <f>IFERROR(COUNTIF(Votes!$B89:$J89,PlayerVoteCount!MU$2)*Votes!$A89, "-")</f>
        <v>0</v>
      </c>
      <c r="MV89">
        <f>IFERROR(COUNTIF(Votes!$B89:$J89,PlayerVoteCount!MV$2)*Votes!$A89, "-")</f>
        <v>0</v>
      </c>
      <c r="MW89">
        <f>IFERROR(COUNTIF(Votes!$B89:$J89,PlayerVoteCount!MW$2)*Votes!$A89, "-")</f>
        <v>0</v>
      </c>
      <c r="MX89">
        <f>IFERROR(COUNTIF(Votes!$B89:$J89,PlayerVoteCount!MX$2)*Votes!$A89, "-")</f>
        <v>0</v>
      </c>
      <c r="MY89">
        <f>IFERROR(COUNTIF(Votes!$B89:$J89,PlayerVoteCount!MY$2)*Votes!$A89, "-")</f>
        <v>0</v>
      </c>
      <c r="MZ89">
        <f>IFERROR(COUNTIF(Votes!$B89:$J89,PlayerVoteCount!MZ$2)*Votes!$A89, "-")</f>
        <v>0</v>
      </c>
      <c r="NA89">
        <f>IFERROR(COUNTIF(Votes!$B89:$J89,PlayerVoteCount!NA$2)*Votes!$A89, "-")</f>
        <v>0</v>
      </c>
      <c r="NB89">
        <f>IFERROR(COUNTIF(Votes!$B89:$J89,PlayerVoteCount!NB$2)*Votes!$A89, "-")</f>
        <v>0</v>
      </c>
      <c r="NC89">
        <f>IFERROR(COUNTIF(Votes!$B89:$J89,PlayerVoteCount!NC$2)*Votes!$A89, "-")</f>
        <v>0</v>
      </c>
      <c r="ND89">
        <f>IFERROR(COUNTIF(Votes!$B89:$J89,PlayerVoteCount!ND$2)*Votes!$A89, "-")</f>
        <v>0</v>
      </c>
      <c r="NE89">
        <f>IFERROR(COUNTIF(Votes!$B89:$J89,PlayerVoteCount!NE$2)*Votes!$A89, "-")</f>
        <v>0</v>
      </c>
      <c r="NF89">
        <f>IFERROR(COUNTIF(Votes!$B89:$J89,PlayerVoteCount!NF$2)*Votes!$A89, "-")</f>
        <v>0</v>
      </c>
      <c r="NG89">
        <f>IFERROR(COUNTIF(Votes!$B89:$J89,PlayerVoteCount!NG$2)*Votes!$A89, "-")</f>
        <v>0</v>
      </c>
      <c r="NH89">
        <f>IFERROR(COUNTIF(Votes!$B89:$J89,PlayerVoteCount!NH$2)*Votes!$A89, "-")</f>
        <v>0</v>
      </c>
      <c r="NI89">
        <f>IFERROR(COUNTIF(Votes!$B89:$J89,PlayerVoteCount!NI$2)*Votes!$A89, "-")</f>
        <v>0</v>
      </c>
      <c r="NJ89">
        <f>IFERROR(COUNTIF(Votes!$B89:$J89,PlayerVoteCount!NJ$2)*Votes!$A89, "-")</f>
        <v>0</v>
      </c>
      <c r="NK89">
        <f>IFERROR(COUNTIF(Votes!$B89:$J89,PlayerVoteCount!NK$2)*Votes!$A89, "-")</f>
        <v>0</v>
      </c>
      <c r="NL89">
        <f>IFERROR(COUNTIF(Votes!$B89:$J89,PlayerVoteCount!NL$2)*Votes!$A89, "-")</f>
        <v>0</v>
      </c>
      <c r="NM89">
        <f>IFERROR(COUNTIF(Votes!$B89:$J89,PlayerVoteCount!NM$2)*Votes!$A89, "-")</f>
        <v>0</v>
      </c>
      <c r="NN89">
        <f>IFERROR(COUNTIF(Votes!$B89:$J89,PlayerVoteCount!NN$2)*Votes!$A89, "-")</f>
        <v>0</v>
      </c>
      <c r="NO89">
        <f>IFERROR(COUNTIF(Votes!$B89:$J89,PlayerVoteCount!NO$2)*Votes!$A89, "-")</f>
        <v>0</v>
      </c>
      <c r="NP89">
        <f>IFERROR(COUNTIF(Votes!$B89:$J89,PlayerVoteCount!NP$2)*Votes!$A89, "-")</f>
        <v>0</v>
      </c>
      <c r="NQ89">
        <f>IFERROR(COUNTIF(Votes!$B89:$J89,PlayerVoteCount!NQ$2)*Votes!$A89, "-")</f>
        <v>0</v>
      </c>
      <c r="NR89">
        <f>IFERROR(COUNTIF(Votes!$B89:$J89,PlayerVoteCount!NR$2)*Votes!$A89, "-")</f>
        <v>0</v>
      </c>
      <c r="NS89">
        <f>IFERROR(COUNTIF(Votes!$B89:$J89,PlayerVoteCount!NS$2)*Votes!$A89, "-")</f>
        <v>0</v>
      </c>
      <c r="NT89">
        <f>IFERROR(COUNTIF(Votes!$B89:$J89,PlayerVoteCount!NT$2)*Votes!$A89, "-")</f>
        <v>0</v>
      </c>
      <c r="NU89">
        <f>IFERROR(COUNTIF(Votes!$B89:$J89,PlayerVoteCount!NU$2)*Votes!$A89, "-")</f>
        <v>0</v>
      </c>
      <c r="NV89">
        <f>IFERROR(COUNTIF(Votes!$B89:$J89,PlayerVoteCount!NV$2)*Votes!$A89, "-")</f>
        <v>0</v>
      </c>
      <c r="NW89">
        <f>IFERROR(COUNTIF(Votes!$B89:$J89,PlayerVoteCount!NW$2)*Votes!$A89, "-")</f>
        <v>0</v>
      </c>
      <c r="NX89">
        <f>IFERROR(COUNTIF(Votes!$B89:$J89,PlayerVoteCount!NX$2)*Votes!$A89, "-")</f>
        <v>0</v>
      </c>
      <c r="NY89">
        <f>IFERROR(COUNTIF(Votes!$B89:$J89,PlayerVoteCount!NY$2)*Votes!$A89, "-")</f>
        <v>0</v>
      </c>
      <c r="NZ89">
        <f>IFERROR(COUNTIF(Votes!$B89:$J89,PlayerVoteCount!NZ$2)*Votes!$A89, "-")</f>
        <v>0</v>
      </c>
      <c r="OA89">
        <f>IFERROR(COUNTIF(Votes!$B89:$J89,PlayerVoteCount!OA$2)*Votes!$A89, "-")</f>
        <v>0</v>
      </c>
      <c r="OB89">
        <f>IFERROR(COUNTIF(Votes!$B89:$J89,PlayerVoteCount!OB$2)*Votes!$A89, "-")</f>
        <v>0</v>
      </c>
      <c r="OC89">
        <f>IFERROR(COUNTIF(Votes!$B89:$J89,PlayerVoteCount!OC$2)*Votes!$A89, "-")</f>
        <v>0</v>
      </c>
      <c r="OD89">
        <f>IFERROR(COUNTIF(Votes!$B89:$J89,PlayerVoteCount!OD$2)*Votes!$A89, "-")</f>
        <v>0</v>
      </c>
      <c r="OE89">
        <f>IFERROR(COUNTIF(Votes!$B89:$J89,PlayerVoteCount!OE$2)*Votes!$A89, "-")</f>
        <v>0</v>
      </c>
      <c r="OF89">
        <f>IFERROR(COUNTIF(Votes!$B89:$J89,PlayerVoteCount!OF$2)*Votes!$A89, "-")</f>
        <v>0</v>
      </c>
      <c r="OG89">
        <f>IFERROR(COUNTIF(Votes!$B89:$J89,PlayerVoteCount!OG$2)*Votes!$A89, "-")</f>
        <v>0</v>
      </c>
      <c r="OH89">
        <f>IFERROR(COUNTIF(Votes!$B89:$J89,PlayerVoteCount!OH$2)*Votes!$A89, "-")</f>
        <v>0</v>
      </c>
      <c r="OI89">
        <f>IFERROR(COUNTIF(Votes!$B89:$J89,PlayerVoteCount!OI$2)*Votes!$A89, "-")</f>
        <v>0</v>
      </c>
      <c r="OJ89">
        <f>IFERROR(COUNTIF(Votes!$B89:$J89,PlayerVoteCount!OJ$2)*Votes!$A89, "-")</f>
        <v>0</v>
      </c>
      <c r="OK89">
        <f>IFERROR(COUNTIF(Votes!$B89:$J89,PlayerVoteCount!OK$2)*Votes!$A89, "-")</f>
        <v>0</v>
      </c>
      <c r="OL89">
        <f>IFERROR(COUNTIF(Votes!$B89:$J89,PlayerVoteCount!OL$2)*Votes!$A89, "-")</f>
        <v>0</v>
      </c>
      <c r="OM89">
        <f>IFERROR(COUNTIF(Votes!$B89:$J89,PlayerVoteCount!OM$2)*Votes!$A89, "-")</f>
        <v>0</v>
      </c>
      <c r="ON89">
        <f>IFERROR(COUNTIF(Votes!$B89:$J89,PlayerVoteCount!ON$2)*Votes!$A89, "-")</f>
        <v>0</v>
      </c>
      <c r="OO89">
        <f>IFERROR(COUNTIF(Votes!$B89:$J89,PlayerVoteCount!OO$2)*Votes!$A89, "-")</f>
        <v>0</v>
      </c>
      <c r="OP89">
        <f>IFERROR(COUNTIF(Votes!$B89:$J89,PlayerVoteCount!OP$2)*Votes!$A89, "-")</f>
        <v>0</v>
      </c>
      <c r="OQ89">
        <f>IFERROR(COUNTIF(Votes!$B89:$J89,PlayerVoteCount!OQ$2)*Votes!$A89, "-")</f>
        <v>0</v>
      </c>
      <c r="OR89">
        <f>IFERROR(COUNTIF(Votes!$B89:$J89,PlayerVoteCount!OR$2)*Votes!$A89, "-")</f>
        <v>0</v>
      </c>
      <c r="OS89">
        <f>IFERROR(COUNTIF(Votes!$B89:$J89,PlayerVoteCount!OS$2)*Votes!$A89, "-")</f>
        <v>0</v>
      </c>
      <c r="OT89">
        <f>IFERROR(COUNTIF(Votes!$B89:$J89,PlayerVoteCount!OT$2)*Votes!$A89, "-")</f>
        <v>0</v>
      </c>
      <c r="OU89">
        <f>IFERROR(COUNTIF(Votes!$B89:$J89,PlayerVoteCount!OU$2)*Votes!$A89, "-")</f>
        <v>0</v>
      </c>
      <c r="OV89">
        <f>IFERROR(COUNTIF(Votes!$B89:$J89,PlayerVoteCount!OV$2)*Votes!$A89, "-")</f>
        <v>0</v>
      </c>
      <c r="OW89">
        <f>IFERROR(COUNTIF(Votes!$B89:$J89,PlayerVoteCount!OW$2)*Votes!$A89, "-")</f>
        <v>0</v>
      </c>
      <c r="OX89">
        <f>IFERROR(COUNTIF(Votes!$B89:$J89,PlayerVoteCount!OX$2)*Votes!$A89, "-")</f>
        <v>0</v>
      </c>
      <c r="OY89">
        <f>IFERROR(COUNTIF(Votes!$B89:$J89,PlayerVoteCount!OY$2)*Votes!$A89, "-")</f>
        <v>0</v>
      </c>
      <c r="OZ89">
        <f>IFERROR(COUNTIF(Votes!$B89:$J89,PlayerVoteCount!OZ$2)*Votes!$A89, "-")</f>
        <v>0</v>
      </c>
      <c r="PA89">
        <f>IFERROR(COUNTIF(Votes!$B89:$J89,PlayerVoteCount!PA$2)*Votes!$A89, "-")</f>
        <v>0</v>
      </c>
      <c r="PB89">
        <f>IFERROR(COUNTIF(Votes!$B89:$J89,PlayerVoteCount!PB$2)*Votes!$A89, "-")</f>
        <v>0</v>
      </c>
      <c r="PC89">
        <f>IFERROR(COUNTIF(Votes!$B89:$J89,PlayerVoteCount!PC$2)*Votes!$A89, "-")</f>
        <v>0</v>
      </c>
      <c r="PD89">
        <f>IFERROR(COUNTIF(Votes!$B89:$J89,PlayerVoteCount!PD$2)*Votes!$A89, "-")</f>
        <v>0</v>
      </c>
      <c r="PE89">
        <f>IFERROR(COUNTIF(Votes!$B89:$J89,PlayerVoteCount!PE$2)*Votes!$A89, "-")</f>
        <v>0</v>
      </c>
      <c r="PF89">
        <f>IFERROR(COUNTIF(Votes!$B89:$J89,PlayerVoteCount!PF$2)*Votes!$A89, "-")</f>
        <v>0</v>
      </c>
      <c r="PG89">
        <f>IFERROR(COUNTIF(Votes!$B89:$J89,PlayerVoteCount!PG$2)*Votes!$A89, "-")</f>
        <v>0</v>
      </c>
      <c r="PH89">
        <f>IFERROR(COUNTIF(Votes!$B89:$J89,PlayerVoteCount!PH$2)*Votes!$A89, "-")</f>
        <v>0</v>
      </c>
      <c r="PI89">
        <f>IFERROR(COUNTIF(Votes!$B89:$J89,PlayerVoteCount!PI$2)*Votes!$A89, "-")</f>
        <v>0</v>
      </c>
      <c r="PJ89">
        <f>IFERROR(COUNTIF(Votes!$B89:$J89,PlayerVoteCount!PJ$2)*Votes!$A89, "-")</f>
        <v>0</v>
      </c>
      <c r="PK89">
        <f>IFERROR(COUNTIF(Votes!$B89:$J89,PlayerVoteCount!PK$2)*Votes!$A89, "-")</f>
        <v>0</v>
      </c>
      <c r="PL89">
        <f>IFERROR(COUNTIF(Votes!$B89:$J89,PlayerVoteCount!PL$2)*Votes!$A89, "-")</f>
        <v>0</v>
      </c>
      <c r="PM89">
        <f>IFERROR(COUNTIF(Votes!$B89:$J89,PlayerVoteCount!PM$2)*Votes!$A89, "-")</f>
        <v>0</v>
      </c>
      <c r="PN89">
        <f>IFERROR(COUNTIF(Votes!$B89:$J89,PlayerVoteCount!PN$2)*Votes!$A89, "-")</f>
        <v>0</v>
      </c>
      <c r="PO89">
        <f>IFERROR(COUNTIF(Votes!$B89:$J89,PlayerVoteCount!PO$2)*Votes!$A89, "-")</f>
        <v>0</v>
      </c>
      <c r="PP89">
        <f>IFERROR(COUNTIF(Votes!$B89:$J89,PlayerVoteCount!PP$2)*Votes!$A89, "-")</f>
        <v>0</v>
      </c>
      <c r="PQ89">
        <f>IFERROR(COUNTIF(Votes!$B89:$J89,PlayerVoteCount!PQ$2)*Votes!$A89, "-")</f>
        <v>0</v>
      </c>
      <c r="PR89">
        <f>IFERROR(COUNTIF(Votes!$B89:$J89,PlayerVoteCount!PR$2)*Votes!$A89, "-")</f>
        <v>0</v>
      </c>
      <c r="PS89">
        <f>IFERROR(COUNTIF(Votes!$B89:$J89,PlayerVoteCount!PS$2)*Votes!$A89, "-")</f>
        <v>0</v>
      </c>
      <c r="PT89">
        <f>IFERROR(COUNTIF(Votes!$B89:$J89,PlayerVoteCount!PT$2)*Votes!$A89, "-")</f>
        <v>0</v>
      </c>
      <c r="PU89">
        <f>IFERROR(COUNTIF(Votes!$B89:$J89,PlayerVoteCount!PU$2)*Votes!$A89, "-")</f>
        <v>0</v>
      </c>
      <c r="PV89">
        <f>IFERROR(COUNTIF(Votes!$B89:$J89,PlayerVoteCount!PV$2)*Votes!$A89, "-")</f>
        <v>0</v>
      </c>
      <c r="PW89">
        <f>IFERROR(COUNTIF(Votes!$B89:$J89,PlayerVoteCount!PW$2)*Votes!$A89, "-")</f>
        <v>0</v>
      </c>
      <c r="PX89">
        <f>IFERROR(COUNTIF(Votes!$B89:$J89,PlayerVoteCount!PX$2)*Votes!$A89, "-")</f>
        <v>0</v>
      </c>
      <c r="PY89">
        <f>IFERROR(COUNTIF(Votes!$B89:$J89,PlayerVoteCount!PY$2)*Votes!$A89, "-")</f>
        <v>0</v>
      </c>
      <c r="PZ89">
        <f>IFERROR(COUNTIF(Votes!$B89:$J89,PlayerVoteCount!PZ$2)*Votes!$A89, "-")</f>
        <v>0</v>
      </c>
      <c r="QA89">
        <f>IFERROR(COUNTIF(Votes!$B89:$J89,PlayerVoteCount!QA$2)*Votes!$A89, "-")</f>
        <v>0</v>
      </c>
      <c r="QB89">
        <f>IFERROR(COUNTIF(Votes!$B89:$J89,PlayerVoteCount!QB$2)*Votes!$A89, "-")</f>
        <v>0</v>
      </c>
      <c r="QC89">
        <f>IFERROR(COUNTIF(Votes!$B89:$J89,PlayerVoteCount!QC$2)*Votes!$A89, "-")</f>
        <v>0</v>
      </c>
      <c r="QD89">
        <f>IFERROR(COUNTIF(Votes!$B89:$J89,PlayerVoteCount!QD$2)*Votes!$A89, "-")</f>
        <v>0</v>
      </c>
      <c r="QE89">
        <f>IFERROR(COUNTIF(Votes!$B89:$J89,PlayerVoteCount!QE$2)*Votes!$A89, "-")</f>
        <v>0</v>
      </c>
      <c r="QF89">
        <f>IFERROR(COUNTIF(Votes!$B89:$J89,PlayerVoteCount!QF$2)*Votes!$A89, "-")</f>
        <v>0</v>
      </c>
      <c r="QG89">
        <f>IFERROR(COUNTIF(Votes!$B89:$J89,PlayerVoteCount!QG$2)*Votes!$A89, "-")</f>
        <v>0</v>
      </c>
      <c r="QH89">
        <f>IFERROR(COUNTIF(Votes!$B89:$J89,PlayerVoteCount!QH$2)*Votes!$A89, "-")</f>
        <v>1</v>
      </c>
      <c r="QI89">
        <f>IFERROR(COUNTIF(Votes!$B89:$J89,PlayerVoteCount!QI$2)*Votes!$A89, "-")</f>
        <v>0</v>
      </c>
      <c r="QJ89">
        <f>IFERROR(COUNTIF(Votes!$B89:$J89,PlayerVoteCount!QJ$2)*Votes!$A89, "-")</f>
        <v>0</v>
      </c>
      <c r="QK89">
        <f>IFERROR(COUNTIF(Votes!$B89:$J89,PlayerVoteCount!QK$2)*Votes!$A89, "-")</f>
        <v>0</v>
      </c>
      <c r="QL89">
        <f>IFERROR(COUNTIF(Votes!$B89:$J89,PlayerVoteCount!QL$2)*Votes!$A89, "-")</f>
        <v>0</v>
      </c>
      <c r="QM89">
        <f>IFERROR(COUNTIF(Votes!$B89:$J89,PlayerVoteCount!QM$2)*Votes!$A89, "-")</f>
        <v>0</v>
      </c>
      <c r="QN89">
        <f>IFERROR(COUNTIF(Votes!$B89:$J89,PlayerVoteCount!QN$2)*Votes!$A89, "-")</f>
        <v>0</v>
      </c>
      <c r="QO89">
        <f>IFERROR(COUNTIF(Votes!$B89:$J89,PlayerVoteCount!QO$2)*Votes!$A89, "-")</f>
        <v>0</v>
      </c>
      <c r="QP89">
        <f>IFERROR(COUNTIF(Votes!$B89:$J89,PlayerVoteCount!QP$2)*Votes!$A89, "-")</f>
        <v>0</v>
      </c>
      <c r="QQ89">
        <f>IFERROR(COUNTIF(Votes!$B89:$J89,PlayerVoteCount!QQ$2)*Votes!$A89, "-")</f>
        <v>0</v>
      </c>
      <c r="QR89">
        <f>IFERROR(COUNTIF(Votes!$B89:$J89,PlayerVoteCount!QR$2)*Votes!$A89, "-")</f>
        <v>0</v>
      </c>
      <c r="QS89">
        <f>IFERROR(COUNTIF(Votes!$B89:$J89,PlayerVoteCount!QS$2)*Votes!$A89, "-")</f>
        <v>0</v>
      </c>
      <c r="QT89">
        <f>IFERROR(COUNTIF(Votes!$B89:$J89,PlayerVoteCount!QT$2)*Votes!$A89, "-")</f>
        <v>0</v>
      </c>
      <c r="QU89">
        <f>IFERROR(COUNTIF(Votes!$B89:$J89,PlayerVoteCount!QU$2)*Votes!$A89, "-")</f>
        <v>0</v>
      </c>
      <c r="QV89">
        <f>IFERROR(COUNTIF(Votes!$B89:$J89,PlayerVoteCount!QV$2)*Votes!$A89, "-")</f>
        <v>0</v>
      </c>
      <c r="QW89">
        <f>IFERROR(COUNTIF(Votes!$B89:$J89,PlayerVoteCount!QW$2)*Votes!$A89, "-")</f>
        <v>0</v>
      </c>
      <c r="QX89">
        <f>IFERROR(COUNTIF(Votes!$B89:$J89,PlayerVoteCount!QX$2)*Votes!$A89, "-")</f>
        <v>0</v>
      </c>
      <c r="QY89">
        <f>IFERROR(COUNTIF(Votes!$B89:$J89,PlayerVoteCount!QY$2)*Votes!$A89, "-")</f>
        <v>0</v>
      </c>
      <c r="QZ89">
        <f>IFERROR(COUNTIF(Votes!$B89:$J89,PlayerVoteCount!QZ$2)*Votes!$A89, "-")</f>
        <v>0</v>
      </c>
      <c r="RA89">
        <f>IFERROR(COUNTIF(Votes!$B89:$J89,PlayerVoteCount!RA$2)*Votes!$A89, "-")</f>
        <v>0</v>
      </c>
      <c r="RB89">
        <f>IFERROR(COUNTIF(Votes!$B89:$J89,PlayerVoteCount!RB$2)*Votes!$A89, "-")</f>
        <v>0</v>
      </c>
      <c r="RC89">
        <f>IFERROR(COUNTIF(Votes!$B89:$J89,PlayerVoteCount!RC$2)*Votes!$A89, "-")</f>
        <v>0</v>
      </c>
      <c r="RD89">
        <f>IFERROR(COUNTIF(Votes!$B89:$J89,PlayerVoteCount!RD$2)*Votes!$A89, "-")</f>
        <v>0</v>
      </c>
      <c r="RE89">
        <f>IFERROR(COUNTIF(Votes!$B89:$J89,PlayerVoteCount!RE$2)*Votes!$A89, "-")</f>
        <v>0</v>
      </c>
      <c r="RF89">
        <f>IFERROR(COUNTIF(Votes!$B89:$J89,PlayerVoteCount!RF$2)*Votes!$A89, "-")</f>
        <v>0</v>
      </c>
      <c r="RG89">
        <f>IFERROR(COUNTIF(Votes!$B89:$J89,PlayerVoteCount!RG$2)*Votes!$A89, "-")</f>
        <v>0</v>
      </c>
      <c r="RH89">
        <f>IFERROR(COUNTIF(Votes!$B89:$J89,PlayerVoteCount!RH$2)*Votes!$A89, "-")</f>
        <v>0</v>
      </c>
      <c r="RI89">
        <f>IFERROR(COUNTIF(Votes!$B89:$J89,PlayerVoteCount!RI$2)*Votes!$A89, "-")</f>
        <v>0</v>
      </c>
      <c r="RJ89">
        <f>IFERROR(COUNTIF(Votes!$B89:$J89,PlayerVoteCount!RJ$2)*Votes!$A89, "-")</f>
        <v>0</v>
      </c>
      <c r="RK89">
        <f>IFERROR(COUNTIF(Votes!$B89:$J89,PlayerVoteCount!RK$2)*Votes!$A89, "-")</f>
        <v>0</v>
      </c>
      <c r="RL89">
        <f>IFERROR(COUNTIF(Votes!$B89:$J89,PlayerVoteCount!RL$2)*Votes!$A89, "-")</f>
        <v>0</v>
      </c>
      <c r="RM89">
        <f>IFERROR(COUNTIF(Votes!$B89:$J89,PlayerVoteCount!RM$2)*Votes!$A89, "-")</f>
        <v>0</v>
      </c>
      <c r="RN89">
        <f>IFERROR(COUNTIF(Votes!$B89:$J89,PlayerVoteCount!RN$2)*Votes!$A89, "-")</f>
        <v>0</v>
      </c>
      <c r="RO89">
        <f>IFERROR(COUNTIF(Votes!$B89:$J89,PlayerVoteCount!RO$2)*Votes!$A89, "-")</f>
        <v>0</v>
      </c>
      <c r="RP89">
        <f>IFERROR(COUNTIF(Votes!$B89:$J89,PlayerVoteCount!RP$2)*Votes!$A89, "-")</f>
        <v>0</v>
      </c>
      <c r="RQ89">
        <f>IFERROR(COUNTIF(Votes!$B89:$J89,PlayerVoteCount!RQ$2)*Votes!$A89, "-")</f>
        <v>0</v>
      </c>
      <c r="RR89">
        <f>IFERROR(COUNTIF(Votes!$B89:$J89,PlayerVoteCount!RR$2)*Votes!$A89, "-")</f>
        <v>0</v>
      </c>
      <c r="RS89">
        <f>IFERROR(COUNTIF(Votes!$B89:$J89,PlayerVoteCount!RS$2)*Votes!$A89, "-")</f>
        <v>0</v>
      </c>
      <c r="RT89">
        <f>IFERROR(COUNTIF(Votes!$B89:$J89,PlayerVoteCount!RT$2)*Votes!$A89, "-")</f>
        <v>0</v>
      </c>
      <c r="RU89">
        <f>IFERROR(COUNTIF(Votes!$B89:$J89,PlayerVoteCount!RU$2)*Votes!$A89, "-")</f>
        <v>0</v>
      </c>
      <c r="RV89">
        <f>IFERROR(COUNTIF(Votes!$B89:$J89,PlayerVoteCount!RV$2)*Votes!$A89, "-")</f>
        <v>0</v>
      </c>
      <c r="RW89">
        <f>IFERROR(COUNTIF(Votes!$B89:$J89,PlayerVoteCount!RW$2)*Votes!$A89, "-")</f>
        <v>0</v>
      </c>
      <c r="RX89">
        <f>IFERROR(COUNTIF(Votes!$B89:$J89,PlayerVoteCount!RX$2)*Votes!$A89, "-")</f>
        <v>0</v>
      </c>
      <c r="RY89">
        <f>IFERROR(COUNTIF(Votes!$B89:$J89,PlayerVoteCount!RY$2)*Votes!$A89, "-")</f>
        <v>0</v>
      </c>
      <c r="RZ89">
        <f>IFERROR(COUNTIF(Votes!$B89:$J89,PlayerVoteCount!RZ$2)*Votes!$A89, "-")</f>
        <v>0</v>
      </c>
      <c r="SA89">
        <f>IFERROR(COUNTIF(Votes!$B89:$J89,PlayerVoteCount!SA$2)*Votes!$A89, "-")</f>
        <v>0</v>
      </c>
      <c r="SB89">
        <f>IFERROR(COUNTIF(Votes!$B89:$J89,PlayerVoteCount!SB$2)*Votes!$A89, "-")</f>
        <v>0</v>
      </c>
      <c r="SC89">
        <f>IFERROR(COUNTIF(Votes!$B89:$J89,PlayerVoteCount!SC$2)*Votes!$A89, "-")</f>
        <v>0</v>
      </c>
      <c r="SD89">
        <f>IFERROR(COUNTIF(Votes!$B89:$J89,PlayerVoteCount!SD$2)*Votes!$A89, "-")</f>
        <v>0</v>
      </c>
      <c r="SE89">
        <f>IFERROR(COUNTIF(Votes!$B89:$J89,PlayerVoteCount!SE$2)*Votes!$A89, "-")</f>
        <v>0</v>
      </c>
      <c r="SF89">
        <f>IFERROR(COUNTIF(Votes!$B89:$J89,PlayerVoteCount!SF$2)*Votes!$A89, "-")</f>
        <v>0</v>
      </c>
      <c r="SG89">
        <f>IFERROR(COUNTIF(Votes!$B89:$J89,PlayerVoteCount!SG$2)*Votes!$A89, "-")</f>
        <v>0</v>
      </c>
      <c r="SH89">
        <f>IFERROR(COUNTIF(Votes!$B89:$J89,PlayerVoteCount!SH$2)*Votes!$A89, "-")</f>
        <v>0</v>
      </c>
      <c r="SI89">
        <f>IFERROR(COUNTIF(Votes!$B89:$J89,PlayerVoteCount!SI$2)*Votes!$A89, "-")</f>
        <v>0</v>
      </c>
      <c r="SJ89">
        <f>IFERROR(COUNTIF(Votes!$B89:$J89,PlayerVoteCount!SJ$2)*Votes!$A89, "-")</f>
        <v>0</v>
      </c>
      <c r="SK89">
        <f>IFERROR(COUNTIF(Votes!$B89:$J89,PlayerVoteCount!SK$2)*Votes!$A89, "-")</f>
        <v>0</v>
      </c>
      <c r="SL89">
        <f>IFERROR(COUNTIF(Votes!$B89:$J89,PlayerVoteCount!SL$2)*Votes!$A89, "-")</f>
        <v>0</v>
      </c>
      <c r="SM89">
        <f>IFERROR(COUNTIF(Votes!$B89:$J89,PlayerVoteCount!SM$2)*Votes!$A89, "-")</f>
        <v>0</v>
      </c>
      <c r="SN89">
        <f>IFERROR(COUNTIF(Votes!$B89:$J89,PlayerVoteCount!SN$2)*Votes!$A89, "-")</f>
        <v>0</v>
      </c>
      <c r="SO89">
        <f>IFERROR(COUNTIF(Votes!$B89:$J89,PlayerVoteCount!SO$2)*Votes!$A89, "-")</f>
        <v>0</v>
      </c>
      <c r="SP89">
        <f>IFERROR(COUNTIF(Votes!$B89:$J89,PlayerVoteCount!SP$2)*Votes!$A89, "-")</f>
        <v>0</v>
      </c>
      <c r="SQ89">
        <f>IFERROR(COUNTIF(Votes!$B89:$J89,PlayerVoteCount!SQ$2)*Votes!$A89, "-")</f>
        <v>0</v>
      </c>
      <c r="SR89">
        <f>IFERROR(COUNTIF(Votes!$B89:$J89,PlayerVoteCount!SR$2)*Votes!$A89, "-")</f>
        <v>0</v>
      </c>
      <c r="SS89">
        <f>IFERROR(COUNTIF(Votes!$B89:$J89,PlayerVoteCount!SS$2)*Votes!$A89, "-")</f>
        <v>0</v>
      </c>
      <c r="ST89">
        <f>IFERROR(COUNTIF(Votes!$B89:$J89,PlayerVoteCount!ST$2)*Votes!$A89, "-")</f>
        <v>1</v>
      </c>
      <c r="SU89">
        <f>IFERROR(COUNTIF(Votes!$B89:$J89,PlayerVoteCount!SU$2)*Votes!$A89, "-")</f>
        <v>0</v>
      </c>
      <c r="SV89">
        <f>IFERROR(COUNTIF(Votes!$B89:$J89,PlayerVoteCount!SV$2)*Votes!$A89, "-")</f>
        <v>0</v>
      </c>
      <c r="SW89">
        <f>IFERROR(COUNTIF(Votes!$B89:$J89,PlayerVoteCount!SW$2)*Votes!$A89, "-")</f>
        <v>0</v>
      </c>
      <c r="SX89">
        <f>IFERROR(COUNTIF(Votes!$B89:$J89,PlayerVoteCount!SX$2)*Votes!$A89, "-")</f>
        <v>0</v>
      </c>
      <c r="SY89">
        <f>IFERROR(COUNTIF(Votes!$B89:$J89,PlayerVoteCount!SY$2)*Votes!$A89, "-")</f>
        <v>0</v>
      </c>
      <c r="SZ89">
        <f>IFERROR(COUNTIF(Votes!$B89:$J89,PlayerVoteCount!SZ$2)*Votes!$A89, "-")</f>
        <v>0</v>
      </c>
      <c r="TA89">
        <f>IFERROR(COUNTIF(Votes!$B89:$J89,PlayerVoteCount!TA$2)*Votes!$A89, "-")</f>
        <v>0</v>
      </c>
      <c r="TB89">
        <f>IFERROR(COUNTIF(Votes!$B89:$J89,PlayerVoteCount!TB$2)*Votes!$A89, "-")</f>
        <v>0</v>
      </c>
      <c r="TC89">
        <f>IFERROR(COUNTIF(Votes!$B89:$J89,PlayerVoteCount!TC$2)*Votes!$A89, "-")</f>
        <v>0</v>
      </c>
      <c r="TD89">
        <f>IFERROR(COUNTIF(Votes!$B89:$J89,PlayerVoteCount!TD$2)*Votes!$A89, "-")</f>
        <v>0</v>
      </c>
      <c r="TE89">
        <f>IFERROR(COUNTIF(Votes!$B89:$J89,PlayerVoteCount!TE$2)*Votes!$A89, "-")</f>
        <v>0</v>
      </c>
      <c r="TF89">
        <f>IFERROR(COUNTIF(Votes!$B89:$J89,PlayerVoteCount!TF$2)*Votes!$A89, "-")</f>
        <v>0</v>
      </c>
      <c r="TG89">
        <f>IFERROR(COUNTIF(Votes!$B89:$J89,PlayerVoteCount!TG$2)*Votes!$A89, "-")</f>
        <v>0</v>
      </c>
      <c r="TH89">
        <f>IFERROR(COUNTIF(Votes!$B89:$J89,PlayerVoteCount!TH$2)*Votes!$A89, "-")</f>
        <v>0</v>
      </c>
      <c r="TI89">
        <f>IFERROR(COUNTIF(Votes!$B89:$J89,PlayerVoteCount!TI$2)*Votes!$A89, "-")</f>
        <v>0</v>
      </c>
      <c r="TJ89">
        <f>IFERROR(COUNTIF(Votes!$B89:$J89,PlayerVoteCount!TJ$2)*Votes!$A89, "-")</f>
        <v>0</v>
      </c>
      <c r="TK89">
        <f>IFERROR(COUNTIF(Votes!$B89:$J89,PlayerVoteCount!TK$2)*Votes!$A89, "-")</f>
        <v>0</v>
      </c>
      <c r="TL89">
        <f>IFERROR(COUNTIF(Votes!$B89:$J89,PlayerVoteCount!TL$2)*Votes!$A89, "-")</f>
        <v>0</v>
      </c>
      <c r="TM89">
        <f>IFERROR(COUNTIF(Votes!$B89:$J89,PlayerVoteCount!TM$2)*Votes!$A89, "-")</f>
        <v>0</v>
      </c>
      <c r="TN89">
        <f>IFERROR(COUNTIF(Votes!$B89:$J89,PlayerVoteCount!TN$2)*Votes!$A89, "-")</f>
        <v>0</v>
      </c>
      <c r="TO89">
        <f>IFERROR(COUNTIF(Votes!$B89:$J89,PlayerVoteCount!TO$2)*Votes!$A89, "-")</f>
        <v>0</v>
      </c>
      <c r="TP89">
        <f>IFERROR(COUNTIF(Votes!$B89:$J89,PlayerVoteCount!TP$2)*Votes!$A89, "-")</f>
        <v>0</v>
      </c>
      <c r="TQ89">
        <f>IFERROR(COUNTIF(Votes!$B89:$J89,PlayerVoteCount!TQ$2)*Votes!$A89, "-")</f>
        <v>0</v>
      </c>
      <c r="TR89">
        <f>IFERROR(COUNTIF(Votes!$B89:$J89,PlayerVoteCount!TR$2)*Votes!$A89, "-")</f>
        <v>0</v>
      </c>
      <c r="TS89">
        <f>IFERROR(COUNTIF(Votes!$B89:$J89,PlayerVoteCount!TS$2)*Votes!$A89, "-")</f>
        <v>0</v>
      </c>
      <c r="TT89">
        <f>IFERROR(COUNTIF(Votes!$B89:$J89,PlayerVoteCount!TT$2)*Votes!$A89, "-")</f>
        <v>0</v>
      </c>
      <c r="TU89">
        <f>IFERROR(COUNTIF(Votes!$B89:$J89,PlayerVoteCount!TU$2)*Votes!$A89, "-")</f>
        <v>0</v>
      </c>
      <c r="TV89">
        <f>IFERROR(COUNTIF(Votes!$B89:$J89,PlayerVoteCount!TV$2)*Votes!$A89, "-")</f>
        <v>0</v>
      </c>
      <c r="TW89">
        <f>IFERROR(COUNTIF(Votes!$B89:$J89,PlayerVoteCount!TW$2)*Votes!$A89, "-")</f>
        <v>0</v>
      </c>
      <c r="TX89">
        <f>IFERROR(COUNTIF(Votes!$B89:$J89,PlayerVoteCount!TX$2)*Votes!$A89, "-")</f>
        <v>0</v>
      </c>
      <c r="TY89">
        <f>IFERROR(COUNTIF(Votes!$B89:$J89,PlayerVoteCount!TY$2)*Votes!$A89, "-")</f>
        <v>0</v>
      </c>
      <c r="TZ89">
        <f>IFERROR(COUNTIF(Votes!$B89:$J89,PlayerVoteCount!TZ$2)*Votes!$A89, "-")</f>
        <v>0</v>
      </c>
      <c r="UA89">
        <f>IFERROR(COUNTIF(Votes!$B89:$J89,PlayerVoteCount!UA$2)*Votes!$A89, "-")</f>
        <v>0</v>
      </c>
      <c r="UB89">
        <f>IFERROR(COUNTIF(Votes!$B89:$J89,PlayerVoteCount!UB$2)*Votes!$A89, "-")</f>
        <v>0</v>
      </c>
      <c r="UC89">
        <f>IFERROR(COUNTIF(Votes!$B89:$J89,PlayerVoteCount!UC$2)*Votes!$A89, "-")</f>
        <v>0</v>
      </c>
      <c r="UD89">
        <f>IFERROR(COUNTIF(Votes!$B89:$J89,PlayerVoteCount!UD$2)*Votes!$A89, "-")</f>
        <v>1</v>
      </c>
      <c r="UE89">
        <f>IFERROR(COUNTIF(Votes!$B89:$J89,PlayerVoteCount!UE$2)*Votes!$A89, "-")</f>
        <v>0</v>
      </c>
      <c r="UF89">
        <f>IFERROR(COUNTIF(Votes!$B89:$J89,PlayerVoteCount!UF$2)*Votes!$A89, "-")</f>
        <v>0</v>
      </c>
      <c r="UG89">
        <f>IFERROR(COUNTIF(Votes!$B89:$J89,PlayerVoteCount!UG$2)*Votes!$A89, "-")</f>
        <v>0</v>
      </c>
      <c r="UH89">
        <f>IFERROR(COUNTIF(Votes!$B89:$J89,PlayerVoteCount!UH$2)*Votes!$A89, "-")</f>
        <v>0</v>
      </c>
      <c r="UI89">
        <f>IFERROR(COUNTIF(Votes!$B89:$J89,PlayerVoteCount!UI$2)*Votes!$A89, "-")</f>
        <v>0</v>
      </c>
      <c r="UJ89">
        <f>IFERROR(COUNTIF(Votes!$B89:$J89,PlayerVoteCount!UJ$2)*Votes!$A89, "-")</f>
        <v>0</v>
      </c>
      <c r="UK89">
        <f>IFERROR(COUNTIF(Votes!$B89:$J89,PlayerVoteCount!UK$2)*Votes!$A89, "-")</f>
        <v>0</v>
      </c>
      <c r="UL89">
        <f>IFERROR(COUNTIF(Votes!$B89:$J89,PlayerVoteCount!UL$2)*Votes!$A89, "-")</f>
        <v>0</v>
      </c>
      <c r="UM89">
        <f>IFERROR(COUNTIF(Votes!$B89:$J89,PlayerVoteCount!UM$2)*Votes!$A89, "-")</f>
        <v>0</v>
      </c>
      <c r="UN89">
        <f>IFERROR(COUNTIF(Votes!$B89:$J89,PlayerVoteCount!UN$2)*Votes!$A89, "-")</f>
        <v>0</v>
      </c>
      <c r="UO89">
        <f>IFERROR(COUNTIF(Votes!$B89:$J89,PlayerVoteCount!UO$2)*Votes!$A89, "-")</f>
        <v>0</v>
      </c>
      <c r="UP89">
        <f>IFERROR(COUNTIF(Votes!$B89:$J89,PlayerVoteCount!UP$2)*Votes!$A89, "-")</f>
        <v>0</v>
      </c>
      <c r="UQ89">
        <f>IFERROR(COUNTIF(Votes!$B89:$J89,PlayerVoteCount!UQ$2)*Votes!$A89, "-")</f>
        <v>0</v>
      </c>
      <c r="UR89">
        <f>IFERROR(COUNTIF(Votes!$B89:$J89,PlayerVoteCount!UR$2)*Votes!$A89, "-")</f>
        <v>0</v>
      </c>
      <c r="US89">
        <f>IFERROR(COUNTIF(Votes!$B89:$J89,PlayerVoteCount!US$2)*Votes!$A89, "-")</f>
        <v>0</v>
      </c>
      <c r="UT89">
        <f>IFERROR(COUNTIF(Votes!$B89:$J89,PlayerVoteCount!UT$2)*Votes!$A89, "-")</f>
        <v>0</v>
      </c>
      <c r="UU89">
        <f>IFERROR(COUNTIF(Votes!$B89:$J89,PlayerVoteCount!UU$2)*Votes!$A89, "-")</f>
        <v>0</v>
      </c>
      <c r="UV89">
        <f>IFERROR(COUNTIF(Votes!$B89:$J89,PlayerVoteCount!UV$2)*Votes!$A89, "-")</f>
        <v>0</v>
      </c>
      <c r="UW89">
        <f>IFERROR(COUNTIF(Votes!$B89:$J89,PlayerVoteCount!UW$2)*Votes!$A89, "-")</f>
        <v>0</v>
      </c>
      <c r="UX89">
        <f>IFERROR(COUNTIF(Votes!$B89:$J89,PlayerVoteCount!UX$2)*Votes!$A89, "-")</f>
        <v>0</v>
      </c>
      <c r="UY89">
        <f>IFERROR(COUNTIF(Votes!$B89:$J89,PlayerVoteCount!UY$2)*Votes!$A89, "-")</f>
        <v>0</v>
      </c>
      <c r="UZ89">
        <f>IFERROR(COUNTIF(Votes!$B89:$J89,PlayerVoteCount!UZ$2)*Votes!$A89, "-")</f>
        <v>0</v>
      </c>
      <c r="VA89">
        <f>IFERROR(COUNTIF(Votes!$B89:$J89,PlayerVoteCount!VA$2)*Votes!$A89, "-")</f>
        <v>0</v>
      </c>
      <c r="VB89">
        <f>IFERROR(COUNTIF(Votes!$B89:$J89,PlayerVoteCount!VB$2)*Votes!$A89, "-")</f>
        <v>0</v>
      </c>
      <c r="VC89">
        <f>IFERROR(COUNTIF(Votes!$B89:$J89,PlayerVoteCount!VC$2)*Votes!$A89, "-")</f>
        <v>0</v>
      </c>
      <c r="VD89">
        <f>IFERROR(COUNTIF(Votes!$B89:$J89,PlayerVoteCount!VD$2)*Votes!$A89, "-")</f>
        <v>0</v>
      </c>
      <c r="VE89">
        <f>IFERROR(COUNTIF(Votes!$B89:$J89,PlayerVoteCount!VE$2)*Votes!$A89, "-")</f>
        <v>0</v>
      </c>
      <c r="VF89">
        <f>IFERROR(COUNTIF(Votes!$B89:$J89,PlayerVoteCount!VF$2)*Votes!$A89, "-")</f>
        <v>0</v>
      </c>
      <c r="VG89">
        <f>IFERROR(COUNTIF(Votes!$B89:$J89,PlayerVoteCount!VG$2)*Votes!$A89, "-")</f>
        <v>0</v>
      </c>
      <c r="VH89">
        <f>IFERROR(COUNTIF(Votes!$B89:$J89,PlayerVoteCount!VH$2)*Votes!$A89, "-")</f>
        <v>0</v>
      </c>
      <c r="VI89">
        <f>IFERROR(COUNTIF(Votes!$B89:$J89,PlayerVoteCount!VI$2)*Votes!$A89, "-")</f>
        <v>0</v>
      </c>
      <c r="VJ89">
        <f>IFERROR(COUNTIF(Votes!$B89:$J89,PlayerVoteCount!VJ$2)*Votes!$A89, "-")</f>
        <v>0</v>
      </c>
      <c r="VK89">
        <f>IFERROR(COUNTIF(Votes!$B89:$J89,PlayerVoteCount!VK$2)*Votes!$A89, "-")</f>
        <v>0</v>
      </c>
      <c r="VL89">
        <f>IFERROR(COUNTIF(Votes!$B89:$J89,PlayerVoteCount!VL$2)*Votes!$A89, "-")</f>
        <v>0</v>
      </c>
      <c r="VM89">
        <f>IFERROR(COUNTIF(Votes!$B89:$J89,PlayerVoteCount!VM$2)*Votes!$A89, "-")</f>
        <v>0</v>
      </c>
      <c r="VN89">
        <f>IFERROR(COUNTIF(Votes!$B89:$J89,PlayerVoteCount!VN$2)*Votes!$A89, "-")</f>
        <v>0</v>
      </c>
      <c r="VO89">
        <f>IFERROR(COUNTIF(Votes!$B89:$J89,PlayerVoteCount!VO$2)*Votes!$A89, "-")</f>
        <v>0</v>
      </c>
      <c r="VP89">
        <f>IFERROR(COUNTIF(Votes!$B89:$J89,PlayerVoteCount!VP$2)*Votes!$A89, "-")</f>
        <v>0</v>
      </c>
      <c r="VQ89">
        <f>IFERROR(COUNTIF(Votes!$B89:$J89,PlayerVoteCount!VQ$2)*Votes!$A89, "-")</f>
        <v>0</v>
      </c>
      <c r="VR89">
        <f>IFERROR(COUNTIF(Votes!$B89:$J89,PlayerVoteCount!VR$2)*Votes!$A89, "-")</f>
        <v>0</v>
      </c>
      <c r="VS89">
        <f>IFERROR(COUNTIF(Votes!$B89:$J89,PlayerVoteCount!VS$2)*Votes!$A89, "-")</f>
        <v>0</v>
      </c>
      <c r="VT89">
        <f>IFERROR(COUNTIF(Votes!$B89:$J89,PlayerVoteCount!VT$2)*Votes!$A89, "-")</f>
        <v>0</v>
      </c>
      <c r="VU89">
        <f>IFERROR(COUNTIF(Votes!$B89:$J89,PlayerVoteCount!VU$2)*Votes!$A89, "-")</f>
        <v>0</v>
      </c>
      <c r="VV89">
        <f>IFERROR(COUNTIF(Votes!$B89:$J89,PlayerVoteCount!VV$2)*Votes!$A89, "-")</f>
        <v>0</v>
      </c>
      <c r="VW89">
        <f>IFERROR(COUNTIF(Votes!$B89:$J89,PlayerVoteCount!VW$2)*Votes!$A89, "-")</f>
        <v>0</v>
      </c>
      <c r="VX89">
        <f>IFERROR(COUNTIF(Votes!$B89:$J89,PlayerVoteCount!VX$2)*Votes!$A89, "-")</f>
        <v>0</v>
      </c>
      <c r="VY89">
        <f>IFERROR(COUNTIF(Votes!$B89:$J89,PlayerVoteCount!VY$2)*Votes!$A89, "-")</f>
        <v>0</v>
      </c>
      <c r="VZ89">
        <f>IFERROR(COUNTIF(Votes!$B89:$J89,PlayerVoteCount!VZ$2)*Votes!$A89, "-")</f>
        <v>0</v>
      </c>
      <c r="WA89">
        <f>IFERROR(COUNTIF(Votes!$B89:$J89,PlayerVoteCount!WA$2)*Votes!$A89, "-")</f>
        <v>0</v>
      </c>
      <c r="WB89">
        <f>IFERROR(COUNTIF(Votes!$B89:$J89,PlayerVoteCount!WB$2)*Votes!$A89, "-")</f>
        <v>0</v>
      </c>
      <c r="WC89">
        <f>IFERROR(COUNTIF(Votes!$B89:$J89,PlayerVoteCount!WC$2)*Votes!$A89, "-")</f>
        <v>0</v>
      </c>
      <c r="WD89">
        <f>IFERROR(COUNTIF(Votes!$B89:$J89,PlayerVoteCount!WD$2)*Votes!$A89, "-")</f>
        <v>0</v>
      </c>
      <c r="WE89">
        <f>IFERROR(COUNTIF(Votes!$B89:$J89,PlayerVoteCount!WE$2)*Votes!$A89, "-")</f>
        <v>0</v>
      </c>
      <c r="WF89">
        <f>IFERROR(COUNTIF(Votes!$B89:$J89,PlayerVoteCount!WF$2)*Votes!$A89, "-")</f>
        <v>0</v>
      </c>
      <c r="WG89">
        <f>IFERROR(COUNTIF(Votes!$B89:$J89,PlayerVoteCount!WG$2)*Votes!$A89, "-")</f>
        <v>0</v>
      </c>
      <c r="WH89">
        <f>IFERROR(COUNTIF(Votes!$B89:$J89,PlayerVoteCount!WH$2)*Votes!$A89, "-")</f>
        <v>0</v>
      </c>
      <c r="WI89">
        <f>IFERROR(COUNTIF(Votes!$B89:$J89,PlayerVoteCount!WI$2)*Votes!$A89, "-")</f>
        <v>0</v>
      </c>
      <c r="WJ89">
        <f>IFERROR(COUNTIF(Votes!$B89:$J89,PlayerVoteCount!WJ$2)*Votes!$A89, "-")</f>
        <v>0</v>
      </c>
      <c r="WK89">
        <f>IFERROR(COUNTIF(Votes!$B89:$J89,PlayerVoteCount!WK$2)*Votes!$A89, "-")</f>
        <v>0</v>
      </c>
      <c r="WL89">
        <f>IFERROR(COUNTIF(Votes!$B89:$J89,PlayerVoteCount!WL$2)*Votes!$A89, "-")</f>
        <v>0</v>
      </c>
      <c r="WM89">
        <f>IFERROR(COUNTIF(Votes!$B89:$J89,PlayerVoteCount!WM$2)*Votes!$A89, "-")</f>
        <v>0</v>
      </c>
      <c r="WN89">
        <f>IFERROR(COUNTIF(Votes!$B89:$J89,PlayerVoteCount!WN$2)*Votes!$A89, "-")</f>
        <v>0</v>
      </c>
      <c r="WO89">
        <f>IFERROR(COUNTIF(Votes!$B89:$J89,PlayerVoteCount!WO$2)*Votes!$A89, "-")</f>
        <v>0</v>
      </c>
      <c r="WP89">
        <f>IFERROR(COUNTIF(Votes!$B89:$J89,PlayerVoteCount!WP$2)*Votes!$A89, "-")</f>
        <v>0</v>
      </c>
      <c r="WQ89">
        <f>IFERROR(COUNTIF(Votes!$B89:$J89,PlayerVoteCount!WQ$2)*Votes!$A89, "-")</f>
        <v>0</v>
      </c>
      <c r="WR89">
        <f>IFERROR(COUNTIF(Votes!$B89:$J89,PlayerVoteCount!WR$2)*Votes!$A89, "-")</f>
        <v>0</v>
      </c>
      <c r="WS89">
        <f>IFERROR(COUNTIF(Votes!$B89:$J89,PlayerVoteCount!WS$2)*Votes!$A89, "-")</f>
        <v>0</v>
      </c>
      <c r="WT89">
        <f>IFERROR(COUNTIF(Votes!$B89:$J89,PlayerVoteCount!WT$2)*Votes!$A89, "-")</f>
        <v>0</v>
      </c>
      <c r="WU89">
        <f>IFERROR(COUNTIF(Votes!$B89:$J89,PlayerVoteCount!WU$2)*Votes!$A89, "-")</f>
        <v>0</v>
      </c>
      <c r="WV89">
        <f>IFERROR(COUNTIF(Votes!$B89:$J89,PlayerVoteCount!WV$2)*Votes!$A89, "-")</f>
        <v>0</v>
      </c>
      <c r="WW89">
        <f>IFERROR(COUNTIF(Votes!$B89:$J89,PlayerVoteCount!WW$2)*Votes!$A89, "-")</f>
        <v>0</v>
      </c>
      <c r="WX89">
        <f>IFERROR(COUNTIF(Votes!$B89:$J89,PlayerVoteCount!WX$2)*Votes!$A89, "-")</f>
        <v>0</v>
      </c>
      <c r="WY89">
        <f>IFERROR(COUNTIF(Votes!$B89:$J89,PlayerVoteCount!WY$2)*Votes!$A89, "-")</f>
        <v>0</v>
      </c>
      <c r="WZ89">
        <f>IFERROR(COUNTIF(Votes!$B89:$J89,PlayerVoteCount!WZ$2)*Votes!$A89, "-")</f>
        <v>0</v>
      </c>
      <c r="XA89">
        <f>IFERROR(COUNTIF(Votes!$B89:$J89,PlayerVoteCount!XA$2)*Votes!$A89, "-")</f>
        <v>0</v>
      </c>
      <c r="XB89">
        <f>IFERROR(COUNTIF(Votes!$B89:$J89,PlayerVoteCount!XB$2)*Votes!$A89, "-")</f>
        <v>0</v>
      </c>
      <c r="XC89">
        <f>IFERROR(COUNTIF(Votes!$B89:$J89,PlayerVoteCount!XC$2)*Votes!$A89, "-")</f>
        <v>0</v>
      </c>
      <c r="XD89">
        <f>IFERROR(COUNTIF(Votes!$B89:$J89,PlayerVoteCount!XD$2)*Votes!$A89, "-")</f>
        <v>0</v>
      </c>
      <c r="XE89">
        <f>IFERROR(COUNTIF(Votes!$B89:$J89,PlayerVoteCount!XE$2)*Votes!$A89, "-")</f>
        <v>0</v>
      </c>
      <c r="XF89">
        <f>IFERROR(COUNTIF(Votes!$B89:$J89,PlayerVoteCount!XF$2)*Votes!$A89, "-")</f>
        <v>0</v>
      </c>
      <c r="XG89">
        <f>IFERROR(COUNTIF(Votes!$B89:$J89,PlayerVoteCount!XG$2)*Votes!$A89, "-")</f>
        <v>0</v>
      </c>
      <c r="XH89">
        <f>IFERROR(COUNTIF(Votes!$B89:$J89,PlayerVoteCount!XH$2)*Votes!$A89, "-")</f>
        <v>0</v>
      </c>
      <c r="XI89">
        <f>IFERROR(COUNTIF(Votes!$B89:$J89,PlayerVoteCount!XI$2)*Votes!$A89, "-")</f>
        <v>0</v>
      </c>
      <c r="XJ89">
        <f>IFERROR(COUNTIF(Votes!$B89:$J89,PlayerVoteCount!XJ$2)*Votes!$A89, "-")</f>
        <v>0</v>
      </c>
      <c r="XK89">
        <f>IFERROR(COUNTIF(Votes!$B89:$J89,PlayerVoteCount!XK$2)*Votes!$A89, "-")</f>
        <v>0</v>
      </c>
      <c r="XL89">
        <f>IFERROR(COUNTIF(Votes!$B89:$J89,PlayerVoteCount!XL$2)*Votes!$A89, "-")</f>
        <v>0</v>
      </c>
      <c r="XM89">
        <f>IFERROR(COUNTIF(Votes!$B89:$J89,PlayerVoteCount!XM$2)*Votes!$A89, "-")</f>
        <v>0</v>
      </c>
      <c r="XN89">
        <f>IFERROR(COUNTIF(Votes!$B89:$J89,PlayerVoteCount!XN$2)*Votes!$A89, "-")</f>
        <v>0</v>
      </c>
      <c r="XO89">
        <f>IFERROR(COUNTIF(Votes!$B89:$J89,PlayerVoteCount!XO$2)*Votes!$A89, "-")</f>
        <v>0</v>
      </c>
      <c r="XP89">
        <f>IFERROR(COUNTIF(Votes!$B89:$J89,PlayerVoteCount!XP$2)*Votes!$A89, "-")</f>
        <v>0</v>
      </c>
      <c r="XQ89">
        <f>IFERROR(COUNTIF(Votes!$B89:$J89,PlayerVoteCount!XQ$2)*Votes!$A89, "-")</f>
        <v>0</v>
      </c>
      <c r="XR89">
        <f>IFERROR(COUNTIF(Votes!$B89:$J89,PlayerVoteCount!XR$2)*Votes!$A89, "-")</f>
        <v>0</v>
      </c>
      <c r="XS89">
        <f>IFERROR(COUNTIF(Votes!$B89:$J89,PlayerVoteCount!XS$2)*Votes!$A89, "-")</f>
        <v>0</v>
      </c>
      <c r="XT89">
        <f>IFERROR(COUNTIF(Votes!$B89:$J89,PlayerVoteCount!XT$2)*Votes!$A89, "-")</f>
        <v>0</v>
      </c>
      <c r="XU89">
        <f>IFERROR(COUNTIF(Votes!$B89:$J89,PlayerVoteCount!XU$2)*Votes!$A89, "-")</f>
        <v>0</v>
      </c>
      <c r="XV89">
        <f>IFERROR(COUNTIF(Votes!$B89:$J89,PlayerVoteCount!XV$2)*Votes!$A89, "-")</f>
        <v>0</v>
      </c>
      <c r="XW89">
        <f>IFERROR(COUNTIF(Votes!$B89:$J89,PlayerVoteCount!XW$2)*Votes!$A89, "-")</f>
        <v>0</v>
      </c>
      <c r="XX89">
        <f>IFERROR(COUNTIF(Votes!$B89:$J89,PlayerVoteCount!XX$2)*Votes!$A89, "-")</f>
        <v>0</v>
      </c>
      <c r="XY89">
        <f>IFERROR(COUNTIF(Votes!$B89:$J89,PlayerVoteCount!XY$2)*Votes!$A89, "-")</f>
        <v>0</v>
      </c>
      <c r="XZ89">
        <f>IFERROR(COUNTIF(Votes!$B89:$J89,PlayerVoteCount!XZ$2)*Votes!$A89, "-")</f>
        <v>0</v>
      </c>
      <c r="YA89">
        <f>IFERROR(COUNTIF(Votes!$B89:$J89,PlayerVoteCount!YA$2)*Votes!$A89, "-")</f>
        <v>0</v>
      </c>
      <c r="YB89">
        <f>IFERROR(COUNTIF(Votes!$B89:$J89,PlayerVoteCount!YB$2)*Votes!$A89, "-")</f>
        <v>0</v>
      </c>
      <c r="YC89">
        <f>IFERROR(COUNTIF(Votes!$B89:$J89,PlayerVoteCount!YC$2)*Votes!$A89, "-")</f>
        <v>0</v>
      </c>
      <c r="YD89">
        <f>IFERROR(COUNTIF(Votes!$B89:$J89,PlayerVoteCount!YD$2)*Votes!$A89, "-")</f>
        <v>0</v>
      </c>
      <c r="YE89">
        <f>IFERROR(COUNTIF(Votes!$B89:$J89,PlayerVoteCount!YE$2)*Votes!$A89, "-")</f>
        <v>0</v>
      </c>
      <c r="YF89">
        <f>IFERROR(COUNTIF(Votes!$B89:$J89,PlayerVoteCount!YF$2)*Votes!$A89, "-")</f>
        <v>0</v>
      </c>
      <c r="YG89">
        <f>IFERROR(COUNTIF(Votes!$B89:$J89,PlayerVoteCount!YG$2)*Votes!$A89, "-")</f>
        <v>0</v>
      </c>
      <c r="YH89">
        <f>IFERROR(COUNTIF(Votes!$B89:$J89,PlayerVoteCount!YH$2)*Votes!$A89, "-")</f>
        <v>0</v>
      </c>
      <c r="YI89">
        <f>IFERROR(COUNTIF(Votes!$B89:$J89,PlayerVoteCount!YI$2)*Votes!$A89, "-")</f>
        <v>0</v>
      </c>
      <c r="YJ89">
        <f>IFERROR(COUNTIF(Votes!$B89:$J89,PlayerVoteCount!YJ$2)*Votes!$A89, "-")</f>
        <v>0</v>
      </c>
      <c r="YK89">
        <f>IFERROR(COUNTIF(Votes!$B89:$J89,PlayerVoteCount!YK$2)*Votes!$A89, "-")</f>
        <v>0</v>
      </c>
      <c r="YL89">
        <f>IFERROR(COUNTIF(Votes!$B89:$J89,PlayerVoteCount!YL$2)*Votes!$A89, "-")</f>
        <v>0</v>
      </c>
      <c r="YM89">
        <f>IFERROR(COUNTIF(Votes!$B89:$J89,PlayerVoteCount!YM$2)*Votes!$A89, "-")</f>
        <v>0</v>
      </c>
      <c r="YN89">
        <f>IFERROR(COUNTIF(Votes!$B89:$J89,PlayerVoteCount!YN$2)*Votes!$A89, "-")</f>
        <v>0</v>
      </c>
      <c r="YO89">
        <f>IFERROR(COUNTIF(Votes!$B89:$J89,PlayerVoteCount!YO$2)*Votes!$A89, "-")</f>
        <v>0</v>
      </c>
      <c r="YP89">
        <f>IFERROR(COUNTIF(Votes!$B89:$J89,PlayerVoteCount!YP$2)*Votes!$A89, "-")</f>
        <v>0</v>
      </c>
      <c r="YQ89">
        <f>IFERROR(COUNTIF(Votes!$B89:$J89,PlayerVoteCount!YQ$2)*Votes!$A89, "-")</f>
        <v>0</v>
      </c>
      <c r="YR89">
        <f>IFERROR(COUNTIF(Votes!$B89:$J89,PlayerVoteCount!YR$2)*Votes!$A89, "-")</f>
        <v>0</v>
      </c>
      <c r="YS89">
        <f>IFERROR(COUNTIF(Votes!$B89:$J89,PlayerVoteCount!YS$2)*Votes!$A89, "-")</f>
        <v>0</v>
      </c>
      <c r="YT89">
        <f>IFERROR(COUNTIF(Votes!$B89:$J89,PlayerVoteCount!YT$2)*Votes!$A89, "-")</f>
        <v>0</v>
      </c>
      <c r="YU89">
        <f>IFERROR(COUNTIF(Votes!$B89:$J89,PlayerVoteCount!YU$2)*Votes!$A89, "-")</f>
        <v>0</v>
      </c>
      <c r="YV89">
        <f>IFERROR(COUNTIF(Votes!$B89:$J89,PlayerVoteCount!YV$2)*Votes!$A89, "-")</f>
        <v>0</v>
      </c>
      <c r="YW89">
        <f>IFERROR(COUNTIF(Votes!$B89:$J89,PlayerVoteCount!YW$2)*Votes!$A89, "-")</f>
        <v>0</v>
      </c>
      <c r="YX89">
        <f>IFERROR(COUNTIF(Votes!$B89:$J89,PlayerVoteCount!YX$2)*Votes!$A89, "-")</f>
        <v>0</v>
      </c>
      <c r="YY89">
        <f>IFERROR(COUNTIF(Votes!$B89:$J89,PlayerVoteCount!YY$2)*Votes!$A89, "-")</f>
        <v>0</v>
      </c>
      <c r="YZ89">
        <f>IFERROR(COUNTIF(Votes!$B89:$J89,PlayerVoteCount!YZ$2)*Votes!$A89, "-")</f>
        <v>0</v>
      </c>
      <c r="ZA89">
        <f>IFERROR(COUNTIF(Votes!$B89:$J89,PlayerVoteCount!ZA$2)*Votes!$A89, "-")</f>
        <v>0</v>
      </c>
      <c r="ZB89">
        <f>IFERROR(COUNTIF(Votes!$B89:$J89,PlayerVoteCount!ZB$2)*Votes!$A89, "-")</f>
        <v>0</v>
      </c>
      <c r="ZC89">
        <f>IFERROR(COUNTIF(Votes!$B89:$J89,PlayerVoteCount!ZC$2)*Votes!$A89, "-")</f>
        <v>0</v>
      </c>
      <c r="ZD89">
        <f>IFERROR(COUNTIF(Votes!$B89:$J89,PlayerVoteCount!ZD$2)*Votes!$A89, "-")</f>
        <v>0</v>
      </c>
      <c r="ZE89">
        <f>IFERROR(COUNTIF(Votes!$B89:$J89,PlayerVoteCount!ZE$2)*Votes!$A89, "-")</f>
        <v>0</v>
      </c>
      <c r="ZF89">
        <f>IFERROR(COUNTIF(Votes!$B89:$J89,PlayerVoteCount!ZF$2)*Votes!$A89, "-")</f>
        <v>0</v>
      </c>
      <c r="ZG89">
        <f>IFERROR(COUNTIF(Votes!$B89:$J89,PlayerVoteCount!ZG$2)*Votes!$A89, "-")</f>
        <v>0</v>
      </c>
      <c r="ZH89">
        <f>IFERROR(COUNTIF(Votes!$B89:$J89,PlayerVoteCount!ZH$2)*Votes!$A89, "-")</f>
        <v>0</v>
      </c>
      <c r="ZI89">
        <f>IFERROR(COUNTIF(Votes!$B89:$J89,PlayerVoteCount!ZI$2)*Votes!$A89, "-")</f>
        <v>0</v>
      </c>
      <c r="ZJ89">
        <f>IFERROR(COUNTIF(Votes!$B89:$J89,PlayerVoteCount!ZJ$2)*Votes!$A89, "-")</f>
        <v>0</v>
      </c>
      <c r="ZK89">
        <f>IFERROR(COUNTIF(Votes!$B89:$J89,PlayerVoteCount!ZK$2)*Votes!$A89, "-")</f>
        <v>0</v>
      </c>
      <c r="ZL89">
        <f>IFERROR(COUNTIF(Votes!$B89:$J89,PlayerVoteCount!ZL$2)*Votes!$A89, "-")</f>
        <v>0</v>
      </c>
      <c r="ZM89">
        <f>IFERROR(COUNTIF(Votes!$B89:$J89,PlayerVoteCount!ZM$2)*Votes!$A89, "-")</f>
        <v>0</v>
      </c>
      <c r="ZN89">
        <f>IFERROR(COUNTIF(Votes!$B89:$J89,PlayerVoteCount!ZN$2)*Votes!$A89, "-")</f>
        <v>0</v>
      </c>
      <c r="ZO89">
        <f>IFERROR(COUNTIF(Votes!$B89:$J89,PlayerVoteCount!ZO$2)*Votes!$A89, "-")</f>
        <v>0</v>
      </c>
      <c r="ZP89">
        <f>IFERROR(COUNTIF(Votes!$B89:$J89,PlayerVoteCount!ZP$2)*Votes!$A89, "-")</f>
        <v>0</v>
      </c>
      <c r="ZQ89">
        <f>IFERROR(COUNTIF(Votes!$B89:$J89,PlayerVoteCount!ZQ$2)*Votes!$A89, "-")</f>
        <v>0</v>
      </c>
      <c r="ZR89">
        <f>IFERROR(COUNTIF(Votes!$B89:$J89,PlayerVoteCount!ZR$2)*Votes!$A89, "-")</f>
        <v>0</v>
      </c>
      <c r="ZS89">
        <f>IFERROR(COUNTIF(Votes!$B89:$J89,PlayerVoteCount!ZS$2)*Votes!$A89, "-")</f>
        <v>0</v>
      </c>
      <c r="ZT89">
        <f>IFERROR(COUNTIF(Votes!$B89:$J89,PlayerVoteCount!ZT$2)*Votes!$A89, "-")</f>
        <v>0</v>
      </c>
      <c r="ZU89">
        <f>IFERROR(COUNTIF(Votes!$B89:$J89,PlayerVoteCount!ZU$2)*Votes!$A89, "-")</f>
        <v>0</v>
      </c>
      <c r="ZV89">
        <f>IFERROR(COUNTIF(Votes!$B89:$J89,PlayerVoteCount!ZV$2)*Votes!$A89, "-")</f>
        <v>0</v>
      </c>
      <c r="ZW89">
        <f>IFERROR(COUNTIF(Votes!$B89:$J89,PlayerVoteCount!ZW$2)*Votes!$A89, "-")</f>
        <v>0</v>
      </c>
      <c r="ZX89">
        <f>IFERROR(COUNTIF(Votes!$B89:$J89,PlayerVoteCount!ZX$2)*Votes!$A89, "-")</f>
        <v>0</v>
      </c>
      <c r="ZY89">
        <f>IFERROR(COUNTIF(Votes!$B89:$J89,PlayerVoteCount!ZY$2)*Votes!$A89, "-")</f>
        <v>0</v>
      </c>
      <c r="ZZ89">
        <f>IFERROR(COUNTIF(Votes!$B89:$J89,PlayerVoteCount!ZZ$2)*Votes!$A89, "-")</f>
        <v>0</v>
      </c>
      <c r="AAA89">
        <f>IFERROR(COUNTIF(Votes!$B89:$J89,PlayerVoteCount!AAA$2)*Votes!$A89, "-")</f>
        <v>0</v>
      </c>
      <c r="AAB89">
        <f>IFERROR(COUNTIF(Votes!$B89:$J89,PlayerVoteCount!AAB$2)*Votes!$A89, "-")</f>
        <v>0</v>
      </c>
      <c r="AAC89">
        <f>IFERROR(COUNTIF(Votes!$B89:$J89,PlayerVoteCount!AAC$2)*Votes!$A89, "-")</f>
        <v>0</v>
      </c>
      <c r="AAD89">
        <f>IFERROR(COUNTIF(Votes!$B89:$J89,PlayerVoteCount!AAD$2)*Votes!$A89, "-")</f>
        <v>0</v>
      </c>
      <c r="AAE89">
        <f>IFERROR(COUNTIF(Votes!$B89:$J89,PlayerVoteCount!AAE$2)*Votes!$A89, "-")</f>
        <v>0</v>
      </c>
      <c r="AAF89">
        <f>IFERROR(COUNTIF(Votes!$B89:$J89,PlayerVoteCount!AAF$2)*Votes!$A89, "-")</f>
        <v>0</v>
      </c>
      <c r="AAG89">
        <f>IFERROR(COUNTIF(Votes!$B89:$J89,PlayerVoteCount!AAG$2)*Votes!$A89, "-")</f>
        <v>0</v>
      </c>
      <c r="AAH89">
        <f>IFERROR(COUNTIF(Votes!$B89:$J89,PlayerVoteCount!AAH$2)*Votes!$A89, "-")</f>
        <v>0</v>
      </c>
      <c r="AAI89">
        <f>IFERROR(COUNTIF(Votes!$B89:$J89,PlayerVoteCount!AAI$2)*Votes!$A89, "-")</f>
        <v>0</v>
      </c>
      <c r="AAJ89">
        <f>IFERROR(COUNTIF(Votes!$B89:$J89,PlayerVoteCount!AAJ$2)*Votes!$A89, "-")</f>
        <v>0</v>
      </c>
      <c r="AAK89">
        <f>IFERROR(COUNTIF(Votes!$B89:$J89,PlayerVoteCount!AAK$2)*Votes!$A89, "-")</f>
        <v>0</v>
      </c>
      <c r="AAL89">
        <f>IFERROR(COUNTIF(Votes!$B89:$J89,PlayerVoteCount!AAL$2)*Votes!$A89, "-")</f>
        <v>0</v>
      </c>
      <c r="AAM89">
        <f>IFERROR(COUNTIF(Votes!$B89:$J89,PlayerVoteCount!AAM$2)*Votes!$A89, "-")</f>
        <v>0</v>
      </c>
      <c r="AAN89">
        <f>IFERROR(COUNTIF(Votes!$B89:$J89,PlayerVoteCount!AAN$2)*Votes!$A89, "-")</f>
        <v>0</v>
      </c>
      <c r="AAO89">
        <f>IFERROR(COUNTIF(Votes!$B89:$J89,PlayerVoteCount!AAO$2)*Votes!$A89, "-")</f>
        <v>0</v>
      </c>
      <c r="AAP89">
        <f>IFERROR(COUNTIF(Votes!$B89:$J89,PlayerVoteCount!AAP$2)*Votes!$A89, "-")</f>
        <v>0</v>
      </c>
      <c r="AAQ89">
        <f>IFERROR(COUNTIF(Votes!$B89:$J89,PlayerVoteCount!AAQ$2)*Votes!$A89, "-")</f>
        <v>0</v>
      </c>
      <c r="AAR89">
        <f>IFERROR(COUNTIF(Votes!$B89:$J89,PlayerVoteCount!AAR$2)*Votes!$A89, "-")</f>
        <v>0</v>
      </c>
      <c r="AAS89">
        <f>IFERROR(COUNTIF(Votes!$B89:$J89,PlayerVoteCount!AAS$2)*Votes!$A89, "-")</f>
        <v>0</v>
      </c>
      <c r="AAT89">
        <f>IFERROR(COUNTIF(Votes!$B89:$J89,PlayerVoteCount!AAT$2)*Votes!$A89, "-")</f>
        <v>0</v>
      </c>
      <c r="AAU89">
        <f>IFERROR(COUNTIF(Votes!$B89:$J89,PlayerVoteCount!AAU$2)*Votes!$A89, "-")</f>
        <v>0</v>
      </c>
      <c r="AAV89">
        <f>IFERROR(COUNTIF(Votes!$B89:$J89,PlayerVoteCount!AAV$2)*Votes!$A89, "-")</f>
        <v>0</v>
      </c>
      <c r="AAW89">
        <f>IFERROR(COUNTIF(Votes!$B89:$J89,PlayerVoteCount!AAW$2)*Votes!$A89, "-")</f>
        <v>0</v>
      </c>
      <c r="AAX89">
        <f>IFERROR(COUNTIF(Votes!$B89:$J89,PlayerVoteCount!AAX$2)*Votes!$A89, "-")</f>
        <v>0</v>
      </c>
      <c r="AAY89">
        <f>IFERROR(COUNTIF(Votes!$B89:$J89,PlayerVoteCount!AAY$2)*Votes!$A89, "-")</f>
        <v>0</v>
      </c>
      <c r="AAZ89">
        <f>IFERROR(COUNTIF(Votes!$B89:$J89,PlayerVoteCount!AAZ$2)*Votes!$A89, "-")</f>
        <v>0</v>
      </c>
      <c r="ABA89">
        <f>IFERROR(COUNTIF(Votes!$B89:$J89,PlayerVoteCount!ABA$2)*Votes!$A89, "-")</f>
        <v>0</v>
      </c>
      <c r="ABB89">
        <f>IFERROR(COUNTIF(Votes!$B89:$J89,PlayerVoteCount!ABB$2)*Votes!$A89, "-")</f>
        <v>0</v>
      </c>
      <c r="ABC89">
        <f>IFERROR(COUNTIF(Votes!$B89:$J89,PlayerVoteCount!ABC$2)*Votes!$A89, "-")</f>
        <v>0</v>
      </c>
      <c r="ABD89">
        <f>IFERROR(COUNTIF(Votes!$B89:$J89,PlayerVoteCount!ABD$2)*Votes!$A89, "-")</f>
        <v>0</v>
      </c>
      <c r="ABE89">
        <f>IFERROR(COUNTIF(Votes!$B89:$J89,PlayerVoteCount!ABE$2)*Votes!$A89, "-")</f>
        <v>0</v>
      </c>
      <c r="ABF89">
        <f>IFERROR(COUNTIF(Votes!$B89:$J89,PlayerVoteCount!ABF$2)*Votes!$A89, "-")</f>
        <v>0</v>
      </c>
      <c r="ABG89">
        <f>IFERROR(COUNTIF(Votes!$B89:$J89,PlayerVoteCount!ABG$2)*Votes!$A89, "-")</f>
        <v>0</v>
      </c>
      <c r="ABH89">
        <f>IFERROR(COUNTIF(Votes!$B89:$J89,PlayerVoteCount!ABH$2)*Votes!$A89, "-")</f>
        <v>0</v>
      </c>
      <c r="ABI89">
        <f>IFERROR(COUNTIF(Votes!$B89:$J89,PlayerVoteCount!ABI$2)*Votes!$A89, "-")</f>
        <v>0</v>
      </c>
      <c r="ABJ89">
        <f>IFERROR(COUNTIF(Votes!$B89:$J89,PlayerVoteCount!ABJ$2)*Votes!$A89, "-")</f>
        <v>0</v>
      </c>
      <c r="ABK89">
        <f>IFERROR(COUNTIF(Votes!$B89:$J89,PlayerVoteCount!ABK$2)*Votes!$A89, "-")</f>
        <v>0</v>
      </c>
      <c r="ABL89">
        <f>IFERROR(COUNTIF(Votes!$B89:$J89,PlayerVoteCount!ABL$2)*Votes!$A89, "-")</f>
        <v>0</v>
      </c>
      <c r="ABM89">
        <f>IFERROR(COUNTIF(Votes!$B89:$J89,PlayerVoteCount!ABM$2)*Votes!$A89, "-")</f>
        <v>0</v>
      </c>
      <c r="ABN89">
        <f>IFERROR(COUNTIF(Votes!$B89:$J89,PlayerVoteCount!ABN$2)*Votes!$A89, "-")</f>
        <v>0</v>
      </c>
      <c r="ABO89">
        <f>IFERROR(COUNTIF(Votes!$B89:$J89,PlayerVoteCount!ABO$2)*Votes!$A89, "-")</f>
        <v>0</v>
      </c>
      <c r="ABP89">
        <f>IFERROR(COUNTIF(Votes!$B89:$J89,PlayerVoteCount!ABP$2)*Votes!$A89, "-")</f>
        <v>0</v>
      </c>
      <c r="ABQ89">
        <f>IFERROR(COUNTIF(Votes!$B89:$J89,PlayerVoteCount!ABQ$2)*Votes!$A89, "-")</f>
        <v>0</v>
      </c>
      <c r="ABR89">
        <f>IFERROR(COUNTIF(Votes!$B89:$J89,PlayerVoteCount!ABR$2)*Votes!$A89, "-")</f>
        <v>0</v>
      </c>
      <c r="ABS89">
        <f>IFERROR(COUNTIF(Votes!$B89:$J89,PlayerVoteCount!ABS$2)*Votes!$A89, "-")</f>
        <v>0</v>
      </c>
      <c r="ABT89">
        <f>IFERROR(COUNTIF(Votes!$B89:$J89,PlayerVoteCount!ABT$2)*Votes!$A89, "-")</f>
        <v>0</v>
      </c>
      <c r="ABU89">
        <f>IFERROR(COUNTIF(Votes!$B89:$J89,PlayerVoteCount!ABU$2)*Votes!$A89, "-")</f>
        <v>0</v>
      </c>
      <c r="ABV89">
        <f>IFERROR(COUNTIF(Votes!$B89:$J89,PlayerVoteCount!ABV$2)*Votes!$A89, "-")</f>
        <v>0</v>
      </c>
      <c r="ABW89">
        <f>IFERROR(COUNTIF(Votes!$B89:$J89,PlayerVoteCount!ABW$2)*Votes!$A89, "-")</f>
        <v>0</v>
      </c>
      <c r="ABX89">
        <f>IFERROR(COUNTIF(Votes!$B89:$J89,PlayerVoteCount!ABX$2)*Votes!$A89, "-")</f>
        <v>0</v>
      </c>
      <c r="ABY89">
        <f>IFERROR(COUNTIF(Votes!$B89:$J89,PlayerVoteCount!ABY$2)*Votes!$A89, "-")</f>
        <v>0</v>
      </c>
      <c r="ABZ89">
        <f>IFERROR(COUNTIF(Votes!$B89:$J89,PlayerVoteCount!ABZ$2)*Votes!$A89, "-")</f>
        <v>0</v>
      </c>
      <c r="ACA89">
        <f>IFERROR(COUNTIF(Votes!$B89:$J89,PlayerVoteCount!ACA$2)*Votes!$A89, "-")</f>
        <v>0</v>
      </c>
      <c r="ACB89">
        <f>IFERROR(COUNTIF(Votes!$B89:$J89,PlayerVoteCount!ACB$2)*Votes!$A89, "-")</f>
        <v>0</v>
      </c>
      <c r="ACC89">
        <f>IFERROR(COUNTIF(Votes!$B89:$J89,PlayerVoteCount!ACC$2)*Votes!$A89, "-")</f>
        <v>0</v>
      </c>
      <c r="ACD89">
        <f>IFERROR(COUNTIF(Votes!$B89:$J89,PlayerVoteCount!ACD$2)*Votes!$A89, "-")</f>
        <v>0</v>
      </c>
      <c r="ACE89">
        <f>IFERROR(COUNTIF(Votes!$B89:$J89,PlayerVoteCount!ACE$2)*Votes!$A89, "-")</f>
        <v>0</v>
      </c>
      <c r="ACF89">
        <f>IFERROR(COUNTIF(Votes!$B89:$J89,PlayerVoteCount!ACF$2)*Votes!$A89, "-")</f>
        <v>0</v>
      </c>
      <c r="ACG89">
        <f>IFERROR(COUNTIF(Votes!$B89:$J89,PlayerVoteCount!ACG$2)*Votes!$A89, "-")</f>
        <v>0</v>
      </c>
      <c r="ACH89">
        <f>IFERROR(COUNTIF(Votes!$B89:$J89,PlayerVoteCount!ACH$2)*Votes!$A89, "-")</f>
        <v>0</v>
      </c>
      <c r="ACI89">
        <f>IFERROR(COUNTIF(Votes!$B89:$J89,PlayerVoteCount!ACI$2)*Votes!$A89, "-")</f>
        <v>0</v>
      </c>
      <c r="ACJ89">
        <f>IFERROR(COUNTIF(Votes!$B89:$J89,PlayerVoteCount!ACJ$2)*Votes!$A89, "-")</f>
        <v>0</v>
      </c>
      <c r="ACK89">
        <f>IFERROR(COUNTIF(Votes!$B89:$J89,PlayerVoteCount!ACK$2)*Votes!$A89, "-")</f>
        <v>0</v>
      </c>
      <c r="ACL89">
        <f>IFERROR(COUNTIF(Votes!$B89:$J89,PlayerVoteCount!ACL$2)*Votes!$A89, "-")</f>
        <v>0</v>
      </c>
      <c r="ACM89">
        <f>IFERROR(COUNTIF(Votes!$B89:$J89,PlayerVoteCount!ACM$2)*Votes!$A89, "-")</f>
        <v>0</v>
      </c>
      <c r="ACN89">
        <f>IFERROR(COUNTIF(Votes!$B89:$J89,PlayerVoteCount!ACN$2)*Votes!$A89, "-")</f>
        <v>0</v>
      </c>
      <c r="ACO89">
        <f>IFERROR(COUNTIF(Votes!$B89:$J89,PlayerVoteCount!ACO$2)*Votes!$A89, "-")</f>
        <v>0</v>
      </c>
      <c r="ACP89">
        <f>IFERROR(COUNTIF(Votes!$B89:$J89,PlayerVoteCount!ACP$2)*Votes!$A89, "-")</f>
        <v>0</v>
      </c>
      <c r="ACQ89">
        <f>IFERROR(COUNTIF(Votes!$B89:$J89,PlayerVoteCount!ACQ$2)*Votes!$A89, "-")</f>
        <v>0</v>
      </c>
      <c r="ACR89">
        <f>IFERROR(COUNTIF(Votes!$B89:$J89,PlayerVoteCount!ACR$2)*Votes!$A89, "-")</f>
        <v>0</v>
      </c>
      <c r="ACS89">
        <f>IFERROR(COUNTIF(Votes!$B89:$J89,PlayerVoteCount!ACS$2)*Votes!$A89, "-")</f>
        <v>0</v>
      </c>
      <c r="ACT89">
        <f>IFERROR(COUNTIF(Votes!$B89:$J89,PlayerVoteCount!ACT$2)*Votes!$A89, "-")</f>
        <v>0</v>
      </c>
      <c r="ACU89">
        <f>IFERROR(COUNTIF(Votes!$B89:$J89,PlayerVoteCount!ACU$2)*Votes!$A89, "-")</f>
        <v>0</v>
      </c>
      <c r="ACV89">
        <f>IFERROR(COUNTIF(Votes!$B89:$J89,PlayerVoteCount!ACV$2)*Votes!$A89, "-")</f>
        <v>0</v>
      </c>
      <c r="ACW89">
        <f>IFERROR(COUNTIF(Votes!$B89:$J89,PlayerVoteCount!ACW$2)*Votes!$A89, "-")</f>
        <v>0</v>
      </c>
      <c r="ACX89">
        <f>IFERROR(COUNTIF(Votes!$B89:$J89,PlayerVoteCount!ACX$2)*Votes!$A89, "-")</f>
        <v>0</v>
      </c>
      <c r="ACY89">
        <f>IFERROR(COUNTIF(Votes!$B89:$J89,PlayerVoteCount!ACY$2)*Votes!$A89, "-")</f>
        <v>0</v>
      </c>
      <c r="ACZ89">
        <f>IFERROR(COUNTIF(Votes!$B89:$J89,PlayerVoteCount!ACZ$2)*Votes!$A89, "-")</f>
        <v>0</v>
      </c>
      <c r="ADA89">
        <f>IFERROR(COUNTIF(Votes!$B89:$J89,PlayerVoteCount!ADA$2)*Votes!$A89, "-")</f>
        <v>0</v>
      </c>
      <c r="ADB89">
        <f>IFERROR(COUNTIF(Votes!$B89:$J89,PlayerVoteCount!ADB$2)*Votes!$A89, "-")</f>
        <v>0</v>
      </c>
      <c r="ADC89">
        <f>IFERROR(COUNTIF(Votes!$B89:$J89,PlayerVoteCount!ADC$2)*Votes!$A89, "-")</f>
        <v>0</v>
      </c>
      <c r="ADD89">
        <f>IFERROR(COUNTIF(Votes!$B89:$J89,PlayerVoteCount!ADD$2)*Votes!$A89, "-")</f>
        <v>0</v>
      </c>
      <c r="ADE89">
        <f>IFERROR(COUNTIF(Votes!$B89:$J89,PlayerVoteCount!ADE$2)*Votes!$A89, "-")</f>
        <v>0</v>
      </c>
      <c r="ADF89">
        <f>IFERROR(COUNTIF(Votes!$B89:$J89,PlayerVoteCount!ADF$2)*Votes!$A89, "-")</f>
        <v>0</v>
      </c>
      <c r="ADG89">
        <f>IFERROR(COUNTIF(Votes!$B89:$J89,PlayerVoteCount!ADG$2)*Votes!$A89, "-")</f>
        <v>0</v>
      </c>
      <c r="ADH89">
        <f>IFERROR(COUNTIF(Votes!$B89:$J89,PlayerVoteCount!ADH$2)*Votes!$A89, "-")</f>
        <v>0</v>
      </c>
      <c r="ADI89">
        <f>IFERROR(COUNTIF(Votes!$B89:$J89,PlayerVoteCount!ADI$2)*Votes!$A89, "-")</f>
        <v>0</v>
      </c>
      <c r="ADJ89">
        <f>IFERROR(COUNTIF(Votes!$B89:$J89,PlayerVoteCount!ADJ$2)*Votes!$A89, "-")</f>
        <v>0</v>
      </c>
      <c r="ADK89">
        <f>IFERROR(COUNTIF(Votes!$B89:$J89,PlayerVoteCount!ADK$2)*Votes!$A89, "-")</f>
        <v>0</v>
      </c>
      <c r="ADL89">
        <f>IFERROR(COUNTIF(Votes!$B89:$J89,PlayerVoteCount!ADL$2)*Votes!$A89, "-")</f>
        <v>0</v>
      </c>
    </row>
    <row r="90" spans="2:792" x14ac:dyDescent="0.3">
      <c r="B90">
        <f>IFERROR(COUNTIF(Votes!$B90:$J90,PlayerVoteCount!B$2)*Votes!$A90, "-")</f>
        <v>0</v>
      </c>
      <c r="C90">
        <f>IFERROR(COUNTIF(Votes!$B90:$J90,PlayerVoteCount!C$2)*Votes!$A90, "-")</f>
        <v>0</v>
      </c>
      <c r="D90">
        <f>IFERROR(COUNTIF(Votes!$B90:$J90,PlayerVoteCount!D$2)*Votes!$A90, "-")</f>
        <v>0</v>
      </c>
      <c r="E90">
        <f>IFERROR(COUNTIF(Votes!$B90:$J90,PlayerVoteCount!E$2)*Votes!$A90, "-")</f>
        <v>0</v>
      </c>
      <c r="F90">
        <f>IFERROR(COUNTIF(Votes!$B90:$J90,PlayerVoteCount!F$2)*Votes!$A90, "-")</f>
        <v>0</v>
      </c>
      <c r="G90">
        <f>IFERROR(COUNTIF(Votes!$B90:$J90,PlayerVoteCount!G$2)*Votes!$A90, "-")</f>
        <v>0</v>
      </c>
      <c r="H90">
        <f>IFERROR(COUNTIF(Votes!$B90:$J90,PlayerVoteCount!H$2)*Votes!$A90, "-")</f>
        <v>0</v>
      </c>
      <c r="I90">
        <f>IFERROR(COUNTIF(Votes!$B90:$J90,PlayerVoteCount!I$2)*Votes!$A90, "-")</f>
        <v>0</v>
      </c>
      <c r="J90">
        <f>IFERROR(COUNTIF(Votes!$B90:$J90,PlayerVoteCount!J$2)*Votes!$A90, "-")</f>
        <v>0</v>
      </c>
      <c r="K90">
        <f>IFERROR(COUNTIF(Votes!$B90:$J90,PlayerVoteCount!K$2)*Votes!$A90, "-")</f>
        <v>0</v>
      </c>
      <c r="L90">
        <f>IFERROR(COUNTIF(Votes!$B90:$J90,PlayerVoteCount!L$2)*Votes!$A90, "-")</f>
        <v>0</v>
      </c>
      <c r="M90">
        <f>IFERROR(COUNTIF(Votes!$B90:$J90,PlayerVoteCount!M$2)*Votes!$A90, "-")</f>
        <v>0</v>
      </c>
      <c r="N90">
        <f>IFERROR(COUNTIF(Votes!$B90:$J90,PlayerVoteCount!N$2)*Votes!$A90, "-")</f>
        <v>0</v>
      </c>
      <c r="O90">
        <f>IFERROR(COUNTIF(Votes!$B90:$J90,PlayerVoteCount!O$2)*Votes!$A90, "-")</f>
        <v>0</v>
      </c>
      <c r="P90">
        <f>IFERROR(COUNTIF(Votes!$B90:$J90,PlayerVoteCount!P$2)*Votes!$A90, "-")</f>
        <v>0</v>
      </c>
      <c r="Q90">
        <f>IFERROR(COUNTIF(Votes!$B90:$J90,PlayerVoteCount!Q$2)*Votes!$A90, "-")</f>
        <v>0</v>
      </c>
      <c r="R90">
        <f>IFERROR(COUNTIF(Votes!$B90:$J90,PlayerVoteCount!R$2)*Votes!$A90, "-")</f>
        <v>0</v>
      </c>
      <c r="S90">
        <f>IFERROR(COUNTIF(Votes!$B90:$J90,PlayerVoteCount!S$2)*Votes!$A90, "-")</f>
        <v>0</v>
      </c>
      <c r="T90">
        <f>IFERROR(COUNTIF(Votes!$B90:$J90,PlayerVoteCount!T$2)*Votes!$A90, "-")</f>
        <v>0</v>
      </c>
      <c r="U90">
        <f>IFERROR(COUNTIF(Votes!$B90:$J90,PlayerVoteCount!U$2)*Votes!$A90, "-")</f>
        <v>0</v>
      </c>
      <c r="V90">
        <f>IFERROR(COUNTIF(Votes!$B90:$J90,PlayerVoteCount!V$2)*Votes!$A90, "-")</f>
        <v>0.5</v>
      </c>
      <c r="W90">
        <f>IFERROR(COUNTIF(Votes!$B90:$J90,PlayerVoteCount!W$2)*Votes!$A90, "-")</f>
        <v>0</v>
      </c>
      <c r="X90">
        <f>IFERROR(COUNTIF(Votes!$B90:$J90,PlayerVoteCount!X$2)*Votes!$A90, "-")</f>
        <v>0</v>
      </c>
      <c r="Y90">
        <f>IFERROR(COUNTIF(Votes!$B90:$J90,PlayerVoteCount!Y$2)*Votes!$A90, "-")</f>
        <v>0</v>
      </c>
      <c r="Z90">
        <f>IFERROR(COUNTIF(Votes!$B90:$J90,PlayerVoteCount!Z$2)*Votes!$A90, "-")</f>
        <v>0</v>
      </c>
      <c r="AA90">
        <f>IFERROR(COUNTIF(Votes!$B90:$J90,PlayerVoteCount!AA$2)*Votes!$A90, "-")</f>
        <v>0</v>
      </c>
      <c r="AB90">
        <f>IFERROR(COUNTIF(Votes!$B90:$J90,PlayerVoteCount!AB$2)*Votes!$A90, "-")</f>
        <v>0</v>
      </c>
      <c r="AC90">
        <f>IFERROR(COUNTIF(Votes!$B90:$J90,PlayerVoteCount!AC$2)*Votes!$A90, "-")</f>
        <v>0</v>
      </c>
      <c r="AD90">
        <f>IFERROR(COUNTIF(Votes!$B90:$J90,PlayerVoteCount!AD$2)*Votes!$A90, "-")</f>
        <v>0</v>
      </c>
      <c r="AE90">
        <f>IFERROR(COUNTIF(Votes!$B90:$J90,PlayerVoteCount!AE$2)*Votes!$A90, "-")</f>
        <v>0</v>
      </c>
      <c r="AF90">
        <f>IFERROR(COUNTIF(Votes!$B90:$J90,PlayerVoteCount!AF$2)*Votes!$A90, "-")</f>
        <v>0</v>
      </c>
      <c r="AG90">
        <f>IFERROR(COUNTIF(Votes!$B90:$J90,PlayerVoteCount!AG$2)*Votes!$A90, "-")</f>
        <v>0</v>
      </c>
      <c r="AH90">
        <f>IFERROR(COUNTIF(Votes!$B90:$J90,PlayerVoteCount!AH$2)*Votes!$A90, "-")</f>
        <v>0</v>
      </c>
      <c r="AI90">
        <f>IFERROR(COUNTIF(Votes!$B90:$J90,PlayerVoteCount!AI$2)*Votes!$A90, "-")</f>
        <v>0</v>
      </c>
      <c r="AJ90">
        <f>IFERROR(COUNTIF(Votes!$B90:$J90,PlayerVoteCount!AJ$2)*Votes!$A90, "-")</f>
        <v>0</v>
      </c>
      <c r="AK90">
        <f>IFERROR(COUNTIF(Votes!$B90:$J90,PlayerVoteCount!AK$2)*Votes!$A90, "-")</f>
        <v>0</v>
      </c>
      <c r="AL90">
        <f>IFERROR(COUNTIF(Votes!$B90:$J90,PlayerVoteCount!AL$2)*Votes!$A90, "-")</f>
        <v>0</v>
      </c>
      <c r="AM90">
        <f>IFERROR(COUNTIF(Votes!$B90:$J90,PlayerVoteCount!AM$2)*Votes!$A90, "-")</f>
        <v>0</v>
      </c>
      <c r="AN90">
        <f>IFERROR(COUNTIF(Votes!$B90:$J90,PlayerVoteCount!AN$2)*Votes!$A90, "-")</f>
        <v>0</v>
      </c>
      <c r="AO90">
        <f>IFERROR(COUNTIF(Votes!$B90:$J90,PlayerVoteCount!AO$2)*Votes!$A90, "-")</f>
        <v>0</v>
      </c>
      <c r="AP90">
        <f>IFERROR(COUNTIF(Votes!$B90:$J90,PlayerVoteCount!AP$2)*Votes!$A90, "-")</f>
        <v>0</v>
      </c>
      <c r="AQ90">
        <f>IFERROR(COUNTIF(Votes!$B90:$J90,PlayerVoteCount!AQ$2)*Votes!$A90, "-")</f>
        <v>0</v>
      </c>
      <c r="AR90">
        <f>IFERROR(COUNTIF(Votes!$B90:$J90,PlayerVoteCount!AR$2)*Votes!$A90, "-")</f>
        <v>0</v>
      </c>
      <c r="AS90">
        <f>IFERROR(COUNTIF(Votes!$B90:$J90,PlayerVoteCount!AS$2)*Votes!$A90, "-")</f>
        <v>0</v>
      </c>
      <c r="AT90">
        <f>IFERROR(COUNTIF(Votes!$B90:$J90,PlayerVoteCount!AT$2)*Votes!$A90, "-")</f>
        <v>0</v>
      </c>
      <c r="AU90">
        <f>IFERROR(COUNTIF(Votes!$B90:$J90,PlayerVoteCount!AU$2)*Votes!$A90, "-")</f>
        <v>0</v>
      </c>
      <c r="AV90">
        <f>IFERROR(COUNTIF(Votes!$B90:$J90,PlayerVoteCount!AV$2)*Votes!$A90, "-")</f>
        <v>0</v>
      </c>
      <c r="AW90">
        <f>IFERROR(COUNTIF(Votes!$B90:$J90,PlayerVoteCount!AW$2)*Votes!$A90, "-")</f>
        <v>0</v>
      </c>
      <c r="AX90">
        <f>IFERROR(COUNTIF(Votes!$B90:$J90,PlayerVoteCount!AX$2)*Votes!$A90, "-")</f>
        <v>0</v>
      </c>
      <c r="AY90">
        <f>IFERROR(COUNTIF(Votes!$B90:$J90,PlayerVoteCount!AY$2)*Votes!$A90, "-")</f>
        <v>0</v>
      </c>
      <c r="AZ90">
        <f>IFERROR(COUNTIF(Votes!$B90:$J90,PlayerVoteCount!AZ$2)*Votes!$A90, "-")</f>
        <v>0</v>
      </c>
      <c r="BA90">
        <f>IFERROR(COUNTIF(Votes!$B90:$J90,PlayerVoteCount!BA$2)*Votes!$A90, "-")</f>
        <v>0</v>
      </c>
      <c r="BB90">
        <f>IFERROR(COUNTIF(Votes!$B90:$J90,PlayerVoteCount!BB$2)*Votes!$A90, "-")</f>
        <v>0</v>
      </c>
      <c r="BC90">
        <f>IFERROR(COUNTIF(Votes!$B90:$J90,PlayerVoteCount!BC$2)*Votes!$A90, "-")</f>
        <v>0</v>
      </c>
      <c r="BD90">
        <f>IFERROR(COUNTIF(Votes!$B90:$J90,PlayerVoteCount!BD$2)*Votes!$A90, "-")</f>
        <v>0</v>
      </c>
      <c r="BE90">
        <f>IFERROR(COUNTIF(Votes!$B90:$J90,PlayerVoteCount!BE$2)*Votes!$A90, "-")</f>
        <v>0</v>
      </c>
      <c r="BF90">
        <f>IFERROR(COUNTIF(Votes!$B90:$J90,PlayerVoteCount!BF$2)*Votes!$A90, "-")</f>
        <v>0</v>
      </c>
      <c r="BG90">
        <f>IFERROR(COUNTIF(Votes!$B90:$J90,PlayerVoteCount!BG$2)*Votes!$A90, "-")</f>
        <v>0</v>
      </c>
      <c r="BH90">
        <f>IFERROR(COUNTIF(Votes!$B90:$J90,PlayerVoteCount!BH$2)*Votes!$A90, "-")</f>
        <v>0</v>
      </c>
      <c r="BI90">
        <f>IFERROR(COUNTIF(Votes!$B90:$J90,PlayerVoteCount!BI$2)*Votes!$A90, "-")</f>
        <v>0</v>
      </c>
      <c r="BJ90">
        <f>IFERROR(COUNTIF(Votes!$B90:$J90,PlayerVoteCount!BJ$2)*Votes!$A90, "-")</f>
        <v>0</v>
      </c>
      <c r="BK90">
        <f>IFERROR(COUNTIF(Votes!$B90:$J90,PlayerVoteCount!BK$2)*Votes!$A90, "-")</f>
        <v>0</v>
      </c>
      <c r="BL90">
        <f>IFERROR(COUNTIF(Votes!$B90:$J90,PlayerVoteCount!BL$2)*Votes!$A90, "-")</f>
        <v>0</v>
      </c>
      <c r="BM90">
        <f>IFERROR(COUNTIF(Votes!$B90:$J90,PlayerVoteCount!BM$2)*Votes!$A90, "-")</f>
        <v>0</v>
      </c>
      <c r="BN90">
        <f>IFERROR(COUNTIF(Votes!$B90:$J90,PlayerVoteCount!BN$2)*Votes!$A90, "-")</f>
        <v>0</v>
      </c>
      <c r="BO90">
        <f>IFERROR(COUNTIF(Votes!$B90:$J90,PlayerVoteCount!BO$2)*Votes!$A90, "-")</f>
        <v>0</v>
      </c>
      <c r="BP90">
        <f>IFERROR(COUNTIF(Votes!$B90:$J90,PlayerVoteCount!BP$2)*Votes!$A90, "-")</f>
        <v>0.5</v>
      </c>
      <c r="BQ90">
        <f>IFERROR(COUNTIF(Votes!$B90:$J90,PlayerVoteCount!BQ$2)*Votes!$A90, "-")</f>
        <v>0</v>
      </c>
      <c r="BR90">
        <f>IFERROR(COUNTIF(Votes!$B90:$J90,PlayerVoteCount!BR$2)*Votes!$A90, "-")</f>
        <v>0</v>
      </c>
      <c r="BS90">
        <f>IFERROR(COUNTIF(Votes!$B90:$J90,PlayerVoteCount!BS$2)*Votes!$A90, "-")</f>
        <v>0</v>
      </c>
      <c r="BT90">
        <f>IFERROR(COUNTIF(Votes!$B90:$J90,PlayerVoteCount!BT$2)*Votes!$A90, "-")</f>
        <v>0</v>
      </c>
      <c r="BU90">
        <f>IFERROR(COUNTIF(Votes!$B90:$J90,PlayerVoteCount!BU$2)*Votes!$A90, "-")</f>
        <v>0</v>
      </c>
      <c r="BV90">
        <f>IFERROR(COUNTIF(Votes!$B90:$J90,PlayerVoteCount!BV$2)*Votes!$A90, "-")</f>
        <v>0</v>
      </c>
      <c r="BW90">
        <f>IFERROR(COUNTIF(Votes!$B90:$J90,PlayerVoteCount!BW$2)*Votes!$A90, "-")</f>
        <v>0</v>
      </c>
      <c r="BX90">
        <f>IFERROR(COUNTIF(Votes!$B90:$J90,PlayerVoteCount!BX$2)*Votes!$A90, "-")</f>
        <v>0</v>
      </c>
      <c r="BY90">
        <f>IFERROR(COUNTIF(Votes!$B90:$J90,PlayerVoteCount!BY$2)*Votes!$A90, "-")</f>
        <v>0</v>
      </c>
      <c r="BZ90">
        <f>IFERROR(COUNTIF(Votes!$B90:$J90,PlayerVoteCount!BZ$2)*Votes!$A90, "-")</f>
        <v>0</v>
      </c>
      <c r="CA90">
        <f>IFERROR(COUNTIF(Votes!$B90:$J90,PlayerVoteCount!CA$2)*Votes!$A90, "-")</f>
        <v>0</v>
      </c>
      <c r="CB90">
        <f>IFERROR(COUNTIF(Votes!$B90:$J90,PlayerVoteCount!CB$2)*Votes!$A90, "-")</f>
        <v>0</v>
      </c>
      <c r="CC90">
        <f>IFERROR(COUNTIF(Votes!$B90:$J90,PlayerVoteCount!CC$2)*Votes!$A90, "-")</f>
        <v>0</v>
      </c>
      <c r="CD90">
        <f>IFERROR(COUNTIF(Votes!$B90:$J90,PlayerVoteCount!CD$2)*Votes!$A90, "-")</f>
        <v>0</v>
      </c>
      <c r="CE90">
        <f>IFERROR(COUNTIF(Votes!$B90:$J90,PlayerVoteCount!CE$2)*Votes!$A90, "-")</f>
        <v>0</v>
      </c>
      <c r="CF90">
        <f>IFERROR(COUNTIF(Votes!$B90:$J90,PlayerVoteCount!CF$2)*Votes!$A90, "-")</f>
        <v>0</v>
      </c>
      <c r="CG90">
        <f>IFERROR(COUNTIF(Votes!$B90:$J90,PlayerVoteCount!CG$2)*Votes!$A90, "-")</f>
        <v>0</v>
      </c>
      <c r="CH90">
        <f>IFERROR(COUNTIF(Votes!$B90:$J90,PlayerVoteCount!CH$2)*Votes!$A90, "-")</f>
        <v>0</v>
      </c>
      <c r="CI90">
        <f>IFERROR(COUNTIF(Votes!$B90:$J90,PlayerVoteCount!CI$2)*Votes!$A90, "-")</f>
        <v>0</v>
      </c>
      <c r="CJ90">
        <f>IFERROR(COUNTIF(Votes!$B90:$J90,PlayerVoteCount!CJ$2)*Votes!$A90, "-")</f>
        <v>0</v>
      </c>
      <c r="CK90">
        <f>IFERROR(COUNTIF(Votes!$B90:$J90,PlayerVoteCount!CK$2)*Votes!$A90, "-")</f>
        <v>0</v>
      </c>
      <c r="CL90">
        <f>IFERROR(COUNTIF(Votes!$B90:$J90,PlayerVoteCount!CL$2)*Votes!$A90, "-")</f>
        <v>0</v>
      </c>
      <c r="CM90">
        <f>IFERROR(COUNTIF(Votes!$B90:$J90,PlayerVoteCount!CM$2)*Votes!$A90, "-")</f>
        <v>0</v>
      </c>
      <c r="CN90">
        <f>IFERROR(COUNTIF(Votes!$B90:$J90,PlayerVoteCount!CN$2)*Votes!$A90, "-")</f>
        <v>0</v>
      </c>
      <c r="CO90">
        <f>IFERROR(COUNTIF(Votes!$B90:$J90,PlayerVoteCount!CO$2)*Votes!$A90, "-")</f>
        <v>0</v>
      </c>
      <c r="CP90">
        <f>IFERROR(COUNTIF(Votes!$B90:$J90,PlayerVoteCount!CP$2)*Votes!$A90, "-")</f>
        <v>0</v>
      </c>
      <c r="CQ90">
        <f>IFERROR(COUNTIF(Votes!$B90:$J90,PlayerVoteCount!CQ$2)*Votes!$A90, "-")</f>
        <v>0</v>
      </c>
      <c r="CR90">
        <f>IFERROR(COUNTIF(Votes!$B90:$J90,PlayerVoteCount!CR$2)*Votes!$A90, "-")</f>
        <v>0</v>
      </c>
      <c r="CS90">
        <f>IFERROR(COUNTIF(Votes!$B90:$J90,PlayerVoteCount!CS$2)*Votes!$A90, "-")</f>
        <v>0</v>
      </c>
      <c r="CT90">
        <f>IFERROR(COUNTIF(Votes!$B90:$J90,PlayerVoteCount!CT$2)*Votes!$A90, "-")</f>
        <v>0</v>
      </c>
      <c r="CU90">
        <f>IFERROR(COUNTIF(Votes!$B90:$J90,PlayerVoteCount!CU$2)*Votes!$A90, "-")</f>
        <v>0</v>
      </c>
      <c r="CV90">
        <f>IFERROR(COUNTIF(Votes!$B90:$J90,PlayerVoteCount!CV$2)*Votes!$A90, "-")</f>
        <v>0</v>
      </c>
      <c r="CW90">
        <f>IFERROR(COUNTIF(Votes!$B90:$J90,PlayerVoteCount!CW$2)*Votes!$A90, "-")</f>
        <v>0</v>
      </c>
      <c r="CX90">
        <f>IFERROR(COUNTIF(Votes!$B90:$J90,PlayerVoteCount!CX$2)*Votes!$A90, "-")</f>
        <v>0</v>
      </c>
      <c r="CY90">
        <f>IFERROR(COUNTIF(Votes!$B90:$J90,PlayerVoteCount!CY$2)*Votes!$A90, "-")</f>
        <v>0</v>
      </c>
      <c r="CZ90">
        <f>IFERROR(COUNTIF(Votes!$B90:$J90,PlayerVoteCount!CZ$2)*Votes!$A90, "-")</f>
        <v>0</v>
      </c>
      <c r="DA90">
        <f>IFERROR(COUNTIF(Votes!$B90:$J90,PlayerVoteCount!DA$2)*Votes!$A90, "-")</f>
        <v>0</v>
      </c>
      <c r="DB90">
        <f>IFERROR(COUNTIF(Votes!$B90:$J90,PlayerVoteCount!DB$2)*Votes!$A90, "-")</f>
        <v>0</v>
      </c>
      <c r="DC90">
        <f>IFERROR(COUNTIF(Votes!$B90:$J90,PlayerVoteCount!DC$2)*Votes!$A90, "-")</f>
        <v>0</v>
      </c>
      <c r="DD90">
        <f>IFERROR(COUNTIF(Votes!$B90:$J90,PlayerVoteCount!DD$2)*Votes!$A90, "-")</f>
        <v>0</v>
      </c>
      <c r="DE90">
        <f>IFERROR(COUNTIF(Votes!$B90:$J90,PlayerVoteCount!DE$2)*Votes!$A90, "-")</f>
        <v>0</v>
      </c>
      <c r="DF90">
        <f>IFERROR(COUNTIF(Votes!$B90:$J90,PlayerVoteCount!DF$2)*Votes!$A90, "-")</f>
        <v>0</v>
      </c>
      <c r="DG90">
        <f>IFERROR(COUNTIF(Votes!$B90:$J90,PlayerVoteCount!DG$2)*Votes!$A90, "-")</f>
        <v>0</v>
      </c>
      <c r="DH90">
        <f>IFERROR(COUNTIF(Votes!$B90:$J90,PlayerVoteCount!DH$2)*Votes!$A90, "-")</f>
        <v>0</v>
      </c>
      <c r="DI90">
        <f>IFERROR(COUNTIF(Votes!$B90:$J90,PlayerVoteCount!DI$2)*Votes!$A90, "-")</f>
        <v>0</v>
      </c>
      <c r="DJ90">
        <f>IFERROR(COUNTIF(Votes!$B90:$J90,PlayerVoteCount!DJ$2)*Votes!$A90, "-")</f>
        <v>0</v>
      </c>
      <c r="DK90">
        <f>IFERROR(COUNTIF(Votes!$B90:$J90,PlayerVoteCount!DK$2)*Votes!$A90, "-")</f>
        <v>0</v>
      </c>
      <c r="DL90">
        <f>IFERROR(COUNTIF(Votes!$B90:$J90,PlayerVoteCount!DL$2)*Votes!$A90, "-")</f>
        <v>0</v>
      </c>
      <c r="DM90">
        <f>IFERROR(COUNTIF(Votes!$B90:$J90,PlayerVoteCount!DM$2)*Votes!$A90, "-")</f>
        <v>0</v>
      </c>
      <c r="DN90">
        <f>IFERROR(COUNTIF(Votes!$B90:$J90,PlayerVoteCount!DN$2)*Votes!$A90, "-")</f>
        <v>0</v>
      </c>
      <c r="DO90">
        <f>IFERROR(COUNTIF(Votes!$B90:$J90,PlayerVoteCount!DO$2)*Votes!$A90, "-")</f>
        <v>0</v>
      </c>
      <c r="DP90">
        <f>IFERROR(COUNTIF(Votes!$B90:$J90,PlayerVoteCount!DP$2)*Votes!$A90, "-")</f>
        <v>0</v>
      </c>
      <c r="DQ90">
        <f>IFERROR(COUNTIF(Votes!$B90:$J90,PlayerVoteCount!DQ$2)*Votes!$A90, "-")</f>
        <v>0</v>
      </c>
      <c r="DR90">
        <f>IFERROR(COUNTIF(Votes!$B90:$J90,PlayerVoteCount!DR$2)*Votes!$A90, "-")</f>
        <v>0</v>
      </c>
      <c r="DS90">
        <f>IFERROR(COUNTIF(Votes!$B90:$J90,PlayerVoteCount!DS$2)*Votes!$A90, "-")</f>
        <v>0</v>
      </c>
      <c r="DT90">
        <f>IFERROR(COUNTIF(Votes!$B90:$J90,PlayerVoteCount!DT$2)*Votes!$A90, "-")</f>
        <v>0</v>
      </c>
      <c r="DU90">
        <f>IFERROR(COUNTIF(Votes!$B90:$J90,PlayerVoteCount!DU$2)*Votes!$A90, "-")</f>
        <v>0</v>
      </c>
      <c r="DV90">
        <f>IFERROR(COUNTIF(Votes!$B90:$J90,PlayerVoteCount!DV$2)*Votes!$A90, "-")</f>
        <v>0</v>
      </c>
      <c r="DW90">
        <f>IFERROR(COUNTIF(Votes!$B90:$J90,PlayerVoteCount!DW$2)*Votes!$A90, "-")</f>
        <v>0</v>
      </c>
      <c r="DX90">
        <f>IFERROR(COUNTIF(Votes!$B90:$J90,PlayerVoteCount!DX$2)*Votes!$A90, "-")</f>
        <v>0</v>
      </c>
      <c r="DY90">
        <f>IFERROR(COUNTIF(Votes!$B90:$J90,PlayerVoteCount!DY$2)*Votes!$A90, "-")</f>
        <v>0</v>
      </c>
      <c r="DZ90">
        <f>IFERROR(COUNTIF(Votes!$B90:$J90,PlayerVoteCount!DZ$2)*Votes!$A90, "-")</f>
        <v>0</v>
      </c>
      <c r="EA90">
        <f>IFERROR(COUNTIF(Votes!$B90:$J90,PlayerVoteCount!EA$2)*Votes!$A90, "-")</f>
        <v>0</v>
      </c>
      <c r="EB90">
        <f>IFERROR(COUNTIF(Votes!$B90:$J90,PlayerVoteCount!EB$2)*Votes!$A90, "-")</f>
        <v>0</v>
      </c>
      <c r="EC90">
        <f>IFERROR(COUNTIF(Votes!$B90:$J90,PlayerVoteCount!EC$2)*Votes!$A90, "-")</f>
        <v>0</v>
      </c>
      <c r="ED90">
        <f>IFERROR(COUNTIF(Votes!$B90:$J90,PlayerVoteCount!ED$2)*Votes!$A90, "-")</f>
        <v>0</v>
      </c>
      <c r="EE90">
        <f>IFERROR(COUNTIF(Votes!$B90:$J90,PlayerVoteCount!EE$2)*Votes!$A90, "-")</f>
        <v>0</v>
      </c>
      <c r="EF90">
        <f>IFERROR(COUNTIF(Votes!$B90:$J90,PlayerVoteCount!EF$2)*Votes!$A90, "-")</f>
        <v>0</v>
      </c>
      <c r="EG90">
        <f>IFERROR(COUNTIF(Votes!$B90:$J90,PlayerVoteCount!EG$2)*Votes!$A90, "-")</f>
        <v>0</v>
      </c>
      <c r="EH90">
        <f>IFERROR(COUNTIF(Votes!$B90:$J90,PlayerVoteCount!EH$2)*Votes!$A90, "-")</f>
        <v>0</v>
      </c>
      <c r="EI90">
        <f>IFERROR(COUNTIF(Votes!$B90:$J90,PlayerVoteCount!EI$2)*Votes!$A90, "-")</f>
        <v>0</v>
      </c>
      <c r="EJ90">
        <f>IFERROR(COUNTIF(Votes!$B90:$J90,PlayerVoteCount!EJ$2)*Votes!$A90, "-")</f>
        <v>0</v>
      </c>
      <c r="EK90">
        <f>IFERROR(COUNTIF(Votes!$B90:$J90,PlayerVoteCount!EK$2)*Votes!$A90, "-")</f>
        <v>0</v>
      </c>
      <c r="EL90">
        <f>IFERROR(COUNTIF(Votes!$B90:$J90,PlayerVoteCount!EL$2)*Votes!$A90, "-")</f>
        <v>0</v>
      </c>
      <c r="EM90">
        <f>IFERROR(COUNTIF(Votes!$B90:$J90,PlayerVoteCount!EM$2)*Votes!$A90, "-")</f>
        <v>0</v>
      </c>
      <c r="EN90">
        <f>IFERROR(COUNTIF(Votes!$B90:$J90,PlayerVoteCount!EN$2)*Votes!$A90, "-")</f>
        <v>0</v>
      </c>
      <c r="EO90">
        <f>IFERROR(COUNTIF(Votes!$B90:$J90,PlayerVoteCount!EO$2)*Votes!$A90, "-")</f>
        <v>0</v>
      </c>
      <c r="EP90">
        <f>IFERROR(COUNTIF(Votes!$B90:$J90,PlayerVoteCount!EP$2)*Votes!$A90, "-")</f>
        <v>0</v>
      </c>
      <c r="EQ90">
        <f>IFERROR(COUNTIF(Votes!$B90:$J90,PlayerVoteCount!EQ$2)*Votes!$A90, "-")</f>
        <v>0</v>
      </c>
      <c r="ER90">
        <f>IFERROR(COUNTIF(Votes!$B90:$J90,PlayerVoteCount!ER$2)*Votes!$A90, "-")</f>
        <v>0</v>
      </c>
      <c r="ES90">
        <f>IFERROR(COUNTIF(Votes!$B90:$J90,PlayerVoteCount!ES$2)*Votes!$A90, "-")</f>
        <v>0</v>
      </c>
      <c r="ET90">
        <f>IFERROR(COUNTIF(Votes!$B90:$J90,PlayerVoteCount!ET$2)*Votes!$A90, "-")</f>
        <v>0</v>
      </c>
      <c r="EU90">
        <f>IFERROR(COUNTIF(Votes!$B90:$J90,PlayerVoteCount!EU$2)*Votes!$A90, "-")</f>
        <v>0</v>
      </c>
      <c r="EV90">
        <f>IFERROR(COUNTIF(Votes!$B90:$J90,PlayerVoteCount!EV$2)*Votes!$A90, "-")</f>
        <v>0</v>
      </c>
      <c r="EW90">
        <f>IFERROR(COUNTIF(Votes!$B90:$J90,PlayerVoteCount!EW$2)*Votes!$A90, "-")</f>
        <v>0</v>
      </c>
      <c r="EX90">
        <f>IFERROR(COUNTIF(Votes!$B90:$J90,PlayerVoteCount!EX$2)*Votes!$A90, "-")</f>
        <v>0</v>
      </c>
      <c r="EY90">
        <f>IFERROR(COUNTIF(Votes!$B90:$J90,PlayerVoteCount!EY$2)*Votes!$A90, "-")</f>
        <v>0</v>
      </c>
      <c r="EZ90">
        <f>IFERROR(COUNTIF(Votes!$B90:$J90,PlayerVoteCount!EZ$2)*Votes!$A90, "-")</f>
        <v>0</v>
      </c>
      <c r="FA90">
        <f>IFERROR(COUNTIF(Votes!$B90:$J90,PlayerVoteCount!FA$2)*Votes!$A90, "-")</f>
        <v>0</v>
      </c>
      <c r="FB90">
        <f>IFERROR(COUNTIF(Votes!$B90:$J90,PlayerVoteCount!FB$2)*Votes!$A90, "-")</f>
        <v>0</v>
      </c>
      <c r="FC90">
        <f>IFERROR(COUNTIF(Votes!$B90:$J90,PlayerVoteCount!FC$2)*Votes!$A90, "-")</f>
        <v>0</v>
      </c>
      <c r="FD90">
        <f>IFERROR(COUNTIF(Votes!$B90:$J90,PlayerVoteCount!FD$2)*Votes!$A90, "-")</f>
        <v>0</v>
      </c>
      <c r="FE90">
        <f>IFERROR(COUNTIF(Votes!$B90:$J90,PlayerVoteCount!FE$2)*Votes!$A90, "-")</f>
        <v>0</v>
      </c>
      <c r="FF90">
        <f>IFERROR(COUNTIF(Votes!$B90:$J90,PlayerVoteCount!FF$2)*Votes!$A90, "-")</f>
        <v>0</v>
      </c>
      <c r="FG90">
        <f>IFERROR(COUNTIF(Votes!$B90:$J90,PlayerVoteCount!FG$2)*Votes!$A90, "-")</f>
        <v>0</v>
      </c>
      <c r="FH90">
        <f>IFERROR(COUNTIF(Votes!$B90:$J90,PlayerVoteCount!FH$2)*Votes!$A90, "-")</f>
        <v>0</v>
      </c>
      <c r="FI90">
        <f>IFERROR(COUNTIF(Votes!$B90:$J90,PlayerVoteCount!FI$2)*Votes!$A90, "-")</f>
        <v>0</v>
      </c>
      <c r="FJ90">
        <f>IFERROR(COUNTIF(Votes!$B90:$J90,PlayerVoteCount!FJ$2)*Votes!$A90, "-")</f>
        <v>0</v>
      </c>
      <c r="FK90">
        <f>IFERROR(COUNTIF(Votes!$B90:$J90,PlayerVoteCount!FK$2)*Votes!$A90, "-")</f>
        <v>0</v>
      </c>
      <c r="FL90">
        <f>IFERROR(COUNTIF(Votes!$B90:$J90,PlayerVoteCount!FL$2)*Votes!$A90, "-")</f>
        <v>0</v>
      </c>
      <c r="FM90">
        <f>IFERROR(COUNTIF(Votes!$B90:$J90,PlayerVoteCount!FM$2)*Votes!$A90, "-")</f>
        <v>0</v>
      </c>
      <c r="FN90">
        <f>IFERROR(COUNTIF(Votes!$B90:$J90,PlayerVoteCount!FN$2)*Votes!$A90, "-")</f>
        <v>0</v>
      </c>
      <c r="FO90">
        <f>IFERROR(COUNTIF(Votes!$B90:$J90,PlayerVoteCount!FO$2)*Votes!$A90, "-")</f>
        <v>0</v>
      </c>
      <c r="FP90">
        <f>IFERROR(COUNTIF(Votes!$B90:$J90,PlayerVoteCount!FP$2)*Votes!$A90, "-")</f>
        <v>0</v>
      </c>
      <c r="FQ90">
        <f>IFERROR(COUNTIF(Votes!$B90:$J90,PlayerVoteCount!FQ$2)*Votes!$A90, "-")</f>
        <v>0</v>
      </c>
      <c r="FR90">
        <f>IFERROR(COUNTIF(Votes!$B90:$J90,PlayerVoteCount!FR$2)*Votes!$A90, "-")</f>
        <v>0</v>
      </c>
      <c r="FS90">
        <f>IFERROR(COUNTIF(Votes!$B90:$J90,PlayerVoteCount!FS$2)*Votes!$A90, "-")</f>
        <v>0</v>
      </c>
      <c r="FT90">
        <f>IFERROR(COUNTIF(Votes!$B90:$J90,PlayerVoteCount!FT$2)*Votes!$A90, "-")</f>
        <v>0</v>
      </c>
      <c r="FU90">
        <f>IFERROR(COUNTIF(Votes!$B90:$J90,PlayerVoteCount!FU$2)*Votes!$A90, "-")</f>
        <v>0</v>
      </c>
      <c r="FV90">
        <f>IFERROR(COUNTIF(Votes!$B90:$J90,PlayerVoteCount!FV$2)*Votes!$A90, "-")</f>
        <v>0</v>
      </c>
      <c r="FW90">
        <f>IFERROR(COUNTIF(Votes!$B90:$J90,PlayerVoteCount!FW$2)*Votes!$A90, "-")</f>
        <v>0</v>
      </c>
      <c r="FX90">
        <f>IFERROR(COUNTIF(Votes!$B90:$J90,PlayerVoteCount!FX$2)*Votes!$A90, "-")</f>
        <v>0</v>
      </c>
      <c r="FY90">
        <f>IFERROR(COUNTIF(Votes!$B90:$J90,PlayerVoteCount!FY$2)*Votes!$A90, "-")</f>
        <v>0</v>
      </c>
      <c r="FZ90">
        <f>IFERROR(COUNTIF(Votes!$B90:$J90,PlayerVoteCount!FZ$2)*Votes!$A90, "-")</f>
        <v>0</v>
      </c>
      <c r="GA90">
        <f>IFERROR(COUNTIF(Votes!$B90:$J90,PlayerVoteCount!GA$2)*Votes!$A90, "-")</f>
        <v>0</v>
      </c>
      <c r="GB90">
        <f>IFERROR(COUNTIF(Votes!$B90:$J90,PlayerVoteCount!GB$2)*Votes!$A90, "-")</f>
        <v>0</v>
      </c>
      <c r="GC90">
        <f>IFERROR(COUNTIF(Votes!$B90:$J90,PlayerVoteCount!GC$2)*Votes!$A90, "-")</f>
        <v>0</v>
      </c>
      <c r="GD90">
        <f>IFERROR(COUNTIF(Votes!$B90:$J90,PlayerVoteCount!GD$2)*Votes!$A90, "-")</f>
        <v>0</v>
      </c>
      <c r="GE90">
        <f>IFERROR(COUNTIF(Votes!$B90:$J90,PlayerVoteCount!GE$2)*Votes!$A90, "-")</f>
        <v>0</v>
      </c>
      <c r="GF90">
        <f>IFERROR(COUNTIF(Votes!$B90:$J90,PlayerVoteCount!GF$2)*Votes!$A90, "-")</f>
        <v>0</v>
      </c>
      <c r="GG90">
        <f>IFERROR(COUNTIF(Votes!$B90:$J90,PlayerVoteCount!GG$2)*Votes!$A90, "-")</f>
        <v>0</v>
      </c>
      <c r="GH90">
        <f>IFERROR(COUNTIF(Votes!$B90:$J90,PlayerVoteCount!GH$2)*Votes!$A90, "-")</f>
        <v>0</v>
      </c>
      <c r="GI90">
        <f>IFERROR(COUNTIF(Votes!$B90:$J90,PlayerVoteCount!GI$2)*Votes!$A90, "-")</f>
        <v>0</v>
      </c>
      <c r="GJ90">
        <f>IFERROR(COUNTIF(Votes!$B90:$J90,PlayerVoteCount!GJ$2)*Votes!$A90, "-")</f>
        <v>0</v>
      </c>
      <c r="GK90">
        <f>IFERROR(COUNTIF(Votes!$B90:$J90,PlayerVoteCount!GK$2)*Votes!$A90, "-")</f>
        <v>0</v>
      </c>
      <c r="GL90">
        <f>IFERROR(COUNTIF(Votes!$B90:$J90,PlayerVoteCount!GL$2)*Votes!$A90, "-")</f>
        <v>0</v>
      </c>
      <c r="GM90">
        <f>IFERROR(COUNTIF(Votes!$B90:$J90,PlayerVoteCount!GM$2)*Votes!$A90, "-")</f>
        <v>0</v>
      </c>
      <c r="GN90">
        <f>IFERROR(COUNTIF(Votes!$B90:$J90,PlayerVoteCount!GN$2)*Votes!$A90, "-")</f>
        <v>0</v>
      </c>
      <c r="GO90">
        <f>IFERROR(COUNTIF(Votes!$B90:$J90,PlayerVoteCount!GO$2)*Votes!$A90, "-")</f>
        <v>0</v>
      </c>
      <c r="GP90">
        <f>IFERROR(COUNTIF(Votes!$B90:$J90,PlayerVoteCount!GP$2)*Votes!$A90, "-")</f>
        <v>0</v>
      </c>
      <c r="GQ90">
        <f>IFERROR(COUNTIF(Votes!$B90:$J90,PlayerVoteCount!GQ$2)*Votes!$A90, "-")</f>
        <v>0</v>
      </c>
      <c r="GR90">
        <f>IFERROR(COUNTIF(Votes!$B90:$J90,PlayerVoteCount!GR$2)*Votes!$A90, "-")</f>
        <v>0</v>
      </c>
      <c r="GS90">
        <f>IFERROR(COUNTIF(Votes!$B90:$J90,PlayerVoteCount!GS$2)*Votes!$A90, "-")</f>
        <v>0</v>
      </c>
      <c r="GT90">
        <f>IFERROR(COUNTIF(Votes!$B90:$J90,PlayerVoteCount!GT$2)*Votes!$A90, "-")</f>
        <v>0</v>
      </c>
      <c r="GU90">
        <f>IFERROR(COUNTIF(Votes!$B90:$J90,PlayerVoteCount!GU$2)*Votes!$A90, "-")</f>
        <v>0</v>
      </c>
      <c r="GV90">
        <f>IFERROR(COUNTIF(Votes!$B90:$J90,PlayerVoteCount!GV$2)*Votes!$A90, "-")</f>
        <v>0</v>
      </c>
      <c r="GW90">
        <f>IFERROR(COUNTIF(Votes!$B90:$J90,PlayerVoteCount!GW$2)*Votes!$A90, "-")</f>
        <v>0</v>
      </c>
      <c r="GX90">
        <f>IFERROR(COUNTIF(Votes!$B90:$J90,PlayerVoteCount!GX$2)*Votes!$A90, "-")</f>
        <v>0</v>
      </c>
      <c r="GY90">
        <f>IFERROR(COUNTIF(Votes!$B90:$J90,PlayerVoteCount!GY$2)*Votes!$A90, "-")</f>
        <v>0</v>
      </c>
      <c r="GZ90">
        <f>IFERROR(COUNTIF(Votes!$B90:$J90,PlayerVoteCount!GZ$2)*Votes!$A90, "-")</f>
        <v>0</v>
      </c>
      <c r="HA90">
        <f>IFERROR(COUNTIF(Votes!$B90:$J90,PlayerVoteCount!HA$2)*Votes!$A90, "-")</f>
        <v>0</v>
      </c>
      <c r="HB90">
        <f>IFERROR(COUNTIF(Votes!$B90:$J90,PlayerVoteCount!HB$2)*Votes!$A90, "-")</f>
        <v>0</v>
      </c>
      <c r="HC90">
        <f>IFERROR(COUNTIF(Votes!$B90:$J90,PlayerVoteCount!HC$2)*Votes!$A90, "-")</f>
        <v>0</v>
      </c>
      <c r="HD90">
        <f>IFERROR(COUNTIF(Votes!$B90:$J90,PlayerVoteCount!HD$2)*Votes!$A90, "-")</f>
        <v>0</v>
      </c>
      <c r="HE90">
        <f>IFERROR(COUNTIF(Votes!$B90:$J90,PlayerVoteCount!HE$2)*Votes!$A90, "-")</f>
        <v>0</v>
      </c>
      <c r="HF90">
        <f>IFERROR(COUNTIF(Votes!$B90:$J90,PlayerVoteCount!HF$2)*Votes!$A90, "-")</f>
        <v>0</v>
      </c>
      <c r="HG90">
        <f>IFERROR(COUNTIF(Votes!$B90:$J90,PlayerVoteCount!HG$2)*Votes!$A90, "-")</f>
        <v>0</v>
      </c>
      <c r="HH90">
        <f>IFERROR(COUNTIF(Votes!$B90:$J90,PlayerVoteCount!HH$2)*Votes!$A90, "-")</f>
        <v>0.5</v>
      </c>
      <c r="HI90">
        <f>IFERROR(COUNTIF(Votes!$B90:$J90,PlayerVoteCount!HI$2)*Votes!$A90, "-")</f>
        <v>0</v>
      </c>
      <c r="HJ90">
        <f>IFERROR(COUNTIF(Votes!$B90:$J90,PlayerVoteCount!HJ$2)*Votes!$A90, "-")</f>
        <v>0</v>
      </c>
      <c r="HK90">
        <f>IFERROR(COUNTIF(Votes!$B90:$J90,PlayerVoteCount!HK$2)*Votes!$A90, "-")</f>
        <v>0</v>
      </c>
      <c r="HL90">
        <f>IFERROR(COUNTIF(Votes!$B90:$J90,PlayerVoteCount!HL$2)*Votes!$A90, "-")</f>
        <v>0</v>
      </c>
      <c r="HM90">
        <f>IFERROR(COUNTIF(Votes!$B90:$J90,PlayerVoteCount!HM$2)*Votes!$A90, "-")</f>
        <v>0</v>
      </c>
      <c r="HN90">
        <f>IFERROR(COUNTIF(Votes!$B90:$J90,PlayerVoteCount!HN$2)*Votes!$A90, "-")</f>
        <v>0</v>
      </c>
      <c r="HO90">
        <f>IFERROR(COUNTIF(Votes!$B90:$J90,PlayerVoteCount!HO$2)*Votes!$A90, "-")</f>
        <v>0</v>
      </c>
      <c r="HP90">
        <f>IFERROR(COUNTIF(Votes!$B90:$J90,PlayerVoteCount!HP$2)*Votes!$A90, "-")</f>
        <v>0</v>
      </c>
      <c r="HQ90">
        <f>IFERROR(COUNTIF(Votes!$B90:$J90,PlayerVoteCount!HQ$2)*Votes!$A90, "-")</f>
        <v>0</v>
      </c>
      <c r="HR90">
        <f>IFERROR(COUNTIF(Votes!$B90:$J90,PlayerVoteCount!HR$2)*Votes!$A90, "-")</f>
        <v>0</v>
      </c>
      <c r="HS90">
        <f>IFERROR(COUNTIF(Votes!$B90:$J90,PlayerVoteCount!HS$2)*Votes!$A90, "-")</f>
        <v>0</v>
      </c>
      <c r="HT90">
        <f>IFERROR(COUNTIF(Votes!$B90:$J90,PlayerVoteCount!HT$2)*Votes!$A90, "-")</f>
        <v>0</v>
      </c>
      <c r="HU90">
        <f>IFERROR(COUNTIF(Votes!$B90:$J90,PlayerVoteCount!HU$2)*Votes!$A90, "-")</f>
        <v>0</v>
      </c>
      <c r="HV90">
        <f>IFERROR(COUNTIF(Votes!$B90:$J90,PlayerVoteCount!HV$2)*Votes!$A90, "-")</f>
        <v>0</v>
      </c>
      <c r="HW90">
        <f>IFERROR(COUNTIF(Votes!$B90:$J90,PlayerVoteCount!HW$2)*Votes!$A90, "-")</f>
        <v>0</v>
      </c>
      <c r="HX90">
        <f>IFERROR(COUNTIF(Votes!$B90:$J90,PlayerVoteCount!HX$2)*Votes!$A90, "-")</f>
        <v>0</v>
      </c>
      <c r="HY90">
        <f>IFERROR(COUNTIF(Votes!$B90:$J90,PlayerVoteCount!HY$2)*Votes!$A90, "-")</f>
        <v>0</v>
      </c>
      <c r="HZ90">
        <f>IFERROR(COUNTIF(Votes!$B90:$J90,PlayerVoteCount!HZ$2)*Votes!$A90, "-")</f>
        <v>0</v>
      </c>
      <c r="IA90">
        <f>IFERROR(COUNTIF(Votes!$B90:$J90,PlayerVoteCount!IA$2)*Votes!$A90, "-")</f>
        <v>0</v>
      </c>
      <c r="IB90">
        <f>IFERROR(COUNTIF(Votes!$B90:$J90,PlayerVoteCount!IB$2)*Votes!$A90, "-")</f>
        <v>0</v>
      </c>
      <c r="IC90">
        <f>IFERROR(COUNTIF(Votes!$B90:$J90,PlayerVoteCount!IC$2)*Votes!$A90, "-")</f>
        <v>0</v>
      </c>
      <c r="ID90">
        <f>IFERROR(COUNTIF(Votes!$B90:$J90,PlayerVoteCount!ID$2)*Votes!$A90, "-")</f>
        <v>0</v>
      </c>
      <c r="IE90">
        <f>IFERROR(COUNTIF(Votes!$B90:$J90,PlayerVoteCount!IE$2)*Votes!$A90, "-")</f>
        <v>0</v>
      </c>
      <c r="IF90">
        <f>IFERROR(COUNTIF(Votes!$B90:$J90,PlayerVoteCount!IF$2)*Votes!$A90, "-")</f>
        <v>0</v>
      </c>
      <c r="IG90">
        <f>IFERROR(COUNTIF(Votes!$B90:$J90,PlayerVoteCount!IG$2)*Votes!$A90, "-")</f>
        <v>0</v>
      </c>
      <c r="IH90">
        <f>IFERROR(COUNTIF(Votes!$B90:$J90,PlayerVoteCount!IH$2)*Votes!$A90, "-")</f>
        <v>0</v>
      </c>
      <c r="II90">
        <f>IFERROR(COUNTIF(Votes!$B90:$J90,PlayerVoteCount!II$2)*Votes!$A90, "-")</f>
        <v>0</v>
      </c>
      <c r="IJ90">
        <f>IFERROR(COUNTIF(Votes!$B90:$J90,PlayerVoteCount!IJ$2)*Votes!$A90, "-")</f>
        <v>0</v>
      </c>
      <c r="IK90">
        <f>IFERROR(COUNTIF(Votes!$B90:$J90,PlayerVoteCount!IK$2)*Votes!$A90, "-")</f>
        <v>0</v>
      </c>
      <c r="IL90">
        <f>IFERROR(COUNTIF(Votes!$B90:$J90,PlayerVoteCount!IL$2)*Votes!$A90, "-")</f>
        <v>0</v>
      </c>
      <c r="IM90">
        <f>IFERROR(COUNTIF(Votes!$B90:$J90,PlayerVoteCount!IM$2)*Votes!$A90, "-")</f>
        <v>0</v>
      </c>
      <c r="IN90">
        <f>IFERROR(COUNTIF(Votes!$B90:$J90,PlayerVoteCount!IN$2)*Votes!$A90, "-")</f>
        <v>0</v>
      </c>
      <c r="IO90">
        <f>IFERROR(COUNTIF(Votes!$B90:$J90,PlayerVoteCount!IO$2)*Votes!$A90, "-")</f>
        <v>0</v>
      </c>
      <c r="IP90">
        <f>IFERROR(COUNTIF(Votes!$B90:$J90,PlayerVoteCount!IP$2)*Votes!$A90, "-")</f>
        <v>0</v>
      </c>
      <c r="IQ90">
        <f>IFERROR(COUNTIF(Votes!$B90:$J90,PlayerVoteCount!IQ$2)*Votes!$A90, "-")</f>
        <v>0</v>
      </c>
      <c r="IR90">
        <f>IFERROR(COUNTIF(Votes!$B90:$J90,PlayerVoteCount!IR$2)*Votes!$A90, "-")</f>
        <v>0</v>
      </c>
      <c r="IS90">
        <f>IFERROR(COUNTIF(Votes!$B90:$J90,PlayerVoteCount!IS$2)*Votes!$A90, "-")</f>
        <v>0</v>
      </c>
      <c r="IT90">
        <f>IFERROR(COUNTIF(Votes!$B90:$J90,PlayerVoteCount!IT$2)*Votes!$A90, "-")</f>
        <v>0</v>
      </c>
      <c r="IU90">
        <f>IFERROR(COUNTIF(Votes!$B90:$J90,PlayerVoteCount!IU$2)*Votes!$A90, "-")</f>
        <v>0</v>
      </c>
      <c r="IV90">
        <f>IFERROR(COUNTIF(Votes!$B90:$J90,PlayerVoteCount!IV$2)*Votes!$A90, "-")</f>
        <v>0</v>
      </c>
      <c r="IW90">
        <f>IFERROR(COUNTIF(Votes!$B90:$J90,PlayerVoteCount!IW$2)*Votes!$A90, "-")</f>
        <v>0</v>
      </c>
      <c r="IX90">
        <f>IFERROR(COUNTIF(Votes!$B90:$J90,PlayerVoteCount!IX$2)*Votes!$A90, "-")</f>
        <v>0</v>
      </c>
      <c r="IY90">
        <f>IFERROR(COUNTIF(Votes!$B90:$J90,PlayerVoteCount!IY$2)*Votes!$A90, "-")</f>
        <v>0</v>
      </c>
      <c r="IZ90">
        <f>IFERROR(COUNTIF(Votes!$B90:$J90,PlayerVoteCount!IZ$2)*Votes!$A90, "-")</f>
        <v>0</v>
      </c>
      <c r="JA90">
        <f>IFERROR(COUNTIF(Votes!$B90:$J90,PlayerVoteCount!JA$2)*Votes!$A90, "-")</f>
        <v>0</v>
      </c>
      <c r="JB90">
        <f>IFERROR(COUNTIF(Votes!$B90:$J90,PlayerVoteCount!JB$2)*Votes!$A90, "-")</f>
        <v>0</v>
      </c>
      <c r="JC90">
        <f>IFERROR(COUNTIF(Votes!$B90:$J90,PlayerVoteCount!JC$2)*Votes!$A90, "-")</f>
        <v>0</v>
      </c>
      <c r="JD90">
        <f>IFERROR(COUNTIF(Votes!$B90:$J90,PlayerVoteCount!JD$2)*Votes!$A90, "-")</f>
        <v>0</v>
      </c>
      <c r="JE90">
        <f>IFERROR(COUNTIF(Votes!$B90:$J90,PlayerVoteCount!JE$2)*Votes!$A90, "-")</f>
        <v>0</v>
      </c>
      <c r="JF90">
        <f>IFERROR(COUNTIF(Votes!$B90:$J90,PlayerVoteCount!JF$2)*Votes!$A90, "-")</f>
        <v>0</v>
      </c>
      <c r="JG90">
        <f>IFERROR(COUNTIF(Votes!$B90:$J90,PlayerVoteCount!JG$2)*Votes!$A90, "-")</f>
        <v>0</v>
      </c>
      <c r="JH90">
        <f>IFERROR(COUNTIF(Votes!$B90:$J90,PlayerVoteCount!JH$2)*Votes!$A90, "-")</f>
        <v>0</v>
      </c>
      <c r="JI90">
        <f>IFERROR(COUNTIF(Votes!$B90:$J90,PlayerVoteCount!JI$2)*Votes!$A90, "-")</f>
        <v>0</v>
      </c>
      <c r="JJ90">
        <f>IFERROR(COUNTIF(Votes!$B90:$J90,PlayerVoteCount!JJ$2)*Votes!$A90, "-")</f>
        <v>0</v>
      </c>
      <c r="JK90">
        <f>IFERROR(COUNTIF(Votes!$B90:$J90,PlayerVoteCount!JK$2)*Votes!$A90, "-")</f>
        <v>0</v>
      </c>
      <c r="JL90">
        <f>IFERROR(COUNTIF(Votes!$B90:$J90,PlayerVoteCount!JL$2)*Votes!$A90, "-")</f>
        <v>0</v>
      </c>
      <c r="JM90">
        <f>IFERROR(COUNTIF(Votes!$B90:$J90,PlayerVoteCount!JM$2)*Votes!$A90, "-")</f>
        <v>0</v>
      </c>
      <c r="JN90">
        <f>IFERROR(COUNTIF(Votes!$B90:$J90,PlayerVoteCount!JN$2)*Votes!$A90, "-")</f>
        <v>0</v>
      </c>
      <c r="JO90">
        <f>IFERROR(COUNTIF(Votes!$B90:$J90,PlayerVoteCount!JO$2)*Votes!$A90, "-")</f>
        <v>0</v>
      </c>
      <c r="JP90">
        <f>IFERROR(COUNTIF(Votes!$B90:$J90,PlayerVoteCount!JP$2)*Votes!$A90, "-")</f>
        <v>0</v>
      </c>
      <c r="JQ90">
        <f>IFERROR(COUNTIF(Votes!$B90:$J90,PlayerVoteCount!JQ$2)*Votes!$A90, "-")</f>
        <v>0</v>
      </c>
      <c r="JR90">
        <f>IFERROR(COUNTIF(Votes!$B90:$J90,PlayerVoteCount!JR$2)*Votes!$A90, "-")</f>
        <v>0</v>
      </c>
      <c r="JS90">
        <f>IFERROR(COUNTIF(Votes!$B90:$J90,PlayerVoteCount!JS$2)*Votes!$A90, "-")</f>
        <v>0</v>
      </c>
      <c r="JT90">
        <f>IFERROR(COUNTIF(Votes!$B90:$J90,PlayerVoteCount!JT$2)*Votes!$A90, "-")</f>
        <v>0</v>
      </c>
      <c r="JU90">
        <f>IFERROR(COUNTIF(Votes!$B90:$J90,PlayerVoteCount!JU$2)*Votes!$A90, "-")</f>
        <v>0</v>
      </c>
      <c r="JV90">
        <f>IFERROR(COUNTIF(Votes!$B90:$J90,PlayerVoteCount!JV$2)*Votes!$A90, "-")</f>
        <v>0</v>
      </c>
      <c r="JW90">
        <f>IFERROR(COUNTIF(Votes!$B90:$J90,PlayerVoteCount!JW$2)*Votes!$A90, "-")</f>
        <v>0</v>
      </c>
      <c r="JX90">
        <f>IFERROR(COUNTIF(Votes!$B90:$J90,PlayerVoteCount!JX$2)*Votes!$A90, "-")</f>
        <v>0</v>
      </c>
      <c r="JY90">
        <f>IFERROR(COUNTIF(Votes!$B90:$J90,PlayerVoteCount!JY$2)*Votes!$A90, "-")</f>
        <v>0</v>
      </c>
      <c r="JZ90">
        <f>IFERROR(COUNTIF(Votes!$B90:$J90,PlayerVoteCount!JZ$2)*Votes!$A90, "-")</f>
        <v>0</v>
      </c>
      <c r="KA90">
        <f>IFERROR(COUNTIF(Votes!$B90:$J90,PlayerVoteCount!KA$2)*Votes!$A90, "-")</f>
        <v>0</v>
      </c>
      <c r="KB90">
        <f>IFERROR(COUNTIF(Votes!$B90:$J90,PlayerVoteCount!KB$2)*Votes!$A90, "-")</f>
        <v>0</v>
      </c>
      <c r="KC90">
        <f>IFERROR(COUNTIF(Votes!$B90:$J90,PlayerVoteCount!KC$2)*Votes!$A90, "-")</f>
        <v>0</v>
      </c>
      <c r="KD90">
        <f>IFERROR(COUNTIF(Votes!$B90:$J90,PlayerVoteCount!KD$2)*Votes!$A90, "-")</f>
        <v>0</v>
      </c>
      <c r="KE90">
        <f>IFERROR(COUNTIF(Votes!$B90:$J90,PlayerVoteCount!KE$2)*Votes!$A90, "-")</f>
        <v>0</v>
      </c>
      <c r="KF90">
        <f>IFERROR(COUNTIF(Votes!$B90:$J90,PlayerVoteCount!KF$2)*Votes!$A90, "-")</f>
        <v>0</v>
      </c>
      <c r="KG90">
        <f>IFERROR(COUNTIF(Votes!$B90:$J90,PlayerVoteCount!KG$2)*Votes!$A90, "-")</f>
        <v>0</v>
      </c>
      <c r="KH90">
        <f>IFERROR(COUNTIF(Votes!$B90:$J90,PlayerVoteCount!KH$2)*Votes!$A90, "-")</f>
        <v>0</v>
      </c>
      <c r="KI90">
        <f>IFERROR(COUNTIF(Votes!$B90:$J90,PlayerVoteCount!KI$2)*Votes!$A90, "-")</f>
        <v>0</v>
      </c>
      <c r="KJ90">
        <f>IFERROR(COUNTIF(Votes!$B90:$J90,PlayerVoteCount!KJ$2)*Votes!$A90, "-")</f>
        <v>0</v>
      </c>
      <c r="KK90">
        <f>IFERROR(COUNTIF(Votes!$B90:$J90,PlayerVoteCount!KK$2)*Votes!$A90, "-")</f>
        <v>0</v>
      </c>
      <c r="KL90">
        <f>IFERROR(COUNTIF(Votes!$B90:$J90,PlayerVoteCount!KL$2)*Votes!$A90, "-")</f>
        <v>0</v>
      </c>
      <c r="KM90">
        <f>IFERROR(COUNTIF(Votes!$B90:$J90,PlayerVoteCount!KM$2)*Votes!$A90, "-")</f>
        <v>0</v>
      </c>
      <c r="KN90">
        <f>IFERROR(COUNTIF(Votes!$B90:$J90,PlayerVoteCount!KN$2)*Votes!$A90, "-")</f>
        <v>0</v>
      </c>
      <c r="KO90">
        <f>IFERROR(COUNTIF(Votes!$B90:$J90,PlayerVoteCount!KO$2)*Votes!$A90, "-")</f>
        <v>0</v>
      </c>
      <c r="KP90">
        <f>IFERROR(COUNTIF(Votes!$B90:$J90,PlayerVoteCount!KP$2)*Votes!$A90, "-")</f>
        <v>0</v>
      </c>
      <c r="KQ90">
        <f>IFERROR(COUNTIF(Votes!$B90:$J90,PlayerVoteCount!KQ$2)*Votes!$A90, "-")</f>
        <v>0</v>
      </c>
      <c r="KR90">
        <f>IFERROR(COUNTIF(Votes!$B90:$J90,PlayerVoteCount!KR$2)*Votes!$A90, "-")</f>
        <v>0</v>
      </c>
      <c r="KS90">
        <f>IFERROR(COUNTIF(Votes!$B90:$J90,PlayerVoteCount!KS$2)*Votes!$A90, "-")</f>
        <v>0</v>
      </c>
      <c r="KT90">
        <f>IFERROR(COUNTIF(Votes!$B90:$J90,PlayerVoteCount!KT$2)*Votes!$A90, "-")</f>
        <v>0</v>
      </c>
      <c r="KU90">
        <f>IFERROR(COUNTIF(Votes!$B90:$J90,PlayerVoteCount!KU$2)*Votes!$A90, "-")</f>
        <v>0</v>
      </c>
      <c r="KV90">
        <f>IFERROR(COUNTIF(Votes!$B90:$J90,PlayerVoteCount!KV$2)*Votes!$A90, "-")</f>
        <v>0</v>
      </c>
      <c r="KW90">
        <f>IFERROR(COUNTIF(Votes!$B90:$J90,PlayerVoteCount!KW$2)*Votes!$A90, "-")</f>
        <v>0</v>
      </c>
      <c r="KX90">
        <f>IFERROR(COUNTIF(Votes!$B90:$J90,PlayerVoteCount!KX$2)*Votes!$A90, "-")</f>
        <v>0</v>
      </c>
      <c r="KY90">
        <f>IFERROR(COUNTIF(Votes!$B90:$J90,PlayerVoteCount!KY$2)*Votes!$A90, "-")</f>
        <v>0</v>
      </c>
      <c r="KZ90">
        <f>IFERROR(COUNTIF(Votes!$B90:$J90,PlayerVoteCount!KZ$2)*Votes!$A90, "-")</f>
        <v>0</v>
      </c>
      <c r="LA90">
        <f>IFERROR(COUNTIF(Votes!$B90:$J90,PlayerVoteCount!LA$2)*Votes!$A90, "-")</f>
        <v>0</v>
      </c>
      <c r="LB90">
        <f>IFERROR(COUNTIF(Votes!$B90:$J90,PlayerVoteCount!LB$2)*Votes!$A90, "-")</f>
        <v>0</v>
      </c>
      <c r="LC90">
        <f>IFERROR(COUNTIF(Votes!$B90:$J90,PlayerVoteCount!LC$2)*Votes!$A90, "-")</f>
        <v>0</v>
      </c>
      <c r="LD90">
        <f>IFERROR(COUNTIF(Votes!$B90:$J90,PlayerVoteCount!LD$2)*Votes!$A90, "-")</f>
        <v>0</v>
      </c>
      <c r="LE90">
        <f>IFERROR(COUNTIF(Votes!$B90:$J90,PlayerVoteCount!LE$2)*Votes!$A90, "-")</f>
        <v>0</v>
      </c>
      <c r="LF90">
        <f>IFERROR(COUNTIF(Votes!$B90:$J90,PlayerVoteCount!LF$2)*Votes!$A90, "-")</f>
        <v>0</v>
      </c>
      <c r="LG90">
        <f>IFERROR(COUNTIF(Votes!$B90:$J90,PlayerVoteCount!LG$2)*Votes!$A90, "-")</f>
        <v>0</v>
      </c>
      <c r="LH90">
        <f>IFERROR(COUNTIF(Votes!$B90:$J90,PlayerVoteCount!LH$2)*Votes!$A90, "-")</f>
        <v>0</v>
      </c>
      <c r="LI90">
        <f>IFERROR(COUNTIF(Votes!$B90:$J90,PlayerVoteCount!LI$2)*Votes!$A90, "-")</f>
        <v>0</v>
      </c>
      <c r="LJ90">
        <f>IFERROR(COUNTIF(Votes!$B90:$J90,PlayerVoteCount!LJ$2)*Votes!$A90, "-")</f>
        <v>0</v>
      </c>
      <c r="LK90">
        <f>IFERROR(COUNTIF(Votes!$B90:$J90,PlayerVoteCount!LK$2)*Votes!$A90, "-")</f>
        <v>0</v>
      </c>
      <c r="LL90">
        <f>IFERROR(COUNTIF(Votes!$B90:$J90,PlayerVoteCount!LL$2)*Votes!$A90, "-")</f>
        <v>0</v>
      </c>
      <c r="LM90">
        <f>IFERROR(COUNTIF(Votes!$B90:$J90,PlayerVoteCount!LM$2)*Votes!$A90, "-")</f>
        <v>0</v>
      </c>
      <c r="LN90">
        <f>IFERROR(COUNTIF(Votes!$B90:$J90,PlayerVoteCount!LN$2)*Votes!$A90, "-")</f>
        <v>0</v>
      </c>
      <c r="LO90">
        <f>IFERROR(COUNTIF(Votes!$B90:$J90,PlayerVoteCount!LO$2)*Votes!$A90, "-")</f>
        <v>0</v>
      </c>
      <c r="LP90">
        <f>IFERROR(COUNTIF(Votes!$B90:$J90,PlayerVoteCount!LP$2)*Votes!$A90, "-")</f>
        <v>0</v>
      </c>
      <c r="LQ90">
        <f>IFERROR(COUNTIF(Votes!$B90:$J90,PlayerVoteCount!LQ$2)*Votes!$A90, "-")</f>
        <v>0</v>
      </c>
      <c r="LR90">
        <f>IFERROR(COUNTIF(Votes!$B90:$J90,PlayerVoteCount!LR$2)*Votes!$A90, "-")</f>
        <v>0</v>
      </c>
      <c r="LS90">
        <f>IFERROR(COUNTIF(Votes!$B90:$J90,PlayerVoteCount!LS$2)*Votes!$A90, "-")</f>
        <v>0</v>
      </c>
      <c r="LT90">
        <f>IFERROR(COUNTIF(Votes!$B90:$J90,PlayerVoteCount!LT$2)*Votes!$A90, "-")</f>
        <v>0</v>
      </c>
      <c r="LU90">
        <f>IFERROR(COUNTIF(Votes!$B90:$J90,PlayerVoteCount!LU$2)*Votes!$A90, "-")</f>
        <v>0</v>
      </c>
      <c r="LV90">
        <f>IFERROR(COUNTIF(Votes!$B90:$J90,PlayerVoteCount!LV$2)*Votes!$A90, "-")</f>
        <v>0</v>
      </c>
      <c r="LW90">
        <f>IFERROR(COUNTIF(Votes!$B90:$J90,PlayerVoteCount!LW$2)*Votes!$A90, "-")</f>
        <v>0</v>
      </c>
      <c r="LX90">
        <f>IFERROR(COUNTIF(Votes!$B90:$J90,PlayerVoteCount!LX$2)*Votes!$A90, "-")</f>
        <v>0</v>
      </c>
      <c r="LY90">
        <f>IFERROR(COUNTIF(Votes!$B90:$J90,PlayerVoteCount!LY$2)*Votes!$A90, "-")</f>
        <v>0</v>
      </c>
      <c r="LZ90">
        <f>IFERROR(COUNTIF(Votes!$B90:$J90,PlayerVoteCount!LZ$2)*Votes!$A90, "-")</f>
        <v>0</v>
      </c>
      <c r="MA90">
        <f>IFERROR(COUNTIF(Votes!$B90:$J90,PlayerVoteCount!MA$2)*Votes!$A90, "-")</f>
        <v>0</v>
      </c>
      <c r="MB90">
        <f>IFERROR(COUNTIF(Votes!$B90:$J90,PlayerVoteCount!MB$2)*Votes!$A90, "-")</f>
        <v>0.5</v>
      </c>
      <c r="MC90">
        <f>IFERROR(COUNTIF(Votes!$B90:$J90,PlayerVoteCount!MC$2)*Votes!$A90, "-")</f>
        <v>0</v>
      </c>
      <c r="MD90">
        <f>IFERROR(COUNTIF(Votes!$B90:$J90,PlayerVoteCount!MD$2)*Votes!$A90, "-")</f>
        <v>0</v>
      </c>
      <c r="ME90">
        <f>IFERROR(COUNTIF(Votes!$B90:$J90,PlayerVoteCount!ME$2)*Votes!$A90, "-")</f>
        <v>0</v>
      </c>
      <c r="MF90">
        <f>IFERROR(COUNTIF(Votes!$B90:$J90,PlayerVoteCount!MF$2)*Votes!$A90, "-")</f>
        <v>0</v>
      </c>
      <c r="MG90">
        <f>IFERROR(COUNTIF(Votes!$B90:$J90,PlayerVoteCount!MG$2)*Votes!$A90, "-")</f>
        <v>0</v>
      </c>
      <c r="MH90">
        <f>IFERROR(COUNTIF(Votes!$B90:$J90,PlayerVoteCount!MH$2)*Votes!$A90, "-")</f>
        <v>0</v>
      </c>
      <c r="MI90">
        <f>IFERROR(COUNTIF(Votes!$B90:$J90,PlayerVoteCount!MI$2)*Votes!$A90, "-")</f>
        <v>0</v>
      </c>
      <c r="MJ90">
        <f>IFERROR(COUNTIF(Votes!$B90:$J90,PlayerVoteCount!MJ$2)*Votes!$A90, "-")</f>
        <v>0</v>
      </c>
      <c r="MK90">
        <f>IFERROR(COUNTIF(Votes!$B90:$J90,PlayerVoteCount!MK$2)*Votes!$A90, "-")</f>
        <v>0</v>
      </c>
      <c r="ML90">
        <f>IFERROR(COUNTIF(Votes!$B90:$J90,PlayerVoteCount!ML$2)*Votes!$A90, "-")</f>
        <v>0</v>
      </c>
      <c r="MM90">
        <f>IFERROR(COUNTIF(Votes!$B90:$J90,PlayerVoteCount!MM$2)*Votes!$A90, "-")</f>
        <v>0</v>
      </c>
      <c r="MN90">
        <f>IFERROR(COUNTIF(Votes!$B90:$J90,PlayerVoteCount!MN$2)*Votes!$A90, "-")</f>
        <v>0</v>
      </c>
      <c r="MO90">
        <f>IFERROR(COUNTIF(Votes!$B90:$J90,PlayerVoteCount!MO$2)*Votes!$A90, "-")</f>
        <v>0</v>
      </c>
      <c r="MP90">
        <f>IFERROR(COUNTIF(Votes!$B90:$J90,PlayerVoteCount!MP$2)*Votes!$A90, "-")</f>
        <v>0</v>
      </c>
      <c r="MQ90">
        <f>IFERROR(COUNTIF(Votes!$B90:$J90,PlayerVoteCount!MQ$2)*Votes!$A90, "-")</f>
        <v>0</v>
      </c>
      <c r="MR90">
        <f>IFERROR(COUNTIF(Votes!$B90:$J90,PlayerVoteCount!MR$2)*Votes!$A90, "-")</f>
        <v>0.5</v>
      </c>
      <c r="MS90">
        <f>IFERROR(COUNTIF(Votes!$B90:$J90,PlayerVoteCount!MS$2)*Votes!$A90, "-")</f>
        <v>0</v>
      </c>
      <c r="MT90">
        <f>IFERROR(COUNTIF(Votes!$B90:$J90,PlayerVoteCount!MT$2)*Votes!$A90, "-")</f>
        <v>0</v>
      </c>
      <c r="MU90">
        <f>IFERROR(COUNTIF(Votes!$B90:$J90,PlayerVoteCount!MU$2)*Votes!$A90, "-")</f>
        <v>0</v>
      </c>
      <c r="MV90">
        <f>IFERROR(COUNTIF(Votes!$B90:$J90,PlayerVoteCount!MV$2)*Votes!$A90, "-")</f>
        <v>0</v>
      </c>
      <c r="MW90">
        <f>IFERROR(COUNTIF(Votes!$B90:$J90,PlayerVoteCount!MW$2)*Votes!$A90, "-")</f>
        <v>0</v>
      </c>
      <c r="MX90">
        <f>IFERROR(COUNTIF(Votes!$B90:$J90,PlayerVoteCount!MX$2)*Votes!$A90, "-")</f>
        <v>0</v>
      </c>
      <c r="MY90">
        <f>IFERROR(COUNTIF(Votes!$B90:$J90,PlayerVoteCount!MY$2)*Votes!$A90, "-")</f>
        <v>0</v>
      </c>
      <c r="MZ90">
        <f>IFERROR(COUNTIF(Votes!$B90:$J90,PlayerVoteCount!MZ$2)*Votes!$A90, "-")</f>
        <v>0</v>
      </c>
      <c r="NA90">
        <f>IFERROR(COUNTIF(Votes!$B90:$J90,PlayerVoteCount!NA$2)*Votes!$A90, "-")</f>
        <v>0</v>
      </c>
      <c r="NB90">
        <f>IFERROR(COUNTIF(Votes!$B90:$J90,PlayerVoteCount!NB$2)*Votes!$A90, "-")</f>
        <v>0</v>
      </c>
      <c r="NC90">
        <f>IFERROR(COUNTIF(Votes!$B90:$J90,PlayerVoteCount!NC$2)*Votes!$A90, "-")</f>
        <v>0</v>
      </c>
      <c r="ND90">
        <f>IFERROR(COUNTIF(Votes!$B90:$J90,PlayerVoteCount!ND$2)*Votes!$A90, "-")</f>
        <v>0</v>
      </c>
      <c r="NE90">
        <f>IFERROR(COUNTIF(Votes!$B90:$J90,PlayerVoteCount!NE$2)*Votes!$A90, "-")</f>
        <v>0</v>
      </c>
      <c r="NF90">
        <f>IFERROR(COUNTIF(Votes!$B90:$J90,PlayerVoteCount!NF$2)*Votes!$A90, "-")</f>
        <v>0</v>
      </c>
      <c r="NG90">
        <f>IFERROR(COUNTIF(Votes!$B90:$J90,PlayerVoteCount!NG$2)*Votes!$A90, "-")</f>
        <v>0</v>
      </c>
      <c r="NH90">
        <f>IFERROR(COUNTIF(Votes!$B90:$J90,PlayerVoteCount!NH$2)*Votes!$A90, "-")</f>
        <v>0</v>
      </c>
      <c r="NI90">
        <f>IFERROR(COUNTIF(Votes!$B90:$J90,PlayerVoteCount!NI$2)*Votes!$A90, "-")</f>
        <v>0</v>
      </c>
      <c r="NJ90">
        <f>IFERROR(COUNTIF(Votes!$B90:$J90,PlayerVoteCount!NJ$2)*Votes!$A90, "-")</f>
        <v>0</v>
      </c>
      <c r="NK90">
        <f>IFERROR(COUNTIF(Votes!$B90:$J90,PlayerVoteCount!NK$2)*Votes!$A90, "-")</f>
        <v>0</v>
      </c>
      <c r="NL90">
        <f>IFERROR(COUNTIF(Votes!$B90:$J90,PlayerVoteCount!NL$2)*Votes!$A90, "-")</f>
        <v>0</v>
      </c>
      <c r="NM90">
        <f>IFERROR(COUNTIF(Votes!$B90:$J90,PlayerVoteCount!NM$2)*Votes!$A90, "-")</f>
        <v>0</v>
      </c>
      <c r="NN90">
        <f>IFERROR(COUNTIF(Votes!$B90:$J90,PlayerVoteCount!NN$2)*Votes!$A90, "-")</f>
        <v>0</v>
      </c>
      <c r="NO90">
        <f>IFERROR(COUNTIF(Votes!$B90:$J90,PlayerVoteCount!NO$2)*Votes!$A90, "-")</f>
        <v>0</v>
      </c>
      <c r="NP90">
        <f>IFERROR(COUNTIF(Votes!$B90:$J90,PlayerVoteCount!NP$2)*Votes!$A90, "-")</f>
        <v>0</v>
      </c>
      <c r="NQ90">
        <f>IFERROR(COUNTIF(Votes!$B90:$J90,PlayerVoteCount!NQ$2)*Votes!$A90, "-")</f>
        <v>0</v>
      </c>
      <c r="NR90">
        <f>IFERROR(COUNTIF(Votes!$B90:$J90,PlayerVoteCount!NR$2)*Votes!$A90, "-")</f>
        <v>0</v>
      </c>
      <c r="NS90">
        <f>IFERROR(COUNTIF(Votes!$B90:$J90,PlayerVoteCount!NS$2)*Votes!$A90, "-")</f>
        <v>0</v>
      </c>
      <c r="NT90">
        <f>IFERROR(COUNTIF(Votes!$B90:$J90,PlayerVoteCount!NT$2)*Votes!$A90, "-")</f>
        <v>0</v>
      </c>
      <c r="NU90">
        <f>IFERROR(COUNTIF(Votes!$B90:$J90,PlayerVoteCount!NU$2)*Votes!$A90, "-")</f>
        <v>0</v>
      </c>
      <c r="NV90">
        <f>IFERROR(COUNTIF(Votes!$B90:$J90,PlayerVoteCount!NV$2)*Votes!$A90, "-")</f>
        <v>0</v>
      </c>
      <c r="NW90">
        <f>IFERROR(COUNTIF(Votes!$B90:$J90,PlayerVoteCount!NW$2)*Votes!$A90, "-")</f>
        <v>0</v>
      </c>
      <c r="NX90">
        <f>IFERROR(COUNTIF(Votes!$B90:$J90,PlayerVoteCount!NX$2)*Votes!$A90, "-")</f>
        <v>0</v>
      </c>
      <c r="NY90">
        <f>IFERROR(COUNTIF(Votes!$B90:$J90,PlayerVoteCount!NY$2)*Votes!$A90, "-")</f>
        <v>0</v>
      </c>
      <c r="NZ90">
        <f>IFERROR(COUNTIF(Votes!$B90:$J90,PlayerVoteCount!NZ$2)*Votes!$A90, "-")</f>
        <v>0</v>
      </c>
      <c r="OA90">
        <f>IFERROR(COUNTIF(Votes!$B90:$J90,PlayerVoteCount!OA$2)*Votes!$A90, "-")</f>
        <v>0</v>
      </c>
      <c r="OB90">
        <f>IFERROR(COUNTIF(Votes!$B90:$J90,PlayerVoteCount!OB$2)*Votes!$A90, "-")</f>
        <v>0</v>
      </c>
      <c r="OC90">
        <f>IFERROR(COUNTIF(Votes!$B90:$J90,PlayerVoteCount!OC$2)*Votes!$A90, "-")</f>
        <v>0</v>
      </c>
      <c r="OD90">
        <f>IFERROR(COUNTIF(Votes!$B90:$J90,PlayerVoteCount!OD$2)*Votes!$A90, "-")</f>
        <v>0</v>
      </c>
      <c r="OE90">
        <f>IFERROR(COUNTIF(Votes!$B90:$J90,PlayerVoteCount!OE$2)*Votes!$A90, "-")</f>
        <v>0</v>
      </c>
      <c r="OF90">
        <f>IFERROR(COUNTIF(Votes!$B90:$J90,PlayerVoteCount!OF$2)*Votes!$A90, "-")</f>
        <v>0</v>
      </c>
      <c r="OG90">
        <f>IFERROR(COUNTIF(Votes!$B90:$J90,PlayerVoteCount!OG$2)*Votes!$A90, "-")</f>
        <v>0</v>
      </c>
      <c r="OH90">
        <f>IFERROR(COUNTIF(Votes!$B90:$J90,PlayerVoteCount!OH$2)*Votes!$A90, "-")</f>
        <v>0</v>
      </c>
      <c r="OI90">
        <f>IFERROR(COUNTIF(Votes!$B90:$J90,PlayerVoteCount!OI$2)*Votes!$A90, "-")</f>
        <v>0</v>
      </c>
      <c r="OJ90">
        <f>IFERROR(COUNTIF(Votes!$B90:$J90,PlayerVoteCount!OJ$2)*Votes!$A90, "-")</f>
        <v>0</v>
      </c>
      <c r="OK90">
        <f>IFERROR(COUNTIF(Votes!$B90:$J90,PlayerVoteCount!OK$2)*Votes!$A90, "-")</f>
        <v>0</v>
      </c>
      <c r="OL90">
        <f>IFERROR(COUNTIF(Votes!$B90:$J90,PlayerVoteCount!OL$2)*Votes!$A90, "-")</f>
        <v>0</v>
      </c>
      <c r="OM90">
        <f>IFERROR(COUNTIF(Votes!$B90:$J90,PlayerVoteCount!OM$2)*Votes!$A90, "-")</f>
        <v>0</v>
      </c>
      <c r="ON90">
        <f>IFERROR(COUNTIF(Votes!$B90:$J90,PlayerVoteCount!ON$2)*Votes!$A90, "-")</f>
        <v>0</v>
      </c>
      <c r="OO90">
        <f>IFERROR(COUNTIF(Votes!$B90:$J90,PlayerVoteCount!OO$2)*Votes!$A90, "-")</f>
        <v>0</v>
      </c>
      <c r="OP90">
        <f>IFERROR(COUNTIF(Votes!$B90:$J90,PlayerVoteCount!OP$2)*Votes!$A90, "-")</f>
        <v>0</v>
      </c>
      <c r="OQ90">
        <f>IFERROR(COUNTIF(Votes!$B90:$J90,PlayerVoteCount!OQ$2)*Votes!$A90, "-")</f>
        <v>0</v>
      </c>
      <c r="OR90">
        <f>IFERROR(COUNTIF(Votes!$B90:$J90,PlayerVoteCount!OR$2)*Votes!$A90, "-")</f>
        <v>0</v>
      </c>
      <c r="OS90">
        <f>IFERROR(COUNTIF(Votes!$B90:$J90,PlayerVoteCount!OS$2)*Votes!$A90, "-")</f>
        <v>0</v>
      </c>
      <c r="OT90">
        <f>IFERROR(COUNTIF(Votes!$B90:$J90,PlayerVoteCount!OT$2)*Votes!$A90, "-")</f>
        <v>0</v>
      </c>
      <c r="OU90">
        <f>IFERROR(COUNTIF(Votes!$B90:$J90,PlayerVoteCount!OU$2)*Votes!$A90, "-")</f>
        <v>0</v>
      </c>
      <c r="OV90">
        <f>IFERROR(COUNTIF(Votes!$B90:$J90,PlayerVoteCount!OV$2)*Votes!$A90, "-")</f>
        <v>0</v>
      </c>
      <c r="OW90">
        <f>IFERROR(COUNTIF(Votes!$B90:$J90,PlayerVoteCount!OW$2)*Votes!$A90, "-")</f>
        <v>0</v>
      </c>
      <c r="OX90">
        <f>IFERROR(COUNTIF(Votes!$B90:$J90,PlayerVoteCount!OX$2)*Votes!$A90, "-")</f>
        <v>0</v>
      </c>
      <c r="OY90">
        <f>IFERROR(COUNTIF(Votes!$B90:$J90,PlayerVoteCount!OY$2)*Votes!$A90, "-")</f>
        <v>0</v>
      </c>
      <c r="OZ90">
        <f>IFERROR(COUNTIF(Votes!$B90:$J90,PlayerVoteCount!OZ$2)*Votes!$A90, "-")</f>
        <v>0</v>
      </c>
      <c r="PA90">
        <f>IFERROR(COUNTIF(Votes!$B90:$J90,PlayerVoteCount!PA$2)*Votes!$A90, "-")</f>
        <v>0</v>
      </c>
      <c r="PB90">
        <f>IFERROR(COUNTIF(Votes!$B90:$J90,PlayerVoteCount!PB$2)*Votes!$A90, "-")</f>
        <v>0</v>
      </c>
      <c r="PC90">
        <f>IFERROR(COUNTIF(Votes!$B90:$J90,PlayerVoteCount!PC$2)*Votes!$A90, "-")</f>
        <v>0</v>
      </c>
      <c r="PD90">
        <f>IFERROR(COUNTIF(Votes!$B90:$J90,PlayerVoteCount!PD$2)*Votes!$A90, "-")</f>
        <v>0</v>
      </c>
      <c r="PE90">
        <f>IFERROR(COUNTIF(Votes!$B90:$J90,PlayerVoteCount!PE$2)*Votes!$A90, "-")</f>
        <v>0</v>
      </c>
      <c r="PF90">
        <f>IFERROR(COUNTIF(Votes!$B90:$J90,PlayerVoteCount!PF$2)*Votes!$A90, "-")</f>
        <v>0</v>
      </c>
      <c r="PG90">
        <f>IFERROR(COUNTIF(Votes!$B90:$J90,PlayerVoteCount!PG$2)*Votes!$A90, "-")</f>
        <v>0</v>
      </c>
      <c r="PH90">
        <f>IFERROR(COUNTIF(Votes!$B90:$J90,PlayerVoteCount!PH$2)*Votes!$A90, "-")</f>
        <v>0</v>
      </c>
      <c r="PI90">
        <f>IFERROR(COUNTIF(Votes!$B90:$J90,PlayerVoteCount!PI$2)*Votes!$A90, "-")</f>
        <v>0</v>
      </c>
      <c r="PJ90">
        <f>IFERROR(COUNTIF(Votes!$B90:$J90,PlayerVoteCount!PJ$2)*Votes!$A90, "-")</f>
        <v>0</v>
      </c>
      <c r="PK90">
        <f>IFERROR(COUNTIF(Votes!$B90:$J90,PlayerVoteCount!PK$2)*Votes!$A90, "-")</f>
        <v>0</v>
      </c>
      <c r="PL90">
        <f>IFERROR(COUNTIF(Votes!$B90:$J90,PlayerVoteCount!PL$2)*Votes!$A90, "-")</f>
        <v>0</v>
      </c>
      <c r="PM90">
        <f>IFERROR(COUNTIF(Votes!$B90:$J90,PlayerVoteCount!PM$2)*Votes!$A90, "-")</f>
        <v>0</v>
      </c>
      <c r="PN90">
        <f>IFERROR(COUNTIF(Votes!$B90:$J90,PlayerVoteCount!PN$2)*Votes!$A90, "-")</f>
        <v>0</v>
      </c>
      <c r="PO90">
        <f>IFERROR(COUNTIF(Votes!$B90:$J90,PlayerVoteCount!PO$2)*Votes!$A90, "-")</f>
        <v>0</v>
      </c>
      <c r="PP90">
        <f>IFERROR(COUNTIF(Votes!$B90:$J90,PlayerVoteCount!PP$2)*Votes!$A90, "-")</f>
        <v>0</v>
      </c>
      <c r="PQ90">
        <f>IFERROR(COUNTIF(Votes!$B90:$J90,PlayerVoteCount!PQ$2)*Votes!$A90, "-")</f>
        <v>0</v>
      </c>
      <c r="PR90">
        <f>IFERROR(COUNTIF(Votes!$B90:$J90,PlayerVoteCount!PR$2)*Votes!$A90, "-")</f>
        <v>0</v>
      </c>
      <c r="PS90">
        <f>IFERROR(COUNTIF(Votes!$B90:$J90,PlayerVoteCount!PS$2)*Votes!$A90, "-")</f>
        <v>0</v>
      </c>
      <c r="PT90">
        <f>IFERROR(COUNTIF(Votes!$B90:$J90,PlayerVoteCount!PT$2)*Votes!$A90, "-")</f>
        <v>0</v>
      </c>
      <c r="PU90">
        <f>IFERROR(COUNTIF(Votes!$B90:$J90,PlayerVoteCount!PU$2)*Votes!$A90, "-")</f>
        <v>0</v>
      </c>
      <c r="PV90">
        <f>IFERROR(COUNTIF(Votes!$B90:$J90,PlayerVoteCount!PV$2)*Votes!$A90, "-")</f>
        <v>0</v>
      </c>
      <c r="PW90">
        <f>IFERROR(COUNTIF(Votes!$B90:$J90,PlayerVoteCount!PW$2)*Votes!$A90, "-")</f>
        <v>0</v>
      </c>
      <c r="PX90">
        <f>IFERROR(COUNTIF(Votes!$B90:$J90,PlayerVoteCount!PX$2)*Votes!$A90, "-")</f>
        <v>0</v>
      </c>
      <c r="PY90">
        <f>IFERROR(COUNTIF(Votes!$B90:$J90,PlayerVoteCount!PY$2)*Votes!$A90, "-")</f>
        <v>0</v>
      </c>
      <c r="PZ90">
        <f>IFERROR(COUNTIF(Votes!$B90:$J90,PlayerVoteCount!PZ$2)*Votes!$A90, "-")</f>
        <v>0</v>
      </c>
      <c r="QA90">
        <f>IFERROR(COUNTIF(Votes!$B90:$J90,PlayerVoteCount!QA$2)*Votes!$A90, "-")</f>
        <v>0</v>
      </c>
      <c r="QB90">
        <f>IFERROR(COUNTIF(Votes!$B90:$J90,PlayerVoteCount!QB$2)*Votes!$A90, "-")</f>
        <v>0</v>
      </c>
      <c r="QC90">
        <f>IFERROR(COUNTIF(Votes!$B90:$J90,PlayerVoteCount!QC$2)*Votes!$A90, "-")</f>
        <v>0</v>
      </c>
      <c r="QD90">
        <f>IFERROR(COUNTIF(Votes!$B90:$J90,PlayerVoteCount!QD$2)*Votes!$A90, "-")</f>
        <v>0</v>
      </c>
      <c r="QE90">
        <f>IFERROR(COUNTIF(Votes!$B90:$J90,PlayerVoteCount!QE$2)*Votes!$A90, "-")</f>
        <v>0</v>
      </c>
      <c r="QF90">
        <f>IFERROR(COUNTIF(Votes!$B90:$J90,PlayerVoteCount!QF$2)*Votes!$A90, "-")</f>
        <v>0</v>
      </c>
      <c r="QG90">
        <f>IFERROR(COUNTIF(Votes!$B90:$J90,PlayerVoteCount!QG$2)*Votes!$A90, "-")</f>
        <v>0</v>
      </c>
      <c r="QH90">
        <f>IFERROR(COUNTIF(Votes!$B90:$J90,PlayerVoteCount!QH$2)*Votes!$A90, "-")</f>
        <v>0</v>
      </c>
      <c r="QI90">
        <f>IFERROR(COUNTIF(Votes!$B90:$J90,PlayerVoteCount!QI$2)*Votes!$A90, "-")</f>
        <v>0</v>
      </c>
      <c r="QJ90">
        <f>IFERROR(COUNTIF(Votes!$B90:$J90,PlayerVoteCount!QJ$2)*Votes!$A90, "-")</f>
        <v>0</v>
      </c>
      <c r="QK90">
        <f>IFERROR(COUNTIF(Votes!$B90:$J90,PlayerVoteCount!QK$2)*Votes!$A90, "-")</f>
        <v>0</v>
      </c>
      <c r="QL90">
        <f>IFERROR(COUNTIF(Votes!$B90:$J90,PlayerVoteCount!QL$2)*Votes!$A90, "-")</f>
        <v>0</v>
      </c>
      <c r="QM90">
        <f>IFERROR(COUNTIF(Votes!$B90:$J90,PlayerVoteCount!QM$2)*Votes!$A90, "-")</f>
        <v>0</v>
      </c>
      <c r="QN90">
        <f>IFERROR(COUNTIF(Votes!$B90:$J90,PlayerVoteCount!QN$2)*Votes!$A90, "-")</f>
        <v>0</v>
      </c>
      <c r="QO90">
        <f>IFERROR(COUNTIF(Votes!$B90:$J90,PlayerVoteCount!QO$2)*Votes!$A90, "-")</f>
        <v>0</v>
      </c>
      <c r="QP90">
        <f>IFERROR(COUNTIF(Votes!$B90:$J90,PlayerVoteCount!QP$2)*Votes!$A90, "-")</f>
        <v>0</v>
      </c>
      <c r="QQ90">
        <f>IFERROR(COUNTIF(Votes!$B90:$J90,PlayerVoteCount!QQ$2)*Votes!$A90, "-")</f>
        <v>0</v>
      </c>
      <c r="QR90">
        <f>IFERROR(COUNTIF(Votes!$B90:$J90,PlayerVoteCount!QR$2)*Votes!$A90, "-")</f>
        <v>0</v>
      </c>
      <c r="QS90">
        <f>IFERROR(COUNTIF(Votes!$B90:$J90,PlayerVoteCount!QS$2)*Votes!$A90, "-")</f>
        <v>0</v>
      </c>
      <c r="QT90">
        <f>IFERROR(COUNTIF(Votes!$B90:$J90,PlayerVoteCount!QT$2)*Votes!$A90, "-")</f>
        <v>0</v>
      </c>
      <c r="QU90">
        <f>IFERROR(COUNTIF(Votes!$B90:$J90,PlayerVoteCount!QU$2)*Votes!$A90, "-")</f>
        <v>0</v>
      </c>
      <c r="QV90">
        <f>IFERROR(COUNTIF(Votes!$B90:$J90,PlayerVoteCount!QV$2)*Votes!$A90, "-")</f>
        <v>0</v>
      </c>
      <c r="QW90">
        <f>IFERROR(COUNTIF(Votes!$B90:$J90,PlayerVoteCount!QW$2)*Votes!$A90, "-")</f>
        <v>0</v>
      </c>
      <c r="QX90">
        <f>IFERROR(COUNTIF(Votes!$B90:$J90,PlayerVoteCount!QX$2)*Votes!$A90, "-")</f>
        <v>0</v>
      </c>
      <c r="QY90">
        <f>IFERROR(COUNTIF(Votes!$B90:$J90,PlayerVoteCount!QY$2)*Votes!$A90, "-")</f>
        <v>0</v>
      </c>
      <c r="QZ90">
        <f>IFERROR(COUNTIF(Votes!$B90:$J90,PlayerVoteCount!QZ$2)*Votes!$A90, "-")</f>
        <v>0</v>
      </c>
      <c r="RA90">
        <f>IFERROR(COUNTIF(Votes!$B90:$J90,PlayerVoteCount!RA$2)*Votes!$A90, "-")</f>
        <v>0</v>
      </c>
      <c r="RB90">
        <f>IFERROR(COUNTIF(Votes!$B90:$J90,PlayerVoteCount!RB$2)*Votes!$A90, "-")</f>
        <v>0</v>
      </c>
      <c r="RC90">
        <f>IFERROR(COUNTIF(Votes!$B90:$J90,PlayerVoteCount!RC$2)*Votes!$A90, "-")</f>
        <v>0</v>
      </c>
      <c r="RD90">
        <f>IFERROR(COUNTIF(Votes!$B90:$J90,PlayerVoteCount!RD$2)*Votes!$A90, "-")</f>
        <v>0</v>
      </c>
      <c r="RE90">
        <f>IFERROR(COUNTIF(Votes!$B90:$J90,PlayerVoteCount!RE$2)*Votes!$A90, "-")</f>
        <v>0</v>
      </c>
      <c r="RF90">
        <f>IFERROR(COUNTIF(Votes!$B90:$J90,PlayerVoteCount!RF$2)*Votes!$A90, "-")</f>
        <v>0</v>
      </c>
      <c r="RG90">
        <f>IFERROR(COUNTIF(Votes!$B90:$J90,PlayerVoteCount!RG$2)*Votes!$A90, "-")</f>
        <v>0</v>
      </c>
      <c r="RH90">
        <f>IFERROR(COUNTIF(Votes!$B90:$J90,PlayerVoteCount!RH$2)*Votes!$A90, "-")</f>
        <v>0</v>
      </c>
      <c r="RI90">
        <f>IFERROR(COUNTIF(Votes!$B90:$J90,PlayerVoteCount!RI$2)*Votes!$A90, "-")</f>
        <v>0</v>
      </c>
      <c r="RJ90">
        <f>IFERROR(COUNTIF(Votes!$B90:$J90,PlayerVoteCount!RJ$2)*Votes!$A90, "-")</f>
        <v>0</v>
      </c>
      <c r="RK90">
        <f>IFERROR(COUNTIF(Votes!$B90:$J90,PlayerVoteCount!RK$2)*Votes!$A90, "-")</f>
        <v>0</v>
      </c>
      <c r="RL90">
        <f>IFERROR(COUNTIF(Votes!$B90:$J90,PlayerVoteCount!RL$2)*Votes!$A90, "-")</f>
        <v>0</v>
      </c>
      <c r="RM90">
        <f>IFERROR(COUNTIF(Votes!$B90:$J90,PlayerVoteCount!RM$2)*Votes!$A90, "-")</f>
        <v>0</v>
      </c>
      <c r="RN90">
        <f>IFERROR(COUNTIF(Votes!$B90:$J90,PlayerVoteCount!RN$2)*Votes!$A90, "-")</f>
        <v>0</v>
      </c>
      <c r="RO90">
        <f>IFERROR(COUNTIF(Votes!$B90:$J90,PlayerVoteCount!RO$2)*Votes!$A90, "-")</f>
        <v>0</v>
      </c>
      <c r="RP90">
        <f>IFERROR(COUNTIF(Votes!$B90:$J90,PlayerVoteCount!RP$2)*Votes!$A90, "-")</f>
        <v>0</v>
      </c>
      <c r="RQ90">
        <f>IFERROR(COUNTIF(Votes!$B90:$J90,PlayerVoteCount!RQ$2)*Votes!$A90, "-")</f>
        <v>0</v>
      </c>
      <c r="RR90">
        <f>IFERROR(COUNTIF(Votes!$B90:$J90,PlayerVoteCount!RR$2)*Votes!$A90, "-")</f>
        <v>0</v>
      </c>
      <c r="RS90">
        <f>IFERROR(COUNTIF(Votes!$B90:$J90,PlayerVoteCount!RS$2)*Votes!$A90, "-")</f>
        <v>0</v>
      </c>
      <c r="RT90">
        <f>IFERROR(COUNTIF(Votes!$B90:$J90,PlayerVoteCount!RT$2)*Votes!$A90, "-")</f>
        <v>0</v>
      </c>
      <c r="RU90">
        <f>IFERROR(COUNTIF(Votes!$B90:$J90,PlayerVoteCount!RU$2)*Votes!$A90, "-")</f>
        <v>0</v>
      </c>
      <c r="RV90">
        <f>IFERROR(COUNTIF(Votes!$B90:$J90,PlayerVoteCount!RV$2)*Votes!$A90, "-")</f>
        <v>0</v>
      </c>
      <c r="RW90">
        <f>IFERROR(COUNTIF(Votes!$B90:$J90,PlayerVoteCount!RW$2)*Votes!$A90, "-")</f>
        <v>0</v>
      </c>
      <c r="RX90">
        <f>IFERROR(COUNTIF(Votes!$B90:$J90,PlayerVoteCount!RX$2)*Votes!$A90, "-")</f>
        <v>0</v>
      </c>
      <c r="RY90">
        <f>IFERROR(COUNTIF(Votes!$B90:$J90,PlayerVoteCount!RY$2)*Votes!$A90, "-")</f>
        <v>0</v>
      </c>
      <c r="RZ90">
        <f>IFERROR(COUNTIF(Votes!$B90:$J90,PlayerVoteCount!RZ$2)*Votes!$A90, "-")</f>
        <v>0</v>
      </c>
      <c r="SA90">
        <f>IFERROR(COUNTIF(Votes!$B90:$J90,PlayerVoteCount!SA$2)*Votes!$A90, "-")</f>
        <v>0</v>
      </c>
      <c r="SB90">
        <f>IFERROR(COUNTIF(Votes!$B90:$J90,PlayerVoteCount!SB$2)*Votes!$A90, "-")</f>
        <v>0</v>
      </c>
      <c r="SC90">
        <f>IFERROR(COUNTIF(Votes!$B90:$J90,PlayerVoteCount!SC$2)*Votes!$A90, "-")</f>
        <v>0</v>
      </c>
      <c r="SD90">
        <f>IFERROR(COUNTIF(Votes!$B90:$J90,PlayerVoteCount!SD$2)*Votes!$A90, "-")</f>
        <v>0</v>
      </c>
      <c r="SE90">
        <f>IFERROR(COUNTIF(Votes!$B90:$J90,PlayerVoteCount!SE$2)*Votes!$A90, "-")</f>
        <v>0</v>
      </c>
      <c r="SF90">
        <f>IFERROR(COUNTIF(Votes!$B90:$J90,PlayerVoteCount!SF$2)*Votes!$A90, "-")</f>
        <v>0</v>
      </c>
      <c r="SG90">
        <f>IFERROR(COUNTIF(Votes!$B90:$J90,PlayerVoteCount!SG$2)*Votes!$A90, "-")</f>
        <v>0</v>
      </c>
      <c r="SH90">
        <f>IFERROR(COUNTIF(Votes!$B90:$J90,PlayerVoteCount!SH$2)*Votes!$A90, "-")</f>
        <v>0</v>
      </c>
      <c r="SI90">
        <f>IFERROR(COUNTIF(Votes!$B90:$J90,PlayerVoteCount!SI$2)*Votes!$A90, "-")</f>
        <v>0</v>
      </c>
      <c r="SJ90">
        <f>IFERROR(COUNTIF(Votes!$B90:$J90,PlayerVoteCount!SJ$2)*Votes!$A90, "-")</f>
        <v>0</v>
      </c>
      <c r="SK90">
        <f>IFERROR(COUNTIF(Votes!$B90:$J90,PlayerVoteCount!SK$2)*Votes!$A90, "-")</f>
        <v>0</v>
      </c>
      <c r="SL90">
        <f>IFERROR(COUNTIF(Votes!$B90:$J90,PlayerVoteCount!SL$2)*Votes!$A90, "-")</f>
        <v>0</v>
      </c>
      <c r="SM90">
        <f>IFERROR(COUNTIF(Votes!$B90:$J90,PlayerVoteCount!SM$2)*Votes!$A90, "-")</f>
        <v>0</v>
      </c>
      <c r="SN90">
        <f>IFERROR(COUNTIF(Votes!$B90:$J90,PlayerVoteCount!SN$2)*Votes!$A90, "-")</f>
        <v>0</v>
      </c>
      <c r="SO90">
        <f>IFERROR(COUNTIF(Votes!$B90:$J90,PlayerVoteCount!SO$2)*Votes!$A90, "-")</f>
        <v>0</v>
      </c>
      <c r="SP90">
        <f>IFERROR(COUNTIF(Votes!$B90:$J90,PlayerVoteCount!SP$2)*Votes!$A90, "-")</f>
        <v>0</v>
      </c>
      <c r="SQ90">
        <f>IFERROR(COUNTIF(Votes!$B90:$J90,PlayerVoteCount!SQ$2)*Votes!$A90, "-")</f>
        <v>0</v>
      </c>
      <c r="SR90">
        <f>IFERROR(COUNTIF(Votes!$B90:$J90,PlayerVoteCount!SR$2)*Votes!$A90, "-")</f>
        <v>0</v>
      </c>
      <c r="SS90">
        <f>IFERROR(COUNTIF(Votes!$B90:$J90,PlayerVoteCount!SS$2)*Votes!$A90, "-")</f>
        <v>0</v>
      </c>
      <c r="ST90">
        <f>IFERROR(COUNTIF(Votes!$B90:$J90,PlayerVoteCount!ST$2)*Votes!$A90, "-")</f>
        <v>0</v>
      </c>
      <c r="SU90">
        <f>IFERROR(COUNTIF(Votes!$B90:$J90,PlayerVoteCount!SU$2)*Votes!$A90, "-")</f>
        <v>0</v>
      </c>
      <c r="SV90">
        <f>IFERROR(COUNTIF(Votes!$B90:$J90,PlayerVoteCount!SV$2)*Votes!$A90, "-")</f>
        <v>0</v>
      </c>
      <c r="SW90">
        <f>IFERROR(COUNTIF(Votes!$B90:$J90,PlayerVoteCount!SW$2)*Votes!$A90, "-")</f>
        <v>0</v>
      </c>
      <c r="SX90">
        <f>IFERROR(COUNTIF(Votes!$B90:$J90,PlayerVoteCount!SX$2)*Votes!$A90, "-")</f>
        <v>0</v>
      </c>
      <c r="SY90">
        <f>IFERROR(COUNTIF(Votes!$B90:$J90,PlayerVoteCount!SY$2)*Votes!$A90, "-")</f>
        <v>0</v>
      </c>
      <c r="SZ90">
        <f>IFERROR(COUNTIF(Votes!$B90:$J90,PlayerVoteCount!SZ$2)*Votes!$A90, "-")</f>
        <v>0</v>
      </c>
      <c r="TA90">
        <f>IFERROR(COUNTIF(Votes!$B90:$J90,PlayerVoteCount!TA$2)*Votes!$A90, "-")</f>
        <v>0</v>
      </c>
      <c r="TB90">
        <f>IFERROR(COUNTIF(Votes!$B90:$J90,PlayerVoteCount!TB$2)*Votes!$A90, "-")</f>
        <v>0</v>
      </c>
      <c r="TC90">
        <f>IFERROR(COUNTIF(Votes!$B90:$J90,PlayerVoteCount!TC$2)*Votes!$A90, "-")</f>
        <v>0</v>
      </c>
      <c r="TD90">
        <f>IFERROR(COUNTIF(Votes!$B90:$J90,PlayerVoteCount!TD$2)*Votes!$A90, "-")</f>
        <v>0</v>
      </c>
      <c r="TE90">
        <f>IFERROR(COUNTIF(Votes!$B90:$J90,PlayerVoteCount!TE$2)*Votes!$A90, "-")</f>
        <v>0</v>
      </c>
      <c r="TF90">
        <f>IFERROR(COUNTIF(Votes!$B90:$J90,PlayerVoteCount!TF$2)*Votes!$A90, "-")</f>
        <v>0</v>
      </c>
      <c r="TG90">
        <f>IFERROR(COUNTIF(Votes!$B90:$J90,PlayerVoteCount!TG$2)*Votes!$A90, "-")</f>
        <v>0</v>
      </c>
      <c r="TH90">
        <f>IFERROR(COUNTIF(Votes!$B90:$J90,PlayerVoteCount!TH$2)*Votes!$A90, "-")</f>
        <v>0</v>
      </c>
      <c r="TI90">
        <f>IFERROR(COUNTIF(Votes!$B90:$J90,PlayerVoteCount!TI$2)*Votes!$A90, "-")</f>
        <v>0</v>
      </c>
      <c r="TJ90">
        <f>IFERROR(COUNTIF(Votes!$B90:$J90,PlayerVoteCount!TJ$2)*Votes!$A90, "-")</f>
        <v>0</v>
      </c>
      <c r="TK90">
        <f>IFERROR(COUNTIF(Votes!$B90:$J90,PlayerVoteCount!TK$2)*Votes!$A90, "-")</f>
        <v>0</v>
      </c>
      <c r="TL90">
        <f>IFERROR(COUNTIF(Votes!$B90:$J90,PlayerVoteCount!TL$2)*Votes!$A90, "-")</f>
        <v>0</v>
      </c>
      <c r="TM90">
        <f>IFERROR(COUNTIF(Votes!$B90:$J90,PlayerVoteCount!TM$2)*Votes!$A90, "-")</f>
        <v>0</v>
      </c>
      <c r="TN90">
        <f>IFERROR(COUNTIF(Votes!$B90:$J90,PlayerVoteCount!TN$2)*Votes!$A90, "-")</f>
        <v>0</v>
      </c>
      <c r="TO90">
        <f>IFERROR(COUNTIF(Votes!$B90:$J90,PlayerVoteCount!TO$2)*Votes!$A90, "-")</f>
        <v>0</v>
      </c>
      <c r="TP90">
        <f>IFERROR(COUNTIF(Votes!$B90:$J90,PlayerVoteCount!TP$2)*Votes!$A90, "-")</f>
        <v>0</v>
      </c>
      <c r="TQ90">
        <f>IFERROR(COUNTIF(Votes!$B90:$J90,PlayerVoteCount!TQ$2)*Votes!$A90, "-")</f>
        <v>0</v>
      </c>
      <c r="TR90">
        <f>IFERROR(COUNTIF(Votes!$B90:$J90,PlayerVoteCount!TR$2)*Votes!$A90, "-")</f>
        <v>0</v>
      </c>
      <c r="TS90">
        <f>IFERROR(COUNTIF(Votes!$B90:$J90,PlayerVoteCount!TS$2)*Votes!$A90, "-")</f>
        <v>0</v>
      </c>
      <c r="TT90">
        <f>IFERROR(COUNTIF(Votes!$B90:$J90,PlayerVoteCount!TT$2)*Votes!$A90, "-")</f>
        <v>0</v>
      </c>
      <c r="TU90">
        <f>IFERROR(COUNTIF(Votes!$B90:$J90,PlayerVoteCount!TU$2)*Votes!$A90, "-")</f>
        <v>0</v>
      </c>
      <c r="TV90">
        <f>IFERROR(COUNTIF(Votes!$B90:$J90,PlayerVoteCount!TV$2)*Votes!$A90, "-")</f>
        <v>0</v>
      </c>
      <c r="TW90">
        <f>IFERROR(COUNTIF(Votes!$B90:$J90,PlayerVoteCount!TW$2)*Votes!$A90, "-")</f>
        <v>0</v>
      </c>
      <c r="TX90">
        <f>IFERROR(COUNTIF(Votes!$B90:$J90,PlayerVoteCount!TX$2)*Votes!$A90, "-")</f>
        <v>0</v>
      </c>
      <c r="TY90">
        <f>IFERROR(COUNTIF(Votes!$B90:$J90,PlayerVoteCount!TY$2)*Votes!$A90, "-")</f>
        <v>0</v>
      </c>
      <c r="TZ90">
        <f>IFERROR(COUNTIF(Votes!$B90:$J90,PlayerVoteCount!TZ$2)*Votes!$A90, "-")</f>
        <v>0</v>
      </c>
      <c r="UA90">
        <f>IFERROR(COUNTIF(Votes!$B90:$J90,PlayerVoteCount!UA$2)*Votes!$A90, "-")</f>
        <v>0</v>
      </c>
      <c r="UB90">
        <f>IFERROR(COUNTIF(Votes!$B90:$J90,PlayerVoteCount!UB$2)*Votes!$A90, "-")</f>
        <v>0</v>
      </c>
      <c r="UC90">
        <f>IFERROR(COUNTIF(Votes!$B90:$J90,PlayerVoteCount!UC$2)*Votes!$A90, "-")</f>
        <v>0</v>
      </c>
      <c r="UD90">
        <f>IFERROR(COUNTIF(Votes!$B90:$J90,PlayerVoteCount!UD$2)*Votes!$A90, "-")</f>
        <v>0</v>
      </c>
      <c r="UE90">
        <f>IFERROR(COUNTIF(Votes!$B90:$J90,PlayerVoteCount!UE$2)*Votes!$A90, "-")</f>
        <v>0</v>
      </c>
      <c r="UF90">
        <f>IFERROR(COUNTIF(Votes!$B90:$J90,PlayerVoteCount!UF$2)*Votes!$A90, "-")</f>
        <v>0</v>
      </c>
      <c r="UG90">
        <f>IFERROR(COUNTIF(Votes!$B90:$J90,PlayerVoteCount!UG$2)*Votes!$A90, "-")</f>
        <v>0</v>
      </c>
      <c r="UH90">
        <f>IFERROR(COUNTIF(Votes!$B90:$J90,PlayerVoteCount!UH$2)*Votes!$A90, "-")</f>
        <v>0</v>
      </c>
      <c r="UI90">
        <f>IFERROR(COUNTIF(Votes!$B90:$J90,PlayerVoteCount!UI$2)*Votes!$A90, "-")</f>
        <v>0</v>
      </c>
      <c r="UJ90">
        <f>IFERROR(COUNTIF(Votes!$B90:$J90,PlayerVoteCount!UJ$2)*Votes!$A90, "-")</f>
        <v>0</v>
      </c>
      <c r="UK90">
        <f>IFERROR(COUNTIF(Votes!$B90:$J90,PlayerVoteCount!UK$2)*Votes!$A90, "-")</f>
        <v>0</v>
      </c>
      <c r="UL90">
        <f>IFERROR(COUNTIF(Votes!$B90:$J90,PlayerVoteCount!UL$2)*Votes!$A90, "-")</f>
        <v>0</v>
      </c>
      <c r="UM90">
        <f>IFERROR(COUNTIF(Votes!$B90:$J90,PlayerVoteCount!UM$2)*Votes!$A90, "-")</f>
        <v>0</v>
      </c>
      <c r="UN90">
        <f>IFERROR(COUNTIF(Votes!$B90:$J90,PlayerVoteCount!UN$2)*Votes!$A90, "-")</f>
        <v>0</v>
      </c>
      <c r="UO90">
        <f>IFERROR(COUNTIF(Votes!$B90:$J90,PlayerVoteCount!UO$2)*Votes!$A90, "-")</f>
        <v>0</v>
      </c>
      <c r="UP90">
        <f>IFERROR(COUNTIF(Votes!$B90:$J90,PlayerVoteCount!UP$2)*Votes!$A90, "-")</f>
        <v>0</v>
      </c>
      <c r="UQ90">
        <f>IFERROR(COUNTIF(Votes!$B90:$J90,PlayerVoteCount!UQ$2)*Votes!$A90, "-")</f>
        <v>0</v>
      </c>
      <c r="UR90">
        <f>IFERROR(COUNTIF(Votes!$B90:$J90,PlayerVoteCount!UR$2)*Votes!$A90, "-")</f>
        <v>0</v>
      </c>
      <c r="US90">
        <f>IFERROR(COUNTIF(Votes!$B90:$J90,PlayerVoteCount!US$2)*Votes!$A90, "-")</f>
        <v>0</v>
      </c>
      <c r="UT90">
        <f>IFERROR(COUNTIF(Votes!$B90:$J90,PlayerVoteCount!UT$2)*Votes!$A90, "-")</f>
        <v>0</v>
      </c>
      <c r="UU90">
        <f>IFERROR(COUNTIF(Votes!$B90:$J90,PlayerVoteCount!UU$2)*Votes!$A90, "-")</f>
        <v>0</v>
      </c>
      <c r="UV90">
        <f>IFERROR(COUNTIF(Votes!$B90:$J90,PlayerVoteCount!UV$2)*Votes!$A90, "-")</f>
        <v>0</v>
      </c>
      <c r="UW90">
        <f>IFERROR(COUNTIF(Votes!$B90:$J90,PlayerVoteCount!UW$2)*Votes!$A90, "-")</f>
        <v>0</v>
      </c>
      <c r="UX90">
        <f>IFERROR(COUNTIF(Votes!$B90:$J90,PlayerVoteCount!UX$2)*Votes!$A90, "-")</f>
        <v>0</v>
      </c>
      <c r="UY90">
        <f>IFERROR(COUNTIF(Votes!$B90:$J90,PlayerVoteCount!UY$2)*Votes!$A90, "-")</f>
        <v>0.5</v>
      </c>
      <c r="UZ90">
        <f>IFERROR(COUNTIF(Votes!$B90:$J90,PlayerVoteCount!UZ$2)*Votes!$A90, "-")</f>
        <v>0</v>
      </c>
      <c r="VA90">
        <f>IFERROR(COUNTIF(Votes!$B90:$J90,PlayerVoteCount!VA$2)*Votes!$A90, "-")</f>
        <v>0</v>
      </c>
      <c r="VB90">
        <f>IFERROR(COUNTIF(Votes!$B90:$J90,PlayerVoteCount!VB$2)*Votes!$A90, "-")</f>
        <v>0</v>
      </c>
      <c r="VC90">
        <f>IFERROR(COUNTIF(Votes!$B90:$J90,PlayerVoteCount!VC$2)*Votes!$A90, "-")</f>
        <v>0</v>
      </c>
      <c r="VD90">
        <f>IFERROR(COUNTIF(Votes!$B90:$J90,PlayerVoteCount!VD$2)*Votes!$A90, "-")</f>
        <v>0</v>
      </c>
      <c r="VE90">
        <f>IFERROR(COUNTIF(Votes!$B90:$J90,PlayerVoteCount!VE$2)*Votes!$A90, "-")</f>
        <v>0</v>
      </c>
      <c r="VF90">
        <f>IFERROR(COUNTIF(Votes!$B90:$J90,PlayerVoteCount!VF$2)*Votes!$A90, "-")</f>
        <v>0</v>
      </c>
      <c r="VG90">
        <f>IFERROR(COUNTIF(Votes!$B90:$J90,PlayerVoteCount!VG$2)*Votes!$A90, "-")</f>
        <v>0</v>
      </c>
      <c r="VH90">
        <f>IFERROR(COUNTIF(Votes!$B90:$J90,PlayerVoteCount!VH$2)*Votes!$A90, "-")</f>
        <v>0</v>
      </c>
      <c r="VI90">
        <f>IFERROR(COUNTIF(Votes!$B90:$J90,PlayerVoteCount!VI$2)*Votes!$A90, "-")</f>
        <v>0</v>
      </c>
      <c r="VJ90">
        <f>IFERROR(COUNTIF(Votes!$B90:$J90,PlayerVoteCount!VJ$2)*Votes!$A90, "-")</f>
        <v>0</v>
      </c>
      <c r="VK90">
        <f>IFERROR(COUNTIF(Votes!$B90:$J90,PlayerVoteCount!VK$2)*Votes!$A90, "-")</f>
        <v>0</v>
      </c>
      <c r="VL90">
        <f>IFERROR(COUNTIF(Votes!$B90:$J90,PlayerVoteCount!VL$2)*Votes!$A90, "-")</f>
        <v>0</v>
      </c>
      <c r="VM90">
        <f>IFERROR(COUNTIF(Votes!$B90:$J90,PlayerVoteCount!VM$2)*Votes!$A90, "-")</f>
        <v>0</v>
      </c>
      <c r="VN90">
        <f>IFERROR(COUNTIF(Votes!$B90:$J90,PlayerVoteCount!VN$2)*Votes!$A90, "-")</f>
        <v>0</v>
      </c>
      <c r="VO90">
        <f>IFERROR(COUNTIF(Votes!$B90:$J90,PlayerVoteCount!VO$2)*Votes!$A90, "-")</f>
        <v>0</v>
      </c>
      <c r="VP90">
        <f>IFERROR(COUNTIF(Votes!$B90:$J90,PlayerVoteCount!VP$2)*Votes!$A90, "-")</f>
        <v>0</v>
      </c>
      <c r="VQ90">
        <f>IFERROR(COUNTIF(Votes!$B90:$J90,PlayerVoteCount!VQ$2)*Votes!$A90, "-")</f>
        <v>0</v>
      </c>
      <c r="VR90">
        <f>IFERROR(COUNTIF(Votes!$B90:$J90,PlayerVoteCount!VR$2)*Votes!$A90, "-")</f>
        <v>0</v>
      </c>
      <c r="VS90">
        <f>IFERROR(COUNTIF(Votes!$B90:$J90,PlayerVoteCount!VS$2)*Votes!$A90, "-")</f>
        <v>0</v>
      </c>
      <c r="VT90">
        <f>IFERROR(COUNTIF(Votes!$B90:$J90,PlayerVoteCount!VT$2)*Votes!$A90, "-")</f>
        <v>0</v>
      </c>
      <c r="VU90">
        <f>IFERROR(COUNTIF(Votes!$B90:$J90,PlayerVoteCount!VU$2)*Votes!$A90, "-")</f>
        <v>0</v>
      </c>
      <c r="VV90">
        <f>IFERROR(COUNTIF(Votes!$B90:$J90,PlayerVoteCount!VV$2)*Votes!$A90, "-")</f>
        <v>0</v>
      </c>
      <c r="VW90">
        <f>IFERROR(COUNTIF(Votes!$B90:$J90,PlayerVoteCount!VW$2)*Votes!$A90, "-")</f>
        <v>0</v>
      </c>
      <c r="VX90">
        <f>IFERROR(COUNTIF(Votes!$B90:$J90,PlayerVoteCount!VX$2)*Votes!$A90, "-")</f>
        <v>0</v>
      </c>
      <c r="VY90">
        <f>IFERROR(COUNTIF(Votes!$B90:$J90,PlayerVoteCount!VY$2)*Votes!$A90, "-")</f>
        <v>0</v>
      </c>
      <c r="VZ90">
        <f>IFERROR(COUNTIF(Votes!$B90:$J90,PlayerVoteCount!VZ$2)*Votes!$A90, "-")</f>
        <v>0</v>
      </c>
      <c r="WA90">
        <f>IFERROR(COUNTIF(Votes!$B90:$J90,PlayerVoteCount!WA$2)*Votes!$A90, "-")</f>
        <v>0</v>
      </c>
      <c r="WB90">
        <f>IFERROR(COUNTIF(Votes!$B90:$J90,PlayerVoteCount!WB$2)*Votes!$A90, "-")</f>
        <v>0</v>
      </c>
      <c r="WC90">
        <f>IFERROR(COUNTIF(Votes!$B90:$J90,PlayerVoteCount!WC$2)*Votes!$A90, "-")</f>
        <v>0</v>
      </c>
      <c r="WD90">
        <f>IFERROR(COUNTIF(Votes!$B90:$J90,PlayerVoteCount!WD$2)*Votes!$A90, "-")</f>
        <v>0</v>
      </c>
      <c r="WE90">
        <f>IFERROR(COUNTIF(Votes!$B90:$J90,PlayerVoteCount!WE$2)*Votes!$A90, "-")</f>
        <v>0</v>
      </c>
      <c r="WF90">
        <f>IFERROR(COUNTIF(Votes!$B90:$J90,PlayerVoteCount!WF$2)*Votes!$A90, "-")</f>
        <v>0</v>
      </c>
      <c r="WG90">
        <f>IFERROR(COUNTIF(Votes!$B90:$J90,PlayerVoteCount!WG$2)*Votes!$A90, "-")</f>
        <v>0</v>
      </c>
      <c r="WH90">
        <f>IFERROR(COUNTIF(Votes!$B90:$J90,PlayerVoteCount!WH$2)*Votes!$A90, "-")</f>
        <v>0</v>
      </c>
      <c r="WI90">
        <f>IFERROR(COUNTIF(Votes!$B90:$J90,PlayerVoteCount!WI$2)*Votes!$A90, "-")</f>
        <v>0</v>
      </c>
      <c r="WJ90">
        <f>IFERROR(COUNTIF(Votes!$B90:$J90,PlayerVoteCount!WJ$2)*Votes!$A90, "-")</f>
        <v>0</v>
      </c>
      <c r="WK90">
        <f>IFERROR(COUNTIF(Votes!$B90:$J90,PlayerVoteCount!WK$2)*Votes!$A90, "-")</f>
        <v>0</v>
      </c>
      <c r="WL90">
        <f>IFERROR(COUNTIF(Votes!$B90:$J90,PlayerVoteCount!WL$2)*Votes!$A90, "-")</f>
        <v>0</v>
      </c>
      <c r="WM90">
        <f>IFERROR(COUNTIF(Votes!$B90:$J90,PlayerVoteCount!WM$2)*Votes!$A90, "-")</f>
        <v>0</v>
      </c>
      <c r="WN90">
        <f>IFERROR(COUNTIF(Votes!$B90:$J90,PlayerVoteCount!WN$2)*Votes!$A90, "-")</f>
        <v>0</v>
      </c>
      <c r="WO90">
        <f>IFERROR(COUNTIF(Votes!$B90:$J90,PlayerVoteCount!WO$2)*Votes!$A90, "-")</f>
        <v>0</v>
      </c>
      <c r="WP90">
        <f>IFERROR(COUNTIF(Votes!$B90:$J90,PlayerVoteCount!WP$2)*Votes!$A90, "-")</f>
        <v>0</v>
      </c>
      <c r="WQ90">
        <f>IFERROR(COUNTIF(Votes!$B90:$J90,PlayerVoteCount!WQ$2)*Votes!$A90, "-")</f>
        <v>0</v>
      </c>
      <c r="WR90">
        <f>IFERROR(COUNTIF(Votes!$B90:$J90,PlayerVoteCount!WR$2)*Votes!$A90, "-")</f>
        <v>0</v>
      </c>
      <c r="WS90">
        <f>IFERROR(COUNTIF(Votes!$B90:$J90,PlayerVoteCount!WS$2)*Votes!$A90, "-")</f>
        <v>0</v>
      </c>
      <c r="WT90">
        <f>IFERROR(COUNTIF(Votes!$B90:$J90,PlayerVoteCount!WT$2)*Votes!$A90, "-")</f>
        <v>0</v>
      </c>
      <c r="WU90">
        <f>IFERROR(COUNTIF(Votes!$B90:$J90,PlayerVoteCount!WU$2)*Votes!$A90, "-")</f>
        <v>0</v>
      </c>
      <c r="WV90">
        <f>IFERROR(COUNTIF(Votes!$B90:$J90,PlayerVoteCount!WV$2)*Votes!$A90, "-")</f>
        <v>0</v>
      </c>
      <c r="WW90">
        <f>IFERROR(COUNTIF(Votes!$B90:$J90,PlayerVoteCount!WW$2)*Votes!$A90, "-")</f>
        <v>0</v>
      </c>
      <c r="WX90">
        <f>IFERROR(COUNTIF(Votes!$B90:$J90,PlayerVoteCount!WX$2)*Votes!$A90, "-")</f>
        <v>0</v>
      </c>
      <c r="WY90">
        <f>IFERROR(COUNTIF(Votes!$B90:$J90,PlayerVoteCount!WY$2)*Votes!$A90, "-")</f>
        <v>0</v>
      </c>
      <c r="WZ90">
        <f>IFERROR(COUNTIF(Votes!$B90:$J90,PlayerVoteCount!WZ$2)*Votes!$A90, "-")</f>
        <v>0</v>
      </c>
      <c r="XA90">
        <f>IFERROR(COUNTIF(Votes!$B90:$J90,PlayerVoteCount!XA$2)*Votes!$A90, "-")</f>
        <v>0</v>
      </c>
      <c r="XB90">
        <f>IFERROR(COUNTIF(Votes!$B90:$J90,PlayerVoteCount!XB$2)*Votes!$A90, "-")</f>
        <v>0</v>
      </c>
      <c r="XC90">
        <f>IFERROR(COUNTIF(Votes!$B90:$J90,PlayerVoteCount!XC$2)*Votes!$A90, "-")</f>
        <v>0</v>
      </c>
      <c r="XD90">
        <f>IFERROR(COUNTIF(Votes!$B90:$J90,PlayerVoteCount!XD$2)*Votes!$A90, "-")</f>
        <v>0</v>
      </c>
      <c r="XE90">
        <f>IFERROR(COUNTIF(Votes!$B90:$J90,PlayerVoteCount!XE$2)*Votes!$A90, "-")</f>
        <v>0</v>
      </c>
      <c r="XF90">
        <f>IFERROR(COUNTIF(Votes!$B90:$J90,PlayerVoteCount!XF$2)*Votes!$A90, "-")</f>
        <v>0</v>
      </c>
      <c r="XG90">
        <f>IFERROR(COUNTIF(Votes!$B90:$J90,PlayerVoteCount!XG$2)*Votes!$A90, "-")</f>
        <v>0</v>
      </c>
      <c r="XH90">
        <f>IFERROR(COUNTIF(Votes!$B90:$J90,PlayerVoteCount!XH$2)*Votes!$A90, "-")</f>
        <v>0</v>
      </c>
      <c r="XI90">
        <f>IFERROR(COUNTIF(Votes!$B90:$J90,PlayerVoteCount!XI$2)*Votes!$A90, "-")</f>
        <v>0</v>
      </c>
      <c r="XJ90">
        <f>IFERROR(COUNTIF(Votes!$B90:$J90,PlayerVoteCount!XJ$2)*Votes!$A90, "-")</f>
        <v>0</v>
      </c>
      <c r="XK90">
        <f>IFERROR(COUNTIF(Votes!$B90:$J90,PlayerVoteCount!XK$2)*Votes!$A90, "-")</f>
        <v>0</v>
      </c>
      <c r="XL90">
        <f>IFERROR(COUNTIF(Votes!$B90:$J90,PlayerVoteCount!XL$2)*Votes!$A90, "-")</f>
        <v>0</v>
      </c>
      <c r="XM90">
        <f>IFERROR(COUNTIF(Votes!$B90:$J90,PlayerVoteCount!XM$2)*Votes!$A90, "-")</f>
        <v>0</v>
      </c>
      <c r="XN90">
        <f>IFERROR(COUNTIF(Votes!$B90:$J90,PlayerVoteCount!XN$2)*Votes!$A90, "-")</f>
        <v>0</v>
      </c>
      <c r="XO90">
        <f>IFERROR(COUNTIF(Votes!$B90:$J90,PlayerVoteCount!XO$2)*Votes!$A90, "-")</f>
        <v>0</v>
      </c>
      <c r="XP90">
        <f>IFERROR(COUNTIF(Votes!$B90:$J90,PlayerVoteCount!XP$2)*Votes!$A90, "-")</f>
        <v>0</v>
      </c>
      <c r="XQ90">
        <f>IFERROR(COUNTIF(Votes!$B90:$J90,PlayerVoteCount!XQ$2)*Votes!$A90, "-")</f>
        <v>0</v>
      </c>
      <c r="XR90">
        <f>IFERROR(COUNTIF(Votes!$B90:$J90,PlayerVoteCount!XR$2)*Votes!$A90, "-")</f>
        <v>0</v>
      </c>
      <c r="XS90">
        <f>IFERROR(COUNTIF(Votes!$B90:$J90,PlayerVoteCount!XS$2)*Votes!$A90, "-")</f>
        <v>0</v>
      </c>
      <c r="XT90">
        <f>IFERROR(COUNTIF(Votes!$B90:$J90,PlayerVoteCount!XT$2)*Votes!$A90, "-")</f>
        <v>0</v>
      </c>
      <c r="XU90">
        <f>IFERROR(COUNTIF(Votes!$B90:$J90,PlayerVoteCount!XU$2)*Votes!$A90, "-")</f>
        <v>0</v>
      </c>
      <c r="XV90">
        <f>IFERROR(COUNTIF(Votes!$B90:$J90,PlayerVoteCount!XV$2)*Votes!$A90, "-")</f>
        <v>0</v>
      </c>
      <c r="XW90">
        <f>IFERROR(COUNTIF(Votes!$B90:$J90,PlayerVoteCount!XW$2)*Votes!$A90, "-")</f>
        <v>0</v>
      </c>
      <c r="XX90">
        <f>IFERROR(COUNTIF(Votes!$B90:$J90,PlayerVoteCount!XX$2)*Votes!$A90, "-")</f>
        <v>0</v>
      </c>
      <c r="XY90">
        <f>IFERROR(COUNTIF(Votes!$B90:$J90,PlayerVoteCount!XY$2)*Votes!$A90, "-")</f>
        <v>0</v>
      </c>
      <c r="XZ90">
        <f>IFERROR(COUNTIF(Votes!$B90:$J90,PlayerVoteCount!XZ$2)*Votes!$A90, "-")</f>
        <v>0</v>
      </c>
      <c r="YA90">
        <f>IFERROR(COUNTIF(Votes!$B90:$J90,PlayerVoteCount!YA$2)*Votes!$A90, "-")</f>
        <v>0</v>
      </c>
      <c r="YB90">
        <f>IFERROR(COUNTIF(Votes!$B90:$J90,PlayerVoteCount!YB$2)*Votes!$A90, "-")</f>
        <v>0</v>
      </c>
      <c r="YC90">
        <f>IFERROR(COUNTIF(Votes!$B90:$J90,PlayerVoteCount!YC$2)*Votes!$A90, "-")</f>
        <v>0</v>
      </c>
      <c r="YD90">
        <f>IFERROR(COUNTIF(Votes!$B90:$J90,PlayerVoteCount!YD$2)*Votes!$A90, "-")</f>
        <v>0</v>
      </c>
      <c r="YE90">
        <f>IFERROR(COUNTIF(Votes!$B90:$J90,PlayerVoteCount!YE$2)*Votes!$A90, "-")</f>
        <v>0</v>
      </c>
      <c r="YF90">
        <f>IFERROR(COUNTIF(Votes!$B90:$J90,PlayerVoteCount!YF$2)*Votes!$A90, "-")</f>
        <v>0</v>
      </c>
      <c r="YG90">
        <f>IFERROR(COUNTIF(Votes!$B90:$J90,PlayerVoteCount!YG$2)*Votes!$A90, "-")</f>
        <v>0</v>
      </c>
      <c r="YH90">
        <f>IFERROR(COUNTIF(Votes!$B90:$J90,PlayerVoteCount!YH$2)*Votes!$A90, "-")</f>
        <v>0</v>
      </c>
      <c r="YI90">
        <f>IFERROR(COUNTIF(Votes!$B90:$J90,PlayerVoteCount!YI$2)*Votes!$A90, "-")</f>
        <v>0</v>
      </c>
      <c r="YJ90">
        <f>IFERROR(COUNTIF(Votes!$B90:$J90,PlayerVoteCount!YJ$2)*Votes!$A90, "-")</f>
        <v>0</v>
      </c>
      <c r="YK90">
        <f>IFERROR(COUNTIF(Votes!$B90:$J90,PlayerVoteCount!YK$2)*Votes!$A90, "-")</f>
        <v>0</v>
      </c>
      <c r="YL90">
        <f>IFERROR(COUNTIF(Votes!$B90:$J90,PlayerVoteCount!YL$2)*Votes!$A90, "-")</f>
        <v>0</v>
      </c>
      <c r="YM90">
        <f>IFERROR(COUNTIF(Votes!$B90:$J90,PlayerVoteCount!YM$2)*Votes!$A90, "-")</f>
        <v>0</v>
      </c>
      <c r="YN90">
        <f>IFERROR(COUNTIF(Votes!$B90:$J90,PlayerVoteCount!YN$2)*Votes!$A90, "-")</f>
        <v>0</v>
      </c>
      <c r="YO90">
        <f>IFERROR(COUNTIF(Votes!$B90:$J90,PlayerVoteCount!YO$2)*Votes!$A90, "-")</f>
        <v>0</v>
      </c>
      <c r="YP90">
        <f>IFERROR(COUNTIF(Votes!$B90:$J90,PlayerVoteCount!YP$2)*Votes!$A90, "-")</f>
        <v>0</v>
      </c>
      <c r="YQ90">
        <f>IFERROR(COUNTIF(Votes!$B90:$J90,PlayerVoteCount!YQ$2)*Votes!$A90, "-")</f>
        <v>0</v>
      </c>
      <c r="YR90">
        <f>IFERROR(COUNTIF(Votes!$B90:$J90,PlayerVoteCount!YR$2)*Votes!$A90, "-")</f>
        <v>0</v>
      </c>
      <c r="YS90">
        <f>IFERROR(COUNTIF(Votes!$B90:$J90,PlayerVoteCount!YS$2)*Votes!$A90, "-")</f>
        <v>0</v>
      </c>
      <c r="YT90">
        <f>IFERROR(COUNTIF(Votes!$B90:$J90,PlayerVoteCount!YT$2)*Votes!$A90, "-")</f>
        <v>0</v>
      </c>
      <c r="YU90">
        <f>IFERROR(COUNTIF(Votes!$B90:$J90,PlayerVoteCount!YU$2)*Votes!$A90, "-")</f>
        <v>0</v>
      </c>
      <c r="YV90">
        <f>IFERROR(COUNTIF(Votes!$B90:$J90,PlayerVoteCount!YV$2)*Votes!$A90, "-")</f>
        <v>0</v>
      </c>
      <c r="YW90">
        <f>IFERROR(COUNTIF(Votes!$B90:$J90,PlayerVoteCount!YW$2)*Votes!$A90, "-")</f>
        <v>0</v>
      </c>
      <c r="YX90">
        <f>IFERROR(COUNTIF(Votes!$B90:$J90,PlayerVoteCount!YX$2)*Votes!$A90, "-")</f>
        <v>0</v>
      </c>
      <c r="YY90">
        <f>IFERROR(COUNTIF(Votes!$B90:$J90,PlayerVoteCount!YY$2)*Votes!$A90, "-")</f>
        <v>0</v>
      </c>
      <c r="YZ90">
        <f>IFERROR(COUNTIF(Votes!$B90:$J90,PlayerVoteCount!YZ$2)*Votes!$A90, "-")</f>
        <v>0</v>
      </c>
      <c r="ZA90">
        <f>IFERROR(COUNTIF(Votes!$B90:$J90,PlayerVoteCount!ZA$2)*Votes!$A90, "-")</f>
        <v>0</v>
      </c>
      <c r="ZB90">
        <f>IFERROR(COUNTIF(Votes!$B90:$J90,PlayerVoteCount!ZB$2)*Votes!$A90, "-")</f>
        <v>0</v>
      </c>
      <c r="ZC90">
        <f>IFERROR(COUNTIF(Votes!$B90:$J90,PlayerVoteCount!ZC$2)*Votes!$A90, "-")</f>
        <v>0</v>
      </c>
      <c r="ZD90">
        <f>IFERROR(COUNTIF(Votes!$B90:$J90,PlayerVoteCount!ZD$2)*Votes!$A90, "-")</f>
        <v>0</v>
      </c>
      <c r="ZE90">
        <f>IFERROR(COUNTIF(Votes!$B90:$J90,PlayerVoteCount!ZE$2)*Votes!$A90, "-")</f>
        <v>0</v>
      </c>
      <c r="ZF90">
        <f>IFERROR(COUNTIF(Votes!$B90:$J90,PlayerVoteCount!ZF$2)*Votes!$A90, "-")</f>
        <v>0</v>
      </c>
      <c r="ZG90">
        <f>IFERROR(COUNTIF(Votes!$B90:$J90,PlayerVoteCount!ZG$2)*Votes!$A90, "-")</f>
        <v>0</v>
      </c>
      <c r="ZH90">
        <f>IFERROR(COUNTIF(Votes!$B90:$J90,PlayerVoteCount!ZH$2)*Votes!$A90, "-")</f>
        <v>0</v>
      </c>
      <c r="ZI90">
        <f>IFERROR(COUNTIF(Votes!$B90:$J90,PlayerVoteCount!ZI$2)*Votes!$A90, "-")</f>
        <v>0</v>
      </c>
      <c r="ZJ90">
        <f>IFERROR(COUNTIF(Votes!$B90:$J90,PlayerVoteCount!ZJ$2)*Votes!$A90, "-")</f>
        <v>0</v>
      </c>
      <c r="ZK90">
        <f>IFERROR(COUNTIF(Votes!$B90:$J90,PlayerVoteCount!ZK$2)*Votes!$A90, "-")</f>
        <v>0</v>
      </c>
      <c r="ZL90">
        <f>IFERROR(COUNTIF(Votes!$B90:$J90,PlayerVoteCount!ZL$2)*Votes!$A90, "-")</f>
        <v>0</v>
      </c>
      <c r="ZM90">
        <f>IFERROR(COUNTIF(Votes!$B90:$J90,PlayerVoteCount!ZM$2)*Votes!$A90, "-")</f>
        <v>0</v>
      </c>
      <c r="ZN90">
        <f>IFERROR(COUNTIF(Votes!$B90:$J90,PlayerVoteCount!ZN$2)*Votes!$A90, "-")</f>
        <v>0</v>
      </c>
      <c r="ZO90">
        <f>IFERROR(COUNTIF(Votes!$B90:$J90,PlayerVoteCount!ZO$2)*Votes!$A90, "-")</f>
        <v>0</v>
      </c>
      <c r="ZP90">
        <f>IFERROR(COUNTIF(Votes!$B90:$J90,PlayerVoteCount!ZP$2)*Votes!$A90, "-")</f>
        <v>0</v>
      </c>
      <c r="ZQ90">
        <f>IFERROR(COUNTIF(Votes!$B90:$J90,PlayerVoteCount!ZQ$2)*Votes!$A90, "-")</f>
        <v>0</v>
      </c>
      <c r="ZR90">
        <f>IFERROR(COUNTIF(Votes!$B90:$J90,PlayerVoteCount!ZR$2)*Votes!$A90, "-")</f>
        <v>0</v>
      </c>
      <c r="ZS90">
        <f>IFERROR(COUNTIF(Votes!$B90:$J90,PlayerVoteCount!ZS$2)*Votes!$A90, "-")</f>
        <v>0</v>
      </c>
      <c r="ZT90">
        <f>IFERROR(COUNTIF(Votes!$B90:$J90,PlayerVoteCount!ZT$2)*Votes!$A90, "-")</f>
        <v>0</v>
      </c>
      <c r="ZU90">
        <f>IFERROR(COUNTIF(Votes!$B90:$J90,PlayerVoteCount!ZU$2)*Votes!$A90, "-")</f>
        <v>0</v>
      </c>
      <c r="ZV90">
        <f>IFERROR(COUNTIF(Votes!$B90:$J90,PlayerVoteCount!ZV$2)*Votes!$A90, "-")</f>
        <v>0</v>
      </c>
      <c r="ZW90">
        <f>IFERROR(COUNTIF(Votes!$B90:$J90,PlayerVoteCount!ZW$2)*Votes!$A90, "-")</f>
        <v>0</v>
      </c>
      <c r="ZX90">
        <f>IFERROR(COUNTIF(Votes!$B90:$J90,PlayerVoteCount!ZX$2)*Votes!$A90, "-")</f>
        <v>0</v>
      </c>
      <c r="ZY90">
        <f>IFERROR(COUNTIF(Votes!$B90:$J90,PlayerVoteCount!ZY$2)*Votes!$A90, "-")</f>
        <v>0</v>
      </c>
      <c r="ZZ90">
        <f>IFERROR(COUNTIF(Votes!$B90:$J90,PlayerVoteCount!ZZ$2)*Votes!$A90, "-")</f>
        <v>0</v>
      </c>
      <c r="AAA90">
        <f>IFERROR(COUNTIF(Votes!$B90:$J90,PlayerVoteCount!AAA$2)*Votes!$A90, "-")</f>
        <v>0</v>
      </c>
      <c r="AAB90">
        <f>IFERROR(COUNTIF(Votes!$B90:$J90,PlayerVoteCount!AAB$2)*Votes!$A90, "-")</f>
        <v>0</v>
      </c>
      <c r="AAC90">
        <f>IFERROR(COUNTIF(Votes!$B90:$J90,PlayerVoteCount!AAC$2)*Votes!$A90, "-")</f>
        <v>0</v>
      </c>
      <c r="AAD90">
        <f>IFERROR(COUNTIF(Votes!$B90:$J90,PlayerVoteCount!AAD$2)*Votes!$A90, "-")</f>
        <v>0</v>
      </c>
      <c r="AAE90">
        <f>IFERROR(COUNTIF(Votes!$B90:$J90,PlayerVoteCount!AAE$2)*Votes!$A90, "-")</f>
        <v>0</v>
      </c>
      <c r="AAF90">
        <f>IFERROR(COUNTIF(Votes!$B90:$J90,PlayerVoteCount!AAF$2)*Votes!$A90, "-")</f>
        <v>0</v>
      </c>
      <c r="AAG90">
        <f>IFERROR(COUNTIF(Votes!$B90:$J90,PlayerVoteCount!AAG$2)*Votes!$A90, "-")</f>
        <v>0</v>
      </c>
      <c r="AAH90">
        <f>IFERROR(COUNTIF(Votes!$B90:$J90,PlayerVoteCount!AAH$2)*Votes!$A90, "-")</f>
        <v>0</v>
      </c>
      <c r="AAI90">
        <f>IFERROR(COUNTIF(Votes!$B90:$J90,PlayerVoteCount!AAI$2)*Votes!$A90, "-")</f>
        <v>0</v>
      </c>
      <c r="AAJ90">
        <f>IFERROR(COUNTIF(Votes!$B90:$J90,PlayerVoteCount!AAJ$2)*Votes!$A90, "-")</f>
        <v>0</v>
      </c>
      <c r="AAK90">
        <f>IFERROR(COUNTIF(Votes!$B90:$J90,PlayerVoteCount!AAK$2)*Votes!$A90, "-")</f>
        <v>0</v>
      </c>
      <c r="AAL90">
        <f>IFERROR(COUNTIF(Votes!$B90:$J90,PlayerVoteCount!AAL$2)*Votes!$A90, "-")</f>
        <v>0</v>
      </c>
      <c r="AAM90">
        <f>IFERROR(COUNTIF(Votes!$B90:$J90,PlayerVoteCount!AAM$2)*Votes!$A90, "-")</f>
        <v>0</v>
      </c>
      <c r="AAN90">
        <f>IFERROR(COUNTIF(Votes!$B90:$J90,PlayerVoteCount!AAN$2)*Votes!$A90, "-")</f>
        <v>0</v>
      </c>
      <c r="AAO90">
        <f>IFERROR(COUNTIF(Votes!$B90:$J90,PlayerVoteCount!AAO$2)*Votes!$A90, "-")</f>
        <v>0</v>
      </c>
      <c r="AAP90">
        <f>IFERROR(COUNTIF(Votes!$B90:$J90,PlayerVoteCount!AAP$2)*Votes!$A90, "-")</f>
        <v>0</v>
      </c>
      <c r="AAQ90">
        <f>IFERROR(COUNTIF(Votes!$B90:$J90,PlayerVoteCount!AAQ$2)*Votes!$A90, "-")</f>
        <v>0</v>
      </c>
      <c r="AAR90">
        <f>IFERROR(COUNTIF(Votes!$B90:$J90,PlayerVoteCount!AAR$2)*Votes!$A90, "-")</f>
        <v>0</v>
      </c>
      <c r="AAS90">
        <f>IFERROR(COUNTIF(Votes!$B90:$J90,PlayerVoteCount!AAS$2)*Votes!$A90, "-")</f>
        <v>0</v>
      </c>
      <c r="AAT90">
        <f>IFERROR(COUNTIF(Votes!$B90:$J90,PlayerVoteCount!AAT$2)*Votes!$A90, "-")</f>
        <v>0</v>
      </c>
      <c r="AAU90">
        <f>IFERROR(COUNTIF(Votes!$B90:$J90,PlayerVoteCount!AAU$2)*Votes!$A90, "-")</f>
        <v>0</v>
      </c>
      <c r="AAV90">
        <f>IFERROR(COUNTIF(Votes!$B90:$J90,PlayerVoteCount!AAV$2)*Votes!$A90, "-")</f>
        <v>0</v>
      </c>
      <c r="AAW90">
        <f>IFERROR(COUNTIF(Votes!$B90:$J90,PlayerVoteCount!AAW$2)*Votes!$A90, "-")</f>
        <v>0</v>
      </c>
      <c r="AAX90">
        <f>IFERROR(COUNTIF(Votes!$B90:$J90,PlayerVoteCount!AAX$2)*Votes!$A90, "-")</f>
        <v>0</v>
      </c>
      <c r="AAY90">
        <f>IFERROR(COUNTIF(Votes!$B90:$J90,PlayerVoteCount!AAY$2)*Votes!$A90, "-")</f>
        <v>0</v>
      </c>
      <c r="AAZ90">
        <f>IFERROR(COUNTIF(Votes!$B90:$J90,PlayerVoteCount!AAZ$2)*Votes!$A90, "-")</f>
        <v>0</v>
      </c>
      <c r="ABA90">
        <f>IFERROR(COUNTIF(Votes!$B90:$J90,PlayerVoteCount!ABA$2)*Votes!$A90, "-")</f>
        <v>0</v>
      </c>
      <c r="ABB90">
        <f>IFERROR(COUNTIF(Votes!$B90:$J90,PlayerVoteCount!ABB$2)*Votes!$A90, "-")</f>
        <v>0</v>
      </c>
      <c r="ABC90">
        <f>IFERROR(COUNTIF(Votes!$B90:$J90,PlayerVoteCount!ABC$2)*Votes!$A90, "-")</f>
        <v>0</v>
      </c>
      <c r="ABD90">
        <f>IFERROR(COUNTIF(Votes!$B90:$J90,PlayerVoteCount!ABD$2)*Votes!$A90, "-")</f>
        <v>0</v>
      </c>
      <c r="ABE90">
        <f>IFERROR(COUNTIF(Votes!$B90:$J90,PlayerVoteCount!ABE$2)*Votes!$A90, "-")</f>
        <v>0</v>
      </c>
      <c r="ABF90">
        <f>IFERROR(COUNTIF(Votes!$B90:$J90,PlayerVoteCount!ABF$2)*Votes!$A90, "-")</f>
        <v>0</v>
      </c>
      <c r="ABG90">
        <f>IFERROR(COUNTIF(Votes!$B90:$J90,PlayerVoteCount!ABG$2)*Votes!$A90, "-")</f>
        <v>0</v>
      </c>
      <c r="ABH90">
        <f>IFERROR(COUNTIF(Votes!$B90:$J90,PlayerVoteCount!ABH$2)*Votes!$A90, "-")</f>
        <v>0</v>
      </c>
      <c r="ABI90">
        <f>IFERROR(COUNTIF(Votes!$B90:$J90,PlayerVoteCount!ABI$2)*Votes!$A90, "-")</f>
        <v>0</v>
      </c>
      <c r="ABJ90">
        <f>IFERROR(COUNTIF(Votes!$B90:$J90,PlayerVoteCount!ABJ$2)*Votes!$A90, "-")</f>
        <v>0</v>
      </c>
      <c r="ABK90">
        <f>IFERROR(COUNTIF(Votes!$B90:$J90,PlayerVoteCount!ABK$2)*Votes!$A90, "-")</f>
        <v>0</v>
      </c>
      <c r="ABL90">
        <f>IFERROR(COUNTIF(Votes!$B90:$J90,PlayerVoteCount!ABL$2)*Votes!$A90, "-")</f>
        <v>0</v>
      </c>
      <c r="ABM90">
        <f>IFERROR(COUNTIF(Votes!$B90:$J90,PlayerVoteCount!ABM$2)*Votes!$A90, "-")</f>
        <v>0.5</v>
      </c>
      <c r="ABN90">
        <f>IFERROR(COUNTIF(Votes!$B90:$J90,PlayerVoteCount!ABN$2)*Votes!$A90, "-")</f>
        <v>0</v>
      </c>
      <c r="ABO90">
        <f>IFERROR(COUNTIF(Votes!$B90:$J90,PlayerVoteCount!ABO$2)*Votes!$A90, "-")</f>
        <v>0</v>
      </c>
      <c r="ABP90">
        <f>IFERROR(COUNTIF(Votes!$B90:$J90,PlayerVoteCount!ABP$2)*Votes!$A90, "-")</f>
        <v>0</v>
      </c>
      <c r="ABQ90">
        <f>IFERROR(COUNTIF(Votes!$B90:$J90,PlayerVoteCount!ABQ$2)*Votes!$A90, "-")</f>
        <v>0</v>
      </c>
      <c r="ABR90">
        <f>IFERROR(COUNTIF(Votes!$B90:$J90,PlayerVoteCount!ABR$2)*Votes!$A90, "-")</f>
        <v>0</v>
      </c>
      <c r="ABS90">
        <f>IFERROR(COUNTIF(Votes!$B90:$J90,PlayerVoteCount!ABS$2)*Votes!$A90, "-")</f>
        <v>0</v>
      </c>
      <c r="ABT90">
        <f>IFERROR(COUNTIF(Votes!$B90:$J90,PlayerVoteCount!ABT$2)*Votes!$A90, "-")</f>
        <v>0</v>
      </c>
      <c r="ABU90">
        <f>IFERROR(COUNTIF(Votes!$B90:$J90,PlayerVoteCount!ABU$2)*Votes!$A90, "-")</f>
        <v>0</v>
      </c>
      <c r="ABV90">
        <f>IFERROR(COUNTIF(Votes!$B90:$J90,PlayerVoteCount!ABV$2)*Votes!$A90, "-")</f>
        <v>0</v>
      </c>
      <c r="ABW90">
        <f>IFERROR(COUNTIF(Votes!$B90:$J90,PlayerVoteCount!ABW$2)*Votes!$A90, "-")</f>
        <v>0</v>
      </c>
      <c r="ABX90">
        <f>IFERROR(COUNTIF(Votes!$B90:$J90,PlayerVoteCount!ABX$2)*Votes!$A90, "-")</f>
        <v>0</v>
      </c>
      <c r="ABY90">
        <f>IFERROR(COUNTIF(Votes!$B90:$J90,PlayerVoteCount!ABY$2)*Votes!$A90, "-")</f>
        <v>0</v>
      </c>
      <c r="ABZ90">
        <f>IFERROR(COUNTIF(Votes!$B90:$J90,PlayerVoteCount!ABZ$2)*Votes!$A90, "-")</f>
        <v>0</v>
      </c>
      <c r="ACA90">
        <f>IFERROR(COUNTIF(Votes!$B90:$J90,PlayerVoteCount!ACA$2)*Votes!$A90, "-")</f>
        <v>0</v>
      </c>
      <c r="ACB90">
        <f>IFERROR(COUNTIF(Votes!$B90:$J90,PlayerVoteCount!ACB$2)*Votes!$A90, "-")</f>
        <v>0</v>
      </c>
      <c r="ACC90">
        <f>IFERROR(COUNTIF(Votes!$B90:$J90,PlayerVoteCount!ACC$2)*Votes!$A90, "-")</f>
        <v>0</v>
      </c>
      <c r="ACD90">
        <f>IFERROR(COUNTIF(Votes!$B90:$J90,PlayerVoteCount!ACD$2)*Votes!$A90, "-")</f>
        <v>0</v>
      </c>
      <c r="ACE90">
        <f>IFERROR(COUNTIF(Votes!$B90:$J90,PlayerVoteCount!ACE$2)*Votes!$A90, "-")</f>
        <v>0</v>
      </c>
      <c r="ACF90">
        <f>IFERROR(COUNTIF(Votes!$B90:$J90,PlayerVoteCount!ACF$2)*Votes!$A90, "-")</f>
        <v>0</v>
      </c>
      <c r="ACG90">
        <f>IFERROR(COUNTIF(Votes!$B90:$J90,PlayerVoteCount!ACG$2)*Votes!$A90, "-")</f>
        <v>0</v>
      </c>
      <c r="ACH90">
        <f>IFERROR(COUNTIF(Votes!$B90:$J90,PlayerVoteCount!ACH$2)*Votes!$A90, "-")</f>
        <v>0</v>
      </c>
      <c r="ACI90">
        <f>IFERROR(COUNTIF(Votes!$B90:$J90,PlayerVoteCount!ACI$2)*Votes!$A90, "-")</f>
        <v>0</v>
      </c>
      <c r="ACJ90">
        <f>IFERROR(COUNTIF(Votes!$B90:$J90,PlayerVoteCount!ACJ$2)*Votes!$A90, "-")</f>
        <v>0</v>
      </c>
      <c r="ACK90">
        <f>IFERROR(COUNTIF(Votes!$B90:$J90,PlayerVoteCount!ACK$2)*Votes!$A90, "-")</f>
        <v>0</v>
      </c>
      <c r="ACL90">
        <f>IFERROR(COUNTIF(Votes!$B90:$J90,PlayerVoteCount!ACL$2)*Votes!$A90, "-")</f>
        <v>0</v>
      </c>
      <c r="ACM90">
        <f>IFERROR(COUNTIF(Votes!$B90:$J90,PlayerVoteCount!ACM$2)*Votes!$A90, "-")</f>
        <v>0</v>
      </c>
      <c r="ACN90">
        <f>IFERROR(COUNTIF(Votes!$B90:$J90,PlayerVoteCount!ACN$2)*Votes!$A90, "-")</f>
        <v>0</v>
      </c>
      <c r="ACO90">
        <f>IFERROR(COUNTIF(Votes!$B90:$J90,PlayerVoteCount!ACO$2)*Votes!$A90, "-")</f>
        <v>0</v>
      </c>
      <c r="ACP90">
        <f>IFERROR(COUNTIF(Votes!$B90:$J90,PlayerVoteCount!ACP$2)*Votes!$A90, "-")</f>
        <v>0</v>
      </c>
      <c r="ACQ90">
        <f>IFERROR(COUNTIF(Votes!$B90:$J90,PlayerVoteCount!ACQ$2)*Votes!$A90, "-")</f>
        <v>0</v>
      </c>
      <c r="ACR90">
        <f>IFERROR(COUNTIF(Votes!$B90:$J90,PlayerVoteCount!ACR$2)*Votes!$A90, "-")</f>
        <v>0</v>
      </c>
      <c r="ACS90">
        <f>IFERROR(COUNTIF(Votes!$B90:$J90,PlayerVoteCount!ACS$2)*Votes!$A90, "-")</f>
        <v>0</v>
      </c>
      <c r="ACT90">
        <f>IFERROR(COUNTIF(Votes!$B90:$J90,PlayerVoteCount!ACT$2)*Votes!$A90, "-")</f>
        <v>0</v>
      </c>
      <c r="ACU90">
        <f>IFERROR(COUNTIF(Votes!$B90:$J90,PlayerVoteCount!ACU$2)*Votes!$A90, "-")</f>
        <v>0</v>
      </c>
      <c r="ACV90">
        <f>IFERROR(COUNTIF(Votes!$B90:$J90,PlayerVoteCount!ACV$2)*Votes!$A90, "-")</f>
        <v>0</v>
      </c>
      <c r="ACW90">
        <f>IFERROR(COUNTIF(Votes!$B90:$J90,PlayerVoteCount!ACW$2)*Votes!$A90, "-")</f>
        <v>0</v>
      </c>
      <c r="ACX90">
        <f>IFERROR(COUNTIF(Votes!$B90:$J90,PlayerVoteCount!ACX$2)*Votes!$A90, "-")</f>
        <v>0</v>
      </c>
      <c r="ACY90">
        <f>IFERROR(COUNTIF(Votes!$B90:$J90,PlayerVoteCount!ACY$2)*Votes!$A90, "-")</f>
        <v>0</v>
      </c>
      <c r="ACZ90">
        <f>IFERROR(COUNTIF(Votes!$B90:$J90,PlayerVoteCount!ACZ$2)*Votes!$A90, "-")</f>
        <v>0</v>
      </c>
      <c r="ADA90">
        <f>IFERROR(COUNTIF(Votes!$B90:$J90,PlayerVoteCount!ADA$2)*Votes!$A90, "-")</f>
        <v>0</v>
      </c>
      <c r="ADB90">
        <f>IFERROR(COUNTIF(Votes!$B90:$J90,PlayerVoteCount!ADB$2)*Votes!$A90, "-")</f>
        <v>0</v>
      </c>
      <c r="ADC90">
        <f>IFERROR(COUNTIF(Votes!$B90:$J90,PlayerVoteCount!ADC$2)*Votes!$A90, "-")</f>
        <v>0</v>
      </c>
      <c r="ADD90">
        <f>IFERROR(COUNTIF(Votes!$B90:$J90,PlayerVoteCount!ADD$2)*Votes!$A90, "-")</f>
        <v>0</v>
      </c>
      <c r="ADE90">
        <f>IFERROR(COUNTIF(Votes!$B90:$J90,PlayerVoteCount!ADE$2)*Votes!$A90, "-")</f>
        <v>0</v>
      </c>
      <c r="ADF90">
        <f>IFERROR(COUNTIF(Votes!$B90:$J90,PlayerVoteCount!ADF$2)*Votes!$A90, "-")</f>
        <v>0</v>
      </c>
      <c r="ADG90">
        <f>IFERROR(COUNTIF(Votes!$B90:$J90,PlayerVoteCount!ADG$2)*Votes!$A90, "-")</f>
        <v>0</v>
      </c>
      <c r="ADH90">
        <f>IFERROR(COUNTIF(Votes!$B90:$J90,PlayerVoteCount!ADH$2)*Votes!$A90, "-")</f>
        <v>0</v>
      </c>
      <c r="ADI90">
        <f>IFERROR(COUNTIF(Votes!$B90:$J90,PlayerVoteCount!ADI$2)*Votes!$A90, "-")</f>
        <v>0</v>
      </c>
      <c r="ADJ90">
        <f>IFERROR(COUNTIF(Votes!$B90:$J90,PlayerVoteCount!ADJ$2)*Votes!$A90, "-")</f>
        <v>0</v>
      </c>
      <c r="ADK90">
        <f>IFERROR(COUNTIF(Votes!$B90:$J90,PlayerVoteCount!ADK$2)*Votes!$A90, "-")</f>
        <v>0</v>
      </c>
      <c r="ADL90">
        <f>IFERROR(COUNTIF(Votes!$B90:$J90,PlayerVoteCount!ADL$2)*Votes!$A90, "-")</f>
        <v>0</v>
      </c>
    </row>
    <row r="91" spans="2:792" x14ac:dyDescent="0.3">
      <c r="B91">
        <f>IFERROR(COUNTIF(Votes!$B91:$J91,PlayerVoteCount!B$2)*Votes!$A91, "-")</f>
        <v>0</v>
      </c>
      <c r="C91">
        <f>IFERROR(COUNTIF(Votes!$B91:$J91,PlayerVoteCount!C$2)*Votes!$A91, "-")</f>
        <v>0</v>
      </c>
      <c r="D91">
        <f>IFERROR(COUNTIF(Votes!$B91:$J91,PlayerVoteCount!D$2)*Votes!$A91, "-")</f>
        <v>0</v>
      </c>
      <c r="E91">
        <f>IFERROR(COUNTIF(Votes!$B91:$J91,PlayerVoteCount!E$2)*Votes!$A91, "-")</f>
        <v>0</v>
      </c>
      <c r="F91">
        <f>IFERROR(COUNTIF(Votes!$B91:$J91,PlayerVoteCount!F$2)*Votes!$A91, "-")</f>
        <v>0</v>
      </c>
      <c r="G91">
        <f>IFERROR(COUNTIF(Votes!$B91:$J91,PlayerVoteCount!G$2)*Votes!$A91, "-")</f>
        <v>0</v>
      </c>
      <c r="H91">
        <f>IFERROR(COUNTIF(Votes!$B91:$J91,PlayerVoteCount!H$2)*Votes!$A91, "-")</f>
        <v>0</v>
      </c>
      <c r="I91">
        <f>IFERROR(COUNTIF(Votes!$B91:$J91,PlayerVoteCount!I$2)*Votes!$A91, "-")</f>
        <v>0</v>
      </c>
      <c r="J91">
        <f>IFERROR(COUNTIF(Votes!$B91:$J91,PlayerVoteCount!J$2)*Votes!$A91, "-")</f>
        <v>0</v>
      </c>
      <c r="K91">
        <f>IFERROR(COUNTIF(Votes!$B91:$J91,PlayerVoteCount!K$2)*Votes!$A91, "-")</f>
        <v>0</v>
      </c>
      <c r="L91">
        <f>IFERROR(COUNTIF(Votes!$B91:$J91,PlayerVoteCount!L$2)*Votes!$A91, "-")</f>
        <v>0</v>
      </c>
      <c r="M91">
        <f>IFERROR(COUNTIF(Votes!$B91:$J91,PlayerVoteCount!M$2)*Votes!$A91, "-")</f>
        <v>0</v>
      </c>
      <c r="N91">
        <f>IFERROR(COUNTIF(Votes!$B91:$J91,PlayerVoteCount!N$2)*Votes!$A91, "-")</f>
        <v>0</v>
      </c>
      <c r="O91">
        <f>IFERROR(COUNTIF(Votes!$B91:$J91,PlayerVoteCount!O$2)*Votes!$A91, "-")</f>
        <v>0</v>
      </c>
      <c r="P91">
        <f>IFERROR(COUNTIF(Votes!$B91:$J91,PlayerVoteCount!P$2)*Votes!$A91, "-")</f>
        <v>0</v>
      </c>
      <c r="Q91">
        <f>IFERROR(COUNTIF(Votes!$B91:$J91,PlayerVoteCount!Q$2)*Votes!$A91, "-")</f>
        <v>0</v>
      </c>
      <c r="R91">
        <f>IFERROR(COUNTIF(Votes!$B91:$J91,PlayerVoteCount!R$2)*Votes!$A91, "-")</f>
        <v>0</v>
      </c>
      <c r="S91">
        <f>IFERROR(COUNTIF(Votes!$B91:$J91,PlayerVoteCount!S$2)*Votes!$A91, "-")</f>
        <v>0</v>
      </c>
      <c r="T91">
        <f>IFERROR(COUNTIF(Votes!$B91:$J91,PlayerVoteCount!T$2)*Votes!$A91, "-")</f>
        <v>0</v>
      </c>
      <c r="U91">
        <f>IFERROR(COUNTIF(Votes!$B91:$J91,PlayerVoteCount!U$2)*Votes!$A91, "-")</f>
        <v>0</v>
      </c>
      <c r="V91">
        <f>IFERROR(COUNTIF(Votes!$B91:$J91,PlayerVoteCount!V$2)*Votes!$A91, "-")</f>
        <v>0</v>
      </c>
      <c r="W91">
        <f>IFERROR(COUNTIF(Votes!$B91:$J91,PlayerVoteCount!W$2)*Votes!$A91, "-")</f>
        <v>0</v>
      </c>
      <c r="X91">
        <f>IFERROR(COUNTIF(Votes!$B91:$J91,PlayerVoteCount!X$2)*Votes!$A91, "-")</f>
        <v>0</v>
      </c>
      <c r="Y91">
        <f>IFERROR(COUNTIF(Votes!$B91:$J91,PlayerVoteCount!Y$2)*Votes!$A91, "-")</f>
        <v>0</v>
      </c>
      <c r="Z91">
        <f>IFERROR(COUNTIF(Votes!$B91:$J91,PlayerVoteCount!Z$2)*Votes!$A91, "-")</f>
        <v>0</v>
      </c>
      <c r="AA91">
        <f>IFERROR(COUNTIF(Votes!$B91:$J91,PlayerVoteCount!AA$2)*Votes!$A91, "-")</f>
        <v>0</v>
      </c>
      <c r="AB91">
        <f>IFERROR(COUNTIF(Votes!$B91:$J91,PlayerVoteCount!AB$2)*Votes!$A91, "-")</f>
        <v>0</v>
      </c>
      <c r="AC91">
        <f>IFERROR(COUNTIF(Votes!$B91:$J91,PlayerVoteCount!AC$2)*Votes!$A91, "-")</f>
        <v>0</v>
      </c>
      <c r="AD91">
        <f>IFERROR(COUNTIF(Votes!$B91:$J91,PlayerVoteCount!AD$2)*Votes!$A91, "-")</f>
        <v>0</v>
      </c>
      <c r="AE91">
        <f>IFERROR(COUNTIF(Votes!$B91:$J91,PlayerVoteCount!AE$2)*Votes!$A91, "-")</f>
        <v>0</v>
      </c>
      <c r="AF91">
        <f>IFERROR(COUNTIF(Votes!$B91:$J91,PlayerVoteCount!AF$2)*Votes!$A91, "-")</f>
        <v>0</v>
      </c>
      <c r="AG91">
        <f>IFERROR(COUNTIF(Votes!$B91:$J91,PlayerVoteCount!AG$2)*Votes!$A91, "-")</f>
        <v>0</v>
      </c>
      <c r="AH91">
        <f>IFERROR(COUNTIF(Votes!$B91:$J91,PlayerVoteCount!AH$2)*Votes!$A91, "-")</f>
        <v>0</v>
      </c>
      <c r="AI91">
        <f>IFERROR(COUNTIF(Votes!$B91:$J91,PlayerVoteCount!AI$2)*Votes!$A91, "-")</f>
        <v>0</v>
      </c>
      <c r="AJ91">
        <f>IFERROR(COUNTIF(Votes!$B91:$J91,PlayerVoteCount!AJ$2)*Votes!$A91, "-")</f>
        <v>0</v>
      </c>
      <c r="AK91">
        <f>IFERROR(COUNTIF(Votes!$B91:$J91,PlayerVoteCount!AK$2)*Votes!$A91, "-")</f>
        <v>0</v>
      </c>
      <c r="AL91">
        <f>IFERROR(COUNTIF(Votes!$B91:$J91,PlayerVoteCount!AL$2)*Votes!$A91, "-")</f>
        <v>0</v>
      </c>
      <c r="AM91">
        <f>IFERROR(COUNTIF(Votes!$B91:$J91,PlayerVoteCount!AM$2)*Votes!$A91, "-")</f>
        <v>0</v>
      </c>
      <c r="AN91">
        <f>IFERROR(COUNTIF(Votes!$B91:$J91,PlayerVoteCount!AN$2)*Votes!$A91, "-")</f>
        <v>0</v>
      </c>
      <c r="AO91">
        <f>IFERROR(COUNTIF(Votes!$B91:$J91,PlayerVoteCount!AO$2)*Votes!$A91, "-")</f>
        <v>0</v>
      </c>
      <c r="AP91">
        <f>IFERROR(COUNTIF(Votes!$B91:$J91,PlayerVoteCount!AP$2)*Votes!$A91, "-")</f>
        <v>0</v>
      </c>
      <c r="AQ91">
        <f>IFERROR(COUNTIF(Votes!$B91:$J91,PlayerVoteCount!AQ$2)*Votes!$A91, "-")</f>
        <v>0</v>
      </c>
      <c r="AR91">
        <f>IFERROR(COUNTIF(Votes!$B91:$J91,PlayerVoteCount!AR$2)*Votes!$A91, "-")</f>
        <v>0</v>
      </c>
      <c r="AS91">
        <f>IFERROR(COUNTIF(Votes!$B91:$J91,PlayerVoteCount!AS$2)*Votes!$A91, "-")</f>
        <v>0</v>
      </c>
      <c r="AT91">
        <f>IFERROR(COUNTIF(Votes!$B91:$J91,PlayerVoteCount!AT$2)*Votes!$A91, "-")</f>
        <v>0</v>
      </c>
      <c r="AU91">
        <f>IFERROR(COUNTIF(Votes!$B91:$J91,PlayerVoteCount!AU$2)*Votes!$A91, "-")</f>
        <v>0</v>
      </c>
      <c r="AV91">
        <f>IFERROR(COUNTIF(Votes!$B91:$J91,PlayerVoteCount!AV$2)*Votes!$A91, "-")</f>
        <v>0</v>
      </c>
      <c r="AW91">
        <f>IFERROR(COUNTIF(Votes!$B91:$J91,PlayerVoteCount!AW$2)*Votes!$A91, "-")</f>
        <v>0</v>
      </c>
      <c r="AX91">
        <f>IFERROR(COUNTIF(Votes!$B91:$J91,PlayerVoteCount!AX$2)*Votes!$A91, "-")</f>
        <v>0</v>
      </c>
      <c r="AY91">
        <f>IFERROR(COUNTIF(Votes!$B91:$J91,PlayerVoteCount!AY$2)*Votes!$A91, "-")</f>
        <v>0</v>
      </c>
      <c r="AZ91">
        <f>IFERROR(COUNTIF(Votes!$B91:$J91,PlayerVoteCount!AZ$2)*Votes!$A91, "-")</f>
        <v>0</v>
      </c>
      <c r="BA91">
        <f>IFERROR(COUNTIF(Votes!$B91:$J91,PlayerVoteCount!BA$2)*Votes!$A91, "-")</f>
        <v>0</v>
      </c>
      <c r="BB91">
        <f>IFERROR(COUNTIF(Votes!$B91:$J91,PlayerVoteCount!BB$2)*Votes!$A91, "-")</f>
        <v>0</v>
      </c>
      <c r="BC91">
        <f>IFERROR(COUNTIF(Votes!$B91:$J91,PlayerVoteCount!BC$2)*Votes!$A91, "-")</f>
        <v>0</v>
      </c>
      <c r="BD91">
        <f>IFERROR(COUNTIF(Votes!$B91:$J91,PlayerVoteCount!BD$2)*Votes!$A91, "-")</f>
        <v>0</v>
      </c>
      <c r="BE91">
        <f>IFERROR(COUNTIF(Votes!$B91:$J91,PlayerVoteCount!BE$2)*Votes!$A91, "-")</f>
        <v>0</v>
      </c>
      <c r="BF91">
        <f>IFERROR(COUNTIF(Votes!$B91:$J91,PlayerVoteCount!BF$2)*Votes!$A91, "-")</f>
        <v>0</v>
      </c>
      <c r="BG91">
        <f>IFERROR(COUNTIF(Votes!$B91:$J91,PlayerVoteCount!BG$2)*Votes!$A91, "-")</f>
        <v>0</v>
      </c>
      <c r="BH91">
        <f>IFERROR(COUNTIF(Votes!$B91:$J91,PlayerVoteCount!BH$2)*Votes!$A91, "-")</f>
        <v>0</v>
      </c>
      <c r="BI91">
        <f>IFERROR(COUNTIF(Votes!$B91:$J91,PlayerVoteCount!BI$2)*Votes!$A91, "-")</f>
        <v>0</v>
      </c>
      <c r="BJ91">
        <f>IFERROR(COUNTIF(Votes!$B91:$J91,PlayerVoteCount!BJ$2)*Votes!$A91, "-")</f>
        <v>0</v>
      </c>
      <c r="BK91">
        <f>IFERROR(COUNTIF(Votes!$B91:$J91,PlayerVoteCount!BK$2)*Votes!$A91, "-")</f>
        <v>0</v>
      </c>
      <c r="BL91">
        <f>IFERROR(COUNTIF(Votes!$B91:$J91,PlayerVoteCount!BL$2)*Votes!$A91, "-")</f>
        <v>0</v>
      </c>
      <c r="BM91">
        <f>IFERROR(COUNTIF(Votes!$B91:$J91,PlayerVoteCount!BM$2)*Votes!$A91, "-")</f>
        <v>0</v>
      </c>
      <c r="BN91">
        <f>IFERROR(COUNTIF(Votes!$B91:$J91,PlayerVoteCount!BN$2)*Votes!$A91, "-")</f>
        <v>0</v>
      </c>
      <c r="BO91">
        <f>IFERROR(COUNTIF(Votes!$B91:$J91,PlayerVoteCount!BO$2)*Votes!$A91, "-")</f>
        <v>0</v>
      </c>
      <c r="BP91">
        <f>IFERROR(COUNTIF(Votes!$B91:$J91,PlayerVoteCount!BP$2)*Votes!$A91, "-")</f>
        <v>0</v>
      </c>
      <c r="BQ91">
        <f>IFERROR(COUNTIF(Votes!$B91:$J91,PlayerVoteCount!BQ$2)*Votes!$A91, "-")</f>
        <v>0</v>
      </c>
      <c r="BR91">
        <f>IFERROR(COUNTIF(Votes!$B91:$J91,PlayerVoteCount!BR$2)*Votes!$A91, "-")</f>
        <v>0</v>
      </c>
      <c r="BS91">
        <f>IFERROR(COUNTIF(Votes!$B91:$J91,PlayerVoteCount!BS$2)*Votes!$A91, "-")</f>
        <v>0</v>
      </c>
      <c r="BT91">
        <f>IFERROR(COUNTIF(Votes!$B91:$J91,PlayerVoteCount!BT$2)*Votes!$A91, "-")</f>
        <v>0</v>
      </c>
      <c r="BU91">
        <f>IFERROR(COUNTIF(Votes!$B91:$J91,PlayerVoteCount!BU$2)*Votes!$A91, "-")</f>
        <v>0</v>
      </c>
      <c r="BV91">
        <f>IFERROR(COUNTIF(Votes!$B91:$J91,PlayerVoteCount!BV$2)*Votes!$A91, "-")</f>
        <v>0</v>
      </c>
      <c r="BW91">
        <f>IFERROR(COUNTIF(Votes!$B91:$J91,PlayerVoteCount!BW$2)*Votes!$A91, "-")</f>
        <v>0</v>
      </c>
      <c r="BX91">
        <f>IFERROR(COUNTIF(Votes!$B91:$J91,PlayerVoteCount!BX$2)*Votes!$A91, "-")</f>
        <v>0</v>
      </c>
      <c r="BY91">
        <f>IFERROR(COUNTIF(Votes!$B91:$J91,PlayerVoteCount!BY$2)*Votes!$A91, "-")</f>
        <v>0</v>
      </c>
      <c r="BZ91">
        <f>IFERROR(COUNTIF(Votes!$B91:$J91,PlayerVoteCount!BZ$2)*Votes!$A91, "-")</f>
        <v>0</v>
      </c>
      <c r="CA91">
        <f>IFERROR(COUNTIF(Votes!$B91:$J91,PlayerVoteCount!CA$2)*Votes!$A91, "-")</f>
        <v>0</v>
      </c>
      <c r="CB91">
        <f>IFERROR(COUNTIF(Votes!$B91:$J91,PlayerVoteCount!CB$2)*Votes!$A91, "-")</f>
        <v>0</v>
      </c>
      <c r="CC91">
        <f>IFERROR(COUNTIF(Votes!$B91:$J91,PlayerVoteCount!CC$2)*Votes!$A91, "-")</f>
        <v>0</v>
      </c>
      <c r="CD91">
        <f>IFERROR(COUNTIF(Votes!$B91:$J91,PlayerVoteCount!CD$2)*Votes!$A91, "-")</f>
        <v>0</v>
      </c>
      <c r="CE91">
        <f>IFERROR(COUNTIF(Votes!$B91:$J91,PlayerVoteCount!CE$2)*Votes!$A91, "-")</f>
        <v>0</v>
      </c>
      <c r="CF91">
        <f>IFERROR(COUNTIF(Votes!$B91:$J91,PlayerVoteCount!CF$2)*Votes!$A91, "-")</f>
        <v>0</v>
      </c>
      <c r="CG91">
        <f>IFERROR(COUNTIF(Votes!$B91:$J91,PlayerVoteCount!CG$2)*Votes!$A91, "-")</f>
        <v>0</v>
      </c>
      <c r="CH91">
        <f>IFERROR(COUNTIF(Votes!$B91:$J91,PlayerVoteCount!CH$2)*Votes!$A91, "-")</f>
        <v>0</v>
      </c>
      <c r="CI91">
        <f>IFERROR(COUNTIF(Votes!$B91:$J91,PlayerVoteCount!CI$2)*Votes!$A91, "-")</f>
        <v>0</v>
      </c>
      <c r="CJ91">
        <f>IFERROR(COUNTIF(Votes!$B91:$J91,PlayerVoteCount!CJ$2)*Votes!$A91, "-")</f>
        <v>0</v>
      </c>
      <c r="CK91">
        <f>IFERROR(COUNTIF(Votes!$B91:$J91,PlayerVoteCount!CK$2)*Votes!$A91, "-")</f>
        <v>0</v>
      </c>
      <c r="CL91">
        <f>IFERROR(COUNTIF(Votes!$B91:$J91,PlayerVoteCount!CL$2)*Votes!$A91, "-")</f>
        <v>0</v>
      </c>
      <c r="CM91">
        <f>IFERROR(COUNTIF(Votes!$B91:$J91,PlayerVoteCount!CM$2)*Votes!$A91, "-")</f>
        <v>0</v>
      </c>
      <c r="CN91">
        <f>IFERROR(COUNTIF(Votes!$B91:$J91,PlayerVoteCount!CN$2)*Votes!$A91, "-")</f>
        <v>0</v>
      </c>
      <c r="CO91">
        <f>IFERROR(COUNTIF(Votes!$B91:$J91,PlayerVoteCount!CO$2)*Votes!$A91, "-")</f>
        <v>0</v>
      </c>
      <c r="CP91">
        <f>IFERROR(COUNTIF(Votes!$B91:$J91,PlayerVoteCount!CP$2)*Votes!$A91, "-")</f>
        <v>0</v>
      </c>
      <c r="CQ91">
        <f>IFERROR(COUNTIF(Votes!$B91:$J91,PlayerVoteCount!CQ$2)*Votes!$A91, "-")</f>
        <v>0</v>
      </c>
      <c r="CR91">
        <f>IFERROR(COUNTIF(Votes!$B91:$J91,PlayerVoteCount!CR$2)*Votes!$A91, "-")</f>
        <v>0</v>
      </c>
      <c r="CS91">
        <f>IFERROR(COUNTIF(Votes!$B91:$J91,PlayerVoteCount!CS$2)*Votes!$A91, "-")</f>
        <v>0</v>
      </c>
      <c r="CT91">
        <f>IFERROR(COUNTIF(Votes!$B91:$J91,PlayerVoteCount!CT$2)*Votes!$A91, "-")</f>
        <v>0</v>
      </c>
      <c r="CU91">
        <f>IFERROR(COUNTIF(Votes!$B91:$J91,PlayerVoteCount!CU$2)*Votes!$A91, "-")</f>
        <v>0</v>
      </c>
      <c r="CV91">
        <f>IFERROR(COUNTIF(Votes!$B91:$J91,PlayerVoteCount!CV$2)*Votes!$A91, "-")</f>
        <v>0</v>
      </c>
      <c r="CW91">
        <f>IFERROR(COUNTIF(Votes!$B91:$J91,PlayerVoteCount!CW$2)*Votes!$A91, "-")</f>
        <v>0</v>
      </c>
      <c r="CX91">
        <f>IFERROR(COUNTIF(Votes!$B91:$J91,PlayerVoteCount!CX$2)*Votes!$A91, "-")</f>
        <v>0</v>
      </c>
      <c r="CY91">
        <f>IFERROR(COUNTIF(Votes!$B91:$J91,PlayerVoteCount!CY$2)*Votes!$A91, "-")</f>
        <v>0</v>
      </c>
      <c r="CZ91">
        <f>IFERROR(COUNTIF(Votes!$B91:$J91,PlayerVoteCount!CZ$2)*Votes!$A91, "-")</f>
        <v>0</v>
      </c>
      <c r="DA91">
        <f>IFERROR(COUNTIF(Votes!$B91:$J91,PlayerVoteCount!DA$2)*Votes!$A91, "-")</f>
        <v>0</v>
      </c>
      <c r="DB91">
        <f>IFERROR(COUNTIF(Votes!$B91:$J91,PlayerVoteCount!DB$2)*Votes!$A91, "-")</f>
        <v>0</v>
      </c>
      <c r="DC91">
        <f>IFERROR(COUNTIF(Votes!$B91:$J91,PlayerVoteCount!DC$2)*Votes!$A91, "-")</f>
        <v>0</v>
      </c>
      <c r="DD91">
        <f>IFERROR(COUNTIF(Votes!$B91:$J91,PlayerVoteCount!DD$2)*Votes!$A91, "-")</f>
        <v>0</v>
      </c>
      <c r="DE91">
        <f>IFERROR(COUNTIF(Votes!$B91:$J91,PlayerVoteCount!DE$2)*Votes!$A91, "-")</f>
        <v>0</v>
      </c>
      <c r="DF91">
        <f>IFERROR(COUNTIF(Votes!$B91:$J91,PlayerVoteCount!DF$2)*Votes!$A91, "-")</f>
        <v>0</v>
      </c>
      <c r="DG91">
        <f>IFERROR(COUNTIF(Votes!$B91:$J91,PlayerVoteCount!DG$2)*Votes!$A91, "-")</f>
        <v>0</v>
      </c>
      <c r="DH91">
        <f>IFERROR(COUNTIF(Votes!$B91:$J91,PlayerVoteCount!DH$2)*Votes!$A91, "-")</f>
        <v>0</v>
      </c>
      <c r="DI91">
        <f>IFERROR(COUNTIF(Votes!$B91:$J91,PlayerVoteCount!DI$2)*Votes!$A91, "-")</f>
        <v>0</v>
      </c>
      <c r="DJ91">
        <f>IFERROR(COUNTIF(Votes!$B91:$J91,PlayerVoteCount!DJ$2)*Votes!$A91, "-")</f>
        <v>0</v>
      </c>
      <c r="DK91">
        <f>IFERROR(COUNTIF(Votes!$B91:$J91,PlayerVoteCount!DK$2)*Votes!$A91, "-")</f>
        <v>0</v>
      </c>
      <c r="DL91">
        <f>IFERROR(COUNTIF(Votes!$B91:$J91,PlayerVoteCount!DL$2)*Votes!$A91, "-")</f>
        <v>0</v>
      </c>
      <c r="DM91">
        <f>IFERROR(COUNTIF(Votes!$B91:$J91,PlayerVoteCount!DM$2)*Votes!$A91, "-")</f>
        <v>0</v>
      </c>
      <c r="DN91">
        <f>IFERROR(COUNTIF(Votes!$B91:$J91,PlayerVoteCount!DN$2)*Votes!$A91, "-")</f>
        <v>0</v>
      </c>
      <c r="DO91">
        <f>IFERROR(COUNTIF(Votes!$B91:$J91,PlayerVoteCount!DO$2)*Votes!$A91, "-")</f>
        <v>0</v>
      </c>
      <c r="DP91">
        <f>IFERROR(COUNTIF(Votes!$B91:$J91,PlayerVoteCount!DP$2)*Votes!$A91, "-")</f>
        <v>0</v>
      </c>
      <c r="DQ91">
        <f>IFERROR(COUNTIF(Votes!$B91:$J91,PlayerVoteCount!DQ$2)*Votes!$A91, "-")</f>
        <v>0</v>
      </c>
      <c r="DR91">
        <f>IFERROR(COUNTIF(Votes!$B91:$J91,PlayerVoteCount!DR$2)*Votes!$A91, "-")</f>
        <v>0</v>
      </c>
      <c r="DS91">
        <f>IFERROR(COUNTIF(Votes!$B91:$J91,PlayerVoteCount!DS$2)*Votes!$A91, "-")</f>
        <v>0</v>
      </c>
      <c r="DT91">
        <f>IFERROR(COUNTIF(Votes!$B91:$J91,PlayerVoteCount!DT$2)*Votes!$A91, "-")</f>
        <v>0</v>
      </c>
      <c r="DU91">
        <f>IFERROR(COUNTIF(Votes!$B91:$J91,PlayerVoteCount!DU$2)*Votes!$A91, "-")</f>
        <v>0</v>
      </c>
      <c r="DV91">
        <f>IFERROR(COUNTIF(Votes!$B91:$J91,PlayerVoteCount!DV$2)*Votes!$A91, "-")</f>
        <v>0</v>
      </c>
      <c r="DW91">
        <f>IFERROR(COUNTIF(Votes!$B91:$J91,PlayerVoteCount!DW$2)*Votes!$A91, "-")</f>
        <v>0</v>
      </c>
      <c r="DX91">
        <f>IFERROR(COUNTIF(Votes!$B91:$J91,PlayerVoteCount!DX$2)*Votes!$A91, "-")</f>
        <v>0</v>
      </c>
      <c r="DY91">
        <f>IFERROR(COUNTIF(Votes!$B91:$J91,PlayerVoteCount!DY$2)*Votes!$A91, "-")</f>
        <v>0</v>
      </c>
      <c r="DZ91">
        <f>IFERROR(COUNTIF(Votes!$B91:$J91,PlayerVoteCount!DZ$2)*Votes!$A91, "-")</f>
        <v>0</v>
      </c>
      <c r="EA91">
        <f>IFERROR(COUNTIF(Votes!$B91:$J91,PlayerVoteCount!EA$2)*Votes!$A91, "-")</f>
        <v>0</v>
      </c>
      <c r="EB91">
        <f>IFERROR(COUNTIF(Votes!$B91:$J91,PlayerVoteCount!EB$2)*Votes!$A91, "-")</f>
        <v>0</v>
      </c>
      <c r="EC91">
        <f>IFERROR(COUNTIF(Votes!$B91:$J91,PlayerVoteCount!EC$2)*Votes!$A91, "-")</f>
        <v>0</v>
      </c>
      <c r="ED91">
        <f>IFERROR(COUNTIF(Votes!$B91:$J91,PlayerVoteCount!ED$2)*Votes!$A91, "-")</f>
        <v>0</v>
      </c>
      <c r="EE91">
        <f>IFERROR(COUNTIF(Votes!$B91:$J91,PlayerVoteCount!EE$2)*Votes!$A91, "-")</f>
        <v>0</v>
      </c>
      <c r="EF91">
        <f>IFERROR(COUNTIF(Votes!$B91:$J91,PlayerVoteCount!EF$2)*Votes!$A91, "-")</f>
        <v>0</v>
      </c>
      <c r="EG91">
        <f>IFERROR(COUNTIF(Votes!$B91:$J91,PlayerVoteCount!EG$2)*Votes!$A91, "-")</f>
        <v>0</v>
      </c>
      <c r="EH91">
        <f>IFERROR(COUNTIF(Votes!$B91:$J91,PlayerVoteCount!EH$2)*Votes!$A91, "-")</f>
        <v>0</v>
      </c>
      <c r="EI91">
        <f>IFERROR(COUNTIF(Votes!$B91:$J91,PlayerVoteCount!EI$2)*Votes!$A91, "-")</f>
        <v>0</v>
      </c>
      <c r="EJ91">
        <f>IFERROR(COUNTIF(Votes!$B91:$J91,PlayerVoteCount!EJ$2)*Votes!$A91, "-")</f>
        <v>0</v>
      </c>
      <c r="EK91">
        <f>IFERROR(COUNTIF(Votes!$B91:$J91,PlayerVoteCount!EK$2)*Votes!$A91, "-")</f>
        <v>0</v>
      </c>
      <c r="EL91">
        <f>IFERROR(COUNTIF(Votes!$B91:$J91,PlayerVoteCount!EL$2)*Votes!$A91, "-")</f>
        <v>0</v>
      </c>
      <c r="EM91">
        <f>IFERROR(COUNTIF(Votes!$B91:$J91,PlayerVoteCount!EM$2)*Votes!$A91, "-")</f>
        <v>0</v>
      </c>
      <c r="EN91">
        <f>IFERROR(COUNTIF(Votes!$B91:$J91,PlayerVoteCount!EN$2)*Votes!$A91, "-")</f>
        <v>0</v>
      </c>
      <c r="EO91">
        <f>IFERROR(COUNTIF(Votes!$B91:$J91,PlayerVoteCount!EO$2)*Votes!$A91, "-")</f>
        <v>0</v>
      </c>
      <c r="EP91">
        <f>IFERROR(COUNTIF(Votes!$B91:$J91,PlayerVoteCount!EP$2)*Votes!$A91, "-")</f>
        <v>0</v>
      </c>
      <c r="EQ91">
        <f>IFERROR(COUNTIF(Votes!$B91:$J91,PlayerVoteCount!EQ$2)*Votes!$A91, "-")</f>
        <v>0</v>
      </c>
      <c r="ER91">
        <f>IFERROR(COUNTIF(Votes!$B91:$J91,PlayerVoteCount!ER$2)*Votes!$A91, "-")</f>
        <v>0</v>
      </c>
      <c r="ES91">
        <f>IFERROR(COUNTIF(Votes!$B91:$J91,PlayerVoteCount!ES$2)*Votes!$A91, "-")</f>
        <v>0</v>
      </c>
      <c r="ET91">
        <f>IFERROR(COUNTIF(Votes!$B91:$J91,PlayerVoteCount!ET$2)*Votes!$A91, "-")</f>
        <v>0</v>
      </c>
      <c r="EU91">
        <f>IFERROR(COUNTIF(Votes!$B91:$J91,PlayerVoteCount!EU$2)*Votes!$A91, "-")</f>
        <v>0</v>
      </c>
      <c r="EV91">
        <f>IFERROR(COUNTIF(Votes!$B91:$J91,PlayerVoteCount!EV$2)*Votes!$A91, "-")</f>
        <v>0</v>
      </c>
      <c r="EW91">
        <f>IFERROR(COUNTIF(Votes!$B91:$J91,PlayerVoteCount!EW$2)*Votes!$A91, "-")</f>
        <v>0</v>
      </c>
      <c r="EX91">
        <f>IFERROR(COUNTIF(Votes!$B91:$J91,PlayerVoteCount!EX$2)*Votes!$A91, "-")</f>
        <v>0</v>
      </c>
      <c r="EY91">
        <f>IFERROR(COUNTIF(Votes!$B91:$J91,PlayerVoteCount!EY$2)*Votes!$A91, "-")</f>
        <v>0</v>
      </c>
      <c r="EZ91">
        <f>IFERROR(COUNTIF(Votes!$B91:$J91,PlayerVoteCount!EZ$2)*Votes!$A91, "-")</f>
        <v>0</v>
      </c>
      <c r="FA91">
        <f>IFERROR(COUNTIF(Votes!$B91:$J91,PlayerVoteCount!FA$2)*Votes!$A91, "-")</f>
        <v>0</v>
      </c>
      <c r="FB91">
        <f>IFERROR(COUNTIF(Votes!$B91:$J91,PlayerVoteCount!FB$2)*Votes!$A91, "-")</f>
        <v>0</v>
      </c>
      <c r="FC91">
        <f>IFERROR(COUNTIF(Votes!$B91:$J91,PlayerVoteCount!FC$2)*Votes!$A91, "-")</f>
        <v>0</v>
      </c>
      <c r="FD91">
        <f>IFERROR(COUNTIF(Votes!$B91:$J91,PlayerVoteCount!FD$2)*Votes!$A91, "-")</f>
        <v>0</v>
      </c>
      <c r="FE91">
        <f>IFERROR(COUNTIF(Votes!$B91:$J91,PlayerVoteCount!FE$2)*Votes!$A91, "-")</f>
        <v>0</v>
      </c>
      <c r="FF91">
        <f>IFERROR(COUNTIF(Votes!$B91:$J91,PlayerVoteCount!FF$2)*Votes!$A91, "-")</f>
        <v>0</v>
      </c>
      <c r="FG91">
        <f>IFERROR(COUNTIF(Votes!$B91:$J91,PlayerVoteCount!FG$2)*Votes!$A91, "-")</f>
        <v>0</v>
      </c>
      <c r="FH91">
        <f>IFERROR(COUNTIF(Votes!$B91:$J91,PlayerVoteCount!FH$2)*Votes!$A91, "-")</f>
        <v>0</v>
      </c>
      <c r="FI91">
        <f>IFERROR(COUNTIF(Votes!$B91:$J91,PlayerVoteCount!FI$2)*Votes!$A91, "-")</f>
        <v>0</v>
      </c>
      <c r="FJ91">
        <f>IFERROR(COUNTIF(Votes!$B91:$J91,PlayerVoteCount!FJ$2)*Votes!$A91, "-")</f>
        <v>0</v>
      </c>
      <c r="FK91">
        <f>IFERROR(COUNTIF(Votes!$B91:$J91,PlayerVoteCount!FK$2)*Votes!$A91, "-")</f>
        <v>0</v>
      </c>
      <c r="FL91">
        <f>IFERROR(COUNTIF(Votes!$B91:$J91,PlayerVoteCount!FL$2)*Votes!$A91, "-")</f>
        <v>0</v>
      </c>
      <c r="FM91">
        <f>IFERROR(COUNTIF(Votes!$B91:$J91,PlayerVoteCount!FM$2)*Votes!$A91, "-")</f>
        <v>0</v>
      </c>
      <c r="FN91">
        <f>IFERROR(COUNTIF(Votes!$B91:$J91,PlayerVoteCount!FN$2)*Votes!$A91, "-")</f>
        <v>0</v>
      </c>
      <c r="FO91">
        <f>IFERROR(COUNTIF(Votes!$B91:$J91,PlayerVoteCount!FO$2)*Votes!$A91, "-")</f>
        <v>0</v>
      </c>
      <c r="FP91">
        <f>IFERROR(COUNTIF(Votes!$B91:$J91,PlayerVoteCount!FP$2)*Votes!$A91, "-")</f>
        <v>0</v>
      </c>
      <c r="FQ91">
        <f>IFERROR(COUNTIF(Votes!$B91:$J91,PlayerVoteCount!FQ$2)*Votes!$A91, "-")</f>
        <v>0</v>
      </c>
      <c r="FR91">
        <f>IFERROR(COUNTIF(Votes!$B91:$J91,PlayerVoteCount!FR$2)*Votes!$A91, "-")</f>
        <v>0</v>
      </c>
      <c r="FS91">
        <f>IFERROR(COUNTIF(Votes!$B91:$J91,PlayerVoteCount!FS$2)*Votes!$A91, "-")</f>
        <v>0</v>
      </c>
      <c r="FT91">
        <f>IFERROR(COUNTIF(Votes!$B91:$J91,PlayerVoteCount!FT$2)*Votes!$A91, "-")</f>
        <v>0</v>
      </c>
      <c r="FU91">
        <f>IFERROR(COUNTIF(Votes!$B91:$J91,PlayerVoteCount!FU$2)*Votes!$A91, "-")</f>
        <v>0</v>
      </c>
      <c r="FV91">
        <f>IFERROR(COUNTIF(Votes!$B91:$J91,PlayerVoteCount!FV$2)*Votes!$A91, "-")</f>
        <v>0</v>
      </c>
      <c r="FW91">
        <f>IFERROR(COUNTIF(Votes!$B91:$J91,PlayerVoteCount!FW$2)*Votes!$A91, "-")</f>
        <v>0</v>
      </c>
      <c r="FX91">
        <f>IFERROR(COUNTIF(Votes!$B91:$J91,PlayerVoteCount!FX$2)*Votes!$A91, "-")</f>
        <v>0</v>
      </c>
      <c r="FY91">
        <f>IFERROR(COUNTIF(Votes!$B91:$J91,PlayerVoteCount!FY$2)*Votes!$A91, "-")</f>
        <v>0</v>
      </c>
      <c r="FZ91">
        <f>IFERROR(COUNTIF(Votes!$B91:$J91,PlayerVoteCount!FZ$2)*Votes!$A91, "-")</f>
        <v>0</v>
      </c>
      <c r="GA91">
        <f>IFERROR(COUNTIF(Votes!$B91:$J91,PlayerVoteCount!GA$2)*Votes!$A91, "-")</f>
        <v>0</v>
      </c>
      <c r="GB91">
        <f>IFERROR(COUNTIF(Votes!$B91:$J91,PlayerVoteCount!GB$2)*Votes!$A91, "-")</f>
        <v>0</v>
      </c>
      <c r="GC91">
        <f>IFERROR(COUNTIF(Votes!$B91:$J91,PlayerVoteCount!GC$2)*Votes!$A91, "-")</f>
        <v>0</v>
      </c>
      <c r="GD91">
        <f>IFERROR(COUNTIF(Votes!$B91:$J91,PlayerVoteCount!GD$2)*Votes!$A91, "-")</f>
        <v>0</v>
      </c>
      <c r="GE91">
        <f>IFERROR(COUNTIF(Votes!$B91:$J91,PlayerVoteCount!GE$2)*Votes!$A91, "-")</f>
        <v>0</v>
      </c>
      <c r="GF91">
        <f>IFERROR(COUNTIF(Votes!$B91:$J91,PlayerVoteCount!GF$2)*Votes!$A91, "-")</f>
        <v>0</v>
      </c>
      <c r="GG91">
        <f>IFERROR(COUNTIF(Votes!$B91:$J91,PlayerVoteCount!GG$2)*Votes!$A91, "-")</f>
        <v>0</v>
      </c>
      <c r="GH91">
        <f>IFERROR(COUNTIF(Votes!$B91:$J91,PlayerVoteCount!GH$2)*Votes!$A91, "-")</f>
        <v>0</v>
      </c>
      <c r="GI91">
        <f>IFERROR(COUNTIF(Votes!$B91:$J91,PlayerVoteCount!GI$2)*Votes!$A91, "-")</f>
        <v>0</v>
      </c>
      <c r="GJ91">
        <f>IFERROR(COUNTIF(Votes!$B91:$J91,PlayerVoteCount!GJ$2)*Votes!$A91, "-")</f>
        <v>0</v>
      </c>
      <c r="GK91">
        <f>IFERROR(COUNTIF(Votes!$B91:$J91,PlayerVoteCount!GK$2)*Votes!$A91, "-")</f>
        <v>0</v>
      </c>
      <c r="GL91">
        <f>IFERROR(COUNTIF(Votes!$B91:$J91,PlayerVoteCount!GL$2)*Votes!$A91, "-")</f>
        <v>0</v>
      </c>
      <c r="GM91">
        <f>IFERROR(COUNTIF(Votes!$B91:$J91,PlayerVoteCount!GM$2)*Votes!$A91, "-")</f>
        <v>0</v>
      </c>
      <c r="GN91">
        <f>IFERROR(COUNTIF(Votes!$B91:$J91,PlayerVoteCount!GN$2)*Votes!$A91, "-")</f>
        <v>0</v>
      </c>
      <c r="GO91">
        <f>IFERROR(COUNTIF(Votes!$B91:$J91,PlayerVoteCount!GO$2)*Votes!$A91, "-")</f>
        <v>0</v>
      </c>
      <c r="GP91">
        <f>IFERROR(COUNTIF(Votes!$B91:$J91,PlayerVoteCount!GP$2)*Votes!$A91, "-")</f>
        <v>0</v>
      </c>
      <c r="GQ91">
        <f>IFERROR(COUNTIF(Votes!$B91:$J91,PlayerVoteCount!GQ$2)*Votes!$A91, "-")</f>
        <v>0</v>
      </c>
      <c r="GR91">
        <f>IFERROR(COUNTIF(Votes!$B91:$J91,PlayerVoteCount!GR$2)*Votes!$A91, "-")</f>
        <v>0</v>
      </c>
      <c r="GS91">
        <f>IFERROR(COUNTIF(Votes!$B91:$J91,PlayerVoteCount!GS$2)*Votes!$A91, "-")</f>
        <v>0</v>
      </c>
      <c r="GT91">
        <f>IFERROR(COUNTIF(Votes!$B91:$J91,PlayerVoteCount!GT$2)*Votes!$A91, "-")</f>
        <v>0</v>
      </c>
      <c r="GU91">
        <f>IFERROR(COUNTIF(Votes!$B91:$J91,PlayerVoteCount!GU$2)*Votes!$A91, "-")</f>
        <v>0</v>
      </c>
      <c r="GV91">
        <f>IFERROR(COUNTIF(Votes!$B91:$J91,PlayerVoteCount!GV$2)*Votes!$A91, "-")</f>
        <v>0</v>
      </c>
      <c r="GW91">
        <f>IFERROR(COUNTIF(Votes!$B91:$J91,PlayerVoteCount!GW$2)*Votes!$A91, "-")</f>
        <v>0</v>
      </c>
      <c r="GX91">
        <f>IFERROR(COUNTIF(Votes!$B91:$J91,PlayerVoteCount!GX$2)*Votes!$A91, "-")</f>
        <v>0</v>
      </c>
      <c r="GY91">
        <f>IFERROR(COUNTIF(Votes!$B91:$J91,PlayerVoteCount!GY$2)*Votes!$A91, "-")</f>
        <v>0</v>
      </c>
      <c r="GZ91">
        <f>IFERROR(COUNTIF(Votes!$B91:$J91,PlayerVoteCount!GZ$2)*Votes!$A91, "-")</f>
        <v>0</v>
      </c>
      <c r="HA91">
        <f>IFERROR(COUNTIF(Votes!$B91:$J91,PlayerVoteCount!HA$2)*Votes!$A91, "-")</f>
        <v>0</v>
      </c>
      <c r="HB91">
        <f>IFERROR(COUNTIF(Votes!$B91:$J91,PlayerVoteCount!HB$2)*Votes!$A91, "-")</f>
        <v>0</v>
      </c>
      <c r="HC91">
        <f>IFERROR(COUNTIF(Votes!$B91:$J91,PlayerVoteCount!HC$2)*Votes!$A91, "-")</f>
        <v>0</v>
      </c>
      <c r="HD91">
        <f>IFERROR(COUNTIF(Votes!$B91:$J91,PlayerVoteCount!HD$2)*Votes!$A91, "-")</f>
        <v>0</v>
      </c>
      <c r="HE91">
        <f>IFERROR(COUNTIF(Votes!$B91:$J91,PlayerVoteCount!HE$2)*Votes!$A91, "-")</f>
        <v>0</v>
      </c>
      <c r="HF91">
        <f>IFERROR(COUNTIF(Votes!$B91:$J91,PlayerVoteCount!HF$2)*Votes!$A91, "-")</f>
        <v>0</v>
      </c>
      <c r="HG91">
        <f>IFERROR(COUNTIF(Votes!$B91:$J91,PlayerVoteCount!HG$2)*Votes!$A91, "-")</f>
        <v>0</v>
      </c>
      <c r="HH91">
        <f>IFERROR(COUNTIF(Votes!$B91:$J91,PlayerVoteCount!HH$2)*Votes!$A91, "-")</f>
        <v>0</v>
      </c>
      <c r="HI91">
        <f>IFERROR(COUNTIF(Votes!$B91:$J91,PlayerVoteCount!HI$2)*Votes!$A91, "-")</f>
        <v>0</v>
      </c>
      <c r="HJ91">
        <f>IFERROR(COUNTIF(Votes!$B91:$J91,PlayerVoteCount!HJ$2)*Votes!$A91, "-")</f>
        <v>0</v>
      </c>
      <c r="HK91">
        <f>IFERROR(COUNTIF(Votes!$B91:$J91,PlayerVoteCount!HK$2)*Votes!$A91, "-")</f>
        <v>0</v>
      </c>
      <c r="HL91">
        <f>IFERROR(COUNTIF(Votes!$B91:$J91,PlayerVoteCount!HL$2)*Votes!$A91, "-")</f>
        <v>0</v>
      </c>
      <c r="HM91">
        <f>IFERROR(COUNTIF(Votes!$B91:$J91,PlayerVoteCount!HM$2)*Votes!$A91, "-")</f>
        <v>0</v>
      </c>
      <c r="HN91">
        <f>IFERROR(COUNTIF(Votes!$B91:$J91,PlayerVoteCount!HN$2)*Votes!$A91, "-")</f>
        <v>0</v>
      </c>
      <c r="HO91">
        <f>IFERROR(COUNTIF(Votes!$B91:$J91,PlayerVoteCount!HO$2)*Votes!$A91, "-")</f>
        <v>0</v>
      </c>
      <c r="HP91">
        <f>IFERROR(COUNTIF(Votes!$B91:$J91,PlayerVoteCount!HP$2)*Votes!$A91, "-")</f>
        <v>0</v>
      </c>
      <c r="HQ91">
        <f>IFERROR(COUNTIF(Votes!$B91:$J91,PlayerVoteCount!HQ$2)*Votes!$A91, "-")</f>
        <v>0</v>
      </c>
      <c r="HR91">
        <f>IFERROR(COUNTIF(Votes!$B91:$J91,PlayerVoteCount!HR$2)*Votes!$A91, "-")</f>
        <v>0</v>
      </c>
      <c r="HS91">
        <f>IFERROR(COUNTIF(Votes!$B91:$J91,PlayerVoteCount!HS$2)*Votes!$A91, "-")</f>
        <v>0</v>
      </c>
      <c r="HT91">
        <f>IFERROR(COUNTIF(Votes!$B91:$J91,PlayerVoteCount!HT$2)*Votes!$A91, "-")</f>
        <v>0</v>
      </c>
      <c r="HU91">
        <f>IFERROR(COUNTIF(Votes!$B91:$J91,PlayerVoteCount!HU$2)*Votes!$A91, "-")</f>
        <v>0</v>
      </c>
      <c r="HV91">
        <f>IFERROR(COUNTIF(Votes!$B91:$J91,PlayerVoteCount!HV$2)*Votes!$A91, "-")</f>
        <v>0</v>
      </c>
      <c r="HW91">
        <f>IFERROR(COUNTIF(Votes!$B91:$J91,PlayerVoteCount!HW$2)*Votes!$A91, "-")</f>
        <v>0</v>
      </c>
      <c r="HX91">
        <f>IFERROR(COUNTIF(Votes!$B91:$J91,PlayerVoteCount!HX$2)*Votes!$A91, "-")</f>
        <v>0</v>
      </c>
      <c r="HY91">
        <f>IFERROR(COUNTIF(Votes!$B91:$J91,PlayerVoteCount!HY$2)*Votes!$A91, "-")</f>
        <v>0</v>
      </c>
      <c r="HZ91">
        <f>IFERROR(COUNTIF(Votes!$B91:$J91,PlayerVoteCount!HZ$2)*Votes!$A91, "-")</f>
        <v>0</v>
      </c>
      <c r="IA91">
        <f>IFERROR(COUNTIF(Votes!$B91:$J91,PlayerVoteCount!IA$2)*Votes!$A91, "-")</f>
        <v>0</v>
      </c>
      <c r="IB91">
        <f>IFERROR(COUNTIF(Votes!$B91:$J91,PlayerVoteCount!IB$2)*Votes!$A91, "-")</f>
        <v>0</v>
      </c>
      <c r="IC91">
        <f>IFERROR(COUNTIF(Votes!$B91:$J91,PlayerVoteCount!IC$2)*Votes!$A91, "-")</f>
        <v>0</v>
      </c>
      <c r="ID91">
        <f>IFERROR(COUNTIF(Votes!$B91:$J91,PlayerVoteCount!ID$2)*Votes!$A91, "-")</f>
        <v>0</v>
      </c>
      <c r="IE91">
        <f>IFERROR(COUNTIF(Votes!$B91:$J91,PlayerVoteCount!IE$2)*Votes!$A91, "-")</f>
        <v>0</v>
      </c>
      <c r="IF91">
        <f>IFERROR(COUNTIF(Votes!$B91:$J91,PlayerVoteCount!IF$2)*Votes!$A91, "-")</f>
        <v>0</v>
      </c>
      <c r="IG91">
        <f>IFERROR(COUNTIF(Votes!$B91:$J91,PlayerVoteCount!IG$2)*Votes!$A91, "-")</f>
        <v>0</v>
      </c>
      <c r="IH91">
        <f>IFERROR(COUNTIF(Votes!$B91:$J91,PlayerVoteCount!IH$2)*Votes!$A91, "-")</f>
        <v>0</v>
      </c>
      <c r="II91">
        <f>IFERROR(COUNTIF(Votes!$B91:$J91,PlayerVoteCount!II$2)*Votes!$A91, "-")</f>
        <v>0</v>
      </c>
      <c r="IJ91">
        <f>IFERROR(COUNTIF(Votes!$B91:$J91,PlayerVoteCount!IJ$2)*Votes!$A91, "-")</f>
        <v>0</v>
      </c>
      <c r="IK91">
        <f>IFERROR(COUNTIF(Votes!$B91:$J91,PlayerVoteCount!IK$2)*Votes!$A91, "-")</f>
        <v>0</v>
      </c>
      <c r="IL91">
        <f>IFERROR(COUNTIF(Votes!$B91:$J91,PlayerVoteCount!IL$2)*Votes!$A91, "-")</f>
        <v>0</v>
      </c>
      <c r="IM91">
        <f>IFERROR(COUNTIF(Votes!$B91:$J91,PlayerVoteCount!IM$2)*Votes!$A91, "-")</f>
        <v>0</v>
      </c>
      <c r="IN91">
        <f>IFERROR(COUNTIF(Votes!$B91:$J91,PlayerVoteCount!IN$2)*Votes!$A91, "-")</f>
        <v>0</v>
      </c>
      <c r="IO91">
        <f>IFERROR(COUNTIF(Votes!$B91:$J91,PlayerVoteCount!IO$2)*Votes!$A91, "-")</f>
        <v>0</v>
      </c>
      <c r="IP91">
        <f>IFERROR(COUNTIF(Votes!$B91:$J91,PlayerVoteCount!IP$2)*Votes!$A91, "-")</f>
        <v>0</v>
      </c>
      <c r="IQ91">
        <f>IFERROR(COUNTIF(Votes!$B91:$J91,PlayerVoteCount!IQ$2)*Votes!$A91, "-")</f>
        <v>0</v>
      </c>
      <c r="IR91">
        <f>IFERROR(COUNTIF(Votes!$B91:$J91,PlayerVoteCount!IR$2)*Votes!$A91, "-")</f>
        <v>0</v>
      </c>
      <c r="IS91">
        <f>IFERROR(COUNTIF(Votes!$B91:$J91,PlayerVoteCount!IS$2)*Votes!$A91, "-")</f>
        <v>0</v>
      </c>
      <c r="IT91">
        <f>IFERROR(COUNTIF(Votes!$B91:$J91,PlayerVoteCount!IT$2)*Votes!$A91, "-")</f>
        <v>0</v>
      </c>
      <c r="IU91">
        <f>IFERROR(COUNTIF(Votes!$B91:$J91,PlayerVoteCount!IU$2)*Votes!$A91, "-")</f>
        <v>0</v>
      </c>
      <c r="IV91">
        <f>IFERROR(COUNTIF(Votes!$B91:$J91,PlayerVoteCount!IV$2)*Votes!$A91, "-")</f>
        <v>0</v>
      </c>
      <c r="IW91">
        <f>IFERROR(COUNTIF(Votes!$B91:$J91,PlayerVoteCount!IW$2)*Votes!$A91, "-")</f>
        <v>0</v>
      </c>
      <c r="IX91">
        <f>IFERROR(COUNTIF(Votes!$B91:$J91,PlayerVoteCount!IX$2)*Votes!$A91, "-")</f>
        <v>0</v>
      </c>
      <c r="IY91">
        <f>IFERROR(COUNTIF(Votes!$B91:$J91,PlayerVoteCount!IY$2)*Votes!$A91, "-")</f>
        <v>0</v>
      </c>
      <c r="IZ91">
        <f>IFERROR(COUNTIF(Votes!$B91:$J91,PlayerVoteCount!IZ$2)*Votes!$A91, "-")</f>
        <v>0</v>
      </c>
      <c r="JA91">
        <f>IFERROR(COUNTIF(Votes!$B91:$J91,PlayerVoteCount!JA$2)*Votes!$A91, "-")</f>
        <v>0</v>
      </c>
      <c r="JB91">
        <f>IFERROR(COUNTIF(Votes!$B91:$J91,PlayerVoteCount!JB$2)*Votes!$A91, "-")</f>
        <v>0</v>
      </c>
      <c r="JC91">
        <f>IFERROR(COUNTIF(Votes!$B91:$J91,PlayerVoteCount!JC$2)*Votes!$A91, "-")</f>
        <v>0</v>
      </c>
      <c r="JD91">
        <f>IFERROR(COUNTIF(Votes!$B91:$J91,PlayerVoteCount!JD$2)*Votes!$A91, "-")</f>
        <v>0</v>
      </c>
      <c r="JE91">
        <f>IFERROR(COUNTIF(Votes!$B91:$J91,PlayerVoteCount!JE$2)*Votes!$A91, "-")</f>
        <v>0</v>
      </c>
      <c r="JF91">
        <f>IFERROR(COUNTIF(Votes!$B91:$J91,PlayerVoteCount!JF$2)*Votes!$A91, "-")</f>
        <v>0</v>
      </c>
      <c r="JG91">
        <f>IFERROR(COUNTIF(Votes!$B91:$J91,PlayerVoteCount!JG$2)*Votes!$A91, "-")</f>
        <v>0</v>
      </c>
      <c r="JH91">
        <f>IFERROR(COUNTIF(Votes!$B91:$J91,PlayerVoteCount!JH$2)*Votes!$A91, "-")</f>
        <v>0</v>
      </c>
      <c r="JI91">
        <f>IFERROR(COUNTIF(Votes!$B91:$J91,PlayerVoteCount!JI$2)*Votes!$A91, "-")</f>
        <v>0</v>
      </c>
      <c r="JJ91">
        <f>IFERROR(COUNTIF(Votes!$B91:$J91,PlayerVoteCount!JJ$2)*Votes!$A91, "-")</f>
        <v>0</v>
      </c>
      <c r="JK91">
        <f>IFERROR(COUNTIF(Votes!$B91:$J91,PlayerVoteCount!JK$2)*Votes!$A91, "-")</f>
        <v>0</v>
      </c>
      <c r="JL91">
        <f>IFERROR(COUNTIF(Votes!$B91:$J91,PlayerVoteCount!JL$2)*Votes!$A91, "-")</f>
        <v>0</v>
      </c>
      <c r="JM91">
        <f>IFERROR(COUNTIF(Votes!$B91:$J91,PlayerVoteCount!JM$2)*Votes!$A91, "-")</f>
        <v>0</v>
      </c>
      <c r="JN91">
        <f>IFERROR(COUNTIF(Votes!$B91:$J91,PlayerVoteCount!JN$2)*Votes!$A91, "-")</f>
        <v>0</v>
      </c>
      <c r="JO91">
        <f>IFERROR(COUNTIF(Votes!$B91:$J91,PlayerVoteCount!JO$2)*Votes!$A91, "-")</f>
        <v>0</v>
      </c>
      <c r="JP91">
        <f>IFERROR(COUNTIF(Votes!$B91:$J91,PlayerVoteCount!JP$2)*Votes!$A91, "-")</f>
        <v>0</v>
      </c>
      <c r="JQ91">
        <f>IFERROR(COUNTIF(Votes!$B91:$J91,PlayerVoteCount!JQ$2)*Votes!$A91, "-")</f>
        <v>0</v>
      </c>
      <c r="JR91">
        <f>IFERROR(COUNTIF(Votes!$B91:$J91,PlayerVoteCount!JR$2)*Votes!$A91, "-")</f>
        <v>0</v>
      </c>
      <c r="JS91">
        <f>IFERROR(COUNTIF(Votes!$B91:$J91,PlayerVoteCount!JS$2)*Votes!$A91, "-")</f>
        <v>0</v>
      </c>
      <c r="JT91">
        <f>IFERROR(COUNTIF(Votes!$B91:$J91,PlayerVoteCount!JT$2)*Votes!$A91, "-")</f>
        <v>0</v>
      </c>
      <c r="JU91">
        <f>IFERROR(COUNTIF(Votes!$B91:$J91,PlayerVoteCount!JU$2)*Votes!$A91, "-")</f>
        <v>0</v>
      </c>
      <c r="JV91">
        <f>IFERROR(COUNTIF(Votes!$B91:$J91,PlayerVoteCount!JV$2)*Votes!$A91, "-")</f>
        <v>0</v>
      </c>
      <c r="JW91">
        <f>IFERROR(COUNTIF(Votes!$B91:$J91,PlayerVoteCount!JW$2)*Votes!$A91, "-")</f>
        <v>0</v>
      </c>
      <c r="JX91">
        <f>IFERROR(COUNTIF(Votes!$B91:$J91,PlayerVoteCount!JX$2)*Votes!$A91, "-")</f>
        <v>0</v>
      </c>
      <c r="JY91">
        <f>IFERROR(COUNTIF(Votes!$B91:$J91,PlayerVoteCount!JY$2)*Votes!$A91, "-")</f>
        <v>0</v>
      </c>
      <c r="JZ91">
        <f>IFERROR(COUNTIF(Votes!$B91:$J91,PlayerVoteCount!JZ$2)*Votes!$A91, "-")</f>
        <v>0</v>
      </c>
      <c r="KA91">
        <f>IFERROR(COUNTIF(Votes!$B91:$J91,PlayerVoteCount!KA$2)*Votes!$A91, "-")</f>
        <v>0</v>
      </c>
      <c r="KB91">
        <f>IFERROR(COUNTIF(Votes!$B91:$J91,PlayerVoteCount!KB$2)*Votes!$A91, "-")</f>
        <v>0</v>
      </c>
      <c r="KC91">
        <f>IFERROR(COUNTIF(Votes!$B91:$J91,PlayerVoteCount!KC$2)*Votes!$A91, "-")</f>
        <v>0</v>
      </c>
      <c r="KD91">
        <f>IFERROR(COUNTIF(Votes!$B91:$J91,PlayerVoteCount!KD$2)*Votes!$A91, "-")</f>
        <v>0</v>
      </c>
      <c r="KE91">
        <f>IFERROR(COUNTIF(Votes!$B91:$J91,PlayerVoteCount!KE$2)*Votes!$A91, "-")</f>
        <v>0</v>
      </c>
      <c r="KF91">
        <f>IFERROR(COUNTIF(Votes!$B91:$J91,PlayerVoteCount!KF$2)*Votes!$A91, "-")</f>
        <v>0</v>
      </c>
      <c r="KG91">
        <f>IFERROR(COUNTIF(Votes!$B91:$J91,PlayerVoteCount!KG$2)*Votes!$A91, "-")</f>
        <v>0</v>
      </c>
      <c r="KH91">
        <f>IFERROR(COUNTIF(Votes!$B91:$J91,PlayerVoteCount!KH$2)*Votes!$A91, "-")</f>
        <v>0</v>
      </c>
      <c r="KI91">
        <f>IFERROR(COUNTIF(Votes!$B91:$J91,PlayerVoteCount!KI$2)*Votes!$A91, "-")</f>
        <v>0</v>
      </c>
      <c r="KJ91">
        <f>IFERROR(COUNTIF(Votes!$B91:$J91,PlayerVoteCount!KJ$2)*Votes!$A91, "-")</f>
        <v>0</v>
      </c>
      <c r="KK91">
        <f>IFERROR(COUNTIF(Votes!$B91:$J91,PlayerVoteCount!KK$2)*Votes!$A91, "-")</f>
        <v>0</v>
      </c>
      <c r="KL91">
        <f>IFERROR(COUNTIF(Votes!$B91:$J91,PlayerVoteCount!KL$2)*Votes!$A91, "-")</f>
        <v>0</v>
      </c>
      <c r="KM91">
        <f>IFERROR(COUNTIF(Votes!$B91:$J91,PlayerVoteCount!KM$2)*Votes!$A91, "-")</f>
        <v>0</v>
      </c>
      <c r="KN91">
        <f>IFERROR(COUNTIF(Votes!$B91:$J91,PlayerVoteCount!KN$2)*Votes!$A91, "-")</f>
        <v>0</v>
      </c>
      <c r="KO91">
        <f>IFERROR(COUNTIF(Votes!$B91:$J91,PlayerVoteCount!KO$2)*Votes!$A91, "-")</f>
        <v>0</v>
      </c>
      <c r="KP91">
        <f>IFERROR(COUNTIF(Votes!$B91:$J91,PlayerVoteCount!KP$2)*Votes!$A91, "-")</f>
        <v>0</v>
      </c>
      <c r="KQ91">
        <f>IFERROR(COUNTIF(Votes!$B91:$J91,PlayerVoteCount!KQ$2)*Votes!$A91, "-")</f>
        <v>0</v>
      </c>
      <c r="KR91">
        <f>IFERROR(COUNTIF(Votes!$B91:$J91,PlayerVoteCount!KR$2)*Votes!$A91, "-")</f>
        <v>0</v>
      </c>
      <c r="KS91">
        <f>IFERROR(COUNTIF(Votes!$B91:$J91,PlayerVoteCount!KS$2)*Votes!$A91, "-")</f>
        <v>0</v>
      </c>
      <c r="KT91">
        <f>IFERROR(COUNTIF(Votes!$B91:$J91,PlayerVoteCount!KT$2)*Votes!$A91, "-")</f>
        <v>0</v>
      </c>
      <c r="KU91">
        <f>IFERROR(COUNTIF(Votes!$B91:$J91,PlayerVoteCount!KU$2)*Votes!$A91, "-")</f>
        <v>0</v>
      </c>
      <c r="KV91">
        <f>IFERROR(COUNTIF(Votes!$B91:$J91,PlayerVoteCount!KV$2)*Votes!$A91, "-")</f>
        <v>0</v>
      </c>
      <c r="KW91">
        <f>IFERROR(COUNTIF(Votes!$B91:$J91,PlayerVoteCount!KW$2)*Votes!$A91, "-")</f>
        <v>0</v>
      </c>
      <c r="KX91">
        <f>IFERROR(COUNTIF(Votes!$B91:$J91,PlayerVoteCount!KX$2)*Votes!$A91, "-")</f>
        <v>0</v>
      </c>
      <c r="KY91">
        <f>IFERROR(COUNTIF(Votes!$B91:$J91,PlayerVoteCount!KY$2)*Votes!$A91, "-")</f>
        <v>0</v>
      </c>
      <c r="KZ91">
        <f>IFERROR(COUNTIF(Votes!$B91:$J91,PlayerVoteCount!KZ$2)*Votes!$A91, "-")</f>
        <v>0</v>
      </c>
      <c r="LA91">
        <f>IFERROR(COUNTIF(Votes!$B91:$J91,PlayerVoteCount!LA$2)*Votes!$A91, "-")</f>
        <v>0</v>
      </c>
      <c r="LB91">
        <f>IFERROR(COUNTIF(Votes!$B91:$J91,PlayerVoteCount!LB$2)*Votes!$A91, "-")</f>
        <v>0</v>
      </c>
      <c r="LC91">
        <f>IFERROR(COUNTIF(Votes!$B91:$J91,PlayerVoteCount!LC$2)*Votes!$A91, "-")</f>
        <v>0</v>
      </c>
      <c r="LD91">
        <f>IFERROR(COUNTIF(Votes!$B91:$J91,PlayerVoteCount!LD$2)*Votes!$A91, "-")</f>
        <v>0</v>
      </c>
      <c r="LE91">
        <f>IFERROR(COUNTIF(Votes!$B91:$J91,PlayerVoteCount!LE$2)*Votes!$A91, "-")</f>
        <v>0</v>
      </c>
      <c r="LF91">
        <f>IFERROR(COUNTIF(Votes!$B91:$J91,PlayerVoteCount!LF$2)*Votes!$A91, "-")</f>
        <v>0</v>
      </c>
      <c r="LG91">
        <f>IFERROR(COUNTIF(Votes!$B91:$J91,PlayerVoteCount!LG$2)*Votes!$A91, "-")</f>
        <v>0</v>
      </c>
      <c r="LH91">
        <f>IFERROR(COUNTIF(Votes!$B91:$J91,PlayerVoteCount!LH$2)*Votes!$A91, "-")</f>
        <v>0</v>
      </c>
      <c r="LI91">
        <f>IFERROR(COUNTIF(Votes!$B91:$J91,PlayerVoteCount!LI$2)*Votes!$A91, "-")</f>
        <v>0</v>
      </c>
      <c r="LJ91">
        <f>IFERROR(COUNTIF(Votes!$B91:$J91,PlayerVoteCount!LJ$2)*Votes!$A91, "-")</f>
        <v>0</v>
      </c>
      <c r="LK91">
        <f>IFERROR(COUNTIF(Votes!$B91:$J91,PlayerVoteCount!LK$2)*Votes!$A91, "-")</f>
        <v>0</v>
      </c>
      <c r="LL91">
        <f>IFERROR(COUNTIF(Votes!$B91:$J91,PlayerVoteCount!LL$2)*Votes!$A91, "-")</f>
        <v>0</v>
      </c>
      <c r="LM91">
        <f>IFERROR(COUNTIF(Votes!$B91:$J91,PlayerVoteCount!LM$2)*Votes!$A91, "-")</f>
        <v>0</v>
      </c>
      <c r="LN91">
        <f>IFERROR(COUNTIF(Votes!$B91:$J91,PlayerVoteCount!LN$2)*Votes!$A91, "-")</f>
        <v>0</v>
      </c>
      <c r="LO91">
        <f>IFERROR(COUNTIF(Votes!$B91:$J91,PlayerVoteCount!LO$2)*Votes!$A91, "-")</f>
        <v>0</v>
      </c>
      <c r="LP91">
        <f>IFERROR(COUNTIF(Votes!$B91:$J91,PlayerVoteCount!LP$2)*Votes!$A91, "-")</f>
        <v>0</v>
      </c>
      <c r="LQ91">
        <f>IFERROR(COUNTIF(Votes!$B91:$J91,PlayerVoteCount!LQ$2)*Votes!$A91, "-")</f>
        <v>0</v>
      </c>
      <c r="LR91">
        <f>IFERROR(COUNTIF(Votes!$B91:$J91,PlayerVoteCount!LR$2)*Votes!$A91, "-")</f>
        <v>0</v>
      </c>
      <c r="LS91">
        <f>IFERROR(COUNTIF(Votes!$B91:$J91,PlayerVoteCount!LS$2)*Votes!$A91, "-")</f>
        <v>0</v>
      </c>
      <c r="LT91">
        <f>IFERROR(COUNTIF(Votes!$B91:$J91,PlayerVoteCount!LT$2)*Votes!$A91, "-")</f>
        <v>0</v>
      </c>
      <c r="LU91">
        <f>IFERROR(COUNTIF(Votes!$B91:$J91,PlayerVoteCount!LU$2)*Votes!$A91, "-")</f>
        <v>0</v>
      </c>
      <c r="LV91">
        <f>IFERROR(COUNTIF(Votes!$B91:$J91,PlayerVoteCount!LV$2)*Votes!$A91, "-")</f>
        <v>0</v>
      </c>
      <c r="LW91">
        <f>IFERROR(COUNTIF(Votes!$B91:$J91,PlayerVoteCount!LW$2)*Votes!$A91, "-")</f>
        <v>0</v>
      </c>
      <c r="LX91">
        <f>IFERROR(COUNTIF(Votes!$B91:$J91,PlayerVoteCount!LX$2)*Votes!$A91, "-")</f>
        <v>0</v>
      </c>
      <c r="LY91">
        <f>IFERROR(COUNTIF(Votes!$B91:$J91,PlayerVoteCount!LY$2)*Votes!$A91, "-")</f>
        <v>0</v>
      </c>
      <c r="LZ91">
        <f>IFERROR(COUNTIF(Votes!$B91:$J91,PlayerVoteCount!LZ$2)*Votes!$A91, "-")</f>
        <v>0</v>
      </c>
      <c r="MA91">
        <f>IFERROR(COUNTIF(Votes!$B91:$J91,PlayerVoteCount!MA$2)*Votes!$A91, "-")</f>
        <v>0</v>
      </c>
      <c r="MB91">
        <f>IFERROR(COUNTIF(Votes!$B91:$J91,PlayerVoteCount!MB$2)*Votes!$A91, "-")</f>
        <v>0</v>
      </c>
      <c r="MC91">
        <f>IFERROR(COUNTIF(Votes!$B91:$J91,PlayerVoteCount!MC$2)*Votes!$A91, "-")</f>
        <v>0</v>
      </c>
      <c r="MD91">
        <f>IFERROR(COUNTIF(Votes!$B91:$J91,PlayerVoteCount!MD$2)*Votes!$A91, "-")</f>
        <v>0</v>
      </c>
      <c r="ME91">
        <f>IFERROR(COUNTIF(Votes!$B91:$J91,PlayerVoteCount!ME$2)*Votes!$A91, "-")</f>
        <v>0</v>
      </c>
      <c r="MF91">
        <f>IFERROR(COUNTIF(Votes!$B91:$J91,PlayerVoteCount!MF$2)*Votes!$A91, "-")</f>
        <v>0</v>
      </c>
      <c r="MG91">
        <f>IFERROR(COUNTIF(Votes!$B91:$J91,PlayerVoteCount!MG$2)*Votes!$A91, "-")</f>
        <v>0</v>
      </c>
      <c r="MH91">
        <f>IFERROR(COUNTIF(Votes!$B91:$J91,PlayerVoteCount!MH$2)*Votes!$A91, "-")</f>
        <v>0</v>
      </c>
      <c r="MI91">
        <f>IFERROR(COUNTIF(Votes!$B91:$J91,PlayerVoteCount!MI$2)*Votes!$A91, "-")</f>
        <v>0</v>
      </c>
      <c r="MJ91">
        <f>IFERROR(COUNTIF(Votes!$B91:$J91,PlayerVoteCount!MJ$2)*Votes!$A91, "-")</f>
        <v>0</v>
      </c>
      <c r="MK91">
        <f>IFERROR(COUNTIF(Votes!$B91:$J91,PlayerVoteCount!MK$2)*Votes!$A91, "-")</f>
        <v>0</v>
      </c>
      <c r="ML91">
        <f>IFERROR(COUNTIF(Votes!$B91:$J91,PlayerVoteCount!ML$2)*Votes!$A91, "-")</f>
        <v>0</v>
      </c>
      <c r="MM91">
        <f>IFERROR(COUNTIF(Votes!$B91:$J91,PlayerVoteCount!MM$2)*Votes!$A91, "-")</f>
        <v>0</v>
      </c>
      <c r="MN91">
        <f>IFERROR(COUNTIF(Votes!$B91:$J91,PlayerVoteCount!MN$2)*Votes!$A91, "-")</f>
        <v>0</v>
      </c>
      <c r="MO91">
        <f>IFERROR(COUNTIF(Votes!$B91:$J91,PlayerVoteCount!MO$2)*Votes!$A91, "-")</f>
        <v>0</v>
      </c>
      <c r="MP91">
        <f>IFERROR(COUNTIF(Votes!$B91:$J91,PlayerVoteCount!MP$2)*Votes!$A91, "-")</f>
        <v>0</v>
      </c>
      <c r="MQ91">
        <f>IFERROR(COUNTIF(Votes!$B91:$J91,PlayerVoteCount!MQ$2)*Votes!$A91, "-")</f>
        <v>0</v>
      </c>
      <c r="MR91">
        <f>IFERROR(COUNTIF(Votes!$B91:$J91,PlayerVoteCount!MR$2)*Votes!$A91, "-")</f>
        <v>0</v>
      </c>
      <c r="MS91">
        <f>IFERROR(COUNTIF(Votes!$B91:$J91,PlayerVoteCount!MS$2)*Votes!$A91, "-")</f>
        <v>0</v>
      </c>
      <c r="MT91">
        <f>IFERROR(COUNTIF(Votes!$B91:$J91,PlayerVoteCount!MT$2)*Votes!$A91, "-")</f>
        <v>0</v>
      </c>
      <c r="MU91">
        <f>IFERROR(COUNTIF(Votes!$B91:$J91,PlayerVoteCount!MU$2)*Votes!$A91, "-")</f>
        <v>0</v>
      </c>
      <c r="MV91">
        <f>IFERROR(COUNTIF(Votes!$B91:$J91,PlayerVoteCount!MV$2)*Votes!$A91, "-")</f>
        <v>0</v>
      </c>
      <c r="MW91">
        <f>IFERROR(COUNTIF(Votes!$B91:$J91,PlayerVoteCount!MW$2)*Votes!$A91, "-")</f>
        <v>0</v>
      </c>
      <c r="MX91">
        <f>IFERROR(COUNTIF(Votes!$B91:$J91,PlayerVoteCount!MX$2)*Votes!$A91, "-")</f>
        <v>0</v>
      </c>
      <c r="MY91">
        <f>IFERROR(COUNTIF(Votes!$B91:$J91,PlayerVoteCount!MY$2)*Votes!$A91, "-")</f>
        <v>0</v>
      </c>
      <c r="MZ91">
        <f>IFERROR(COUNTIF(Votes!$B91:$J91,PlayerVoteCount!MZ$2)*Votes!$A91, "-")</f>
        <v>0</v>
      </c>
      <c r="NA91">
        <f>IFERROR(COUNTIF(Votes!$B91:$J91,PlayerVoteCount!NA$2)*Votes!$A91, "-")</f>
        <v>0</v>
      </c>
      <c r="NB91">
        <f>IFERROR(COUNTIF(Votes!$B91:$J91,PlayerVoteCount!NB$2)*Votes!$A91, "-")</f>
        <v>0</v>
      </c>
      <c r="NC91">
        <f>IFERROR(COUNTIF(Votes!$B91:$J91,PlayerVoteCount!NC$2)*Votes!$A91, "-")</f>
        <v>0</v>
      </c>
      <c r="ND91">
        <f>IFERROR(COUNTIF(Votes!$B91:$J91,PlayerVoteCount!ND$2)*Votes!$A91, "-")</f>
        <v>0</v>
      </c>
      <c r="NE91">
        <f>IFERROR(COUNTIF(Votes!$B91:$J91,PlayerVoteCount!NE$2)*Votes!$A91, "-")</f>
        <v>0</v>
      </c>
      <c r="NF91">
        <f>IFERROR(COUNTIF(Votes!$B91:$J91,PlayerVoteCount!NF$2)*Votes!$A91, "-")</f>
        <v>0</v>
      </c>
      <c r="NG91">
        <f>IFERROR(COUNTIF(Votes!$B91:$J91,PlayerVoteCount!NG$2)*Votes!$A91, "-")</f>
        <v>0</v>
      </c>
      <c r="NH91">
        <f>IFERROR(COUNTIF(Votes!$B91:$J91,PlayerVoteCount!NH$2)*Votes!$A91, "-")</f>
        <v>0</v>
      </c>
      <c r="NI91">
        <f>IFERROR(COUNTIF(Votes!$B91:$J91,PlayerVoteCount!NI$2)*Votes!$A91, "-")</f>
        <v>0</v>
      </c>
      <c r="NJ91">
        <f>IFERROR(COUNTIF(Votes!$B91:$J91,PlayerVoteCount!NJ$2)*Votes!$A91, "-")</f>
        <v>0</v>
      </c>
      <c r="NK91">
        <f>IFERROR(COUNTIF(Votes!$B91:$J91,PlayerVoteCount!NK$2)*Votes!$A91, "-")</f>
        <v>0</v>
      </c>
      <c r="NL91">
        <f>IFERROR(COUNTIF(Votes!$B91:$J91,PlayerVoteCount!NL$2)*Votes!$A91, "-")</f>
        <v>0</v>
      </c>
      <c r="NM91">
        <f>IFERROR(COUNTIF(Votes!$B91:$J91,PlayerVoteCount!NM$2)*Votes!$A91, "-")</f>
        <v>0</v>
      </c>
      <c r="NN91">
        <f>IFERROR(COUNTIF(Votes!$B91:$J91,PlayerVoteCount!NN$2)*Votes!$A91, "-")</f>
        <v>0</v>
      </c>
      <c r="NO91">
        <f>IFERROR(COUNTIF(Votes!$B91:$J91,PlayerVoteCount!NO$2)*Votes!$A91, "-")</f>
        <v>0</v>
      </c>
      <c r="NP91">
        <f>IFERROR(COUNTIF(Votes!$B91:$J91,PlayerVoteCount!NP$2)*Votes!$A91, "-")</f>
        <v>0</v>
      </c>
      <c r="NQ91">
        <f>IFERROR(COUNTIF(Votes!$B91:$J91,PlayerVoteCount!NQ$2)*Votes!$A91, "-")</f>
        <v>0</v>
      </c>
      <c r="NR91">
        <f>IFERROR(COUNTIF(Votes!$B91:$J91,PlayerVoteCount!NR$2)*Votes!$A91, "-")</f>
        <v>0</v>
      </c>
      <c r="NS91">
        <f>IFERROR(COUNTIF(Votes!$B91:$J91,PlayerVoteCount!NS$2)*Votes!$A91, "-")</f>
        <v>0</v>
      </c>
      <c r="NT91">
        <f>IFERROR(COUNTIF(Votes!$B91:$J91,PlayerVoteCount!NT$2)*Votes!$A91, "-")</f>
        <v>0</v>
      </c>
      <c r="NU91">
        <f>IFERROR(COUNTIF(Votes!$B91:$J91,PlayerVoteCount!NU$2)*Votes!$A91, "-")</f>
        <v>0</v>
      </c>
      <c r="NV91">
        <f>IFERROR(COUNTIF(Votes!$B91:$J91,PlayerVoteCount!NV$2)*Votes!$A91, "-")</f>
        <v>0</v>
      </c>
      <c r="NW91">
        <f>IFERROR(COUNTIF(Votes!$B91:$J91,PlayerVoteCount!NW$2)*Votes!$A91, "-")</f>
        <v>0</v>
      </c>
      <c r="NX91">
        <f>IFERROR(COUNTIF(Votes!$B91:$J91,PlayerVoteCount!NX$2)*Votes!$A91, "-")</f>
        <v>0</v>
      </c>
      <c r="NY91">
        <f>IFERROR(COUNTIF(Votes!$B91:$J91,PlayerVoteCount!NY$2)*Votes!$A91, "-")</f>
        <v>0</v>
      </c>
      <c r="NZ91">
        <f>IFERROR(COUNTIF(Votes!$B91:$J91,PlayerVoteCount!NZ$2)*Votes!$A91, "-")</f>
        <v>0</v>
      </c>
      <c r="OA91">
        <f>IFERROR(COUNTIF(Votes!$B91:$J91,PlayerVoteCount!OA$2)*Votes!$A91, "-")</f>
        <v>0</v>
      </c>
      <c r="OB91">
        <f>IFERROR(COUNTIF(Votes!$B91:$J91,PlayerVoteCount!OB$2)*Votes!$A91, "-")</f>
        <v>0</v>
      </c>
      <c r="OC91">
        <f>IFERROR(COUNTIF(Votes!$B91:$J91,PlayerVoteCount!OC$2)*Votes!$A91, "-")</f>
        <v>0</v>
      </c>
      <c r="OD91">
        <f>IFERROR(COUNTIF(Votes!$B91:$J91,PlayerVoteCount!OD$2)*Votes!$A91, "-")</f>
        <v>0</v>
      </c>
      <c r="OE91">
        <f>IFERROR(COUNTIF(Votes!$B91:$J91,PlayerVoteCount!OE$2)*Votes!$A91, "-")</f>
        <v>0</v>
      </c>
      <c r="OF91">
        <f>IFERROR(COUNTIF(Votes!$B91:$J91,PlayerVoteCount!OF$2)*Votes!$A91, "-")</f>
        <v>0</v>
      </c>
      <c r="OG91">
        <f>IFERROR(COUNTIF(Votes!$B91:$J91,PlayerVoteCount!OG$2)*Votes!$A91, "-")</f>
        <v>0</v>
      </c>
      <c r="OH91">
        <f>IFERROR(COUNTIF(Votes!$B91:$J91,PlayerVoteCount!OH$2)*Votes!$A91, "-")</f>
        <v>0</v>
      </c>
      <c r="OI91">
        <f>IFERROR(COUNTIF(Votes!$B91:$J91,PlayerVoteCount!OI$2)*Votes!$A91, "-")</f>
        <v>0</v>
      </c>
      <c r="OJ91">
        <f>IFERROR(COUNTIF(Votes!$B91:$J91,PlayerVoteCount!OJ$2)*Votes!$A91, "-")</f>
        <v>0</v>
      </c>
      <c r="OK91">
        <f>IFERROR(COUNTIF(Votes!$B91:$J91,PlayerVoteCount!OK$2)*Votes!$A91, "-")</f>
        <v>0</v>
      </c>
      <c r="OL91">
        <f>IFERROR(COUNTIF(Votes!$B91:$J91,PlayerVoteCount!OL$2)*Votes!$A91, "-")</f>
        <v>0</v>
      </c>
      <c r="OM91">
        <f>IFERROR(COUNTIF(Votes!$B91:$J91,PlayerVoteCount!OM$2)*Votes!$A91, "-")</f>
        <v>0</v>
      </c>
      <c r="ON91">
        <f>IFERROR(COUNTIF(Votes!$B91:$J91,PlayerVoteCount!ON$2)*Votes!$A91, "-")</f>
        <v>0</v>
      </c>
      <c r="OO91">
        <f>IFERROR(COUNTIF(Votes!$B91:$J91,PlayerVoteCount!OO$2)*Votes!$A91, "-")</f>
        <v>0</v>
      </c>
      <c r="OP91">
        <f>IFERROR(COUNTIF(Votes!$B91:$J91,PlayerVoteCount!OP$2)*Votes!$A91, "-")</f>
        <v>0</v>
      </c>
      <c r="OQ91">
        <f>IFERROR(COUNTIF(Votes!$B91:$J91,PlayerVoteCount!OQ$2)*Votes!$A91, "-")</f>
        <v>0</v>
      </c>
      <c r="OR91">
        <f>IFERROR(COUNTIF(Votes!$B91:$J91,PlayerVoteCount!OR$2)*Votes!$A91, "-")</f>
        <v>0</v>
      </c>
      <c r="OS91">
        <f>IFERROR(COUNTIF(Votes!$B91:$J91,PlayerVoteCount!OS$2)*Votes!$A91, "-")</f>
        <v>0</v>
      </c>
      <c r="OT91">
        <f>IFERROR(COUNTIF(Votes!$B91:$J91,PlayerVoteCount!OT$2)*Votes!$A91, "-")</f>
        <v>0</v>
      </c>
      <c r="OU91">
        <f>IFERROR(COUNTIF(Votes!$B91:$J91,PlayerVoteCount!OU$2)*Votes!$A91, "-")</f>
        <v>0</v>
      </c>
      <c r="OV91">
        <f>IFERROR(COUNTIF(Votes!$B91:$J91,PlayerVoteCount!OV$2)*Votes!$A91, "-")</f>
        <v>0</v>
      </c>
      <c r="OW91">
        <f>IFERROR(COUNTIF(Votes!$B91:$J91,PlayerVoteCount!OW$2)*Votes!$A91, "-")</f>
        <v>0</v>
      </c>
      <c r="OX91">
        <f>IFERROR(COUNTIF(Votes!$B91:$J91,PlayerVoteCount!OX$2)*Votes!$A91, "-")</f>
        <v>0</v>
      </c>
      <c r="OY91">
        <f>IFERROR(COUNTIF(Votes!$B91:$J91,PlayerVoteCount!OY$2)*Votes!$A91, "-")</f>
        <v>0</v>
      </c>
      <c r="OZ91">
        <f>IFERROR(COUNTIF(Votes!$B91:$J91,PlayerVoteCount!OZ$2)*Votes!$A91, "-")</f>
        <v>0</v>
      </c>
      <c r="PA91">
        <f>IFERROR(COUNTIF(Votes!$B91:$J91,PlayerVoteCount!PA$2)*Votes!$A91, "-")</f>
        <v>0</v>
      </c>
      <c r="PB91">
        <f>IFERROR(COUNTIF(Votes!$B91:$J91,PlayerVoteCount!PB$2)*Votes!$A91, "-")</f>
        <v>0</v>
      </c>
      <c r="PC91">
        <f>IFERROR(COUNTIF(Votes!$B91:$J91,PlayerVoteCount!PC$2)*Votes!$A91, "-")</f>
        <v>0</v>
      </c>
      <c r="PD91">
        <f>IFERROR(COUNTIF(Votes!$B91:$J91,PlayerVoteCount!PD$2)*Votes!$A91, "-")</f>
        <v>0</v>
      </c>
      <c r="PE91">
        <f>IFERROR(COUNTIF(Votes!$B91:$J91,PlayerVoteCount!PE$2)*Votes!$A91, "-")</f>
        <v>0</v>
      </c>
      <c r="PF91">
        <f>IFERROR(COUNTIF(Votes!$B91:$J91,PlayerVoteCount!PF$2)*Votes!$A91, "-")</f>
        <v>0</v>
      </c>
      <c r="PG91">
        <f>IFERROR(COUNTIF(Votes!$B91:$J91,PlayerVoteCount!PG$2)*Votes!$A91, "-")</f>
        <v>0</v>
      </c>
      <c r="PH91">
        <f>IFERROR(COUNTIF(Votes!$B91:$J91,PlayerVoteCount!PH$2)*Votes!$A91, "-")</f>
        <v>0</v>
      </c>
      <c r="PI91">
        <f>IFERROR(COUNTIF(Votes!$B91:$J91,PlayerVoteCount!PI$2)*Votes!$A91, "-")</f>
        <v>0</v>
      </c>
      <c r="PJ91">
        <f>IFERROR(COUNTIF(Votes!$B91:$J91,PlayerVoteCount!PJ$2)*Votes!$A91, "-")</f>
        <v>0</v>
      </c>
      <c r="PK91">
        <f>IFERROR(COUNTIF(Votes!$B91:$J91,PlayerVoteCount!PK$2)*Votes!$A91, "-")</f>
        <v>0</v>
      </c>
      <c r="PL91">
        <f>IFERROR(COUNTIF(Votes!$B91:$J91,PlayerVoteCount!PL$2)*Votes!$A91, "-")</f>
        <v>0</v>
      </c>
      <c r="PM91">
        <f>IFERROR(COUNTIF(Votes!$B91:$J91,PlayerVoteCount!PM$2)*Votes!$A91, "-")</f>
        <v>0</v>
      </c>
      <c r="PN91">
        <f>IFERROR(COUNTIF(Votes!$B91:$J91,PlayerVoteCount!PN$2)*Votes!$A91, "-")</f>
        <v>0</v>
      </c>
      <c r="PO91">
        <f>IFERROR(COUNTIF(Votes!$B91:$J91,PlayerVoteCount!PO$2)*Votes!$A91, "-")</f>
        <v>0</v>
      </c>
      <c r="PP91">
        <f>IFERROR(COUNTIF(Votes!$B91:$J91,PlayerVoteCount!PP$2)*Votes!$A91, "-")</f>
        <v>0</v>
      </c>
      <c r="PQ91">
        <f>IFERROR(COUNTIF(Votes!$B91:$J91,PlayerVoteCount!PQ$2)*Votes!$A91, "-")</f>
        <v>0</v>
      </c>
      <c r="PR91">
        <f>IFERROR(COUNTIF(Votes!$B91:$J91,PlayerVoteCount!PR$2)*Votes!$A91, "-")</f>
        <v>0</v>
      </c>
      <c r="PS91">
        <f>IFERROR(COUNTIF(Votes!$B91:$J91,PlayerVoteCount!PS$2)*Votes!$A91, "-")</f>
        <v>0</v>
      </c>
      <c r="PT91">
        <f>IFERROR(COUNTIF(Votes!$B91:$J91,PlayerVoteCount!PT$2)*Votes!$A91, "-")</f>
        <v>0</v>
      </c>
      <c r="PU91">
        <f>IFERROR(COUNTIF(Votes!$B91:$J91,PlayerVoteCount!PU$2)*Votes!$A91, "-")</f>
        <v>0</v>
      </c>
      <c r="PV91">
        <f>IFERROR(COUNTIF(Votes!$B91:$J91,PlayerVoteCount!PV$2)*Votes!$A91, "-")</f>
        <v>0</v>
      </c>
      <c r="PW91">
        <f>IFERROR(COUNTIF(Votes!$B91:$J91,PlayerVoteCount!PW$2)*Votes!$A91, "-")</f>
        <v>0</v>
      </c>
      <c r="PX91">
        <f>IFERROR(COUNTIF(Votes!$B91:$J91,PlayerVoteCount!PX$2)*Votes!$A91, "-")</f>
        <v>0</v>
      </c>
      <c r="PY91">
        <f>IFERROR(COUNTIF(Votes!$B91:$J91,PlayerVoteCount!PY$2)*Votes!$A91, "-")</f>
        <v>0</v>
      </c>
      <c r="PZ91">
        <f>IFERROR(COUNTIF(Votes!$B91:$J91,PlayerVoteCount!PZ$2)*Votes!$A91, "-")</f>
        <v>0</v>
      </c>
      <c r="QA91">
        <f>IFERROR(COUNTIF(Votes!$B91:$J91,PlayerVoteCount!QA$2)*Votes!$A91, "-")</f>
        <v>0</v>
      </c>
      <c r="QB91">
        <f>IFERROR(COUNTIF(Votes!$B91:$J91,PlayerVoteCount!QB$2)*Votes!$A91, "-")</f>
        <v>0</v>
      </c>
      <c r="QC91">
        <f>IFERROR(COUNTIF(Votes!$B91:$J91,PlayerVoteCount!QC$2)*Votes!$A91, "-")</f>
        <v>0</v>
      </c>
      <c r="QD91">
        <f>IFERROR(COUNTIF(Votes!$B91:$J91,PlayerVoteCount!QD$2)*Votes!$A91, "-")</f>
        <v>0</v>
      </c>
      <c r="QE91">
        <f>IFERROR(COUNTIF(Votes!$B91:$J91,PlayerVoteCount!QE$2)*Votes!$A91, "-")</f>
        <v>0</v>
      </c>
      <c r="QF91">
        <f>IFERROR(COUNTIF(Votes!$B91:$J91,PlayerVoteCount!QF$2)*Votes!$A91, "-")</f>
        <v>0</v>
      </c>
      <c r="QG91">
        <f>IFERROR(COUNTIF(Votes!$B91:$J91,PlayerVoteCount!QG$2)*Votes!$A91, "-")</f>
        <v>0</v>
      </c>
      <c r="QH91">
        <f>IFERROR(COUNTIF(Votes!$B91:$J91,PlayerVoteCount!QH$2)*Votes!$A91, "-")</f>
        <v>0</v>
      </c>
      <c r="QI91">
        <f>IFERROR(COUNTIF(Votes!$B91:$J91,PlayerVoteCount!QI$2)*Votes!$A91, "-")</f>
        <v>0</v>
      </c>
      <c r="QJ91">
        <f>IFERROR(COUNTIF(Votes!$B91:$J91,PlayerVoteCount!QJ$2)*Votes!$A91, "-")</f>
        <v>0</v>
      </c>
      <c r="QK91">
        <f>IFERROR(COUNTIF(Votes!$B91:$J91,PlayerVoteCount!QK$2)*Votes!$A91, "-")</f>
        <v>0</v>
      </c>
      <c r="QL91">
        <f>IFERROR(COUNTIF(Votes!$B91:$J91,PlayerVoteCount!QL$2)*Votes!$A91, "-")</f>
        <v>0</v>
      </c>
      <c r="QM91">
        <f>IFERROR(COUNTIF(Votes!$B91:$J91,PlayerVoteCount!QM$2)*Votes!$A91, "-")</f>
        <v>0</v>
      </c>
      <c r="QN91">
        <f>IFERROR(COUNTIF(Votes!$B91:$J91,PlayerVoteCount!QN$2)*Votes!$A91, "-")</f>
        <v>0</v>
      </c>
      <c r="QO91">
        <f>IFERROR(COUNTIF(Votes!$B91:$J91,PlayerVoteCount!QO$2)*Votes!$A91, "-")</f>
        <v>0</v>
      </c>
      <c r="QP91">
        <f>IFERROR(COUNTIF(Votes!$B91:$J91,PlayerVoteCount!QP$2)*Votes!$A91, "-")</f>
        <v>0</v>
      </c>
      <c r="QQ91">
        <f>IFERROR(COUNTIF(Votes!$B91:$J91,PlayerVoteCount!QQ$2)*Votes!$A91, "-")</f>
        <v>0</v>
      </c>
      <c r="QR91">
        <f>IFERROR(COUNTIF(Votes!$B91:$J91,PlayerVoteCount!QR$2)*Votes!$A91, "-")</f>
        <v>0</v>
      </c>
      <c r="QS91">
        <f>IFERROR(COUNTIF(Votes!$B91:$J91,PlayerVoteCount!QS$2)*Votes!$A91, "-")</f>
        <v>0</v>
      </c>
      <c r="QT91">
        <f>IFERROR(COUNTIF(Votes!$B91:$J91,PlayerVoteCount!QT$2)*Votes!$A91, "-")</f>
        <v>0</v>
      </c>
      <c r="QU91">
        <f>IFERROR(COUNTIF(Votes!$B91:$J91,PlayerVoteCount!QU$2)*Votes!$A91, "-")</f>
        <v>0</v>
      </c>
      <c r="QV91">
        <f>IFERROR(COUNTIF(Votes!$B91:$J91,PlayerVoteCount!QV$2)*Votes!$A91, "-")</f>
        <v>0</v>
      </c>
      <c r="QW91">
        <f>IFERROR(COUNTIF(Votes!$B91:$J91,PlayerVoteCount!QW$2)*Votes!$A91, "-")</f>
        <v>0</v>
      </c>
      <c r="QX91">
        <f>IFERROR(COUNTIF(Votes!$B91:$J91,PlayerVoteCount!QX$2)*Votes!$A91, "-")</f>
        <v>0</v>
      </c>
      <c r="QY91">
        <f>IFERROR(COUNTIF(Votes!$B91:$J91,PlayerVoteCount!QY$2)*Votes!$A91, "-")</f>
        <v>0</v>
      </c>
      <c r="QZ91">
        <f>IFERROR(COUNTIF(Votes!$B91:$J91,PlayerVoteCount!QZ$2)*Votes!$A91, "-")</f>
        <v>0</v>
      </c>
      <c r="RA91">
        <f>IFERROR(COUNTIF(Votes!$B91:$J91,PlayerVoteCount!RA$2)*Votes!$A91, "-")</f>
        <v>0</v>
      </c>
      <c r="RB91">
        <f>IFERROR(COUNTIF(Votes!$B91:$J91,PlayerVoteCount!RB$2)*Votes!$A91, "-")</f>
        <v>0</v>
      </c>
      <c r="RC91">
        <f>IFERROR(COUNTIF(Votes!$B91:$J91,PlayerVoteCount!RC$2)*Votes!$A91, "-")</f>
        <v>0</v>
      </c>
      <c r="RD91">
        <f>IFERROR(COUNTIF(Votes!$B91:$J91,PlayerVoteCount!RD$2)*Votes!$A91, "-")</f>
        <v>0</v>
      </c>
      <c r="RE91">
        <f>IFERROR(COUNTIF(Votes!$B91:$J91,PlayerVoteCount!RE$2)*Votes!$A91, "-")</f>
        <v>0</v>
      </c>
      <c r="RF91">
        <f>IFERROR(COUNTIF(Votes!$B91:$J91,PlayerVoteCount!RF$2)*Votes!$A91, "-")</f>
        <v>0</v>
      </c>
      <c r="RG91">
        <f>IFERROR(COUNTIF(Votes!$B91:$J91,PlayerVoteCount!RG$2)*Votes!$A91, "-")</f>
        <v>0</v>
      </c>
      <c r="RH91">
        <f>IFERROR(COUNTIF(Votes!$B91:$J91,PlayerVoteCount!RH$2)*Votes!$A91, "-")</f>
        <v>0</v>
      </c>
      <c r="RI91">
        <f>IFERROR(COUNTIF(Votes!$B91:$J91,PlayerVoteCount!RI$2)*Votes!$A91, "-")</f>
        <v>0</v>
      </c>
      <c r="RJ91">
        <f>IFERROR(COUNTIF(Votes!$B91:$J91,PlayerVoteCount!RJ$2)*Votes!$A91, "-")</f>
        <v>0</v>
      </c>
      <c r="RK91">
        <f>IFERROR(COUNTIF(Votes!$B91:$J91,PlayerVoteCount!RK$2)*Votes!$A91, "-")</f>
        <v>0</v>
      </c>
      <c r="RL91">
        <f>IFERROR(COUNTIF(Votes!$B91:$J91,PlayerVoteCount!RL$2)*Votes!$A91, "-")</f>
        <v>0</v>
      </c>
      <c r="RM91">
        <f>IFERROR(COUNTIF(Votes!$B91:$J91,PlayerVoteCount!RM$2)*Votes!$A91, "-")</f>
        <v>0</v>
      </c>
      <c r="RN91">
        <f>IFERROR(COUNTIF(Votes!$B91:$J91,PlayerVoteCount!RN$2)*Votes!$A91, "-")</f>
        <v>0</v>
      </c>
      <c r="RO91">
        <f>IFERROR(COUNTIF(Votes!$B91:$J91,PlayerVoteCount!RO$2)*Votes!$A91, "-")</f>
        <v>0</v>
      </c>
      <c r="RP91">
        <f>IFERROR(COUNTIF(Votes!$B91:$J91,PlayerVoteCount!RP$2)*Votes!$A91, "-")</f>
        <v>0</v>
      </c>
      <c r="RQ91">
        <f>IFERROR(COUNTIF(Votes!$B91:$J91,PlayerVoteCount!RQ$2)*Votes!$A91, "-")</f>
        <v>0</v>
      </c>
      <c r="RR91">
        <f>IFERROR(COUNTIF(Votes!$B91:$J91,PlayerVoteCount!RR$2)*Votes!$A91, "-")</f>
        <v>0</v>
      </c>
      <c r="RS91">
        <f>IFERROR(COUNTIF(Votes!$B91:$J91,PlayerVoteCount!RS$2)*Votes!$A91, "-")</f>
        <v>0</v>
      </c>
      <c r="RT91">
        <f>IFERROR(COUNTIF(Votes!$B91:$J91,PlayerVoteCount!RT$2)*Votes!$A91, "-")</f>
        <v>0</v>
      </c>
      <c r="RU91">
        <f>IFERROR(COUNTIF(Votes!$B91:$J91,PlayerVoteCount!RU$2)*Votes!$A91, "-")</f>
        <v>0</v>
      </c>
      <c r="RV91">
        <f>IFERROR(COUNTIF(Votes!$B91:$J91,PlayerVoteCount!RV$2)*Votes!$A91, "-")</f>
        <v>0</v>
      </c>
      <c r="RW91">
        <f>IFERROR(COUNTIF(Votes!$B91:$J91,PlayerVoteCount!RW$2)*Votes!$A91, "-")</f>
        <v>0</v>
      </c>
      <c r="RX91">
        <f>IFERROR(COUNTIF(Votes!$B91:$J91,PlayerVoteCount!RX$2)*Votes!$A91, "-")</f>
        <v>0</v>
      </c>
      <c r="RY91">
        <f>IFERROR(COUNTIF(Votes!$B91:$J91,PlayerVoteCount!RY$2)*Votes!$A91, "-")</f>
        <v>0</v>
      </c>
      <c r="RZ91">
        <f>IFERROR(COUNTIF(Votes!$B91:$J91,PlayerVoteCount!RZ$2)*Votes!$A91, "-")</f>
        <v>0</v>
      </c>
      <c r="SA91">
        <f>IFERROR(COUNTIF(Votes!$B91:$J91,PlayerVoteCount!SA$2)*Votes!$A91, "-")</f>
        <v>0</v>
      </c>
      <c r="SB91">
        <f>IFERROR(COUNTIF(Votes!$B91:$J91,PlayerVoteCount!SB$2)*Votes!$A91, "-")</f>
        <v>0</v>
      </c>
      <c r="SC91">
        <f>IFERROR(COUNTIF(Votes!$B91:$J91,PlayerVoteCount!SC$2)*Votes!$A91, "-")</f>
        <v>0</v>
      </c>
      <c r="SD91">
        <f>IFERROR(COUNTIF(Votes!$B91:$J91,PlayerVoteCount!SD$2)*Votes!$A91, "-")</f>
        <v>0</v>
      </c>
      <c r="SE91">
        <f>IFERROR(COUNTIF(Votes!$B91:$J91,PlayerVoteCount!SE$2)*Votes!$A91, "-")</f>
        <v>0</v>
      </c>
      <c r="SF91">
        <f>IFERROR(COUNTIF(Votes!$B91:$J91,PlayerVoteCount!SF$2)*Votes!$A91, "-")</f>
        <v>0</v>
      </c>
      <c r="SG91">
        <f>IFERROR(COUNTIF(Votes!$B91:$J91,PlayerVoteCount!SG$2)*Votes!$A91, "-")</f>
        <v>0</v>
      </c>
      <c r="SH91">
        <f>IFERROR(COUNTIF(Votes!$B91:$J91,PlayerVoteCount!SH$2)*Votes!$A91, "-")</f>
        <v>0</v>
      </c>
      <c r="SI91">
        <f>IFERROR(COUNTIF(Votes!$B91:$J91,PlayerVoteCount!SI$2)*Votes!$A91, "-")</f>
        <v>0</v>
      </c>
      <c r="SJ91">
        <f>IFERROR(COUNTIF(Votes!$B91:$J91,PlayerVoteCount!SJ$2)*Votes!$A91, "-")</f>
        <v>0</v>
      </c>
      <c r="SK91">
        <f>IFERROR(COUNTIF(Votes!$B91:$J91,PlayerVoteCount!SK$2)*Votes!$A91, "-")</f>
        <v>0</v>
      </c>
      <c r="SL91">
        <f>IFERROR(COUNTIF(Votes!$B91:$J91,PlayerVoteCount!SL$2)*Votes!$A91, "-")</f>
        <v>0</v>
      </c>
      <c r="SM91">
        <f>IFERROR(COUNTIF(Votes!$B91:$J91,PlayerVoteCount!SM$2)*Votes!$A91, "-")</f>
        <v>0</v>
      </c>
      <c r="SN91">
        <f>IFERROR(COUNTIF(Votes!$B91:$J91,PlayerVoteCount!SN$2)*Votes!$A91, "-")</f>
        <v>0</v>
      </c>
      <c r="SO91">
        <f>IFERROR(COUNTIF(Votes!$B91:$J91,PlayerVoteCount!SO$2)*Votes!$A91, "-")</f>
        <v>0</v>
      </c>
      <c r="SP91">
        <f>IFERROR(COUNTIF(Votes!$B91:$J91,PlayerVoteCount!SP$2)*Votes!$A91, "-")</f>
        <v>0</v>
      </c>
      <c r="SQ91">
        <f>IFERROR(COUNTIF(Votes!$B91:$J91,PlayerVoteCount!SQ$2)*Votes!$A91, "-")</f>
        <v>0</v>
      </c>
      <c r="SR91">
        <f>IFERROR(COUNTIF(Votes!$B91:$J91,PlayerVoteCount!SR$2)*Votes!$A91, "-")</f>
        <v>0</v>
      </c>
      <c r="SS91">
        <f>IFERROR(COUNTIF(Votes!$B91:$J91,PlayerVoteCount!SS$2)*Votes!$A91, "-")</f>
        <v>0</v>
      </c>
      <c r="ST91">
        <f>IFERROR(COUNTIF(Votes!$B91:$J91,PlayerVoteCount!ST$2)*Votes!$A91, "-")</f>
        <v>0</v>
      </c>
      <c r="SU91">
        <f>IFERROR(COUNTIF(Votes!$B91:$J91,PlayerVoteCount!SU$2)*Votes!$A91, "-")</f>
        <v>0</v>
      </c>
      <c r="SV91">
        <f>IFERROR(COUNTIF(Votes!$B91:$J91,PlayerVoteCount!SV$2)*Votes!$A91, "-")</f>
        <v>0</v>
      </c>
      <c r="SW91">
        <f>IFERROR(COUNTIF(Votes!$B91:$J91,PlayerVoteCount!SW$2)*Votes!$A91, "-")</f>
        <v>0</v>
      </c>
      <c r="SX91">
        <f>IFERROR(COUNTIF(Votes!$B91:$J91,PlayerVoteCount!SX$2)*Votes!$A91, "-")</f>
        <v>0</v>
      </c>
      <c r="SY91">
        <f>IFERROR(COUNTIF(Votes!$B91:$J91,PlayerVoteCount!SY$2)*Votes!$A91, "-")</f>
        <v>0</v>
      </c>
      <c r="SZ91">
        <f>IFERROR(COUNTIF(Votes!$B91:$J91,PlayerVoteCount!SZ$2)*Votes!$A91, "-")</f>
        <v>0</v>
      </c>
      <c r="TA91">
        <f>IFERROR(COUNTIF(Votes!$B91:$J91,PlayerVoteCount!TA$2)*Votes!$A91, "-")</f>
        <v>0</v>
      </c>
      <c r="TB91">
        <f>IFERROR(COUNTIF(Votes!$B91:$J91,PlayerVoteCount!TB$2)*Votes!$A91, "-")</f>
        <v>0</v>
      </c>
      <c r="TC91">
        <f>IFERROR(COUNTIF(Votes!$B91:$J91,PlayerVoteCount!TC$2)*Votes!$A91, "-")</f>
        <v>0</v>
      </c>
      <c r="TD91">
        <f>IFERROR(COUNTIF(Votes!$B91:$J91,PlayerVoteCount!TD$2)*Votes!$A91, "-")</f>
        <v>0</v>
      </c>
      <c r="TE91">
        <f>IFERROR(COUNTIF(Votes!$B91:$J91,PlayerVoteCount!TE$2)*Votes!$A91, "-")</f>
        <v>0</v>
      </c>
      <c r="TF91">
        <f>IFERROR(COUNTIF(Votes!$B91:$J91,PlayerVoteCount!TF$2)*Votes!$A91, "-")</f>
        <v>0</v>
      </c>
      <c r="TG91">
        <f>IFERROR(COUNTIF(Votes!$B91:$J91,PlayerVoteCount!TG$2)*Votes!$A91, "-")</f>
        <v>0</v>
      </c>
      <c r="TH91">
        <f>IFERROR(COUNTIF(Votes!$B91:$J91,PlayerVoteCount!TH$2)*Votes!$A91, "-")</f>
        <v>0</v>
      </c>
      <c r="TI91">
        <f>IFERROR(COUNTIF(Votes!$B91:$J91,PlayerVoteCount!TI$2)*Votes!$A91, "-")</f>
        <v>0</v>
      </c>
      <c r="TJ91">
        <f>IFERROR(COUNTIF(Votes!$B91:$J91,PlayerVoteCount!TJ$2)*Votes!$A91, "-")</f>
        <v>0</v>
      </c>
      <c r="TK91">
        <f>IFERROR(COUNTIF(Votes!$B91:$J91,PlayerVoteCount!TK$2)*Votes!$A91, "-")</f>
        <v>0</v>
      </c>
      <c r="TL91">
        <f>IFERROR(COUNTIF(Votes!$B91:$J91,PlayerVoteCount!TL$2)*Votes!$A91, "-")</f>
        <v>0</v>
      </c>
      <c r="TM91">
        <f>IFERROR(COUNTIF(Votes!$B91:$J91,PlayerVoteCount!TM$2)*Votes!$A91, "-")</f>
        <v>0</v>
      </c>
      <c r="TN91">
        <f>IFERROR(COUNTIF(Votes!$B91:$J91,PlayerVoteCount!TN$2)*Votes!$A91, "-")</f>
        <v>0</v>
      </c>
      <c r="TO91">
        <f>IFERROR(COUNTIF(Votes!$B91:$J91,PlayerVoteCount!TO$2)*Votes!$A91, "-")</f>
        <v>0</v>
      </c>
      <c r="TP91">
        <f>IFERROR(COUNTIF(Votes!$B91:$J91,PlayerVoteCount!TP$2)*Votes!$A91, "-")</f>
        <v>0</v>
      </c>
      <c r="TQ91">
        <f>IFERROR(COUNTIF(Votes!$B91:$J91,PlayerVoteCount!TQ$2)*Votes!$A91, "-")</f>
        <v>0</v>
      </c>
      <c r="TR91">
        <f>IFERROR(COUNTIF(Votes!$B91:$J91,PlayerVoteCount!TR$2)*Votes!$A91, "-")</f>
        <v>0</v>
      </c>
      <c r="TS91">
        <f>IFERROR(COUNTIF(Votes!$B91:$J91,PlayerVoteCount!TS$2)*Votes!$A91, "-")</f>
        <v>0</v>
      </c>
      <c r="TT91">
        <f>IFERROR(COUNTIF(Votes!$B91:$J91,PlayerVoteCount!TT$2)*Votes!$A91, "-")</f>
        <v>0</v>
      </c>
      <c r="TU91">
        <f>IFERROR(COUNTIF(Votes!$B91:$J91,PlayerVoteCount!TU$2)*Votes!$A91, "-")</f>
        <v>0</v>
      </c>
      <c r="TV91">
        <f>IFERROR(COUNTIF(Votes!$B91:$J91,PlayerVoteCount!TV$2)*Votes!$A91, "-")</f>
        <v>0</v>
      </c>
      <c r="TW91">
        <f>IFERROR(COUNTIF(Votes!$B91:$J91,PlayerVoteCount!TW$2)*Votes!$A91, "-")</f>
        <v>0</v>
      </c>
      <c r="TX91">
        <f>IFERROR(COUNTIF(Votes!$B91:$J91,PlayerVoteCount!TX$2)*Votes!$A91, "-")</f>
        <v>0</v>
      </c>
      <c r="TY91">
        <f>IFERROR(COUNTIF(Votes!$B91:$J91,PlayerVoteCount!TY$2)*Votes!$A91, "-")</f>
        <v>0</v>
      </c>
      <c r="TZ91">
        <f>IFERROR(COUNTIF(Votes!$B91:$J91,PlayerVoteCount!TZ$2)*Votes!$A91, "-")</f>
        <v>0</v>
      </c>
      <c r="UA91">
        <f>IFERROR(COUNTIF(Votes!$B91:$J91,PlayerVoteCount!UA$2)*Votes!$A91, "-")</f>
        <v>0</v>
      </c>
      <c r="UB91">
        <f>IFERROR(COUNTIF(Votes!$B91:$J91,PlayerVoteCount!UB$2)*Votes!$A91, "-")</f>
        <v>0</v>
      </c>
      <c r="UC91">
        <f>IFERROR(COUNTIF(Votes!$B91:$J91,PlayerVoteCount!UC$2)*Votes!$A91, "-")</f>
        <v>0</v>
      </c>
      <c r="UD91">
        <f>IFERROR(COUNTIF(Votes!$B91:$J91,PlayerVoteCount!UD$2)*Votes!$A91, "-")</f>
        <v>0</v>
      </c>
      <c r="UE91">
        <f>IFERROR(COUNTIF(Votes!$B91:$J91,PlayerVoteCount!UE$2)*Votes!$A91, "-")</f>
        <v>0</v>
      </c>
      <c r="UF91">
        <f>IFERROR(COUNTIF(Votes!$B91:$J91,PlayerVoteCount!UF$2)*Votes!$A91, "-")</f>
        <v>0</v>
      </c>
      <c r="UG91">
        <f>IFERROR(COUNTIF(Votes!$B91:$J91,PlayerVoteCount!UG$2)*Votes!$A91, "-")</f>
        <v>0</v>
      </c>
      <c r="UH91">
        <f>IFERROR(COUNTIF(Votes!$B91:$J91,PlayerVoteCount!UH$2)*Votes!$A91, "-")</f>
        <v>0</v>
      </c>
      <c r="UI91">
        <f>IFERROR(COUNTIF(Votes!$B91:$J91,PlayerVoteCount!UI$2)*Votes!$A91, "-")</f>
        <v>0</v>
      </c>
      <c r="UJ91">
        <f>IFERROR(COUNTIF(Votes!$B91:$J91,PlayerVoteCount!UJ$2)*Votes!$A91, "-")</f>
        <v>0</v>
      </c>
      <c r="UK91">
        <f>IFERROR(COUNTIF(Votes!$B91:$J91,PlayerVoteCount!UK$2)*Votes!$A91, "-")</f>
        <v>0</v>
      </c>
      <c r="UL91">
        <f>IFERROR(COUNTIF(Votes!$B91:$J91,PlayerVoteCount!UL$2)*Votes!$A91, "-")</f>
        <v>0</v>
      </c>
      <c r="UM91">
        <f>IFERROR(COUNTIF(Votes!$B91:$J91,PlayerVoteCount!UM$2)*Votes!$A91, "-")</f>
        <v>0</v>
      </c>
      <c r="UN91">
        <f>IFERROR(COUNTIF(Votes!$B91:$J91,PlayerVoteCount!UN$2)*Votes!$A91, "-")</f>
        <v>0</v>
      </c>
      <c r="UO91">
        <f>IFERROR(COUNTIF(Votes!$B91:$J91,PlayerVoteCount!UO$2)*Votes!$A91, "-")</f>
        <v>0</v>
      </c>
      <c r="UP91">
        <f>IFERROR(COUNTIF(Votes!$B91:$J91,PlayerVoteCount!UP$2)*Votes!$A91, "-")</f>
        <v>0</v>
      </c>
      <c r="UQ91">
        <f>IFERROR(COUNTIF(Votes!$B91:$J91,PlayerVoteCount!UQ$2)*Votes!$A91, "-")</f>
        <v>0</v>
      </c>
      <c r="UR91">
        <f>IFERROR(COUNTIF(Votes!$B91:$J91,PlayerVoteCount!UR$2)*Votes!$A91, "-")</f>
        <v>0</v>
      </c>
      <c r="US91">
        <f>IFERROR(COUNTIF(Votes!$B91:$J91,PlayerVoteCount!US$2)*Votes!$A91, "-")</f>
        <v>0</v>
      </c>
      <c r="UT91">
        <f>IFERROR(COUNTIF(Votes!$B91:$J91,PlayerVoteCount!UT$2)*Votes!$A91, "-")</f>
        <v>0</v>
      </c>
      <c r="UU91">
        <f>IFERROR(COUNTIF(Votes!$B91:$J91,PlayerVoteCount!UU$2)*Votes!$A91, "-")</f>
        <v>0</v>
      </c>
      <c r="UV91">
        <f>IFERROR(COUNTIF(Votes!$B91:$J91,PlayerVoteCount!UV$2)*Votes!$A91, "-")</f>
        <v>0</v>
      </c>
      <c r="UW91">
        <f>IFERROR(COUNTIF(Votes!$B91:$J91,PlayerVoteCount!UW$2)*Votes!$A91, "-")</f>
        <v>0</v>
      </c>
      <c r="UX91">
        <f>IFERROR(COUNTIF(Votes!$B91:$J91,PlayerVoteCount!UX$2)*Votes!$A91, "-")</f>
        <v>0</v>
      </c>
      <c r="UY91">
        <f>IFERROR(COUNTIF(Votes!$B91:$J91,PlayerVoteCount!UY$2)*Votes!$A91, "-")</f>
        <v>0</v>
      </c>
      <c r="UZ91">
        <f>IFERROR(COUNTIF(Votes!$B91:$J91,PlayerVoteCount!UZ$2)*Votes!$A91, "-")</f>
        <v>0</v>
      </c>
      <c r="VA91">
        <f>IFERROR(COUNTIF(Votes!$B91:$J91,PlayerVoteCount!VA$2)*Votes!$A91, "-")</f>
        <v>0</v>
      </c>
      <c r="VB91">
        <f>IFERROR(COUNTIF(Votes!$B91:$J91,PlayerVoteCount!VB$2)*Votes!$A91, "-")</f>
        <v>0</v>
      </c>
      <c r="VC91">
        <f>IFERROR(COUNTIF(Votes!$B91:$J91,PlayerVoteCount!VC$2)*Votes!$A91, "-")</f>
        <v>0</v>
      </c>
      <c r="VD91">
        <f>IFERROR(COUNTIF(Votes!$B91:$J91,PlayerVoteCount!VD$2)*Votes!$A91, "-")</f>
        <v>0</v>
      </c>
      <c r="VE91">
        <f>IFERROR(COUNTIF(Votes!$B91:$J91,PlayerVoteCount!VE$2)*Votes!$A91, "-")</f>
        <v>0</v>
      </c>
      <c r="VF91">
        <f>IFERROR(COUNTIF(Votes!$B91:$J91,PlayerVoteCount!VF$2)*Votes!$A91, "-")</f>
        <v>0</v>
      </c>
      <c r="VG91">
        <f>IFERROR(COUNTIF(Votes!$B91:$J91,PlayerVoteCount!VG$2)*Votes!$A91, "-")</f>
        <v>0</v>
      </c>
      <c r="VH91">
        <f>IFERROR(COUNTIF(Votes!$B91:$J91,PlayerVoteCount!VH$2)*Votes!$A91, "-")</f>
        <v>0</v>
      </c>
      <c r="VI91">
        <f>IFERROR(COUNTIF(Votes!$B91:$J91,PlayerVoteCount!VI$2)*Votes!$A91, "-")</f>
        <v>0</v>
      </c>
      <c r="VJ91">
        <f>IFERROR(COUNTIF(Votes!$B91:$J91,PlayerVoteCount!VJ$2)*Votes!$A91, "-")</f>
        <v>0</v>
      </c>
      <c r="VK91">
        <f>IFERROR(COUNTIF(Votes!$B91:$J91,PlayerVoteCount!VK$2)*Votes!$A91, "-")</f>
        <v>0</v>
      </c>
      <c r="VL91">
        <f>IFERROR(COUNTIF(Votes!$B91:$J91,PlayerVoteCount!VL$2)*Votes!$A91, "-")</f>
        <v>0</v>
      </c>
      <c r="VM91">
        <f>IFERROR(COUNTIF(Votes!$B91:$J91,PlayerVoteCount!VM$2)*Votes!$A91, "-")</f>
        <v>0</v>
      </c>
      <c r="VN91">
        <f>IFERROR(COUNTIF(Votes!$B91:$J91,PlayerVoteCount!VN$2)*Votes!$A91, "-")</f>
        <v>0</v>
      </c>
      <c r="VO91">
        <f>IFERROR(COUNTIF(Votes!$B91:$J91,PlayerVoteCount!VO$2)*Votes!$A91, "-")</f>
        <v>0</v>
      </c>
      <c r="VP91">
        <f>IFERROR(COUNTIF(Votes!$B91:$J91,PlayerVoteCount!VP$2)*Votes!$A91, "-")</f>
        <v>0</v>
      </c>
      <c r="VQ91">
        <f>IFERROR(COUNTIF(Votes!$B91:$J91,PlayerVoteCount!VQ$2)*Votes!$A91, "-")</f>
        <v>0</v>
      </c>
      <c r="VR91">
        <f>IFERROR(COUNTIF(Votes!$B91:$J91,PlayerVoteCount!VR$2)*Votes!$A91, "-")</f>
        <v>0</v>
      </c>
      <c r="VS91">
        <f>IFERROR(COUNTIF(Votes!$B91:$J91,PlayerVoteCount!VS$2)*Votes!$A91, "-")</f>
        <v>0</v>
      </c>
      <c r="VT91">
        <f>IFERROR(COUNTIF(Votes!$B91:$J91,PlayerVoteCount!VT$2)*Votes!$A91, "-")</f>
        <v>0</v>
      </c>
      <c r="VU91">
        <f>IFERROR(COUNTIF(Votes!$B91:$J91,PlayerVoteCount!VU$2)*Votes!$A91, "-")</f>
        <v>0</v>
      </c>
      <c r="VV91">
        <f>IFERROR(COUNTIF(Votes!$B91:$J91,PlayerVoteCount!VV$2)*Votes!$A91, "-")</f>
        <v>0</v>
      </c>
      <c r="VW91">
        <f>IFERROR(COUNTIF(Votes!$B91:$J91,PlayerVoteCount!VW$2)*Votes!$A91, "-")</f>
        <v>0</v>
      </c>
      <c r="VX91">
        <f>IFERROR(COUNTIF(Votes!$B91:$J91,PlayerVoteCount!VX$2)*Votes!$A91, "-")</f>
        <v>0</v>
      </c>
      <c r="VY91">
        <f>IFERROR(COUNTIF(Votes!$B91:$J91,PlayerVoteCount!VY$2)*Votes!$A91, "-")</f>
        <v>0</v>
      </c>
      <c r="VZ91">
        <f>IFERROR(COUNTIF(Votes!$B91:$J91,PlayerVoteCount!VZ$2)*Votes!$A91, "-")</f>
        <v>0</v>
      </c>
      <c r="WA91">
        <f>IFERROR(COUNTIF(Votes!$B91:$J91,PlayerVoteCount!WA$2)*Votes!$A91, "-")</f>
        <v>0</v>
      </c>
      <c r="WB91">
        <f>IFERROR(COUNTIF(Votes!$B91:$J91,PlayerVoteCount!WB$2)*Votes!$A91, "-")</f>
        <v>0</v>
      </c>
      <c r="WC91">
        <f>IFERROR(COUNTIF(Votes!$B91:$J91,PlayerVoteCount!WC$2)*Votes!$A91, "-")</f>
        <v>0</v>
      </c>
      <c r="WD91">
        <f>IFERROR(COUNTIF(Votes!$B91:$J91,PlayerVoteCount!WD$2)*Votes!$A91, "-")</f>
        <v>0</v>
      </c>
      <c r="WE91">
        <f>IFERROR(COUNTIF(Votes!$B91:$J91,PlayerVoteCount!WE$2)*Votes!$A91, "-")</f>
        <v>0</v>
      </c>
      <c r="WF91">
        <f>IFERROR(COUNTIF(Votes!$B91:$J91,PlayerVoteCount!WF$2)*Votes!$A91, "-")</f>
        <v>0</v>
      </c>
      <c r="WG91">
        <f>IFERROR(COUNTIF(Votes!$B91:$J91,PlayerVoteCount!WG$2)*Votes!$A91, "-")</f>
        <v>0</v>
      </c>
      <c r="WH91">
        <f>IFERROR(COUNTIF(Votes!$B91:$J91,PlayerVoteCount!WH$2)*Votes!$A91, "-")</f>
        <v>0</v>
      </c>
      <c r="WI91">
        <f>IFERROR(COUNTIF(Votes!$B91:$J91,PlayerVoteCount!WI$2)*Votes!$A91, "-")</f>
        <v>0</v>
      </c>
      <c r="WJ91">
        <f>IFERROR(COUNTIF(Votes!$B91:$J91,PlayerVoteCount!WJ$2)*Votes!$A91, "-")</f>
        <v>0</v>
      </c>
      <c r="WK91">
        <f>IFERROR(COUNTIF(Votes!$B91:$J91,PlayerVoteCount!WK$2)*Votes!$A91, "-")</f>
        <v>0</v>
      </c>
      <c r="WL91">
        <f>IFERROR(COUNTIF(Votes!$B91:$J91,PlayerVoteCount!WL$2)*Votes!$A91, "-")</f>
        <v>0</v>
      </c>
      <c r="WM91">
        <f>IFERROR(COUNTIF(Votes!$B91:$J91,PlayerVoteCount!WM$2)*Votes!$A91, "-")</f>
        <v>0</v>
      </c>
      <c r="WN91">
        <f>IFERROR(COUNTIF(Votes!$B91:$J91,PlayerVoteCount!WN$2)*Votes!$A91, "-")</f>
        <v>0</v>
      </c>
      <c r="WO91">
        <f>IFERROR(COUNTIF(Votes!$B91:$J91,PlayerVoteCount!WO$2)*Votes!$A91, "-")</f>
        <v>0</v>
      </c>
      <c r="WP91">
        <f>IFERROR(COUNTIF(Votes!$B91:$J91,PlayerVoteCount!WP$2)*Votes!$A91, "-")</f>
        <v>0</v>
      </c>
      <c r="WQ91">
        <f>IFERROR(COUNTIF(Votes!$B91:$J91,PlayerVoteCount!WQ$2)*Votes!$A91, "-")</f>
        <v>0</v>
      </c>
      <c r="WR91">
        <f>IFERROR(COUNTIF(Votes!$B91:$J91,PlayerVoteCount!WR$2)*Votes!$A91, "-")</f>
        <v>0</v>
      </c>
      <c r="WS91">
        <f>IFERROR(COUNTIF(Votes!$B91:$J91,PlayerVoteCount!WS$2)*Votes!$A91, "-")</f>
        <v>0</v>
      </c>
      <c r="WT91">
        <f>IFERROR(COUNTIF(Votes!$B91:$J91,PlayerVoteCount!WT$2)*Votes!$A91, "-")</f>
        <v>0</v>
      </c>
      <c r="WU91">
        <f>IFERROR(COUNTIF(Votes!$B91:$J91,PlayerVoteCount!WU$2)*Votes!$A91, "-")</f>
        <v>0</v>
      </c>
      <c r="WV91">
        <f>IFERROR(COUNTIF(Votes!$B91:$J91,PlayerVoteCount!WV$2)*Votes!$A91, "-")</f>
        <v>0</v>
      </c>
      <c r="WW91">
        <f>IFERROR(COUNTIF(Votes!$B91:$J91,PlayerVoteCount!WW$2)*Votes!$A91, "-")</f>
        <v>0</v>
      </c>
      <c r="WX91">
        <f>IFERROR(COUNTIF(Votes!$B91:$J91,PlayerVoteCount!WX$2)*Votes!$A91, "-")</f>
        <v>0</v>
      </c>
      <c r="WY91">
        <f>IFERROR(COUNTIF(Votes!$B91:$J91,PlayerVoteCount!WY$2)*Votes!$A91, "-")</f>
        <v>0</v>
      </c>
      <c r="WZ91">
        <f>IFERROR(COUNTIF(Votes!$B91:$J91,PlayerVoteCount!WZ$2)*Votes!$A91, "-")</f>
        <v>0</v>
      </c>
      <c r="XA91">
        <f>IFERROR(COUNTIF(Votes!$B91:$J91,PlayerVoteCount!XA$2)*Votes!$A91, "-")</f>
        <v>0</v>
      </c>
      <c r="XB91">
        <f>IFERROR(COUNTIF(Votes!$B91:$J91,PlayerVoteCount!XB$2)*Votes!$A91, "-")</f>
        <v>0</v>
      </c>
      <c r="XC91">
        <f>IFERROR(COUNTIF(Votes!$B91:$J91,PlayerVoteCount!XC$2)*Votes!$A91, "-")</f>
        <v>0</v>
      </c>
      <c r="XD91">
        <f>IFERROR(COUNTIF(Votes!$B91:$J91,PlayerVoteCount!XD$2)*Votes!$A91, "-")</f>
        <v>0</v>
      </c>
      <c r="XE91">
        <f>IFERROR(COUNTIF(Votes!$B91:$J91,PlayerVoteCount!XE$2)*Votes!$A91, "-")</f>
        <v>0</v>
      </c>
      <c r="XF91">
        <f>IFERROR(COUNTIF(Votes!$B91:$J91,PlayerVoteCount!XF$2)*Votes!$A91, "-")</f>
        <v>0</v>
      </c>
      <c r="XG91">
        <f>IFERROR(COUNTIF(Votes!$B91:$J91,PlayerVoteCount!XG$2)*Votes!$A91, "-")</f>
        <v>0</v>
      </c>
      <c r="XH91">
        <f>IFERROR(COUNTIF(Votes!$B91:$J91,PlayerVoteCount!XH$2)*Votes!$A91, "-")</f>
        <v>0</v>
      </c>
      <c r="XI91">
        <f>IFERROR(COUNTIF(Votes!$B91:$J91,PlayerVoteCount!XI$2)*Votes!$A91, "-")</f>
        <v>0</v>
      </c>
      <c r="XJ91">
        <f>IFERROR(COUNTIF(Votes!$B91:$J91,PlayerVoteCount!XJ$2)*Votes!$A91, "-")</f>
        <v>0</v>
      </c>
      <c r="XK91">
        <f>IFERROR(COUNTIF(Votes!$B91:$J91,PlayerVoteCount!XK$2)*Votes!$A91, "-")</f>
        <v>0</v>
      </c>
      <c r="XL91">
        <f>IFERROR(COUNTIF(Votes!$B91:$J91,PlayerVoteCount!XL$2)*Votes!$A91, "-")</f>
        <v>0</v>
      </c>
      <c r="XM91">
        <f>IFERROR(COUNTIF(Votes!$B91:$J91,PlayerVoteCount!XM$2)*Votes!$A91, "-")</f>
        <v>0</v>
      </c>
      <c r="XN91">
        <f>IFERROR(COUNTIF(Votes!$B91:$J91,PlayerVoteCount!XN$2)*Votes!$A91, "-")</f>
        <v>0</v>
      </c>
      <c r="XO91">
        <f>IFERROR(COUNTIF(Votes!$B91:$J91,PlayerVoteCount!XO$2)*Votes!$A91, "-")</f>
        <v>0</v>
      </c>
      <c r="XP91">
        <f>IFERROR(COUNTIF(Votes!$B91:$J91,PlayerVoteCount!XP$2)*Votes!$A91, "-")</f>
        <v>0</v>
      </c>
      <c r="XQ91">
        <f>IFERROR(COUNTIF(Votes!$B91:$J91,PlayerVoteCount!XQ$2)*Votes!$A91, "-")</f>
        <v>0</v>
      </c>
      <c r="XR91">
        <f>IFERROR(COUNTIF(Votes!$B91:$J91,PlayerVoteCount!XR$2)*Votes!$A91, "-")</f>
        <v>0</v>
      </c>
      <c r="XS91">
        <f>IFERROR(COUNTIF(Votes!$B91:$J91,PlayerVoteCount!XS$2)*Votes!$A91, "-")</f>
        <v>0</v>
      </c>
      <c r="XT91">
        <f>IFERROR(COUNTIF(Votes!$B91:$J91,PlayerVoteCount!XT$2)*Votes!$A91, "-")</f>
        <v>0</v>
      </c>
      <c r="XU91">
        <f>IFERROR(COUNTIF(Votes!$B91:$J91,PlayerVoteCount!XU$2)*Votes!$A91, "-")</f>
        <v>0</v>
      </c>
      <c r="XV91">
        <f>IFERROR(COUNTIF(Votes!$B91:$J91,PlayerVoteCount!XV$2)*Votes!$A91, "-")</f>
        <v>0</v>
      </c>
      <c r="XW91">
        <f>IFERROR(COUNTIF(Votes!$B91:$J91,PlayerVoteCount!XW$2)*Votes!$A91, "-")</f>
        <v>0</v>
      </c>
      <c r="XX91">
        <f>IFERROR(COUNTIF(Votes!$B91:$J91,PlayerVoteCount!XX$2)*Votes!$A91, "-")</f>
        <v>0</v>
      </c>
      <c r="XY91">
        <f>IFERROR(COUNTIF(Votes!$B91:$J91,PlayerVoteCount!XY$2)*Votes!$A91, "-")</f>
        <v>0</v>
      </c>
      <c r="XZ91">
        <f>IFERROR(COUNTIF(Votes!$B91:$J91,PlayerVoteCount!XZ$2)*Votes!$A91, "-")</f>
        <v>0</v>
      </c>
      <c r="YA91">
        <f>IFERROR(COUNTIF(Votes!$B91:$J91,PlayerVoteCount!YA$2)*Votes!$A91, "-")</f>
        <v>0</v>
      </c>
      <c r="YB91">
        <f>IFERROR(COUNTIF(Votes!$B91:$J91,PlayerVoteCount!YB$2)*Votes!$A91, "-")</f>
        <v>0</v>
      </c>
      <c r="YC91">
        <f>IFERROR(COUNTIF(Votes!$B91:$J91,PlayerVoteCount!YC$2)*Votes!$A91, "-")</f>
        <v>0</v>
      </c>
      <c r="YD91">
        <f>IFERROR(COUNTIF(Votes!$B91:$J91,PlayerVoteCount!YD$2)*Votes!$A91, "-")</f>
        <v>0</v>
      </c>
      <c r="YE91">
        <f>IFERROR(COUNTIF(Votes!$B91:$J91,PlayerVoteCount!YE$2)*Votes!$A91, "-")</f>
        <v>0</v>
      </c>
      <c r="YF91">
        <f>IFERROR(COUNTIF(Votes!$B91:$J91,PlayerVoteCount!YF$2)*Votes!$A91, "-")</f>
        <v>0</v>
      </c>
      <c r="YG91">
        <f>IFERROR(COUNTIF(Votes!$B91:$J91,PlayerVoteCount!YG$2)*Votes!$A91, "-")</f>
        <v>0</v>
      </c>
      <c r="YH91">
        <f>IFERROR(COUNTIF(Votes!$B91:$J91,PlayerVoteCount!YH$2)*Votes!$A91, "-")</f>
        <v>0</v>
      </c>
      <c r="YI91">
        <f>IFERROR(COUNTIF(Votes!$B91:$J91,PlayerVoteCount!YI$2)*Votes!$A91, "-")</f>
        <v>0</v>
      </c>
      <c r="YJ91">
        <f>IFERROR(COUNTIF(Votes!$B91:$J91,PlayerVoteCount!YJ$2)*Votes!$A91, "-")</f>
        <v>0</v>
      </c>
      <c r="YK91">
        <f>IFERROR(COUNTIF(Votes!$B91:$J91,PlayerVoteCount!YK$2)*Votes!$A91, "-")</f>
        <v>0</v>
      </c>
      <c r="YL91">
        <f>IFERROR(COUNTIF(Votes!$B91:$J91,PlayerVoteCount!YL$2)*Votes!$A91, "-")</f>
        <v>0</v>
      </c>
      <c r="YM91">
        <f>IFERROR(COUNTIF(Votes!$B91:$J91,PlayerVoteCount!YM$2)*Votes!$A91, "-")</f>
        <v>0</v>
      </c>
      <c r="YN91">
        <f>IFERROR(COUNTIF(Votes!$B91:$J91,PlayerVoteCount!YN$2)*Votes!$A91, "-")</f>
        <v>0</v>
      </c>
      <c r="YO91">
        <f>IFERROR(COUNTIF(Votes!$B91:$J91,PlayerVoteCount!YO$2)*Votes!$A91, "-")</f>
        <v>0</v>
      </c>
      <c r="YP91">
        <f>IFERROR(COUNTIF(Votes!$B91:$J91,PlayerVoteCount!YP$2)*Votes!$A91, "-")</f>
        <v>0</v>
      </c>
      <c r="YQ91">
        <f>IFERROR(COUNTIF(Votes!$B91:$J91,PlayerVoteCount!YQ$2)*Votes!$A91, "-")</f>
        <v>0</v>
      </c>
      <c r="YR91">
        <f>IFERROR(COUNTIF(Votes!$B91:$J91,PlayerVoteCount!YR$2)*Votes!$A91, "-")</f>
        <v>0</v>
      </c>
      <c r="YS91">
        <f>IFERROR(COUNTIF(Votes!$B91:$J91,PlayerVoteCount!YS$2)*Votes!$A91, "-")</f>
        <v>0</v>
      </c>
      <c r="YT91">
        <f>IFERROR(COUNTIF(Votes!$B91:$J91,PlayerVoteCount!YT$2)*Votes!$A91, "-")</f>
        <v>0</v>
      </c>
      <c r="YU91">
        <f>IFERROR(COUNTIF(Votes!$B91:$J91,PlayerVoteCount!YU$2)*Votes!$A91, "-")</f>
        <v>0</v>
      </c>
      <c r="YV91">
        <f>IFERROR(COUNTIF(Votes!$B91:$J91,PlayerVoteCount!YV$2)*Votes!$A91, "-")</f>
        <v>0</v>
      </c>
      <c r="YW91">
        <f>IFERROR(COUNTIF(Votes!$B91:$J91,PlayerVoteCount!YW$2)*Votes!$A91, "-")</f>
        <v>0</v>
      </c>
      <c r="YX91">
        <f>IFERROR(COUNTIF(Votes!$B91:$J91,PlayerVoteCount!YX$2)*Votes!$A91, "-")</f>
        <v>0</v>
      </c>
      <c r="YY91">
        <f>IFERROR(COUNTIF(Votes!$B91:$J91,PlayerVoteCount!YY$2)*Votes!$A91, "-")</f>
        <v>0</v>
      </c>
      <c r="YZ91">
        <f>IFERROR(COUNTIF(Votes!$B91:$J91,PlayerVoteCount!YZ$2)*Votes!$A91, "-")</f>
        <v>0</v>
      </c>
      <c r="ZA91">
        <f>IFERROR(COUNTIF(Votes!$B91:$J91,PlayerVoteCount!ZA$2)*Votes!$A91, "-")</f>
        <v>0</v>
      </c>
      <c r="ZB91">
        <f>IFERROR(COUNTIF(Votes!$B91:$J91,PlayerVoteCount!ZB$2)*Votes!$A91, "-")</f>
        <v>0</v>
      </c>
      <c r="ZC91">
        <f>IFERROR(COUNTIF(Votes!$B91:$J91,PlayerVoteCount!ZC$2)*Votes!$A91, "-")</f>
        <v>0</v>
      </c>
      <c r="ZD91">
        <f>IFERROR(COUNTIF(Votes!$B91:$J91,PlayerVoteCount!ZD$2)*Votes!$A91, "-")</f>
        <v>0</v>
      </c>
      <c r="ZE91">
        <f>IFERROR(COUNTIF(Votes!$B91:$J91,PlayerVoteCount!ZE$2)*Votes!$A91, "-")</f>
        <v>0</v>
      </c>
      <c r="ZF91">
        <f>IFERROR(COUNTIF(Votes!$B91:$J91,PlayerVoteCount!ZF$2)*Votes!$A91, "-")</f>
        <v>0</v>
      </c>
      <c r="ZG91">
        <f>IFERROR(COUNTIF(Votes!$B91:$J91,PlayerVoteCount!ZG$2)*Votes!$A91, "-")</f>
        <v>0</v>
      </c>
      <c r="ZH91">
        <f>IFERROR(COUNTIF(Votes!$B91:$J91,PlayerVoteCount!ZH$2)*Votes!$A91, "-")</f>
        <v>0</v>
      </c>
      <c r="ZI91">
        <f>IFERROR(COUNTIF(Votes!$B91:$J91,PlayerVoteCount!ZI$2)*Votes!$A91, "-")</f>
        <v>0</v>
      </c>
      <c r="ZJ91">
        <f>IFERROR(COUNTIF(Votes!$B91:$J91,PlayerVoteCount!ZJ$2)*Votes!$A91, "-")</f>
        <v>0</v>
      </c>
      <c r="ZK91">
        <f>IFERROR(COUNTIF(Votes!$B91:$J91,PlayerVoteCount!ZK$2)*Votes!$A91, "-")</f>
        <v>0</v>
      </c>
      <c r="ZL91">
        <f>IFERROR(COUNTIF(Votes!$B91:$J91,PlayerVoteCount!ZL$2)*Votes!$A91, "-")</f>
        <v>0</v>
      </c>
      <c r="ZM91">
        <f>IFERROR(COUNTIF(Votes!$B91:$J91,PlayerVoteCount!ZM$2)*Votes!$A91, "-")</f>
        <v>0</v>
      </c>
      <c r="ZN91">
        <f>IFERROR(COUNTIF(Votes!$B91:$J91,PlayerVoteCount!ZN$2)*Votes!$A91, "-")</f>
        <v>0</v>
      </c>
      <c r="ZO91">
        <f>IFERROR(COUNTIF(Votes!$B91:$J91,PlayerVoteCount!ZO$2)*Votes!$A91, "-")</f>
        <v>0</v>
      </c>
      <c r="ZP91">
        <f>IFERROR(COUNTIF(Votes!$B91:$J91,PlayerVoteCount!ZP$2)*Votes!$A91, "-")</f>
        <v>0</v>
      </c>
      <c r="ZQ91">
        <f>IFERROR(COUNTIF(Votes!$B91:$J91,PlayerVoteCount!ZQ$2)*Votes!$A91, "-")</f>
        <v>0</v>
      </c>
      <c r="ZR91">
        <f>IFERROR(COUNTIF(Votes!$B91:$J91,PlayerVoteCount!ZR$2)*Votes!$A91, "-")</f>
        <v>0</v>
      </c>
      <c r="ZS91">
        <f>IFERROR(COUNTIF(Votes!$B91:$J91,PlayerVoteCount!ZS$2)*Votes!$A91, "-")</f>
        <v>0</v>
      </c>
      <c r="ZT91">
        <f>IFERROR(COUNTIF(Votes!$B91:$J91,PlayerVoteCount!ZT$2)*Votes!$A91, "-")</f>
        <v>0</v>
      </c>
      <c r="ZU91">
        <f>IFERROR(COUNTIF(Votes!$B91:$J91,PlayerVoteCount!ZU$2)*Votes!$A91, "-")</f>
        <v>0</v>
      </c>
      <c r="ZV91">
        <f>IFERROR(COUNTIF(Votes!$B91:$J91,PlayerVoteCount!ZV$2)*Votes!$A91, "-")</f>
        <v>0</v>
      </c>
      <c r="ZW91">
        <f>IFERROR(COUNTIF(Votes!$B91:$J91,PlayerVoteCount!ZW$2)*Votes!$A91, "-")</f>
        <v>0</v>
      </c>
      <c r="ZX91">
        <f>IFERROR(COUNTIF(Votes!$B91:$J91,PlayerVoteCount!ZX$2)*Votes!$A91, "-")</f>
        <v>0</v>
      </c>
      <c r="ZY91">
        <f>IFERROR(COUNTIF(Votes!$B91:$J91,PlayerVoteCount!ZY$2)*Votes!$A91, "-")</f>
        <v>0</v>
      </c>
      <c r="ZZ91">
        <f>IFERROR(COUNTIF(Votes!$B91:$J91,PlayerVoteCount!ZZ$2)*Votes!$A91, "-")</f>
        <v>0</v>
      </c>
      <c r="AAA91">
        <f>IFERROR(COUNTIF(Votes!$B91:$J91,PlayerVoteCount!AAA$2)*Votes!$A91, "-")</f>
        <v>0</v>
      </c>
      <c r="AAB91">
        <f>IFERROR(COUNTIF(Votes!$B91:$J91,PlayerVoteCount!AAB$2)*Votes!$A91, "-")</f>
        <v>0</v>
      </c>
      <c r="AAC91">
        <f>IFERROR(COUNTIF(Votes!$B91:$J91,PlayerVoteCount!AAC$2)*Votes!$A91, "-")</f>
        <v>0</v>
      </c>
      <c r="AAD91">
        <f>IFERROR(COUNTIF(Votes!$B91:$J91,PlayerVoteCount!AAD$2)*Votes!$A91, "-")</f>
        <v>0</v>
      </c>
      <c r="AAE91">
        <f>IFERROR(COUNTIF(Votes!$B91:$J91,PlayerVoteCount!AAE$2)*Votes!$A91, "-")</f>
        <v>0</v>
      </c>
      <c r="AAF91">
        <f>IFERROR(COUNTIF(Votes!$B91:$J91,PlayerVoteCount!AAF$2)*Votes!$A91, "-")</f>
        <v>0</v>
      </c>
      <c r="AAG91">
        <f>IFERROR(COUNTIF(Votes!$B91:$J91,PlayerVoteCount!AAG$2)*Votes!$A91, "-")</f>
        <v>0</v>
      </c>
      <c r="AAH91">
        <f>IFERROR(COUNTIF(Votes!$B91:$J91,PlayerVoteCount!AAH$2)*Votes!$A91, "-")</f>
        <v>0</v>
      </c>
      <c r="AAI91">
        <f>IFERROR(COUNTIF(Votes!$B91:$J91,PlayerVoteCount!AAI$2)*Votes!$A91, "-")</f>
        <v>0</v>
      </c>
      <c r="AAJ91">
        <f>IFERROR(COUNTIF(Votes!$B91:$J91,PlayerVoteCount!AAJ$2)*Votes!$A91, "-")</f>
        <v>0</v>
      </c>
      <c r="AAK91">
        <f>IFERROR(COUNTIF(Votes!$B91:$J91,PlayerVoteCount!AAK$2)*Votes!$A91, "-")</f>
        <v>0</v>
      </c>
      <c r="AAL91">
        <f>IFERROR(COUNTIF(Votes!$B91:$J91,PlayerVoteCount!AAL$2)*Votes!$A91, "-")</f>
        <v>0</v>
      </c>
      <c r="AAM91">
        <f>IFERROR(COUNTIF(Votes!$B91:$J91,PlayerVoteCount!AAM$2)*Votes!$A91, "-")</f>
        <v>0</v>
      </c>
      <c r="AAN91">
        <f>IFERROR(COUNTIF(Votes!$B91:$J91,PlayerVoteCount!AAN$2)*Votes!$A91, "-")</f>
        <v>0</v>
      </c>
      <c r="AAO91">
        <f>IFERROR(COUNTIF(Votes!$B91:$J91,PlayerVoteCount!AAO$2)*Votes!$A91, "-")</f>
        <v>0</v>
      </c>
      <c r="AAP91">
        <f>IFERROR(COUNTIF(Votes!$B91:$J91,PlayerVoteCount!AAP$2)*Votes!$A91, "-")</f>
        <v>0</v>
      </c>
      <c r="AAQ91">
        <f>IFERROR(COUNTIF(Votes!$B91:$J91,PlayerVoteCount!AAQ$2)*Votes!$A91, "-")</f>
        <v>0</v>
      </c>
      <c r="AAR91">
        <f>IFERROR(COUNTIF(Votes!$B91:$J91,PlayerVoteCount!AAR$2)*Votes!$A91, "-")</f>
        <v>0</v>
      </c>
      <c r="AAS91">
        <f>IFERROR(COUNTIF(Votes!$B91:$J91,PlayerVoteCount!AAS$2)*Votes!$A91, "-")</f>
        <v>0</v>
      </c>
      <c r="AAT91">
        <f>IFERROR(COUNTIF(Votes!$B91:$J91,PlayerVoteCount!AAT$2)*Votes!$A91, "-")</f>
        <v>0</v>
      </c>
      <c r="AAU91">
        <f>IFERROR(COUNTIF(Votes!$B91:$J91,PlayerVoteCount!AAU$2)*Votes!$A91, "-")</f>
        <v>0</v>
      </c>
      <c r="AAV91">
        <f>IFERROR(COUNTIF(Votes!$B91:$J91,PlayerVoteCount!AAV$2)*Votes!$A91, "-")</f>
        <v>0</v>
      </c>
      <c r="AAW91">
        <f>IFERROR(COUNTIF(Votes!$B91:$J91,PlayerVoteCount!AAW$2)*Votes!$A91, "-")</f>
        <v>0</v>
      </c>
      <c r="AAX91">
        <f>IFERROR(COUNTIF(Votes!$B91:$J91,PlayerVoteCount!AAX$2)*Votes!$A91, "-")</f>
        <v>0</v>
      </c>
      <c r="AAY91">
        <f>IFERROR(COUNTIF(Votes!$B91:$J91,PlayerVoteCount!AAY$2)*Votes!$A91, "-")</f>
        <v>0</v>
      </c>
      <c r="AAZ91">
        <f>IFERROR(COUNTIF(Votes!$B91:$J91,PlayerVoteCount!AAZ$2)*Votes!$A91, "-")</f>
        <v>0</v>
      </c>
      <c r="ABA91">
        <f>IFERROR(COUNTIF(Votes!$B91:$J91,PlayerVoteCount!ABA$2)*Votes!$A91, "-")</f>
        <v>0</v>
      </c>
      <c r="ABB91">
        <f>IFERROR(COUNTIF(Votes!$B91:$J91,PlayerVoteCount!ABB$2)*Votes!$A91, "-")</f>
        <v>0</v>
      </c>
      <c r="ABC91">
        <f>IFERROR(COUNTIF(Votes!$B91:$J91,PlayerVoteCount!ABC$2)*Votes!$A91, "-")</f>
        <v>0</v>
      </c>
      <c r="ABD91">
        <f>IFERROR(COUNTIF(Votes!$B91:$J91,PlayerVoteCount!ABD$2)*Votes!$A91, "-")</f>
        <v>0</v>
      </c>
      <c r="ABE91">
        <f>IFERROR(COUNTIF(Votes!$B91:$J91,PlayerVoteCount!ABE$2)*Votes!$A91, "-")</f>
        <v>0</v>
      </c>
      <c r="ABF91">
        <f>IFERROR(COUNTIF(Votes!$B91:$J91,PlayerVoteCount!ABF$2)*Votes!$A91, "-")</f>
        <v>0</v>
      </c>
      <c r="ABG91">
        <f>IFERROR(COUNTIF(Votes!$B91:$J91,PlayerVoteCount!ABG$2)*Votes!$A91, "-")</f>
        <v>0</v>
      </c>
      <c r="ABH91">
        <f>IFERROR(COUNTIF(Votes!$B91:$J91,PlayerVoteCount!ABH$2)*Votes!$A91, "-")</f>
        <v>0</v>
      </c>
      <c r="ABI91">
        <f>IFERROR(COUNTIF(Votes!$B91:$J91,PlayerVoteCount!ABI$2)*Votes!$A91, "-")</f>
        <v>0</v>
      </c>
      <c r="ABJ91">
        <f>IFERROR(COUNTIF(Votes!$B91:$J91,PlayerVoteCount!ABJ$2)*Votes!$A91, "-")</f>
        <v>0</v>
      </c>
      <c r="ABK91">
        <f>IFERROR(COUNTIF(Votes!$B91:$J91,PlayerVoteCount!ABK$2)*Votes!$A91, "-")</f>
        <v>0</v>
      </c>
      <c r="ABL91">
        <f>IFERROR(COUNTIF(Votes!$B91:$J91,PlayerVoteCount!ABL$2)*Votes!$A91, "-")</f>
        <v>0</v>
      </c>
      <c r="ABM91">
        <f>IFERROR(COUNTIF(Votes!$B91:$J91,PlayerVoteCount!ABM$2)*Votes!$A91, "-")</f>
        <v>0</v>
      </c>
      <c r="ABN91">
        <f>IFERROR(COUNTIF(Votes!$B91:$J91,PlayerVoteCount!ABN$2)*Votes!$A91, "-")</f>
        <v>0</v>
      </c>
      <c r="ABO91">
        <f>IFERROR(COUNTIF(Votes!$B91:$J91,PlayerVoteCount!ABO$2)*Votes!$A91, "-")</f>
        <v>0</v>
      </c>
      <c r="ABP91">
        <f>IFERROR(COUNTIF(Votes!$B91:$J91,PlayerVoteCount!ABP$2)*Votes!$A91, "-")</f>
        <v>0</v>
      </c>
      <c r="ABQ91">
        <f>IFERROR(COUNTIF(Votes!$B91:$J91,PlayerVoteCount!ABQ$2)*Votes!$A91, "-")</f>
        <v>0</v>
      </c>
      <c r="ABR91">
        <f>IFERROR(COUNTIF(Votes!$B91:$J91,PlayerVoteCount!ABR$2)*Votes!$A91, "-")</f>
        <v>0</v>
      </c>
      <c r="ABS91">
        <f>IFERROR(COUNTIF(Votes!$B91:$J91,PlayerVoteCount!ABS$2)*Votes!$A91, "-")</f>
        <v>0</v>
      </c>
      <c r="ABT91">
        <f>IFERROR(COUNTIF(Votes!$B91:$J91,PlayerVoteCount!ABT$2)*Votes!$A91, "-")</f>
        <v>0</v>
      </c>
      <c r="ABU91">
        <f>IFERROR(COUNTIF(Votes!$B91:$J91,PlayerVoteCount!ABU$2)*Votes!$A91, "-")</f>
        <v>0</v>
      </c>
      <c r="ABV91">
        <f>IFERROR(COUNTIF(Votes!$B91:$J91,PlayerVoteCount!ABV$2)*Votes!$A91, "-")</f>
        <v>0</v>
      </c>
      <c r="ABW91">
        <f>IFERROR(COUNTIF(Votes!$B91:$J91,PlayerVoteCount!ABW$2)*Votes!$A91, "-")</f>
        <v>0</v>
      </c>
      <c r="ABX91">
        <f>IFERROR(COUNTIF(Votes!$B91:$J91,PlayerVoteCount!ABX$2)*Votes!$A91, "-")</f>
        <v>0</v>
      </c>
      <c r="ABY91">
        <f>IFERROR(COUNTIF(Votes!$B91:$J91,PlayerVoteCount!ABY$2)*Votes!$A91, "-")</f>
        <v>0</v>
      </c>
      <c r="ABZ91">
        <f>IFERROR(COUNTIF(Votes!$B91:$J91,PlayerVoteCount!ABZ$2)*Votes!$A91, "-")</f>
        <v>0</v>
      </c>
      <c r="ACA91">
        <f>IFERROR(COUNTIF(Votes!$B91:$J91,PlayerVoteCount!ACA$2)*Votes!$A91, "-")</f>
        <v>0</v>
      </c>
      <c r="ACB91">
        <f>IFERROR(COUNTIF(Votes!$B91:$J91,PlayerVoteCount!ACB$2)*Votes!$A91, "-")</f>
        <v>0</v>
      </c>
      <c r="ACC91">
        <f>IFERROR(COUNTIF(Votes!$B91:$J91,PlayerVoteCount!ACC$2)*Votes!$A91, "-")</f>
        <v>0</v>
      </c>
      <c r="ACD91">
        <f>IFERROR(COUNTIF(Votes!$B91:$J91,PlayerVoteCount!ACD$2)*Votes!$A91, "-")</f>
        <v>0</v>
      </c>
      <c r="ACE91">
        <f>IFERROR(COUNTIF(Votes!$B91:$J91,PlayerVoteCount!ACE$2)*Votes!$A91, "-")</f>
        <v>0</v>
      </c>
      <c r="ACF91">
        <f>IFERROR(COUNTIF(Votes!$B91:$J91,PlayerVoteCount!ACF$2)*Votes!$A91, "-")</f>
        <v>0</v>
      </c>
      <c r="ACG91">
        <f>IFERROR(COUNTIF(Votes!$B91:$J91,PlayerVoteCount!ACG$2)*Votes!$A91, "-")</f>
        <v>0</v>
      </c>
      <c r="ACH91">
        <f>IFERROR(COUNTIF(Votes!$B91:$J91,PlayerVoteCount!ACH$2)*Votes!$A91, "-")</f>
        <v>0</v>
      </c>
      <c r="ACI91">
        <f>IFERROR(COUNTIF(Votes!$B91:$J91,PlayerVoteCount!ACI$2)*Votes!$A91, "-")</f>
        <v>0</v>
      </c>
      <c r="ACJ91">
        <f>IFERROR(COUNTIF(Votes!$B91:$J91,PlayerVoteCount!ACJ$2)*Votes!$A91, "-")</f>
        <v>0</v>
      </c>
      <c r="ACK91">
        <f>IFERROR(COUNTIF(Votes!$B91:$J91,PlayerVoteCount!ACK$2)*Votes!$A91, "-")</f>
        <v>0</v>
      </c>
      <c r="ACL91">
        <f>IFERROR(COUNTIF(Votes!$B91:$J91,PlayerVoteCount!ACL$2)*Votes!$A91, "-")</f>
        <v>0</v>
      </c>
      <c r="ACM91">
        <f>IFERROR(COUNTIF(Votes!$B91:$J91,PlayerVoteCount!ACM$2)*Votes!$A91, "-")</f>
        <v>0</v>
      </c>
      <c r="ACN91">
        <f>IFERROR(COUNTIF(Votes!$B91:$J91,PlayerVoteCount!ACN$2)*Votes!$A91, "-")</f>
        <v>0</v>
      </c>
      <c r="ACO91">
        <f>IFERROR(COUNTIF(Votes!$B91:$J91,PlayerVoteCount!ACO$2)*Votes!$A91, "-")</f>
        <v>0</v>
      </c>
      <c r="ACP91">
        <f>IFERROR(COUNTIF(Votes!$B91:$J91,PlayerVoteCount!ACP$2)*Votes!$A91, "-")</f>
        <v>0</v>
      </c>
      <c r="ACQ91">
        <f>IFERROR(COUNTIF(Votes!$B91:$J91,PlayerVoteCount!ACQ$2)*Votes!$A91, "-")</f>
        <v>0</v>
      </c>
      <c r="ACR91">
        <f>IFERROR(COUNTIF(Votes!$B91:$J91,PlayerVoteCount!ACR$2)*Votes!$A91, "-")</f>
        <v>0</v>
      </c>
      <c r="ACS91">
        <f>IFERROR(COUNTIF(Votes!$B91:$J91,PlayerVoteCount!ACS$2)*Votes!$A91, "-")</f>
        <v>0</v>
      </c>
      <c r="ACT91">
        <f>IFERROR(COUNTIF(Votes!$B91:$J91,PlayerVoteCount!ACT$2)*Votes!$A91, "-")</f>
        <v>0</v>
      </c>
      <c r="ACU91">
        <f>IFERROR(COUNTIF(Votes!$B91:$J91,PlayerVoteCount!ACU$2)*Votes!$A91, "-")</f>
        <v>0</v>
      </c>
      <c r="ACV91">
        <f>IFERROR(COUNTIF(Votes!$B91:$J91,PlayerVoteCount!ACV$2)*Votes!$A91, "-")</f>
        <v>0</v>
      </c>
      <c r="ACW91">
        <f>IFERROR(COUNTIF(Votes!$B91:$J91,PlayerVoteCount!ACW$2)*Votes!$A91, "-")</f>
        <v>0</v>
      </c>
      <c r="ACX91">
        <f>IFERROR(COUNTIF(Votes!$B91:$J91,PlayerVoteCount!ACX$2)*Votes!$A91, "-")</f>
        <v>0</v>
      </c>
      <c r="ACY91">
        <f>IFERROR(COUNTIF(Votes!$B91:$J91,PlayerVoteCount!ACY$2)*Votes!$A91, "-")</f>
        <v>0</v>
      </c>
      <c r="ACZ91">
        <f>IFERROR(COUNTIF(Votes!$B91:$J91,PlayerVoteCount!ACZ$2)*Votes!$A91, "-")</f>
        <v>0</v>
      </c>
      <c r="ADA91">
        <f>IFERROR(COUNTIF(Votes!$B91:$J91,PlayerVoteCount!ADA$2)*Votes!$A91, "-")</f>
        <v>0</v>
      </c>
      <c r="ADB91">
        <f>IFERROR(COUNTIF(Votes!$B91:$J91,PlayerVoteCount!ADB$2)*Votes!$A91, "-")</f>
        <v>0</v>
      </c>
      <c r="ADC91">
        <f>IFERROR(COUNTIF(Votes!$B91:$J91,PlayerVoteCount!ADC$2)*Votes!$A91, "-")</f>
        <v>0</v>
      </c>
      <c r="ADD91">
        <f>IFERROR(COUNTIF(Votes!$B91:$J91,PlayerVoteCount!ADD$2)*Votes!$A91, "-")</f>
        <v>0</v>
      </c>
      <c r="ADE91">
        <f>IFERROR(COUNTIF(Votes!$B91:$J91,PlayerVoteCount!ADE$2)*Votes!$A91, "-")</f>
        <v>0</v>
      </c>
      <c r="ADF91">
        <f>IFERROR(COUNTIF(Votes!$B91:$J91,PlayerVoteCount!ADF$2)*Votes!$A91, "-")</f>
        <v>0</v>
      </c>
      <c r="ADG91">
        <f>IFERROR(COUNTIF(Votes!$B91:$J91,PlayerVoteCount!ADG$2)*Votes!$A91, "-")</f>
        <v>0</v>
      </c>
      <c r="ADH91">
        <f>IFERROR(COUNTIF(Votes!$B91:$J91,PlayerVoteCount!ADH$2)*Votes!$A91, "-")</f>
        <v>0</v>
      </c>
      <c r="ADI91">
        <f>IFERROR(COUNTIF(Votes!$B91:$J91,PlayerVoteCount!ADI$2)*Votes!$A91, "-")</f>
        <v>0</v>
      </c>
      <c r="ADJ91">
        <f>IFERROR(COUNTIF(Votes!$B91:$J91,PlayerVoteCount!ADJ$2)*Votes!$A91, "-")</f>
        <v>0</v>
      </c>
      <c r="ADK91">
        <f>IFERROR(COUNTIF(Votes!$B91:$J91,PlayerVoteCount!ADK$2)*Votes!$A91, "-")</f>
        <v>0</v>
      </c>
      <c r="ADL91">
        <f>IFERROR(COUNTIF(Votes!$B91:$J91,PlayerVoteCount!ADL$2)*Votes!$A91, "-")</f>
        <v>0</v>
      </c>
    </row>
    <row r="92" spans="2:792" x14ac:dyDescent="0.3">
      <c r="B92" t="str">
        <f>IFERROR(COUNTIF(Votes!$B92:$J92,PlayerVoteCount!B$2)*Votes!$A92, "-")</f>
        <v>-</v>
      </c>
      <c r="C92" t="str">
        <f>IFERROR(COUNTIF(Votes!$B92:$J92,PlayerVoteCount!C$2)*Votes!$A92, "-")</f>
        <v>-</v>
      </c>
      <c r="D92" t="str">
        <f>IFERROR(COUNTIF(Votes!$B92:$J92,PlayerVoteCount!D$2)*Votes!$A92, "-")</f>
        <v>-</v>
      </c>
      <c r="E92" t="str">
        <f>IFERROR(COUNTIF(Votes!$B92:$J92,PlayerVoteCount!E$2)*Votes!$A92, "-")</f>
        <v>-</v>
      </c>
      <c r="F92" t="str">
        <f>IFERROR(COUNTIF(Votes!$B92:$J92,PlayerVoteCount!F$2)*Votes!$A92, "-")</f>
        <v>-</v>
      </c>
      <c r="G92" t="str">
        <f>IFERROR(COUNTIF(Votes!$B92:$J92,PlayerVoteCount!G$2)*Votes!$A92, "-")</f>
        <v>-</v>
      </c>
      <c r="H92" t="str">
        <f>IFERROR(COUNTIF(Votes!$B92:$J92,PlayerVoteCount!H$2)*Votes!$A92, "-")</f>
        <v>-</v>
      </c>
      <c r="I92" t="str">
        <f>IFERROR(COUNTIF(Votes!$B92:$J92,PlayerVoteCount!I$2)*Votes!$A92, "-")</f>
        <v>-</v>
      </c>
      <c r="J92" t="str">
        <f>IFERROR(COUNTIF(Votes!$B92:$J92,PlayerVoteCount!J$2)*Votes!$A92, "-")</f>
        <v>-</v>
      </c>
      <c r="K92" t="str">
        <f>IFERROR(COUNTIF(Votes!$B92:$J92,PlayerVoteCount!K$2)*Votes!$A92, "-")</f>
        <v>-</v>
      </c>
      <c r="L92" t="str">
        <f>IFERROR(COUNTIF(Votes!$B92:$J92,PlayerVoteCount!L$2)*Votes!$A92, "-")</f>
        <v>-</v>
      </c>
      <c r="M92" t="str">
        <f>IFERROR(COUNTIF(Votes!$B92:$J92,PlayerVoteCount!M$2)*Votes!$A92, "-")</f>
        <v>-</v>
      </c>
      <c r="N92" t="str">
        <f>IFERROR(COUNTIF(Votes!$B92:$J92,PlayerVoteCount!N$2)*Votes!$A92, "-")</f>
        <v>-</v>
      </c>
      <c r="O92" t="str">
        <f>IFERROR(COUNTIF(Votes!$B92:$J92,PlayerVoteCount!O$2)*Votes!$A92, "-")</f>
        <v>-</v>
      </c>
      <c r="P92" t="str">
        <f>IFERROR(COUNTIF(Votes!$B92:$J92,PlayerVoteCount!P$2)*Votes!$A92, "-")</f>
        <v>-</v>
      </c>
      <c r="Q92" t="str">
        <f>IFERROR(COUNTIF(Votes!$B92:$J92,PlayerVoteCount!Q$2)*Votes!$A92, "-")</f>
        <v>-</v>
      </c>
      <c r="R92" t="str">
        <f>IFERROR(COUNTIF(Votes!$B92:$J92,PlayerVoteCount!R$2)*Votes!$A92, "-")</f>
        <v>-</v>
      </c>
      <c r="S92" t="str">
        <f>IFERROR(COUNTIF(Votes!$B92:$J92,PlayerVoteCount!S$2)*Votes!$A92, "-")</f>
        <v>-</v>
      </c>
      <c r="T92" t="str">
        <f>IFERROR(COUNTIF(Votes!$B92:$J92,PlayerVoteCount!T$2)*Votes!$A92, "-")</f>
        <v>-</v>
      </c>
      <c r="U92" t="str">
        <f>IFERROR(COUNTIF(Votes!$B92:$J92,PlayerVoteCount!U$2)*Votes!$A92, "-")</f>
        <v>-</v>
      </c>
      <c r="V92" t="str">
        <f>IFERROR(COUNTIF(Votes!$B92:$J92,PlayerVoteCount!V$2)*Votes!$A92, "-")</f>
        <v>-</v>
      </c>
      <c r="W92" t="str">
        <f>IFERROR(COUNTIF(Votes!$B92:$J92,PlayerVoteCount!W$2)*Votes!$A92, "-")</f>
        <v>-</v>
      </c>
      <c r="X92" t="str">
        <f>IFERROR(COUNTIF(Votes!$B92:$J92,PlayerVoteCount!X$2)*Votes!$A92, "-")</f>
        <v>-</v>
      </c>
      <c r="Y92" t="str">
        <f>IFERROR(COUNTIF(Votes!$B92:$J92,PlayerVoteCount!Y$2)*Votes!$A92, "-")</f>
        <v>-</v>
      </c>
      <c r="Z92" t="str">
        <f>IFERROR(COUNTIF(Votes!$B92:$J92,PlayerVoteCount!Z$2)*Votes!$A92, "-")</f>
        <v>-</v>
      </c>
      <c r="AA92" t="str">
        <f>IFERROR(COUNTIF(Votes!$B92:$J92,PlayerVoteCount!AA$2)*Votes!$A92, "-")</f>
        <v>-</v>
      </c>
      <c r="AB92" t="str">
        <f>IFERROR(COUNTIF(Votes!$B92:$J92,PlayerVoteCount!AB$2)*Votes!$A92, "-")</f>
        <v>-</v>
      </c>
      <c r="AC92" t="str">
        <f>IFERROR(COUNTIF(Votes!$B92:$J92,PlayerVoteCount!AC$2)*Votes!$A92, "-")</f>
        <v>-</v>
      </c>
      <c r="AD92" t="str">
        <f>IFERROR(COUNTIF(Votes!$B92:$J92,PlayerVoteCount!AD$2)*Votes!$A92, "-")</f>
        <v>-</v>
      </c>
      <c r="AE92" t="str">
        <f>IFERROR(COUNTIF(Votes!$B92:$J92,PlayerVoteCount!AE$2)*Votes!$A92, "-")</f>
        <v>-</v>
      </c>
      <c r="AF92" t="str">
        <f>IFERROR(COUNTIF(Votes!$B92:$J92,PlayerVoteCount!AF$2)*Votes!$A92, "-")</f>
        <v>-</v>
      </c>
      <c r="AG92" t="str">
        <f>IFERROR(COUNTIF(Votes!$B92:$J92,PlayerVoteCount!AG$2)*Votes!$A92, "-")</f>
        <v>-</v>
      </c>
      <c r="AH92" t="str">
        <f>IFERROR(COUNTIF(Votes!$B92:$J92,PlayerVoteCount!AH$2)*Votes!$A92, "-")</f>
        <v>-</v>
      </c>
      <c r="AI92" t="str">
        <f>IFERROR(COUNTIF(Votes!$B92:$J92,PlayerVoteCount!AI$2)*Votes!$A92, "-")</f>
        <v>-</v>
      </c>
      <c r="AJ92" t="str">
        <f>IFERROR(COUNTIF(Votes!$B92:$J92,PlayerVoteCount!AJ$2)*Votes!$A92, "-")</f>
        <v>-</v>
      </c>
      <c r="AK92" t="str">
        <f>IFERROR(COUNTIF(Votes!$B92:$J92,PlayerVoteCount!AK$2)*Votes!$A92, "-")</f>
        <v>-</v>
      </c>
      <c r="AL92" t="str">
        <f>IFERROR(COUNTIF(Votes!$B92:$J92,PlayerVoteCount!AL$2)*Votes!$A92, "-")</f>
        <v>-</v>
      </c>
      <c r="AM92" t="str">
        <f>IFERROR(COUNTIF(Votes!$B92:$J92,PlayerVoteCount!AM$2)*Votes!$A92, "-")</f>
        <v>-</v>
      </c>
      <c r="AN92" t="str">
        <f>IFERROR(COUNTIF(Votes!$B92:$J92,PlayerVoteCount!AN$2)*Votes!$A92, "-")</f>
        <v>-</v>
      </c>
      <c r="AO92" t="str">
        <f>IFERROR(COUNTIF(Votes!$B92:$J92,PlayerVoteCount!AO$2)*Votes!$A92, "-")</f>
        <v>-</v>
      </c>
      <c r="AP92" t="str">
        <f>IFERROR(COUNTIF(Votes!$B92:$J92,PlayerVoteCount!AP$2)*Votes!$A92, "-")</f>
        <v>-</v>
      </c>
      <c r="AQ92" t="str">
        <f>IFERROR(COUNTIF(Votes!$B92:$J92,PlayerVoteCount!AQ$2)*Votes!$A92, "-")</f>
        <v>-</v>
      </c>
      <c r="AR92" t="str">
        <f>IFERROR(COUNTIF(Votes!$B92:$J92,PlayerVoteCount!AR$2)*Votes!$A92, "-")</f>
        <v>-</v>
      </c>
      <c r="AS92" t="str">
        <f>IFERROR(COUNTIF(Votes!$B92:$J92,PlayerVoteCount!AS$2)*Votes!$A92, "-")</f>
        <v>-</v>
      </c>
      <c r="AT92" t="str">
        <f>IFERROR(COUNTIF(Votes!$B92:$J92,PlayerVoteCount!AT$2)*Votes!$A92, "-")</f>
        <v>-</v>
      </c>
      <c r="AU92" t="str">
        <f>IFERROR(COUNTIF(Votes!$B92:$J92,PlayerVoteCount!AU$2)*Votes!$A92, "-")</f>
        <v>-</v>
      </c>
      <c r="AV92" t="str">
        <f>IFERROR(COUNTIF(Votes!$B92:$J92,PlayerVoteCount!AV$2)*Votes!$A92, "-")</f>
        <v>-</v>
      </c>
      <c r="AW92" t="str">
        <f>IFERROR(COUNTIF(Votes!$B92:$J92,PlayerVoteCount!AW$2)*Votes!$A92, "-")</f>
        <v>-</v>
      </c>
      <c r="AX92" t="str">
        <f>IFERROR(COUNTIF(Votes!$B92:$J92,PlayerVoteCount!AX$2)*Votes!$A92, "-")</f>
        <v>-</v>
      </c>
      <c r="AY92" t="str">
        <f>IFERROR(COUNTIF(Votes!$B92:$J92,PlayerVoteCount!AY$2)*Votes!$A92, "-")</f>
        <v>-</v>
      </c>
      <c r="AZ92" t="str">
        <f>IFERROR(COUNTIF(Votes!$B92:$J92,PlayerVoteCount!AZ$2)*Votes!$A92, "-")</f>
        <v>-</v>
      </c>
      <c r="BA92" t="str">
        <f>IFERROR(COUNTIF(Votes!$B92:$J92,PlayerVoteCount!BA$2)*Votes!$A92, "-")</f>
        <v>-</v>
      </c>
      <c r="BB92" t="str">
        <f>IFERROR(COUNTIF(Votes!$B92:$J92,PlayerVoteCount!BB$2)*Votes!$A92, "-")</f>
        <v>-</v>
      </c>
      <c r="BC92" t="str">
        <f>IFERROR(COUNTIF(Votes!$B92:$J92,PlayerVoteCount!BC$2)*Votes!$A92, "-")</f>
        <v>-</v>
      </c>
      <c r="BD92" t="str">
        <f>IFERROR(COUNTIF(Votes!$B92:$J92,PlayerVoteCount!BD$2)*Votes!$A92, "-")</f>
        <v>-</v>
      </c>
      <c r="BE92" t="str">
        <f>IFERROR(COUNTIF(Votes!$B92:$J92,PlayerVoteCount!BE$2)*Votes!$A92, "-")</f>
        <v>-</v>
      </c>
      <c r="BF92" t="str">
        <f>IFERROR(COUNTIF(Votes!$B92:$J92,PlayerVoteCount!BF$2)*Votes!$A92, "-")</f>
        <v>-</v>
      </c>
      <c r="BG92" t="str">
        <f>IFERROR(COUNTIF(Votes!$B92:$J92,PlayerVoteCount!BG$2)*Votes!$A92, "-")</f>
        <v>-</v>
      </c>
      <c r="BH92" t="str">
        <f>IFERROR(COUNTIF(Votes!$B92:$J92,PlayerVoteCount!BH$2)*Votes!$A92, "-")</f>
        <v>-</v>
      </c>
      <c r="BI92" t="str">
        <f>IFERROR(COUNTIF(Votes!$B92:$J92,PlayerVoteCount!BI$2)*Votes!$A92, "-")</f>
        <v>-</v>
      </c>
      <c r="BJ92" t="str">
        <f>IFERROR(COUNTIF(Votes!$B92:$J92,PlayerVoteCount!BJ$2)*Votes!$A92, "-")</f>
        <v>-</v>
      </c>
      <c r="BK92" t="str">
        <f>IFERROR(COUNTIF(Votes!$B92:$J92,PlayerVoteCount!BK$2)*Votes!$A92, "-")</f>
        <v>-</v>
      </c>
      <c r="BL92" t="str">
        <f>IFERROR(COUNTIF(Votes!$B92:$J92,PlayerVoteCount!BL$2)*Votes!$A92, "-")</f>
        <v>-</v>
      </c>
      <c r="BM92" t="str">
        <f>IFERROR(COUNTIF(Votes!$B92:$J92,PlayerVoteCount!BM$2)*Votes!$A92, "-")</f>
        <v>-</v>
      </c>
      <c r="BN92" t="str">
        <f>IFERROR(COUNTIF(Votes!$B92:$J92,PlayerVoteCount!BN$2)*Votes!$A92, "-")</f>
        <v>-</v>
      </c>
      <c r="BO92" t="str">
        <f>IFERROR(COUNTIF(Votes!$B92:$J92,PlayerVoteCount!BO$2)*Votes!$A92, "-")</f>
        <v>-</v>
      </c>
      <c r="BP92" t="str">
        <f>IFERROR(COUNTIF(Votes!$B92:$J92,PlayerVoteCount!BP$2)*Votes!$A92, "-")</f>
        <v>-</v>
      </c>
      <c r="BQ92" t="str">
        <f>IFERROR(COUNTIF(Votes!$B92:$J92,PlayerVoteCount!BQ$2)*Votes!$A92, "-")</f>
        <v>-</v>
      </c>
      <c r="BR92" t="str">
        <f>IFERROR(COUNTIF(Votes!$B92:$J92,PlayerVoteCount!BR$2)*Votes!$A92, "-")</f>
        <v>-</v>
      </c>
      <c r="BS92" t="str">
        <f>IFERROR(COUNTIF(Votes!$B92:$J92,PlayerVoteCount!BS$2)*Votes!$A92, "-")</f>
        <v>-</v>
      </c>
      <c r="BT92" t="str">
        <f>IFERROR(COUNTIF(Votes!$B92:$J92,PlayerVoteCount!BT$2)*Votes!$A92, "-")</f>
        <v>-</v>
      </c>
      <c r="BU92" t="str">
        <f>IFERROR(COUNTIF(Votes!$B92:$J92,PlayerVoteCount!BU$2)*Votes!$A92, "-")</f>
        <v>-</v>
      </c>
      <c r="BV92" t="str">
        <f>IFERROR(COUNTIF(Votes!$B92:$J92,PlayerVoteCount!BV$2)*Votes!$A92, "-")</f>
        <v>-</v>
      </c>
      <c r="BW92" t="str">
        <f>IFERROR(COUNTIF(Votes!$B92:$J92,PlayerVoteCount!BW$2)*Votes!$A92, "-")</f>
        <v>-</v>
      </c>
      <c r="BX92" t="str">
        <f>IFERROR(COUNTIF(Votes!$B92:$J92,PlayerVoteCount!BX$2)*Votes!$A92, "-")</f>
        <v>-</v>
      </c>
      <c r="BY92" t="str">
        <f>IFERROR(COUNTIF(Votes!$B92:$J92,PlayerVoteCount!BY$2)*Votes!$A92, "-")</f>
        <v>-</v>
      </c>
      <c r="BZ92" t="str">
        <f>IFERROR(COUNTIF(Votes!$B92:$J92,PlayerVoteCount!BZ$2)*Votes!$A92, "-")</f>
        <v>-</v>
      </c>
      <c r="CA92" t="str">
        <f>IFERROR(COUNTIF(Votes!$B92:$J92,PlayerVoteCount!CA$2)*Votes!$A92, "-")</f>
        <v>-</v>
      </c>
      <c r="CB92" t="str">
        <f>IFERROR(COUNTIF(Votes!$B92:$J92,PlayerVoteCount!CB$2)*Votes!$A92, "-")</f>
        <v>-</v>
      </c>
      <c r="CC92" t="str">
        <f>IFERROR(COUNTIF(Votes!$B92:$J92,PlayerVoteCount!CC$2)*Votes!$A92, "-")</f>
        <v>-</v>
      </c>
      <c r="CD92" t="str">
        <f>IFERROR(COUNTIF(Votes!$B92:$J92,PlayerVoteCount!CD$2)*Votes!$A92, "-")</f>
        <v>-</v>
      </c>
      <c r="CE92" t="str">
        <f>IFERROR(COUNTIF(Votes!$B92:$J92,PlayerVoteCount!CE$2)*Votes!$A92, "-")</f>
        <v>-</v>
      </c>
      <c r="CF92" t="str">
        <f>IFERROR(COUNTIF(Votes!$B92:$J92,PlayerVoteCount!CF$2)*Votes!$A92, "-")</f>
        <v>-</v>
      </c>
      <c r="CG92" t="str">
        <f>IFERROR(COUNTIF(Votes!$B92:$J92,PlayerVoteCount!CG$2)*Votes!$A92, "-")</f>
        <v>-</v>
      </c>
      <c r="CH92" t="str">
        <f>IFERROR(COUNTIF(Votes!$B92:$J92,PlayerVoteCount!CH$2)*Votes!$A92, "-")</f>
        <v>-</v>
      </c>
      <c r="CI92" t="str">
        <f>IFERROR(COUNTIF(Votes!$B92:$J92,PlayerVoteCount!CI$2)*Votes!$A92, "-")</f>
        <v>-</v>
      </c>
      <c r="CJ92" t="str">
        <f>IFERROR(COUNTIF(Votes!$B92:$J92,PlayerVoteCount!CJ$2)*Votes!$A92, "-")</f>
        <v>-</v>
      </c>
      <c r="CK92" t="str">
        <f>IFERROR(COUNTIF(Votes!$B92:$J92,PlayerVoteCount!CK$2)*Votes!$A92, "-")</f>
        <v>-</v>
      </c>
      <c r="CL92" t="str">
        <f>IFERROR(COUNTIF(Votes!$B92:$J92,PlayerVoteCount!CL$2)*Votes!$A92, "-")</f>
        <v>-</v>
      </c>
      <c r="CM92" t="str">
        <f>IFERROR(COUNTIF(Votes!$B92:$J92,PlayerVoteCount!CM$2)*Votes!$A92, "-")</f>
        <v>-</v>
      </c>
      <c r="CN92" t="str">
        <f>IFERROR(COUNTIF(Votes!$B92:$J92,PlayerVoteCount!CN$2)*Votes!$A92, "-")</f>
        <v>-</v>
      </c>
      <c r="CO92" t="str">
        <f>IFERROR(COUNTIF(Votes!$B92:$J92,PlayerVoteCount!CO$2)*Votes!$A92, "-")</f>
        <v>-</v>
      </c>
      <c r="CP92" t="str">
        <f>IFERROR(COUNTIF(Votes!$B92:$J92,PlayerVoteCount!CP$2)*Votes!$A92, "-")</f>
        <v>-</v>
      </c>
      <c r="CQ92" t="str">
        <f>IFERROR(COUNTIF(Votes!$B92:$J92,PlayerVoteCount!CQ$2)*Votes!$A92, "-")</f>
        <v>-</v>
      </c>
      <c r="CR92" t="str">
        <f>IFERROR(COUNTIF(Votes!$B92:$J92,PlayerVoteCount!CR$2)*Votes!$A92, "-")</f>
        <v>-</v>
      </c>
      <c r="CS92" t="str">
        <f>IFERROR(COUNTIF(Votes!$B92:$J92,PlayerVoteCount!CS$2)*Votes!$A92, "-")</f>
        <v>-</v>
      </c>
      <c r="CT92" t="str">
        <f>IFERROR(COUNTIF(Votes!$B92:$J92,PlayerVoteCount!CT$2)*Votes!$A92, "-")</f>
        <v>-</v>
      </c>
      <c r="CU92" t="str">
        <f>IFERROR(COUNTIF(Votes!$B92:$J92,PlayerVoteCount!CU$2)*Votes!$A92, "-")</f>
        <v>-</v>
      </c>
      <c r="CV92" t="str">
        <f>IFERROR(COUNTIF(Votes!$B92:$J92,PlayerVoteCount!CV$2)*Votes!$A92, "-")</f>
        <v>-</v>
      </c>
      <c r="CW92" t="str">
        <f>IFERROR(COUNTIF(Votes!$B92:$J92,PlayerVoteCount!CW$2)*Votes!$A92, "-")</f>
        <v>-</v>
      </c>
      <c r="CX92" t="str">
        <f>IFERROR(COUNTIF(Votes!$B92:$J92,PlayerVoteCount!CX$2)*Votes!$A92, "-")</f>
        <v>-</v>
      </c>
      <c r="CY92" t="str">
        <f>IFERROR(COUNTIF(Votes!$B92:$J92,PlayerVoteCount!CY$2)*Votes!$A92, "-")</f>
        <v>-</v>
      </c>
      <c r="CZ92" t="str">
        <f>IFERROR(COUNTIF(Votes!$B92:$J92,PlayerVoteCount!CZ$2)*Votes!$A92, "-")</f>
        <v>-</v>
      </c>
      <c r="DA92" t="str">
        <f>IFERROR(COUNTIF(Votes!$B92:$J92,PlayerVoteCount!DA$2)*Votes!$A92, "-")</f>
        <v>-</v>
      </c>
      <c r="DB92" t="str">
        <f>IFERROR(COUNTIF(Votes!$B92:$J92,PlayerVoteCount!DB$2)*Votes!$A92, "-")</f>
        <v>-</v>
      </c>
      <c r="DC92" t="str">
        <f>IFERROR(COUNTIF(Votes!$B92:$J92,PlayerVoteCount!DC$2)*Votes!$A92, "-")</f>
        <v>-</v>
      </c>
      <c r="DD92" t="str">
        <f>IFERROR(COUNTIF(Votes!$B92:$J92,PlayerVoteCount!DD$2)*Votes!$A92, "-")</f>
        <v>-</v>
      </c>
      <c r="DE92" t="str">
        <f>IFERROR(COUNTIF(Votes!$B92:$J92,PlayerVoteCount!DE$2)*Votes!$A92, "-")</f>
        <v>-</v>
      </c>
      <c r="DF92" t="str">
        <f>IFERROR(COUNTIF(Votes!$B92:$J92,PlayerVoteCount!DF$2)*Votes!$A92, "-")</f>
        <v>-</v>
      </c>
      <c r="DG92" t="str">
        <f>IFERROR(COUNTIF(Votes!$B92:$J92,PlayerVoteCount!DG$2)*Votes!$A92, "-")</f>
        <v>-</v>
      </c>
      <c r="DH92" t="str">
        <f>IFERROR(COUNTIF(Votes!$B92:$J92,PlayerVoteCount!DH$2)*Votes!$A92, "-")</f>
        <v>-</v>
      </c>
      <c r="DI92" t="str">
        <f>IFERROR(COUNTIF(Votes!$B92:$J92,PlayerVoteCount!DI$2)*Votes!$A92, "-")</f>
        <v>-</v>
      </c>
      <c r="DJ92" t="str">
        <f>IFERROR(COUNTIF(Votes!$B92:$J92,PlayerVoteCount!DJ$2)*Votes!$A92, "-")</f>
        <v>-</v>
      </c>
      <c r="DK92" t="str">
        <f>IFERROR(COUNTIF(Votes!$B92:$J92,PlayerVoteCount!DK$2)*Votes!$A92, "-")</f>
        <v>-</v>
      </c>
      <c r="DL92" t="str">
        <f>IFERROR(COUNTIF(Votes!$B92:$J92,PlayerVoteCount!DL$2)*Votes!$A92, "-")</f>
        <v>-</v>
      </c>
      <c r="DM92" t="str">
        <f>IFERROR(COUNTIF(Votes!$B92:$J92,PlayerVoteCount!DM$2)*Votes!$A92, "-")</f>
        <v>-</v>
      </c>
      <c r="DN92" t="str">
        <f>IFERROR(COUNTIF(Votes!$B92:$J92,PlayerVoteCount!DN$2)*Votes!$A92, "-")</f>
        <v>-</v>
      </c>
      <c r="DO92" t="str">
        <f>IFERROR(COUNTIF(Votes!$B92:$J92,PlayerVoteCount!DO$2)*Votes!$A92, "-")</f>
        <v>-</v>
      </c>
      <c r="DP92" t="str">
        <f>IFERROR(COUNTIF(Votes!$B92:$J92,PlayerVoteCount!DP$2)*Votes!$A92, "-")</f>
        <v>-</v>
      </c>
      <c r="DQ92" t="str">
        <f>IFERROR(COUNTIF(Votes!$B92:$J92,PlayerVoteCount!DQ$2)*Votes!$A92, "-")</f>
        <v>-</v>
      </c>
      <c r="DR92" t="str">
        <f>IFERROR(COUNTIF(Votes!$B92:$J92,PlayerVoteCount!DR$2)*Votes!$A92, "-")</f>
        <v>-</v>
      </c>
      <c r="DS92" t="str">
        <f>IFERROR(COUNTIF(Votes!$B92:$J92,PlayerVoteCount!DS$2)*Votes!$A92, "-")</f>
        <v>-</v>
      </c>
      <c r="DT92" t="str">
        <f>IFERROR(COUNTIF(Votes!$B92:$J92,PlayerVoteCount!DT$2)*Votes!$A92, "-")</f>
        <v>-</v>
      </c>
      <c r="DU92" t="str">
        <f>IFERROR(COUNTIF(Votes!$B92:$J92,PlayerVoteCount!DU$2)*Votes!$A92, "-")</f>
        <v>-</v>
      </c>
      <c r="DV92" t="str">
        <f>IFERROR(COUNTIF(Votes!$B92:$J92,PlayerVoteCount!DV$2)*Votes!$A92, "-")</f>
        <v>-</v>
      </c>
      <c r="DW92" t="str">
        <f>IFERROR(COUNTIF(Votes!$B92:$J92,PlayerVoteCount!DW$2)*Votes!$A92, "-")</f>
        <v>-</v>
      </c>
      <c r="DX92" t="str">
        <f>IFERROR(COUNTIF(Votes!$B92:$J92,PlayerVoteCount!DX$2)*Votes!$A92, "-")</f>
        <v>-</v>
      </c>
      <c r="DY92" t="str">
        <f>IFERROR(COUNTIF(Votes!$B92:$J92,PlayerVoteCount!DY$2)*Votes!$A92, "-")</f>
        <v>-</v>
      </c>
      <c r="DZ92" t="str">
        <f>IFERROR(COUNTIF(Votes!$B92:$J92,PlayerVoteCount!DZ$2)*Votes!$A92, "-")</f>
        <v>-</v>
      </c>
      <c r="EA92" t="str">
        <f>IFERROR(COUNTIF(Votes!$B92:$J92,PlayerVoteCount!EA$2)*Votes!$A92, "-")</f>
        <v>-</v>
      </c>
      <c r="EB92" t="str">
        <f>IFERROR(COUNTIF(Votes!$B92:$J92,PlayerVoteCount!EB$2)*Votes!$A92, "-")</f>
        <v>-</v>
      </c>
      <c r="EC92" t="str">
        <f>IFERROR(COUNTIF(Votes!$B92:$J92,PlayerVoteCount!EC$2)*Votes!$A92, "-")</f>
        <v>-</v>
      </c>
      <c r="ED92" t="str">
        <f>IFERROR(COUNTIF(Votes!$B92:$J92,PlayerVoteCount!ED$2)*Votes!$A92, "-")</f>
        <v>-</v>
      </c>
      <c r="EE92" t="str">
        <f>IFERROR(COUNTIF(Votes!$B92:$J92,PlayerVoteCount!EE$2)*Votes!$A92, "-")</f>
        <v>-</v>
      </c>
      <c r="EF92" t="str">
        <f>IFERROR(COUNTIF(Votes!$B92:$J92,PlayerVoteCount!EF$2)*Votes!$A92, "-")</f>
        <v>-</v>
      </c>
      <c r="EG92" t="str">
        <f>IFERROR(COUNTIF(Votes!$B92:$J92,PlayerVoteCount!EG$2)*Votes!$A92, "-")</f>
        <v>-</v>
      </c>
      <c r="EH92" t="str">
        <f>IFERROR(COUNTIF(Votes!$B92:$J92,PlayerVoteCount!EH$2)*Votes!$A92, "-")</f>
        <v>-</v>
      </c>
      <c r="EI92" t="str">
        <f>IFERROR(COUNTIF(Votes!$B92:$J92,PlayerVoteCount!EI$2)*Votes!$A92, "-")</f>
        <v>-</v>
      </c>
      <c r="EJ92" t="str">
        <f>IFERROR(COUNTIF(Votes!$B92:$J92,PlayerVoteCount!EJ$2)*Votes!$A92, "-")</f>
        <v>-</v>
      </c>
      <c r="EK92" t="str">
        <f>IFERROR(COUNTIF(Votes!$B92:$J92,PlayerVoteCount!EK$2)*Votes!$A92, "-")</f>
        <v>-</v>
      </c>
      <c r="EL92" t="str">
        <f>IFERROR(COUNTIF(Votes!$B92:$J92,PlayerVoteCount!EL$2)*Votes!$A92, "-")</f>
        <v>-</v>
      </c>
      <c r="EM92" t="str">
        <f>IFERROR(COUNTIF(Votes!$B92:$J92,PlayerVoteCount!EM$2)*Votes!$A92, "-")</f>
        <v>-</v>
      </c>
      <c r="EN92" t="str">
        <f>IFERROR(COUNTIF(Votes!$B92:$J92,PlayerVoteCount!EN$2)*Votes!$A92, "-")</f>
        <v>-</v>
      </c>
      <c r="EO92" t="str">
        <f>IFERROR(COUNTIF(Votes!$B92:$J92,PlayerVoteCount!EO$2)*Votes!$A92, "-")</f>
        <v>-</v>
      </c>
      <c r="EP92" t="str">
        <f>IFERROR(COUNTIF(Votes!$B92:$J92,PlayerVoteCount!EP$2)*Votes!$A92, "-")</f>
        <v>-</v>
      </c>
      <c r="EQ92" t="str">
        <f>IFERROR(COUNTIF(Votes!$B92:$J92,PlayerVoteCount!EQ$2)*Votes!$A92, "-")</f>
        <v>-</v>
      </c>
      <c r="ER92" t="str">
        <f>IFERROR(COUNTIF(Votes!$B92:$J92,PlayerVoteCount!ER$2)*Votes!$A92, "-")</f>
        <v>-</v>
      </c>
      <c r="ES92" t="str">
        <f>IFERROR(COUNTIF(Votes!$B92:$J92,PlayerVoteCount!ES$2)*Votes!$A92, "-")</f>
        <v>-</v>
      </c>
      <c r="ET92" t="str">
        <f>IFERROR(COUNTIF(Votes!$B92:$J92,PlayerVoteCount!ET$2)*Votes!$A92, "-")</f>
        <v>-</v>
      </c>
      <c r="EU92" t="str">
        <f>IFERROR(COUNTIF(Votes!$B92:$J92,PlayerVoteCount!EU$2)*Votes!$A92, "-")</f>
        <v>-</v>
      </c>
      <c r="EV92" t="str">
        <f>IFERROR(COUNTIF(Votes!$B92:$J92,PlayerVoteCount!EV$2)*Votes!$A92, "-")</f>
        <v>-</v>
      </c>
      <c r="EW92" t="str">
        <f>IFERROR(COUNTIF(Votes!$B92:$J92,PlayerVoteCount!EW$2)*Votes!$A92, "-")</f>
        <v>-</v>
      </c>
      <c r="EX92" t="str">
        <f>IFERROR(COUNTIF(Votes!$B92:$J92,PlayerVoteCount!EX$2)*Votes!$A92, "-")</f>
        <v>-</v>
      </c>
      <c r="EY92" t="str">
        <f>IFERROR(COUNTIF(Votes!$B92:$J92,PlayerVoteCount!EY$2)*Votes!$A92, "-")</f>
        <v>-</v>
      </c>
      <c r="EZ92" t="str">
        <f>IFERROR(COUNTIF(Votes!$B92:$J92,PlayerVoteCount!EZ$2)*Votes!$A92, "-")</f>
        <v>-</v>
      </c>
      <c r="FA92" t="str">
        <f>IFERROR(COUNTIF(Votes!$B92:$J92,PlayerVoteCount!FA$2)*Votes!$A92, "-")</f>
        <v>-</v>
      </c>
      <c r="FB92" t="str">
        <f>IFERROR(COUNTIF(Votes!$B92:$J92,PlayerVoteCount!FB$2)*Votes!$A92, "-")</f>
        <v>-</v>
      </c>
      <c r="FC92" t="str">
        <f>IFERROR(COUNTIF(Votes!$B92:$J92,PlayerVoteCount!FC$2)*Votes!$A92, "-")</f>
        <v>-</v>
      </c>
      <c r="FD92" t="str">
        <f>IFERROR(COUNTIF(Votes!$B92:$J92,PlayerVoteCount!FD$2)*Votes!$A92, "-")</f>
        <v>-</v>
      </c>
      <c r="FE92" t="str">
        <f>IFERROR(COUNTIF(Votes!$B92:$J92,PlayerVoteCount!FE$2)*Votes!$A92, "-")</f>
        <v>-</v>
      </c>
      <c r="FF92" t="str">
        <f>IFERROR(COUNTIF(Votes!$B92:$J92,PlayerVoteCount!FF$2)*Votes!$A92, "-")</f>
        <v>-</v>
      </c>
      <c r="FG92" t="str">
        <f>IFERROR(COUNTIF(Votes!$B92:$J92,PlayerVoteCount!FG$2)*Votes!$A92, "-")</f>
        <v>-</v>
      </c>
      <c r="FH92" t="str">
        <f>IFERROR(COUNTIF(Votes!$B92:$J92,PlayerVoteCount!FH$2)*Votes!$A92, "-")</f>
        <v>-</v>
      </c>
      <c r="FI92" t="str">
        <f>IFERROR(COUNTIF(Votes!$B92:$J92,PlayerVoteCount!FI$2)*Votes!$A92, "-")</f>
        <v>-</v>
      </c>
      <c r="FJ92" t="str">
        <f>IFERROR(COUNTIF(Votes!$B92:$J92,PlayerVoteCount!FJ$2)*Votes!$A92, "-")</f>
        <v>-</v>
      </c>
      <c r="FK92" t="str">
        <f>IFERROR(COUNTIF(Votes!$B92:$J92,PlayerVoteCount!FK$2)*Votes!$A92, "-")</f>
        <v>-</v>
      </c>
      <c r="FL92" t="str">
        <f>IFERROR(COUNTIF(Votes!$B92:$J92,PlayerVoteCount!FL$2)*Votes!$A92, "-")</f>
        <v>-</v>
      </c>
      <c r="FM92" t="str">
        <f>IFERROR(COUNTIF(Votes!$B92:$J92,PlayerVoteCount!FM$2)*Votes!$A92, "-")</f>
        <v>-</v>
      </c>
      <c r="FN92" t="str">
        <f>IFERROR(COUNTIF(Votes!$B92:$J92,PlayerVoteCount!FN$2)*Votes!$A92, "-")</f>
        <v>-</v>
      </c>
      <c r="FO92" t="str">
        <f>IFERROR(COUNTIF(Votes!$B92:$J92,PlayerVoteCount!FO$2)*Votes!$A92, "-")</f>
        <v>-</v>
      </c>
      <c r="FP92" t="str">
        <f>IFERROR(COUNTIF(Votes!$B92:$J92,PlayerVoteCount!FP$2)*Votes!$A92, "-")</f>
        <v>-</v>
      </c>
      <c r="FQ92" t="str">
        <f>IFERROR(COUNTIF(Votes!$B92:$J92,PlayerVoteCount!FQ$2)*Votes!$A92, "-")</f>
        <v>-</v>
      </c>
      <c r="FR92" t="str">
        <f>IFERROR(COUNTIF(Votes!$B92:$J92,PlayerVoteCount!FR$2)*Votes!$A92, "-")</f>
        <v>-</v>
      </c>
      <c r="FS92" t="str">
        <f>IFERROR(COUNTIF(Votes!$B92:$J92,PlayerVoteCount!FS$2)*Votes!$A92, "-")</f>
        <v>-</v>
      </c>
      <c r="FT92" t="str">
        <f>IFERROR(COUNTIF(Votes!$B92:$J92,PlayerVoteCount!FT$2)*Votes!$A92, "-")</f>
        <v>-</v>
      </c>
      <c r="FU92" t="str">
        <f>IFERROR(COUNTIF(Votes!$B92:$J92,PlayerVoteCount!FU$2)*Votes!$A92, "-")</f>
        <v>-</v>
      </c>
      <c r="FV92" t="str">
        <f>IFERROR(COUNTIF(Votes!$B92:$J92,PlayerVoteCount!FV$2)*Votes!$A92, "-")</f>
        <v>-</v>
      </c>
      <c r="FW92" t="str">
        <f>IFERROR(COUNTIF(Votes!$B92:$J92,PlayerVoteCount!FW$2)*Votes!$A92, "-")</f>
        <v>-</v>
      </c>
      <c r="FX92" t="str">
        <f>IFERROR(COUNTIF(Votes!$B92:$J92,PlayerVoteCount!FX$2)*Votes!$A92, "-")</f>
        <v>-</v>
      </c>
      <c r="FY92" t="str">
        <f>IFERROR(COUNTIF(Votes!$B92:$J92,PlayerVoteCount!FY$2)*Votes!$A92, "-")</f>
        <v>-</v>
      </c>
      <c r="FZ92" t="str">
        <f>IFERROR(COUNTIF(Votes!$B92:$J92,PlayerVoteCount!FZ$2)*Votes!$A92, "-")</f>
        <v>-</v>
      </c>
      <c r="GA92" t="str">
        <f>IFERROR(COUNTIF(Votes!$B92:$J92,PlayerVoteCount!GA$2)*Votes!$A92, "-")</f>
        <v>-</v>
      </c>
      <c r="GB92" t="str">
        <f>IFERROR(COUNTIF(Votes!$B92:$J92,PlayerVoteCount!GB$2)*Votes!$A92, "-")</f>
        <v>-</v>
      </c>
      <c r="GC92" t="str">
        <f>IFERROR(COUNTIF(Votes!$B92:$J92,PlayerVoteCount!GC$2)*Votes!$A92, "-")</f>
        <v>-</v>
      </c>
      <c r="GD92" t="str">
        <f>IFERROR(COUNTIF(Votes!$B92:$J92,PlayerVoteCount!GD$2)*Votes!$A92, "-")</f>
        <v>-</v>
      </c>
      <c r="GE92" t="str">
        <f>IFERROR(COUNTIF(Votes!$B92:$J92,PlayerVoteCount!GE$2)*Votes!$A92, "-")</f>
        <v>-</v>
      </c>
      <c r="GF92" t="str">
        <f>IFERROR(COUNTIF(Votes!$B92:$J92,PlayerVoteCount!GF$2)*Votes!$A92, "-")</f>
        <v>-</v>
      </c>
      <c r="GG92" t="str">
        <f>IFERROR(COUNTIF(Votes!$B92:$J92,PlayerVoteCount!GG$2)*Votes!$A92, "-")</f>
        <v>-</v>
      </c>
      <c r="GH92" t="str">
        <f>IFERROR(COUNTIF(Votes!$B92:$J92,PlayerVoteCount!GH$2)*Votes!$A92, "-")</f>
        <v>-</v>
      </c>
      <c r="GI92" t="str">
        <f>IFERROR(COUNTIF(Votes!$B92:$J92,PlayerVoteCount!GI$2)*Votes!$A92, "-")</f>
        <v>-</v>
      </c>
      <c r="GJ92" t="str">
        <f>IFERROR(COUNTIF(Votes!$B92:$J92,PlayerVoteCount!GJ$2)*Votes!$A92, "-")</f>
        <v>-</v>
      </c>
      <c r="GK92" t="str">
        <f>IFERROR(COUNTIF(Votes!$B92:$J92,PlayerVoteCount!GK$2)*Votes!$A92, "-")</f>
        <v>-</v>
      </c>
      <c r="GL92" t="str">
        <f>IFERROR(COUNTIF(Votes!$B92:$J92,PlayerVoteCount!GL$2)*Votes!$A92, "-")</f>
        <v>-</v>
      </c>
      <c r="GM92" t="str">
        <f>IFERROR(COUNTIF(Votes!$B92:$J92,PlayerVoteCount!GM$2)*Votes!$A92, "-")</f>
        <v>-</v>
      </c>
      <c r="GN92" t="str">
        <f>IFERROR(COUNTIF(Votes!$B92:$J92,PlayerVoteCount!GN$2)*Votes!$A92, "-")</f>
        <v>-</v>
      </c>
      <c r="GO92" t="str">
        <f>IFERROR(COUNTIF(Votes!$B92:$J92,PlayerVoteCount!GO$2)*Votes!$A92, "-")</f>
        <v>-</v>
      </c>
      <c r="GP92" t="str">
        <f>IFERROR(COUNTIF(Votes!$B92:$J92,PlayerVoteCount!GP$2)*Votes!$A92, "-")</f>
        <v>-</v>
      </c>
      <c r="GQ92" t="str">
        <f>IFERROR(COUNTIF(Votes!$B92:$J92,PlayerVoteCount!GQ$2)*Votes!$A92, "-")</f>
        <v>-</v>
      </c>
      <c r="GR92" t="str">
        <f>IFERROR(COUNTIF(Votes!$B92:$J92,PlayerVoteCount!GR$2)*Votes!$A92, "-")</f>
        <v>-</v>
      </c>
      <c r="GS92" t="str">
        <f>IFERROR(COUNTIF(Votes!$B92:$J92,PlayerVoteCount!GS$2)*Votes!$A92, "-")</f>
        <v>-</v>
      </c>
      <c r="GT92" t="str">
        <f>IFERROR(COUNTIF(Votes!$B92:$J92,PlayerVoteCount!GT$2)*Votes!$A92, "-")</f>
        <v>-</v>
      </c>
      <c r="GU92" t="str">
        <f>IFERROR(COUNTIF(Votes!$B92:$J92,PlayerVoteCount!GU$2)*Votes!$A92, "-")</f>
        <v>-</v>
      </c>
      <c r="GV92" t="str">
        <f>IFERROR(COUNTIF(Votes!$B92:$J92,PlayerVoteCount!GV$2)*Votes!$A92, "-")</f>
        <v>-</v>
      </c>
      <c r="GW92" t="str">
        <f>IFERROR(COUNTIF(Votes!$B92:$J92,PlayerVoteCount!GW$2)*Votes!$A92, "-")</f>
        <v>-</v>
      </c>
      <c r="GX92" t="str">
        <f>IFERROR(COUNTIF(Votes!$B92:$J92,PlayerVoteCount!GX$2)*Votes!$A92, "-")</f>
        <v>-</v>
      </c>
      <c r="GY92" t="str">
        <f>IFERROR(COUNTIF(Votes!$B92:$J92,PlayerVoteCount!GY$2)*Votes!$A92, "-")</f>
        <v>-</v>
      </c>
      <c r="GZ92" t="str">
        <f>IFERROR(COUNTIF(Votes!$B92:$J92,PlayerVoteCount!GZ$2)*Votes!$A92, "-")</f>
        <v>-</v>
      </c>
      <c r="HA92" t="str">
        <f>IFERROR(COUNTIF(Votes!$B92:$J92,PlayerVoteCount!HA$2)*Votes!$A92, "-")</f>
        <v>-</v>
      </c>
      <c r="HB92" t="str">
        <f>IFERROR(COUNTIF(Votes!$B92:$J92,PlayerVoteCount!HB$2)*Votes!$A92, "-")</f>
        <v>-</v>
      </c>
      <c r="HC92" t="str">
        <f>IFERROR(COUNTIF(Votes!$B92:$J92,PlayerVoteCount!HC$2)*Votes!$A92, "-")</f>
        <v>-</v>
      </c>
      <c r="HD92" t="str">
        <f>IFERROR(COUNTIF(Votes!$B92:$J92,PlayerVoteCount!HD$2)*Votes!$A92, "-")</f>
        <v>-</v>
      </c>
      <c r="HE92" t="str">
        <f>IFERROR(COUNTIF(Votes!$B92:$J92,PlayerVoteCount!HE$2)*Votes!$A92, "-")</f>
        <v>-</v>
      </c>
      <c r="HF92" t="str">
        <f>IFERROR(COUNTIF(Votes!$B92:$J92,PlayerVoteCount!HF$2)*Votes!$A92, "-")</f>
        <v>-</v>
      </c>
      <c r="HG92" t="str">
        <f>IFERROR(COUNTIF(Votes!$B92:$J92,PlayerVoteCount!HG$2)*Votes!$A92, "-")</f>
        <v>-</v>
      </c>
      <c r="HH92" t="str">
        <f>IFERROR(COUNTIF(Votes!$B92:$J92,PlayerVoteCount!HH$2)*Votes!$A92, "-")</f>
        <v>-</v>
      </c>
      <c r="HI92" t="str">
        <f>IFERROR(COUNTIF(Votes!$B92:$J92,PlayerVoteCount!HI$2)*Votes!$A92, "-")</f>
        <v>-</v>
      </c>
      <c r="HJ92" t="str">
        <f>IFERROR(COUNTIF(Votes!$B92:$J92,PlayerVoteCount!HJ$2)*Votes!$A92, "-")</f>
        <v>-</v>
      </c>
      <c r="HK92" t="str">
        <f>IFERROR(COUNTIF(Votes!$B92:$J92,PlayerVoteCount!HK$2)*Votes!$A92, "-")</f>
        <v>-</v>
      </c>
      <c r="HL92" t="str">
        <f>IFERROR(COUNTIF(Votes!$B92:$J92,PlayerVoteCount!HL$2)*Votes!$A92, "-")</f>
        <v>-</v>
      </c>
      <c r="HM92" t="str">
        <f>IFERROR(COUNTIF(Votes!$B92:$J92,PlayerVoteCount!HM$2)*Votes!$A92, "-")</f>
        <v>-</v>
      </c>
      <c r="HN92" t="str">
        <f>IFERROR(COUNTIF(Votes!$B92:$J92,PlayerVoteCount!HN$2)*Votes!$A92, "-")</f>
        <v>-</v>
      </c>
      <c r="HO92" t="str">
        <f>IFERROR(COUNTIF(Votes!$B92:$J92,PlayerVoteCount!HO$2)*Votes!$A92, "-")</f>
        <v>-</v>
      </c>
      <c r="HP92" t="str">
        <f>IFERROR(COUNTIF(Votes!$B92:$J92,PlayerVoteCount!HP$2)*Votes!$A92, "-")</f>
        <v>-</v>
      </c>
      <c r="HQ92" t="str">
        <f>IFERROR(COUNTIF(Votes!$B92:$J92,PlayerVoteCount!HQ$2)*Votes!$A92, "-")</f>
        <v>-</v>
      </c>
      <c r="HR92" t="str">
        <f>IFERROR(COUNTIF(Votes!$B92:$J92,PlayerVoteCount!HR$2)*Votes!$A92, "-")</f>
        <v>-</v>
      </c>
      <c r="HS92" t="str">
        <f>IFERROR(COUNTIF(Votes!$B92:$J92,PlayerVoteCount!HS$2)*Votes!$A92, "-")</f>
        <v>-</v>
      </c>
      <c r="HT92" t="str">
        <f>IFERROR(COUNTIF(Votes!$B92:$J92,PlayerVoteCount!HT$2)*Votes!$A92, "-")</f>
        <v>-</v>
      </c>
      <c r="HU92" t="str">
        <f>IFERROR(COUNTIF(Votes!$B92:$J92,PlayerVoteCount!HU$2)*Votes!$A92, "-")</f>
        <v>-</v>
      </c>
      <c r="HV92" t="str">
        <f>IFERROR(COUNTIF(Votes!$B92:$J92,PlayerVoteCount!HV$2)*Votes!$A92, "-")</f>
        <v>-</v>
      </c>
      <c r="HW92" t="str">
        <f>IFERROR(COUNTIF(Votes!$B92:$J92,PlayerVoteCount!HW$2)*Votes!$A92, "-")</f>
        <v>-</v>
      </c>
      <c r="HX92" t="str">
        <f>IFERROR(COUNTIF(Votes!$B92:$J92,PlayerVoteCount!HX$2)*Votes!$A92, "-")</f>
        <v>-</v>
      </c>
      <c r="HY92" t="str">
        <f>IFERROR(COUNTIF(Votes!$B92:$J92,PlayerVoteCount!HY$2)*Votes!$A92, "-")</f>
        <v>-</v>
      </c>
      <c r="HZ92" t="str">
        <f>IFERROR(COUNTIF(Votes!$B92:$J92,PlayerVoteCount!HZ$2)*Votes!$A92, "-")</f>
        <v>-</v>
      </c>
      <c r="IA92" t="str">
        <f>IFERROR(COUNTIF(Votes!$B92:$J92,PlayerVoteCount!IA$2)*Votes!$A92, "-")</f>
        <v>-</v>
      </c>
      <c r="IB92" t="str">
        <f>IFERROR(COUNTIF(Votes!$B92:$J92,PlayerVoteCount!IB$2)*Votes!$A92, "-")</f>
        <v>-</v>
      </c>
      <c r="IC92" t="str">
        <f>IFERROR(COUNTIF(Votes!$B92:$J92,PlayerVoteCount!IC$2)*Votes!$A92, "-")</f>
        <v>-</v>
      </c>
      <c r="ID92" t="str">
        <f>IFERROR(COUNTIF(Votes!$B92:$J92,PlayerVoteCount!ID$2)*Votes!$A92, "-")</f>
        <v>-</v>
      </c>
      <c r="IE92" t="str">
        <f>IFERROR(COUNTIF(Votes!$B92:$J92,PlayerVoteCount!IE$2)*Votes!$A92, "-")</f>
        <v>-</v>
      </c>
      <c r="IF92" t="str">
        <f>IFERROR(COUNTIF(Votes!$B92:$J92,PlayerVoteCount!IF$2)*Votes!$A92, "-")</f>
        <v>-</v>
      </c>
      <c r="IG92" t="str">
        <f>IFERROR(COUNTIF(Votes!$B92:$J92,PlayerVoteCount!IG$2)*Votes!$A92, "-")</f>
        <v>-</v>
      </c>
      <c r="IH92" t="str">
        <f>IFERROR(COUNTIF(Votes!$B92:$J92,PlayerVoteCount!IH$2)*Votes!$A92, "-")</f>
        <v>-</v>
      </c>
      <c r="II92" t="str">
        <f>IFERROR(COUNTIF(Votes!$B92:$J92,PlayerVoteCount!II$2)*Votes!$A92, "-")</f>
        <v>-</v>
      </c>
      <c r="IJ92" t="str">
        <f>IFERROR(COUNTIF(Votes!$B92:$J92,PlayerVoteCount!IJ$2)*Votes!$A92, "-")</f>
        <v>-</v>
      </c>
      <c r="IK92" t="str">
        <f>IFERROR(COUNTIF(Votes!$B92:$J92,PlayerVoteCount!IK$2)*Votes!$A92, "-")</f>
        <v>-</v>
      </c>
      <c r="IL92" t="str">
        <f>IFERROR(COUNTIF(Votes!$B92:$J92,PlayerVoteCount!IL$2)*Votes!$A92, "-")</f>
        <v>-</v>
      </c>
      <c r="IM92" t="str">
        <f>IFERROR(COUNTIF(Votes!$B92:$J92,PlayerVoteCount!IM$2)*Votes!$A92, "-")</f>
        <v>-</v>
      </c>
      <c r="IN92" t="str">
        <f>IFERROR(COUNTIF(Votes!$B92:$J92,PlayerVoteCount!IN$2)*Votes!$A92, "-")</f>
        <v>-</v>
      </c>
      <c r="IO92" t="str">
        <f>IFERROR(COUNTIF(Votes!$B92:$J92,PlayerVoteCount!IO$2)*Votes!$A92, "-")</f>
        <v>-</v>
      </c>
      <c r="IP92" t="str">
        <f>IFERROR(COUNTIF(Votes!$B92:$J92,PlayerVoteCount!IP$2)*Votes!$A92, "-")</f>
        <v>-</v>
      </c>
      <c r="IQ92" t="str">
        <f>IFERROR(COUNTIF(Votes!$B92:$J92,PlayerVoteCount!IQ$2)*Votes!$A92, "-")</f>
        <v>-</v>
      </c>
      <c r="IR92" t="str">
        <f>IFERROR(COUNTIF(Votes!$B92:$J92,PlayerVoteCount!IR$2)*Votes!$A92, "-")</f>
        <v>-</v>
      </c>
      <c r="IS92" t="str">
        <f>IFERROR(COUNTIF(Votes!$B92:$J92,PlayerVoteCount!IS$2)*Votes!$A92, "-")</f>
        <v>-</v>
      </c>
      <c r="IT92" t="str">
        <f>IFERROR(COUNTIF(Votes!$B92:$J92,PlayerVoteCount!IT$2)*Votes!$A92, "-")</f>
        <v>-</v>
      </c>
      <c r="IU92" t="str">
        <f>IFERROR(COUNTIF(Votes!$B92:$J92,PlayerVoteCount!IU$2)*Votes!$A92, "-")</f>
        <v>-</v>
      </c>
      <c r="IV92" t="str">
        <f>IFERROR(COUNTIF(Votes!$B92:$J92,PlayerVoteCount!IV$2)*Votes!$A92, "-")</f>
        <v>-</v>
      </c>
      <c r="IW92" t="str">
        <f>IFERROR(COUNTIF(Votes!$B92:$J92,PlayerVoteCount!IW$2)*Votes!$A92, "-")</f>
        <v>-</v>
      </c>
      <c r="IX92" t="str">
        <f>IFERROR(COUNTIF(Votes!$B92:$J92,PlayerVoteCount!IX$2)*Votes!$A92, "-")</f>
        <v>-</v>
      </c>
      <c r="IY92" t="str">
        <f>IFERROR(COUNTIF(Votes!$B92:$J92,PlayerVoteCount!IY$2)*Votes!$A92, "-")</f>
        <v>-</v>
      </c>
      <c r="IZ92" t="str">
        <f>IFERROR(COUNTIF(Votes!$B92:$J92,PlayerVoteCount!IZ$2)*Votes!$A92, "-")</f>
        <v>-</v>
      </c>
      <c r="JA92" t="str">
        <f>IFERROR(COUNTIF(Votes!$B92:$J92,PlayerVoteCount!JA$2)*Votes!$A92, "-")</f>
        <v>-</v>
      </c>
      <c r="JB92" t="str">
        <f>IFERROR(COUNTIF(Votes!$B92:$J92,PlayerVoteCount!JB$2)*Votes!$A92, "-")</f>
        <v>-</v>
      </c>
      <c r="JC92" t="str">
        <f>IFERROR(COUNTIF(Votes!$B92:$J92,PlayerVoteCount!JC$2)*Votes!$A92, "-")</f>
        <v>-</v>
      </c>
      <c r="JD92" t="str">
        <f>IFERROR(COUNTIF(Votes!$B92:$J92,PlayerVoteCount!JD$2)*Votes!$A92, "-")</f>
        <v>-</v>
      </c>
      <c r="JE92" t="str">
        <f>IFERROR(COUNTIF(Votes!$B92:$J92,PlayerVoteCount!JE$2)*Votes!$A92, "-")</f>
        <v>-</v>
      </c>
      <c r="JF92" t="str">
        <f>IFERROR(COUNTIF(Votes!$B92:$J92,PlayerVoteCount!JF$2)*Votes!$A92, "-")</f>
        <v>-</v>
      </c>
      <c r="JG92" t="str">
        <f>IFERROR(COUNTIF(Votes!$B92:$J92,PlayerVoteCount!JG$2)*Votes!$A92, "-")</f>
        <v>-</v>
      </c>
      <c r="JH92" t="str">
        <f>IFERROR(COUNTIF(Votes!$B92:$J92,PlayerVoteCount!JH$2)*Votes!$A92, "-")</f>
        <v>-</v>
      </c>
      <c r="JI92" t="str">
        <f>IFERROR(COUNTIF(Votes!$B92:$J92,PlayerVoteCount!JI$2)*Votes!$A92, "-")</f>
        <v>-</v>
      </c>
      <c r="JJ92" t="str">
        <f>IFERROR(COUNTIF(Votes!$B92:$J92,PlayerVoteCount!JJ$2)*Votes!$A92, "-")</f>
        <v>-</v>
      </c>
      <c r="JK92" t="str">
        <f>IFERROR(COUNTIF(Votes!$B92:$J92,PlayerVoteCount!JK$2)*Votes!$A92, "-")</f>
        <v>-</v>
      </c>
      <c r="JL92" t="str">
        <f>IFERROR(COUNTIF(Votes!$B92:$J92,PlayerVoteCount!JL$2)*Votes!$A92, "-")</f>
        <v>-</v>
      </c>
      <c r="JM92" t="str">
        <f>IFERROR(COUNTIF(Votes!$B92:$J92,PlayerVoteCount!JM$2)*Votes!$A92, "-")</f>
        <v>-</v>
      </c>
      <c r="JN92" t="str">
        <f>IFERROR(COUNTIF(Votes!$B92:$J92,PlayerVoteCount!JN$2)*Votes!$A92, "-")</f>
        <v>-</v>
      </c>
      <c r="JO92" t="str">
        <f>IFERROR(COUNTIF(Votes!$B92:$J92,PlayerVoteCount!JO$2)*Votes!$A92, "-")</f>
        <v>-</v>
      </c>
      <c r="JP92" t="str">
        <f>IFERROR(COUNTIF(Votes!$B92:$J92,PlayerVoteCount!JP$2)*Votes!$A92, "-")</f>
        <v>-</v>
      </c>
      <c r="JQ92" t="str">
        <f>IFERROR(COUNTIF(Votes!$B92:$J92,PlayerVoteCount!JQ$2)*Votes!$A92, "-")</f>
        <v>-</v>
      </c>
      <c r="JR92" t="str">
        <f>IFERROR(COUNTIF(Votes!$B92:$J92,PlayerVoteCount!JR$2)*Votes!$A92, "-")</f>
        <v>-</v>
      </c>
      <c r="JS92" t="str">
        <f>IFERROR(COUNTIF(Votes!$B92:$J92,PlayerVoteCount!JS$2)*Votes!$A92, "-")</f>
        <v>-</v>
      </c>
      <c r="JT92" t="str">
        <f>IFERROR(COUNTIF(Votes!$B92:$J92,PlayerVoteCount!JT$2)*Votes!$A92, "-")</f>
        <v>-</v>
      </c>
      <c r="JU92" t="str">
        <f>IFERROR(COUNTIF(Votes!$B92:$J92,PlayerVoteCount!JU$2)*Votes!$A92, "-")</f>
        <v>-</v>
      </c>
      <c r="JV92" t="str">
        <f>IFERROR(COUNTIF(Votes!$B92:$J92,PlayerVoteCount!JV$2)*Votes!$A92, "-")</f>
        <v>-</v>
      </c>
      <c r="JW92" t="str">
        <f>IFERROR(COUNTIF(Votes!$B92:$J92,PlayerVoteCount!JW$2)*Votes!$A92, "-")</f>
        <v>-</v>
      </c>
      <c r="JX92" t="str">
        <f>IFERROR(COUNTIF(Votes!$B92:$J92,PlayerVoteCount!JX$2)*Votes!$A92, "-")</f>
        <v>-</v>
      </c>
      <c r="JY92" t="str">
        <f>IFERROR(COUNTIF(Votes!$B92:$J92,PlayerVoteCount!JY$2)*Votes!$A92, "-")</f>
        <v>-</v>
      </c>
      <c r="JZ92" t="str">
        <f>IFERROR(COUNTIF(Votes!$B92:$J92,PlayerVoteCount!JZ$2)*Votes!$A92, "-")</f>
        <v>-</v>
      </c>
      <c r="KA92" t="str">
        <f>IFERROR(COUNTIF(Votes!$B92:$J92,PlayerVoteCount!KA$2)*Votes!$A92, "-")</f>
        <v>-</v>
      </c>
      <c r="KB92" t="str">
        <f>IFERROR(COUNTIF(Votes!$B92:$J92,PlayerVoteCount!KB$2)*Votes!$A92, "-")</f>
        <v>-</v>
      </c>
      <c r="KC92" t="str">
        <f>IFERROR(COUNTIF(Votes!$B92:$J92,PlayerVoteCount!KC$2)*Votes!$A92, "-")</f>
        <v>-</v>
      </c>
      <c r="KD92" t="str">
        <f>IFERROR(COUNTIF(Votes!$B92:$J92,PlayerVoteCount!KD$2)*Votes!$A92, "-")</f>
        <v>-</v>
      </c>
      <c r="KE92" t="str">
        <f>IFERROR(COUNTIF(Votes!$B92:$J92,PlayerVoteCount!KE$2)*Votes!$A92, "-")</f>
        <v>-</v>
      </c>
      <c r="KF92" t="str">
        <f>IFERROR(COUNTIF(Votes!$B92:$J92,PlayerVoteCount!KF$2)*Votes!$A92, "-")</f>
        <v>-</v>
      </c>
      <c r="KG92" t="str">
        <f>IFERROR(COUNTIF(Votes!$B92:$J92,PlayerVoteCount!KG$2)*Votes!$A92, "-")</f>
        <v>-</v>
      </c>
      <c r="KH92" t="str">
        <f>IFERROR(COUNTIF(Votes!$B92:$J92,PlayerVoteCount!KH$2)*Votes!$A92, "-")</f>
        <v>-</v>
      </c>
      <c r="KI92" t="str">
        <f>IFERROR(COUNTIF(Votes!$B92:$J92,PlayerVoteCount!KI$2)*Votes!$A92, "-")</f>
        <v>-</v>
      </c>
      <c r="KJ92" t="str">
        <f>IFERROR(COUNTIF(Votes!$B92:$J92,PlayerVoteCount!KJ$2)*Votes!$A92, "-")</f>
        <v>-</v>
      </c>
      <c r="KK92" t="str">
        <f>IFERROR(COUNTIF(Votes!$B92:$J92,PlayerVoteCount!KK$2)*Votes!$A92, "-")</f>
        <v>-</v>
      </c>
      <c r="KL92" t="str">
        <f>IFERROR(COUNTIF(Votes!$B92:$J92,PlayerVoteCount!KL$2)*Votes!$A92, "-")</f>
        <v>-</v>
      </c>
      <c r="KM92" t="str">
        <f>IFERROR(COUNTIF(Votes!$B92:$J92,PlayerVoteCount!KM$2)*Votes!$A92, "-")</f>
        <v>-</v>
      </c>
      <c r="KN92" t="str">
        <f>IFERROR(COUNTIF(Votes!$B92:$J92,PlayerVoteCount!KN$2)*Votes!$A92, "-")</f>
        <v>-</v>
      </c>
      <c r="KO92" t="str">
        <f>IFERROR(COUNTIF(Votes!$B92:$J92,PlayerVoteCount!KO$2)*Votes!$A92, "-")</f>
        <v>-</v>
      </c>
      <c r="KP92" t="str">
        <f>IFERROR(COUNTIF(Votes!$B92:$J92,PlayerVoteCount!KP$2)*Votes!$A92, "-")</f>
        <v>-</v>
      </c>
      <c r="KQ92" t="str">
        <f>IFERROR(COUNTIF(Votes!$B92:$J92,PlayerVoteCount!KQ$2)*Votes!$A92, "-")</f>
        <v>-</v>
      </c>
      <c r="KR92" t="str">
        <f>IFERROR(COUNTIF(Votes!$B92:$J92,PlayerVoteCount!KR$2)*Votes!$A92, "-")</f>
        <v>-</v>
      </c>
      <c r="KS92" t="str">
        <f>IFERROR(COUNTIF(Votes!$B92:$J92,PlayerVoteCount!KS$2)*Votes!$A92, "-")</f>
        <v>-</v>
      </c>
      <c r="KT92" t="str">
        <f>IFERROR(COUNTIF(Votes!$B92:$J92,PlayerVoteCount!KT$2)*Votes!$A92, "-")</f>
        <v>-</v>
      </c>
      <c r="KU92" t="str">
        <f>IFERROR(COUNTIF(Votes!$B92:$J92,PlayerVoteCount!KU$2)*Votes!$A92, "-")</f>
        <v>-</v>
      </c>
      <c r="KV92" t="str">
        <f>IFERROR(COUNTIF(Votes!$B92:$J92,PlayerVoteCount!KV$2)*Votes!$A92, "-")</f>
        <v>-</v>
      </c>
      <c r="KW92" t="str">
        <f>IFERROR(COUNTIF(Votes!$B92:$J92,PlayerVoteCount!KW$2)*Votes!$A92, "-")</f>
        <v>-</v>
      </c>
      <c r="KX92" t="str">
        <f>IFERROR(COUNTIF(Votes!$B92:$J92,PlayerVoteCount!KX$2)*Votes!$A92, "-")</f>
        <v>-</v>
      </c>
      <c r="KY92" t="str">
        <f>IFERROR(COUNTIF(Votes!$B92:$J92,PlayerVoteCount!KY$2)*Votes!$A92, "-")</f>
        <v>-</v>
      </c>
      <c r="KZ92" t="str">
        <f>IFERROR(COUNTIF(Votes!$B92:$J92,PlayerVoteCount!KZ$2)*Votes!$A92, "-")</f>
        <v>-</v>
      </c>
      <c r="LA92" t="str">
        <f>IFERROR(COUNTIF(Votes!$B92:$J92,PlayerVoteCount!LA$2)*Votes!$A92, "-")</f>
        <v>-</v>
      </c>
      <c r="LB92" t="str">
        <f>IFERROR(COUNTIF(Votes!$B92:$J92,PlayerVoteCount!LB$2)*Votes!$A92, "-")</f>
        <v>-</v>
      </c>
      <c r="LC92" t="str">
        <f>IFERROR(COUNTIF(Votes!$B92:$J92,PlayerVoteCount!LC$2)*Votes!$A92, "-")</f>
        <v>-</v>
      </c>
      <c r="LD92" t="str">
        <f>IFERROR(COUNTIF(Votes!$B92:$J92,PlayerVoteCount!LD$2)*Votes!$A92, "-")</f>
        <v>-</v>
      </c>
      <c r="LE92" t="str">
        <f>IFERROR(COUNTIF(Votes!$B92:$J92,PlayerVoteCount!LE$2)*Votes!$A92, "-")</f>
        <v>-</v>
      </c>
      <c r="LF92" t="str">
        <f>IFERROR(COUNTIF(Votes!$B92:$J92,PlayerVoteCount!LF$2)*Votes!$A92, "-")</f>
        <v>-</v>
      </c>
      <c r="LG92" t="str">
        <f>IFERROR(COUNTIF(Votes!$B92:$J92,PlayerVoteCount!LG$2)*Votes!$A92, "-")</f>
        <v>-</v>
      </c>
      <c r="LH92" t="str">
        <f>IFERROR(COUNTIF(Votes!$B92:$J92,PlayerVoteCount!LH$2)*Votes!$A92, "-")</f>
        <v>-</v>
      </c>
      <c r="LI92" t="str">
        <f>IFERROR(COUNTIF(Votes!$B92:$J92,PlayerVoteCount!LI$2)*Votes!$A92, "-")</f>
        <v>-</v>
      </c>
      <c r="LJ92" t="str">
        <f>IFERROR(COUNTIF(Votes!$B92:$J92,PlayerVoteCount!LJ$2)*Votes!$A92, "-")</f>
        <v>-</v>
      </c>
      <c r="LK92" t="str">
        <f>IFERROR(COUNTIF(Votes!$B92:$J92,PlayerVoteCount!LK$2)*Votes!$A92, "-")</f>
        <v>-</v>
      </c>
      <c r="LL92" t="str">
        <f>IFERROR(COUNTIF(Votes!$B92:$J92,PlayerVoteCount!LL$2)*Votes!$A92, "-")</f>
        <v>-</v>
      </c>
      <c r="LM92" t="str">
        <f>IFERROR(COUNTIF(Votes!$B92:$J92,PlayerVoteCount!LM$2)*Votes!$A92, "-")</f>
        <v>-</v>
      </c>
      <c r="LN92" t="str">
        <f>IFERROR(COUNTIF(Votes!$B92:$J92,PlayerVoteCount!LN$2)*Votes!$A92, "-")</f>
        <v>-</v>
      </c>
      <c r="LO92" t="str">
        <f>IFERROR(COUNTIF(Votes!$B92:$J92,PlayerVoteCount!LO$2)*Votes!$A92, "-")</f>
        <v>-</v>
      </c>
      <c r="LP92" t="str">
        <f>IFERROR(COUNTIF(Votes!$B92:$J92,PlayerVoteCount!LP$2)*Votes!$A92, "-")</f>
        <v>-</v>
      </c>
      <c r="LQ92" t="str">
        <f>IFERROR(COUNTIF(Votes!$B92:$J92,PlayerVoteCount!LQ$2)*Votes!$A92, "-")</f>
        <v>-</v>
      </c>
      <c r="LR92" t="str">
        <f>IFERROR(COUNTIF(Votes!$B92:$J92,PlayerVoteCount!LR$2)*Votes!$A92, "-")</f>
        <v>-</v>
      </c>
      <c r="LS92" t="str">
        <f>IFERROR(COUNTIF(Votes!$B92:$J92,PlayerVoteCount!LS$2)*Votes!$A92, "-")</f>
        <v>-</v>
      </c>
      <c r="LT92" t="str">
        <f>IFERROR(COUNTIF(Votes!$B92:$J92,PlayerVoteCount!LT$2)*Votes!$A92, "-")</f>
        <v>-</v>
      </c>
      <c r="LU92" t="str">
        <f>IFERROR(COUNTIF(Votes!$B92:$J92,PlayerVoteCount!LU$2)*Votes!$A92, "-")</f>
        <v>-</v>
      </c>
      <c r="LV92" t="str">
        <f>IFERROR(COUNTIF(Votes!$B92:$J92,PlayerVoteCount!LV$2)*Votes!$A92, "-")</f>
        <v>-</v>
      </c>
      <c r="LW92" t="str">
        <f>IFERROR(COUNTIF(Votes!$B92:$J92,PlayerVoteCount!LW$2)*Votes!$A92, "-")</f>
        <v>-</v>
      </c>
      <c r="LX92" t="str">
        <f>IFERROR(COUNTIF(Votes!$B92:$J92,PlayerVoteCount!LX$2)*Votes!$A92, "-")</f>
        <v>-</v>
      </c>
      <c r="LY92" t="str">
        <f>IFERROR(COUNTIF(Votes!$B92:$J92,PlayerVoteCount!LY$2)*Votes!$A92, "-")</f>
        <v>-</v>
      </c>
      <c r="LZ92" t="str">
        <f>IFERROR(COUNTIF(Votes!$B92:$J92,PlayerVoteCount!LZ$2)*Votes!$A92, "-")</f>
        <v>-</v>
      </c>
      <c r="MA92" t="str">
        <f>IFERROR(COUNTIF(Votes!$B92:$J92,PlayerVoteCount!MA$2)*Votes!$A92, "-")</f>
        <v>-</v>
      </c>
      <c r="MB92" t="str">
        <f>IFERROR(COUNTIF(Votes!$B92:$J92,PlayerVoteCount!MB$2)*Votes!$A92, "-")</f>
        <v>-</v>
      </c>
      <c r="MC92" t="str">
        <f>IFERROR(COUNTIF(Votes!$B92:$J92,PlayerVoteCount!MC$2)*Votes!$A92, "-")</f>
        <v>-</v>
      </c>
      <c r="MD92" t="str">
        <f>IFERROR(COUNTIF(Votes!$B92:$J92,PlayerVoteCount!MD$2)*Votes!$A92, "-")</f>
        <v>-</v>
      </c>
      <c r="ME92" t="str">
        <f>IFERROR(COUNTIF(Votes!$B92:$J92,PlayerVoteCount!ME$2)*Votes!$A92, "-")</f>
        <v>-</v>
      </c>
      <c r="MF92" t="str">
        <f>IFERROR(COUNTIF(Votes!$B92:$J92,PlayerVoteCount!MF$2)*Votes!$A92, "-")</f>
        <v>-</v>
      </c>
      <c r="MG92" t="str">
        <f>IFERROR(COUNTIF(Votes!$B92:$J92,PlayerVoteCount!MG$2)*Votes!$A92, "-")</f>
        <v>-</v>
      </c>
      <c r="MH92" t="str">
        <f>IFERROR(COUNTIF(Votes!$B92:$J92,PlayerVoteCount!MH$2)*Votes!$A92, "-")</f>
        <v>-</v>
      </c>
      <c r="MI92" t="str">
        <f>IFERROR(COUNTIF(Votes!$B92:$J92,PlayerVoteCount!MI$2)*Votes!$A92, "-")</f>
        <v>-</v>
      </c>
      <c r="MJ92" t="str">
        <f>IFERROR(COUNTIF(Votes!$B92:$J92,PlayerVoteCount!MJ$2)*Votes!$A92, "-")</f>
        <v>-</v>
      </c>
      <c r="MK92" t="str">
        <f>IFERROR(COUNTIF(Votes!$B92:$J92,PlayerVoteCount!MK$2)*Votes!$A92, "-")</f>
        <v>-</v>
      </c>
      <c r="ML92" t="str">
        <f>IFERROR(COUNTIF(Votes!$B92:$J92,PlayerVoteCount!ML$2)*Votes!$A92, "-")</f>
        <v>-</v>
      </c>
      <c r="MM92" t="str">
        <f>IFERROR(COUNTIF(Votes!$B92:$J92,PlayerVoteCount!MM$2)*Votes!$A92, "-")</f>
        <v>-</v>
      </c>
      <c r="MN92" t="str">
        <f>IFERROR(COUNTIF(Votes!$B92:$J92,PlayerVoteCount!MN$2)*Votes!$A92, "-")</f>
        <v>-</v>
      </c>
      <c r="MO92" t="str">
        <f>IFERROR(COUNTIF(Votes!$B92:$J92,PlayerVoteCount!MO$2)*Votes!$A92, "-")</f>
        <v>-</v>
      </c>
      <c r="MP92" t="str">
        <f>IFERROR(COUNTIF(Votes!$B92:$J92,PlayerVoteCount!MP$2)*Votes!$A92, "-")</f>
        <v>-</v>
      </c>
      <c r="MQ92" t="str">
        <f>IFERROR(COUNTIF(Votes!$B92:$J92,PlayerVoteCount!MQ$2)*Votes!$A92, "-")</f>
        <v>-</v>
      </c>
      <c r="MR92" t="str">
        <f>IFERROR(COUNTIF(Votes!$B92:$J92,PlayerVoteCount!MR$2)*Votes!$A92, "-")</f>
        <v>-</v>
      </c>
      <c r="MS92" t="str">
        <f>IFERROR(COUNTIF(Votes!$B92:$J92,PlayerVoteCount!MS$2)*Votes!$A92, "-")</f>
        <v>-</v>
      </c>
      <c r="MT92" t="str">
        <f>IFERROR(COUNTIF(Votes!$B92:$J92,PlayerVoteCount!MT$2)*Votes!$A92, "-")</f>
        <v>-</v>
      </c>
      <c r="MU92" t="str">
        <f>IFERROR(COUNTIF(Votes!$B92:$J92,PlayerVoteCount!MU$2)*Votes!$A92, "-")</f>
        <v>-</v>
      </c>
      <c r="MV92" t="str">
        <f>IFERROR(COUNTIF(Votes!$B92:$J92,PlayerVoteCount!MV$2)*Votes!$A92, "-")</f>
        <v>-</v>
      </c>
      <c r="MW92" t="str">
        <f>IFERROR(COUNTIF(Votes!$B92:$J92,PlayerVoteCount!MW$2)*Votes!$A92, "-")</f>
        <v>-</v>
      </c>
      <c r="MX92" t="str">
        <f>IFERROR(COUNTIF(Votes!$B92:$J92,PlayerVoteCount!MX$2)*Votes!$A92, "-")</f>
        <v>-</v>
      </c>
      <c r="MY92" t="str">
        <f>IFERROR(COUNTIF(Votes!$B92:$J92,PlayerVoteCount!MY$2)*Votes!$A92, "-")</f>
        <v>-</v>
      </c>
      <c r="MZ92" t="str">
        <f>IFERROR(COUNTIF(Votes!$B92:$J92,PlayerVoteCount!MZ$2)*Votes!$A92, "-")</f>
        <v>-</v>
      </c>
      <c r="NA92" t="str">
        <f>IFERROR(COUNTIF(Votes!$B92:$J92,PlayerVoteCount!NA$2)*Votes!$A92, "-")</f>
        <v>-</v>
      </c>
      <c r="NB92" t="str">
        <f>IFERROR(COUNTIF(Votes!$B92:$J92,PlayerVoteCount!NB$2)*Votes!$A92, "-")</f>
        <v>-</v>
      </c>
      <c r="NC92" t="str">
        <f>IFERROR(COUNTIF(Votes!$B92:$J92,PlayerVoteCount!NC$2)*Votes!$A92, "-")</f>
        <v>-</v>
      </c>
      <c r="ND92" t="str">
        <f>IFERROR(COUNTIF(Votes!$B92:$J92,PlayerVoteCount!ND$2)*Votes!$A92, "-")</f>
        <v>-</v>
      </c>
      <c r="NE92" t="str">
        <f>IFERROR(COUNTIF(Votes!$B92:$J92,PlayerVoteCount!NE$2)*Votes!$A92, "-")</f>
        <v>-</v>
      </c>
      <c r="NF92" t="str">
        <f>IFERROR(COUNTIF(Votes!$B92:$J92,PlayerVoteCount!NF$2)*Votes!$A92, "-")</f>
        <v>-</v>
      </c>
      <c r="NG92" t="str">
        <f>IFERROR(COUNTIF(Votes!$B92:$J92,PlayerVoteCount!NG$2)*Votes!$A92, "-")</f>
        <v>-</v>
      </c>
      <c r="NH92" t="str">
        <f>IFERROR(COUNTIF(Votes!$B92:$J92,PlayerVoteCount!NH$2)*Votes!$A92, "-")</f>
        <v>-</v>
      </c>
      <c r="NI92" t="str">
        <f>IFERROR(COUNTIF(Votes!$B92:$J92,PlayerVoteCount!NI$2)*Votes!$A92, "-")</f>
        <v>-</v>
      </c>
      <c r="NJ92" t="str">
        <f>IFERROR(COUNTIF(Votes!$B92:$J92,PlayerVoteCount!NJ$2)*Votes!$A92, "-")</f>
        <v>-</v>
      </c>
      <c r="NK92" t="str">
        <f>IFERROR(COUNTIF(Votes!$B92:$J92,PlayerVoteCount!NK$2)*Votes!$A92, "-")</f>
        <v>-</v>
      </c>
      <c r="NL92" t="str">
        <f>IFERROR(COUNTIF(Votes!$B92:$J92,PlayerVoteCount!NL$2)*Votes!$A92, "-")</f>
        <v>-</v>
      </c>
      <c r="NM92" t="str">
        <f>IFERROR(COUNTIF(Votes!$B92:$J92,PlayerVoteCount!NM$2)*Votes!$A92, "-")</f>
        <v>-</v>
      </c>
      <c r="NN92" t="str">
        <f>IFERROR(COUNTIF(Votes!$B92:$J92,PlayerVoteCount!NN$2)*Votes!$A92, "-")</f>
        <v>-</v>
      </c>
      <c r="NO92" t="str">
        <f>IFERROR(COUNTIF(Votes!$B92:$J92,PlayerVoteCount!NO$2)*Votes!$A92, "-")</f>
        <v>-</v>
      </c>
      <c r="NP92" t="str">
        <f>IFERROR(COUNTIF(Votes!$B92:$J92,PlayerVoteCount!NP$2)*Votes!$A92, "-")</f>
        <v>-</v>
      </c>
      <c r="NQ92" t="str">
        <f>IFERROR(COUNTIF(Votes!$B92:$J92,PlayerVoteCount!NQ$2)*Votes!$A92, "-")</f>
        <v>-</v>
      </c>
      <c r="NR92" t="str">
        <f>IFERROR(COUNTIF(Votes!$B92:$J92,PlayerVoteCount!NR$2)*Votes!$A92, "-")</f>
        <v>-</v>
      </c>
      <c r="NS92" t="str">
        <f>IFERROR(COUNTIF(Votes!$B92:$J92,PlayerVoteCount!NS$2)*Votes!$A92, "-")</f>
        <v>-</v>
      </c>
      <c r="NT92" t="str">
        <f>IFERROR(COUNTIF(Votes!$B92:$J92,PlayerVoteCount!NT$2)*Votes!$A92, "-")</f>
        <v>-</v>
      </c>
      <c r="NU92" t="str">
        <f>IFERROR(COUNTIF(Votes!$B92:$J92,PlayerVoteCount!NU$2)*Votes!$A92, "-")</f>
        <v>-</v>
      </c>
      <c r="NV92" t="str">
        <f>IFERROR(COUNTIF(Votes!$B92:$J92,PlayerVoteCount!NV$2)*Votes!$A92, "-")</f>
        <v>-</v>
      </c>
      <c r="NW92" t="str">
        <f>IFERROR(COUNTIF(Votes!$B92:$J92,PlayerVoteCount!NW$2)*Votes!$A92, "-")</f>
        <v>-</v>
      </c>
      <c r="NX92" t="str">
        <f>IFERROR(COUNTIF(Votes!$B92:$J92,PlayerVoteCount!NX$2)*Votes!$A92, "-")</f>
        <v>-</v>
      </c>
      <c r="NY92" t="str">
        <f>IFERROR(COUNTIF(Votes!$B92:$J92,PlayerVoteCount!NY$2)*Votes!$A92, "-")</f>
        <v>-</v>
      </c>
      <c r="NZ92" t="str">
        <f>IFERROR(COUNTIF(Votes!$B92:$J92,PlayerVoteCount!NZ$2)*Votes!$A92, "-")</f>
        <v>-</v>
      </c>
      <c r="OA92" t="str">
        <f>IFERROR(COUNTIF(Votes!$B92:$J92,PlayerVoteCount!OA$2)*Votes!$A92, "-")</f>
        <v>-</v>
      </c>
      <c r="OB92" t="str">
        <f>IFERROR(COUNTIF(Votes!$B92:$J92,PlayerVoteCount!OB$2)*Votes!$A92, "-")</f>
        <v>-</v>
      </c>
      <c r="OC92" t="str">
        <f>IFERROR(COUNTIF(Votes!$B92:$J92,PlayerVoteCount!OC$2)*Votes!$A92, "-")</f>
        <v>-</v>
      </c>
      <c r="OD92" t="str">
        <f>IFERROR(COUNTIF(Votes!$B92:$J92,PlayerVoteCount!OD$2)*Votes!$A92, "-")</f>
        <v>-</v>
      </c>
      <c r="OE92" t="str">
        <f>IFERROR(COUNTIF(Votes!$B92:$J92,PlayerVoteCount!OE$2)*Votes!$A92, "-")</f>
        <v>-</v>
      </c>
      <c r="OF92" t="str">
        <f>IFERROR(COUNTIF(Votes!$B92:$J92,PlayerVoteCount!OF$2)*Votes!$A92, "-")</f>
        <v>-</v>
      </c>
      <c r="OG92" t="str">
        <f>IFERROR(COUNTIF(Votes!$B92:$J92,PlayerVoteCount!OG$2)*Votes!$A92, "-")</f>
        <v>-</v>
      </c>
      <c r="OH92" t="str">
        <f>IFERROR(COUNTIF(Votes!$B92:$J92,PlayerVoteCount!OH$2)*Votes!$A92, "-")</f>
        <v>-</v>
      </c>
      <c r="OI92" t="str">
        <f>IFERROR(COUNTIF(Votes!$B92:$J92,PlayerVoteCount!OI$2)*Votes!$A92, "-")</f>
        <v>-</v>
      </c>
      <c r="OJ92" t="str">
        <f>IFERROR(COUNTIF(Votes!$B92:$J92,PlayerVoteCount!OJ$2)*Votes!$A92, "-")</f>
        <v>-</v>
      </c>
      <c r="OK92" t="str">
        <f>IFERROR(COUNTIF(Votes!$B92:$J92,PlayerVoteCount!OK$2)*Votes!$A92, "-")</f>
        <v>-</v>
      </c>
      <c r="OL92" t="str">
        <f>IFERROR(COUNTIF(Votes!$B92:$J92,PlayerVoteCount!OL$2)*Votes!$A92, "-")</f>
        <v>-</v>
      </c>
      <c r="OM92" t="str">
        <f>IFERROR(COUNTIF(Votes!$B92:$J92,PlayerVoteCount!OM$2)*Votes!$A92, "-")</f>
        <v>-</v>
      </c>
      <c r="ON92" t="str">
        <f>IFERROR(COUNTIF(Votes!$B92:$J92,PlayerVoteCount!ON$2)*Votes!$A92, "-")</f>
        <v>-</v>
      </c>
      <c r="OO92" t="str">
        <f>IFERROR(COUNTIF(Votes!$B92:$J92,PlayerVoteCount!OO$2)*Votes!$A92, "-")</f>
        <v>-</v>
      </c>
      <c r="OP92" t="str">
        <f>IFERROR(COUNTIF(Votes!$B92:$J92,PlayerVoteCount!OP$2)*Votes!$A92, "-")</f>
        <v>-</v>
      </c>
      <c r="OQ92" t="str">
        <f>IFERROR(COUNTIF(Votes!$B92:$J92,PlayerVoteCount!OQ$2)*Votes!$A92, "-")</f>
        <v>-</v>
      </c>
      <c r="OR92" t="str">
        <f>IFERROR(COUNTIF(Votes!$B92:$J92,PlayerVoteCount!OR$2)*Votes!$A92, "-")</f>
        <v>-</v>
      </c>
      <c r="OS92" t="str">
        <f>IFERROR(COUNTIF(Votes!$B92:$J92,PlayerVoteCount!OS$2)*Votes!$A92, "-")</f>
        <v>-</v>
      </c>
      <c r="OT92" t="str">
        <f>IFERROR(COUNTIF(Votes!$B92:$J92,PlayerVoteCount!OT$2)*Votes!$A92, "-")</f>
        <v>-</v>
      </c>
      <c r="OU92" t="str">
        <f>IFERROR(COUNTIF(Votes!$B92:$J92,PlayerVoteCount!OU$2)*Votes!$A92, "-")</f>
        <v>-</v>
      </c>
      <c r="OV92" t="str">
        <f>IFERROR(COUNTIF(Votes!$B92:$J92,PlayerVoteCount!OV$2)*Votes!$A92, "-")</f>
        <v>-</v>
      </c>
      <c r="OW92" t="str">
        <f>IFERROR(COUNTIF(Votes!$B92:$J92,PlayerVoteCount!OW$2)*Votes!$A92, "-")</f>
        <v>-</v>
      </c>
      <c r="OX92" t="str">
        <f>IFERROR(COUNTIF(Votes!$B92:$J92,PlayerVoteCount!OX$2)*Votes!$A92, "-")</f>
        <v>-</v>
      </c>
      <c r="OY92" t="str">
        <f>IFERROR(COUNTIF(Votes!$B92:$J92,PlayerVoteCount!OY$2)*Votes!$A92, "-")</f>
        <v>-</v>
      </c>
      <c r="OZ92" t="str">
        <f>IFERROR(COUNTIF(Votes!$B92:$J92,PlayerVoteCount!OZ$2)*Votes!$A92, "-")</f>
        <v>-</v>
      </c>
      <c r="PA92" t="str">
        <f>IFERROR(COUNTIF(Votes!$B92:$J92,PlayerVoteCount!PA$2)*Votes!$A92, "-")</f>
        <v>-</v>
      </c>
      <c r="PB92" t="str">
        <f>IFERROR(COUNTIF(Votes!$B92:$J92,PlayerVoteCount!PB$2)*Votes!$A92, "-")</f>
        <v>-</v>
      </c>
      <c r="PC92" t="str">
        <f>IFERROR(COUNTIF(Votes!$B92:$J92,PlayerVoteCount!PC$2)*Votes!$A92, "-")</f>
        <v>-</v>
      </c>
      <c r="PD92" t="str">
        <f>IFERROR(COUNTIF(Votes!$B92:$J92,PlayerVoteCount!PD$2)*Votes!$A92, "-")</f>
        <v>-</v>
      </c>
      <c r="PE92" t="str">
        <f>IFERROR(COUNTIF(Votes!$B92:$J92,PlayerVoteCount!PE$2)*Votes!$A92, "-")</f>
        <v>-</v>
      </c>
      <c r="PF92" t="str">
        <f>IFERROR(COUNTIF(Votes!$B92:$J92,PlayerVoteCount!PF$2)*Votes!$A92, "-")</f>
        <v>-</v>
      </c>
      <c r="PG92" t="str">
        <f>IFERROR(COUNTIF(Votes!$B92:$J92,PlayerVoteCount!PG$2)*Votes!$A92, "-")</f>
        <v>-</v>
      </c>
      <c r="PH92" t="str">
        <f>IFERROR(COUNTIF(Votes!$B92:$J92,PlayerVoteCount!PH$2)*Votes!$A92, "-")</f>
        <v>-</v>
      </c>
      <c r="PI92" t="str">
        <f>IFERROR(COUNTIF(Votes!$B92:$J92,PlayerVoteCount!PI$2)*Votes!$A92, "-")</f>
        <v>-</v>
      </c>
      <c r="PJ92" t="str">
        <f>IFERROR(COUNTIF(Votes!$B92:$J92,PlayerVoteCount!PJ$2)*Votes!$A92, "-")</f>
        <v>-</v>
      </c>
      <c r="PK92" t="str">
        <f>IFERROR(COUNTIF(Votes!$B92:$J92,PlayerVoteCount!PK$2)*Votes!$A92, "-")</f>
        <v>-</v>
      </c>
      <c r="PL92" t="str">
        <f>IFERROR(COUNTIF(Votes!$B92:$J92,PlayerVoteCount!PL$2)*Votes!$A92, "-")</f>
        <v>-</v>
      </c>
      <c r="PM92" t="str">
        <f>IFERROR(COUNTIF(Votes!$B92:$J92,PlayerVoteCount!PM$2)*Votes!$A92, "-")</f>
        <v>-</v>
      </c>
      <c r="PN92" t="str">
        <f>IFERROR(COUNTIF(Votes!$B92:$J92,PlayerVoteCount!PN$2)*Votes!$A92, "-")</f>
        <v>-</v>
      </c>
      <c r="PO92" t="str">
        <f>IFERROR(COUNTIF(Votes!$B92:$J92,PlayerVoteCount!PO$2)*Votes!$A92, "-")</f>
        <v>-</v>
      </c>
      <c r="PP92" t="str">
        <f>IFERROR(COUNTIF(Votes!$B92:$J92,PlayerVoteCount!PP$2)*Votes!$A92, "-")</f>
        <v>-</v>
      </c>
      <c r="PQ92" t="str">
        <f>IFERROR(COUNTIF(Votes!$B92:$J92,PlayerVoteCount!PQ$2)*Votes!$A92, "-")</f>
        <v>-</v>
      </c>
      <c r="PR92" t="str">
        <f>IFERROR(COUNTIF(Votes!$B92:$J92,PlayerVoteCount!PR$2)*Votes!$A92, "-")</f>
        <v>-</v>
      </c>
      <c r="PS92" t="str">
        <f>IFERROR(COUNTIF(Votes!$B92:$J92,PlayerVoteCount!PS$2)*Votes!$A92, "-")</f>
        <v>-</v>
      </c>
      <c r="PT92" t="str">
        <f>IFERROR(COUNTIF(Votes!$B92:$J92,PlayerVoteCount!PT$2)*Votes!$A92, "-")</f>
        <v>-</v>
      </c>
      <c r="PU92" t="str">
        <f>IFERROR(COUNTIF(Votes!$B92:$J92,PlayerVoteCount!PU$2)*Votes!$A92, "-")</f>
        <v>-</v>
      </c>
      <c r="PV92" t="str">
        <f>IFERROR(COUNTIF(Votes!$B92:$J92,PlayerVoteCount!PV$2)*Votes!$A92, "-")</f>
        <v>-</v>
      </c>
      <c r="PW92" t="str">
        <f>IFERROR(COUNTIF(Votes!$B92:$J92,PlayerVoteCount!PW$2)*Votes!$A92, "-")</f>
        <v>-</v>
      </c>
      <c r="PX92" t="str">
        <f>IFERROR(COUNTIF(Votes!$B92:$J92,PlayerVoteCount!PX$2)*Votes!$A92, "-")</f>
        <v>-</v>
      </c>
      <c r="PY92" t="str">
        <f>IFERROR(COUNTIF(Votes!$B92:$J92,PlayerVoteCount!PY$2)*Votes!$A92, "-")</f>
        <v>-</v>
      </c>
      <c r="PZ92" t="str">
        <f>IFERROR(COUNTIF(Votes!$B92:$J92,PlayerVoteCount!PZ$2)*Votes!$A92, "-")</f>
        <v>-</v>
      </c>
      <c r="QA92" t="str">
        <f>IFERROR(COUNTIF(Votes!$B92:$J92,PlayerVoteCount!QA$2)*Votes!$A92, "-")</f>
        <v>-</v>
      </c>
      <c r="QB92" t="str">
        <f>IFERROR(COUNTIF(Votes!$B92:$J92,PlayerVoteCount!QB$2)*Votes!$A92, "-")</f>
        <v>-</v>
      </c>
      <c r="QC92" t="str">
        <f>IFERROR(COUNTIF(Votes!$B92:$J92,PlayerVoteCount!QC$2)*Votes!$A92, "-")</f>
        <v>-</v>
      </c>
      <c r="QD92" t="str">
        <f>IFERROR(COUNTIF(Votes!$B92:$J92,PlayerVoteCount!QD$2)*Votes!$A92, "-")</f>
        <v>-</v>
      </c>
      <c r="QE92" t="str">
        <f>IFERROR(COUNTIF(Votes!$B92:$J92,PlayerVoteCount!QE$2)*Votes!$A92, "-")</f>
        <v>-</v>
      </c>
      <c r="QF92" t="str">
        <f>IFERROR(COUNTIF(Votes!$B92:$J92,PlayerVoteCount!QF$2)*Votes!$A92, "-")</f>
        <v>-</v>
      </c>
      <c r="QG92" t="str">
        <f>IFERROR(COUNTIF(Votes!$B92:$J92,PlayerVoteCount!QG$2)*Votes!$A92, "-")</f>
        <v>-</v>
      </c>
      <c r="QH92" t="str">
        <f>IFERROR(COUNTIF(Votes!$B92:$J92,PlayerVoteCount!QH$2)*Votes!$A92, "-")</f>
        <v>-</v>
      </c>
      <c r="QI92" t="str">
        <f>IFERROR(COUNTIF(Votes!$B92:$J92,PlayerVoteCount!QI$2)*Votes!$A92, "-")</f>
        <v>-</v>
      </c>
      <c r="QJ92" t="str">
        <f>IFERROR(COUNTIF(Votes!$B92:$J92,PlayerVoteCount!QJ$2)*Votes!$A92, "-")</f>
        <v>-</v>
      </c>
      <c r="QK92" t="str">
        <f>IFERROR(COUNTIF(Votes!$B92:$J92,PlayerVoteCount!QK$2)*Votes!$A92, "-")</f>
        <v>-</v>
      </c>
      <c r="QL92" t="str">
        <f>IFERROR(COUNTIF(Votes!$B92:$J92,PlayerVoteCount!QL$2)*Votes!$A92, "-")</f>
        <v>-</v>
      </c>
      <c r="QM92" t="str">
        <f>IFERROR(COUNTIF(Votes!$B92:$J92,PlayerVoteCount!QM$2)*Votes!$A92, "-")</f>
        <v>-</v>
      </c>
      <c r="QN92" t="str">
        <f>IFERROR(COUNTIF(Votes!$B92:$J92,PlayerVoteCount!QN$2)*Votes!$A92, "-")</f>
        <v>-</v>
      </c>
      <c r="QO92" t="str">
        <f>IFERROR(COUNTIF(Votes!$B92:$J92,PlayerVoteCount!QO$2)*Votes!$A92, "-")</f>
        <v>-</v>
      </c>
      <c r="QP92" t="str">
        <f>IFERROR(COUNTIF(Votes!$B92:$J92,PlayerVoteCount!QP$2)*Votes!$A92, "-")</f>
        <v>-</v>
      </c>
      <c r="QQ92" t="str">
        <f>IFERROR(COUNTIF(Votes!$B92:$J92,PlayerVoteCount!QQ$2)*Votes!$A92, "-")</f>
        <v>-</v>
      </c>
      <c r="QR92" t="str">
        <f>IFERROR(COUNTIF(Votes!$B92:$J92,PlayerVoteCount!QR$2)*Votes!$A92, "-")</f>
        <v>-</v>
      </c>
      <c r="QS92" t="str">
        <f>IFERROR(COUNTIF(Votes!$B92:$J92,PlayerVoteCount!QS$2)*Votes!$A92, "-")</f>
        <v>-</v>
      </c>
      <c r="QT92" t="str">
        <f>IFERROR(COUNTIF(Votes!$B92:$J92,PlayerVoteCount!QT$2)*Votes!$A92, "-")</f>
        <v>-</v>
      </c>
      <c r="QU92" t="str">
        <f>IFERROR(COUNTIF(Votes!$B92:$J92,PlayerVoteCount!QU$2)*Votes!$A92, "-")</f>
        <v>-</v>
      </c>
      <c r="QV92" t="str">
        <f>IFERROR(COUNTIF(Votes!$B92:$J92,PlayerVoteCount!QV$2)*Votes!$A92, "-")</f>
        <v>-</v>
      </c>
      <c r="QW92" t="str">
        <f>IFERROR(COUNTIF(Votes!$B92:$J92,PlayerVoteCount!QW$2)*Votes!$A92, "-")</f>
        <v>-</v>
      </c>
      <c r="QX92" t="str">
        <f>IFERROR(COUNTIF(Votes!$B92:$J92,PlayerVoteCount!QX$2)*Votes!$A92, "-")</f>
        <v>-</v>
      </c>
      <c r="QY92" t="str">
        <f>IFERROR(COUNTIF(Votes!$B92:$J92,PlayerVoteCount!QY$2)*Votes!$A92, "-")</f>
        <v>-</v>
      </c>
      <c r="QZ92" t="str">
        <f>IFERROR(COUNTIF(Votes!$B92:$J92,PlayerVoteCount!QZ$2)*Votes!$A92, "-")</f>
        <v>-</v>
      </c>
      <c r="RA92" t="str">
        <f>IFERROR(COUNTIF(Votes!$B92:$J92,PlayerVoteCount!RA$2)*Votes!$A92, "-")</f>
        <v>-</v>
      </c>
      <c r="RB92" t="str">
        <f>IFERROR(COUNTIF(Votes!$B92:$J92,PlayerVoteCount!RB$2)*Votes!$A92, "-")</f>
        <v>-</v>
      </c>
      <c r="RC92" t="str">
        <f>IFERROR(COUNTIF(Votes!$B92:$J92,PlayerVoteCount!RC$2)*Votes!$A92, "-")</f>
        <v>-</v>
      </c>
      <c r="RD92" t="str">
        <f>IFERROR(COUNTIF(Votes!$B92:$J92,PlayerVoteCount!RD$2)*Votes!$A92, "-")</f>
        <v>-</v>
      </c>
      <c r="RE92" t="str">
        <f>IFERROR(COUNTIF(Votes!$B92:$J92,PlayerVoteCount!RE$2)*Votes!$A92, "-")</f>
        <v>-</v>
      </c>
      <c r="RF92" t="str">
        <f>IFERROR(COUNTIF(Votes!$B92:$J92,PlayerVoteCount!RF$2)*Votes!$A92, "-")</f>
        <v>-</v>
      </c>
      <c r="RG92" t="str">
        <f>IFERROR(COUNTIF(Votes!$B92:$J92,PlayerVoteCount!RG$2)*Votes!$A92, "-")</f>
        <v>-</v>
      </c>
      <c r="RH92" t="str">
        <f>IFERROR(COUNTIF(Votes!$B92:$J92,PlayerVoteCount!RH$2)*Votes!$A92, "-")</f>
        <v>-</v>
      </c>
      <c r="RI92" t="str">
        <f>IFERROR(COUNTIF(Votes!$B92:$J92,PlayerVoteCount!RI$2)*Votes!$A92, "-")</f>
        <v>-</v>
      </c>
      <c r="RJ92" t="str">
        <f>IFERROR(COUNTIF(Votes!$B92:$J92,PlayerVoteCount!RJ$2)*Votes!$A92, "-")</f>
        <v>-</v>
      </c>
      <c r="RK92" t="str">
        <f>IFERROR(COUNTIF(Votes!$B92:$J92,PlayerVoteCount!RK$2)*Votes!$A92, "-")</f>
        <v>-</v>
      </c>
      <c r="RL92" t="str">
        <f>IFERROR(COUNTIF(Votes!$B92:$J92,PlayerVoteCount!RL$2)*Votes!$A92, "-")</f>
        <v>-</v>
      </c>
      <c r="RM92" t="str">
        <f>IFERROR(COUNTIF(Votes!$B92:$J92,PlayerVoteCount!RM$2)*Votes!$A92, "-")</f>
        <v>-</v>
      </c>
      <c r="RN92" t="str">
        <f>IFERROR(COUNTIF(Votes!$B92:$J92,PlayerVoteCount!RN$2)*Votes!$A92, "-")</f>
        <v>-</v>
      </c>
      <c r="RO92" t="str">
        <f>IFERROR(COUNTIF(Votes!$B92:$J92,PlayerVoteCount!RO$2)*Votes!$A92, "-")</f>
        <v>-</v>
      </c>
      <c r="RP92" t="str">
        <f>IFERROR(COUNTIF(Votes!$B92:$J92,PlayerVoteCount!RP$2)*Votes!$A92, "-")</f>
        <v>-</v>
      </c>
      <c r="RQ92" t="str">
        <f>IFERROR(COUNTIF(Votes!$B92:$J92,PlayerVoteCount!RQ$2)*Votes!$A92, "-")</f>
        <v>-</v>
      </c>
      <c r="RR92" t="str">
        <f>IFERROR(COUNTIF(Votes!$B92:$J92,PlayerVoteCount!RR$2)*Votes!$A92, "-")</f>
        <v>-</v>
      </c>
      <c r="RS92" t="str">
        <f>IFERROR(COUNTIF(Votes!$B92:$J92,PlayerVoteCount!RS$2)*Votes!$A92, "-")</f>
        <v>-</v>
      </c>
      <c r="RT92" t="str">
        <f>IFERROR(COUNTIF(Votes!$B92:$J92,PlayerVoteCount!RT$2)*Votes!$A92, "-")</f>
        <v>-</v>
      </c>
      <c r="RU92" t="str">
        <f>IFERROR(COUNTIF(Votes!$B92:$J92,PlayerVoteCount!RU$2)*Votes!$A92, "-")</f>
        <v>-</v>
      </c>
      <c r="RV92" t="str">
        <f>IFERROR(COUNTIF(Votes!$B92:$J92,PlayerVoteCount!RV$2)*Votes!$A92, "-")</f>
        <v>-</v>
      </c>
      <c r="RW92" t="str">
        <f>IFERROR(COUNTIF(Votes!$B92:$J92,PlayerVoteCount!RW$2)*Votes!$A92, "-")</f>
        <v>-</v>
      </c>
      <c r="RX92" t="str">
        <f>IFERROR(COUNTIF(Votes!$B92:$J92,PlayerVoteCount!RX$2)*Votes!$A92, "-")</f>
        <v>-</v>
      </c>
      <c r="RY92" t="str">
        <f>IFERROR(COUNTIF(Votes!$B92:$J92,PlayerVoteCount!RY$2)*Votes!$A92, "-")</f>
        <v>-</v>
      </c>
      <c r="RZ92" t="str">
        <f>IFERROR(COUNTIF(Votes!$B92:$J92,PlayerVoteCount!RZ$2)*Votes!$A92, "-")</f>
        <v>-</v>
      </c>
      <c r="SA92" t="str">
        <f>IFERROR(COUNTIF(Votes!$B92:$J92,PlayerVoteCount!SA$2)*Votes!$A92, "-")</f>
        <v>-</v>
      </c>
      <c r="SB92" t="str">
        <f>IFERROR(COUNTIF(Votes!$B92:$J92,PlayerVoteCount!SB$2)*Votes!$A92, "-")</f>
        <v>-</v>
      </c>
      <c r="SC92" t="str">
        <f>IFERROR(COUNTIF(Votes!$B92:$J92,PlayerVoteCount!SC$2)*Votes!$A92, "-")</f>
        <v>-</v>
      </c>
      <c r="SD92" t="str">
        <f>IFERROR(COUNTIF(Votes!$B92:$J92,PlayerVoteCount!SD$2)*Votes!$A92, "-")</f>
        <v>-</v>
      </c>
      <c r="SE92" t="str">
        <f>IFERROR(COUNTIF(Votes!$B92:$J92,PlayerVoteCount!SE$2)*Votes!$A92, "-")</f>
        <v>-</v>
      </c>
      <c r="SF92" t="str">
        <f>IFERROR(COUNTIF(Votes!$B92:$J92,PlayerVoteCount!SF$2)*Votes!$A92, "-")</f>
        <v>-</v>
      </c>
      <c r="SG92" t="str">
        <f>IFERROR(COUNTIF(Votes!$B92:$J92,PlayerVoteCount!SG$2)*Votes!$A92, "-")</f>
        <v>-</v>
      </c>
      <c r="SH92" t="str">
        <f>IFERROR(COUNTIF(Votes!$B92:$J92,PlayerVoteCount!SH$2)*Votes!$A92, "-")</f>
        <v>-</v>
      </c>
      <c r="SI92" t="str">
        <f>IFERROR(COUNTIF(Votes!$B92:$J92,PlayerVoteCount!SI$2)*Votes!$A92, "-")</f>
        <v>-</v>
      </c>
      <c r="SJ92" t="str">
        <f>IFERROR(COUNTIF(Votes!$B92:$J92,PlayerVoteCount!SJ$2)*Votes!$A92, "-")</f>
        <v>-</v>
      </c>
      <c r="SK92" t="str">
        <f>IFERROR(COUNTIF(Votes!$B92:$J92,PlayerVoteCount!SK$2)*Votes!$A92, "-")</f>
        <v>-</v>
      </c>
      <c r="SL92" t="str">
        <f>IFERROR(COUNTIF(Votes!$B92:$J92,PlayerVoteCount!SL$2)*Votes!$A92, "-")</f>
        <v>-</v>
      </c>
      <c r="SM92" t="str">
        <f>IFERROR(COUNTIF(Votes!$B92:$J92,PlayerVoteCount!SM$2)*Votes!$A92, "-")</f>
        <v>-</v>
      </c>
      <c r="SN92" t="str">
        <f>IFERROR(COUNTIF(Votes!$B92:$J92,PlayerVoteCount!SN$2)*Votes!$A92, "-")</f>
        <v>-</v>
      </c>
      <c r="SO92" t="str">
        <f>IFERROR(COUNTIF(Votes!$B92:$J92,PlayerVoteCount!SO$2)*Votes!$A92, "-")</f>
        <v>-</v>
      </c>
      <c r="SP92" t="str">
        <f>IFERROR(COUNTIF(Votes!$B92:$J92,PlayerVoteCount!SP$2)*Votes!$A92, "-")</f>
        <v>-</v>
      </c>
      <c r="SQ92" t="str">
        <f>IFERROR(COUNTIF(Votes!$B92:$J92,PlayerVoteCount!SQ$2)*Votes!$A92, "-")</f>
        <v>-</v>
      </c>
      <c r="SR92" t="str">
        <f>IFERROR(COUNTIF(Votes!$B92:$J92,PlayerVoteCount!SR$2)*Votes!$A92, "-")</f>
        <v>-</v>
      </c>
      <c r="SS92" t="str">
        <f>IFERROR(COUNTIF(Votes!$B92:$J92,PlayerVoteCount!SS$2)*Votes!$A92, "-")</f>
        <v>-</v>
      </c>
      <c r="ST92" t="str">
        <f>IFERROR(COUNTIF(Votes!$B92:$J92,PlayerVoteCount!ST$2)*Votes!$A92, "-")</f>
        <v>-</v>
      </c>
      <c r="SU92" t="str">
        <f>IFERROR(COUNTIF(Votes!$B92:$J92,PlayerVoteCount!SU$2)*Votes!$A92, "-")</f>
        <v>-</v>
      </c>
      <c r="SV92" t="str">
        <f>IFERROR(COUNTIF(Votes!$B92:$J92,PlayerVoteCount!SV$2)*Votes!$A92, "-")</f>
        <v>-</v>
      </c>
      <c r="SW92" t="str">
        <f>IFERROR(COUNTIF(Votes!$B92:$J92,PlayerVoteCount!SW$2)*Votes!$A92, "-")</f>
        <v>-</v>
      </c>
      <c r="SX92" t="str">
        <f>IFERROR(COUNTIF(Votes!$B92:$J92,PlayerVoteCount!SX$2)*Votes!$A92, "-")</f>
        <v>-</v>
      </c>
      <c r="SY92" t="str">
        <f>IFERROR(COUNTIF(Votes!$B92:$J92,PlayerVoteCount!SY$2)*Votes!$A92, "-")</f>
        <v>-</v>
      </c>
      <c r="SZ92" t="str">
        <f>IFERROR(COUNTIF(Votes!$B92:$J92,PlayerVoteCount!SZ$2)*Votes!$A92, "-")</f>
        <v>-</v>
      </c>
      <c r="TA92" t="str">
        <f>IFERROR(COUNTIF(Votes!$B92:$J92,PlayerVoteCount!TA$2)*Votes!$A92, "-")</f>
        <v>-</v>
      </c>
      <c r="TB92" t="str">
        <f>IFERROR(COUNTIF(Votes!$B92:$J92,PlayerVoteCount!TB$2)*Votes!$A92, "-")</f>
        <v>-</v>
      </c>
      <c r="TC92" t="str">
        <f>IFERROR(COUNTIF(Votes!$B92:$J92,PlayerVoteCount!TC$2)*Votes!$A92, "-")</f>
        <v>-</v>
      </c>
      <c r="TD92" t="str">
        <f>IFERROR(COUNTIF(Votes!$B92:$J92,PlayerVoteCount!TD$2)*Votes!$A92, "-")</f>
        <v>-</v>
      </c>
      <c r="TE92" t="str">
        <f>IFERROR(COUNTIF(Votes!$B92:$J92,PlayerVoteCount!TE$2)*Votes!$A92, "-")</f>
        <v>-</v>
      </c>
      <c r="TF92" t="str">
        <f>IFERROR(COUNTIF(Votes!$B92:$J92,PlayerVoteCount!TF$2)*Votes!$A92, "-")</f>
        <v>-</v>
      </c>
      <c r="TG92" t="str">
        <f>IFERROR(COUNTIF(Votes!$B92:$J92,PlayerVoteCount!TG$2)*Votes!$A92, "-")</f>
        <v>-</v>
      </c>
      <c r="TH92" t="str">
        <f>IFERROR(COUNTIF(Votes!$B92:$J92,PlayerVoteCount!TH$2)*Votes!$A92, "-")</f>
        <v>-</v>
      </c>
      <c r="TI92" t="str">
        <f>IFERROR(COUNTIF(Votes!$B92:$J92,PlayerVoteCount!TI$2)*Votes!$A92, "-")</f>
        <v>-</v>
      </c>
      <c r="TJ92" t="str">
        <f>IFERROR(COUNTIF(Votes!$B92:$J92,PlayerVoteCount!TJ$2)*Votes!$A92, "-")</f>
        <v>-</v>
      </c>
      <c r="TK92" t="str">
        <f>IFERROR(COUNTIF(Votes!$B92:$J92,PlayerVoteCount!TK$2)*Votes!$A92, "-")</f>
        <v>-</v>
      </c>
      <c r="TL92" t="str">
        <f>IFERROR(COUNTIF(Votes!$B92:$J92,PlayerVoteCount!TL$2)*Votes!$A92, "-")</f>
        <v>-</v>
      </c>
      <c r="TM92" t="str">
        <f>IFERROR(COUNTIF(Votes!$B92:$J92,PlayerVoteCount!TM$2)*Votes!$A92, "-")</f>
        <v>-</v>
      </c>
      <c r="TN92" t="str">
        <f>IFERROR(COUNTIF(Votes!$B92:$J92,PlayerVoteCount!TN$2)*Votes!$A92, "-")</f>
        <v>-</v>
      </c>
      <c r="TO92" t="str">
        <f>IFERROR(COUNTIF(Votes!$B92:$J92,PlayerVoteCount!TO$2)*Votes!$A92, "-")</f>
        <v>-</v>
      </c>
      <c r="TP92" t="str">
        <f>IFERROR(COUNTIF(Votes!$B92:$J92,PlayerVoteCount!TP$2)*Votes!$A92, "-")</f>
        <v>-</v>
      </c>
      <c r="TQ92" t="str">
        <f>IFERROR(COUNTIF(Votes!$B92:$J92,PlayerVoteCount!TQ$2)*Votes!$A92, "-")</f>
        <v>-</v>
      </c>
      <c r="TR92" t="str">
        <f>IFERROR(COUNTIF(Votes!$B92:$J92,PlayerVoteCount!TR$2)*Votes!$A92, "-")</f>
        <v>-</v>
      </c>
      <c r="TS92" t="str">
        <f>IFERROR(COUNTIF(Votes!$B92:$J92,PlayerVoteCount!TS$2)*Votes!$A92, "-")</f>
        <v>-</v>
      </c>
      <c r="TT92" t="str">
        <f>IFERROR(COUNTIF(Votes!$B92:$J92,PlayerVoteCount!TT$2)*Votes!$A92, "-")</f>
        <v>-</v>
      </c>
      <c r="TU92" t="str">
        <f>IFERROR(COUNTIF(Votes!$B92:$J92,PlayerVoteCount!TU$2)*Votes!$A92, "-")</f>
        <v>-</v>
      </c>
      <c r="TV92" t="str">
        <f>IFERROR(COUNTIF(Votes!$B92:$J92,PlayerVoteCount!TV$2)*Votes!$A92, "-")</f>
        <v>-</v>
      </c>
      <c r="TW92" t="str">
        <f>IFERROR(COUNTIF(Votes!$B92:$J92,PlayerVoteCount!TW$2)*Votes!$A92, "-")</f>
        <v>-</v>
      </c>
      <c r="TX92" t="str">
        <f>IFERROR(COUNTIF(Votes!$B92:$J92,PlayerVoteCount!TX$2)*Votes!$A92, "-")</f>
        <v>-</v>
      </c>
      <c r="TY92" t="str">
        <f>IFERROR(COUNTIF(Votes!$B92:$J92,PlayerVoteCount!TY$2)*Votes!$A92, "-")</f>
        <v>-</v>
      </c>
      <c r="TZ92" t="str">
        <f>IFERROR(COUNTIF(Votes!$B92:$J92,PlayerVoteCount!TZ$2)*Votes!$A92, "-")</f>
        <v>-</v>
      </c>
      <c r="UA92" t="str">
        <f>IFERROR(COUNTIF(Votes!$B92:$J92,PlayerVoteCount!UA$2)*Votes!$A92, "-")</f>
        <v>-</v>
      </c>
      <c r="UB92" t="str">
        <f>IFERROR(COUNTIF(Votes!$B92:$J92,PlayerVoteCount!UB$2)*Votes!$A92, "-")</f>
        <v>-</v>
      </c>
      <c r="UC92" t="str">
        <f>IFERROR(COUNTIF(Votes!$B92:$J92,PlayerVoteCount!UC$2)*Votes!$A92, "-")</f>
        <v>-</v>
      </c>
      <c r="UD92" t="str">
        <f>IFERROR(COUNTIF(Votes!$B92:$J92,PlayerVoteCount!UD$2)*Votes!$A92, "-")</f>
        <v>-</v>
      </c>
      <c r="UE92" t="str">
        <f>IFERROR(COUNTIF(Votes!$B92:$J92,PlayerVoteCount!UE$2)*Votes!$A92, "-")</f>
        <v>-</v>
      </c>
      <c r="UF92" t="str">
        <f>IFERROR(COUNTIF(Votes!$B92:$J92,PlayerVoteCount!UF$2)*Votes!$A92, "-")</f>
        <v>-</v>
      </c>
      <c r="UG92" t="str">
        <f>IFERROR(COUNTIF(Votes!$B92:$J92,PlayerVoteCount!UG$2)*Votes!$A92, "-")</f>
        <v>-</v>
      </c>
      <c r="UH92" t="str">
        <f>IFERROR(COUNTIF(Votes!$B92:$J92,PlayerVoteCount!UH$2)*Votes!$A92, "-")</f>
        <v>-</v>
      </c>
      <c r="UI92" t="str">
        <f>IFERROR(COUNTIF(Votes!$B92:$J92,PlayerVoteCount!UI$2)*Votes!$A92, "-")</f>
        <v>-</v>
      </c>
      <c r="UJ92" t="str">
        <f>IFERROR(COUNTIF(Votes!$B92:$J92,PlayerVoteCount!UJ$2)*Votes!$A92, "-")</f>
        <v>-</v>
      </c>
      <c r="UK92" t="str">
        <f>IFERROR(COUNTIF(Votes!$B92:$J92,PlayerVoteCount!UK$2)*Votes!$A92, "-")</f>
        <v>-</v>
      </c>
      <c r="UL92" t="str">
        <f>IFERROR(COUNTIF(Votes!$B92:$J92,PlayerVoteCount!UL$2)*Votes!$A92, "-")</f>
        <v>-</v>
      </c>
      <c r="UM92" t="str">
        <f>IFERROR(COUNTIF(Votes!$B92:$J92,PlayerVoteCount!UM$2)*Votes!$A92, "-")</f>
        <v>-</v>
      </c>
      <c r="UN92" t="str">
        <f>IFERROR(COUNTIF(Votes!$B92:$J92,PlayerVoteCount!UN$2)*Votes!$A92, "-")</f>
        <v>-</v>
      </c>
      <c r="UO92" t="str">
        <f>IFERROR(COUNTIF(Votes!$B92:$J92,PlayerVoteCount!UO$2)*Votes!$A92, "-")</f>
        <v>-</v>
      </c>
      <c r="UP92" t="str">
        <f>IFERROR(COUNTIF(Votes!$B92:$J92,PlayerVoteCount!UP$2)*Votes!$A92, "-")</f>
        <v>-</v>
      </c>
      <c r="UQ92" t="str">
        <f>IFERROR(COUNTIF(Votes!$B92:$J92,PlayerVoteCount!UQ$2)*Votes!$A92, "-")</f>
        <v>-</v>
      </c>
      <c r="UR92" t="str">
        <f>IFERROR(COUNTIF(Votes!$B92:$J92,PlayerVoteCount!UR$2)*Votes!$A92, "-")</f>
        <v>-</v>
      </c>
      <c r="US92" t="str">
        <f>IFERROR(COUNTIF(Votes!$B92:$J92,PlayerVoteCount!US$2)*Votes!$A92, "-")</f>
        <v>-</v>
      </c>
      <c r="UT92" t="str">
        <f>IFERROR(COUNTIF(Votes!$B92:$J92,PlayerVoteCount!UT$2)*Votes!$A92, "-")</f>
        <v>-</v>
      </c>
      <c r="UU92" t="str">
        <f>IFERROR(COUNTIF(Votes!$B92:$J92,PlayerVoteCount!UU$2)*Votes!$A92, "-")</f>
        <v>-</v>
      </c>
      <c r="UV92" t="str">
        <f>IFERROR(COUNTIF(Votes!$B92:$J92,PlayerVoteCount!UV$2)*Votes!$A92, "-")</f>
        <v>-</v>
      </c>
      <c r="UW92" t="str">
        <f>IFERROR(COUNTIF(Votes!$B92:$J92,PlayerVoteCount!UW$2)*Votes!$A92, "-")</f>
        <v>-</v>
      </c>
      <c r="UX92" t="str">
        <f>IFERROR(COUNTIF(Votes!$B92:$J92,PlayerVoteCount!UX$2)*Votes!$A92, "-")</f>
        <v>-</v>
      </c>
      <c r="UY92" t="str">
        <f>IFERROR(COUNTIF(Votes!$B92:$J92,PlayerVoteCount!UY$2)*Votes!$A92, "-")</f>
        <v>-</v>
      </c>
      <c r="UZ92" t="str">
        <f>IFERROR(COUNTIF(Votes!$B92:$J92,PlayerVoteCount!UZ$2)*Votes!$A92, "-")</f>
        <v>-</v>
      </c>
      <c r="VA92" t="str">
        <f>IFERROR(COUNTIF(Votes!$B92:$J92,PlayerVoteCount!VA$2)*Votes!$A92, "-")</f>
        <v>-</v>
      </c>
      <c r="VB92" t="str">
        <f>IFERROR(COUNTIF(Votes!$B92:$J92,PlayerVoteCount!VB$2)*Votes!$A92, "-")</f>
        <v>-</v>
      </c>
      <c r="VC92" t="str">
        <f>IFERROR(COUNTIF(Votes!$B92:$J92,PlayerVoteCount!VC$2)*Votes!$A92, "-")</f>
        <v>-</v>
      </c>
      <c r="VD92" t="str">
        <f>IFERROR(COUNTIF(Votes!$B92:$J92,PlayerVoteCount!VD$2)*Votes!$A92, "-")</f>
        <v>-</v>
      </c>
      <c r="VE92" t="str">
        <f>IFERROR(COUNTIF(Votes!$B92:$J92,PlayerVoteCount!VE$2)*Votes!$A92, "-")</f>
        <v>-</v>
      </c>
      <c r="VF92" t="str">
        <f>IFERROR(COUNTIF(Votes!$B92:$J92,PlayerVoteCount!VF$2)*Votes!$A92, "-")</f>
        <v>-</v>
      </c>
      <c r="VG92" t="str">
        <f>IFERROR(COUNTIF(Votes!$B92:$J92,PlayerVoteCount!VG$2)*Votes!$A92, "-")</f>
        <v>-</v>
      </c>
      <c r="VH92" t="str">
        <f>IFERROR(COUNTIF(Votes!$B92:$J92,PlayerVoteCount!VH$2)*Votes!$A92, "-")</f>
        <v>-</v>
      </c>
      <c r="VI92" t="str">
        <f>IFERROR(COUNTIF(Votes!$B92:$J92,PlayerVoteCount!VI$2)*Votes!$A92, "-")</f>
        <v>-</v>
      </c>
      <c r="VJ92" t="str">
        <f>IFERROR(COUNTIF(Votes!$B92:$J92,PlayerVoteCount!VJ$2)*Votes!$A92, "-")</f>
        <v>-</v>
      </c>
      <c r="VK92" t="str">
        <f>IFERROR(COUNTIF(Votes!$B92:$J92,PlayerVoteCount!VK$2)*Votes!$A92, "-")</f>
        <v>-</v>
      </c>
      <c r="VL92" t="str">
        <f>IFERROR(COUNTIF(Votes!$B92:$J92,PlayerVoteCount!VL$2)*Votes!$A92, "-")</f>
        <v>-</v>
      </c>
      <c r="VM92" t="str">
        <f>IFERROR(COUNTIF(Votes!$B92:$J92,PlayerVoteCount!VM$2)*Votes!$A92, "-")</f>
        <v>-</v>
      </c>
      <c r="VN92" t="str">
        <f>IFERROR(COUNTIF(Votes!$B92:$J92,PlayerVoteCount!VN$2)*Votes!$A92, "-")</f>
        <v>-</v>
      </c>
      <c r="VO92" t="str">
        <f>IFERROR(COUNTIF(Votes!$B92:$J92,PlayerVoteCount!VO$2)*Votes!$A92, "-")</f>
        <v>-</v>
      </c>
      <c r="VP92" t="str">
        <f>IFERROR(COUNTIF(Votes!$B92:$J92,PlayerVoteCount!VP$2)*Votes!$A92, "-")</f>
        <v>-</v>
      </c>
      <c r="VQ92" t="str">
        <f>IFERROR(COUNTIF(Votes!$B92:$J92,PlayerVoteCount!VQ$2)*Votes!$A92, "-")</f>
        <v>-</v>
      </c>
      <c r="VR92" t="str">
        <f>IFERROR(COUNTIF(Votes!$B92:$J92,PlayerVoteCount!VR$2)*Votes!$A92, "-")</f>
        <v>-</v>
      </c>
      <c r="VS92" t="str">
        <f>IFERROR(COUNTIF(Votes!$B92:$J92,PlayerVoteCount!VS$2)*Votes!$A92, "-")</f>
        <v>-</v>
      </c>
      <c r="VT92" t="str">
        <f>IFERROR(COUNTIF(Votes!$B92:$J92,PlayerVoteCount!VT$2)*Votes!$A92, "-")</f>
        <v>-</v>
      </c>
      <c r="VU92" t="str">
        <f>IFERROR(COUNTIF(Votes!$B92:$J92,PlayerVoteCount!VU$2)*Votes!$A92, "-")</f>
        <v>-</v>
      </c>
      <c r="VV92" t="str">
        <f>IFERROR(COUNTIF(Votes!$B92:$J92,PlayerVoteCount!VV$2)*Votes!$A92, "-")</f>
        <v>-</v>
      </c>
      <c r="VW92" t="str">
        <f>IFERROR(COUNTIF(Votes!$B92:$J92,PlayerVoteCount!VW$2)*Votes!$A92, "-")</f>
        <v>-</v>
      </c>
      <c r="VX92" t="str">
        <f>IFERROR(COUNTIF(Votes!$B92:$J92,PlayerVoteCount!VX$2)*Votes!$A92, "-")</f>
        <v>-</v>
      </c>
      <c r="VY92" t="str">
        <f>IFERROR(COUNTIF(Votes!$B92:$J92,PlayerVoteCount!VY$2)*Votes!$A92, "-")</f>
        <v>-</v>
      </c>
      <c r="VZ92" t="str">
        <f>IFERROR(COUNTIF(Votes!$B92:$J92,PlayerVoteCount!VZ$2)*Votes!$A92, "-")</f>
        <v>-</v>
      </c>
      <c r="WA92" t="str">
        <f>IFERROR(COUNTIF(Votes!$B92:$J92,PlayerVoteCount!WA$2)*Votes!$A92, "-")</f>
        <v>-</v>
      </c>
      <c r="WB92" t="str">
        <f>IFERROR(COUNTIF(Votes!$B92:$J92,PlayerVoteCount!WB$2)*Votes!$A92, "-")</f>
        <v>-</v>
      </c>
      <c r="WC92" t="str">
        <f>IFERROR(COUNTIF(Votes!$B92:$J92,PlayerVoteCount!WC$2)*Votes!$A92, "-")</f>
        <v>-</v>
      </c>
      <c r="WD92" t="str">
        <f>IFERROR(COUNTIF(Votes!$B92:$J92,PlayerVoteCount!WD$2)*Votes!$A92, "-")</f>
        <v>-</v>
      </c>
      <c r="WE92" t="str">
        <f>IFERROR(COUNTIF(Votes!$B92:$J92,PlayerVoteCount!WE$2)*Votes!$A92, "-")</f>
        <v>-</v>
      </c>
      <c r="WF92" t="str">
        <f>IFERROR(COUNTIF(Votes!$B92:$J92,PlayerVoteCount!WF$2)*Votes!$A92, "-")</f>
        <v>-</v>
      </c>
      <c r="WG92" t="str">
        <f>IFERROR(COUNTIF(Votes!$B92:$J92,PlayerVoteCount!WG$2)*Votes!$A92, "-")</f>
        <v>-</v>
      </c>
      <c r="WH92" t="str">
        <f>IFERROR(COUNTIF(Votes!$B92:$J92,PlayerVoteCount!WH$2)*Votes!$A92, "-")</f>
        <v>-</v>
      </c>
      <c r="WI92" t="str">
        <f>IFERROR(COUNTIF(Votes!$B92:$J92,PlayerVoteCount!WI$2)*Votes!$A92, "-")</f>
        <v>-</v>
      </c>
      <c r="WJ92" t="str">
        <f>IFERROR(COUNTIF(Votes!$B92:$J92,PlayerVoteCount!WJ$2)*Votes!$A92, "-")</f>
        <v>-</v>
      </c>
      <c r="WK92" t="str">
        <f>IFERROR(COUNTIF(Votes!$B92:$J92,PlayerVoteCount!WK$2)*Votes!$A92, "-")</f>
        <v>-</v>
      </c>
      <c r="WL92" t="str">
        <f>IFERROR(COUNTIF(Votes!$B92:$J92,PlayerVoteCount!WL$2)*Votes!$A92, "-")</f>
        <v>-</v>
      </c>
      <c r="WM92" t="str">
        <f>IFERROR(COUNTIF(Votes!$B92:$J92,PlayerVoteCount!WM$2)*Votes!$A92, "-")</f>
        <v>-</v>
      </c>
      <c r="WN92" t="str">
        <f>IFERROR(COUNTIF(Votes!$B92:$J92,PlayerVoteCount!WN$2)*Votes!$A92, "-")</f>
        <v>-</v>
      </c>
      <c r="WO92" t="str">
        <f>IFERROR(COUNTIF(Votes!$B92:$J92,PlayerVoteCount!WO$2)*Votes!$A92, "-")</f>
        <v>-</v>
      </c>
      <c r="WP92" t="str">
        <f>IFERROR(COUNTIF(Votes!$B92:$J92,PlayerVoteCount!WP$2)*Votes!$A92, "-")</f>
        <v>-</v>
      </c>
      <c r="WQ92" t="str">
        <f>IFERROR(COUNTIF(Votes!$B92:$J92,PlayerVoteCount!WQ$2)*Votes!$A92, "-")</f>
        <v>-</v>
      </c>
      <c r="WR92" t="str">
        <f>IFERROR(COUNTIF(Votes!$B92:$J92,PlayerVoteCount!WR$2)*Votes!$A92, "-")</f>
        <v>-</v>
      </c>
      <c r="WS92" t="str">
        <f>IFERROR(COUNTIF(Votes!$B92:$J92,PlayerVoteCount!WS$2)*Votes!$A92, "-")</f>
        <v>-</v>
      </c>
      <c r="WT92" t="str">
        <f>IFERROR(COUNTIF(Votes!$B92:$J92,PlayerVoteCount!WT$2)*Votes!$A92, "-")</f>
        <v>-</v>
      </c>
      <c r="WU92" t="str">
        <f>IFERROR(COUNTIF(Votes!$B92:$J92,PlayerVoteCount!WU$2)*Votes!$A92, "-")</f>
        <v>-</v>
      </c>
      <c r="WV92" t="str">
        <f>IFERROR(COUNTIF(Votes!$B92:$J92,PlayerVoteCount!WV$2)*Votes!$A92, "-")</f>
        <v>-</v>
      </c>
      <c r="WW92" t="str">
        <f>IFERROR(COUNTIF(Votes!$B92:$J92,PlayerVoteCount!WW$2)*Votes!$A92, "-")</f>
        <v>-</v>
      </c>
      <c r="WX92" t="str">
        <f>IFERROR(COUNTIF(Votes!$B92:$J92,PlayerVoteCount!WX$2)*Votes!$A92, "-")</f>
        <v>-</v>
      </c>
      <c r="WY92" t="str">
        <f>IFERROR(COUNTIF(Votes!$B92:$J92,PlayerVoteCount!WY$2)*Votes!$A92, "-")</f>
        <v>-</v>
      </c>
      <c r="WZ92" t="str">
        <f>IFERROR(COUNTIF(Votes!$B92:$J92,PlayerVoteCount!WZ$2)*Votes!$A92, "-")</f>
        <v>-</v>
      </c>
      <c r="XA92" t="str">
        <f>IFERROR(COUNTIF(Votes!$B92:$J92,PlayerVoteCount!XA$2)*Votes!$A92, "-")</f>
        <v>-</v>
      </c>
      <c r="XB92" t="str">
        <f>IFERROR(COUNTIF(Votes!$B92:$J92,PlayerVoteCount!XB$2)*Votes!$A92, "-")</f>
        <v>-</v>
      </c>
      <c r="XC92" t="str">
        <f>IFERROR(COUNTIF(Votes!$B92:$J92,PlayerVoteCount!XC$2)*Votes!$A92, "-")</f>
        <v>-</v>
      </c>
      <c r="XD92" t="str">
        <f>IFERROR(COUNTIF(Votes!$B92:$J92,PlayerVoteCount!XD$2)*Votes!$A92, "-")</f>
        <v>-</v>
      </c>
      <c r="XE92" t="str">
        <f>IFERROR(COUNTIF(Votes!$B92:$J92,PlayerVoteCount!XE$2)*Votes!$A92, "-")</f>
        <v>-</v>
      </c>
      <c r="XF92" t="str">
        <f>IFERROR(COUNTIF(Votes!$B92:$J92,PlayerVoteCount!XF$2)*Votes!$A92, "-")</f>
        <v>-</v>
      </c>
      <c r="XG92" t="str">
        <f>IFERROR(COUNTIF(Votes!$B92:$J92,PlayerVoteCount!XG$2)*Votes!$A92, "-")</f>
        <v>-</v>
      </c>
      <c r="XH92" t="str">
        <f>IFERROR(COUNTIF(Votes!$B92:$J92,PlayerVoteCount!XH$2)*Votes!$A92, "-")</f>
        <v>-</v>
      </c>
      <c r="XI92" t="str">
        <f>IFERROR(COUNTIF(Votes!$B92:$J92,PlayerVoteCount!XI$2)*Votes!$A92, "-")</f>
        <v>-</v>
      </c>
      <c r="XJ92" t="str">
        <f>IFERROR(COUNTIF(Votes!$B92:$J92,PlayerVoteCount!XJ$2)*Votes!$A92, "-")</f>
        <v>-</v>
      </c>
      <c r="XK92" t="str">
        <f>IFERROR(COUNTIF(Votes!$B92:$J92,PlayerVoteCount!XK$2)*Votes!$A92, "-")</f>
        <v>-</v>
      </c>
      <c r="XL92" t="str">
        <f>IFERROR(COUNTIF(Votes!$B92:$J92,PlayerVoteCount!XL$2)*Votes!$A92, "-")</f>
        <v>-</v>
      </c>
      <c r="XM92" t="str">
        <f>IFERROR(COUNTIF(Votes!$B92:$J92,PlayerVoteCount!XM$2)*Votes!$A92, "-")</f>
        <v>-</v>
      </c>
      <c r="XN92" t="str">
        <f>IFERROR(COUNTIF(Votes!$B92:$J92,PlayerVoteCount!XN$2)*Votes!$A92, "-")</f>
        <v>-</v>
      </c>
      <c r="XO92" t="str">
        <f>IFERROR(COUNTIF(Votes!$B92:$J92,PlayerVoteCount!XO$2)*Votes!$A92, "-")</f>
        <v>-</v>
      </c>
      <c r="XP92" t="str">
        <f>IFERROR(COUNTIF(Votes!$B92:$J92,PlayerVoteCount!XP$2)*Votes!$A92, "-")</f>
        <v>-</v>
      </c>
      <c r="XQ92" t="str">
        <f>IFERROR(COUNTIF(Votes!$B92:$J92,PlayerVoteCount!XQ$2)*Votes!$A92, "-")</f>
        <v>-</v>
      </c>
      <c r="XR92" t="str">
        <f>IFERROR(COUNTIF(Votes!$B92:$J92,PlayerVoteCount!XR$2)*Votes!$A92, "-")</f>
        <v>-</v>
      </c>
      <c r="XS92" t="str">
        <f>IFERROR(COUNTIF(Votes!$B92:$J92,PlayerVoteCount!XS$2)*Votes!$A92, "-")</f>
        <v>-</v>
      </c>
      <c r="XT92" t="str">
        <f>IFERROR(COUNTIF(Votes!$B92:$J92,PlayerVoteCount!XT$2)*Votes!$A92, "-")</f>
        <v>-</v>
      </c>
      <c r="XU92" t="str">
        <f>IFERROR(COUNTIF(Votes!$B92:$J92,PlayerVoteCount!XU$2)*Votes!$A92, "-")</f>
        <v>-</v>
      </c>
      <c r="XV92" t="str">
        <f>IFERROR(COUNTIF(Votes!$B92:$J92,PlayerVoteCount!XV$2)*Votes!$A92, "-")</f>
        <v>-</v>
      </c>
      <c r="XW92" t="str">
        <f>IFERROR(COUNTIF(Votes!$B92:$J92,PlayerVoteCount!XW$2)*Votes!$A92, "-")</f>
        <v>-</v>
      </c>
      <c r="XX92" t="str">
        <f>IFERROR(COUNTIF(Votes!$B92:$J92,PlayerVoteCount!XX$2)*Votes!$A92, "-")</f>
        <v>-</v>
      </c>
      <c r="XY92" t="str">
        <f>IFERROR(COUNTIF(Votes!$B92:$J92,PlayerVoteCount!XY$2)*Votes!$A92, "-")</f>
        <v>-</v>
      </c>
      <c r="XZ92" t="str">
        <f>IFERROR(COUNTIF(Votes!$B92:$J92,PlayerVoteCount!XZ$2)*Votes!$A92, "-")</f>
        <v>-</v>
      </c>
      <c r="YA92" t="str">
        <f>IFERROR(COUNTIF(Votes!$B92:$J92,PlayerVoteCount!YA$2)*Votes!$A92, "-")</f>
        <v>-</v>
      </c>
      <c r="YB92" t="str">
        <f>IFERROR(COUNTIF(Votes!$B92:$J92,PlayerVoteCount!YB$2)*Votes!$A92, "-")</f>
        <v>-</v>
      </c>
      <c r="YC92" t="str">
        <f>IFERROR(COUNTIF(Votes!$B92:$J92,PlayerVoteCount!YC$2)*Votes!$A92, "-")</f>
        <v>-</v>
      </c>
      <c r="YD92" t="str">
        <f>IFERROR(COUNTIF(Votes!$B92:$J92,PlayerVoteCount!YD$2)*Votes!$A92, "-")</f>
        <v>-</v>
      </c>
      <c r="YE92" t="str">
        <f>IFERROR(COUNTIF(Votes!$B92:$J92,PlayerVoteCount!YE$2)*Votes!$A92, "-")</f>
        <v>-</v>
      </c>
      <c r="YF92" t="str">
        <f>IFERROR(COUNTIF(Votes!$B92:$J92,PlayerVoteCount!YF$2)*Votes!$A92, "-")</f>
        <v>-</v>
      </c>
      <c r="YG92" t="str">
        <f>IFERROR(COUNTIF(Votes!$B92:$J92,PlayerVoteCount!YG$2)*Votes!$A92, "-")</f>
        <v>-</v>
      </c>
      <c r="YH92" t="str">
        <f>IFERROR(COUNTIF(Votes!$B92:$J92,PlayerVoteCount!YH$2)*Votes!$A92, "-")</f>
        <v>-</v>
      </c>
      <c r="YI92" t="str">
        <f>IFERROR(COUNTIF(Votes!$B92:$J92,PlayerVoteCount!YI$2)*Votes!$A92, "-")</f>
        <v>-</v>
      </c>
      <c r="YJ92" t="str">
        <f>IFERROR(COUNTIF(Votes!$B92:$J92,PlayerVoteCount!YJ$2)*Votes!$A92, "-")</f>
        <v>-</v>
      </c>
      <c r="YK92" t="str">
        <f>IFERROR(COUNTIF(Votes!$B92:$J92,PlayerVoteCount!YK$2)*Votes!$A92, "-")</f>
        <v>-</v>
      </c>
      <c r="YL92" t="str">
        <f>IFERROR(COUNTIF(Votes!$B92:$J92,PlayerVoteCount!YL$2)*Votes!$A92, "-")</f>
        <v>-</v>
      </c>
      <c r="YM92" t="str">
        <f>IFERROR(COUNTIF(Votes!$B92:$J92,PlayerVoteCount!YM$2)*Votes!$A92, "-")</f>
        <v>-</v>
      </c>
      <c r="YN92" t="str">
        <f>IFERROR(COUNTIF(Votes!$B92:$J92,PlayerVoteCount!YN$2)*Votes!$A92, "-")</f>
        <v>-</v>
      </c>
      <c r="YO92" t="str">
        <f>IFERROR(COUNTIF(Votes!$B92:$J92,PlayerVoteCount!YO$2)*Votes!$A92, "-")</f>
        <v>-</v>
      </c>
      <c r="YP92" t="str">
        <f>IFERROR(COUNTIF(Votes!$B92:$J92,PlayerVoteCount!YP$2)*Votes!$A92, "-")</f>
        <v>-</v>
      </c>
      <c r="YQ92" t="str">
        <f>IFERROR(COUNTIF(Votes!$B92:$J92,PlayerVoteCount!YQ$2)*Votes!$A92, "-")</f>
        <v>-</v>
      </c>
      <c r="YR92" t="str">
        <f>IFERROR(COUNTIF(Votes!$B92:$J92,PlayerVoteCount!YR$2)*Votes!$A92, "-")</f>
        <v>-</v>
      </c>
      <c r="YS92" t="str">
        <f>IFERROR(COUNTIF(Votes!$B92:$J92,PlayerVoteCount!YS$2)*Votes!$A92, "-")</f>
        <v>-</v>
      </c>
      <c r="YT92" t="str">
        <f>IFERROR(COUNTIF(Votes!$B92:$J92,PlayerVoteCount!YT$2)*Votes!$A92, "-")</f>
        <v>-</v>
      </c>
      <c r="YU92" t="str">
        <f>IFERROR(COUNTIF(Votes!$B92:$J92,PlayerVoteCount!YU$2)*Votes!$A92, "-")</f>
        <v>-</v>
      </c>
      <c r="YV92" t="str">
        <f>IFERROR(COUNTIF(Votes!$B92:$J92,PlayerVoteCount!YV$2)*Votes!$A92, "-")</f>
        <v>-</v>
      </c>
      <c r="YW92" t="str">
        <f>IFERROR(COUNTIF(Votes!$B92:$J92,PlayerVoteCount!YW$2)*Votes!$A92, "-")</f>
        <v>-</v>
      </c>
      <c r="YX92" t="str">
        <f>IFERROR(COUNTIF(Votes!$B92:$J92,PlayerVoteCount!YX$2)*Votes!$A92, "-")</f>
        <v>-</v>
      </c>
      <c r="YY92" t="str">
        <f>IFERROR(COUNTIF(Votes!$B92:$J92,PlayerVoteCount!YY$2)*Votes!$A92, "-")</f>
        <v>-</v>
      </c>
      <c r="YZ92" t="str">
        <f>IFERROR(COUNTIF(Votes!$B92:$J92,PlayerVoteCount!YZ$2)*Votes!$A92, "-")</f>
        <v>-</v>
      </c>
      <c r="ZA92" t="str">
        <f>IFERROR(COUNTIF(Votes!$B92:$J92,PlayerVoteCount!ZA$2)*Votes!$A92, "-")</f>
        <v>-</v>
      </c>
      <c r="ZB92" t="str">
        <f>IFERROR(COUNTIF(Votes!$B92:$J92,PlayerVoteCount!ZB$2)*Votes!$A92, "-")</f>
        <v>-</v>
      </c>
      <c r="ZC92" t="str">
        <f>IFERROR(COUNTIF(Votes!$B92:$J92,PlayerVoteCount!ZC$2)*Votes!$A92, "-")</f>
        <v>-</v>
      </c>
      <c r="ZD92" t="str">
        <f>IFERROR(COUNTIF(Votes!$B92:$J92,PlayerVoteCount!ZD$2)*Votes!$A92, "-")</f>
        <v>-</v>
      </c>
      <c r="ZE92" t="str">
        <f>IFERROR(COUNTIF(Votes!$B92:$J92,PlayerVoteCount!ZE$2)*Votes!$A92, "-")</f>
        <v>-</v>
      </c>
      <c r="ZF92" t="str">
        <f>IFERROR(COUNTIF(Votes!$B92:$J92,PlayerVoteCount!ZF$2)*Votes!$A92, "-")</f>
        <v>-</v>
      </c>
      <c r="ZG92" t="str">
        <f>IFERROR(COUNTIF(Votes!$B92:$J92,PlayerVoteCount!ZG$2)*Votes!$A92, "-")</f>
        <v>-</v>
      </c>
      <c r="ZH92" t="str">
        <f>IFERROR(COUNTIF(Votes!$B92:$J92,PlayerVoteCount!ZH$2)*Votes!$A92, "-")</f>
        <v>-</v>
      </c>
      <c r="ZI92" t="str">
        <f>IFERROR(COUNTIF(Votes!$B92:$J92,PlayerVoteCount!ZI$2)*Votes!$A92, "-")</f>
        <v>-</v>
      </c>
      <c r="ZJ92" t="str">
        <f>IFERROR(COUNTIF(Votes!$B92:$J92,PlayerVoteCount!ZJ$2)*Votes!$A92, "-")</f>
        <v>-</v>
      </c>
      <c r="ZK92" t="str">
        <f>IFERROR(COUNTIF(Votes!$B92:$J92,PlayerVoteCount!ZK$2)*Votes!$A92, "-")</f>
        <v>-</v>
      </c>
      <c r="ZL92" t="str">
        <f>IFERROR(COUNTIF(Votes!$B92:$J92,PlayerVoteCount!ZL$2)*Votes!$A92, "-")</f>
        <v>-</v>
      </c>
      <c r="ZM92" t="str">
        <f>IFERROR(COUNTIF(Votes!$B92:$J92,PlayerVoteCount!ZM$2)*Votes!$A92, "-")</f>
        <v>-</v>
      </c>
      <c r="ZN92" t="str">
        <f>IFERROR(COUNTIF(Votes!$B92:$J92,PlayerVoteCount!ZN$2)*Votes!$A92, "-")</f>
        <v>-</v>
      </c>
      <c r="ZO92" t="str">
        <f>IFERROR(COUNTIF(Votes!$B92:$J92,PlayerVoteCount!ZO$2)*Votes!$A92, "-")</f>
        <v>-</v>
      </c>
      <c r="ZP92" t="str">
        <f>IFERROR(COUNTIF(Votes!$B92:$J92,PlayerVoteCount!ZP$2)*Votes!$A92, "-")</f>
        <v>-</v>
      </c>
      <c r="ZQ92" t="str">
        <f>IFERROR(COUNTIF(Votes!$B92:$J92,PlayerVoteCount!ZQ$2)*Votes!$A92, "-")</f>
        <v>-</v>
      </c>
      <c r="ZR92" t="str">
        <f>IFERROR(COUNTIF(Votes!$B92:$J92,PlayerVoteCount!ZR$2)*Votes!$A92, "-")</f>
        <v>-</v>
      </c>
      <c r="ZS92" t="str">
        <f>IFERROR(COUNTIF(Votes!$B92:$J92,PlayerVoteCount!ZS$2)*Votes!$A92, "-")</f>
        <v>-</v>
      </c>
      <c r="ZT92" t="str">
        <f>IFERROR(COUNTIF(Votes!$B92:$J92,PlayerVoteCount!ZT$2)*Votes!$A92, "-")</f>
        <v>-</v>
      </c>
      <c r="ZU92" t="str">
        <f>IFERROR(COUNTIF(Votes!$B92:$J92,PlayerVoteCount!ZU$2)*Votes!$A92, "-")</f>
        <v>-</v>
      </c>
      <c r="ZV92" t="str">
        <f>IFERROR(COUNTIF(Votes!$B92:$J92,PlayerVoteCount!ZV$2)*Votes!$A92, "-")</f>
        <v>-</v>
      </c>
      <c r="ZW92" t="str">
        <f>IFERROR(COUNTIF(Votes!$B92:$J92,PlayerVoteCount!ZW$2)*Votes!$A92, "-")</f>
        <v>-</v>
      </c>
      <c r="ZX92" t="str">
        <f>IFERROR(COUNTIF(Votes!$B92:$J92,PlayerVoteCount!ZX$2)*Votes!$A92, "-")</f>
        <v>-</v>
      </c>
      <c r="ZY92" t="str">
        <f>IFERROR(COUNTIF(Votes!$B92:$J92,PlayerVoteCount!ZY$2)*Votes!$A92, "-")</f>
        <v>-</v>
      </c>
      <c r="ZZ92" t="str">
        <f>IFERROR(COUNTIF(Votes!$B92:$J92,PlayerVoteCount!ZZ$2)*Votes!$A92, "-")</f>
        <v>-</v>
      </c>
      <c r="AAA92" t="str">
        <f>IFERROR(COUNTIF(Votes!$B92:$J92,PlayerVoteCount!AAA$2)*Votes!$A92, "-")</f>
        <v>-</v>
      </c>
      <c r="AAB92" t="str">
        <f>IFERROR(COUNTIF(Votes!$B92:$J92,PlayerVoteCount!AAB$2)*Votes!$A92, "-")</f>
        <v>-</v>
      </c>
      <c r="AAC92" t="str">
        <f>IFERROR(COUNTIF(Votes!$B92:$J92,PlayerVoteCount!AAC$2)*Votes!$A92, "-")</f>
        <v>-</v>
      </c>
      <c r="AAD92" t="str">
        <f>IFERROR(COUNTIF(Votes!$B92:$J92,PlayerVoteCount!AAD$2)*Votes!$A92, "-")</f>
        <v>-</v>
      </c>
      <c r="AAE92" t="str">
        <f>IFERROR(COUNTIF(Votes!$B92:$J92,PlayerVoteCount!AAE$2)*Votes!$A92, "-")</f>
        <v>-</v>
      </c>
      <c r="AAF92" t="str">
        <f>IFERROR(COUNTIF(Votes!$B92:$J92,PlayerVoteCount!AAF$2)*Votes!$A92, "-")</f>
        <v>-</v>
      </c>
      <c r="AAG92" t="str">
        <f>IFERROR(COUNTIF(Votes!$B92:$J92,PlayerVoteCount!AAG$2)*Votes!$A92, "-")</f>
        <v>-</v>
      </c>
      <c r="AAH92" t="str">
        <f>IFERROR(COUNTIF(Votes!$B92:$J92,PlayerVoteCount!AAH$2)*Votes!$A92, "-")</f>
        <v>-</v>
      </c>
      <c r="AAI92" t="str">
        <f>IFERROR(COUNTIF(Votes!$B92:$J92,PlayerVoteCount!AAI$2)*Votes!$A92, "-")</f>
        <v>-</v>
      </c>
      <c r="AAJ92" t="str">
        <f>IFERROR(COUNTIF(Votes!$B92:$J92,PlayerVoteCount!AAJ$2)*Votes!$A92, "-")</f>
        <v>-</v>
      </c>
      <c r="AAK92" t="str">
        <f>IFERROR(COUNTIF(Votes!$B92:$J92,PlayerVoteCount!AAK$2)*Votes!$A92, "-")</f>
        <v>-</v>
      </c>
      <c r="AAL92" t="str">
        <f>IFERROR(COUNTIF(Votes!$B92:$J92,PlayerVoteCount!AAL$2)*Votes!$A92, "-")</f>
        <v>-</v>
      </c>
      <c r="AAM92" t="str">
        <f>IFERROR(COUNTIF(Votes!$B92:$J92,PlayerVoteCount!AAM$2)*Votes!$A92, "-")</f>
        <v>-</v>
      </c>
      <c r="AAN92" t="str">
        <f>IFERROR(COUNTIF(Votes!$B92:$J92,PlayerVoteCount!AAN$2)*Votes!$A92, "-")</f>
        <v>-</v>
      </c>
      <c r="AAO92" t="str">
        <f>IFERROR(COUNTIF(Votes!$B92:$J92,PlayerVoteCount!AAO$2)*Votes!$A92, "-")</f>
        <v>-</v>
      </c>
      <c r="AAP92" t="str">
        <f>IFERROR(COUNTIF(Votes!$B92:$J92,PlayerVoteCount!AAP$2)*Votes!$A92, "-")</f>
        <v>-</v>
      </c>
      <c r="AAQ92" t="str">
        <f>IFERROR(COUNTIF(Votes!$B92:$J92,PlayerVoteCount!AAQ$2)*Votes!$A92, "-")</f>
        <v>-</v>
      </c>
      <c r="AAR92" t="str">
        <f>IFERROR(COUNTIF(Votes!$B92:$J92,PlayerVoteCount!AAR$2)*Votes!$A92, "-")</f>
        <v>-</v>
      </c>
      <c r="AAS92" t="str">
        <f>IFERROR(COUNTIF(Votes!$B92:$J92,PlayerVoteCount!AAS$2)*Votes!$A92, "-")</f>
        <v>-</v>
      </c>
      <c r="AAT92" t="str">
        <f>IFERROR(COUNTIF(Votes!$B92:$J92,PlayerVoteCount!AAT$2)*Votes!$A92, "-")</f>
        <v>-</v>
      </c>
      <c r="AAU92" t="str">
        <f>IFERROR(COUNTIF(Votes!$B92:$J92,PlayerVoteCount!AAU$2)*Votes!$A92, "-")</f>
        <v>-</v>
      </c>
      <c r="AAV92" t="str">
        <f>IFERROR(COUNTIF(Votes!$B92:$J92,PlayerVoteCount!AAV$2)*Votes!$A92, "-")</f>
        <v>-</v>
      </c>
      <c r="AAW92" t="str">
        <f>IFERROR(COUNTIF(Votes!$B92:$J92,PlayerVoteCount!AAW$2)*Votes!$A92, "-")</f>
        <v>-</v>
      </c>
      <c r="AAX92" t="str">
        <f>IFERROR(COUNTIF(Votes!$B92:$J92,PlayerVoteCount!AAX$2)*Votes!$A92, "-")</f>
        <v>-</v>
      </c>
      <c r="AAY92" t="str">
        <f>IFERROR(COUNTIF(Votes!$B92:$J92,PlayerVoteCount!AAY$2)*Votes!$A92, "-")</f>
        <v>-</v>
      </c>
      <c r="AAZ92" t="str">
        <f>IFERROR(COUNTIF(Votes!$B92:$J92,PlayerVoteCount!AAZ$2)*Votes!$A92, "-")</f>
        <v>-</v>
      </c>
      <c r="ABA92" t="str">
        <f>IFERROR(COUNTIF(Votes!$B92:$J92,PlayerVoteCount!ABA$2)*Votes!$A92, "-")</f>
        <v>-</v>
      </c>
      <c r="ABB92" t="str">
        <f>IFERROR(COUNTIF(Votes!$B92:$J92,PlayerVoteCount!ABB$2)*Votes!$A92, "-")</f>
        <v>-</v>
      </c>
      <c r="ABC92" t="str">
        <f>IFERROR(COUNTIF(Votes!$B92:$J92,PlayerVoteCount!ABC$2)*Votes!$A92, "-")</f>
        <v>-</v>
      </c>
      <c r="ABD92" t="str">
        <f>IFERROR(COUNTIF(Votes!$B92:$J92,PlayerVoteCount!ABD$2)*Votes!$A92, "-")</f>
        <v>-</v>
      </c>
      <c r="ABE92" t="str">
        <f>IFERROR(COUNTIF(Votes!$B92:$J92,PlayerVoteCount!ABE$2)*Votes!$A92, "-")</f>
        <v>-</v>
      </c>
      <c r="ABF92" t="str">
        <f>IFERROR(COUNTIF(Votes!$B92:$J92,PlayerVoteCount!ABF$2)*Votes!$A92, "-")</f>
        <v>-</v>
      </c>
      <c r="ABG92" t="str">
        <f>IFERROR(COUNTIF(Votes!$B92:$J92,PlayerVoteCount!ABG$2)*Votes!$A92, "-")</f>
        <v>-</v>
      </c>
      <c r="ABH92" t="str">
        <f>IFERROR(COUNTIF(Votes!$B92:$J92,PlayerVoteCount!ABH$2)*Votes!$A92, "-")</f>
        <v>-</v>
      </c>
      <c r="ABI92" t="str">
        <f>IFERROR(COUNTIF(Votes!$B92:$J92,PlayerVoteCount!ABI$2)*Votes!$A92, "-")</f>
        <v>-</v>
      </c>
      <c r="ABJ92" t="str">
        <f>IFERROR(COUNTIF(Votes!$B92:$J92,PlayerVoteCount!ABJ$2)*Votes!$A92, "-")</f>
        <v>-</v>
      </c>
      <c r="ABK92" t="str">
        <f>IFERROR(COUNTIF(Votes!$B92:$J92,PlayerVoteCount!ABK$2)*Votes!$A92, "-")</f>
        <v>-</v>
      </c>
      <c r="ABL92" t="str">
        <f>IFERROR(COUNTIF(Votes!$B92:$J92,PlayerVoteCount!ABL$2)*Votes!$A92, "-")</f>
        <v>-</v>
      </c>
      <c r="ABM92" t="str">
        <f>IFERROR(COUNTIF(Votes!$B92:$J92,PlayerVoteCount!ABM$2)*Votes!$A92, "-")</f>
        <v>-</v>
      </c>
      <c r="ABN92" t="str">
        <f>IFERROR(COUNTIF(Votes!$B92:$J92,PlayerVoteCount!ABN$2)*Votes!$A92, "-")</f>
        <v>-</v>
      </c>
      <c r="ABO92" t="str">
        <f>IFERROR(COUNTIF(Votes!$B92:$J92,PlayerVoteCount!ABO$2)*Votes!$A92, "-")</f>
        <v>-</v>
      </c>
      <c r="ABP92" t="str">
        <f>IFERROR(COUNTIF(Votes!$B92:$J92,PlayerVoteCount!ABP$2)*Votes!$A92, "-")</f>
        <v>-</v>
      </c>
      <c r="ABQ92" t="str">
        <f>IFERROR(COUNTIF(Votes!$B92:$J92,PlayerVoteCount!ABQ$2)*Votes!$A92, "-")</f>
        <v>-</v>
      </c>
      <c r="ABR92" t="str">
        <f>IFERROR(COUNTIF(Votes!$B92:$J92,PlayerVoteCount!ABR$2)*Votes!$A92, "-")</f>
        <v>-</v>
      </c>
      <c r="ABS92" t="str">
        <f>IFERROR(COUNTIF(Votes!$B92:$J92,PlayerVoteCount!ABS$2)*Votes!$A92, "-")</f>
        <v>-</v>
      </c>
      <c r="ABT92" t="str">
        <f>IFERROR(COUNTIF(Votes!$B92:$J92,PlayerVoteCount!ABT$2)*Votes!$A92, "-")</f>
        <v>-</v>
      </c>
      <c r="ABU92" t="str">
        <f>IFERROR(COUNTIF(Votes!$B92:$J92,PlayerVoteCount!ABU$2)*Votes!$A92, "-")</f>
        <v>-</v>
      </c>
      <c r="ABV92" t="str">
        <f>IFERROR(COUNTIF(Votes!$B92:$J92,PlayerVoteCount!ABV$2)*Votes!$A92, "-")</f>
        <v>-</v>
      </c>
      <c r="ABW92" t="str">
        <f>IFERROR(COUNTIF(Votes!$B92:$J92,PlayerVoteCount!ABW$2)*Votes!$A92, "-")</f>
        <v>-</v>
      </c>
      <c r="ABX92" t="str">
        <f>IFERROR(COUNTIF(Votes!$B92:$J92,PlayerVoteCount!ABX$2)*Votes!$A92, "-")</f>
        <v>-</v>
      </c>
      <c r="ABY92" t="str">
        <f>IFERROR(COUNTIF(Votes!$B92:$J92,PlayerVoteCount!ABY$2)*Votes!$A92, "-")</f>
        <v>-</v>
      </c>
      <c r="ABZ92" t="str">
        <f>IFERROR(COUNTIF(Votes!$B92:$J92,PlayerVoteCount!ABZ$2)*Votes!$A92, "-")</f>
        <v>-</v>
      </c>
      <c r="ACA92" t="str">
        <f>IFERROR(COUNTIF(Votes!$B92:$J92,PlayerVoteCount!ACA$2)*Votes!$A92, "-")</f>
        <v>-</v>
      </c>
      <c r="ACB92" t="str">
        <f>IFERROR(COUNTIF(Votes!$B92:$J92,PlayerVoteCount!ACB$2)*Votes!$A92, "-")</f>
        <v>-</v>
      </c>
      <c r="ACC92" t="str">
        <f>IFERROR(COUNTIF(Votes!$B92:$J92,PlayerVoteCount!ACC$2)*Votes!$A92, "-")</f>
        <v>-</v>
      </c>
      <c r="ACD92" t="str">
        <f>IFERROR(COUNTIF(Votes!$B92:$J92,PlayerVoteCount!ACD$2)*Votes!$A92, "-")</f>
        <v>-</v>
      </c>
      <c r="ACE92" t="str">
        <f>IFERROR(COUNTIF(Votes!$B92:$J92,PlayerVoteCount!ACE$2)*Votes!$A92, "-")</f>
        <v>-</v>
      </c>
      <c r="ACF92" t="str">
        <f>IFERROR(COUNTIF(Votes!$B92:$J92,PlayerVoteCount!ACF$2)*Votes!$A92, "-")</f>
        <v>-</v>
      </c>
      <c r="ACG92" t="str">
        <f>IFERROR(COUNTIF(Votes!$B92:$J92,PlayerVoteCount!ACG$2)*Votes!$A92, "-")</f>
        <v>-</v>
      </c>
      <c r="ACH92" t="str">
        <f>IFERROR(COUNTIF(Votes!$B92:$J92,PlayerVoteCount!ACH$2)*Votes!$A92, "-")</f>
        <v>-</v>
      </c>
      <c r="ACI92" t="str">
        <f>IFERROR(COUNTIF(Votes!$B92:$J92,PlayerVoteCount!ACI$2)*Votes!$A92, "-")</f>
        <v>-</v>
      </c>
      <c r="ACJ92" t="str">
        <f>IFERROR(COUNTIF(Votes!$B92:$J92,PlayerVoteCount!ACJ$2)*Votes!$A92, "-")</f>
        <v>-</v>
      </c>
      <c r="ACK92" t="str">
        <f>IFERROR(COUNTIF(Votes!$B92:$J92,PlayerVoteCount!ACK$2)*Votes!$A92, "-")</f>
        <v>-</v>
      </c>
      <c r="ACL92" t="str">
        <f>IFERROR(COUNTIF(Votes!$B92:$J92,PlayerVoteCount!ACL$2)*Votes!$A92, "-")</f>
        <v>-</v>
      </c>
      <c r="ACM92" t="str">
        <f>IFERROR(COUNTIF(Votes!$B92:$J92,PlayerVoteCount!ACM$2)*Votes!$A92, "-")</f>
        <v>-</v>
      </c>
      <c r="ACN92" t="str">
        <f>IFERROR(COUNTIF(Votes!$B92:$J92,PlayerVoteCount!ACN$2)*Votes!$A92, "-")</f>
        <v>-</v>
      </c>
      <c r="ACO92" t="str">
        <f>IFERROR(COUNTIF(Votes!$B92:$J92,PlayerVoteCount!ACO$2)*Votes!$A92, "-")</f>
        <v>-</v>
      </c>
      <c r="ACP92" t="str">
        <f>IFERROR(COUNTIF(Votes!$B92:$J92,PlayerVoteCount!ACP$2)*Votes!$A92, "-")</f>
        <v>-</v>
      </c>
      <c r="ACQ92" t="str">
        <f>IFERROR(COUNTIF(Votes!$B92:$J92,PlayerVoteCount!ACQ$2)*Votes!$A92, "-")</f>
        <v>-</v>
      </c>
      <c r="ACR92" t="str">
        <f>IFERROR(COUNTIF(Votes!$B92:$J92,PlayerVoteCount!ACR$2)*Votes!$A92, "-")</f>
        <v>-</v>
      </c>
      <c r="ACS92" t="str">
        <f>IFERROR(COUNTIF(Votes!$B92:$J92,PlayerVoteCount!ACS$2)*Votes!$A92, "-")</f>
        <v>-</v>
      </c>
      <c r="ACT92" t="str">
        <f>IFERROR(COUNTIF(Votes!$B92:$J92,PlayerVoteCount!ACT$2)*Votes!$A92, "-")</f>
        <v>-</v>
      </c>
      <c r="ACU92" t="str">
        <f>IFERROR(COUNTIF(Votes!$B92:$J92,PlayerVoteCount!ACU$2)*Votes!$A92, "-")</f>
        <v>-</v>
      </c>
      <c r="ACV92" t="str">
        <f>IFERROR(COUNTIF(Votes!$B92:$J92,PlayerVoteCount!ACV$2)*Votes!$A92, "-")</f>
        <v>-</v>
      </c>
      <c r="ACW92" t="str">
        <f>IFERROR(COUNTIF(Votes!$B92:$J92,PlayerVoteCount!ACW$2)*Votes!$A92, "-")</f>
        <v>-</v>
      </c>
      <c r="ACX92" t="str">
        <f>IFERROR(COUNTIF(Votes!$B92:$J92,PlayerVoteCount!ACX$2)*Votes!$A92, "-")</f>
        <v>-</v>
      </c>
      <c r="ACY92" t="str">
        <f>IFERROR(COUNTIF(Votes!$B92:$J92,PlayerVoteCount!ACY$2)*Votes!$A92, "-")</f>
        <v>-</v>
      </c>
      <c r="ACZ92" t="str">
        <f>IFERROR(COUNTIF(Votes!$B92:$J92,PlayerVoteCount!ACZ$2)*Votes!$A92, "-")</f>
        <v>-</v>
      </c>
      <c r="ADA92" t="str">
        <f>IFERROR(COUNTIF(Votes!$B92:$J92,PlayerVoteCount!ADA$2)*Votes!$A92, "-")</f>
        <v>-</v>
      </c>
      <c r="ADB92" t="str">
        <f>IFERROR(COUNTIF(Votes!$B92:$J92,PlayerVoteCount!ADB$2)*Votes!$A92, "-")</f>
        <v>-</v>
      </c>
      <c r="ADC92" t="str">
        <f>IFERROR(COUNTIF(Votes!$B92:$J92,PlayerVoteCount!ADC$2)*Votes!$A92, "-")</f>
        <v>-</v>
      </c>
      <c r="ADD92" t="str">
        <f>IFERROR(COUNTIF(Votes!$B92:$J92,PlayerVoteCount!ADD$2)*Votes!$A92, "-")</f>
        <v>-</v>
      </c>
      <c r="ADE92" t="str">
        <f>IFERROR(COUNTIF(Votes!$B92:$J92,PlayerVoteCount!ADE$2)*Votes!$A92, "-")</f>
        <v>-</v>
      </c>
      <c r="ADF92" t="str">
        <f>IFERROR(COUNTIF(Votes!$B92:$J92,PlayerVoteCount!ADF$2)*Votes!$A92, "-")</f>
        <v>-</v>
      </c>
      <c r="ADG92" t="str">
        <f>IFERROR(COUNTIF(Votes!$B92:$J92,PlayerVoteCount!ADG$2)*Votes!$A92, "-")</f>
        <v>-</v>
      </c>
      <c r="ADH92" t="str">
        <f>IFERROR(COUNTIF(Votes!$B92:$J92,PlayerVoteCount!ADH$2)*Votes!$A92, "-")</f>
        <v>-</v>
      </c>
      <c r="ADI92" t="str">
        <f>IFERROR(COUNTIF(Votes!$B92:$J92,PlayerVoteCount!ADI$2)*Votes!$A92, "-")</f>
        <v>-</v>
      </c>
      <c r="ADJ92" t="str">
        <f>IFERROR(COUNTIF(Votes!$B92:$J92,PlayerVoteCount!ADJ$2)*Votes!$A92, "-")</f>
        <v>-</v>
      </c>
      <c r="ADK92" t="str">
        <f>IFERROR(COUNTIF(Votes!$B92:$J92,PlayerVoteCount!ADK$2)*Votes!$A92, "-")</f>
        <v>-</v>
      </c>
      <c r="ADL92" t="str">
        <f>IFERROR(COUNTIF(Votes!$B92:$J92,PlayerVoteCount!ADL$2)*Votes!$A92, "-")</f>
        <v>-</v>
      </c>
    </row>
    <row r="93" spans="2:792" x14ac:dyDescent="0.3">
      <c r="B93">
        <f>IFERROR(COUNTIF(Votes!$B93:$J93,PlayerVoteCount!B$2)*Votes!$A93, "-")</f>
        <v>0</v>
      </c>
      <c r="C93">
        <f>IFERROR(COUNTIF(Votes!$B93:$J93,PlayerVoteCount!C$2)*Votes!$A93, "-")</f>
        <v>0</v>
      </c>
      <c r="D93">
        <f>IFERROR(COUNTIF(Votes!$B93:$J93,PlayerVoteCount!D$2)*Votes!$A93, "-")</f>
        <v>0</v>
      </c>
      <c r="E93">
        <f>IFERROR(COUNTIF(Votes!$B93:$J93,PlayerVoteCount!E$2)*Votes!$A93, "-")</f>
        <v>0</v>
      </c>
      <c r="F93">
        <f>IFERROR(COUNTIF(Votes!$B93:$J93,PlayerVoteCount!F$2)*Votes!$A93, "-")</f>
        <v>0</v>
      </c>
      <c r="G93">
        <f>IFERROR(COUNTIF(Votes!$B93:$J93,PlayerVoteCount!G$2)*Votes!$A93, "-")</f>
        <v>0</v>
      </c>
      <c r="H93">
        <f>IFERROR(COUNTIF(Votes!$B93:$J93,PlayerVoteCount!H$2)*Votes!$A93, "-")</f>
        <v>0</v>
      </c>
      <c r="I93">
        <f>IFERROR(COUNTIF(Votes!$B93:$J93,PlayerVoteCount!I$2)*Votes!$A93, "-")</f>
        <v>0</v>
      </c>
      <c r="J93">
        <f>IFERROR(COUNTIF(Votes!$B93:$J93,PlayerVoteCount!J$2)*Votes!$A93, "-")</f>
        <v>0</v>
      </c>
      <c r="K93">
        <f>IFERROR(COUNTIF(Votes!$B93:$J93,PlayerVoteCount!K$2)*Votes!$A93, "-")</f>
        <v>0</v>
      </c>
      <c r="L93">
        <f>IFERROR(COUNTIF(Votes!$B93:$J93,PlayerVoteCount!L$2)*Votes!$A93, "-")</f>
        <v>0</v>
      </c>
      <c r="M93">
        <f>IFERROR(COUNTIF(Votes!$B93:$J93,PlayerVoteCount!M$2)*Votes!$A93, "-")</f>
        <v>0</v>
      </c>
      <c r="N93">
        <f>IFERROR(COUNTIF(Votes!$B93:$J93,PlayerVoteCount!N$2)*Votes!$A93, "-")</f>
        <v>0</v>
      </c>
      <c r="O93">
        <f>IFERROR(COUNTIF(Votes!$B93:$J93,PlayerVoteCount!O$2)*Votes!$A93, "-")</f>
        <v>0</v>
      </c>
      <c r="P93">
        <f>IFERROR(COUNTIF(Votes!$B93:$J93,PlayerVoteCount!P$2)*Votes!$A93, "-")</f>
        <v>0</v>
      </c>
      <c r="Q93">
        <f>IFERROR(COUNTIF(Votes!$B93:$J93,PlayerVoteCount!Q$2)*Votes!$A93, "-")</f>
        <v>0</v>
      </c>
      <c r="R93">
        <f>IFERROR(COUNTIF(Votes!$B93:$J93,PlayerVoteCount!R$2)*Votes!$A93, "-")</f>
        <v>0</v>
      </c>
      <c r="S93">
        <f>IFERROR(COUNTIF(Votes!$B93:$J93,PlayerVoteCount!S$2)*Votes!$A93, "-")</f>
        <v>0</v>
      </c>
      <c r="T93">
        <f>IFERROR(COUNTIF(Votes!$B93:$J93,PlayerVoteCount!T$2)*Votes!$A93, "-")</f>
        <v>0</v>
      </c>
      <c r="U93">
        <f>IFERROR(COUNTIF(Votes!$B93:$J93,PlayerVoteCount!U$2)*Votes!$A93, "-")</f>
        <v>0</v>
      </c>
      <c r="V93">
        <f>IFERROR(COUNTIF(Votes!$B93:$J93,PlayerVoteCount!V$2)*Votes!$A93, "-")</f>
        <v>0</v>
      </c>
      <c r="W93">
        <f>IFERROR(COUNTIF(Votes!$B93:$J93,PlayerVoteCount!W$2)*Votes!$A93, "-")</f>
        <v>0</v>
      </c>
      <c r="X93">
        <f>IFERROR(COUNTIF(Votes!$B93:$J93,PlayerVoteCount!X$2)*Votes!$A93, "-")</f>
        <v>0</v>
      </c>
      <c r="Y93">
        <f>IFERROR(COUNTIF(Votes!$B93:$J93,PlayerVoteCount!Y$2)*Votes!$A93, "-")</f>
        <v>0</v>
      </c>
      <c r="Z93">
        <f>IFERROR(COUNTIF(Votes!$B93:$J93,PlayerVoteCount!Z$2)*Votes!$A93, "-")</f>
        <v>0</v>
      </c>
      <c r="AA93">
        <f>IFERROR(COUNTIF(Votes!$B93:$J93,PlayerVoteCount!AA$2)*Votes!$A93, "-")</f>
        <v>0</v>
      </c>
      <c r="AB93">
        <f>IFERROR(COUNTIF(Votes!$B93:$J93,PlayerVoteCount!AB$2)*Votes!$A93, "-")</f>
        <v>3</v>
      </c>
      <c r="AC93">
        <f>IFERROR(COUNTIF(Votes!$B93:$J93,PlayerVoteCount!AC$2)*Votes!$A93, "-")</f>
        <v>0</v>
      </c>
      <c r="AD93">
        <f>IFERROR(COUNTIF(Votes!$B93:$J93,PlayerVoteCount!AD$2)*Votes!$A93, "-")</f>
        <v>0</v>
      </c>
      <c r="AE93">
        <f>IFERROR(COUNTIF(Votes!$B93:$J93,PlayerVoteCount!AE$2)*Votes!$A93, "-")</f>
        <v>0</v>
      </c>
      <c r="AF93">
        <f>IFERROR(COUNTIF(Votes!$B93:$J93,PlayerVoteCount!AF$2)*Votes!$A93, "-")</f>
        <v>0</v>
      </c>
      <c r="AG93">
        <f>IFERROR(COUNTIF(Votes!$B93:$J93,PlayerVoteCount!AG$2)*Votes!$A93, "-")</f>
        <v>0</v>
      </c>
      <c r="AH93">
        <f>IFERROR(COUNTIF(Votes!$B93:$J93,PlayerVoteCount!AH$2)*Votes!$A93, "-")</f>
        <v>0</v>
      </c>
      <c r="AI93">
        <f>IFERROR(COUNTIF(Votes!$B93:$J93,PlayerVoteCount!AI$2)*Votes!$A93, "-")</f>
        <v>0</v>
      </c>
      <c r="AJ93">
        <f>IFERROR(COUNTIF(Votes!$B93:$J93,PlayerVoteCount!AJ$2)*Votes!$A93, "-")</f>
        <v>0</v>
      </c>
      <c r="AK93">
        <f>IFERROR(COUNTIF(Votes!$B93:$J93,PlayerVoteCount!AK$2)*Votes!$A93, "-")</f>
        <v>0</v>
      </c>
      <c r="AL93">
        <f>IFERROR(COUNTIF(Votes!$B93:$J93,PlayerVoteCount!AL$2)*Votes!$A93, "-")</f>
        <v>0</v>
      </c>
      <c r="AM93">
        <f>IFERROR(COUNTIF(Votes!$B93:$J93,PlayerVoteCount!AM$2)*Votes!$A93, "-")</f>
        <v>0</v>
      </c>
      <c r="AN93">
        <f>IFERROR(COUNTIF(Votes!$B93:$J93,PlayerVoteCount!AN$2)*Votes!$A93, "-")</f>
        <v>0</v>
      </c>
      <c r="AO93">
        <f>IFERROR(COUNTIF(Votes!$B93:$J93,PlayerVoteCount!AO$2)*Votes!$A93, "-")</f>
        <v>0</v>
      </c>
      <c r="AP93">
        <f>IFERROR(COUNTIF(Votes!$B93:$J93,PlayerVoteCount!AP$2)*Votes!$A93, "-")</f>
        <v>0</v>
      </c>
      <c r="AQ93">
        <f>IFERROR(COUNTIF(Votes!$B93:$J93,PlayerVoteCount!AQ$2)*Votes!$A93, "-")</f>
        <v>0</v>
      </c>
      <c r="AR93">
        <f>IFERROR(COUNTIF(Votes!$B93:$J93,PlayerVoteCount!AR$2)*Votes!$A93, "-")</f>
        <v>0</v>
      </c>
      <c r="AS93">
        <f>IFERROR(COUNTIF(Votes!$B93:$J93,PlayerVoteCount!AS$2)*Votes!$A93, "-")</f>
        <v>0</v>
      </c>
      <c r="AT93">
        <f>IFERROR(COUNTIF(Votes!$B93:$J93,PlayerVoteCount!AT$2)*Votes!$A93, "-")</f>
        <v>0</v>
      </c>
      <c r="AU93">
        <f>IFERROR(COUNTIF(Votes!$B93:$J93,PlayerVoteCount!AU$2)*Votes!$A93, "-")</f>
        <v>0</v>
      </c>
      <c r="AV93">
        <f>IFERROR(COUNTIF(Votes!$B93:$J93,PlayerVoteCount!AV$2)*Votes!$A93, "-")</f>
        <v>0</v>
      </c>
      <c r="AW93">
        <f>IFERROR(COUNTIF(Votes!$B93:$J93,PlayerVoteCount!AW$2)*Votes!$A93, "-")</f>
        <v>0</v>
      </c>
      <c r="AX93">
        <f>IFERROR(COUNTIF(Votes!$B93:$J93,PlayerVoteCount!AX$2)*Votes!$A93, "-")</f>
        <v>0</v>
      </c>
      <c r="AY93">
        <f>IFERROR(COUNTIF(Votes!$B93:$J93,PlayerVoteCount!AY$2)*Votes!$A93, "-")</f>
        <v>0</v>
      </c>
      <c r="AZ93">
        <f>IFERROR(COUNTIF(Votes!$B93:$J93,PlayerVoteCount!AZ$2)*Votes!$A93, "-")</f>
        <v>0</v>
      </c>
      <c r="BA93">
        <f>IFERROR(COUNTIF(Votes!$B93:$J93,PlayerVoteCount!BA$2)*Votes!$A93, "-")</f>
        <v>0</v>
      </c>
      <c r="BB93">
        <f>IFERROR(COUNTIF(Votes!$B93:$J93,PlayerVoteCount!BB$2)*Votes!$A93, "-")</f>
        <v>0</v>
      </c>
      <c r="BC93">
        <f>IFERROR(COUNTIF(Votes!$B93:$J93,PlayerVoteCount!BC$2)*Votes!$A93, "-")</f>
        <v>0</v>
      </c>
      <c r="BD93">
        <f>IFERROR(COUNTIF(Votes!$B93:$J93,PlayerVoteCount!BD$2)*Votes!$A93, "-")</f>
        <v>0</v>
      </c>
      <c r="BE93">
        <f>IFERROR(COUNTIF(Votes!$B93:$J93,PlayerVoteCount!BE$2)*Votes!$A93, "-")</f>
        <v>0</v>
      </c>
      <c r="BF93">
        <f>IFERROR(COUNTIF(Votes!$B93:$J93,PlayerVoteCount!BF$2)*Votes!$A93, "-")</f>
        <v>0</v>
      </c>
      <c r="BG93">
        <f>IFERROR(COUNTIF(Votes!$B93:$J93,PlayerVoteCount!BG$2)*Votes!$A93, "-")</f>
        <v>0</v>
      </c>
      <c r="BH93">
        <f>IFERROR(COUNTIF(Votes!$B93:$J93,PlayerVoteCount!BH$2)*Votes!$A93, "-")</f>
        <v>0</v>
      </c>
      <c r="BI93">
        <f>IFERROR(COUNTIF(Votes!$B93:$J93,PlayerVoteCount!BI$2)*Votes!$A93, "-")</f>
        <v>0</v>
      </c>
      <c r="BJ93">
        <f>IFERROR(COUNTIF(Votes!$B93:$J93,PlayerVoteCount!BJ$2)*Votes!$A93, "-")</f>
        <v>0</v>
      </c>
      <c r="BK93">
        <f>IFERROR(COUNTIF(Votes!$B93:$J93,PlayerVoteCount!BK$2)*Votes!$A93, "-")</f>
        <v>0</v>
      </c>
      <c r="BL93">
        <f>IFERROR(COUNTIF(Votes!$B93:$J93,PlayerVoteCount!BL$2)*Votes!$A93, "-")</f>
        <v>0</v>
      </c>
      <c r="BM93">
        <f>IFERROR(COUNTIF(Votes!$B93:$J93,PlayerVoteCount!BM$2)*Votes!$A93, "-")</f>
        <v>0</v>
      </c>
      <c r="BN93">
        <f>IFERROR(COUNTIF(Votes!$B93:$J93,PlayerVoteCount!BN$2)*Votes!$A93, "-")</f>
        <v>0</v>
      </c>
      <c r="BO93">
        <f>IFERROR(COUNTIF(Votes!$B93:$J93,PlayerVoteCount!BO$2)*Votes!$A93, "-")</f>
        <v>0</v>
      </c>
      <c r="BP93">
        <f>IFERROR(COUNTIF(Votes!$B93:$J93,PlayerVoteCount!BP$2)*Votes!$A93, "-")</f>
        <v>0</v>
      </c>
      <c r="BQ93">
        <f>IFERROR(COUNTIF(Votes!$B93:$J93,PlayerVoteCount!BQ$2)*Votes!$A93, "-")</f>
        <v>0</v>
      </c>
      <c r="BR93">
        <f>IFERROR(COUNTIF(Votes!$B93:$J93,PlayerVoteCount!BR$2)*Votes!$A93, "-")</f>
        <v>0</v>
      </c>
      <c r="BS93">
        <f>IFERROR(COUNTIF(Votes!$B93:$J93,PlayerVoteCount!BS$2)*Votes!$A93, "-")</f>
        <v>0</v>
      </c>
      <c r="BT93">
        <f>IFERROR(COUNTIF(Votes!$B93:$J93,PlayerVoteCount!BT$2)*Votes!$A93, "-")</f>
        <v>0</v>
      </c>
      <c r="BU93">
        <f>IFERROR(COUNTIF(Votes!$B93:$J93,PlayerVoteCount!BU$2)*Votes!$A93, "-")</f>
        <v>0</v>
      </c>
      <c r="BV93">
        <f>IFERROR(COUNTIF(Votes!$B93:$J93,PlayerVoteCount!BV$2)*Votes!$A93, "-")</f>
        <v>0</v>
      </c>
      <c r="BW93">
        <f>IFERROR(COUNTIF(Votes!$B93:$J93,PlayerVoteCount!BW$2)*Votes!$A93, "-")</f>
        <v>0</v>
      </c>
      <c r="BX93">
        <f>IFERROR(COUNTIF(Votes!$B93:$J93,PlayerVoteCount!BX$2)*Votes!$A93, "-")</f>
        <v>0</v>
      </c>
      <c r="BY93">
        <f>IFERROR(COUNTIF(Votes!$B93:$J93,PlayerVoteCount!BY$2)*Votes!$A93, "-")</f>
        <v>0</v>
      </c>
      <c r="BZ93">
        <f>IFERROR(COUNTIF(Votes!$B93:$J93,PlayerVoteCount!BZ$2)*Votes!$A93, "-")</f>
        <v>0</v>
      </c>
      <c r="CA93">
        <f>IFERROR(COUNTIF(Votes!$B93:$J93,PlayerVoteCount!CA$2)*Votes!$A93, "-")</f>
        <v>0</v>
      </c>
      <c r="CB93">
        <f>IFERROR(COUNTIF(Votes!$B93:$J93,PlayerVoteCount!CB$2)*Votes!$A93, "-")</f>
        <v>0</v>
      </c>
      <c r="CC93">
        <f>IFERROR(COUNTIF(Votes!$B93:$J93,PlayerVoteCount!CC$2)*Votes!$A93, "-")</f>
        <v>0</v>
      </c>
      <c r="CD93">
        <f>IFERROR(COUNTIF(Votes!$B93:$J93,PlayerVoteCount!CD$2)*Votes!$A93, "-")</f>
        <v>0</v>
      </c>
      <c r="CE93">
        <f>IFERROR(COUNTIF(Votes!$B93:$J93,PlayerVoteCount!CE$2)*Votes!$A93, "-")</f>
        <v>0</v>
      </c>
      <c r="CF93">
        <f>IFERROR(COUNTIF(Votes!$B93:$J93,PlayerVoteCount!CF$2)*Votes!$A93, "-")</f>
        <v>0</v>
      </c>
      <c r="CG93">
        <f>IFERROR(COUNTIF(Votes!$B93:$J93,PlayerVoteCount!CG$2)*Votes!$A93, "-")</f>
        <v>0</v>
      </c>
      <c r="CH93">
        <f>IFERROR(COUNTIF(Votes!$B93:$J93,PlayerVoteCount!CH$2)*Votes!$A93, "-")</f>
        <v>0</v>
      </c>
      <c r="CI93">
        <f>IFERROR(COUNTIF(Votes!$B93:$J93,PlayerVoteCount!CI$2)*Votes!$A93, "-")</f>
        <v>0</v>
      </c>
      <c r="CJ93">
        <f>IFERROR(COUNTIF(Votes!$B93:$J93,PlayerVoteCount!CJ$2)*Votes!$A93, "-")</f>
        <v>0</v>
      </c>
      <c r="CK93">
        <f>IFERROR(COUNTIF(Votes!$B93:$J93,PlayerVoteCount!CK$2)*Votes!$A93, "-")</f>
        <v>0</v>
      </c>
      <c r="CL93">
        <f>IFERROR(COUNTIF(Votes!$B93:$J93,PlayerVoteCount!CL$2)*Votes!$A93, "-")</f>
        <v>0</v>
      </c>
      <c r="CM93">
        <f>IFERROR(COUNTIF(Votes!$B93:$J93,PlayerVoteCount!CM$2)*Votes!$A93, "-")</f>
        <v>0</v>
      </c>
      <c r="CN93">
        <f>IFERROR(COUNTIF(Votes!$B93:$J93,PlayerVoteCount!CN$2)*Votes!$A93, "-")</f>
        <v>0</v>
      </c>
      <c r="CO93">
        <f>IFERROR(COUNTIF(Votes!$B93:$J93,PlayerVoteCount!CO$2)*Votes!$A93, "-")</f>
        <v>0</v>
      </c>
      <c r="CP93">
        <f>IFERROR(COUNTIF(Votes!$B93:$J93,PlayerVoteCount!CP$2)*Votes!$A93, "-")</f>
        <v>0</v>
      </c>
      <c r="CQ93">
        <f>IFERROR(COUNTIF(Votes!$B93:$J93,PlayerVoteCount!CQ$2)*Votes!$A93, "-")</f>
        <v>0</v>
      </c>
      <c r="CR93">
        <f>IFERROR(COUNTIF(Votes!$B93:$J93,PlayerVoteCount!CR$2)*Votes!$A93, "-")</f>
        <v>0</v>
      </c>
      <c r="CS93">
        <f>IFERROR(COUNTIF(Votes!$B93:$J93,PlayerVoteCount!CS$2)*Votes!$A93, "-")</f>
        <v>0</v>
      </c>
      <c r="CT93">
        <f>IFERROR(COUNTIF(Votes!$B93:$J93,PlayerVoteCount!CT$2)*Votes!$A93, "-")</f>
        <v>0</v>
      </c>
      <c r="CU93">
        <f>IFERROR(COUNTIF(Votes!$B93:$J93,PlayerVoteCount!CU$2)*Votes!$A93, "-")</f>
        <v>0</v>
      </c>
      <c r="CV93">
        <f>IFERROR(COUNTIF(Votes!$B93:$J93,PlayerVoteCount!CV$2)*Votes!$A93, "-")</f>
        <v>0</v>
      </c>
      <c r="CW93">
        <f>IFERROR(COUNTIF(Votes!$B93:$J93,PlayerVoteCount!CW$2)*Votes!$A93, "-")</f>
        <v>0</v>
      </c>
      <c r="CX93">
        <f>IFERROR(COUNTIF(Votes!$B93:$J93,PlayerVoteCount!CX$2)*Votes!$A93, "-")</f>
        <v>0</v>
      </c>
      <c r="CY93">
        <f>IFERROR(COUNTIF(Votes!$B93:$J93,PlayerVoteCount!CY$2)*Votes!$A93, "-")</f>
        <v>0</v>
      </c>
      <c r="CZ93">
        <f>IFERROR(COUNTIF(Votes!$B93:$J93,PlayerVoteCount!CZ$2)*Votes!$A93, "-")</f>
        <v>0</v>
      </c>
      <c r="DA93">
        <f>IFERROR(COUNTIF(Votes!$B93:$J93,PlayerVoteCount!DA$2)*Votes!$A93, "-")</f>
        <v>0</v>
      </c>
      <c r="DB93">
        <f>IFERROR(COUNTIF(Votes!$B93:$J93,PlayerVoteCount!DB$2)*Votes!$A93, "-")</f>
        <v>0</v>
      </c>
      <c r="DC93">
        <f>IFERROR(COUNTIF(Votes!$B93:$J93,PlayerVoteCount!DC$2)*Votes!$A93, "-")</f>
        <v>0</v>
      </c>
      <c r="DD93">
        <f>IFERROR(COUNTIF(Votes!$B93:$J93,PlayerVoteCount!DD$2)*Votes!$A93, "-")</f>
        <v>0</v>
      </c>
      <c r="DE93">
        <f>IFERROR(COUNTIF(Votes!$B93:$J93,PlayerVoteCount!DE$2)*Votes!$A93, "-")</f>
        <v>0</v>
      </c>
      <c r="DF93">
        <f>IFERROR(COUNTIF(Votes!$B93:$J93,PlayerVoteCount!DF$2)*Votes!$A93, "-")</f>
        <v>0</v>
      </c>
      <c r="DG93">
        <f>IFERROR(COUNTIF(Votes!$B93:$J93,PlayerVoteCount!DG$2)*Votes!$A93, "-")</f>
        <v>0</v>
      </c>
      <c r="DH93">
        <f>IFERROR(COUNTIF(Votes!$B93:$J93,PlayerVoteCount!DH$2)*Votes!$A93, "-")</f>
        <v>0</v>
      </c>
      <c r="DI93">
        <f>IFERROR(COUNTIF(Votes!$B93:$J93,PlayerVoteCount!DI$2)*Votes!$A93, "-")</f>
        <v>0</v>
      </c>
      <c r="DJ93">
        <f>IFERROR(COUNTIF(Votes!$B93:$J93,PlayerVoteCount!DJ$2)*Votes!$A93, "-")</f>
        <v>0</v>
      </c>
      <c r="DK93">
        <f>IFERROR(COUNTIF(Votes!$B93:$J93,PlayerVoteCount!DK$2)*Votes!$A93, "-")</f>
        <v>0</v>
      </c>
      <c r="DL93">
        <f>IFERROR(COUNTIF(Votes!$B93:$J93,PlayerVoteCount!DL$2)*Votes!$A93, "-")</f>
        <v>0</v>
      </c>
      <c r="DM93">
        <f>IFERROR(COUNTIF(Votes!$B93:$J93,PlayerVoteCount!DM$2)*Votes!$A93, "-")</f>
        <v>0</v>
      </c>
      <c r="DN93">
        <f>IFERROR(COUNTIF(Votes!$B93:$J93,PlayerVoteCount!DN$2)*Votes!$A93, "-")</f>
        <v>0</v>
      </c>
      <c r="DO93">
        <f>IFERROR(COUNTIF(Votes!$B93:$J93,PlayerVoteCount!DO$2)*Votes!$A93, "-")</f>
        <v>0</v>
      </c>
      <c r="DP93">
        <f>IFERROR(COUNTIF(Votes!$B93:$J93,PlayerVoteCount!DP$2)*Votes!$A93, "-")</f>
        <v>0</v>
      </c>
      <c r="DQ93">
        <f>IFERROR(COUNTIF(Votes!$B93:$J93,PlayerVoteCount!DQ$2)*Votes!$A93, "-")</f>
        <v>0</v>
      </c>
      <c r="DR93">
        <f>IFERROR(COUNTIF(Votes!$B93:$J93,PlayerVoteCount!DR$2)*Votes!$A93, "-")</f>
        <v>0</v>
      </c>
      <c r="DS93">
        <f>IFERROR(COUNTIF(Votes!$B93:$J93,PlayerVoteCount!DS$2)*Votes!$A93, "-")</f>
        <v>0</v>
      </c>
      <c r="DT93">
        <f>IFERROR(COUNTIF(Votes!$B93:$J93,PlayerVoteCount!DT$2)*Votes!$A93, "-")</f>
        <v>0</v>
      </c>
      <c r="DU93">
        <f>IFERROR(COUNTIF(Votes!$B93:$J93,PlayerVoteCount!DU$2)*Votes!$A93, "-")</f>
        <v>0</v>
      </c>
      <c r="DV93">
        <f>IFERROR(COUNTIF(Votes!$B93:$J93,PlayerVoteCount!DV$2)*Votes!$A93, "-")</f>
        <v>0</v>
      </c>
      <c r="DW93">
        <f>IFERROR(COUNTIF(Votes!$B93:$J93,PlayerVoteCount!DW$2)*Votes!$A93, "-")</f>
        <v>0</v>
      </c>
      <c r="DX93">
        <f>IFERROR(COUNTIF(Votes!$B93:$J93,PlayerVoteCount!DX$2)*Votes!$A93, "-")</f>
        <v>3</v>
      </c>
      <c r="DY93">
        <f>IFERROR(COUNTIF(Votes!$B93:$J93,PlayerVoteCount!DY$2)*Votes!$A93, "-")</f>
        <v>0</v>
      </c>
      <c r="DZ93">
        <f>IFERROR(COUNTIF(Votes!$B93:$J93,PlayerVoteCount!DZ$2)*Votes!$A93, "-")</f>
        <v>0</v>
      </c>
      <c r="EA93">
        <f>IFERROR(COUNTIF(Votes!$B93:$J93,PlayerVoteCount!EA$2)*Votes!$A93, "-")</f>
        <v>0</v>
      </c>
      <c r="EB93">
        <f>IFERROR(COUNTIF(Votes!$B93:$J93,PlayerVoteCount!EB$2)*Votes!$A93, "-")</f>
        <v>0</v>
      </c>
      <c r="EC93">
        <f>IFERROR(COUNTIF(Votes!$B93:$J93,PlayerVoteCount!EC$2)*Votes!$A93, "-")</f>
        <v>0</v>
      </c>
      <c r="ED93">
        <f>IFERROR(COUNTIF(Votes!$B93:$J93,PlayerVoteCount!ED$2)*Votes!$A93, "-")</f>
        <v>0</v>
      </c>
      <c r="EE93">
        <f>IFERROR(COUNTIF(Votes!$B93:$J93,PlayerVoteCount!EE$2)*Votes!$A93, "-")</f>
        <v>0</v>
      </c>
      <c r="EF93">
        <f>IFERROR(COUNTIF(Votes!$B93:$J93,PlayerVoteCount!EF$2)*Votes!$A93, "-")</f>
        <v>0</v>
      </c>
      <c r="EG93">
        <f>IFERROR(COUNTIF(Votes!$B93:$J93,PlayerVoteCount!EG$2)*Votes!$A93, "-")</f>
        <v>0</v>
      </c>
      <c r="EH93">
        <f>IFERROR(COUNTIF(Votes!$B93:$J93,PlayerVoteCount!EH$2)*Votes!$A93, "-")</f>
        <v>0</v>
      </c>
      <c r="EI93">
        <f>IFERROR(COUNTIF(Votes!$B93:$J93,PlayerVoteCount!EI$2)*Votes!$A93, "-")</f>
        <v>0</v>
      </c>
      <c r="EJ93">
        <f>IFERROR(COUNTIF(Votes!$B93:$J93,PlayerVoteCount!EJ$2)*Votes!$A93, "-")</f>
        <v>0</v>
      </c>
      <c r="EK93">
        <f>IFERROR(COUNTIF(Votes!$B93:$J93,PlayerVoteCount!EK$2)*Votes!$A93, "-")</f>
        <v>0</v>
      </c>
      <c r="EL93">
        <f>IFERROR(COUNTIF(Votes!$B93:$J93,PlayerVoteCount!EL$2)*Votes!$A93, "-")</f>
        <v>0</v>
      </c>
      <c r="EM93">
        <f>IFERROR(COUNTIF(Votes!$B93:$J93,PlayerVoteCount!EM$2)*Votes!$A93, "-")</f>
        <v>0</v>
      </c>
      <c r="EN93">
        <f>IFERROR(COUNTIF(Votes!$B93:$J93,PlayerVoteCount!EN$2)*Votes!$A93, "-")</f>
        <v>0</v>
      </c>
      <c r="EO93">
        <f>IFERROR(COUNTIF(Votes!$B93:$J93,PlayerVoteCount!EO$2)*Votes!$A93, "-")</f>
        <v>0</v>
      </c>
      <c r="EP93">
        <f>IFERROR(COUNTIF(Votes!$B93:$J93,PlayerVoteCount!EP$2)*Votes!$A93, "-")</f>
        <v>0</v>
      </c>
      <c r="EQ93">
        <f>IFERROR(COUNTIF(Votes!$B93:$J93,PlayerVoteCount!EQ$2)*Votes!$A93, "-")</f>
        <v>0</v>
      </c>
      <c r="ER93">
        <f>IFERROR(COUNTIF(Votes!$B93:$J93,PlayerVoteCount!ER$2)*Votes!$A93, "-")</f>
        <v>0</v>
      </c>
      <c r="ES93">
        <f>IFERROR(COUNTIF(Votes!$B93:$J93,PlayerVoteCount!ES$2)*Votes!$A93, "-")</f>
        <v>0</v>
      </c>
      <c r="ET93">
        <f>IFERROR(COUNTIF(Votes!$B93:$J93,PlayerVoteCount!ET$2)*Votes!$A93, "-")</f>
        <v>0</v>
      </c>
      <c r="EU93">
        <f>IFERROR(COUNTIF(Votes!$B93:$J93,PlayerVoteCount!EU$2)*Votes!$A93, "-")</f>
        <v>0</v>
      </c>
      <c r="EV93">
        <f>IFERROR(COUNTIF(Votes!$B93:$J93,PlayerVoteCount!EV$2)*Votes!$A93, "-")</f>
        <v>0</v>
      </c>
      <c r="EW93">
        <f>IFERROR(COUNTIF(Votes!$B93:$J93,PlayerVoteCount!EW$2)*Votes!$A93, "-")</f>
        <v>0</v>
      </c>
      <c r="EX93">
        <f>IFERROR(COUNTIF(Votes!$B93:$J93,PlayerVoteCount!EX$2)*Votes!$A93, "-")</f>
        <v>0</v>
      </c>
      <c r="EY93">
        <f>IFERROR(COUNTIF(Votes!$B93:$J93,PlayerVoteCount!EY$2)*Votes!$A93, "-")</f>
        <v>0</v>
      </c>
      <c r="EZ93">
        <f>IFERROR(COUNTIF(Votes!$B93:$J93,PlayerVoteCount!EZ$2)*Votes!$A93, "-")</f>
        <v>0</v>
      </c>
      <c r="FA93">
        <f>IFERROR(COUNTIF(Votes!$B93:$J93,PlayerVoteCount!FA$2)*Votes!$A93, "-")</f>
        <v>0</v>
      </c>
      <c r="FB93">
        <f>IFERROR(COUNTIF(Votes!$B93:$J93,PlayerVoteCount!FB$2)*Votes!$A93, "-")</f>
        <v>0</v>
      </c>
      <c r="FC93">
        <f>IFERROR(COUNTIF(Votes!$B93:$J93,PlayerVoteCount!FC$2)*Votes!$A93, "-")</f>
        <v>0</v>
      </c>
      <c r="FD93">
        <f>IFERROR(COUNTIF(Votes!$B93:$J93,PlayerVoteCount!FD$2)*Votes!$A93, "-")</f>
        <v>0</v>
      </c>
      <c r="FE93">
        <f>IFERROR(COUNTIF(Votes!$B93:$J93,PlayerVoteCount!FE$2)*Votes!$A93, "-")</f>
        <v>3</v>
      </c>
      <c r="FF93">
        <f>IFERROR(COUNTIF(Votes!$B93:$J93,PlayerVoteCount!FF$2)*Votes!$A93, "-")</f>
        <v>0</v>
      </c>
      <c r="FG93">
        <f>IFERROR(COUNTIF(Votes!$B93:$J93,PlayerVoteCount!FG$2)*Votes!$A93, "-")</f>
        <v>0</v>
      </c>
      <c r="FH93">
        <f>IFERROR(COUNTIF(Votes!$B93:$J93,PlayerVoteCount!FH$2)*Votes!$A93, "-")</f>
        <v>0</v>
      </c>
      <c r="FI93">
        <f>IFERROR(COUNTIF(Votes!$B93:$J93,PlayerVoteCount!FI$2)*Votes!$A93, "-")</f>
        <v>0</v>
      </c>
      <c r="FJ93">
        <f>IFERROR(COUNTIF(Votes!$B93:$J93,PlayerVoteCount!FJ$2)*Votes!$A93, "-")</f>
        <v>0</v>
      </c>
      <c r="FK93">
        <f>IFERROR(COUNTIF(Votes!$B93:$J93,PlayerVoteCount!FK$2)*Votes!$A93, "-")</f>
        <v>0</v>
      </c>
      <c r="FL93">
        <f>IFERROR(COUNTIF(Votes!$B93:$J93,PlayerVoteCount!FL$2)*Votes!$A93, "-")</f>
        <v>0</v>
      </c>
      <c r="FM93">
        <f>IFERROR(COUNTIF(Votes!$B93:$J93,PlayerVoteCount!FM$2)*Votes!$A93, "-")</f>
        <v>0</v>
      </c>
      <c r="FN93">
        <f>IFERROR(COUNTIF(Votes!$B93:$J93,PlayerVoteCount!FN$2)*Votes!$A93, "-")</f>
        <v>0</v>
      </c>
      <c r="FO93">
        <f>IFERROR(COUNTIF(Votes!$B93:$J93,PlayerVoteCount!FO$2)*Votes!$A93, "-")</f>
        <v>0</v>
      </c>
      <c r="FP93">
        <f>IFERROR(COUNTIF(Votes!$B93:$J93,PlayerVoteCount!FP$2)*Votes!$A93, "-")</f>
        <v>0</v>
      </c>
      <c r="FQ93">
        <f>IFERROR(COUNTIF(Votes!$B93:$J93,PlayerVoteCount!FQ$2)*Votes!$A93, "-")</f>
        <v>0</v>
      </c>
      <c r="FR93">
        <f>IFERROR(COUNTIF(Votes!$B93:$J93,PlayerVoteCount!FR$2)*Votes!$A93, "-")</f>
        <v>0</v>
      </c>
      <c r="FS93">
        <f>IFERROR(COUNTIF(Votes!$B93:$J93,PlayerVoteCount!FS$2)*Votes!$A93, "-")</f>
        <v>0</v>
      </c>
      <c r="FT93">
        <f>IFERROR(COUNTIF(Votes!$B93:$J93,PlayerVoteCount!FT$2)*Votes!$A93, "-")</f>
        <v>0</v>
      </c>
      <c r="FU93">
        <f>IFERROR(COUNTIF(Votes!$B93:$J93,PlayerVoteCount!FU$2)*Votes!$A93, "-")</f>
        <v>0</v>
      </c>
      <c r="FV93">
        <f>IFERROR(COUNTIF(Votes!$B93:$J93,PlayerVoteCount!FV$2)*Votes!$A93, "-")</f>
        <v>0</v>
      </c>
      <c r="FW93">
        <f>IFERROR(COUNTIF(Votes!$B93:$J93,PlayerVoteCount!FW$2)*Votes!$A93, "-")</f>
        <v>0</v>
      </c>
      <c r="FX93">
        <f>IFERROR(COUNTIF(Votes!$B93:$J93,PlayerVoteCount!FX$2)*Votes!$A93, "-")</f>
        <v>0</v>
      </c>
      <c r="FY93">
        <f>IFERROR(COUNTIF(Votes!$B93:$J93,PlayerVoteCount!FY$2)*Votes!$A93, "-")</f>
        <v>0</v>
      </c>
      <c r="FZ93">
        <f>IFERROR(COUNTIF(Votes!$B93:$J93,PlayerVoteCount!FZ$2)*Votes!$A93, "-")</f>
        <v>0</v>
      </c>
      <c r="GA93">
        <f>IFERROR(COUNTIF(Votes!$B93:$J93,PlayerVoteCount!GA$2)*Votes!$A93, "-")</f>
        <v>0</v>
      </c>
      <c r="GB93">
        <f>IFERROR(COUNTIF(Votes!$B93:$J93,PlayerVoteCount!GB$2)*Votes!$A93, "-")</f>
        <v>0</v>
      </c>
      <c r="GC93">
        <f>IFERROR(COUNTIF(Votes!$B93:$J93,PlayerVoteCount!GC$2)*Votes!$A93, "-")</f>
        <v>0</v>
      </c>
      <c r="GD93">
        <f>IFERROR(COUNTIF(Votes!$B93:$J93,PlayerVoteCount!GD$2)*Votes!$A93, "-")</f>
        <v>0</v>
      </c>
      <c r="GE93">
        <f>IFERROR(COUNTIF(Votes!$B93:$J93,PlayerVoteCount!GE$2)*Votes!$A93, "-")</f>
        <v>0</v>
      </c>
      <c r="GF93">
        <f>IFERROR(COUNTIF(Votes!$B93:$J93,PlayerVoteCount!GF$2)*Votes!$A93, "-")</f>
        <v>0</v>
      </c>
      <c r="GG93">
        <f>IFERROR(COUNTIF(Votes!$B93:$J93,PlayerVoteCount!GG$2)*Votes!$A93, "-")</f>
        <v>0</v>
      </c>
      <c r="GH93">
        <f>IFERROR(COUNTIF(Votes!$B93:$J93,PlayerVoteCount!GH$2)*Votes!$A93, "-")</f>
        <v>0</v>
      </c>
      <c r="GI93">
        <f>IFERROR(COUNTIF(Votes!$B93:$J93,PlayerVoteCount!GI$2)*Votes!$A93, "-")</f>
        <v>0</v>
      </c>
      <c r="GJ93">
        <f>IFERROR(COUNTIF(Votes!$B93:$J93,PlayerVoteCount!GJ$2)*Votes!$A93, "-")</f>
        <v>0</v>
      </c>
      <c r="GK93">
        <f>IFERROR(COUNTIF(Votes!$B93:$J93,PlayerVoteCount!GK$2)*Votes!$A93, "-")</f>
        <v>0</v>
      </c>
      <c r="GL93">
        <f>IFERROR(COUNTIF(Votes!$B93:$J93,PlayerVoteCount!GL$2)*Votes!$A93, "-")</f>
        <v>0</v>
      </c>
      <c r="GM93">
        <f>IFERROR(COUNTIF(Votes!$B93:$J93,PlayerVoteCount!GM$2)*Votes!$A93, "-")</f>
        <v>0</v>
      </c>
      <c r="GN93">
        <f>IFERROR(COUNTIF(Votes!$B93:$J93,PlayerVoteCount!GN$2)*Votes!$A93, "-")</f>
        <v>0</v>
      </c>
      <c r="GO93">
        <f>IFERROR(COUNTIF(Votes!$B93:$J93,PlayerVoteCount!GO$2)*Votes!$A93, "-")</f>
        <v>0</v>
      </c>
      <c r="GP93">
        <f>IFERROR(COUNTIF(Votes!$B93:$J93,PlayerVoteCount!GP$2)*Votes!$A93, "-")</f>
        <v>0</v>
      </c>
      <c r="GQ93">
        <f>IFERROR(COUNTIF(Votes!$B93:$J93,PlayerVoteCount!GQ$2)*Votes!$A93, "-")</f>
        <v>0</v>
      </c>
      <c r="GR93">
        <f>IFERROR(COUNTIF(Votes!$B93:$J93,PlayerVoteCount!GR$2)*Votes!$A93, "-")</f>
        <v>0</v>
      </c>
      <c r="GS93">
        <f>IFERROR(COUNTIF(Votes!$B93:$J93,PlayerVoteCount!GS$2)*Votes!$A93, "-")</f>
        <v>0</v>
      </c>
      <c r="GT93">
        <f>IFERROR(COUNTIF(Votes!$B93:$J93,PlayerVoteCount!GT$2)*Votes!$A93, "-")</f>
        <v>0</v>
      </c>
      <c r="GU93">
        <f>IFERROR(COUNTIF(Votes!$B93:$J93,PlayerVoteCount!GU$2)*Votes!$A93, "-")</f>
        <v>0</v>
      </c>
      <c r="GV93">
        <f>IFERROR(COUNTIF(Votes!$B93:$J93,PlayerVoteCount!GV$2)*Votes!$A93, "-")</f>
        <v>0</v>
      </c>
      <c r="GW93">
        <f>IFERROR(COUNTIF(Votes!$B93:$J93,PlayerVoteCount!GW$2)*Votes!$A93, "-")</f>
        <v>0</v>
      </c>
      <c r="GX93">
        <f>IFERROR(COUNTIF(Votes!$B93:$J93,PlayerVoteCount!GX$2)*Votes!$A93, "-")</f>
        <v>0</v>
      </c>
      <c r="GY93">
        <f>IFERROR(COUNTIF(Votes!$B93:$J93,PlayerVoteCount!GY$2)*Votes!$A93, "-")</f>
        <v>0</v>
      </c>
      <c r="GZ93">
        <f>IFERROR(COUNTIF(Votes!$B93:$J93,PlayerVoteCount!GZ$2)*Votes!$A93, "-")</f>
        <v>0</v>
      </c>
      <c r="HA93">
        <f>IFERROR(COUNTIF(Votes!$B93:$J93,PlayerVoteCount!HA$2)*Votes!$A93, "-")</f>
        <v>0</v>
      </c>
      <c r="HB93">
        <f>IFERROR(COUNTIF(Votes!$B93:$J93,PlayerVoteCount!HB$2)*Votes!$A93, "-")</f>
        <v>0</v>
      </c>
      <c r="HC93">
        <f>IFERROR(COUNTIF(Votes!$B93:$J93,PlayerVoteCount!HC$2)*Votes!$A93, "-")</f>
        <v>0</v>
      </c>
      <c r="HD93">
        <f>IFERROR(COUNTIF(Votes!$B93:$J93,PlayerVoteCount!HD$2)*Votes!$A93, "-")</f>
        <v>0</v>
      </c>
      <c r="HE93">
        <f>IFERROR(COUNTIF(Votes!$B93:$J93,PlayerVoteCount!HE$2)*Votes!$A93, "-")</f>
        <v>0</v>
      </c>
      <c r="HF93">
        <f>IFERROR(COUNTIF(Votes!$B93:$J93,PlayerVoteCount!HF$2)*Votes!$A93, "-")</f>
        <v>0</v>
      </c>
      <c r="HG93">
        <f>IFERROR(COUNTIF(Votes!$B93:$J93,PlayerVoteCount!HG$2)*Votes!$A93, "-")</f>
        <v>0</v>
      </c>
      <c r="HH93">
        <f>IFERROR(COUNTIF(Votes!$B93:$J93,PlayerVoteCount!HH$2)*Votes!$A93, "-")</f>
        <v>0</v>
      </c>
      <c r="HI93">
        <f>IFERROR(COUNTIF(Votes!$B93:$J93,PlayerVoteCount!HI$2)*Votes!$A93, "-")</f>
        <v>0</v>
      </c>
      <c r="HJ93">
        <f>IFERROR(COUNTIF(Votes!$B93:$J93,PlayerVoteCount!HJ$2)*Votes!$A93, "-")</f>
        <v>0</v>
      </c>
      <c r="HK93">
        <f>IFERROR(COUNTIF(Votes!$B93:$J93,PlayerVoteCount!HK$2)*Votes!$A93, "-")</f>
        <v>0</v>
      </c>
      <c r="HL93">
        <f>IFERROR(COUNTIF(Votes!$B93:$J93,PlayerVoteCount!HL$2)*Votes!$A93, "-")</f>
        <v>0</v>
      </c>
      <c r="HM93">
        <f>IFERROR(COUNTIF(Votes!$B93:$J93,PlayerVoteCount!HM$2)*Votes!$A93, "-")</f>
        <v>0</v>
      </c>
      <c r="HN93">
        <f>IFERROR(COUNTIF(Votes!$B93:$J93,PlayerVoteCount!HN$2)*Votes!$A93, "-")</f>
        <v>0</v>
      </c>
      <c r="HO93">
        <f>IFERROR(COUNTIF(Votes!$B93:$J93,PlayerVoteCount!HO$2)*Votes!$A93, "-")</f>
        <v>0</v>
      </c>
      <c r="HP93">
        <f>IFERROR(COUNTIF(Votes!$B93:$J93,PlayerVoteCount!HP$2)*Votes!$A93, "-")</f>
        <v>0</v>
      </c>
      <c r="HQ93">
        <f>IFERROR(COUNTIF(Votes!$B93:$J93,PlayerVoteCount!HQ$2)*Votes!$A93, "-")</f>
        <v>0</v>
      </c>
      <c r="HR93">
        <f>IFERROR(COUNTIF(Votes!$B93:$J93,PlayerVoteCount!HR$2)*Votes!$A93, "-")</f>
        <v>0</v>
      </c>
      <c r="HS93">
        <f>IFERROR(COUNTIF(Votes!$B93:$J93,PlayerVoteCount!HS$2)*Votes!$A93, "-")</f>
        <v>0</v>
      </c>
      <c r="HT93">
        <f>IFERROR(COUNTIF(Votes!$B93:$J93,PlayerVoteCount!HT$2)*Votes!$A93, "-")</f>
        <v>0</v>
      </c>
      <c r="HU93">
        <f>IFERROR(COUNTIF(Votes!$B93:$J93,PlayerVoteCount!HU$2)*Votes!$A93, "-")</f>
        <v>0</v>
      </c>
      <c r="HV93">
        <f>IFERROR(COUNTIF(Votes!$B93:$J93,PlayerVoteCount!HV$2)*Votes!$A93, "-")</f>
        <v>0</v>
      </c>
      <c r="HW93">
        <f>IFERROR(COUNTIF(Votes!$B93:$J93,PlayerVoteCount!HW$2)*Votes!$A93, "-")</f>
        <v>0</v>
      </c>
      <c r="HX93">
        <f>IFERROR(COUNTIF(Votes!$B93:$J93,PlayerVoteCount!HX$2)*Votes!$A93, "-")</f>
        <v>0</v>
      </c>
      <c r="HY93">
        <f>IFERROR(COUNTIF(Votes!$B93:$J93,PlayerVoteCount!HY$2)*Votes!$A93, "-")</f>
        <v>0</v>
      </c>
      <c r="HZ93">
        <f>IFERROR(COUNTIF(Votes!$B93:$J93,PlayerVoteCount!HZ$2)*Votes!$A93, "-")</f>
        <v>0</v>
      </c>
      <c r="IA93">
        <f>IFERROR(COUNTIF(Votes!$B93:$J93,PlayerVoteCount!IA$2)*Votes!$A93, "-")</f>
        <v>0</v>
      </c>
      <c r="IB93">
        <f>IFERROR(COUNTIF(Votes!$B93:$J93,PlayerVoteCount!IB$2)*Votes!$A93, "-")</f>
        <v>0</v>
      </c>
      <c r="IC93">
        <f>IFERROR(COUNTIF(Votes!$B93:$J93,PlayerVoteCount!IC$2)*Votes!$A93, "-")</f>
        <v>0</v>
      </c>
      <c r="ID93">
        <f>IFERROR(COUNTIF(Votes!$B93:$J93,PlayerVoteCount!ID$2)*Votes!$A93, "-")</f>
        <v>0</v>
      </c>
      <c r="IE93">
        <f>IFERROR(COUNTIF(Votes!$B93:$J93,PlayerVoteCount!IE$2)*Votes!$A93, "-")</f>
        <v>0</v>
      </c>
      <c r="IF93">
        <f>IFERROR(COUNTIF(Votes!$B93:$J93,PlayerVoteCount!IF$2)*Votes!$A93, "-")</f>
        <v>0</v>
      </c>
      <c r="IG93">
        <f>IFERROR(COUNTIF(Votes!$B93:$J93,PlayerVoteCount!IG$2)*Votes!$A93, "-")</f>
        <v>0</v>
      </c>
      <c r="IH93">
        <f>IFERROR(COUNTIF(Votes!$B93:$J93,PlayerVoteCount!IH$2)*Votes!$A93, "-")</f>
        <v>0</v>
      </c>
      <c r="II93">
        <f>IFERROR(COUNTIF(Votes!$B93:$J93,PlayerVoteCount!II$2)*Votes!$A93, "-")</f>
        <v>0</v>
      </c>
      <c r="IJ93">
        <f>IFERROR(COUNTIF(Votes!$B93:$J93,PlayerVoteCount!IJ$2)*Votes!$A93, "-")</f>
        <v>0</v>
      </c>
      <c r="IK93">
        <f>IFERROR(COUNTIF(Votes!$B93:$J93,PlayerVoteCount!IK$2)*Votes!$A93, "-")</f>
        <v>0</v>
      </c>
      <c r="IL93">
        <f>IFERROR(COUNTIF(Votes!$B93:$J93,PlayerVoteCount!IL$2)*Votes!$A93, "-")</f>
        <v>0</v>
      </c>
      <c r="IM93">
        <f>IFERROR(COUNTIF(Votes!$B93:$J93,PlayerVoteCount!IM$2)*Votes!$A93, "-")</f>
        <v>3</v>
      </c>
      <c r="IN93">
        <f>IFERROR(COUNTIF(Votes!$B93:$J93,PlayerVoteCount!IN$2)*Votes!$A93, "-")</f>
        <v>0</v>
      </c>
      <c r="IO93">
        <f>IFERROR(COUNTIF(Votes!$B93:$J93,PlayerVoteCount!IO$2)*Votes!$A93, "-")</f>
        <v>0</v>
      </c>
      <c r="IP93">
        <f>IFERROR(COUNTIF(Votes!$B93:$J93,PlayerVoteCount!IP$2)*Votes!$A93, "-")</f>
        <v>0</v>
      </c>
      <c r="IQ93">
        <f>IFERROR(COUNTIF(Votes!$B93:$J93,PlayerVoteCount!IQ$2)*Votes!$A93, "-")</f>
        <v>0</v>
      </c>
      <c r="IR93">
        <f>IFERROR(COUNTIF(Votes!$B93:$J93,PlayerVoteCount!IR$2)*Votes!$A93, "-")</f>
        <v>0</v>
      </c>
      <c r="IS93">
        <f>IFERROR(COUNTIF(Votes!$B93:$J93,PlayerVoteCount!IS$2)*Votes!$A93, "-")</f>
        <v>0</v>
      </c>
      <c r="IT93">
        <f>IFERROR(COUNTIF(Votes!$B93:$J93,PlayerVoteCount!IT$2)*Votes!$A93, "-")</f>
        <v>0</v>
      </c>
      <c r="IU93">
        <f>IFERROR(COUNTIF(Votes!$B93:$J93,PlayerVoteCount!IU$2)*Votes!$A93, "-")</f>
        <v>0</v>
      </c>
      <c r="IV93">
        <f>IFERROR(COUNTIF(Votes!$B93:$J93,PlayerVoteCount!IV$2)*Votes!$A93, "-")</f>
        <v>0</v>
      </c>
      <c r="IW93">
        <f>IFERROR(COUNTIF(Votes!$B93:$J93,PlayerVoteCount!IW$2)*Votes!$A93, "-")</f>
        <v>0</v>
      </c>
      <c r="IX93">
        <f>IFERROR(COUNTIF(Votes!$B93:$J93,PlayerVoteCount!IX$2)*Votes!$A93, "-")</f>
        <v>0</v>
      </c>
      <c r="IY93">
        <f>IFERROR(COUNTIF(Votes!$B93:$J93,PlayerVoteCount!IY$2)*Votes!$A93, "-")</f>
        <v>0</v>
      </c>
      <c r="IZ93">
        <f>IFERROR(COUNTIF(Votes!$B93:$J93,PlayerVoteCount!IZ$2)*Votes!$A93, "-")</f>
        <v>0</v>
      </c>
      <c r="JA93">
        <f>IFERROR(COUNTIF(Votes!$B93:$J93,PlayerVoteCount!JA$2)*Votes!$A93, "-")</f>
        <v>0</v>
      </c>
      <c r="JB93">
        <f>IFERROR(COUNTIF(Votes!$B93:$J93,PlayerVoteCount!JB$2)*Votes!$A93, "-")</f>
        <v>0</v>
      </c>
      <c r="JC93">
        <f>IFERROR(COUNTIF(Votes!$B93:$J93,PlayerVoteCount!JC$2)*Votes!$A93, "-")</f>
        <v>0</v>
      </c>
      <c r="JD93">
        <f>IFERROR(COUNTIF(Votes!$B93:$J93,PlayerVoteCount!JD$2)*Votes!$A93, "-")</f>
        <v>0</v>
      </c>
      <c r="JE93">
        <f>IFERROR(COUNTIF(Votes!$B93:$J93,PlayerVoteCount!JE$2)*Votes!$A93, "-")</f>
        <v>0</v>
      </c>
      <c r="JF93">
        <f>IFERROR(COUNTIF(Votes!$B93:$J93,PlayerVoteCount!JF$2)*Votes!$A93, "-")</f>
        <v>0</v>
      </c>
      <c r="JG93">
        <f>IFERROR(COUNTIF(Votes!$B93:$J93,PlayerVoteCount!JG$2)*Votes!$A93, "-")</f>
        <v>0</v>
      </c>
      <c r="JH93">
        <f>IFERROR(COUNTIF(Votes!$B93:$J93,PlayerVoteCount!JH$2)*Votes!$A93, "-")</f>
        <v>0</v>
      </c>
      <c r="JI93">
        <f>IFERROR(COUNTIF(Votes!$B93:$J93,PlayerVoteCount!JI$2)*Votes!$A93, "-")</f>
        <v>0</v>
      </c>
      <c r="JJ93">
        <f>IFERROR(COUNTIF(Votes!$B93:$J93,PlayerVoteCount!JJ$2)*Votes!$A93, "-")</f>
        <v>0</v>
      </c>
      <c r="JK93">
        <f>IFERROR(COUNTIF(Votes!$B93:$J93,PlayerVoteCount!JK$2)*Votes!$A93, "-")</f>
        <v>0</v>
      </c>
      <c r="JL93">
        <f>IFERROR(COUNTIF(Votes!$B93:$J93,PlayerVoteCount!JL$2)*Votes!$A93, "-")</f>
        <v>0</v>
      </c>
      <c r="JM93">
        <f>IFERROR(COUNTIF(Votes!$B93:$J93,PlayerVoteCount!JM$2)*Votes!$A93, "-")</f>
        <v>0</v>
      </c>
      <c r="JN93">
        <f>IFERROR(COUNTIF(Votes!$B93:$J93,PlayerVoteCount!JN$2)*Votes!$A93, "-")</f>
        <v>0</v>
      </c>
      <c r="JO93">
        <f>IFERROR(COUNTIF(Votes!$B93:$J93,PlayerVoteCount!JO$2)*Votes!$A93, "-")</f>
        <v>0</v>
      </c>
      <c r="JP93">
        <f>IFERROR(COUNTIF(Votes!$B93:$J93,PlayerVoteCount!JP$2)*Votes!$A93, "-")</f>
        <v>0</v>
      </c>
      <c r="JQ93">
        <f>IFERROR(COUNTIF(Votes!$B93:$J93,PlayerVoteCount!JQ$2)*Votes!$A93, "-")</f>
        <v>0</v>
      </c>
      <c r="JR93">
        <f>IFERROR(COUNTIF(Votes!$B93:$J93,PlayerVoteCount!JR$2)*Votes!$A93, "-")</f>
        <v>0</v>
      </c>
      <c r="JS93">
        <f>IFERROR(COUNTIF(Votes!$B93:$J93,PlayerVoteCount!JS$2)*Votes!$A93, "-")</f>
        <v>0</v>
      </c>
      <c r="JT93">
        <f>IFERROR(COUNTIF(Votes!$B93:$J93,PlayerVoteCount!JT$2)*Votes!$A93, "-")</f>
        <v>0</v>
      </c>
      <c r="JU93">
        <f>IFERROR(COUNTIF(Votes!$B93:$J93,PlayerVoteCount!JU$2)*Votes!$A93, "-")</f>
        <v>0</v>
      </c>
      <c r="JV93">
        <f>IFERROR(COUNTIF(Votes!$B93:$J93,PlayerVoteCount!JV$2)*Votes!$A93, "-")</f>
        <v>0</v>
      </c>
      <c r="JW93">
        <f>IFERROR(COUNTIF(Votes!$B93:$J93,PlayerVoteCount!JW$2)*Votes!$A93, "-")</f>
        <v>0</v>
      </c>
      <c r="JX93">
        <f>IFERROR(COUNTIF(Votes!$B93:$J93,PlayerVoteCount!JX$2)*Votes!$A93, "-")</f>
        <v>0</v>
      </c>
      <c r="JY93">
        <f>IFERROR(COUNTIF(Votes!$B93:$J93,PlayerVoteCount!JY$2)*Votes!$A93, "-")</f>
        <v>0</v>
      </c>
      <c r="JZ93">
        <f>IFERROR(COUNTIF(Votes!$B93:$J93,PlayerVoteCount!JZ$2)*Votes!$A93, "-")</f>
        <v>0</v>
      </c>
      <c r="KA93">
        <f>IFERROR(COUNTIF(Votes!$B93:$J93,PlayerVoteCount!KA$2)*Votes!$A93, "-")</f>
        <v>0</v>
      </c>
      <c r="KB93">
        <f>IFERROR(COUNTIF(Votes!$B93:$J93,PlayerVoteCount!KB$2)*Votes!$A93, "-")</f>
        <v>0</v>
      </c>
      <c r="KC93">
        <f>IFERROR(COUNTIF(Votes!$B93:$J93,PlayerVoteCount!KC$2)*Votes!$A93, "-")</f>
        <v>0</v>
      </c>
      <c r="KD93">
        <f>IFERROR(COUNTIF(Votes!$B93:$J93,PlayerVoteCount!KD$2)*Votes!$A93, "-")</f>
        <v>0</v>
      </c>
      <c r="KE93">
        <f>IFERROR(COUNTIF(Votes!$B93:$J93,PlayerVoteCount!KE$2)*Votes!$A93, "-")</f>
        <v>0</v>
      </c>
      <c r="KF93">
        <f>IFERROR(COUNTIF(Votes!$B93:$J93,PlayerVoteCount!KF$2)*Votes!$A93, "-")</f>
        <v>0</v>
      </c>
      <c r="KG93">
        <f>IFERROR(COUNTIF(Votes!$B93:$J93,PlayerVoteCount!KG$2)*Votes!$A93, "-")</f>
        <v>0</v>
      </c>
      <c r="KH93">
        <f>IFERROR(COUNTIF(Votes!$B93:$J93,PlayerVoteCount!KH$2)*Votes!$A93, "-")</f>
        <v>0</v>
      </c>
      <c r="KI93">
        <f>IFERROR(COUNTIF(Votes!$B93:$J93,PlayerVoteCount!KI$2)*Votes!$A93, "-")</f>
        <v>0</v>
      </c>
      <c r="KJ93">
        <f>IFERROR(COUNTIF(Votes!$B93:$J93,PlayerVoteCount!KJ$2)*Votes!$A93, "-")</f>
        <v>0</v>
      </c>
      <c r="KK93">
        <f>IFERROR(COUNTIF(Votes!$B93:$J93,PlayerVoteCount!KK$2)*Votes!$A93, "-")</f>
        <v>0</v>
      </c>
      <c r="KL93">
        <f>IFERROR(COUNTIF(Votes!$B93:$J93,PlayerVoteCount!KL$2)*Votes!$A93, "-")</f>
        <v>0</v>
      </c>
      <c r="KM93">
        <f>IFERROR(COUNTIF(Votes!$B93:$J93,PlayerVoteCount!KM$2)*Votes!$A93, "-")</f>
        <v>0</v>
      </c>
      <c r="KN93">
        <f>IFERROR(COUNTIF(Votes!$B93:$J93,PlayerVoteCount!KN$2)*Votes!$A93, "-")</f>
        <v>0</v>
      </c>
      <c r="KO93">
        <f>IFERROR(COUNTIF(Votes!$B93:$J93,PlayerVoteCount!KO$2)*Votes!$A93, "-")</f>
        <v>0</v>
      </c>
      <c r="KP93">
        <f>IFERROR(COUNTIF(Votes!$B93:$J93,PlayerVoteCount!KP$2)*Votes!$A93, "-")</f>
        <v>0</v>
      </c>
      <c r="KQ93">
        <f>IFERROR(COUNTIF(Votes!$B93:$J93,PlayerVoteCount!KQ$2)*Votes!$A93, "-")</f>
        <v>0</v>
      </c>
      <c r="KR93">
        <f>IFERROR(COUNTIF(Votes!$B93:$J93,PlayerVoteCount!KR$2)*Votes!$A93, "-")</f>
        <v>0</v>
      </c>
      <c r="KS93">
        <f>IFERROR(COUNTIF(Votes!$B93:$J93,PlayerVoteCount!KS$2)*Votes!$A93, "-")</f>
        <v>0</v>
      </c>
      <c r="KT93">
        <f>IFERROR(COUNTIF(Votes!$B93:$J93,PlayerVoteCount!KT$2)*Votes!$A93, "-")</f>
        <v>0</v>
      </c>
      <c r="KU93">
        <f>IFERROR(COUNTIF(Votes!$B93:$J93,PlayerVoteCount!KU$2)*Votes!$A93, "-")</f>
        <v>0</v>
      </c>
      <c r="KV93">
        <f>IFERROR(COUNTIF(Votes!$B93:$J93,PlayerVoteCount!KV$2)*Votes!$A93, "-")</f>
        <v>0</v>
      </c>
      <c r="KW93">
        <f>IFERROR(COUNTIF(Votes!$B93:$J93,PlayerVoteCount!KW$2)*Votes!$A93, "-")</f>
        <v>0</v>
      </c>
      <c r="KX93">
        <f>IFERROR(COUNTIF(Votes!$B93:$J93,PlayerVoteCount!KX$2)*Votes!$A93, "-")</f>
        <v>0</v>
      </c>
      <c r="KY93">
        <f>IFERROR(COUNTIF(Votes!$B93:$J93,PlayerVoteCount!KY$2)*Votes!$A93, "-")</f>
        <v>0</v>
      </c>
      <c r="KZ93">
        <f>IFERROR(COUNTIF(Votes!$B93:$J93,PlayerVoteCount!KZ$2)*Votes!$A93, "-")</f>
        <v>0</v>
      </c>
      <c r="LA93">
        <f>IFERROR(COUNTIF(Votes!$B93:$J93,PlayerVoteCount!LA$2)*Votes!$A93, "-")</f>
        <v>0</v>
      </c>
      <c r="LB93">
        <f>IFERROR(COUNTIF(Votes!$B93:$J93,PlayerVoteCount!LB$2)*Votes!$A93, "-")</f>
        <v>0</v>
      </c>
      <c r="LC93">
        <f>IFERROR(COUNTIF(Votes!$B93:$J93,PlayerVoteCount!LC$2)*Votes!$A93, "-")</f>
        <v>0</v>
      </c>
      <c r="LD93">
        <f>IFERROR(COUNTIF(Votes!$B93:$J93,PlayerVoteCount!LD$2)*Votes!$A93, "-")</f>
        <v>0</v>
      </c>
      <c r="LE93">
        <f>IFERROR(COUNTIF(Votes!$B93:$J93,PlayerVoteCount!LE$2)*Votes!$A93, "-")</f>
        <v>0</v>
      </c>
      <c r="LF93">
        <f>IFERROR(COUNTIF(Votes!$B93:$J93,PlayerVoteCount!LF$2)*Votes!$A93, "-")</f>
        <v>0</v>
      </c>
      <c r="LG93">
        <f>IFERROR(COUNTIF(Votes!$B93:$J93,PlayerVoteCount!LG$2)*Votes!$A93, "-")</f>
        <v>0</v>
      </c>
      <c r="LH93">
        <f>IFERROR(COUNTIF(Votes!$B93:$J93,PlayerVoteCount!LH$2)*Votes!$A93, "-")</f>
        <v>0</v>
      </c>
      <c r="LI93">
        <f>IFERROR(COUNTIF(Votes!$B93:$J93,PlayerVoteCount!LI$2)*Votes!$A93, "-")</f>
        <v>0</v>
      </c>
      <c r="LJ93">
        <f>IFERROR(COUNTIF(Votes!$B93:$J93,PlayerVoteCount!LJ$2)*Votes!$A93, "-")</f>
        <v>0</v>
      </c>
      <c r="LK93">
        <f>IFERROR(COUNTIF(Votes!$B93:$J93,PlayerVoteCount!LK$2)*Votes!$A93, "-")</f>
        <v>0</v>
      </c>
      <c r="LL93">
        <f>IFERROR(COUNTIF(Votes!$B93:$J93,PlayerVoteCount!LL$2)*Votes!$A93, "-")</f>
        <v>0</v>
      </c>
      <c r="LM93">
        <f>IFERROR(COUNTIF(Votes!$B93:$J93,PlayerVoteCount!LM$2)*Votes!$A93, "-")</f>
        <v>0</v>
      </c>
      <c r="LN93">
        <f>IFERROR(COUNTIF(Votes!$B93:$J93,PlayerVoteCount!LN$2)*Votes!$A93, "-")</f>
        <v>0</v>
      </c>
      <c r="LO93">
        <f>IFERROR(COUNTIF(Votes!$B93:$J93,PlayerVoteCount!LO$2)*Votes!$A93, "-")</f>
        <v>0</v>
      </c>
      <c r="LP93">
        <f>IFERROR(COUNTIF(Votes!$B93:$J93,PlayerVoteCount!LP$2)*Votes!$A93, "-")</f>
        <v>0</v>
      </c>
      <c r="LQ93">
        <f>IFERROR(COUNTIF(Votes!$B93:$J93,PlayerVoteCount!LQ$2)*Votes!$A93, "-")</f>
        <v>0</v>
      </c>
      <c r="LR93">
        <f>IFERROR(COUNTIF(Votes!$B93:$J93,PlayerVoteCount!LR$2)*Votes!$A93, "-")</f>
        <v>0</v>
      </c>
      <c r="LS93">
        <f>IFERROR(COUNTIF(Votes!$B93:$J93,PlayerVoteCount!LS$2)*Votes!$A93, "-")</f>
        <v>0</v>
      </c>
      <c r="LT93">
        <f>IFERROR(COUNTIF(Votes!$B93:$J93,PlayerVoteCount!LT$2)*Votes!$A93, "-")</f>
        <v>0</v>
      </c>
      <c r="LU93">
        <f>IFERROR(COUNTIF(Votes!$B93:$J93,PlayerVoteCount!LU$2)*Votes!$A93, "-")</f>
        <v>0</v>
      </c>
      <c r="LV93">
        <f>IFERROR(COUNTIF(Votes!$B93:$J93,PlayerVoteCount!LV$2)*Votes!$A93, "-")</f>
        <v>0</v>
      </c>
      <c r="LW93">
        <f>IFERROR(COUNTIF(Votes!$B93:$J93,PlayerVoteCount!LW$2)*Votes!$A93, "-")</f>
        <v>0</v>
      </c>
      <c r="LX93">
        <f>IFERROR(COUNTIF(Votes!$B93:$J93,PlayerVoteCount!LX$2)*Votes!$A93, "-")</f>
        <v>0</v>
      </c>
      <c r="LY93">
        <f>IFERROR(COUNTIF(Votes!$B93:$J93,PlayerVoteCount!LY$2)*Votes!$A93, "-")</f>
        <v>0</v>
      </c>
      <c r="LZ93">
        <f>IFERROR(COUNTIF(Votes!$B93:$J93,PlayerVoteCount!LZ$2)*Votes!$A93, "-")</f>
        <v>0</v>
      </c>
      <c r="MA93">
        <f>IFERROR(COUNTIF(Votes!$B93:$J93,PlayerVoteCount!MA$2)*Votes!$A93, "-")</f>
        <v>0</v>
      </c>
      <c r="MB93">
        <f>IFERROR(COUNTIF(Votes!$B93:$J93,PlayerVoteCount!MB$2)*Votes!$A93, "-")</f>
        <v>0</v>
      </c>
      <c r="MC93">
        <f>IFERROR(COUNTIF(Votes!$B93:$J93,PlayerVoteCount!MC$2)*Votes!$A93, "-")</f>
        <v>0</v>
      </c>
      <c r="MD93">
        <f>IFERROR(COUNTIF(Votes!$B93:$J93,PlayerVoteCount!MD$2)*Votes!$A93, "-")</f>
        <v>0</v>
      </c>
      <c r="ME93">
        <f>IFERROR(COUNTIF(Votes!$B93:$J93,PlayerVoteCount!ME$2)*Votes!$A93, "-")</f>
        <v>0</v>
      </c>
      <c r="MF93">
        <f>IFERROR(COUNTIF(Votes!$B93:$J93,PlayerVoteCount!MF$2)*Votes!$A93, "-")</f>
        <v>0</v>
      </c>
      <c r="MG93">
        <f>IFERROR(COUNTIF(Votes!$B93:$J93,PlayerVoteCount!MG$2)*Votes!$A93, "-")</f>
        <v>0</v>
      </c>
      <c r="MH93">
        <f>IFERROR(COUNTIF(Votes!$B93:$J93,PlayerVoteCount!MH$2)*Votes!$A93, "-")</f>
        <v>0</v>
      </c>
      <c r="MI93">
        <f>IFERROR(COUNTIF(Votes!$B93:$J93,PlayerVoteCount!MI$2)*Votes!$A93, "-")</f>
        <v>0</v>
      </c>
      <c r="MJ93">
        <f>IFERROR(COUNTIF(Votes!$B93:$J93,PlayerVoteCount!MJ$2)*Votes!$A93, "-")</f>
        <v>0</v>
      </c>
      <c r="MK93">
        <f>IFERROR(COUNTIF(Votes!$B93:$J93,PlayerVoteCount!MK$2)*Votes!$A93, "-")</f>
        <v>0</v>
      </c>
      <c r="ML93">
        <f>IFERROR(COUNTIF(Votes!$B93:$J93,PlayerVoteCount!ML$2)*Votes!$A93, "-")</f>
        <v>0</v>
      </c>
      <c r="MM93">
        <f>IFERROR(COUNTIF(Votes!$B93:$J93,PlayerVoteCount!MM$2)*Votes!$A93, "-")</f>
        <v>0</v>
      </c>
      <c r="MN93">
        <f>IFERROR(COUNTIF(Votes!$B93:$J93,PlayerVoteCount!MN$2)*Votes!$A93, "-")</f>
        <v>0</v>
      </c>
      <c r="MO93">
        <f>IFERROR(COUNTIF(Votes!$B93:$J93,PlayerVoteCount!MO$2)*Votes!$A93, "-")</f>
        <v>0</v>
      </c>
      <c r="MP93">
        <f>IFERROR(COUNTIF(Votes!$B93:$J93,PlayerVoteCount!MP$2)*Votes!$A93, "-")</f>
        <v>0</v>
      </c>
      <c r="MQ93">
        <f>IFERROR(COUNTIF(Votes!$B93:$J93,PlayerVoteCount!MQ$2)*Votes!$A93, "-")</f>
        <v>0</v>
      </c>
      <c r="MR93">
        <f>IFERROR(COUNTIF(Votes!$B93:$J93,PlayerVoteCount!MR$2)*Votes!$A93, "-")</f>
        <v>0</v>
      </c>
      <c r="MS93">
        <f>IFERROR(COUNTIF(Votes!$B93:$J93,PlayerVoteCount!MS$2)*Votes!$A93, "-")</f>
        <v>0</v>
      </c>
      <c r="MT93">
        <f>IFERROR(COUNTIF(Votes!$B93:$J93,PlayerVoteCount!MT$2)*Votes!$A93, "-")</f>
        <v>0</v>
      </c>
      <c r="MU93">
        <f>IFERROR(COUNTIF(Votes!$B93:$J93,PlayerVoteCount!MU$2)*Votes!$A93, "-")</f>
        <v>0</v>
      </c>
      <c r="MV93">
        <f>IFERROR(COUNTIF(Votes!$B93:$J93,PlayerVoteCount!MV$2)*Votes!$A93, "-")</f>
        <v>0</v>
      </c>
      <c r="MW93">
        <f>IFERROR(COUNTIF(Votes!$B93:$J93,PlayerVoteCount!MW$2)*Votes!$A93, "-")</f>
        <v>0</v>
      </c>
      <c r="MX93">
        <f>IFERROR(COUNTIF(Votes!$B93:$J93,PlayerVoteCount!MX$2)*Votes!$A93, "-")</f>
        <v>0</v>
      </c>
      <c r="MY93">
        <f>IFERROR(COUNTIF(Votes!$B93:$J93,PlayerVoteCount!MY$2)*Votes!$A93, "-")</f>
        <v>0</v>
      </c>
      <c r="MZ93">
        <f>IFERROR(COUNTIF(Votes!$B93:$J93,PlayerVoteCount!MZ$2)*Votes!$A93, "-")</f>
        <v>0</v>
      </c>
      <c r="NA93">
        <f>IFERROR(COUNTIF(Votes!$B93:$J93,PlayerVoteCount!NA$2)*Votes!$A93, "-")</f>
        <v>0</v>
      </c>
      <c r="NB93">
        <f>IFERROR(COUNTIF(Votes!$B93:$J93,PlayerVoteCount!NB$2)*Votes!$A93, "-")</f>
        <v>0</v>
      </c>
      <c r="NC93">
        <f>IFERROR(COUNTIF(Votes!$B93:$J93,PlayerVoteCount!NC$2)*Votes!$A93, "-")</f>
        <v>0</v>
      </c>
      <c r="ND93">
        <f>IFERROR(COUNTIF(Votes!$B93:$J93,PlayerVoteCount!ND$2)*Votes!$A93, "-")</f>
        <v>0</v>
      </c>
      <c r="NE93">
        <f>IFERROR(COUNTIF(Votes!$B93:$J93,PlayerVoteCount!NE$2)*Votes!$A93, "-")</f>
        <v>0</v>
      </c>
      <c r="NF93">
        <f>IFERROR(COUNTIF(Votes!$B93:$J93,PlayerVoteCount!NF$2)*Votes!$A93, "-")</f>
        <v>0</v>
      </c>
      <c r="NG93">
        <f>IFERROR(COUNTIF(Votes!$B93:$J93,PlayerVoteCount!NG$2)*Votes!$A93, "-")</f>
        <v>0</v>
      </c>
      <c r="NH93">
        <f>IFERROR(COUNTIF(Votes!$B93:$J93,PlayerVoteCount!NH$2)*Votes!$A93, "-")</f>
        <v>0</v>
      </c>
      <c r="NI93">
        <f>IFERROR(COUNTIF(Votes!$B93:$J93,PlayerVoteCount!NI$2)*Votes!$A93, "-")</f>
        <v>0</v>
      </c>
      <c r="NJ93">
        <f>IFERROR(COUNTIF(Votes!$B93:$J93,PlayerVoteCount!NJ$2)*Votes!$A93, "-")</f>
        <v>0</v>
      </c>
      <c r="NK93">
        <f>IFERROR(COUNTIF(Votes!$B93:$J93,PlayerVoteCount!NK$2)*Votes!$A93, "-")</f>
        <v>0</v>
      </c>
      <c r="NL93">
        <f>IFERROR(COUNTIF(Votes!$B93:$J93,PlayerVoteCount!NL$2)*Votes!$A93, "-")</f>
        <v>0</v>
      </c>
      <c r="NM93">
        <f>IFERROR(COUNTIF(Votes!$B93:$J93,PlayerVoteCount!NM$2)*Votes!$A93, "-")</f>
        <v>0</v>
      </c>
      <c r="NN93">
        <f>IFERROR(COUNTIF(Votes!$B93:$J93,PlayerVoteCount!NN$2)*Votes!$A93, "-")</f>
        <v>0</v>
      </c>
      <c r="NO93">
        <f>IFERROR(COUNTIF(Votes!$B93:$J93,PlayerVoteCount!NO$2)*Votes!$A93, "-")</f>
        <v>0</v>
      </c>
      <c r="NP93">
        <f>IFERROR(COUNTIF(Votes!$B93:$J93,PlayerVoteCount!NP$2)*Votes!$A93, "-")</f>
        <v>0</v>
      </c>
      <c r="NQ93">
        <f>IFERROR(COUNTIF(Votes!$B93:$J93,PlayerVoteCount!NQ$2)*Votes!$A93, "-")</f>
        <v>0</v>
      </c>
      <c r="NR93">
        <f>IFERROR(COUNTIF(Votes!$B93:$J93,PlayerVoteCount!NR$2)*Votes!$A93, "-")</f>
        <v>0</v>
      </c>
      <c r="NS93">
        <f>IFERROR(COUNTIF(Votes!$B93:$J93,PlayerVoteCount!NS$2)*Votes!$A93, "-")</f>
        <v>0</v>
      </c>
      <c r="NT93">
        <f>IFERROR(COUNTIF(Votes!$B93:$J93,PlayerVoteCount!NT$2)*Votes!$A93, "-")</f>
        <v>0</v>
      </c>
      <c r="NU93">
        <f>IFERROR(COUNTIF(Votes!$B93:$J93,PlayerVoteCount!NU$2)*Votes!$A93, "-")</f>
        <v>0</v>
      </c>
      <c r="NV93">
        <f>IFERROR(COUNTIF(Votes!$B93:$J93,PlayerVoteCount!NV$2)*Votes!$A93, "-")</f>
        <v>0</v>
      </c>
      <c r="NW93">
        <f>IFERROR(COUNTIF(Votes!$B93:$J93,PlayerVoteCount!NW$2)*Votes!$A93, "-")</f>
        <v>0</v>
      </c>
      <c r="NX93">
        <f>IFERROR(COUNTIF(Votes!$B93:$J93,PlayerVoteCount!NX$2)*Votes!$A93, "-")</f>
        <v>0</v>
      </c>
      <c r="NY93">
        <f>IFERROR(COUNTIF(Votes!$B93:$J93,PlayerVoteCount!NY$2)*Votes!$A93, "-")</f>
        <v>0</v>
      </c>
      <c r="NZ93">
        <f>IFERROR(COUNTIF(Votes!$B93:$J93,PlayerVoteCount!NZ$2)*Votes!$A93, "-")</f>
        <v>0</v>
      </c>
      <c r="OA93">
        <f>IFERROR(COUNTIF(Votes!$B93:$J93,PlayerVoteCount!OA$2)*Votes!$A93, "-")</f>
        <v>0</v>
      </c>
      <c r="OB93">
        <f>IFERROR(COUNTIF(Votes!$B93:$J93,PlayerVoteCount!OB$2)*Votes!$A93, "-")</f>
        <v>0</v>
      </c>
      <c r="OC93">
        <f>IFERROR(COUNTIF(Votes!$B93:$J93,PlayerVoteCount!OC$2)*Votes!$A93, "-")</f>
        <v>0</v>
      </c>
      <c r="OD93">
        <f>IFERROR(COUNTIF(Votes!$B93:$J93,PlayerVoteCount!OD$2)*Votes!$A93, "-")</f>
        <v>0</v>
      </c>
      <c r="OE93">
        <f>IFERROR(COUNTIF(Votes!$B93:$J93,PlayerVoteCount!OE$2)*Votes!$A93, "-")</f>
        <v>0</v>
      </c>
      <c r="OF93">
        <f>IFERROR(COUNTIF(Votes!$B93:$J93,PlayerVoteCount!OF$2)*Votes!$A93, "-")</f>
        <v>0</v>
      </c>
      <c r="OG93">
        <f>IFERROR(COUNTIF(Votes!$B93:$J93,PlayerVoteCount!OG$2)*Votes!$A93, "-")</f>
        <v>0</v>
      </c>
      <c r="OH93">
        <f>IFERROR(COUNTIF(Votes!$B93:$J93,PlayerVoteCount!OH$2)*Votes!$A93, "-")</f>
        <v>0</v>
      </c>
      <c r="OI93">
        <f>IFERROR(COUNTIF(Votes!$B93:$J93,PlayerVoteCount!OI$2)*Votes!$A93, "-")</f>
        <v>0</v>
      </c>
      <c r="OJ93">
        <f>IFERROR(COUNTIF(Votes!$B93:$J93,PlayerVoteCount!OJ$2)*Votes!$A93, "-")</f>
        <v>0</v>
      </c>
      <c r="OK93">
        <f>IFERROR(COUNTIF(Votes!$B93:$J93,PlayerVoteCount!OK$2)*Votes!$A93, "-")</f>
        <v>0</v>
      </c>
      <c r="OL93">
        <f>IFERROR(COUNTIF(Votes!$B93:$J93,PlayerVoteCount!OL$2)*Votes!$A93, "-")</f>
        <v>0</v>
      </c>
      <c r="OM93">
        <f>IFERROR(COUNTIF(Votes!$B93:$J93,PlayerVoteCount!OM$2)*Votes!$A93, "-")</f>
        <v>0</v>
      </c>
      <c r="ON93">
        <f>IFERROR(COUNTIF(Votes!$B93:$J93,PlayerVoteCount!ON$2)*Votes!$A93, "-")</f>
        <v>0</v>
      </c>
      <c r="OO93">
        <f>IFERROR(COUNTIF(Votes!$B93:$J93,PlayerVoteCount!OO$2)*Votes!$A93, "-")</f>
        <v>0</v>
      </c>
      <c r="OP93">
        <f>IFERROR(COUNTIF(Votes!$B93:$J93,PlayerVoteCount!OP$2)*Votes!$A93, "-")</f>
        <v>0</v>
      </c>
      <c r="OQ93">
        <f>IFERROR(COUNTIF(Votes!$B93:$J93,PlayerVoteCount!OQ$2)*Votes!$A93, "-")</f>
        <v>0</v>
      </c>
      <c r="OR93">
        <f>IFERROR(COUNTIF(Votes!$B93:$J93,PlayerVoteCount!OR$2)*Votes!$A93, "-")</f>
        <v>0</v>
      </c>
      <c r="OS93">
        <f>IFERROR(COUNTIF(Votes!$B93:$J93,PlayerVoteCount!OS$2)*Votes!$A93, "-")</f>
        <v>0</v>
      </c>
      <c r="OT93">
        <f>IFERROR(COUNTIF(Votes!$B93:$J93,PlayerVoteCount!OT$2)*Votes!$A93, "-")</f>
        <v>0</v>
      </c>
      <c r="OU93">
        <f>IFERROR(COUNTIF(Votes!$B93:$J93,PlayerVoteCount!OU$2)*Votes!$A93, "-")</f>
        <v>0</v>
      </c>
      <c r="OV93">
        <f>IFERROR(COUNTIF(Votes!$B93:$J93,PlayerVoteCount!OV$2)*Votes!$A93, "-")</f>
        <v>0</v>
      </c>
      <c r="OW93">
        <f>IFERROR(COUNTIF(Votes!$B93:$J93,PlayerVoteCount!OW$2)*Votes!$A93, "-")</f>
        <v>0</v>
      </c>
      <c r="OX93">
        <f>IFERROR(COUNTIF(Votes!$B93:$J93,PlayerVoteCount!OX$2)*Votes!$A93, "-")</f>
        <v>0</v>
      </c>
      <c r="OY93">
        <f>IFERROR(COUNTIF(Votes!$B93:$J93,PlayerVoteCount!OY$2)*Votes!$A93, "-")</f>
        <v>0</v>
      </c>
      <c r="OZ93">
        <f>IFERROR(COUNTIF(Votes!$B93:$J93,PlayerVoteCount!OZ$2)*Votes!$A93, "-")</f>
        <v>3</v>
      </c>
      <c r="PA93">
        <f>IFERROR(COUNTIF(Votes!$B93:$J93,PlayerVoteCount!PA$2)*Votes!$A93, "-")</f>
        <v>0</v>
      </c>
      <c r="PB93">
        <f>IFERROR(COUNTIF(Votes!$B93:$J93,PlayerVoteCount!PB$2)*Votes!$A93, "-")</f>
        <v>0</v>
      </c>
      <c r="PC93">
        <f>IFERROR(COUNTIF(Votes!$B93:$J93,PlayerVoteCount!PC$2)*Votes!$A93, "-")</f>
        <v>0</v>
      </c>
      <c r="PD93">
        <f>IFERROR(COUNTIF(Votes!$B93:$J93,PlayerVoteCount!PD$2)*Votes!$A93, "-")</f>
        <v>0</v>
      </c>
      <c r="PE93">
        <f>IFERROR(COUNTIF(Votes!$B93:$J93,PlayerVoteCount!PE$2)*Votes!$A93, "-")</f>
        <v>0</v>
      </c>
      <c r="PF93">
        <f>IFERROR(COUNTIF(Votes!$B93:$J93,PlayerVoteCount!PF$2)*Votes!$A93, "-")</f>
        <v>0</v>
      </c>
      <c r="PG93">
        <f>IFERROR(COUNTIF(Votes!$B93:$J93,PlayerVoteCount!PG$2)*Votes!$A93, "-")</f>
        <v>0</v>
      </c>
      <c r="PH93">
        <f>IFERROR(COUNTIF(Votes!$B93:$J93,PlayerVoteCount!PH$2)*Votes!$A93, "-")</f>
        <v>0</v>
      </c>
      <c r="PI93">
        <f>IFERROR(COUNTIF(Votes!$B93:$J93,PlayerVoteCount!PI$2)*Votes!$A93, "-")</f>
        <v>0</v>
      </c>
      <c r="PJ93">
        <f>IFERROR(COUNTIF(Votes!$B93:$J93,PlayerVoteCount!PJ$2)*Votes!$A93, "-")</f>
        <v>0</v>
      </c>
      <c r="PK93">
        <f>IFERROR(COUNTIF(Votes!$B93:$J93,PlayerVoteCount!PK$2)*Votes!$A93, "-")</f>
        <v>0</v>
      </c>
      <c r="PL93">
        <f>IFERROR(COUNTIF(Votes!$B93:$J93,PlayerVoteCount!PL$2)*Votes!$A93, "-")</f>
        <v>0</v>
      </c>
      <c r="PM93">
        <f>IFERROR(COUNTIF(Votes!$B93:$J93,PlayerVoteCount!PM$2)*Votes!$A93, "-")</f>
        <v>0</v>
      </c>
      <c r="PN93">
        <f>IFERROR(COUNTIF(Votes!$B93:$J93,PlayerVoteCount!PN$2)*Votes!$A93, "-")</f>
        <v>0</v>
      </c>
      <c r="PO93">
        <f>IFERROR(COUNTIF(Votes!$B93:$J93,PlayerVoteCount!PO$2)*Votes!$A93, "-")</f>
        <v>0</v>
      </c>
      <c r="PP93">
        <f>IFERROR(COUNTIF(Votes!$B93:$J93,PlayerVoteCount!PP$2)*Votes!$A93, "-")</f>
        <v>0</v>
      </c>
      <c r="PQ93">
        <f>IFERROR(COUNTIF(Votes!$B93:$J93,PlayerVoteCount!PQ$2)*Votes!$A93, "-")</f>
        <v>0</v>
      </c>
      <c r="PR93">
        <f>IFERROR(COUNTIF(Votes!$B93:$J93,PlayerVoteCount!PR$2)*Votes!$A93, "-")</f>
        <v>0</v>
      </c>
      <c r="PS93">
        <f>IFERROR(COUNTIF(Votes!$B93:$J93,PlayerVoteCount!PS$2)*Votes!$A93, "-")</f>
        <v>0</v>
      </c>
      <c r="PT93">
        <f>IFERROR(COUNTIF(Votes!$B93:$J93,PlayerVoteCount!PT$2)*Votes!$A93, "-")</f>
        <v>0</v>
      </c>
      <c r="PU93">
        <f>IFERROR(COUNTIF(Votes!$B93:$J93,PlayerVoteCount!PU$2)*Votes!$A93, "-")</f>
        <v>0</v>
      </c>
      <c r="PV93">
        <f>IFERROR(COUNTIF(Votes!$B93:$J93,PlayerVoteCount!PV$2)*Votes!$A93, "-")</f>
        <v>0</v>
      </c>
      <c r="PW93">
        <f>IFERROR(COUNTIF(Votes!$B93:$J93,PlayerVoteCount!PW$2)*Votes!$A93, "-")</f>
        <v>0</v>
      </c>
      <c r="PX93">
        <f>IFERROR(COUNTIF(Votes!$B93:$J93,PlayerVoteCount!PX$2)*Votes!$A93, "-")</f>
        <v>0</v>
      </c>
      <c r="PY93">
        <f>IFERROR(COUNTIF(Votes!$B93:$J93,PlayerVoteCount!PY$2)*Votes!$A93, "-")</f>
        <v>0</v>
      </c>
      <c r="PZ93">
        <f>IFERROR(COUNTIF(Votes!$B93:$J93,PlayerVoteCount!PZ$2)*Votes!$A93, "-")</f>
        <v>0</v>
      </c>
      <c r="QA93">
        <f>IFERROR(COUNTIF(Votes!$B93:$J93,PlayerVoteCount!QA$2)*Votes!$A93, "-")</f>
        <v>0</v>
      </c>
      <c r="QB93">
        <f>IFERROR(COUNTIF(Votes!$B93:$J93,PlayerVoteCount!QB$2)*Votes!$A93, "-")</f>
        <v>0</v>
      </c>
      <c r="QC93">
        <f>IFERROR(COUNTIF(Votes!$B93:$J93,PlayerVoteCount!QC$2)*Votes!$A93, "-")</f>
        <v>0</v>
      </c>
      <c r="QD93">
        <f>IFERROR(COUNTIF(Votes!$B93:$J93,PlayerVoteCount!QD$2)*Votes!$A93, "-")</f>
        <v>0</v>
      </c>
      <c r="QE93">
        <f>IFERROR(COUNTIF(Votes!$B93:$J93,PlayerVoteCount!QE$2)*Votes!$A93, "-")</f>
        <v>0</v>
      </c>
      <c r="QF93">
        <f>IFERROR(COUNTIF(Votes!$B93:$J93,PlayerVoteCount!QF$2)*Votes!$A93, "-")</f>
        <v>0</v>
      </c>
      <c r="QG93">
        <f>IFERROR(COUNTIF(Votes!$B93:$J93,PlayerVoteCount!QG$2)*Votes!$A93, "-")</f>
        <v>0</v>
      </c>
      <c r="QH93">
        <f>IFERROR(COUNTIF(Votes!$B93:$J93,PlayerVoteCount!QH$2)*Votes!$A93, "-")</f>
        <v>0</v>
      </c>
      <c r="QI93">
        <f>IFERROR(COUNTIF(Votes!$B93:$J93,PlayerVoteCount!QI$2)*Votes!$A93, "-")</f>
        <v>0</v>
      </c>
      <c r="QJ93">
        <f>IFERROR(COUNTIF(Votes!$B93:$J93,PlayerVoteCount!QJ$2)*Votes!$A93, "-")</f>
        <v>0</v>
      </c>
      <c r="QK93">
        <f>IFERROR(COUNTIF(Votes!$B93:$J93,PlayerVoteCount!QK$2)*Votes!$A93, "-")</f>
        <v>0</v>
      </c>
      <c r="QL93">
        <f>IFERROR(COUNTIF(Votes!$B93:$J93,PlayerVoteCount!QL$2)*Votes!$A93, "-")</f>
        <v>0</v>
      </c>
      <c r="QM93">
        <f>IFERROR(COUNTIF(Votes!$B93:$J93,PlayerVoteCount!QM$2)*Votes!$A93, "-")</f>
        <v>0</v>
      </c>
      <c r="QN93">
        <f>IFERROR(COUNTIF(Votes!$B93:$J93,PlayerVoteCount!QN$2)*Votes!$A93, "-")</f>
        <v>0</v>
      </c>
      <c r="QO93">
        <f>IFERROR(COUNTIF(Votes!$B93:$J93,PlayerVoteCount!QO$2)*Votes!$A93, "-")</f>
        <v>0</v>
      </c>
      <c r="QP93">
        <f>IFERROR(COUNTIF(Votes!$B93:$J93,PlayerVoteCount!QP$2)*Votes!$A93, "-")</f>
        <v>0</v>
      </c>
      <c r="QQ93">
        <f>IFERROR(COUNTIF(Votes!$B93:$J93,PlayerVoteCount!QQ$2)*Votes!$A93, "-")</f>
        <v>0</v>
      </c>
      <c r="QR93">
        <f>IFERROR(COUNTIF(Votes!$B93:$J93,PlayerVoteCount!QR$2)*Votes!$A93, "-")</f>
        <v>0</v>
      </c>
      <c r="QS93">
        <f>IFERROR(COUNTIF(Votes!$B93:$J93,PlayerVoteCount!QS$2)*Votes!$A93, "-")</f>
        <v>0</v>
      </c>
      <c r="QT93">
        <f>IFERROR(COUNTIF(Votes!$B93:$J93,PlayerVoteCount!QT$2)*Votes!$A93, "-")</f>
        <v>0</v>
      </c>
      <c r="QU93">
        <f>IFERROR(COUNTIF(Votes!$B93:$J93,PlayerVoteCount!QU$2)*Votes!$A93, "-")</f>
        <v>0</v>
      </c>
      <c r="QV93">
        <f>IFERROR(COUNTIF(Votes!$B93:$J93,PlayerVoteCount!QV$2)*Votes!$A93, "-")</f>
        <v>0</v>
      </c>
      <c r="QW93">
        <f>IFERROR(COUNTIF(Votes!$B93:$J93,PlayerVoteCount!QW$2)*Votes!$A93, "-")</f>
        <v>0</v>
      </c>
      <c r="QX93">
        <f>IFERROR(COUNTIF(Votes!$B93:$J93,PlayerVoteCount!QX$2)*Votes!$A93, "-")</f>
        <v>0</v>
      </c>
      <c r="QY93">
        <f>IFERROR(COUNTIF(Votes!$B93:$J93,PlayerVoteCount!QY$2)*Votes!$A93, "-")</f>
        <v>0</v>
      </c>
      <c r="QZ93">
        <f>IFERROR(COUNTIF(Votes!$B93:$J93,PlayerVoteCount!QZ$2)*Votes!$A93, "-")</f>
        <v>0</v>
      </c>
      <c r="RA93">
        <f>IFERROR(COUNTIF(Votes!$B93:$J93,PlayerVoteCount!RA$2)*Votes!$A93, "-")</f>
        <v>0</v>
      </c>
      <c r="RB93">
        <f>IFERROR(COUNTIF(Votes!$B93:$J93,PlayerVoteCount!RB$2)*Votes!$A93, "-")</f>
        <v>0</v>
      </c>
      <c r="RC93">
        <f>IFERROR(COUNTIF(Votes!$B93:$J93,PlayerVoteCount!RC$2)*Votes!$A93, "-")</f>
        <v>0</v>
      </c>
      <c r="RD93">
        <f>IFERROR(COUNTIF(Votes!$B93:$J93,PlayerVoteCount!RD$2)*Votes!$A93, "-")</f>
        <v>0</v>
      </c>
      <c r="RE93">
        <f>IFERROR(COUNTIF(Votes!$B93:$J93,PlayerVoteCount!RE$2)*Votes!$A93, "-")</f>
        <v>0</v>
      </c>
      <c r="RF93">
        <f>IFERROR(COUNTIF(Votes!$B93:$J93,PlayerVoteCount!RF$2)*Votes!$A93, "-")</f>
        <v>0</v>
      </c>
      <c r="RG93">
        <f>IFERROR(COUNTIF(Votes!$B93:$J93,PlayerVoteCount!RG$2)*Votes!$A93, "-")</f>
        <v>0</v>
      </c>
      <c r="RH93">
        <f>IFERROR(COUNTIF(Votes!$B93:$J93,PlayerVoteCount!RH$2)*Votes!$A93, "-")</f>
        <v>0</v>
      </c>
      <c r="RI93">
        <f>IFERROR(COUNTIF(Votes!$B93:$J93,PlayerVoteCount!RI$2)*Votes!$A93, "-")</f>
        <v>0</v>
      </c>
      <c r="RJ93">
        <f>IFERROR(COUNTIF(Votes!$B93:$J93,PlayerVoteCount!RJ$2)*Votes!$A93, "-")</f>
        <v>0</v>
      </c>
      <c r="RK93">
        <f>IFERROR(COUNTIF(Votes!$B93:$J93,PlayerVoteCount!RK$2)*Votes!$A93, "-")</f>
        <v>0</v>
      </c>
      <c r="RL93">
        <f>IFERROR(COUNTIF(Votes!$B93:$J93,PlayerVoteCount!RL$2)*Votes!$A93, "-")</f>
        <v>0</v>
      </c>
      <c r="RM93">
        <f>IFERROR(COUNTIF(Votes!$B93:$J93,PlayerVoteCount!RM$2)*Votes!$A93, "-")</f>
        <v>0</v>
      </c>
      <c r="RN93">
        <f>IFERROR(COUNTIF(Votes!$B93:$J93,PlayerVoteCount!RN$2)*Votes!$A93, "-")</f>
        <v>0</v>
      </c>
      <c r="RO93">
        <f>IFERROR(COUNTIF(Votes!$B93:$J93,PlayerVoteCount!RO$2)*Votes!$A93, "-")</f>
        <v>0</v>
      </c>
      <c r="RP93">
        <f>IFERROR(COUNTIF(Votes!$B93:$J93,PlayerVoteCount!RP$2)*Votes!$A93, "-")</f>
        <v>0</v>
      </c>
      <c r="RQ93">
        <f>IFERROR(COUNTIF(Votes!$B93:$J93,PlayerVoteCount!RQ$2)*Votes!$A93, "-")</f>
        <v>0</v>
      </c>
      <c r="RR93">
        <f>IFERROR(COUNTIF(Votes!$B93:$J93,PlayerVoteCount!RR$2)*Votes!$A93, "-")</f>
        <v>0</v>
      </c>
      <c r="RS93">
        <f>IFERROR(COUNTIF(Votes!$B93:$J93,PlayerVoteCount!RS$2)*Votes!$A93, "-")</f>
        <v>0</v>
      </c>
      <c r="RT93">
        <f>IFERROR(COUNTIF(Votes!$B93:$J93,PlayerVoteCount!RT$2)*Votes!$A93, "-")</f>
        <v>0</v>
      </c>
      <c r="RU93">
        <f>IFERROR(COUNTIF(Votes!$B93:$J93,PlayerVoteCount!RU$2)*Votes!$A93, "-")</f>
        <v>3</v>
      </c>
      <c r="RV93">
        <f>IFERROR(COUNTIF(Votes!$B93:$J93,PlayerVoteCount!RV$2)*Votes!$A93, "-")</f>
        <v>0</v>
      </c>
      <c r="RW93">
        <f>IFERROR(COUNTIF(Votes!$B93:$J93,PlayerVoteCount!RW$2)*Votes!$A93, "-")</f>
        <v>0</v>
      </c>
      <c r="RX93">
        <f>IFERROR(COUNTIF(Votes!$B93:$J93,PlayerVoteCount!RX$2)*Votes!$A93, "-")</f>
        <v>0</v>
      </c>
      <c r="RY93">
        <f>IFERROR(COUNTIF(Votes!$B93:$J93,PlayerVoteCount!RY$2)*Votes!$A93, "-")</f>
        <v>0</v>
      </c>
      <c r="RZ93">
        <f>IFERROR(COUNTIF(Votes!$B93:$J93,PlayerVoteCount!RZ$2)*Votes!$A93, "-")</f>
        <v>0</v>
      </c>
      <c r="SA93">
        <f>IFERROR(COUNTIF(Votes!$B93:$J93,PlayerVoteCount!SA$2)*Votes!$A93, "-")</f>
        <v>0</v>
      </c>
      <c r="SB93">
        <f>IFERROR(COUNTIF(Votes!$B93:$J93,PlayerVoteCount!SB$2)*Votes!$A93, "-")</f>
        <v>0</v>
      </c>
      <c r="SC93">
        <f>IFERROR(COUNTIF(Votes!$B93:$J93,PlayerVoteCount!SC$2)*Votes!$A93, "-")</f>
        <v>0</v>
      </c>
      <c r="SD93">
        <f>IFERROR(COUNTIF(Votes!$B93:$J93,PlayerVoteCount!SD$2)*Votes!$A93, "-")</f>
        <v>0</v>
      </c>
      <c r="SE93">
        <f>IFERROR(COUNTIF(Votes!$B93:$J93,PlayerVoteCount!SE$2)*Votes!$A93, "-")</f>
        <v>0</v>
      </c>
      <c r="SF93">
        <f>IFERROR(COUNTIF(Votes!$B93:$J93,PlayerVoteCount!SF$2)*Votes!$A93, "-")</f>
        <v>0</v>
      </c>
      <c r="SG93">
        <f>IFERROR(COUNTIF(Votes!$B93:$J93,PlayerVoteCount!SG$2)*Votes!$A93, "-")</f>
        <v>0</v>
      </c>
      <c r="SH93">
        <f>IFERROR(COUNTIF(Votes!$B93:$J93,PlayerVoteCount!SH$2)*Votes!$A93, "-")</f>
        <v>0</v>
      </c>
      <c r="SI93">
        <f>IFERROR(COUNTIF(Votes!$B93:$J93,PlayerVoteCount!SI$2)*Votes!$A93, "-")</f>
        <v>0</v>
      </c>
      <c r="SJ93">
        <f>IFERROR(COUNTIF(Votes!$B93:$J93,PlayerVoteCount!SJ$2)*Votes!$A93, "-")</f>
        <v>0</v>
      </c>
      <c r="SK93">
        <f>IFERROR(COUNTIF(Votes!$B93:$J93,PlayerVoteCount!SK$2)*Votes!$A93, "-")</f>
        <v>0</v>
      </c>
      <c r="SL93">
        <f>IFERROR(COUNTIF(Votes!$B93:$J93,PlayerVoteCount!SL$2)*Votes!$A93, "-")</f>
        <v>0</v>
      </c>
      <c r="SM93">
        <f>IFERROR(COUNTIF(Votes!$B93:$J93,PlayerVoteCount!SM$2)*Votes!$A93, "-")</f>
        <v>0</v>
      </c>
      <c r="SN93">
        <f>IFERROR(COUNTIF(Votes!$B93:$J93,PlayerVoteCount!SN$2)*Votes!$A93, "-")</f>
        <v>0</v>
      </c>
      <c r="SO93">
        <f>IFERROR(COUNTIF(Votes!$B93:$J93,PlayerVoteCount!SO$2)*Votes!$A93, "-")</f>
        <v>0</v>
      </c>
      <c r="SP93">
        <f>IFERROR(COUNTIF(Votes!$B93:$J93,PlayerVoteCount!SP$2)*Votes!$A93, "-")</f>
        <v>0</v>
      </c>
      <c r="SQ93">
        <f>IFERROR(COUNTIF(Votes!$B93:$J93,PlayerVoteCount!SQ$2)*Votes!$A93, "-")</f>
        <v>0</v>
      </c>
      <c r="SR93">
        <f>IFERROR(COUNTIF(Votes!$B93:$J93,PlayerVoteCount!SR$2)*Votes!$A93, "-")</f>
        <v>0</v>
      </c>
      <c r="SS93">
        <f>IFERROR(COUNTIF(Votes!$B93:$J93,PlayerVoteCount!SS$2)*Votes!$A93, "-")</f>
        <v>0</v>
      </c>
      <c r="ST93">
        <f>IFERROR(COUNTIF(Votes!$B93:$J93,PlayerVoteCount!ST$2)*Votes!$A93, "-")</f>
        <v>0</v>
      </c>
      <c r="SU93">
        <f>IFERROR(COUNTIF(Votes!$B93:$J93,PlayerVoteCount!SU$2)*Votes!$A93, "-")</f>
        <v>0</v>
      </c>
      <c r="SV93">
        <f>IFERROR(COUNTIF(Votes!$B93:$J93,PlayerVoteCount!SV$2)*Votes!$A93, "-")</f>
        <v>0</v>
      </c>
      <c r="SW93">
        <f>IFERROR(COUNTIF(Votes!$B93:$J93,PlayerVoteCount!SW$2)*Votes!$A93, "-")</f>
        <v>0</v>
      </c>
      <c r="SX93">
        <f>IFERROR(COUNTIF(Votes!$B93:$J93,PlayerVoteCount!SX$2)*Votes!$A93, "-")</f>
        <v>0</v>
      </c>
      <c r="SY93">
        <f>IFERROR(COUNTIF(Votes!$B93:$J93,PlayerVoteCount!SY$2)*Votes!$A93, "-")</f>
        <v>0</v>
      </c>
      <c r="SZ93">
        <f>IFERROR(COUNTIF(Votes!$B93:$J93,PlayerVoteCount!SZ$2)*Votes!$A93, "-")</f>
        <v>0</v>
      </c>
      <c r="TA93">
        <f>IFERROR(COUNTIF(Votes!$B93:$J93,PlayerVoteCount!TA$2)*Votes!$A93, "-")</f>
        <v>0</v>
      </c>
      <c r="TB93">
        <f>IFERROR(COUNTIF(Votes!$B93:$J93,PlayerVoteCount!TB$2)*Votes!$A93, "-")</f>
        <v>0</v>
      </c>
      <c r="TC93">
        <f>IFERROR(COUNTIF(Votes!$B93:$J93,PlayerVoteCount!TC$2)*Votes!$A93, "-")</f>
        <v>0</v>
      </c>
      <c r="TD93">
        <f>IFERROR(COUNTIF(Votes!$B93:$J93,PlayerVoteCount!TD$2)*Votes!$A93, "-")</f>
        <v>0</v>
      </c>
      <c r="TE93">
        <f>IFERROR(COUNTIF(Votes!$B93:$J93,PlayerVoteCount!TE$2)*Votes!$A93, "-")</f>
        <v>0</v>
      </c>
      <c r="TF93">
        <f>IFERROR(COUNTIF(Votes!$B93:$J93,PlayerVoteCount!TF$2)*Votes!$A93, "-")</f>
        <v>0</v>
      </c>
      <c r="TG93">
        <f>IFERROR(COUNTIF(Votes!$B93:$J93,PlayerVoteCount!TG$2)*Votes!$A93, "-")</f>
        <v>0</v>
      </c>
      <c r="TH93">
        <f>IFERROR(COUNTIF(Votes!$B93:$J93,PlayerVoteCount!TH$2)*Votes!$A93, "-")</f>
        <v>0</v>
      </c>
      <c r="TI93">
        <f>IFERROR(COUNTIF(Votes!$B93:$J93,PlayerVoteCount!TI$2)*Votes!$A93, "-")</f>
        <v>0</v>
      </c>
      <c r="TJ93">
        <f>IFERROR(COUNTIF(Votes!$B93:$J93,PlayerVoteCount!TJ$2)*Votes!$A93, "-")</f>
        <v>0</v>
      </c>
      <c r="TK93">
        <f>IFERROR(COUNTIF(Votes!$B93:$J93,PlayerVoteCount!TK$2)*Votes!$A93, "-")</f>
        <v>0</v>
      </c>
      <c r="TL93">
        <f>IFERROR(COUNTIF(Votes!$B93:$J93,PlayerVoteCount!TL$2)*Votes!$A93, "-")</f>
        <v>0</v>
      </c>
      <c r="TM93">
        <f>IFERROR(COUNTIF(Votes!$B93:$J93,PlayerVoteCount!TM$2)*Votes!$A93, "-")</f>
        <v>0</v>
      </c>
      <c r="TN93">
        <f>IFERROR(COUNTIF(Votes!$B93:$J93,PlayerVoteCount!TN$2)*Votes!$A93, "-")</f>
        <v>0</v>
      </c>
      <c r="TO93">
        <f>IFERROR(COUNTIF(Votes!$B93:$J93,PlayerVoteCount!TO$2)*Votes!$A93, "-")</f>
        <v>0</v>
      </c>
      <c r="TP93">
        <f>IFERROR(COUNTIF(Votes!$B93:$J93,PlayerVoteCount!TP$2)*Votes!$A93, "-")</f>
        <v>0</v>
      </c>
      <c r="TQ93">
        <f>IFERROR(COUNTIF(Votes!$B93:$J93,PlayerVoteCount!TQ$2)*Votes!$A93, "-")</f>
        <v>0</v>
      </c>
      <c r="TR93">
        <f>IFERROR(COUNTIF(Votes!$B93:$J93,PlayerVoteCount!TR$2)*Votes!$A93, "-")</f>
        <v>0</v>
      </c>
      <c r="TS93">
        <f>IFERROR(COUNTIF(Votes!$B93:$J93,PlayerVoteCount!TS$2)*Votes!$A93, "-")</f>
        <v>0</v>
      </c>
      <c r="TT93">
        <f>IFERROR(COUNTIF(Votes!$B93:$J93,PlayerVoteCount!TT$2)*Votes!$A93, "-")</f>
        <v>0</v>
      </c>
      <c r="TU93">
        <f>IFERROR(COUNTIF(Votes!$B93:$J93,PlayerVoteCount!TU$2)*Votes!$A93, "-")</f>
        <v>0</v>
      </c>
      <c r="TV93">
        <f>IFERROR(COUNTIF(Votes!$B93:$J93,PlayerVoteCount!TV$2)*Votes!$A93, "-")</f>
        <v>0</v>
      </c>
      <c r="TW93">
        <f>IFERROR(COUNTIF(Votes!$B93:$J93,PlayerVoteCount!TW$2)*Votes!$A93, "-")</f>
        <v>0</v>
      </c>
      <c r="TX93">
        <f>IFERROR(COUNTIF(Votes!$B93:$J93,PlayerVoteCount!TX$2)*Votes!$A93, "-")</f>
        <v>0</v>
      </c>
      <c r="TY93">
        <f>IFERROR(COUNTIF(Votes!$B93:$J93,PlayerVoteCount!TY$2)*Votes!$A93, "-")</f>
        <v>0</v>
      </c>
      <c r="TZ93">
        <f>IFERROR(COUNTIF(Votes!$B93:$J93,PlayerVoteCount!TZ$2)*Votes!$A93, "-")</f>
        <v>0</v>
      </c>
      <c r="UA93">
        <f>IFERROR(COUNTIF(Votes!$B93:$J93,PlayerVoteCount!UA$2)*Votes!$A93, "-")</f>
        <v>0</v>
      </c>
      <c r="UB93">
        <f>IFERROR(COUNTIF(Votes!$B93:$J93,PlayerVoteCount!UB$2)*Votes!$A93, "-")</f>
        <v>0</v>
      </c>
      <c r="UC93">
        <f>IFERROR(COUNTIF(Votes!$B93:$J93,PlayerVoteCount!UC$2)*Votes!$A93, "-")</f>
        <v>0</v>
      </c>
      <c r="UD93">
        <f>IFERROR(COUNTIF(Votes!$B93:$J93,PlayerVoteCount!UD$2)*Votes!$A93, "-")</f>
        <v>0</v>
      </c>
      <c r="UE93">
        <f>IFERROR(COUNTIF(Votes!$B93:$J93,PlayerVoteCount!UE$2)*Votes!$A93, "-")</f>
        <v>0</v>
      </c>
      <c r="UF93">
        <f>IFERROR(COUNTIF(Votes!$B93:$J93,PlayerVoteCount!UF$2)*Votes!$A93, "-")</f>
        <v>0</v>
      </c>
      <c r="UG93">
        <f>IFERROR(COUNTIF(Votes!$B93:$J93,PlayerVoteCount!UG$2)*Votes!$A93, "-")</f>
        <v>0</v>
      </c>
      <c r="UH93">
        <f>IFERROR(COUNTIF(Votes!$B93:$J93,PlayerVoteCount!UH$2)*Votes!$A93, "-")</f>
        <v>0</v>
      </c>
      <c r="UI93">
        <f>IFERROR(COUNTIF(Votes!$B93:$J93,PlayerVoteCount!UI$2)*Votes!$A93, "-")</f>
        <v>0</v>
      </c>
      <c r="UJ93">
        <f>IFERROR(COUNTIF(Votes!$B93:$J93,PlayerVoteCount!UJ$2)*Votes!$A93, "-")</f>
        <v>0</v>
      </c>
      <c r="UK93">
        <f>IFERROR(COUNTIF(Votes!$B93:$J93,PlayerVoteCount!UK$2)*Votes!$A93, "-")</f>
        <v>0</v>
      </c>
      <c r="UL93">
        <f>IFERROR(COUNTIF(Votes!$B93:$J93,PlayerVoteCount!UL$2)*Votes!$A93, "-")</f>
        <v>0</v>
      </c>
      <c r="UM93">
        <f>IFERROR(COUNTIF(Votes!$B93:$J93,PlayerVoteCount!UM$2)*Votes!$A93, "-")</f>
        <v>0</v>
      </c>
      <c r="UN93">
        <f>IFERROR(COUNTIF(Votes!$B93:$J93,PlayerVoteCount!UN$2)*Votes!$A93, "-")</f>
        <v>0</v>
      </c>
      <c r="UO93">
        <f>IFERROR(COUNTIF(Votes!$B93:$J93,PlayerVoteCount!UO$2)*Votes!$A93, "-")</f>
        <v>0</v>
      </c>
      <c r="UP93">
        <f>IFERROR(COUNTIF(Votes!$B93:$J93,PlayerVoteCount!UP$2)*Votes!$A93, "-")</f>
        <v>0</v>
      </c>
      <c r="UQ93">
        <f>IFERROR(COUNTIF(Votes!$B93:$J93,PlayerVoteCount!UQ$2)*Votes!$A93, "-")</f>
        <v>0</v>
      </c>
      <c r="UR93">
        <f>IFERROR(COUNTIF(Votes!$B93:$J93,PlayerVoteCount!UR$2)*Votes!$A93, "-")</f>
        <v>0</v>
      </c>
      <c r="US93">
        <f>IFERROR(COUNTIF(Votes!$B93:$J93,PlayerVoteCount!US$2)*Votes!$A93, "-")</f>
        <v>0</v>
      </c>
      <c r="UT93">
        <f>IFERROR(COUNTIF(Votes!$B93:$J93,PlayerVoteCount!UT$2)*Votes!$A93, "-")</f>
        <v>0</v>
      </c>
      <c r="UU93">
        <f>IFERROR(COUNTIF(Votes!$B93:$J93,PlayerVoteCount!UU$2)*Votes!$A93, "-")</f>
        <v>0</v>
      </c>
      <c r="UV93">
        <f>IFERROR(COUNTIF(Votes!$B93:$J93,PlayerVoteCount!UV$2)*Votes!$A93, "-")</f>
        <v>0</v>
      </c>
      <c r="UW93">
        <f>IFERROR(COUNTIF(Votes!$B93:$J93,PlayerVoteCount!UW$2)*Votes!$A93, "-")</f>
        <v>0</v>
      </c>
      <c r="UX93">
        <f>IFERROR(COUNTIF(Votes!$B93:$J93,PlayerVoteCount!UX$2)*Votes!$A93, "-")</f>
        <v>0</v>
      </c>
      <c r="UY93">
        <f>IFERROR(COUNTIF(Votes!$B93:$J93,PlayerVoteCount!UY$2)*Votes!$A93, "-")</f>
        <v>0</v>
      </c>
      <c r="UZ93">
        <f>IFERROR(COUNTIF(Votes!$B93:$J93,PlayerVoteCount!UZ$2)*Votes!$A93, "-")</f>
        <v>0</v>
      </c>
      <c r="VA93">
        <f>IFERROR(COUNTIF(Votes!$B93:$J93,PlayerVoteCount!VA$2)*Votes!$A93, "-")</f>
        <v>0</v>
      </c>
      <c r="VB93">
        <f>IFERROR(COUNTIF(Votes!$B93:$J93,PlayerVoteCount!VB$2)*Votes!$A93, "-")</f>
        <v>0</v>
      </c>
      <c r="VC93">
        <f>IFERROR(COUNTIF(Votes!$B93:$J93,PlayerVoteCount!VC$2)*Votes!$A93, "-")</f>
        <v>0</v>
      </c>
      <c r="VD93">
        <f>IFERROR(COUNTIF(Votes!$B93:$J93,PlayerVoteCount!VD$2)*Votes!$A93, "-")</f>
        <v>0</v>
      </c>
      <c r="VE93">
        <f>IFERROR(COUNTIF(Votes!$B93:$J93,PlayerVoteCount!VE$2)*Votes!$A93, "-")</f>
        <v>0</v>
      </c>
      <c r="VF93">
        <f>IFERROR(COUNTIF(Votes!$B93:$J93,PlayerVoteCount!VF$2)*Votes!$A93, "-")</f>
        <v>0</v>
      </c>
      <c r="VG93">
        <f>IFERROR(COUNTIF(Votes!$B93:$J93,PlayerVoteCount!VG$2)*Votes!$A93, "-")</f>
        <v>0</v>
      </c>
      <c r="VH93">
        <f>IFERROR(COUNTIF(Votes!$B93:$J93,PlayerVoteCount!VH$2)*Votes!$A93, "-")</f>
        <v>0</v>
      </c>
      <c r="VI93">
        <f>IFERROR(COUNTIF(Votes!$B93:$J93,PlayerVoteCount!VI$2)*Votes!$A93, "-")</f>
        <v>0</v>
      </c>
      <c r="VJ93">
        <f>IFERROR(COUNTIF(Votes!$B93:$J93,PlayerVoteCount!VJ$2)*Votes!$A93, "-")</f>
        <v>0</v>
      </c>
      <c r="VK93">
        <f>IFERROR(COUNTIF(Votes!$B93:$J93,PlayerVoteCount!VK$2)*Votes!$A93, "-")</f>
        <v>0</v>
      </c>
      <c r="VL93">
        <f>IFERROR(COUNTIF(Votes!$B93:$J93,PlayerVoteCount!VL$2)*Votes!$A93, "-")</f>
        <v>0</v>
      </c>
      <c r="VM93">
        <f>IFERROR(COUNTIF(Votes!$B93:$J93,PlayerVoteCount!VM$2)*Votes!$A93, "-")</f>
        <v>0</v>
      </c>
      <c r="VN93">
        <f>IFERROR(COUNTIF(Votes!$B93:$J93,PlayerVoteCount!VN$2)*Votes!$A93, "-")</f>
        <v>0</v>
      </c>
      <c r="VO93">
        <f>IFERROR(COUNTIF(Votes!$B93:$J93,PlayerVoteCount!VO$2)*Votes!$A93, "-")</f>
        <v>0</v>
      </c>
      <c r="VP93">
        <f>IFERROR(COUNTIF(Votes!$B93:$J93,PlayerVoteCount!VP$2)*Votes!$A93, "-")</f>
        <v>0</v>
      </c>
      <c r="VQ93">
        <f>IFERROR(COUNTIF(Votes!$B93:$J93,PlayerVoteCount!VQ$2)*Votes!$A93, "-")</f>
        <v>0</v>
      </c>
      <c r="VR93">
        <f>IFERROR(COUNTIF(Votes!$B93:$J93,PlayerVoteCount!VR$2)*Votes!$A93, "-")</f>
        <v>0</v>
      </c>
      <c r="VS93">
        <f>IFERROR(COUNTIF(Votes!$B93:$J93,PlayerVoteCount!VS$2)*Votes!$A93, "-")</f>
        <v>0</v>
      </c>
      <c r="VT93">
        <f>IFERROR(COUNTIF(Votes!$B93:$J93,PlayerVoteCount!VT$2)*Votes!$A93, "-")</f>
        <v>0</v>
      </c>
      <c r="VU93">
        <f>IFERROR(COUNTIF(Votes!$B93:$J93,PlayerVoteCount!VU$2)*Votes!$A93, "-")</f>
        <v>0</v>
      </c>
      <c r="VV93">
        <f>IFERROR(COUNTIF(Votes!$B93:$J93,PlayerVoteCount!VV$2)*Votes!$A93, "-")</f>
        <v>0</v>
      </c>
      <c r="VW93">
        <f>IFERROR(COUNTIF(Votes!$B93:$J93,PlayerVoteCount!VW$2)*Votes!$A93, "-")</f>
        <v>0</v>
      </c>
      <c r="VX93">
        <f>IFERROR(COUNTIF(Votes!$B93:$J93,PlayerVoteCount!VX$2)*Votes!$A93, "-")</f>
        <v>0</v>
      </c>
      <c r="VY93">
        <f>IFERROR(COUNTIF(Votes!$B93:$J93,PlayerVoteCount!VY$2)*Votes!$A93, "-")</f>
        <v>0</v>
      </c>
      <c r="VZ93">
        <f>IFERROR(COUNTIF(Votes!$B93:$J93,PlayerVoteCount!VZ$2)*Votes!$A93, "-")</f>
        <v>0</v>
      </c>
      <c r="WA93">
        <f>IFERROR(COUNTIF(Votes!$B93:$J93,PlayerVoteCount!WA$2)*Votes!$A93, "-")</f>
        <v>0</v>
      </c>
      <c r="WB93">
        <f>IFERROR(COUNTIF(Votes!$B93:$J93,PlayerVoteCount!WB$2)*Votes!$A93, "-")</f>
        <v>0</v>
      </c>
      <c r="WC93">
        <f>IFERROR(COUNTIF(Votes!$B93:$J93,PlayerVoteCount!WC$2)*Votes!$A93, "-")</f>
        <v>0</v>
      </c>
      <c r="WD93">
        <f>IFERROR(COUNTIF(Votes!$B93:$J93,PlayerVoteCount!WD$2)*Votes!$A93, "-")</f>
        <v>0</v>
      </c>
      <c r="WE93">
        <f>IFERROR(COUNTIF(Votes!$B93:$J93,PlayerVoteCount!WE$2)*Votes!$A93, "-")</f>
        <v>0</v>
      </c>
      <c r="WF93">
        <f>IFERROR(COUNTIF(Votes!$B93:$J93,PlayerVoteCount!WF$2)*Votes!$A93, "-")</f>
        <v>0</v>
      </c>
      <c r="WG93">
        <f>IFERROR(COUNTIF(Votes!$B93:$J93,PlayerVoteCount!WG$2)*Votes!$A93, "-")</f>
        <v>0</v>
      </c>
      <c r="WH93">
        <f>IFERROR(COUNTIF(Votes!$B93:$J93,PlayerVoteCount!WH$2)*Votes!$A93, "-")</f>
        <v>0</v>
      </c>
      <c r="WI93">
        <f>IFERROR(COUNTIF(Votes!$B93:$J93,PlayerVoteCount!WI$2)*Votes!$A93, "-")</f>
        <v>0</v>
      </c>
      <c r="WJ93">
        <f>IFERROR(COUNTIF(Votes!$B93:$J93,PlayerVoteCount!WJ$2)*Votes!$A93, "-")</f>
        <v>0</v>
      </c>
      <c r="WK93">
        <f>IFERROR(COUNTIF(Votes!$B93:$J93,PlayerVoteCount!WK$2)*Votes!$A93, "-")</f>
        <v>0</v>
      </c>
      <c r="WL93">
        <f>IFERROR(COUNTIF(Votes!$B93:$J93,PlayerVoteCount!WL$2)*Votes!$A93, "-")</f>
        <v>0</v>
      </c>
      <c r="WM93">
        <f>IFERROR(COUNTIF(Votes!$B93:$J93,PlayerVoteCount!WM$2)*Votes!$A93, "-")</f>
        <v>0</v>
      </c>
      <c r="WN93">
        <f>IFERROR(COUNTIF(Votes!$B93:$J93,PlayerVoteCount!WN$2)*Votes!$A93, "-")</f>
        <v>0</v>
      </c>
      <c r="WO93">
        <f>IFERROR(COUNTIF(Votes!$B93:$J93,PlayerVoteCount!WO$2)*Votes!$A93, "-")</f>
        <v>0</v>
      </c>
      <c r="WP93">
        <f>IFERROR(COUNTIF(Votes!$B93:$J93,PlayerVoteCount!WP$2)*Votes!$A93, "-")</f>
        <v>0</v>
      </c>
      <c r="WQ93">
        <f>IFERROR(COUNTIF(Votes!$B93:$J93,PlayerVoteCount!WQ$2)*Votes!$A93, "-")</f>
        <v>0</v>
      </c>
      <c r="WR93">
        <f>IFERROR(COUNTIF(Votes!$B93:$J93,PlayerVoteCount!WR$2)*Votes!$A93, "-")</f>
        <v>0</v>
      </c>
      <c r="WS93">
        <f>IFERROR(COUNTIF(Votes!$B93:$J93,PlayerVoteCount!WS$2)*Votes!$A93, "-")</f>
        <v>0</v>
      </c>
      <c r="WT93">
        <f>IFERROR(COUNTIF(Votes!$B93:$J93,PlayerVoteCount!WT$2)*Votes!$A93, "-")</f>
        <v>0</v>
      </c>
      <c r="WU93">
        <f>IFERROR(COUNTIF(Votes!$B93:$J93,PlayerVoteCount!WU$2)*Votes!$A93, "-")</f>
        <v>0</v>
      </c>
      <c r="WV93">
        <f>IFERROR(COUNTIF(Votes!$B93:$J93,PlayerVoteCount!WV$2)*Votes!$A93, "-")</f>
        <v>0</v>
      </c>
      <c r="WW93">
        <f>IFERROR(COUNTIF(Votes!$B93:$J93,PlayerVoteCount!WW$2)*Votes!$A93, "-")</f>
        <v>0</v>
      </c>
      <c r="WX93">
        <f>IFERROR(COUNTIF(Votes!$B93:$J93,PlayerVoteCount!WX$2)*Votes!$A93, "-")</f>
        <v>0</v>
      </c>
      <c r="WY93">
        <f>IFERROR(COUNTIF(Votes!$B93:$J93,PlayerVoteCount!WY$2)*Votes!$A93, "-")</f>
        <v>0</v>
      </c>
      <c r="WZ93">
        <f>IFERROR(COUNTIF(Votes!$B93:$J93,PlayerVoteCount!WZ$2)*Votes!$A93, "-")</f>
        <v>0</v>
      </c>
      <c r="XA93">
        <f>IFERROR(COUNTIF(Votes!$B93:$J93,PlayerVoteCount!XA$2)*Votes!$A93, "-")</f>
        <v>0</v>
      </c>
      <c r="XB93">
        <f>IFERROR(COUNTIF(Votes!$B93:$J93,PlayerVoteCount!XB$2)*Votes!$A93, "-")</f>
        <v>0</v>
      </c>
      <c r="XC93">
        <f>IFERROR(COUNTIF(Votes!$B93:$J93,PlayerVoteCount!XC$2)*Votes!$A93, "-")</f>
        <v>0</v>
      </c>
      <c r="XD93">
        <f>IFERROR(COUNTIF(Votes!$B93:$J93,PlayerVoteCount!XD$2)*Votes!$A93, "-")</f>
        <v>0</v>
      </c>
      <c r="XE93">
        <f>IFERROR(COUNTIF(Votes!$B93:$J93,PlayerVoteCount!XE$2)*Votes!$A93, "-")</f>
        <v>0</v>
      </c>
      <c r="XF93">
        <f>IFERROR(COUNTIF(Votes!$B93:$J93,PlayerVoteCount!XF$2)*Votes!$A93, "-")</f>
        <v>0</v>
      </c>
      <c r="XG93">
        <f>IFERROR(COUNTIF(Votes!$B93:$J93,PlayerVoteCount!XG$2)*Votes!$A93, "-")</f>
        <v>0</v>
      </c>
      <c r="XH93">
        <f>IFERROR(COUNTIF(Votes!$B93:$J93,PlayerVoteCount!XH$2)*Votes!$A93, "-")</f>
        <v>0</v>
      </c>
      <c r="XI93">
        <f>IFERROR(COUNTIF(Votes!$B93:$J93,PlayerVoteCount!XI$2)*Votes!$A93, "-")</f>
        <v>0</v>
      </c>
      <c r="XJ93">
        <f>IFERROR(COUNTIF(Votes!$B93:$J93,PlayerVoteCount!XJ$2)*Votes!$A93, "-")</f>
        <v>0</v>
      </c>
      <c r="XK93">
        <f>IFERROR(COUNTIF(Votes!$B93:$J93,PlayerVoteCount!XK$2)*Votes!$A93, "-")</f>
        <v>0</v>
      </c>
      <c r="XL93">
        <f>IFERROR(COUNTIF(Votes!$B93:$J93,PlayerVoteCount!XL$2)*Votes!$A93, "-")</f>
        <v>0</v>
      </c>
      <c r="XM93">
        <f>IFERROR(COUNTIF(Votes!$B93:$J93,PlayerVoteCount!XM$2)*Votes!$A93, "-")</f>
        <v>0</v>
      </c>
      <c r="XN93">
        <f>IFERROR(COUNTIF(Votes!$B93:$J93,PlayerVoteCount!XN$2)*Votes!$A93, "-")</f>
        <v>0</v>
      </c>
      <c r="XO93">
        <f>IFERROR(COUNTIF(Votes!$B93:$J93,PlayerVoteCount!XO$2)*Votes!$A93, "-")</f>
        <v>0</v>
      </c>
      <c r="XP93">
        <f>IFERROR(COUNTIF(Votes!$B93:$J93,PlayerVoteCount!XP$2)*Votes!$A93, "-")</f>
        <v>0</v>
      </c>
      <c r="XQ93">
        <f>IFERROR(COUNTIF(Votes!$B93:$J93,PlayerVoteCount!XQ$2)*Votes!$A93, "-")</f>
        <v>0</v>
      </c>
      <c r="XR93">
        <f>IFERROR(COUNTIF(Votes!$B93:$J93,PlayerVoteCount!XR$2)*Votes!$A93, "-")</f>
        <v>0</v>
      </c>
      <c r="XS93">
        <f>IFERROR(COUNTIF(Votes!$B93:$J93,PlayerVoteCount!XS$2)*Votes!$A93, "-")</f>
        <v>0</v>
      </c>
      <c r="XT93">
        <f>IFERROR(COUNTIF(Votes!$B93:$J93,PlayerVoteCount!XT$2)*Votes!$A93, "-")</f>
        <v>0</v>
      </c>
      <c r="XU93">
        <f>IFERROR(COUNTIF(Votes!$B93:$J93,PlayerVoteCount!XU$2)*Votes!$A93, "-")</f>
        <v>0</v>
      </c>
      <c r="XV93">
        <f>IFERROR(COUNTIF(Votes!$B93:$J93,PlayerVoteCount!XV$2)*Votes!$A93, "-")</f>
        <v>0</v>
      </c>
      <c r="XW93">
        <f>IFERROR(COUNTIF(Votes!$B93:$J93,PlayerVoteCount!XW$2)*Votes!$A93, "-")</f>
        <v>0</v>
      </c>
      <c r="XX93">
        <f>IFERROR(COUNTIF(Votes!$B93:$J93,PlayerVoteCount!XX$2)*Votes!$A93, "-")</f>
        <v>0</v>
      </c>
      <c r="XY93">
        <f>IFERROR(COUNTIF(Votes!$B93:$J93,PlayerVoteCount!XY$2)*Votes!$A93, "-")</f>
        <v>0</v>
      </c>
      <c r="XZ93">
        <f>IFERROR(COUNTIF(Votes!$B93:$J93,PlayerVoteCount!XZ$2)*Votes!$A93, "-")</f>
        <v>0</v>
      </c>
      <c r="YA93">
        <f>IFERROR(COUNTIF(Votes!$B93:$J93,PlayerVoteCount!YA$2)*Votes!$A93, "-")</f>
        <v>0</v>
      </c>
      <c r="YB93">
        <f>IFERROR(COUNTIF(Votes!$B93:$J93,PlayerVoteCount!YB$2)*Votes!$A93, "-")</f>
        <v>0</v>
      </c>
      <c r="YC93">
        <f>IFERROR(COUNTIF(Votes!$B93:$J93,PlayerVoteCount!YC$2)*Votes!$A93, "-")</f>
        <v>0</v>
      </c>
      <c r="YD93">
        <f>IFERROR(COUNTIF(Votes!$B93:$J93,PlayerVoteCount!YD$2)*Votes!$A93, "-")</f>
        <v>0</v>
      </c>
      <c r="YE93">
        <f>IFERROR(COUNTIF(Votes!$B93:$J93,PlayerVoteCount!YE$2)*Votes!$A93, "-")</f>
        <v>0</v>
      </c>
      <c r="YF93">
        <f>IFERROR(COUNTIF(Votes!$B93:$J93,PlayerVoteCount!YF$2)*Votes!$A93, "-")</f>
        <v>0</v>
      </c>
      <c r="YG93">
        <f>IFERROR(COUNTIF(Votes!$B93:$J93,PlayerVoteCount!YG$2)*Votes!$A93, "-")</f>
        <v>0</v>
      </c>
      <c r="YH93">
        <f>IFERROR(COUNTIF(Votes!$B93:$J93,PlayerVoteCount!YH$2)*Votes!$A93, "-")</f>
        <v>0</v>
      </c>
      <c r="YI93">
        <f>IFERROR(COUNTIF(Votes!$B93:$J93,PlayerVoteCount!YI$2)*Votes!$A93, "-")</f>
        <v>0</v>
      </c>
      <c r="YJ93">
        <f>IFERROR(COUNTIF(Votes!$B93:$J93,PlayerVoteCount!YJ$2)*Votes!$A93, "-")</f>
        <v>0</v>
      </c>
      <c r="YK93">
        <f>IFERROR(COUNTIF(Votes!$B93:$J93,PlayerVoteCount!YK$2)*Votes!$A93, "-")</f>
        <v>0</v>
      </c>
      <c r="YL93">
        <f>IFERROR(COUNTIF(Votes!$B93:$J93,PlayerVoteCount!YL$2)*Votes!$A93, "-")</f>
        <v>0</v>
      </c>
      <c r="YM93">
        <f>IFERROR(COUNTIF(Votes!$B93:$J93,PlayerVoteCount!YM$2)*Votes!$A93, "-")</f>
        <v>0</v>
      </c>
      <c r="YN93">
        <f>IFERROR(COUNTIF(Votes!$B93:$J93,PlayerVoteCount!YN$2)*Votes!$A93, "-")</f>
        <v>0</v>
      </c>
      <c r="YO93">
        <f>IFERROR(COUNTIF(Votes!$B93:$J93,PlayerVoteCount!YO$2)*Votes!$A93, "-")</f>
        <v>0</v>
      </c>
      <c r="YP93">
        <f>IFERROR(COUNTIF(Votes!$B93:$J93,PlayerVoteCount!YP$2)*Votes!$A93, "-")</f>
        <v>0</v>
      </c>
      <c r="YQ93">
        <f>IFERROR(COUNTIF(Votes!$B93:$J93,PlayerVoteCount!YQ$2)*Votes!$A93, "-")</f>
        <v>0</v>
      </c>
      <c r="YR93">
        <f>IFERROR(COUNTIF(Votes!$B93:$J93,PlayerVoteCount!YR$2)*Votes!$A93, "-")</f>
        <v>0</v>
      </c>
      <c r="YS93">
        <f>IFERROR(COUNTIF(Votes!$B93:$J93,PlayerVoteCount!YS$2)*Votes!$A93, "-")</f>
        <v>0</v>
      </c>
      <c r="YT93">
        <f>IFERROR(COUNTIF(Votes!$B93:$J93,PlayerVoteCount!YT$2)*Votes!$A93, "-")</f>
        <v>0</v>
      </c>
      <c r="YU93">
        <f>IFERROR(COUNTIF(Votes!$B93:$J93,PlayerVoteCount!YU$2)*Votes!$A93, "-")</f>
        <v>0</v>
      </c>
      <c r="YV93">
        <f>IFERROR(COUNTIF(Votes!$B93:$J93,PlayerVoteCount!YV$2)*Votes!$A93, "-")</f>
        <v>0</v>
      </c>
      <c r="YW93">
        <f>IFERROR(COUNTIF(Votes!$B93:$J93,PlayerVoteCount!YW$2)*Votes!$A93, "-")</f>
        <v>0</v>
      </c>
      <c r="YX93">
        <f>IFERROR(COUNTIF(Votes!$B93:$J93,PlayerVoteCount!YX$2)*Votes!$A93, "-")</f>
        <v>0</v>
      </c>
      <c r="YY93">
        <f>IFERROR(COUNTIF(Votes!$B93:$J93,PlayerVoteCount!YY$2)*Votes!$A93, "-")</f>
        <v>0</v>
      </c>
      <c r="YZ93">
        <f>IFERROR(COUNTIF(Votes!$B93:$J93,PlayerVoteCount!YZ$2)*Votes!$A93, "-")</f>
        <v>0</v>
      </c>
      <c r="ZA93">
        <f>IFERROR(COUNTIF(Votes!$B93:$J93,PlayerVoteCount!ZA$2)*Votes!$A93, "-")</f>
        <v>0</v>
      </c>
      <c r="ZB93">
        <f>IFERROR(COUNTIF(Votes!$B93:$J93,PlayerVoteCount!ZB$2)*Votes!$A93, "-")</f>
        <v>0</v>
      </c>
      <c r="ZC93">
        <f>IFERROR(COUNTIF(Votes!$B93:$J93,PlayerVoteCount!ZC$2)*Votes!$A93, "-")</f>
        <v>0</v>
      </c>
      <c r="ZD93">
        <f>IFERROR(COUNTIF(Votes!$B93:$J93,PlayerVoteCount!ZD$2)*Votes!$A93, "-")</f>
        <v>0</v>
      </c>
      <c r="ZE93">
        <f>IFERROR(COUNTIF(Votes!$B93:$J93,PlayerVoteCount!ZE$2)*Votes!$A93, "-")</f>
        <v>0</v>
      </c>
      <c r="ZF93">
        <f>IFERROR(COUNTIF(Votes!$B93:$J93,PlayerVoteCount!ZF$2)*Votes!$A93, "-")</f>
        <v>0</v>
      </c>
      <c r="ZG93">
        <f>IFERROR(COUNTIF(Votes!$B93:$J93,PlayerVoteCount!ZG$2)*Votes!$A93, "-")</f>
        <v>0</v>
      </c>
      <c r="ZH93">
        <f>IFERROR(COUNTIF(Votes!$B93:$J93,PlayerVoteCount!ZH$2)*Votes!$A93, "-")</f>
        <v>0</v>
      </c>
      <c r="ZI93">
        <f>IFERROR(COUNTIF(Votes!$B93:$J93,PlayerVoteCount!ZI$2)*Votes!$A93, "-")</f>
        <v>0</v>
      </c>
      <c r="ZJ93">
        <f>IFERROR(COUNTIF(Votes!$B93:$J93,PlayerVoteCount!ZJ$2)*Votes!$A93, "-")</f>
        <v>0</v>
      </c>
      <c r="ZK93">
        <f>IFERROR(COUNTIF(Votes!$B93:$J93,PlayerVoteCount!ZK$2)*Votes!$A93, "-")</f>
        <v>0</v>
      </c>
      <c r="ZL93">
        <f>IFERROR(COUNTIF(Votes!$B93:$J93,PlayerVoteCount!ZL$2)*Votes!$A93, "-")</f>
        <v>0</v>
      </c>
      <c r="ZM93">
        <f>IFERROR(COUNTIF(Votes!$B93:$J93,PlayerVoteCount!ZM$2)*Votes!$A93, "-")</f>
        <v>0</v>
      </c>
      <c r="ZN93">
        <f>IFERROR(COUNTIF(Votes!$B93:$J93,PlayerVoteCount!ZN$2)*Votes!$A93, "-")</f>
        <v>0</v>
      </c>
      <c r="ZO93">
        <f>IFERROR(COUNTIF(Votes!$B93:$J93,PlayerVoteCount!ZO$2)*Votes!$A93, "-")</f>
        <v>0</v>
      </c>
      <c r="ZP93">
        <f>IFERROR(COUNTIF(Votes!$B93:$J93,PlayerVoteCount!ZP$2)*Votes!$A93, "-")</f>
        <v>0</v>
      </c>
      <c r="ZQ93">
        <f>IFERROR(COUNTIF(Votes!$B93:$J93,PlayerVoteCount!ZQ$2)*Votes!$A93, "-")</f>
        <v>0</v>
      </c>
      <c r="ZR93">
        <f>IFERROR(COUNTIF(Votes!$B93:$J93,PlayerVoteCount!ZR$2)*Votes!$A93, "-")</f>
        <v>0</v>
      </c>
      <c r="ZS93">
        <f>IFERROR(COUNTIF(Votes!$B93:$J93,PlayerVoteCount!ZS$2)*Votes!$A93, "-")</f>
        <v>0</v>
      </c>
      <c r="ZT93">
        <f>IFERROR(COUNTIF(Votes!$B93:$J93,PlayerVoteCount!ZT$2)*Votes!$A93, "-")</f>
        <v>0</v>
      </c>
      <c r="ZU93">
        <f>IFERROR(COUNTIF(Votes!$B93:$J93,PlayerVoteCount!ZU$2)*Votes!$A93, "-")</f>
        <v>0</v>
      </c>
      <c r="ZV93">
        <f>IFERROR(COUNTIF(Votes!$B93:$J93,PlayerVoteCount!ZV$2)*Votes!$A93, "-")</f>
        <v>0</v>
      </c>
      <c r="ZW93">
        <f>IFERROR(COUNTIF(Votes!$B93:$J93,PlayerVoteCount!ZW$2)*Votes!$A93, "-")</f>
        <v>0</v>
      </c>
      <c r="ZX93">
        <f>IFERROR(COUNTIF(Votes!$B93:$J93,PlayerVoteCount!ZX$2)*Votes!$A93, "-")</f>
        <v>0</v>
      </c>
      <c r="ZY93">
        <f>IFERROR(COUNTIF(Votes!$B93:$J93,PlayerVoteCount!ZY$2)*Votes!$A93, "-")</f>
        <v>0</v>
      </c>
      <c r="ZZ93">
        <f>IFERROR(COUNTIF(Votes!$B93:$J93,PlayerVoteCount!ZZ$2)*Votes!$A93, "-")</f>
        <v>0</v>
      </c>
      <c r="AAA93">
        <f>IFERROR(COUNTIF(Votes!$B93:$J93,PlayerVoteCount!AAA$2)*Votes!$A93, "-")</f>
        <v>0</v>
      </c>
      <c r="AAB93">
        <f>IFERROR(COUNTIF(Votes!$B93:$J93,PlayerVoteCount!AAB$2)*Votes!$A93, "-")</f>
        <v>0</v>
      </c>
      <c r="AAC93">
        <f>IFERROR(COUNTIF(Votes!$B93:$J93,PlayerVoteCount!AAC$2)*Votes!$A93, "-")</f>
        <v>0</v>
      </c>
      <c r="AAD93">
        <f>IFERROR(COUNTIF(Votes!$B93:$J93,PlayerVoteCount!AAD$2)*Votes!$A93, "-")</f>
        <v>0</v>
      </c>
      <c r="AAE93">
        <f>IFERROR(COUNTIF(Votes!$B93:$J93,PlayerVoteCount!AAE$2)*Votes!$A93, "-")</f>
        <v>0</v>
      </c>
      <c r="AAF93">
        <f>IFERROR(COUNTIF(Votes!$B93:$J93,PlayerVoteCount!AAF$2)*Votes!$A93, "-")</f>
        <v>0</v>
      </c>
      <c r="AAG93">
        <f>IFERROR(COUNTIF(Votes!$B93:$J93,PlayerVoteCount!AAG$2)*Votes!$A93, "-")</f>
        <v>0</v>
      </c>
      <c r="AAH93">
        <f>IFERROR(COUNTIF(Votes!$B93:$J93,PlayerVoteCount!AAH$2)*Votes!$A93, "-")</f>
        <v>0</v>
      </c>
      <c r="AAI93">
        <f>IFERROR(COUNTIF(Votes!$B93:$J93,PlayerVoteCount!AAI$2)*Votes!$A93, "-")</f>
        <v>0</v>
      </c>
      <c r="AAJ93">
        <f>IFERROR(COUNTIF(Votes!$B93:$J93,PlayerVoteCount!AAJ$2)*Votes!$A93, "-")</f>
        <v>0</v>
      </c>
      <c r="AAK93">
        <f>IFERROR(COUNTIF(Votes!$B93:$J93,PlayerVoteCount!AAK$2)*Votes!$A93, "-")</f>
        <v>0</v>
      </c>
      <c r="AAL93">
        <f>IFERROR(COUNTIF(Votes!$B93:$J93,PlayerVoteCount!AAL$2)*Votes!$A93, "-")</f>
        <v>0</v>
      </c>
      <c r="AAM93">
        <f>IFERROR(COUNTIF(Votes!$B93:$J93,PlayerVoteCount!AAM$2)*Votes!$A93, "-")</f>
        <v>0</v>
      </c>
      <c r="AAN93">
        <f>IFERROR(COUNTIF(Votes!$B93:$J93,PlayerVoteCount!AAN$2)*Votes!$A93, "-")</f>
        <v>0</v>
      </c>
      <c r="AAO93">
        <f>IFERROR(COUNTIF(Votes!$B93:$J93,PlayerVoteCount!AAO$2)*Votes!$A93, "-")</f>
        <v>0</v>
      </c>
      <c r="AAP93">
        <f>IFERROR(COUNTIF(Votes!$B93:$J93,PlayerVoteCount!AAP$2)*Votes!$A93, "-")</f>
        <v>0</v>
      </c>
      <c r="AAQ93">
        <f>IFERROR(COUNTIF(Votes!$B93:$J93,PlayerVoteCount!AAQ$2)*Votes!$A93, "-")</f>
        <v>0</v>
      </c>
      <c r="AAR93">
        <f>IFERROR(COUNTIF(Votes!$B93:$J93,PlayerVoteCount!AAR$2)*Votes!$A93, "-")</f>
        <v>0</v>
      </c>
      <c r="AAS93">
        <f>IFERROR(COUNTIF(Votes!$B93:$J93,PlayerVoteCount!AAS$2)*Votes!$A93, "-")</f>
        <v>0</v>
      </c>
      <c r="AAT93">
        <f>IFERROR(COUNTIF(Votes!$B93:$J93,PlayerVoteCount!AAT$2)*Votes!$A93, "-")</f>
        <v>0</v>
      </c>
      <c r="AAU93">
        <f>IFERROR(COUNTIF(Votes!$B93:$J93,PlayerVoteCount!AAU$2)*Votes!$A93, "-")</f>
        <v>0</v>
      </c>
      <c r="AAV93">
        <f>IFERROR(COUNTIF(Votes!$B93:$J93,PlayerVoteCount!AAV$2)*Votes!$A93, "-")</f>
        <v>0</v>
      </c>
      <c r="AAW93">
        <f>IFERROR(COUNTIF(Votes!$B93:$J93,PlayerVoteCount!AAW$2)*Votes!$A93, "-")</f>
        <v>0</v>
      </c>
      <c r="AAX93">
        <f>IFERROR(COUNTIF(Votes!$B93:$J93,PlayerVoteCount!AAX$2)*Votes!$A93, "-")</f>
        <v>0</v>
      </c>
      <c r="AAY93">
        <f>IFERROR(COUNTIF(Votes!$B93:$J93,PlayerVoteCount!AAY$2)*Votes!$A93, "-")</f>
        <v>0</v>
      </c>
      <c r="AAZ93">
        <f>IFERROR(COUNTIF(Votes!$B93:$J93,PlayerVoteCount!AAZ$2)*Votes!$A93, "-")</f>
        <v>0</v>
      </c>
      <c r="ABA93">
        <f>IFERROR(COUNTIF(Votes!$B93:$J93,PlayerVoteCount!ABA$2)*Votes!$A93, "-")</f>
        <v>0</v>
      </c>
      <c r="ABB93">
        <f>IFERROR(COUNTIF(Votes!$B93:$J93,PlayerVoteCount!ABB$2)*Votes!$A93, "-")</f>
        <v>0</v>
      </c>
      <c r="ABC93">
        <f>IFERROR(COUNTIF(Votes!$B93:$J93,PlayerVoteCount!ABC$2)*Votes!$A93, "-")</f>
        <v>0</v>
      </c>
      <c r="ABD93">
        <f>IFERROR(COUNTIF(Votes!$B93:$J93,PlayerVoteCount!ABD$2)*Votes!$A93, "-")</f>
        <v>0</v>
      </c>
      <c r="ABE93">
        <f>IFERROR(COUNTIF(Votes!$B93:$J93,PlayerVoteCount!ABE$2)*Votes!$A93, "-")</f>
        <v>0</v>
      </c>
      <c r="ABF93">
        <f>IFERROR(COUNTIF(Votes!$B93:$J93,PlayerVoteCount!ABF$2)*Votes!$A93, "-")</f>
        <v>0</v>
      </c>
      <c r="ABG93">
        <f>IFERROR(COUNTIF(Votes!$B93:$J93,PlayerVoteCount!ABG$2)*Votes!$A93, "-")</f>
        <v>0</v>
      </c>
      <c r="ABH93">
        <f>IFERROR(COUNTIF(Votes!$B93:$J93,PlayerVoteCount!ABH$2)*Votes!$A93, "-")</f>
        <v>0</v>
      </c>
      <c r="ABI93">
        <f>IFERROR(COUNTIF(Votes!$B93:$J93,PlayerVoteCount!ABI$2)*Votes!$A93, "-")</f>
        <v>0</v>
      </c>
      <c r="ABJ93">
        <f>IFERROR(COUNTIF(Votes!$B93:$J93,PlayerVoteCount!ABJ$2)*Votes!$A93, "-")</f>
        <v>0</v>
      </c>
      <c r="ABK93">
        <f>IFERROR(COUNTIF(Votes!$B93:$J93,PlayerVoteCount!ABK$2)*Votes!$A93, "-")</f>
        <v>0</v>
      </c>
      <c r="ABL93">
        <f>IFERROR(COUNTIF(Votes!$B93:$J93,PlayerVoteCount!ABL$2)*Votes!$A93, "-")</f>
        <v>0</v>
      </c>
      <c r="ABM93">
        <f>IFERROR(COUNTIF(Votes!$B93:$J93,PlayerVoteCount!ABM$2)*Votes!$A93, "-")</f>
        <v>0</v>
      </c>
      <c r="ABN93">
        <f>IFERROR(COUNTIF(Votes!$B93:$J93,PlayerVoteCount!ABN$2)*Votes!$A93, "-")</f>
        <v>0</v>
      </c>
      <c r="ABO93">
        <f>IFERROR(COUNTIF(Votes!$B93:$J93,PlayerVoteCount!ABO$2)*Votes!$A93, "-")</f>
        <v>0</v>
      </c>
      <c r="ABP93">
        <f>IFERROR(COUNTIF(Votes!$B93:$J93,PlayerVoteCount!ABP$2)*Votes!$A93, "-")</f>
        <v>0</v>
      </c>
      <c r="ABQ93">
        <f>IFERROR(COUNTIF(Votes!$B93:$J93,PlayerVoteCount!ABQ$2)*Votes!$A93, "-")</f>
        <v>0</v>
      </c>
      <c r="ABR93">
        <f>IFERROR(COUNTIF(Votes!$B93:$J93,PlayerVoteCount!ABR$2)*Votes!$A93, "-")</f>
        <v>0</v>
      </c>
      <c r="ABS93">
        <f>IFERROR(COUNTIF(Votes!$B93:$J93,PlayerVoteCount!ABS$2)*Votes!$A93, "-")</f>
        <v>0</v>
      </c>
      <c r="ABT93">
        <f>IFERROR(COUNTIF(Votes!$B93:$J93,PlayerVoteCount!ABT$2)*Votes!$A93, "-")</f>
        <v>0</v>
      </c>
      <c r="ABU93">
        <f>IFERROR(COUNTIF(Votes!$B93:$J93,PlayerVoteCount!ABU$2)*Votes!$A93, "-")</f>
        <v>0</v>
      </c>
      <c r="ABV93">
        <f>IFERROR(COUNTIF(Votes!$B93:$J93,PlayerVoteCount!ABV$2)*Votes!$A93, "-")</f>
        <v>0</v>
      </c>
      <c r="ABW93">
        <f>IFERROR(COUNTIF(Votes!$B93:$J93,PlayerVoteCount!ABW$2)*Votes!$A93, "-")</f>
        <v>0</v>
      </c>
      <c r="ABX93">
        <f>IFERROR(COUNTIF(Votes!$B93:$J93,PlayerVoteCount!ABX$2)*Votes!$A93, "-")</f>
        <v>0</v>
      </c>
      <c r="ABY93">
        <f>IFERROR(COUNTIF(Votes!$B93:$J93,PlayerVoteCount!ABY$2)*Votes!$A93, "-")</f>
        <v>0</v>
      </c>
      <c r="ABZ93">
        <f>IFERROR(COUNTIF(Votes!$B93:$J93,PlayerVoteCount!ABZ$2)*Votes!$A93, "-")</f>
        <v>0</v>
      </c>
      <c r="ACA93">
        <f>IFERROR(COUNTIF(Votes!$B93:$J93,PlayerVoteCount!ACA$2)*Votes!$A93, "-")</f>
        <v>0</v>
      </c>
      <c r="ACB93">
        <f>IFERROR(COUNTIF(Votes!$B93:$J93,PlayerVoteCount!ACB$2)*Votes!$A93, "-")</f>
        <v>0</v>
      </c>
      <c r="ACC93">
        <f>IFERROR(COUNTIF(Votes!$B93:$J93,PlayerVoteCount!ACC$2)*Votes!$A93, "-")</f>
        <v>0</v>
      </c>
      <c r="ACD93">
        <f>IFERROR(COUNTIF(Votes!$B93:$J93,PlayerVoteCount!ACD$2)*Votes!$A93, "-")</f>
        <v>0</v>
      </c>
      <c r="ACE93">
        <f>IFERROR(COUNTIF(Votes!$B93:$J93,PlayerVoteCount!ACE$2)*Votes!$A93, "-")</f>
        <v>0</v>
      </c>
      <c r="ACF93">
        <f>IFERROR(COUNTIF(Votes!$B93:$J93,PlayerVoteCount!ACF$2)*Votes!$A93, "-")</f>
        <v>0</v>
      </c>
      <c r="ACG93">
        <f>IFERROR(COUNTIF(Votes!$B93:$J93,PlayerVoteCount!ACG$2)*Votes!$A93, "-")</f>
        <v>0</v>
      </c>
      <c r="ACH93">
        <f>IFERROR(COUNTIF(Votes!$B93:$J93,PlayerVoteCount!ACH$2)*Votes!$A93, "-")</f>
        <v>0</v>
      </c>
      <c r="ACI93">
        <f>IFERROR(COUNTIF(Votes!$B93:$J93,PlayerVoteCount!ACI$2)*Votes!$A93, "-")</f>
        <v>0</v>
      </c>
      <c r="ACJ93">
        <f>IFERROR(COUNTIF(Votes!$B93:$J93,PlayerVoteCount!ACJ$2)*Votes!$A93, "-")</f>
        <v>0</v>
      </c>
      <c r="ACK93">
        <f>IFERROR(COUNTIF(Votes!$B93:$J93,PlayerVoteCount!ACK$2)*Votes!$A93, "-")</f>
        <v>0</v>
      </c>
      <c r="ACL93">
        <f>IFERROR(COUNTIF(Votes!$B93:$J93,PlayerVoteCount!ACL$2)*Votes!$A93, "-")</f>
        <v>0</v>
      </c>
      <c r="ACM93">
        <f>IFERROR(COUNTIF(Votes!$B93:$J93,PlayerVoteCount!ACM$2)*Votes!$A93, "-")</f>
        <v>0</v>
      </c>
      <c r="ACN93">
        <f>IFERROR(COUNTIF(Votes!$B93:$J93,PlayerVoteCount!ACN$2)*Votes!$A93, "-")</f>
        <v>0</v>
      </c>
      <c r="ACO93">
        <f>IFERROR(COUNTIF(Votes!$B93:$J93,PlayerVoteCount!ACO$2)*Votes!$A93, "-")</f>
        <v>0</v>
      </c>
      <c r="ACP93">
        <f>IFERROR(COUNTIF(Votes!$B93:$J93,PlayerVoteCount!ACP$2)*Votes!$A93, "-")</f>
        <v>0</v>
      </c>
      <c r="ACQ93">
        <f>IFERROR(COUNTIF(Votes!$B93:$J93,PlayerVoteCount!ACQ$2)*Votes!$A93, "-")</f>
        <v>0</v>
      </c>
      <c r="ACR93">
        <f>IFERROR(COUNTIF(Votes!$B93:$J93,PlayerVoteCount!ACR$2)*Votes!$A93, "-")</f>
        <v>0</v>
      </c>
      <c r="ACS93">
        <f>IFERROR(COUNTIF(Votes!$B93:$J93,PlayerVoteCount!ACS$2)*Votes!$A93, "-")</f>
        <v>0</v>
      </c>
      <c r="ACT93">
        <f>IFERROR(COUNTIF(Votes!$B93:$J93,PlayerVoteCount!ACT$2)*Votes!$A93, "-")</f>
        <v>0</v>
      </c>
      <c r="ACU93">
        <f>IFERROR(COUNTIF(Votes!$B93:$J93,PlayerVoteCount!ACU$2)*Votes!$A93, "-")</f>
        <v>0</v>
      </c>
      <c r="ACV93">
        <f>IFERROR(COUNTIF(Votes!$B93:$J93,PlayerVoteCount!ACV$2)*Votes!$A93, "-")</f>
        <v>3</v>
      </c>
      <c r="ACW93">
        <f>IFERROR(COUNTIF(Votes!$B93:$J93,PlayerVoteCount!ACW$2)*Votes!$A93, "-")</f>
        <v>0</v>
      </c>
      <c r="ACX93">
        <f>IFERROR(COUNTIF(Votes!$B93:$J93,PlayerVoteCount!ACX$2)*Votes!$A93, "-")</f>
        <v>0</v>
      </c>
      <c r="ACY93">
        <f>IFERROR(COUNTIF(Votes!$B93:$J93,PlayerVoteCount!ACY$2)*Votes!$A93, "-")</f>
        <v>0</v>
      </c>
      <c r="ACZ93">
        <f>IFERROR(COUNTIF(Votes!$B93:$J93,PlayerVoteCount!ACZ$2)*Votes!$A93, "-")</f>
        <v>0</v>
      </c>
      <c r="ADA93">
        <f>IFERROR(COUNTIF(Votes!$B93:$J93,PlayerVoteCount!ADA$2)*Votes!$A93, "-")</f>
        <v>0</v>
      </c>
      <c r="ADB93">
        <f>IFERROR(COUNTIF(Votes!$B93:$J93,PlayerVoteCount!ADB$2)*Votes!$A93, "-")</f>
        <v>0</v>
      </c>
      <c r="ADC93">
        <f>IFERROR(COUNTIF(Votes!$B93:$J93,PlayerVoteCount!ADC$2)*Votes!$A93, "-")</f>
        <v>0</v>
      </c>
      <c r="ADD93">
        <f>IFERROR(COUNTIF(Votes!$B93:$J93,PlayerVoteCount!ADD$2)*Votes!$A93, "-")</f>
        <v>0</v>
      </c>
      <c r="ADE93">
        <f>IFERROR(COUNTIF(Votes!$B93:$J93,PlayerVoteCount!ADE$2)*Votes!$A93, "-")</f>
        <v>0</v>
      </c>
      <c r="ADF93">
        <f>IFERROR(COUNTIF(Votes!$B93:$J93,PlayerVoteCount!ADF$2)*Votes!$A93, "-")</f>
        <v>0</v>
      </c>
      <c r="ADG93">
        <f>IFERROR(COUNTIF(Votes!$B93:$J93,PlayerVoteCount!ADG$2)*Votes!$A93, "-")</f>
        <v>0</v>
      </c>
      <c r="ADH93">
        <f>IFERROR(COUNTIF(Votes!$B93:$J93,PlayerVoteCount!ADH$2)*Votes!$A93, "-")</f>
        <v>0</v>
      </c>
      <c r="ADI93">
        <f>IFERROR(COUNTIF(Votes!$B93:$J93,PlayerVoteCount!ADI$2)*Votes!$A93, "-")</f>
        <v>0</v>
      </c>
      <c r="ADJ93">
        <f>IFERROR(COUNTIF(Votes!$B93:$J93,PlayerVoteCount!ADJ$2)*Votes!$A93, "-")</f>
        <v>0</v>
      </c>
      <c r="ADK93">
        <f>IFERROR(COUNTIF(Votes!$B93:$J93,PlayerVoteCount!ADK$2)*Votes!$A93, "-")</f>
        <v>0</v>
      </c>
      <c r="ADL93">
        <f>IFERROR(COUNTIF(Votes!$B93:$J93,PlayerVoteCount!ADL$2)*Votes!$A93, "-")</f>
        <v>0</v>
      </c>
    </row>
    <row r="94" spans="2:792" x14ac:dyDescent="0.3">
      <c r="B94">
        <f>IFERROR(COUNTIF(Votes!$B94:$J94,PlayerVoteCount!B$2)*Votes!$A94, "-")</f>
        <v>0</v>
      </c>
      <c r="C94">
        <f>IFERROR(COUNTIF(Votes!$B94:$J94,PlayerVoteCount!C$2)*Votes!$A94, "-")</f>
        <v>0</v>
      </c>
      <c r="D94">
        <f>IFERROR(COUNTIF(Votes!$B94:$J94,PlayerVoteCount!D$2)*Votes!$A94, "-")</f>
        <v>0</v>
      </c>
      <c r="E94">
        <f>IFERROR(COUNTIF(Votes!$B94:$J94,PlayerVoteCount!E$2)*Votes!$A94, "-")</f>
        <v>0</v>
      </c>
      <c r="F94">
        <f>IFERROR(COUNTIF(Votes!$B94:$J94,PlayerVoteCount!F$2)*Votes!$A94, "-")</f>
        <v>0</v>
      </c>
      <c r="G94">
        <f>IFERROR(COUNTIF(Votes!$B94:$J94,PlayerVoteCount!G$2)*Votes!$A94, "-")</f>
        <v>0</v>
      </c>
      <c r="H94">
        <f>IFERROR(COUNTIF(Votes!$B94:$J94,PlayerVoteCount!H$2)*Votes!$A94, "-")</f>
        <v>0</v>
      </c>
      <c r="I94">
        <f>IFERROR(COUNTIF(Votes!$B94:$J94,PlayerVoteCount!I$2)*Votes!$A94, "-")</f>
        <v>0</v>
      </c>
      <c r="J94">
        <f>IFERROR(COUNTIF(Votes!$B94:$J94,PlayerVoteCount!J$2)*Votes!$A94, "-")</f>
        <v>0</v>
      </c>
      <c r="K94">
        <f>IFERROR(COUNTIF(Votes!$B94:$J94,PlayerVoteCount!K$2)*Votes!$A94, "-")</f>
        <v>0</v>
      </c>
      <c r="L94">
        <f>IFERROR(COUNTIF(Votes!$B94:$J94,PlayerVoteCount!L$2)*Votes!$A94, "-")</f>
        <v>0</v>
      </c>
      <c r="M94">
        <f>IFERROR(COUNTIF(Votes!$B94:$J94,PlayerVoteCount!M$2)*Votes!$A94, "-")</f>
        <v>0</v>
      </c>
      <c r="N94">
        <f>IFERROR(COUNTIF(Votes!$B94:$J94,PlayerVoteCount!N$2)*Votes!$A94, "-")</f>
        <v>0</v>
      </c>
      <c r="O94">
        <f>IFERROR(COUNTIF(Votes!$B94:$J94,PlayerVoteCount!O$2)*Votes!$A94, "-")</f>
        <v>0</v>
      </c>
      <c r="P94">
        <f>IFERROR(COUNTIF(Votes!$B94:$J94,PlayerVoteCount!P$2)*Votes!$A94, "-")</f>
        <v>0</v>
      </c>
      <c r="Q94">
        <f>IFERROR(COUNTIF(Votes!$B94:$J94,PlayerVoteCount!Q$2)*Votes!$A94, "-")</f>
        <v>0</v>
      </c>
      <c r="R94">
        <f>IFERROR(COUNTIF(Votes!$B94:$J94,PlayerVoteCount!R$2)*Votes!$A94, "-")</f>
        <v>0</v>
      </c>
      <c r="S94">
        <f>IFERROR(COUNTIF(Votes!$B94:$J94,PlayerVoteCount!S$2)*Votes!$A94, "-")</f>
        <v>0</v>
      </c>
      <c r="T94">
        <f>IFERROR(COUNTIF(Votes!$B94:$J94,PlayerVoteCount!T$2)*Votes!$A94, "-")</f>
        <v>0</v>
      </c>
      <c r="U94">
        <f>IFERROR(COUNTIF(Votes!$B94:$J94,PlayerVoteCount!U$2)*Votes!$A94, "-")</f>
        <v>0</v>
      </c>
      <c r="V94">
        <f>IFERROR(COUNTIF(Votes!$B94:$J94,PlayerVoteCount!V$2)*Votes!$A94, "-")</f>
        <v>0</v>
      </c>
      <c r="W94">
        <f>IFERROR(COUNTIF(Votes!$B94:$J94,PlayerVoteCount!W$2)*Votes!$A94, "-")</f>
        <v>0</v>
      </c>
      <c r="X94">
        <f>IFERROR(COUNTIF(Votes!$B94:$J94,PlayerVoteCount!X$2)*Votes!$A94, "-")</f>
        <v>0</v>
      </c>
      <c r="Y94">
        <f>IFERROR(COUNTIF(Votes!$B94:$J94,PlayerVoteCount!Y$2)*Votes!$A94, "-")</f>
        <v>0</v>
      </c>
      <c r="Z94">
        <f>IFERROR(COUNTIF(Votes!$B94:$J94,PlayerVoteCount!Z$2)*Votes!$A94, "-")</f>
        <v>0</v>
      </c>
      <c r="AA94">
        <f>IFERROR(COUNTIF(Votes!$B94:$J94,PlayerVoteCount!AA$2)*Votes!$A94, "-")</f>
        <v>0</v>
      </c>
      <c r="AB94">
        <f>IFERROR(COUNTIF(Votes!$B94:$J94,PlayerVoteCount!AB$2)*Votes!$A94, "-")</f>
        <v>0</v>
      </c>
      <c r="AC94">
        <f>IFERROR(COUNTIF(Votes!$B94:$J94,PlayerVoteCount!AC$2)*Votes!$A94, "-")</f>
        <v>0</v>
      </c>
      <c r="AD94">
        <f>IFERROR(COUNTIF(Votes!$B94:$J94,PlayerVoteCount!AD$2)*Votes!$A94, "-")</f>
        <v>0</v>
      </c>
      <c r="AE94">
        <f>IFERROR(COUNTIF(Votes!$B94:$J94,PlayerVoteCount!AE$2)*Votes!$A94, "-")</f>
        <v>0</v>
      </c>
      <c r="AF94">
        <f>IFERROR(COUNTIF(Votes!$B94:$J94,PlayerVoteCount!AF$2)*Votes!$A94, "-")</f>
        <v>0</v>
      </c>
      <c r="AG94">
        <f>IFERROR(COUNTIF(Votes!$B94:$J94,PlayerVoteCount!AG$2)*Votes!$A94, "-")</f>
        <v>0</v>
      </c>
      <c r="AH94">
        <f>IFERROR(COUNTIF(Votes!$B94:$J94,PlayerVoteCount!AH$2)*Votes!$A94, "-")</f>
        <v>0</v>
      </c>
      <c r="AI94">
        <f>IFERROR(COUNTIF(Votes!$B94:$J94,PlayerVoteCount!AI$2)*Votes!$A94, "-")</f>
        <v>0</v>
      </c>
      <c r="AJ94">
        <f>IFERROR(COUNTIF(Votes!$B94:$J94,PlayerVoteCount!AJ$2)*Votes!$A94, "-")</f>
        <v>0</v>
      </c>
      <c r="AK94">
        <f>IFERROR(COUNTIF(Votes!$B94:$J94,PlayerVoteCount!AK$2)*Votes!$A94, "-")</f>
        <v>0</v>
      </c>
      <c r="AL94">
        <f>IFERROR(COUNTIF(Votes!$B94:$J94,PlayerVoteCount!AL$2)*Votes!$A94, "-")</f>
        <v>0</v>
      </c>
      <c r="AM94">
        <f>IFERROR(COUNTIF(Votes!$B94:$J94,PlayerVoteCount!AM$2)*Votes!$A94, "-")</f>
        <v>0</v>
      </c>
      <c r="AN94">
        <f>IFERROR(COUNTIF(Votes!$B94:$J94,PlayerVoteCount!AN$2)*Votes!$A94, "-")</f>
        <v>0</v>
      </c>
      <c r="AO94">
        <f>IFERROR(COUNTIF(Votes!$B94:$J94,PlayerVoteCount!AO$2)*Votes!$A94, "-")</f>
        <v>0</v>
      </c>
      <c r="AP94">
        <f>IFERROR(COUNTIF(Votes!$B94:$J94,PlayerVoteCount!AP$2)*Votes!$A94, "-")</f>
        <v>0</v>
      </c>
      <c r="AQ94">
        <f>IFERROR(COUNTIF(Votes!$B94:$J94,PlayerVoteCount!AQ$2)*Votes!$A94, "-")</f>
        <v>0</v>
      </c>
      <c r="AR94">
        <f>IFERROR(COUNTIF(Votes!$B94:$J94,PlayerVoteCount!AR$2)*Votes!$A94, "-")</f>
        <v>0</v>
      </c>
      <c r="AS94">
        <f>IFERROR(COUNTIF(Votes!$B94:$J94,PlayerVoteCount!AS$2)*Votes!$A94, "-")</f>
        <v>0</v>
      </c>
      <c r="AT94">
        <f>IFERROR(COUNTIF(Votes!$B94:$J94,PlayerVoteCount!AT$2)*Votes!$A94, "-")</f>
        <v>0</v>
      </c>
      <c r="AU94">
        <f>IFERROR(COUNTIF(Votes!$B94:$J94,PlayerVoteCount!AU$2)*Votes!$A94, "-")</f>
        <v>0</v>
      </c>
      <c r="AV94">
        <f>IFERROR(COUNTIF(Votes!$B94:$J94,PlayerVoteCount!AV$2)*Votes!$A94, "-")</f>
        <v>0</v>
      </c>
      <c r="AW94">
        <f>IFERROR(COUNTIF(Votes!$B94:$J94,PlayerVoteCount!AW$2)*Votes!$A94, "-")</f>
        <v>0</v>
      </c>
      <c r="AX94">
        <f>IFERROR(COUNTIF(Votes!$B94:$J94,PlayerVoteCount!AX$2)*Votes!$A94, "-")</f>
        <v>0</v>
      </c>
      <c r="AY94">
        <f>IFERROR(COUNTIF(Votes!$B94:$J94,PlayerVoteCount!AY$2)*Votes!$A94, "-")</f>
        <v>0</v>
      </c>
      <c r="AZ94">
        <f>IFERROR(COUNTIF(Votes!$B94:$J94,PlayerVoteCount!AZ$2)*Votes!$A94, "-")</f>
        <v>0</v>
      </c>
      <c r="BA94">
        <f>IFERROR(COUNTIF(Votes!$B94:$J94,PlayerVoteCount!BA$2)*Votes!$A94, "-")</f>
        <v>0</v>
      </c>
      <c r="BB94">
        <f>IFERROR(COUNTIF(Votes!$B94:$J94,PlayerVoteCount!BB$2)*Votes!$A94, "-")</f>
        <v>0</v>
      </c>
      <c r="BC94">
        <f>IFERROR(COUNTIF(Votes!$B94:$J94,PlayerVoteCount!BC$2)*Votes!$A94, "-")</f>
        <v>0</v>
      </c>
      <c r="BD94">
        <f>IFERROR(COUNTIF(Votes!$B94:$J94,PlayerVoteCount!BD$2)*Votes!$A94, "-")</f>
        <v>0</v>
      </c>
      <c r="BE94">
        <f>IFERROR(COUNTIF(Votes!$B94:$J94,PlayerVoteCount!BE$2)*Votes!$A94, "-")</f>
        <v>0</v>
      </c>
      <c r="BF94">
        <f>IFERROR(COUNTIF(Votes!$B94:$J94,PlayerVoteCount!BF$2)*Votes!$A94, "-")</f>
        <v>0</v>
      </c>
      <c r="BG94">
        <f>IFERROR(COUNTIF(Votes!$B94:$J94,PlayerVoteCount!BG$2)*Votes!$A94, "-")</f>
        <v>0</v>
      </c>
      <c r="BH94">
        <f>IFERROR(COUNTIF(Votes!$B94:$J94,PlayerVoteCount!BH$2)*Votes!$A94, "-")</f>
        <v>0</v>
      </c>
      <c r="BI94">
        <f>IFERROR(COUNTIF(Votes!$B94:$J94,PlayerVoteCount!BI$2)*Votes!$A94, "-")</f>
        <v>0</v>
      </c>
      <c r="BJ94">
        <f>IFERROR(COUNTIF(Votes!$B94:$J94,PlayerVoteCount!BJ$2)*Votes!$A94, "-")</f>
        <v>0</v>
      </c>
      <c r="BK94">
        <f>IFERROR(COUNTIF(Votes!$B94:$J94,PlayerVoteCount!BK$2)*Votes!$A94, "-")</f>
        <v>0</v>
      </c>
      <c r="BL94">
        <f>IFERROR(COUNTIF(Votes!$B94:$J94,PlayerVoteCount!BL$2)*Votes!$A94, "-")</f>
        <v>0</v>
      </c>
      <c r="BM94">
        <f>IFERROR(COUNTIF(Votes!$B94:$J94,PlayerVoteCount!BM$2)*Votes!$A94, "-")</f>
        <v>0</v>
      </c>
      <c r="BN94">
        <f>IFERROR(COUNTIF(Votes!$B94:$J94,PlayerVoteCount!BN$2)*Votes!$A94, "-")</f>
        <v>0</v>
      </c>
      <c r="BO94">
        <f>IFERROR(COUNTIF(Votes!$B94:$J94,PlayerVoteCount!BO$2)*Votes!$A94, "-")</f>
        <v>0</v>
      </c>
      <c r="BP94">
        <f>IFERROR(COUNTIF(Votes!$B94:$J94,PlayerVoteCount!BP$2)*Votes!$A94, "-")</f>
        <v>0</v>
      </c>
      <c r="BQ94">
        <f>IFERROR(COUNTIF(Votes!$B94:$J94,PlayerVoteCount!BQ$2)*Votes!$A94, "-")</f>
        <v>0</v>
      </c>
      <c r="BR94">
        <f>IFERROR(COUNTIF(Votes!$B94:$J94,PlayerVoteCount!BR$2)*Votes!$A94, "-")</f>
        <v>0</v>
      </c>
      <c r="BS94">
        <f>IFERROR(COUNTIF(Votes!$B94:$J94,PlayerVoteCount!BS$2)*Votes!$A94, "-")</f>
        <v>0</v>
      </c>
      <c r="BT94">
        <f>IFERROR(COUNTIF(Votes!$B94:$J94,PlayerVoteCount!BT$2)*Votes!$A94, "-")</f>
        <v>0</v>
      </c>
      <c r="BU94">
        <f>IFERROR(COUNTIF(Votes!$B94:$J94,PlayerVoteCount!BU$2)*Votes!$A94, "-")</f>
        <v>0</v>
      </c>
      <c r="BV94">
        <f>IFERROR(COUNTIF(Votes!$B94:$J94,PlayerVoteCount!BV$2)*Votes!$A94, "-")</f>
        <v>0</v>
      </c>
      <c r="BW94">
        <f>IFERROR(COUNTIF(Votes!$B94:$J94,PlayerVoteCount!BW$2)*Votes!$A94, "-")</f>
        <v>0</v>
      </c>
      <c r="BX94">
        <f>IFERROR(COUNTIF(Votes!$B94:$J94,PlayerVoteCount!BX$2)*Votes!$A94, "-")</f>
        <v>0</v>
      </c>
      <c r="BY94">
        <f>IFERROR(COUNTIF(Votes!$B94:$J94,PlayerVoteCount!BY$2)*Votes!$A94, "-")</f>
        <v>0</v>
      </c>
      <c r="BZ94">
        <f>IFERROR(COUNTIF(Votes!$B94:$J94,PlayerVoteCount!BZ$2)*Votes!$A94, "-")</f>
        <v>0</v>
      </c>
      <c r="CA94">
        <f>IFERROR(COUNTIF(Votes!$B94:$J94,PlayerVoteCount!CA$2)*Votes!$A94, "-")</f>
        <v>0</v>
      </c>
      <c r="CB94">
        <f>IFERROR(COUNTIF(Votes!$B94:$J94,PlayerVoteCount!CB$2)*Votes!$A94, "-")</f>
        <v>0</v>
      </c>
      <c r="CC94">
        <f>IFERROR(COUNTIF(Votes!$B94:$J94,PlayerVoteCount!CC$2)*Votes!$A94, "-")</f>
        <v>0</v>
      </c>
      <c r="CD94">
        <f>IFERROR(COUNTIF(Votes!$B94:$J94,PlayerVoteCount!CD$2)*Votes!$A94, "-")</f>
        <v>0</v>
      </c>
      <c r="CE94">
        <f>IFERROR(COUNTIF(Votes!$B94:$J94,PlayerVoteCount!CE$2)*Votes!$A94, "-")</f>
        <v>0</v>
      </c>
      <c r="CF94">
        <f>IFERROR(COUNTIF(Votes!$B94:$J94,PlayerVoteCount!CF$2)*Votes!$A94, "-")</f>
        <v>0</v>
      </c>
      <c r="CG94">
        <f>IFERROR(COUNTIF(Votes!$B94:$J94,PlayerVoteCount!CG$2)*Votes!$A94, "-")</f>
        <v>0</v>
      </c>
      <c r="CH94">
        <f>IFERROR(COUNTIF(Votes!$B94:$J94,PlayerVoteCount!CH$2)*Votes!$A94, "-")</f>
        <v>0</v>
      </c>
      <c r="CI94">
        <f>IFERROR(COUNTIF(Votes!$B94:$J94,PlayerVoteCount!CI$2)*Votes!$A94, "-")</f>
        <v>0</v>
      </c>
      <c r="CJ94">
        <f>IFERROR(COUNTIF(Votes!$B94:$J94,PlayerVoteCount!CJ$2)*Votes!$A94, "-")</f>
        <v>0</v>
      </c>
      <c r="CK94">
        <f>IFERROR(COUNTIF(Votes!$B94:$J94,PlayerVoteCount!CK$2)*Votes!$A94, "-")</f>
        <v>0</v>
      </c>
      <c r="CL94">
        <f>IFERROR(COUNTIF(Votes!$B94:$J94,PlayerVoteCount!CL$2)*Votes!$A94, "-")</f>
        <v>0</v>
      </c>
      <c r="CM94">
        <f>IFERROR(COUNTIF(Votes!$B94:$J94,PlayerVoteCount!CM$2)*Votes!$A94, "-")</f>
        <v>0</v>
      </c>
      <c r="CN94">
        <f>IFERROR(COUNTIF(Votes!$B94:$J94,PlayerVoteCount!CN$2)*Votes!$A94, "-")</f>
        <v>0</v>
      </c>
      <c r="CO94">
        <f>IFERROR(COUNTIF(Votes!$B94:$J94,PlayerVoteCount!CO$2)*Votes!$A94, "-")</f>
        <v>0</v>
      </c>
      <c r="CP94">
        <f>IFERROR(COUNTIF(Votes!$B94:$J94,PlayerVoteCount!CP$2)*Votes!$A94, "-")</f>
        <v>0</v>
      </c>
      <c r="CQ94">
        <f>IFERROR(COUNTIF(Votes!$B94:$J94,PlayerVoteCount!CQ$2)*Votes!$A94, "-")</f>
        <v>0</v>
      </c>
      <c r="CR94">
        <f>IFERROR(COUNTIF(Votes!$B94:$J94,PlayerVoteCount!CR$2)*Votes!$A94, "-")</f>
        <v>0</v>
      </c>
      <c r="CS94">
        <f>IFERROR(COUNTIF(Votes!$B94:$J94,PlayerVoteCount!CS$2)*Votes!$A94, "-")</f>
        <v>0</v>
      </c>
      <c r="CT94">
        <f>IFERROR(COUNTIF(Votes!$B94:$J94,PlayerVoteCount!CT$2)*Votes!$A94, "-")</f>
        <v>0</v>
      </c>
      <c r="CU94">
        <f>IFERROR(COUNTIF(Votes!$B94:$J94,PlayerVoteCount!CU$2)*Votes!$A94, "-")</f>
        <v>0</v>
      </c>
      <c r="CV94">
        <f>IFERROR(COUNTIF(Votes!$B94:$J94,PlayerVoteCount!CV$2)*Votes!$A94, "-")</f>
        <v>0</v>
      </c>
      <c r="CW94">
        <f>IFERROR(COUNTIF(Votes!$B94:$J94,PlayerVoteCount!CW$2)*Votes!$A94, "-")</f>
        <v>2</v>
      </c>
      <c r="CX94">
        <f>IFERROR(COUNTIF(Votes!$B94:$J94,PlayerVoteCount!CX$2)*Votes!$A94, "-")</f>
        <v>0</v>
      </c>
      <c r="CY94">
        <f>IFERROR(COUNTIF(Votes!$B94:$J94,PlayerVoteCount!CY$2)*Votes!$A94, "-")</f>
        <v>0</v>
      </c>
      <c r="CZ94">
        <f>IFERROR(COUNTIF(Votes!$B94:$J94,PlayerVoteCount!CZ$2)*Votes!$A94, "-")</f>
        <v>0</v>
      </c>
      <c r="DA94">
        <f>IFERROR(COUNTIF(Votes!$B94:$J94,PlayerVoteCount!DA$2)*Votes!$A94, "-")</f>
        <v>0</v>
      </c>
      <c r="DB94">
        <f>IFERROR(COUNTIF(Votes!$B94:$J94,PlayerVoteCount!DB$2)*Votes!$A94, "-")</f>
        <v>0</v>
      </c>
      <c r="DC94">
        <f>IFERROR(COUNTIF(Votes!$B94:$J94,PlayerVoteCount!DC$2)*Votes!$A94, "-")</f>
        <v>0</v>
      </c>
      <c r="DD94">
        <f>IFERROR(COUNTIF(Votes!$B94:$J94,PlayerVoteCount!DD$2)*Votes!$A94, "-")</f>
        <v>0</v>
      </c>
      <c r="DE94">
        <f>IFERROR(COUNTIF(Votes!$B94:$J94,PlayerVoteCount!DE$2)*Votes!$A94, "-")</f>
        <v>0</v>
      </c>
      <c r="DF94">
        <f>IFERROR(COUNTIF(Votes!$B94:$J94,PlayerVoteCount!DF$2)*Votes!$A94, "-")</f>
        <v>0</v>
      </c>
      <c r="DG94">
        <f>IFERROR(COUNTIF(Votes!$B94:$J94,PlayerVoteCount!DG$2)*Votes!$A94, "-")</f>
        <v>0</v>
      </c>
      <c r="DH94">
        <f>IFERROR(COUNTIF(Votes!$B94:$J94,PlayerVoteCount!DH$2)*Votes!$A94, "-")</f>
        <v>0</v>
      </c>
      <c r="DI94">
        <f>IFERROR(COUNTIF(Votes!$B94:$J94,PlayerVoteCount!DI$2)*Votes!$A94, "-")</f>
        <v>0</v>
      </c>
      <c r="DJ94">
        <f>IFERROR(COUNTIF(Votes!$B94:$J94,PlayerVoteCount!DJ$2)*Votes!$A94, "-")</f>
        <v>0</v>
      </c>
      <c r="DK94">
        <f>IFERROR(COUNTIF(Votes!$B94:$J94,PlayerVoteCount!DK$2)*Votes!$A94, "-")</f>
        <v>0</v>
      </c>
      <c r="DL94">
        <f>IFERROR(COUNTIF(Votes!$B94:$J94,PlayerVoteCount!DL$2)*Votes!$A94, "-")</f>
        <v>0</v>
      </c>
      <c r="DM94">
        <f>IFERROR(COUNTIF(Votes!$B94:$J94,PlayerVoteCount!DM$2)*Votes!$A94, "-")</f>
        <v>0</v>
      </c>
      <c r="DN94">
        <f>IFERROR(COUNTIF(Votes!$B94:$J94,PlayerVoteCount!DN$2)*Votes!$A94, "-")</f>
        <v>0</v>
      </c>
      <c r="DO94">
        <f>IFERROR(COUNTIF(Votes!$B94:$J94,PlayerVoteCount!DO$2)*Votes!$A94, "-")</f>
        <v>0</v>
      </c>
      <c r="DP94">
        <f>IFERROR(COUNTIF(Votes!$B94:$J94,PlayerVoteCount!DP$2)*Votes!$A94, "-")</f>
        <v>0</v>
      </c>
      <c r="DQ94">
        <f>IFERROR(COUNTIF(Votes!$B94:$J94,PlayerVoteCount!DQ$2)*Votes!$A94, "-")</f>
        <v>0</v>
      </c>
      <c r="DR94">
        <f>IFERROR(COUNTIF(Votes!$B94:$J94,PlayerVoteCount!DR$2)*Votes!$A94, "-")</f>
        <v>0</v>
      </c>
      <c r="DS94">
        <f>IFERROR(COUNTIF(Votes!$B94:$J94,PlayerVoteCount!DS$2)*Votes!$A94, "-")</f>
        <v>0</v>
      </c>
      <c r="DT94">
        <f>IFERROR(COUNTIF(Votes!$B94:$J94,PlayerVoteCount!DT$2)*Votes!$A94, "-")</f>
        <v>0</v>
      </c>
      <c r="DU94">
        <f>IFERROR(COUNTIF(Votes!$B94:$J94,PlayerVoteCount!DU$2)*Votes!$A94, "-")</f>
        <v>0</v>
      </c>
      <c r="DV94">
        <f>IFERROR(COUNTIF(Votes!$B94:$J94,PlayerVoteCount!DV$2)*Votes!$A94, "-")</f>
        <v>0</v>
      </c>
      <c r="DW94">
        <f>IFERROR(COUNTIF(Votes!$B94:$J94,PlayerVoteCount!DW$2)*Votes!$A94, "-")</f>
        <v>0</v>
      </c>
      <c r="DX94">
        <f>IFERROR(COUNTIF(Votes!$B94:$J94,PlayerVoteCount!DX$2)*Votes!$A94, "-")</f>
        <v>0</v>
      </c>
      <c r="DY94">
        <f>IFERROR(COUNTIF(Votes!$B94:$J94,PlayerVoteCount!DY$2)*Votes!$A94, "-")</f>
        <v>0</v>
      </c>
      <c r="DZ94">
        <f>IFERROR(COUNTIF(Votes!$B94:$J94,PlayerVoteCount!DZ$2)*Votes!$A94, "-")</f>
        <v>0</v>
      </c>
      <c r="EA94">
        <f>IFERROR(COUNTIF(Votes!$B94:$J94,PlayerVoteCount!EA$2)*Votes!$A94, "-")</f>
        <v>0</v>
      </c>
      <c r="EB94">
        <f>IFERROR(COUNTIF(Votes!$B94:$J94,PlayerVoteCount!EB$2)*Votes!$A94, "-")</f>
        <v>0</v>
      </c>
      <c r="EC94">
        <f>IFERROR(COUNTIF(Votes!$B94:$J94,PlayerVoteCount!EC$2)*Votes!$A94, "-")</f>
        <v>0</v>
      </c>
      <c r="ED94">
        <f>IFERROR(COUNTIF(Votes!$B94:$J94,PlayerVoteCount!ED$2)*Votes!$A94, "-")</f>
        <v>0</v>
      </c>
      <c r="EE94">
        <f>IFERROR(COUNTIF(Votes!$B94:$J94,PlayerVoteCount!EE$2)*Votes!$A94, "-")</f>
        <v>0</v>
      </c>
      <c r="EF94">
        <f>IFERROR(COUNTIF(Votes!$B94:$J94,PlayerVoteCount!EF$2)*Votes!$A94, "-")</f>
        <v>0</v>
      </c>
      <c r="EG94">
        <f>IFERROR(COUNTIF(Votes!$B94:$J94,PlayerVoteCount!EG$2)*Votes!$A94, "-")</f>
        <v>0</v>
      </c>
      <c r="EH94">
        <f>IFERROR(COUNTIF(Votes!$B94:$J94,PlayerVoteCount!EH$2)*Votes!$A94, "-")</f>
        <v>0</v>
      </c>
      <c r="EI94">
        <f>IFERROR(COUNTIF(Votes!$B94:$J94,PlayerVoteCount!EI$2)*Votes!$A94, "-")</f>
        <v>0</v>
      </c>
      <c r="EJ94">
        <f>IFERROR(COUNTIF(Votes!$B94:$J94,PlayerVoteCount!EJ$2)*Votes!$A94, "-")</f>
        <v>0</v>
      </c>
      <c r="EK94">
        <f>IFERROR(COUNTIF(Votes!$B94:$J94,PlayerVoteCount!EK$2)*Votes!$A94, "-")</f>
        <v>0</v>
      </c>
      <c r="EL94">
        <f>IFERROR(COUNTIF(Votes!$B94:$J94,PlayerVoteCount!EL$2)*Votes!$A94, "-")</f>
        <v>0</v>
      </c>
      <c r="EM94">
        <f>IFERROR(COUNTIF(Votes!$B94:$J94,PlayerVoteCount!EM$2)*Votes!$A94, "-")</f>
        <v>0</v>
      </c>
      <c r="EN94">
        <f>IFERROR(COUNTIF(Votes!$B94:$J94,PlayerVoteCount!EN$2)*Votes!$A94, "-")</f>
        <v>0</v>
      </c>
      <c r="EO94">
        <f>IFERROR(COUNTIF(Votes!$B94:$J94,PlayerVoteCount!EO$2)*Votes!$A94, "-")</f>
        <v>0</v>
      </c>
      <c r="EP94">
        <f>IFERROR(COUNTIF(Votes!$B94:$J94,PlayerVoteCount!EP$2)*Votes!$A94, "-")</f>
        <v>0</v>
      </c>
      <c r="EQ94">
        <f>IFERROR(COUNTIF(Votes!$B94:$J94,PlayerVoteCount!EQ$2)*Votes!$A94, "-")</f>
        <v>0</v>
      </c>
      <c r="ER94">
        <f>IFERROR(COUNTIF(Votes!$B94:$J94,PlayerVoteCount!ER$2)*Votes!$A94, "-")</f>
        <v>0</v>
      </c>
      <c r="ES94">
        <f>IFERROR(COUNTIF(Votes!$B94:$J94,PlayerVoteCount!ES$2)*Votes!$A94, "-")</f>
        <v>0</v>
      </c>
      <c r="ET94">
        <f>IFERROR(COUNTIF(Votes!$B94:$J94,PlayerVoteCount!ET$2)*Votes!$A94, "-")</f>
        <v>0</v>
      </c>
      <c r="EU94">
        <f>IFERROR(COUNTIF(Votes!$B94:$J94,PlayerVoteCount!EU$2)*Votes!$A94, "-")</f>
        <v>0</v>
      </c>
      <c r="EV94">
        <f>IFERROR(COUNTIF(Votes!$B94:$J94,PlayerVoteCount!EV$2)*Votes!$A94, "-")</f>
        <v>0</v>
      </c>
      <c r="EW94">
        <f>IFERROR(COUNTIF(Votes!$B94:$J94,PlayerVoteCount!EW$2)*Votes!$A94, "-")</f>
        <v>0</v>
      </c>
      <c r="EX94">
        <f>IFERROR(COUNTIF(Votes!$B94:$J94,PlayerVoteCount!EX$2)*Votes!$A94, "-")</f>
        <v>0</v>
      </c>
      <c r="EY94">
        <f>IFERROR(COUNTIF(Votes!$B94:$J94,PlayerVoteCount!EY$2)*Votes!$A94, "-")</f>
        <v>0</v>
      </c>
      <c r="EZ94">
        <f>IFERROR(COUNTIF(Votes!$B94:$J94,PlayerVoteCount!EZ$2)*Votes!$A94, "-")</f>
        <v>2</v>
      </c>
      <c r="FA94">
        <f>IFERROR(COUNTIF(Votes!$B94:$J94,PlayerVoteCount!FA$2)*Votes!$A94, "-")</f>
        <v>0</v>
      </c>
      <c r="FB94">
        <f>IFERROR(COUNTIF(Votes!$B94:$J94,PlayerVoteCount!FB$2)*Votes!$A94, "-")</f>
        <v>0</v>
      </c>
      <c r="FC94">
        <f>IFERROR(COUNTIF(Votes!$B94:$J94,PlayerVoteCount!FC$2)*Votes!$A94, "-")</f>
        <v>0</v>
      </c>
      <c r="FD94">
        <f>IFERROR(COUNTIF(Votes!$B94:$J94,PlayerVoteCount!FD$2)*Votes!$A94, "-")</f>
        <v>0</v>
      </c>
      <c r="FE94">
        <f>IFERROR(COUNTIF(Votes!$B94:$J94,PlayerVoteCount!FE$2)*Votes!$A94, "-")</f>
        <v>0</v>
      </c>
      <c r="FF94">
        <f>IFERROR(COUNTIF(Votes!$B94:$J94,PlayerVoteCount!FF$2)*Votes!$A94, "-")</f>
        <v>0</v>
      </c>
      <c r="FG94">
        <f>IFERROR(COUNTIF(Votes!$B94:$J94,PlayerVoteCount!FG$2)*Votes!$A94, "-")</f>
        <v>0</v>
      </c>
      <c r="FH94">
        <f>IFERROR(COUNTIF(Votes!$B94:$J94,PlayerVoteCount!FH$2)*Votes!$A94, "-")</f>
        <v>0</v>
      </c>
      <c r="FI94">
        <f>IFERROR(COUNTIF(Votes!$B94:$J94,PlayerVoteCount!FI$2)*Votes!$A94, "-")</f>
        <v>0</v>
      </c>
      <c r="FJ94">
        <f>IFERROR(COUNTIF(Votes!$B94:$J94,PlayerVoteCount!FJ$2)*Votes!$A94, "-")</f>
        <v>0</v>
      </c>
      <c r="FK94">
        <f>IFERROR(COUNTIF(Votes!$B94:$J94,PlayerVoteCount!FK$2)*Votes!$A94, "-")</f>
        <v>0</v>
      </c>
      <c r="FL94">
        <f>IFERROR(COUNTIF(Votes!$B94:$J94,PlayerVoteCount!FL$2)*Votes!$A94, "-")</f>
        <v>0</v>
      </c>
      <c r="FM94">
        <f>IFERROR(COUNTIF(Votes!$B94:$J94,PlayerVoteCount!FM$2)*Votes!$A94, "-")</f>
        <v>0</v>
      </c>
      <c r="FN94">
        <f>IFERROR(COUNTIF(Votes!$B94:$J94,PlayerVoteCount!FN$2)*Votes!$A94, "-")</f>
        <v>0</v>
      </c>
      <c r="FO94">
        <f>IFERROR(COUNTIF(Votes!$B94:$J94,PlayerVoteCount!FO$2)*Votes!$A94, "-")</f>
        <v>0</v>
      </c>
      <c r="FP94">
        <f>IFERROR(COUNTIF(Votes!$B94:$J94,PlayerVoteCount!FP$2)*Votes!$A94, "-")</f>
        <v>0</v>
      </c>
      <c r="FQ94">
        <f>IFERROR(COUNTIF(Votes!$B94:$J94,PlayerVoteCount!FQ$2)*Votes!$A94, "-")</f>
        <v>0</v>
      </c>
      <c r="FR94">
        <f>IFERROR(COUNTIF(Votes!$B94:$J94,PlayerVoteCount!FR$2)*Votes!$A94, "-")</f>
        <v>0</v>
      </c>
      <c r="FS94">
        <f>IFERROR(COUNTIF(Votes!$B94:$J94,PlayerVoteCount!FS$2)*Votes!$A94, "-")</f>
        <v>0</v>
      </c>
      <c r="FT94">
        <f>IFERROR(COUNTIF(Votes!$B94:$J94,PlayerVoteCount!FT$2)*Votes!$A94, "-")</f>
        <v>0</v>
      </c>
      <c r="FU94">
        <f>IFERROR(COUNTIF(Votes!$B94:$J94,PlayerVoteCount!FU$2)*Votes!$A94, "-")</f>
        <v>0</v>
      </c>
      <c r="FV94">
        <f>IFERROR(COUNTIF(Votes!$B94:$J94,PlayerVoteCount!FV$2)*Votes!$A94, "-")</f>
        <v>0</v>
      </c>
      <c r="FW94">
        <f>IFERROR(COUNTIF(Votes!$B94:$J94,PlayerVoteCount!FW$2)*Votes!$A94, "-")</f>
        <v>0</v>
      </c>
      <c r="FX94">
        <f>IFERROR(COUNTIF(Votes!$B94:$J94,PlayerVoteCount!FX$2)*Votes!$A94, "-")</f>
        <v>0</v>
      </c>
      <c r="FY94">
        <f>IFERROR(COUNTIF(Votes!$B94:$J94,PlayerVoteCount!FY$2)*Votes!$A94, "-")</f>
        <v>0</v>
      </c>
      <c r="FZ94">
        <f>IFERROR(COUNTIF(Votes!$B94:$J94,PlayerVoteCount!FZ$2)*Votes!$A94, "-")</f>
        <v>0</v>
      </c>
      <c r="GA94">
        <f>IFERROR(COUNTIF(Votes!$B94:$J94,PlayerVoteCount!GA$2)*Votes!$A94, "-")</f>
        <v>0</v>
      </c>
      <c r="GB94">
        <f>IFERROR(COUNTIF(Votes!$B94:$J94,PlayerVoteCount!GB$2)*Votes!$A94, "-")</f>
        <v>0</v>
      </c>
      <c r="GC94">
        <f>IFERROR(COUNTIF(Votes!$B94:$J94,PlayerVoteCount!GC$2)*Votes!$A94, "-")</f>
        <v>0</v>
      </c>
      <c r="GD94">
        <f>IFERROR(COUNTIF(Votes!$B94:$J94,PlayerVoteCount!GD$2)*Votes!$A94, "-")</f>
        <v>0</v>
      </c>
      <c r="GE94">
        <f>IFERROR(COUNTIF(Votes!$B94:$J94,PlayerVoteCount!GE$2)*Votes!$A94, "-")</f>
        <v>0</v>
      </c>
      <c r="GF94">
        <f>IFERROR(COUNTIF(Votes!$B94:$J94,PlayerVoteCount!GF$2)*Votes!$A94, "-")</f>
        <v>0</v>
      </c>
      <c r="GG94">
        <f>IFERROR(COUNTIF(Votes!$B94:$J94,PlayerVoteCount!GG$2)*Votes!$A94, "-")</f>
        <v>0</v>
      </c>
      <c r="GH94">
        <f>IFERROR(COUNTIF(Votes!$B94:$J94,PlayerVoteCount!GH$2)*Votes!$A94, "-")</f>
        <v>0</v>
      </c>
      <c r="GI94">
        <f>IFERROR(COUNTIF(Votes!$B94:$J94,PlayerVoteCount!GI$2)*Votes!$A94, "-")</f>
        <v>0</v>
      </c>
      <c r="GJ94">
        <f>IFERROR(COUNTIF(Votes!$B94:$J94,PlayerVoteCount!GJ$2)*Votes!$A94, "-")</f>
        <v>0</v>
      </c>
      <c r="GK94">
        <f>IFERROR(COUNTIF(Votes!$B94:$J94,PlayerVoteCount!GK$2)*Votes!$A94, "-")</f>
        <v>0</v>
      </c>
      <c r="GL94">
        <f>IFERROR(COUNTIF(Votes!$B94:$J94,PlayerVoteCount!GL$2)*Votes!$A94, "-")</f>
        <v>0</v>
      </c>
      <c r="GM94">
        <f>IFERROR(COUNTIF(Votes!$B94:$J94,PlayerVoteCount!GM$2)*Votes!$A94, "-")</f>
        <v>0</v>
      </c>
      <c r="GN94">
        <f>IFERROR(COUNTIF(Votes!$B94:$J94,PlayerVoteCount!GN$2)*Votes!$A94, "-")</f>
        <v>0</v>
      </c>
      <c r="GO94">
        <f>IFERROR(COUNTIF(Votes!$B94:$J94,PlayerVoteCount!GO$2)*Votes!$A94, "-")</f>
        <v>0</v>
      </c>
      <c r="GP94">
        <f>IFERROR(COUNTIF(Votes!$B94:$J94,PlayerVoteCount!GP$2)*Votes!$A94, "-")</f>
        <v>0</v>
      </c>
      <c r="GQ94">
        <f>IFERROR(COUNTIF(Votes!$B94:$J94,PlayerVoteCount!GQ$2)*Votes!$A94, "-")</f>
        <v>0</v>
      </c>
      <c r="GR94">
        <f>IFERROR(COUNTIF(Votes!$B94:$J94,PlayerVoteCount!GR$2)*Votes!$A94, "-")</f>
        <v>0</v>
      </c>
      <c r="GS94">
        <f>IFERROR(COUNTIF(Votes!$B94:$J94,PlayerVoteCount!GS$2)*Votes!$A94, "-")</f>
        <v>0</v>
      </c>
      <c r="GT94">
        <f>IFERROR(COUNTIF(Votes!$B94:$J94,PlayerVoteCount!GT$2)*Votes!$A94, "-")</f>
        <v>0</v>
      </c>
      <c r="GU94">
        <f>IFERROR(COUNTIF(Votes!$B94:$J94,PlayerVoteCount!GU$2)*Votes!$A94, "-")</f>
        <v>0</v>
      </c>
      <c r="GV94">
        <f>IFERROR(COUNTIF(Votes!$B94:$J94,PlayerVoteCount!GV$2)*Votes!$A94, "-")</f>
        <v>0</v>
      </c>
      <c r="GW94">
        <f>IFERROR(COUNTIF(Votes!$B94:$J94,PlayerVoteCount!GW$2)*Votes!$A94, "-")</f>
        <v>0</v>
      </c>
      <c r="GX94">
        <f>IFERROR(COUNTIF(Votes!$B94:$J94,PlayerVoteCount!GX$2)*Votes!$A94, "-")</f>
        <v>0</v>
      </c>
      <c r="GY94">
        <f>IFERROR(COUNTIF(Votes!$B94:$J94,PlayerVoteCount!GY$2)*Votes!$A94, "-")</f>
        <v>0</v>
      </c>
      <c r="GZ94">
        <f>IFERROR(COUNTIF(Votes!$B94:$J94,PlayerVoteCount!GZ$2)*Votes!$A94, "-")</f>
        <v>0</v>
      </c>
      <c r="HA94">
        <f>IFERROR(COUNTIF(Votes!$B94:$J94,PlayerVoteCount!HA$2)*Votes!$A94, "-")</f>
        <v>0</v>
      </c>
      <c r="HB94">
        <f>IFERROR(COUNTIF(Votes!$B94:$J94,PlayerVoteCount!HB$2)*Votes!$A94, "-")</f>
        <v>0</v>
      </c>
      <c r="HC94">
        <f>IFERROR(COUNTIF(Votes!$B94:$J94,PlayerVoteCount!HC$2)*Votes!$A94, "-")</f>
        <v>0</v>
      </c>
      <c r="HD94">
        <f>IFERROR(COUNTIF(Votes!$B94:$J94,PlayerVoteCount!HD$2)*Votes!$A94, "-")</f>
        <v>0</v>
      </c>
      <c r="HE94">
        <f>IFERROR(COUNTIF(Votes!$B94:$J94,PlayerVoteCount!HE$2)*Votes!$A94, "-")</f>
        <v>0</v>
      </c>
      <c r="HF94">
        <f>IFERROR(COUNTIF(Votes!$B94:$J94,PlayerVoteCount!HF$2)*Votes!$A94, "-")</f>
        <v>0</v>
      </c>
      <c r="HG94">
        <f>IFERROR(COUNTIF(Votes!$B94:$J94,PlayerVoteCount!HG$2)*Votes!$A94, "-")</f>
        <v>0</v>
      </c>
      <c r="HH94">
        <f>IFERROR(COUNTIF(Votes!$B94:$J94,PlayerVoteCount!HH$2)*Votes!$A94, "-")</f>
        <v>0</v>
      </c>
      <c r="HI94">
        <f>IFERROR(COUNTIF(Votes!$B94:$J94,PlayerVoteCount!HI$2)*Votes!$A94, "-")</f>
        <v>0</v>
      </c>
      <c r="HJ94">
        <f>IFERROR(COUNTIF(Votes!$B94:$J94,PlayerVoteCount!HJ$2)*Votes!$A94, "-")</f>
        <v>0</v>
      </c>
      <c r="HK94">
        <f>IFERROR(COUNTIF(Votes!$B94:$J94,PlayerVoteCount!HK$2)*Votes!$A94, "-")</f>
        <v>0</v>
      </c>
      <c r="HL94">
        <f>IFERROR(COUNTIF(Votes!$B94:$J94,PlayerVoteCount!HL$2)*Votes!$A94, "-")</f>
        <v>0</v>
      </c>
      <c r="HM94">
        <f>IFERROR(COUNTIF(Votes!$B94:$J94,PlayerVoteCount!HM$2)*Votes!$A94, "-")</f>
        <v>0</v>
      </c>
      <c r="HN94">
        <f>IFERROR(COUNTIF(Votes!$B94:$J94,PlayerVoteCount!HN$2)*Votes!$A94, "-")</f>
        <v>0</v>
      </c>
      <c r="HO94">
        <f>IFERROR(COUNTIF(Votes!$B94:$J94,PlayerVoteCount!HO$2)*Votes!$A94, "-")</f>
        <v>0</v>
      </c>
      <c r="HP94">
        <f>IFERROR(COUNTIF(Votes!$B94:$J94,PlayerVoteCount!HP$2)*Votes!$A94, "-")</f>
        <v>2</v>
      </c>
      <c r="HQ94">
        <f>IFERROR(COUNTIF(Votes!$B94:$J94,PlayerVoteCount!HQ$2)*Votes!$A94, "-")</f>
        <v>0</v>
      </c>
      <c r="HR94">
        <f>IFERROR(COUNTIF(Votes!$B94:$J94,PlayerVoteCount!HR$2)*Votes!$A94, "-")</f>
        <v>0</v>
      </c>
      <c r="HS94">
        <f>IFERROR(COUNTIF(Votes!$B94:$J94,PlayerVoteCount!HS$2)*Votes!$A94, "-")</f>
        <v>0</v>
      </c>
      <c r="HT94">
        <f>IFERROR(COUNTIF(Votes!$B94:$J94,PlayerVoteCount!HT$2)*Votes!$A94, "-")</f>
        <v>0</v>
      </c>
      <c r="HU94">
        <f>IFERROR(COUNTIF(Votes!$B94:$J94,PlayerVoteCount!HU$2)*Votes!$A94, "-")</f>
        <v>0</v>
      </c>
      <c r="HV94">
        <f>IFERROR(COUNTIF(Votes!$B94:$J94,PlayerVoteCount!HV$2)*Votes!$A94, "-")</f>
        <v>0</v>
      </c>
      <c r="HW94">
        <f>IFERROR(COUNTIF(Votes!$B94:$J94,PlayerVoteCount!HW$2)*Votes!$A94, "-")</f>
        <v>0</v>
      </c>
      <c r="HX94">
        <f>IFERROR(COUNTIF(Votes!$B94:$J94,PlayerVoteCount!HX$2)*Votes!$A94, "-")</f>
        <v>0</v>
      </c>
      <c r="HY94">
        <f>IFERROR(COUNTIF(Votes!$B94:$J94,PlayerVoteCount!HY$2)*Votes!$A94, "-")</f>
        <v>0</v>
      </c>
      <c r="HZ94">
        <f>IFERROR(COUNTIF(Votes!$B94:$J94,PlayerVoteCount!HZ$2)*Votes!$A94, "-")</f>
        <v>0</v>
      </c>
      <c r="IA94">
        <f>IFERROR(COUNTIF(Votes!$B94:$J94,PlayerVoteCount!IA$2)*Votes!$A94, "-")</f>
        <v>0</v>
      </c>
      <c r="IB94">
        <f>IFERROR(COUNTIF(Votes!$B94:$J94,PlayerVoteCount!IB$2)*Votes!$A94, "-")</f>
        <v>0</v>
      </c>
      <c r="IC94">
        <f>IFERROR(COUNTIF(Votes!$B94:$J94,PlayerVoteCount!IC$2)*Votes!$A94, "-")</f>
        <v>0</v>
      </c>
      <c r="ID94">
        <f>IFERROR(COUNTIF(Votes!$B94:$J94,PlayerVoteCount!ID$2)*Votes!$A94, "-")</f>
        <v>0</v>
      </c>
      <c r="IE94">
        <f>IFERROR(COUNTIF(Votes!$B94:$J94,PlayerVoteCount!IE$2)*Votes!$A94, "-")</f>
        <v>0</v>
      </c>
      <c r="IF94">
        <f>IFERROR(COUNTIF(Votes!$B94:$J94,PlayerVoteCount!IF$2)*Votes!$A94, "-")</f>
        <v>0</v>
      </c>
      <c r="IG94">
        <f>IFERROR(COUNTIF(Votes!$B94:$J94,PlayerVoteCount!IG$2)*Votes!$A94, "-")</f>
        <v>0</v>
      </c>
      <c r="IH94">
        <f>IFERROR(COUNTIF(Votes!$B94:$J94,PlayerVoteCount!IH$2)*Votes!$A94, "-")</f>
        <v>0</v>
      </c>
      <c r="II94">
        <f>IFERROR(COUNTIF(Votes!$B94:$J94,PlayerVoteCount!II$2)*Votes!$A94, "-")</f>
        <v>0</v>
      </c>
      <c r="IJ94">
        <f>IFERROR(COUNTIF(Votes!$B94:$J94,PlayerVoteCount!IJ$2)*Votes!$A94, "-")</f>
        <v>0</v>
      </c>
      <c r="IK94">
        <f>IFERROR(COUNTIF(Votes!$B94:$J94,PlayerVoteCount!IK$2)*Votes!$A94, "-")</f>
        <v>0</v>
      </c>
      <c r="IL94">
        <f>IFERROR(COUNTIF(Votes!$B94:$J94,PlayerVoteCount!IL$2)*Votes!$A94, "-")</f>
        <v>0</v>
      </c>
      <c r="IM94">
        <f>IFERROR(COUNTIF(Votes!$B94:$J94,PlayerVoteCount!IM$2)*Votes!$A94, "-")</f>
        <v>0</v>
      </c>
      <c r="IN94">
        <f>IFERROR(COUNTIF(Votes!$B94:$J94,PlayerVoteCount!IN$2)*Votes!$A94, "-")</f>
        <v>0</v>
      </c>
      <c r="IO94">
        <f>IFERROR(COUNTIF(Votes!$B94:$J94,PlayerVoteCount!IO$2)*Votes!$A94, "-")</f>
        <v>0</v>
      </c>
      <c r="IP94">
        <f>IFERROR(COUNTIF(Votes!$B94:$J94,PlayerVoteCount!IP$2)*Votes!$A94, "-")</f>
        <v>0</v>
      </c>
      <c r="IQ94">
        <f>IFERROR(COUNTIF(Votes!$B94:$J94,PlayerVoteCount!IQ$2)*Votes!$A94, "-")</f>
        <v>0</v>
      </c>
      <c r="IR94">
        <f>IFERROR(COUNTIF(Votes!$B94:$J94,PlayerVoteCount!IR$2)*Votes!$A94, "-")</f>
        <v>0</v>
      </c>
      <c r="IS94">
        <f>IFERROR(COUNTIF(Votes!$B94:$J94,PlayerVoteCount!IS$2)*Votes!$A94, "-")</f>
        <v>0</v>
      </c>
      <c r="IT94">
        <f>IFERROR(COUNTIF(Votes!$B94:$J94,PlayerVoteCount!IT$2)*Votes!$A94, "-")</f>
        <v>0</v>
      </c>
      <c r="IU94">
        <f>IFERROR(COUNTIF(Votes!$B94:$J94,PlayerVoteCount!IU$2)*Votes!$A94, "-")</f>
        <v>0</v>
      </c>
      <c r="IV94">
        <f>IFERROR(COUNTIF(Votes!$B94:$J94,PlayerVoteCount!IV$2)*Votes!$A94, "-")</f>
        <v>0</v>
      </c>
      <c r="IW94">
        <f>IFERROR(COUNTIF(Votes!$B94:$J94,PlayerVoteCount!IW$2)*Votes!$A94, "-")</f>
        <v>0</v>
      </c>
      <c r="IX94">
        <f>IFERROR(COUNTIF(Votes!$B94:$J94,PlayerVoteCount!IX$2)*Votes!$A94, "-")</f>
        <v>0</v>
      </c>
      <c r="IY94">
        <f>IFERROR(COUNTIF(Votes!$B94:$J94,PlayerVoteCount!IY$2)*Votes!$A94, "-")</f>
        <v>0</v>
      </c>
      <c r="IZ94">
        <f>IFERROR(COUNTIF(Votes!$B94:$J94,PlayerVoteCount!IZ$2)*Votes!$A94, "-")</f>
        <v>0</v>
      </c>
      <c r="JA94">
        <f>IFERROR(COUNTIF(Votes!$B94:$J94,PlayerVoteCount!JA$2)*Votes!$A94, "-")</f>
        <v>0</v>
      </c>
      <c r="JB94">
        <f>IFERROR(COUNTIF(Votes!$B94:$J94,PlayerVoteCount!JB$2)*Votes!$A94, "-")</f>
        <v>0</v>
      </c>
      <c r="JC94">
        <f>IFERROR(COUNTIF(Votes!$B94:$J94,PlayerVoteCount!JC$2)*Votes!$A94, "-")</f>
        <v>0</v>
      </c>
      <c r="JD94">
        <f>IFERROR(COUNTIF(Votes!$B94:$J94,PlayerVoteCount!JD$2)*Votes!$A94, "-")</f>
        <v>0</v>
      </c>
      <c r="JE94">
        <f>IFERROR(COUNTIF(Votes!$B94:$J94,PlayerVoteCount!JE$2)*Votes!$A94, "-")</f>
        <v>0</v>
      </c>
      <c r="JF94">
        <f>IFERROR(COUNTIF(Votes!$B94:$J94,PlayerVoteCount!JF$2)*Votes!$A94, "-")</f>
        <v>0</v>
      </c>
      <c r="JG94">
        <f>IFERROR(COUNTIF(Votes!$B94:$J94,PlayerVoteCount!JG$2)*Votes!$A94, "-")</f>
        <v>0</v>
      </c>
      <c r="JH94">
        <f>IFERROR(COUNTIF(Votes!$B94:$J94,PlayerVoteCount!JH$2)*Votes!$A94, "-")</f>
        <v>0</v>
      </c>
      <c r="JI94">
        <f>IFERROR(COUNTIF(Votes!$B94:$J94,PlayerVoteCount!JI$2)*Votes!$A94, "-")</f>
        <v>0</v>
      </c>
      <c r="JJ94">
        <f>IFERROR(COUNTIF(Votes!$B94:$J94,PlayerVoteCount!JJ$2)*Votes!$A94, "-")</f>
        <v>0</v>
      </c>
      <c r="JK94">
        <f>IFERROR(COUNTIF(Votes!$B94:$J94,PlayerVoteCount!JK$2)*Votes!$A94, "-")</f>
        <v>0</v>
      </c>
      <c r="JL94">
        <f>IFERROR(COUNTIF(Votes!$B94:$J94,PlayerVoteCount!JL$2)*Votes!$A94, "-")</f>
        <v>0</v>
      </c>
      <c r="JM94">
        <f>IFERROR(COUNTIF(Votes!$B94:$J94,PlayerVoteCount!JM$2)*Votes!$A94, "-")</f>
        <v>0</v>
      </c>
      <c r="JN94">
        <f>IFERROR(COUNTIF(Votes!$B94:$J94,PlayerVoteCount!JN$2)*Votes!$A94, "-")</f>
        <v>0</v>
      </c>
      <c r="JO94">
        <f>IFERROR(COUNTIF(Votes!$B94:$J94,PlayerVoteCount!JO$2)*Votes!$A94, "-")</f>
        <v>0</v>
      </c>
      <c r="JP94">
        <f>IFERROR(COUNTIF(Votes!$B94:$J94,PlayerVoteCount!JP$2)*Votes!$A94, "-")</f>
        <v>0</v>
      </c>
      <c r="JQ94">
        <f>IFERROR(COUNTIF(Votes!$B94:$J94,PlayerVoteCount!JQ$2)*Votes!$A94, "-")</f>
        <v>0</v>
      </c>
      <c r="JR94">
        <f>IFERROR(COUNTIF(Votes!$B94:$J94,PlayerVoteCount!JR$2)*Votes!$A94, "-")</f>
        <v>0</v>
      </c>
      <c r="JS94">
        <f>IFERROR(COUNTIF(Votes!$B94:$J94,PlayerVoteCount!JS$2)*Votes!$A94, "-")</f>
        <v>0</v>
      </c>
      <c r="JT94">
        <f>IFERROR(COUNTIF(Votes!$B94:$J94,PlayerVoteCount!JT$2)*Votes!$A94, "-")</f>
        <v>0</v>
      </c>
      <c r="JU94">
        <f>IFERROR(COUNTIF(Votes!$B94:$J94,PlayerVoteCount!JU$2)*Votes!$A94, "-")</f>
        <v>0</v>
      </c>
      <c r="JV94">
        <f>IFERROR(COUNTIF(Votes!$B94:$J94,PlayerVoteCount!JV$2)*Votes!$A94, "-")</f>
        <v>0</v>
      </c>
      <c r="JW94">
        <f>IFERROR(COUNTIF(Votes!$B94:$J94,PlayerVoteCount!JW$2)*Votes!$A94, "-")</f>
        <v>0</v>
      </c>
      <c r="JX94">
        <f>IFERROR(COUNTIF(Votes!$B94:$J94,PlayerVoteCount!JX$2)*Votes!$A94, "-")</f>
        <v>0</v>
      </c>
      <c r="JY94">
        <f>IFERROR(COUNTIF(Votes!$B94:$J94,PlayerVoteCount!JY$2)*Votes!$A94, "-")</f>
        <v>0</v>
      </c>
      <c r="JZ94">
        <f>IFERROR(COUNTIF(Votes!$B94:$J94,PlayerVoteCount!JZ$2)*Votes!$A94, "-")</f>
        <v>0</v>
      </c>
      <c r="KA94">
        <f>IFERROR(COUNTIF(Votes!$B94:$J94,PlayerVoteCount!KA$2)*Votes!$A94, "-")</f>
        <v>0</v>
      </c>
      <c r="KB94">
        <f>IFERROR(COUNTIF(Votes!$B94:$J94,PlayerVoteCount!KB$2)*Votes!$A94, "-")</f>
        <v>0</v>
      </c>
      <c r="KC94">
        <f>IFERROR(COUNTIF(Votes!$B94:$J94,PlayerVoteCount!KC$2)*Votes!$A94, "-")</f>
        <v>0</v>
      </c>
      <c r="KD94">
        <f>IFERROR(COUNTIF(Votes!$B94:$J94,PlayerVoteCount!KD$2)*Votes!$A94, "-")</f>
        <v>0</v>
      </c>
      <c r="KE94">
        <f>IFERROR(COUNTIF(Votes!$B94:$J94,PlayerVoteCount!KE$2)*Votes!$A94, "-")</f>
        <v>0</v>
      </c>
      <c r="KF94">
        <f>IFERROR(COUNTIF(Votes!$B94:$J94,PlayerVoteCount!KF$2)*Votes!$A94, "-")</f>
        <v>0</v>
      </c>
      <c r="KG94">
        <f>IFERROR(COUNTIF(Votes!$B94:$J94,PlayerVoteCount!KG$2)*Votes!$A94, "-")</f>
        <v>0</v>
      </c>
      <c r="KH94">
        <f>IFERROR(COUNTIF(Votes!$B94:$J94,PlayerVoteCount!KH$2)*Votes!$A94, "-")</f>
        <v>0</v>
      </c>
      <c r="KI94">
        <f>IFERROR(COUNTIF(Votes!$B94:$J94,PlayerVoteCount!KI$2)*Votes!$A94, "-")</f>
        <v>0</v>
      </c>
      <c r="KJ94">
        <f>IFERROR(COUNTIF(Votes!$B94:$J94,PlayerVoteCount!KJ$2)*Votes!$A94, "-")</f>
        <v>0</v>
      </c>
      <c r="KK94">
        <f>IFERROR(COUNTIF(Votes!$B94:$J94,PlayerVoteCount!KK$2)*Votes!$A94, "-")</f>
        <v>0</v>
      </c>
      <c r="KL94">
        <f>IFERROR(COUNTIF(Votes!$B94:$J94,PlayerVoteCount!KL$2)*Votes!$A94, "-")</f>
        <v>0</v>
      </c>
      <c r="KM94">
        <f>IFERROR(COUNTIF(Votes!$B94:$J94,PlayerVoteCount!KM$2)*Votes!$A94, "-")</f>
        <v>0</v>
      </c>
      <c r="KN94">
        <f>IFERROR(COUNTIF(Votes!$B94:$J94,PlayerVoteCount!KN$2)*Votes!$A94, "-")</f>
        <v>0</v>
      </c>
      <c r="KO94">
        <f>IFERROR(COUNTIF(Votes!$B94:$J94,PlayerVoteCount!KO$2)*Votes!$A94, "-")</f>
        <v>0</v>
      </c>
      <c r="KP94">
        <f>IFERROR(COUNTIF(Votes!$B94:$J94,PlayerVoteCount!KP$2)*Votes!$A94, "-")</f>
        <v>0</v>
      </c>
      <c r="KQ94">
        <f>IFERROR(COUNTIF(Votes!$B94:$J94,PlayerVoteCount!KQ$2)*Votes!$A94, "-")</f>
        <v>0</v>
      </c>
      <c r="KR94">
        <f>IFERROR(COUNTIF(Votes!$B94:$J94,PlayerVoteCount!KR$2)*Votes!$A94, "-")</f>
        <v>0</v>
      </c>
      <c r="KS94">
        <f>IFERROR(COUNTIF(Votes!$B94:$J94,PlayerVoteCount!KS$2)*Votes!$A94, "-")</f>
        <v>0</v>
      </c>
      <c r="KT94">
        <f>IFERROR(COUNTIF(Votes!$B94:$J94,PlayerVoteCount!KT$2)*Votes!$A94, "-")</f>
        <v>0</v>
      </c>
      <c r="KU94">
        <f>IFERROR(COUNTIF(Votes!$B94:$J94,PlayerVoteCount!KU$2)*Votes!$A94, "-")</f>
        <v>0</v>
      </c>
      <c r="KV94">
        <f>IFERROR(COUNTIF(Votes!$B94:$J94,PlayerVoteCount!KV$2)*Votes!$A94, "-")</f>
        <v>0</v>
      </c>
      <c r="KW94">
        <f>IFERROR(COUNTIF(Votes!$B94:$J94,PlayerVoteCount!KW$2)*Votes!$A94, "-")</f>
        <v>0</v>
      </c>
      <c r="KX94">
        <f>IFERROR(COUNTIF(Votes!$B94:$J94,PlayerVoteCount!KX$2)*Votes!$A94, "-")</f>
        <v>0</v>
      </c>
      <c r="KY94">
        <f>IFERROR(COUNTIF(Votes!$B94:$J94,PlayerVoteCount!KY$2)*Votes!$A94, "-")</f>
        <v>0</v>
      </c>
      <c r="KZ94">
        <f>IFERROR(COUNTIF(Votes!$B94:$J94,PlayerVoteCount!KZ$2)*Votes!$A94, "-")</f>
        <v>0</v>
      </c>
      <c r="LA94">
        <f>IFERROR(COUNTIF(Votes!$B94:$J94,PlayerVoteCount!LA$2)*Votes!$A94, "-")</f>
        <v>0</v>
      </c>
      <c r="LB94">
        <f>IFERROR(COUNTIF(Votes!$B94:$J94,PlayerVoteCount!LB$2)*Votes!$A94, "-")</f>
        <v>0</v>
      </c>
      <c r="LC94">
        <f>IFERROR(COUNTIF(Votes!$B94:$J94,PlayerVoteCount!LC$2)*Votes!$A94, "-")</f>
        <v>0</v>
      </c>
      <c r="LD94">
        <f>IFERROR(COUNTIF(Votes!$B94:$J94,PlayerVoteCount!LD$2)*Votes!$A94, "-")</f>
        <v>0</v>
      </c>
      <c r="LE94">
        <f>IFERROR(COUNTIF(Votes!$B94:$J94,PlayerVoteCount!LE$2)*Votes!$A94, "-")</f>
        <v>0</v>
      </c>
      <c r="LF94">
        <f>IFERROR(COUNTIF(Votes!$B94:$J94,PlayerVoteCount!LF$2)*Votes!$A94, "-")</f>
        <v>0</v>
      </c>
      <c r="LG94">
        <f>IFERROR(COUNTIF(Votes!$B94:$J94,PlayerVoteCount!LG$2)*Votes!$A94, "-")</f>
        <v>0</v>
      </c>
      <c r="LH94">
        <f>IFERROR(COUNTIF(Votes!$B94:$J94,PlayerVoteCount!LH$2)*Votes!$A94, "-")</f>
        <v>0</v>
      </c>
      <c r="LI94">
        <f>IFERROR(COUNTIF(Votes!$B94:$J94,PlayerVoteCount!LI$2)*Votes!$A94, "-")</f>
        <v>0</v>
      </c>
      <c r="LJ94">
        <f>IFERROR(COUNTIF(Votes!$B94:$J94,PlayerVoteCount!LJ$2)*Votes!$A94, "-")</f>
        <v>0</v>
      </c>
      <c r="LK94">
        <f>IFERROR(COUNTIF(Votes!$B94:$J94,PlayerVoteCount!LK$2)*Votes!$A94, "-")</f>
        <v>0</v>
      </c>
      <c r="LL94">
        <f>IFERROR(COUNTIF(Votes!$B94:$J94,PlayerVoteCount!LL$2)*Votes!$A94, "-")</f>
        <v>0</v>
      </c>
      <c r="LM94">
        <f>IFERROR(COUNTIF(Votes!$B94:$J94,PlayerVoteCount!LM$2)*Votes!$A94, "-")</f>
        <v>0</v>
      </c>
      <c r="LN94">
        <f>IFERROR(COUNTIF(Votes!$B94:$J94,PlayerVoteCount!LN$2)*Votes!$A94, "-")</f>
        <v>0</v>
      </c>
      <c r="LO94">
        <f>IFERROR(COUNTIF(Votes!$B94:$J94,PlayerVoteCount!LO$2)*Votes!$A94, "-")</f>
        <v>0</v>
      </c>
      <c r="LP94">
        <f>IFERROR(COUNTIF(Votes!$B94:$J94,PlayerVoteCount!LP$2)*Votes!$A94, "-")</f>
        <v>0</v>
      </c>
      <c r="LQ94">
        <f>IFERROR(COUNTIF(Votes!$B94:$J94,PlayerVoteCount!LQ$2)*Votes!$A94, "-")</f>
        <v>0</v>
      </c>
      <c r="LR94">
        <f>IFERROR(COUNTIF(Votes!$B94:$J94,PlayerVoteCount!LR$2)*Votes!$A94, "-")</f>
        <v>0</v>
      </c>
      <c r="LS94">
        <f>IFERROR(COUNTIF(Votes!$B94:$J94,PlayerVoteCount!LS$2)*Votes!$A94, "-")</f>
        <v>0</v>
      </c>
      <c r="LT94">
        <f>IFERROR(COUNTIF(Votes!$B94:$J94,PlayerVoteCount!LT$2)*Votes!$A94, "-")</f>
        <v>0</v>
      </c>
      <c r="LU94">
        <f>IFERROR(COUNTIF(Votes!$B94:$J94,PlayerVoteCount!LU$2)*Votes!$A94, "-")</f>
        <v>0</v>
      </c>
      <c r="LV94">
        <f>IFERROR(COUNTIF(Votes!$B94:$J94,PlayerVoteCount!LV$2)*Votes!$A94, "-")</f>
        <v>0</v>
      </c>
      <c r="LW94">
        <f>IFERROR(COUNTIF(Votes!$B94:$J94,PlayerVoteCount!LW$2)*Votes!$A94, "-")</f>
        <v>0</v>
      </c>
      <c r="LX94">
        <f>IFERROR(COUNTIF(Votes!$B94:$J94,PlayerVoteCount!LX$2)*Votes!$A94, "-")</f>
        <v>0</v>
      </c>
      <c r="LY94">
        <f>IFERROR(COUNTIF(Votes!$B94:$J94,PlayerVoteCount!LY$2)*Votes!$A94, "-")</f>
        <v>0</v>
      </c>
      <c r="LZ94">
        <f>IFERROR(COUNTIF(Votes!$B94:$J94,PlayerVoteCount!LZ$2)*Votes!$A94, "-")</f>
        <v>0</v>
      </c>
      <c r="MA94">
        <f>IFERROR(COUNTIF(Votes!$B94:$J94,PlayerVoteCount!MA$2)*Votes!$A94, "-")</f>
        <v>0</v>
      </c>
      <c r="MB94">
        <f>IFERROR(COUNTIF(Votes!$B94:$J94,PlayerVoteCount!MB$2)*Votes!$A94, "-")</f>
        <v>0</v>
      </c>
      <c r="MC94">
        <f>IFERROR(COUNTIF(Votes!$B94:$J94,PlayerVoteCount!MC$2)*Votes!$A94, "-")</f>
        <v>0</v>
      </c>
      <c r="MD94">
        <f>IFERROR(COUNTIF(Votes!$B94:$J94,PlayerVoteCount!MD$2)*Votes!$A94, "-")</f>
        <v>0</v>
      </c>
      <c r="ME94">
        <f>IFERROR(COUNTIF(Votes!$B94:$J94,PlayerVoteCount!ME$2)*Votes!$A94, "-")</f>
        <v>0</v>
      </c>
      <c r="MF94">
        <f>IFERROR(COUNTIF(Votes!$B94:$J94,PlayerVoteCount!MF$2)*Votes!$A94, "-")</f>
        <v>2</v>
      </c>
      <c r="MG94">
        <f>IFERROR(COUNTIF(Votes!$B94:$J94,PlayerVoteCount!MG$2)*Votes!$A94, "-")</f>
        <v>0</v>
      </c>
      <c r="MH94">
        <f>IFERROR(COUNTIF(Votes!$B94:$J94,PlayerVoteCount!MH$2)*Votes!$A94, "-")</f>
        <v>0</v>
      </c>
      <c r="MI94">
        <f>IFERROR(COUNTIF(Votes!$B94:$J94,PlayerVoteCount!MI$2)*Votes!$A94, "-")</f>
        <v>0</v>
      </c>
      <c r="MJ94">
        <f>IFERROR(COUNTIF(Votes!$B94:$J94,PlayerVoteCount!MJ$2)*Votes!$A94, "-")</f>
        <v>0</v>
      </c>
      <c r="MK94">
        <f>IFERROR(COUNTIF(Votes!$B94:$J94,PlayerVoteCount!MK$2)*Votes!$A94, "-")</f>
        <v>0</v>
      </c>
      <c r="ML94">
        <f>IFERROR(COUNTIF(Votes!$B94:$J94,PlayerVoteCount!ML$2)*Votes!$A94, "-")</f>
        <v>0</v>
      </c>
      <c r="MM94">
        <f>IFERROR(COUNTIF(Votes!$B94:$J94,PlayerVoteCount!MM$2)*Votes!$A94, "-")</f>
        <v>0</v>
      </c>
      <c r="MN94">
        <f>IFERROR(COUNTIF(Votes!$B94:$J94,PlayerVoteCount!MN$2)*Votes!$A94, "-")</f>
        <v>0</v>
      </c>
      <c r="MO94">
        <f>IFERROR(COUNTIF(Votes!$B94:$J94,PlayerVoteCount!MO$2)*Votes!$A94, "-")</f>
        <v>0</v>
      </c>
      <c r="MP94">
        <f>IFERROR(COUNTIF(Votes!$B94:$J94,PlayerVoteCount!MP$2)*Votes!$A94, "-")</f>
        <v>0</v>
      </c>
      <c r="MQ94">
        <f>IFERROR(COUNTIF(Votes!$B94:$J94,PlayerVoteCount!MQ$2)*Votes!$A94, "-")</f>
        <v>0</v>
      </c>
      <c r="MR94">
        <f>IFERROR(COUNTIF(Votes!$B94:$J94,PlayerVoteCount!MR$2)*Votes!$A94, "-")</f>
        <v>0</v>
      </c>
      <c r="MS94">
        <f>IFERROR(COUNTIF(Votes!$B94:$J94,PlayerVoteCount!MS$2)*Votes!$A94, "-")</f>
        <v>0</v>
      </c>
      <c r="MT94">
        <f>IFERROR(COUNTIF(Votes!$B94:$J94,PlayerVoteCount!MT$2)*Votes!$A94, "-")</f>
        <v>0</v>
      </c>
      <c r="MU94">
        <f>IFERROR(COUNTIF(Votes!$B94:$J94,PlayerVoteCount!MU$2)*Votes!$A94, "-")</f>
        <v>0</v>
      </c>
      <c r="MV94">
        <f>IFERROR(COUNTIF(Votes!$B94:$J94,PlayerVoteCount!MV$2)*Votes!$A94, "-")</f>
        <v>0</v>
      </c>
      <c r="MW94">
        <f>IFERROR(COUNTIF(Votes!$B94:$J94,PlayerVoteCount!MW$2)*Votes!$A94, "-")</f>
        <v>0</v>
      </c>
      <c r="MX94">
        <f>IFERROR(COUNTIF(Votes!$B94:$J94,PlayerVoteCount!MX$2)*Votes!$A94, "-")</f>
        <v>0</v>
      </c>
      <c r="MY94">
        <f>IFERROR(COUNTIF(Votes!$B94:$J94,PlayerVoteCount!MY$2)*Votes!$A94, "-")</f>
        <v>0</v>
      </c>
      <c r="MZ94">
        <f>IFERROR(COUNTIF(Votes!$B94:$J94,PlayerVoteCount!MZ$2)*Votes!$A94, "-")</f>
        <v>0</v>
      </c>
      <c r="NA94">
        <f>IFERROR(COUNTIF(Votes!$B94:$J94,PlayerVoteCount!NA$2)*Votes!$A94, "-")</f>
        <v>0</v>
      </c>
      <c r="NB94">
        <f>IFERROR(COUNTIF(Votes!$B94:$J94,PlayerVoteCount!NB$2)*Votes!$A94, "-")</f>
        <v>0</v>
      </c>
      <c r="NC94">
        <f>IFERROR(COUNTIF(Votes!$B94:$J94,PlayerVoteCount!NC$2)*Votes!$A94, "-")</f>
        <v>0</v>
      </c>
      <c r="ND94">
        <f>IFERROR(COUNTIF(Votes!$B94:$J94,PlayerVoteCount!ND$2)*Votes!$A94, "-")</f>
        <v>0</v>
      </c>
      <c r="NE94">
        <f>IFERROR(COUNTIF(Votes!$B94:$J94,PlayerVoteCount!NE$2)*Votes!$A94, "-")</f>
        <v>0</v>
      </c>
      <c r="NF94">
        <f>IFERROR(COUNTIF(Votes!$B94:$J94,PlayerVoteCount!NF$2)*Votes!$A94, "-")</f>
        <v>0</v>
      </c>
      <c r="NG94">
        <f>IFERROR(COUNTIF(Votes!$B94:$J94,PlayerVoteCount!NG$2)*Votes!$A94, "-")</f>
        <v>0</v>
      </c>
      <c r="NH94">
        <f>IFERROR(COUNTIF(Votes!$B94:$J94,PlayerVoteCount!NH$2)*Votes!$A94, "-")</f>
        <v>0</v>
      </c>
      <c r="NI94">
        <f>IFERROR(COUNTIF(Votes!$B94:$J94,PlayerVoteCount!NI$2)*Votes!$A94, "-")</f>
        <v>0</v>
      </c>
      <c r="NJ94">
        <f>IFERROR(COUNTIF(Votes!$B94:$J94,PlayerVoteCount!NJ$2)*Votes!$A94, "-")</f>
        <v>0</v>
      </c>
      <c r="NK94">
        <f>IFERROR(COUNTIF(Votes!$B94:$J94,PlayerVoteCount!NK$2)*Votes!$A94, "-")</f>
        <v>0</v>
      </c>
      <c r="NL94">
        <f>IFERROR(COUNTIF(Votes!$B94:$J94,PlayerVoteCount!NL$2)*Votes!$A94, "-")</f>
        <v>0</v>
      </c>
      <c r="NM94">
        <f>IFERROR(COUNTIF(Votes!$B94:$J94,PlayerVoteCount!NM$2)*Votes!$A94, "-")</f>
        <v>0</v>
      </c>
      <c r="NN94">
        <f>IFERROR(COUNTIF(Votes!$B94:$J94,PlayerVoteCount!NN$2)*Votes!$A94, "-")</f>
        <v>0</v>
      </c>
      <c r="NO94">
        <f>IFERROR(COUNTIF(Votes!$B94:$J94,PlayerVoteCount!NO$2)*Votes!$A94, "-")</f>
        <v>0</v>
      </c>
      <c r="NP94">
        <f>IFERROR(COUNTIF(Votes!$B94:$J94,PlayerVoteCount!NP$2)*Votes!$A94, "-")</f>
        <v>0</v>
      </c>
      <c r="NQ94">
        <f>IFERROR(COUNTIF(Votes!$B94:$J94,PlayerVoteCount!NQ$2)*Votes!$A94, "-")</f>
        <v>0</v>
      </c>
      <c r="NR94">
        <f>IFERROR(COUNTIF(Votes!$B94:$J94,PlayerVoteCount!NR$2)*Votes!$A94, "-")</f>
        <v>0</v>
      </c>
      <c r="NS94">
        <f>IFERROR(COUNTIF(Votes!$B94:$J94,PlayerVoteCount!NS$2)*Votes!$A94, "-")</f>
        <v>0</v>
      </c>
      <c r="NT94">
        <f>IFERROR(COUNTIF(Votes!$B94:$J94,PlayerVoteCount!NT$2)*Votes!$A94, "-")</f>
        <v>0</v>
      </c>
      <c r="NU94">
        <f>IFERROR(COUNTIF(Votes!$B94:$J94,PlayerVoteCount!NU$2)*Votes!$A94, "-")</f>
        <v>0</v>
      </c>
      <c r="NV94">
        <f>IFERROR(COUNTIF(Votes!$B94:$J94,PlayerVoteCount!NV$2)*Votes!$A94, "-")</f>
        <v>0</v>
      </c>
      <c r="NW94">
        <f>IFERROR(COUNTIF(Votes!$B94:$J94,PlayerVoteCount!NW$2)*Votes!$A94, "-")</f>
        <v>0</v>
      </c>
      <c r="NX94">
        <f>IFERROR(COUNTIF(Votes!$B94:$J94,PlayerVoteCount!NX$2)*Votes!$A94, "-")</f>
        <v>0</v>
      </c>
      <c r="NY94">
        <f>IFERROR(COUNTIF(Votes!$B94:$J94,PlayerVoteCount!NY$2)*Votes!$A94, "-")</f>
        <v>0</v>
      </c>
      <c r="NZ94">
        <f>IFERROR(COUNTIF(Votes!$B94:$J94,PlayerVoteCount!NZ$2)*Votes!$A94, "-")</f>
        <v>0</v>
      </c>
      <c r="OA94">
        <f>IFERROR(COUNTIF(Votes!$B94:$J94,PlayerVoteCount!OA$2)*Votes!$A94, "-")</f>
        <v>0</v>
      </c>
      <c r="OB94">
        <f>IFERROR(COUNTIF(Votes!$B94:$J94,PlayerVoteCount!OB$2)*Votes!$A94, "-")</f>
        <v>0</v>
      </c>
      <c r="OC94">
        <f>IFERROR(COUNTIF(Votes!$B94:$J94,PlayerVoteCount!OC$2)*Votes!$A94, "-")</f>
        <v>0</v>
      </c>
      <c r="OD94">
        <f>IFERROR(COUNTIF(Votes!$B94:$J94,PlayerVoteCount!OD$2)*Votes!$A94, "-")</f>
        <v>0</v>
      </c>
      <c r="OE94">
        <f>IFERROR(COUNTIF(Votes!$B94:$J94,PlayerVoteCount!OE$2)*Votes!$A94, "-")</f>
        <v>0</v>
      </c>
      <c r="OF94">
        <f>IFERROR(COUNTIF(Votes!$B94:$J94,PlayerVoteCount!OF$2)*Votes!$A94, "-")</f>
        <v>0</v>
      </c>
      <c r="OG94">
        <f>IFERROR(COUNTIF(Votes!$B94:$J94,PlayerVoteCount!OG$2)*Votes!$A94, "-")</f>
        <v>0</v>
      </c>
      <c r="OH94">
        <f>IFERROR(COUNTIF(Votes!$B94:$J94,PlayerVoteCount!OH$2)*Votes!$A94, "-")</f>
        <v>0</v>
      </c>
      <c r="OI94">
        <f>IFERROR(COUNTIF(Votes!$B94:$J94,PlayerVoteCount!OI$2)*Votes!$A94, "-")</f>
        <v>0</v>
      </c>
      <c r="OJ94">
        <f>IFERROR(COUNTIF(Votes!$B94:$J94,PlayerVoteCount!OJ$2)*Votes!$A94, "-")</f>
        <v>0</v>
      </c>
      <c r="OK94">
        <f>IFERROR(COUNTIF(Votes!$B94:$J94,PlayerVoteCount!OK$2)*Votes!$A94, "-")</f>
        <v>0</v>
      </c>
      <c r="OL94">
        <f>IFERROR(COUNTIF(Votes!$B94:$J94,PlayerVoteCount!OL$2)*Votes!$A94, "-")</f>
        <v>0</v>
      </c>
      <c r="OM94">
        <f>IFERROR(COUNTIF(Votes!$B94:$J94,PlayerVoteCount!OM$2)*Votes!$A94, "-")</f>
        <v>0</v>
      </c>
      <c r="ON94">
        <f>IFERROR(COUNTIF(Votes!$B94:$J94,PlayerVoteCount!ON$2)*Votes!$A94, "-")</f>
        <v>0</v>
      </c>
      <c r="OO94">
        <f>IFERROR(COUNTIF(Votes!$B94:$J94,PlayerVoteCount!OO$2)*Votes!$A94, "-")</f>
        <v>0</v>
      </c>
      <c r="OP94">
        <f>IFERROR(COUNTIF(Votes!$B94:$J94,PlayerVoteCount!OP$2)*Votes!$A94, "-")</f>
        <v>0</v>
      </c>
      <c r="OQ94">
        <f>IFERROR(COUNTIF(Votes!$B94:$J94,PlayerVoteCount!OQ$2)*Votes!$A94, "-")</f>
        <v>0</v>
      </c>
      <c r="OR94">
        <f>IFERROR(COUNTIF(Votes!$B94:$J94,PlayerVoteCount!OR$2)*Votes!$A94, "-")</f>
        <v>0</v>
      </c>
      <c r="OS94">
        <f>IFERROR(COUNTIF(Votes!$B94:$J94,PlayerVoteCount!OS$2)*Votes!$A94, "-")</f>
        <v>0</v>
      </c>
      <c r="OT94">
        <f>IFERROR(COUNTIF(Votes!$B94:$J94,PlayerVoteCount!OT$2)*Votes!$A94, "-")</f>
        <v>0</v>
      </c>
      <c r="OU94">
        <f>IFERROR(COUNTIF(Votes!$B94:$J94,PlayerVoteCount!OU$2)*Votes!$A94, "-")</f>
        <v>0</v>
      </c>
      <c r="OV94">
        <f>IFERROR(COUNTIF(Votes!$B94:$J94,PlayerVoteCount!OV$2)*Votes!$A94, "-")</f>
        <v>0</v>
      </c>
      <c r="OW94">
        <f>IFERROR(COUNTIF(Votes!$B94:$J94,PlayerVoteCount!OW$2)*Votes!$A94, "-")</f>
        <v>0</v>
      </c>
      <c r="OX94">
        <f>IFERROR(COUNTIF(Votes!$B94:$J94,PlayerVoteCount!OX$2)*Votes!$A94, "-")</f>
        <v>0</v>
      </c>
      <c r="OY94">
        <f>IFERROR(COUNTIF(Votes!$B94:$J94,PlayerVoteCount!OY$2)*Votes!$A94, "-")</f>
        <v>0</v>
      </c>
      <c r="OZ94">
        <f>IFERROR(COUNTIF(Votes!$B94:$J94,PlayerVoteCount!OZ$2)*Votes!$A94, "-")</f>
        <v>0</v>
      </c>
      <c r="PA94">
        <f>IFERROR(COUNTIF(Votes!$B94:$J94,PlayerVoteCount!PA$2)*Votes!$A94, "-")</f>
        <v>0</v>
      </c>
      <c r="PB94">
        <f>IFERROR(COUNTIF(Votes!$B94:$J94,PlayerVoteCount!PB$2)*Votes!$A94, "-")</f>
        <v>0</v>
      </c>
      <c r="PC94">
        <f>IFERROR(COUNTIF(Votes!$B94:$J94,PlayerVoteCount!PC$2)*Votes!$A94, "-")</f>
        <v>0</v>
      </c>
      <c r="PD94">
        <f>IFERROR(COUNTIF(Votes!$B94:$J94,PlayerVoteCount!PD$2)*Votes!$A94, "-")</f>
        <v>0</v>
      </c>
      <c r="PE94">
        <f>IFERROR(COUNTIF(Votes!$B94:$J94,PlayerVoteCount!PE$2)*Votes!$A94, "-")</f>
        <v>0</v>
      </c>
      <c r="PF94">
        <f>IFERROR(COUNTIF(Votes!$B94:$J94,PlayerVoteCount!PF$2)*Votes!$A94, "-")</f>
        <v>0</v>
      </c>
      <c r="PG94">
        <f>IFERROR(COUNTIF(Votes!$B94:$J94,PlayerVoteCount!PG$2)*Votes!$A94, "-")</f>
        <v>0</v>
      </c>
      <c r="PH94">
        <f>IFERROR(COUNTIF(Votes!$B94:$J94,PlayerVoteCount!PH$2)*Votes!$A94, "-")</f>
        <v>0</v>
      </c>
      <c r="PI94">
        <f>IFERROR(COUNTIF(Votes!$B94:$J94,PlayerVoteCount!PI$2)*Votes!$A94, "-")</f>
        <v>0</v>
      </c>
      <c r="PJ94">
        <f>IFERROR(COUNTIF(Votes!$B94:$J94,PlayerVoteCount!PJ$2)*Votes!$A94, "-")</f>
        <v>0</v>
      </c>
      <c r="PK94">
        <f>IFERROR(COUNTIF(Votes!$B94:$J94,PlayerVoteCount!PK$2)*Votes!$A94, "-")</f>
        <v>0</v>
      </c>
      <c r="PL94">
        <f>IFERROR(COUNTIF(Votes!$B94:$J94,PlayerVoteCount!PL$2)*Votes!$A94, "-")</f>
        <v>0</v>
      </c>
      <c r="PM94">
        <f>IFERROR(COUNTIF(Votes!$B94:$J94,PlayerVoteCount!PM$2)*Votes!$A94, "-")</f>
        <v>0</v>
      </c>
      <c r="PN94">
        <f>IFERROR(COUNTIF(Votes!$B94:$J94,PlayerVoteCount!PN$2)*Votes!$A94, "-")</f>
        <v>0</v>
      </c>
      <c r="PO94">
        <f>IFERROR(COUNTIF(Votes!$B94:$J94,PlayerVoteCount!PO$2)*Votes!$A94, "-")</f>
        <v>0</v>
      </c>
      <c r="PP94">
        <f>IFERROR(COUNTIF(Votes!$B94:$J94,PlayerVoteCount!PP$2)*Votes!$A94, "-")</f>
        <v>0</v>
      </c>
      <c r="PQ94">
        <f>IFERROR(COUNTIF(Votes!$B94:$J94,PlayerVoteCount!PQ$2)*Votes!$A94, "-")</f>
        <v>0</v>
      </c>
      <c r="PR94">
        <f>IFERROR(COUNTIF(Votes!$B94:$J94,PlayerVoteCount!PR$2)*Votes!$A94, "-")</f>
        <v>0</v>
      </c>
      <c r="PS94">
        <f>IFERROR(COUNTIF(Votes!$B94:$J94,PlayerVoteCount!PS$2)*Votes!$A94, "-")</f>
        <v>0</v>
      </c>
      <c r="PT94">
        <f>IFERROR(COUNTIF(Votes!$B94:$J94,PlayerVoteCount!PT$2)*Votes!$A94, "-")</f>
        <v>0</v>
      </c>
      <c r="PU94">
        <f>IFERROR(COUNTIF(Votes!$B94:$J94,PlayerVoteCount!PU$2)*Votes!$A94, "-")</f>
        <v>0</v>
      </c>
      <c r="PV94">
        <f>IFERROR(COUNTIF(Votes!$B94:$J94,PlayerVoteCount!PV$2)*Votes!$A94, "-")</f>
        <v>0</v>
      </c>
      <c r="PW94">
        <f>IFERROR(COUNTIF(Votes!$B94:$J94,PlayerVoteCount!PW$2)*Votes!$A94, "-")</f>
        <v>0</v>
      </c>
      <c r="PX94">
        <f>IFERROR(COUNTIF(Votes!$B94:$J94,PlayerVoteCount!PX$2)*Votes!$A94, "-")</f>
        <v>0</v>
      </c>
      <c r="PY94">
        <f>IFERROR(COUNTIF(Votes!$B94:$J94,PlayerVoteCount!PY$2)*Votes!$A94, "-")</f>
        <v>0</v>
      </c>
      <c r="PZ94">
        <f>IFERROR(COUNTIF(Votes!$B94:$J94,PlayerVoteCount!PZ$2)*Votes!$A94, "-")</f>
        <v>0</v>
      </c>
      <c r="QA94">
        <f>IFERROR(COUNTIF(Votes!$B94:$J94,PlayerVoteCount!QA$2)*Votes!$A94, "-")</f>
        <v>0</v>
      </c>
      <c r="QB94">
        <f>IFERROR(COUNTIF(Votes!$B94:$J94,PlayerVoteCount!QB$2)*Votes!$A94, "-")</f>
        <v>0</v>
      </c>
      <c r="QC94">
        <f>IFERROR(COUNTIF(Votes!$B94:$J94,PlayerVoteCount!QC$2)*Votes!$A94, "-")</f>
        <v>0</v>
      </c>
      <c r="QD94">
        <f>IFERROR(COUNTIF(Votes!$B94:$J94,PlayerVoteCount!QD$2)*Votes!$A94, "-")</f>
        <v>0</v>
      </c>
      <c r="QE94">
        <f>IFERROR(COUNTIF(Votes!$B94:$J94,PlayerVoteCount!QE$2)*Votes!$A94, "-")</f>
        <v>0</v>
      </c>
      <c r="QF94">
        <f>IFERROR(COUNTIF(Votes!$B94:$J94,PlayerVoteCount!QF$2)*Votes!$A94, "-")</f>
        <v>0</v>
      </c>
      <c r="QG94">
        <f>IFERROR(COUNTIF(Votes!$B94:$J94,PlayerVoteCount!QG$2)*Votes!$A94, "-")</f>
        <v>0</v>
      </c>
      <c r="QH94">
        <f>IFERROR(COUNTIF(Votes!$B94:$J94,PlayerVoteCount!QH$2)*Votes!$A94, "-")</f>
        <v>0</v>
      </c>
      <c r="QI94">
        <f>IFERROR(COUNTIF(Votes!$B94:$J94,PlayerVoteCount!QI$2)*Votes!$A94, "-")</f>
        <v>0</v>
      </c>
      <c r="QJ94">
        <f>IFERROR(COUNTIF(Votes!$B94:$J94,PlayerVoteCount!QJ$2)*Votes!$A94, "-")</f>
        <v>0</v>
      </c>
      <c r="QK94">
        <f>IFERROR(COUNTIF(Votes!$B94:$J94,PlayerVoteCount!QK$2)*Votes!$A94, "-")</f>
        <v>0</v>
      </c>
      <c r="QL94">
        <f>IFERROR(COUNTIF(Votes!$B94:$J94,PlayerVoteCount!QL$2)*Votes!$A94, "-")</f>
        <v>0</v>
      </c>
      <c r="QM94">
        <f>IFERROR(COUNTIF(Votes!$B94:$J94,PlayerVoteCount!QM$2)*Votes!$A94, "-")</f>
        <v>0</v>
      </c>
      <c r="QN94">
        <f>IFERROR(COUNTIF(Votes!$B94:$J94,PlayerVoteCount!QN$2)*Votes!$A94, "-")</f>
        <v>0</v>
      </c>
      <c r="QO94">
        <f>IFERROR(COUNTIF(Votes!$B94:$J94,PlayerVoteCount!QO$2)*Votes!$A94, "-")</f>
        <v>0</v>
      </c>
      <c r="QP94">
        <f>IFERROR(COUNTIF(Votes!$B94:$J94,PlayerVoteCount!QP$2)*Votes!$A94, "-")</f>
        <v>0</v>
      </c>
      <c r="QQ94">
        <f>IFERROR(COUNTIF(Votes!$B94:$J94,PlayerVoteCount!QQ$2)*Votes!$A94, "-")</f>
        <v>0</v>
      </c>
      <c r="QR94">
        <f>IFERROR(COUNTIF(Votes!$B94:$J94,PlayerVoteCount!QR$2)*Votes!$A94, "-")</f>
        <v>0</v>
      </c>
      <c r="QS94">
        <f>IFERROR(COUNTIF(Votes!$B94:$J94,PlayerVoteCount!QS$2)*Votes!$A94, "-")</f>
        <v>0</v>
      </c>
      <c r="QT94">
        <f>IFERROR(COUNTIF(Votes!$B94:$J94,PlayerVoteCount!QT$2)*Votes!$A94, "-")</f>
        <v>0</v>
      </c>
      <c r="QU94">
        <f>IFERROR(COUNTIF(Votes!$B94:$J94,PlayerVoteCount!QU$2)*Votes!$A94, "-")</f>
        <v>0</v>
      </c>
      <c r="QV94">
        <f>IFERROR(COUNTIF(Votes!$B94:$J94,PlayerVoteCount!QV$2)*Votes!$A94, "-")</f>
        <v>0</v>
      </c>
      <c r="QW94">
        <f>IFERROR(COUNTIF(Votes!$B94:$J94,PlayerVoteCount!QW$2)*Votes!$A94, "-")</f>
        <v>0</v>
      </c>
      <c r="QX94">
        <f>IFERROR(COUNTIF(Votes!$B94:$J94,PlayerVoteCount!QX$2)*Votes!$A94, "-")</f>
        <v>0</v>
      </c>
      <c r="QY94">
        <f>IFERROR(COUNTIF(Votes!$B94:$J94,PlayerVoteCount!QY$2)*Votes!$A94, "-")</f>
        <v>0</v>
      </c>
      <c r="QZ94">
        <f>IFERROR(COUNTIF(Votes!$B94:$J94,PlayerVoteCount!QZ$2)*Votes!$A94, "-")</f>
        <v>0</v>
      </c>
      <c r="RA94">
        <f>IFERROR(COUNTIF(Votes!$B94:$J94,PlayerVoteCount!RA$2)*Votes!$A94, "-")</f>
        <v>0</v>
      </c>
      <c r="RB94">
        <f>IFERROR(COUNTIF(Votes!$B94:$J94,PlayerVoteCount!RB$2)*Votes!$A94, "-")</f>
        <v>2</v>
      </c>
      <c r="RC94">
        <f>IFERROR(COUNTIF(Votes!$B94:$J94,PlayerVoteCount!RC$2)*Votes!$A94, "-")</f>
        <v>0</v>
      </c>
      <c r="RD94">
        <f>IFERROR(COUNTIF(Votes!$B94:$J94,PlayerVoteCount!RD$2)*Votes!$A94, "-")</f>
        <v>0</v>
      </c>
      <c r="RE94">
        <f>IFERROR(COUNTIF(Votes!$B94:$J94,PlayerVoteCount!RE$2)*Votes!$A94, "-")</f>
        <v>0</v>
      </c>
      <c r="RF94">
        <f>IFERROR(COUNTIF(Votes!$B94:$J94,PlayerVoteCount!RF$2)*Votes!$A94, "-")</f>
        <v>0</v>
      </c>
      <c r="RG94">
        <f>IFERROR(COUNTIF(Votes!$B94:$J94,PlayerVoteCount!RG$2)*Votes!$A94, "-")</f>
        <v>0</v>
      </c>
      <c r="RH94">
        <f>IFERROR(COUNTIF(Votes!$B94:$J94,PlayerVoteCount!RH$2)*Votes!$A94, "-")</f>
        <v>0</v>
      </c>
      <c r="RI94">
        <f>IFERROR(COUNTIF(Votes!$B94:$J94,PlayerVoteCount!RI$2)*Votes!$A94, "-")</f>
        <v>0</v>
      </c>
      <c r="RJ94">
        <f>IFERROR(COUNTIF(Votes!$B94:$J94,PlayerVoteCount!RJ$2)*Votes!$A94, "-")</f>
        <v>0</v>
      </c>
      <c r="RK94">
        <f>IFERROR(COUNTIF(Votes!$B94:$J94,PlayerVoteCount!RK$2)*Votes!$A94, "-")</f>
        <v>0</v>
      </c>
      <c r="RL94">
        <f>IFERROR(COUNTIF(Votes!$B94:$J94,PlayerVoteCount!RL$2)*Votes!$A94, "-")</f>
        <v>0</v>
      </c>
      <c r="RM94">
        <f>IFERROR(COUNTIF(Votes!$B94:$J94,PlayerVoteCount!RM$2)*Votes!$A94, "-")</f>
        <v>0</v>
      </c>
      <c r="RN94">
        <f>IFERROR(COUNTIF(Votes!$B94:$J94,PlayerVoteCount!RN$2)*Votes!$A94, "-")</f>
        <v>0</v>
      </c>
      <c r="RO94">
        <f>IFERROR(COUNTIF(Votes!$B94:$J94,PlayerVoteCount!RO$2)*Votes!$A94, "-")</f>
        <v>0</v>
      </c>
      <c r="RP94">
        <f>IFERROR(COUNTIF(Votes!$B94:$J94,PlayerVoteCount!RP$2)*Votes!$A94, "-")</f>
        <v>0</v>
      </c>
      <c r="RQ94">
        <f>IFERROR(COUNTIF(Votes!$B94:$J94,PlayerVoteCount!RQ$2)*Votes!$A94, "-")</f>
        <v>0</v>
      </c>
      <c r="RR94">
        <f>IFERROR(COUNTIF(Votes!$B94:$J94,PlayerVoteCount!RR$2)*Votes!$A94, "-")</f>
        <v>0</v>
      </c>
      <c r="RS94">
        <f>IFERROR(COUNTIF(Votes!$B94:$J94,PlayerVoteCount!RS$2)*Votes!$A94, "-")</f>
        <v>0</v>
      </c>
      <c r="RT94">
        <f>IFERROR(COUNTIF(Votes!$B94:$J94,PlayerVoteCount!RT$2)*Votes!$A94, "-")</f>
        <v>0</v>
      </c>
      <c r="RU94">
        <f>IFERROR(COUNTIF(Votes!$B94:$J94,PlayerVoteCount!RU$2)*Votes!$A94, "-")</f>
        <v>0</v>
      </c>
      <c r="RV94">
        <f>IFERROR(COUNTIF(Votes!$B94:$J94,PlayerVoteCount!RV$2)*Votes!$A94, "-")</f>
        <v>0</v>
      </c>
      <c r="RW94">
        <f>IFERROR(COUNTIF(Votes!$B94:$J94,PlayerVoteCount!RW$2)*Votes!$A94, "-")</f>
        <v>0</v>
      </c>
      <c r="RX94">
        <f>IFERROR(COUNTIF(Votes!$B94:$J94,PlayerVoteCount!RX$2)*Votes!$A94, "-")</f>
        <v>0</v>
      </c>
      <c r="RY94">
        <f>IFERROR(COUNTIF(Votes!$B94:$J94,PlayerVoteCount!RY$2)*Votes!$A94, "-")</f>
        <v>0</v>
      </c>
      <c r="RZ94">
        <f>IFERROR(COUNTIF(Votes!$B94:$J94,PlayerVoteCount!RZ$2)*Votes!$A94, "-")</f>
        <v>0</v>
      </c>
      <c r="SA94">
        <f>IFERROR(COUNTIF(Votes!$B94:$J94,PlayerVoteCount!SA$2)*Votes!$A94, "-")</f>
        <v>0</v>
      </c>
      <c r="SB94">
        <f>IFERROR(COUNTIF(Votes!$B94:$J94,PlayerVoteCount!SB$2)*Votes!$A94, "-")</f>
        <v>2</v>
      </c>
      <c r="SC94">
        <f>IFERROR(COUNTIF(Votes!$B94:$J94,PlayerVoteCount!SC$2)*Votes!$A94, "-")</f>
        <v>0</v>
      </c>
      <c r="SD94">
        <f>IFERROR(COUNTIF(Votes!$B94:$J94,PlayerVoteCount!SD$2)*Votes!$A94, "-")</f>
        <v>0</v>
      </c>
      <c r="SE94">
        <f>IFERROR(COUNTIF(Votes!$B94:$J94,PlayerVoteCount!SE$2)*Votes!$A94, "-")</f>
        <v>0</v>
      </c>
      <c r="SF94">
        <f>IFERROR(COUNTIF(Votes!$B94:$J94,PlayerVoteCount!SF$2)*Votes!$A94, "-")</f>
        <v>0</v>
      </c>
      <c r="SG94">
        <f>IFERROR(COUNTIF(Votes!$B94:$J94,PlayerVoteCount!SG$2)*Votes!$A94, "-")</f>
        <v>0</v>
      </c>
      <c r="SH94">
        <f>IFERROR(COUNTIF(Votes!$B94:$J94,PlayerVoteCount!SH$2)*Votes!$A94, "-")</f>
        <v>0</v>
      </c>
      <c r="SI94">
        <f>IFERROR(COUNTIF(Votes!$B94:$J94,PlayerVoteCount!SI$2)*Votes!$A94, "-")</f>
        <v>0</v>
      </c>
      <c r="SJ94">
        <f>IFERROR(COUNTIF(Votes!$B94:$J94,PlayerVoteCount!SJ$2)*Votes!$A94, "-")</f>
        <v>0</v>
      </c>
      <c r="SK94">
        <f>IFERROR(COUNTIF(Votes!$B94:$J94,PlayerVoteCount!SK$2)*Votes!$A94, "-")</f>
        <v>0</v>
      </c>
      <c r="SL94">
        <f>IFERROR(COUNTIF(Votes!$B94:$J94,PlayerVoteCount!SL$2)*Votes!$A94, "-")</f>
        <v>0</v>
      </c>
      <c r="SM94">
        <f>IFERROR(COUNTIF(Votes!$B94:$J94,PlayerVoteCount!SM$2)*Votes!$A94, "-")</f>
        <v>0</v>
      </c>
      <c r="SN94">
        <f>IFERROR(COUNTIF(Votes!$B94:$J94,PlayerVoteCount!SN$2)*Votes!$A94, "-")</f>
        <v>0</v>
      </c>
      <c r="SO94">
        <f>IFERROR(COUNTIF(Votes!$B94:$J94,PlayerVoteCount!SO$2)*Votes!$A94, "-")</f>
        <v>0</v>
      </c>
      <c r="SP94">
        <f>IFERROR(COUNTIF(Votes!$B94:$J94,PlayerVoteCount!SP$2)*Votes!$A94, "-")</f>
        <v>0</v>
      </c>
      <c r="SQ94">
        <f>IFERROR(COUNTIF(Votes!$B94:$J94,PlayerVoteCount!SQ$2)*Votes!$A94, "-")</f>
        <v>0</v>
      </c>
      <c r="SR94">
        <f>IFERROR(COUNTIF(Votes!$B94:$J94,PlayerVoteCount!SR$2)*Votes!$A94, "-")</f>
        <v>0</v>
      </c>
      <c r="SS94">
        <f>IFERROR(COUNTIF(Votes!$B94:$J94,PlayerVoteCount!SS$2)*Votes!$A94, "-")</f>
        <v>0</v>
      </c>
      <c r="ST94">
        <f>IFERROR(COUNTIF(Votes!$B94:$J94,PlayerVoteCount!ST$2)*Votes!$A94, "-")</f>
        <v>0</v>
      </c>
      <c r="SU94">
        <f>IFERROR(COUNTIF(Votes!$B94:$J94,PlayerVoteCount!SU$2)*Votes!$A94, "-")</f>
        <v>0</v>
      </c>
      <c r="SV94">
        <f>IFERROR(COUNTIF(Votes!$B94:$J94,PlayerVoteCount!SV$2)*Votes!$A94, "-")</f>
        <v>0</v>
      </c>
      <c r="SW94">
        <f>IFERROR(COUNTIF(Votes!$B94:$J94,PlayerVoteCount!SW$2)*Votes!$A94, "-")</f>
        <v>0</v>
      </c>
      <c r="SX94">
        <f>IFERROR(COUNTIF(Votes!$B94:$J94,PlayerVoteCount!SX$2)*Votes!$A94, "-")</f>
        <v>0</v>
      </c>
      <c r="SY94">
        <f>IFERROR(COUNTIF(Votes!$B94:$J94,PlayerVoteCount!SY$2)*Votes!$A94, "-")</f>
        <v>0</v>
      </c>
      <c r="SZ94">
        <f>IFERROR(COUNTIF(Votes!$B94:$J94,PlayerVoteCount!SZ$2)*Votes!$A94, "-")</f>
        <v>0</v>
      </c>
      <c r="TA94">
        <f>IFERROR(COUNTIF(Votes!$B94:$J94,PlayerVoteCount!TA$2)*Votes!$A94, "-")</f>
        <v>0</v>
      </c>
      <c r="TB94">
        <f>IFERROR(COUNTIF(Votes!$B94:$J94,PlayerVoteCount!TB$2)*Votes!$A94, "-")</f>
        <v>0</v>
      </c>
      <c r="TC94">
        <f>IFERROR(COUNTIF(Votes!$B94:$J94,PlayerVoteCount!TC$2)*Votes!$A94, "-")</f>
        <v>0</v>
      </c>
      <c r="TD94">
        <f>IFERROR(COUNTIF(Votes!$B94:$J94,PlayerVoteCount!TD$2)*Votes!$A94, "-")</f>
        <v>0</v>
      </c>
      <c r="TE94">
        <f>IFERROR(COUNTIF(Votes!$B94:$J94,PlayerVoteCount!TE$2)*Votes!$A94, "-")</f>
        <v>0</v>
      </c>
      <c r="TF94">
        <f>IFERROR(COUNTIF(Votes!$B94:$J94,PlayerVoteCount!TF$2)*Votes!$A94, "-")</f>
        <v>0</v>
      </c>
      <c r="TG94">
        <f>IFERROR(COUNTIF(Votes!$B94:$J94,PlayerVoteCount!TG$2)*Votes!$A94, "-")</f>
        <v>0</v>
      </c>
      <c r="TH94">
        <f>IFERROR(COUNTIF(Votes!$B94:$J94,PlayerVoteCount!TH$2)*Votes!$A94, "-")</f>
        <v>0</v>
      </c>
      <c r="TI94">
        <f>IFERROR(COUNTIF(Votes!$B94:$J94,PlayerVoteCount!TI$2)*Votes!$A94, "-")</f>
        <v>0</v>
      </c>
      <c r="TJ94">
        <f>IFERROR(COUNTIF(Votes!$B94:$J94,PlayerVoteCount!TJ$2)*Votes!$A94, "-")</f>
        <v>0</v>
      </c>
      <c r="TK94">
        <f>IFERROR(COUNTIF(Votes!$B94:$J94,PlayerVoteCount!TK$2)*Votes!$A94, "-")</f>
        <v>0</v>
      </c>
      <c r="TL94">
        <f>IFERROR(COUNTIF(Votes!$B94:$J94,PlayerVoteCount!TL$2)*Votes!$A94, "-")</f>
        <v>0</v>
      </c>
      <c r="TM94">
        <f>IFERROR(COUNTIF(Votes!$B94:$J94,PlayerVoteCount!TM$2)*Votes!$A94, "-")</f>
        <v>0</v>
      </c>
      <c r="TN94">
        <f>IFERROR(COUNTIF(Votes!$B94:$J94,PlayerVoteCount!TN$2)*Votes!$A94, "-")</f>
        <v>0</v>
      </c>
      <c r="TO94">
        <f>IFERROR(COUNTIF(Votes!$B94:$J94,PlayerVoteCount!TO$2)*Votes!$A94, "-")</f>
        <v>0</v>
      </c>
      <c r="TP94">
        <f>IFERROR(COUNTIF(Votes!$B94:$J94,PlayerVoteCount!TP$2)*Votes!$A94, "-")</f>
        <v>0</v>
      </c>
      <c r="TQ94">
        <f>IFERROR(COUNTIF(Votes!$B94:$J94,PlayerVoteCount!TQ$2)*Votes!$A94, "-")</f>
        <v>0</v>
      </c>
      <c r="TR94">
        <f>IFERROR(COUNTIF(Votes!$B94:$J94,PlayerVoteCount!TR$2)*Votes!$A94, "-")</f>
        <v>0</v>
      </c>
      <c r="TS94">
        <f>IFERROR(COUNTIF(Votes!$B94:$J94,PlayerVoteCount!TS$2)*Votes!$A94, "-")</f>
        <v>0</v>
      </c>
      <c r="TT94">
        <f>IFERROR(COUNTIF(Votes!$B94:$J94,PlayerVoteCount!TT$2)*Votes!$A94, "-")</f>
        <v>0</v>
      </c>
      <c r="TU94">
        <f>IFERROR(COUNTIF(Votes!$B94:$J94,PlayerVoteCount!TU$2)*Votes!$A94, "-")</f>
        <v>0</v>
      </c>
      <c r="TV94">
        <f>IFERROR(COUNTIF(Votes!$B94:$J94,PlayerVoteCount!TV$2)*Votes!$A94, "-")</f>
        <v>0</v>
      </c>
      <c r="TW94">
        <f>IFERROR(COUNTIF(Votes!$B94:$J94,PlayerVoteCount!TW$2)*Votes!$A94, "-")</f>
        <v>0</v>
      </c>
      <c r="TX94">
        <f>IFERROR(COUNTIF(Votes!$B94:$J94,PlayerVoteCount!TX$2)*Votes!$A94, "-")</f>
        <v>0</v>
      </c>
      <c r="TY94">
        <f>IFERROR(COUNTIF(Votes!$B94:$J94,PlayerVoteCount!TY$2)*Votes!$A94, "-")</f>
        <v>0</v>
      </c>
      <c r="TZ94">
        <f>IFERROR(COUNTIF(Votes!$B94:$J94,PlayerVoteCount!TZ$2)*Votes!$A94, "-")</f>
        <v>0</v>
      </c>
      <c r="UA94">
        <f>IFERROR(COUNTIF(Votes!$B94:$J94,PlayerVoteCount!UA$2)*Votes!$A94, "-")</f>
        <v>0</v>
      </c>
      <c r="UB94">
        <f>IFERROR(COUNTIF(Votes!$B94:$J94,PlayerVoteCount!UB$2)*Votes!$A94, "-")</f>
        <v>0</v>
      </c>
      <c r="UC94">
        <f>IFERROR(COUNTIF(Votes!$B94:$J94,PlayerVoteCount!UC$2)*Votes!$A94, "-")</f>
        <v>0</v>
      </c>
      <c r="UD94">
        <f>IFERROR(COUNTIF(Votes!$B94:$J94,PlayerVoteCount!UD$2)*Votes!$A94, "-")</f>
        <v>0</v>
      </c>
      <c r="UE94">
        <f>IFERROR(COUNTIF(Votes!$B94:$J94,PlayerVoteCount!UE$2)*Votes!$A94, "-")</f>
        <v>0</v>
      </c>
      <c r="UF94">
        <f>IFERROR(COUNTIF(Votes!$B94:$J94,PlayerVoteCount!UF$2)*Votes!$A94, "-")</f>
        <v>0</v>
      </c>
      <c r="UG94">
        <f>IFERROR(COUNTIF(Votes!$B94:$J94,PlayerVoteCount!UG$2)*Votes!$A94, "-")</f>
        <v>0</v>
      </c>
      <c r="UH94">
        <f>IFERROR(COUNTIF(Votes!$B94:$J94,PlayerVoteCount!UH$2)*Votes!$A94, "-")</f>
        <v>0</v>
      </c>
      <c r="UI94">
        <f>IFERROR(COUNTIF(Votes!$B94:$J94,PlayerVoteCount!UI$2)*Votes!$A94, "-")</f>
        <v>0</v>
      </c>
      <c r="UJ94">
        <f>IFERROR(COUNTIF(Votes!$B94:$J94,PlayerVoteCount!UJ$2)*Votes!$A94, "-")</f>
        <v>0</v>
      </c>
      <c r="UK94">
        <f>IFERROR(COUNTIF(Votes!$B94:$J94,PlayerVoteCount!UK$2)*Votes!$A94, "-")</f>
        <v>0</v>
      </c>
      <c r="UL94">
        <f>IFERROR(COUNTIF(Votes!$B94:$J94,PlayerVoteCount!UL$2)*Votes!$A94, "-")</f>
        <v>0</v>
      </c>
      <c r="UM94">
        <f>IFERROR(COUNTIF(Votes!$B94:$J94,PlayerVoteCount!UM$2)*Votes!$A94, "-")</f>
        <v>0</v>
      </c>
      <c r="UN94">
        <f>IFERROR(COUNTIF(Votes!$B94:$J94,PlayerVoteCount!UN$2)*Votes!$A94, "-")</f>
        <v>0</v>
      </c>
      <c r="UO94">
        <f>IFERROR(COUNTIF(Votes!$B94:$J94,PlayerVoteCount!UO$2)*Votes!$A94, "-")</f>
        <v>0</v>
      </c>
      <c r="UP94">
        <f>IFERROR(COUNTIF(Votes!$B94:$J94,PlayerVoteCount!UP$2)*Votes!$A94, "-")</f>
        <v>0</v>
      </c>
      <c r="UQ94">
        <f>IFERROR(COUNTIF(Votes!$B94:$J94,PlayerVoteCount!UQ$2)*Votes!$A94, "-")</f>
        <v>0</v>
      </c>
      <c r="UR94">
        <f>IFERROR(COUNTIF(Votes!$B94:$J94,PlayerVoteCount!UR$2)*Votes!$A94, "-")</f>
        <v>0</v>
      </c>
      <c r="US94">
        <f>IFERROR(COUNTIF(Votes!$B94:$J94,PlayerVoteCount!US$2)*Votes!$A94, "-")</f>
        <v>0</v>
      </c>
      <c r="UT94">
        <f>IFERROR(COUNTIF(Votes!$B94:$J94,PlayerVoteCount!UT$2)*Votes!$A94, "-")</f>
        <v>0</v>
      </c>
      <c r="UU94">
        <f>IFERROR(COUNTIF(Votes!$B94:$J94,PlayerVoteCount!UU$2)*Votes!$A94, "-")</f>
        <v>0</v>
      </c>
      <c r="UV94">
        <f>IFERROR(COUNTIF(Votes!$B94:$J94,PlayerVoteCount!UV$2)*Votes!$A94, "-")</f>
        <v>0</v>
      </c>
      <c r="UW94">
        <f>IFERROR(COUNTIF(Votes!$B94:$J94,PlayerVoteCount!UW$2)*Votes!$A94, "-")</f>
        <v>0</v>
      </c>
      <c r="UX94">
        <f>IFERROR(COUNTIF(Votes!$B94:$J94,PlayerVoteCount!UX$2)*Votes!$A94, "-")</f>
        <v>0</v>
      </c>
      <c r="UY94">
        <f>IFERROR(COUNTIF(Votes!$B94:$J94,PlayerVoteCount!UY$2)*Votes!$A94, "-")</f>
        <v>0</v>
      </c>
      <c r="UZ94">
        <f>IFERROR(COUNTIF(Votes!$B94:$J94,PlayerVoteCount!UZ$2)*Votes!$A94, "-")</f>
        <v>0</v>
      </c>
      <c r="VA94">
        <f>IFERROR(COUNTIF(Votes!$B94:$J94,PlayerVoteCount!VA$2)*Votes!$A94, "-")</f>
        <v>0</v>
      </c>
      <c r="VB94">
        <f>IFERROR(COUNTIF(Votes!$B94:$J94,PlayerVoteCount!VB$2)*Votes!$A94, "-")</f>
        <v>0</v>
      </c>
      <c r="VC94">
        <f>IFERROR(COUNTIF(Votes!$B94:$J94,PlayerVoteCount!VC$2)*Votes!$A94, "-")</f>
        <v>0</v>
      </c>
      <c r="VD94">
        <f>IFERROR(COUNTIF(Votes!$B94:$J94,PlayerVoteCount!VD$2)*Votes!$A94, "-")</f>
        <v>0</v>
      </c>
      <c r="VE94">
        <f>IFERROR(COUNTIF(Votes!$B94:$J94,PlayerVoteCount!VE$2)*Votes!$A94, "-")</f>
        <v>0</v>
      </c>
      <c r="VF94">
        <f>IFERROR(COUNTIF(Votes!$B94:$J94,PlayerVoteCount!VF$2)*Votes!$A94, "-")</f>
        <v>0</v>
      </c>
      <c r="VG94">
        <f>IFERROR(COUNTIF(Votes!$B94:$J94,PlayerVoteCount!VG$2)*Votes!$A94, "-")</f>
        <v>0</v>
      </c>
      <c r="VH94">
        <f>IFERROR(COUNTIF(Votes!$B94:$J94,PlayerVoteCount!VH$2)*Votes!$A94, "-")</f>
        <v>0</v>
      </c>
      <c r="VI94">
        <f>IFERROR(COUNTIF(Votes!$B94:$J94,PlayerVoteCount!VI$2)*Votes!$A94, "-")</f>
        <v>0</v>
      </c>
      <c r="VJ94">
        <f>IFERROR(COUNTIF(Votes!$B94:$J94,PlayerVoteCount!VJ$2)*Votes!$A94, "-")</f>
        <v>0</v>
      </c>
      <c r="VK94">
        <f>IFERROR(COUNTIF(Votes!$B94:$J94,PlayerVoteCount!VK$2)*Votes!$A94, "-")</f>
        <v>0</v>
      </c>
      <c r="VL94">
        <f>IFERROR(COUNTIF(Votes!$B94:$J94,PlayerVoteCount!VL$2)*Votes!$A94, "-")</f>
        <v>0</v>
      </c>
      <c r="VM94">
        <f>IFERROR(COUNTIF(Votes!$B94:$J94,PlayerVoteCount!VM$2)*Votes!$A94, "-")</f>
        <v>0</v>
      </c>
      <c r="VN94">
        <f>IFERROR(COUNTIF(Votes!$B94:$J94,PlayerVoteCount!VN$2)*Votes!$A94, "-")</f>
        <v>0</v>
      </c>
      <c r="VO94">
        <f>IFERROR(COUNTIF(Votes!$B94:$J94,PlayerVoteCount!VO$2)*Votes!$A94, "-")</f>
        <v>0</v>
      </c>
      <c r="VP94">
        <f>IFERROR(COUNTIF(Votes!$B94:$J94,PlayerVoteCount!VP$2)*Votes!$A94, "-")</f>
        <v>0</v>
      </c>
      <c r="VQ94">
        <f>IFERROR(COUNTIF(Votes!$B94:$J94,PlayerVoteCount!VQ$2)*Votes!$A94, "-")</f>
        <v>0</v>
      </c>
      <c r="VR94">
        <f>IFERROR(COUNTIF(Votes!$B94:$J94,PlayerVoteCount!VR$2)*Votes!$A94, "-")</f>
        <v>0</v>
      </c>
      <c r="VS94">
        <f>IFERROR(COUNTIF(Votes!$B94:$J94,PlayerVoteCount!VS$2)*Votes!$A94, "-")</f>
        <v>0</v>
      </c>
      <c r="VT94">
        <f>IFERROR(COUNTIF(Votes!$B94:$J94,PlayerVoteCount!VT$2)*Votes!$A94, "-")</f>
        <v>0</v>
      </c>
      <c r="VU94">
        <f>IFERROR(COUNTIF(Votes!$B94:$J94,PlayerVoteCount!VU$2)*Votes!$A94, "-")</f>
        <v>0</v>
      </c>
      <c r="VV94">
        <f>IFERROR(COUNTIF(Votes!$B94:$J94,PlayerVoteCount!VV$2)*Votes!$A94, "-")</f>
        <v>0</v>
      </c>
      <c r="VW94">
        <f>IFERROR(COUNTIF(Votes!$B94:$J94,PlayerVoteCount!VW$2)*Votes!$A94, "-")</f>
        <v>0</v>
      </c>
      <c r="VX94">
        <f>IFERROR(COUNTIF(Votes!$B94:$J94,PlayerVoteCount!VX$2)*Votes!$A94, "-")</f>
        <v>0</v>
      </c>
      <c r="VY94">
        <f>IFERROR(COUNTIF(Votes!$B94:$J94,PlayerVoteCount!VY$2)*Votes!$A94, "-")</f>
        <v>0</v>
      </c>
      <c r="VZ94">
        <f>IFERROR(COUNTIF(Votes!$B94:$J94,PlayerVoteCount!VZ$2)*Votes!$A94, "-")</f>
        <v>0</v>
      </c>
      <c r="WA94">
        <f>IFERROR(COUNTIF(Votes!$B94:$J94,PlayerVoteCount!WA$2)*Votes!$A94, "-")</f>
        <v>0</v>
      </c>
      <c r="WB94">
        <f>IFERROR(COUNTIF(Votes!$B94:$J94,PlayerVoteCount!WB$2)*Votes!$A94, "-")</f>
        <v>0</v>
      </c>
      <c r="WC94">
        <f>IFERROR(COUNTIF(Votes!$B94:$J94,PlayerVoteCount!WC$2)*Votes!$A94, "-")</f>
        <v>0</v>
      </c>
      <c r="WD94">
        <f>IFERROR(COUNTIF(Votes!$B94:$J94,PlayerVoteCount!WD$2)*Votes!$A94, "-")</f>
        <v>0</v>
      </c>
      <c r="WE94">
        <f>IFERROR(COUNTIF(Votes!$B94:$J94,PlayerVoteCount!WE$2)*Votes!$A94, "-")</f>
        <v>0</v>
      </c>
      <c r="WF94">
        <f>IFERROR(COUNTIF(Votes!$B94:$J94,PlayerVoteCount!WF$2)*Votes!$A94, "-")</f>
        <v>0</v>
      </c>
      <c r="WG94">
        <f>IFERROR(COUNTIF(Votes!$B94:$J94,PlayerVoteCount!WG$2)*Votes!$A94, "-")</f>
        <v>0</v>
      </c>
      <c r="WH94">
        <f>IFERROR(COUNTIF(Votes!$B94:$J94,PlayerVoteCount!WH$2)*Votes!$A94, "-")</f>
        <v>0</v>
      </c>
      <c r="WI94">
        <f>IFERROR(COUNTIF(Votes!$B94:$J94,PlayerVoteCount!WI$2)*Votes!$A94, "-")</f>
        <v>0</v>
      </c>
      <c r="WJ94">
        <f>IFERROR(COUNTIF(Votes!$B94:$J94,PlayerVoteCount!WJ$2)*Votes!$A94, "-")</f>
        <v>0</v>
      </c>
      <c r="WK94">
        <f>IFERROR(COUNTIF(Votes!$B94:$J94,PlayerVoteCount!WK$2)*Votes!$A94, "-")</f>
        <v>0</v>
      </c>
      <c r="WL94">
        <f>IFERROR(COUNTIF(Votes!$B94:$J94,PlayerVoteCount!WL$2)*Votes!$A94, "-")</f>
        <v>0</v>
      </c>
      <c r="WM94">
        <f>IFERROR(COUNTIF(Votes!$B94:$J94,PlayerVoteCount!WM$2)*Votes!$A94, "-")</f>
        <v>0</v>
      </c>
      <c r="WN94">
        <f>IFERROR(COUNTIF(Votes!$B94:$J94,PlayerVoteCount!WN$2)*Votes!$A94, "-")</f>
        <v>0</v>
      </c>
      <c r="WO94">
        <f>IFERROR(COUNTIF(Votes!$B94:$J94,PlayerVoteCount!WO$2)*Votes!$A94, "-")</f>
        <v>0</v>
      </c>
      <c r="WP94">
        <f>IFERROR(COUNTIF(Votes!$B94:$J94,PlayerVoteCount!WP$2)*Votes!$A94, "-")</f>
        <v>0</v>
      </c>
      <c r="WQ94">
        <f>IFERROR(COUNTIF(Votes!$B94:$J94,PlayerVoteCount!WQ$2)*Votes!$A94, "-")</f>
        <v>0</v>
      </c>
      <c r="WR94">
        <f>IFERROR(COUNTIF(Votes!$B94:$J94,PlayerVoteCount!WR$2)*Votes!$A94, "-")</f>
        <v>0</v>
      </c>
      <c r="WS94">
        <f>IFERROR(COUNTIF(Votes!$B94:$J94,PlayerVoteCount!WS$2)*Votes!$A94, "-")</f>
        <v>0</v>
      </c>
      <c r="WT94">
        <f>IFERROR(COUNTIF(Votes!$B94:$J94,PlayerVoteCount!WT$2)*Votes!$A94, "-")</f>
        <v>0</v>
      </c>
      <c r="WU94">
        <f>IFERROR(COUNTIF(Votes!$B94:$J94,PlayerVoteCount!WU$2)*Votes!$A94, "-")</f>
        <v>0</v>
      </c>
      <c r="WV94">
        <f>IFERROR(COUNTIF(Votes!$B94:$J94,PlayerVoteCount!WV$2)*Votes!$A94, "-")</f>
        <v>0</v>
      </c>
      <c r="WW94">
        <f>IFERROR(COUNTIF(Votes!$B94:$J94,PlayerVoteCount!WW$2)*Votes!$A94, "-")</f>
        <v>0</v>
      </c>
      <c r="WX94">
        <f>IFERROR(COUNTIF(Votes!$B94:$J94,PlayerVoteCount!WX$2)*Votes!$A94, "-")</f>
        <v>0</v>
      </c>
      <c r="WY94">
        <f>IFERROR(COUNTIF(Votes!$B94:$J94,PlayerVoteCount!WY$2)*Votes!$A94, "-")</f>
        <v>0</v>
      </c>
      <c r="WZ94">
        <f>IFERROR(COUNTIF(Votes!$B94:$J94,PlayerVoteCount!WZ$2)*Votes!$A94, "-")</f>
        <v>0</v>
      </c>
      <c r="XA94">
        <f>IFERROR(COUNTIF(Votes!$B94:$J94,PlayerVoteCount!XA$2)*Votes!$A94, "-")</f>
        <v>0</v>
      </c>
      <c r="XB94">
        <f>IFERROR(COUNTIF(Votes!$B94:$J94,PlayerVoteCount!XB$2)*Votes!$A94, "-")</f>
        <v>0</v>
      </c>
      <c r="XC94">
        <f>IFERROR(COUNTIF(Votes!$B94:$J94,PlayerVoteCount!XC$2)*Votes!$A94, "-")</f>
        <v>0</v>
      </c>
      <c r="XD94">
        <f>IFERROR(COUNTIF(Votes!$B94:$J94,PlayerVoteCount!XD$2)*Votes!$A94, "-")</f>
        <v>0</v>
      </c>
      <c r="XE94">
        <f>IFERROR(COUNTIF(Votes!$B94:$J94,PlayerVoteCount!XE$2)*Votes!$A94, "-")</f>
        <v>0</v>
      </c>
      <c r="XF94">
        <f>IFERROR(COUNTIF(Votes!$B94:$J94,PlayerVoteCount!XF$2)*Votes!$A94, "-")</f>
        <v>0</v>
      </c>
      <c r="XG94">
        <f>IFERROR(COUNTIF(Votes!$B94:$J94,PlayerVoteCount!XG$2)*Votes!$A94, "-")</f>
        <v>0</v>
      </c>
      <c r="XH94">
        <f>IFERROR(COUNTIF(Votes!$B94:$J94,PlayerVoteCount!XH$2)*Votes!$A94, "-")</f>
        <v>0</v>
      </c>
      <c r="XI94">
        <f>IFERROR(COUNTIF(Votes!$B94:$J94,PlayerVoteCount!XI$2)*Votes!$A94, "-")</f>
        <v>0</v>
      </c>
      <c r="XJ94">
        <f>IFERROR(COUNTIF(Votes!$B94:$J94,PlayerVoteCount!XJ$2)*Votes!$A94, "-")</f>
        <v>0</v>
      </c>
      <c r="XK94">
        <f>IFERROR(COUNTIF(Votes!$B94:$J94,PlayerVoteCount!XK$2)*Votes!$A94, "-")</f>
        <v>0</v>
      </c>
      <c r="XL94">
        <f>IFERROR(COUNTIF(Votes!$B94:$J94,PlayerVoteCount!XL$2)*Votes!$A94, "-")</f>
        <v>0</v>
      </c>
      <c r="XM94">
        <f>IFERROR(COUNTIF(Votes!$B94:$J94,PlayerVoteCount!XM$2)*Votes!$A94, "-")</f>
        <v>0</v>
      </c>
      <c r="XN94">
        <f>IFERROR(COUNTIF(Votes!$B94:$J94,PlayerVoteCount!XN$2)*Votes!$A94, "-")</f>
        <v>0</v>
      </c>
      <c r="XO94">
        <f>IFERROR(COUNTIF(Votes!$B94:$J94,PlayerVoteCount!XO$2)*Votes!$A94, "-")</f>
        <v>0</v>
      </c>
      <c r="XP94">
        <f>IFERROR(COUNTIF(Votes!$B94:$J94,PlayerVoteCount!XP$2)*Votes!$A94, "-")</f>
        <v>0</v>
      </c>
      <c r="XQ94">
        <f>IFERROR(COUNTIF(Votes!$B94:$J94,PlayerVoteCount!XQ$2)*Votes!$A94, "-")</f>
        <v>0</v>
      </c>
      <c r="XR94">
        <f>IFERROR(COUNTIF(Votes!$B94:$J94,PlayerVoteCount!XR$2)*Votes!$A94, "-")</f>
        <v>0</v>
      </c>
      <c r="XS94">
        <f>IFERROR(COUNTIF(Votes!$B94:$J94,PlayerVoteCount!XS$2)*Votes!$A94, "-")</f>
        <v>0</v>
      </c>
      <c r="XT94">
        <f>IFERROR(COUNTIF(Votes!$B94:$J94,PlayerVoteCount!XT$2)*Votes!$A94, "-")</f>
        <v>0</v>
      </c>
      <c r="XU94">
        <f>IFERROR(COUNTIF(Votes!$B94:$J94,PlayerVoteCount!XU$2)*Votes!$A94, "-")</f>
        <v>0</v>
      </c>
      <c r="XV94">
        <f>IFERROR(COUNTIF(Votes!$B94:$J94,PlayerVoteCount!XV$2)*Votes!$A94, "-")</f>
        <v>0</v>
      </c>
      <c r="XW94">
        <f>IFERROR(COUNTIF(Votes!$B94:$J94,PlayerVoteCount!XW$2)*Votes!$A94, "-")</f>
        <v>0</v>
      </c>
      <c r="XX94">
        <f>IFERROR(COUNTIF(Votes!$B94:$J94,PlayerVoteCount!XX$2)*Votes!$A94, "-")</f>
        <v>0</v>
      </c>
      <c r="XY94">
        <f>IFERROR(COUNTIF(Votes!$B94:$J94,PlayerVoteCount!XY$2)*Votes!$A94, "-")</f>
        <v>0</v>
      </c>
      <c r="XZ94">
        <f>IFERROR(COUNTIF(Votes!$B94:$J94,PlayerVoteCount!XZ$2)*Votes!$A94, "-")</f>
        <v>2</v>
      </c>
      <c r="YA94">
        <f>IFERROR(COUNTIF(Votes!$B94:$J94,PlayerVoteCount!YA$2)*Votes!$A94, "-")</f>
        <v>0</v>
      </c>
      <c r="YB94">
        <f>IFERROR(COUNTIF(Votes!$B94:$J94,PlayerVoteCount!YB$2)*Votes!$A94, "-")</f>
        <v>0</v>
      </c>
      <c r="YC94">
        <f>IFERROR(COUNTIF(Votes!$B94:$J94,PlayerVoteCount!YC$2)*Votes!$A94, "-")</f>
        <v>0</v>
      </c>
      <c r="YD94">
        <f>IFERROR(COUNTIF(Votes!$B94:$J94,PlayerVoteCount!YD$2)*Votes!$A94, "-")</f>
        <v>0</v>
      </c>
      <c r="YE94">
        <f>IFERROR(COUNTIF(Votes!$B94:$J94,PlayerVoteCount!YE$2)*Votes!$A94, "-")</f>
        <v>0</v>
      </c>
      <c r="YF94">
        <f>IFERROR(COUNTIF(Votes!$B94:$J94,PlayerVoteCount!YF$2)*Votes!$A94, "-")</f>
        <v>0</v>
      </c>
      <c r="YG94">
        <f>IFERROR(COUNTIF(Votes!$B94:$J94,PlayerVoteCount!YG$2)*Votes!$A94, "-")</f>
        <v>0</v>
      </c>
      <c r="YH94">
        <f>IFERROR(COUNTIF(Votes!$B94:$J94,PlayerVoteCount!YH$2)*Votes!$A94, "-")</f>
        <v>0</v>
      </c>
      <c r="YI94">
        <f>IFERROR(COUNTIF(Votes!$B94:$J94,PlayerVoteCount!YI$2)*Votes!$A94, "-")</f>
        <v>0</v>
      </c>
      <c r="YJ94">
        <f>IFERROR(COUNTIF(Votes!$B94:$J94,PlayerVoteCount!YJ$2)*Votes!$A94, "-")</f>
        <v>0</v>
      </c>
      <c r="YK94">
        <f>IFERROR(COUNTIF(Votes!$B94:$J94,PlayerVoteCount!YK$2)*Votes!$A94, "-")</f>
        <v>0</v>
      </c>
      <c r="YL94">
        <f>IFERROR(COUNTIF(Votes!$B94:$J94,PlayerVoteCount!YL$2)*Votes!$A94, "-")</f>
        <v>0</v>
      </c>
      <c r="YM94">
        <f>IFERROR(COUNTIF(Votes!$B94:$J94,PlayerVoteCount!YM$2)*Votes!$A94, "-")</f>
        <v>0</v>
      </c>
      <c r="YN94">
        <f>IFERROR(COUNTIF(Votes!$B94:$J94,PlayerVoteCount!YN$2)*Votes!$A94, "-")</f>
        <v>0</v>
      </c>
      <c r="YO94">
        <f>IFERROR(COUNTIF(Votes!$B94:$J94,PlayerVoteCount!YO$2)*Votes!$A94, "-")</f>
        <v>0</v>
      </c>
      <c r="YP94">
        <f>IFERROR(COUNTIF(Votes!$B94:$J94,PlayerVoteCount!YP$2)*Votes!$A94, "-")</f>
        <v>0</v>
      </c>
      <c r="YQ94">
        <f>IFERROR(COUNTIF(Votes!$B94:$J94,PlayerVoteCount!YQ$2)*Votes!$A94, "-")</f>
        <v>0</v>
      </c>
      <c r="YR94">
        <f>IFERROR(COUNTIF(Votes!$B94:$J94,PlayerVoteCount!YR$2)*Votes!$A94, "-")</f>
        <v>0</v>
      </c>
      <c r="YS94">
        <f>IFERROR(COUNTIF(Votes!$B94:$J94,PlayerVoteCount!YS$2)*Votes!$A94, "-")</f>
        <v>0</v>
      </c>
      <c r="YT94">
        <f>IFERROR(COUNTIF(Votes!$B94:$J94,PlayerVoteCount!YT$2)*Votes!$A94, "-")</f>
        <v>0</v>
      </c>
      <c r="YU94">
        <f>IFERROR(COUNTIF(Votes!$B94:$J94,PlayerVoteCount!YU$2)*Votes!$A94, "-")</f>
        <v>0</v>
      </c>
      <c r="YV94">
        <f>IFERROR(COUNTIF(Votes!$B94:$J94,PlayerVoteCount!YV$2)*Votes!$A94, "-")</f>
        <v>0</v>
      </c>
      <c r="YW94">
        <f>IFERROR(COUNTIF(Votes!$B94:$J94,PlayerVoteCount!YW$2)*Votes!$A94, "-")</f>
        <v>0</v>
      </c>
      <c r="YX94">
        <f>IFERROR(COUNTIF(Votes!$B94:$J94,PlayerVoteCount!YX$2)*Votes!$A94, "-")</f>
        <v>0</v>
      </c>
      <c r="YY94">
        <f>IFERROR(COUNTIF(Votes!$B94:$J94,PlayerVoteCount!YY$2)*Votes!$A94, "-")</f>
        <v>0</v>
      </c>
      <c r="YZ94">
        <f>IFERROR(COUNTIF(Votes!$B94:$J94,PlayerVoteCount!YZ$2)*Votes!$A94, "-")</f>
        <v>0</v>
      </c>
      <c r="ZA94">
        <f>IFERROR(COUNTIF(Votes!$B94:$J94,PlayerVoteCount!ZA$2)*Votes!$A94, "-")</f>
        <v>0</v>
      </c>
      <c r="ZB94">
        <f>IFERROR(COUNTIF(Votes!$B94:$J94,PlayerVoteCount!ZB$2)*Votes!$A94, "-")</f>
        <v>0</v>
      </c>
      <c r="ZC94">
        <f>IFERROR(COUNTIF(Votes!$B94:$J94,PlayerVoteCount!ZC$2)*Votes!$A94, "-")</f>
        <v>0</v>
      </c>
      <c r="ZD94">
        <f>IFERROR(COUNTIF(Votes!$B94:$J94,PlayerVoteCount!ZD$2)*Votes!$A94, "-")</f>
        <v>0</v>
      </c>
      <c r="ZE94">
        <f>IFERROR(COUNTIF(Votes!$B94:$J94,PlayerVoteCount!ZE$2)*Votes!$A94, "-")</f>
        <v>0</v>
      </c>
      <c r="ZF94">
        <f>IFERROR(COUNTIF(Votes!$B94:$J94,PlayerVoteCount!ZF$2)*Votes!$A94, "-")</f>
        <v>0</v>
      </c>
      <c r="ZG94">
        <f>IFERROR(COUNTIF(Votes!$B94:$J94,PlayerVoteCount!ZG$2)*Votes!$A94, "-")</f>
        <v>0</v>
      </c>
      <c r="ZH94">
        <f>IFERROR(COUNTIF(Votes!$B94:$J94,PlayerVoteCount!ZH$2)*Votes!$A94, "-")</f>
        <v>0</v>
      </c>
      <c r="ZI94">
        <f>IFERROR(COUNTIF(Votes!$B94:$J94,PlayerVoteCount!ZI$2)*Votes!$A94, "-")</f>
        <v>0</v>
      </c>
      <c r="ZJ94">
        <f>IFERROR(COUNTIF(Votes!$B94:$J94,PlayerVoteCount!ZJ$2)*Votes!$A94, "-")</f>
        <v>0</v>
      </c>
      <c r="ZK94">
        <f>IFERROR(COUNTIF(Votes!$B94:$J94,PlayerVoteCount!ZK$2)*Votes!$A94, "-")</f>
        <v>0</v>
      </c>
      <c r="ZL94">
        <f>IFERROR(COUNTIF(Votes!$B94:$J94,PlayerVoteCount!ZL$2)*Votes!$A94, "-")</f>
        <v>0</v>
      </c>
      <c r="ZM94">
        <f>IFERROR(COUNTIF(Votes!$B94:$J94,PlayerVoteCount!ZM$2)*Votes!$A94, "-")</f>
        <v>0</v>
      </c>
      <c r="ZN94">
        <f>IFERROR(COUNTIF(Votes!$B94:$J94,PlayerVoteCount!ZN$2)*Votes!$A94, "-")</f>
        <v>0</v>
      </c>
      <c r="ZO94">
        <f>IFERROR(COUNTIF(Votes!$B94:$J94,PlayerVoteCount!ZO$2)*Votes!$A94, "-")</f>
        <v>0</v>
      </c>
      <c r="ZP94">
        <f>IFERROR(COUNTIF(Votes!$B94:$J94,PlayerVoteCount!ZP$2)*Votes!$A94, "-")</f>
        <v>0</v>
      </c>
      <c r="ZQ94">
        <f>IFERROR(COUNTIF(Votes!$B94:$J94,PlayerVoteCount!ZQ$2)*Votes!$A94, "-")</f>
        <v>0</v>
      </c>
      <c r="ZR94">
        <f>IFERROR(COUNTIF(Votes!$B94:$J94,PlayerVoteCount!ZR$2)*Votes!$A94, "-")</f>
        <v>0</v>
      </c>
      <c r="ZS94">
        <f>IFERROR(COUNTIF(Votes!$B94:$J94,PlayerVoteCount!ZS$2)*Votes!$A94, "-")</f>
        <v>0</v>
      </c>
      <c r="ZT94">
        <f>IFERROR(COUNTIF(Votes!$B94:$J94,PlayerVoteCount!ZT$2)*Votes!$A94, "-")</f>
        <v>0</v>
      </c>
      <c r="ZU94">
        <f>IFERROR(COUNTIF(Votes!$B94:$J94,PlayerVoteCount!ZU$2)*Votes!$A94, "-")</f>
        <v>0</v>
      </c>
      <c r="ZV94">
        <f>IFERROR(COUNTIF(Votes!$B94:$J94,PlayerVoteCount!ZV$2)*Votes!$A94, "-")</f>
        <v>0</v>
      </c>
      <c r="ZW94">
        <f>IFERROR(COUNTIF(Votes!$B94:$J94,PlayerVoteCount!ZW$2)*Votes!$A94, "-")</f>
        <v>0</v>
      </c>
      <c r="ZX94">
        <f>IFERROR(COUNTIF(Votes!$B94:$J94,PlayerVoteCount!ZX$2)*Votes!$A94, "-")</f>
        <v>0</v>
      </c>
      <c r="ZY94">
        <f>IFERROR(COUNTIF(Votes!$B94:$J94,PlayerVoteCount!ZY$2)*Votes!$A94, "-")</f>
        <v>0</v>
      </c>
      <c r="ZZ94">
        <f>IFERROR(COUNTIF(Votes!$B94:$J94,PlayerVoteCount!ZZ$2)*Votes!$A94, "-")</f>
        <v>0</v>
      </c>
      <c r="AAA94">
        <f>IFERROR(COUNTIF(Votes!$B94:$J94,PlayerVoteCount!AAA$2)*Votes!$A94, "-")</f>
        <v>0</v>
      </c>
      <c r="AAB94">
        <f>IFERROR(COUNTIF(Votes!$B94:$J94,PlayerVoteCount!AAB$2)*Votes!$A94, "-")</f>
        <v>0</v>
      </c>
      <c r="AAC94">
        <f>IFERROR(COUNTIF(Votes!$B94:$J94,PlayerVoteCount!AAC$2)*Votes!$A94, "-")</f>
        <v>0</v>
      </c>
      <c r="AAD94">
        <f>IFERROR(COUNTIF(Votes!$B94:$J94,PlayerVoteCount!AAD$2)*Votes!$A94, "-")</f>
        <v>0</v>
      </c>
      <c r="AAE94">
        <f>IFERROR(COUNTIF(Votes!$B94:$J94,PlayerVoteCount!AAE$2)*Votes!$A94, "-")</f>
        <v>0</v>
      </c>
      <c r="AAF94">
        <f>IFERROR(COUNTIF(Votes!$B94:$J94,PlayerVoteCount!AAF$2)*Votes!$A94, "-")</f>
        <v>0</v>
      </c>
      <c r="AAG94">
        <f>IFERROR(COUNTIF(Votes!$B94:$J94,PlayerVoteCount!AAG$2)*Votes!$A94, "-")</f>
        <v>0</v>
      </c>
      <c r="AAH94">
        <f>IFERROR(COUNTIF(Votes!$B94:$J94,PlayerVoteCount!AAH$2)*Votes!$A94, "-")</f>
        <v>0</v>
      </c>
      <c r="AAI94">
        <f>IFERROR(COUNTIF(Votes!$B94:$J94,PlayerVoteCount!AAI$2)*Votes!$A94, "-")</f>
        <v>0</v>
      </c>
      <c r="AAJ94">
        <f>IFERROR(COUNTIF(Votes!$B94:$J94,PlayerVoteCount!AAJ$2)*Votes!$A94, "-")</f>
        <v>0</v>
      </c>
      <c r="AAK94">
        <f>IFERROR(COUNTIF(Votes!$B94:$J94,PlayerVoteCount!AAK$2)*Votes!$A94, "-")</f>
        <v>0</v>
      </c>
      <c r="AAL94">
        <f>IFERROR(COUNTIF(Votes!$B94:$J94,PlayerVoteCount!AAL$2)*Votes!$A94, "-")</f>
        <v>0</v>
      </c>
      <c r="AAM94">
        <f>IFERROR(COUNTIF(Votes!$B94:$J94,PlayerVoteCount!AAM$2)*Votes!$A94, "-")</f>
        <v>0</v>
      </c>
      <c r="AAN94">
        <f>IFERROR(COUNTIF(Votes!$B94:$J94,PlayerVoteCount!AAN$2)*Votes!$A94, "-")</f>
        <v>0</v>
      </c>
      <c r="AAO94">
        <f>IFERROR(COUNTIF(Votes!$B94:$J94,PlayerVoteCount!AAO$2)*Votes!$A94, "-")</f>
        <v>0</v>
      </c>
      <c r="AAP94">
        <f>IFERROR(COUNTIF(Votes!$B94:$J94,PlayerVoteCount!AAP$2)*Votes!$A94, "-")</f>
        <v>0</v>
      </c>
      <c r="AAQ94">
        <f>IFERROR(COUNTIF(Votes!$B94:$J94,PlayerVoteCount!AAQ$2)*Votes!$A94, "-")</f>
        <v>0</v>
      </c>
      <c r="AAR94">
        <f>IFERROR(COUNTIF(Votes!$B94:$J94,PlayerVoteCount!AAR$2)*Votes!$A94, "-")</f>
        <v>0</v>
      </c>
      <c r="AAS94">
        <f>IFERROR(COUNTIF(Votes!$B94:$J94,PlayerVoteCount!AAS$2)*Votes!$A94, "-")</f>
        <v>0</v>
      </c>
      <c r="AAT94">
        <f>IFERROR(COUNTIF(Votes!$B94:$J94,PlayerVoteCount!AAT$2)*Votes!$A94, "-")</f>
        <v>0</v>
      </c>
      <c r="AAU94">
        <f>IFERROR(COUNTIF(Votes!$B94:$J94,PlayerVoteCount!AAU$2)*Votes!$A94, "-")</f>
        <v>0</v>
      </c>
      <c r="AAV94">
        <f>IFERROR(COUNTIF(Votes!$B94:$J94,PlayerVoteCount!AAV$2)*Votes!$A94, "-")</f>
        <v>0</v>
      </c>
      <c r="AAW94">
        <f>IFERROR(COUNTIF(Votes!$B94:$J94,PlayerVoteCount!AAW$2)*Votes!$A94, "-")</f>
        <v>0</v>
      </c>
      <c r="AAX94">
        <f>IFERROR(COUNTIF(Votes!$B94:$J94,PlayerVoteCount!AAX$2)*Votes!$A94, "-")</f>
        <v>0</v>
      </c>
      <c r="AAY94">
        <f>IFERROR(COUNTIF(Votes!$B94:$J94,PlayerVoteCount!AAY$2)*Votes!$A94, "-")</f>
        <v>0</v>
      </c>
      <c r="AAZ94">
        <f>IFERROR(COUNTIF(Votes!$B94:$J94,PlayerVoteCount!AAZ$2)*Votes!$A94, "-")</f>
        <v>0</v>
      </c>
      <c r="ABA94">
        <f>IFERROR(COUNTIF(Votes!$B94:$J94,PlayerVoteCount!ABA$2)*Votes!$A94, "-")</f>
        <v>0</v>
      </c>
      <c r="ABB94">
        <f>IFERROR(COUNTIF(Votes!$B94:$J94,PlayerVoteCount!ABB$2)*Votes!$A94, "-")</f>
        <v>0</v>
      </c>
      <c r="ABC94">
        <f>IFERROR(COUNTIF(Votes!$B94:$J94,PlayerVoteCount!ABC$2)*Votes!$A94, "-")</f>
        <v>0</v>
      </c>
      <c r="ABD94">
        <f>IFERROR(COUNTIF(Votes!$B94:$J94,PlayerVoteCount!ABD$2)*Votes!$A94, "-")</f>
        <v>0</v>
      </c>
      <c r="ABE94">
        <f>IFERROR(COUNTIF(Votes!$B94:$J94,PlayerVoteCount!ABE$2)*Votes!$A94, "-")</f>
        <v>0</v>
      </c>
      <c r="ABF94">
        <f>IFERROR(COUNTIF(Votes!$B94:$J94,PlayerVoteCount!ABF$2)*Votes!$A94, "-")</f>
        <v>0</v>
      </c>
      <c r="ABG94">
        <f>IFERROR(COUNTIF(Votes!$B94:$J94,PlayerVoteCount!ABG$2)*Votes!$A94, "-")</f>
        <v>0</v>
      </c>
      <c r="ABH94">
        <f>IFERROR(COUNTIF(Votes!$B94:$J94,PlayerVoteCount!ABH$2)*Votes!$A94, "-")</f>
        <v>0</v>
      </c>
      <c r="ABI94">
        <f>IFERROR(COUNTIF(Votes!$B94:$J94,PlayerVoteCount!ABI$2)*Votes!$A94, "-")</f>
        <v>0</v>
      </c>
      <c r="ABJ94">
        <f>IFERROR(COUNTIF(Votes!$B94:$J94,PlayerVoteCount!ABJ$2)*Votes!$A94, "-")</f>
        <v>0</v>
      </c>
      <c r="ABK94">
        <f>IFERROR(COUNTIF(Votes!$B94:$J94,PlayerVoteCount!ABK$2)*Votes!$A94, "-")</f>
        <v>0</v>
      </c>
      <c r="ABL94">
        <f>IFERROR(COUNTIF(Votes!$B94:$J94,PlayerVoteCount!ABL$2)*Votes!$A94, "-")</f>
        <v>0</v>
      </c>
      <c r="ABM94">
        <f>IFERROR(COUNTIF(Votes!$B94:$J94,PlayerVoteCount!ABM$2)*Votes!$A94, "-")</f>
        <v>0</v>
      </c>
      <c r="ABN94">
        <f>IFERROR(COUNTIF(Votes!$B94:$J94,PlayerVoteCount!ABN$2)*Votes!$A94, "-")</f>
        <v>0</v>
      </c>
      <c r="ABO94">
        <f>IFERROR(COUNTIF(Votes!$B94:$J94,PlayerVoteCount!ABO$2)*Votes!$A94, "-")</f>
        <v>0</v>
      </c>
      <c r="ABP94">
        <f>IFERROR(COUNTIF(Votes!$B94:$J94,PlayerVoteCount!ABP$2)*Votes!$A94, "-")</f>
        <v>0</v>
      </c>
      <c r="ABQ94">
        <f>IFERROR(COUNTIF(Votes!$B94:$J94,PlayerVoteCount!ABQ$2)*Votes!$A94, "-")</f>
        <v>0</v>
      </c>
      <c r="ABR94">
        <f>IFERROR(COUNTIF(Votes!$B94:$J94,PlayerVoteCount!ABR$2)*Votes!$A94, "-")</f>
        <v>0</v>
      </c>
      <c r="ABS94">
        <f>IFERROR(COUNTIF(Votes!$B94:$J94,PlayerVoteCount!ABS$2)*Votes!$A94, "-")</f>
        <v>0</v>
      </c>
      <c r="ABT94">
        <f>IFERROR(COUNTIF(Votes!$B94:$J94,PlayerVoteCount!ABT$2)*Votes!$A94, "-")</f>
        <v>0</v>
      </c>
      <c r="ABU94">
        <f>IFERROR(COUNTIF(Votes!$B94:$J94,PlayerVoteCount!ABU$2)*Votes!$A94, "-")</f>
        <v>0</v>
      </c>
      <c r="ABV94">
        <f>IFERROR(COUNTIF(Votes!$B94:$J94,PlayerVoteCount!ABV$2)*Votes!$A94, "-")</f>
        <v>0</v>
      </c>
      <c r="ABW94">
        <f>IFERROR(COUNTIF(Votes!$B94:$J94,PlayerVoteCount!ABW$2)*Votes!$A94, "-")</f>
        <v>0</v>
      </c>
      <c r="ABX94">
        <f>IFERROR(COUNTIF(Votes!$B94:$J94,PlayerVoteCount!ABX$2)*Votes!$A94, "-")</f>
        <v>0</v>
      </c>
      <c r="ABY94">
        <f>IFERROR(COUNTIF(Votes!$B94:$J94,PlayerVoteCount!ABY$2)*Votes!$A94, "-")</f>
        <v>0</v>
      </c>
      <c r="ABZ94">
        <f>IFERROR(COUNTIF(Votes!$B94:$J94,PlayerVoteCount!ABZ$2)*Votes!$A94, "-")</f>
        <v>0</v>
      </c>
      <c r="ACA94">
        <f>IFERROR(COUNTIF(Votes!$B94:$J94,PlayerVoteCount!ACA$2)*Votes!$A94, "-")</f>
        <v>0</v>
      </c>
      <c r="ACB94">
        <f>IFERROR(COUNTIF(Votes!$B94:$J94,PlayerVoteCount!ACB$2)*Votes!$A94, "-")</f>
        <v>0</v>
      </c>
      <c r="ACC94">
        <f>IFERROR(COUNTIF(Votes!$B94:$J94,PlayerVoteCount!ACC$2)*Votes!$A94, "-")</f>
        <v>0</v>
      </c>
      <c r="ACD94">
        <f>IFERROR(COUNTIF(Votes!$B94:$J94,PlayerVoteCount!ACD$2)*Votes!$A94, "-")</f>
        <v>0</v>
      </c>
      <c r="ACE94">
        <f>IFERROR(COUNTIF(Votes!$B94:$J94,PlayerVoteCount!ACE$2)*Votes!$A94, "-")</f>
        <v>0</v>
      </c>
      <c r="ACF94">
        <f>IFERROR(COUNTIF(Votes!$B94:$J94,PlayerVoteCount!ACF$2)*Votes!$A94, "-")</f>
        <v>0</v>
      </c>
      <c r="ACG94">
        <f>IFERROR(COUNTIF(Votes!$B94:$J94,PlayerVoteCount!ACG$2)*Votes!$A94, "-")</f>
        <v>0</v>
      </c>
      <c r="ACH94">
        <f>IFERROR(COUNTIF(Votes!$B94:$J94,PlayerVoteCount!ACH$2)*Votes!$A94, "-")</f>
        <v>0</v>
      </c>
      <c r="ACI94">
        <f>IFERROR(COUNTIF(Votes!$B94:$J94,PlayerVoteCount!ACI$2)*Votes!$A94, "-")</f>
        <v>0</v>
      </c>
      <c r="ACJ94">
        <f>IFERROR(COUNTIF(Votes!$B94:$J94,PlayerVoteCount!ACJ$2)*Votes!$A94, "-")</f>
        <v>0</v>
      </c>
      <c r="ACK94">
        <f>IFERROR(COUNTIF(Votes!$B94:$J94,PlayerVoteCount!ACK$2)*Votes!$A94, "-")</f>
        <v>0</v>
      </c>
      <c r="ACL94">
        <f>IFERROR(COUNTIF(Votes!$B94:$J94,PlayerVoteCount!ACL$2)*Votes!$A94, "-")</f>
        <v>0</v>
      </c>
      <c r="ACM94">
        <f>IFERROR(COUNTIF(Votes!$B94:$J94,PlayerVoteCount!ACM$2)*Votes!$A94, "-")</f>
        <v>0</v>
      </c>
      <c r="ACN94">
        <f>IFERROR(COUNTIF(Votes!$B94:$J94,PlayerVoteCount!ACN$2)*Votes!$A94, "-")</f>
        <v>0</v>
      </c>
      <c r="ACO94">
        <f>IFERROR(COUNTIF(Votes!$B94:$J94,PlayerVoteCount!ACO$2)*Votes!$A94, "-")</f>
        <v>0</v>
      </c>
      <c r="ACP94">
        <f>IFERROR(COUNTIF(Votes!$B94:$J94,PlayerVoteCount!ACP$2)*Votes!$A94, "-")</f>
        <v>0</v>
      </c>
      <c r="ACQ94">
        <f>IFERROR(COUNTIF(Votes!$B94:$J94,PlayerVoteCount!ACQ$2)*Votes!$A94, "-")</f>
        <v>0</v>
      </c>
      <c r="ACR94">
        <f>IFERROR(COUNTIF(Votes!$B94:$J94,PlayerVoteCount!ACR$2)*Votes!$A94, "-")</f>
        <v>0</v>
      </c>
      <c r="ACS94">
        <f>IFERROR(COUNTIF(Votes!$B94:$J94,PlayerVoteCount!ACS$2)*Votes!$A94, "-")</f>
        <v>0</v>
      </c>
      <c r="ACT94">
        <f>IFERROR(COUNTIF(Votes!$B94:$J94,PlayerVoteCount!ACT$2)*Votes!$A94, "-")</f>
        <v>0</v>
      </c>
      <c r="ACU94">
        <f>IFERROR(COUNTIF(Votes!$B94:$J94,PlayerVoteCount!ACU$2)*Votes!$A94, "-")</f>
        <v>0</v>
      </c>
      <c r="ACV94">
        <f>IFERROR(COUNTIF(Votes!$B94:$J94,PlayerVoteCount!ACV$2)*Votes!$A94, "-")</f>
        <v>0</v>
      </c>
      <c r="ACW94">
        <f>IFERROR(COUNTIF(Votes!$B94:$J94,PlayerVoteCount!ACW$2)*Votes!$A94, "-")</f>
        <v>0</v>
      </c>
      <c r="ACX94">
        <f>IFERROR(COUNTIF(Votes!$B94:$J94,PlayerVoteCount!ACX$2)*Votes!$A94, "-")</f>
        <v>0</v>
      </c>
      <c r="ACY94">
        <f>IFERROR(COUNTIF(Votes!$B94:$J94,PlayerVoteCount!ACY$2)*Votes!$A94, "-")</f>
        <v>0</v>
      </c>
      <c r="ACZ94">
        <f>IFERROR(COUNTIF(Votes!$B94:$J94,PlayerVoteCount!ACZ$2)*Votes!$A94, "-")</f>
        <v>0</v>
      </c>
      <c r="ADA94">
        <f>IFERROR(COUNTIF(Votes!$B94:$J94,PlayerVoteCount!ADA$2)*Votes!$A94, "-")</f>
        <v>0</v>
      </c>
      <c r="ADB94">
        <f>IFERROR(COUNTIF(Votes!$B94:$J94,PlayerVoteCount!ADB$2)*Votes!$A94, "-")</f>
        <v>0</v>
      </c>
      <c r="ADC94">
        <f>IFERROR(COUNTIF(Votes!$B94:$J94,PlayerVoteCount!ADC$2)*Votes!$A94, "-")</f>
        <v>0</v>
      </c>
      <c r="ADD94">
        <f>IFERROR(COUNTIF(Votes!$B94:$J94,PlayerVoteCount!ADD$2)*Votes!$A94, "-")</f>
        <v>0</v>
      </c>
      <c r="ADE94">
        <f>IFERROR(COUNTIF(Votes!$B94:$J94,PlayerVoteCount!ADE$2)*Votes!$A94, "-")</f>
        <v>0</v>
      </c>
      <c r="ADF94">
        <f>IFERROR(COUNTIF(Votes!$B94:$J94,PlayerVoteCount!ADF$2)*Votes!$A94, "-")</f>
        <v>0</v>
      </c>
      <c r="ADG94">
        <f>IFERROR(COUNTIF(Votes!$B94:$J94,PlayerVoteCount!ADG$2)*Votes!$A94, "-")</f>
        <v>0</v>
      </c>
      <c r="ADH94">
        <f>IFERROR(COUNTIF(Votes!$B94:$J94,PlayerVoteCount!ADH$2)*Votes!$A94, "-")</f>
        <v>0</v>
      </c>
      <c r="ADI94">
        <f>IFERROR(COUNTIF(Votes!$B94:$J94,PlayerVoteCount!ADI$2)*Votes!$A94, "-")</f>
        <v>0</v>
      </c>
      <c r="ADJ94">
        <f>IFERROR(COUNTIF(Votes!$B94:$J94,PlayerVoteCount!ADJ$2)*Votes!$A94, "-")</f>
        <v>0</v>
      </c>
      <c r="ADK94">
        <f>IFERROR(COUNTIF(Votes!$B94:$J94,PlayerVoteCount!ADK$2)*Votes!$A94, "-")</f>
        <v>0</v>
      </c>
      <c r="ADL94">
        <f>IFERROR(COUNTIF(Votes!$B94:$J94,PlayerVoteCount!ADL$2)*Votes!$A94, "-")</f>
        <v>0</v>
      </c>
    </row>
    <row r="95" spans="2:792" x14ac:dyDescent="0.3">
      <c r="B95">
        <f>IFERROR(COUNTIF(Votes!$B95:$J95,PlayerVoteCount!B$2)*Votes!$A95, "-")</f>
        <v>0</v>
      </c>
      <c r="C95">
        <f>IFERROR(COUNTIF(Votes!$B95:$J95,PlayerVoteCount!C$2)*Votes!$A95, "-")</f>
        <v>0</v>
      </c>
      <c r="D95">
        <f>IFERROR(COUNTIF(Votes!$B95:$J95,PlayerVoteCount!D$2)*Votes!$A95, "-")</f>
        <v>0</v>
      </c>
      <c r="E95">
        <f>IFERROR(COUNTIF(Votes!$B95:$J95,PlayerVoteCount!E$2)*Votes!$A95, "-")</f>
        <v>0</v>
      </c>
      <c r="F95">
        <f>IFERROR(COUNTIF(Votes!$B95:$J95,PlayerVoteCount!F$2)*Votes!$A95, "-")</f>
        <v>0</v>
      </c>
      <c r="G95">
        <f>IFERROR(COUNTIF(Votes!$B95:$J95,PlayerVoteCount!G$2)*Votes!$A95, "-")</f>
        <v>0</v>
      </c>
      <c r="H95">
        <f>IFERROR(COUNTIF(Votes!$B95:$J95,PlayerVoteCount!H$2)*Votes!$A95, "-")</f>
        <v>0</v>
      </c>
      <c r="I95">
        <f>IFERROR(COUNTIF(Votes!$B95:$J95,PlayerVoteCount!I$2)*Votes!$A95, "-")</f>
        <v>0</v>
      </c>
      <c r="J95">
        <f>IFERROR(COUNTIF(Votes!$B95:$J95,PlayerVoteCount!J$2)*Votes!$A95, "-")</f>
        <v>0</v>
      </c>
      <c r="K95">
        <f>IFERROR(COUNTIF(Votes!$B95:$J95,PlayerVoteCount!K$2)*Votes!$A95, "-")</f>
        <v>0</v>
      </c>
      <c r="L95">
        <f>IFERROR(COUNTIF(Votes!$B95:$J95,PlayerVoteCount!L$2)*Votes!$A95, "-")</f>
        <v>0</v>
      </c>
      <c r="M95">
        <f>IFERROR(COUNTIF(Votes!$B95:$J95,PlayerVoteCount!M$2)*Votes!$A95, "-")</f>
        <v>0</v>
      </c>
      <c r="N95">
        <f>IFERROR(COUNTIF(Votes!$B95:$J95,PlayerVoteCount!N$2)*Votes!$A95, "-")</f>
        <v>0</v>
      </c>
      <c r="O95">
        <f>IFERROR(COUNTIF(Votes!$B95:$J95,PlayerVoteCount!O$2)*Votes!$A95, "-")</f>
        <v>0</v>
      </c>
      <c r="P95">
        <f>IFERROR(COUNTIF(Votes!$B95:$J95,PlayerVoteCount!P$2)*Votes!$A95, "-")</f>
        <v>0</v>
      </c>
      <c r="Q95">
        <f>IFERROR(COUNTIF(Votes!$B95:$J95,PlayerVoteCount!Q$2)*Votes!$A95, "-")</f>
        <v>0</v>
      </c>
      <c r="R95">
        <f>IFERROR(COUNTIF(Votes!$B95:$J95,PlayerVoteCount!R$2)*Votes!$A95, "-")</f>
        <v>0</v>
      </c>
      <c r="S95">
        <f>IFERROR(COUNTIF(Votes!$B95:$J95,PlayerVoteCount!S$2)*Votes!$A95, "-")</f>
        <v>0</v>
      </c>
      <c r="T95">
        <f>IFERROR(COUNTIF(Votes!$B95:$J95,PlayerVoteCount!T$2)*Votes!$A95, "-")</f>
        <v>0</v>
      </c>
      <c r="U95">
        <f>IFERROR(COUNTIF(Votes!$B95:$J95,PlayerVoteCount!U$2)*Votes!$A95, "-")</f>
        <v>0</v>
      </c>
      <c r="V95">
        <f>IFERROR(COUNTIF(Votes!$B95:$J95,PlayerVoteCount!V$2)*Votes!$A95, "-")</f>
        <v>0</v>
      </c>
      <c r="W95">
        <f>IFERROR(COUNTIF(Votes!$B95:$J95,PlayerVoteCount!W$2)*Votes!$A95, "-")</f>
        <v>0</v>
      </c>
      <c r="X95">
        <f>IFERROR(COUNTIF(Votes!$B95:$J95,PlayerVoteCount!X$2)*Votes!$A95, "-")</f>
        <v>0</v>
      </c>
      <c r="Y95">
        <f>IFERROR(COUNTIF(Votes!$B95:$J95,PlayerVoteCount!Y$2)*Votes!$A95, "-")</f>
        <v>0</v>
      </c>
      <c r="Z95">
        <f>IFERROR(COUNTIF(Votes!$B95:$J95,PlayerVoteCount!Z$2)*Votes!$A95, "-")</f>
        <v>0</v>
      </c>
      <c r="AA95">
        <f>IFERROR(COUNTIF(Votes!$B95:$J95,PlayerVoteCount!AA$2)*Votes!$A95, "-")</f>
        <v>0</v>
      </c>
      <c r="AB95">
        <f>IFERROR(COUNTIF(Votes!$B95:$J95,PlayerVoteCount!AB$2)*Votes!$A95, "-")</f>
        <v>0</v>
      </c>
      <c r="AC95">
        <f>IFERROR(COUNTIF(Votes!$B95:$J95,PlayerVoteCount!AC$2)*Votes!$A95, "-")</f>
        <v>0</v>
      </c>
      <c r="AD95">
        <f>IFERROR(COUNTIF(Votes!$B95:$J95,PlayerVoteCount!AD$2)*Votes!$A95, "-")</f>
        <v>0</v>
      </c>
      <c r="AE95">
        <f>IFERROR(COUNTIF(Votes!$B95:$J95,PlayerVoteCount!AE$2)*Votes!$A95, "-")</f>
        <v>0</v>
      </c>
      <c r="AF95">
        <f>IFERROR(COUNTIF(Votes!$B95:$J95,PlayerVoteCount!AF$2)*Votes!$A95, "-")</f>
        <v>0</v>
      </c>
      <c r="AG95">
        <f>IFERROR(COUNTIF(Votes!$B95:$J95,PlayerVoteCount!AG$2)*Votes!$A95, "-")</f>
        <v>0</v>
      </c>
      <c r="AH95">
        <f>IFERROR(COUNTIF(Votes!$B95:$J95,PlayerVoteCount!AH$2)*Votes!$A95, "-")</f>
        <v>0</v>
      </c>
      <c r="AI95">
        <f>IFERROR(COUNTIF(Votes!$B95:$J95,PlayerVoteCount!AI$2)*Votes!$A95, "-")</f>
        <v>0</v>
      </c>
      <c r="AJ95">
        <f>IFERROR(COUNTIF(Votes!$B95:$J95,PlayerVoteCount!AJ$2)*Votes!$A95, "-")</f>
        <v>0</v>
      </c>
      <c r="AK95">
        <f>IFERROR(COUNTIF(Votes!$B95:$J95,PlayerVoteCount!AK$2)*Votes!$A95, "-")</f>
        <v>0</v>
      </c>
      <c r="AL95">
        <f>IFERROR(COUNTIF(Votes!$B95:$J95,PlayerVoteCount!AL$2)*Votes!$A95, "-")</f>
        <v>0</v>
      </c>
      <c r="AM95">
        <f>IFERROR(COUNTIF(Votes!$B95:$J95,PlayerVoteCount!AM$2)*Votes!$A95, "-")</f>
        <v>0</v>
      </c>
      <c r="AN95">
        <f>IFERROR(COUNTIF(Votes!$B95:$J95,PlayerVoteCount!AN$2)*Votes!$A95, "-")</f>
        <v>0</v>
      </c>
      <c r="AO95">
        <f>IFERROR(COUNTIF(Votes!$B95:$J95,PlayerVoteCount!AO$2)*Votes!$A95, "-")</f>
        <v>0</v>
      </c>
      <c r="AP95">
        <f>IFERROR(COUNTIF(Votes!$B95:$J95,PlayerVoteCount!AP$2)*Votes!$A95, "-")</f>
        <v>1</v>
      </c>
      <c r="AQ95">
        <f>IFERROR(COUNTIF(Votes!$B95:$J95,PlayerVoteCount!AQ$2)*Votes!$A95, "-")</f>
        <v>0</v>
      </c>
      <c r="AR95">
        <f>IFERROR(COUNTIF(Votes!$B95:$J95,PlayerVoteCount!AR$2)*Votes!$A95, "-")</f>
        <v>0</v>
      </c>
      <c r="AS95">
        <f>IFERROR(COUNTIF(Votes!$B95:$J95,PlayerVoteCount!AS$2)*Votes!$A95, "-")</f>
        <v>0</v>
      </c>
      <c r="AT95">
        <f>IFERROR(COUNTIF(Votes!$B95:$J95,PlayerVoteCount!AT$2)*Votes!$A95, "-")</f>
        <v>0</v>
      </c>
      <c r="AU95">
        <f>IFERROR(COUNTIF(Votes!$B95:$J95,PlayerVoteCount!AU$2)*Votes!$A95, "-")</f>
        <v>0</v>
      </c>
      <c r="AV95">
        <f>IFERROR(COUNTIF(Votes!$B95:$J95,PlayerVoteCount!AV$2)*Votes!$A95, "-")</f>
        <v>0</v>
      </c>
      <c r="AW95">
        <f>IFERROR(COUNTIF(Votes!$B95:$J95,PlayerVoteCount!AW$2)*Votes!$A95, "-")</f>
        <v>0</v>
      </c>
      <c r="AX95">
        <f>IFERROR(COUNTIF(Votes!$B95:$J95,PlayerVoteCount!AX$2)*Votes!$A95, "-")</f>
        <v>0</v>
      </c>
      <c r="AY95">
        <f>IFERROR(COUNTIF(Votes!$B95:$J95,PlayerVoteCount!AY$2)*Votes!$A95, "-")</f>
        <v>0</v>
      </c>
      <c r="AZ95">
        <f>IFERROR(COUNTIF(Votes!$B95:$J95,PlayerVoteCount!AZ$2)*Votes!$A95, "-")</f>
        <v>0</v>
      </c>
      <c r="BA95">
        <f>IFERROR(COUNTIF(Votes!$B95:$J95,PlayerVoteCount!BA$2)*Votes!$A95, "-")</f>
        <v>0</v>
      </c>
      <c r="BB95">
        <f>IFERROR(COUNTIF(Votes!$B95:$J95,PlayerVoteCount!BB$2)*Votes!$A95, "-")</f>
        <v>0</v>
      </c>
      <c r="BC95">
        <f>IFERROR(COUNTIF(Votes!$B95:$J95,PlayerVoteCount!BC$2)*Votes!$A95, "-")</f>
        <v>0</v>
      </c>
      <c r="BD95">
        <f>IFERROR(COUNTIF(Votes!$B95:$J95,PlayerVoteCount!BD$2)*Votes!$A95, "-")</f>
        <v>0</v>
      </c>
      <c r="BE95">
        <f>IFERROR(COUNTIF(Votes!$B95:$J95,PlayerVoteCount!BE$2)*Votes!$A95, "-")</f>
        <v>0</v>
      </c>
      <c r="BF95">
        <f>IFERROR(COUNTIF(Votes!$B95:$J95,PlayerVoteCount!BF$2)*Votes!$A95, "-")</f>
        <v>0</v>
      </c>
      <c r="BG95">
        <f>IFERROR(COUNTIF(Votes!$B95:$J95,PlayerVoteCount!BG$2)*Votes!$A95, "-")</f>
        <v>0</v>
      </c>
      <c r="BH95">
        <f>IFERROR(COUNTIF(Votes!$B95:$J95,PlayerVoteCount!BH$2)*Votes!$A95, "-")</f>
        <v>0</v>
      </c>
      <c r="BI95">
        <f>IFERROR(COUNTIF(Votes!$B95:$J95,PlayerVoteCount!BI$2)*Votes!$A95, "-")</f>
        <v>0</v>
      </c>
      <c r="BJ95">
        <f>IFERROR(COUNTIF(Votes!$B95:$J95,PlayerVoteCount!BJ$2)*Votes!$A95, "-")</f>
        <v>0</v>
      </c>
      <c r="BK95">
        <f>IFERROR(COUNTIF(Votes!$B95:$J95,PlayerVoteCount!BK$2)*Votes!$A95, "-")</f>
        <v>0</v>
      </c>
      <c r="BL95">
        <f>IFERROR(COUNTIF(Votes!$B95:$J95,PlayerVoteCount!BL$2)*Votes!$A95, "-")</f>
        <v>0</v>
      </c>
      <c r="BM95">
        <f>IFERROR(COUNTIF(Votes!$B95:$J95,PlayerVoteCount!BM$2)*Votes!$A95, "-")</f>
        <v>0</v>
      </c>
      <c r="BN95">
        <f>IFERROR(COUNTIF(Votes!$B95:$J95,PlayerVoteCount!BN$2)*Votes!$A95, "-")</f>
        <v>0</v>
      </c>
      <c r="BO95">
        <f>IFERROR(COUNTIF(Votes!$B95:$J95,PlayerVoteCount!BO$2)*Votes!$A95, "-")</f>
        <v>0</v>
      </c>
      <c r="BP95">
        <f>IFERROR(COUNTIF(Votes!$B95:$J95,PlayerVoteCount!BP$2)*Votes!$A95, "-")</f>
        <v>0</v>
      </c>
      <c r="BQ95">
        <f>IFERROR(COUNTIF(Votes!$B95:$J95,PlayerVoteCount!BQ$2)*Votes!$A95, "-")</f>
        <v>0</v>
      </c>
      <c r="BR95">
        <f>IFERROR(COUNTIF(Votes!$B95:$J95,PlayerVoteCount!BR$2)*Votes!$A95, "-")</f>
        <v>0</v>
      </c>
      <c r="BS95">
        <f>IFERROR(COUNTIF(Votes!$B95:$J95,PlayerVoteCount!BS$2)*Votes!$A95, "-")</f>
        <v>0</v>
      </c>
      <c r="BT95">
        <f>IFERROR(COUNTIF(Votes!$B95:$J95,PlayerVoteCount!BT$2)*Votes!$A95, "-")</f>
        <v>0</v>
      </c>
      <c r="BU95">
        <f>IFERROR(COUNTIF(Votes!$B95:$J95,PlayerVoteCount!BU$2)*Votes!$A95, "-")</f>
        <v>0</v>
      </c>
      <c r="BV95">
        <f>IFERROR(COUNTIF(Votes!$B95:$J95,PlayerVoteCount!BV$2)*Votes!$A95, "-")</f>
        <v>0</v>
      </c>
      <c r="BW95">
        <f>IFERROR(COUNTIF(Votes!$B95:$J95,PlayerVoteCount!BW$2)*Votes!$A95, "-")</f>
        <v>0</v>
      </c>
      <c r="BX95">
        <f>IFERROR(COUNTIF(Votes!$B95:$J95,PlayerVoteCount!BX$2)*Votes!$A95, "-")</f>
        <v>0</v>
      </c>
      <c r="BY95">
        <f>IFERROR(COUNTIF(Votes!$B95:$J95,PlayerVoteCount!BY$2)*Votes!$A95, "-")</f>
        <v>0</v>
      </c>
      <c r="BZ95">
        <f>IFERROR(COUNTIF(Votes!$B95:$J95,PlayerVoteCount!BZ$2)*Votes!$A95, "-")</f>
        <v>0</v>
      </c>
      <c r="CA95">
        <f>IFERROR(COUNTIF(Votes!$B95:$J95,PlayerVoteCount!CA$2)*Votes!$A95, "-")</f>
        <v>0</v>
      </c>
      <c r="CB95">
        <f>IFERROR(COUNTIF(Votes!$B95:$J95,PlayerVoteCount!CB$2)*Votes!$A95, "-")</f>
        <v>0</v>
      </c>
      <c r="CC95">
        <f>IFERROR(COUNTIF(Votes!$B95:$J95,PlayerVoteCount!CC$2)*Votes!$A95, "-")</f>
        <v>0</v>
      </c>
      <c r="CD95">
        <f>IFERROR(COUNTIF(Votes!$B95:$J95,PlayerVoteCount!CD$2)*Votes!$A95, "-")</f>
        <v>0</v>
      </c>
      <c r="CE95">
        <f>IFERROR(COUNTIF(Votes!$B95:$J95,PlayerVoteCount!CE$2)*Votes!$A95, "-")</f>
        <v>0</v>
      </c>
      <c r="CF95">
        <f>IFERROR(COUNTIF(Votes!$B95:$J95,PlayerVoteCount!CF$2)*Votes!$A95, "-")</f>
        <v>0</v>
      </c>
      <c r="CG95">
        <f>IFERROR(COUNTIF(Votes!$B95:$J95,PlayerVoteCount!CG$2)*Votes!$A95, "-")</f>
        <v>0</v>
      </c>
      <c r="CH95">
        <f>IFERROR(COUNTIF(Votes!$B95:$J95,PlayerVoteCount!CH$2)*Votes!$A95, "-")</f>
        <v>0</v>
      </c>
      <c r="CI95">
        <f>IFERROR(COUNTIF(Votes!$B95:$J95,PlayerVoteCount!CI$2)*Votes!$A95, "-")</f>
        <v>0</v>
      </c>
      <c r="CJ95">
        <f>IFERROR(COUNTIF(Votes!$B95:$J95,PlayerVoteCount!CJ$2)*Votes!$A95, "-")</f>
        <v>0</v>
      </c>
      <c r="CK95">
        <f>IFERROR(COUNTIF(Votes!$B95:$J95,PlayerVoteCount!CK$2)*Votes!$A95, "-")</f>
        <v>0</v>
      </c>
      <c r="CL95">
        <f>IFERROR(COUNTIF(Votes!$B95:$J95,PlayerVoteCount!CL$2)*Votes!$A95, "-")</f>
        <v>0</v>
      </c>
      <c r="CM95">
        <f>IFERROR(COUNTIF(Votes!$B95:$J95,PlayerVoteCount!CM$2)*Votes!$A95, "-")</f>
        <v>0</v>
      </c>
      <c r="CN95">
        <f>IFERROR(COUNTIF(Votes!$B95:$J95,PlayerVoteCount!CN$2)*Votes!$A95, "-")</f>
        <v>0</v>
      </c>
      <c r="CO95">
        <f>IFERROR(COUNTIF(Votes!$B95:$J95,PlayerVoteCount!CO$2)*Votes!$A95, "-")</f>
        <v>0</v>
      </c>
      <c r="CP95">
        <f>IFERROR(COUNTIF(Votes!$B95:$J95,PlayerVoteCount!CP$2)*Votes!$A95, "-")</f>
        <v>0</v>
      </c>
      <c r="CQ95">
        <f>IFERROR(COUNTIF(Votes!$B95:$J95,PlayerVoteCount!CQ$2)*Votes!$A95, "-")</f>
        <v>0</v>
      </c>
      <c r="CR95">
        <f>IFERROR(COUNTIF(Votes!$B95:$J95,PlayerVoteCount!CR$2)*Votes!$A95, "-")</f>
        <v>0</v>
      </c>
      <c r="CS95">
        <f>IFERROR(COUNTIF(Votes!$B95:$J95,PlayerVoteCount!CS$2)*Votes!$A95, "-")</f>
        <v>0</v>
      </c>
      <c r="CT95">
        <f>IFERROR(COUNTIF(Votes!$B95:$J95,PlayerVoteCount!CT$2)*Votes!$A95, "-")</f>
        <v>0</v>
      </c>
      <c r="CU95">
        <f>IFERROR(COUNTIF(Votes!$B95:$J95,PlayerVoteCount!CU$2)*Votes!$A95, "-")</f>
        <v>0</v>
      </c>
      <c r="CV95">
        <f>IFERROR(COUNTIF(Votes!$B95:$J95,PlayerVoteCount!CV$2)*Votes!$A95, "-")</f>
        <v>0</v>
      </c>
      <c r="CW95">
        <f>IFERROR(COUNTIF(Votes!$B95:$J95,PlayerVoteCount!CW$2)*Votes!$A95, "-")</f>
        <v>0</v>
      </c>
      <c r="CX95">
        <f>IFERROR(COUNTIF(Votes!$B95:$J95,PlayerVoteCount!CX$2)*Votes!$A95, "-")</f>
        <v>0</v>
      </c>
      <c r="CY95">
        <f>IFERROR(COUNTIF(Votes!$B95:$J95,PlayerVoteCount!CY$2)*Votes!$A95, "-")</f>
        <v>0</v>
      </c>
      <c r="CZ95">
        <f>IFERROR(COUNTIF(Votes!$B95:$J95,PlayerVoteCount!CZ$2)*Votes!$A95, "-")</f>
        <v>0</v>
      </c>
      <c r="DA95">
        <f>IFERROR(COUNTIF(Votes!$B95:$J95,PlayerVoteCount!DA$2)*Votes!$A95, "-")</f>
        <v>0</v>
      </c>
      <c r="DB95">
        <f>IFERROR(COUNTIF(Votes!$B95:$J95,PlayerVoteCount!DB$2)*Votes!$A95, "-")</f>
        <v>0</v>
      </c>
      <c r="DC95">
        <f>IFERROR(COUNTIF(Votes!$B95:$J95,PlayerVoteCount!DC$2)*Votes!$A95, "-")</f>
        <v>0</v>
      </c>
      <c r="DD95">
        <f>IFERROR(COUNTIF(Votes!$B95:$J95,PlayerVoteCount!DD$2)*Votes!$A95, "-")</f>
        <v>0</v>
      </c>
      <c r="DE95">
        <f>IFERROR(COUNTIF(Votes!$B95:$J95,PlayerVoteCount!DE$2)*Votes!$A95, "-")</f>
        <v>0</v>
      </c>
      <c r="DF95">
        <f>IFERROR(COUNTIF(Votes!$B95:$J95,PlayerVoteCount!DF$2)*Votes!$A95, "-")</f>
        <v>0</v>
      </c>
      <c r="DG95">
        <f>IFERROR(COUNTIF(Votes!$B95:$J95,PlayerVoteCount!DG$2)*Votes!$A95, "-")</f>
        <v>0</v>
      </c>
      <c r="DH95">
        <f>IFERROR(COUNTIF(Votes!$B95:$J95,PlayerVoteCount!DH$2)*Votes!$A95, "-")</f>
        <v>0</v>
      </c>
      <c r="DI95">
        <f>IFERROR(COUNTIF(Votes!$B95:$J95,PlayerVoteCount!DI$2)*Votes!$A95, "-")</f>
        <v>0</v>
      </c>
      <c r="DJ95">
        <f>IFERROR(COUNTIF(Votes!$B95:$J95,PlayerVoteCount!DJ$2)*Votes!$A95, "-")</f>
        <v>0</v>
      </c>
      <c r="DK95">
        <f>IFERROR(COUNTIF(Votes!$B95:$J95,PlayerVoteCount!DK$2)*Votes!$A95, "-")</f>
        <v>0</v>
      </c>
      <c r="DL95">
        <f>IFERROR(COUNTIF(Votes!$B95:$J95,PlayerVoteCount!DL$2)*Votes!$A95, "-")</f>
        <v>0</v>
      </c>
      <c r="DM95">
        <f>IFERROR(COUNTIF(Votes!$B95:$J95,PlayerVoteCount!DM$2)*Votes!$A95, "-")</f>
        <v>0</v>
      </c>
      <c r="DN95">
        <f>IFERROR(COUNTIF(Votes!$B95:$J95,PlayerVoteCount!DN$2)*Votes!$A95, "-")</f>
        <v>0</v>
      </c>
      <c r="DO95">
        <f>IFERROR(COUNTIF(Votes!$B95:$J95,PlayerVoteCount!DO$2)*Votes!$A95, "-")</f>
        <v>0</v>
      </c>
      <c r="DP95">
        <f>IFERROR(COUNTIF(Votes!$B95:$J95,PlayerVoteCount!DP$2)*Votes!$A95, "-")</f>
        <v>0</v>
      </c>
      <c r="DQ95">
        <f>IFERROR(COUNTIF(Votes!$B95:$J95,PlayerVoteCount!DQ$2)*Votes!$A95, "-")</f>
        <v>0</v>
      </c>
      <c r="DR95">
        <f>IFERROR(COUNTIF(Votes!$B95:$J95,PlayerVoteCount!DR$2)*Votes!$A95, "-")</f>
        <v>0</v>
      </c>
      <c r="DS95">
        <f>IFERROR(COUNTIF(Votes!$B95:$J95,PlayerVoteCount!DS$2)*Votes!$A95, "-")</f>
        <v>0</v>
      </c>
      <c r="DT95">
        <f>IFERROR(COUNTIF(Votes!$B95:$J95,PlayerVoteCount!DT$2)*Votes!$A95, "-")</f>
        <v>0</v>
      </c>
      <c r="DU95">
        <f>IFERROR(COUNTIF(Votes!$B95:$J95,PlayerVoteCount!DU$2)*Votes!$A95, "-")</f>
        <v>0</v>
      </c>
      <c r="DV95">
        <f>IFERROR(COUNTIF(Votes!$B95:$J95,PlayerVoteCount!DV$2)*Votes!$A95, "-")</f>
        <v>1</v>
      </c>
      <c r="DW95">
        <f>IFERROR(COUNTIF(Votes!$B95:$J95,PlayerVoteCount!DW$2)*Votes!$A95, "-")</f>
        <v>0</v>
      </c>
      <c r="DX95">
        <f>IFERROR(COUNTIF(Votes!$B95:$J95,PlayerVoteCount!DX$2)*Votes!$A95, "-")</f>
        <v>0</v>
      </c>
      <c r="DY95">
        <f>IFERROR(COUNTIF(Votes!$B95:$J95,PlayerVoteCount!DY$2)*Votes!$A95, "-")</f>
        <v>0</v>
      </c>
      <c r="DZ95">
        <f>IFERROR(COUNTIF(Votes!$B95:$J95,PlayerVoteCount!DZ$2)*Votes!$A95, "-")</f>
        <v>0</v>
      </c>
      <c r="EA95">
        <f>IFERROR(COUNTIF(Votes!$B95:$J95,PlayerVoteCount!EA$2)*Votes!$A95, "-")</f>
        <v>0</v>
      </c>
      <c r="EB95">
        <f>IFERROR(COUNTIF(Votes!$B95:$J95,PlayerVoteCount!EB$2)*Votes!$A95, "-")</f>
        <v>0</v>
      </c>
      <c r="EC95">
        <f>IFERROR(COUNTIF(Votes!$B95:$J95,PlayerVoteCount!EC$2)*Votes!$A95, "-")</f>
        <v>0</v>
      </c>
      <c r="ED95">
        <f>IFERROR(COUNTIF(Votes!$B95:$J95,PlayerVoteCount!ED$2)*Votes!$A95, "-")</f>
        <v>0</v>
      </c>
      <c r="EE95">
        <f>IFERROR(COUNTIF(Votes!$B95:$J95,PlayerVoteCount!EE$2)*Votes!$A95, "-")</f>
        <v>0</v>
      </c>
      <c r="EF95">
        <f>IFERROR(COUNTIF(Votes!$B95:$J95,PlayerVoteCount!EF$2)*Votes!$A95, "-")</f>
        <v>0</v>
      </c>
      <c r="EG95">
        <f>IFERROR(COUNTIF(Votes!$B95:$J95,PlayerVoteCount!EG$2)*Votes!$A95, "-")</f>
        <v>0</v>
      </c>
      <c r="EH95">
        <f>IFERROR(COUNTIF(Votes!$B95:$J95,PlayerVoteCount!EH$2)*Votes!$A95, "-")</f>
        <v>0</v>
      </c>
      <c r="EI95">
        <f>IFERROR(COUNTIF(Votes!$B95:$J95,PlayerVoteCount!EI$2)*Votes!$A95, "-")</f>
        <v>0</v>
      </c>
      <c r="EJ95">
        <f>IFERROR(COUNTIF(Votes!$B95:$J95,PlayerVoteCount!EJ$2)*Votes!$A95, "-")</f>
        <v>0</v>
      </c>
      <c r="EK95">
        <f>IFERROR(COUNTIF(Votes!$B95:$J95,PlayerVoteCount!EK$2)*Votes!$A95, "-")</f>
        <v>0</v>
      </c>
      <c r="EL95">
        <f>IFERROR(COUNTIF(Votes!$B95:$J95,PlayerVoteCount!EL$2)*Votes!$A95, "-")</f>
        <v>0</v>
      </c>
      <c r="EM95">
        <f>IFERROR(COUNTIF(Votes!$B95:$J95,PlayerVoteCount!EM$2)*Votes!$A95, "-")</f>
        <v>0</v>
      </c>
      <c r="EN95">
        <f>IFERROR(COUNTIF(Votes!$B95:$J95,PlayerVoteCount!EN$2)*Votes!$A95, "-")</f>
        <v>0</v>
      </c>
      <c r="EO95">
        <f>IFERROR(COUNTIF(Votes!$B95:$J95,PlayerVoteCount!EO$2)*Votes!$A95, "-")</f>
        <v>0</v>
      </c>
      <c r="EP95">
        <f>IFERROR(COUNTIF(Votes!$B95:$J95,PlayerVoteCount!EP$2)*Votes!$A95, "-")</f>
        <v>0</v>
      </c>
      <c r="EQ95">
        <f>IFERROR(COUNTIF(Votes!$B95:$J95,PlayerVoteCount!EQ$2)*Votes!$A95, "-")</f>
        <v>0</v>
      </c>
      <c r="ER95">
        <f>IFERROR(COUNTIF(Votes!$B95:$J95,PlayerVoteCount!ER$2)*Votes!$A95, "-")</f>
        <v>0</v>
      </c>
      <c r="ES95">
        <f>IFERROR(COUNTIF(Votes!$B95:$J95,PlayerVoteCount!ES$2)*Votes!$A95, "-")</f>
        <v>0</v>
      </c>
      <c r="ET95">
        <f>IFERROR(COUNTIF(Votes!$B95:$J95,PlayerVoteCount!ET$2)*Votes!$A95, "-")</f>
        <v>0</v>
      </c>
      <c r="EU95">
        <f>IFERROR(COUNTIF(Votes!$B95:$J95,PlayerVoteCount!EU$2)*Votes!$A95, "-")</f>
        <v>0</v>
      </c>
      <c r="EV95">
        <f>IFERROR(COUNTIF(Votes!$B95:$J95,PlayerVoteCount!EV$2)*Votes!$A95, "-")</f>
        <v>0</v>
      </c>
      <c r="EW95">
        <f>IFERROR(COUNTIF(Votes!$B95:$J95,PlayerVoteCount!EW$2)*Votes!$A95, "-")</f>
        <v>0</v>
      </c>
      <c r="EX95">
        <f>IFERROR(COUNTIF(Votes!$B95:$J95,PlayerVoteCount!EX$2)*Votes!$A95, "-")</f>
        <v>0</v>
      </c>
      <c r="EY95">
        <f>IFERROR(COUNTIF(Votes!$B95:$J95,PlayerVoteCount!EY$2)*Votes!$A95, "-")</f>
        <v>0</v>
      </c>
      <c r="EZ95">
        <f>IFERROR(COUNTIF(Votes!$B95:$J95,PlayerVoteCount!EZ$2)*Votes!$A95, "-")</f>
        <v>0</v>
      </c>
      <c r="FA95">
        <f>IFERROR(COUNTIF(Votes!$B95:$J95,PlayerVoteCount!FA$2)*Votes!$A95, "-")</f>
        <v>0</v>
      </c>
      <c r="FB95">
        <f>IFERROR(COUNTIF(Votes!$B95:$J95,PlayerVoteCount!FB$2)*Votes!$A95, "-")</f>
        <v>0</v>
      </c>
      <c r="FC95">
        <f>IFERROR(COUNTIF(Votes!$B95:$J95,PlayerVoteCount!FC$2)*Votes!$A95, "-")</f>
        <v>0</v>
      </c>
      <c r="FD95">
        <f>IFERROR(COUNTIF(Votes!$B95:$J95,PlayerVoteCount!FD$2)*Votes!$A95, "-")</f>
        <v>0</v>
      </c>
      <c r="FE95">
        <f>IFERROR(COUNTIF(Votes!$B95:$J95,PlayerVoteCount!FE$2)*Votes!$A95, "-")</f>
        <v>0</v>
      </c>
      <c r="FF95">
        <f>IFERROR(COUNTIF(Votes!$B95:$J95,PlayerVoteCount!FF$2)*Votes!$A95, "-")</f>
        <v>0</v>
      </c>
      <c r="FG95">
        <f>IFERROR(COUNTIF(Votes!$B95:$J95,PlayerVoteCount!FG$2)*Votes!$A95, "-")</f>
        <v>0</v>
      </c>
      <c r="FH95">
        <f>IFERROR(COUNTIF(Votes!$B95:$J95,PlayerVoteCount!FH$2)*Votes!$A95, "-")</f>
        <v>0</v>
      </c>
      <c r="FI95">
        <f>IFERROR(COUNTIF(Votes!$B95:$J95,PlayerVoteCount!FI$2)*Votes!$A95, "-")</f>
        <v>0</v>
      </c>
      <c r="FJ95">
        <f>IFERROR(COUNTIF(Votes!$B95:$J95,PlayerVoteCount!FJ$2)*Votes!$A95, "-")</f>
        <v>0</v>
      </c>
      <c r="FK95">
        <f>IFERROR(COUNTIF(Votes!$B95:$J95,PlayerVoteCount!FK$2)*Votes!$A95, "-")</f>
        <v>0</v>
      </c>
      <c r="FL95">
        <f>IFERROR(COUNTIF(Votes!$B95:$J95,PlayerVoteCount!FL$2)*Votes!$A95, "-")</f>
        <v>0</v>
      </c>
      <c r="FM95">
        <f>IFERROR(COUNTIF(Votes!$B95:$J95,PlayerVoteCount!FM$2)*Votes!$A95, "-")</f>
        <v>0</v>
      </c>
      <c r="FN95">
        <f>IFERROR(COUNTIF(Votes!$B95:$J95,PlayerVoteCount!FN$2)*Votes!$A95, "-")</f>
        <v>0</v>
      </c>
      <c r="FO95">
        <f>IFERROR(COUNTIF(Votes!$B95:$J95,PlayerVoteCount!FO$2)*Votes!$A95, "-")</f>
        <v>0</v>
      </c>
      <c r="FP95">
        <f>IFERROR(COUNTIF(Votes!$B95:$J95,PlayerVoteCount!FP$2)*Votes!$A95, "-")</f>
        <v>0</v>
      </c>
      <c r="FQ95">
        <f>IFERROR(COUNTIF(Votes!$B95:$J95,PlayerVoteCount!FQ$2)*Votes!$A95, "-")</f>
        <v>0</v>
      </c>
      <c r="FR95">
        <f>IFERROR(COUNTIF(Votes!$B95:$J95,PlayerVoteCount!FR$2)*Votes!$A95, "-")</f>
        <v>0</v>
      </c>
      <c r="FS95">
        <f>IFERROR(COUNTIF(Votes!$B95:$J95,PlayerVoteCount!FS$2)*Votes!$A95, "-")</f>
        <v>0</v>
      </c>
      <c r="FT95">
        <f>IFERROR(COUNTIF(Votes!$B95:$J95,PlayerVoteCount!FT$2)*Votes!$A95, "-")</f>
        <v>0</v>
      </c>
      <c r="FU95">
        <f>IFERROR(COUNTIF(Votes!$B95:$J95,PlayerVoteCount!FU$2)*Votes!$A95, "-")</f>
        <v>0</v>
      </c>
      <c r="FV95">
        <f>IFERROR(COUNTIF(Votes!$B95:$J95,PlayerVoteCount!FV$2)*Votes!$A95, "-")</f>
        <v>0</v>
      </c>
      <c r="FW95">
        <f>IFERROR(COUNTIF(Votes!$B95:$J95,PlayerVoteCount!FW$2)*Votes!$A95, "-")</f>
        <v>0</v>
      </c>
      <c r="FX95">
        <f>IFERROR(COUNTIF(Votes!$B95:$J95,PlayerVoteCount!FX$2)*Votes!$A95, "-")</f>
        <v>0</v>
      </c>
      <c r="FY95">
        <f>IFERROR(COUNTIF(Votes!$B95:$J95,PlayerVoteCount!FY$2)*Votes!$A95, "-")</f>
        <v>0</v>
      </c>
      <c r="FZ95">
        <f>IFERROR(COUNTIF(Votes!$B95:$J95,PlayerVoteCount!FZ$2)*Votes!$A95, "-")</f>
        <v>0</v>
      </c>
      <c r="GA95">
        <f>IFERROR(COUNTIF(Votes!$B95:$J95,PlayerVoteCount!GA$2)*Votes!$A95, "-")</f>
        <v>0</v>
      </c>
      <c r="GB95">
        <f>IFERROR(COUNTIF(Votes!$B95:$J95,PlayerVoteCount!GB$2)*Votes!$A95, "-")</f>
        <v>0</v>
      </c>
      <c r="GC95">
        <f>IFERROR(COUNTIF(Votes!$B95:$J95,PlayerVoteCount!GC$2)*Votes!$A95, "-")</f>
        <v>0</v>
      </c>
      <c r="GD95">
        <f>IFERROR(COUNTIF(Votes!$B95:$J95,PlayerVoteCount!GD$2)*Votes!$A95, "-")</f>
        <v>0</v>
      </c>
      <c r="GE95">
        <f>IFERROR(COUNTIF(Votes!$B95:$J95,PlayerVoteCount!GE$2)*Votes!$A95, "-")</f>
        <v>0</v>
      </c>
      <c r="GF95">
        <f>IFERROR(COUNTIF(Votes!$B95:$J95,PlayerVoteCount!GF$2)*Votes!$A95, "-")</f>
        <v>0</v>
      </c>
      <c r="GG95">
        <f>IFERROR(COUNTIF(Votes!$B95:$J95,PlayerVoteCount!GG$2)*Votes!$A95, "-")</f>
        <v>0</v>
      </c>
      <c r="GH95">
        <f>IFERROR(COUNTIF(Votes!$B95:$J95,PlayerVoteCount!GH$2)*Votes!$A95, "-")</f>
        <v>0</v>
      </c>
      <c r="GI95">
        <f>IFERROR(COUNTIF(Votes!$B95:$J95,PlayerVoteCount!GI$2)*Votes!$A95, "-")</f>
        <v>0</v>
      </c>
      <c r="GJ95">
        <f>IFERROR(COUNTIF(Votes!$B95:$J95,PlayerVoteCount!GJ$2)*Votes!$A95, "-")</f>
        <v>0</v>
      </c>
      <c r="GK95">
        <f>IFERROR(COUNTIF(Votes!$B95:$J95,PlayerVoteCount!GK$2)*Votes!$A95, "-")</f>
        <v>0</v>
      </c>
      <c r="GL95">
        <f>IFERROR(COUNTIF(Votes!$B95:$J95,PlayerVoteCount!GL$2)*Votes!$A95, "-")</f>
        <v>0</v>
      </c>
      <c r="GM95">
        <f>IFERROR(COUNTIF(Votes!$B95:$J95,PlayerVoteCount!GM$2)*Votes!$A95, "-")</f>
        <v>0</v>
      </c>
      <c r="GN95">
        <f>IFERROR(COUNTIF(Votes!$B95:$J95,PlayerVoteCount!GN$2)*Votes!$A95, "-")</f>
        <v>0</v>
      </c>
      <c r="GO95">
        <f>IFERROR(COUNTIF(Votes!$B95:$J95,PlayerVoteCount!GO$2)*Votes!$A95, "-")</f>
        <v>0</v>
      </c>
      <c r="GP95">
        <f>IFERROR(COUNTIF(Votes!$B95:$J95,PlayerVoteCount!GP$2)*Votes!$A95, "-")</f>
        <v>0</v>
      </c>
      <c r="GQ95">
        <f>IFERROR(COUNTIF(Votes!$B95:$J95,PlayerVoteCount!GQ$2)*Votes!$A95, "-")</f>
        <v>0</v>
      </c>
      <c r="GR95">
        <f>IFERROR(COUNTIF(Votes!$B95:$J95,PlayerVoteCount!GR$2)*Votes!$A95, "-")</f>
        <v>0</v>
      </c>
      <c r="GS95">
        <f>IFERROR(COUNTIF(Votes!$B95:$J95,PlayerVoteCount!GS$2)*Votes!$A95, "-")</f>
        <v>0</v>
      </c>
      <c r="GT95">
        <f>IFERROR(COUNTIF(Votes!$B95:$J95,PlayerVoteCount!GT$2)*Votes!$A95, "-")</f>
        <v>0</v>
      </c>
      <c r="GU95">
        <f>IFERROR(COUNTIF(Votes!$B95:$J95,PlayerVoteCount!GU$2)*Votes!$A95, "-")</f>
        <v>0</v>
      </c>
      <c r="GV95">
        <f>IFERROR(COUNTIF(Votes!$B95:$J95,PlayerVoteCount!GV$2)*Votes!$A95, "-")</f>
        <v>0</v>
      </c>
      <c r="GW95">
        <f>IFERROR(COUNTIF(Votes!$B95:$J95,PlayerVoteCount!GW$2)*Votes!$A95, "-")</f>
        <v>0</v>
      </c>
      <c r="GX95">
        <f>IFERROR(COUNTIF(Votes!$B95:$J95,PlayerVoteCount!GX$2)*Votes!$A95, "-")</f>
        <v>0</v>
      </c>
      <c r="GY95">
        <f>IFERROR(COUNTIF(Votes!$B95:$J95,PlayerVoteCount!GY$2)*Votes!$A95, "-")</f>
        <v>0</v>
      </c>
      <c r="GZ95">
        <f>IFERROR(COUNTIF(Votes!$B95:$J95,PlayerVoteCount!GZ$2)*Votes!$A95, "-")</f>
        <v>0</v>
      </c>
      <c r="HA95">
        <f>IFERROR(COUNTIF(Votes!$B95:$J95,PlayerVoteCount!HA$2)*Votes!$A95, "-")</f>
        <v>0</v>
      </c>
      <c r="HB95">
        <f>IFERROR(COUNTIF(Votes!$B95:$J95,PlayerVoteCount!HB$2)*Votes!$A95, "-")</f>
        <v>0</v>
      </c>
      <c r="HC95">
        <f>IFERROR(COUNTIF(Votes!$B95:$J95,PlayerVoteCount!HC$2)*Votes!$A95, "-")</f>
        <v>0</v>
      </c>
      <c r="HD95">
        <f>IFERROR(COUNTIF(Votes!$B95:$J95,PlayerVoteCount!HD$2)*Votes!$A95, "-")</f>
        <v>0</v>
      </c>
      <c r="HE95">
        <f>IFERROR(COUNTIF(Votes!$B95:$J95,PlayerVoteCount!HE$2)*Votes!$A95, "-")</f>
        <v>0</v>
      </c>
      <c r="HF95">
        <f>IFERROR(COUNTIF(Votes!$B95:$J95,PlayerVoteCount!HF$2)*Votes!$A95, "-")</f>
        <v>0</v>
      </c>
      <c r="HG95">
        <f>IFERROR(COUNTIF(Votes!$B95:$J95,PlayerVoteCount!HG$2)*Votes!$A95, "-")</f>
        <v>0</v>
      </c>
      <c r="HH95">
        <f>IFERROR(COUNTIF(Votes!$B95:$J95,PlayerVoteCount!HH$2)*Votes!$A95, "-")</f>
        <v>0</v>
      </c>
      <c r="HI95">
        <f>IFERROR(COUNTIF(Votes!$B95:$J95,PlayerVoteCount!HI$2)*Votes!$A95, "-")</f>
        <v>0</v>
      </c>
      <c r="HJ95">
        <f>IFERROR(COUNTIF(Votes!$B95:$J95,PlayerVoteCount!HJ$2)*Votes!$A95, "-")</f>
        <v>0</v>
      </c>
      <c r="HK95">
        <f>IFERROR(COUNTIF(Votes!$B95:$J95,PlayerVoteCount!HK$2)*Votes!$A95, "-")</f>
        <v>0</v>
      </c>
      <c r="HL95">
        <f>IFERROR(COUNTIF(Votes!$B95:$J95,PlayerVoteCount!HL$2)*Votes!$A95, "-")</f>
        <v>0</v>
      </c>
      <c r="HM95">
        <f>IFERROR(COUNTIF(Votes!$B95:$J95,PlayerVoteCount!HM$2)*Votes!$A95, "-")</f>
        <v>0</v>
      </c>
      <c r="HN95">
        <f>IFERROR(COUNTIF(Votes!$B95:$J95,PlayerVoteCount!HN$2)*Votes!$A95, "-")</f>
        <v>0</v>
      </c>
      <c r="HO95">
        <f>IFERROR(COUNTIF(Votes!$B95:$J95,PlayerVoteCount!HO$2)*Votes!$A95, "-")</f>
        <v>0</v>
      </c>
      <c r="HP95">
        <f>IFERROR(COUNTIF(Votes!$B95:$J95,PlayerVoteCount!HP$2)*Votes!$A95, "-")</f>
        <v>0</v>
      </c>
      <c r="HQ95">
        <f>IFERROR(COUNTIF(Votes!$B95:$J95,PlayerVoteCount!HQ$2)*Votes!$A95, "-")</f>
        <v>0</v>
      </c>
      <c r="HR95">
        <f>IFERROR(COUNTIF(Votes!$B95:$J95,PlayerVoteCount!HR$2)*Votes!$A95, "-")</f>
        <v>0</v>
      </c>
      <c r="HS95">
        <f>IFERROR(COUNTIF(Votes!$B95:$J95,PlayerVoteCount!HS$2)*Votes!$A95, "-")</f>
        <v>0</v>
      </c>
      <c r="HT95">
        <f>IFERROR(COUNTIF(Votes!$B95:$J95,PlayerVoteCount!HT$2)*Votes!$A95, "-")</f>
        <v>0</v>
      </c>
      <c r="HU95">
        <f>IFERROR(COUNTIF(Votes!$B95:$J95,PlayerVoteCount!HU$2)*Votes!$A95, "-")</f>
        <v>0</v>
      </c>
      <c r="HV95">
        <f>IFERROR(COUNTIF(Votes!$B95:$J95,PlayerVoteCount!HV$2)*Votes!$A95, "-")</f>
        <v>0</v>
      </c>
      <c r="HW95">
        <f>IFERROR(COUNTIF(Votes!$B95:$J95,PlayerVoteCount!HW$2)*Votes!$A95, "-")</f>
        <v>0</v>
      </c>
      <c r="HX95">
        <f>IFERROR(COUNTIF(Votes!$B95:$J95,PlayerVoteCount!HX$2)*Votes!$A95, "-")</f>
        <v>0</v>
      </c>
      <c r="HY95">
        <f>IFERROR(COUNTIF(Votes!$B95:$J95,PlayerVoteCount!HY$2)*Votes!$A95, "-")</f>
        <v>0</v>
      </c>
      <c r="HZ95">
        <f>IFERROR(COUNTIF(Votes!$B95:$J95,PlayerVoteCount!HZ$2)*Votes!$A95, "-")</f>
        <v>0</v>
      </c>
      <c r="IA95">
        <f>IFERROR(COUNTIF(Votes!$B95:$J95,PlayerVoteCount!IA$2)*Votes!$A95, "-")</f>
        <v>0</v>
      </c>
      <c r="IB95">
        <f>IFERROR(COUNTIF(Votes!$B95:$J95,PlayerVoteCount!IB$2)*Votes!$A95, "-")</f>
        <v>0</v>
      </c>
      <c r="IC95">
        <f>IFERROR(COUNTIF(Votes!$B95:$J95,PlayerVoteCount!IC$2)*Votes!$A95, "-")</f>
        <v>0</v>
      </c>
      <c r="ID95">
        <f>IFERROR(COUNTIF(Votes!$B95:$J95,PlayerVoteCount!ID$2)*Votes!$A95, "-")</f>
        <v>0</v>
      </c>
      <c r="IE95">
        <f>IFERROR(COUNTIF(Votes!$B95:$J95,PlayerVoteCount!IE$2)*Votes!$A95, "-")</f>
        <v>0</v>
      </c>
      <c r="IF95">
        <f>IFERROR(COUNTIF(Votes!$B95:$J95,PlayerVoteCount!IF$2)*Votes!$A95, "-")</f>
        <v>0</v>
      </c>
      <c r="IG95">
        <f>IFERROR(COUNTIF(Votes!$B95:$J95,PlayerVoteCount!IG$2)*Votes!$A95, "-")</f>
        <v>0</v>
      </c>
      <c r="IH95">
        <f>IFERROR(COUNTIF(Votes!$B95:$J95,PlayerVoteCount!IH$2)*Votes!$A95, "-")</f>
        <v>0</v>
      </c>
      <c r="II95">
        <f>IFERROR(COUNTIF(Votes!$B95:$J95,PlayerVoteCount!II$2)*Votes!$A95, "-")</f>
        <v>0</v>
      </c>
      <c r="IJ95">
        <f>IFERROR(COUNTIF(Votes!$B95:$J95,PlayerVoteCount!IJ$2)*Votes!$A95, "-")</f>
        <v>0</v>
      </c>
      <c r="IK95">
        <f>IFERROR(COUNTIF(Votes!$B95:$J95,PlayerVoteCount!IK$2)*Votes!$A95, "-")</f>
        <v>0</v>
      </c>
      <c r="IL95">
        <f>IFERROR(COUNTIF(Votes!$B95:$J95,PlayerVoteCount!IL$2)*Votes!$A95, "-")</f>
        <v>0</v>
      </c>
      <c r="IM95">
        <f>IFERROR(COUNTIF(Votes!$B95:$J95,PlayerVoteCount!IM$2)*Votes!$A95, "-")</f>
        <v>0</v>
      </c>
      <c r="IN95">
        <f>IFERROR(COUNTIF(Votes!$B95:$J95,PlayerVoteCount!IN$2)*Votes!$A95, "-")</f>
        <v>0</v>
      </c>
      <c r="IO95">
        <f>IFERROR(COUNTIF(Votes!$B95:$J95,PlayerVoteCount!IO$2)*Votes!$A95, "-")</f>
        <v>0</v>
      </c>
      <c r="IP95">
        <f>IFERROR(COUNTIF(Votes!$B95:$J95,PlayerVoteCount!IP$2)*Votes!$A95, "-")</f>
        <v>0</v>
      </c>
      <c r="IQ95">
        <f>IFERROR(COUNTIF(Votes!$B95:$J95,PlayerVoteCount!IQ$2)*Votes!$A95, "-")</f>
        <v>0</v>
      </c>
      <c r="IR95">
        <f>IFERROR(COUNTIF(Votes!$B95:$J95,PlayerVoteCount!IR$2)*Votes!$A95, "-")</f>
        <v>1</v>
      </c>
      <c r="IS95">
        <f>IFERROR(COUNTIF(Votes!$B95:$J95,PlayerVoteCount!IS$2)*Votes!$A95, "-")</f>
        <v>0</v>
      </c>
      <c r="IT95">
        <f>IFERROR(COUNTIF(Votes!$B95:$J95,PlayerVoteCount!IT$2)*Votes!$A95, "-")</f>
        <v>0</v>
      </c>
      <c r="IU95">
        <f>IFERROR(COUNTIF(Votes!$B95:$J95,PlayerVoteCount!IU$2)*Votes!$A95, "-")</f>
        <v>0</v>
      </c>
      <c r="IV95">
        <f>IFERROR(COUNTIF(Votes!$B95:$J95,PlayerVoteCount!IV$2)*Votes!$A95, "-")</f>
        <v>0</v>
      </c>
      <c r="IW95">
        <f>IFERROR(COUNTIF(Votes!$B95:$J95,PlayerVoteCount!IW$2)*Votes!$A95, "-")</f>
        <v>0</v>
      </c>
      <c r="IX95">
        <f>IFERROR(COUNTIF(Votes!$B95:$J95,PlayerVoteCount!IX$2)*Votes!$A95, "-")</f>
        <v>0</v>
      </c>
      <c r="IY95">
        <f>IFERROR(COUNTIF(Votes!$B95:$J95,PlayerVoteCount!IY$2)*Votes!$A95, "-")</f>
        <v>0</v>
      </c>
      <c r="IZ95">
        <f>IFERROR(COUNTIF(Votes!$B95:$J95,PlayerVoteCount!IZ$2)*Votes!$A95, "-")</f>
        <v>0</v>
      </c>
      <c r="JA95">
        <f>IFERROR(COUNTIF(Votes!$B95:$J95,PlayerVoteCount!JA$2)*Votes!$A95, "-")</f>
        <v>0</v>
      </c>
      <c r="JB95">
        <f>IFERROR(COUNTIF(Votes!$B95:$J95,PlayerVoteCount!JB$2)*Votes!$A95, "-")</f>
        <v>0</v>
      </c>
      <c r="JC95">
        <f>IFERROR(COUNTIF(Votes!$B95:$J95,PlayerVoteCount!JC$2)*Votes!$A95, "-")</f>
        <v>0</v>
      </c>
      <c r="JD95">
        <f>IFERROR(COUNTIF(Votes!$B95:$J95,PlayerVoteCount!JD$2)*Votes!$A95, "-")</f>
        <v>0</v>
      </c>
      <c r="JE95">
        <f>IFERROR(COUNTIF(Votes!$B95:$J95,PlayerVoteCount!JE$2)*Votes!$A95, "-")</f>
        <v>0</v>
      </c>
      <c r="JF95">
        <f>IFERROR(COUNTIF(Votes!$B95:$J95,PlayerVoteCount!JF$2)*Votes!$A95, "-")</f>
        <v>0</v>
      </c>
      <c r="JG95">
        <f>IFERROR(COUNTIF(Votes!$B95:$J95,PlayerVoteCount!JG$2)*Votes!$A95, "-")</f>
        <v>0</v>
      </c>
      <c r="JH95">
        <f>IFERROR(COUNTIF(Votes!$B95:$J95,PlayerVoteCount!JH$2)*Votes!$A95, "-")</f>
        <v>0</v>
      </c>
      <c r="JI95">
        <f>IFERROR(COUNTIF(Votes!$B95:$J95,PlayerVoteCount!JI$2)*Votes!$A95, "-")</f>
        <v>0</v>
      </c>
      <c r="JJ95">
        <f>IFERROR(COUNTIF(Votes!$B95:$J95,PlayerVoteCount!JJ$2)*Votes!$A95, "-")</f>
        <v>0</v>
      </c>
      <c r="JK95">
        <f>IFERROR(COUNTIF(Votes!$B95:$J95,PlayerVoteCount!JK$2)*Votes!$A95, "-")</f>
        <v>0</v>
      </c>
      <c r="JL95">
        <f>IFERROR(COUNTIF(Votes!$B95:$J95,PlayerVoteCount!JL$2)*Votes!$A95, "-")</f>
        <v>0</v>
      </c>
      <c r="JM95">
        <f>IFERROR(COUNTIF(Votes!$B95:$J95,PlayerVoteCount!JM$2)*Votes!$A95, "-")</f>
        <v>0</v>
      </c>
      <c r="JN95">
        <f>IFERROR(COUNTIF(Votes!$B95:$J95,PlayerVoteCount!JN$2)*Votes!$A95, "-")</f>
        <v>0</v>
      </c>
      <c r="JO95">
        <f>IFERROR(COUNTIF(Votes!$B95:$J95,PlayerVoteCount!JO$2)*Votes!$A95, "-")</f>
        <v>0</v>
      </c>
      <c r="JP95">
        <f>IFERROR(COUNTIF(Votes!$B95:$J95,PlayerVoteCount!JP$2)*Votes!$A95, "-")</f>
        <v>0</v>
      </c>
      <c r="JQ95">
        <f>IFERROR(COUNTIF(Votes!$B95:$J95,PlayerVoteCount!JQ$2)*Votes!$A95, "-")</f>
        <v>0</v>
      </c>
      <c r="JR95">
        <f>IFERROR(COUNTIF(Votes!$B95:$J95,PlayerVoteCount!JR$2)*Votes!$A95, "-")</f>
        <v>0</v>
      </c>
      <c r="JS95">
        <f>IFERROR(COUNTIF(Votes!$B95:$J95,PlayerVoteCount!JS$2)*Votes!$A95, "-")</f>
        <v>0</v>
      </c>
      <c r="JT95">
        <f>IFERROR(COUNTIF(Votes!$B95:$J95,PlayerVoteCount!JT$2)*Votes!$A95, "-")</f>
        <v>0</v>
      </c>
      <c r="JU95">
        <f>IFERROR(COUNTIF(Votes!$B95:$J95,PlayerVoteCount!JU$2)*Votes!$A95, "-")</f>
        <v>0</v>
      </c>
      <c r="JV95">
        <f>IFERROR(COUNTIF(Votes!$B95:$J95,PlayerVoteCount!JV$2)*Votes!$A95, "-")</f>
        <v>0</v>
      </c>
      <c r="JW95">
        <f>IFERROR(COUNTIF(Votes!$B95:$J95,PlayerVoteCount!JW$2)*Votes!$A95, "-")</f>
        <v>0</v>
      </c>
      <c r="JX95">
        <f>IFERROR(COUNTIF(Votes!$B95:$J95,PlayerVoteCount!JX$2)*Votes!$A95, "-")</f>
        <v>0</v>
      </c>
      <c r="JY95">
        <f>IFERROR(COUNTIF(Votes!$B95:$J95,PlayerVoteCount!JY$2)*Votes!$A95, "-")</f>
        <v>0</v>
      </c>
      <c r="JZ95">
        <f>IFERROR(COUNTIF(Votes!$B95:$J95,PlayerVoteCount!JZ$2)*Votes!$A95, "-")</f>
        <v>0</v>
      </c>
      <c r="KA95">
        <f>IFERROR(COUNTIF(Votes!$B95:$J95,PlayerVoteCount!KA$2)*Votes!$A95, "-")</f>
        <v>0</v>
      </c>
      <c r="KB95">
        <f>IFERROR(COUNTIF(Votes!$B95:$J95,PlayerVoteCount!KB$2)*Votes!$A95, "-")</f>
        <v>0</v>
      </c>
      <c r="KC95">
        <f>IFERROR(COUNTIF(Votes!$B95:$J95,PlayerVoteCount!KC$2)*Votes!$A95, "-")</f>
        <v>0</v>
      </c>
      <c r="KD95">
        <f>IFERROR(COUNTIF(Votes!$B95:$J95,PlayerVoteCount!KD$2)*Votes!$A95, "-")</f>
        <v>0</v>
      </c>
      <c r="KE95">
        <f>IFERROR(COUNTIF(Votes!$B95:$J95,PlayerVoteCount!KE$2)*Votes!$A95, "-")</f>
        <v>0</v>
      </c>
      <c r="KF95">
        <f>IFERROR(COUNTIF(Votes!$B95:$J95,PlayerVoteCount!KF$2)*Votes!$A95, "-")</f>
        <v>0</v>
      </c>
      <c r="KG95">
        <f>IFERROR(COUNTIF(Votes!$B95:$J95,PlayerVoteCount!KG$2)*Votes!$A95, "-")</f>
        <v>0</v>
      </c>
      <c r="KH95">
        <f>IFERROR(COUNTIF(Votes!$B95:$J95,PlayerVoteCount!KH$2)*Votes!$A95, "-")</f>
        <v>0</v>
      </c>
      <c r="KI95">
        <f>IFERROR(COUNTIF(Votes!$B95:$J95,PlayerVoteCount!KI$2)*Votes!$A95, "-")</f>
        <v>0</v>
      </c>
      <c r="KJ95">
        <f>IFERROR(COUNTIF(Votes!$B95:$J95,PlayerVoteCount!KJ$2)*Votes!$A95, "-")</f>
        <v>0</v>
      </c>
      <c r="KK95">
        <f>IFERROR(COUNTIF(Votes!$B95:$J95,PlayerVoteCount!KK$2)*Votes!$A95, "-")</f>
        <v>0</v>
      </c>
      <c r="KL95">
        <f>IFERROR(COUNTIF(Votes!$B95:$J95,PlayerVoteCount!KL$2)*Votes!$A95, "-")</f>
        <v>0</v>
      </c>
      <c r="KM95">
        <f>IFERROR(COUNTIF(Votes!$B95:$J95,PlayerVoteCount!KM$2)*Votes!$A95, "-")</f>
        <v>0</v>
      </c>
      <c r="KN95">
        <f>IFERROR(COUNTIF(Votes!$B95:$J95,PlayerVoteCount!KN$2)*Votes!$A95, "-")</f>
        <v>0</v>
      </c>
      <c r="KO95">
        <f>IFERROR(COUNTIF(Votes!$B95:$J95,PlayerVoteCount!KO$2)*Votes!$A95, "-")</f>
        <v>0</v>
      </c>
      <c r="KP95">
        <f>IFERROR(COUNTIF(Votes!$B95:$J95,PlayerVoteCount!KP$2)*Votes!$A95, "-")</f>
        <v>0</v>
      </c>
      <c r="KQ95">
        <f>IFERROR(COUNTIF(Votes!$B95:$J95,PlayerVoteCount!KQ$2)*Votes!$A95, "-")</f>
        <v>0</v>
      </c>
      <c r="KR95">
        <f>IFERROR(COUNTIF(Votes!$B95:$J95,PlayerVoteCount!KR$2)*Votes!$A95, "-")</f>
        <v>0</v>
      </c>
      <c r="KS95">
        <f>IFERROR(COUNTIF(Votes!$B95:$J95,PlayerVoteCount!KS$2)*Votes!$A95, "-")</f>
        <v>0</v>
      </c>
      <c r="KT95">
        <f>IFERROR(COUNTIF(Votes!$B95:$J95,PlayerVoteCount!KT$2)*Votes!$A95, "-")</f>
        <v>0</v>
      </c>
      <c r="KU95">
        <f>IFERROR(COUNTIF(Votes!$B95:$J95,PlayerVoteCount!KU$2)*Votes!$A95, "-")</f>
        <v>0</v>
      </c>
      <c r="KV95">
        <f>IFERROR(COUNTIF(Votes!$B95:$J95,PlayerVoteCount!KV$2)*Votes!$A95, "-")</f>
        <v>0</v>
      </c>
      <c r="KW95">
        <f>IFERROR(COUNTIF(Votes!$B95:$J95,PlayerVoteCount!KW$2)*Votes!$A95, "-")</f>
        <v>0</v>
      </c>
      <c r="KX95">
        <f>IFERROR(COUNTIF(Votes!$B95:$J95,PlayerVoteCount!KX$2)*Votes!$A95, "-")</f>
        <v>0</v>
      </c>
      <c r="KY95">
        <f>IFERROR(COUNTIF(Votes!$B95:$J95,PlayerVoteCount!KY$2)*Votes!$A95, "-")</f>
        <v>0</v>
      </c>
      <c r="KZ95">
        <f>IFERROR(COUNTIF(Votes!$B95:$J95,PlayerVoteCount!KZ$2)*Votes!$A95, "-")</f>
        <v>0</v>
      </c>
      <c r="LA95">
        <f>IFERROR(COUNTIF(Votes!$B95:$J95,PlayerVoteCount!LA$2)*Votes!$A95, "-")</f>
        <v>0</v>
      </c>
      <c r="LB95">
        <f>IFERROR(COUNTIF(Votes!$B95:$J95,PlayerVoteCount!LB$2)*Votes!$A95, "-")</f>
        <v>0</v>
      </c>
      <c r="LC95">
        <f>IFERROR(COUNTIF(Votes!$B95:$J95,PlayerVoteCount!LC$2)*Votes!$A95, "-")</f>
        <v>0</v>
      </c>
      <c r="LD95">
        <f>IFERROR(COUNTIF(Votes!$B95:$J95,PlayerVoteCount!LD$2)*Votes!$A95, "-")</f>
        <v>1</v>
      </c>
      <c r="LE95">
        <f>IFERROR(COUNTIF(Votes!$B95:$J95,PlayerVoteCount!LE$2)*Votes!$A95, "-")</f>
        <v>0</v>
      </c>
      <c r="LF95">
        <f>IFERROR(COUNTIF(Votes!$B95:$J95,PlayerVoteCount!LF$2)*Votes!$A95, "-")</f>
        <v>0</v>
      </c>
      <c r="LG95">
        <f>IFERROR(COUNTIF(Votes!$B95:$J95,PlayerVoteCount!LG$2)*Votes!$A95, "-")</f>
        <v>0</v>
      </c>
      <c r="LH95">
        <f>IFERROR(COUNTIF(Votes!$B95:$J95,PlayerVoteCount!LH$2)*Votes!$A95, "-")</f>
        <v>0</v>
      </c>
      <c r="LI95">
        <f>IFERROR(COUNTIF(Votes!$B95:$J95,PlayerVoteCount!LI$2)*Votes!$A95, "-")</f>
        <v>0</v>
      </c>
      <c r="LJ95">
        <f>IFERROR(COUNTIF(Votes!$B95:$J95,PlayerVoteCount!LJ$2)*Votes!$A95, "-")</f>
        <v>0</v>
      </c>
      <c r="LK95">
        <f>IFERROR(COUNTIF(Votes!$B95:$J95,PlayerVoteCount!LK$2)*Votes!$A95, "-")</f>
        <v>0</v>
      </c>
      <c r="LL95">
        <f>IFERROR(COUNTIF(Votes!$B95:$J95,PlayerVoteCount!LL$2)*Votes!$A95, "-")</f>
        <v>0</v>
      </c>
      <c r="LM95">
        <f>IFERROR(COUNTIF(Votes!$B95:$J95,PlayerVoteCount!LM$2)*Votes!$A95, "-")</f>
        <v>0</v>
      </c>
      <c r="LN95">
        <f>IFERROR(COUNTIF(Votes!$B95:$J95,PlayerVoteCount!LN$2)*Votes!$A95, "-")</f>
        <v>0</v>
      </c>
      <c r="LO95">
        <f>IFERROR(COUNTIF(Votes!$B95:$J95,PlayerVoteCount!LO$2)*Votes!$A95, "-")</f>
        <v>0</v>
      </c>
      <c r="LP95">
        <f>IFERROR(COUNTIF(Votes!$B95:$J95,PlayerVoteCount!LP$2)*Votes!$A95, "-")</f>
        <v>0</v>
      </c>
      <c r="LQ95">
        <f>IFERROR(COUNTIF(Votes!$B95:$J95,PlayerVoteCount!LQ$2)*Votes!$A95, "-")</f>
        <v>0</v>
      </c>
      <c r="LR95">
        <f>IFERROR(COUNTIF(Votes!$B95:$J95,PlayerVoteCount!LR$2)*Votes!$A95, "-")</f>
        <v>0</v>
      </c>
      <c r="LS95">
        <f>IFERROR(COUNTIF(Votes!$B95:$J95,PlayerVoteCount!LS$2)*Votes!$A95, "-")</f>
        <v>0</v>
      </c>
      <c r="LT95">
        <f>IFERROR(COUNTIF(Votes!$B95:$J95,PlayerVoteCount!LT$2)*Votes!$A95, "-")</f>
        <v>0</v>
      </c>
      <c r="LU95">
        <f>IFERROR(COUNTIF(Votes!$B95:$J95,PlayerVoteCount!LU$2)*Votes!$A95, "-")</f>
        <v>0</v>
      </c>
      <c r="LV95">
        <f>IFERROR(COUNTIF(Votes!$B95:$J95,PlayerVoteCount!LV$2)*Votes!$A95, "-")</f>
        <v>0</v>
      </c>
      <c r="LW95">
        <f>IFERROR(COUNTIF(Votes!$B95:$J95,PlayerVoteCount!LW$2)*Votes!$A95, "-")</f>
        <v>0</v>
      </c>
      <c r="LX95">
        <f>IFERROR(COUNTIF(Votes!$B95:$J95,PlayerVoteCount!LX$2)*Votes!$A95, "-")</f>
        <v>0</v>
      </c>
      <c r="LY95">
        <f>IFERROR(COUNTIF(Votes!$B95:$J95,PlayerVoteCount!LY$2)*Votes!$A95, "-")</f>
        <v>0</v>
      </c>
      <c r="LZ95">
        <f>IFERROR(COUNTIF(Votes!$B95:$J95,PlayerVoteCount!LZ$2)*Votes!$A95, "-")</f>
        <v>0</v>
      </c>
      <c r="MA95">
        <f>IFERROR(COUNTIF(Votes!$B95:$J95,PlayerVoteCount!MA$2)*Votes!$A95, "-")</f>
        <v>0</v>
      </c>
      <c r="MB95">
        <f>IFERROR(COUNTIF(Votes!$B95:$J95,PlayerVoteCount!MB$2)*Votes!$A95, "-")</f>
        <v>0</v>
      </c>
      <c r="MC95">
        <f>IFERROR(COUNTIF(Votes!$B95:$J95,PlayerVoteCount!MC$2)*Votes!$A95, "-")</f>
        <v>0</v>
      </c>
      <c r="MD95">
        <f>IFERROR(COUNTIF(Votes!$B95:$J95,PlayerVoteCount!MD$2)*Votes!$A95, "-")</f>
        <v>0</v>
      </c>
      <c r="ME95">
        <f>IFERROR(COUNTIF(Votes!$B95:$J95,PlayerVoteCount!ME$2)*Votes!$A95, "-")</f>
        <v>0</v>
      </c>
      <c r="MF95">
        <f>IFERROR(COUNTIF(Votes!$B95:$J95,PlayerVoteCount!MF$2)*Votes!$A95, "-")</f>
        <v>0</v>
      </c>
      <c r="MG95">
        <f>IFERROR(COUNTIF(Votes!$B95:$J95,PlayerVoteCount!MG$2)*Votes!$A95, "-")</f>
        <v>0</v>
      </c>
      <c r="MH95">
        <f>IFERROR(COUNTIF(Votes!$B95:$J95,PlayerVoteCount!MH$2)*Votes!$A95, "-")</f>
        <v>0</v>
      </c>
      <c r="MI95">
        <f>IFERROR(COUNTIF(Votes!$B95:$J95,PlayerVoteCount!MI$2)*Votes!$A95, "-")</f>
        <v>0</v>
      </c>
      <c r="MJ95">
        <f>IFERROR(COUNTIF(Votes!$B95:$J95,PlayerVoteCount!MJ$2)*Votes!$A95, "-")</f>
        <v>0</v>
      </c>
      <c r="MK95">
        <f>IFERROR(COUNTIF(Votes!$B95:$J95,PlayerVoteCount!MK$2)*Votes!$A95, "-")</f>
        <v>0</v>
      </c>
      <c r="ML95">
        <f>IFERROR(COUNTIF(Votes!$B95:$J95,PlayerVoteCount!ML$2)*Votes!$A95, "-")</f>
        <v>0</v>
      </c>
      <c r="MM95">
        <f>IFERROR(COUNTIF(Votes!$B95:$J95,PlayerVoteCount!MM$2)*Votes!$A95, "-")</f>
        <v>0</v>
      </c>
      <c r="MN95">
        <f>IFERROR(COUNTIF(Votes!$B95:$J95,PlayerVoteCount!MN$2)*Votes!$A95, "-")</f>
        <v>0</v>
      </c>
      <c r="MO95">
        <f>IFERROR(COUNTIF(Votes!$B95:$J95,PlayerVoteCount!MO$2)*Votes!$A95, "-")</f>
        <v>0</v>
      </c>
      <c r="MP95">
        <f>IFERROR(COUNTIF(Votes!$B95:$J95,PlayerVoteCount!MP$2)*Votes!$A95, "-")</f>
        <v>0</v>
      </c>
      <c r="MQ95">
        <f>IFERROR(COUNTIF(Votes!$B95:$J95,PlayerVoteCount!MQ$2)*Votes!$A95, "-")</f>
        <v>0</v>
      </c>
      <c r="MR95">
        <f>IFERROR(COUNTIF(Votes!$B95:$J95,PlayerVoteCount!MR$2)*Votes!$A95, "-")</f>
        <v>0</v>
      </c>
      <c r="MS95">
        <f>IFERROR(COUNTIF(Votes!$B95:$J95,PlayerVoteCount!MS$2)*Votes!$A95, "-")</f>
        <v>0</v>
      </c>
      <c r="MT95">
        <f>IFERROR(COUNTIF(Votes!$B95:$J95,PlayerVoteCount!MT$2)*Votes!$A95, "-")</f>
        <v>0</v>
      </c>
      <c r="MU95">
        <f>IFERROR(COUNTIF(Votes!$B95:$J95,PlayerVoteCount!MU$2)*Votes!$A95, "-")</f>
        <v>0</v>
      </c>
      <c r="MV95">
        <f>IFERROR(COUNTIF(Votes!$B95:$J95,PlayerVoteCount!MV$2)*Votes!$A95, "-")</f>
        <v>0</v>
      </c>
      <c r="MW95">
        <f>IFERROR(COUNTIF(Votes!$B95:$J95,PlayerVoteCount!MW$2)*Votes!$A95, "-")</f>
        <v>0</v>
      </c>
      <c r="MX95">
        <f>IFERROR(COUNTIF(Votes!$B95:$J95,PlayerVoteCount!MX$2)*Votes!$A95, "-")</f>
        <v>0</v>
      </c>
      <c r="MY95">
        <f>IFERROR(COUNTIF(Votes!$B95:$J95,PlayerVoteCount!MY$2)*Votes!$A95, "-")</f>
        <v>0</v>
      </c>
      <c r="MZ95">
        <f>IFERROR(COUNTIF(Votes!$B95:$J95,PlayerVoteCount!MZ$2)*Votes!$A95, "-")</f>
        <v>0</v>
      </c>
      <c r="NA95">
        <f>IFERROR(COUNTIF(Votes!$B95:$J95,PlayerVoteCount!NA$2)*Votes!$A95, "-")</f>
        <v>0</v>
      </c>
      <c r="NB95">
        <f>IFERROR(COUNTIF(Votes!$B95:$J95,PlayerVoteCount!NB$2)*Votes!$A95, "-")</f>
        <v>0</v>
      </c>
      <c r="NC95">
        <f>IFERROR(COUNTIF(Votes!$B95:$J95,PlayerVoteCount!NC$2)*Votes!$A95, "-")</f>
        <v>0</v>
      </c>
      <c r="ND95">
        <f>IFERROR(COUNTIF(Votes!$B95:$J95,PlayerVoteCount!ND$2)*Votes!$A95, "-")</f>
        <v>0</v>
      </c>
      <c r="NE95">
        <f>IFERROR(COUNTIF(Votes!$B95:$J95,PlayerVoteCount!NE$2)*Votes!$A95, "-")</f>
        <v>0</v>
      </c>
      <c r="NF95">
        <f>IFERROR(COUNTIF(Votes!$B95:$J95,PlayerVoteCount!NF$2)*Votes!$A95, "-")</f>
        <v>0</v>
      </c>
      <c r="NG95">
        <f>IFERROR(COUNTIF(Votes!$B95:$J95,PlayerVoteCount!NG$2)*Votes!$A95, "-")</f>
        <v>0</v>
      </c>
      <c r="NH95">
        <f>IFERROR(COUNTIF(Votes!$B95:$J95,PlayerVoteCount!NH$2)*Votes!$A95, "-")</f>
        <v>0</v>
      </c>
      <c r="NI95">
        <f>IFERROR(COUNTIF(Votes!$B95:$J95,PlayerVoteCount!NI$2)*Votes!$A95, "-")</f>
        <v>0</v>
      </c>
      <c r="NJ95">
        <f>IFERROR(COUNTIF(Votes!$B95:$J95,PlayerVoteCount!NJ$2)*Votes!$A95, "-")</f>
        <v>0</v>
      </c>
      <c r="NK95">
        <f>IFERROR(COUNTIF(Votes!$B95:$J95,PlayerVoteCount!NK$2)*Votes!$A95, "-")</f>
        <v>0</v>
      </c>
      <c r="NL95">
        <f>IFERROR(COUNTIF(Votes!$B95:$J95,PlayerVoteCount!NL$2)*Votes!$A95, "-")</f>
        <v>0</v>
      </c>
      <c r="NM95">
        <f>IFERROR(COUNTIF(Votes!$B95:$J95,PlayerVoteCount!NM$2)*Votes!$A95, "-")</f>
        <v>0</v>
      </c>
      <c r="NN95">
        <f>IFERROR(COUNTIF(Votes!$B95:$J95,PlayerVoteCount!NN$2)*Votes!$A95, "-")</f>
        <v>0</v>
      </c>
      <c r="NO95">
        <f>IFERROR(COUNTIF(Votes!$B95:$J95,PlayerVoteCount!NO$2)*Votes!$A95, "-")</f>
        <v>0</v>
      </c>
      <c r="NP95">
        <f>IFERROR(COUNTIF(Votes!$B95:$J95,PlayerVoteCount!NP$2)*Votes!$A95, "-")</f>
        <v>0</v>
      </c>
      <c r="NQ95">
        <f>IFERROR(COUNTIF(Votes!$B95:$J95,PlayerVoteCount!NQ$2)*Votes!$A95, "-")</f>
        <v>0</v>
      </c>
      <c r="NR95">
        <f>IFERROR(COUNTIF(Votes!$B95:$J95,PlayerVoteCount!NR$2)*Votes!$A95, "-")</f>
        <v>0</v>
      </c>
      <c r="NS95">
        <f>IFERROR(COUNTIF(Votes!$B95:$J95,PlayerVoteCount!NS$2)*Votes!$A95, "-")</f>
        <v>0</v>
      </c>
      <c r="NT95">
        <f>IFERROR(COUNTIF(Votes!$B95:$J95,PlayerVoteCount!NT$2)*Votes!$A95, "-")</f>
        <v>0</v>
      </c>
      <c r="NU95">
        <f>IFERROR(COUNTIF(Votes!$B95:$J95,PlayerVoteCount!NU$2)*Votes!$A95, "-")</f>
        <v>0</v>
      </c>
      <c r="NV95">
        <f>IFERROR(COUNTIF(Votes!$B95:$J95,PlayerVoteCount!NV$2)*Votes!$A95, "-")</f>
        <v>0</v>
      </c>
      <c r="NW95">
        <f>IFERROR(COUNTIF(Votes!$B95:$J95,PlayerVoteCount!NW$2)*Votes!$A95, "-")</f>
        <v>0</v>
      </c>
      <c r="NX95">
        <f>IFERROR(COUNTIF(Votes!$B95:$J95,PlayerVoteCount!NX$2)*Votes!$A95, "-")</f>
        <v>0</v>
      </c>
      <c r="NY95">
        <f>IFERROR(COUNTIF(Votes!$B95:$J95,PlayerVoteCount!NY$2)*Votes!$A95, "-")</f>
        <v>0</v>
      </c>
      <c r="NZ95">
        <f>IFERROR(COUNTIF(Votes!$B95:$J95,PlayerVoteCount!NZ$2)*Votes!$A95, "-")</f>
        <v>0</v>
      </c>
      <c r="OA95">
        <f>IFERROR(COUNTIF(Votes!$B95:$J95,PlayerVoteCount!OA$2)*Votes!$A95, "-")</f>
        <v>0</v>
      </c>
      <c r="OB95">
        <f>IFERROR(COUNTIF(Votes!$B95:$J95,PlayerVoteCount!OB$2)*Votes!$A95, "-")</f>
        <v>0</v>
      </c>
      <c r="OC95">
        <f>IFERROR(COUNTIF(Votes!$B95:$J95,PlayerVoteCount!OC$2)*Votes!$A95, "-")</f>
        <v>0</v>
      </c>
      <c r="OD95">
        <f>IFERROR(COUNTIF(Votes!$B95:$J95,PlayerVoteCount!OD$2)*Votes!$A95, "-")</f>
        <v>0</v>
      </c>
      <c r="OE95">
        <f>IFERROR(COUNTIF(Votes!$B95:$J95,PlayerVoteCount!OE$2)*Votes!$A95, "-")</f>
        <v>0</v>
      </c>
      <c r="OF95">
        <f>IFERROR(COUNTIF(Votes!$B95:$J95,PlayerVoteCount!OF$2)*Votes!$A95, "-")</f>
        <v>0</v>
      </c>
      <c r="OG95">
        <f>IFERROR(COUNTIF(Votes!$B95:$J95,PlayerVoteCount!OG$2)*Votes!$A95, "-")</f>
        <v>0</v>
      </c>
      <c r="OH95">
        <f>IFERROR(COUNTIF(Votes!$B95:$J95,PlayerVoteCount!OH$2)*Votes!$A95, "-")</f>
        <v>0</v>
      </c>
      <c r="OI95">
        <f>IFERROR(COUNTIF(Votes!$B95:$J95,PlayerVoteCount!OI$2)*Votes!$A95, "-")</f>
        <v>0</v>
      </c>
      <c r="OJ95">
        <f>IFERROR(COUNTIF(Votes!$B95:$J95,PlayerVoteCount!OJ$2)*Votes!$A95, "-")</f>
        <v>0</v>
      </c>
      <c r="OK95">
        <f>IFERROR(COUNTIF(Votes!$B95:$J95,PlayerVoteCount!OK$2)*Votes!$A95, "-")</f>
        <v>0</v>
      </c>
      <c r="OL95">
        <f>IFERROR(COUNTIF(Votes!$B95:$J95,PlayerVoteCount!OL$2)*Votes!$A95, "-")</f>
        <v>0</v>
      </c>
      <c r="OM95">
        <f>IFERROR(COUNTIF(Votes!$B95:$J95,PlayerVoteCount!OM$2)*Votes!$A95, "-")</f>
        <v>0</v>
      </c>
      <c r="ON95">
        <f>IFERROR(COUNTIF(Votes!$B95:$J95,PlayerVoteCount!ON$2)*Votes!$A95, "-")</f>
        <v>0</v>
      </c>
      <c r="OO95">
        <f>IFERROR(COUNTIF(Votes!$B95:$J95,PlayerVoteCount!OO$2)*Votes!$A95, "-")</f>
        <v>0</v>
      </c>
      <c r="OP95">
        <f>IFERROR(COUNTIF(Votes!$B95:$J95,PlayerVoteCount!OP$2)*Votes!$A95, "-")</f>
        <v>0</v>
      </c>
      <c r="OQ95">
        <f>IFERROR(COUNTIF(Votes!$B95:$J95,PlayerVoteCount!OQ$2)*Votes!$A95, "-")</f>
        <v>0</v>
      </c>
      <c r="OR95">
        <f>IFERROR(COUNTIF(Votes!$B95:$J95,PlayerVoteCount!OR$2)*Votes!$A95, "-")</f>
        <v>0</v>
      </c>
      <c r="OS95">
        <f>IFERROR(COUNTIF(Votes!$B95:$J95,PlayerVoteCount!OS$2)*Votes!$A95, "-")</f>
        <v>0</v>
      </c>
      <c r="OT95">
        <f>IFERROR(COUNTIF(Votes!$B95:$J95,PlayerVoteCount!OT$2)*Votes!$A95, "-")</f>
        <v>0</v>
      </c>
      <c r="OU95">
        <f>IFERROR(COUNTIF(Votes!$B95:$J95,PlayerVoteCount!OU$2)*Votes!$A95, "-")</f>
        <v>0</v>
      </c>
      <c r="OV95">
        <f>IFERROR(COUNTIF(Votes!$B95:$J95,PlayerVoteCount!OV$2)*Votes!$A95, "-")</f>
        <v>0</v>
      </c>
      <c r="OW95">
        <f>IFERROR(COUNTIF(Votes!$B95:$J95,PlayerVoteCount!OW$2)*Votes!$A95, "-")</f>
        <v>0</v>
      </c>
      <c r="OX95">
        <f>IFERROR(COUNTIF(Votes!$B95:$J95,PlayerVoteCount!OX$2)*Votes!$A95, "-")</f>
        <v>0</v>
      </c>
      <c r="OY95">
        <f>IFERROR(COUNTIF(Votes!$B95:$J95,PlayerVoteCount!OY$2)*Votes!$A95, "-")</f>
        <v>0</v>
      </c>
      <c r="OZ95">
        <f>IFERROR(COUNTIF(Votes!$B95:$J95,PlayerVoteCount!OZ$2)*Votes!$A95, "-")</f>
        <v>0</v>
      </c>
      <c r="PA95">
        <f>IFERROR(COUNTIF(Votes!$B95:$J95,PlayerVoteCount!PA$2)*Votes!$A95, "-")</f>
        <v>0</v>
      </c>
      <c r="PB95">
        <f>IFERROR(COUNTIF(Votes!$B95:$J95,PlayerVoteCount!PB$2)*Votes!$A95, "-")</f>
        <v>0</v>
      </c>
      <c r="PC95">
        <f>IFERROR(COUNTIF(Votes!$B95:$J95,PlayerVoteCount!PC$2)*Votes!$A95, "-")</f>
        <v>0</v>
      </c>
      <c r="PD95">
        <f>IFERROR(COUNTIF(Votes!$B95:$J95,PlayerVoteCount!PD$2)*Votes!$A95, "-")</f>
        <v>0</v>
      </c>
      <c r="PE95">
        <f>IFERROR(COUNTIF(Votes!$B95:$J95,PlayerVoteCount!PE$2)*Votes!$A95, "-")</f>
        <v>0</v>
      </c>
      <c r="PF95">
        <f>IFERROR(COUNTIF(Votes!$B95:$J95,PlayerVoteCount!PF$2)*Votes!$A95, "-")</f>
        <v>0</v>
      </c>
      <c r="PG95">
        <f>IFERROR(COUNTIF(Votes!$B95:$J95,PlayerVoteCount!PG$2)*Votes!$A95, "-")</f>
        <v>0</v>
      </c>
      <c r="PH95">
        <f>IFERROR(COUNTIF(Votes!$B95:$J95,PlayerVoteCount!PH$2)*Votes!$A95, "-")</f>
        <v>0</v>
      </c>
      <c r="PI95">
        <f>IFERROR(COUNTIF(Votes!$B95:$J95,PlayerVoteCount!PI$2)*Votes!$A95, "-")</f>
        <v>0</v>
      </c>
      <c r="PJ95">
        <f>IFERROR(COUNTIF(Votes!$B95:$J95,PlayerVoteCount!PJ$2)*Votes!$A95, "-")</f>
        <v>0</v>
      </c>
      <c r="PK95">
        <f>IFERROR(COUNTIF(Votes!$B95:$J95,PlayerVoteCount!PK$2)*Votes!$A95, "-")</f>
        <v>0</v>
      </c>
      <c r="PL95">
        <f>IFERROR(COUNTIF(Votes!$B95:$J95,PlayerVoteCount!PL$2)*Votes!$A95, "-")</f>
        <v>0</v>
      </c>
      <c r="PM95">
        <f>IFERROR(COUNTIF(Votes!$B95:$J95,PlayerVoteCount!PM$2)*Votes!$A95, "-")</f>
        <v>0</v>
      </c>
      <c r="PN95">
        <f>IFERROR(COUNTIF(Votes!$B95:$J95,PlayerVoteCount!PN$2)*Votes!$A95, "-")</f>
        <v>0</v>
      </c>
      <c r="PO95">
        <f>IFERROR(COUNTIF(Votes!$B95:$J95,PlayerVoteCount!PO$2)*Votes!$A95, "-")</f>
        <v>0</v>
      </c>
      <c r="PP95">
        <f>IFERROR(COUNTIF(Votes!$B95:$J95,PlayerVoteCount!PP$2)*Votes!$A95, "-")</f>
        <v>0</v>
      </c>
      <c r="PQ95">
        <f>IFERROR(COUNTIF(Votes!$B95:$J95,PlayerVoteCount!PQ$2)*Votes!$A95, "-")</f>
        <v>0</v>
      </c>
      <c r="PR95">
        <f>IFERROR(COUNTIF(Votes!$B95:$J95,PlayerVoteCount!PR$2)*Votes!$A95, "-")</f>
        <v>0</v>
      </c>
      <c r="PS95">
        <f>IFERROR(COUNTIF(Votes!$B95:$J95,PlayerVoteCount!PS$2)*Votes!$A95, "-")</f>
        <v>0</v>
      </c>
      <c r="PT95">
        <f>IFERROR(COUNTIF(Votes!$B95:$J95,PlayerVoteCount!PT$2)*Votes!$A95, "-")</f>
        <v>0</v>
      </c>
      <c r="PU95">
        <f>IFERROR(COUNTIF(Votes!$B95:$J95,PlayerVoteCount!PU$2)*Votes!$A95, "-")</f>
        <v>0</v>
      </c>
      <c r="PV95">
        <f>IFERROR(COUNTIF(Votes!$B95:$J95,PlayerVoteCount!PV$2)*Votes!$A95, "-")</f>
        <v>0</v>
      </c>
      <c r="PW95">
        <f>IFERROR(COUNTIF(Votes!$B95:$J95,PlayerVoteCount!PW$2)*Votes!$A95, "-")</f>
        <v>0</v>
      </c>
      <c r="PX95">
        <f>IFERROR(COUNTIF(Votes!$B95:$J95,PlayerVoteCount!PX$2)*Votes!$A95, "-")</f>
        <v>0</v>
      </c>
      <c r="PY95">
        <f>IFERROR(COUNTIF(Votes!$B95:$J95,PlayerVoteCount!PY$2)*Votes!$A95, "-")</f>
        <v>0</v>
      </c>
      <c r="PZ95">
        <f>IFERROR(COUNTIF(Votes!$B95:$J95,PlayerVoteCount!PZ$2)*Votes!$A95, "-")</f>
        <v>0</v>
      </c>
      <c r="QA95">
        <f>IFERROR(COUNTIF(Votes!$B95:$J95,PlayerVoteCount!QA$2)*Votes!$A95, "-")</f>
        <v>0</v>
      </c>
      <c r="QB95">
        <f>IFERROR(COUNTIF(Votes!$B95:$J95,PlayerVoteCount!QB$2)*Votes!$A95, "-")</f>
        <v>0</v>
      </c>
      <c r="QC95">
        <f>IFERROR(COUNTIF(Votes!$B95:$J95,PlayerVoteCount!QC$2)*Votes!$A95, "-")</f>
        <v>0</v>
      </c>
      <c r="QD95">
        <f>IFERROR(COUNTIF(Votes!$B95:$J95,PlayerVoteCount!QD$2)*Votes!$A95, "-")</f>
        <v>0</v>
      </c>
      <c r="QE95">
        <f>IFERROR(COUNTIF(Votes!$B95:$J95,PlayerVoteCount!QE$2)*Votes!$A95, "-")</f>
        <v>0</v>
      </c>
      <c r="QF95">
        <f>IFERROR(COUNTIF(Votes!$B95:$J95,PlayerVoteCount!QF$2)*Votes!$A95, "-")</f>
        <v>0</v>
      </c>
      <c r="QG95">
        <f>IFERROR(COUNTIF(Votes!$B95:$J95,PlayerVoteCount!QG$2)*Votes!$A95, "-")</f>
        <v>0</v>
      </c>
      <c r="QH95">
        <f>IFERROR(COUNTIF(Votes!$B95:$J95,PlayerVoteCount!QH$2)*Votes!$A95, "-")</f>
        <v>0</v>
      </c>
      <c r="QI95">
        <f>IFERROR(COUNTIF(Votes!$B95:$J95,PlayerVoteCount!QI$2)*Votes!$A95, "-")</f>
        <v>0</v>
      </c>
      <c r="QJ95">
        <f>IFERROR(COUNTIF(Votes!$B95:$J95,PlayerVoteCount!QJ$2)*Votes!$A95, "-")</f>
        <v>0</v>
      </c>
      <c r="QK95">
        <f>IFERROR(COUNTIF(Votes!$B95:$J95,PlayerVoteCount!QK$2)*Votes!$A95, "-")</f>
        <v>0</v>
      </c>
      <c r="QL95">
        <f>IFERROR(COUNTIF(Votes!$B95:$J95,PlayerVoteCount!QL$2)*Votes!$A95, "-")</f>
        <v>0</v>
      </c>
      <c r="QM95">
        <f>IFERROR(COUNTIF(Votes!$B95:$J95,PlayerVoteCount!QM$2)*Votes!$A95, "-")</f>
        <v>0</v>
      </c>
      <c r="QN95">
        <f>IFERROR(COUNTIF(Votes!$B95:$J95,PlayerVoteCount!QN$2)*Votes!$A95, "-")</f>
        <v>0</v>
      </c>
      <c r="QO95">
        <f>IFERROR(COUNTIF(Votes!$B95:$J95,PlayerVoteCount!QO$2)*Votes!$A95, "-")</f>
        <v>0</v>
      </c>
      <c r="QP95">
        <f>IFERROR(COUNTIF(Votes!$B95:$J95,PlayerVoteCount!QP$2)*Votes!$A95, "-")</f>
        <v>0</v>
      </c>
      <c r="QQ95">
        <f>IFERROR(COUNTIF(Votes!$B95:$J95,PlayerVoteCount!QQ$2)*Votes!$A95, "-")</f>
        <v>0</v>
      </c>
      <c r="QR95">
        <f>IFERROR(COUNTIF(Votes!$B95:$J95,PlayerVoteCount!QR$2)*Votes!$A95, "-")</f>
        <v>0</v>
      </c>
      <c r="QS95">
        <f>IFERROR(COUNTIF(Votes!$B95:$J95,PlayerVoteCount!QS$2)*Votes!$A95, "-")</f>
        <v>0</v>
      </c>
      <c r="QT95">
        <f>IFERROR(COUNTIF(Votes!$B95:$J95,PlayerVoteCount!QT$2)*Votes!$A95, "-")</f>
        <v>0</v>
      </c>
      <c r="QU95">
        <f>IFERROR(COUNTIF(Votes!$B95:$J95,PlayerVoteCount!QU$2)*Votes!$A95, "-")</f>
        <v>0</v>
      </c>
      <c r="QV95">
        <f>IFERROR(COUNTIF(Votes!$B95:$J95,PlayerVoteCount!QV$2)*Votes!$A95, "-")</f>
        <v>0</v>
      </c>
      <c r="QW95">
        <f>IFERROR(COUNTIF(Votes!$B95:$J95,PlayerVoteCount!QW$2)*Votes!$A95, "-")</f>
        <v>0</v>
      </c>
      <c r="QX95">
        <f>IFERROR(COUNTIF(Votes!$B95:$J95,PlayerVoteCount!QX$2)*Votes!$A95, "-")</f>
        <v>0</v>
      </c>
      <c r="QY95">
        <f>IFERROR(COUNTIF(Votes!$B95:$J95,PlayerVoteCount!QY$2)*Votes!$A95, "-")</f>
        <v>0</v>
      </c>
      <c r="QZ95">
        <f>IFERROR(COUNTIF(Votes!$B95:$J95,PlayerVoteCount!QZ$2)*Votes!$A95, "-")</f>
        <v>0</v>
      </c>
      <c r="RA95">
        <f>IFERROR(COUNTIF(Votes!$B95:$J95,PlayerVoteCount!RA$2)*Votes!$A95, "-")</f>
        <v>0</v>
      </c>
      <c r="RB95">
        <f>IFERROR(COUNTIF(Votes!$B95:$J95,PlayerVoteCount!RB$2)*Votes!$A95, "-")</f>
        <v>0</v>
      </c>
      <c r="RC95">
        <f>IFERROR(COUNTIF(Votes!$B95:$J95,PlayerVoteCount!RC$2)*Votes!$A95, "-")</f>
        <v>0</v>
      </c>
      <c r="RD95">
        <f>IFERROR(COUNTIF(Votes!$B95:$J95,PlayerVoteCount!RD$2)*Votes!$A95, "-")</f>
        <v>0</v>
      </c>
      <c r="RE95">
        <f>IFERROR(COUNTIF(Votes!$B95:$J95,PlayerVoteCount!RE$2)*Votes!$A95, "-")</f>
        <v>0</v>
      </c>
      <c r="RF95">
        <f>IFERROR(COUNTIF(Votes!$B95:$J95,PlayerVoteCount!RF$2)*Votes!$A95, "-")</f>
        <v>0</v>
      </c>
      <c r="RG95">
        <f>IFERROR(COUNTIF(Votes!$B95:$J95,PlayerVoteCount!RG$2)*Votes!$A95, "-")</f>
        <v>0</v>
      </c>
      <c r="RH95">
        <f>IFERROR(COUNTIF(Votes!$B95:$J95,PlayerVoteCount!RH$2)*Votes!$A95, "-")</f>
        <v>0</v>
      </c>
      <c r="RI95">
        <f>IFERROR(COUNTIF(Votes!$B95:$J95,PlayerVoteCount!RI$2)*Votes!$A95, "-")</f>
        <v>0</v>
      </c>
      <c r="RJ95">
        <f>IFERROR(COUNTIF(Votes!$B95:$J95,PlayerVoteCount!RJ$2)*Votes!$A95, "-")</f>
        <v>0</v>
      </c>
      <c r="RK95">
        <f>IFERROR(COUNTIF(Votes!$B95:$J95,PlayerVoteCount!RK$2)*Votes!$A95, "-")</f>
        <v>0</v>
      </c>
      <c r="RL95">
        <f>IFERROR(COUNTIF(Votes!$B95:$J95,PlayerVoteCount!RL$2)*Votes!$A95, "-")</f>
        <v>0</v>
      </c>
      <c r="RM95">
        <f>IFERROR(COUNTIF(Votes!$B95:$J95,PlayerVoteCount!RM$2)*Votes!$A95, "-")</f>
        <v>0</v>
      </c>
      <c r="RN95">
        <f>IFERROR(COUNTIF(Votes!$B95:$J95,PlayerVoteCount!RN$2)*Votes!$A95, "-")</f>
        <v>0</v>
      </c>
      <c r="RO95">
        <f>IFERROR(COUNTIF(Votes!$B95:$J95,PlayerVoteCount!RO$2)*Votes!$A95, "-")</f>
        <v>0</v>
      </c>
      <c r="RP95">
        <f>IFERROR(COUNTIF(Votes!$B95:$J95,PlayerVoteCount!RP$2)*Votes!$A95, "-")</f>
        <v>0</v>
      </c>
      <c r="RQ95">
        <f>IFERROR(COUNTIF(Votes!$B95:$J95,PlayerVoteCount!RQ$2)*Votes!$A95, "-")</f>
        <v>0</v>
      </c>
      <c r="RR95">
        <f>IFERROR(COUNTIF(Votes!$B95:$J95,PlayerVoteCount!RR$2)*Votes!$A95, "-")</f>
        <v>0</v>
      </c>
      <c r="RS95">
        <f>IFERROR(COUNTIF(Votes!$B95:$J95,PlayerVoteCount!RS$2)*Votes!$A95, "-")</f>
        <v>0</v>
      </c>
      <c r="RT95">
        <f>IFERROR(COUNTIF(Votes!$B95:$J95,PlayerVoteCount!RT$2)*Votes!$A95, "-")</f>
        <v>0</v>
      </c>
      <c r="RU95">
        <f>IFERROR(COUNTIF(Votes!$B95:$J95,PlayerVoteCount!RU$2)*Votes!$A95, "-")</f>
        <v>0</v>
      </c>
      <c r="RV95">
        <f>IFERROR(COUNTIF(Votes!$B95:$J95,PlayerVoteCount!RV$2)*Votes!$A95, "-")</f>
        <v>0</v>
      </c>
      <c r="RW95">
        <f>IFERROR(COUNTIF(Votes!$B95:$J95,PlayerVoteCount!RW$2)*Votes!$A95, "-")</f>
        <v>0</v>
      </c>
      <c r="RX95">
        <f>IFERROR(COUNTIF(Votes!$B95:$J95,PlayerVoteCount!RX$2)*Votes!$A95, "-")</f>
        <v>0</v>
      </c>
      <c r="RY95">
        <f>IFERROR(COUNTIF(Votes!$B95:$J95,PlayerVoteCount!RY$2)*Votes!$A95, "-")</f>
        <v>0</v>
      </c>
      <c r="RZ95">
        <f>IFERROR(COUNTIF(Votes!$B95:$J95,PlayerVoteCount!RZ$2)*Votes!$A95, "-")</f>
        <v>0</v>
      </c>
      <c r="SA95">
        <f>IFERROR(COUNTIF(Votes!$B95:$J95,PlayerVoteCount!SA$2)*Votes!$A95, "-")</f>
        <v>0</v>
      </c>
      <c r="SB95">
        <f>IFERROR(COUNTIF(Votes!$B95:$J95,PlayerVoteCount!SB$2)*Votes!$A95, "-")</f>
        <v>0</v>
      </c>
      <c r="SC95">
        <f>IFERROR(COUNTIF(Votes!$B95:$J95,PlayerVoteCount!SC$2)*Votes!$A95, "-")</f>
        <v>0</v>
      </c>
      <c r="SD95">
        <f>IFERROR(COUNTIF(Votes!$B95:$J95,PlayerVoteCount!SD$2)*Votes!$A95, "-")</f>
        <v>0</v>
      </c>
      <c r="SE95">
        <f>IFERROR(COUNTIF(Votes!$B95:$J95,PlayerVoteCount!SE$2)*Votes!$A95, "-")</f>
        <v>0</v>
      </c>
      <c r="SF95">
        <f>IFERROR(COUNTIF(Votes!$B95:$J95,PlayerVoteCount!SF$2)*Votes!$A95, "-")</f>
        <v>0</v>
      </c>
      <c r="SG95">
        <f>IFERROR(COUNTIF(Votes!$B95:$J95,PlayerVoteCount!SG$2)*Votes!$A95, "-")</f>
        <v>1</v>
      </c>
      <c r="SH95">
        <f>IFERROR(COUNTIF(Votes!$B95:$J95,PlayerVoteCount!SH$2)*Votes!$A95, "-")</f>
        <v>0</v>
      </c>
      <c r="SI95">
        <f>IFERROR(COUNTIF(Votes!$B95:$J95,PlayerVoteCount!SI$2)*Votes!$A95, "-")</f>
        <v>0</v>
      </c>
      <c r="SJ95">
        <f>IFERROR(COUNTIF(Votes!$B95:$J95,PlayerVoteCount!SJ$2)*Votes!$A95, "-")</f>
        <v>0</v>
      </c>
      <c r="SK95">
        <f>IFERROR(COUNTIF(Votes!$B95:$J95,PlayerVoteCount!SK$2)*Votes!$A95, "-")</f>
        <v>0</v>
      </c>
      <c r="SL95">
        <f>IFERROR(COUNTIF(Votes!$B95:$J95,PlayerVoteCount!SL$2)*Votes!$A95, "-")</f>
        <v>0</v>
      </c>
      <c r="SM95">
        <f>IFERROR(COUNTIF(Votes!$B95:$J95,PlayerVoteCount!SM$2)*Votes!$A95, "-")</f>
        <v>0</v>
      </c>
      <c r="SN95">
        <f>IFERROR(COUNTIF(Votes!$B95:$J95,PlayerVoteCount!SN$2)*Votes!$A95, "-")</f>
        <v>0</v>
      </c>
      <c r="SO95">
        <f>IFERROR(COUNTIF(Votes!$B95:$J95,PlayerVoteCount!SO$2)*Votes!$A95, "-")</f>
        <v>0</v>
      </c>
      <c r="SP95">
        <f>IFERROR(COUNTIF(Votes!$B95:$J95,PlayerVoteCount!SP$2)*Votes!$A95, "-")</f>
        <v>0</v>
      </c>
      <c r="SQ95">
        <f>IFERROR(COUNTIF(Votes!$B95:$J95,PlayerVoteCount!SQ$2)*Votes!$A95, "-")</f>
        <v>0</v>
      </c>
      <c r="SR95">
        <f>IFERROR(COUNTIF(Votes!$B95:$J95,PlayerVoteCount!SR$2)*Votes!$A95, "-")</f>
        <v>0</v>
      </c>
      <c r="SS95">
        <f>IFERROR(COUNTIF(Votes!$B95:$J95,PlayerVoteCount!SS$2)*Votes!$A95, "-")</f>
        <v>0</v>
      </c>
      <c r="ST95">
        <f>IFERROR(COUNTIF(Votes!$B95:$J95,PlayerVoteCount!ST$2)*Votes!$A95, "-")</f>
        <v>0</v>
      </c>
      <c r="SU95">
        <f>IFERROR(COUNTIF(Votes!$B95:$J95,PlayerVoteCount!SU$2)*Votes!$A95, "-")</f>
        <v>0</v>
      </c>
      <c r="SV95">
        <f>IFERROR(COUNTIF(Votes!$B95:$J95,PlayerVoteCount!SV$2)*Votes!$A95, "-")</f>
        <v>0</v>
      </c>
      <c r="SW95">
        <f>IFERROR(COUNTIF(Votes!$B95:$J95,PlayerVoteCount!SW$2)*Votes!$A95, "-")</f>
        <v>0</v>
      </c>
      <c r="SX95">
        <f>IFERROR(COUNTIF(Votes!$B95:$J95,PlayerVoteCount!SX$2)*Votes!$A95, "-")</f>
        <v>0</v>
      </c>
      <c r="SY95">
        <f>IFERROR(COUNTIF(Votes!$B95:$J95,PlayerVoteCount!SY$2)*Votes!$A95, "-")</f>
        <v>0</v>
      </c>
      <c r="SZ95">
        <f>IFERROR(COUNTIF(Votes!$B95:$J95,PlayerVoteCount!SZ$2)*Votes!$A95, "-")</f>
        <v>0</v>
      </c>
      <c r="TA95">
        <f>IFERROR(COUNTIF(Votes!$B95:$J95,PlayerVoteCount!TA$2)*Votes!$A95, "-")</f>
        <v>0</v>
      </c>
      <c r="TB95">
        <f>IFERROR(COUNTIF(Votes!$B95:$J95,PlayerVoteCount!TB$2)*Votes!$A95, "-")</f>
        <v>0</v>
      </c>
      <c r="TC95">
        <f>IFERROR(COUNTIF(Votes!$B95:$J95,PlayerVoteCount!TC$2)*Votes!$A95, "-")</f>
        <v>0</v>
      </c>
      <c r="TD95">
        <f>IFERROR(COUNTIF(Votes!$B95:$J95,PlayerVoteCount!TD$2)*Votes!$A95, "-")</f>
        <v>0</v>
      </c>
      <c r="TE95">
        <f>IFERROR(COUNTIF(Votes!$B95:$J95,PlayerVoteCount!TE$2)*Votes!$A95, "-")</f>
        <v>0</v>
      </c>
      <c r="TF95">
        <f>IFERROR(COUNTIF(Votes!$B95:$J95,PlayerVoteCount!TF$2)*Votes!$A95, "-")</f>
        <v>0</v>
      </c>
      <c r="TG95">
        <f>IFERROR(COUNTIF(Votes!$B95:$J95,PlayerVoteCount!TG$2)*Votes!$A95, "-")</f>
        <v>0</v>
      </c>
      <c r="TH95">
        <f>IFERROR(COUNTIF(Votes!$B95:$J95,PlayerVoteCount!TH$2)*Votes!$A95, "-")</f>
        <v>0</v>
      </c>
      <c r="TI95">
        <f>IFERROR(COUNTIF(Votes!$B95:$J95,PlayerVoteCount!TI$2)*Votes!$A95, "-")</f>
        <v>0</v>
      </c>
      <c r="TJ95">
        <f>IFERROR(COUNTIF(Votes!$B95:$J95,PlayerVoteCount!TJ$2)*Votes!$A95, "-")</f>
        <v>0</v>
      </c>
      <c r="TK95">
        <f>IFERROR(COUNTIF(Votes!$B95:$J95,PlayerVoteCount!TK$2)*Votes!$A95, "-")</f>
        <v>0</v>
      </c>
      <c r="TL95">
        <f>IFERROR(COUNTIF(Votes!$B95:$J95,PlayerVoteCount!TL$2)*Votes!$A95, "-")</f>
        <v>0</v>
      </c>
      <c r="TM95">
        <f>IFERROR(COUNTIF(Votes!$B95:$J95,PlayerVoteCount!TM$2)*Votes!$A95, "-")</f>
        <v>0</v>
      </c>
      <c r="TN95">
        <f>IFERROR(COUNTIF(Votes!$B95:$J95,PlayerVoteCount!TN$2)*Votes!$A95, "-")</f>
        <v>0</v>
      </c>
      <c r="TO95">
        <f>IFERROR(COUNTIF(Votes!$B95:$J95,PlayerVoteCount!TO$2)*Votes!$A95, "-")</f>
        <v>0</v>
      </c>
      <c r="TP95">
        <f>IFERROR(COUNTIF(Votes!$B95:$J95,PlayerVoteCount!TP$2)*Votes!$A95, "-")</f>
        <v>0</v>
      </c>
      <c r="TQ95">
        <f>IFERROR(COUNTIF(Votes!$B95:$J95,PlayerVoteCount!TQ$2)*Votes!$A95, "-")</f>
        <v>0</v>
      </c>
      <c r="TR95">
        <f>IFERROR(COUNTIF(Votes!$B95:$J95,PlayerVoteCount!TR$2)*Votes!$A95, "-")</f>
        <v>0</v>
      </c>
      <c r="TS95">
        <f>IFERROR(COUNTIF(Votes!$B95:$J95,PlayerVoteCount!TS$2)*Votes!$A95, "-")</f>
        <v>0</v>
      </c>
      <c r="TT95">
        <f>IFERROR(COUNTIF(Votes!$B95:$J95,PlayerVoteCount!TT$2)*Votes!$A95, "-")</f>
        <v>0</v>
      </c>
      <c r="TU95">
        <f>IFERROR(COUNTIF(Votes!$B95:$J95,PlayerVoteCount!TU$2)*Votes!$A95, "-")</f>
        <v>0</v>
      </c>
      <c r="TV95">
        <f>IFERROR(COUNTIF(Votes!$B95:$J95,PlayerVoteCount!TV$2)*Votes!$A95, "-")</f>
        <v>0</v>
      </c>
      <c r="TW95">
        <f>IFERROR(COUNTIF(Votes!$B95:$J95,PlayerVoteCount!TW$2)*Votes!$A95, "-")</f>
        <v>0</v>
      </c>
      <c r="TX95">
        <f>IFERROR(COUNTIF(Votes!$B95:$J95,PlayerVoteCount!TX$2)*Votes!$A95, "-")</f>
        <v>0</v>
      </c>
      <c r="TY95">
        <f>IFERROR(COUNTIF(Votes!$B95:$J95,PlayerVoteCount!TY$2)*Votes!$A95, "-")</f>
        <v>0</v>
      </c>
      <c r="TZ95">
        <f>IFERROR(COUNTIF(Votes!$B95:$J95,PlayerVoteCount!TZ$2)*Votes!$A95, "-")</f>
        <v>0</v>
      </c>
      <c r="UA95">
        <f>IFERROR(COUNTIF(Votes!$B95:$J95,PlayerVoteCount!UA$2)*Votes!$A95, "-")</f>
        <v>0</v>
      </c>
      <c r="UB95">
        <f>IFERROR(COUNTIF(Votes!$B95:$J95,PlayerVoteCount!UB$2)*Votes!$A95, "-")</f>
        <v>1</v>
      </c>
      <c r="UC95">
        <f>IFERROR(COUNTIF(Votes!$B95:$J95,PlayerVoteCount!UC$2)*Votes!$A95, "-")</f>
        <v>0</v>
      </c>
      <c r="UD95">
        <f>IFERROR(COUNTIF(Votes!$B95:$J95,PlayerVoteCount!UD$2)*Votes!$A95, "-")</f>
        <v>0</v>
      </c>
      <c r="UE95">
        <f>IFERROR(COUNTIF(Votes!$B95:$J95,PlayerVoteCount!UE$2)*Votes!$A95, "-")</f>
        <v>0</v>
      </c>
      <c r="UF95">
        <f>IFERROR(COUNTIF(Votes!$B95:$J95,PlayerVoteCount!UF$2)*Votes!$A95, "-")</f>
        <v>0</v>
      </c>
      <c r="UG95">
        <f>IFERROR(COUNTIF(Votes!$B95:$J95,PlayerVoteCount!UG$2)*Votes!$A95, "-")</f>
        <v>0</v>
      </c>
      <c r="UH95">
        <f>IFERROR(COUNTIF(Votes!$B95:$J95,PlayerVoteCount!UH$2)*Votes!$A95, "-")</f>
        <v>0</v>
      </c>
      <c r="UI95">
        <f>IFERROR(COUNTIF(Votes!$B95:$J95,PlayerVoteCount!UI$2)*Votes!$A95, "-")</f>
        <v>0</v>
      </c>
      <c r="UJ95">
        <f>IFERROR(COUNTIF(Votes!$B95:$J95,PlayerVoteCount!UJ$2)*Votes!$A95, "-")</f>
        <v>0</v>
      </c>
      <c r="UK95">
        <f>IFERROR(COUNTIF(Votes!$B95:$J95,PlayerVoteCount!UK$2)*Votes!$A95, "-")</f>
        <v>0</v>
      </c>
      <c r="UL95">
        <f>IFERROR(COUNTIF(Votes!$B95:$J95,PlayerVoteCount!UL$2)*Votes!$A95, "-")</f>
        <v>0</v>
      </c>
      <c r="UM95">
        <f>IFERROR(COUNTIF(Votes!$B95:$J95,PlayerVoteCount!UM$2)*Votes!$A95, "-")</f>
        <v>0</v>
      </c>
      <c r="UN95">
        <f>IFERROR(COUNTIF(Votes!$B95:$J95,PlayerVoteCount!UN$2)*Votes!$A95, "-")</f>
        <v>0</v>
      </c>
      <c r="UO95">
        <f>IFERROR(COUNTIF(Votes!$B95:$J95,PlayerVoteCount!UO$2)*Votes!$A95, "-")</f>
        <v>0</v>
      </c>
      <c r="UP95">
        <f>IFERROR(COUNTIF(Votes!$B95:$J95,PlayerVoteCount!UP$2)*Votes!$A95, "-")</f>
        <v>0</v>
      </c>
      <c r="UQ95">
        <f>IFERROR(COUNTIF(Votes!$B95:$J95,PlayerVoteCount!UQ$2)*Votes!$A95, "-")</f>
        <v>0</v>
      </c>
      <c r="UR95">
        <f>IFERROR(COUNTIF(Votes!$B95:$J95,PlayerVoteCount!UR$2)*Votes!$A95, "-")</f>
        <v>0</v>
      </c>
      <c r="US95">
        <f>IFERROR(COUNTIF(Votes!$B95:$J95,PlayerVoteCount!US$2)*Votes!$A95, "-")</f>
        <v>0</v>
      </c>
      <c r="UT95">
        <f>IFERROR(COUNTIF(Votes!$B95:$J95,PlayerVoteCount!UT$2)*Votes!$A95, "-")</f>
        <v>0</v>
      </c>
      <c r="UU95">
        <f>IFERROR(COUNTIF(Votes!$B95:$J95,PlayerVoteCount!UU$2)*Votes!$A95, "-")</f>
        <v>0</v>
      </c>
      <c r="UV95">
        <f>IFERROR(COUNTIF(Votes!$B95:$J95,PlayerVoteCount!UV$2)*Votes!$A95, "-")</f>
        <v>0</v>
      </c>
      <c r="UW95">
        <f>IFERROR(COUNTIF(Votes!$B95:$J95,PlayerVoteCount!UW$2)*Votes!$A95, "-")</f>
        <v>0</v>
      </c>
      <c r="UX95">
        <f>IFERROR(COUNTIF(Votes!$B95:$J95,PlayerVoteCount!UX$2)*Votes!$A95, "-")</f>
        <v>0</v>
      </c>
      <c r="UY95">
        <f>IFERROR(COUNTIF(Votes!$B95:$J95,PlayerVoteCount!UY$2)*Votes!$A95, "-")</f>
        <v>0</v>
      </c>
      <c r="UZ95">
        <f>IFERROR(COUNTIF(Votes!$B95:$J95,PlayerVoteCount!UZ$2)*Votes!$A95, "-")</f>
        <v>0</v>
      </c>
      <c r="VA95">
        <f>IFERROR(COUNTIF(Votes!$B95:$J95,PlayerVoteCount!VA$2)*Votes!$A95, "-")</f>
        <v>0</v>
      </c>
      <c r="VB95">
        <f>IFERROR(COUNTIF(Votes!$B95:$J95,PlayerVoteCount!VB$2)*Votes!$A95, "-")</f>
        <v>0</v>
      </c>
      <c r="VC95">
        <f>IFERROR(COUNTIF(Votes!$B95:$J95,PlayerVoteCount!VC$2)*Votes!$A95, "-")</f>
        <v>0</v>
      </c>
      <c r="VD95">
        <f>IFERROR(COUNTIF(Votes!$B95:$J95,PlayerVoteCount!VD$2)*Votes!$A95, "-")</f>
        <v>0</v>
      </c>
      <c r="VE95">
        <f>IFERROR(COUNTIF(Votes!$B95:$J95,PlayerVoteCount!VE$2)*Votes!$A95, "-")</f>
        <v>0</v>
      </c>
      <c r="VF95">
        <f>IFERROR(COUNTIF(Votes!$B95:$J95,PlayerVoteCount!VF$2)*Votes!$A95, "-")</f>
        <v>0</v>
      </c>
      <c r="VG95">
        <f>IFERROR(COUNTIF(Votes!$B95:$J95,PlayerVoteCount!VG$2)*Votes!$A95, "-")</f>
        <v>0</v>
      </c>
      <c r="VH95">
        <f>IFERROR(COUNTIF(Votes!$B95:$J95,PlayerVoteCount!VH$2)*Votes!$A95, "-")</f>
        <v>0</v>
      </c>
      <c r="VI95">
        <f>IFERROR(COUNTIF(Votes!$B95:$J95,PlayerVoteCount!VI$2)*Votes!$A95, "-")</f>
        <v>0</v>
      </c>
      <c r="VJ95">
        <f>IFERROR(COUNTIF(Votes!$B95:$J95,PlayerVoteCount!VJ$2)*Votes!$A95, "-")</f>
        <v>0</v>
      </c>
      <c r="VK95">
        <f>IFERROR(COUNTIF(Votes!$B95:$J95,PlayerVoteCount!VK$2)*Votes!$A95, "-")</f>
        <v>0</v>
      </c>
      <c r="VL95">
        <f>IFERROR(COUNTIF(Votes!$B95:$J95,PlayerVoteCount!VL$2)*Votes!$A95, "-")</f>
        <v>0</v>
      </c>
      <c r="VM95">
        <f>IFERROR(COUNTIF(Votes!$B95:$J95,PlayerVoteCount!VM$2)*Votes!$A95, "-")</f>
        <v>0</v>
      </c>
      <c r="VN95">
        <f>IFERROR(COUNTIF(Votes!$B95:$J95,PlayerVoteCount!VN$2)*Votes!$A95, "-")</f>
        <v>0</v>
      </c>
      <c r="VO95">
        <f>IFERROR(COUNTIF(Votes!$B95:$J95,PlayerVoteCount!VO$2)*Votes!$A95, "-")</f>
        <v>0</v>
      </c>
      <c r="VP95">
        <f>IFERROR(COUNTIF(Votes!$B95:$J95,PlayerVoteCount!VP$2)*Votes!$A95, "-")</f>
        <v>0</v>
      </c>
      <c r="VQ95">
        <f>IFERROR(COUNTIF(Votes!$B95:$J95,PlayerVoteCount!VQ$2)*Votes!$A95, "-")</f>
        <v>0</v>
      </c>
      <c r="VR95">
        <f>IFERROR(COUNTIF(Votes!$B95:$J95,PlayerVoteCount!VR$2)*Votes!$A95, "-")</f>
        <v>0</v>
      </c>
      <c r="VS95">
        <f>IFERROR(COUNTIF(Votes!$B95:$J95,PlayerVoteCount!VS$2)*Votes!$A95, "-")</f>
        <v>0</v>
      </c>
      <c r="VT95">
        <f>IFERROR(COUNTIF(Votes!$B95:$J95,PlayerVoteCount!VT$2)*Votes!$A95, "-")</f>
        <v>0</v>
      </c>
      <c r="VU95">
        <f>IFERROR(COUNTIF(Votes!$B95:$J95,PlayerVoteCount!VU$2)*Votes!$A95, "-")</f>
        <v>0</v>
      </c>
      <c r="VV95">
        <f>IFERROR(COUNTIF(Votes!$B95:$J95,PlayerVoteCount!VV$2)*Votes!$A95, "-")</f>
        <v>0</v>
      </c>
      <c r="VW95">
        <f>IFERROR(COUNTIF(Votes!$B95:$J95,PlayerVoteCount!VW$2)*Votes!$A95, "-")</f>
        <v>0</v>
      </c>
      <c r="VX95">
        <f>IFERROR(COUNTIF(Votes!$B95:$J95,PlayerVoteCount!VX$2)*Votes!$A95, "-")</f>
        <v>0</v>
      </c>
      <c r="VY95">
        <f>IFERROR(COUNTIF(Votes!$B95:$J95,PlayerVoteCount!VY$2)*Votes!$A95, "-")</f>
        <v>0</v>
      </c>
      <c r="VZ95">
        <f>IFERROR(COUNTIF(Votes!$B95:$J95,PlayerVoteCount!VZ$2)*Votes!$A95, "-")</f>
        <v>0</v>
      </c>
      <c r="WA95">
        <f>IFERROR(COUNTIF(Votes!$B95:$J95,PlayerVoteCount!WA$2)*Votes!$A95, "-")</f>
        <v>0</v>
      </c>
      <c r="WB95">
        <f>IFERROR(COUNTIF(Votes!$B95:$J95,PlayerVoteCount!WB$2)*Votes!$A95, "-")</f>
        <v>0</v>
      </c>
      <c r="WC95">
        <f>IFERROR(COUNTIF(Votes!$B95:$J95,PlayerVoteCount!WC$2)*Votes!$A95, "-")</f>
        <v>0</v>
      </c>
      <c r="WD95">
        <f>IFERROR(COUNTIF(Votes!$B95:$J95,PlayerVoteCount!WD$2)*Votes!$A95, "-")</f>
        <v>0</v>
      </c>
      <c r="WE95">
        <f>IFERROR(COUNTIF(Votes!$B95:$J95,PlayerVoteCount!WE$2)*Votes!$A95, "-")</f>
        <v>0</v>
      </c>
      <c r="WF95">
        <f>IFERROR(COUNTIF(Votes!$B95:$J95,PlayerVoteCount!WF$2)*Votes!$A95, "-")</f>
        <v>0</v>
      </c>
      <c r="WG95">
        <f>IFERROR(COUNTIF(Votes!$B95:$J95,PlayerVoteCount!WG$2)*Votes!$A95, "-")</f>
        <v>0</v>
      </c>
      <c r="WH95">
        <f>IFERROR(COUNTIF(Votes!$B95:$J95,PlayerVoteCount!WH$2)*Votes!$A95, "-")</f>
        <v>0</v>
      </c>
      <c r="WI95">
        <f>IFERROR(COUNTIF(Votes!$B95:$J95,PlayerVoteCount!WI$2)*Votes!$A95, "-")</f>
        <v>0</v>
      </c>
      <c r="WJ95">
        <f>IFERROR(COUNTIF(Votes!$B95:$J95,PlayerVoteCount!WJ$2)*Votes!$A95, "-")</f>
        <v>0</v>
      </c>
      <c r="WK95">
        <f>IFERROR(COUNTIF(Votes!$B95:$J95,PlayerVoteCount!WK$2)*Votes!$A95, "-")</f>
        <v>0</v>
      </c>
      <c r="WL95">
        <f>IFERROR(COUNTIF(Votes!$B95:$J95,PlayerVoteCount!WL$2)*Votes!$A95, "-")</f>
        <v>0</v>
      </c>
      <c r="WM95">
        <f>IFERROR(COUNTIF(Votes!$B95:$J95,PlayerVoteCount!WM$2)*Votes!$A95, "-")</f>
        <v>0</v>
      </c>
      <c r="WN95">
        <f>IFERROR(COUNTIF(Votes!$B95:$J95,PlayerVoteCount!WN$2)*Votes!$A95, "-")</f>
        <v>0</v>
      </c>
      <c r="WO95">
        <f>IFERROR(COUNTIF(Votes!$B95:$J95,PlayerVoteCount!WO$2)*Votes!$A95, "-")</f>
        <v>0</v>
      </c>
      <c r="WP95">
        <f>IFERROR(COUNTIF(Votes!$B95:$J95,PlayerVoteCount!WP$2)*Votes!$A95, "-")</f>
        <v>0</v>
      </c>
      <c r="WQ95">
        <f>IFERROR(COUNTIF(Votes!$B95:$J95,PlayerVoteCount!WQ$2)*Votes!$A95, "-")</f>
        <v>0</v>
      </c>
      <c r="WR95">
        <f>IFERROR(COUNTIF(Votes!$B95:$J95,PlayerVoteCount!WR$2)*Votes!$A95, "-")</f>
        <v>0</v>
      </c>
      <c r="WS95">
        <f>IFERROR(COUNTIF(Votes!$B95:$J95,PlayerVoteCount!WS$2)*Votes!$A95, "-")</f>
        <v>0</v>
      </c>
      <c r="WT95">
        <f>IFERROR(COUNTIF(Votes!$B95:$J95,PlayerVoteCount!WT$2)*Votes!$A95, "-")</f>
        <v>0</v>
      </c>
      <c r="WU95">
        <f>IFERROR(COUNTIF(Votes!$B95:$J95,PlayerVoteCount!WU$2)*Votes!$A95, "-")</f>
        <v>0</v>
      </c>
      <c r="WV95">
        <f>IFERROR(COUNTIF(Votes!$B95:$J95,PlayerVoteCount!WV$2)*Votes!$A95, "-")</f>
        <v>0</v>
      </c>
      <c r="WW95">
        <f>IFERROR(COUNTIF(Votes!$B95:$J95,PlayerVoteCount!WW$2)*Votes!$A95, "-")</f>
        <v>0</v>
      </c>
      <c r="WX95">
        <f>IFERROR(COUNTIF(Votes!$B95:$J95,PlayerVoteCount!WX$2)*Votes!$A95, "-")</f>
        <v>0</v>
      </c>
      <c r="WY95">
        <f>IFERROR(COUNTIF(Votes!$B95:$J95,PlayerVoteCount!WY$2)*Votes!$A95, "-")</f>
        <v>0</v>
      </c>
      <c r="WZ95">
        <f>IFERROR(COUNTIF(Votes!$B95:$J95,PlayerVoteCount!WZ$2)*Votes!$A95, "-")</f>
        <v>0</v>
      </c>
      <c r="XA95">
        <f>IFERROR(COUNTIF(Votes!$B95:$J95,PlayerVoteCount!XA$2)*Votes!$A95, "-")</f>
        <v>0</v>
      </c>
      <c r="XB95">
        <f>IFERROR(COUNTIF(Votes!$B95:$J95,PlayerVoteCount!XB$2)*Votes!$A95, "-")</f>
        <v>0</v>
      </c>
      <c r="XC95">
        <f>IFERROR(COUNTIF(Votes!$B95:$J95,PlayerVoteCount!XC$2)*Votes!$A95, "-")</f>
        <v>0</v>
      </c>
      <c r="XD95">
        <f>IFERROR(COUNTIF(Votes!$B95:$J95,PlayerVoteCount!XD$2)*Votes!$A95, "-")</f>
        <v>1</v>
      </c>
      <c r="XE95">
        <f>IFERROR(COUNTIF(Votes!$B95:$J95,PlayerVoteCount!XE$2)*Votes!$A95, "-")</f>
        <v>0</v>
      </c>
      <c r="XF95">
        <f>IFERROR(COUNTIF(Votes!$B95:$J95,PlayerVoteCount!XF$2)*Votes!$A95, "-")</f>
        <v>0</v>
      </c>
      <c r="XG95">
        <f>IFERROR(COUNTIF(Votes!$B95:$J95,PlayerVoteCount!XG$2)*Votes!$A95, "-")</f>
        <v>0</v>
      </c>
      <c r="XH95">
        <f>IFERROR(COUNTIF(Votes!$B95:$J95,PlayerVoteCount!XH$2)*Votes!$A95, "-")</f>
        <v>0</v>
      </c>
      <c r="XI95">
        <f>IFERROR(COUNTIF(Votes!$B95:$J95,PlayerVoteCount!XI$2)*Votes!$A95, "-")</f>
        <v>0</v>
      </c>
      <c r="XJ95">
        <f>IFERROR(COUNTIF(Votes!$B95:$J95,PlayerVoteCount!XJ$2)*Votes!$A95, "-")</f>
        <v>0</v>
      </c>
      <c r="XK95">
        <f>IFERROR(COUNTIF(Votes!$B95:$J95,PlayerVoteCount!XK$2)*Votes!$A95, "-")</f>
        <v>0</v>
      </c>
      <c r="XL95">
        <f>IFERROR(COUNTIF(Votes!$B95:$J95,PlayerVoteCount!XL$2)*Votes!$A95, "-")</f>
        <v>0</v>
      </c>
      <c r="XM95">
        <f>IFERROR(COUNTIF(Votes!$B95:$J95,PlayerVoteCount!XM$2)*Votes!$A95, "-")</f>
        <v>0</v>
      </c>
      <c r="XN95">
        <f>IFERROR(COUNTIF(Votes!$B95:$J95,PlayerVoteCount!XN$2)*Votes!$A95, "-")</f>
        <v>0</v>
      </c>
      <c r="XO95">
        <f>IFERROR(COUNTIF(Votes!$B95:$J95,PlayerVoteCount!XO$2)*Votes!$A95, "-")</f>
        <v>0</v>
      </c>
      <c r="XP95">
        <f>IFERROR(COUNTIF(Votes!$B95:$J95,PlayerVoteCount!XP$2)*Votes!$A95, "-")</f>
        <v>0</v>
      </c>
      <c r="XQ95">
        <f>IFERROR(COUNTIF(Votes!$B95:$J95,PlayerVoteCount!XQ$2)*Votes!$A95, "-")</f>
        <v>0</v>
      </c>
      <c r="XR95">
        <f>IFERROR(COUNTIF(Votes!$B95:$J95,PlayerVoteCount!XR$2)*Votes!$A95, "-")</f>
        <v>0</v>
      </c>
      <c r="XS95">
        <f>IFERROR(COUNTIF(Votes!$B95:$J95,PlayerVoteCount!XS$2)*Votes!$A95, "-")</f>
        <v>0</v>
      </c>
      <c r="XT95">
        <f>IFERROR(COUNTIF(Votes!$B95:$J95,PlayerVoteCount!XT$2)*Votes!$A95, "-")</f>
        <v>0</v>
      </c>
      <c r="XU95">
        <f>IFERROR(COUNTIF(Votes!$B95:$J95,PlayerVoteCount!XU$2)*Votes!$A95, "-")</f>
        <v>0</v>
      </c>
      <c r="XV95">
        <f>IFERROR(COUNTIF(Votes!$B95:$J95,PlayerVoteCount!XV$2)*Votes!$A95, "-")</f>
        <v>0</v>
      </c>
      <c r="XW95">
        <f>IFERROR(COUNTIF(Votes!$B95:$J95,PlayerVoteCount!XW$2)*Votes!$A95, "-")</f>
        <v>0</v>
      </c>
      <c r="XX95">
        <f>IFERROR(COUNTIF(Votes!$B95:$J95,PlayerVoteCount!XX$2)*Votes!$A95, "-")</f>
        <v>0</v>
      </c>
      <c r="XY95">
        <f>IFERROR(COUNTIF(Votes!$B95:$J95,PlayerVoteCount!XY$2)*Votes!$A95, "-")</f>
        <v>0</v>
      </c>
      <c r="XZ95">
        <f>IFERROR(COUNTIF(Votes!$B95:$J95,PlayerVoteCount!XZ$2)*Votes!$A95, "-")</f>
        <v>0</v>
      </c>
      <c r="YA95">
        <f>IFERROR(COUNTIF(Votes!$B95:$J95,PlayerVoteCount!YA$2)*Votes!$A95, "-")</f>
        <v>0</v>
      </c>
      <c r="YB95">
        <f>IFERROR(COUNTIF(Votes!$B95:$J95,PlayerVoteCount!YB$2)*Votes!$A95, "-")</f>
        <v>0</v>
      </c>
      <c r="YC95">
        <f>IFERROR(COUNTIF(Votes!$B95:$J95,PlayerVoteCount!YC$2)*Votes!$A95, "-")</f>
        <v>0</v>
      </c>
      <c r="YD95">
        <f>IFERROR(COUNTIF(Votes!$B95:$J95,PlayerVoteCount!YD$2)*Votes!$A95, "-")</f>
        <v>0</v>
      </c>
      <c r="YE95">
        <f>IFERROR(COUNTIF(Votes!$B95:$J95,PlayerVoteCount!YE$2)*Votes!$A95, "-")</f>
        <v>0</v>
      </c>
      <c r="YF95">
        <f>IFERROR(COUNTIF(Votes!$B95:$J95,PlayerVoteCount!YF$2)*Votes!$A95, "-")</f>
        <v>0</v>
      </c>
      <c r="YG95">
        <f>IFERROR(COUNTIF(Votes!$B95:$J95,PlayerVoteCount!YG$2)*Votes!$A95, "-")</f>
        <v>0</v>
      </c>
      <c r="YH95">
        <f>IFERROR(COUNTIF(Votes!$B95:$J95,PlayerVoteCount!YH$2)*Votes!$A95, "-")</f>
        <v>0</v>
      </c>
      <c r="YI95">
        <f>IFERROR(COUNTIF(Votes!$B95:$J95,PlayerVoteCount!YI$2)*Votes!$A95, "-")</f>
        <v>0</v>
      </c>
      <c r="YJ95">
        <f>IFERROR(COUNTIF(Votes!$B95:$J95,PlayerVoteCount!YJ$2)*Votes!$A95, "-")</f>
        <v>0</v>
      </c>
      <c r="YK95">
        <f>IFERROR(COUNTIF(Votes!$B95:$J95,PlayerVoteCount!YK$2)*Votes!$A95, "-")</f>
        <v>0</v>
      </c>
      <c r="YL95">
        <f>IFERROR(COUNTIF(Votes!$B95:$J95,PlayerVoteCount!YL$2)*Votes!$A95, "-")</f>
        <v>0</v>
      </c>
      <c r="YM95">
        <f>IFERROR(COUNTIF(Votes!$B95:$J95,PlayerVoteCount!YM$2)*Votes!$A95, "-")</f>
        <v>0</v>
      </c>
      <c r="YN95">
        <f>IFERROR(COUNTIF(Votes!$B95:$J95,PlayerVoteCount!YN$2)*Votes!$A95, "-")</f>
        <v>0</v>
      </c>
      <c r="YO95">
        <f>IFERROR(COUNTIF(Votes!$B95:$J95,PlayerVoteCount!YO$2)*Votes!$A95, "-")</f>
        <v>0</v>
      </c>
      <c r="YP95">
        <f>IFERROR(COUNTIF(Votes!$B95:$J95,PlayerVoteCount!YP$2)*Votes!$A95, "-")</f>
        <v>0</v>
      </c>
      <c r="YQ95">
        <f>IFERROR(COUNTIF(Votes!$B95:$J95,PlayerVoteCount!YQ$2)*Votes!$A95, "-")</f>
        <v>0</v>
      </c>
      <c r="YR95">
        <f>IFERROR(COUNTIF(Votes!$B95:$J95,PlayerVoteCount!YR$2)*Votes!$A95, "-")</f>
        <v>0</v>
      </c>
      <c r="YS95">
        <f>IFERROR(COUNTIF(Votes!$B95:$J95,PlayerVoteCount!YS$2)*Votes!$A95, "-")</f>
        <v>0</v>
      </c>
      <c r="YT95">
        <f>IFERROR(COUNTIF(Votes!$B95:$J95,PlayerVoteCount!YT$2)*Votes!$A95, "-")</f>
        <v>0</v>
      </c>
      <c r="YU95">
        <f>IFERROR(COUNTIF(Votes!$B95:$J95,PlayerVoteCount!YU$2)*Votes!$A95, "-")</f>
        <v>0</v>
      </c>
      <c r="YV95">
        <f>IFERROR(COUNTIF(Votes!$B95:$J95,PlayerVoteCount!YV$2)*Votes!$A95, "-")</f>
        <v>0</v>
      </c>
      <c r="YW95">
        <f>IFERROR(COUNTIF(Votes!$B95:$J95,PlayerVoteCount!YW$2)*Votes!$A95, "-")</f>
        <v>0</v>
      </c>
      <c r="YX95">
        <f>IFERROR(COUNTIF(Votes!$B95:$J95,PlayerVoteCount!YX$2)*Votes!$A95, "-")</f>
        <v>0</v>
      </c>
      <c r="YY95">
        <f>IFERROR(COUNTIF(Votes!$B95:$J95,PlayerVoteCount!YY$2)*Votes!$A95, "-")</f>
        <v>0</v>
      </c>
      <c r="YZ95">
        <f>IFERROR(COUNTIF(Votes!$B95:$J95,PlayerVoteCount!YZ$2)*Votes!$A95, "-")</f>
        <v>0</v>
      </c>
      <c r="ZA95">
        <f>IFERROR(COUNTIF(Votes!$B95:$J95,PlayerVoteCount!ZA$2)*Votes!$A95, "-")</f>
        <v>0</v>
      </c>
      <c r="ZB95">
        <f>IFERROR(COUNTIF(Votes!$B95:$J95,PlayerVoteCount!ZB$2)*Votes!$A95, "-")</f>
        <v>0</v>
      </c>
      <c r="ZC95">
        <f>IFERROR(COUNTIF(Votes!$B95:$J95,PlayerVoteCount!ZC$2)*Votes!$A95, "-")</f>
        <v>0</v>
      </c>
      <c r="ZD95">
        <f>IFERROR(COUNTIF(Votes!$B95:$J95,PlayerVoteCount!ZD$2)*Votes!$A95, "-")</f>
        <v>0</v>
      </c>
      <c r="ZE95">
        <f>IFERROR(COUNTIF(Votes!$B95:$J95,PlayerVoteCount!ZE$2)*Votes!$A95, "-")</f>
        <v>0</v>
      </c>
      <c r="ZF95">
        <f>IFERROR(COUNTIF(Votes!$B95:$J95,PlayerVoteCount!ZF$2)*Votes!$A95, "-")</f>
        <v>0</v>
      </c>
      <c r="ZG95">
        <f>IFERROR(COUNTIF(Votes!$B95:$J95,PlayerVoteCount!ZG$2)*Votes!$A95, "-")</f>
        <v>0</v>
      </c>
      <c r="ZH95">
        <f>IFERROR(COUNTIF(Votes!$B95:$J95,PlayerVoteCount!ZH$2)*Votes!$A95, "-")</f>
        <v>0</v>
      </c>
      <c r="ZI95">
        <f>IFERROR(COUNTIF(Votes!$B95:$J95,PlayerVoteCount!ZI$2)*Votes!$A95, "-")</f>
        <v>0</v>
      </c>
      <c r="ZJ95">
        <f>IFERROR(COUNTIF(Votes!$B95:$J95,PlayerVoteCount!ZJ$2)*Votes!$A95, "-")</f>
        <v>0</v>
      </c>
      <c r="ZK95">
        <f>IFERROR(COUNTIF(Votes!$B95:$J95,PlayerVoteCount!ZK$2)*Votes!$A95, "-")</f>
        <v>0</v>
      </c>
      <c r="ZL95">
        <f>IFERROR(COUNTIF(Votes!$B95:$J95,PlayerVoteCount!ZL$2)*Votes!$A95, "-")</f>
        <v>0</v>
      </c>
      <c r="ZM95">
        <f>IFERROR(COUNTIF(Votes!$B95:$J95,PlayerVoteCount!ZM$2)*Votes!$A95, "-")</f>
        <v>0</v>
      </c>
      <c r="ZN95">
        <f>IFERROR(COUNTIF(Votes!$B95:$J95,PlayerVoteCount!ZN$2)*Votes!$A95, "-")</f>
        <v>0</v>
      </c>
      <c r="ZO95">
        <f>IFERROR(COUNTIF(Votes!$B95:$J95,PlayerVoteCount!ZO$2)*Votes!$A95, "-")</f>
        <v>0</v>
      </c>
      <c r="ZP95">
        <f>IFERROR(COUNTIF(Votes!$B95:$J95,PlayerVoteCount!ZP$2)*Votes!$A95, "-")</f>
        <v>0</v>
      </c>
      <c r="ZQ95">
        <f>IFERROR(COUNTIF(Votes!$B95:$J95,PlayerVoteCount!ZQ$2)*Votes!$A95, "-")</f>
        <v>0</v>
      </c>
      <c r="ZR95">
        <f>IFERROR(COUNTIF(Votes!$B95:$J95,PlayerVoteCount!ZR$2)*Votes!$A95, "-")</f>
        <v>0</v>
      </c>
      <c r="ZS95">
        <f>IFERROR(COUNTIF(Votes!$B95:$J95,PlayerVoteCount!ZS$2)*Votes!$A95, "-")</f>
        <v>0</v>
      </c>
      <c r="ZT95">
        <f>IFERROR(COUNTIF(Votes!$B95:$J95,PlayerVoteCount!ZT$2)*Votes!$A95, "-")</f>
        <v>0</v>
      </c>
      <c r="ZU95">
        <f>IFERROR(COUNTIF(Votes!$B95:$J95,PlayerVoteCount!ZU$2)*Votes!$A95, "-")</f>
        <v>0</v>
      </c>
      <c r="ZV95">
        <f>IFERROR(COUNTIF(Votes!$B95:$J95,PlayerVoteCount!ZV$2)*Votes!$A95, "-")</f>
        <v>0</v>
      </c>
      <c r="ZW95">
        <f>IFERROR(COUNTIF(Votes!$B95:$J95,PlayerVoteCount!ZW$2)*Votes!$A95, "-")</f>
        <v>0</v>
      </c>
      <c r="ZX95">
        <f>IFERROR(COUNTIF(Votes!$B95:$J95,PlayerVoteCount!ZX$2)*Votes!$A95, "-")</f>
        <v>0</v>
      </c>
      <c r="ZY95">
        <f>IFERROR(COUNTIF(Votes!$B95:$J95,PlayerVoteCount!ZY$2)*Votes!$A95, "-")</f>
        <v>0</v>
      </c>
      <c r="ZZ95">
        <f>IFERROR(COUNTIF(Votes!$B95:$J95,PlayerVoteCount!ZZ$2)*Votes!$A95, "-")</f>
        <v>0</v>
      </c>
      <c r="AAA95">
        <f>IFERROR(COUNTIF(Votes!$B95:$J95,PlayerVoteCount!AAA$2)*Votes!$A95, "-")</f>
        <v>0</v>
      </c>
      <c r="AAB95">
        <f>IFERROR(COUNTIF(Votes!$B95:$J95,PlayerVoteCount!AAB$2)*Votes!$A95, "-")</f>
        <v>0</v>
      </c>
      <c r="AAC95">
        <f>IFERROR(COUNTIF(Votes!$B95:$J95,PlayerVoteCount!AAC$2)*Votes!$A95, "-")</f>
        <v>0</v>
      </c>
      <c r="AAD95">
        <f>IFERROR(COUNTIF(Votes!$B95:$J95,PlayerVoteCount!AAD$2)*Votes!$A95, "-")</f>
        <v>0</v>
      </c>
      <c r="AAE95">
        <f>IFERROR(COUNTIF(Votes!$B95:$J95,PlayerVoteCount!AAE$2)*Votes!$A95, "-")</f>
        <v>0</v>
      </c>
      <c r="AAF95">
        <f>IFERROR(COUNTIF(Votes!$B95:$J95,PlayerVoteCount!AAF$2)*Votes!$A95, "-")</f>
        <v>0</v>
      </c>
      <c r="AAG95">
        <f>IFERROR(COUNTIF(Votes!$B95:$J95,PlayerVoteCount!AAG$2)*Votes!$A95, "-")</f>
        <v>0</v>
      </c>
      <c r="AAH95">
        <f>IFERROR(COUNTIF(Votes!$B95:$J95,PlayerVoteCount!AAH$2)*Votes!$A95, "-")</f>
        <v>0</v>
      </c>
      <c r="AAI95">
        <f>IFERROR(COUNTIF(Votes!$B95:$J95,PlayerVoteCount!AAI$2)*Votes!$A95, "-")</f>
        <v>0</v>
      </c>
      <c r="AAJ95">
        <f>IFERROR(COUNTIF(Votes!$B95:$J95,PlayerVoteCount!AAJ$2)*Votes!$A95, "-")</f>
        <v>0</v>
      </c>
      <c r="AAK95">
        <f>IFERROR(COUNTIF(Votes!$B95:$J95,PlayerVoteCount!AAK$2)*Votes!$A95, "-")</f>
        <v>0</v>
      </c>
      <c r="AAL95">
        <f>IFERROR(COUNTIF(Votes!$B95:$J95,PlayerVoteCount!AAL$2)*Votes!$A95, "-")</f>
        <v>0</v>
      </c>
      <c r="AAM95">
        <f>IFERROR(COUNTIF(Votes!$B95:$J95,PlayerVoteCount!AAM$2)*Votes!$A95, "-")</f>
        <v>0</v>
      </c>
      <c r="AAN95">
        <f>IFERROR(COUNTIF(Votes!$B95:$J95,PlayerVoteCount!AAN$2)*Votes!$A95, "-")</f>
        <v>0</v>
      </c>
      <c r="AAO95">
        <f>IFERROR(COUNTIF(Votes!$B95:$J95,PlayerVoteCount!AAO$2)*Votes!$A95, "-")</f>
        <v>0</v>
      </c>
      <c r="AAP95">
        <f>IFERROR(COUNTIF(Votes!$B95:$J95,PlayerVoteCount!AAP$2)*Votes!$A95, "-")</f>
        <v>0</v>
      </c>
      <c r="AAQ95">
        <f>IFERROR(COUNTIF(Votes!$B95:$J95,PlayerVoteCount!AAQ$2)*Votes!$A95, "-")</f>
        <v>0</v>
      </c>
      <c r="AAR95">
        <f>IFERROR(COUNTIF(Votes!$B95:$J95,PlayerVoteCount!AAR$2)*Votes!$A95, "-")</f>
        <v>0</v>
      </c>
      <c r="AAS95">
        <f>IFERROR(COUNTIF(Votes!$B95:$J95,PlayerVoteCount!AAS$2)*Votes!$A95, "-")</f>
        <v>0</v>
      </c>
      <c r="AAT95">
        <f>IFERROR(COUNTIF(Votes!$B95:$J95,PlayerVoteCount!AAT$2)*Votes!$A95, "-")</f>
        <v>0</v>
      </c>
      <c r="AAU95">
        <f>IFERROR(COUNTIF(Votes!$B95:$J95,PlayerVoteCount!AAU$2)*Votes!$A95, "-")</f>
        <v>0</v>
      </c>
      <c r="AAV95">
        <f>IFERROR(COUNTIF(Votes!$B95:$J95,PlayerVoteCount!AAV$2)*Votes!$A95, "-")</f>
        <v>0</v>
      </c>
      <c r="AAW95">
        <f>IFERROR(COUNTIF(Votes!$B95:$J95,PlayerVoteCount!AAW$2)*Votes!$A95, "-")</f>
        <v>0</v>
      </c>
      <c r="AAX95">
        <f>IFERROR(COUNTIF(Votes!$B95:$J95,PlayerVoteCount!AAX$2)*Votes!$A95, "-")</f>
        <v>0</v>
      </c>
      <c r="AAY95">
        <f>IFERROR(COUNTIF(Votes!$B95:$J95,PlayerVoteCount!AAY$2)*Votes!$A95, "-")</f>
        <v>0</v>
      </c>
      <c r="AAZ95">
        <f>IFERROR(COUNTIF(Votes!$B95:$J95,PlayerVoteCount!AAZ$2)*Votes!$A95, "-")</f>
        <v>0</v>
      </c>
      <c r="ABA95">
        <f>IFERROR(COUNTIF(Votes!$B95:$J95,PlayerVoteCount!ABA$2)*Votes!$A95, "-")</f>
        <v>0</v>
      </c>
      <c r="ABB95">
        <f>IFERROR(COUNTIF(Votes!$B95:$J95,PlayerVoteCount!ABB$2)*Votes!$A95, "-")</f>
        <v>0</v>
      </c>
      <c r="ABC95">
        <f>IFERROR(COUNTIF(Votes!$B95:$J95,PlayerVoteCount!ABC$2)*Votes!$A95, "-")</f>
        <v>0</v>
      </c>
      <c r="ABD95">
        <f>IFERROR(COUNTIF(Votes!$B95:$J95,PlayerVoteCount!ABD$2)*Votes!$A95, "-")</f>
        <v>0</v>
      </c>
      <c r="ABE95">
        <f>IFERROR(COUNTIF(Votes!$B95:$J95,PlayerVoteCount!ABE$2)*Votes!$A95, "-")</f>
        <v>0</v>
      </c>
      <c r="ABF95">
        <f>IFERROR(COUNTIF(Votes!$B95:$J95,PlayerVoteCount!ABF$2)*Votes!$A95, "-")</f>
        <v>0</v>
      </c>
      <c r="ABG95">
        <f>IFERROR(COUNTIF(Votes!$B95:$J95,PlayerVoteCount!ABG$2)*Votes!$A95, "-")</f>
        <v>0</v>
      </c>
      <c r="ABH95">
        <f>IFERROR(COUNTIF(Votes!$B95:$J95,PlayerVoteCount!ABH$2)*Votes!$A95, "-")</f>
        <v>0</v>
      </c>
      <c r="ABI95">
        <f>IFERROR(COUNTIF(Votes!$B95:$J95,PlayerVoteCount!ABI$2)*Votes!$A95, "-")</f>
        <v>0</v>
      </c>
      <c r="ABJ95">
        <f>IFERROR(COUNTIF(Votes!$B95:$J95,PlayerVoteCount!ABJ$2)*Votes!$A95, "-")</f>
        <v>0</v>
      </c>
      <c r="ABK95">
        <f>IFERROR(COUNTIF(Votes!$B95:$J95,PlayerVoteCount!ABK$2)*Votes!$A95, "-")</f>
        <v>0</v>
      </c>
      <c r="ABL95">
        <f>IFERROR(COUNTIF(Votes!$B95:$J95,PlayerVoteCount!ABL$2)*Votes!$A95, "-")</f>
        <v>0</v>
      </c>
      <c r="ABM95">
        <f>IFERROR(COUNTIF(Votes!$B95:$J95,PlayerVoteCount!ABM$2)*Votes!$A95, "-")</f>
        <v>0</v>
      </c>
      <c r="ABN95">
        <f>IFERROR(COUNTIF(Votes!$B95:$J95,PlayerVoteCount!ABN$2)*Votes!$A95, "-")</f>
        <v>0</v>
      </c>
      <c r="ABO95">
        <f>IFERROR(COUNTIF(Votes!$B95:$J95,PlayerVoteCount!ABO$2)*Votes!$A95, "-")</f>
        <v>0</v>
      </c>
      <c r="ABP95">
        <f>IFERROR(COUNTIF(Votes!$B95:$J95,PlayerVoteCount!ABP$2)*Votes!$A95, "-")</f>
        <v>0</v>
      </c>
      <c r="ABQ95">
        <f>IFERROR(COUNTIF(Votes!$B95:$J95,PlayerVoteCount!ABQ$2)*Votes!$A95, "-")</f>
        <v>0</v>
      </c>
      <c r="ABR95">
        <f>IFERROR(COUNTIF(Votes!$B95:$J95,PlayerVoteCount!ABR$2)*Votes!$A95, "-")</f>
        <v>0</v>
      </c>
      <c r="ABS95">
        <f>IFERROR(COUNTIF(Votes!$B95:$J95,PlayerVoteCount!ABS$2)*Votes!$A95, "-")</f>
        <v>0</v>
      </c>
      <c r="ABT95">
        <f>IFERROR(COUNTIF(Votes!$B95:$J95,PlayerVoteCount!ABT$2)*Votes!$A95, "-")</f>
        <v>0</v>
      </c>
      <c r="ABU95">
        <f>IFERROR(COUNTIF(Votes!$B95:$J95,PlayerVoteCount!ABU$2)*Votes!$A95, "-")</f>
        <v>0</v>
      </c>
      <c r="ABV95">
        <f>IFERROR(COUNTIF(Votes!$B95:$J95,PlayerVoteCount!ABV$2)*Votes!$A95, "-")</f>
        <v>0</v>
      </c>
      <c r="ABW95">
        <f>IFERROR(COUNTIF(Votes!$B95:$J95,PlayerVoteCount!ABW$2)*Votes!$A95, "-")</f>
        <v>0</v>
      </c>
      <c r="ABX95">
        <f>IFERROR(COUNTIF(Votes!$B95:$J95,PlayerVoteCount!ABX$2)*Votes!$A95, "-")</f>
        <v>0</v>
      </c>
      <c r="ABY95">
        <f>IFERROR(COUNTIF(Votes!$B95:$J95,PlayerVoteCount!ABY$2)*Votes!$A95, "-")</f>
        <v>0</v>
      </c>
      <c r="ABZ95">
        <f>IFERROR(COUNTIF(Votes!$B95:$J95,PlayerVoteCount!ABZ$2)*Votes!$A95, "-")</f>
        <v>0</v>
      </c>
      <c r="ACA95">
        <f>IFERROR(COUNTIF(Votes!$B95:$J95,PlayerVoteCount!ACA$2)*Votes!$A95, "-")</f>
        <v>0</v>
      </c>
      <c r="ACB95">
        <f>IFERROR(COUNTIF(Votes!$B95:$J95,PlayerVoteCount!ACB$2)*Votes!$A95, "-")</f>
        <v>0</v>
      </c>
      <c r="ACC95">
        <f>IFERROR(COUNTIF(Votes!$B95:$J95,PlayerVoteCount!ACC$2)*Votes!$A95, "-")</f>
        <v>0</v>
      </c>
      <c r="ACD95">
        <f>IFERROR(COUNTIF(Votes!$B95:$J95,PlayerVoteCount!ACD$2)*Votes!$A95, "-")</f>
        <v>0</v>
      </c>
      <c r="ACE95">
        <f>IFERROR(COUNTIF(Votes!$B95:$J95,PlayerVoteCount!ACE$2)*Votes!$A95, "-")</f>
        <v>0</v>
      </c>
      <c r="ACF95">
        <f>IFERROR(COUNTIF(Votes!$B95:$J95,PlayerVoteCount!ACF$2)*Votes!$A95, "-")</f>
        <v>0</v>
      </c>
      <c r="ACG95">
        <f>IFERROR(COUNTIF(Votes!$B95:$J95,PlayerVoteCount!ACG$2)*Votes!$A95, "-")</f>
        <v>0</v>
      </c>
      <c r="ACH95">
        <f>IFERROR(COUNTIF(Votes!$B95:$J95,PlayerVoteCount!ACH$2)*Votes!$A95, "-")</f>
        <v>0</v>
      </c>
      <c r="ACI95">
        <f>IFERROR(COUNTIF(Votes!$B95:$J95,PlayerVoteCount!ACI$2)*Votes!$A95, "-")</f>
        <v>0</v>
      </c>
      <c r="ACJ95">
        <f>IFERROR(COUNTIF(Votes!$B95:$J95,PlayerVoteCount!ACJ$2)*Votes!$A95, "-")</f>
        <v>0</v>
      </c>
      <c r="ACK95">
        <f>IFERROR(COUNTIF(Votes!$B95:$J95,PlayerVoteCount!ACK$2)*Votes!$A95, "-")</f>
        <v>0</v>
      </c>
      <c r="ACL95">
        <f>IFERROR(COUNTIF(Votes!$B95:$J95,PlayerVoteCount!ACL$2)*Votes!$A95, "-")</f>
        <v>0</v>
      </c>
      <c r="ACM95">
        <f>IFERROR(COUNTIF(Votes!$B95:$J95,PlayerVoteCount!ACM$2)*Votes!$A95, "-")</f>
        <v>0</v>
      </c>
      <c r="ACN95">
        <f>IFERROR(COUNTIF(Votes!$B95:$J95,PlayerVoteCount!ACN$2)*Votes!$A95, "-")</f>
        <v>0</v>
      </c>
      <c r="ACO95">
        <f>IFERROR(COUNTIF(Votes!$B95:$J95,PlayerVoteCount!ACO$2)*Votes!$A95, "-")</f>
        <v>0</v>
      </c>
      <c r="ACP95">
        <f>IFERROR(COUNTIF(Votes!$B95:$J95,PlayerVoteCount!ACP$2)*Votes!$A95, "-")</f>
        <v>0</v>
      </c>
      <c r="ACQ95">
        <f>IFERROR(COUNTIF(Votes!$B95:$J95,PlayerVoteCount!ACQ$2)*Votes!$A95, "-")</f>
        <v>0</v>
      </c>
      <c r="ACR95">
        <f>IFERROR(COUNTIF(Votes!$B95:$J95,PlayerVoteCount!ACR$2)*Votes!$A95, "-")</f>
        <v>0</v>
      </c>
      <c r="ACS95">
        <f>IFERROR(COUNTIF(Votes!$B95:$J95,PlayerVoteCount!ACS$2)*Votes!$A95, "-")</f>
        <v>0</v>
      </c>
      <c r="ACT95">
        <f>IFERROR(COUNTIF(Votes!$B95:$J95,PlayerVoteCount!ACT$2)*Votes!$A95, "-")</f>
        <v>0</v>
      </c>
      <c r="ACU95">
        <f>IFERROR(COUNTIF(Votes!$B95:$J95,PlayerVoteCount!ACU$2)*Votes!$A95, "-")</f>
        <v>0</v>
      </c>
      <c r="ACV95">
        <f>IFERROR(COUNTIF(Votes!$B95:$J95,PlayerVoteCount!ACV$2)*Votes!$A95, "-")</f>
        <v>0</v>
      </c>
      <c r="ACW95">
        <f>IFERROR(COUNTIF(Votes!$B95:$J95,PlayerVoteCount!ACW$2)*Votes!$A95, "-")</f>
        <v>0</v>
      </c>
      <c r="ACX95">
        <f>IFERROR(COUNTIF(Votes!$B95:$J95,PlayerVoteCount!ACX$2)*Votes!$A95, "-")</f>
        <v>0</v>
      </c>
      <c r="ACY95">
        <f>IFERROR(COUNTIF(Votes!$B95:$J95,PlayerVoteCount!ACY$2)*Votes!$A95, "-")</f>
        <v>0</v>
      </c>
      <c r="ACZ95">
        <f>IFERROR(COUNTIF(Votes!$B95:$J95,PlayerVoteCount!ACZ$2)*Votes!$A95, "-")</f>
        <v>0</v>
      </c>
      <c r="ADA95">
        <f>IFERROR(COUNTIF(Votes!$B95:$J95,PlayerVoteCount!ADA$2)*Votes!$A95, "-")</f>
        <v>0</v>
      </c>
      <c r="ADB95">
        <f>IFERROR(COUNTIF(Votes!$B95:$J95,PlayerVoteCount!ADB$2)*Votes!$A95, "-")</f>
        <v>0</v>
      </c>
      <c r="ADC95">
        <f>IFERROR(COUNTIF(Votes!$B95:$J95,PlayerVoteCount!ADC$2)*Votes!$A95, "-")</f>
        <v>0</v>
      </c>
      <c r="ADD95">
        <f>IFERROR(COUNTIF(Votes!$B95:$J95,PlayerVoteCount!ADD$2)*Votes!$A95, "-")</f>
        <v>0</v>
      </c>
      <c r="ADE95">
        <f>IFERROR(COUNTIF(Votes!$B95:$J95,PlayerVoteCount!ADE$2)*Votes!$A95, "-")</f>
        <v>0</v>
      </c>
      <c r="ADF95">
        <f>IFERROR(COUNTIF(Votes!$B95:$J95,PlayerVoteCount!ADF$2)*Votes!$A95, "-")</f>
        <v>0</v>
      </c>
      <c r="ADG95">
        <f>IFERROR(COUNTIF(Votes!$B95:$J95,PlayerVoteCount!ADG$2)*Votes!$A95, "-")</f>
        <v>0</v>
      </c>
      <c r="ADH95">
        <f>IFERROR(COUNTIF(Votes!$B95:$J95,PlayerVoteCount!ADH$2)*Votes!$A95, "-")</f>
        <v>0</v>
      </c>
      <c r="ADI95">
        <f>IFERROR(COUNTIF(Votes!$B95:$J95,PlayerVoteCount!ADI$2)*Votes!$A95, "-")</f>
        <v>0</v>
      </c>
      <c r="ADJ95">
        <f>IFERROR(COUNTIF(Votes!$B95:$J95,PlayerVoteCount!ADJ$2)*Votes!$A95, "-")</f>
        <v>0</v>
      </c>
      <c r="ADK95">
        <f>IFERROR(COUNTIF(Votes!$B95:$J95,PlayerVoteCount!ADK$2)*Votes!$A95, "-")</f>
        <v>0</v>
      </c>
      <c r="ADL95">
        <f>IFERROR(COUNTIF(Votes!$B95:$J95,PlayerVoteCount!ADL$2)*Votes!$A95, "-")</f>
        <v>0</v>
      </c>
    </row>
    <row r="96" spans="2:792" x14ac:dyDescent="0.3">
      <c r="B96">
        <f>IFERROR(COUNTIF(Votes!$B96:$J96,PlayerVoteCount!B$2)*Votes!$A96, "-")</f>
        <v>0</v>
      </c>
      <c r="C96">
        <f>IFERROR(COUNTIF(Votes!$B96:$J96,PlayerVoteCount!C$2)*Votes!$A96, "-")</f>
        <v>0</v>
      </c>
      <c r="D96">
        <f>IFERROR(COUNTIF(Votes!$B96:$J96,PlayerVoteCount!D$2)*Votes!$A96, "-")</f>
        <v>0</v>
      </c>
      <c r="E96">
        <f>IFERROR(COUNTIF(Votes!$B96:$J96,PlayerVoteCount!E$2)*Votes!$A96, "-")</f>
        <v>0</v>
      </c>
      <c r="F96">
        <f>IFERROR(COUNTIF(Votes!$B96:$J96,PlayerVoteCount!F$2)*Votes!$A96, "-")</f>
        <v>0</v>
      </c>
      <c r="G96">
        <f>IFERROR(COUNTIF(Votes!$B96:$J96,PlayerVoteCount!G$2)*Votes!$A96, "-")</f>
        <v>0</v>
      </c>
      <c r="H96">
        <f>IFERROR(COUNTIF(Votes!$B96:$J96,PlayerVoteCount!H$2)*Votes!$A96, "-")</f>
        <v>0</v>
      </c>
      <c r="I96">
        <f>IFERROR(COUNTIF(Votes!$B96:$J96,PlayerVoteCount!I$2)*Votes!$A96, "-")</f>
        <v>0</v>
      </c>
      <c r="J96">
        <f>IFERROR(COUNTIF(Votes!$B96:$J96,PlayerVoteCount!J$2)*Votes!$A96, "-")</f>
        <v>0</v>
      </c>
      <c r="K96">
        <f>IFERROR(COUNTIF(Votes!$B96:$J96,PlayerVoteCount!K$2)*Votes!$A96, "-")</f>
        <v>0</v>
      </c>
      <c r="L96">
        <f>IFERROR(COUNTIF(Votes!$B96:$J96,PlayerVoteCount!L$2)*Votes!$A96, "-")</f>
        <v>0</v>
      </c>
      <c r="M96">
        <f>IFERROR(COUNTIF(Votes!$B96:$J96,PlayerVoteCount!M$2)*Votes!$A96, "-")</f>
        <v>0</v>
      </c>
      <c r="N96">
        <f>IFERROR(COUNTIF(Votes!$B96:$J96,PlayerVoteCount!N$2)*Votes!$A96, "-")</f>
        <v>0</v>
      </c>
      <c r="O96">
        <f>IFERROR(COUNTIF(Votes!$B96:$J96,PlayerVoteCount!O$2)*Votes!$A96, "-")</f>
        <v>0</v>
      </c>
      <c r="P96">
        <f>IFERROR(COUNTIF(Votes!$B96:$J96,PlayerVoteCount!P$2)*Votes!$A96, "-")</f>
        <v>0</v>
      </c>
      <c r="Q96">
        <f>IFERROR(COUNTIF(Votes!$B96:$J96,PlayerVoteCount!Q$2)*Votes!$A96, "-")</f>
        <v>0</v>
      </c>
      <c r="R96">
        <f>IFERROR(COUNTIF(Votes!$B96:$J96,PlayerVoteCount!R$2)*Votes!$A96, "-")</f>
        <v>0</v>
      </c>
      <c r="S96">
        <f>IFERROR(COUNTIF(Votes!$B96:$J96,PlayerVoteCount!S$2)*Votes!$A96, "-")</f>
        <v>0</v>
      </c>
      <c r="T96">
        <f>IFERROR(COUNTIF(Votes!$B96:$J96,PlayerVoteCount!T$2)*Votes!$A96, "-")</f>
        <v>0</v>
      </c>
      <c r="U96">
        <f>IFERROR(COUNTIF(Votes!$B96:$J96,PlayerVoteCount!U$2)*Votes!$A96, "-")</f>
        <v>0</v>
      </c>
      <c r="V96">
        <f>IFERROR(COUNTIF(Votes!$B96:$J96,PlayerVoteCount!V$2)*Votes!$A96, "-")</f>
        <v>0</v>
      </c>
      <c r="W96">
        <f>IFERROR(COUNTIF(Votes!$B96:$J96,PlayerVoteCount!W$2)*Votes!$A96, "-")</f>
        <v>0</v>
      </c>
      <c r="X96">
        <f>IFERROR(COUNTIF(Votes!$B96:$J96,PlayerVoteCount!X$2)*Votes!$A96, "-")</f>
        <v>0</v>
      </c>
      <c r="Y96">
        <f>IFERROR(COUNTIF(Votes!$B96:$J96,PlayerVoteCount!Y$2)*Votes!$A96, "-")</f>
        <v>0</v>
      </c>
      <c r="Z96">
        <f>IFERROR(COUNTIF(Votes!$B96:$J96,PlayerVoteCount!Z$2)*Votes!$A96, "-")</f>
        <v>0</v>
      </c>
      <c r="AA96">
        <f>IFERROR(COUNTIF(Votes!$B96:$J96,PlayerVoteCount!AA$2)*Votes!$A96, "-")</f>
        <v>0</v>
      </c>
      <c r="AB96">
        <f>IFERROR(COUNTIF(Votes!$B96:$J96,PlayerVoteCount!AB$2)*Votes!$A96, "-")</f>
        <v>0</v>
      </c>
      <c r="AC96">
        <f>IFERROR(COUNTIF(Votes!$B96:$J96,PlayerVoteCount!AC$2)*Votes!$A96, "-")</f>
        <v>0</v>
      </c>
      <c r="AD96">
        <f>IFERROR(COUNTIF(Votes!$B96:$J96,PlayerVoteCount!AD$2)*Votes!$A96, "-")</f>
        <v>0</v>
      </c>
      <c r="AE96">
        <f>IFERROR(COUNTIF(Votes!$B96:$J96,PlayerVoteCount!AE$2)*Votes!$A96, "-")</f>
        <v>0</v>
      </c>
      <c r="AF96">
        <f>IFERROR(COUNTIF(Votes!$B96:$J96,PlayerVoteCount!AF$2)*Votes!$A96, "-")</f>
        <v>0</v>
      </c>
      <c r="AG96">
        <f>IFERROR(COUNTIF(Votes!$B96:$J96,PlayerVoteCount!AG$2)*Votes!$A96, "-")</f>
        <v>0</v>
      </c>
      <c r="AH96">
        <f>IFERROR(COUNTIF(Votes!$B96:$J96,PlayerVoteCount!AH$2)*Votes!$A96, "-")</f>
        <v>0</v>
      </c>
      <c r="AI96">
        <f>IFERROR(COUNTIF(Votes!$B96:$J96,PlayerVoteCount!AI$2)*Votes!$A96, "-")</f>
        <v>0</v>
      </c>
      <c r="AJ96">
        <f>IFERROR(COUNTIF(Votes!$B96:$J96,PlayerVoteCount!AJ$2)*Votes!$A96, "-")</f>
        <v>0</v>
      </c>
      <c r="AK96">
        <f>IFERROR(COUNTIF(Votes!$B96:$J96,PlayerVoteCount!AK$2)*Votes!$A96, "-")</f>
        <v>0</v>
      </c>
      <c r="AL96">
        <f>IFERROR(COUNTIF(Votes!$B96:$J96,PlayerVoteCount!AL$2)*Votes!$A96, "-")</f>
        <v>0</v>
      </c>
      <c r="AM96">
        <f>IFERROR(COUNTIF(Votes!$B96:$J96,PlayerVoteCount!AM$2)*Votes!$A96, "-")</f>
        <v>0</v>
      </c>
      <c r="AN96">
        <f>IFERROR(COUNTIF(Votes!$B96:$J96,PlayerVoteCount!AN$2)*Votes!$A96, "-")</f>
        <v>0</v>
      </c>
      <c r="AO96">
        <f>IFERROR(COUNTIF(Votes!$B96:$J96,PlayerVoteCount!AO$2)*Votes!$A96, "-")</f>
        <v>0</v>
      </c>
      <c r="AP96">
        <f>IFERROR(COUNTIF(Votes!$B96:$J96,PlayerVoteCount!AP$2)*Votes!$A96, "-")</f>
        <v>0</v>
      </c>
      <c r="AQ96">
        <f>IFERROR(COUNTIF(Votes!$B96:$J96,PlayerVoteCount!AQ$2)*Votes!$A96, "-")</f>
        <v>0</v>
      </c>
      <c r="AR96">
        <f>IFERROR(COUNTIF(Votes!$B96:$J96,PlayerVoteCount!AR$2)*Votes!$A96, "-")</f>
        <v>0</v>
      </c>
      <c r="AS96">
        <f>IFERROR(COUNTIF(Votes!$B96:$J96,PlayerVoteCount!AS$2)*Votes!$A96, "-")</f>
        <v>0</v>
      </c>
      <c r="AT96">
        <f>IFERROR(COUNTIF(Votes!$B96:$J96,PlayerVoteCount!AT$2)*Votes!$A96, "-")</f>
        <v>0</v>
      </c>
      <c r="AU96">
        <f>IFERROR(COUNTIF(Votes!$B96:$J96,PlayerVoteCount!AU$2)*Votes!$A96, "-")</f>
        <v>0</v>
      </c>
      <c r="AV96">
        <f>IFERROR(COUNTIF(Votes!$B96:$J96,PlayerVoteCount!AV$2)*Votes!$A96, "-")</f>
        <v>0</v>
      </c>
      <c r="AW96">
        <f>IFERROR(COUNTIF(Votes!$B96:$J96,PlayerVoteCount!AW$2)*Votes!$A96, "-")</f>
        <v>0</v>
      </c>
      <c r="AX96">
        <f>IFERROR(COUNTIF(Votes!$B96:$J96,PlayerVoteCount!AX$2)*Votes!$A96, "-")</f>
        <v>0</v>
      </c>
      <c r="AY96">
        <f>IFERROR(COUNTIF(Votes!$B96:$J96,PlayerVoteCount!AY$2)*Votes!$A96, "-")</f>
        <v>0</v>
      </c>
      <c r="AZ96">
        <f>IFERROR(COUNTIF(Votes!$B96:$J96,PlayerVoteCount!AZ$2)*Votes!$A96, "-")</f>
        <v>0</v>
      </c>
      <c r="BA96">
        <f>IFERROR(COUNTIF(Votes!$B96:$J96,PlayerVoteCount!BA$2)*Votes!$A96, "-")</f>
        <v>0</v>
      </c>
      <c r="BB96">
        <f>IFERROR(COUNTIF(Votes!$B96:$J96,PlayerVoteCount!BB$2)*Votes!$A96, "-")</f>
        <v>0</v>
      </c>
      <c r="BC96">
        <f>IFERROR(COUNTIF(Votes!$B96:$J96,PlayerVoteCount!BC$2)*Votes!$A96, "-")</f>
        <v>0</v>
      </c>
      <c r="BD96">
        <f>IFERROR(COUNTIF(Votes!$B96:$J96,PlayerVoteCount!BD$2)*Votes!$A96, "-")</f>
        <v>0</v>
      </c>
      <c r="BE96">
        <f>IFERROR(COUNTIF(Votes!$B96:$J96,PlayerVoteCount!BE$2)*Votes!$A96, "-")</f>
        <v>0</v>
      </c>
      <c r="BF96">
        <f>IFERROR(COUNTIF(Votes!$B96:$J96,PlayerVoteCount!BF$2)*Votes!$A96, "-")</f>
        <v>0</v>
      </c>
      <c r="BG96">
        <f>IFERROR(COUNTIF(Votes!$B96:$J96,PlayerVoteCount!BG$2)*Votes!$A96, "-")</f>
        <v>0</v>
      </c>
      <c r="BH96">
        <f>IFERROR(COUNTIF(Votes!$B96:$J96,PlayerVoteCount!BH$2)*Votes!$A96, "-")</f>
        <v>0</v>
      </c>
      <c r="BI96">
        <f>IFERROR(COUNTIF(Votes!$B96:$J96,PlayerVoteCount!BI$2)*Votes!$A96, "-")</f>
        <v>0</v>
      </c>
      <c r="BJ96">
        <f>IFERROR(COUNTIF(Votes!$B96:$J96,PlayerVoteCount!BJ$2)*Votes!$A96, "-")</f>
        <v>0</v>
      </c>
      <c r="BK96">
        <f>IFERROR(COUNTIF(Votes!$B96:$J96,PlayerVoteCount!BK$2)*Votes!$A96, "-")</f>
        <v>0</v>
      </c>
      <c r="BL96">
        <f>IFERROR(COUNTIF(Votes!$B96:$J96,PlayerVoteCount!BL$2)*Votes!$A96, "-")</f>
        <v>0</v>
      </c>
      <c r="BM96">
        <f>IFERROR(COUNTIF(Votes!$B96:$J96,PlayerVoteCount!BM$2)*Votes!$A96, "-")</f>
        <v>0</v>
      </c>
      <c r="BN96">
        <f>IFERROR(COUNTIF(Votes!$B96:$J96,PlayerVoteCount!BN$2)*Votes!$A96, "-")</f>
        <v>0</v>
      </c>
      <c r="BO96">
        <f>IFERROR(COUNTIF(Votes!$B96:$J96,PlayerVoteCount!BO$2)*Votes!$A96, "-")</f>
        <v>0</v>
      </c>
      <c r="BP96">
        <f>IFERROR(COUNTIF(Votes!$B96:$J96,PlayerVoteCount!BP$2)*Votes!$A96, "-")</f>
        <v>0</v>
      </c>
      <c r="BQ96">
        <f>IFERROR(COUNTIF(Votes!$B96:$J96,PlayerVoteCount!BQ$2)*Votes!$A96, "-")</f>
        <v>0</v>
      </c>
      <c r="BR96">
        <f>IFERROR(COUNTIF(Votes!$B96:$J96,PlayerVoteCount!BR$2)*Votes!$A96, "-")</f>
        <v>0</v>
      </c>
      <c r="BS96">
        <f>IFERROR(COUNTIF(Votes!$B96:$J96,PlayerVoteCount!BS$2)*Votes!$A96, "-")</f>
        <v>0</v>
      </c>
      <c r="BT96">
        <f>IFERROR(COUNTIF(Votes!$B96:$J96,PlayerVoteCount!BT$2)*Votes!$A96, "-")</f>
        <v>0</v>
      </c>
      <c r="BU96">
        <f>IFERROR(COUNTIF(Votes!$B96:$J96,PlayerVoteCount!BU$2)*Votes!$A96, "-")</f>
        <v>0</v>
      </c>
      <c r="BV96">
        <f>IFERROR(COUNTIF(Votes!$B96:$J96,PlayerVoteCount!BV$2)*Votes!$A96, "-")</f>
        <v>0</v>
      </c>
      <c r="BW96">
        <f>IFERROR(COUNTIF(Votes!$B96:$J96,PlayerVoteCount!BW$2)*Votes!$A96, "-")</f>
        <v>0</v>
      </c>
      <c r="BX96">
        <f>IFERROR(COUNTIF(Votes!$B96:$J96,PlayerVoteCount!BX$2)*Votes!$A96, "-")</f>
        <v>0</v>
      </c>
      <c r="BY96">
        <f>IFERROR(COUNTIF(Votes!$B96:$J96,PlayerVoteCount!BY$2)*Votes!$A96, "-")</f>
        <v>0</v>
      </c>
      <c r="BZ96">
        <f>IFERROR(COUNTIF(Votes!$B96:$J96,PlayerVoteCount!BZ$2)*Votes!$A96, "-")</f>
        <v>0</v>
      </c>
      <c r="CA96">
        <f>IFERROR(COUNTIF(Votes!$B96:$J96,PlayerVoteCount!CA$2)*Votes!$A96, "-")</f>
        <v>0</v>
      </c>
      <c r="CB96">
        <f>IFERROR(COUNTIF(Votes!$B96:$J96,PlayerVoteCount!CB$2)*Votes!$A96, "-")</f>
        <v>0</v>
      </c>
      <c r="CC96">
        <f>IFERROR(COUNTIF(Votes!$B96:$J96,PlayerVoteCount!CC$2)*Votes!$A96, "-")</f>
        <v>0</v>
      </c>
      <c r="CD96">
        <f>IFERROR(COUNTIF(Votes!$B96:$J96,PlayerVoteCount!CD$2)*Votes!$A96, "-")</f>
        <v>0</v>
      </c>
      <c r="CE96">
        <f>IFERROR(COUNTIF(Votes!$B96:$J96,PlayerVoteCount!CE$2)*Votes!$A96, "-")</f>
        <v>0</v>
      </c>
      <c r="CF96">
        <f>IFERROR(COUNTIF(Votes!$B96:$J96,PlayerVoteCount!CF$2)*Votes!$A96, "-")</f>
        <v>0</v>
      </c>
      <c r="CG96">
        <f>IFERROR(COUNTIF(Votes!$B96:$J96,PlayerVoteCount!CG$2)*Votes!$A96, "-")</f>
        <v>0</v>
      </c>
      <c r="CH96">
        <f>IFERROR(COUNTIF(Votes!$B96:$J96,PlayerVoteCount!CH$2)*Votes!$A96, "-")</f>
        <v>0</v>
      </c>
      <c r="CI96">
        <f>IFERROR(COUNTIF(Votes!$B96:$J96,PlayerVoteCount!CI$2)*Votes!$A96, "-")</f>
        <v>0</v>
      </c>
      <c r="CJ96">
        <f>IFERROR(COUNTIF(Votes!$B96:$J96,PlayerVoteCount!CJ$2)*Votes!$A96, "-")</f>
        <v>0</v>
      </c>
      <c r="CK96">
        <f>IFERROR(COUNTIF(Votes!$B96:$J96,PlayerVoteCount!CK$2)*Votes!$A96, "-")</f>
        <v>0</v>
      </c>
      <c r="CL96">
        <f>IFERROR(COUNTIF(Votes!$B96:$J96,PlayerVoteCount!CL$2)*Votes!$A96, "-")</f>
        <v>0</v>
      </c>
      <c r="CM96">
        <f>IFERROR(COUNTIF(Votes!$B96:$J96,PlayerVoteCount!CM$2)*Votes!$A96, "-")</f>
        <v>0</v>
      </c>
      <c r="CN96">
        <f>IFERROR(COUNTIF(Votes!$B96:$J96,PlayerVoteCount!CN$2)*Votes!$A96, "-")</f>
        <v>0</v>
      </c>
      <c r="CO96">
        <f>IFERROR(COUNTIF(Votes!$B96:$J96,PlayerVoteCount!CO$2)*Votes!$A96, "-")</f>
        <v>0</v>
      </c>
      <c r="CP96">
        <f>IFERROR(COUNTIF(Votes!$B96:$J96,PlayerVoteCount!CP$2)*Votes!$A96, "-")</f>
        <v>0</v>
      </c>
      <c r="CQ96">
        <f>IFERROR(COUNTIF(Votes!$B96:$J96,PlayerVoteCount!CQ$2)*Votes!$A96, "-")</f>
        <v>0</v>
      </c>
      <c r="CR96">
        <f>IFERROR(COUNTIF(Votes!$B96:$J96,PlayerVoteCount!CR$2)*Votes!$A96, "-")</f>
        <v>0</v>
      </c>
      <c r="CS96">
        <f>IFERROR(COUNTIF(Votes!$B96:$J96,PlayerVoteCount!CS$2)*Votes!$A96, "-")</f>
        <v>0</v>
      </c>
      <c r="CT96">
        <f>IFERROR(COUNTIF(Votes!$B96:$J96,PlayerVoteCount!CT$2)*Votes!$A96, "-")</f>
        <v>0</v>
      </c>
      <c r="CU96">
        <f>IFERROR(COUNTIF(Votes!$B96:$J96,PlayerVoteCount!CU$2)*Votes!$A96, "-")</f>
        <v>0</v>
      </c>
      <c r="CV96">
        <f>IFERROR(COUNTIF(Votes!$B96:$J96,PlayerVoteCount!CV$2)*Votes!$A96, "-")</f>
        <v>0</v>
      </c>
      <c r="CW96">
        <f>IFERROR(COUNTIF(Votes!$B96:$J96,PlayerVoteCount!CW$2)*Votes!$A96, "-")</f>
        <v>0</v>
      </c>
      <c r="CX96">
        <f>IFERROR(COUNTIF(Votes!$B96:$J96,PlayerVoteCount!CX$2)*Votes!$A96, "-")</f>
        <v>0</v>
      </c>
      <c r="CY96">
        <f>IFERROR(COUNTIF(Votes!$B96:$J96,PlayerVoteCount!CY$2)*Votes!$A96, "-")</f>
        <v>0</v>
      </c>
      <c r="CZ96">
        <f>IFERROR(COUNTIF(Votes!$B96:$J96,PlayerVoteCount!CZ$2)*Votes!$A96, "-")</f>
        <v>0</v>
      </c>
      <c r="DA96">
        <f>IFERROR(COUNTIF(Votes!$B96:$J96,PlayerVoteCount!DA$2)*Votes!$A96, "-")</f>
        <v>0</v>
      </c>
      <c r="DB96">
        <f>IFERROR(COUNTIF(Votes!$B96:$J96,PlayerVoteCount!DB$2)*Votes!$A96, "-")</f>
        <v>0</v>
      </c>
      <c r="DC96">
        <f>IFERROR(COUNTIF(Votes!$B96:$J96,PlayerVoteCount!DC$2)*Votes!$A96, "-")</f>
        <v>0</v>
      </c>
      <c r="DD96">
        <f>IFERROR(COUNTIF(Votes!$B96:$J96,PlayerVoteCount!DD$2)*Votes!$A96, "-")</f>
        <v>0</v>
      </c>
      <c r="DE96">
        <f>IFERROR(COUNTIF(Votes!$B96:$J96,PlayerVoteCount!DE$2)*Votes!$A96, "-")</f>
        <v>0</v>
      </c>
      <c r="DF96">
        <f>IFERROR(COUNTIF(Votes!$B96:$J96,PlayerVoteCount!DF$2)*Votes!$A96, "-")</f>
        <v>0</v>
      </c>
      <c r="DG96">
        <f>IFERROR(COUNTIF(Votes!$B96:$J96,PlayerVoteCount!DG$2)*Votes!$A96, "-")</f>
        <v>0</v>
      </c>
      <c r="DH96">
        <f>IFERROR(COUNTIF(Votes!$B96:$J96,PlayerVoteCount!DH$2)*Votes!$A96, "-")</f>
        <v>0</v>
      </c>
      <c r="DI96">
        <f>IFERROR(COUNTIF(Votes!$B96:$J96,PlayerVoteCount!DI$2)*Votes!$A96, "-")</f>
        <v>0</v>
      </c>
      <c r="DJ96">
        <f>IFERROR(COUNTIF(Votes!$B96:$J96,PlayerVoteCount!DJ$2)*Votes!$A96, "-")</f>
        <v>0</v>
      </c>
      <c r="DK96">
        <f>IFERROR(COUNTIF(Votes!$B96:$J96,PlayerVoteCount!DK$2)*Votes!$A96, "-")</f>
        <v>0</v>
      </c>
      <c r="DL96">
        <f>IFERROR(COUNTIF(Votes!$B96:$J96,PlayerVoteCount!DL$2)*Votes!$A96, "-")</f>
        <v>0</v>
      </c>
      <c r="DM96">
        <f>IFERROR(COUNTIF(Votes!$B96:$J96,PlayerVoteCount!DM$2)*Votes!$A96, "-")</f>
        <v>0</v>
      </c>
      <c r="DN96">
        <f>IFERROR(COUNTIF(Votes!$B96:$J96,PlayerVoteCount!DN$2)*Votes!$A96, "-")</f>
        <v>0</v>
      </c>
      <c r="DO96">
        <f>IFERROR(COUNTIF(Votes!$B96:$J96,PlayerVoteCount!DO$2)*Votes!$A96, "-")</f>
        <v>0</v>
      </c>
      <c r="DP96">
        <f>IFERROR(COUNTIF(Votes!$B96:$J96,PlayerVoteCount!DP$2)*Votes!$A96, "-")</f>
        <v>0</v>
      </c>
      <c r="DQ96">
        <f>IFERROR(COUNTIF(Votes!$B96:$J96,PlayerVoteCount!DQ$2)*Votes!$A96, "-")</f>
        <v>0</v>
      </c>
      <c r="DR96">
        <f>IFERROR(COUNTIF(Votes!$B96:$J96,PlayerVoteCount!DR$2)*Votes!$A96, "-")</f>
        <v>0</v>
      </c>
      <c r="DS96">
        <f>IFERROR(COUNTIF(Votes!$B96:$J96,PlayerVoteCount!DS$2)*Votes!$A96, "-")</f>
        <v>0</v>
      </c>
      <c r="DT96">
        <f>IFERROR(COUNTIF(Votes!$B96:$J96,PlayerVoteCount!DT$2)*Votes!$A96, "-")</f>
        <v>0</v>
      </c>
      <c r="DU96">
        <f>IFERROR(COUNTIF(Votes!$B96:$J96,PlayerVoteCount!DU$2)*Votes!$A96, "-")</f>
        <v>0</v>
      </c>
      <c r="DV96">
        <f>IFERROR(COUNTIF(Votes!$B96:$J96,PlayerVoteCount!DV$2)*Votes!$A96, "-")</f>
        <v>0</v>
      </c>
      <c r="DW96">
        <f>IFERROR(COUNTIF(Votes!$B96:$J96,PlayerVoteCount!DW$2)*Votes!$A96, "-")</f>
        <v>0</v>
      </c>
      <c r="DX96">
        <f>IFERROR(COUNTIF(Votes!$B96:$J96,PlayerVoteCount!DX$2)*Votes!$A96, "-")</f>
        <v>0</v>
      </c>
      <c r="DY96">
        <f>IFERROR(COUNTIF(Votes!$B96:$J96,PlayerVoteCount!DY$2)*Votes!$A96, "-")</f>
        <v>0</v>
      </c>
      <c r="DZ96">
        <f>IFERROR(COUNTIF(Votes!$B96:$J96,PlayerVoteCount!DZ$2)*Votes!$A96, "-")</f>
        <v>0</v>
      </c>
      <c r="EA96">
        <f>IFERROR(COUNTIF(Votes!$B96:$J96,PlayerVoteCount!EA$2)*Votes!$A96, "-")</f>
        <v>0</v>
      </c>
      <c r="EB96">
        <f>IFERROR(COUNTIF(Votes!$B96:$J96,PlayerVoteCount!EB$2)*Votes!$A96, "-")</f>
        <v>0</v>
      </c>
      <c r="EC96">
        <f>IFERROR(COUNTIF(Votes!$B96:$J96,PlayerVoteCount!EC$2)*Votes!$A96, "-")</f>
        <v>0</v>
      </c>
      <c r="ED96">
        <f>IFERROR(COUNTIF(Votes!$B96:$J96,PlayerVoteCount!ED$2)*Votes!$A96, "-")</f>
        <v>0</v>
      </c>
      <c r="EE96">
        <f>IFERROR(COUNTIF(Votes!$B96:$J96,PlayerVoteCount!EE$2)*Votes!$A96, "-")</f>
        <v>0</v>
      </c>
      <c r="EF96">
        <f>IFERROR(COUNTIF(Votes!$B96:$J96,PlayerVoteCount!EF$2)*Votes!$A96, "-")</f>
        <v>0</v>
      </c>
      <c r="EG96">
        <f>IFERROR(COUNTIF(Votes!$B96:$J96,PlayerVoteCount!EG$2)*Votes!$A96, "-")</f>
        <v>0</v>
      </c>
      <c r="EH96">
        <f>IFERROR(COUNTIF(Votes!$B96:$J96,PlayerVoteCount!EH$2)*Votes!$A96, "-")</f>
        <v>0</v>
      </c>
      <c r="EI96">
        <f>IFERROR(COUNTIF(Votes!$B96:$J96,PlayerVoteCount!EI$2)*Votes!$A96, "-")</f>
        <v>0</v>
      </c>
      <c r="EJ96">
        <f>IFERROR(COUNTIF(Votes!$B96:$J96,PlayerVoteCount!EJ$2)*Votes!$A96, "-")</f>
        <v>0</v>
      </c>
      <c r="EK96">
        <f>IFERROR(COUNTIF(Votes!$B96:$J96,PlayerVoteCount!EK$2)*Votes!$A96, "-")</f>
        <v>0</v>
      </c>
      <c r="EL96">
        <f>IFERROR(COUNTIF(Votes!$B96:$J96,PlayerVoteCount!EL$2)*Votes!$A96, "-")</f>
        <v>0</v>
      </c>
      <c r="EM96">
        <f>IFERROR(COUNTIF(Votes!$B96:$J96,PlayerVoteCount!EM$2)*Votes!$A96, "-")</f>
        <v>0</v>
      </c>
      <c r="EN96">
        <f>IFERROR(COUNTIF(Votes!$B96:$J96,PlayerVoteCount!EN$2)*Votes!$A96, "-")</f>
        <v>0</v>
      </c>
      <c r="EO96">
        <f>IFERROR(COUNTIF(Votes!$B96:$J96,PlayerVoteCount!EO$2)*Votes!$A96, "-")</f>
        <v>0</v>
      </c>
      <c r="EP96">
        <f>IFERROR(COUNTIF(Votes!$B96:$J96,PlayerVoteCount!EP$2)*Votes!$A96, "-")</f>
        <v>0</v>
      </c>
      <c r="EQ96">
        <f>IFERROR(COUNTIF(Votes!$B96:$J96,PlayerVoteCount!EQ$2)*Votes!$A96, "-")</f>
        <v>0</v>
      </c>
      <c r="ER96">
        <f>IFERROR(COUNTIF(Votes!$B96:$J96,PlayerVoteCount!ER$2)*Votes!$A96, "-")</f>
        <v>0</v>
      </c>
      <c r="ES96">
        <f>IFERROR(COUNTIF(Votes!$B96:$J96,PlayerVoteCount!ES$2)*Votes!$A96, "-")</f>
        <v>0</v>
      </c>
      <c r="ET96">
        <f>IFERROR(COUNTIF(Votes!$B96:$J96,PlayerVoteCount!ET$2)*Votes!$A96, "-")</f>
        <v>0</v>
      </c>
      <c r="EU96">
        <f>IFERROR(COUNTIF(Votes!$B96:$J96,PlayerVoteCount!EU$2)*Votes!$A96, "-")</f>
        <v>0</v>
      </c>
      <c r="EV96">
        <f>IFERROR(COUNTIF(Votes!$B96:$J96,PlayerVoteCount!EV$2)*Votes!$A96, "-")</f>
        <v>0</v>
      </c>
      <c r="EW96">
        <f>IFERROR(COUNTIF(Votes!$B96:$J96,PlayerVoteCount!EW$2)*Votes!$A96, "-")</f>
        <v>0</v>
      </c>
      <c r="EX96">
        <f>IFERROR(COUNTIF(Votes!$B96:$J96,PlayerVoteCount!EX$2)*Votes!$A96, "-")</f>
        <v>0</v>
      </c>
      <c r="EY96">
        <f>IFERROR(COUNTIF(Votes!$B96:$J96,PlayerVoteCount!EY$2)*Votes!$A96, "-")</f>
        <v>0</v>
      </c>
      <c r="EZ96">
        <f>IFERROR(COUNTIF(Votes!$B96:$J96,PlayerVoteCount!EZ$2)*Votes!$A96, "-")</f>
        <v>0</v>
      </c>
      <c r="FA96">
        <f>IFERROR(COUNTIF(Votes!$B96:$J96,PlayerVoteCount!FA$2)*Votes!$A96, "-")</f>
        <v>0</v>
      </c>
      <c r="FB96">
        <f>IFERROR(COUNTIF(Votes!$B96:$J96,PlayerVoteCount!FB$2)*Votes!$A96, "-")</f>
        <v>0</v>
      </c>
      <c r="FC96">
        <f>IFERROR(COUNTIF(Votes!$B96:$J96,PlayerVoteCount!FC$2)*Votes!$A96, "-")</f>
        <v>0</v>
      </c>
      <c r="FD96">
        <f>IFERROR(COUNTIF(Votes!$B96:$J96,PlayerVoteCount!FD$2)*Votes!$A96, "-")</f>
        <v>0</v>
      </c>
      <c r="FE96">
        <f>IFERROR(COUNTIF(Votes!$B96:$J96,PlayerVoteCount!FE$2)*Votes!$A96, "-")</f>
        <v>0</v>
      </c>
      <c r="FF96">
        <f>IFERROR(COUNTIF(Votes!$B96:$J96,PlayerVoteCount!FF$2)*Votes!$A96, "-")</f>
        <v>0</v>
      </c>
      <c r="FG96">
        <f>IFERROR(COUNTIF(Votes!$B96:$J96,PlayerVoteCount!FG$2)*Votes!$A96, "-")</f>
        <v>0</v>
      </c>
      <c r="FH96">
        <f>IFERROR(COUNTIF(Votes!$B96:$J96,PlayerVoteCount!FH$2)*Votes!$A96, "-")</f>
        <v>0</v>
      </c>
      <c r="FI96">
        <f>IFERROR(COUNTIF(Votes!$B96:$J96,PlayerVoteCount!FI$2)*Votes!$A96, "-")</f>
        <v>0</v>
      </c>
      <c r="FJ96">
        <f>IFERROR(COUNTIF(Votes!$B96:$J96,PlayerVoteCount!FJ$2)*Votes!$A96, "-")</f>
        <v>0</v>
      </c>
      <c r="FK96">
        <f>IFERROR(COUNTIF(Votes!$B96:$J96,PlayerVoteCount!FK$2)*Votes!$A96, "-")</f>
        <v>0</v>
      </c>
      <c r="FL96">
        <f>IFERROR(COUNTIF(Votes!$B96:$J96,PlayerVoteCount!FL$2)*Votes!$A96, "-")</f>
        <v>0</v>
      </c>
      <c r="FM96">
        <f>IFERROR(COUNTIF(Votes!$B96:$J96,PlayerVoteCount!FM$2)*Votes!$A96, "-")</f>
        <v>0</v>
      </c>
      <c r="FN96">
        <f>IFERROR(COUNTIF(Votes!$B96:$J96,PlayerVoteCount!FN$2)*Votes!$A96, "-")</f>
        <v>0</v>
      </c>
      <c r="FO96">
        <f>IFERROR(COUNTIF(Votes!$B96:$J96,PlayerVoteCount!FO$2)*Votes!$A96, "-")</f>
        <v>0</v>
      </c>
      <c r="FP96">
        <f>IFERROR(COUNTIF(Votes!$B96:$J96,PlayerVoteCount!FP$2)*Votes!$A96, "-")</f>
        <v>0</v>
      </c>
      <c r="FQ96">
        <f>IFERROR(COUNTIF(Votes!$B96:$J96,PlayerVoteCount!FQ$2)*Votes!$A96, "-")</f>
        <v>0</v>
      </c>
      <c r="FR96">
        <f>IFERROR(COUNTIF(Votes!$B96:$J96,PlayerVoteCount!FR$2)*Votes!$A96, "-")</f>
        <v>0</v>
      </c>
      <c r="FS96">
        <f>IFERROR(COUNTIF(Votes!$B96:$J96,PlayerVoteCount!FS$2)*Votes!$A96, "-")</f>
        <v>0</v>
      </c>
      <c r="FT96">
        <f>IFERROR(COUNTIF(Votes!$B96:$J96,PlayerVoteCount!FT$2)*Votes!$A96, "-")</f>
        <v>0</v>
      </c>
      <c r="FU96">
        <f>IFERROR(COUNTIF(Votes!$B96:$J96,PlayerVoteCount!FU$2)*Votes!$A96, "-")</f>
        <v>0</v>
      </c>
      <c r="FV96">
        <f>IFERROR(COUNTIF(Votes!$B96:$J96,PlayerVoteCount!FV$2)*Votes!$A96, "-")</f>
        <v>0</v>
      </c>
      <c r="FW96">
        <f>IFERROR(COUNTIF(Votes!$B96:$J96,PlayerVoteCount!FW$2)*Votes!$A96, "-")</f>
        <v>0</v>
      </c>
      <c r="FX96">
        <f>IFERROR(COUNTIF(Votes!$B96:$J96,PlayerVoteCount!FX$2)*Votes!$A96, "-")</f>
        <v>0</v>
      </c>
      <c r="FY96">
        <f>IFERROR(COUNTIF(Votes!$B96:$J96,PlayerVoteCount!FY$2)*Votes!$A96, "-")</f>
        <v>0</v>
      </c>
      <c r="FZ96">
        <f>IFERROR(COUNTIF(Votes!$B96:$J96,PlayerVoteCount!FZ$2)*Votes!$A96, "-")</f>
        <v>0</v>
      </c>
      <c r="GA96">
        <f>IFERROR(COUNTIF(Votes!$B96:$J96,PlayerVoteCount!GA$2)*Votes!$A96, "-")</f>
        <v>0</v>
      </c>
      <c r="GB96">
        <f>IFERROR(COUNTIF(Votes!$B96:$J96,PlayerVoteCount!GB$2)*Votes!$A96, "-")</f>
        <v>0</v>
      </c>
      <c r="GC96">
        <f>IFERROR(COUNTIF(Votes!$B96:$J96,PlayerVoteCount!GC$2)*Votes!$A96, "-")</f>
        <v>0</v>
      </c>
      <c r="GD96">
        <f>IFERROR(COUNTIF(Votes!$B96:$J96,PlayerVoteCount!GD$2)*Votes!$A96, "-")</f>
        <v>0</v>
      </c>
      <c r="GE96">
        <f>IFERROR(COUNTIF(Votes!$B96:$J96,PlayerVoteCount!GE$2)*Votes!$A96, "-")</f>
        <v>0</v>
      </c>
      <c r="GF96">
        <f>IFERROR(COUNTIF(Votes!$B96:$J96,PlayerVoteCount!GF$2)*Votes!$A96, "-")</f>
        <v>0</v>
      </c>
      <c r="GG96">
        <f>IFERROR(COUNTIF(Votes!$B96:$J96,PlayerVoteCount!GG$2)*Votes!$A96, "-")</f>
        <v>0</v>
      </c>
      <c r="GH96">
        <f>IFERROR(COUNTIF(Votes!$B96:$J96,PlayerVoteCount!GH$2)*Votes!$A96, "-")</f>
        <v>0</v>
      </c>
      <c r="GI96">
        <f>IFERROR(COUNTIF(Votes!$B96:$J96,PlayerVoteCount!GI$2)*Votes!$A96, "-")</f>
        <v>0</v>
      </c>
      <c r="GJ96">
        <f>IFERROR(COUNTIF(Votes!$B96:$J96,PlayerVoteCount!GJ$2)*Votes!$A96, "-")</f>
        <v>0</v>
      </c>
      <c r="GK96">
        <f>IFERROR(COUNTIF(Votes!$B96:$J96,PlayerVoteCount!GK$2)*Votes!$A96, "-")</f>
        <v>0</v>
      </c>
      <c r="GL96">
        <f>IFERROR(COUNTIF(Votes!$B96:$J96,PlayerVoteCount!GL$2)*Votes!$A96, "-")</f>
        <v>0</v>
      </c>
      <c r="GM96">
        <f>IFERROR(COUNTIF(Votes!$B96:$J96,PlayerVoteCount!GM$2)*Votes!$A96, "-")</f>
        <v>0</v>
      </c>
      <c r="GN96">
        <f>IFERROR(COUNTIF(Votes!$B96:$J96,PlayerVoteCount!GN$2)*Votes!$A96, "-")</f>
        <v>0</v>
      </c>
      <c r="GO96">
        <f>IFERROR(COUNTIF(Votes!$B96:$J96,PlayerVoteCount!GO$2)*Votes!$A96, "-")</f>
        <v>0</v>
      </c>
      <c r="GP96">
        <f>IFERROR(COUNTIF(Votes!$B96:$J96,PlayerVoteCount!GP$2)*Votes!$A96, "-")</f>
        <v>0</v>
      </c>
      <c r="GQ96">
        <f>IFERROR(COUNTIF(Votes!$B96:$J96,PlayerVoteCount!GQ$2)*Votes!$A96, "-")</f>
        <v>0</v>
      </c>
      <c r="GR96">
        <f>IFERROR(COUNTIF(Votes!$B96:$J96,PlayerVoteCount!GR$2)*Votes!$A96, "-")</f>
        <v>0</v>
      </c>
      <c r="GS96">
        <f>IFERROR(COUNTIF(Votes!$B96:$J96,PlayerVoteCount!GS$2)*Votes!$A96, "-")</f>
        <v>0</v>
      </c>
      <c r="GT96">
        <f>IFERROR(COUNTIF(Votes!$B96:$J96,PlayerVoteCount!GT$2)*Votes!$A96, "-")</f>
        <v>0</v>
      </c>
      <c r="GU96">
        <f>IFERROR(COUNTIF(Votes!$B96:$J96,PlayerVoteCount!GU$2)*Votes!$A96, "-")</f>
        <v>0</v>
      </c>
      <c r="GV96">
        <f>IFERROR(COUNTIF(Votes!$B96:$J96,PlayerVoteCount!GV$2)*Votes!$A96, "-")</f>
        <v>0</v>
      </c>
      <c r="GW96">
        <f>IFERROR(COUNTIF(Votes!$B96:$J96,PlayerVoteCount!GW$2)*Votes!$A96, "-")</f>
        <v>0</v>
      </c>
      <c r="GX96">
        <f>IFERROR(COUNTIF(Votes!$B96:$J96,PlayerVoteCount!GX$2)*Votes!$A96, "-")</f>
        <v>0</v>
      </c>
      <c r="GY96">
        <f>IFERROR(COUNTIF(Votes!$B96:$J96,PlayerVoteCount!GY$2)*Votes!$A96, "-")</f>
        <v>0</v>
      </c>
      <c r="GZ96">
        <f>IFERROR(COUNTIF(Votes!$B96:$J96,PlayerVoteCount!GZ$2)*Votes!$A96, "-")</f>
        <v>0</v>
      </c>
      <c r="HA96">
        <f>IFERROR(COUNTIF(Votes!$B96:$J96,PlayerVoteCount!HA$2)*Votes!$A96, "-")</f>
        <v>0</v>
      </c>
      <c r="HB96">
        <f>IFERROR(COUNTIF(Votes!$B96:$J96,PlayerVoteCount!HB$2)*Votes!$A96, "-")</f>
        <v>0</v>
      </c>
      <c r="HC96">
        <f>IFERROR(COUNTIF(Votes!$B96:$J96,PlayerVoteCount!HC$2)*Votes!$A96, "-")</f>
        <v>0</v>
      </c>
      <c r="HD96">
        <f>IFERROR(COUNTIF(Votes!$B96:$J96,PlayerVoteCount!HD$2)*Votes!$A96, "-")</f>
        <v>0</v>
      </c>
      <c r="HE96">
        <f>IFERROR(COUNTIF(Votes!$B96:$J96,PlayerVoteCount!HE$2)*Votes!$A96, "-")</f>
        <v>0</v>
      </c>
      <c r="HF96">
        <f>IFERROR(COUNTIF(Votes!$B96:$J96,PlayerVoteCount!HF$2)*Votes!$A96, "-")</f>
        <v>0</v>
      </c>
      <c r="HG96">
        <f>IFERROR(COUNTIF(Votes!$B96:$J96,PlayerVoteCount!HG$2)*Votes!$A96, "-")</f>
        <v>0</v>
      </c>
      <c r="HH96">
        <f>IFERROR(COUNTIF(Votes!$B96:$J96,PlayerVoteCount!HH$2)*Votes!$A96, "-")</f>
        <v>0</v>
      </c>
      <c r="HI96">
        <f>IFERROR(COUNTIF(Votes!$B96:$J96,PlayerVoteCount!HI$2)*Votes!$A96, "-")</f>
        <v>0</v>
      </c>
      <c r="HJ96">
        <f>IFERROR(COUNTIF(Votes!$B96:$J96,PlayerVoteCount!HJ$2)*Votes!$A96, "-")</f>
        <v>0</v>
      </c>
      <c r="HK96">
        <f>IFERROR(COUNTIF(Votes!$B96:$J96,PlayerVoteCount!HK$2)*Votes!$A96, "-")</f>
        <v>0</v>
      </c>
      <c r="HL96">
        <f>IFERROR(COUNTIF(Votes!$B96:$J96,PlayerVoteCount!HL$2)*Votes!$A96, "-")</f>
        <v>0</v>
      </c>
      <c r="HM96">
        <f>IFERROR(COUNTIF(Votes!$B96:$J96,PlayerVoteCount!HM$2)*Votes!$A96, "-")</f>
        <v>0</v>
      </c>
      <c r="HN96">
        <f>IFERROR(COUNTIF(Votes!$B96:$J96,PlayerVoteCount!HN$2)*Votes!$A96, "-")</f>
        <v>0</v>
      </c>
      <c r="HO96">
        <f>IFERROR(COUNTIF(Votes!$B96:$J96,PlayerVoteCount!HO$2)*Votes!$A96, "-")</f>
        <v>0</v>
      </c>
      <c r="HP96">
        <f>IFERROR(COUNTIF(Votes!$B96:$J96,PlayerVoteCount!HP$2)*Votes!$A96, "-")</f>
        <v>0</v>
      </c>
      <c r="HQ96">
        <f>IFERROR(COUNTIF(Votes!$B96:$J96,PlayerVoteCount!HQ$2)*Votes!$A96, "-")</f>
        <v>0</v>
      </c>
      <c r="HR96">
        <f>IFERROR(COUNTIF(Votes!$B96:$J96,PlayerVoteCount!HR$2)*Votes!$A96, "-")</f>
        <v>0</v>
      </c>
      <c r="HS96">
        <f>IFERROR(COUNTIF(Votes!$B96:$J96,PlayerVoteCount!HS$2)*Votes!$A96, "-")</f>
        <v>0</v>
      </c>
      <c r="HT96">
        <f>IFERROR(COUNTIF(Votes!$B96:$J96,PlayerVoteCount!HT$2)*Votes!$A96, "-")</f>
        <v>0</v>
      </c>
      <c r="HU96">
        <f>IFERROR(COUNTIF(Votes!$B96:$J96,PlayerVoteCount!HU$2)*Votes!$A96, "-")</f>
        <v>0</v>
      </c>
      <c r="HV96">
        <f>IFERROR(COUNTIF(Votes!$B96:$J96,PlayerVoteCount!HV$2)*Votes!$A96, "-")</f>
        <v>0</v>
      </c>
      <c r="HW96">
        <f>IFERROR(COUNTIF(Votes!$B96:$J96,PlayerVoteCount!HW$2)*Votes!$A96, "-")</f>
        <v>0</v>
      </c>
      <c r="HX96">
        <f>IFERROR(COUNTIF(Votes!$B96:$J96,PlayerVoteCount!HX$2)*Votes!$A96, "-")</f>
        <v>0</v>
      </c>
      <c r="HY96">
        <f>IFERROR(COUNTIF(Votes!$B96:$J96,PlayerVoteCount!HY$2)*Votes!$A96, "-")</f>
        <v>0</v>
      </c>
      <c r="HZ96">
        <f>IFERROR(COUNTIF(Votes!$B96:$J96,PlayerVoteCount!HZ$2)*Votes!$A96, "-")</f>
        <v>0</v>
      </c>
      <c r="IA96">
        <f>IFERROR(COUNTIF(Votes!$B96:$J96,PlayerVoteCount!IA$2)*Votes!$A96, "-")</f>
        <v>0</v>
      </c>
      <c r="IB96">
        <f>IFERROR(COUNTIF(Votes!$B96:$J96,PlayerVoteCount!IB$2)*Votes!$A96, "-")</f>
        <v>0</v>
      </c>
      <c r="IC96">
        <f>IFERROR(COUNTIF(Votes!$B96:$J96,PlayerVoteCount!IC$2)*Votes!$A96, "-")</f>
        <v>0</v>
      </c>
      <c r="ID96">
        <f>IFERROR(COUNTIF(Votes!$B96:$J96,PlayerVoteCount!ID$2)*Votes!$A96, "-")</f>
        <v>0</v>
      </c>
      <c r="IE96">
        <f>IFERROR(COUNTIF(Votes!$B96:$J96,PlayerVoteCount!IE$2)*Votes!$A96, "-")</f>
        <v>0</v>
      </c>
      <c r="IF96">
        <f>IFERROR(COUNTIF(Votes!$B96:$J96,PlayerVoteCount!IF$2)*Votes!$A96, "-")</f>
        <v>0</v>
      </c>
      <c r="IG96">
        <f>IFERROR(COUNTIF(Votes!$B96:$J96,PlayerVoteCount!IG$2)*Votes!$A96, "-")</f>
        <v>0</v>
      </c>
      <c r="IH96">
        <f>IFERROR(COUNTIF(Votes!$B96:$J96,PlayerVoteCount!IH$2)*Votes!$A96, "-")</f>
        <v>0</v>
      </c>
      <c r="II96">
        <f>IFERROR(COUNTIF(Votes!$B96:$J96,PlayerVoteCount!II$2)*Votes!$A96, "-")</f>
        <v>0</v>
      </c>
      <c r="IJ96">
        <f>IFERROR(COUNTIF(Votes!$B96:$J96,PlayerVoteCount!IJ$2)*Votes!$A96, "-")</f>
        <v>0</v>
      </c>
      <c r="IK96">
        <f>IFERROR(COUNTIF(Votes!$B96:$J96,PlayerVoteCount!IK$2)*Votes!$A96, "-")</f>
        <v>0</v>
      </c>
      <c r="IL96">
        <f>IFERROR(COUNTIF(Votes!$B96:$J96,PlayerVoteCount!IL$2)*Votes!$A96, "-")</f>
        <v>0</v>
      </c>
      <c r="IM96">
        <f>IFERROR(COUNTIF(Votes!$B96:$J96,PlayerVoteCount!IM$2)*Votes!$A96, "-")</f>
        <v>0</v>
      </c>
      <c r="IN96">
        <f>IFERROR(COUNTIF(Votes!$B96:$J96,PlayerVoteCount!IN$2)*Votes!$A96, "-")</f>
        <v>0</v>
      </c>
      <c r="IO96">
        <f>IFERROR(COUNTIF(Votes!$B96:$J96,PlayerVoteCount!IO$2)*Votes!$A96, "-")</f>
        <v>0</v>
      </c>
      <c r="IP96">
        <f>IFERROR(COUNTIF(Votes!$B96:$J96,PlayerVoteCount!IP$2)*Votes!$A96, "-")</f>
        <v>0</v>
      </c>
      <c r="IQ96">
        <f>IFERROR(COUNTIF(Votes!$B96:$J96,PlayerVoteCount!IQ$2)*Votes!$A96, "-")</f>
        <v>0</v>
      </c>
      <c r="IR96">
        <f>IFERROR(COUNTIF(Votes!$B96:$J96,PlayerVoteCount!IR$2)*Votes!$A96, "-")</f>
        <v>0</v>
      </c>
      <c r="IS96">
        <f>IFERROR(COUNTIF(Votes!$B96:$J96,PlayerVoteCount!IS$2)*Votes!$A96, "-")</f>
        <v>0</v>
      </c>
      <c r="IT96">
        <f>IFERROR(COUNTIF(Votes!$B96:$J96,PlayerVoteCount!IT$2)*Votes!$A96, "-")</f>
        <v>0.5</v>
      </c>
      <c r="IU96">
        <f>IFERROR(COUNTIF(Votes!$B96:$J96,PlayerVoteCount!IU$2)*Votes!$A96, "-")</f>
        <v>0</v>
      </c>
      <c r="IV96">
        <f>IFERROR(COUNTIF(Votes!$B96:$J96,PlayerVoteCount!IV$2)*Votes!$A96, "-")</f>
        <v>0</v>
      </c>
      <c r="IW96">
        <f>IFERROR(COUNTIF(Votes!$B96:$J96,PlayerVoteCount!IW$2)*Votes!$A96, "-")</f>
        <v>0</v>
      </c>
      <c r="IX96">
        <f>IFERROR(COUNTIF(Votes!$B96:$J96,PlayerVoteCount!IX$2)*Votes!$A96, "-")</f>
        <v>0</v>
      </c>
      <c r="IY96">
        <f>IFERROR(COUNTIF(Votes!$B96:$J96,PlayerVoteCount!IY$2)*Votes!$A96, "-")</f>
        <v>0</v>
      </c>
      <c r="IZ96">
        <f>IFERROR(COUNTIF(Votes!$B96:$J96,PlayerVoteCount!IZ$2)*Votes!$A96, "-")</f>
        <v>0</v>
      </c>
      <c r="JA96">
        <f>IFERROR(COUNTIF(Votes!$B96:$J96,PlayerVoteCount!JA$2)*Votes!$A96, "-")</f>
        <v>0</v>
      </c>
      <c r="JB96">
        <f>IFERROR(COUNTIF(Votes!$B96:$J96,PlayerVoteCount!JB$2)*Votes!$A96, "-")</f>
        <v>0</v>
      </c>
      <c r="JC96">
        <f>IFERROR(COUNTIF(Votes!$B96:$J96,PlayerVoteCount!JC$2)*Votes!$A96, "-")</f>
        <v>0</v>
      </c>
      <c r="JD96">
        <f>IFERROR(COUNTIF(Votes!$B96:$J96,PlayerVoteCount!JD$2)*Votes!$A96, "-")</f>
        <v>0</v>
      </c>
      <c r="JE96">
        <f>IFERROR(COUNTIF(Votes!$B96:$J96,PlayerVoteCount!JE$2)*Votes!$A96, "-")</f>
        <v>0</v>
      </c>
      <c r="JF96">
        <f>IFERROR(COUNTIF(Votes!$B96:$J96,PlayerVoteCount!JF$2)*Votes!$A96, "-")</f>
        <v>0</v>
      </c>
      <c r="JG96">
        <f>IFERROR(COUNTIF(Votes!$B96:$J96,PlayerVoteCount!JG$2)*Votes!$A96, "-")</f>
        <v>0</v>
      </c>
      <c r="JH96">
        <f>IFERROR(COUNTIF(Votes!$B96:$J96,PlayerVoteCount!JH$2)*Votes!$A96, "-")</f>
        <v>0</v>
      </c>
      <c r="JI96">
        <f>IFERROR(COUNTIF(Votes!$B96:$J96,PlayerVoteCount!JI$2)*Votes!$A96, "-")</f>
        <v>0</v>
      </c>
      <c r="JJ96">
        <f>IFERROR(COUNTIF(Votes!$B96:$J96,PlayerVoteCount!JJ$2)*Votes!$A96, "-")</f>
        <v>0</v>
      </c>
      <c r="JK96">
        <f>IFERROR(COUNTIF(Votes!$B96:$J96,PlayerVoteCount!JK$2)*Votes!$A96, "-")</f>
        <v>0</v>
      </c>
      <c r="JL96">
        <f>IFERROR(COUNTIF(Votes!$B96:$J96,PlayerVoteCount!JL$2)*Votes!$A96, "-")</f>
        <v>0</v>
      </c>
      <c r="JM96">
        <f>IFERROR(COUNTIF(Votes!$B96:$J96,PlayerVoteCount!JM$2)*Votes!$A96, "-")</f>
        <v>0</v>
      </c>
      <c r="JN96">
        <f>IFERROR(COUNTIF(Votes!$B96:$J96,PlayerVoteCount!JN$2)*Votes!$A96, "-")</f>
        <v>0</v>
      </c>
      <c r="JO96">
        <f>IFERROR(COUNTIF(Votes!$B96:$J96,PlayerVoteCount!JO$2)*Votes!$A96, "-")</f>
        <v>0</v>
      </c>
      <c r="JP96">
        <f>IFERROR(COUNTIF(Votes!$B96:$J96,PlayerVoteCount!JP$2)*Votes!$A96, "-")</f>
        <v>0</v>
      </c>
      <c r="JQ96">
        <f>IFERROR(COUNTIF(Votes!$B96:$J96,PlayerVoteCount!JQ$2)*Votes!$A96, "-")</f>
        <v>0</v>
      </c>
      <c r="JR96">
        <f>IFERROR(COUNTIF(Votes!$B96:$J96,PlayerVoteCount!JR$2)*Votes!$A96, "-")</f>
        <v>0</v>
      </c>
      <c r="JS96">
        <f>IFERROR(COUNTIF(Votes!$B96:$J96,PlayerVoteCount!JS$2)*Votes!$A96, "-")</f>
        <v>0</v>
      </c>
      <c r="JT96">
        <f>IFERROR(COUNTIF(Votes!$B96:$J96,PlayerVoteCount!JT$2)*Votes!$A96, "-")</f>
        <v>0</v>
      </c>
      <c r="JU96">
        <f>IFERROR(COUNTIF(Votes!$B96:$J96,PlayerVoteCount!JU$2)*Votes!$A96, "-")</f>
        <v>0</v>
      </c>
      <c r="JV96">
        <f>IFERROR(COUNTIF(Votes!$B96:$J96,PlayerVoteCount!JV$2)*Votes!$A96, "-")</f>
        <v>0</v>
      </c>
      <c r="JW96">
        <f>IFERROR(COUNTIF(Votes!$B96:$J96,PlayerVoteCount!JW$2)*Votes!$A96, "-")</f>
        <v>0</v>
      </c>
      <c r="JX96">
        <f>IFERROR(COUNTIF(Votes!$B96:$J96,PlayerVoteCount!JX$2)*Votes!$A96, "-")</f>
        <v>0</v>
      </c>
      <c r="JY96">
        <f>IFERROR(COUNTIF(Votes!$B96:$J96,PlayerVoteCount!JY$2)*Votes!$A96, "-")</f>
        <v>0</v>
      </c>
      <c r="JZ96">
        <f>IFERROR(COUNTIF(Votes!$B96:$J96,PlayerVoteCount!JZ$2)*Votes!$A96, "-")</f>
        <v>0</v>
      </c>
      <c r="KA96">
        <f>IFERROR(COUNTIF(Votes!$B96:$J96,PlayerVoteCount!KA$2)*Votes!$A96, "-")</f>
        <v>0</v>
      </c>
      <c r="KB96">
        <f>IFERROR(COUNTIF(Votes!$B96:$J96,PlayerVoteCount!KB$2)*Votes!$A96, "-")</f>
        <v>0</v>
      </c>
      <c r="KC96">
        <f>IFERROR(COUNTIF(Votes!$B96:$J96,PlayerVoteCount!KC$2)*Votes!$A96, "-")</f>
        <v>0</v>
      </c>
      <c r="KD96">
        <f>IFERROR(COUNTIF(Votes!$B96:$J96,PlayerVoteCount!KD$2)*Votes!$A96, "-")</f>
        <v>0</v>
      </c>
      <c r="KE96">
        <f>IFERROR(COUNTIF(Votes!$B96:$J96,PlayerVoteCount!KE$2)*Votes!$A96, "-")</f>
        <v>0</v>
      </c>
      <c r="KF96">
        <f>IFERROR(COUNTIF(Votes!$B96:$J96,PlayerVoteCount!KF$2)*Votes!$A96, "-")</f>
        <v>0</v>
      </c>
      <c r="KG96">
        <f>IFERROR(COUNTIF(Votes!$B96:$J96,PlayerVoteCount!KG$2)*Votes!$A96, "-")</f>
        <v>0</v>
      </c>
      <c r="KH96">
        <f>IFERROR(COUNTIF(Votes!$B96:$J96,PlayerVoteCount!KH$2)*Votes!$A96, "-")</f>
        <v>0</v>
      </c>
      <c r="KI96">
        <f>IFERROR(COUNTIF(Votes!$B96:$J96,PlayerVoteCount!KI$2)*Votes!$A96, "-")</f>
        <v>0</v>
      </c>
      <c r="KJ96">
        <f>IFERROR(COUNTIF(Votes!$B96:$J96,PlayerVoteCount!KJ$2)*Votes!$A96, "-")</f>
        <v>0</v>
      </c>
      <c r="KK96">
        <f>IFERROR(COUNTIF(Votes!$B96:$J96,PlayerVoteCount!KK$2)*Votes!$A96, "-")</f>
        <v>0</v>
      </c>
      <c r="KL96">
        <f>IFERROR(COUNTIF(Votes!$B96:$J96,PlayerVoteCount!KL$2)*Votes!$A96, "-")</f>
        <v>0</v>
      </c>
      <c r="KM96">
        <f>IFERROR(COUNTIF(Votes!$B96:$J96,PlayerVoteCount!KM$2)*Votes!$A96, "-")</f>
        <v>0</v>
      </c>
      <c r="KN96">
        <f>IFERROR(COUNTIF(Votes!$B96:$J96,PlayerVoteCount!KN$2)*Votes!$A96, "-")</f>
        <v>0</v>
      </c>
      <c r="KO96">
        <f>IFERROR(COUNTIF(Votes!$B96:$J96,PlayerVoteCount!KO$2)*Votes!$A96, "-")</f>
        <v>0</v>
      </c>
      <c r="KP96">
        <f>IFERROR(COUNTIF(Votes!$B96:$J96,PlayerVoteCount!KP$2)*Votes!$A96, "-")</f>
        <v>0</v>
      </c>
      <c r="KQ96">
        <f>IFERROR(COUNTIF(Votes!$B96:$J96,PlayerVoteCount!KQ$2)*Votes!$A96, "-")</f>
        <v>0</v>
      </c>
      <c r="KR96">
        <f>IFERROR(COUNTIF(Votes!$B96:$J96,PlayerVoteCount!KR$2)*Votes!$A96, "-")</f>
        <v>0</v>
      </c>
      <c r="KS96">
        <f>IFERROR(COUNTIF(Votes!$B96:$J96,PlayerVoteCount!KS$2)*Votes!$A96, "-")</f>
        <v>0</v>
      </c>
      <c r="KT96">
        <f>IFERROR(COUNTIF(Votes!$B96:$J96,PlayerVoteCount!KT$2)*Votes!$A96, "-")</f>
        <v>0</v>
      </c>
      <c r="KU96">
        <f>IFERROR(COUNTIF(Votes!$B96:$J96,PlayerVoteCount!KU$2)*Votes!$A96, "-")</f>
        <v>0</v>
      </c>
      <c r="KV96">
        <f>IFERROR(COUNTIF(Votes!$B96:$J96,PlayerVoteCount!KV$2)*Votes!$A96, "-")</f>
        <v>0</v>
      </c>
      <c r="KW96">
        <f>IFERROR(COUNTIF(Votes!$B96:$J96,PlayerVoteCount!KW$2)*Votes!$A96, "-")</f>
        <v>0</v>
      </c>
      <c r="KX96">
        <f>IFERROR(COUNTIF(Votes!$B96:$J96,PlayerVoteCount!KX$2)*Votes!$A96, "-")</f>
        <v>0</v>
      </c>
      <c r="KY96">
        <f>IFERROR(COUNTIF(Votes!$B96:$J96,PlayerVoteCount!KY$2)*Votes!$A96, "-")</f>
        <v>0</v>
      </c>
      <c r="KZ96">
        <f>IFERROR(COUNTIF(Votes!$B96:$J96,PlayerVoteCount!KZ$2)*Votes!$A96, "-")</f>
        <v>0</v>
      </c>
      <c r="LA96">
        <f>IFERROR(COUNTIF(Votes!$B96:$J96,PlayerVoteCount!LA$2)*Votes!$A96, "-")</f>
        <v>0</v>
      </c>
      <c r="LB96">
        <f>IFERROR(COUNTIF(Votes!$B96:$J96,PlayerVoteCount!LB$2)*Votes!$A96, "-")</f>
        <v>0</v>
      </c>
      <c r="LC96">
        <f>IFERROR(COUNTIF(Votes!$B96:$J96,PlayerVoteCount!LC$2)*Votes!$A96, "-")</f>
        <v>0</v>
      </c>
      <c r="LD96">
        <f>IFERROR(COUNTIF(Votes!$B96:$J96,PlayerVoteCount!LD$2)*Votes!$A96, "-")</f>
        <v>0</v>
      </c>
      <c r="LE96">
        <f>IFERROR(COUNTIF(Votes!$B96:$J96,PlayerVoteCount!LE$2)*Votes!$A96, "-")</f>
        <v>0</v>
      </c>
      <c r="LF96">
        <f>IFERROR(COUNTIF(Votes!$B96:$J96,PlayerVoteCount!LF$2)*Votes!$A96, "-")</f>
        <v>0</v>
      </c>
      <c r="LG96">
        <f>IFERROR(COUNTIF(Votes!$B96:$J96,PlayerVoteCount!LG$2)*Votes!$A96, "-")</f>
        <v>0</v>
      </c>
      <c r="LH96">
        <f>IFERROR(COUNTIF(Votes!$B96:$J96,PlayerVoteCount!LH$2)*Votes!$A96, "-")</f>
        <v>0</v>
      </c>
      <c r="LI96">
        <f>IFERROR(COUNTIF(Votes!$B96:$J96,PlayerVoteCount!LI$2)*Votes!$A96, "-")</f>
        <v>0</v>
      </c>
      <c r="LJ96">
        <f>IFERROR(COUNTIF(Votes!$B96:$J96,PlayerVoteCount!LJ$2)*Votes!$A96, "-")</f>
        <v>0</v>
      </c>
      <c r="LK96">
        <f>IFERROR(COUNTIF(Votes!$B96:$J96,PlayerVoteCount!LK$2)*Votes!$A96, "-")</f>
        <v>0</v>
      </c>
      <c r="LL96">
        <f>IFERROR(COUNTIF(Votes!$B96:$J96,PlayerVoteCount!LL$2)*Votes!$A96, "-")</f>
        <v>0</v>
      </c>
      <c r="LM96">
        <f>IFERROR(COUNTIF(Votes!$B96:$J96,PlayerVoteCount!LM$2)*Votes!$A96, "-")</f>
        <v>0</v>
      </c>
      <c r="LN96">
        <f>IFERROR(COUNTIF(Votes!$B96:$J96,PlayerVoteCount!LN$2)*Votes!$A96, "-")</f>
        <v>0</v>
      </c>
      <c r="LO96">
        <f>IFERROR(COUNTIF(Votes!$B96:$J96,PlayerVoteCount!LO$2)*Votes!$A96, "-")</f>
        <v>0</v>
      </c>
      <c r="LP96">
        <f>IFERROR(COUNTIF(Votes!$B96:$J96,PlayerVoteCount!LP$2)*Votes!$A96, "-")</f>
        <v>0</v>
      </c>
      <c r="LQ96">
        <f>IFERROR(COUNTIF(Votes!$B96:$J96,PlayerVoteCount!LQ$2)*Votes!$A96, "-")</f>
        <v>0</v>
      </c>
      <c r="LR96">
        <f>IFERROR(COUNTIF(Votes!$B96:$J96,PlayerVoteCount!LR$2)*Votes!$A96, "-")</f>
        <v>0</v>
      </c>
      <c r="LS96">
        <f>IFERROR(COUNTIF(Votes!$B96:$J96,PlayerVoteCount!LS$2)*Votes!$A96, "-")</f>
        <v>0</v>
      </c>
      <c r="LT96">
        <f>IFERROR(COUNTIF(Votes!$B96:$J96,PlayerVoteCount!LT$2)*Votes!$A96, "-")</f>
        <v>0</v>
      </c>
      <c r="LU96">
        <f>IFERROR(COUNTIF(Votes!$B96:$J96,PlayerVoteCount!LU$2)*Votes!$A96, "-")</f>
        <v>0</v>
      </c>
      <c r="LV96">
        <f>IFERROR(COUNTIF(Votes!$B96:$J96,PlayerVoteCount!LV$2)*Votes!$A96, "-")</f>
        <v>0</v>
      </c>
      <c r="LW96">
        <f>IFERROR(COUNTIF(Votes!$B96:$J96,PlayerVoteCount!LW$2)*Votes!$A96, "-")</f>
        <v>0</v>
      </c>
      <c r="LX96">
        <f>IFERROR(COUNTIF(Votes!$B96:$J96,PlayerVoteCount!LX$2)*Votes!$A96, "-")</f>
        <v>0</v>
      </c>
      <c r="LY96">
        <f>IFERROR(COUNTIF(Votes!$B96:$J96,PlayerVoteCount!LY$2)*Votes!$A96, "-")</f>
        <v>0</v>
      </c>
      <c r="LZ96">
        <f>IFERROR(COUNTIF(Votes!$B96:$J96,PlayerVoteCount!LZ$2)*Votes!$A96, "-")</f>
        <v>0</v>
      </c>
      <c r="MA96">
        <f>IFERROR(COUNTIF(Votes!$B96:$J96,PlayerVoteCount!MA$2)*Votes!$A96, "-")</f>
        <v>0</v>
      </c>
      <c r="MB96">
        <f>IFERROR(COUNTIF(Votes!$B96:$J96,PlayerVoteCount!MB$2)*Votes!$A96, "-")</f>
        <v>0</v>
      </c>
      <c r="MC96">
        <f>IFERROR(COUNTIF(Votes!$B96:$J96,PlayerVoteCount!MC$2)*Votes!$A96, "-")</f>
        <v>0</v>
      </c>
      <c r="MD96">
        <f>IFERROR(COUNTIF(Votes!$B96:$J96,PlayerVoteCount!MD$2)*Votes!$A96, "-")</f>
        <v>0</v>
      </c>
      <c r="ME96">
        <f>IFERROR(COUNTIF(Votes!$B96:$J96,PlayerVoteCount!ME$2)*Votes!$A96, "-")</f>
        <v>0</v>
      </c>
      <c r="MF96">
        <f>IFERROR(COUNTIF(Votes!$B96:$J96,PlayerVoteCount!MF$2)*Votes!$A96, "-")</f>
        <v>0</v>
      </c>
      <c r="MG96">
        <f>IFERROR(COUNTIF(Votes!$B96:$J96,PlayerVoteCount!MG$2)*Votes!$A96, "-")</f>
        <v>0</v>
      </c>
      <c r="MH96">
        <f>IFERROR(COUNTIF(Votes!$B96:$J96,PlayerVoteCount!MH$2)*Votes!$A96, "-")</f>
        <v>0</v>
      </c>
      <c r="MI96">
        <f>IFERROR(COUNTIF(Votes!$B96:$J96,PlayerVoteCount!MI$2)*Votes!$A96, "-")</f>
        <v>0</v>
      </c>
      <c r="MJ96">
        <f>IFERROR(COUNTIF(Votes!$B96:$J96,PlayerVoteCount!MJ$2)*Votes!$A96, "-")</f>
        <v>0</v>
      </c>
      <c r="MK96">
        <f>IFERROR(COUNTIF(Votes!$B96:$J96,PlayerVoteCount!MK$2)*Votes!$A96, "-")</f>
        <v>0</v>
      </c>
      <c r="ML96">
        <f>IFERROR(COUNTIF(Votes!$B96:$J96,PlayerVoteCount!ML$2)*Votes!$A96, "-")</f>
        <v>0</v>
      </c>
      <c r="MM96">
        <f>IFERROR(COUNTIF(Votes!$B96:$J96,PlayerVoteCount!MM$2)*Votes!$A96, "-")</f>
        <v>0</v>
      </c>
      <c r="MN96">
        <f>IFERROR(COUNTIF(Votes!$B96:$J96,PlayerVoteCount!MN$2)*Votes!$A96, "-")</f>
        <v>0</v>
      </c>
      <c r="MO96">
        <f>IFERROR(COUNTIF(Votes!$B96:$J96,PlayerVoteCount!MO$2)*Votes!$A96, "-")</f>
        <v>0</v>
      </c>
      <c r="MP96">
        <f>IFERROR(COUNTIF(Votes!$B96:$J96,PlayerVoteCount!MP$2)*Votes!$A96, "-")</f>
        <v>0</v>
      </c>
      <c r="MQ96">
        <f>IFERROR(COUNTIF(Votes!$B96:$J96,PlayerVoteCount!MQ$2)*Votes!$A96, "-")</f>
        <v>0</v>
      </c>
      <c r="MR96">
        <f>IFERROR(COUNTIF(Votes!$B96:$J96,PlayerVoteCount!MR$2)*Votes!$A96, "-")</f>
        <v>0</v>
      </c>
      <c r="MS96">
        <f>IFERROR(COUNTIF(Votes!$B96:$J96,PlayerVoteCount!MS$2)*Votes!$A96, "-")</f>
        <v>0</v>
      </c>
      <c r="MT96">
        <f>IFERROR(COUNTIF(Votes!$B96:$J96,PlayerVoteCount!MT$2)*Votes!$A96, "-")</f>
        <v>0</v>
      </c>
      <c r="MU96">
        <f>IFERROR(COUNTIF(Votes!$B96:$J96,PlayerVoteCount!MU$2)*Votes!$A96, "-")</f>
        <v>0</v>
      </c>
      <c r="MV96">
        <f>IFERROR(COUNTIF(Votes!$B96:$J96,PlayerVoteCount!MV$2)*Votes!$A96, "-")</f>
        <v>0</v>
      </c>
      <c r="MW96">
        <f>IFERROR(COUNTIF(Votes!$B96:$J96,PlayerVoteCount!MW$2)*Votes!$A96, "-")</f>
        <v>0</v>
      </c>
      <c r="MX96">
        <f>IFERROR(COUNTIF(Votes!$B96:$J96,PlayerVoteCount!MX$2)*Votes!$A96, "-")</f>
        <v>0</v>
      </c>
      <c r="MY96">
        <f>IFERROR(COUNTIF(Votes!$B96:$J96,PlayerVoteCount!MY$2)*Votes!$A96, "-")</f>
        <v>0</v>
      </c>
      <c r="MZ96">
        <f>IFERROR(COUNTIF(Votes!$B96:$J96,PlayerVoteCount!MZ$2)*Votes!$A96, "-")</f>
        <v>0</v>
      </c>
      <c r="NA96">
        <f>IFERROR(COUNTIF(Votes!$B96:$J96,PlayerVoteCount!NA$2)*Votes!$A96, "-")</f>
        <v>0</v>
      </c>
      <c r="NB96">
        <f>IFERROR(COUNTIF(Votes!$B96:$J96,PlayerVoteCount!NB$2)*Votes!$A96, "-")</f>
        <v>0</v>
      </c>
      <c r="NC96">
        <f>IFERROR(COUNTIF(Votes!$B96:$J96,PlayerVoteCount!NC$2)*Votes!$A96, "-")</f>
        <v>0</v>
      </c>
      <c r="ND96">
        <f>IFERROR(COUNTIF(Votes!$B96:$J96,PlayerVoteCount!ND$2)*Votes!$A96, "-")</f>
        <v>0</v>
      </c>
      <c r="NE96">
        <f>IFERROR(COUNTIF(Votes!$B96:$J96,PlayerVoteCount!NE$2)*Votes!$A96, "-")</f>
        <v>0</v>
      </c>
      <c r="NF96">
        <f>IFERROR(COUNTIF(Votes!$B96:$J96,PlayerVoteCount!NF$2)*Votes!$A96, "-")</f>
        <v>0</v>
      </c>
      <c r="NG96">
        <f>IFERROR(COUNTIF(Votes!$B96:$J96,PlayerVoteCount!NG$2)*Votes!$A96, "-")</f>
        <v>0</v>
      </c>
      <c r="NH96">
        <f>IFERROR(COUNTIF(Votes!$B96:$J96,PlayerVoteCount!NH$2)*Votes!$A96, "-")</f>
        <v>0</v>
      </c>
      <c r="NI96">
        <f>IFERROR(COUNTIF(Votes!$B96:$J96,PlayerVoteCount!NI$2)*Votes!$A96, "-")</f>
        <v>0</v>
      </c>
      <c r="NJ96">
        <f>IFERROR(COUNTIF(Votes!$B96:$J96,PlayerVoteCount!NJ$2)*Votes!$A96, "-")</f>
        <v>0</v>
      </c>
      <c r="NK96">
        <f>IFERROR(COUNTIF(Votes!$B96:$J96,PlayerVoteCount!NK$2)*Votes!$A96, "-")</f>
        <v>0</v>
      </c>
      <c r="NL96">
        <f>IFERROR(COUNTIF(Votes!$B96:$J96,PlayerVoteCount!NL$2)*Votes!$A96, "-")</f>
        <v>0</v>
      </c>
      <c r="NM96">
        <f>IFERROR(COUNTIF(Votes!$B96:$J96,PlayerVoteCount!NM$2)*Votes!$A96, "-")</f>
        <v>0</v>
      </c>
      <c r="NN96">
        <f>IFERROR(COUNTIF(Votes!$B96:$J96,PlayerVoteCount!NN$2)*Votes!$A96, "-")</f>
        <v>0</v>
      </c>
      <c r="NO96">
        <f>IFERROR(COUNTIF(Votes!$B96:$J96,PlayerVoteCount!NO$2)*Votes!$A96, "-")</f>
        <v>0</v>
      </c>
      <c r="NP96">
        <f>IFERROR(COUNTIF(Votes!$B96:$J96,PlayerVoteCount!NP$2)*Votes!$A96, "-")</f>
        <v>0</v>
      </c>
      <c r="NQ96">
        <f>IFERROR(COUNTIF(Votes!$B96:$J96,PlayerVoteCount!NQ$2)*Votes!$A96, "-")</f>
        <v>0</v>
      </c>
      <c r="NR96">
        <f>IFERROR(COUNTIF(Votes!$B96:$J96,PlayerVoteCount!NR$2)*Votes!$A96, "-")</f>
        <v>0</v>
      </c>
      <c r="NS96">
        <f>IFERROR(COUNTIF(Votes!$B96:$J96,PlayerVoteCount!NS$2)*Votes!$A96, "-")</f>
        <v>0</v>
      </c>
      <c r="NT96">
        <f>IFERROR(COUNTIF(Votes!$B96:$J96,PlayerVoteCount!NT$2)*Votes!$A96, "-")</f>
        <v>0</v>
      </c>
      <c r="NU96">
        <f>IFERROR(COUNTIF(Votes!$B96:$J96,PlayerVoteCount!NU$2)*Votes!$A96, "-")</f>
        <v>0</v>
      </c>
      <c r="NV96">
        <f>IFERROR(COUNTIF(Votes!$B96:$J96,PlayerVoteCount!NV$2)*Votes!$A96, "-")</f>
        <v>0</v>
      </c>
      <c r="NW96">
        <f>IFERROR(COUNTIF(Votes!$B96:$J96,PlayerVoteCount!NW$2)*Votes!$A96, "-")</f>
        <v>0</v>
      </c>
      <c r="NX96">
        <f>IFERROR(COUNTIF(Votes!$B96:$J96,PlayerVoteCount!NX$2)*Votes!$A96, "-")</f>
        <v>0</v>
      </c>
      <c r="NY96">
        <f>IFERROR(COUNTIF(Votes!$B96:$J96,PlayerVoteCount!NY$2)*Votes!$A96, "-")</f>
        <v>0</v>
      </c>
      <c r="NZ96">
        <f>IFERROR(COUNTIF(Votes!$B96:$J96,PlayerVoteCount!NZ$2)*Votes!$A96, "-")</f>
        <v>0</v>
      </c>
      <c r="OA96">
        <f>IFERROR(COUNTIF(Votes!$B96:$J96,PlayerVoteCount!OA$2)*Votes!$A96, "-")</f>
        <v>0</v>
      </c>
      <c r="OB96">
        <f>IFERROR(COUNTIF(Votes!$B96:$J96,PlayerVoteCount!OB$2)*Votes!$A96, "-")</f>
        <v>0</v>
      </c>
      <c r="OC96">
        <f>IFERROR(COUNTIF(Votes!$B96:$J96,PlayerVoteCount!OC$2)*Votes!$A96, "-")</f>
        <v>0.5</v>
      </c>
      <c r="OD96">
        <f>IFERROR(COUNTIF(Votes!$B96:$J96,PlayerVoteCount!OD$2)*Votes!$A96, "-")</f>
        <v>0</v>
      </c>
      <c r="OE96">
        <f>IFERROR(COUNTIF(Votes!$B96:$J96,PlayerVoteCount!OE$2)*Votes!$A96, "-")</f>
        <v>0</v>
      </c>
      <c r="OF96">
        <f>IFERROR(COUNTIF(Votes!$B96:$J96,PlayerVoteCount!OF$2)*Votes!$A96, "-")</f>
        <v>0</v>
      </c>
      <c r="OG96">
        <f>IFERROR(COUNTIF(Votes!$B96:$J96,PlayerVoteCount!OG$2)*Votes!$A96, "-")</f>
        <v>0</v>
      </c>
      <c r="OH96">
        <f>IFERROR(COUNTIF(Votes!$B96:$J96,PlayerVoteCount!OH$2)*Votes!$A96, "-")</f>
        <v>0</v>
      </c>
      <c r="OI96">
        <f>IFERROR(COUNTIF(Votes!$B96:$J96,PlayerVoteCount!OI$2)*Votes!$A96, "-")</f>
        <v>0</v>
      </c>
      <c r="OJ96">
        <f>IFERROR(COUNTIF(Votes!$B96:$J96,PlayerVoteCount!OJ$2)*Votes!$A96, "-")</f>
        <v>0</v>
      </c>
      <c r="OK96">
        <f>IFERROR(COUNTIF(Votes!$B96:$J96,PlayerVoteCount!OK$2)*Votes!$A96, "-")</f>
        <v>0</v>
      </c>
      <c r="OL96">
        <f>IFERROR(COUNTIF(Votes!$B96:$J96,PlayerVoteCount!OL$2)*Votes!$A96, "-")</f>
        <v>0</v>
      </c>
      <c r="OM96">
        <f>IFERROR(COUNTIF(Votes!$B96:$J96,PlayerVoteCount!OM$2)*Votes!$A96, "-")</f>
        <v>0</v>
      </c>
      <c r="ON96">
        <f>IFERROR(COUNTIF(Votes!$B96:$J96,PlayerVoteCount!ON$2)*Votes!$A96, "-")</f>
        <v>0</v>
      </c>
      <c r="OO96">
        <f>IFERROR(COUNTIF(Votes!$B96:$J96,PlayerVoteCount!OO$2)*Votes!$A96, "-")</f>
        <v>0</v>
      </c>
      <c r="OP96">
        <f>IFERROR(COUNTIF(Votes!$B96:$J96,PlayerVoteCount!OP$2)*Votes!$A96, "-")</f>
        <v>0</v>
      </c>
      <c r="OQ96">
        <f>IFERROR(COUNTIF(Votes!$B96:$J96,PlayerVoteCount!OQ$2)*Votes!$A96, "-")</f>
        <v>0.5</v>
      </c>
      <c r="OR96">
        <f>IFERROR(COUNTIF(Votes!$B96:$J96,PlayerVoteCount!OR$2)*Votes!$A96, "-")</f>
        <v>0</v>
      </c>
      <c r="OS96">
        <f>IFERROR(COUNTIF(Votes!$B96:$J96,PlayerVoteCount!OS$2)*Votes!$A96, "-")</f>
        <v>0</v>
      </c>
      <c r="OT96">
        <f>IFERROR(COUNTIF(Votes!$B96:$J96,PlayerVoteCount!OT$2)*Votes!$A96, "-")</f>
        <v>0</v>
      </c>
      <c r="OU96">
        <f>IFERROR(COUNTIF(Votes!$B96:$J96,PlayerVoteCount!OU$2)*Votes!$A96, "-")</f>
        <v>0</v>
      </c>
      <c r="OV96">
        <f>IFERROR(COUNTIF(Votes!$B96:$J96,PlayerVoteCount!OV$2)*Votes!$A96, "-")</f>
        <v>0</v>
      </c>
      <c r="OW96">
        <f>IFERROR(COUNTIF(Votes!$B96:$J96,PlayerVoteCount!OW$2)*Votes!$A96, "-")</f>
        <v>0</v>
      </c>
      <c r="OX96">
        <f>IFERROR(COUNTIF(Votes!$B96:$J96,PlayerVoteCount!OX$2)*Votes!$A96, "-")</f>
        <v>0</v>
      </c>
      <c r="OY96">
        <f>IFERROR(COUNTIF(Votes!$B96:$J96,PlayerVoteCount!OY$2)*Votes!$A96, "-")</f>
        <v>0</v>
      </c>
      <c r="OZ96">
        <f>IFERROR(COUNTIF(Votes!$B96:$J96,PlayerVoteCount!OZ$2)*Votes!$A96, "-")</f>
        <v>0</v>
      </c>
      <c r="PA96">
        <f>IFERROR(COUNTIF(Votes!$B96:$J96,PlayerVoteCount!PA$2)*Votes!$A96, "-")</f>
        <v>0</v>
      </c>
      <c r="PB96">
        <f>IFERROR(COUNTIF(Votes!$B96:$J96,PlayerVoteCount!PB$2)*Votes!$A96, "-")</f>
        <v>0</v>
      </c>
      <c r="PC96">
        <f>IFERROR(COUNTIF(Votes!$B96:$J96,PlayerVoteCount!PC$2)*Votes!$A96, "-")</f>
        <v>0</v>
      </c>
      <c r="PD96">
        <f>IFERROR(COUNTIF(Votes!$B96:$J96,PlayerVoteCount!PD$2)*Votes!$A96, "-")</f>
        <v>0</v>
      </c>
      <c r="PE96">
        <f>IFERROR(COUNTIF(Votes!$B96:$J96,PlayerVoteCount!PE$2)*Votes!$A96, "-")</f>
        <v>0</v>
      </c>
      <c r="PF96">
        <f>IFERROR(COUNTIF(Votes!$B96:$J96,PlayerVoteCount!PF$2)*Votes!$A96, "-")</f>
        <v>0</v>
      </c>
      <c r="PG96">
        <f>IFERROR(COUNTIF(Votes!$B96:$J96,PlayerVoteCount!PG$2)*Votes!$A96, "-")</f>
        <v>0</v>
      </c>
      <c r="PH96">
        <f>IFERROR(COUNTIF(Votes!$B96:$J96,PlayerVoteCount!PH$2)*Votes!$A96, "-")</f>
        <v>0</v>
      </c>
      <c r="PI96">
        <f>IFERROR(COUNTIF(Votes!$B96:$J96,PlayerVoteCount!PI$2)*Votes!$A96, "-")</f>
        <v>0</v>
      </c>
      <c r="PJ96">
        <f>IFERROR(COUNTIF(Votes!$B96:$J96,PlayerVoteCount!PJ$2)*Votes!$A96, "-")</f>
        <v>0</v>
      </c>
      <c r="PK96">
        <f>IFERROR(COUNTIF(Votes!$B96:$J96,PlayerVoteCount!PK$2)*Votes!$A96, "-")</f>
        <v>0</v>
      </c>
      <c r="PL96">
        <f>IFERROR(COUNTIF(Votes!$B96:$J96,PlayerVoteCount!PL$2)*Votes!$A96, "-")</f>
        <v>0</v>
      </c>
      <c r="PM96">
        <f>IFERROR(COUNTIF(Votes!$B96:$J96,PlayerVoteCount!PM$2)*Votes!$A96, "-")</f>
        <v>0</v>
      </c>
      <c r="PN96">
        <f>IFERROR(COUNTIF(Votes!$B96:$J96,PlayerVoteCount!PN$2)*Votes!$A96, "-")</f>
        <v>0</v>
      </c>
      <c r="PO96">
        <f>IFERROR(COUNTIF(Votes!$B96:$J96,PlayerVoteCount!PO$2)*Votes!$A96, "-")</f>
        <v>0</v>
      </c>
      <c r="PP96">
        <f>IFERROR(COUNTIF(Votes!$B96:$J96,PlayerVoteCount!PP$2)*Votes!$A96, "-")</f>
        <v>0</v>
      </c>
      <c r="PQ96">
        <f>IFERROR(COUNTIF(Votes!$B96:$J96,PlayerVoteCount!PQ$2)*Votes!$A96, "-")</f>
        <v>0</v>
      </c>
      <c r="PR96">
        <f>IFERROR(COUNTIF(Votes!$B96:$J96,PlayerVoteCount!PR$2)*Votes!$A96, "-")</f>
        <v>0</v>
      </c>
      <c r="PS96">
        <f>IFERROR(COUNTIF(Votes!$B96:$J96,PlayerVoteCount!PS$2)*Votes!$A96, "-")</f>
        <v>0</v>
      </c>
      <c r="PT96">
        <f>IFERROR(COUNTIF(Votes!$B96:$J96,PlayerVoteCount!PT$2)*Votes!$A96, "-")</f>
        <v>0</v>
      </c>
      <c r="PU96">
        <f>IFERROR(COUNTIF(Votes!$B96:$J96,PlayerVoteCount!PU$2)*Votes!$A96, "-")</f>
        <v>0</v>
      </c>
      <c r="PV96">
        <f>IFERROR(COUNTIF(Votes!$B96:$J96,PlayerVoteCount!PV$2)*Votes!$A96, "-")</f>
        <v>0</v>
      </c>
      <c r="PW96">
        <f>IFERROR(COUNTIF(Votes!$B96:$J96,PlayerVoteCount!PW$2)*Votes!$A96, "-")</f>
        <v>0</v>
      </c>
      <c r="PX96">
        <f>IFERROR(COUNTIF(Votes!$B96:$J96,PlayerVoteCount!PX$2)*Votes!$A96, "-")</f>
        <v>0</v>
      </c>
      <c r="PY96">
        <f>IFERROR(COUNTIF(Votes!$B96:$J96,PlayerVoteCount!PY$2)*Votes!$A96, "-")</f>
        <v>0</v>
      </c>
      <c r="PZ96">
        <f>IFERROR(COUNTIF(Votes!$B96:$J96,PlayerVoteCount!PZ$2)*Votes!$A96, "-")</f>
        <v>0</v>
      </c>
      <c r="QA96">
        <f>IFERROR(COUNTIF(Votes!$B96:$J96,PlayerVoteCount!QA$2)*Votes!$A96, "-")</f>
        <v>0</v>
      </c>
      <c r="QB96">
        <f>IFERROR(COUNTIF(Votes!$B96:$J96,PlayerVoteCount!QB$2)*Votes!$A96, "-")</f>
        <v>0</v>
      </c>
      <c r="QC96">
        <f>IFERROR(COUNTIF(Votes!$B96:$J96,PlayerVoteCount!QC$2)*Votes!$A96, "-")</f>
        <v>0</v>
      </c>
      <c r="QD96">
        <f>IFERROR(COUNTIF(Votes!$B96:$J96,PlayerVoteCount!QD$2)*Votes!$A96, "-")</f>
        <v>0</v>
      </c>
      <c r="QE96">
        <f>IFERROR(COUNTIF(Votes!$B96:$J96,PlayerVoteCount!QE$2)*Votes!$A96, "-")</f>
        <v>0</v>
      </c>
      <c r="QF96">
        <f>IFERROR(COUNTIF(Votes!$B96:$J96,PlayerVoteCount!QF$2)*Votes!$A96, "-")</f>
        <v>0</v>
      </c>
      <c r="QG96">
        <f>IFERROR(COUNTIF(Votes!$B96:$J96,PlayerVoteCount!QG$2)*Votes!$A96, "-")</f>
        <v>0</v>
      </c>
      <c r="QH96">
        <f>IFERROR(COUNTIF(Votes!$B96:$J96,PlayerVoteCount!QH$2)*Votes!$A96, "-")</f>
        <v>0</v>
      </c>
      <c r="QI96">
        <f>IFERROR(COUNTIF(Votes!$B96:$J96,PlayerVoteCount!QI$2)*Votes!$A96, "-")</f>
        <v>0</v>
      </c>
      <c r="QJ96">
        <f>IFERROR(COUNTIF(Votes!$B96:$J96,PlayerVoteCount!QJ$2)*Votes!$A96, "-")</f>
        <v>0</v>
      </c>
      <c r="QK96">
        <f>IFERROR(COUNTIF(Votes!$B96:$J96,PlayerVoteCount!QK$2)*Votes!$A96, "-")</f>
        <v>0</v>
      </c>
      <c r="QL96">
        <f>IFERROR(COUNTIF(Votes!$B96:$J96,PlayerVoteCount!QL$2)*Votes!$A96, "-")</f>
        <v>0</v>
      </c>
      <c r="QM96">
        <f>IFERROR(COUNTIF(Votes!$B96:$J96,PlayerVoteCount!QM$2)*Votes!$A96, "-")</f>
        <v>0</v>
      </c>
      <c r="QN96">
        <f>IFERROR(COUNTIF(Votes!$B96:$J96,PlayerVoteCount!QN$2)*Votes!$A96, "-")</f>
        <v>0</v>
      </c>
      <c r="QO96">
        <f>IFERROR(COUNTIF(Votes!$B96:$J96,PlayerVoteCount!QO$2)*Votes!$A96, "-")</f>
        <v>0</v>
      </c>
      <c r="QP96">
        <f>IFERROR(COUNTIF(Votes!$B96:$J96,PlayerVoteCount!QP$2)*Votes!$A96, "-")</f>
        <v>0</v>
      </c>
      <c r="QQ96">
        <f>IFERROR(COUNTIF(Votes!$B96:$J96,PlayerVoteCount!QQ$2)*Votes!$A96, "-")</f>
        <v>0</v>
      </c>
      <c r="QR96">
        <f>IFERROR(COUNTIF(Votes!$B96:$J96,PlayerVoteCount!QR$2)*Votes!$A96, "-")</f>
        <v>0</v>
      </c>
      <c r="QS96">
        <f>IFERROR(COUNTIF(Votes!$B96:$J96,PlayerVoteCount!QS$2)*Votes!$A96, "-")</f>
        <v>0</v>
      </c>
      <c r="QT96">
        <f>IFERROR(COUNTIF(Votes!$B96:$J96,PlayerVoteCount!QT$2)*Votes!$A96, "-")</f>
        <v>0</v>
      </c>
      <c r="QU96">
        <f>IFERROR(COUNTIF(Votes!$B96:$J96,PlayerVoteCount!QU$2)*Votes!$A96, "-")</f>
        <v>0.5</v>
      </c>
      <c r="QV96">
        <f>IFERROR(COUNTIF(Votes!$B96:$J96,PlayerVoteCount!QV$2)*Votes!$A96, "-")</f>
        <v>0</v>
      </c>
      <c r="QW96">
        <f>IFERROR(COUNTIF(Votes!$B96:$J96,PlayerVoteCount!QW$2)*Votes!$A96, "-")</f>
        <v>0</v>
      </c>
      <c r="QX96">
        <f>IFERROR(COUNTIF(Votes!$B96:$J96,PlayerVoteCount!QX$2)*Votes!$A96, "-")</f>
        <v>0</v>
      </c>
      <c r="QY96">
        <f>IFERROR(COUNTIF(Votes!$B96:$J96,PlayerVoteCount!QY$2)*Votes!$A96, "-")</f>
        <v>0</v>
      </c>
      <c r="QZ96">
        <f>IFERROR(COUNTIF(Votes!$B96:$J96,PlayerVoteCount!QZ$2)*Votes!$A96, "-")</f>
        <v>0</v>
      </c>
      <c r="RA96">
        <f>IFERROR(COUNTIF(Votes!$B96:$J96,PlayerVoteCount!RA$2)*Votes!$A96, "-")</f>
        <v>0</v>
      </c>
      <c r="RB96">
        <f>IFERROR(COUNTIF(Votes!$B96:$J96,PlayerVoteCount!RB$2)*Votes!$A96, "-")</f>
        <v>0</v>
      </c>
      <c r="RC96">
        <f>IFERROR(COUNTIF(Votes!$B96:$J96,PlayerVoteCount!RC$2)*Votes!$A96, "-")</f>
        <v>0</v>
      </c>
      <c r="RD96">
        <f>IFERROR(COUNTIF(Votes!$B96:$J96,PlayerVoteCount!RD$2)*Votes!$A96, "-")</f>
        <v>0</v>
      </c>
      <c r="RE96">
        <f>IFERROR(COUNTIF(Votes!$B96:$J96,PlayerVoteCount!RE$2)*Votes!$A96, "-")</f>
        <v>0</v>
      </c>
      <c r="RF96">
        <f>IFERROR(COUNTIF(Votes!$B96:$J96,PlayerVoteCount!RF$2)*Votes!$A96, "-")</f>
        <v>0</v>
      </c>
      <c r="RG96">
        <f>IFERROR(COUNTIF(Votes!$B96:$J96,PlayerVoteCount!RG$2)*Votes!$A96, "-")</f>
        <v>0</v>
      </c>
      <c r="RH96">
        <f>IFERROR(COUNTIF(Votes!$B96:$J96,PlayerVoteCount!RH$2)*Votes!$A96, "-")</f>
        <v>0</v>
      </c>
      <c r="RI96">
        <f>IFERROR(COUNTIF(Votes!$B96:$J96,PlayerVoteCount!RI$2)*Votes!$A96, "-")</f>
        <v>0</v>
      </c>
      <c r="RJ96">
        <f>IFERROR(COUNTIF(Votes!$B96:$J96,PlayerVoteCount!RJ$2)*Votes!$A96, "-")</f>
        <v>0</v>
      </c>
      <c r="RK96">
        <f>IFERROR(COUNTIF(Votes!$B96:$J96,PlayerVoteCount!RK$2)*Votes!$A96, "-")</f>
        <v>0</v>
      </c>
      <c r="RL96">
        <f>IFERROR(COUNTIF(Votes!$B96:$J96,PlayerVoteCount!RL$2)*Votes!$A96, "-")</f>
        <v>0</v>
      </c>
      <c r="RM96">
        <f>IFERROR(COUNTIF(Votes!$B96:$J96,PlayerVoteCount!RM$2)*Votes!$A96, "-")</f>
        <v>0</v>
      </c>
      <c r="RN96">
        <f>IFERROR(COUNTIF(Votes!$B96:$J96,PlayerVoteCount!RN$2)*Votes!$A96, "-")</f>
        <v>0</v>
      </c>
      <c r="RO96">
        <f>IFERROR(COUNTIF(Votes!$B96:$J96,PlayerVoteCount!RO$2)*Votes!$A96, "-")</f>
        <v>0</v>
      </c>
      <c r="RP96">
        <f>IFERROR(COUNTIF(Votes!$B96:$J96,PlayerVoteCount!RP$2)*Votes!$A96, "-")</f>
        <v>0</v>
      </c>
      <c r="RQ96">
        <f>IFERROR(COUNTIF(Votes!$B96:$J96,PlayerVoteCount!RQ$2)*Votes!$A96, "-")</f>
        <v>0</v>
      </c>
      <c r="RR96">
        <f>IFERROR(COUNTIF(Votes!$B96:$J96,PlayerVoteCount!RR$2)*Votes!$A96, "-")</f>
        <v>0</v>
      </c>
      <c r="RS96">
        <f>IFERROR(COUNTIF(Votes!$B96:$J96,PlayerVoteCount!RS$2)*Votes!$A96, "-")</f>
        <v>0</v>
      </c>
      <c r="RT96">
        <f>IFERROR(COUNTIF(Votes!$B96:$J96,PlayerVoteCount!RT$2)*Votes!$A96, "-")</f>
        <v>0</v>
      </c>
      <c r="RU96">
        <f>IFERROR(COUNTIF(Votes!$B96:$J96,PlayerVoteCount!RU$2)*Votes!$A96, "-")</f>
        <v>0</v>
      </c>
      <c r="RV96">
        <f>IFERROR(COUNTIF(Votes!$B96:$J96,PlayerVoteCount!RV$2)*Votes!$A96, "-")</f>
        <v>0</v>
      </c>
      <c r="RW96">
        <f>IFERROR(COUNTIF(Votes!$B96:$J96,PlayerVoteCount!RW$2)*Votes!$A96, "-")</f>
        <v>0</v>
      </c>
      <c r="RX96">
        <f>IFERROR(COUNTIF(Votes!$B96:$J96,PlayerVoteCount!RX$2)*Votes!$A96, "-")</f>
        <v>0</v>
      </c>
      <c r="RY96">
        <f>IFERROR(COUNTIF(Votes!$B96:$J96,PlayerVoteCount!RY$2)*Votes!$A96, "-")</f>
        <v>0</v>
      </c>
      <c r="RZ96">
        <f>IFERROR(COUNTIF(Votes!$B96:$J96,PlayerVoteCount!RZ$2)*Votes!$A96, "-")</f>
        <v>0</v>
      </c>
      <c r="SA96">
        <f>IFERROR(COUNTIF(Votes!$B96:$J96,PlayerVoteCount!SA$2)*Votes!$A96, "-")</f>
        <v>0</v>
      </c>
      <c r="SB96">
        <f>IFERROR(COUNTIF(Votes!$B96:$J96,PlayerVoteCount!SB$2)*Votes!$A96, "-")</f>
        <v>0</v>
      </c>
      <c r="SC96">
        <f>IFERROR(COUNTIF(Votes!$B96:$J96,PlayerVoteCount!SC$2)*Votes!$A96, "-")</f>
        <v>0</v>
      </c>
      <c r="SD96">
        <f>IFERROR(COUNTIF(Votes!$B96:$J96,PlayerVoteCount!SD$2)*Votes!$A96, "-")</f>
        <v>0</v>
      </c>
      <c r="SE96">
        <f>IFERROR(COUNTIF(Votes!$B96:$J96,PlayerVoteCount!SE$2)*Votes!$A96, "-")</f>
        <v>0</v>
      </c>
      <c r="SF96">
        <f>IFERROR(COUNTIF(Votes!$B96:$J96,PlayerVoteCount!SF$2)*Votes!$A96, "-")</f>
        <v>0</v>
      </c>
      <c r="SG96">
        <f>IFERROR(COUNTIF(Votes!$B96:$J96,PlayerVoteCount!SG$2)*Votes!$A96, "-")</f>
        <v>0</v>
      </c>
      <c r="SH96">
        <f>IFERROR(COUNTIF(Votes!$B96:$J96,PlayerVoteCount!SH$2)*Votes!$A96, "-")</f>
        <v>0</v>
      </c>
      <c r="SI96">
        <f>IFERROR(COUNTIF(Votes!$B96:$J96,PlayerVoteCount!SI$2)*Votes!$A96, "-")</f>
        <v>0</v>
      </c>
      <c r="SJ96">
        <f>IFERROR(COUNTIF(Votes!$B96:$J96,PlayerVoteCount!SJ$2)*Votes!$A96, "-")</f>
        <v>0</v>
      </c>
      <c r="SK96">
        <f>IFERROR(COUNTIF(Votes!$B96:$J96,PlayerVoteCount!SK$2)*Votes!$A96, "-")</f>
        <v>0</v>
      </c>
      <c r="SL96">
        <f>IFERROR(COUNTIF(Votes!$B96:$J96,PlayerVoteCount!SL$2)*Votes!$A96, "-")</f>
        <v>0</v>
      </c>
      <c r="SM96">
        <f>IFERROR(COUNTIF(Votes!$B96:$J96,PlayerVoteCount!SM$2)*Votes!$A96, "-")</f>
        <v>0</v>
      </c>
      <c r="SN96">
        <f>IFERROR(COUNTIF(Votes!$B96:$J96,PlayerVoteCount!SN$2)*Votes!$A96, "-")</f>
        <v>0</v>
      </c>
      <c r="SO96">
        <f>IFERROR(COUNTIF(Votes!$B96:$J96,PlayerVoteCount!SO$2)*Votes!$A96, "-")</f>
        <v>0</v>
      </c>
      <c r="SP96">
        <f>IFERROR(COUNTIF(Votes!$B96:$J96,PlayerVoteCount!SP$2)*Votes!$A96, "-")</f>
        <v>0</v>
      </c>
      <c r="SQ96">
        <f>IFERROR(COUNTIF(Votes!$B96:$J96,PlayerVoteCount!SQ$2)*Votes!$A96, "-")</f>
        <v>0.5</v>
      </c>
      <c r="SR96">
        <f>IFERROR(COUNTIF(Votes!$B96:$J96,PlayerVoteCount!SR$2)*Votes!$A96, "-")</f>
        <v>0</v>
      </c>
      <c r="SS96">
        <f>IFERROR(COUNTIF(Votes!$B96:$J96,PlayerVoteCount!SS$2)*Votes!$A96, "-")</f>
        <v>0</v>
      </c>
      <c r="ST96">
        <f>IFERROR(COUNTIF(Votes!$B96:$J96,PlayerVoteCount!ST$2)*Votes!$A96, "-")</f>
        <v>0</v>
      </c>
      <c r="SU96">
        <f>IFERROR(COUNTIF(Votes!$B96:$J96,PlayerVoteCount!SU$2)*Votes!$A96, "-")</f>
        <v>0</v>
      </c>
      <c r="SV96">
        <f>IFERROR(COUNTIF(Votes!$B96:$J96,PlayerVoteCount!SV$2)*Votes!$A96, "-")</f>
        <v>0</v>
      </c>
      <c r="SW96">
        <f>IFERROR(COUNTIF(Votes!$B96:$J96,PlayerVoteCount!SW$2)*Votes!$A96, "-")</f>
        <v>0</v>
      </c>
      <c r="SX96">
        <f>IFERROR(COUNTIF(Votes!$B96:$J96,PlayerVoteCount!SX$2)*Votes!$A96, "-")</f>
        <v>0</v>
      </c>
      <c r="SY96">
        <f>IFERROR(COUNTIF(Votes!$B96:$J96,PlayerVoteCount!SY$2)*Votes!$A96, "-")</f>
        <v>0</v>
      </c>
      <c r="SZ96">
        <f>IFERROR(COUNTIF(Votes!$B96:$J96,PlayerVoteCount!SZ$2)*Votes!$A96, "-")</f>
        <v>0</v>
      </c>
      <c r="TA96">
        <f>IFERROR(COUNTIF(Votes!$B96:$J96,PlayerVoteCount!TA$2)*Votes!$A96, "-")</f>
        <v>0</v>
      </c>
      <c r="TB96">
        <f>IFERROR(COUNTIF(Votes!$B96:$J96,PlayerVoteCount!TB$2)*Votes!$A96, "-")</f>
        <v>0</v>
      </c>
      <c r="TC96">
        <f>IFERROR(COUNTIF(Votes!$B96:$J96,PlayerVoteCount!TC$2)*Votes!$A96, "-")</f>
        <v>0</v>
      </c>
      <c r="TD96">
        <f>IFERROR(COUNTIF(Votes!$B96:$J96,PlayerVoteCount!TD$2)*Votes!$A96, "-")</f>
        <v>0</v>
      </c>
      <c r="TE96">
        <f>IFERROR(COUNTIF(Votes!$B96:$J96,PlayerVoteCount!TE$2)*Votes!$A96, "-")</f>
        <v>0</v>
      </c>
      <c r="TF96">
        <f>IFERROR(COUNTIF(Votes!$B96:$J96,PlayerVoteCount!TF$2)*Votes!$A96, "-")</f>
        <v>0</v>
      </c>
      <c r="TG96">
        <f>IFERROR(COUNTIF(Votes!$B96:$J96,PlayerVoteCount!TG$2)*Votes!$A96, "-")</f>
        <v>0</v>
      </c>
      <c r="TH96">
        <f>IFERROR(COUNTIF(Votes!$B96:$J96,PlayerVoteCount!TH$2)*Votes!$A96, "-")</f>
        <v>0</v>
      </c>
      <c r="TI96">
        <f>IFERROR(COUNTIF(Votes!$B96:$J96,PlayerVoteCount!TI$2)*Votes!$A96, "-")</f>
        <v>0</v>
      </c>
      <c r="TJ96">
        <f>IFERROR(COUNTIF(Votes!$B96:$J96,PlayerVoteCount!TJ$2)*Votes!$A96, "-")</f>
        <v>0</v>
      </c>
      <c r="TK96">
        <f>IFERROR(COUNTIF(Votes!$B96:$J96,PlayerVoteCount!TK$2)*Votes!$A96, "-")</f>
        <v>0</v>
      </c>
      <c r="TL96">
        <f>IFERROR(COUNTIF(Votes!$B96:$J96,PlayerVoteCount!TL$2)*Votes!$A96, "-")</f>
        <v>0</v>
      </c>
      <c r="TM96">
        <f>IFERROR(COUNTIF(Votes!$B96:$J96,PlayerVoteCount!TM$2)*Votes!$A96, "-")</f>
        <v>0</v>
      </c>
      <c r="TN96">
        <f>IFERROR(COUNTIF(Votes!$B96:$J96,PlayerVoteCount!TN$2)*Votes!$A96, "-")</f>
        <v>0</v>
      </c>
      <c r="TO96">
        <f>IFERROR(COUNTIF(Votes!$B96:$J96,PlayerVoteCount!TO$2)*Votes!$A96, "-")</f>
        <v>0</v>
      </c>
      <c r="TP96">
        <f>IFERROR(COUNTIF(Votes!$B96:$J96,PlayerVoteCount!TP$2)*Votes!$A96, "-")</f>
        <v>0.5</v>
      </c>
      <c r="TQ96">
        <f>IFERROR(COUNTIF(Votes!$B96:$J96,PlayerVoteCount!TQ$2)*Votes!$A96, "-")</f>
        <v>0</v>
      </c>
      <c r="TR96">
        <f>IFERROR(COUNTIF(Votes!$B96:$J96,PlayerVoteCount!TR$2)*Votes!$A96, "-")</f>
        <v>0</v>
      </c>
      <c r="TS96">
        <f>IFERROR(COUNTIF(Votes!$B96:$J96,PlayerVoteCount!TS$2)*Votes!$A96, "-")</f>
        <v>0</v>
      </c>
      <c r="TT96">
        <f>IFERROR(COUNTIF(Votes!$B96:$J96,PlayerVoteCount!TT$2)*Votes!$A96, "-")</f>
        <v>0</v>
      </c>
      <c r="TU96">
        <f>IFERROR(COUNTIF(Votes!$B96:$J96,PlayerVoteCount!TU$2)*Votes!$A96, "-")</f>
        <v>0</v>
      </c>
      <c r="TV96">
        <f>IFERROR(COUNTIF(Votes!$B96:$J96,PlayerVoteCount!TV$2)*Votes!$A96, "-")</f>
        <v>0</v>
      </c>
      <c r="TW96">
        <f>IFERROR(COUNTIF(Votes!$B96:$J96,PlayerVoteCount!TW$2)*Votes!$A96, "-")</f>
        <v>0</v>
      </c>
      <c r="TX96">
        <f>IFERROR(COUNTIF(Votes!$B96:$J96,PlayerVoteCount!TX$2)*Votes!$A96, "-")</f>
        <v>0</v>
      </c>
      <c r="TY96">
        <f>IFERROR(COUNTIF(Votes!$B96:$J96,PlayerVoteCount!TY$2)*Votes!$A96, "-")</f>
        <v>0</v>
      </c>
      <c r="TZ96">
        <f>IFERROR(COUNTIF(Votes!$B96:$J96,PlayerVoteCount!TZ$2)*Votes!$A96, "-")</f>
        <v>0</v>
      </c>
      <c r="UA96">
        <f>IFERROR(COUNTIF(Votes!$B96:$J96,PlayerVoteCount!UA$2)*Votes!$A96, "-")</f>
        <v>0</v>
      </c>
      <c r="UB96">
        <f>IFERROR(COUNTIF(Votes!$B96:$J96,PlayerVoteCount!UB$2)*Votes!$A96, "-")</f>
        <v>0</v>
      </c>
      <c r="UC96">
        <f>IFERROR(COUNTIF(Votes!$B96:$J96,PlayerVoteCount!UC$2)*Votes!$A96, "-")</f>
        <v>0</v>
      </c>
      <c r="UD96">
        <f>IFERROR(COUNTIF(Votes!$B96:$J96,PlayerVoteCount!UD$2)*Votes!$A96, "-")</f>
        <v>0</v>
      </c>
      <c r="UE96">
        <f>IFERROR(COUNTIF(Votes!$B96:$J96,PlayerVoteCount!UE$2)*Votes!$A96, "-")</f>
        <v>0</v>
      </c>
      <c r="UF96">
        <f>IFERROR(COUNTIF(Votes!$B96:$J96,PlayerVoteCount!UF$2)*Votes!$A96, "-")</f>
        <v>0</v>
      </c>
      <c r="UG96">
        <f>IFERROR(COUNTIF(Votes!$B96:$J96,PlayerVoteCount!UG$2)*Votes!$A96, "-")</f>
        <v>0</v>
      </c>
      <c r="UH96">
        <f>IFERROR(COUNTIF(Votes!$B96:$J96,PlayerVoteCount!UH$2)*Votes!$A96, "-")</f>
        <v>0</v>
      </c>
      <c r="UI96">
        <f>IFERROR(COUNTIF(Votes!$B96:$J96,PlayerVoteCount!UI$2)*Votes!$A96, "-")</f>
        <v>0</v>
      </c>
      <c r="UJ96">
        <f>IFERROR(COUNTIF(Votes!$B96:$J96,PlayerVoteCount!UJ$2)*Votes!$A96, "-")</f>
        <v>0</v>
      </c>
      <c r="UK96">
        <f>IFERROR(COUNTIF(Votes!$B96:$J96,PlayerVoteCount!UK$2)*Votes!$A96, "-")</f>
        <v>0</v>
      </c>
      <c r="UL96">
        <f>IFERROR(COUNTIF(Votes!$B96:$J96,PlayerVoteCount!UL$2)*Votes!$A96, "-")</f>
        <v>0</v>
      </c>
      <c r="UM96">
        <f>IFERROR(COUNTIF(Votes!$B96:$J96,PlayerVoteCount!UM$2)*Votes!$A96, "-")</f>
        <v>0</v>
      </c>
      <c r="UN96">
        <f>IFERROR(COUNTIF(Votes!$B96:$J96,PlayerVoteCount!UN$2)*Votes!$A96, "-")</f>
        <v>0</v>
      </c>
      <c r="UO96">
        <f>IFERROR(COUNTIF(Votes!$B96:$J96,PlayerVoteCount!UO$2)*Votes!$A96, "-")</f>
        <v>0</v>
      </c>
      <c r="UP96">
        <f>IFERROR(COUNTIF(Votes!$B96:$J96,PlayerVoteCount!UP$2)*Votes!$A96, "-")</f>
        <v>0</v>
      </c>
      <c r="UQ96">
        <f>IFERROR(COUNTIF(Votes!$B96:$J96,PlayerVoteCount!UQ$2)*Votes!$A96, "-")</f>
        <v>0</v>
      </c>
      <c r="UR96">
        <f>IFERROR(COUNTIF(Votes!$B96:$J96,PlayerVoteCount!UR$2)*Votes!$A96, "-")</f>
        <v>0</v>
      </c>
      <c r="US96">
        <f>IFERROR(COUNTIF(Votes!$B96:$J96,PlayerVoteCount!US$2)*Votes!$A96, "-")</f>
        <v>0</v>
      </c>
      <c r="UT96">
        <f>IFERROR(COUNTIF(Votes!$B96:$J96,PlayerVoteCount!UT$2)*Votes!$A96, "-")</f>
        <v>0</v>
      </c>
      <c r="UU96">
        <f>IFERROR(COUNTIF(Votes!$B96:$J96,PlayerVoteCount!UU$2)*Votes!$A96, "-")</f>
        <v>0</v>
      </c>
      <c r="UV96">
        <f>IFERROR(COUNTIF(Votes!$B96:$J96,PlayerVoteCount!UV$2)*Votes!$A96, "-")</f>
        <v>0</v>
      </c>
      <c r="UW96">
        <f>IFERROR(COUNTIF(Votes!$B96:$J96,PlayerVoteCount!UW$2)*Votes!$A96, "-")</f>
        <v>0</v>
      </c>
      <c r="UX96">
        <f>IFERROR(COUNTIF(Votes!$B96:$J96,PlayerVoteCount!UX$2)*Votes!$A96, "-")</f>
        <v>0</v>
      </c>
      <c r="UY96">
        <f>IFERROR(COUNTIF(Votes!$B96:$J96,PlayerVoteCount!UY$2)*Votes!$A96, "-")</f>
        <v>0</v>
      </c>
      <c r="UZ96">
        <f>IFERROR(COUNTIF(Votes!$B96:$J96,PlayerVoteCount!UZ$2)*Votes!$A96, "-")</f>
        <v>0</v>
      </c>
      <c r="VA96">
        <f>IFERROR(COUNTIF(Votes!$B96:$J96,PlayerVoteCount!VA$2)*Votes!$A96, "-")</f>
        <v>0</v>
      </c>
      <c r="VB96">
        <f>IFERROR(COUNTIF(Votes!$B96:$J96,PlayerVoteCount!VB$2)*Votes!$A96, "-")</f>
        <v>0</v>
      </c>
      <c r="VC96">
        <f>IFERROR(COUNTIF(Votes!$B96:$J96,PlayerVoteCount!VC$2)*Votes!$A96, "-")</f>
        <v>0</v>
      </c>
      <c r="VD96">
        <f>IFERROR(COUNTIF(Votes!$B96:$J96,PlayerVoteCount!VD$2)*Votes!$A96, "-")</f>
        <v>0</v>
      </c>
      <c r="VE96">
        <f>IFERROR(COUNTIF(Votes!$B96:$J96,PlayerVoteCount!VE$2)*Votes!$A96, "-")</f>
        <v>0</v>
      </c>
      <c r="VF96">
        <f>IFERROR(COUNTIF(Votes!$B96:$J96,PlayerVoteCount!VF$2)*Votes!$A96, "-")</f>
        <v>0</v>
      </c>
      <c r="VG96">
        <f>IFERROR(COUNTIF(Votes!$B96:$J96,PlayerVoteCount!VG$2)*Votes!$A96, "-")</f>
        <v>0</v>
      </c>
      <c r="VH96">
        <f>IFERROR(COUNTIF(Votes!$B96:$J96,PlayerVoteCount!VH$2)*Votes!$A96, "-")</f>
        <v>0</v>
      </c>
      <c r="VI96">
        <f>IFERROR(COUNTIF(Votes!$B96:$J96,PlayerVoteCount!VI$2)*Votes!$A96, "-")</f>
        <v>0</v>
      </c>
      <c r="VJ96">
        <f>IFERROR(COUNTIF(Votes!$B96:$J96,PlayerVoteCount!VJ$2)*Votes!$A96, "-")</f>
        <v>0</v>
      </c>
      <c r="VK96">
        <f>IFERROR(COUNTIF(Votes!$B96:$J96,PlayerVoteCount!VK$2)*Votes!$A96, "-")</f>
        <v>0</v>
      </c>
      <c r="VL96">
        <f>IFERROR(COUNTIF(Votes!$B96:$J96,PlayerVoteCount!VL$2)*Votes!$A96, "-")</f>
        <v>0</v>
      </c>
      <c r="VM96">
        <f>IFERROR(COUNTIF(Votes!$B96:$J96,PlayerVoteCount!VM$2)*Votes!$A96, "-")</f>
        <v>0</v>
      </c>
      <c r="VN96">
        <f>IFERROR(COUNTIF(Votes!$B96:$J96,PlayerVoteCount!VN$2)*Votes!$A96, "-")</f>
        <v>0</v>
      </c>
      <c r="VO96">
        <f>IFERROR(COUNTIF(Votes!$B96:$J96,PlayerVoteCount!VO$2)*Votes!$A96, "-")</f>
        <v>0</v>
      </c>
      <c r="VP96">
        <f>IFERROR(COUNTIF(Votes!$B96:$J96,PlayerVoteCount!VP$2)*Votes!$A96, "-")</f>
        <v>0</v>
      </c>
      <c r="VQ96">
        <f>IFERROR(COUNTIF(Votes!$B96:$J96,PlayerVoteCount!VQ$2)*Votes!$A96, "-")</f>
        <v>0</v>
      </c>
      <c r="VR96">
        <f>IFERROR(COUNTIF(Votes!$B96:$J96,PlayerVoteCount!VR$2)*Votes!$A96, "-")</f>
        <v>0</v>
      </c>
      <c r="VS96">
        <f>IFERROR(COUNTIF(Votes!$B96:$J96,PlayerVoteCount!VS$2)*Votes!$A96, "-")</f>
        <v>0</v>
      </c>
      <c r="VT96">
        <f>IFERROR(COUNTIF(Votes!$B96:$J96,PlayerVoteCount!VT$2)*Votes!$A96, "-")</f>
        <v>0</v>
      </c>
      <c r="VU96">
        <f>IFERROR(COUNTIF(Votes!$B96:$J96,PlayerVoteCount!VU$2)*Votes!$A96, "-")</f>
        <v>0</v>
      </c>
      <c r="VV96">
        <f>IFERROR(COUNTIF(Votes!$B96:$J96,PlayerVoteCount!VV$2)*Votes!$A96, "-")</f>
        <v>0</v>
      </c>
      <c r="VW96">
        <f>IFERROR(COUNTIF(Votes!$B96:$J96,PlayerVoteCount!VW$2)*Votes!$A96, "-")</f>
        <v>0</v>
      </c>
      <c r="VX96">
        <f>IFERROR(COUNTIF(Votes!$B96:$J96,PlayerVoteCount!VX$2)*Votes!$A96, "-")</f>
        <v>0</v>
      </c>
      <c r="VY96">
        <f>IFERROR(COUNTIF(Votes!$B96:$J96,PlayerVoteCount!VY$2)*Votes!$A96, "-")</f>
        <v>0</v>
      </c>
      <c r="VZ96">
        <f>IFERROR(COUNTIF(Votes!$B96:$J96,PlayerVoteCount!VZ$2)*Votes!$A96, "-")</f>
        <v>0</v>
      </c>
      <c r="WA96">
        <f>IFERROR(COUNTIF(Votes!$B96:$J96,PlayerVoteCount!WA$2)*Votes!$A96, "-")</f>
        <v>0</v>
      </c>
      <c r="WB96">
        <f>IFERROR(COUNTIF(Votes!$B96:$J96,PlayerVoteCount!WB$2)*Votes!$A96, "-")</f>
        <v>0</v>
      </c>
      <c r="WC96">
        <f>IFERROR(COUNTIF(Votes!$B96:$J96,PlayerVoteCount!WC$2)*Votes!$A96, "-")</f>
        <v>0</v>
      </c>
      <c r="WD96">
        <f>IFERROR(COUNTIF(Votes!$B96:$J96,PlayerVoteCount!WD$2)*Votes!$A96, "-")</f>
        <v>0</v>
      </c>
      <c r="WE96">
        <f>IFERROR(COUNTIF(Votes!$B96:$J96,PlayerVoteCount!WE$2)*Votes!$A96, "-")</f>
        <v>0</v>
      </c>
      <c r="WF96">
        <f>IFERROR(COUNTIF(Votes!$B96:$J96,PlayerVoteCount!WF$2)*Votes!$A96, "-")</f>
        <v>0</v>
      </c>
      <c r="WG96">
        <f>IFERROR(COUNTIF(Votes!$B96:$J96,PlayerVoteCount!WG$2)*Votes!$A96, "-")</f>
        <v>0</v>
      </c>
      <c r="WH96">
        <f>IFERROR(COUNTIF(Votes!$B96:$J96,PlayerVoteCount!WH$2)*Votes!$A96, "-")</f>
        <v>0</v>
      </c>
      <c r="WI96">
        <f>IFERROR(COUNTIF(Votes!$B96:$J96,PlayerVoteCount!WI$2)*Votes!$A96, "-")</f>
        <v>0</v>
      </c>
      <c r="WJ96">
        <f>IFERROR(COUNTIF(Votes!$B96:$J96,PlayerVoteCount!WJ$2)*Votes!$A96, "-")</f>
        <v>0</v>
      </c>
      <c r="WK96">
        <f>IFERROR(COUNTIF(Votes!$B96:$J96,PlayerVoteCount!WK$2)*Votes!$A96, "-")</f>
        <v>0</v>
      </c>
      <c r="WL96">
        <f>IFERROR(COUNTIF(Votes!$B96:$J96,PlayerVoteCount!WL$2)*Votes!$A96, "-")</f>
        <v>0</v>
      </c>
      <c r="WM96">
        <f>IFERROR(COUNTIF(Votes!$B96:$J96,PlayerVoteCount!WM$2)*Votes!$A96, "-")</f>
        <v>0</v>
      </c>
      <c r="WN96">
        <f>IFERROR(COUNTIF(Votes!$B96:$J96,PlayerVoteCount!WN$2)*Votes!$A96, "-")</f>
        <v>0</v>
      </c>
      <c r="WO96">
        <f>IFERROR(COUNTIF(Votes!$B96:$J96,PlayerVoteCount!WO$2)*Votes!$A96, "-")</f>
        <v>0</v>
      </c>
      <c r="WP96">
        <f>IFERROR(COUNTIF(Votes!$B96:$J96,PlayerVoteCount!WP$2)*Votes!$A96, "-")</f>
        <v>0</v>
      </c>
      <c r="WQ96">
        <f>IFERROR(COUNTIF(Votes!$B96:$J96,PlayerVoteCount!WQ$2)*Votes!$A96, "-")</f>
        <v>0</v>
      </c>
      <c r="WR96">
        <f>IFERROR(COUNTIF(Votes!$B96:$J96,PlayerVoteCount!WR$2)*Votes!$A96, "-")</f>
        <v>0</v>
      </c>
      <c r="WS96">
        <f>IFERROR(COUNTIF(Votes!$B96:$J96,PlayerVoteCount!WS$2)*Votes!$A96, "-")</f>
        <v>0</v>
      </c>
      <c r="WT96">
        <f>IFERROR(COUNTIF(Votes!$B96:$J96,PlayerVoteCount!WT$2)*Votes!$A96, "-")</f>
        <v>0</v>
      </c>
      <c r="WU96">
        <f>IFERROR(COUNTIF(Votes!$B96:$J96,PlayerVoteCount!WU$2)*Votes!$A96, "-")</f>
        <v>0</v>
      </c>
      <c r="WV96">
        <f>IFERROR(COUNTIF(Votes!$B96:$J96,PlayerVoteCount!WV$2)*Votes!$A96, "-")</f>
        <v>0</v>
      </c>
      <c r="WW96">
        <f>IFERROR(COUNTIF(Votes!$B96:$J96,PlayerVoteCount!WW$2)*Votes!$A96, "-")</f>
        <v>0</v>
      </c>
      <c r="WX96">
        <f>IFERROR(COUNTIF(Votes!$B96:$J96,PlayerVoteCount!WX$2)*Votes!$A96, "-")</f>
        <v>0</v>
      </c>
      <c r="WY96">
        <f>IFERROR(COUNTIF(Votes!$B96:$J96,PlayerVoteCount!WY$2)*Votes!$A96, "-")</f>
        <v>0</v>
      </c>
      <c r="WZ96">
        <f>IFERROR(COUNTIF(Votes!$B96:$J96,PlayerVoteCount!WZ$2)*Votes!$A96, "-")</f>
        <v>0</v>
      </c>
      <c r="XA96">
        <f>IFERROR(COUNTIF(Votes!$B96:$J96,PlayerVoteCount!XA$2)*Votes!$A96, "-")</f>
        <v>0</v>
      </c>
      <c r="XB96">
        <f>IFERROR(COUNTIF(Votes!$B96:$J96,PlayerVoteCount!XB$2)*Votes!$A96, "-")</f>
        <v>0</v>
      </c>
      <c r="XC96">
        <f>IFERROR(COUNTIF(Votes!$B96:$J96,PlayerVoteCount!XC$2)*Votes!$A96, "-")</f>
        <v>0</v>
      </c>
      <c r="XD96">
        <f>IFERROR(COUNTIF(Votes!$B96:$J96,PlayerVoteCount!XD$2)*Votes!$A96, "-")</f>
        <v>0</v>
      </c>
      <c r="XE96">
        <f>IFERROR(COUNTIF(Votes!$B96:$J96,PlayerVoteCount!XE$2)*Votes!$A96, "-")</f>
        <v>0</v>
      </c>
      <c r="XF96">
        <f>IFERROR(COUNTIF(Votes!$B96:$J96,PlayerVoteCount!XF$2)*Votes!$A96, "-")</f>
        <v>0</v>
      </c>
      <c r="XG96">
        <f>IFERROR(COUNTIF(Votes!$B96:$J96,PlayerVoteCount!XG$2)*Votes!$A96, "-")</f>
        <v>0</v>
      </c>
      <c r="XH96">
        <f>IFERROR(COUNTIF(Votes!$B96:$J96,PlayerVoteCount!XH$2)*Votes!$A96, "-")</f>
        <v>0</v>
      </c>
      <c r="XI96">
        <f>IFERROR(COUNTIF(Votes!$B96:$J96,PlayerVoteCount!XI$2)*Votes!$A96, "-")</f>
        <v>0</v>
      </c>
      <c r="XJ96">
        <f>IFERROR(COUNTIF(Votes!$B96:$J96,PlayerVoteCount!XJ$2)*Votes!$A96, "-")</f>
        <v>0</v>
      </c>
      <c r="XK96">
        <f>IFERROR(COUNTIF(Votes!$B96:$J96,PlayerVoteCount!XK$2)*Votes!$A96, "-")</f>
        <v>0</v>
      </c>
      <c r="XL96">
        <f>IFERROR(COUNTIF(Votes!$B96:$J96,PlayerVoteCount!XL$2)*Votes!$A96, "-")</f>
        <v>0</v>
      </c>
      <c r="XM96">
        <f>IFERROR(COUNTIF(Votes!$B96:$J96,PlayerVoteCount!XM$2)*Votes!$A96, "-")</f>
        <v>0</v>
      </c>
      <c r="XN96">
        <f>IFERROR(COUNTIF(Votes!$B96:$J96,PlayerVoteCount!XN$2)*Votes!$A96, "-")</f>
        <v>0</v>
      </c>
      <c r="XO96">
        <f>IFERROR(COUNTIF(Votes!$B96:$J96,PlayerVoteCount!XO$2)*Votes!$A96, "-")</f>
        <v>0</v>
      </c>
      <c r="XP96">
        <f>IFERROR(COUNTIF(Votes!$B96:$J96,PlayerVoteCount!XP$2)*Votes!$A96, "-")</f>
        <v>0</v>
      </c>
      <c r="XQ96">
        <f>IFERROR(COUNTIF(Votes!$B96:$J96,PlayerVoteCount!XQ$2)*Votes!$A96, "-")</f>
        <v>0</v>
      </c>
      <c r="XR96">
        <f>IFERROR(COUNTIF(Votes!$B96:$J96,PlayerVoteCount!XR$2)*Votes!$A96, "-")</f>
        <v>0</v>
      </c>
      <c r="XS96">
        <f>IFERROR(COUNTIF(Votes!$B96:$J96,PlayerVoteCount!XS$2)*Votes!$A96, "-")</f>
        <v>0</v>
      </c>
      <c r="XT96">
        <f>IFERROR(COUNTIF(Votes!$B96:$J96,PlayerVoteCount!XT$2)*Votes!$A96, "-")</f>
        <v>0</v>
      </c>
      <c r="XU96">
        <f>IFERROR(COUNTIF(Votes!$B96:$J96,PlayerVoteCount!XU$2)*Votes!$A96, "-")</f>
        <v>0</v>
      </c>
      <c r="XV96">
        <f>IFERROR(COUNTIF(Votes!$B96:$J96,PlayerVoteCount!XV$2)*Votes!$A96, "-")</f>
        <v>0</v>
      </c>
      <c r="XW96">
        <f>IFERROR(COUNTIF(Votes!$B96:$J96,PlayerVoteCount!XW$2)*Votes!$A96, "-")</f>
        <v>0</v>
      </c>
      <c r="XX96">
        <f>IFERROR(COUNTIF(Votes!$B96:$J96,PlayerVoteCount!XX$2)*Votes!$A96, "-")</f>
        <v>0</v>
      </c>
      <c r="XY96">
        <f>IFERROR(COUNTIF(Votes!$B96:$J96,PlayerVoteCount!XY$2)*Votes!$A96, "-")</f>
        <v>0</v>
      </c>
      <c r="XZ96">
        <f>IFERROR(COUNTIF(Votes!$B96:$J96,PlayerVoteCount!XZ$2)*Votes!$A96, "-")</f>
        <v>0</v>
      </c>
      <c r="YA96">
        <f>IFERROR(COUNTIF(Votes!$B96:$J96,PlayerVoteCount!YA$2)*Votes!$A96, "-")</f>
        <v>0</v>
      </c>
      <c r="YB96">
        <f>IFERROR(COUNTIF(Votes!$B96:$J96,PlayerVoteCount!YB$2)*Votes!$A96, "-")</f>
        <v>0</v>
      </c>
      <c r="YC96">
        <f>IFERROR(COUNTIF(Votes!$B96:$J96,PlayerVoteCount!YC$2)*Votes!$A96, "-")</f>
        <v>0</v>
      </c>
      <c r="YD96">
        <f>IFERROR(COUNTIF(Votes!$B96:$J96,PlayerVoteCount!YD$2)*Votes!$A96, "-")</f>
        <v>0</v>
      </c>
      <c r="YE96">
        <f>IFERROR(COUNTIF(Votes!$B96:$J96,PlayerVoteCount!YE$2)*Votes!$A96, "-")</f>
        <v>0</v>
      </c>
      <c r="YF96">
        <f>IFERROR(COUNTIF(Votes!$B96:$J96,PlayerVoteCount!YF$2)*Votes!$A96, "-")</f>
        <v>0</v>
      </c>
      <c r="YG96">
        <f>IFERROR(COUNTIF(Votes!$B96:$J96,PlayerVoteCount!YG$2)*Votes!$A96, "-")</f>
        <v>0</v>
      </c>
      <c r="YH96">
        <f>IFERROR(COUNTIF(Votes!$B96:$J96,PlayerVoteCount!YH$2)*Votes!$A96, "-")</f>
        <v>0</v>
      </c>
      <c r="YI96">
        <f>IFERROR(COUNTIF(Votes!$B96:$J96,PlayerVoteCount!YI$2)*Votes!$A96, "-")</f>
        <v>0</v>
      </c>
      <c r="YJ96">
        <f>IFERROR(COUNTIF(Votes!$B96:$J96,PlayerVoteCount!YJ$2)*Votes!$A96, "-")</f>
        <v>0</v>
      </c>
      <c r="YK96">
        <f>IFERROR(COUNTIF(Votes!$B96:$J96,PlayerVoteCount!YK$2)*Votes!$A96, "-")</f>
        <v>0</v>
      </c>
      <c r="YL96">
        <f>IFERROR(COUNTIF(Votes!$B96:$J96,PlayerVoteCount!YL$2)*Votes!$A96, "-")</f>
        <v>0</v>
      </c>
      <c r="YM96">
        <f>IFERROR(COUNTIF(Votes!$B96:$J96,PlayerVoteCount!YM$2)*Votes!$A96, "-")</f>
        <v>0</v>
      </c>
      <c r="YN96">
        <f>IFERROR(COUNTIF(Votes!$B96:$J96,PlayerVoteCount!YN$2)*Votes!$A96, "-")</f>
        <v>0</v>
      </c>
      <c r="YO96">
        <f>IFERROR(COUNTIF(Votes!$B96:$J96,PlayerVoteCount!YO$2)*Votes!$A96, "-")</f>
        <v>0</v>
      </c>
      <c r="YP96">
        <f>IFERROR(COUNTIF(Votes!$B96:$J96,PlayerVoteCount!YP$2)*Votes!$A96, "-")</f>
        <v>0</v>
      </c>
      <c r="YQ96">
        <f>IFERROR(COUNTIF(Votes!$B96:$J96,PlayerVoteCount!YQ$2)*Votes!$A96, "-")</f>
        <v>0</v>
      </c>
      <c r="YR96">
        <f>IFERROR(COUNTIF(Votes!$B96:$J96,PlayerVoteCount!YR$2)*Votes!$A96, "-")</f>
        <v>0</v>
      </c>
      <c r="YS96">
        <f>IFERROR(COUNTIF(Votes!$B96:$J96,PlayerVoteCount!YS$2)*Votes!$A96, "-")</f>
        <v>0</v>
      </c>
      <c r="YT96">
        <f>IFERROR(COUNTIF(Votes!$B96:$J96,PlayerVoteCount!YT$2)*Votes!$A96, "-")</f>
        <v>0</v>
      </c>
      <c r="YU96">
        <f>IFERROR(COUNTIF(Votes!$B96:$J96,PlayerVoteCount!YU$2)*Votes!$A96, "-")</f>
        <v>0</v>
      </c>
      <c r="YV96">
        <f>IFERROR(COUNTIF(Votes!$B96:$J96,PlayerVoteCount!YV$2)*Votes!$A96, "-")</f>
        <v>0</v>
      </c>
      <c r="YW96">
        <f>IFERROR(COUNTIF(Votes!$B96:$J96,PlayerVoteCount!YW$2)*Votes!$A96, "-")</f>
        <v>0</v>
      </c>
      <c r="YX96">
        <f>IFERROR(COUNTIF(Votes!$B96:$J96,PlayerVoteCount!YX$2)*Votes!$A96, "-")</f>
        <v>0</v>
      </c>
      <c r="YY96">
        <f>IFERROR(COUNTIF(Votes!$B96:$J96,PlayerVoteCount!YY$2)*Votes!$A96, "-")</f>
        <v>0</v>
      </c>
      <c r="YZ96">
        <f>IFERROR(COUNTIF(Votes!$B96:$J96,PlayerVoteCount!YZ$2)*Votes!$A96, "-")</f>
        <v>0</v>
      </c>
      <c r="ZA96">
        <f>IFERROR(COUNTIF(Votes!$B96:$J96,PlayerVoteCount!ZA$2)*Votes!$A96, "-")</f>
        <v>0</v>
      </c>
      <c r="ZB96">
        <f>IFERROR(COUNTIF(Votes!$B96:$J96,PlayerVoteCount!ZB$2)*Votes!$A96, "-")</f>
        <v>0</v>
      </c>
      <c r="ZC96">
        <f>IFERROR(COUNTIF(Votes!$B96:$J96,PlayerVoteCount!ZC$2)*Votes!$A96, "-")</f>
        <v>0</v>
      </c>
      <c r="ZD96">
        <f>IFERROR(COUNTIF(Votes!$B96:$J96,PlayerVoteCount!ZD$2)*Votes!$A96, "-")</f>
        <v>0</v>
      </c>
      <c r="ZE96">
        <f>IFERROR(COUNTIF(Votes!$B96:$J96,PlayerVoteCount!ZE$2)*Votes!$A96, "-")</f>
        <v>0</v>
      </c>
      <c r="ZF96">
        <f>IFERROR(COUNTIF(Votes!$B96:$J96,PlayerVoteCount!ZF$2)*Votes!$A96, "-")</f>
        <v>0</v>
      </c>
      <c r="ZG96">
        <f>IFERROR(COUNTIF(Votes!$B96:$J96,PlayerVoteCount!ZG$2)*Votes!$A96, "-")</f>
        <v>0</v>
      </c>
      <c r="ZH96">
        <f>IFERROR(COUNTIF(Votes!$B96:$J96,PlayerVoteCount!ZH$2)*Votes!$A96, "-")</f>
        <v>0</v>
      </c>
      <c r="ZI96">
        <f>IFERROR(COUNTIF(Votes!$B96:$J96,PlayerVoteCount!ZI$2)*Votes!$A96, "-")</f>
        <v>0</v>
      </c>
      <c r="ZJ96">
        <f>IFERROR(COUNTIF(Votes!$B96:$J96,PlayerVoteCount!ZJ$2)*Votes!$A96, "-")</f>
        <v>0</v>
      </c>
      <c r="ZK96">
        <f>IFERROR(COUNTIF(Votes!$B96:$J96,PlayerVoteCount!ZK$2)*Votes!$A96, "-")</f>
        <v>0</v>
      </c>
      <c r="ZL96">
        <f>IFERROR(COUNTIF(Votes!$B96:$J96,PlayerVoteCount!ZL$2)*Votes!$A96, "-")</f>
        <v>0</v>
      </c>
      <c r="ZM96">
        <f>IFERROR(COUNTIF(Votes!$B96:$J96,PlayerVoteCount!ZM$2)*Votes!$A96, "-")</f>
        <v>0</v>
      </c>
      <c r="ZN96">
        <f>IFERROR(COUNTIF(Votes!$B96:$J96,PlayerVoteCount!ZN$2)*Votes!$A96, "-")</f>
        <v>0</v>
      </c>
      <c r="ZO96">
        <f>IFERROR(COUNTIF(Votes!$B96:$J96,PlayerVoteCount!ZO$2)*Votes!$A96, "-")</f>
        <v>0</v>
      </c>
      <c r="ZP96">
        <f>IFERROR(COUNTIF(Votes!$B96:$J96,PlayerVoteCount!ZP$2)*Votes!$A96, "-")</f>
        <v>0</v>
      </c>
      <c r="ZQ96">
        <f>IFERROR(COUNTIF(Votes!$B96:$J96,PlayerVoteCount!ZQ$2)*Votes!$A96, "-")</f>
        <v>0</v>
      </c>
      <c r="ZR96">
        <f>IFERROR(COUNTIF(Votes!$B96:$J96,PlayerVoteCount!ZR$2)*Votes!$A96, "-")</f>
        <v>0</v>
      </c>
      <c r="ZS96">
        <f>IFERROR(COUNTIF(Votes!$B96:$J96,PlayerVoteCount!ZS$2)*Votes!$A96, "-")</f>
        <v>0</v>
      </c>
      <c r="ZT96">
        <f>IFERROR(COUNTIF(Votes!$B96:$J96,PlayerVoteCount!ZT$2)*Votes!$A96, "-")</f>
        <v>0</v>
      </c>
      <c r="ZU96">
        <f>IFERROR(COUNTIF(Votes!$B96:$J96,PlayerVoteCount!ZU$2)*Votes!$A96, "-")</f>
        <v>0</v>
      </c>
      <c r="ZV96">
        <f>IFERROR(COUNTIF(Votes!$B96:$J96,PlayerVoteCount!ZV$2)*Votes!$A96, "-")</f>
        <v>0</v>
      </c>
      <c r="ZW96">
        <f>IFERROR(COUNTIF(Votes!$B96:$J96,PlayerVoteCount!ZW$2)*Votes!$A96, "-")</f>
        <v>0</v>
      </c>
      <c r="ZX96">
        <f>IFERROR(COUNTIF(Votes!$B96:$J96,PlayerVoteCount!ZX$2)*Votes!$A96, "-")</f>
        <v>0</v>
      </c>
      <c r="ZY96">
        <f>IFERROR(COUNTIF(Votes!$B96:$J96,PlayerVoteCount!ZY$2)*Votes!$A96, "-")</f>
        <v>0</v>
      </c>
      <c r="ZZ96">
        <f>IFERROR(COUNTIF(Votes!$B96:$J96,PlayerVoteCount!ZZ$2)*Votes!$A96, "-")</f>
        <v>0</v>
      </c>
      <c r="AAA96">
        <f>IFERROR(COUNTIF(Votes!$B96:$J96,PlayerVoteCount!AAA$2)*Votes!$A96, "-")</f>
        <v>0</v>
      </c>
      <c r="AAB96">
        <f>IFERROR(COUNTIF(Votes!$B96:$J96,PlayerVoteCount!AAB$2)*Votes!$A96, "-")</f>
        <v>0</v>
      </c>
      <c r="AAC96">
        <f>IFERROR(COUNTIF(Votes!$B96:$J96,PlayerVoteCount!AAC$2)*Votes!$A96, "-")</f>
        <v>0</v>
      </c>
      <c r="AAD96">
        <f>IFERROR(COUNTIF(Votes!$B96:$J96,PlayerVoteCount!AAD$2)*Votes!$A96, "-")</f>
        <v>0</v>
      </c>
      <c r="AAE96">
        <f>IFERROR(COUNTIF(Votes!$B96:$J96,PlayerVoteCount!AAE$2)*Votes!$A96, "-")</f>
        <v>0</v>
      </c>
      <c r="AAF96">
        <f>IFERROR(COUNTIF(Votes!$B96:$J96,PlayerVoteCount!AAF$2)*Votes!$A96, "-")</f>
        <v>0</v>
      </c>
      <c r="AAG96">
        <f>IFERROR(COUNTIF(Votes!$B96:$J96,PlayerVoteCount!AAG$2)*Votes!$A96, "-")</f>
        <v>0</v>
      </c>
      <c r="AAH96">
        <f>IFERROR(COUNTIF(Votes!$B96:$J96,PlayerVoteCount!AAH$2)*Votes!$A96, "-")</f>
        <v>0</v>
      </c>
      <c r="AAI96">
        <f>IFERROR(COUNTIF(Votes!$B96:$J96,PlayerVoteCount!AAI$2)*Votes!$A96, "-")</f>
        <v>0</v>
      </c>
      <c r="AAJ96">
        <f>IFERROR(COUNTIF(Votes!$B96:$J96,PlayerVoteCount!AAJ$2)*Votes!$A96, "-")</f>
        <v>0</v>
      </c>
      <c r="AAK96">
        <f>IFERROR(COUNTIF(Votes!$B96:$J96,PlayerVoteCount!AAK$2)*Votes!$A96, "-")</f>
        <v>0</v>
      </c>
      <c r="AAL96">
        <f>IFERROR(COUNTIF(Votes!$B96:$J96,PlayerVoteCount!AAL$2)*Votes!$A96, "-")</f>
        <v>0</v>
      </c>
      <c r="AAM96">
        <f>IFERROR(COUNTIF(Votes!$B96:$J96,PlayerVoteCount!AAM$2)*Votes!$A96, "-")</f>
        <v>0</v>
      </c>
      <c r="AAN96">
        <f>IFERROR(COUNTIF(Votes!$B96:$J96,PlayerVoteCount!AAN$2)*Votes!$A96, "-")</f>
        <v>0</v>
      </c>
      <c r="AAO96">
        <f>IFERROR(COUNTIF(Votes!$B96:$J96,PlayerVoteCount!AAO$2)*Votes!$A96, "-")</f>
        <v>0</v>
      </c>
      <c r="AAP96">
        <f>IFERROR(COUNTIF(Votes!$B96:$J96,PlayerVoteCount!AAP$2)*Votes!$A96, "-")</f>
        <v>0</v>
      </c>
      <c r="AAQ96">
        <f>IFERROR(COUNTIF(Votes!$B96:$J96,PlayerVoteCount!AAQ$2)*Votes!$A96, "-")</f>
        <v>0</v>
      </c>
      <c r="AAR96">
        <f>IFERROR(COUNTIF(Votes!$B96:$J96,PlayerVoteCount!AAR$2)*Votes!$A96, "-")</f>
        <v>0</v>
      </c>
      <c r="AAS96">
        <f>IFERROR(COUNTIF(Votes!$B96:$J96,PlayerVoteCount!AAS$2)*Votes!$A96, "-")</f>
        <v>0</v>
      </c>
      <c r="AAT96">
        <f>IFERROR(COUNTIF(Votes!$B96:$J96,PlayerVoteCount!AAT$2)*Votes!$A96, "-")</f>
        <v>0</v>
      </c>
      <c r="AAU96">
        <f>IFERROR(COUNTIF(Votes!$B96:$J96,PlayerVoteCount!AAU$2)*Votes!$A96, "-")</f>
        <v>0</v>
      </c>
      <c r="AAV96">
        <f>IFERROR(COUNTIF(Votes!$B96:$J96,PlayerVoteCount!AAV$2)*Votes!$A96, "-")</f>
        <v>0</v>
      </c>
      <c r="AAW96">
        <f>IFERROR(COUNTIF(Votes!$B96:$J96,PlayerVoteCount!AAW$2)*Votes!$A96, "-")</f>
        <v>0</v>
      </c>
      <c r="AAX96">
        <f>IFERROR(COUNTIF(Votes!$B96:$J96,PlayerVoteCount!AAX$2)*Votes!$A96, "-")</f>
        <v>0</v>
      </c>
      <c r="AAY96">
        <f>IFERROR(COUNTIF(Votes!$B96:$J96,PlayerVoteCount!AAY$2)*Votes!$A96, "-")</f>
        <v>0</v>
      </c>
      <c r="AAZ96">
        <f>IFERROR(COUNTIF(Votes!$B96:$J96,PlayerVoteCount!AAZ$2)*Votes!$A96, "-")</f>
        <v>0</v>
      </c>
      <c r="ABA96">
        <f>IFERROR(COUNTIF(Votes!$B96:$J96,PlayerVoteCount!ABA$2)*Votes!$A96, "-")</f>
        <v>0</v>
      </c>
      <c r="ABB96">
        <f>IFERROR(COUNTIF(Votes!$B96:$J96,PlayerVoteCount!ABB$2)*Votes!$A96, "-")</f>
        <v>0</v>
      </c>
      <c r="ABC96">
        <f>IFERROR(COUNTIF(Votes!$B96:$J96,PlayerVoteCount!ABC$2)*Votes!$A96, "-")</f>
        <v>0</v>
      </c>
      <c r="ABD96">
        <f>IFERROR(COUNTIF(Votes!$B96:$J96,PlayerVoteCount!ABD$2)*Votes!$A96, "-")</f>
        <v>0</v>
      </c>
      <c r="ABE96">
        <f>IFERROR(COUNTIF(Votes!$B96:$J96,PlayerVoteCount!ABE$2)*Votes!$A96, "-")</f>
        <v>0</v>
      </c>
      <c r="ABF96">
        <f>IFERROR(COUNTIF(Votes!$B96:$J96,PlayerVoteCount!ABF$2)*Votes!$A96, "-")</f>
        <v>0</v>
      </c>
      <c r="ABG96">
        <f>IFERROR(COUNTIF(Votes!$B96:$J96,PlayerVoteCount!ABG$2)*Votes!$A96, "-")</f>
        <v>0</v>
      </c>
      <c r="ABH96">
        <f>IFERROR(COUNTIF(Votes!$B96:$J96,PlayerVoteCount!ABH$2)*Votes!$A96, "-")</f>
        <v>0</v>
      </c>
      <c r="ABI96">
        <f>IFERROR(COUNTIF(Votes!$B96:$J96,PlayerVoteCount!ABI$2)*Votes!$A96, "-")</f>
        <v>0</v>
      </c>
      <c r="ABJ96">
        <f>IFERROR(COUNTIF(Votes!$B96:$J96,PlayerVoteCount!ABJ$2)*Votes!$A96, "-")</f>
        <v>0</v>
      </c>
      <c r="ABK96">
        <f>IFERROR(COUNTIF(Votes!$B96:$J96,PlayerVoteCount!ABK$2)*Votes!$A96, "-")</f>
        <v>0</v>
      </c>
      <c r="ABL96">
        <f>IFERROR(COUNTIF(Votes!$B96:$J96,PlayerVoteCount!ABL$2)*Votes!$A96, "-")</f>
        <v>0</v>
      </c>
      <c r="ABM96">
        <f>IFERROR(COUNTIF(Votes!$B96:$J96,PlayerVoteCount!ABM$2)*Votes!$A96, "-")</f>
        <v>0</v>
      </c>
      <c r="ABN96">
        <f>IFERROR(COUNTIF(Votes!$B96:$J96,PlayerVoteCount!ABN$2)*Votes!$A96, "-")</f>
        <v>0</v>
      </c>
      <c r="ABO96">
        <f>IFERROR(COUNTIF(Votes!$B96:$J96,PlayerVoteCount!ABO$2)*Votes!$A96, "-")</f>
        <v>0</v>
      </c>
      <c r="ABP96">
        <f>IFERROR(COUNTIF(Votes!$B96:$J96,PlayerVoteCount!ABP$2)*Votes!$A96, "-")</f>
        <v>0</v>
      </c>
      <c r="ABQ96">
        <f>IFERROR(COUNTIF(Votes!$B96:$J96,PlayerVoteCount!ABQ$2)*Votes!$A96, "-")</f>
        <v>0</v>
      </c>
      <c r="ABR96">
        <f>IFERROR(COUNTIF(Votes!$B96:$J96,PlayerVoteCount!ABR$2)*Votes!$A96, "-")</f>
        <v>0</v>
      </c>
      <c r="ABS96">
        <f>IFERROR(COUNTIF(Votes!$B96:$J96,PlayerVoteCount!ABS$2)*Votes!$A96, "-")</f>
        <v>0</v>
      </c>
      <c r="ABT96">
        <f>IFERROR(COUNTIF(Votes!$B96:$J96,PlayerVoteCount!ABT$2)*Votes!$A96, "-")</f>
        <v>0</v>
      </c>
      <c r="ABU96">
        <f>IFERROR(COUNTIF(Votes!$B96:$J96,PlayerVoteCount!ABU$2)*Votes!$A96, "-")</f>
        <v>0</v>
      </c>
      <c r="ABV96">
        <f>IFERROR(COUNTIF(Votes!$B96:$J96,PlayerVoteCount!ABV$2)*Votes!$A96, "-")</f>
        <v>0</v>
      </c>
      <c r="ABW96">
        <f>IFERROR(COUNTIF(Votes!$B96:$J96,PlayerVoteCount!ABW$2)*Votes!$A96, "-")</f>
        <v>0</v>
      </c>
      <c r="ABX96">
        <f>IFERROR(COUNTIF(Votes!$B96:$J96,PlayerVoteCount!ABX$2)*Votes!$A96, "-")</f>
        <v>0</v>
      </c>
      <c r="ABY96">
        <f>IFERROR(COUNTIF(Votes!$B96:$J96,PlayerVoteCount!ABY$2)*Votes!$A96, "-")</f>
        <v>0</v>
      </c>
      <c r="ABZ96">
        <f>IFERROR(COUNTIF(Votes!$B96:$J96,PlayerVoteCount!ABZ$2)*Votes!$A96, "-")</f>
        <v>0</v>
      </c>
      <c r="ACA96">
        <f>IFERROR(COUNTIF(Votes!$B96:$J96,PlayerVoteCount!ACA$2)*Votes!$A96, "-")</f>
        <v>0</v>
      </c>
      <c r="ACB96">
        <f>IFERROR(COUNTIF(Votes!$B96:$J96,PlayerVoteCount!ACB$2)*Votes!$A96, "-")</f>
        <v>0</v>
      </c>
      <c r="ACC96">
        <f>IFERROR(COUNTIF(Votes!$B96:$J96,PlayerVoteCount!ACC$2)*Votes!$A96, "-")</f>
        <v>0</v>
      </c>
      <c r="ACD96">
        <f>IFERROR(COUNTIF(Votes!$B96:$J96,PlayerVoteCount!ACD$2)*Votes!$A96, "-")</f>
        <v>0</v>
      </c>
      <c r="ACE96">
        <f>IFERROR(COUNTIF(Votes!$B96:$J96,PlayerVoteCount!ACE$2)*Votes!$A96, "-")</f>
        <v>0</v>
      </c>
      <c r="ACF96">
        <f>IFERROR(COUNTIF(Votes!$B96:$J96,PlayerVoteCount!ACF$2)*Votes!$A96, "-")</f>
        <v>0</v>
      </c>
      <c r="ACG96">
        <f>IFERROR(COUNTIF(Votes!$B96:$J96,PlayerVoteCount!ACG$2)*Votes!$A96, "-")</f>
        <v>0</v>
      </c>
      <c r="ACH96">
        <f>IFERROR(COUNTIF(Votes!$B96:$J96,PlayerVoteCount!ACH$2)*Votes!$A96, "-")</f>
        <v>0</v>
      </c>
      <c r="ACI96">
        <f>IFERROR(COUNTIF(Votes!$B96:$J96,PlayerVoteCount!ACI$2)*Votes!$A96, "-")</f>
        <v>0</v>
      </c>
      <c r="ACJ96">
        <f>IFERROR(COUNTIF(Votes!$B96:$J96,PlayerVoteCount!ACJ$2)*Votes!$A96, "-")</f>
        <v>0</v>
      </c>
      <c r="ACK96">
        <f>IFERROR(COUNTIF(Votes!$B96:$J96,PlayerVoteCount!ACK$2)*Votes!$A96, "-")</f>
        <v>0</v>
      </c>
      <c r="ACL96">
        <f>IFERROR(COUNTIF(Votes!$B96:$J96,PlayerVoteCount!ACL$2)*Votes!$A96, "-")</f>
        <v>0</v>
      </c>
      <c r="ACM96">
        <f>IFERROR(COUNTIF(Votes!$B96:$J96,PlayerVoteCount!ACM$2)*Votes!$A96, "-")</f>
        <v>0</v>
      </c>
      <c r="ACN96">
        <f>IFERROR(COUNTIF(Votes!$B96:$J96,PlayerVoteCount!ACN$2)*Votes!$A96, "-")</f>
        <v>0</v>
      </c>
      <c r="ACO96">
        <f>IFERROR(COUNTIF(Votes!$B96:$J96,PlayerVoteCount!ACO$2)*Votes!$A96, "-")</f>
        <v>0</v>
      </c>
      <c r="ACP96">
        <f>IFERROR(COUNTIF(Votes!$B96:$J96,PlayerVoteCount!ACP$2)*Votes!$A96, "-")</f>
        <v>0</v>
      </c>
      <c r="ACQ96">
        <f>IFERROR(COUNTIF(Votes!$B96:$J96,PlayerVoteCount!ACQ$2)*Votes!$A96, "-")</f>
        <v>0</v>
      </c>
      <c r="ACR96">
        <f>IFERROR(COUNTIF(Votes!$B96:$J96,PlayerVoteCount!ACR$2)*Votes!$A96, "-")</f>
        <v>0</v>
      </c>
      <c r="ACS96">
        <f>IFERROR(COUNTIF(Votes!$B96:$J96,PlayerVoteCount!ACS$2)*Votes!$A96, "-")</f>
        <v>0</v>
      </c>
      <c r="ACT96">
        <f>IFERROR(COUNTIF(Votes!$B96:$J96,PlayerVoteCount!ACT$2)*Votes!$A96, "-")</f>
        <v>0</v>
      </c>
      <c r="ACU96">
        <f>IFERROR(COUNTIF(Votes!$B96:$J96,PlayerVoteCount!ACU$2)*Votes!$A96, "-")</f>
        <v>0</v>
      </c>
      <c r="ACV96">
        <f>IFERROR(COUNTIF(Votes!$B96:$J96,PlayerVoteCount!ACV$2)*Votes!$A96, "-")</f>
        <v>0</v>
      </c>
      <c r="ACW96">
        <f>IFERROR(COUNTIF(Votes!$B96:$J96,PlayerVoteCount!ACW$2)*Votes!$A96, "-")</f>
        <v>0.5</v>
      </c>
      <c r="ACX96">
        <f>IFERROR(COUNTIF(Votes!$B96:$J96,PlayerVoteCount!ACX$2)*Votes!$A96, "-")</f>
        <v>0</v>
      </c>
      <c r="ACY96">
        <f>IFERROR(COUNTIF(Votes!$B96:$J96,PlayerVoteCount!ACY$2)*Votes!$A96, "-")</f>
        <v>0</v>
      </c>
      <c r="ACZ96">
        <f>IFERROR(COUNTIF(Votes!$B96:$J96,PlayerVoteCount!ACZ$2)*Votes!$A96, "-")</f>
        <v>0</v>
      </c>
      <c r="ADA96">
        <f>IFERROR(COUNTIF(Votes!$B96:$J96,PlayerVoteCount!ADA$2)*Votes!$A96, "-")</f>
        <v>0</v>
      </c>
      <c r="ADB96">
        <f>IFERROR(COUNTIF(Votes!$B96:$J96,PlayerVoteCount!ADB$2)*Votes!$A96, "-")</f>
        <v>0</v>
      </c>
      <c r="ADC96">
        <f>IFERROR(COUNTIF(Votes!$B96:$J96,PlayerVoteCount!ADC$2)*Votes!$A96, "-")</f>
        <v>0</v>
      </c>
      <c r="ADD96">
        <f>IFERROR(COUNTIF(Votes!$B96:$J96,PlayerVoteCount!ADD$2)*Votes!$A96, "-")</f>
        <v>0</v>
      </c>
      <c r="ADE96">
        <f>IFERROR(COUNTIF(Votes!$B96:$J96,PlayerVoteCount!ADE$2)*Votes!$A96, "-")</f>
        <v>0</v>
      </c>
      <c r="ADF96">
        <f>IFERROR(COUNTIF(Votes!$B96:$J96,PlayerVoteCount!ADF$2)*Votes!$A96, "-")</f>
        <v>0</v>
      </c>
      <c r="ADG96">
        <f>IFERROR(COUNTIF(Votes!$B96:$J96,PlayerVoteCount!ADG$2)*Votes!$A96, "-")</f>
        <v>0</v>
      </c>
      <c r="ADH96">
        <f>IFERROR(COUNTIF(Votes!$B96:$J96,PlayerVoteCount!ADH$2)*Votes!$A96, "-")</f>
        <v>0</v>
      </c>
      <c r="ADI96">
        <f>IFERROR(COUNTIF(Votes!$B96:$J96,PlayerVoteCount!ADI$2)*Votes!$A96, "-")</f>
        <v>0</v>
      </c>
      <c r="ADJ96">
        <f>IFERROR(COUNTIF(Votes!$B96:$J96,PlayerVoteCount!ADJ$2)*Votes!$A96, "-")</f>
        <v>0</v>
      </c>
      <c r="ADK96">
        <f>IFERROR(COUNTIF(Votes!$B96:$J96,PlayerVoteCount!ADK$2)*Votes!$A96, "-")</f>
        <v>0</v>
      </c>
      <c r="ADL96">
        <f>IFERROR(COUNTIF(Votes!$B96:$J96,PlayerVoteCount!ADL$2)*Votes!$A96, "-")</f>
        <v>0</v>
      </c>
    </row>
    <row r="97" spans="2:792" x14ac:dyDescent="0.3">
      <c r="B97">
        <f>IFERROR(COUNTIF(Votes!$B97:$J97,PlayerVoteCount!B$2)*Votes!$A97, "-")</f>
        <v>0</v>
      </c>
      <c r="C97">
        <f>IFERROR(COUNTIF(Votes!$B97:$J97,PlayerVoteCount!C$2)*Votes!$A97, "-")</f>
        <v>0</v>
      </c>
      <c r="D97">
        <f>IFERROR(COUNTIF(Votes!$B97:$J97,PlayerVoteCount!D$2)*Votes!$A97, "-")</f>
        <v>0</v>
      </c>
      <c r="E97">
        <f>IFERROR(COUNTIF(Votes!$B97:$J97,PlayerVoteCount!E$2)*Votes!$A97, "-")</f>
        <v>0</v>
      </c>
      <c r="F97">
        <f>IFERROR(COUNTIF(Votes!$B97:$J97,PlayerVoteCount!F$2)*Votes!$A97, "-")</f>
        <v>0</v>
      </c>
      <c r="G97">
        <f>IFERROR(COUNTIF(Votes!$B97:$J97,PlayerVoteCount!G$2)*Votes!$A97, "-")</f>
        <v>0</v>
      </c>
      <c r="H97">
        <f>IFERROR(COUNTIF(Votes!$B97:$J97,PlayerVoteCount!H$2)*Votes!$A97, "-")</f>
        <v>0</v>
      </c>
      <c r="I97">
        <f>IFERROR(COUNTIF(Votes!$B97:$J97,PlayerVoteCount!I$2)*Votes!$A97, "-")</f>
        <v>0</v>
      </c>
      <c r="J97">
        <f>IFERROR(COUNTIF(Votes!$B97:$J97,PlayerVoteCount!J$2)*Votes!$A97, "-")</f>
        <v>0</v>
      </c>
      <c r="K97">
        <f>IFERROR(COUNTIF(Votes!$B97:$J97,PlayerVoteCount!K$2)*Votes!$A97, "-")</f>
        <v>0</v>
      </c>
      <c r="L97">
        <f>IFERROR(COUNTIF(Votes!$B97:$J97,PlayerVoteCount!L$2)*Votes!$A97, "-")</f>
        <v>0</v>
      </c>
      <c r="M97">
        <f>IFERROR(COUNTIF(Votes!$B97:$J97,PlayerVoteCount!M$2)*Votes!$A97, "-")</f>
        <v>0</v>
      </c>
      <c r="N97">
        <f>IFERROR(COUNTIF(Votes!$B97:$J97,PlayerVoteCount!N$2)*Votes!$A97, "-")</f>
        <v>0</v>
      </c>
      <c r="O97">
        <f>IFERROR(COUNTIF(Votes!$B97:$J97,PlayerVoteCount!O$2)*Votes!$A97, "-")</f>
        <v>0</v>
      </c>
      <c r="P97">
        <f>IFERROR(COUNTIF(Votes!$B97:$J97,PlayerVoteCount!P$2)*Votes!$A97, "-")</f>
        <v>0</v>
      </c>
      <c r="Q97">
        <f>IFERROR(COUNTIF(Votes!$B97:$J97,PlayerVoteCount!Q$2)*Votes!$A97, "-")</f>
        <v>0</v>
      </c>
      <c r="R97">
        <f>IFERROR(COUNTIF(Votes!$B97:$J97,PlayerVoteCount!R$2)*Votes!$A97, "-")</f>
        <v>0</v>
      </c>
      <c r="S97">
        <f>IFERROR(COUNTIF(Votes!$B97:$J97,PlayerVoteCount!S$2)*Votes!$A97, "-")</f>
        <v>0</v>
      </c>
      <c r="T97">
        <f>IFERROR(COUNTIF(Votes!$B97:$J97,PlayerVoteCount!T$2)*Votes!$A97, "-")</f>
        <v>0</v>
      </c>
      <c r="U97">
        <f>IFERROR(COUNTIF(Votes!$B97:$J97,PlayerVoteCount!U$2)*Votes!$A97, "-")</f>
        <v>0</v>
      </c>
      <c r="V97">
        <f>IFERROR(COUNTIF(Votes!$B97:$J97,PlayerVoteCount!V$2)*Votes!$A97, "-")</f>
        <v>0</v>
      </c>
      <c r="W97">
        <f>IFERROR(COUNTIF(Votes!$B97:$J97,PlayerVoteCount!W$2)*Votes!$A97, "-")</f>
        <v>0</v>
      </c>
      <c r="X97">
        <f>IFERROR(COUNTIF(Votes!$B97:$J97,PlayerVoteCount!X$2)*Votes!$A97, "-")</f>
        <v>0</v>
      </c>
      <c r="Y97">
        <f>IFERROR(COUNTIF(Votes!$B97:$J97,PlayerVoteCount!Y$2)*Votes!$A97, "-")</f>
        <v>0</v>
      </c>
      <c r="Z97">
        <f>IFERROR(COUNTIF(Votes!$B97:$J97,PlayerVoteCount!Z$2)*Votes!$A97, "-")</f>
        <v>0</v>
      </c>
      <c r="AA97">
        <f>IFERROR(COUNTIF(Votes!$B97:$J97,PlayerVoteCount!AA$2)*Votes!$A97, "-")</f>
        <v>0</v>
      </c>
      <c r="AB97">
        <f>IFERROR(COUNTIF(Votes!$B97:$J97,PlayerVoteCount!AB$2)*Votes!$A97, "-")</f>
        <v>0</v>
      </c>
      <c r="AC97">
        <f>IFERROR(COUNTIF(Votes!$B97:$J97,PlayerVoteCount!AC$2)*Votes!$A97, "-")</f>
        <v>0</v>
      </c>
      <c r="AD97">
        <f>IFERROR(COUNTIF(Votes!$B97:$J97,PlayerVoteCount!AD$2)*Votes!$A97, "-")</f>
        <v>0</v>
      </c>
      <c r="AE97">
        <f>IFERROR(COUNTIF(Votes!$B97:$J97,PlayerVoteCount!AE$2)*Votes!$A97, "-")</f>
        <v>0</v>
      </c>
      <c r="AF97">
        <f>IFERROR(COUNTIF(Votes!$B97:$J97,PlayerVoteCount!AF$2)*Votes!$A97, "-")</f>
        <v>0</v>
      </c>
      <c r="AG97">
        <f>IFERROR(COUNTIF(Votes!$B97:$J97,PlayerVoteCount!AG$2)*Votes!$A97, "-")</f>
        <v>0</v>
      </c>
      <c r="AH97">
        <f>IFERROR(COUNTIF(Votes!$B97:$J97,PlayerVoteCount!AH$2)*Votes!$A97, "-")</f>
        <v>0</v>
      </c>
      <c r="AI97">
        <f>IFERROR(COUNTIF(Votes!$B97:$J97,PlayerVoteCount!AI$2)*Votes!$A97, "-")</f>
        <v>0</v>
      </c>
      <c r="AJ97">
        <f>IFERROR(COUNTIF(Votes!$B97:$J97,PlayerVoteCount!AJ$2)*Votes!$A97, "-")</f>
        <v>0</v>
      </c>
      <c r="AK97">
        <f>IFERROR(COUNTIF(Votes!$B97:$J97,PlayerVoteCount!AK$2)*Votes!$A97, "-")</f>
        <v>0</v>
      </c>
      <c r="AL97">
        <f>IFERROR(COUNTIF(Votes!$B97:$J97,PlayerVoteCount!AL$2)*Votes!$A97, "-")</f>
        <v>0</v>
      </c>
      <c r="AM97">
        <f>IFERROR(COUNTIF(Votes!$B97:$J97,PlayerVoteCount!AM$2)*Votes!$A97, "-")</f>
        <v>0</v>
      </c>
      <c r="AN97">
        <f>IFERROR(COUNTIF(Votes!$B97:$J97,PlayerVoteCount!AN$2)*Votes!$A97, "-")</f>
        <v>0</v>
      </c>
      <c r="AO97">
        <f>IFERROR(COUNTIF(Votes!$B97:$J97,PlayerVoteCount!AO$2)*Votes!$A97, "-")</f>
        <v>0</v>
      </c>
      <c r="AP97">
        <f>IFERROR(COUNTIF(Votes!$B97:$J97,PlayerVoteCount!AP$2)*Votes!$A97, "-")</f>
        <v>0</v>
      </c>
      <c r="AQ97">
        <f>IFERROR(COUNTIF(Votes!$B97:$J97,PlayerVoteCount!AQ$2)*Votes!$A97, "-")</f>
        <v>0</v>
      </c>
      <c r="AR97">
        <f>IFERROR(COUNTIF(Votes!$B97:$J97,PlayerVoteCount!AR$2)*Votes!$A97, "-")</f>
        <v>0</v>
      </c>
      <c r="AS97">
        <f>IFERROR(COUNTIF(Votes!$B97:$J97,PlayerVoteCount!AS$2)*Votes!$A97, "-")</f>
        <v>0</v>
      </c>
      <c r="AT97">
        <f>IFERROR(COUNTIF(Votes!$B97:$J97,PlayerVoteCount!AT$2)*Votes!$A97, "-")</f>
        <v>0</v>
      </c>
      <c r="AU97">
        <f>IFERROR(COUNTIF(Votes!$B97:$J97,PlayerVoteCount!AU$2)*Votes!$A97, "-")</f>
        <v>0</v>
      </c>
      <c r="AV97">
        <f>IFERROR(COUNTIF(Votes!$B97:$J97,PlayerVoteCount!AV$2)*Votes!$A97, "-")</f>
        <v>0</v>
      </c>
      <c r="AW97">
        <f>IFERROR(COUNTIF(Votes!$B97:$J97,PlayerVoteCount!AW$2)*Votes!$A97, "-")</f>
        <v>0</v>
      </c>
      <c r="AX97">
        <f>IFERROR(COUNTIF(Votes!$B97:$J97,PlayerVoteCount!AX$2)*Votes!$A97, "-")</f>
        <v>0</v>
      </c>
      <c r="AY97">
        <f>IFERROR(COUNTIF(Votes!$B97:$J97,PlayerVoteCount!AY$2)*Votes!$A97, "-")</f>
        <v>0</v>
      </c>
      <c r="AZ97">
        <f>IFERROR(COUNTIF(Votes!$B97:$J97,PlayerVoteCount!AZ$2)*Votes!$A97, "-")</f>
        <v>0</v>
      </c>
      <c r="BA97">
        <f>IFERROR(COUNTIF(Votes!$B97:$J97,PlayerVoteCount!BA$2)*Votes!$A97, "-")</f>
        <v>0</v>
      </c>
      <c r="BB97">
        <f>IFERROR(COUNTIF(Votes!$B97:$J97,PlayerVoteCount!BB$2)*Votes!$A97, "-")</f>
        <v>0</v>
      </c>
      <c r="BC97">
        <f>IFERROR(COUNTIF(Votes!$B97:$J97,PlayerVoteCount!BC$2)*Votes!$A97, "-")</f>
        <v>0</v>
      </c>
      <c r="BD97">
        <f>IFERROR(COUNTIF(Votes!$B97:$J97,PlayerVoteCount!BD$2)*Votes!$A97, "-")</f>
        <v>0</v>
      </c>
      <c r="BE97">
        <f>IFERROR(COUNTIF(Votes!$B97:$J97,PlayerVoteCount!BE$2)*Votes!$A97, "-")</f>
        <v>0</v>
      </c>
      <c r="BF97">
        <f>IFERROR(COUNTIF(Votes!$B97:$J97,PlayerVoteCount!BF$2)*Votes!$A97, "-")</f>
        <v>0</v>
      </c>
      <c r="BG97">
        <f>IFERROR(COUNTIF(Votes!$B97:$J97,PlayerVoteCount!BG$2)*Votes!$A97, "-")</f>
        <v>0</v>
      </c>
      <c r="BH97">
        <f>IFERROR(COUNTIF(Votes!$B97:$J97,PlayerVoteCount!BH$2)*Votes!$A97, "-")</f>
        <v>0</v>
      </c>
      <c r="BI97">
        <f>IFERROR(COUNTIF(Votes!$B97:$J97,PlayerVoteCount!BI$2)*Votes!$A97, "-")</f>
        <v>0</v>
      </c>
      <c r="BJ97">
        <f>IFERROR(COUNTIF(Votes!$B97:$J97,PlayerVoteCount!BJ$2)*Votes!$A97, "-")</f>
        <v>0</v>
      </c>
      <c r="BK97">
        <f>IFERROR(COUNTIF(Votes!$B97:$J97,PlayerVoteCount!BK$2)*Votes!$A97, "-")</f>
        <v>0</v>
      </c>
      <c r="BL97">
        <f>IFERROR(COUNTIF(Votes!$B97:$J97,PlayerVoteCount!BL$2)*Votes!$A97, "-")</f>
        <v>0</v>
      </c>
      <c r="BM97">
        <f>IFERROR(COUNTIF(Votes!$B97:$J97,PlayerVoteCount!BM$2)*Votes!$A97, "-")</f>
        <v>0</v>
      </c>
      <c r="BN97">
        <f>IFERROR(COUNTIF(Votes!$B97:$J97,PlayerVoteCount!BN$2)*Votes!$A97, "-")</f>
        <v>0</v>
      </c>
      <c r="BO97">
        <f>IFERROR(COUNTIF(Votes!$B97:$J97,PlayerVoteCount!BO$2)*Votes!$A97, "-")</f>
        <v>0</v>
      </c>
      <c r="BP97">
        <f>IFERROR(COUNTIF(Votes!$B97:$J97,PlayerVoteCount!BP$2)*Votes!$A97, "-")</f>
        <v>0</v>
      </c>
      <c r="BQ97">
        <f>IFERROR(COUNTIF(Votes!$B97:$J97,PlayerVoteCount!BQ$2)*Votes!$A97, "-")</f>
        <v>0</v>
      </c>
      <c r="BR97">
        <f>IFERROR(COUNTIF(Votes!$B97:$J97,PlayerVoteCount!BR$2)*Votes!$A97, "-")</f>
        <v>0</v>
      </c>
      <c r="BS97">
        <f>IFERROR(COUNTIF(Votes!$B97:$J97,PlayerVoteCount!BS$2)*Votes!$A97, "-")</f>
        <v>0</v>
      </c>
      <c r="BT97">
        <f>IFERROR(COUNTIF(Votes!$B97:$J97,PlayerVoteCount!BT$2)*Votes!$A97, "-")</f>
        <v>0</v>
      </c>
      <c r="BU97">
        <f>IFERROR(COUNTIF(Votes!$B97:$J97,PlayerVoteCount!BU$2)*Votes!$A97, "-")</f>
        <v>0</v>
      </c>
      <c r="BV97">
        <f>IFERROR(COUNTIF(Votes!$B97:$J97,PlayerVoteCount!BV$2)*Votes!$A97, "-")</f>
        <v>0</v>
      </c>
      <c r="BW97">
        <f>IFERROR(COUNTIF(Votes!$B97:$J97,PlayerVoteCount!BW$2)*Votes!$A97, "-")</f>
        <v>0</v>
      </c>
      <c r="BX97">
        <f>IFERROR(COUNTIF(Votes!$B97:$J97,PlayerVoteCount!BX$2)*Votes!$A97, "-")</f>
        <v>0</v>
      </c>
      <c r="BY97">
        <f>IFERROR(COUNTIF(Votes!$B97:$J97,PlayerVoteCount!BY$2)*Votes!$A97, "-")</f>
        <v>0</v>
      </c>
      <c r="BZ97">
        <f>IFERROR(COUNTIF(Votes!$B97:$J97,PlayerVoteCount!BZ$2)*Votes!$A97, "-")</f>
        <v>0</v>
      </c>
      <c r="CA97">
        <f>IFERROR(COUNTIF(Votes!$B97:$J97,PlayerVoteCount!CA$2)*Votes!$A97, "-")</f>
        <v>0</v>
      </c>
      <c r="CB97">
        <f>IFERROR(COUNTIF(Votes!$B97:$J97,PlayerVoteCount!CB$2)*Votes!$A97, "-")</f>
        <v>0</v>
      </c>
      <c r="CC97">
        <f>IFERROR(COUNTIF(Votes!$B97:$J97,PlayerVoteCount!CC$2)*Votes!$A97, "-")</f>
        <v>0</v>
      </c>
      <c r="CD97">
        <f>IFERROR(COUNTIF(Votes!$B97:$J97,PlayerVoteCount!CD$2)*Votes!$A97, "-")</f>
        <v>0</v>
      </c>
      <c r="CE97">
        <f>IFERROR(COUNTIF(Votes!$B97:$J97,PlayerVoteCount!CE$2)*Votes!$A97, "-")</f>
        <v>0</v>
      </c>
      <c r="CF97">
        <f>IFERROR(COUNTIF(Votes!$B97:$J97,PlayerVoteCount!CF$2)*Votes!$A97, "-")</f>
        <v>0</v>
      </c>
      <c r="CG97">
        <f>IFERROR(COUNTIF(Votes!$B97:$J97,PlayerVoteCount!CG$2)*Votes!$A97, "-")</f>
        <v>0</v>
      </c>
      <c r="CH97">
        <f>IFERROR(COUNTIF(Votes!$B97:$J97,PlayerVoteCount!CH$2)*Votes!$A97, "-")</f>
        <v>0</v>
      </c>
      <c r="CI97">
        <f>IFERROR(COUNTIF(Votes!$B97:$J97,PlayerVoteCount!CI$2)*Votes!$A97, "-")</f>
        <v>0</v>
      </c>
      <c r="CJ97">
        <f>IFERROR(COUNTIF(Votes!$B97:$J97,PlayerVoteCount!CJ$2)*Votes!$A97, "-")</f>
        <v>0</v>
      </c>
      <c r="CK97">
        <f>IFERROR(COUNTIF(Votes!$B97:$J97,PlayerVoteCount!CK$2)*Votes!$A97, "-")</f>
        <v>0</v>
      </c>
      <c r="CL97">
        <f>IFERROR(COUNTIF(Votes!$B97:$J97,PlayerVoteCount!CL$2)*Votes!$A97, "-")</f>
        <v>0</v>
      </c>
      <c r="CM97">
        <f>IFERROR(COUNTIF(Votes!$B97:$J97,PlayerVoteCount!CM$2)*Votes!$A97, "-")</f>
        <v>0</v>
      </c>
      <c r="CN97">
        <f>IFERROR(COUNTIF(Votes!$B97:$J97,PlayerVoteCount!CN$2)*Votes!$A97, "-")</f>
        <v>0</v>
      </c>
      <c r="CO97">
        <f>IFERROR(COUNTIF(Votes!$B97:$J97,PlayerVoteCount!CO$2)*Votes!$A97, "-")</f>
        <v>0</v>
      </c>
      <c r="CP97">
        <f>IFERROR(COUNTIF(Votes!$B97:$J97,PlayerVoteCount!CP$2)*Votes!$A97, "-")</f>
        <v>0</v>
      </c>
      <c r="CQ97">
        <f>IFERROR(COUNTIF(Votes!$B97:$J97,PlayerVoteCount!CQ$2)*Votes!$A97, "-")</f>
        <v>0</v>
      </c>
      <c r="CR97">
        <f>IFERROR(COUNTIF(Votes!$B97:$J97,PlayerVoteCount!CR$2)*Votes!$A97, "-")</f>
        <v>0</v>
      </c>
      <c r="CS97">
        <f>IFERROR(COUNTIF(Votes!$B97:$J97,PlayerVoteCount!CS$2)*Votes!$A97, "-")</f>
        <v>0</v>
      </c>
      <c r="CT97">
        <f>IFERROR(COUNTIF(Votes!$B97:$J97,PlayerVoteCount!CT$2)*Votes!$A97, "-")</f>
        <v>0</v>
      </c>
      <c r="CU97">
        <f>IFERROR(COUNTIF(Votes!$B97:$J97,PlayerVoteCount!CU$2)*Votes!$A97, "-")</f>
        <v>0</v>
      </c>
      <c r="CV97">
        <f>IFERROR(COUNTIF(Votes!$B97:$J97,PlayerVoteCount!CV$2)*Votes!$A97, "-")</f>
        <v>0</v>
      </c>
      <c r="CW97">
        <f>IFERROR(COUNTIF(Votes!$B97:$J97,PlayerVoteCount!CW$2)*Votes!$A97, "-")</f>
        <v>0</v>
      </c>
      <c r="CX97">
        <f>IFERROR(COUNTIF(Votes!$B97:$J97,PlayerVoteCount!CX$2)*Votes!$A97, "-")</f>
        <v>0</v>
      </c>
      <c r="CY97">
        <f>IFERROR(COUNTIF(Votes!$B97:$J97,PlayerVoteCount!CY$2)*Votes!$A97, "-")</f>
        <v>0</v>
      </c>
      <c r="CZ97">
        <f>IFERROR(COUNTIF(Votes!$B97:$J97,PlayerVoteCount!CZ$2)*Votes!$A97, "-")</f>
        <v>0</v>
      </c>
      <c r="DA97">
        <f>IFERROR(COUNTIF(Votes!$B97:$J97,PlayerVoteCount!DA$2)*Votes!$A97, "-")</f>
        <v>0</v>
      </c>
      <c r="DB97">
        <f>IFERROR(COUNTIF(Votes!$B97:$J97,PlayerVoteCount!DB$2)*Votes!$A97, "-")</f>
        <v>0</v>
      </c>
      <c r="DC97">
        <f>IFERROR(COUNTIF(Votes!$B97:$J97,PlayerVoteCount!DC$2)*Votes!$A97, "-")</f>
        <v>0</v>
      </c>
      <c r="DD97">
        <f>IFERROR(COUNTIF(Votes!$B97:$J97,PlayerVoteCount!DD$2)*Votes!$A97, "-")</f>
        <v>0</v>
      </c>
      <c r="DE97">
        <f>IFERROR(COUNTIF(Votes!$B97:$J97,PlayerVoteCount!DE$2)*Votes!$A97, "-")</f>
        <v>0</v>
      </c>
      <c r="DF97">
        <f>IFERROR(COUNTIF(Votes!$B97:$J97,PlayerVoteCount!DF$2)*Votes!$A97, "-")</f>
        <v>0</v>
      </c>
      <c r="DG97">
        <f>IFERROR(COUNTIF(Votes!$B97:$J97,PlayerVoteCount!DG$2)*Votes!$A97, "-")</f>
        <v>0</v>
      </c>
      <c r="DH97">
        <f>IFERROR(COUNTIF(Votes!$B97:$J97,PlayerVoteCount!DH$2)*Votes!$A97, "-")</f>
        <v>0</v>
      </c>
      <c r="DI97">
        <f>IFERROR(COUNTIF(Votes!$B97:$J97,PlayerVoteCount!DI$2)*Votes!$A97, "-")</f>
        <v>0</v>
      </c>
      <c r="DJ97">
        <f>IFERROR(COUNTIF(Votes!$B97:$J97,PlayerVoteCount!DJ$2)*Votes!$A97, "-")</f>
        <v>0</v>
      </c>
      <c r="DK97">
        <f>IFERROR(COUNTIF(Votes!$B97:$J97,PlayerVoteCount!DK$2)*Votes!$A97, "-")</f>
        <v>0</v>
      </c>
      <c r="DL97">
        <f>IFERROR(COUNTIF(Votes!$B97:$J97,PlayerVoteCount!DL$2)*Votes!$A97, "-")</f>
        <v>0</v>
      </c>
      <c r="DM97">
        <f>IFERROR(COUNTIF(Votes!$B97:$J97,PlayerVoteCount!DM$2)*Votes!$A97, "-")</f>
        <v>0</v>
      </c>
      <c r="DN97">
        <f>IFERROR(COUNTIF(Votes!$B97:$J97,PlayerVoteCount!DN$2)*Votes!$A97, "-")</f>
        <v>0</v>
      </c>
      <c r="DO97">
        <f>IFERROR(COUNTIF(Votes!$B97:$J97,PlayerVoteCount!DO$2)*Votes!$A97, "-")</f>
        <v>0</v>
      </c>
      <c r="DP97">
        <f>IFERROR(COUNTIF(Votes!$B97:$J97,PlayerVoteCount!DP$2)*Votes!$A97, "-")</f>
        <v>0</v>
      </c>
      <c r="DQ97">
        <f>IFERROR(COUNTIF(Votes!$B97:$J97,PlayerVoteCount!DQ$2)*Votes!$A97, "-")</f>
        <v>0</v>
      </c>
      <c r="DR97">
        <f>IFERROR(COUNTIF(Votes!$B97:$J97,PlayerVoteCount!DR$2)*Votes!$A97, "-")</f>
        <v>0</v>
      </c>
      <c r="DS97">
        <f>IFERROR(COUNTIF(Votes!$B97:$J97,PlayerVoteCount!DS$2)*Votes!$A97, "-")</f>
        <v>0</v>
      </c>
      <c r="DT97">
        <f>IFERROR(COUNTIF(Votes!$B97:$J97,PlayerVoteCount!DT$2)*Votes!$A97, "-")</f>
        <v>0</v>
      </c>
      <c r="DU97">
        <f>IFERROR(COUNTIF(Votes!$B97:$J97,PlayerVoteCount!DU$2)*Votes!$A97, "-")</f>
        <v>0</v>
      </c>
      <c r="DV97">
        <f>IFERROR(COUNTIF(Votes!$B97:$J97,PlayerVoteCount!DV$2)*Votes!$A97, "-")</f>
        <v>0</v>
      </c>
      <c r="DW97">
        <f>IFERROR(COUNTIF(Votes!$B97:$J97,PlayerVoteCount!DW$2)*Votes!$A97, "-")</f>
        <v>0</v>
      </c>
      <c r="DX97">
        <f>IFERROR(COUNTIF(Votes!$B97:$J97,PlayerVoteCount!DX$2)*Votes!$A97, "-")</f>
        <v>0</v>
      </c>
      <c r="DY97">
        <f>IFERROR(COUNTIF(Votes!$B97:$J97,PlayerVoteCount!DY$2)*Votes!$A97, "-")</f>
        <v>0</v>
      </c>
      <c r="DZ97">
        <f>IFERROR(COUNTIF(Votes!$B97:$J97,PlayerVoteCount!DZ$2)*Votes!$A97, "-")</f>
        <v>0</v>
      </c>
      <c r="EA97">
        <f>IFERROR(COUNTIF(Votes!$B97:$J97,PlayerVoteCount!EA$2)*Votes!$A97, "-")</f>
        <v>0</v>
      </c>
      <c r="EB97">
        <f>IFERROR(COUNTIF(Votes!$B97:$J97,PlayerVoteCount!EB$2)*Votes!$A97, "-")</f>
        <v>0</v>
      </c>
      <c r="EC97">
        <f>IFERROR(COUNTIF(Votes!$B97:$J97,PlayerVoteCount!EC$2)*Votes!$A97, "-")</f>
        <v>0</v>
      </c>
      <c r="ED97">
        <f>IFERROR(COUNTIF(Votes!$B97:$J97,PlayerVoteCount!ED$2)*Votes!$A97, "-")</f>
        <v>0</v>
      </c>
      <c r="EE97">
        <f>IFERROR(COUNTIF(Votes!$B97:$J97,PlayerVoteCount!EE$2)*Votes!$A97, "-")</f>
        <v>0</v>
      </c>
      <c r="EF97">
        <f>IFERROR(COUNTIF(Votes!$B97:$J97,PlayerVoteCount!EF$2)*Votes!$A97, "-")</f>
        <v>0</v>
      </c>
      <c r="EG97">
        <f>IFERROR(COUNTIF(Votes!$B97:$J97,PlayerVoteCount!EG$2)*Votes!$A97, "-")</f>
        <v>0</v>
      </c>
      <c r="EH97">
        <f>IFERROR(COUNTIF(Votes!$B97:$J97,PlayerVoteCount!EH$2)*Votes!$A97, "-")</f>
        <v>0</v>
      </c>
      <c r="EI97">
        <f>IFERROR(COUNTIF(Votes!$B97:$J97,PlayerVoteCount!EI$2)*Votes!$A97, "-")</f>
        <v>0</v>
      </c>
      <c r="EJ97">
        <f>IFERROR(COUNTIF(Votes!$B97:$J97,PlayerVoteCount!EJ$2)*Votes!$A97, "-")</f>
        <v>0</v>
      </c>
      <c r="EK97">
        <f>IFERROR(COUNTIF(Votes!$B97:$J97,PlayerVoteCount!EK$2)*Votes!$A97, "-")</f>
        <v>0</v>
      </c>
      <c r="EL97">
        <f>IFERROR(COUNTIF(Votes!$B97:$J97,PlayerVoteCount!EL$2)*Votes!$A97, "-")</f>
        <v>0</v>
      </c>
      <c r="EM97">
        <f>IFERROR(COUNTIF(Votes!$B97:$J97,PlayerVoteCount!EM$2)*Votes!$A97, "-")</f>
        <v>0</v>
      </c>
      <c r="EN97">
        <f>IFERROR(COUNTIF(Votes!$B97:$J97,PlayerVoteCount!EN$2)*Votes!$A97, "-")</f>
        <v>0</v>
      </c>
      <c r="EO97">
        <f>IFERROR(COUNTIF(Votes!$B97:$J97,PlayerVoteCount!EO$2)*Votes!$A97, "-")</f>
        <v>0</v>
      </c>
      <c r="EP97">
        <f>IFERROR(COUNTIF(Votes!$B97:$J97,PlayerVoteCount!EP$2)*Votes!$A97, "-")</f>
        <v>0</v>
      </c>
      <c r="EQ97">
        <f>IFERROR(COUNTIF(Votes!$B97:$J97,PlayerVoteCount!EQ$2)*Votes!$A97, "-")</f>
        <v>0</v>
      </c>
      <c r="ER97">
        <f>IFERROR(COUNTIF(Votes!$B97:$J97,PlayerVoteCount!ER$2)*Votes!$A97, "-")</f>
        <v>0</v>
      </c>
      <c r="ES97">
        <f>IFERROR(COUNTIF(Votes!$B97:$J97,PlayerVoteCount!ES$2)*Votes!$A97, "-")</f>
        <v>0</v>
      </c>
      <c r="ET97">
        <f>IFERROR(COUNTIF(Votes!$B97:$J97,PlayerVoteCount!ET$2)*Votes!$A97, "-")</f>
        <v>0</v>
      </c>
      <c r="EU97">
        <f>IFERROR(COUNTIF(Votes!$B97:$J97,PlayerVoteCount!EU$2)*Votes!$A97, "-")</f>
        <v>0</v>
      </c>
      <c r="EV97">
        <f>IFERROR(COUNTIF(Votes!$B97:$J97,PlayerVoteCount!EV$2)*Votes!$A97, "-")</f>
        <v>0</v>
      </c>
      <c r="EW97">
        <f>IFERROR(COUNTIF(Votes!$B97:$J97,PlayerVoteCount!EW$2)*Votes!$A97, "-")</f>
        <v>0</v>
      </c>
      <c r="EX97">
        <f>IFERROR(COUNTIF(Votes!$B97:$J97,PlayerVoteCount!EX$2)*Votes!$A97, "-")</f>
        <v>0</v>
      </c>
      <c r="EY97">
        <f>IFERROR(COUNTIF(Votes!$B97:$J97,PlayerVoteCount!EY$2)*Votes!$A97, "-")</f>
        <v>0</v>
      </c>
      <c r="EZ97">
        <f>IFERROR(COUNTIF(Votes!$B97:$J97,PlayerVoteCount!EZ$2)*Votes!$A97, "-")</f>
        <v>0</v>
      </c>
      <c r="FA97">
        <f>IFERROR(COUNTIF(Votes!$B97:$J97,PlayerVoteCount!FA$2)*Votes!$A97, "-")</f>
        <v>0</v>
      </c>
      <c r="FB97">
        <f>IFERROR(COUNTIF(Votes!$B97:$J97,PlayerVoteCount!FB$2)*Votes!$A97, "-")</f>
        <v>0</v>
      </c>
      <c r="FC97">
        <f>IFERROR(COUNTIF(Votes!$B97:$J97,PlayerVoteCount!FC$2)*Votes!$A97, "-")</f>
        <v>0</v>
      </c>
      <c r="FD97">
        <f>IFERROR(COUNTIF(Votes!$B97:$J97,PlayerVoteCount!FD$2)*Votes!$A97, "-")</f>
        <v>0</v>
      </c>
      <c r="FE97">
        <f>IFERROR(COUNTIF(Votes!$B97:$J97,PlayerVoteCount!FE$2)*Votes!$A97, "-")</f>
        <v>0</v>
      </c>
      <c r="FF97">
        <f>IFERROR(COUNTIF(Votes!$B97:$J97,PlayerVoteCount!FF$2)*Votes!$A97, "-")</f>
        <v>0</v>
      </c>
      <c r="FG97">
        <f>IFERROR(COUNTIF(Votes!$B97:$J97,PlayerVoteCount!FG$2)*Votes!$A97, "-")</f>
        <v>0</v>
      </c>
      <c r="FH97">
        <f>IFERROR(COUNTIF(Votes!$B97:$J97,PlayerVoteCount!FH$2)*Votes!$A97, "-")</f>
        <v>0</v>
      </c>
      <c r="FI97">
        <f>IFERROR(COUNTIF(Votes!$B97:$J97,PlayerVoteCount!FI$2)*Votes!$A97, "-")</f>
        <v>0</v>
      </c>
      <c r="FJ97">
        <f>IFERROR(COUNTIF(Votes!$B97:$J97,PlayerVoteCount!FJ$2)*Votes!$A97, "-")</f>
        <v>0</v>
      </c>
      <c r="FK97">
        <f>IFERROR(COUNTIF(Votes!$B97:$J97,PlayerVoteCount!FK$2)*Votes!$A97, "-")</f>
        <v>0</v>
      </c>
      <c r="FL97">
        <f>IFERROR(COUNTIF(Votes!$B97:$J97,PlayerVoteCount!FL$2)*Votes!$A97, "-")</f>
        <v>0</v>
      </c>
      <c r="FM97">
        <f>IFERROR(COUNTIF(Votes!$B97:$J97,PlayerVoteCount!FM$2)*Votes!$A97, "-")</f>
        <v>0</v>
      </c>
      <c r="FN97">
        <f>IFERROR(COUNTIF(Votes!$B97:$J97,PlayerVoteCount!FN$2)*Votes!$A97, "-")</f>
        <v>0</v>
      </c>
      <c r="FO97">
        <f>IFERROR(COUNTIF(Votes!$B97:$J97,PlayerVoteCount!FO$2)*Votes!$A97, "-")</f>
        <v>0</v>
      </c>
      <c r="FP97">
        <f>IFERROR(COUNTIF(Votes!$B97:$J97,PlayerVoteCount!FP$2)*Votes!$A97, "-")</f>
        <v>0</v>
      </c>
      <c r="FQ97">
        <f>IFERROR(COUNTIF(Votes!$B97:$J97,PlayerVoteCount!FQ$2)*Votes!$A97, "-")</f>
        <v>0</v>
      </c>
      <c r="FR97">
        <f>IFERROR(COUNTIF(Votes!$B97:$J97,PlayerVoteCount!FR$2)*Votes!$A97, "-")</f>
        <v>0</v>
      </c>
      <c r="FS97">
        <f>IFERROR(COUNTIF(Votes!$B97:$J97,PlayerVoteCount!FS$2)*Votes!$A97, "-")</f>
        <v>0</v>
      </c>
      <c r="FT97">
        <f>IFERROR(COUNTIF(Votes!$B97:$J97,PlayerVoteCount!FT$2)*Votes!$A97, "-")</f>
        <v>0</v>
      </c>
      <c r="FU97">
        <f>IFERROR(COUNTIF(Votes!$B97:$J97,PlayerVoteCount!FU$2)*Votes!$A97, "-")</f>
        <v>0</v>
      </c>
      <c r="FV97">
        <f>IFERROR(COUNTIF(Votes!$B97:$J97,PlayerVoteCount!FV$2)*Votes!$A97, "-")</f>
        <v>0</v>
      </c>
      <c r="FW97">
        <f>IFERROR(COUNTIF(Votes!$B97:$J97,PlayerVoteCount!FW$2)*Votes!$A97, "-")</f>
        <v>0</v>
      </c>
      <c r="FX97">
        <f>IFERROR(COUNTIF(Votes!$B97:$J97,PlayerVoteCount!FX$2)*Votes!$A97, "-")</f>
        <v>0</v>
      </c>
      <c r="FY97">
        <f>IFERROR(COUNTIF(Votes!$B97:$J97,PlayerVoteCount!FY$2)*Votes!$A97, "-")</f>
        <v>0</v>
      </c>
      <c r="FZ97">
        <f>IFERROR(COUNTIF(Votes!$B97:$J97,PlayerVoteCount!FZ$2)*Votes!$A97, "-")</f>
        <v>0</v>
      </c>
      <c r="GA97">
        <f>IFERROR(COUNTIF(Votes!$B97:$J97,PlayerVoteCount!GA$2)*Votes!$A97, "-")</f>
        <v>0</v>
      </c>
      <c r="GB97">
        <f>IFERROR(COUNTIF(Votes!$B97:$J97,PlayerVoteCount!GB$2)*Votes!$A97, "-")</f>
        <v>0</v>
      </c>
      <c r="GC97">
        <f>IFERROR(COUNTIF(Votes!$B97:$J97,PlayerVoteCount!GC$2)*Votes!$A97, "-")</f>
        <v>0</v>
      </c>
      <c r="GD97">
        <f>IFERROR(COUNTIF(Votes!$B97:$J97,PlayerVoteCount!GD$2)*Votes!$A97, "-")</f>
        <v>0</v>
      </c>
      <c r="GE97">
        <f>IFERROR(COUNTIF(Votes!$B97:$J97,PlayerVoteCount!GE$2)*Votes!$A97, "-")</f>
        <v>0</v>
      </c>
      <c r="GF97">
        <f>IFERROR(COUNTIF(Votes!$B97:$J97,PlayerVoteCount!GF$2)*Votes!$A97, "-")</f>
        <v>0</v>
      </c>
      <c r="GG97">
        <f>IFERROR(COUNTIF(Votes!$B97:$J97,PlayerVoteCount!GG$2)*Votes!$A97, "-")</f>
        <v>0</v>
      </c>
      <c r="GH97">
        <f>IFERROR(COUNTIF(Votes!$B97:$J97,PlayerVoteCount!GH$2)*Votes!$A97, "-")</f>
        <v>0</v>
      </c>
      <c r="GI97">
        <f>IFERROR(COUNTIF(Votes!$B97:$J97,PlayerVoteCount!GI$2)*Votes!$A97, "-")</f>
        <v>0</v>
      </c>
      <c r="GJ97">
        <f>IFERROR(COUNTIF(Votes!$B97:$J97,PlayerVoteCount!GJ$2)*Votes!$A97, "-")</f>
        <v>0</v>
      </c>
      <c r="GK97">
        <f>IFERROR(COUNTIF(Votes!$B97:$J97,PlayerVoteCount!GK$2)*Votes!$A97, "-")</f>
        <v>0</v>
      </c>
      <c r="GL97">
        <f>IFERROR(COUNTIF(Votes!$B97:$J97,PlayerVoteCount!GL$2)*Votes!$A97, "-")</f>
        <v>0</v>
      </c>
      <c r="GM97">
        <f>IFERROR(COUNTIF(Votes!$B97:$J97,PlayerVoteCount!GM$2)*Votes!$A97, "-")</f>
        <v>0</v>
      </c>
      <c r="GN97">
        <f>IFERROR(COUNTIF(Votes!$B97:$J97,PlayerVoteCount!GN$2)*Votes!$A97, "-")</f>
        <v>0</v>
      </c>
      <c r="GO97">
        <f>IFERROR(COUNTIF(Votes!$B97:$J97,PlayerVoteCount!GO$2)*Votes!$A97, "-")</f>
        <v>0</v>
      </c>
      <c r="GP97">
        <f>IFERROR(COUNTIF(Votes!$B97:$J97,PlayerVoteCount!GP$2)*Votes!$A97, "-")</f>
        <v>0</v>
      </c>
      <c r="GQ97">
        <f>IFERROR(COUNTIF(Votes!$B97:$J97,PlayerVoteCount!GQ$2)*Votes!$A97, "-")</f>
        <v>0</v>
      </c>
      <c r="GR97">
        <f>IFERROR(COUNTIF(Votes!$B97:$J97,PlayerVoteCount!GR$2)*Votes!$A97, "-")</f>
        <v>0</v>
      </c>
      <c r="GS97">
        <f>IFERROR(COUNTIF(Votes!$B97:$J97,PlayerVoteCount!GS$2)*Votes!$A97, "-")</f>
        <v>0</v>
      </c>
      <c r="GT97">
        <f>IFERROR(COUNTIF(Votes!$B97:$J97,PlayerVoteCount!GT$2)*Votes!$A97, "-")</f>
        <v>0</v>
      </c>
      <c r="GU97">
        <f>IFERROR(COUNTIF(Votes!$B97:$J97,PlayerVoteCount!GU$2)*Votes!$A97, "-")</f>
        <v>0</v>
      </c>
      <c r="GV97">
        <f>IFERROR(COUNTIF(Votes!$B97:$J97,PlayerVoteCount!GV$2)*Votes!$A97, "-")</f>
        <v>0</v>
      </c>
      <c r="GW97">
        <f>IFERROR(COUNTIF(Votes!$B97:$J97,PlayerVoteCount!GW$2)*Votes!$A97, "-")</f>
        <v>0</v>
      </c>
      <c r="GX97">
        <f>IFERROR(COUNTIF(Votes!$B97:$J97,PlayerVoteCount!GX$2)*Votes!$A97, "-")</f>
        <v>0</v>
      </c>
      <c r="GY97">
        <f>IFERROR(COUNTIF(Votes!$B97:$J97,PlayerVoteCount!GY$2)*Votes!$A97, "-")</f>
        <v>0</v>
      </c>
      <c r="GZ97">
        <f>IFERROR(COUNTIF(Votes!$B97:$J97,PlayerVoteCount!GZ$2)*Votes!$A97, "-")</f>
        <v>0</v>
      </c>
      <c r="HA97">
        <f>IFERROR(COUNTIF(Votes!$B97:$J97,PlayerVoteCount!HA$2)*Votes!$A97, "-")</f>
        <v>0</v>
      </c>
      <c r="HB97">
        <f>IFERROR(COUNTIF(Votes!$B97:$J97,PlayerVoteCount!HB$2)*Votes!$A97, "-")</f>
        <v>0</v>
      </c>
      <c r="HC97">
        <f>IFERROR(COUNTIF(Votes!$B97:$J97,PlayerVoteCount!HC$2)*Votes!$A97, "-")</f>
        <v>0</v>
      </c>
      <c r="HD97">
        <f>IFERROR(COUNTIF(Votes!$B97:$J97,PlayerVoteCount!HD$2)*Votes!$A97, "-")</f>
        <v>0</v>
      </c>
      <c r="HE97">
        <f>IFERROR(COUNTIF(Votes!$B97:$J97,PlayerVoteCount!HE$2)*Votes!$A97, "-")</f>
        <v>0</v>
      </c>
      <c r="HF97">
        <f>IFERROR(COUNTIF(Votes!$B97:$J97,PlayerVoteCount!HF$2)*Votes!$A97, "-")</f>
        <v>0</v>
      </c>
      <c r="HG97">
        <f>IFERROR(COUNTIF(Votes!$B97:$J97,PlayerVoteCount!HG$2)*Votes!$A97, "-")</f>
        <v>0</v>
      </c>
      <c r="HH97">
        <f>IFERROR(COUNTIF(Votes!$B97:$J97,PlayerVoteCount!HH$2)*Votes!$A97, "-")</f>
        <v>0</v>
      </c>
      <c r="HI97">
        <f>IFERROR(COUNTIF(Votes!$B97:$J97,PlayerVoteCount!HI$2)*Votes!$A97, "-")</f>
        <v>0</v>
      </c>
      <c r="HJ97">
        <f>IFERROR(COUNTIF(Votes!$B97:$J97,PlayerVoteCount!HJ$2)*Votes!$A97, "-")</f>
        <v>0</v>
      </c>
      <c r="HK97">
        <f>IFERROR(COUNTIF(Votes!$B97:$J97,PlayerVoteCount!HK$2)*Votes!$A97, "-")</f>
        <v>0</v>
      </c>
      <c r="HL97">
        <f>IFERROR(COUNTIF(Votes!$B97:$J97,PlayerVoteCount!HL$2)*Votes!$A97, "-")</f>
        <v>0</v>
      </c>
      <c r="HM97">
        <f>IFERROR(COUNTIF(Votes!$B97:$J97,PlayerVoteCount!HM$2)*Votes!$A97, "-")</f>
        <v>0</v>
      </c>
      <c r="HN97">
        <f>IFERROR(COUNTIF(Votes!$B97:$J97,PlayerVoteCount!HN$2)*Votes!$A97, "-")</f>
        <v>0</v>
      </c>
      <c r="HO97">
        <f>IFERROR(COUNTIF(Votes!$B97:$J97,PlayerVoteCount!HO$2)*Votes!$A97, "-")</f>
        <v>0</v>
      </c>
      <c r="HP97">
        <f>IFERROR(COUNTIF(Votes!$B97:$J97,PlayerVoteCount!HP$2)*Votes!$A97, "-")</f>
        <v>0</v>
      </c>
      <c r="HQ97">
        <f>IFERROR(COUNTIF(Votes!$B97:$J97,PlayerVoteCount!HQ$2)*Votes!$A97, "-")</f>
        <v>0</v>
      </c>
      <c r="HR97">
        <f>IFERROR(COUNTIF(Votes!$B97:$J97,PlayerVoteCount!HR$2)*Votes!$A97, "-")</f>
        <v>0</v>
      </c>
      <c r="HS97">
        <f>IFERROR(COUNTIF(Votes!$B97:$J97,PlayerVoteCount!HS$2)*Votes!$A97, "-")</f>
        <v>0</v>
      </c>
      <c r="HT97">
        <f>IFERROR(COUNTIF(Votes!$B97:$J97,PlayerVoteCount!HT$2)*Votes!$A97, "-")</f>
        <v>0</v>
      </c>
      <c r="HU97">
        <f>IFERROR(COUNTIF(Votes!$B97:$J97,PlayerVoteCount!HU$2)*Votes!$A97, "-")</f>
        <v>0</v>
      </c>
      <c r="HV97">
        <f>IFERROR(COUNTIF(Votes!$B97:$J97,PlayerVoteCount!HV$2)*Votes!$A97, "-")</f>
        <v>0</v>
      </c>
      <c r="HW97">
        <f>IFERROR(COUNTIF(Votes!$B97:$J97,PlayerVoteCount!HW$2)*Votes!$A97, "-")</f>
        <v>0</v>
      </c>
      <c r="HX97">
        <f>IFERROR(COUNTIF(Votes!$B97:$J97,PlayerVoteCount!HX$2)*Votes!$A97, "-")</f>
        <v>0</v>
      </c>
      <c r="HY97">
        <f>IFERROR(COUNTIF(Votes!$B97:$J97,PlayerVoteCount!HY$2)*Votes!$A97, "-")</f>
        <v>0</v>
      </c>
      <c r="HZ97">
        <f>IFERROR(COUNTIF(Votes!$B97:$J97,PlayerVoteCount!HZ$2)*Votes!$A97, "-")</f>
        <v>0</v>
      </c>
      <c r="IA97">
        <f>IFERROR(COUNTIF(Votes!$B97:$J97,PlayerVoteCount!IA$2)*Votes!$A97, "-")</f>
        <v>0</v>
      </c>
      <c r="IB97">
        <f>IFERROR(COUNTIF(Votes!$B97:$J97,PlayerVoteCount!IB$2)*Votes!$A97, "-")</f>
        <v>0</v>
      </c>
      <c r="IC97">
        <f>IFERROR(COUNTIF(Votes!$B97:$J97,PlayerVoteCount!IC$2)*Votes!$A97, "-")</f>
        <v>0</v>
      </c>
      <c r="ID97">
        <f>IFERROR(COUNTIF(Votes!$B97:$J97,PlayerVoteCount!ID$2)*Votes!$A97, "-")</f>
        <v>0</v>
      </c>
      <c r="IE97">
        <f>IFERROR(COUNTIF(Votes!$B97:$J97,PlayerVoteCount!IE$2)*Votes!$A97, "-")</f>
        <v>0</v>
      </c>
      <c r="IF97">
        <f>IFERROR(COUNTIF(Votes!$B97:$J97,PlayerVoteCount!IF$2)*Votes!$A97, "-")</f>
        <v>0</v>
      </c>
      <c r="IG97">
        <f>IFERROR(COUNTIF(Votes!$B97:$J97,PlayerVoteCount!IG$2)*Votes!$A97, "-")</f>
        <v>0</v>
      </c>
      <c r="IH97">
        <f>IFERROR(COUNTIF(Votes!$B97:$J97,PlayerVoteCount!IH$2)*Votes!$A97, "-")</f>
        <v>0</v>
      </c>
      <c r="II97">
        <f>IFERROR(COUNTIF(Votes!$B97:$J97,PlayerVoteCount!II$2)*Votes!$A97, "-")</f>
        <v>0</v>
      </c>
      <c r="IJ97">
        <f>IFERROR(COUNTIF(Votes!$B97:$J97,PlayerVoteCount!IJ$2)*Votes!$A97, "-")</f>
        <v>0</v>
      </c>
      <c r="IK97">
        <f>IFERROR(COUNTIF(Votes!$B97:$J97,PlayerVoteCount!IK$2)*Votes!$A97, "-")</f>
        <v>0</v>
      </c>
      <c r="IL97">
        <f>IFERROR(COUNTIF(Votes!$B97:$J97,PlayerVoteCount!IL$2)*Votes!$A97, "-")</f>
        <v>0</v>
      </c>
      <c r="IM97">
        <f>IFERROR(COUNTIF(Votes!$B97:$J97,PlayerVoteCount!IM$2)*Votes!$A97, "-")</f>
        <v>0</v>
      </c>
      <c r="IN97">
        <f>IFERROR(COUNTIF(Votes!$B97:$J97,PlayerVoteCount!IN$2)*Votes!$A97, "-")</f>
        <v>0</v>
      </c>
      <c r="IO97">
        <f>IFERROR(COUNTIF(Votes!$B97:$J97,PlayerVoteCount!IO$2)*Votes!$A97, "-")</f>
        <v>0</v>
      </c>
      <c r="IP97">
        <f>IFERROR(COUNTIF(Votes!$B97:$J97,PlayerVoteCount!IP$2)*Votes!$A97, "-")</f>
        <v>0</v>
      </c>
      <c r="IQ97">
        <f>IFERROR(COUNTIF(Votes!$B97:$J97,PlayerVoteCount!IQ$2)*Votes!$A97, "-")</f>
        <v>0</v>
      </c>
      <c r="IR97">
        <f>IFERROR(COUNTIF(Votes!$B97:$J97,PlayerVoteCount!IR$2)*Votes!$A97, "-")</f>
        <v>0</v>
      </c>
      <c r="IS97">
        <f>IFERROR(COUNTIF(Votes!$B97:$J97,PlayerVoteCount!IS$2)*Votes!$A97, "-")</f>
        <v>0</v>
      </c>
      <c r="IT97">
        <f>IFERROR(COUNTIF(Votes!$B97:$J97,PlayerVoteCount!IT$2)*Votes!$A97, "-")</f>
        <v>0</v>
      </c>
      <c r="IU97">
        <f>IFERROR(COUNTIF(Votes!$B97:$J97,PlayerVoteCount!IU$2)*Votes!$A97, "-")</f>
        <v>0</v>
      </c>
      <c r="IV97">
        <f>IFERROR(COUNTIF(Votes!$B97:$J97,PlayerVoteCount!IV$2)*Votes!$A97, "-")</f>
        <v>0</v>
      </c>
      <c r="IW97">
        <f>IFERROR(COUNTIF(Votes!$B97:$J97,PlayerVoteCount!IW$2)*Votes!$A97, "-")</f>
        <v>0</v>
      </c>
      <c r="IX97">
        <f>IFERROR(COUNTIF(Votes!$B97:$J97,PlayerVoteCount!IX$2)*Votes!$A97, "-")</f>
        <v>0</v>
      </c>
      <c r="IY97">
        <f>IFERROR(COUNTIF(Votes!$B97:$J97,PlayerVoteCount!IY$2)*Votes!$A97, "-")</f>
        <v>0</v>
      </c>
      <c r="IZ97">
        <f>IFERROR(COUNTIF(Votes!$B97:$J97,PlayerVoteCount!IZ$2)*Votes!$A97, "-")</f>
        <v>0</v>
      </c>
      <c r="JA97">
        <f>IFERROR(COUNTIF(Votes!$B97:$J97,PlayerVoteCount!JA$2)*Votes!$A97, "-")</f>
        <v>0</v>
      </c>
      <c r="JB97">
        <f>IFERROR(COUNTIF(Votes!$B97:$J97,PlayerVoteCount!JB$2)*Votes!$A97, "-")</f>
        <v>0</v>
      </c>
      <c r="JC97">
        <f>IFERROR(COUNTIF(Votes!$B97:$J97,PlayerVoteCount!JC$2)*Votes!$A97, "-")</f>
        <v>0</v>
      </c>
      <c r="JD97">
        <f>IFERROR(COUNTIF(Votes!$B97:$J97,PlayerVoteCount!JD$2)*Votes!$A97, "-")</f>
        <v>0</v>
      </c>
      <c r="JE97">
        <f>IFERROR(COUNTIF(Votes!$B97:$J97,PlayerVoteCount!JE$2)*Votes!$A97, "-")</f>
        <v>0</v>
      </c>
      <c r="JF97">
        <f>IFERROR(COUNTIF(Votes!$B97:$J97,PlayerVoteCount!JF$2)*Votes!$A97, "-")</f>
        <v>0</v>
      </c>
      <c r="JG97">
        <f>IFERROR(COUNTIF(Votes!$B97:$J97,PlayerVoteCount!JG$2)*Votes!$A97, "-")</f>
        <v>0</v>
      </c>
      <c r="JH97">
        <f>IFERROR(COUNTIF(Votes!$B97:$J97,PlayerVoteCount!JH$2)*Votes!$A97, "-")</f>
        <v>0</v>
      </c>
      <c r="JI97">
        <f>IFERROR(COUNTIF(Votes!$B97:$J97,PlayerVoteCount!JI$2)*Votes!$A97, "-")</f>
        <v>0</v>
      </c>
      <c r="JJ97">
        <f>IFERROR(COUNTIF(Votes!$B97:$J97,PlayerVoteCount!JJ$2)*Votes!$A97, "-")</f>
        <v>0</v>
      </c>
      <c r="JK97">
        <f>IFERROR(COUNTIF(Votes!$B97:$J97,PlayerVoteCount!JK$2)*Votes!$A97, "-")</f>
        <v>0</v>
      </c>
      <c r="JL97">
        <f>IFERROR(COUNTIF(Votes!$B97:$J97,PlayerVoteCount!JL$2)*Votes!$A97, "-")</f>
        <v>0</v>
      </c>
      <c r="JM97">
        <f>IFERROR(COUNTIF(Votes!$B97:$J97,PlayerVoteCount!JM$2)*Votes!$A97, "-")</f>
        <v>0</v>
      </c>
      <c r="JN97">
        <f>IFERROR(COUNTIF(Votes!$B97:$J97,PlayerVoteCount!JN$2)*Votes!$A97, "-")</f>
        <v>0</v>
      </c>
      <c r="JO97">
        <f>IFERROR(COUNTIF(Votes!$B97:$J97,PlayerVoteCount!JO$2)*Votes!$A97, "-")</f>
        <v>0</v>
      </c>
      <c r="JP97">
        <f>IFERROR(COUNTIF(Votes!$B97:$J97,PlayerVoteCount!JP$2)*Votes!$A97, "-")</f>
        <v>0</v>
      </c>
      <c r="JQ97">
        <f>IFERROR(COUNTIF(Votes!$B97:$J97,PlayerVoteCount!JQ$2)*Votes!$A97, "-")</f>
        <v>0</v>
      </c>
      <c r="JR97">
        <f>IFERROR(COUNTIF(Votes!$B97:$J97,PlayerVoteCount!JR$2)*Votes!$A97, "-")</f>
        <v>0</v>
      </c>
      <c r="JS97">
        <f>IFERROR(COUNTIF(Votes!$B97:$J97,PlayerVoteCount!JS$2)*Votes!$A97, "-")</f>
        <v>0</v>
      </c>
      <c r="JT97">
        <f>IFERROR(COUNTIF(Votes!$B97:$J97,PlayerVoteCount!JT$2)*Votes!$A97, "-")</f>
        <v>0</v>
      </c>
      <c r="JU97">
        <f>IFERROR(COUNTIF(Votes!$B97:$J97,PlayerVoteCount!JU$2)*Votes!$A97, "-")</f>
        <v>0</v>
      </c>
      <c r="JV97">
        <f>IFERROR(COUNTIF(Votes!$B97:$J97,PlayerVoteCount!JV$2)*Votes!$A97, "-")</f>
        <v>0</v>
      </c>
      <c r="JW97">
        <f>IFERROR(COUNTIF(Votes!$B97:$J97,PlayerVoteCount!JW$2)*Votes!$A97, "-")</f>
        <v>0</v>
      </c>
      <c r="JX97">
        <f>IFERROR(COUNTIF(Votes!$B97:$J97,PlayerVoteCount!JX$2)*Votes!$A97, "-")</f>
        <v>0</v>
      </c>
      <c r="JY97">
        <f>IFERROR(COUNTIF(Votes!$B97:$J97,PlayerVoteCount!JY$2)*Votes!$A97, "-")</f>
        <v>0</v>
      </c>
      <c r="JZ97">
        <f>IFERROR(COUNTIF(Votes!$B97:$J97,PlayerVoteCount!JZ$2)*Votes!$A97, "-")</f>
        <v>0</v>
      </c>
      <c r="KA97">
        <f>IFERROR(COUNTIF(Votes!$B97:$J97,PlayerVoteCount!KA$2)*Votes!$A97, "-")</f>
        <v>0</v>
      </c>
      <c r="KB97">
        <f>IFERROR(COUNTIF(Votes!$B97:$J97,PlayerVoteCount!KB$2)*Votes!$A97, "-")</f>
        <v>0</v>
      </c>
      <c r="KC97">
        <f>IFERROR(COUNTIF(Votes!$B97:$J97,PlayerVoteCount!KC$2)*Votes!$A97, "-")</f>
        <v>0</v>
      </c>
      <c r="KD97">
        <f>IFERROR(COUNTIF(Votes!$B97:$J97,PlayerVoteCount!KD$2)*Votes!$A97, "-")</f>
        <v>0</v>
      </c>
      <c r="KE97">
        <f>IFERROR(COUNTIF(Votes!$B97:$J97,PlayerVoteCount!KE$2)*Votes!$A97, "-")</f>
        <v>0</v>
      </c>
      <c r="KF97">
        <f>IFERROR(COUNTIF(Votes!$B97:$J97,PlayerVoteCount!KF$2)*Votes!$A97, "-")</f>
        <v>0</v>
      </c>
      <c r="KG97">
        <f>IFERROR(COUNTIF(Votes!$B97:$J97,PlayerVoteCount!KG$2)*Votes!$A97, "-")</f>
        <v>0</v>
      </c>
      <c r="KH97">
        <f>IFERROR(COUNTIF(Votes!$B97:$J97,PlayerVoteCount!KH$2)*Votes!$A97, "-")</f>
        <v>0</v>
      </c>
      <c r="KI97">
        <f>IFERROR(COUNTIF(Votes!$B97:$J97,PlayerVoteCount!KI$2)*Votes!$A97, "-")</f>
        <v>0</v>
      </c>
      <c r="KJ97">
        <f>IFERROR(COUNTIF(Votes!$B97:$J97,PlayerVoteCount!KJ$2)*Votes!$A97, "-")</f>
        <v>0</v>
      </c>
      <c r="KK97">
        <f>IFERROR(COUNTIF(Votes!$B97:$J97,PlayerVoteCount!KK$2)*Votes!$A97, "-")</f>
        <v>0</v>
      </c>
      <c r="KL97">
        <f>IFERROR(COUNTIF(Votes!$B97:$J97,PlayerVoteCount!KL$2)*Votes!$A97, "-")</f>
        <v>0</v>
      </c>
      <c r="KM97">
        <f>IFERROR(COUNTIF(Votes!$B97:$J97,PlayerVoteCount!KM$2)*Votes!$A97, "-")</f>
        <v>0</v>
      </c>
      <c r="KN97">
        <f>IFERROR(COUNTIF(Votes!$B97:$J97,PlayerVoteCount!KN$2)*Votes!$A97, "-")</f>
        <v>0</v>
      </c>
      <c r="KO97">
        <f>IFERROR(COUNTIF(Votes!$B97:$J97,PlayerVoteCount!KO$2)*Votes!$A97, "-")</f>
        <v>0</v>
      </c>
      <c r="KP97">
        <f>IFERROR(COUNTIF(Votes!$B97:$J97,PlayerVoteCount!KP$2)*Votes!$A97, "-")</f>
        <v>0</v>
      </c>
      <c r="KQ97">
        <f>IFERROR(COUNTIF(Votes!$B97:$J97,PlayerVoteCount!KQ$2)*Votes!$A97, "-")</f>
        <v>0</v>
      </c>
      <c r="KR97">
        <f>IFERROR(COUNTIF(Votes!$B97:$J97,PlayerVoteCount!KR$2)*Votes!$A97, "-")</f>
        <v>0</v>
      </c>
      <c r="KS97">
        <f>IFERROR(COUNTIF(Votes!$B97:$J97,PlayerVoteCount!KS$2)*Votes!$A97, "-")</f>
        <v>0</v>
      </c>
      <c r="KT97">
        <f>IFERROR(COUNTIF(Votes!$B97:$J97,PlayerVoteCount!KT$2)*Votes!$A97, "-")</f>
        <v>0</v>
      </c>
      <c r="KU97">
        <f>IFERROR(COUNTIF(Votes!$B97:$J97,PlayerVoteCount!KU$2)*Votes!$A97, "-")</f>
        <v>0</v>
      </c>
      <c r="KV97">
        <f>IFERROR(COUNTIF(Votes!$B97:$J97,PlayerVoteCount!KV$2)*Votes!$A97, "-")</f>
        <v>0</v>
      </c>
      <c r="KW97">
        <f>IFERROR(COUNTIF(Votes!$B97:$J97,PlayerVoteCount!KW$2)*Votes!$A97, "-")</f>
        <v>0</v>
      </c>
      <c r="KX97">
        <f>IFERROR(COUNTIF(Votes!$B97:$J97,PlayerVoteCount!KX$2)*Votes!$A97, "-")</f>
        <v>0</v>
      </c>
      <c r="KY97">
        <f>IFERROR(COUNTIF(Votes!$B97:$J97,PlayerVoteCount!KY$2)*Votes!$A97, "-")</f>
        <v>0</v>
      </c>
      <c r="KZ97">
        <f>IFERROR(COUNTIF(Votes!$B97:$J97,PlayerVoteCount!KZ$2)*Votes!$A97, "-")</f>
        <v>0</v>
      </c>
      <c r="LA97">
        <f>IFERROR(COUNTIF(Votes!$B97:$J97,PlayerVoteCount!LA$2)*Votes!$A97, "-")</f>
        <v>0</v>
      </c>
      <c r="LB97">
        <f>IFERROR(COUNTIF(Votes!$B97:$J97,PlayerVoteCount!LB$2)*Votes!$A97, "-")</f>
        <v>0</v>
      </c>
      <c r="LC97">
        <f>IFERROR(COUNTIF(Votes!$B97:$J97,PlayerVoteCount!LC$2)*Votes!$A97, "-")</f>
        <v>0</v>
      </c>
      <c r="LD97">
        <f>IFERROR(COUNTIF(Votes!$B97:$J97,PlayerVoteCount!LD$2)*Votes!$A97, "-")</f>
        <v>0</v>
      </c>
      <c r="LE97">
        <f>IFERROR(COUNTIF(Votes!$B97:$J97,PlayerVoteCount!LE$2)*Votes!$A97, "-")</f>
        <v>0</v>
      </c>
      <c r="LF97">
        <f>IFERROR(COUNTIF(Votes!$B97:$J97,PlayerVoteCount!LF$2)*Votes!$A97, "-")</f>
        <v>0</v>
      </c>
      <c r="LG97">
        <f>IFERROR(COUNTIF(Votes!$B97:$J97,PlayerVoteCount!LG$2)*Votes!$A97, "-")</f>
        <v>0</v>
      </c>
      <c r="LH97">
        <f>IFERROR(COUNTIF(Votes!$B97:$J97,PlayerVoteCount!LH$2)*Votes!$A97, "-")</f>
        <v>0</v>
      </c>
      <c r="LI97">
        <f>IFERROR(COUNTIF(Votes!$B97:$J97,PlayerVoteCount!LI$2)*Votes!$A97, "-")</f>
        <v>0</v>
      </c>
      <c r="LJ97">
        <f>IFERROR(COUNTIF(Votes!$B97:$J97,PlayerVoteCount!LJ$2)*Votes!$A97, "-")</f>
        <v>0</v>
      </c>
      <c r="LK97">
        <f>IFERROR(COUNTIF(Votes!$B97:$J97,PlayerVoteCount!LK$2)*Votes!$A97, "-")</f>
        <v>0</v>
      </c>
      <c r="LL97">
        <f>IFERROR(COUNTIF(Votes!$B97:$J97,PlayerVoteCount!LL$2)*Votes!$A97, "-")</f>
        <v>0</v>
      </c>
      <c r="LM97">
        <f>IFERROR(COUNTIF(Votes!$B97:$J97,PlayerVoteCount!LM$2)*Votes!$A97, "-")</f>
        <v>0</v>
      </c>
      <c r="LN97">
        <f>IFERROR(COUNTIF(Votes!$B97:$J97,PlayerVoteCount!LN$2)*Votes!$A97, "-")</f>
        <v>0</v>
      </c>
      <c r="LO97">
        <f>IFERROR(COUNTIF(Votes!$B97:$J97,PlayerVoteCount!LO$2)*Votes!$A97, "-")</f>
        <v>0</v>
      </c>
      <c r="LP97">
        <f>IFERROR(COUNTIF(Votes!$B97:$J97,PlayerVoteCount!LP$2)*Votes!$A97, "-")</f>
        <v>0</v>
      </c>
      <c r="LQ97">
        <f>IFERROR(COUNTIF(Votes!$B97:$J97,PlayerVoteCount!LQ$2)*Votes!$A97, "-")</f>
        <v>0</v>
      </c>
      <c r="LR97">
        <f>IFERROR(COUNTIF(Votes!$B97:$J97,PlayerVoteCount!LR$2)*Votes!$A97, "-")</f>
        <v>0</v>
      </c>
      <c r="LS97">
        <f>IFERROR(COUNTIF(Votes!$B97:$J97,PlayerVoteCount!LS$2)*Votes!$A97, "-")</f>
        <v>0</v>
      </c>
      <c r="LT97">
        <f>IFERROR(COUNTIF(Votes!$B97:$J97,PlayerVoteCount!LT$2)*Votes!$A97, "-")</f>
        <v>0</v>
      </c>
      <c r="LU97">
        <f>IFERROR(COUNTIF(Votes!$B97:$J97,PlayerVoteCount!LU$2)*Votes!$A97, "-")</f>
        <v>0</v>
      </c>
      <c r="LV97">
        <f>IFERROR(COUNTIF(Votes!$B97:$J97,PlayerVoteCount!LV$2)*Votes!$A97, "-")</f>
        <v>0</v>
      </c>
      <c r="LW97">
        <f>IFERROR(COUNTIF(Votes!$B97:$J97,PlayerVoteCount!LW$2)*Votes!$A97, "-")</f>
        <v>0</v>
      </c>
      <c r="LX97">
        <f>IFERROR(COUNTIF(Votes!$B97:$J97,PlayerVoteCount!LX$2)*Votes!$A97, "-")</f>
        <v>0</v>
      </c>
      <c r="LY97">
        <f>IFERROR(COUNTIF(Votes!$B97:$J97,PlayerVoteCount!LY$2)*Votes!$A97, "-")</f>
        <v>0</v>
      </c>
      <c r="LZ97">
        <f>IFERROR(COUNTIF(Votes!$B97:$J97,PlayerVoteCount!LZ$2)*Votes!$A97, "-")</f>
        <v>0</v>
      </c>
      <c r="MA97">
        <f>IFERROR(COUNTIF(Votes!$B97:$J97,PlayerVoteCount!MA$2)*Votes!$A97, "-")</f>
        <v>0</v>
      </c>
      <c r="MB97">
        <f>IFERROR(COUNTIF(Votes!$B97:$J97,PlayerVoteCount!MB$2)*Votes!$A97, "-")</f>
        <v>0</v>
      </c>
      <c r="MC97">
        <f>IFERROR(COUNTIF(Votes!$B97:$J97,PlayerVoteCount!MC$2)*Votes!$A97, "-")</f>
        <v>0</v>
      </c>
      <c r="MD97">
        <f>IFERROR(COUNTIF(Votes!$B97:$J97,PlayerVoteCount!MD$2)*Votes!$A97, "-")</f>
        <v>0</v>
      </c>
      <c r="ME97">
        <f>IFERROR(COUNTIF(Votes!$B97:$J97,PlayerVoteCount!ME$2)*Votes!$A97, "-")</f>
        <v>0</v>
      </c>
      <c r="MF97">
        <f>IFERROR(COUNTIF(Votes!$B97:$J97,PlayerVoteCount!MF$2)*Votes!$A97, "-")</f>
        <v>0</v>
      </c>
      <c r="MG97">
        <f>IFERROR(COUNTIF(Votes!$B97:$J97,PlayerVoteCount!MG$2)*Votes!$A97, "-")</f>
        <v>0</v>
      </c>
      <c r="MH97">
        <f>IFERROR(COUNTIF(Votes!$B97:$J97,PlayerVoteCount!MH$2)*Votes!$A97, "-")</f>
        <v>0</v>
      </c>
      <c r="MI97">
        <f>IFERROR(COUNTIF(Votes!$B97:$J97,PlayerVoteCount!MI$2)*Votes!$A97, "-")</f>
        <v>0</v>
      </c>
      <c r="MJ97">
        <f>IFERROR(COUNTIF(Votes!$B97:$J97,PlayerVoteCount!MJ$2)*Votes!$A97, "-")</f>
        <v>0</v>
      </c>
      <c r="MK97">
        <f>IFERROR(COUNTIF(Votes!$B97:$J97,PlayerVoteCount!MK$2)*Votes!$A97, "-")</f>
        <v>0</v>
      </c>
      <c r="ML97">
        <f>IFERROR(COUNTIF(Votes!$B97:$J97,PlayerVoteCount!ML$2)*Votes!$A97, "-")</f>
        <v>0</v>
      </c>
      <c r="MM97">
        <f>IFERROR(COUNTIF(Votes!$B97:$J97,PlayerVoteCount!MM$2)*Votes!$A97, "-")</f>
        <v>0</v>
      </c>
      <c r="MN97">
        <f>IFERROR(COUNTIF(Votes!$B97:$J97,PlayerVoteCount!MN$2)*Votes!$A97, "-")</f>
        <v>0</v>
      </c>
      <c r="MO97">
        <f>IFERROR(COUNTIF(Votes!$B97:$J97,PlayerVoteCount!MO$2)*Votes!$A97, "-")</f>
        <v>0</v>
      </c>
      <c r="MP97">
        <f>IFERROR(COUNTIF(Votes!$B97:$J97,PlayerVoteCount!MP$2)*Votes!$A97, "-")</f>
        <v>0</v>
      </c>
      <c r="MQ97">
        <f>IFERROR(COUNTIF(Votes!$B97:$J97,PlayerVoteCount!MQ$2)*Votes!$A97, "-")</f>
        <v>0</v>
      </c>
      <c r="MR97">
        <f>IFERROR(COUNTIF(Votes!$B97:$J97,PlayerVoteCount!MR$2)*Votes!$A97, "-")</f>
        <v>0</v>
      </c>
      <c r="MS97">
        <f>IFERROR(COUNTIF(Votes!$B97:$J97,PlayerVoteCount!MS$2)*Votes!$A97, "-")</f>
        <v>0</v>
      </c>
      <c r="MT97">
        <f>IFERROR(COUNTIF(Votes!$B97:$J97,PlayerVoteCount!MT$2)*Votes!$A97, "-")</f>
        <v>0</v>
      </c>
      <c r="MU97">
        <f>IFERROR(COUNTIF(Votes!$B97:$J97,PlayerVoteCount!MU$2)*Votes!$A97, "-")</f>
        <v>0</v>
      </c>
      <c r="MV97">
        <f>IFERROR(COUNTIF(Votes!$B97:$J97,PlayerVoteCount!MV$2)*Votes!$A97, "-")</f>
        <v>0</v>
      </c>
      <c r="MW97">
        <f>IFERROR(COUNTIF(Votes!$B97:$J97,PlayerVoteCount!MW$2)*Votes!$A97, "-")</f>
        <v>0</v>
      </c>
      <c r="MX97">
        <f>IFERROR(COUNTIF(Votes!$B97:$J97,PlayerVoteCount!MX$2)*Votes!$A97, "-")</f>
        <v>0</v>
      </c>
      <c r="MY97">
        <f>IFERROR(COUNTIF(Votes!$B97:$J97,PlayerVoteCount!MY$2)*Votes!$A97, "-")</f>
        <v>0</v>
      </c>
      <c r="MZ97">
        <f>IFERROR(COUNTIF(Votes!$B97:$J97,PlayerVoteCount!MZ$2)*Votes!$A97, "-")</f>
        <v>0</v>
      </c>
      <c r="NA97">
        <f>IFERROR(COUNTIF(Votes!$B97:$J97,PlayerVoteCount!NA$2)*Votes!$A97, "-")</f>
        <v>0</v>
      </c>
      <c r="NB97">
        <f>IFERROR(COUNTIF(Votes!$B97:$J97,PlayerVoteCount!NB$2)*Votes!$A97, "-")</f>
        <v>0</v>
      </c>
      <c r="NC97">
        <f>IFERROR(COUNTIF(Votes!$B97:$J97,PlayerVoteCount!NC$2)*Votes!$A97, "-")</f>
        <v>0</v>
      </c>
      <c r="ND97">
        <f>IFERROR(COUNTIF(Votes!$B97:$J97,PlayerVoteCount!ND$2)*Votes!$A97, "-")</f>
        <v>0</v>
      </c>
      <c r="NE97">
        <f>IFERROR(COUNTIF(Votes!$B97:$J97,PlayerVoteCount!NE$2)*Votes!$A97, "-")</f>
        <v>0</v>
      </c>
      <c r="NF97">
        <f>IFERROR(COUNTIF(Votes!$B97:$J97,PlayerVoteCount!NF$2)*Votes!$A97, "-")</f>
        <v>0</v>
      </c>
      <c r="NG97">
        <f>IFERROR(COUNTIF(Votes!$B97:$J97,PlayerVoteCount!NG$2)*Votes!$A97, "-")</f>
        <v>0</v>
      </c>
      <c r="NH97">
        <f>IFERROR(COUNTIF(Votes!$B97:$J97,PlayerVoteCount!NH$2)*Votes!$A97, "-")</f>
        <v>0</v>
      </c>
      <c r="NI97">
        <f>IFERROR(COUNTIF(Votes!$B97:$J97,PlayerVoteCount!NI$2)*Votes!$A97, "-")</f>
        <v>0</v>
      </c>
      <c r="NJ97">
        <f>IFERROR(COUNTIF(Votes!$B97:$J97,PlayerVoteCount!NJ$2)*Votes!$A97, "-")</f>
        <v>0</v>
      </c>
      <c r="NK97">
        <f>IFERROR(COUNTIF(Votes!$B97:$J97,PlayerVoteCount!NK$2)*Votes!$A97, "-")</f>
        <v>0</v>
      </c>
      <c r="NL97">
        <f>IFERROR(COUNTIF(Votes!$B97:$J97,PlayerVoteCount!NL$2)*Votes!$A97, "-")</f>
        <v>0</v>
      </c>
      <c r="NM97">
        <f>IFERROR(COUNTIF(Votes!$B97:$J97,PlayerVoteCount!NM$2)*Votes!$A97, "-")</f>
        <v>0</v>
      </c>
      <c r="NN97">
        <f>IFERROR(COUNTIF(Votes!$B97:$J97,PlayerVoteCount!NN$2)*Votes!$A97, "-")</f>
        <v>0</v>
      </c>
      <c r="NO97">
        <f>IFERROR(COUNTIF(Votes!$B97:$J97,PlayerVoteCount!NO$2)*Votes!$A97, "-")</f>
        <v>0</v>
      </c>
      <c r="NP97">
        <f>IFERROR(COUNTIF(Votes!$B97:$J97,PlayerVoteCount!NP$2)*Votes!$A97, "-")</f>
        <v>0</v>
      </c>
      <c r="NQ97">
        <f>IFERROR(COUNTIF(Votes!$B97:$J97,PlayerVoteCount!NQ$2)*Votes!$A97, "-")</f>
        <v>0</v>
      </c>
      <c r="NR97">
        <f>IFERROR(COUNTIF(Votes!$B97:$J97,PlayerVoteCount!NR$2)*Votes!$A97, "-")</f>
        <v>0</v>
      </c>
      <c r="NS97">
        <f>IFERROR(COUNTIF(Votes!$B97:$J97,PlayerVoteCount!NS$2)*Votes!$A97, "-")</f>
        <v>0</v>
      </c>
      <c r="NT97">
        <f>IFERROR(COUNTIF(Votes!$B97:$J97,PlayerVoteCount!NT$2)*Votes!$A97, "-")</f>
        <v>0</v>
      </c>
      <c r="NU97">
        <f>IFERROR(COUNTIF(Votes!$B97:$J97,PlayerVoteCount!NU$2)*Votes!$A97, "-")</f>
        <v>0</v>
      </c>
      <c r="NV97">
        <f>IFERROR(COUNTIF(Votes!$B97:$J97,PlayerVoteCount!NV$2)*Votes!$A97, "-")</f>
        <v>0</v>
      </c>
      <c r="NW97">
        <f>IFERROR(COUNTIF(Votes!$B97:$J97,PlayerVoteCount!NW$2)*Votes!$A97, "-")</f>
        <v>0</v>
      </c>
      <c r="NX97">
        <f>IFERROR(COUNTIF(Votes!$B97:$J97,PlayerVoteCount!NX$2)*Votes!$A97, "-")</f>
        <v>0</v>
      </c>
      <c r="NY97">
        <f>IFERROR(COUNTIF(Votes!$B97:$J97,PlayerVoteCount!NY$2)*Votes!$A97, "-")</f>
        <v>0</v>
      </c>
      <c r="NZ97">
        <f>IFERROR(COUNTIF(Votes!$B97:$J97,PlayerVoteCount!NZ$2)*Votes!$A97, "-")</f>
        <v>0</v>
      </c>
      <c r="OA97">
        <f>IFERROR(COUNTIF(Votes!$B97:$J97,PlayerVoteCount!OA$2)*Votes!$A97, "-")</f>
        <v>0</v>
      </c>
      <c r="OB97">
        <f>IFERROR(COUNTIF(Votes!$B97:$J97,PlayerVoteCount!OB$2)*Votes!$A97, "-")</f>
        <v>0</v>
      </c>
      <c r="OC97">
        <f>IFERROR(COUNTIF(Votes!$B97:$J97,PlayerVoteCount!OC$2)*Votes!$A97, "-")</f>
        <v>0</v>
      </c>
      <c r="OD97">
        <f>IFERROR(COUNTIF(Votes!$B97:$J97,PlayerVoteCount!OD$2)*Votes!$A97, "-")</f>
        <v>0</v>
      </c>
      <c r="OE97">
        <f>IFERROR(COUNTIF(Votes!$B97:$J97,PlayerVoteCount!OE$2)*Votes!$A97, "-")</f>
        <v>0</v>
      </c>
      <c r="OF97">
        <f>IFERROR(COUNTIF(Votes!$B97:$J97,PlayerVoteCount!OF$2)*Votes!$A97, "-")</f>
        <v>0</v>
      </c>
      <c r="OG97">
        <f>IFERROR(COUNTIF(Votes!$B97:$J97,PlayerVoteCount!OG$2)*Votes!$A97, "-")</f>
        <v>0</v>
      </c>
      <c r="OH97">
        <f>IFERROR(COUNTIF(Votes!$B97:$J97,PlayerVoteCount!OH$2)*Votes!$A97, "-")</f>
        <v>0</v>
      </c>
      <c r="OI97">
        <f>IFERROR(COUNTIF(Votes!$B97:$J97,PlayerVoteCount!OI$2)*Votes!$A97, "-")</f>
        <v>0</v>
      </c>
      <c r="OJ97">
        <f>IFERROR(COUNTIF(Votes!$B97:$J97,PlayerVoteCount!OJ$2)*Votes!$A97, "-")</f>
        <v>0</v>
      </c>
      <c r="OK97">
        <f>IFERROR(COUNTIF(Votes!$B97:$J97,PlayerVoteCount!OK$2)*Votes!$A97, "-")</f>
        <v>0</v>
      </c>
      <c r="OL97">
        <f>IFERROR(COUNTIF(Votes!$B97:$J97,PlayerVoteCount!OL$2)*Votes!$A97, "-")</f>
        <v>0</v>
      </c>
      <c r="OM97">
        <f>IFERROR(COUNTIF(Votes!$B97:$J97,PlayerVoteCount!OM$2)*Votes!$A97, "-")</f>
        <v>0</v>
      </c>
      <c r="ON97">
        <f>IFERROR(COUNTIF(Votes!$B97:$J97,PlayerVoteCount!ON$2)*Votes!$A97, "-")</f>
        <v>0</v>
      </c>
      <c r="OO97">
        <f>IFERROR(COUNTIF(Votes!$B97:$J97,PlayerVoteCount!OO$2)*Votes!$A97, "-")</f>
        <v>0</v>
      </c>
      <c r="OP97">
        <f>IFERROR(COUNTIF(Votes!$B97:$J97,PlayerVoteCount!OP$2)*Votes!$A97, "-")</f>
        <v>0</v>
      </c>
      <c r="OQ97">
        <f>IFERROR(COUNTIF(Votes!$B97:$J97,PlayerVoteCount!OQ$2)*Votes!$A97, "-")</f>
        <v>0</v>
      </c>
      <c r="OR97">
        <f>IFERROR(COUNTIF(Votes!$B97:$J97,PlayerVoteCount!OR$2)*Votes!$A97, "-")</f>
        <v>0</v>
      </c>
      <c r="OS97">
        <f>IFERROR(COUNTIF(Votes!$B97:$J97,PlayerVoteCount!OS$2)*Votes!$A97, "-")</f>
        <v>0</v>
      </c>
      <c r="OT97">
        <f>IFERROR(COUNTIF(Votes!$B97:$J97,PlayerVoteCount!OT$2)*Votes!$A97, "-")</f>
        <v>0</v>
      </c>
      <c r="OU97">
        <f>IFERROR(COUNTIF(Votes!$B97:$J97,PlayerVoteCount!OU$2)*Votes!$A97, "-")</f>
        <v>0</v>
      </c>
      <c r="OV97">
        <f>IFERROR(COUNTIF(Votes!$B97:$J97,PlayerVoteCount!OV$2)*Votes!$A97, "-")</f>
        <v>0</v>
      </c>
      <c r="OW97">
        <f>IFERROR(COUNTIF(Votes!$B97:$J97,PlayerVoteCount!OW$2)*Votes!$A97, "-")</f>
        <v>0</v>
      </c>
      <c r="OX97">
        <f>IFERROR(COUNTIF(Votes!$B97:$J97,PlayerVoteCount!OX$2)*Votes!$A97, "-")</f>
        <v>0</v>
      </c>
      <c r="OY97">
        <f>IFERROR(COUNTIF(Votes!$B97:$J97,PlayerVoteCount!OY$2)*Votes!$A97, "-")</f>
        <v>0</v>
      </c>
      <c r="OZ97">
        <f>IFERROR(COUNTIF(Votes!$B97:$J97,PlayerVoteCount!OZ$2)*Votes!$A97, "-")</f>
        <v>0</v>
      </c>
      <c r="PA97">
        <f>IFERROR(COUNTIF(Votes!$B97:$J97,PlayerVoteCount!PA$2)*Votes!$A97, "-")</f>
        <v>0</v>
      </c>
      <c r="PB97">
        <f>IFERROR(COUNTIF(Votes!$B97:$J97,PlayerVoteCount!PB$2)*Votes!$A97, "-")</f>
        <v>0</v>
      </c>
      <c r="PC97">
        <f>IFERROR(COUNTIF(Votes!$B97:$J97,PlayerVoteCount!PC$2)*Votes!$A97, "-")</f>
        <v>0</v>
      </c>
      <c r="PD97">
        <f>IFERROR(COUNTIF(Votes!$B97:$J97,PlayerVoteCount!PD$2)*Votes!$A97, "-")</f>
        <v>0</v>
      </c>
      <c r="PE97">
        <f>IFERROR(COUNTIF(Votes!$B97:$J97,PlayerVoteCount!PE$2)*Votes!$A97, "-")</f>
        <v>0</v>
      </c>
      <c r="PF97">
        <f>IFERROR(COUNTIF(Votes!$B97:$J97,PlayerVoteCount!PF$2)*Votes!$A97, "-")</f>
        <v>0</v>
      </c>
      <c r="PG97">
        <f>IFERROR(COUNTIF(Votes!$B97:$J97,PlayerVoteCount!PG$2)*Votes!$A97, "-")</f>
        <v>0</v>
      </c>
      <c r="PH97">
        <f>IFERROR(COUNTIF(Votes!$B97:$J97,PlayerVoteCount!PH$2)*Votes!$A97, "-")</f>
        <v>0</v>
      </c>
      <c r="PI97">
        <f>IFERROR(COUNTIF(Votes!$B97:$J97,PlayerVoteCount!PI$2)*Votes!$A97, "-")</f>
        <v>0</v>
      </c>
      <c r="PJ97">
        <f>IFERROR(COUNTIF(Votes!$B97:$J97,PlayerVoteCount!PJ$2)*Votes!$A97, "-")</f>
        <v>0</v>
      </c>
      <c r="PK97">
        <f>IFERROR(COUNTIF(Votes!$B97:$J97,PlayerVoteCount!PK$2)*Votes!$A97, "-")</f>
        <v>0</v>
      </c>
      <c r="PL97">
        <f>IFERROR(COUNTIF(Votes!$B97:$J97,PlayerVoteCount!PL$2)*Votes!$A97, "-")</f>
        <v>0</v>
      </c>
      <c r="PM97">
        <f>IFERROR(COUNTIF(Votes!$B97:$J97,PlayerVoteCount!PM$2)*Votes!$A97, "-")</f>
        <v>0</v>
      </c>
      <c r="PN97">
        <f>IFERROR(COUNTIF(Votes!$B97:$J97,PlayerVoteCount!PN$2)*Votes!$A97, "-")</f>
        <v>0</v>
      </c>
      <c r="PO97">
        <f>IFERROR(COUNTIF(Votes!$B97:$J97,PlayerVoteCount!PO$2)*Votes!$A97, "-")</f>
        <v>0</v>
      </c>
      <c r="PP97">
        <f>IFERROR(COUNTIF(Votes!$B97:$J97,PlayerVoteCount!PP$2)*Votes!$A97, "-")</f>
        <v>0</v>
      </c>
      <c r="PQ97">
        <f>IFERROR(COUNTIF(Votes!$B97:$J97,PlayerVoteCount!PQ$2)*Votes!$A97, "-")</f>
        <v>0</v>
      </c>
      <c r="PR97">
        <f>IFERROR(COUNTIF(Votes!$B97:$J97,PlayerVoteCount!PR$2)*Votes!$A97, "-")</f>
        <v>0</v>
      </c>
      <c r="PS97">
        <f>IFERROR(COUNTIF(Votes!$B97:$J97,PlayerVoteCount!PS$2)*Votes!$A97, "-")</f>
        <v>0</v>
      </c>
      <c r="PT97">
        <f>IFERROR(COUNTIF(Votes!$B97:$J97,PlayerVoteCount!PT$2)*Votes!$A97, "-")</f>
        <v>0</v>
      </c>
      <c r="PU97">
        <f>IFERROR(COUNTIF(Votes!$B97:$J97,PlayerVoteCount!PU$2)*Votes!$A97, "-")</f>
        <v>0</v>
      </c>
      <c r="PV97">
        <f>IFERROR(COUNTIF(Votes!$B97:$J97,PlayerVoteCount!PV$2)*Votes!$A97, "-")</f>
        <v>0</v>
      </c>
      <c r="PW97">
        <f>IFERROR(COUNTIF(Votes!$B97:$J97,PlayerVoteCount!PW$2)*Votes!$A97, "-")</f>
        <v>0</v>
      </c>
      <c r="PX97">
        <f>IFERROR(COUNTIF(Votes!$B97:$J97,PlayerVoteCount!PX$2)*Votes!$A97, "-")</f>
        <v>0</v>
      </c>
      <c r="PY97">
        <f>IFERROR(COUNTIF(Votes!$B97:$J97,PlayerVoteCount!PY$2)*Votes!$A97, "-")</f>
        <v>0</v>
      </c>
      <c r="PZ97">
        <f>IFERROR(COUNTIF(Votes!$B97:$J97,PlayerVoteCount!PZ$2)*Votes!$A97, "-")</f>
        <v>0</v>
      </c>
      <c r="QA97">
        <f>IFERROR(COUNTIF(Votes!$B97:$J97,PlayerVoteCount!QA$2)*Votes!$A97, "-")</f>
        <v>0</v>
      </c>
      <c r="QB97">
        <f>IFERROR(COUNTIF(Votes!$B97:$J97,PlayerVoteCount!QB$2)*Votes!$A97, "-")</f>
        <v>0</v>
      </c>
      <c r="QC97">
        <f>IFERROR(COUNTIF(Votes!$B97:$J97,PlayerVoteCount!QC$2)*Votes!$A97, "-")</f>
        <v>0</v>
      </c>
      <c r="QD97">
        <f>IFERROR(COUNTIF(Votes!$B97:$J97,PlayerVoteCount!QD$2)*Votes!$A97, "-")</f>
        <v>0</v>
      </c>
      <c r="QE97">
        <f>IFERROR(COUNTIF(Votes!$B97:$J97,PlayerVoteCount!QE$2)*Votes!$A97, "-")</f>
        <v>0</v>
      </c>
      <c r="QF97">
        <f>IFERROR(COUNTIF(Votes!$B97:$J97,PlayerVoteCount!QF$2)*Votes!$A97, "-")</f>
        <v>0</v>
      </c>
      <c r="QG97">
        <f>IFERROR(COUNTIF(Votes!$B97:$J97,PlayerVoteCount!QG$2)*Votes!$A97, "-")</f>
        <v>0</v>
      </c>
      <c r="QH97">
        <f>IFERROR(COUNTIF(Votes!$B97:$J97,PlayerVoteCount!QH$2)*Votes!$A97, "-")</f>
        <v>0</v>
      </c>
      <c r="QI97">
        <f>IFERROR(COUNTIF(Votes!$B97:$J97,PlayerVoteCount!QI$2)*Votes!$A97, "-")</f>
        <v>0</v>
      </c>
      <c r="QJ97">
        <f>IFERROR(COUNTIF(Votes!$B97:$J97,PlayerVoteCount!QJ$2)*Votes!$A97, "-")</f>
        <v>0</v>
      </c>
      <c r="QK97">
        <f>IFERROR(COUNTIF(Votes!$B97:$J97,PlayerVoteCount!QK$2)*Votes!$A97, "-")</f>
        <v>0</v>
      </c>
      <c r="QL97">
        <f>IFERROR(COUNTIF(Votes!$B97:$J97,PlayerVoteCount!QL$2)*Votes!$A97, "-")</f>
        <v>0</v>
      </c>
      <c r="QM97">
        <f>IFERROR(COUNTIF(Votes!$B97:$J97,PlayerVoteCount!QM$2)*Votes!$A97, "-")</f>
        <v>0</v>
      </c>
      <c r="QN97">
        <f>IFERROR(COUNTIF(Votes!$B97:$J97,PlayerVoteCount!QN$2)*Votes!$A97, "-")</f>
        <v>0</v>
      </c>
      <c r="QO97">
        <f>IFERROR(COUNTIF(Votes!$B97:$J97,PlayerVoteCount!QO$2)*Votes!$A97, "-")</f>
        <v>0</v>
      </c>
      <c r="QP97">
        <f>IFERROR(COUNTIF(Votes!$B97:$J97,PlayerVoteCount!QP$2)*Votes!$A97, "-")</f>
        <v>0</v>
      </c>
      <c r="QQ97">
        <f>IFERROR(COUNTIF(Votes!$B97:$J97,PlayerVoteCount!QQ$2)*Votes!$A97, "-")</f>
        <v>0</v>
      </c>
      <c r="QR97">
        <f>IFERROR(COUNTIF(Votes!$B97:$J97,PlayerVoteCount!QR$2)*Votes!$A97, "-")</f>
        <v>0</v>
      </c>
      <c r="QS97">
        <f>IFERROR(COUNTIF(Votes!$B97:$J97,PlayerVoteCount!QS$2)*Votes!$A97, "-")</f>
        <v>0</v>
      </c>
      <c r="QT97">
        <f>IFERROR(COUNTIF(Votes!$B97:$J97,PlayerVoteCount!QT$2)*Votes!$A97, "-")</f>
        <v>0</v>
      </c>
      <c r="QU97">
        <f>IFERROR(COUNTIF(Votes!$B97:$J97,PlayerVoteCount!QU$2)*Votes!$A97, "-")</f>
        <v>0</v>
      </c>
      <c r="QV97">
        <f>IFERROR(COUNTIF(Votes!$B97:$J97,PlayerVoteCount!QV$2)*Votes!$A97, "-")</f>
        <v>0</v>
      </c>
      <c r="QW97">
        <f>IFERROR(COUNTIF(Votes!$B97:$J97,PlayerVoteCount!QW$2)*Votes!$A97, "-")</f>
        <v>0</v>
      </c>
      <c r="QX97">
        <f>IFERROR(COUNTIF(Votes!$B97:$J97,PlayerVoteCount!QX$2)*Votes!$A97, "-")</f>
        <v>0</v>
      </c>
      <c r="QY97">
        <f>IFERROR(COUNTIF(Votes!$B97:$J97,PlayerVoteCount!QY$2)*Votes!$A97, "-")</f>
        <v>0</v>
      </c>
      <c r="QZ97">
        <f>IFERROR(COUNTIF(Votes!$B97:$J97,PlayerVoteCount!QZ$2)*Votes!$A97, "-")</f>
        <v>0</v>
      </c>
      <c r="RA97">
        <f>IFERROR(COUNTIF(Votes!$B97:$J97,PlayerVoteCount!RA$2)*Votes!$A97, "-")</f>
        <v>0</v>
      </c>
      <c r="RB97">
        <f>IFERROR(COUNTIF(Votes!$B97:$J97,PlayerVoteCount!RB$2)*Votes!$A97, "-")</f>
        <v>0</v>
      </c>
      <c r="RC97">
        <f>IFERROR(COUNTIF(Votes!$B97:$J97,PlayerVoteCount!RC$2)*Votes!$A97, "-")</f>
        <v>0</v>
      </c>
      <c r="RD97">
        <f>IFERROR(COUNTIF(Votes!$B97:$J97,PlayerVoteCount!RD$2)*Votes!$A97, "-")</f>
        <v>0</v>
      </c>
      <c r="RE97">
        <f>IFERROR(COUNTIF(Votes!$B97:$J97,PlayerVoteCount!RE$2)*Votes!$A97, "-")</f>
        <v>0</v>
      </c>
      <c r="RF97">
        <f>IFERROR(COUNTIF(Votes!$B97:$J97,PlayerVoteCount!RF$2)*Votes!$A97, "-")</f>
        <v>0</v>
      </c>
      <c r="RG97">
        <f>IFERROR(COUNTIF(Votes!$B97:$J97,PlayerVoteCount!RG$2)*Votes!$A97, "-")</f>
        <v>0</v>
      </c>
      <c r="RH97">
        <f>IFERROR(COUNTIF(Votes!$B97:$J97,PlayerVoteCount!RH$2)*Votes!$A97, "-")</f>
        <v>0</v>
      </c>
      <c r="RI97">
        <f>IFERROR(COUNTIF(Votes!$B97:$J97,PlayerVoteCount!RI$2)*Votes!$A97, "-")</f>
        <v>0</v>
      </c>
      <c r="RJ97">
        <f>IFERROR(COUNTIF(Votes!$B97:$J97,PlayerVoteCount!RJ$2)*Votes!$A97, "-")</f>
        <v>0</v>
      </c>
      <c r="RK97">
        <f>IFERROR(COUNTIF(Votes!$B97:$J97,PlayerVoteCount!RK$2)*Votes!$A97, "-")</f>
        <v>0</v>
      </c>
      <c r="RL97">
        <f>IFERROR(COUNTIF(Votes!$B97:$J97,PlayerVoteCount!RL$2)*Votes!$A97, "-")</f>
        <v>0</v>
      </c>
      <c r="RM97">
        <f>IFERROR(COUNTIF(Votes!$B97:$J97,PlayerVoteCount!RM$2)*Votes!$A97, "-")</f>
        <v>0</v>
      </c>
      <c r="RN97">
        <f>IFERROR(COUNTIF(Votes!$B97:$J97,PlayerVoteCount!RN$2)*Votes!$A97, "-")</f>
        <v>0</v>
      </c>
      <c r="RO97">
        <f>IFERROR(COUNTIF(Votes!$B97:$J97,PlayerVoteCount!RO$2)*Votes!$A97, "-")</f>
        <v>0</v>
      </c>
      <c r="RP97">
        <f>IFERROR(COUNTIF(Votes!$B97:$J97,PlayerVoteCount!RP$2)*Votes!$A97, "-")</f>
        <v>0</v>
      </c>
      <c r="RQ97">
        <f>IFERROR(COUNTIF(Votes!$B97:$J97,PlayerVoteCount!RQ$2)*Votes!$A97, "-")</f>
        <v>0</v>
      </c>
      <c r="RR97">
        <f>IFERROR(COUNTIF(Votes!$B97:$J97,PlayerVoteCount!RR$2)*Votes!$A97, "-")</f>
        <v>0</v>
      </c>
      <c r="RS97">
        <f>IFERROR(COUNTIF(Votes!$B97:$J97,PlayerVoteCount!RS$2)*Votes!$A97, "-")</f>
        <v>0</v>
      </c>
      <c r="RT97">
        <f>IFERROR(COUNTIF(Votes!$B97:$J97,PlayerVoteCount!RT$2)*Votes!$A97, "-")</f>
        <v>0</v>
      </c>
      <c r="RU97">
        <f>IFERROR(COUNTIF(Votes!$B97:$J97,PlayerVoteCount!RU$2)*Votes!$A97, "-")</f>
        <v>0</v>
      </c>
      <c r="RV97">
        <f>IFERROR(COUNTIF(Votes!$B97:$J97,PlayerVoteCount!RV$2)*Votes!$A97, "-")</f>
        <v>0</v>
      </c>
      <c r="RW97">
        <f>IFERROR(COUNTIF(Votes!$B97:$J97,PlayerVoteCount!RW$2)*Votes!$A97, "-")</f>
        <v>0</v>
      </c>
      <c r="RX97">
        <f>IFERROR(COUNTIF(Votes!$B97:$J97,PlayerVoteCount!RX$2)*Votes!$A97, "-")</f>
        <v>0</v>
      </c>
      <c r="RY97">
        <f>IFERROR(COUNTIF(Votes!$B97:$J97,PlayerVoteCount!RY$2)*Votes!$A97, "-")</f>
        <v>0</v>
      </c>
      <c r="RZ97">
        <f>IFERROR(COUNTIF(Votes!$B97:$J97,PlayerVoteCount!RZ$2)*Votes!$A97, "-")</f>
        <v>0</v>
      </c>
      <c r="SA97">
        <f>IFERROR(COUNTIF(Votes!$B97:$J97,PlayerVoteCount!SA$2)*Votes!$A97, "-")</f>
        <v>0</v>
      </c>
      <c r="SB97">
        <f>IFERROR(COUNTIF(Votes!$B97:$J97,PlayerVoteCount!SB$2)*Votes!$A97, "-")</f>
        <v>0</v>
      </c>
      <c r="SC97">
        <f>IFERROR(COUNTIF(Votes!$B97:$J97,PlayerVoteCount!SC$2)*Votes!$A97, "-")</f>
        <v>0</v>
      </c>
      <c r="SD97">
        <f>IFERROR(COUNTIF(Votes!$B97:$J97,PlayerVoteCount!SD$2)*Votes!$A97, "-")</f>
        <v>0</v>
      </c>
      <c r="SE97">
        <f>IFERROR(COUNTIF(Votes!$B97:$J97,PlayerVoteCount!SE$2)*Votes!$A97, "-")</f>
        <v>0</v>
      </c>
      <c r="SF97">
        <f>IFERROR(COUNTIF(Votes!$B97:$J97,PlayerVoteCount!SF$2)*Votes!$A97, "-")</f>
        <v>0</v>
      </c>
      <c r="SG97">
        <f>IFERROR(COUNTIF(Votes!$B97:$J97,PlayerVoteCount!SG$2)*Votes!$A97, "-")</f>
        <v>0</v>
      </c>
      <c r="SH97">
        <f>IFERROR(COUNTIF(Votes!$B97:$J97,PlayerVoteCount!SH$2)*Votes!$A97, "-")</f>
        <v>0</v>
      </c>
      <c r="SI97">
        <f>IFERROR(COUNTIF(Votes!$B97:$J97,PlayerVoteCount!SI$2)*Votes!$A97, "-")</f>
        <v>0</v>
      </c>
      <c r="SJ97">
        <f>IFERROR(COUNTIF(Votes!$B97:$J97,PlayerVoteCount!SJ$2)*Votes!$A97, "-")</f>
        <v>0</v>
      </c>
      <c r="SK97">
        <f>IFERROR(COUNTIF(Votes!$B97:$J97,PlayerVoteCount!SK$2)*Votes!$A97, "-")</f>
        <v>0</v>
      </c>
      <c r="SL97">
        <f>IFERROR(COUNTIF(Votes!$B97:$J97,PlayerVoteCount!SL$2)*Votes!$A97, "-")</f>
        <v>0</v>
      </c>
      <c r="SM97">
        <f>IFERROR(COUNTIF(Votes!$B97:$J97,PlayerVoteCount!SM$2)*Votes!$A97, "-")</f>
        <v>0</v>
      </c>
      <c r="SN97">
        <f>IFERROR(COUNTIF(Votes!$B97:$J97,PlayerVoteCount!SN$2)*Votes!$A97, "-")</f>
        <v>0</v>
      </c>
      <c r="SO97">
        <f>IFERROR(COUNTIF(Votes!$B97:$J97,PlayerVoteCount!SO$2)*Votes!$A97, "-")</f>
        <v>0</v>
      </c>
      <c r="SP97">
        <f>IFERROR(COUNTIF(Votes!$B97:$J97,PlayerVoteCount!SP$2)*Votes!$A97, "-")</f>
        <v>0</v>
      </c>
      <c r="SQ97">
        <f>IFERROR(COUNTIF(Votes!$B97:$J97,PlayerVoteCount!SQ$2)*Votes!$A97, "-")</f>
        <v>0</v>
      </c>
      <c r="SR97">
        <f>IFERROR(COUNTIF(Votes!$B97:$J97,PlayerVoteCount!SR$2)*Votes!$A97, "-")</f>
        <v>0</v>
      </c>
      <c r="SS97">
        <f>IFERROR(COUNTIF(Votes!$B97:$J97,PlayerVoteCount!SS$2)*Votes!$A97, "-")</f>
        <v>0</v>
      </c>
      <c r="ST97">
        <f>IFERROR(COUNTIF(Votes!$B97:$J97,PlayerVoteCount!ST$2)*Votes!$A97, "-")</f>
        <v>0</v>
      </c>
      <c r="SU97">
        <f>IFERROR(COUNTIF(Votes!$B97:$J97,PlayerVoteCount!SU$2)*Votes!$A97, "-")</f>
        <v>0</v>
      </c>
      <c r="SV97">
        <f>IFERROR(COUNTIF(Votes!$B97:$J97,PlayerVoteCount!SV$2)*Votes!$A97, "-")</f>
        <v>0</v>
      </c>
      <c r="SW97">
        <f>IFERROR(COUNTIF(Votes!$B97:$J97,PlayerVoteCount!SW$2)*Votes!$A97, "-")</f>
        <v>0</v>
      </c>
      <c r="SX97">
        <f>IFERROR(COUNTIF(Votes!$B97:$J97,PlayerVoteCount!SX$2)*Votes!$A97, "-")</f>
        <v>0</v>
      </c>
      <c r="SY97">
        <f>IFERROR(COUNTIF(Votes!$B97:$J97,PlayerVoteCount!SY$2)*Votes!$A97, "-")</f>
        <v>0</v>
      </c>
      <c r="SZ97">
        <f>IFERROR(COUNTIF(Votes!$B97:$J97,PlayerVoteCount!SZ$2)*Votes!$A97, "-")</f>
        <v>0</v>
      </c>
      <c r="TA97">
        <f>IFERROR(COUNTIF(Votes!$B97:$J97,PlayerVoteCount!TA$2)*Votes!$A97, "-")</f>
        <v>0</v>
      </c>
      <c r="TB97">
        <f>IFERROR(COUNTIF(Votes!$B97:$J97,PlayerVoteCount!TB$2)*Votes!$A97, "-")</f>
        <v>0</v>
      </c>
      <c r="TC97">
        <f>IFERROR(COUNTIF(Votes!$B97:$J97,PlayerVoteCount!TC$2)*Votes!$A97, "-")</f>
        <v>0</v>
      </c>
      <c r="TD97">
        <f>IFERROR(COUNTIF(Votes!$B97:$J97,PlayerVoteCount!TD$2)*Votes!$A97, "-")</f>
        <v>0</v>
      </c>
      <c r="TE97">
        <f>IFERROR(COUNTIF(Votes!$B97:$J97,PlayerVoteCount!TE$2)*Votes!$A97, "-")</f>
        <v>0</v>
      </c>
      <c r="TF97">
        <f>IFERROR(COUNTIF(Votes!$B97:$J97,PlayerVoteCount!TF$2)*Votes!$A97, "-")</f>
        <v>0</v>
      </c>
      <c r="TG97">
        <f>IFERROR(COUNTIF(Votes!$B97:$J97,PlayerVoteCount!TG$2)*Votes!$A97, "-")</f>
        <v>0</v>
      </c>
      <c r="TH97">
        <f>IFERROR(COUNTIF(Votes!$B97:$J97,PlayerVoteCount!TH$2)*Votes!$A97, "-")</f>
        <v>0</v>
      </c>
      <c r="TI97">
        <f>IFERROR(COUNTIF(Votes!$B97:$J97,PlayerVoteCount!TI$2)*Votes!$A97, "-")</f>
        <v>0</v>
      </c>
      <c r="TJ97">
        <f>IFERROR(COUNTIF(Votes!$B97:$J97,PlayerVoteCount!TJ$2)*Votes!$A97, "-")</f>
        <v>0</v>
      </c>
      <c r="TK97">
        <f>IFERROR(COUNTIF(Votes!$B97:$J97,PlayerVoteCount!TK$2)*Votes!$A97, "-")</f>
        <v>0</v>
      </c>
      <c r="TL97">
        <f>IFERROR(COUNTIF(Votes!$B97:$J97,PlayerVoteCount!TL$2)*Votes!$A97, "-")</f>
        <v>0</v>
      </c>
      <c r="TM97">
        <f>IFERROR(COUNTIF(Votes!$B97:$J97,PlayerVoteCount!TM$2)*Votes!$A97, "-")</f>
        <v>0</v>
      </c>
      <c r="TN97">
        <f>IFERROR(COUNTIF(Votes!$B97:$J97,PlayerVoteCount!TN$2)*Votes!$A97, "-")</f>
        <v>0</v>
      </c>
      <c r="TO97">
        <f>IFERROR(COUNTIF(Votes!$B97:$J97,PlayerVoteCount!TO$2)*Votes!$A97, "-")</f>
        <v>0</v>
      </c>
      <c r="TP97">
        <f>IFERROR(COUNTIF(Votes!$B97:$J97,PlayerVoteCount!TP$2)*Votes!$A97, "-")</f>
        <v>0</v>
      </c>
      <c r="TQ97">
        <f>IFERROR(COUNTIF(Votes!$B97:$J97,PlayerVoteCount!TQ$2)*Votes!$A97, "-")</f>
        <v>0</v>
      </c>
      <c r="TR97">
        <f>IFERROR(COUNTIF(Votes!$B97:$J97,PlayerVoteCount!TR$2)*Votes!$A97, "-")</f>
        <v>0</v>
      </c>
      <c r="TS97">
        <f>IFERROR(COUNTIF(Votes!$B97:$J97,PlayerVoteCount!TS$2)*Votes!$A97, "-")</f>
        <v>0</v>
      </c>
      <c r="TT97">
        <f>IFERROR(COUNTIF(Votes!$B97:$J97,PlayerVoteCount!TT$2)*Votes!$A97, "-")</f>
        <v>0</v>
      </c>
      <c r="TU97">
        <f>IFERROR(COUNTIF(Votes!$B97:$J97,PlayerVoteCount!TU$2)*Votes!$A97, "-")</f>
        <v>0</v>
      </c>
      <c r="TV97">
        <f>IFERROR(COUNTIF(Votes!$B97:$J97,PlayerVoteCount!TV$2)*Votes!$A97, "-")</f>
        <v>0</v>
      </c>
      <c r="TW97">
        <f>IFERROR(COUNTIF(Votes!$B97:$J97,PlayerVoteCount!TW$2)*Votes!$A97, "-")</f>
        <v>0</v>
      </c>
      <c r="TX97">
        <f>IFERROR(COUNTIF(Votes!$B97:$J97,PlayerVoteCount!TX$2)*Votes!$A97, "-")</f>
        <v>0</v>
      </c>
      <c r="TY97">
        <f>IFERROR(COUNTIF(Votes!$B97:$J97,PlayerVoteCount!TY$2)*Votes!$A97, "-")</f>
        <v>0</v>
      </c>
      <c r="TZ97">
        <f>IFERROR(COUNTIF(Votes!$B97:$J97,PlayerVoteCount!TZ$2)*Votes!$A97, "-")</f>
        <v>0</v>
      </c>
      <c r="UA97">
        <f>IFERROR(COUNTIF(Votes!$B97:$J97,PlayerVoteCount!UA$2)*Votes!$A97, "-")</f>
        <v>0</v>
      </c>
      <c r="UB97">
        <f>IFERROR(COUNTIF(Votes!$B97:$J97,PlayerVoteCount!UB$2)*Votes!$A97, "-")</f>
        <v>0</v>
      </c>
      <c r="UC97">
        <f>IFERROR(COUNTIF(Votes!$B97:$J97,PlayerVoteCount!UC$2)*Votes!$A97, "-")</f>
        <v>0</v>
      </c>
      <c r="UD97">
        <f>IFERROR(COUNTIF(Votes!$B97:$J97,PlayerVoteCount!UD$2)*Votes!$A97, "-")</f>
        <v>0</v>
      </c>
      <c r="UE97">
        <f>IFERROR(COUNTIF(Votes!$B97:$J97,PlayerVoteCount!UE$2)*Votes!$A97, "-")</f>
        <v>0</v>
      </c>
      <c r="UF97">
        <f>IFERROR(COUNTIF(Votes!$B97:$J97,PlayerVoteCount!UF$2)*Votes!$A97, "-")</f>
        <v>0</v>
      </c>
      <c r="UG97">
        <f>IFERROR(COUNTIF(Votes!$B97:$J97,PlayerVoteCount!UG$2)*Votes!$A97, "-")</f>
        <v>0</v>
      </c>
      <c r="UH97">
        <f>IFERROR(COUNTIF(Votes!$B97:$J97,PlayerVoteCount!UH$2)*Votes!$A97, "-")</f>
        <v>0</v>
      </c>
      <c r="UI97">
        <f>IFERROR(COUNTIF(Votes!$B97:$J97,PlayerVoteCount!UI$2)*Votes!$A97, "-")</f>
        <v>0</v>
      </c>
      <c r="UJ97">
        <f>IFERROR(COUNTIF(Votes!$B97:$J97,PlayerVoteCount!UJ$2)*Votes!$A97, "-")</f>
        <v>0</v>
      </c>
      <c r="UK97">
        <f>IFERROR(COUNTIF(Votes!$B97:$J97,PlayerVoteCount!UK$2)*Votes!$A97, "-")</f>
        <v>0</v>
      </c>
      <c r="UL97">
        <f>IFERROR(COUNTIF(Votes!$B97:$J97,PlayerVoteCount!UL$2)*Votes!$A97, "-")</f>
        <v>0</v>
      </c>
      <c r="UM97">
        <f>IFERROR(COUNTIF(Votes!$B97:$J97,PlayerVoteCount!UM$2)*Votes!$A97, "-")</f>
        <v>0</v>
      </c>
      <c r="UN97">
        <f>IFERROR(COUNTIF(Votes!$B97:$J97,PlayerVoteCount!UN$2)*Votes!$A97, "-")</f>
        <v>0</v>
      </c>
      <c r="UO97">
        <f>IFERROR(COUNTIF(Votes!$B97:$J97,PlayerVoteCount!UO$2)*Votes!$A97, "-")</f>
        <v>0</v>
      </c>
      <c r="UP97">
        <f>IFERROR(COUNTIF(Votes!$B97:$J97,PlayerVoteCount!UP$2)*Votes!$A97, "-")</f>
        <v>0</v>
      </c>
      <c r="UQ97">
        <f>IFERROR(COUNTIF(Votes!$B97:$J97,PlayerVoteCount!UQ$2)*Votes!$A97, "-")</f>
        <v>0</v>
      </c>
      <c r="UR97">
        <f>IFERROR(COUNTIF(Votes!$B97:$J97,PlayerVoteCount!UR$2)*Votes!$A97, "-")</f>
        <v>0</v>
      </c>
      <c r="US97">
        <f>IFERROR(COUNTIF(Votes!$B97:$J97,PlayerVoteCount!US$2)*Votes!$A97, "-")</f>
        <v>0</v>
      </c>
      <c r="UT97">
        <f>IFERROR(COUNTIF(Votes!$B97:$J97,PlayerVoteCount!UT$2)*Votes!$A97, "-")</f>
        <v>0</v>
      </c>
      <c r="UU97">
        <f>IFERROR(COUNTIF(Votes!$B97:$J97,PlayerVoteCount!UU$2)*Votes!$A97, "-")</f>
        <v>0</v>
      </c>
      <c r="UV97">
        <f>IFERROR(COUNTIF(Votes!$B97:$J97,PlayerVoteCount!UV$2)*Votes!$A97, "-")</f>
        <v>0</v>
      </c>
      <c r="UW97">
        <f>IFERROR(COUNTIF(Votes!$B97:$J97,PlayerVoteCount!UW$2)*Votes!$A97, "-")</f>
        <v>0</v>
      </c>
      <c r="UX97">
        <f>IFERROR(COUNTIF(Votes!$B97:$J97,PlayerVoteCount!UX$2)*Votes!$A97, "-")</f>
        <v>0</v>
      </c>
      <c r="UY97">
        <f>IFERROR(COUNTIF(Votes!$B97:$J97,PlayerVoteCount!UY$2)*Votes!$A97, "-")</f>
        <v>0</v>
      </c>
      <c r="UZ97">
        <f>IFERROR(COUNTIF(Votes!$B97:$J97,PlayerVoteCount!UZ$2)*Votes!$A97, "-")</f>
        <v>0</v>
      </c>
      <c r="VA97">
        <f>IFERROR(COUNTIF(Votes!$B97:$J97,PlayerVoteCount!VA$2)*Votes!$A97, "-")</f>
        <v>0</v>
      </c>
      <c r="VB97">
        <f>IFERROR(COUNTIF(Votes!$B97:$J97,PlayerVoteCount!VB$2)*Votes!$A97, "-")</f>
        <v>0</v>
      </c>
      <c r="VC97">
        <f>IFERROR(COUNTIF(Votes!$B97:$J97,PlayerVoteCount!VC$2)*Votes!$A97, "-")</f>
        <v>0</v>
      </c>
      <c r="VD97">
        <f>IFERROR(COUNTIF(Votes!$B97:$J97,PlayerVoteCount!VD$2)*Votes!$A97, "-")</f>
        <v>0</v>
      </c>
      <c r="VE97">
        <f>IFERROR(COUNTIF(Votes!$B97:$J97,PlayerVoteCount!VE$2)*Votes!$A97, "-")</f>
        <v>0</v>
      </c>
      <c r="VF97">
        <f>IFERROR(COUNTIF(Votes!$B97:$J97,PlayerVoteCount!VF$2)*Votes!$A97, "-")</f>
        <v>0</v>
      </c>
      <c r="VG97">
        <f>IFERROR(COUNTIF(Votes!$B97:$J97,PlayerVoteCount!VG$2)*Votes!$A97, "-")</f>
        <v>0</v>
      </c>
      <c r="VH97">
        <f>IFERROR(COUNTIF(Votes!$B97:$J97,PlayerVoteCount!VH$2)*Votes!$A97, "-")</f>
        <v>0</v>
      </c>
      <c r="VI97">
        <f>IFERROR(COUNTIF(Votes!$B97:$J97,PlayerVoteCount!VI$2)*Votes!$A97, "-")</f>
        <v>0</v>
      </c>
      <c r="VJ97">
        <f>IFERROR(COUNTIF(Votes!$B97:$J97,PlayerVoteCount!VJ$2)*Votes!$A97, "-")</f>
        <v>0</v>
      </c>
      <c r="VK97">
        <f>IFERROR(COUNTIF(Votes!$B97:$J97,PlayerVoteCount!VK$2)*Votes!$A97, "-")</f>
        <v>0</v>
      </c>
      <c r="VL97">
        <f>IFERROR(COUNTIF(Votes!$B97:$J97,PlayerVoteCount!VL$2)*Votes!$A97, "-")</f>
        <v>0</v>
      </c>
      <c r="VM97">
        <f>IFERROR(COUNTIF(Votes!$B97:$J97,PlayerVoteCount!VM$2)*Votes!$A97, "-")</f>
        <v>0</v>
      </c>
      <c r="VN97">
        <f>IFERROR(COUNTIF(Votes!$B97:$J97,PlayerVoteCount!VN$2)*Votes!$A97, "-")</f>
        <v>0</v>
      </c>
      <c r="VO97">
        <f>IFERROR(COUNTIF(Votes!$B97:$J97,PlayerVoteCount!VO$2)*Votes!$A97, "-")</f>
        <v>0</v>
      </c>
      <c r="VP97">
        <f>IFERROR(COUNTIF(Votes!$B97:$J97,PlayerVoteCount!VP$2)*Votes!$A97, "-")</f>
        <v>0</v>
      </c>
      <c r="VQ97">
        <f>IFERROR(COUNTIF(Votes!$B97:$J97,PlayerVoteCount!VQ$2)*Votes!$A97, "-")</f>
        <v>0</v>
      </c>
      <c r="VR97">
        <f>IFERROR(COUNTIF(Votes!$B97:$J97,PlayerVoteCount!VR$2)*Votes!$A97, "-")</f>
        <v>0</v>
      </c>
      <c r="VS97">
        <f>IFERROR(COUNTIF(Votes!$B97:$J97,PlayerVoteCount!VS$2)*Votes!$A97, "-")</f>
        <v>0</v>
      </c>
      <c r="VT97">
        <f>IFERROR(COUNTIF(Votes!$B97:$J97,PlayerVoteCount!VT$2)*Votes!$A97, "-")</f>
        <v>0</v>
      </c>
      <c r="VU97">
        <f>IFERROR(COUNTIF(Votes!$B97:$J97,PlayerVoteCount!VU$2)*Votes!$A97, "-")</f>
        <v>0</v>
      </c>
      <c r="VV97">
        <f>IFERROR(COUNTIF(Votes!$B97:$J97,PlayerVoteCount!VV$2)*Votes!$A97, "-")</f>
        <v>0</v>
      </c>
      <c r="VW97">
        <f>IFERROR(COUNTIF(Votes!$B97:$J97,PlayerVoteCount!VW$2)*Votes!$A97, "-")</f>
        <v>0</v>
      </c>
      <c r="VX97">
        <f>IFERROR(COUNTIF(Votes!$B97:$J97,PlayerVoteCount!VX$2)*Votes!$A97, "-")</f>
        <v>0</v>
      </c>
      <c r="VY97">
        <f>IFERROR(COUNTIF(Votes!$B97:$J97,PlayerVoteCount!VY$2)*Votes!$A97, "-")</f>
        <v>0</v>
      </c>
      <c r="VZ97">
        <f>IFERROR(COUNTIF(Votes!$B97:$J97,PlayerVoteCount!VZ$2)*Votes!$A97, "-")</f>
        <v>0</v>
      </c>
      <c r="WA97">
        <f>IFERROR(COUNTIF(Votes!$B97:$J97,PlayerVoteCount!WA$2)*Votes!$A97, "-")</f>
        <v>0</v>
      </c>
      <c r="WB97">
        <f>IFERROR(COUNTIF(Votes!$B97:$J97,PlayerVoteCount!WB$2)*Votes!$A97, "-")</f>
        <v>0</v>
      </c>
      <c r="WC97">
        <f>IFERROR(COUNTIF(Votes!$B97:$J97,PlayerVoteCount!WC$2)*Votes!$A97, "-")</f>
        <v>0</v>
      </c>
      <c r="WD97">
        <f>IFERROR(COUNTIF(Votes!$B97:$J97,PlayerVoteCount!WD$2)*Votes!$A97, "-")</f>
        <v>0</v>
      </c>
      <c r="WE97">
        <f>IFERROR(COUNTIF(Votes!$B97:$J97,PlayerVoteCount!WE$2)*Votes!$A97, "-")</f>
        <v>0</v>
      </c>
      <c r="WF97">
        <f>IFERROR(COUNTIF(Votes!$B97:$J97,PlayerVoteCount!WF$2)*Votes!$A97, "-")</f>
        <v>0</v>
      </c>
      <c r="WG97">
        <f>IFERROR(COUNTIF(Votes!$B97:$J97,PlayerVoteCount!WG$2)*Votes!$A97, "-")</f>
        <v>0</v>
      </c>
      <c r="WH97">
        <f>IFERROR(COUNTIF(Votes!$B97:$J97,PlayerVoteCount!WH$2)*Votes!$A97, "-")</f>
        <v>0</v>
      </c>
      <c r="WI97">
        <f>IFERROR(COUNTIF(Votes!$B97:$J97,PlayerVoteCount!WI$2)*Votes!$A97, "-")</f>
        <v>0</v>
      </c>
      <c r="WJ97">
        <f>IFERROR(COUNTIF(Votes!$B97:$J97,PlayerVoteCount!WJ$2)*Votes!$A97, "-")</f>
        <v>0</v>
      </c>
      <c r="WK97">
        <f>IFERROR(COUNTIF(Votes!$B97:$J97,PlayerVoteCount!WK$2)*Votes!$A97, "-")</f>
        <v>0</v>
      </c>
      <c r="WL97">
        <f>IFERROR(COUNTIF(Votes!$B97:$J97,PlayerVoteCount!WL$2)*Votes!$A97, "-")</f>
        <v>0</v>
      </c>
      <c r="WM97">
        <f>IFERROR(COUNTIF(Votes!$B97:$J97,PlayerVoteCount!WM$2)*Votes!$A97, "-")</f>
        <v>0</v>
      </c>
      <c r="WN97">
        <f>IFERROR(COUNTIF(Votes!$B97:$J97,PlayerVoteCount!WN$2)*Votes!$A97, "-")</f>
        <v>0</v>
      </c>
      <c r="WO97">
        <f>IFERROR(COUNTIF(Votes!$B97:$J97,PlayerVoteCount!WO$2)*Votes!$A97, "-")</f>
        <v>0</v>
      </c>
      <c r="WP97">
        <f>IFERROR(COUNTIF(Votes!$B97:$J97,PlayerVoteCount!WP$2)*Votes!$A97, "-")</f>
        <v>0</v>
      </c>
      <c r="WQ97">
        <f>IFERROR(COUNTIF(Votes!$B97:$J97,PlayerVoteCount!WQ$2)*Votes!$A97, "-")</f>
        <v>0</v>
      </c>
      <c r="WR97">
        <f>IFERROR(COUNTIF(Votes!$B97:$J97,PlayerVoteCount!WR$2)*Votes!$A97, "-")</f>
        <v>0</v>
      </c>
      <c r="WS97">
        <f>IFERROR(COUNTIF(Votes!$B97:$J97,PlayerVoteCount!WS$2)*Votes!$A97, "-")</f>
        <v>0</v>
      </c>
      <c r="WT97">
        <f>IFERROR(COUNTIF(Votes!$B97:$J97,PlayerVoteCount!WT$2)*Votes!$A97, "-")</f>
        <v>0</v>
      </c>
      <c r="WU97">
        <f>IFERROR(COUNTIF(Votes!$B97:$J97,PlayerVoteCount!WU$2)*Votes!$A97, "-")</f>
        <v>0</v>
      </c>
      <c r="WV97">
        <f>IFERROR(COUNTIF(Votes!$B97:$J97,PlayerVoteCount!WV$2)*Votes!$A97, "-")</f>
        <v>0</v>
      </c>
      <c r="WW97">
        <f>IFERROR(COUNTIF(Votes!$B97:$J97,PlayerVoteCount!WW$2)*Votes!$A97, "-")</f>
        <v>0</v>
      </c>
      <c r="WX97">
        <f>IFERROR(COUNTIF(Votes!$B97:$J97,PlayerVoteCount!WX$2)*Votes!$A97, "-")</f>
        <v>0</v>
      </c>
      <c r="WY97">
        <f>IFERROR(COUNTIF(Votes!$B97:$J97,PlayerVoteCount!WY$2)*Votes!$A97, "-")</f>
        <v>0</v>
      </c>
      <c r="WZ97">
        <f>IFERROR(COUNTIF(Votes!$B97:$J97,PlayerVoteCount!WZ$2)*Votes!$A97, "-")</f>
        <v>0</v>
      </c>
      <c r="XA97">
        <f>IFERROR(COUNTIF(Votes!$B97:$J97,PlayerVoteCount!XA$2)*Votes!$A97, "-")</f>
        <v>0</v>
      </c>
      <c r="XB97">
        <f>IFERROR(COUNTIF(Votes!$B97:$J97,PlayerVoteCount!XB$2)*Votes!$A97, "-")</f>
        <v>0</v>
      </c>
      <c r="XC97">
        <f>IFERROR(COUNTIF(Votes!$B97:$J97,PlayerVoteCount!XC$2)*Votes!$A97, "-")</f>
        <v>0</v>
      </c>
      <c r="XD97">
        <f>IFERROR(COUNTIF(Votes!$B97:$J97,PlayerVoteCount!XD$2)*Votes!$A97, "-")</f>
        <v>0</v>
      </c>
      <c r="XE97">
        <f>IFERROR(COUNTIF(Votes!$B97:$J97,PlayerVoteCount!XE$2)*Votes!$A97, "-")</f>
        <v>0</v>
      </c>
      <c r="XF97">
        <f>IFERROR(COUNTIF(Votes!$B97:$J97,PlayerVoteCount!XF$2)*Votes!$A97, "-")</f>
        <v>0</v>
      </c>
      <c r="XG97">
        <f>IFERROR(COUNTIF(Votes!$B97:$J97,PlayerVoteCount!XG$2)*Votes!$A97, "-")</f>
        <v>0</v>
      </c>
      <c r="XH97">
        <f>IFERROR(COUNTIF(Votes!$B97:$J97,PlayerVoteCount!XH$2)*Votes!$A97, "-")</f>
        <v>0</v>
      </c>
      <c r="XI97">
        <f>IFERROR(COUNTIF(Votes!$B97:$J97,PlayerVoteCount!XI$2)*Votes!$A97, "-")</f>
        <v>0</v>
      </c>
      <c r="XJ97">
        <f>IFERROR(COUNTIF(Votes!$B97:$J97,PlayerVoteCount!XJ$2)*Votes!$A97, "-")</f>
        <v>0</v>
      </c>
      <c r="XK97">
        <f>IFERROR(COUNTIF(Votes!$B97:$J97,PlayerVoteCount!XK$2)*Votes!$A97, "-")</f>
        <v>0</v>
      </c>
      <c r="XL97">
        <f>IFERROR(COUNTIF(Votes!$B97:$J97,PlayerVoteCount!XL$2)*Votes!$A97, "-")</f>
        <v>0</v>
      </c>
      <c r="XM97">
        <f>IFERROR(COUNTIF(Votes!$B97:$J97,PlayerVoteCount!XM$2)*Votes!$A97, "-")</f>
        <v>0</v>
      </c>
      <c r="XN97">
        <f>IFERROR(COUNTIF(Votes!$B97:$J97,PlayerVoteCount!XN$2)*Votes!$A97, "-")</f>
        <v>0</v>
      </c>
      <c r="XO97">
        <f>IFERROR(COUNTIF(Votes!$B97:$J97,PlayerVoteCount!XO$2)*Votes!$A97, "-")</f>
        <v>0</v>
      </c>
      <c r="XP97">
        <f>IFERROR(COUNTIF(Votes!$B97:$J97,PlayerVoteCount!XP$2)*Votes!$A97, "-")</f>
        <v>0</v>
      </c>
      <c r="XQ97">
        <f>IFERROR(COUNTIF(Votes!$B97:$J97,PlayerVoteCount!XQ$2)*Votes!$A97, "-")</f>
        <v>0</v>
      </c>
      <c r="XR97">
        <f>IFERROR(COUNTIF(Votes!$B97:$J97,PlayerVoteCount!XR$2)*Votes!$A97, "-")</f>
        <v>0</v>
      </c>
      <c r="XS97">
        <f>IFERROR(COUNTIF(Votes!$B97:$J97,PlayerVoteCount!XS$2)*Votes!$A97, "-")</f>
        <v>0</v>
      </c>
      <c r="XT97">
        <f>IFERROR(COUNTIF(Votes!$B97:$J97,PlayerVoteCount!XT$2)*Votes!$A97, "-")</f>
        <v>0</v>
      </c>
      <c r="XU97">
        <f>IFERROR(COUNTIF(Votes!$B97:$J97,PlayerVoteCount!XU$2)*Votes!$A97, "-")</f>
        <v>0</v>
      </c>
      <c r="XV97">
        <f>IFERROR(COUNTIF(Votes!$B97:$J97,PlayerVoteCount!XV$2)*Votes!$A97, "-")</f>
        <v>0</v>
      </c>
      <c r="XW97">
        <f>IFERROR(COUNTIF(Votes!$B97:$J97,PlayerVoteCount!XW$2)*Votes!$A97, "-")</f>
        <v>0</v>
      </c>
      <c r="XX97">
        <f>IFERROR(COUNTIF(Votes!$B97:$J97,PlayerVoteCount!XX$2)*Votes!$A97, "-")</f>
        <v>0</v>
      </c>
      <c r="XY97">
        <f>IFERROR(COUNTIF(Votes!$B97:$J97,PlayerVoteCount!XY$2)*Votes!$A97, "-")</f>
        <v>0</v>
      </c>
      <c r="XZ97">
        <f>IFERROR(COUNTIF(Votes!$B97:$J97,PlayerVoteCount!XZ$2)*Votes!$A97, "-")</f>
        <v>0</v>
      </c>
      <c r="YA97">
        <f>IFERROR(COUNTIF(Votes!$B97:$J97,PlayerVoteCount!YA$2)*Votes!$A97, "-")</f>
        <v>0</v>
      </c>
      <c r="YB97">
        <f>IFERROR(COUNTIF(Votes!$B97:$J97,PlayerVoteCount!YB$2)*Votes!$A97, "-")</f>
        <v>0</v>
      </c>
      <c r="YC97">
        <f>IFERROR(COUNTIF(Votes!$B97:$J97,PlayerVoteCount!YC$2)*Votes!$A97, "-")</f>
        <v>0</v>
      </c>
      <c r="YD97">
        <f>IFERROR(COUNTIF(Votes!$B97:$J97,PlayerVoteCount!YD$2)*Votes!$A97, "-")</f>
        <v>0</v>
      </c>
      <c r="YE97">
        <f>IFERROR(COUNTIF(Votes!$B97:$J97,PlayerVoteCount!YE$2)*Votes!$A97, "-")</f>
        <v>0</v>
      </c>
      <c r="YF97">
        <f>IFERROR(COUNTIF(Votes!$B97:$J97,PlayerVoteCount!YF$2)*Votes!$A97, "-")</f>
        <v>0</v>
      </c>
      <c r="YG97">
        <f>IFERROR(COUNTIF(Votes!$B97:$J97,PlayerVoteCount!YG$2)*Votes!$A97, "-")</f>
        <v>0</v>
      </c>
      <c r="YH97">
        <f>IFERROR(COUNTIF(Votes!$B97:$J97,PlayerVoteCount!YH$2)*Votes!$A97, "-")</f>
        <v>0</v>
      </c>
      <c r="YI97">
        <f>IFERROR(COUNTIF(Votes!$B97:$J97,PlayerVoteCount!YI$2)*Votes!$A97, "-")</f>
        <v>0</v>
      </c>
      <c r="YJ97">
        <f>IFERROR(COUNTIF(Votes!$B97:$J97,PlayerVoteCount!YJ$2)*Votes!$A97, "-")</f>
        <v>0</v>
      </c>
      <c r="YK97">
        <f>IFERROR(COUNTIF(Votes!$B97:$J97,PlayerVoteCount!YK$2)*Votes!$A97, "-")</f>
        <v>0</v>
      </c>
      <c r="YL97">
        <f>IFERROR(COUNTIF(Votes!$B97:$J97,PlayerVoteCount!YL$2)*Votes!$A97, "-")</f>
        <v>0</v>
      </c>
      <c r="YM97">
        <f>IFERROR(COUNTIF(Votes!$B97:$J97,PlayerVoteCount!YM$2)*Votes!$A97, "-")</f>
        <v>0</v>
      </c>
      <c r="YN97">
        <f>IFERROR(COUNTIF(Votes!$B97:$J97,PlayerVoteCount!YN$2)*Votes!$A97, "-")</f>
        <v>0</v>
      </c>
      <c r="YO97">
        <f>IFERROR(COUNTIF(Votes!$B97:$J97,PlayerVoteCount!YO$2)*Votes!$A97, "-")</f>
        <v>0</v>
      </c>
      <c r="YP97">
        <f>IFERROR(COUNTIF(Votes!$B97:$J97,PlayerVoteCount!YP$2)*Votes!$A97, "-")</f>
        <v>0</v>
      </c>
      <c r="YQ97">
        <f>IFERROR(COUNTIF(Votes!$B97:$J97,PlayerVoteCount!YQ$2)*Votes!$A97, "-")</f>
        <v>0</v>
      </c>
      <c r="YR97">
        <f>IFERROR(COUNTIF(Votes!$B97:$J97,PlayerVoteCount!YR$2)*Votes!$A97, "-")</f>
        <v>0</v>
      </c>
      <c r="YS97">
        <f>IFERROR(COUNTIF(Votes!$B97:$J97,PlayerVoteCount!YS$2)*Votes!$A97, "-")</f>
        <v>0</v>
      </c>
      <c r="YT97">
        <f>IFERROR(COUNTIF(Votes!$B97:$J97,PlayerVoteCount!YT$2)*Votes!$A97, "-")</f>
        <v>0</v>
      </c>
      <c r="YU97">
        <f>IFERROR(COUNTIF(Votes!$B97:$J97,PlayerVoteCount!YU$2)*Votes!$A97, "-")</f>
        <v>0</v>
      </c>
      <c r="YV97">
        <f>IFERROR(COUNTIF(Votes!$B97:$J97,PlayerVoteCount!YV$2)*Votes!$A97, "-")</f>
        <v>0</v>
      </c>
      <c r="YW97">
        <f>IFERROR(COUNTIF(Votes!$B97:$J97,PlayerVoteCount!YW$2)*Votes!$A97, "-")</f>
        <v>0</v>
      </c>
      <c r="YX97">
        <f>IFERROR(COUNTIF(Votes!$B97:$J97,PlayerVoteCount!YX$2)*Votes!$A97, "-")</f>
        <v>0</v>
      </c>
      <c r="YY97">
        <f>IFERROR(COUNTIF(Votes!$B97:$J97,PlayerVoteCount!YY$2)*Votes!$A97, "-")</f>
        <v>0</v>
      </c>
      <c r="YZ97">
        <f>IFERROR(COUNTIF(Votes!$B97:$J97,PlayerVoteCount!YZ$2)*Votes!$A97, "-")</f>
        <v>0</v>
      </c>
      <c r="ZA97">
        <f>IFERROR(COUNTIF(Votes!$B97:$J97,PlayerVoteCount!ZA$2)*Votes!$A97, "-")</f>
        <v>0</v>
      </c>
      <c r="ZB97">
        <f>IFERROR(COUNTIF(Votes!$B97:$J97,PlayerVoteCount!ZB$2)*Votes!$A97, "-")</f>
        <v>0</v>
      </c>
      <c r="ZC97">
        <f>IFERROR(COUNTIF(Votes!$B97:$J97,PlayerVoteCount!ZC$2)*Votes!$A97, "-")</f>
        <v>0</v>
      </c>
      <c r="ZD97">
        <f>IFERROR(COUNTIF(Votes!$B97:$J97,PlayerVoteCount!ZD$2)*Votes!$A97, "-")</f>
        <v>0</v>
      </c>
      <c r="ZE97">
        <f>IFERROR(COUNTIF(Votes!$B97:$J97,PlayerVoteCount!ZE$2)*Votes!$A97, "-")</f>
        <v>0</v>
      </c>
      <c r="ZF97">
        <f>IFERROR(COUNTIF(Votes!$B97:$J97,PlayerVoteCount!ZF$2)*Votes!$A97, "-")</f>
        <v>0</v>
      </c>
      <c r="ZG97">
        <f>IFERROR(COUNTIF(Votes!$B97:$J97,PlayerVoteCount!ZG$2)*Votes!$A97, "-")</f>
        <v>0</v>
      </c>
      <c r="ZH97">
        <f>IFERROR(COUNTIF(Votes!$B97:$J97,PlayerVoteCount!ZH$2)*Votes!$A97, "-")</f>
        <v>0</v>
      </c>
      <c r="ZI97">
        <f>IFERROR(COUNTIF(Votes!$B97:$J97,PlayerVoteCount!ZI$2)*Votes!$A97, "-")</f>
        <v>0</v>
      </c>
      <c r="ZJ97">
        <f>IFERROR(COUNTIF(Votes!$B97:$J97,PlayerVoteCount!ZJ$2)*Votes!$A97, "-")</f>
        <v>0</v>
      </c>
      <c r="ZK97">
        <f>IFERROR(COUNTIF(Votes!$B97:$J97,PlayerVoteCount!ZK$2)*Votes!$A97, "-")</f>
        <v>0</v>
      </c>
      <c r="ZL97">
        <f>IFERROR(COUNTIF(Votes!$B97:$J97,PlayerVoteCount!ZL$2)*Votes!$A97, "-")</f>
        <v>0</v>
      </c>
      <c r="ZM97">
        <f>IFERROR(COUNTIF(Votes!$B97:$J97,PlayerVoteCount!ZM$2)*Votes!$A97, "-")</f>
        <v>0</v>
      </c>
      <c r="ZN97">
        <f>IFERROR(COUNTIF(Votes!$B97:$J97,PlayerVoteCount!ZN$2)*Votes!$A97, "-")</f>
        <v>0</v>
      </c>
      <c r="ZO97">
        <f>IFERROR(COUNTIF(Votes!$B97:$J97,PlayerVoteCount!ZO$2)*Votes!$A97, "-")</f>
        <v>0</v>
      </c>
      <c r="ZP97">
        <f>IFERROR(COUNTIF(Votes!$B97:$J97,PlayerVoteCount!ZP$2)*Votes!$A97, "-")</f>
        <v>0</v>
      </c>
      <c r="ZQ97">
        <f>IFERROR(COUNTIF(Votes!$B97:$J97,PlayerVoteCount!ZQ$2)*Votes!$A97, "-")</f>
        <v>0</v>
      </c>
      <c r="ZR97">
        <f>IFERROR(COUNTIF(Votes!$B97:$J97,PlayerVoteCount!ZR$2)*Votes!$A97, "-")</f>
        <v>0</v>
      </c>
      <c r="ZS97">
        <f>IFERROR(COUNTIF(Votes!$B97:$J97,PlayerVoteCount!ZS$2)*Votes!$A97, "-")</f>
        <v>0</v>
      </c>
      <c r="ZT97">
        <f>IFERROR(COUNTIF(Votes!$B97:$J97,PlayerVoteCount!ZT$2)*Votes!$A97, "-")</f>
        <v>0</v>
      </c>
      <c r="ZU97">
        <f>IFERROR(COUNTIF(Votes!$B97:$J97,PlayerVoteCount!ZU$2)*Votes!$A97, "-")</f>
        <v>0</v>
      </c>
      <c r="ZV97">
        <f>IFERROR(COUNTIF(Votes!$B97:$J97,PlayerVoteCount!ZV$2)*Votes!$A97, "-")</f>
        <v>0</v>
      </c>
      <c r="ZW97">
        <f>IFERROR(COUNTIF(Votes!$B97:$J97,PlayerVoteCount!ZW$2)*Votes!$A97, "-")</f>
        <v>0</v>
      </c>
      <c r="ZX97">
        <f>IFERROR(COUNTIF(Votes!$B97:$J97,PlayerVoteCount!ZX$2)*Votes!$A97, "-")</f>
        <v>0</v>
      </c>
      <c r="ZY97">
        <f>IFERROR(COUNTIF(Votes!$B97:$J97,PlayerVoteCount!ZY$2)*Votes!$A97, "-")</f>
        <v>0</v>
      </c>
      <c r="ZZ97">
        <f>IFERROR(COUNTIF(Votes!$B97:$J97,PlayerVoteCount!ZZ$2)*Votes!$A97, "-")</f>
        <v>0</v>
      </c>
      <c r="AAA97">
        <f>IFERROR(COUNTIF(Votes!$B97:$J97,PlayerVoteCount!AAA$2)*Votes!$A97, "-")</f>
        <v>0</v>
      </c>
      <c r="AAB97">
        <f>IFERROR(COUNTIF(Votes!$B97:$J97,PlayerVoteCount!AAB$2)*Votes!$A97, "-")</f>
        <v>0</v>
      </c>
      <c r="AAC97">
        <f>IFERROR(COUNTIF(Votes!$B97:$J97,PlayerVoteCount!AAC$2)*Votes!$A97, "-")</f>
        <v>0</v>
      </c>
      <c r="AAD97">
        <f>IFERROR(COUNTIF(Votes!$B97:$J97,PlayerVoteCount!AAD$2)*Votes!$A97, "-")</f>
        <v>0</v>
      </c>
      <c r="AAE97">
        <f>IFERROR(COUNTIF(Votes!$B97:$J97,PlayerVoteCount!AAE$2)*Votes!$A97, "-")</f>
        <v>0</v>
      </c>
      <c r="AAF97">
        <f>IFERROR(COUNTIF(Votes!$B97:$J97,PlayerVoteCount!AAF$2)*Votes!$A97, "-")</f>
        <v>0</v>
      </c>
      <c r="AAG97">
        <f>IFERROR(COUNTIF(Votes!$B97:$J97,PlayerVoteCount!AAG$2)*Votes!$A97, "-")</f>
        <v>0</v>
      </c>
      <c r="AAH97">
        <f>IFERROR(COUNTIF(Votes!$B97:$J97,PlayerVoteCount!AAH$2)*Votes!$A97, "-")</f>
        <v>0</v>
      </c>
      <c r="AAI97">
        <f>IFERROR(COUNTIF(Votes!$B97:$J97,PlayerVoteCount!AAI$2)*Votes!$A97, "-")</f>
        <v>0</v>
      </c>
      <c r="AAJ97">
        <f>IFERROR(COUNTIF(Votes!$B97:$J97,PlayerVoteCount!AAJ$2)*Votes!$A97, "-")</f>
        <v>0</v>
      </c>
      <c r="AAK97">
        <f>IFERROR(COUNTIF(Votes!$B97:$J97,PlayerVoteCount!AAK$2)*Votes!$A97, "-")</f>
        <v>0</v>
      </c>
      <c r="AAL97">
        <f>IFERROR(COUNTIF(Votes!$B97:$J97,PlayerVoteCount!AAL$2)*Votes!$A97, "-")</f>
        <v>0</v>
      </c>
      <c r="AAM97">
        <f>IFERROR(COUNTIF(Votes!$B97:$J97,PlayerVoteCount!AAM$2)*Votes!$A97, "-")</f>
        <v>0</v>
      </c>
      <c r="AAN97">
        <f>IFERROR(COUNTIF(Votes!$B97:$J97,PlayerVoteCount!AAN$2)*Votes!$A97, "-")</f>
        <v>0</v>
      </c>
      <c r="AAO97">
        <f>IFERROR(COUNTIF(Votes!$B97:$J97,PlayerVoteCount!AAO$2)*Votes!$A97, "-")</f>
        <v>0</v>
      </c>
      <c r="AAP97">
        <f>IFERROR(COUNTIF(Votes!$B97:$J97,PlayerVoteCount!AAP$2)*Votes!$A97, "-")</f>
        <v>0</v>
      </c>
      <c r="AAQ97">
        <f>IFERROR(COUNTIF(Votes!$B97:$J97,PlayerVoteCount!AAQ$2)*Votes!$A97, "-")</f>
        <v>0</v>
      </c>
      <c r="AAR97">
        <f>IFERROR(COUNTIF(Votes!$B97:$J97,PlayerVoteCount!AAR$2)*Votes!$A97, "-")</f>
        <v>0</v>
      </c>
      <c r="AAS97">
        <f>IFERROR(COUNTIF(Votes!$B97:$J97,PlayerVoteCount!AAS$2)*Votes!$A97, "-")</f>
        <v>0</v>
      </c>
      <c r="AAT97">
        <f>IFERROR(COUNTIF(Votes!$B97:$J97,PlayerVoteCount!AAT$2)*Votes!$A97, "-")</f>
        <v>0</v>
      </c>
      <c r="AAU97">
        <f>IFERROR(COUNTIF(Votes!$B97:$J97,PlayerVoteCount!AAU$2)*Votes!$A97, "-")</f>
        <v>0</v>
      </c>
      <c r="AAV97">
        <f>IFERROR(COUNTIF(Votes!$B97:$J97,PlayerVoteCount!AAV$2)*Votes!$A97, "-")</f>
        <v>0</v>
      </c>
      <c r="AAW97">
        <f>IFERROR(COUNTIF(Votes!$B97:$J97,PlayerVoteCount!AAW$2)*Votes!$A97, "-")</f>
        <v>0</v>
      </c>
      <c r="AAX97">
        <f>IFERROR(COUNTIF(Votes!$B97:$J97,PlayerVoteCount!AAX$2)*Votes!$A97, "-")</f>
        <v>0</v>
      </c>
      <c r="AAY97">
        <f>IFERROR(COUNTIF(Votes!$B97:$J97,PlayerVoteCount!AAY$2)*Votes!$A97, "-")</f>
        <v>0</v>
      </c>
      <c r="AAZ97">
        <f>IFERROR(COUNTIF(Votes!$B97:$J97,PlayerVoteCount!AAZ$2)*Votes!$A97, "-")</f>
        <v>0</v>
      </c>
      <c r="ABA97">
        <f>IFERROR(COUNTIF(Votes!$B97:$J97,PlayerVoteCount!ABA$2)*Votes!$A97, "-")</f>
        <v>0</v>
      </c>
      <c r="ABB97">
        <f>IFERROR(COUNTIF(Votes!$B97:$J97,PlayerVoteCount!ABB$2)*Votes!$A97, "-")</f>
        <v>0</v>
      </c>
      <c r="ABC97">
        <f>IFERROR(COUNTIF(Votes!$B97:$J97,PlayerVoteCount!ABC$2)*Votes!$A97, "-")</f>
        <v>0</v>
      </c>
      <c r="ABD97">
        <f>IFERROR(COUNTIF(Votes!$B97:$J97,PlayerVoteCount!ABD$2)*Votes!$A97, "-")</f>
        <v>0</v>
      </c>
      <c r="ABE97">
        <f>IFERROR(COUNTIF(Votes!$B97:$J97,PlayerVoteCount!ABE$2)*Votes!$A97, "-")</f>
        <v>0</v>
      </c>
      <c r="ABF97">
        <f>IFERROR(COUNTIF(Votes!$B97:$J97,PlayerVoteCount!ABF$2)*Votes!$A97, "-")</f>
        <v>0</v>
      </c>
      <c r="ABG97">
        <f>IFERROR(COUNTIF(Votes!$B97:$J97,PlayerVoteCount!ABG$2)*Votes!$A97, "-")</f>
        <v>0</v>
      </c>
      <c r="ABH97">
        <f>IFERROR(COUNTIF(Votes!$B97:$J97,PlayerVoteCount!ABH$2)*Votes!$A97, "-")</f>
        <v>0</v>
      </c>
      <c r="ABI97">
        <f>IFERROR(COUNTIF(Votes!$B97:$J97,PlayerVoteCount!ABI$2)*Votes!$A97, "-")</f>
        <v>0</v>
      </c>
      <c r="ABJ97">
        <f>IFERROR(COUNTIF(Votes!$B97:$J97,PlayerVoteCount!ABJ$2)*Votes!$A97, "-")</f>
        <v>0</v>
      </c>
      <c r="ABK97">
        <f>IFERROR(COUNTIF(Votes!$B97:$J97,PlayerVoteCount!ABK$2)*Votes!$A97, "-")</f>
        <v>0</v>
      </c>
      <c r="ABL97">
        <f>IFERROR(COUNTIF(Votes!$B97:$J97,PlayerVoteCount!ABL$2)*Votes!$A97, "-")</f>
        <v>0</v>
      </c>
      <c r="ABM97">
        <f>IFERROR(COUNTIF(Votes!$B97:$J97,PlayerVoteCount!ABM$2)*Votes!$A97, "-")</f>
        <v>0</v>
      </c>
      <c r="ABN97">
        <f>IFERROR(COUNTIF(Votes!$B97:$J97,PlayerVoteCount!ABN$2)*Votes!$A97, "-")</f>
        <v>0</v>
      </c>
      <c r="ABO97">
        <f>IFERROR(COUNTIF(Votes!$B97:$J97,PlayerVoteCount!ABO$2)*Votes!$A97, "-")</f>
        <v>0</v>
      </c>
      <c r="ABP97">
        <f>IFERROR(COUNTIF(Votes!$B97:$J97,PlayerVoteCount!ABP$2)*Votes!$A97, "-")</f>
        <v>0</v>
      </c>
      <c r="ABQ97">
        <f>IFERROR(COUNTIF(Votes!$B97:$J97,PlayerVoteCount!ABQ$2)*Votes!$A97, "-")</f>
        <v>0</v>
      </c>
      <c r="ABR97">
        <f>IFERROR(COUNTIF(Votes!$B97:$J97,PlayerVoteCount!ABR$2)*Votes!$A97, "-")</f>
        <v>0</v>
      </c>
      <c r="ABS97">
        <f>IFERROR(COUNTIF(Votes!$B97:$J97,PlayerVoteCount!ABS$2)*Votes!$A97, "-")</f>
        <v>0</v>
      </c>
      <c r="ABT97">
        <f>IFERROR(COUNTIF(Votes!$B97:$J97,PlayerVoteCount!ABT$2)*Votes!$A97, "-")</f>
        <v>0</v>
      </c>
      <c r="ABU97">
        <f>IFERROR(COUNTIF(Votes!$B97:$J97,PlayerVoteCount!ABU$2)*Votes!$A97, "-")</f>
        <v>0</v>
      </c>
      <c r="ABV97">
        <f>IFERROR(COUNTIF(Votes!$B97:$J97,PlayerVoteCount!ABV$2)*Votes!$A97, "-")</f>
        <v>0</v>
      </c>
      <c r="ABW97">
        <f>IFERROR(COUNTIF(Votes!$B97:$J97,PlayerVoteCount!ABW$2)*Votes!$A97, "-")</f>
        <v>0</v>
      </c>
      <c r="ABX97">
        <f>IFERROR(COUNTIF(Votes!$B97:$J97,PlayerVoteCount!ABX$2)*Votes!$A97, "-")</f>
        <v>0</v>
      </c>
      <c r="ABY97">
        <f>IFERROR(COUNTIF(Votes!$B97:$J97,PlayerVoteCount!ABY$2)*Votes!$A97, "-")</f>
        <v>0</v>
      </c>
      <c r="ABZ97">
        <f>IFERROR(COUNTIF(Votes!$B97:$J97,PlayerVoteCount!ABZ$2)*Votes!$A97, "-")</f>
        <v>0</v>
      </c>
      <c r="ACA97">
        <f>IFERROR(COUNTIF(Votes!$B97:$J97,PlayerVoteCount!ACA$2)*Votes!$A97, "-")</f>
        <v>0</v>
      </c>
      <c r="ACB97">
        <f>IFERROR(COUNTIF(Votes!$B97:$J97,PlayerVoteCount!ACB$2)*Votes!$A97, "-")</f>
        <v>0</v>
      </c>
      <c r="ACC97">
        <f>IFERROR(COUNTIF(Votes!$B97:$J97,PlayerVoteCount!ACC$2)*Votes!$A97, "-")</f>
        <v>0</v>
      </c>
      <c r="ACD97">
        <f>IFERROR(COUNTIF(Votes!$B97:$J97,PlayerVoteCount!ACD$2)*Votes!$A97, "-")</f>
        <v>0</v>
      </c>
      <c r="ACE97">
        <f>IFERROR(COUNTIF(Votes!$B97:$J97,PlayerVoteCount!ACE$2)*Votes!$A97, "-")</f>
        <v>0</v>
      </c>
      <c r="ACF97">
        <f>IFERROR(COUNTIF(Votes!$B97:$J97,PlayerVoteCount!ACF$2)*Votes!$A97, "-")</f>
        <v>0</v>
      </c>
      <c r="ACG97">
        <f>IFERROR(COUNTIF(Votes!$B97:$J97,PlayerVoteCount!ACG$2)*Votes!$A97, "-")</f>
        <v>0</v>
      </c>
      <c r="ACH97">
        <f>IFERROR(COUNTIF(Votes!$B97:$J97,PlayerVoteCount!ACH$2)*Votes!$A97, "-")</f>
        <v>0</v>
      </c>
      <c r="ACI97">
        <f>IFERROR(COUNTIF(Votes!$B97:$J97,PlayerVoteCount!ACI$2)*Votes!$A97, "-")</f>
        <v>0</v>
      </c>
      <c r="ACJ97">
        <f>IFERROR(COUNTIF(Votes!$B97:$J97,PlayerVoteCount!ACJ$2)*Votes!$A97, "-")</f>
        <v>0</v>
      </c>
      <c r="ACK97">
        <f>IFERROR(COUNTIF(Votes!$B97:$J97,PlayerVoteCount!ACK$2)*Votes!$A97, "-")</f>
        <v>0</v>
      </c>
      <c r="ACL97">
        <f>IFERROR(COUNTIF(Votes!$B97:$J97,PlayerVoteCount!ACL$2)*Votes!$A97, "-")</f>
        <v>0</v>
      </c>
      <c r="ACM97">
        <f>IFERROR(COUNTIF(Votes!$B97:$J97,PlayerVoteCount!ACM$2)*Votes!$A97, "-")</f>
        <v>0</v>
      </c>
      <c r="ACN97">
        <f>IFERROR(COUNTIF(Votes!$B97:$J97,PlayerVoteCount!ACN$2)*Votes!$A97, "-")</f>
        <v>0</v>
      </c>
      <c r="ACO97">
        <f>IFERROR(COUNTIF(Votes!$B97:$J97,PlayerVoteCount!ACO$2)*Votes!$A97, "-")</f>
        <v>0</v>
      </c>
      <c r="ACP97">
        <f>IFERROR(COUNTIF(Votes!$B97:$J97,PlayerVoteCount!ACP$2)*Votes!$A97, "-")</f>
        <v>0</v>
      </c>
      <c r="ACQ97">
        <f>IFERROR(COUNTIF(Votes!$B97:$J97,PlayerVoteCount!ACQ$2)*Votes!$A97, "-")</f>
        <v>0</v>
      </c>
      <c r="ACR97">
        <f>IFERROR(COUNTIF(Votes!$B97:$J97,PlayerVoteCount!ACR$2)*Votes!$A97, "-")</f>
        <v>0</v>
      </c>
      <c r="ACS97">
        <f>IFERROR(COUNTIF(Votes!$B97:$J97,PlayerVoteCount!ACS$2)*Votes!$A97, "-")</f>
        <v>0</v>
      </c>
      <c r="ACT97">
        <f>IFERROR(COUNTIF(Votes!$B97:$J97,PlayerVoteCount!ACT$2)*Votes!$A97, "-")</f>
        <v>0</v>
      </c>
      <c r="ACU97">
        <f>IFERROR(COUNTIF(Votes!$B97:$J97,PlayerVoteCount!ACU$2)*Votes!$A97, "-")</f>
        <v>0</v>
      </c>
      <c r="ACV97">
        <f>IFERROR(COUNTIF(Votes!$B97:$J97,PlayerVoteCount!ACV$2)*Votes!$A97, "-")</f>
        <v>0</v>
      </c>
      <c r="ACW97">
        <f>IFERROR(COUNTIF(Votes!$B97:$J97,PlayerVoteCount!ACW$2)*Votes!$A97, "-")</f>
        <v>0</v>
      </c>
      <c r="ACX97">
        <f>IFERROR(COUNTIF(Votes!$B97:$J97,PlayerVoteCount!ACX$2)*Votes!$A97, "-")</f>
        <v>0</v>
      </c>
      <c r="ACY97">
        <f>IFERROR(COUNTIF(Votes!$B97:$J97,PlayerVoteCount!ACY$2)*Votes!$A97, "-")</f>
        <v>0</v>
      </c>
      <c r="ACZ97">
        <f>IFERROR(COUNTIF(Votes!$B97:$J97,PlayerVoteCount!ACZ$2)*Votes!$A97, "-")</f>
        <v>0</v>
      </c>
      <c r="ADA97">
        <f>IFERROR(COUNTIF(Votes!$B97:$J97,PlayerVoteCount!ADA$2)*Votes!$A97, "-")</f>
        <v>0</v>
      </c>
      <c r="ADB97">
        <f>IFERROR(COUNTIF(Votes!$B97:$J97,PlayerVoteCount!ADB$2)*Votes!$A97, "-")</f>
        <v>0</v>
      </c>
      <c r="ADC97">
        <f>IFERROR(COUNTIF(Votes!$B97:$J97,PlayerVoteCount!ADC$2)*Votes!$A97, "-")</f>
        <v>0</v>
      </c>
      <c r="ADD97">
        <f>IFERROR(COUNTIF(Votes!$B97:$J97,PlayerVoteCount!ADD$2)*Votes!$A97, "-")</f>
        <v>0</v>
      </c>
      <c r="ADE97">
        <f>IFERROR(COUNTIF(Votes!$B97:$J97,PlayerVoteCount!ADE$2)*Votes!$A97, "-")</f>
        <v>0</v>
      </c>
      <c r="ADF97">
        <f>IFERROR(COUNTIF(Votes!$B97:$J97,PlayerVoteCount!ADF$2)*Votes!$A97, "-")</f>
        <v>0</v>
      </c>
      <c r="ADG97">
        <f>IFERROR(COUNTIF(Votes!$B97:$J97,PlayerVoteCount!ADG$2)*Votes!$A97, "-")</f>
        <v>0</v>
      </c>
      <c r="ADH97">
        <f>IFERROR(COUNTIF(Votes!$B97:$J97,PlayerVoteCount!ADH$2)*Votes!$A97, "-")</f>
        <v>0</v>
      </c>
      <c r="ADI97">
        <f>IFERROR(COUNTIF(Votes!$B97:$J97,PlayerVoteCount!ADI$2)*Votes!$A97, "-")</f>
        <v>0</v>
      </c>
      <c r="ADJ97">
        <f>IFERROR(COUNTIF(Votes!$B97:$J97,PlayerVoteCount!ADJ$2)*Votes!$A97, "-")</f>
        <v>0</v>
      </c>
      <c r="ADK97">
        <f>IFERROR(COUNTIF(Votes!$B97:$J97,PlayerVoteCount!ADK$2)*Votes!$A97, "-")</f>
        <v>0</v>
      </c>
      <c r="ADL97">
        <f>IFERROR(COUNTIF(Votes!$B97:$J97,PlayerVoteCount!ADL$2)*Votes!$A97, "-")</f>
        <v>0</v>
      </c>
    </row>
    <row r="98" spans="2:792" x14ac:dyDescent="0.3">
      <c r="B98" t="str">
        <f>IFERROR(COUNTIF(Votes!$B98:$J98,PlayerVoteCount!B$2)*Votes!$A98, "-")</f>
        <v>-</v>
      </c>
      <c r="C98" t="str">
        <f>IFERROR(COUNTIF(Votes!$B98:$J98,PlayerVoteCount!C$2)*Votes!$A98, "-")</f>
        <v>-</v>
      </c>
      <c r="D98" t="str">
        <f>IFERROR(COUNTIF(Votes!$B98:$J98,PlayerVoteCount!D$2)*Votes!$A98, "-")</f>
        <v>-</v>
      </c>
      <c r="E98" t="str">
        <f>IFERROR(COUNTIF(Votes!$B98:$J98,PlayerVoteCount!E$2)*Votes!$A98, "-")</f>
        <v>-</v>
      </c>
      <c r="F98" t="str">
        <f>IFERROR(COUNTIF(Votes!$B98:$J98,PlayerVoteCount!F$2)*Votes!$A98, "-")</f>
        <v>-</v>
      </c>
      <c r="G98" t="str">
        <f>IFERROR(COUNTIF(Votes!$B98:$J98,PlayerVoteCount!G$2)*Votes!$A98, "-")</f>
        <v>-</v>
      </c>
      <c r="H98" t="str">
        <f>IFERROR(COUNTIF(Votes!$B98:$J98,PlayerVoteCount!H$2)*Votes!$A98, "-")</f>
        <v>-</v>
      </c>
      <c r="I98" t="str">
        <f>IFERROR(COUNTIF(Votes!$B98:$J98,PlayerVoteCount!I$2)*Votes!$A98, "-")</f>
        <v>-</v>
      </c>
      <c r="J98" t="str">
        <f>IFERROR(COUNTIF(Votes!$B98:$J98,PlayerVoteCount!J$2)*Votes!$A98, "-")</f>
        <v>-</v>
      </c>
      <c r="K98" t="str">
        <f>IFERROR(COUNTIF(Votes!$B98:$J98,PlayerVoteCount!K$2)*Votes!$A98, "-")</f>
        <v>-</v>
      </c>
      <c r="L98" t="str">
        <f>IFERROR(COUNTIF(Votes!$B98:$J98,PlayerVoteCount!L$2)*Votes!$A98, "-")</f>
        <v>-</v>
      </c>
      <c r="M98" t="str">
        <f>IFERROR(COUNTIF(Votes!$B98:$J98,PlayerVoteCount!M$2)*Votes!$A98, "-")</f>
        <v>-</v>
      </c>
      <c r="N98" t="str">
        <f>IFERROR(COUNTIF(Votes!$B98:$J98,PlayerVoteCount!N$2)*Votes!$A98, "-")</f>
        <v>-</v>
      </c>
      <c r="O98" t="str">
        <f>IFERROR(COUNTIF(Votes!$B98:$J98,PlayerVoteCount!O$2)*Votes!$A98, "-")</f>
        <v>-</v>
      </c>
      <c r="P98" t="str">
        <f>IFERROR(COUNTIF(Votes!$B98:$J98,PlayerVoteCount!P$2)*Votes!$A98, "-")</f>
        <v>-</v>
      </c>
      <c r="Q98" t="str">
        <f>IFERROR(COUNTIF(Votes!$B98:$J98,PlayerVoteCount!Q$2)*Votes!$A98, "-")</f>
        <v>-</v>
      </c>
      <c r="R98" t="str">
        <f>IFERROR(COUNTIF(Votes!$B98:$J98,PlayerVoteCount!R$2)*Votes!$A98, "-")</f>
        <v>-</v>
      </c>
      <c r="S98" t="str">
        <f>IFERROR(COUNTIF(Votes!$B98:$J98,PlayerVoteCount!S$2)*Votes!$A98, "-")</f>
        <v>-</v>
      </c>
      <c r="T98" t="str">
        <f>IFERROR(COUNTIF(Votes!$B98:$J98,PlayerVoteCount!T$2)*Votes!$A98, "-")</f>
        <v>-</v>
      </c>
      <c r="U98" t="str">
        <f>IFERROR(COUNTIF(Votes!$B98:$J98,PlayerVoteCount!U$2)*Votes!$A98, "-")</f>
        <v>-</v>
      </c>
      <c r="V98" t="str">
        <f>IFERROR(COUNTIF(Votes!$B98:$J98,PlayerVoteCount!V$2)*Votes!$A98, "-")</f>
        <v>-</v>
      </c>
      <c r="W98" t="str">
        <f>IFERROR(COUNTIF(Votes!$B98:$J98,PlayerVoteCount!W$2)*Votes!$A98, "-")</f>
        <v>-</v>
      </c>
      <c r="X98" t="str">
        <f>IFERROR(COUNTIF(Votes!$B98:$J98,PlayerVoteCount!X$2)*Votes!$A98, "-")</f>
        <v>-</v>
      </c>
      <c r="Y98" t="str">
        <f>IFERROR(COUNTIF(Votes!$B98:$J98,PlayerVoteCount!Y$2)*Votes!$A98, "-")</f>
        <v>-</v>
      </c>
      <c r="Z98" t="str">
        <f>IFERROR(COUNTIF(Votes!$B98:$J98,PlayerVoteCount!Z$2)*Votes!$A98, "-")</f>
        <v>-</v>
      </c>
      <c r="AA98" t="str">
        <f>IFERROR(COUNTIF(Votes!$B98:$J98,PlayerVoteCount!AA$2)*Votes!$A98, "-")</f>
        <v>-</v>
      </c>
      <c r="AB98" t="str">
        <f>IFERROR(COUNTIF(Votes!$B98:$J98,PlayerVoteCount!AB$2)*Votes!$A98, "-")</f>
        <v>-</v>
      </c>
      <c r="AC98" t="str">
        <f>IFERROR(COUNTIF(Votes!$B98:$J98,PlayerVoteCount!AC$2)*Votes!$A98, "-")</f>
        <v>-</v>
      </c>
      <c r="AD98" t="str">
        <f>IFERROR(COUNTIF(Votes!$B98:$J98,PlayerVoteCount!AD$2)*Votes!$A98, "-")</f>
        <v>-</v>
      </c>
      <c r="AE98" t="str">
        <f>IFERROR(COUNTIF(Votes!$B98:$J98,PlayerVoteCount!AE$2)*Votes!$A98, "-")</f>
        <v>-</v>
      </c>
      <c r="AF98" t="str">
        <f>IFERROR(COUNTIF(Votes!$B98:$J98,PlayerVoteCount!AF$2)*Votes!$A98, "-")</f>
        <v>-</v>
      </c>
      <c r="AG98" t="str">
        <f>IFERROR(COUNTIF(Votes!$B98:$J98,PlayerVoteCount!AG$2)*Votes!$A98, "-")</f>
        <v>-</v>
      </c>
      <c r="AH98" t="str">
        <f>IFERROR(COUNTIF(Votes!$B98:$J98,PlayerVoteCount!AH$2)*Votes!$A98, "-")</f>
        <v>-</v>
      </c>
      <c r="AI98" t="str">
        <f>IFERROR(COUNTIF(Votes!$B98:$J98,PlayerVoteCount!AI$2)*Votes!$A98, "-")</f>
        <v>-</v>
      </c>
      <c r="AJ98" t="str">
        <f>IFERROR(COUNTIF(Votes!$B98:$J98,PlayerVoteCount!AJ$2)*Votes!$A98, "-")</f>
        <v>-</v>
      </c>
      <c r="AK98" t="str">
        <f>IFERROR(COUNTIF(Votes!$B98:$J98,PlayerVoteCount!AK$2)*Votes!$A98, "-")</f>
        <v>-</v>
      </c>
      <c r="AL98" t="str">
        <f>IFERROR(COUNTIF(Votes!$B98:$J98,PlayerVoteCount!AL$2)*Votes!$A98, "-")</f>
        <v>-</v>
      </c>
      <c r="AM98" t="str">
        <f>IFERROR(COUNTIF(Votes!$B98:$J98,PlayerVoteCount!AM$2)*Votes!$A98, "-")</f>
        <v>-</v>
      </c>
      <c r="AN98" t="str">
        <f>IFERROR(COUNTIF(Votes!$B98:$J98,PlayerVoteCount!AN$2)*Votes!$A98, "-")</f>
        <v>-</v>
      </c>
      <c r="AO98" t="str">
        <f>IFERROR(COUNTIF(Votes!$B98:$J98,PlayerVoteCount!AO$2)*Votes!$A98, "-")</f>
        <v>-</v>
      </c>
      <c r="AP98" t="str">
        <f>IFERROR(COUNTIF(Votes!$B98:$J98,PlayerVoteCount!AP$2)*Votes!$A98, "-")</f>
        <v>-</v>
      </c>
      <c r="AQ98" t="str">
        <f>IFERROR(COUNTIF(Votes!$B98:$J98,PlayerVoteCount!AQ$2)*Votes!$A98, "-")</f>
        <v>-</v>
      </c>
      <c r="AR98" t="str">
        <f>IFERROR(COUNTIF(Votes!$B98:$J98,PlayerVoteCount!AR$2)*Votes!$A98, "-")</f>
        <v>-</v>
      </c>
      <c r="AS98" t="str">
        <f>IFERROR(COUNTIF(Votes!$B98:$J98,PlayerVoteCount!AS$2)*Votes!$A98, "-")</f>
        <v>-</v>
      </c>
      <c r="AT98" t="str">
        <f>IFERROR(COUNTIF(Votes!$B98:$J98,PlayerVoteCount!AT$2)*Votes!$A98, "-")</f>
        <v>-</v>
      </c>
      <c r="AU98" t="str">
        <f>IFERROR(COUNTIF(Votes!$B98:$J98,PlayerVoteCount!AU$2)*Votes!$A98, "-")</f>
        <v>-</v>
      </c>
      <c r="AV98" t="str">
        <f>IFERROR(COUNTIF(Votes!$B98:$J98,PlayerVoteCount!AV$2)*Votes!$A98, "-")</f>
        <v>-</v>
      </c>
      <c r="AW98" t="str">
        <f>IFERROR(COUNTIF(Votes!$B98:$J98,PlayerVoteCount!AW$2)*Votes!$A98, "-")</f>
        <v>-</v>
      </c>
      <c r="AX98" t="str">
        <f>IFERROR(COUNTIF(Votes!$B98:$J98,PlayerVoteCount!AX$2)*Votes!$A98, "-")</f>
        <v>-</v>
      </c>
      <c r="AY98" t="str">
        <f>IFERROR(COUNTIF(Votes!$B98:$J98,PlayerVoteCount!AY$2)*Votes!$A98, "-")</f>
        <v>-</v>
      </c>
      <c r="AZ98" t="str">
        <f>IFERROR(COUNTIF(Votes!$B98:$J98,PlayerVoteCount!AZ$2)*Votes!$A98, "-")</f>
        <v>-</v>
      </c>
      <c r="BA98" t="str">
        <f>IFERROR(COUNTIF(Votes!$B98:$J98,PlayerVoteCount!BA$2)*Votes!$A98, "-")</f>
        <v>-</v>
      </c>
      <c r="BB98" t="str">
        <f>IFERROR(COUNTIF(Votes!$B98:$J98,PlayerVoteCount!BB$2)*Votes!$A98, "-")</f>
        <v>-</v>
      </c>
      <c r="BC98" t="str">
        <f>IFERROR(COUNTIF(Votes!$B98:$J98,PlayerVoteCount!BC$2)*Votes!$A98, "-")</f>
        <v>-</v>
      </c>
      <c r="BD98" t="str">
        <f>IFERROR(COUNTIF(Votes!$B98:$J98,PlayerVoteCount!BD$2)*Votes!$A98, "-")</f>
        <v>-</v>
      </c>
      <c r="BE98" t="str">
        <f>IFERROR(COUNTIF(Votes!$B98:$J98,PlayerVoteCount!BE$2)*Votes!$A98, "-")</f>
        <v>-</v>
      </c>
      <c r="BF98" t="str">
        <f>IFERROR(COUNTIF(Votes!$B98:$J98,PlayerVoteCount!BF$2)*Votes!$A98, "-")</f>
        <v>-</v>
      </c>
      <c r="BG98" t="str">
        <f>IFERROR(COUNTIF(Votes!$B98:$J98,PlayerVoteCount!BG$2)*Votes!$A98, "-")</f>
        <v>-</v>
      </c>
      <c r="BH98" t="str">
        <f>IFERROR(COUNTIF(Votes!$B98:$J98,PlayerVoteCount!BH$2)*Votes!$A98, "-")</f>
        <v>-</v>
      </c>
      <c r="BI98" t="str">
        <f>IFERROR(COUNTIF(Votes!$B98:$J98,PlayerVoteCount!BI$2)*Votes!$A98, "-")</f>
        <v>-</v>
      </c>
      <c r="BJ98" t="str">
        <f>IFERROR(COUNTIF(Votes!$B98:$J98,PlayerVoteCount!BJ$2)*Votes!$A98, "-")</f>
        <v>-</v>
      </c>
      <c r="BK98" t="str">
        <f>IFERROR(COUNTIF(Votes!$B98:$J98,PlayerVoteCount!BK$2)*Votes!$A98, "-")</f>
        <v>-</v>
      </c>
      <c r="BL98" t="str">
        <f>IFERROR(COUNTIF(Votes!$B98:$J98,PlayerVoteCount!BL$2)*Votes!$A98, "-")</f>
        <v>-</v>
      </c>
      <c r="BM98" t="str">
        <f>IFERROR(COUNTIF(Votes!$B98:$J98,PlayerVoteCount!BM$2)*Votes!$A98, "-")</f>
        <v>-</v>
      </c>
      <c r="BN98" t="str">
        <f>IFERROR(COUNTIF(Votes!$B98:$J98,PlayerVoteCount!BN$2)*Votes!$A98, "-")</f>
        <v>-</v>
      </c>
      <c r="BO98" t="str">
        <f>IFERROR(COUNTIF(Votes!$B98:$J98,PlayerVoteCount!BO$2)*Votes!$A98, "-")</f>
        <v>-</v>
      </c>
      <c r="BP98" t="str">
        <f>IFERROR(COUNTIF(Votes!$B98:$J98,PlayerVoteCount!BP$2)*Votes!$A98, "-")</f>
        <v>-</v>
      </c>
      <c r="BQ98" t="str">
        <f>IFERROR(COUNTIF(Votes!$B98:$J98,PlayerVoteCount!BQ$2)*Votes!$A98, "-")</f>
        <v>-</v>
      </c>
      <c r="BR98" t="str">
        <f>IFERROR(COUNTIF(Votes!$B98:$J98,PlayerVoteCount!BR$2)*Votes!$A98, "-")</f>
        <v>-</v>
      </c>
      <c r="BS98" t="str">
        <f>IFERROR(COUNTIF(Votes!$B98:$J98,PlayerVoteCount!BS$2)*Votes!$A98, "-")</f>
        <v>-</v>
      </c>
      <c r="BT98" t="str">
        <f>IFERROR(COUNTIF(Votes!$B98:$J98,PlayerVoteCount!BT$2)*Votes!$A98, "-")</f>
        <v>-</v>
      </c>
      <c r="BU98" t="str">
        <f>IFERROR(COUNTIF(Votes!$B98:$J98,PlayerVoteCount!BU$2)*Votes!$A98, "-")</f>
        <v>-</v>
      </c>
      <c r="BV98" t="str">
        <f>IFERROR(COUNTIF(Votes!$B98:$J98,PlayerVoteCount!BV$2)*Votes!$A98, "-")</f>
        <v>-</v>
      </c>
      <c r="BW98" t="str">
        <f>IFERROR(COUNTIF(Votes!$B98:$J98,PlayerVoteCount!BW$2)*Votes!$A98, "-")</f>
        <v>-</v>
      </c>
      <c r="BX98" t="str">
        <f>IFERROR(COUNTIF(Votes!$B98:$J98,PlayerVoteCount!BX$2)*Votes!$A98, "-")</f>
        <v>-</v>
      </c>
      <c r="BY98" t="str">
        <f>IFERROR(COUNTIF(Votes!$B98:$J98,PlayerVoteCount!BY$2)*Votes!$A98, "-")</f>
        <v>-</v>
      </c>
      <c r="BZ98" t="str">
        <f>IFERROR(COUNTIF(Votes!$B98:$J98,PlayerVoteCount!BZ$2)*Votes!$A98, "-")</f>
        <v>-</v>
      </c>
      <c r="CA98" t="str">
        <f>IFERROR(COUNTIF(Votes!$B98:$J98,PlayerVoteCount!CA$2)*Votes!$A98, "-")</f>
        <v>-</v>
      </c>
      <c r="CB98" t="str">
        <f>IFERROR(COUNTIF(Votes!$B98:$J98,PlayerVoteCount!CB$2)*Votes!$A98, "-")</f>
        <v>-</v>
      </c>
      <c r="CC98" t="str">
        <f>IFERROR(COUNTIF(Votes!$B98:$J98,PlayerVoteCount!CC$2)*Votes!$A98, "-")</f>
        <v>-</v>
      </c>
      <c r="CD98" t="str">
        <f>IFERROR(COUNTIF(Votes!$B98:$J98,PlayerVoteCount!CD$2)*Votes!$A98, "-")</f>
        <v>-</v>
      </c>
      <c r="CE98" t="str">
        <f>IFERROR(COUNTIF(Votes!$B98:$J98,PlayerVoteCount!CE$2)*Votes!$A98, "-")</f>
        <v>-</v>
      </c>
      <c r="CF98" t="str">
        <f>IFERROR(COUNTIF(Votes!$B98:$J98,PlayerVoteCount!CF$2)*Votes!$A98, "-")</f>
        <v>-</v>
      </c>
      <c r="CG98" t="str">
        <f>IFERROR(COUNTIF(Votes!$B98:$J98,PlayerVoteCount!CG$2)*Votes!$A98, "-")</f>
        <v>-</v>
      </c>
      <c r="CH98" t="str">
        <f>IFERROR(COUNTIF(Votes!$B98:$J98,PlayerVoteCount!CH$2)*Votes!$A98, "-")</f>
        <v>-</v>
      </c>
      <c r="CI98" t="str">
        <f>IFERROR(COUNTIF(Votes!$B98:$J98,PlayerVoteCount!CI$2)*Votes!$A98, "-")</f>
        <v>-</v>
      </c>
      <c r="CJ98" t="str">
        <f>IFERROR(COUNTIF(Votes!$B98:$J98,PlayerVoteCount!CJ$2)*Votes!$A98, "-")</f>
        <v>-</v>
      </c>
      <c r="CK98" t="str">
        <f>IFERROR(COUNTIF(Votes!$B98:$J98,PlayerVoteCount!CK$2)*Votes!$A98, "-")</f>
        <v>-</v>
      </c>
      <c r="CL98" t="str">
        <f>IFERROR(COUNTIF(Votes!$B98:$J98,PlayerVoteCount!CL$2)*Votes!$A98, "-")</f>
        <v>-</v>
      </c>
      <c r="CM98" t="str">
        <f>IFERROR(COUNTIF(Votes!$B98:$J98,PlayerVoteCount!CM$2)*Votes!$A98, "-")</f>
        <v>-</v>
      </c>
      <c r="CN98" t="str">
        <f>IFERROR(COUNTIF(Votes!$B98:$J98,PlayerVoteCount!CN$2)*Votes!$A98, "-")</f>
        <v>-</v>
      </c>
      <c r="CO98" t="str">
        <f>IFERROR(COUNTIF(Votes!$B98:$J98,PlayerVoteCount!CO$2)*Votes!$A98, "-")</f>
        <v>-</v>
      </c>
      <c r="CP98" t="str">
        <f>IFERROR(COUNTIF(Votes!$B98:$J98,PlayerVoteCount!CP$2)*Votes!$A98, "-")</f>
        <v>-</v>
      </c>
      <c r="CQ98" t="str">
        <f>IFERROR(COUNTIF(Votes!$B98:$J98,PlayerVoteCount!CQ$2)*Votes!$A98, "-")</f>
        <v>-</v>
      </c>
      <c r="CR98" t="str">
        <f>IFERROR(COUNTIF(Votes!$B98:$J98,PlayerVoteCount!CR$2)*Votes!$A98, "-")</f>
        <v>-</v>
      </c>
      <c r="CS98" t="str">
        <f>IFERROR(COUNTIF(Votes!$B98:$J98,PlayerVoteCount!CS$2)*Votes!$A98, "-")</f>
        <v>-</v>
      </c>
      <c r="CT98" t="str">
        <f>IFERROR(COUNTIF(Votes!$B98:$J98,PlayerVoteCount!CT$2)*Votes!$A98, "-")</f>
        <v>-</v>
      </c>
      <c r="CU98" t="str">
        <f>IFERROR(COUNTIF(Votes!$B98:$J98,PlayerVoteCount!CU$2)*Votes!$A98, "-")</f>
        <v>-</v>
      </c>
      <c r="CV98" t="str">
        <f>IFERROR(COUNTIF(Votes!$B98:$J98,PlayerVoteCount!CV$2)*Votes!$A98, "-")</f>
        <v>-</v>
      </c>
      <c r="CW98" t="str">
        <f>IFERROR(COUNTIF(Votes!$B98:$J98,PlayerVoteCount!CW$2)*Votes!$A98, "-")</f>
        <v>-</v>
      </c>
      <c r="CX98" t="str">
        <f>IFERROR(COUNTIF(Votes!$B98:$J98,PlayerVoteCount!CX$2)*Votes!$A98, "-")</f>
        <v>-</v>
      </c>
      <c r="CY98" t="str">
        <f>IFERROR(COUNTIF(Votes!$B98:$J98,PlayerVoteCount!CY$2)*Votes!$A98, "-")</f>
        <v>-</v>
      </c>
      <c r="CZ98" t="str">
        <f>IFERROR(COUNTIF(Votes!$B98:$J98,PlayerVoteCount!CZ$2)*Votes!$A98, "-")</f>
        <v>-</v>
      </c>
      <c r="DA98" t="str">
        <f>IFERROR(COUNTIF(Votes!$B98:$J98,PlayerVoteCount!DA$2)*Votes!$A98, "-")</f>
        <v>-</v>
      </c>
      <c r="DB98" t="str">
        <f>IFERROR(COUNTIF(Votes!$B98:$J98,PlayerVoteCount!DB$2)*Votes!$A98, "-")</f>
        <v>-</v>
      </c>
      <c r="DC98" t="str">
        <f>IFERROR(COUNTIF(Votes!$B98:$J98,PlayerVoteCount!DC$2)*Votes!$A98, "-")</f>
        <v>-</v>
      </c>
      <c r="DD98" t="str">
        <f>IFERROR(COUNTIF(Votes!$B98:$J98,PlayerVoteCount!DD$2)*Votes!$A98, "-")</f>
        <v>-</v>
      </c>
      <c r="DE98" t="str">
        <f>IFERROR(COUNTIF(Votes!$B98:$J98,PlayerVoteCount!DE$2)*Votes!$A98, "-")</f>
        <v>-</v>
      </c>
      <c r="DF98" t="str">
        <f>IFERROR(COUNTIF(Votes!$B98:$J98,PlayerVoteCount!DF$2)*Votes!$A98, "-")</f>
        <v>-</v>
      </c>
      <c r="DG98" t="str">
        <f>IFERROR(COUNTIF(Votes!$B98:$J98,PlayerVoteCount!DG$2)*Votes!$A98, "-")</f>
        <v>-</v>
      </c>
      <c r="DH98" t="str">
        <f>IFERROR(COUNTIF(Votes!$B98:$J98,PlayerVoteCount!DH$2)*Votes!$A98, "-")</f>
        <v>-</v>
      </c>
      <c r="DI98" t="str">
        <f>IFERROR(COUNTIF(Votes!$B98:$J98,PlayerVoteCount!DI$2)*Votes!$A98, "-")</f>
        <v>-</v>
      </c>
      <c r="DJ98" t="str">
        <f>IFERROR(COUNTIF(Votes!$B98:$J98,PlayerVoteCount!DJ$2)*Votes!$A98, "-")</f>
        <v>-</v>
      </c>
      <c r="DK98" t="str">
        <f>IFERROR(COUNTIF(Votes!$B98:$J98,PlayerVoteCount!DK$2)*Votes!$A98, "-")</f>
        <v>-</v>
      </c>
      <c r="DL98" t="str">
        <f>IFERROR(COUNTIF(Votes!$B98:$J98,PlayerVoteCount!DL$2)*Votes!$A98, "-")</f>
        <v>-</v>
      </c>
      <c r="DM98" t="str">
        <f>IFERROR(COUNTIF(Votes!$B98:$J98,PlayerVoteCount!DM$2)*Votes!$A98, "-")</f>
        <v>-</v>
      </c>
      <c r="DN98" t="str">
        <f>IFERROR(COUNTIF(Votes!$B98:$J98,PlayerVoteCount!DN$2)*Votes!$A98, "-")</f>
        <v>-</v>
      </c>
      <c r="DO98" t="str">
        <f>IFERROR(COUNTIF(Votes!$B98:$J98,PlayerVoteCount!DO$2)*Votes!$A98, "-")</f>
        <v>-</v>
      </c>
      <c r="DP98" t="str">
        <f>IFERROR(COUNTIF(Votes!$B98:$J98,PlayerVoteCount!DP$2)*Votes!$A98, "-")</f>
        <v>-</v>
      </c>
      <c r="DQ98" t="str">
        <f>IFERROR(COUNTIF(Votes!$B98:$J98,PlayerVoteCount!DQ$2)*Votes!$A98, "-")</f>
        <v>-</v>
      </c>
      <c r="DR98" t="str">
        <f>IFERROR(COUNTIF(Votes!$B98:$J98,PlayerVoteCount!DR$2)*Votes!$A98, "-")</f>
        <v>-</v>
      </c>
      <c r="DS98" t="str">
        <f>IFERROR(COUNTIF(Votes!$B98:$J98,PlayerVoteCount!DS$2)*Votes!$A98, "-")</f>
        <v>-</v>
      </c>
      <c r="DT98" t="str">
        <f>IFERROR(COUNTIF(Votes!$B98:$J98,PlayerVoteCount!DT$2)*Votes!$A98, "-")</f>
        <v>-</v>
      </c>
      <c r="DU98" t="str">
        <f>IFERROR(COUNTIF(Votes!$B98:$J98,PlayerVoteCount!DU$2)*Votes!$A98, "-")</f>
        <v>-</v>
      </c>
      <c r="DV98" t="str">
        <f>IFERROR(COUNTIF(Votes!$B98:$J98,PlayerVoteCount!DV$2)*Votes!$A98, "-")</f>
        <v>-</v>
      </c>
      <c r="DW98" t="str">
        <f>IFERROR(COUNTIF(Votes!$B98:$J98,PlayerVoteCount!DW$2)*Votes!$A98, "-")</f>
        <v>-</v>
      </c>
      <c r="DX98" t="str">
        <f>IFERROR(COUNTIF(Votes!$B98:$J98,PlayerVoteCount!DX$2)*Votes!$A98, "-")</f>
        <v>-</v>
      </c>
      <c r="DY98" t="str">
        <f>IFERROR(COUNTIF(Votes!$B98:$J98,PlayerVoteCount!DY$2)*Votes!$A98, "-")</f>
        <v>-</v>
      </c>
      <c r="DZ98" t="str">
        <f>IFERROR(COUNTIF(Votes!$B98:$J98,PlayerVoteCount!DZ$2)*Votes!$A98, "-")</f>
        <v>-</v>
      </c>
      <c r="EA98" t="str">
        <f>IFERROR(COUNTIF(Votes!$B98:$J98,PlayerVoteCount!EA$2)*Votes!$A98, "-")</f>
        <v>-</v>
      </c>
      <c r="EB98" t="str">
        <f>IFERROR(COUNTIF(Votes!$B98:$J98,PlayerVoteCount!EB$2)*Votes!$A98, "-")</f>
        <v>-</v>
      </c>
      <c r="EC98" t="str">
        <f>IFERROR(COUNTIF(Votes!$B98:$J98,PlayerVoteCount!EC$2)*Votes!$A98, "-")</f>
        <v>-</v>
      </c>
      <c r="ED98" t="str">
        <f>IFERROR(COUNTIF(Votes!$B98:$J98,PlayerVoteCount!ED$2)*Votes!$A98, "-")</f>
        <v>-</v>
      </c>
      <c r="EE98" t="str">
        <f>IFERROR(COUNTIF(Votes!$B98:$J98,PlayerVoteCount!EE$2)*Votes!$A98, "-")</f>
        <v>-</v>
      </c>
      <c r="EF98" t="str">
        <f>IFERROR(COUNTIF(Votes!$B98:$J98,PlayerVoteCount!EF$2)*Votes!$A98, "-")</f>
        <v>-</v>
      </c>
      <c r="EG98" t="str">
        <f>IFERROR(COUNTIF(Votes!$B98:$J98,PlayerVoteCount!EG$2)*Votes!$A98, "-")</f>
        <v>-</v>
      </c>
      <c r="EH98" t="str">
        <f>IFERROR(COUNTIF(Votes!$B98:$J98,PlayerVoteCount!EH$2)*Votes!$A98, "-")</f>
        <v>-</v>
      </c>
      <c r="EI98" t="str">
        <f>IFERROR(COUNTIF(Votes!$B98:$J98,PlayerVoteCount!EI$2)*Votes!$A98, "-")</f>
        <v>-</v>
      </c>
      <c r="EJ98" t="str">
        <f>IFERROR(COUNTIF(Votes!$B98:$J98,PlayerVoteCount!EJ$2)*Votes!$A98, "-")</f>
        <v>-</v>
      </c>
      <c r="EK98" t="str">
        <f>IFERROR(COUNTIF(Votes!$B98:$J98,PlayerVoteCount!EK$2)*Votes!$A98, "-")</f>
        <v>-</v>
      </c>
      <c r="EL98" t="str">
        <f>IFERROR(COUNTIF(Votes!$B98:$J98,PlayerVoteCount!EL$2)*Votes!$A98, "-")</f>
        <v>-</v>
      </c>
      <c r="EM98" t="str">
        <f>IFERROR(COUNTIF(Votes!$B98:$J98,PlayerVoteCount!EM$2)*Votes!$A98, "-")</f>
        <v>-</v>
      </c>
      <c r="EN98" t="str">
        <f>IFERROR(COUNTIF(Votes!$B98:$J98,PlayerVoteCount!EN$2)*Votes!$A98, "-")</f>
        <v>-</v>
      </c>
      <c r="EO98" t="str">
        <f>IFERROR(COUNTIF(Votes!$B98:$J98,PlayerVoteCount!EO$2)*Votes!$A98, "-")</f>
        <v>-</v>
      </c>
      <c r="EP98" t="str">
        <f>IFERROR(COUNTIF(Votes!$B98:$J98,PlayerVoteCount!EP$2)*Votes!$A98, "-")</f>
        <v>-</v>
      </c>
      <c r="EQ98" t="str">
        <f>IFERROR(COUNTIF(Votes!$B98:$J98,PlayerVoteCount!EQ$2)*Votes!$A98, "-")</f>
        <v>-</v>
      </c>
      <c r="ER98" t="str">
        <f>IFERROR(COUNTIF(Votes!$B98:$J98,PlayerVoteCount!ER$2)*Votes!$A98, "-")</f>
        <v>-</v>
      </c>
      <c r="ES98" t="str">
        <f>IFERROR(COUNTIF(Votes!$B98:$J98,PlayerVoteCount!ES$2)*Votes!$A98, "-")</f>
        <v>-</v>
      </c>
      <c r="ET98" t="str">
        <f>IFERROR(COUNTIF(Votes!$B98:$J98,PlayerVoteCount!ET$2)*Votes!$A98, "-")</f>
        <v>-</v>
      </c>
      <c r="EU98" t="str">
        <f>IFERROR(COUNTIF(Votes!$B98:$J98,PlayerVoteCount!EU$2)*Votes!$A98, "-")</f>
        <v>-</v>
      </c>
      <c r="EV98" t="str">
        <f>IFERROR(COUNTIF(Votes!$B98:$J98,PlayerVoteCount!EV$2)*Votes!$A98, "-")</f>
        <v>-</v>
      </c>
      <c r="EW98" t="str">
        <f>IFERROR(COUNTIF(Votes!$B98:$J98,PlayerVoteCount!EW$2)*Votes!$A98, "-")</f>
        <v>-</v>
      </c>
      <c r="EX98" t="str">
        <f>IFERROR(COUNTIF(Votes!$B98:$J98,PlayerVoteCount!EX$2)*Votes!$A98, "-")</f>
        <v>-</v>
      </c>
      <c r="EY98" t="str">
        <f>IFERROR(COUNTIF(Votes!$B98:$J98,PlayerVoteCount!EY$2)*Votes!$A98, "-")</f>
        <v>-</v>
      </c>
      <c r="EZ98" t="str">
        <f>IFERROR(COUNTIF(Votes!$B98:$J98,PlayerVoteCount!EZ$2)*Votes!$A98, "-")</f>
        <v>-</v>
      </c>
      <c r="FA98" t="str">
        <f>IFERROR(COUNTIF(Votes!$B98:$J98,PlayerVoteCount!FA$2)*Votes!$A98, "-")</f>
        <v>-</v>
      </c>
      <c r="FB98" t="str">
        <f>IFERROR(COUNTIF(Votes!$B98:$J98,PlayerVoteCount!FB$2)*Votes!$A98, "-")</f>
        <v>-</v>
      </c>
      <c r="FC98" t="str">
        <f>IFERROR(COUNTIF(Votes!$B98:$J98,PlayerVoteCount!FC$2)*Votes!$A98, "-")</f>
        <v>-</v>
      </c>
      <c r="FD98" t="str">
        <f>IFERROR(COUNTIF(Votes!$B98:$J98,PlayerVoteCount!FD$2)*Votes!$A98, "-")</f>
        <v>-</v>
      </c>
      <c r="FE98" t="str">
        <f>IFERROR(COUNTIF(Votes!$B98:$J98,PlayerVoteCount!FE$2)*Votes!$A98, "-")</f>
        <v>-</v>
      </c>
      <c r="FF98" t="str">
        <f>IFERROR(COUNTIF(Votes!$B98:$J98,PlayerVoteCount!FF$2)*Votes!$A98, "-")</f>
        <v>-</v>
      </c>
      <c r="FG98" t="str">
        <f>IFERROR(COUNTIF(Votes!$B98:$J98,PlayerVoteCount!FG$2)*Votes!$A98, "-")</f>
        <v>-</v>
      </c>
      <c r="FH98" t="str">
        <f>IFERROR(COUNTIF(Votes!$B98:$J98,PlayerVoteCount!FH$2)*Votes!$A98, "-")</f>
        <v>-</v>
      </c>
      <c r="FI98" t="str">
        <f>IFERROR(COUNTIF(Votes!$B98:$J98,PlayerVoteCount!FI$2)*Votes!$A98, "-")</f>
        <v>-</v>
      </c>
      <c r="FJ98" t="str">
        <f>IFERROR(COUNTIF(Votes!$B98:$J98,PlayerVoteCount!FJ$2)*Votes!$A98, "-")</f>
        <v>-</v>
      </c>
      <c r="FK98" t="str">
        <f>IFERROR(COUNTIF(Votes!$B98:$J98,PlayerVoteCount!FK$2)*Votes!$A98, "-")</f>
        <v>-</v>
      </c>
      <c r="FL98" t="str">
        <f>IFERROR(COUNTIF(Votes!$B98:$J98,PlayerVoteCount!FL$2)*Votes!$A98, "-")</f>
        <v>-</v>
      </c>
      <c r="FM98" t="str">
        <f>IFERROR(COUNTIF(Votes!$B98:$J98,PlayerVoteCount!FM$2)*Votes!$A98, "-")</f>
        <v>-</v>
      </c>
      <c r="FN98" t="str">
        <f>IFERROR(COUNTIF(Votes!$B98:$J98,PlayerVoteCount!FN$2)*Votes!$A98, "-")</f>
        <v>-</v>
      </c>
      <c r="FO98" t="str">
        <f>IFERROR(COUNTIF(Votes!$B98:$J98,PlayerVoteCount!FO$2)*Votes!$A98, "-")</f>
        <v>-</v>
      </c>
      <c r="FP98" t="str">
        <f>IFERROR(COUNTIF(Votes!$B98:$J98,PlayerVoteCount!FP$2)*Votes!$A98, "-")</f>
        <v>-</v>
      </c>
      <c r="FQ98" t="str">
        <f>IFERROR(COUNTIF(Votes!$B98:$J98,PlayerVoteCount!FQ$2)*Votes!$A98, "-")</f>
        <v>-</v>
      </c>
      <c r="FR98" t="str">
        <f>IFERROR(COUNTIF(Votes!$B98:$J98,PlayerVoteCount!FR$2)*Votes!$A98, "-")</f>
        <v>-</v>
      </c>
      <c r="FS98" t="str">
        <f>IFERROR(COUNTIF(Votes!$B98:$J98,PlayerVoteCount!FS$2)*Votes!$A98, "-")</f>
        <v>-</v>
      </c>
      <c r="FT98" t="str">
        <f>IFERROR(COUNTIF(Votes!$B98:$J98,PlayerVoteCount!FT$2)*Votes!$A98, "-")</f>
        <v>-</v>
      </c>
      <c r="FU98" t="str">
        <f>IFERROR(COUNTIF(Votes!$B98:$J98,PlayerVoteCount!FU$2)*Votes!$A98, "-")</f>
        <v>-</v>
      </c>
      <c r="FV98" t="str">
        <f>IFERROR(COUNTIF(Votes!$B98:$J98,PlayerVoteCount!FV$2)*Votes!$A98, "-")</f>
        <v>-</v>
      </c>
      <c r="FW98" t="str">
        <f>IFERROR(COUNTIF(Votes!$B98:$J98,PlayerVoteCount!FW$2)*Votes!$A98, "-")</f>
        <v>-</v>
      </c>
      <c r="FX98" t="str">
        <f>IFERROR(COUNTIF(Votes!$B98:$J98,PlayerVoteCount!FX$2)*Votes!$A98, "-")</f>
        <v>-</v>
      </c>
      <c r="FY98" t="str">
        <f>IFERROR(COUNTIF(Votes!$B98:$J98,PlayerVoteCount!FY$2)*Votes!$A98, "-")</f>
        <v>-</v>
      </c>
      <c r="FZ98" t="str">
        <f>IFERROR(COUNTIF(Votes!$B98:$J98,PlayerVoteCount!FZ$2)*Votes!$A98, "-")</f>
        <v>-</v>
      </c>
      <c r="GA98" t="str">
        <f>IFERROR(COUNTIF(Votes!$B98:$J98,PlayerVoteCount!GA$2)*Votes!$A98, "-")</f>
        <v>-</v>
      </c>
      <c r="GB98" t="str">
        <f>IFERROR(COUNTIF(Votes!$B98:$J98,PlayerVoteCount!GB$2)*Votes!$A98, "-")</f>
        <v>-</v>
      </c>
      <c r="GC98" t="str">
        <f>IFERROR(COUNTIF(Votes!$B98:$J98,PlayerVoteCount!GC$2)*Votes!$A98, "-")</f>
        <v>-</v>
      </c>
      <c r="GD98" t="str">
        <f>IFERROR(COUNTIF(Votes!$B98:$J98,PlayerVoteCount!GD$2)*Votes!$A98, "-")</f>
        <v>-</v>
      </c>
      <c r="GE98" t="str">
        <f>IFERROR(COUNTIF(Votes!$B98:$J98,PlayerVoteCount!GE$2)*Votes!$A98, "-")</f>
        <v>-</v>
      </c>
      <c r="GF98" t="str">
        <f>IFERROR(COUNTIF(Votes!$B98:$J98,PlayerVoteCount!GF$2)*Votes!$A98, "-")</f>
        <v>-</v>
      </c>
      <c r="GG98" t="str">
        <f>IFERROR(COUNTIF(Votes!$B98:$J98,PlayerVoteCount!GG$2)*Votes!$A98, "-")</f>
        <v>-</v>
      </c>
      <c r="GH98" t="str">
        <f>IFERROR(COUNTIF(Votes!$B98:$J98,PlayerVoteCount!GH$2)*Votes!$A98, "-")</f>
        <v>-</v>
      </c>
      <c r="GI98" t="str">
        <f>IFERROR(COUNTIF(Votes!$B98:$J98,PlayerVoteCount!GI$2)*Votes!$A98, "-")</f>
        <v>-</v>
      </c>
      <c r="GJ98" t="str">
        <f>IFERROR(COUNTIF(Votes!$B98:$J98,PlayerVoteCount!GJ$2)*Votes!$A98, "-")</f>
        <v>-</v>
      </c>
      <c r="GK98" t="str">
        <f>IFERROR(COUNTIF(Votes!$B98:$J98,PlayerVoteCount!GK$2)*Votes!$A98, "-")</f>
        <v>-</v>
      </c>
      <c r="GL98" t="str">
        <f>IFERROR(COUNTIF(Votes!$B98:$J98,PlayerVoteCount!GL$2)*Votes!$A98, "-")</f>
        <v>-</v>
      </c>
      <c r="GM98" t="str">
        <f>IFERROR(COUNTIF(Votes!$B98:$J98,PlayerVoteCount!GM$2)*Votes!$A98, "-")</f>
        <v>-</v>
      </c>
      <c r="GN98" t="str">
        <f>IFERROR(COUNTIF(Votes!$B98:$J98,PlayerVoteCount!GN$2)*Votes!$A98, "-")</f>
        <v>-</v>
      </c>
      <c r="GO98" t="str">
        <f>IFERROR(COUNTIF(Votes!$B98:$J98,PlayerVoteCount!GO$2)*Votes!$A98, "-")</f>
        <v>-</v>
      </c>
      <c r="GP98" t="str">
        <f>IFERROR(COUNTIF(Votes!$B98:$J98,PlayerVoteCount!GP$2)*Votes!$A98, "-")</f>
        <v>-</v>
      </c>
      <c r="GQ98" t="str">
        <f>IFERROR(COUNTIF(Votes!$B98:$J98,PlayerVoteCount!GQ$2)*Votes!$A98, "-")</f>
        <v>-</v>
      </c>
      <c r="GR98" t="str">
        <f>IFERROR(COUNTIF(Votes!$B98:$J98,PlayerVoteCount!GR$2)*Votes!$A98, "-")</f>
        <v>-</v>
      </c>
      <c r="GS98" t="str">
        <f>IFERROR(COUNTIF(Votes!$B98:$J98,PlayerVoteCount!GS$2)*Votes!$A98, "-")</f>
        <v>-</v>
      </c>
      <c r="GT98" t="str">
        <f>IFERROR(COUNTIF(Votes!$B98:$J98,PlayerVoteCount!GT$2)*Votes!$A98, "-")</f>
        <v>-</v>
      </c>
      <c r="GU98" t="str">
        <f>IFERROR(COUNTIF(Votes!$B98:$J98,PlayerVoteCount!GU$2)*Votes!$A98, "-")</f>
        <v>-</v>
      </c>
      <c r="GV98" t="str">
        <f>IFERROR(COUNTIF(Votes!$B98:$J98,PlayerVoteCount!GV$2)*Votes!$A98, "-")</f>
        <v>-</v>
      </c>
      <c r="GW98" t="str">
        <f>IFERROR(COUNTIF(Votes!$B98:$J98,PlayerVoteCount!GW$2)*Votes!$A98, "-")</f>
        <v>-</v>
      </c>
      <c r="GX98" t="str">
        <f>IFERROR(COUNTIF(Votes!$B98:$J98,PlayerVoteCount!GX$2)*Votes!$A98, "-")</f>
        <v>-</v>
      </c>
      <c r="GY98" t="str">
        <f>IFERROR(COUNTIF(Votes!$B98:$J98,PlayerVoteCount!GY$2)*Votes!$A98, "-")</f>
        <v>-</v>
      </c>
      <c r="GZ98" t="str">
        <f>IFERROR(COUNTIF(Votes!$B98:$J98,PlayerVoteCount!GZ$2)*Votes!$A98, "-")</f>
        <v>-</v>
      </c>
      <c r="HA98" t="str">
        <f>IFERROR(COUNTIF(Votes!$B98:$J98,PlayerVoteCount!HA$2)*Votes!$A98, "-")</f>
        <v>-</v>
      </c>
      <c r="HB98" t="str">
        <f>IFERROR(COUNTIF(Votes!$B98:$J98,PlayerVoteCount!HB$2)*Votes!$A98, "-")</f>
        <v>-</v>
      </c>
      <c r="HC98" t="str">
        <f>IFERROR(COUNTIF(Votes!$B98:$J98,PlayerVoteCount!HC$2)*Votes!$A98, "-")</f>
        <v>-</v>
      </c>
      <c r="HD98" t="str">
        <f>IFERROR(COUNTIF(Votes!$B98:$J98,PlayerVoteCount!HD$2)*Votes!$A98, "-")</f>
        <v>-</v>
      </c>
      <c r="HE98" t="str">
        <f>IFERROR(COUNTIF(Votes!$B98:$J98,PlayerVoteCount!HE$2)*Votes!$A98, "-")</f>
        <v>-</v>
      </c>
      <c r="HF98" t="str">
        <f>IFERROR(COUNTIF(Votes!$B98:$J98,PlayerVoteCount!HF$2)*Votes!$A98, "-")</f>
        <v>-</v>
      </c>
      <c r="HG98" t="str">
        <f>IFERROR(COUNTIF(Votes!$B98:$J98,PlayerVoteCount!HG$2)*Votes!$A98, "-")</f>
        <v>-</v>
      </c>
      <c r="HH98" t="str">
        <f>IFERROR(COUNTIF(Votes!$B98:$J98,PlayerVoteCount!HH$2)*Votes!$A98, "-")</f>
        <v>-</v>
      </c>
      <c r="HI98" t="str">
        <f>IFERROR(COUNTIF(Votes!$B98:$J98,PlayerVoteCount!HI$2)*Votes!$A98, "-")</f>
        <v>-</v>
      </c>
      <c r="HJ98" t="str">
        <f>IFERROR(COUNTIF(Votes!$B98:$J98,PlayerVoteCount!HJ$2)*Votes!$A98, "-")</f>
        <v>-</v>
      </c>
      <c r="HK98" t="str">
        <f>IFERROR(COUNTIF(Votes!$B98:$J98,PlayerVoteCount!HK$2)*Votes!$A98, "-")</f>
        <v>-</v>
      </c>
      <c r="HL98" t="str">
        <f>IFERROR(COUNTIF(Votes!$B98:$J98,PlayerVoteCount!HL$2)*Votes!$A98, "-")</f>
        <v>-</v>
      </c>
      <c r="HM98" t="str">
        <f>IFERROR(COUNTIF(Votes!$B98:$J98,PlayerVoteCount!HM$2)*Votes!$A98, "-")</f>
        <v>-</v>
      </c>
      <c r="HN98" t="str">
        <f>IFERROR(COUNTIF(Votes!$B98:$J98,PlayerVoteCount!HN$2)*Votes!$A98, "-")</f>
        <v>-</v>
      </c>
      <c r="HO98" t="str">
        <f>IFERROR(COUNTIF(Votes!$B98:$J98,PlayerVoteCount!HO$2)*Votes!$A98, "-")</f>
        <v>-</v>
      </c>
      <c r="HP98" t="str">
        <f>IFERROR(COUNTIF(Votes!$B98:$J98,PlayerVoteCount!HP$2)*Votes!$A98, "-")</f>
        <v>-</v>
      </c>
      <c r="HQ98" t="str">
        <f>IFERROR(COUNTIF(Votes!$B98:$J98,PlayerVoteCount!HQ$2)*Votes!$A98, "-")</f>
        <v>-</v>
      </c>
      <c r="HR98" t="str">
        <f>IFERROR(COUNTIF(Votes!$B98:$J98,PlayerVoteCount!HR$2)*Votes!$A98, "-")</f>
        <v>-</v>
      </c>
      <c r="HS98" t="str">
        <f>IFERROR(COUNTIF(Votes!$B98:$J98,PlayerVoteCount!HS$2)*Votes!$A98, "-")</f>
        <v>-</v>
      </c>
      <c r="HT98" t="str">
        <f>IFERROR(COUNTIF(Votes!$B98:$J98,PlayerVoteCount!HT$2)*Votes!$A98, "-")</f>
        <v>-</v>
      </c>
      <c r="HU98" t="str">
        <f>IFERROR(COUNTIF(Votes!$B98:$J98,PlayerVoteCount!HU$2)*Votes!$A98, "-")</f>
        <v>-</v>
      </c>
      <c r="HV98" t="str">
        <f>IFERROR(COUNTIF(Votes!$B98:$J98,PlayerVoteCount!HV$2)*Votes!$A98, "-")</f>
        <v>-</v>
      </c>
      <c r="HW98" t="str">
        <f>IFERROR(COUNTIF(Votes!$B98:$J98,PlayerVoteCount!HW$2)*Votes!$A98, "-")</f>
        <v>-</v>
      </c>
      <c r="HX98" t="str">
        <f>IFERROR(COUNTIF(Votes!$B98:$J98,PlayerVoteCount!HX$2)*Votes!$A98, "-")</f>
        <v>-</v>
      </c>
      <c r="HY98" t="str">
        <f>IFERROR(COUNTIF(Votes!$B98:$J98,PlayerVoteCount!HY$2)*Votes!$A98, "-")</f>
        <v>-</v>
      </c>
      <c r="HZ98" t="str">
        <f>IFERROR(COUNTIF(Votes!$B98:$J98,PlayerVoteCount!HZ$2)*Votes!$A98, "-")</f>
        <v>-</v>
      </c>
      <c r="IA98" t="str">
        <f>IFERROR(COUNTIF(Votes!$B98:$J98,PlayerVoteCount!IA$2)*Votes!$A98, "-")</f>
        <v>-</v>
      </c>
      <c r="IB98" t="str">
        <f>IFERROR(COUNTIF(Votes!$B98:$J98,PlayerVoteCount!IB$2)*Votes!$A98, "-")</f>
        <v>-</v>
      </c>
      <c r="IC98" t="str">
        <f>IFERROR(COUNTIF(Votes!$B98:$J98,PlayerVoteCount!IC$2)*Votes!$A98, "-")</f>
        <v>-</v>
      </c>
      <c r="ID98" t="str">
        <f>IFERROR(COUNTIF(Votes!$B98:$J98,PlayerVoteCount!ID$2)*Votes!$A98, "-")</f>
        <v>-</v>
      </c>
      <c r="IE98" t="str">
        <f>IFERROR(COUNTIF(Votes!$B98:$J98,PlayerVoteCount!IE$2)*Votes!$A98, "-")</f>
        <v>-</v>
      </c>
      <c r="IF98" t="str">
        <f>IFERROR(COUNTIF(Votes!$B98:$J98,PlayerVoteCount!IF$2)*Votes!$A98, "-")</f>
        <v>-</v>
      </c>
      <c r="IG98" t="str">
        <f>IFERROR(COUNTIF(Votes!$B98:$J98,PlayerVoteCount!IG$2)*Votes!$A98, "-")</f>
        <v>-</v>
      </c>
      <c r="IH98" t="str">
        <f>IFERROR(COUNTIF(Votes!$B98:$J98,PlayerVoteCount!IH$2)*Votes!$A98, "-")</f>
        <v>-</v>
      </c>
      <c r="II98" t="str">
        <f>IFERROR(COUNTIF(Votes!$B98:$J98,PlayerVoteCount!II$2)*Votes!$A98, "-")</f>
        <v>-</v>
      </c>
      <c r="IJ98" t="str">
        <f>IFERROR(COUNTIF(Votes!$B98:$J98,PlayerVoteCount!IJ$2)*Votes!$A98, "-")</f>
        <v>-</v>
      </c>
      <c r="IK98" t="str">
        <f>IFERROR(COUNTIF(Votes!$B98:$J98,PlayerVoteCount!IK$2)*Votes!$A98, "-")</f>
        <v>-</v>
      </c>
      <c r="IL98" t="str">
        <f>IFERROR(COUNTIF(Votes!$B98:$J98,PlayerVoteCount!IL$2)*Votes!$A98, "-")</f>
        <v>-</v>
      </c>
      <c r="IM98" t="str">
        <f>IFERROR(COUNTIF(Votes!$B98:$J98,PlayerVoteCount!IM$2)*Votes!$A98, "-")</f>
        <v>-</v>
      </c>
      <c r="IN98" t="str">
        <f>IFERROR(COUNTIF(Votes!$B98:$J98,PlayerVoteCount!IN$2)*Votes!$A98, "-")</f>
        <v>-</v>
      </c>
      <c r="IO98" t="str">
        <f>IFERROR(COUNTIF(Votes!$B98:$J98,PlayerVoteCount!IO$2)*Votes!$A98, "-")</f>
        <v>-</v>
      </c>
      <c r="IP98" t="str">
        <f>IFERROR(COUNTIF(Votes!$B98:$J98,PlayerVoteCount!IP$2)*Votes!$A98, "-")</f>
        <v>-</v>
      </c>
      <c r="IQ98" t="str">
        <f>IFERROR(COUNTIF(Votes!$B98:$J98,PlayerVoteCount!IQ$2)*Votes!$A98, "-")</f>
        <v>-</v>
      </c>
      <c r="IR98" t="str">
        <f>IFERROR(COUNTIF(Votes!$B98:$J98,PlayerVoteCount!IR$2)*Votes!$A98, "-")</f>
        <v>-</v>
      </c>
      <c r="IS98" t="str">
        <f>IFERROR(COUNTIF(Votes!$B98:$J98,PlayerVoteCount!IS$2)*Votes!$A98, "-")</f>
        <v>-</v>
      </c>
      <c r="IT98" t="str">
        <f>IFERROR(COUNTIF(Votes!$B98:$J98,PlayerVoteCount!IT$2)*Votes!$A98, "-")</f>
        <v>-</v>
      </c>
      <c r="IU98" t="str">
        <f>IFERROR(COUNTIF(Votes!$B98:$J98,PlayerVoteCount!IU$2)*Votes!$A98, "-")</f>
        <v>-</v>
      </c>
      <c r="IV98" t="str">
        <f>IFERROR(COUNTIF(Votes!$B98:$J98,PlayerVoteCount!IV$2)*Votes!$A98, "-")</f>
        <v>-</v>
      </c>
      <c r="IW98" t="str">
        <f>IFERROR(COUNTIF(Votes!$B98:$J98,PlayerVoteCount!IW$2)*Votes!$A98, "-")</f>
        <v>-</v>
      </c>
      <c r="IX98" t="str">
        <f>IFERROR(COUNTIF(Votes!$B98:$J98,PlayerVoteCount!IX$2)*Votes!$A98, "-")</f>
        <v>-</v>
      </c>
      <c r="IY98" t="str">
        <f>IFERROR(COUNTIF(Votes!$B98:$J98,PlayerVoteCount!IY$2)*Votes!$A98, "-")</f>
        <v>-</v>
      </c>
      <c r="IZ98" t="str">
        <f>IFERROR(COUNTIF(Votes!$B98:$J98,PlayerVoteCount!IZ$2)*Votes!$A98, "-")</f>
        <v>-</v>
      </c>
      <c r="JA98" t="str">
        <f>IFERROR(COUNTIF(Votes!$B98:$J98,PlayerVoteCount!JA$2)*Votes!$A98, "-")</f>
        <v>-</v>
      </c>
      <c r="JB98" t="str">
        <f>IFERROR(COUNTIF(Votes!$B98:$J98,PlayerVoteCount!JB$2)*Votes!$A98, "-")</f>
        <v>-</v>
      </c>
      <c r="JC98" t="str">
        <f>IFERROR(COUNTIF(Votes!$B98:$J98,PlayerVoteCount!JC$2)*Votes!$A98, "-")</f>
        <v>-</v>
      </c>
      <c r="JD98" t="str">
        <f>IFERROR(COUNTIF(Votes!$B98:$J98,PlayerVoteCount!JD$2)*Votes!$A98, "-")</f>
        <v>-</v>
      </c>
      <c r="JE98" t="str">
        <f>IFERROR(COUNTIF(Votes!$B98:$J98,PlayerVoteCount!JE$2)*Votes!$A98, "-")</f>
        <v>-</v>
      </c>
      <c r="JF98" t="str">
        <f>IFERROR(COUNTIF(Votes!$B98:$J98,PlayerVoteCount!JF$2)*Votes!$A98, "-")</f>
        <v>-</v>
      </c>
      <c r="JG98" t="str">
        <f>IFERROR(COUNTIF(Votes!$B98:$J98,PlayerVoteCount!JG$2)*Votes!$A98, "-")</f>
        <v>-</v>
      </c>
      <c r="JH98" t="str">
        <f>IFERROR(COUNTIF(Votes!$B98:$J98,PlayerVoteCount!JH$2)*Votes!$A98, "-")</f>
        <v>-</v>
      </c>
      <c r="JI98" t="str">
        <f>IFERROR(COUNTIF(Votes!$B98:$J98,PlayerVoteCount!JI$2)*Votes!$A98, "-")</f>
        <v>-</v>
      </c>
      <c r="JJ98" t="str">
        <f>IFERROR(COUNTIF(Votes!$B98:$J98,PlayerVoteCount!JJ$2)*Votes!$A98, "-")</f>
        <v>-</v>
      </c>
      <c r="JK98" t="str">
        <f>IFERROR(COUNTIF(Votes!$B98:$J98,PlayerVoteCount!JK$2)*Votes!$A98, "-")</f>
        <v>-</v>
      </c>
      <c r="JL98" t="str">
        <f>IFERROR(COUNTIF(Votes!$B98:$J98,PlayerVoteCount!JL$2)*Votes!$A98, "-")</f>
        <v>-</v>
      </c>
      <c r="JM98" t="str">
        <f>IFERROR(COUNTIF(Votes!$B98:$J98,PlayerVoteCount!JM$2)*Votes!$A98, "-")</f>
        <v>-</v>
      </c>
      <c r="JN98" t="str">
        <f>IFERROR(COUNTIF(Votes!$B98:$J98,PlayerVoteCount!JN$2)*Votes!$A98, "-")</f>
        <v>-</v>
      </c>
      <c r="JO98" t="str">
        <f>IFERROR(COUNTIF(Votes!$B98:$J98,PlayerVoteCount!JO$2)*Votes!$A98, "-")</f>
        <v>-</v>
      </c>
      <c r="JP98" t="str">
        <f>IFERROR(COUNTIF(Votes!$B98:$J98,PlayerVoteCount!JP$2)*Votes!$A98, "-")</f>
        <v>-</v>
      </c>
      <c r="JQ98" t="str">
        <f>IFERROR(COUNTIF(Votes!$B98:$J98,PlayerVoteCount!JQ$2)*Votes!$A98, "-")</f>
        <v>-</v>
      </c>
      <c r="JR98" t="str">
        <f>IFERROR(COUNTIF(Votes!$B98:$J98,PlayerVoteCount!JR$2)*Votes!$A98, "-")</f>
        <v>-</v>
      </c>
      <c r="JS98" t="str">
        <f>IFERROR(COUNTIF(Votes!$B98:$J98,PlayerVoteCount!JS$2)*Votes!$A98, "-")</f>
        <v>-</v>
      </c>
      <c r="JT98" t="str">
        <f>IFERROR(COUNTIF(Votes!$B98:$J98,PlayerVoteCount!JT$2)*Votes!$A98, "-")</f>
        <v>-</v>
      </c>
      <c r="JU98" t="str">
        <f>IFERROR(COUNTIF(Votes!$B98:$J98,PlayerVoteCount!JU$2)*Votes!$A98, "-")</f>
        <v>-</v>
      </c>
      <c r="JV98" t="str">
        <f>IFERROR(COUNTIF(Votes!$B98:$J98,PlayerVoteCount!JV$2)*Votes!$A98, "-")</f>
        <v>-</v>
      </c>
      <c r="JW98" t="str">
        <f>IFERROR(COUNTIF(Votes!$B98:$J98,PlayerVoteCount!JW$2)*Votes!$A98, "-")</f>
        <v>-</v>
      </c>
      <c r="JX98" t="str">
        <f>IFERROR(COUNTIF(Votes!$B98:$J98,PlayerVoteCount!JX$2)*Votes!$A98, "-")</f>
        <v>-</v>
      </c>
      <c r="JY98" t="str">
        <f>IFERROR(COUNTIF(Votes!$B98:$J98,PlayerVoteCount!JY$2)*Votes!$A98, "-")</f>
        <v>-</v>
      </c>
      <c r="JZ98" t="str">
        <f>IFERROR(COUNTIF(Votes!$B98:$J98,PlayerVoteCount!JZ$2)*Votes!$A98, "-")</f>
        <v>-</v>
      </c>
      <c r="KA98" t="str">
        <f>IFERROR(COUNTIF(Votes!$B98:$J98,PlayerVoteCount!KA$2)*Votes!$A98, "-")</f>
        <v>-</v>
      </c>
      <c r="KB98" t="str">
        <f>IFERROR(COUNTIF(Votes!$B98:$J98,PlayerVoteCount!KB$2)*Votes!$A98, "-")</f>
        <v>-</v>
      </c>
      <c r="KC98" t="str">
        <f>IFERROR(COUNTIF(Votes!$B98:$J98,PlayerVoteCount!KC$2)*Votes!$A98, "-")</f>
        <v>-</v>
      </c>
      <c r="KD98" t="str">
        <f>IFERROR(COUNTIF(Votes!$B98:$J98,PlayerVoteCount!KD$2)*Votes!$A98, "-")</f>
        <v>-</v>
      </c>
      <c r="KE98" t="str">
        <f>IFERROR(COUNTIF(Votes!$B98:$J98,PlayerVoteCount!KE$2)*Votes!$A98, "-")</f>
        <v>-</v>
      </c>
      <c r="KF98" t="str">
        <f>IFERROR(COUNTIF(Votes!$B98:$J98,PlayerVoteCount!KF$2)*Votes!$A98, "-")</f>
        <v>-</v>
      </c>
      <c r="KG98" t="str">
        <f>IFERROR(COUNTIF(Votes!$B98:$J98,PlayerVoteCount!KG$2)*Votes!$A98, "-")</f>
        <v>-</v>
      </c>
      <c r="KH98" t="str">
        <f>IFERROR(COUNTIF(Votes!$B98:$J98,PlayerVoteCount!KH$2)*Votes!$A98, "-")</f>
        <v>-</v>
      </c>
      <c r="KI98" t="str">
        <f>IFERROR(COUNTIF(Votes!$B98:$J98,PlayerVoteCount!KI$2)*Votes!$A98, "-")</f>
        <v>-</v>
      </c>
      <c r="KJ98" t="str">
        <f>IFERROR(COUNTIF(Votes!$B98:$J98,PlayerVoteCount!KJ$2)*Votes!$A98, "-")</f>
        <v>-</v>
      </c>
      <c r="KK98" t="str">
        <f>IFERROR(COUNTIF(Votes!$B98:$J98,PlayerVoteCount!KK$2)*Votes!$A98, "-")</f>
        <v>-</v>
      </c>
      <c r="KL98" t="str">
        <f>IFERROR(COUNTIF(Votes!$B98:$J98,PlayerVoteCount!KL$2)*Votes!$A98, "-")</f>
        <v>-</v>
      </c>
      <c r="KM98" t="str">
        <f>IFERROR(COUNTIF(Votes!$B98:$J98,PlayerVoteCount!KM$2)*Votes!$A98, "-")</f>
        <v>-</v>
      </c>
      <c r="KN98" t="str">
        <f>IFERROR(COUNTIF(Votes!$B98:$J98,PlayerVoteCount!KN$2)*Votes!$A98, "-")</f>
        <v>-</v>
      </c>
      <c r="KO98" t="str">
        <f>IFERROR(COUNTIF(Votes!$B98:$J98,PlayerVoteCount!KO$2)*Votes!$A98, "-")</f>
        <v>-</v>
      </c>
      <c r="KP98" t="str">
        <f>IFERROR(COUNTIF(Votes!$B98:$J98,PlayerVoteCount!KP$2)*Votes!$A98, "-")</f>
        <v>-</v>
      </c>
      <c r="KQ98" t="str">
        <f>IFERROR(COUNTIF(Votes!$B98:$J98,PlayerVoteCount!KQ$2)*Votes!$A98, "-")</f>
        <v>-</v>
      </c>
      <c r="KR98" t="str">
        <f>IFERROR(COUNTIF(Votes!$B98:$J98,PlayerVoteCount!KR$2)*Votes!$A98, "-")</f>
        <v>-</v>
      </c>
      <c r="KS98" t="str">
        <f>IFERROR(COUNTIF(Votes!$B98:$J98,PlayerVoteCount!KS$2)*Votes!$A98, "-")</f>
        <v>-</v>
      </c>
      <c r="KT98" t="str">
        <f>IFERROR(COUNTIF(Votes!$B98:$J98,PlayerVoteCount!KT$2)*Votes!$A98, "-")</f>
        <v>-</v>
      </c>
      <c r="KU98" t="str">
        <f>IFERROR(COUNTIF(Votes!$B98:$J98,PlayerVoteCount!KU$2)*Votes!$A98, "-")</f>
        <v>-</v>
      </c>
      <c r="KV98" t="str">
        <f>IFERROR(COUNTIF(Votes!$B98:$J98,PlayerVoteCount!KV$2)*Votes!$A98, "-")</f>
        <v>-</v>
      </c>
      <c r="KW98" t="str">
        <f>IFERROR(COUNTIF(Votes!$B98:$J98,PlayerVoteCount!KW$2)*Votes!$A98, "-")</f>
        <v>-</v>
      </c>
      <c r="KX98" t="str">
        <f>IFERROR(COUNTIF(Votes!$B98:$J98,PlayerVoteCount!KX$2)*Votes!$A98, "-")</f>
        <v>-</v>
      </c>
      <c r="KY98" t="str">
        <f>IFERROR(COUNTIF(Votes!$B98:$J98,PlayerVoteCount!KY$2)*Votes!$A98, "-")</f>
        <v>-</v>
      </c>
      <c r="KZ98" t="str">
        <f>IFERROR(COUNTIF(Votes!$B98:$J98,PlayerVoteCount!KZ$2)*Votes!$A98, "-")</f>
        <v>-</v>
      </c>
      <c r="LA98" t="str">
        <f>IFERROR(COUNTIF(Votes!$B98:$J98,PlayerVoteCount!LA$2)*Votes!$A98, "-")</f>
        <v>-</v>
      </c>
      <c r="LB98" t="str">
        <f>IFERROR(COUNTIF(Votes!$B98:$J98,PlayerVoteCount!LB$2)*Votes!$A98, "-")</f>
        <v>-</v>
      </c>
      <c r="LC98" t="str">
        <f>IFERROR(COUNTIF(Votes!$B98:$J98,PlayerVoteCount!LC$2)*Votes!$A98, "-")</f>
        <v>-</v>
      </c>
      <c r="LD98" t="str">
        <f>IFERROR(COUNTIF(Votes!$B98:$J98,PlayerVoteCount!LD$2)*Votes!$A98, "-")</f>
        <v>-</v>
      </c>
      <c r="LE98" t="str">
        <f>IFERROR(COUNTIF(Votes!$B98:$J98,PlayerVoteCount!LE$2)*Votes!$A98, "-")</f>
        <v>-</v>
      </c>
      <c r="LF98" t="str">
        <f>IFERROR(COUNTIF(Votes!$B98:$J98,PlayerVoteCount!LF$2)*Votes!$A98, "-")</f>
        <v>-</v>
      </c>
      <c r="LG98" t="str">
        <f>IFERROR(COUNTIF(Votes!$B98:$J98,PlayerVoteCount!LG$2)*Votes!$A98, "-")</f>
        <v>-</v>
      </c>
      <c r="LH98" t="str">
        <f>IFERROR(COUNTIF(Votes!$B98:$J98,PlayerVoteCount!LH$2)*Votes!$A98, "-")</f>
        <v>-</v>
      </c>
      <c r="LI98" t="str">
        <f>IFERROR(COUNTIF(Votes!$B98:$J98,PlayerVoteCount!LI$2)*Votes!$A98, "-")</f>
        <v>-</v>
      </c>
      <c r="LJ98" t="str">
        <f>IFERROR(COUNTIF(Votes!$B98:$J98,PlayerVoteCount!LJ$2)*Votes!$A98, "-")</f>
        <v>-</v>
      </c>
      <c r="LK98" t="str">
        <f>IFERROR(COUNTIF(Votes!$B98:$J98,PlayerVoteCount!LK$2)*Votes!$A98, "-")</f>
        <v>-</v>
      </c>
      <c r="LL98" t="str">
        <f>IFERROR(COUNTIF(Votes!$B98:$J98,PlayerVoteCount!LL$2)*Votes!$A98, "-")</f>
        <v>-</v>
      </c>
      <c r="LM98" t="str">
        <f>IFERROR(COUNTIF(Votes!$B98:$J98,PlayerVoteCount!LM$2)*Votes!$A98, "-")</f>
        <v>-</v>
      </c>
      <c r="LN98" t="str">
        <f>IFERROR(COUNTIF(Votes!$B98:$J98,PlayerVoteCount!LN$2)*Votes!$A98, "-")</f>
        <v>-</v>
      </c>
      <c r="LO98" t="str">
        <f>IFERROR(COUNTIF(Votes!$B98:$J98,PlayerVoteCount!LO$2)*Votes!$A98, "-")</f>
        <v>-</v>
      </c>
      <c r="LP98" t="str">
        <f>IFERROR(COUNTIF(Votes!$B98:$J98,PlayerVoteCount!LP$2)*Votes!$A98, "-")</f>
        <v>-</v>
      </c>
      <c r="LQ98" t="str">
        <f>IFERROR(COUNTIF(Votes!$B98:$J98,PlayerVoteCount!LQ$2)*Votes!$A98, "-")</f>
        <v>-</v>
      </c>
      <c r="LR98" t="str">
        <f>IFERROR(COUNTIF(Votes!$B98:$J98,PlayerVoteCount!LR$2)*Votes!$A98, "-")</f>
        <v>-</v>
      </c>
      <c r="LS98" t="str">
        <f>IFERROR(COUNTIF(Votes!$B98:$J98,PlayerVoteCount!LS$2)*Votes!$A98, "-")</f>
        <v>-</v>
      </c>
      <c r="LT98" t="str">
        <f>IFERROR(COUNTIF(Votes!$B98:$J98,PlayerVoteCount!LT$2)*Votes!$A98, "-")</f>
        <v>-</v>
      </c>
      <c r="LU98" t="str">
        <f>IFERROR(COUNTIF(Votes!$B98:$J98,PlayerVoteCount!LU$2)*Votes!$A98, "-")</f>
        <v>-</v>
      </c>
      <c r="LV98" t="str">
        <f>IFERROR(COUNTIF(Votes!$B98:$J98,PlayerVoteCount!LV$2)*Votes!$A98, "-")</f>
        <v>-</v>
      </c>
      <c r="LW98" t="str">
        <f>IFERROR(COUNTIF(Votes!$B98:$J98,PlayerVoteCount!LW$2)*Votes!$A98, "-")</f>
        <v>-</v>
      </c>
      <c r="LX98" t="str">
        <f>IFERROR(COUNTIF(Votes!$B98:$J98,PlayerVoteCount!LX$2)*Votes!$A98, "-")</f>
        <v>-</v>
      </c>
      <c r="LY98" t="str">
        <f>IFERROR(COUNTIF(Votes!$B98:$J98,PlayerVoteCount!LY$2)*Votes!$A98, "-")</f>
        <v>-</v>
      </c>
      <c r="LZ98" t="str">
        <f>IFERROR(COUNTIF(Votes!$B98:$J98,PlayerVoteCount!LZ$2)*Votes!$A98, "-")</f>
        <v>-</v>
      </c>
      <c r="MA98" t="str">
        <f>IFERROR(COUNTIF(Votes!$B98:$J98,PlayerVoteCount!MA$2)*Votes!$A98, "-")</f>
        <v>-</v>
      </c>
      <c r="MB98" t="str">
        <f>IFERROR(COUNTIF(Votes!$B98:$J98,PlayerVoteCount!MB$2)*Votes!$A98, "-")</f>
        <v>-</v>
      </c>
      <c r="MC98" t="str">
        <f>IFERROR(COUNTIF(Votes!$B98:$J98,PlayerVoteCount!MC$2)*Votes!$A98, "-")</f>
        <v>-</v>
      </c>
      <c r="MD98" t="str">
        <f>IFERROR(COUNTIF(Votes!$B98:$J98,PlayerVoteCount!MD$2)*Votes!$A98, "-")</f>
        <v>-</v>
      </c>
      <c r="ME98" t="str">
        <f>IFERROR(COUNTIF(Votes!$B98:$J98,PlayerVoteCount!ME$2)*Votes!$A98, "-")</f>
        <v>-</v>
      </c>
      <c r="MF98" t="str">
        <f>IFERROR(COUNTIF(Votes!$B98:$J98,PlayerVoteCount!MF$2)*Votes!$A98, "-")</f>
        <v>-</v>
      </c>
      <c r="MG98" t="str">
        <f>IFERROR(COUNTIF(Votes!$B98:$J98,PlayerVoteCount!MG$2)*Votes!$A98, "-")</f>
        <v>-</v>
      </c>
      <c r="MH98" t="str">
        <f>IFERROR(COUNTIF(Votes!$B98:$J98,PlayerVoteCount!MH$2)*Votes!$A98, "-")</f>
        <v>-</v>
      </c>
      <c r="MI98" t="str">
        <f>IFERROR(COUNTIF(Votes!$B98:$J98,PlayerVoteCount!MI$2)*Votes!$A98, "-")</f>
        <v>-</v>
      </c>
      <c r="MJ98" t="str">
        <f>IFERROR(COUNTIF(Votes!$B98:$J98,PlayerVoteCount!MJ$2)*Votes!$A98, "-")</f>
        <v>-</v>
      </c>
      <c r="MK98" t="str">
        <f>IFERROR(COUNTIF(Votes!$B98:$J98,PlayerVoteCount!MK$2)*Votes!$A98, "-")</f>
        <v>-</v>
      </c>
      <c r="ML98" t="str">
        <f>IFERROR(COUNTIF(Votes!$B98:$J98,PlayerVoteCount!ML$2)*Votes!$A98, "-")</f>
        <v>-</v>
      </c>
      <c r="MM98" t="str">
        <f>IFERROR(COUNTIF(Votes!$B98:$J98,PlayerVoteCount!MM$2)*Votes!$A98, "-")</f>
        <v>-</v>
      </c>
      <c r="MN98" t="str">
        <f>IFERROR(COUNTIF(Votes!$B98:$J98,PlayerVoteCount!MN$2)*Votes!$A98, "-")</f>
        <v>-</v>
      </c>
      <c r="MO98" t="str">
        <f>IFERROR(COUNTIF(Votes!$B98:$J98,PlayerVoteCount!MO$2)*Votes!$A98, "-")</f>
        <v>-</v>
      </c>
      <c r="MP98" t="str">
        <f>IFERROR(COUNTIF(Votes!$B98:$J98,PlayerVoteCount!MP$2)*Votes!$A98, "-")</f>
        <v>-</v>
      </c>
      <c r="MQ98" t="str">
        <f>IFERROR(COUNTIF(Votes!$B98:$J98,PlayerVoteCount!MQ$2)*Votes!$A98, "-")</f>
        <v>-</v>
      </c>
      <c r="MR98" t="str">
        <f>IFERROR(COUNTIF(Votes!$B98:$J98,PlayerVoteCount!MR$2)*Votes!$A98, "-")</f>
        <v>-</v>
      </c>
      <c r="MS98" t="str">
        <f>IFERROR(COUNTIF(Votes!$B98:$J98,PlayerVoteCount!MS$2)*Votes!$A98, "-")</f>
        <v>-</v>
      </c>
      <c r="MT98" t="str">
        <f>IFERROR(COUNTIF(Votes!$B98:$J98,PlayerVoteCount!MT$2)*Votes!$A98, "-")</f>
        <v>-</v>
      </c>
      <c r="MU98" t="str">
        <f>IFERROR(COUNTIF(Votes!$B98:$J98,PlayerVoteCount!MU$2)*Votes!$A98, "-")</f>
        <v>-</v>
      </c>
      <c r="MV98" t="str">
        <f>IFERROR(COUNTIF(Votes!$B98:$J98,PlayerVoteCount!MV$2)*Votes!$A98, "-")</f>
        <v>-</v>
      </c>
      <c r="MW98" t="str">
        <f>IFERROR(COUNTIF(Votes!$B98:$J98,PlayerVoteCount!MW$2)*Votes!$A98, "-")</f>
        <v>-</v>
      </c>
      <c r="MX98" t="str">
        <f>IFERROR(COUNTIF(Votes!$B98:$J98,PlayerVoteCount!MX$2)*Votes!$A98, "-")</f>
        <v>-</v>
      </c>
      <c r="MY98" t="str">
        <f>IFERROR(COUNTIF(Votes!$B98:$J98,PlayerVoteCount!MY$2)*Votes!$A98, "-")</f>
        <v>-</v>
      </c>
      <c r="MZ98" t="str">
        <f>IFERROR(COUNTIF(Votes!$B98:$J98,PlayerVoteCount!MZ$2)*Votes!$A98, "-")</f>
        <v>-</v>
      </c>
      <c r="NA98" t="str">
        <f>IFERROR(COUNTIF(Votes!$B98:$J98,PlayerVoteCount!NA$2)*Votes!$A98, "-")</f>
        <v>-</v>
      </c>
      <c r="NB98" t="str">
        <f>IFERROR(COUNTIF(Votes!$B98:$J98,PlayerVoteCount!NB$2)*Votes!$A98, "-")</f>
        <v>-</v>
      </c>
      <c r="NC98" t="str">
        <f>IFERROR(COUNTIF(Votes!$B98:$J98,PlayerVoteCount!NC$2)*Votes!$A98, "-")</f>
        <v>-</v>
      </c>
      <c r="ND98" t="str">
        <f>IFERROR(COUNTIF(Votes!$B98:$J98,PlayerVoteCount!ND$2)*Votes!$A98, "-")</f>
        <v>-</v>
      </c>
      <c r="NE98" t="str">
        <f>IFERROR(COUNTIF(Votes!$B98:$J98,PlayerVoteCount!NE$2)*Votes!$A98, "-")</f>
        <v>-</v>
      </c>
      <c r="NF98" t="str">
        <f>IFERROR(COUNTIF(Votes!$B98:$J98,PlayerVoteCount!NF$2)*Votes!$A98, "-")</f>
        <v>-</v>
      </c>
      <c r="NG98" t="str">
        <f>IFERROR(COUNTIF(Votes!$B98:$J98,PlayerVoteCount!NG$2)*Votes!$A98, "-")</f>
        <v>-</v>
      </c>
      <c r="NH98" t="str">
        <f>IFERROR(COUNTIF(Votes!$B98:$J98,PlayerVoteCount!NH$2)*Votes!$A98, "-")</f>
        <v>-</v>
      </c>
      <c r="NI98" t="str">
        <f>IFERROR(COUNTIF(Votes!$B98:$J98,PlayerVoteCount!NI$2)*Votes!$A98, "-")</f>
        <v>-</v>
      </c>
      <c r="NJ98" t="str">
        <f>IFERROR(COUNTIF(Votes!$B98:$J98,PlayerVoteCount!NJ$2)*Votes!$A98, "-")</f>
        <v>-</v>
      </c>
      <c r="NK98" t="str">
        <f>IFERROR(COUNTIF(Votes!$B98:$J98,PlayerVoteCount!NK$2)*Votes!$A98, "-")</f>
        <v>-</v>
      </c>
      <c r="NL98" t="str">
        <f>IFERROR(COUNTIF(Votes!$B98:$J98,PlayerVoteCount!NL$2)*Votes!$A98, "-")</f>
        <v>-</v>
      </c>
      <c r="NM98" t="str">
        <f>IFERROR(COUNTIF(Votes!$B98:$J98,PlayerVoteCount!NM$2)*Votes!$A98, "-")</f>
        <v>-</v>
      </c>
      <c r="NN98" t="str">
        <f>IFERROR(COUNTIF(Votes!$B98:$J98,PlayerVoteCount!NN$2)*Votes!$A98, "-")</f>
        <v>-</v>
      </c>
      <c r="NO98" t="str">
        <f>IFERROR(COUNTIF(Votes!$B98:$J98,PlayerVoteCount!NO$2)*Votes!$A98, "-")</f>
        <v>-</v>
      </c>
      <c r="NP98" t="str">
        <f>IFERROR(COUNTIF(Votes!$B98:$J98,PlayerVoteCount!NP$2)*Votes!$A98, "-")</f>
        <v>-</v>
      </c>
      <c r="NQ98" t="str">
        <f>IFERROR(COUNTIF(Votes!$B98:$J98,PlayerVoteCount!NQ$2)*Votes!$A98, "-")</f>
        <v>-</v>
      </c>
      <c r="NR98" t="str">
        <f>IFERROR(COUNTIF(Votes!$B98:$J98,PlayerVoteCount!NR$2)*Votes!$A98, "-")</f>
        <v>-</v>
      </c>
      <c r="NS98" t="str">
        <f>IFERROR(COUNTIF(Votes!$B98:$J98,PlayerVoteCount!NS$2)*Votes!$A98, "-")</f>
        <v>-</v>
      </c>
      <c r="NT98" t="str">
        <f>IFERROR(COUNTIF(Votes!$B98:$J98,PlayerVoteCount!NT$2)*Votes!$A98, "-")</f>
        <v>-</v>
      </c>
      <c r="NU98" t="str">
        <f>IFERROR(COUNTIF(Votes!$B98:$J98,PlayerVoteCount!NU$2)*Votes!$A98, "-")</f>
        <v>-</v>
      </c>
      <c r="NV98" t="str">
        <f>IFERROR(COUNTIF(Votes!$B98:$J98,PlayerVoteCount!NV$2)*Votes!$A98, "-")</f>
        <v>-</v>
      </c>
      <c r="NW98" t="str">
        <f>IFERROR(COUNTIF(Votes!$B98:$J98,PlayerVoteCount!NW$2)*Votes!$A98, "-")</f>
        <v>-</v>
      </c>
      <c r="NX98" t="str">
        <f>IFERROR(COUNTIF(Votes!$B98:$J98,PlayerVoteCount!NX$2)*Votes!$A98, "-")</f>
        <v>-</v>
      </c>
      <c r="NY98" t="str">
        <f>IFERROR(COUNTIF(Votes!$B98:$J98,PlayerVoteCount!NY$2)*Votes!$A98, "-")</f>
        <v>-</v>
      </c>
      <c r="NZ98" t="str">
        <f>IFERROR(COUNTIF(Votes!$B98:$J98,PlayerVoteCount!NZ$2)*Votes!$A98, "-")</f>
        <v>-</v>
      </c>
      <c r="OA98" t="str">
        <f>IFERROR(COUNTIF(Votes!$B98:$J98,PlayerVoteCount!OA$2)*Votes!$A98, "-")</f>
        <v>-</v>
      </c>
      <c r="OB98" t="str">
        <f>IFERROR(COUNTIF(Votes!$B98:$J98,PlayerVoteCount!OB$2)*Votes!$A98, "-")</f>
        <v>-</v>
      </c>
      <c r="OC98" t="str">
        <f>IFERROR(COUNTIF(Votes!$B98:$J98,PlayerVoteCount!OC$2)*Votes!$A98, "-")</f>
        <v>-</v>
      </c>
      <c r="OD98" t="str">
        <f>IFERROR(COUNTIF(Votes!$B98:$J98,PlayerVoteCount!OD$2)*Votes!$A98, "-")</f>
        <v>-</v>
      </c>
      <c r="OE98" t="str">
        <f>IFERROR(COUNTIF(Votes!$B98:$J98,PlayerVoteCount!OE$2)*Votes!$A98, "-")</f>
        <v>-</v>
      </c>
      <c r="OF98" t="str">
        <f>IFERROR(COUNTIF(Votes!$B98:$J98,PlayerVoteCount!OF$2)*Votes!$A98, "-")</f>
        <v>-</v>
      </c>
      <c r="OG98" t="str">
        <f>IFERROR(COUNTIF(Votes!$B98:$J98,PlayerVoteCount!OG$2)*Votes!$A98, "-")</f>
        <v>-</v>
      </c>
      <c r="OH98" t="str">
        <f>IFERROR(COUNTIF(Votes!$B98:$J98,PlayerVoteCount!OH$2)*Votes!$A98, "-")</f>
        <v>-</v>
      </c>
      <c r="OI98" t="str">
        <f>IFERROR(COUNTIF(Votes!$B98:$J98,PlayerVoteCount!OI$2)*Votes!$A98, "-")</f>
        <v>-</v>
      </c>
      <c r="OJ98" t="str">
        <f>IFERROR(COUNTIF(Votes!$B98:$J98,PlayerVoteCount!OJ$2)*Votes!$A98, "-")</f>
        <v>-</v>
      </c>
      <c r="OK98" t="str">
        <f>IFERROR(COUNTIF(Votes!$B98:$J98,PlayerVoteCount!OK$2)*Votes!$A98, "-")</f>
        <v>-</v>
      </c>
      <c r="OL98" t="str">
        <f>IFERROR(COUNTIF(Votes!$B98:$J98,PlayerVoteCount!OL$2)*Votes!$A98, "-")</f>
        <v>-</v>
      </c>
      <c r="OM98" t="str">
        <f>IFERROR(COUNTIF(Votes!$B98:$J98,PlayerVoteCount!OM$2)*Votes!$A98, "-")</f>
        <v>-</v>
      </c>
      <c r="ON98" t="str">
        <f>IFERROR(COUNTIF(Votes!$B98:$J98,PlayerVoteCount!ON$2)*Votes!$A98, "-")</f>
        <v>-</v>
      </c>
      <c r="OO98" t="str">
        <f>IFERROR(COUNTIF(Votes!$B98:$J98,PlayerVoteCount!OO$2)*Votes!$A98, "-")</f>
        <v>-</v>
      </c>
      <c r="OP98" t="str">
        <f>IFERROR(COUNTIF(Votes!$B98:$J98,PlayerVoteCount!OP$2)*Votes!$A98, "-")</f>
        <v>-</v>
      </c>
      <c r="OQ98" t="str">
        <f>IFERROR(COUNTIF(Votes!$B98:$J98,PlayerVoteCount!OQ$2)*Votes!$A98, "-")</f>
        <v>-</v>
      </c>
      <c r="OR98" t="str">
        <f>IFERROR(COUNTIF(Votes!$B98:$J98,PlayerVoteCount!OR$2)*Votes!$A98, "-")</f>
        <v>-</v>
      </c>
      <c r="OS98" t="str">
        <f>IFERROR(COUNTIF(Votes!$B98:$J98,PlayerVoteCount!OS$2)*Votes!$A98, "-")</f>
        <v>-</v>
      </c>
      <c r="OT98" t="str">
        <f>IFERROR(COUNTIF(Votes!$B98:$J98,PlayerVoteCount!OT$2)*Votes!$A98, "-")</f>
        <v>-</v>
      </c>
      <c r="OU98" t="str">
        <f>IFERROR(COUNTIF(Votes!$B98:$J98,PlayerVoteCount!OU$2)*Votes!$A98, "-")</f>
        <v>-</v>
      </c>
      <c r="OV98" t="str">
        <f>IFERROR(COUNTIF(Votes!$B98:$J98,PlayerVoteCount!OV$2)*Votes!$A98, "-")</f>
        <v>-</v>
      </c>
      <c r="OW98" t="str">
        <f>IFERROR(COUNTIF(Votes!$B98:$J98,PlayerVoteCount!OW$2)*Votes!$A98, "-")</f>
        <v>-</v>
      </c>
      <c r="OX98" t="str">
        <f>IFERROR(COUNTIF(Votes!$B98:$J98,PlayerVoteCount!OX$2)*Votes!$A98, "-")</f>
        <v>-</v>
      </c>
      <c r="OY98" t="str">
        <f>IFERROR(COUNTIF(Votes!$B98:$J98,PlayerVoteCount!OY$2)*Votes!$A98, "-")</f>
        <v>-</v>
      </c>
      <c r="OZ98" t="str">
        <f>IFERROR(COUNTIF(Votes!$B98:$J98,PlayerVoteCount!OZ$2)*Votes!$A98, "-")</f>
        <v>-</v>
      </c>
      <c r="PA98" t="str">
        <f>IFERROR(COUNTIF(Votes!$B98:$J98,PlayerVoteCount!PA$2)*Votes!$A98, "-")</f>
        <v>-</v>
      </c>
      <c r="PB98" t="str">
        <f>IFERROR(COUNTIF(Votes!$B98:$J98,PlayerVoteCount!PB$2)*Votes!$A98, "-")</f>
        <v>-</v>
      </c>
      <c r="PC98" t="str">
        <f>IFERROR(COUNTIF(Votes!$B98:$J98,PlayerVoteCount!PC$2)*Votes!$A98, "-")</f>
        <v>-</v>
      </c>
      <c r="PD98" t="str">
        <f>IFERROR(COUNTIF(Votes!$B98:$J98,PlayerVoteCount!PD$2)*Votes!$A98, "-")</f>
        <v>-</v>
      </c>
      <c r="PE98" t="str">
        <f>IFERROR(COUNTIF(Votes!$B98:$J98,PlayerVoteCount!PE$2)*Votes!$A98, "-")</f>
        <v>-</v>
      </c>
      <c r="PF98" t="str">
        <f>IFERROR(COUNTIF(Votes!$B98:$J98,PlayerVoteCount!PF$2)*Votes!$A98, "-")</f>
        <v>-</v>
      </c>
      <c r="PG98" t="str">
        <f>IFERROR(COUNTIF(Votes!$B98:$J98,PlayerVoteCount!PG$2)*Votes!$A98, "-")</f>
        <v>-</v>
      </c>
      <c r="PH98" t="str">
        <f>IFERROR(COUNTIF(Votes!$B98:$J98,PlayerVoteCount!PH$2)*Votes!$A98, "-")</f>
        <v>-</v>
      </c>
      <c r="PI98" t="str">
        <f>IFERROR(COUNTIF(Votes!$B98:$J98,PlayerVoteCount!PI$2)*Votes!$A98, "-")</f>
        <v>-</v>
      </c>
      <c r="PJ98" t="str">
        <f>IFERROR(COUNTIF(Votes!$B98:$J98,PlayerVoteCount!PJ$2)*Votes!$A98, "-")</f>
        <v>-</v>
      </c>
      <c r="PK98" t="str">
        <f>IFERROR(COUNTIF(Votes!$B98:$J98,PlayerVoteCount!PK$2)*Votes!$A98, "-")</f>
        <v>-</v>
      </c>
      <c r="PL98" t="str">
        <f>IFERROR(COUNTIF(Votes!$B98:$J98,PlayerVoteCount!PL$2)*Votes!$A98, "-")</f>
        <v>-</v>
      </c>
      <c r="PM98" t="str">
        <f>IFERROR(COUNTIF(Votes!$B98:$J98,PlayerVoteCount!PM$2)*Votes!$A98, "-")</f>
        <v>-</v>
      </c>
      <c r="PN98" t="str">
        <f>IFERROR(COUNTIF(Votes!$B98:$J98,PlayerVoteCount!PN$2)*Votes!$A98, "-")</f>
        <v>-</v>
      </c>
      <c r="PO98" t="str">
        <f>IFERROR(COUNTIF(Votes!$B98:$J98,PlayerVoteCount!PO$2)*Votes!$A98, "-")</f>
        <v>-</v>
      </c>
      <c r="PP98" t="str">
        <f>IFERROR(COUNTIF(Votes!$B98:$J98,PlayerVoteCount!PP$2)*Votes!$A98, "-")</f>
        <v>-</v>
      </c>
      <c r="PQ98" t="str">
        <f>IFERROR(COUNTIF(Votes!$B98:$J98,PlayerVoteCount!PQ$2)*Votes!$A98, "-")</f>
        <v>-</v>
      </c>
      <c r="PR98" t="str">
        <f>IFERROR(COUNTIF(Votes!$B98:$J98,PlayerVoteCount!PR$2)*Votes!$A98, "-")</f>
        <v>-</v>
      </c>
      <c r="PS98" t="str">
        <f>IFERROR(COUNTIF(Votes!$B98:$J98,PlayerVoteCount!PS$2)*Votes!$A98, "-")</f>
        <v>-</v>
      </c>
      <c r="PT98" t="str">
        <f>IFERROR(COUNTIF(Votes!$B98:$J98,PlayerVoteCount!PT$2)*Votes!$A98, "-")</f>
        <v>-</v>
      </c>
      <c r="PU98" t="str">
        <f>IFERROR(COUNTIF(Votes!$B98:$J98,PlayerVoteCount!PU$2)*Votes!$A98, "-")</f>
        <v>-</v>
      </c>
      <c r="PV98" t="str">
        <f>IFERROR(COUNTIF(Votes!$B98:$J98,PlayerVoteCount!PV$2)*Votes!$A98, "-")</f>
        <v>-</v>
      </c>
      <c r="PW98" t="str">
        <f>IFERROR(COUNTIF(Votes!$B98:$J98,PlayerVoteCount!PW$2)*Votes!$A98, "-")</f>
        <v>-</v>
      </c>
      <c r="PX98" t="str">
        <f>IFERROR(COUNTIF(Votes!$B98:$J98,PlayerVoteCount!PX$2)*Votes!$A98, "-")</f>
        <v>-</v>
      </c>
      <c r="PY98" t="str">
        <f>IFERROR(COUNTIF(Votes!$B98:$J98,PlayerVoteCount!PY$2)*Votes!$A98, "-")</f>
        <v>-</v>
      </c>
      <c r="PZ98" t="str">
        <f>IFERROR(COUNTIF(Votes!$B98:$J98,PlayerVoteCount!PZ$2)*Votes!$A98, "-")</f>
        <v>-</v>
      </c>
      <c r="QA98" t="str">
        <f>IFERROR(COUNTIF(Votes!$B98:$J98,PlayerVoteCount!QA$2)*Votes!$A98, "-")</f>
        <v>-</v>
      </c>
      <c r="QB98" t="str">
        <f>IFERROR(COUNTIF(Votes!$B98:$J98,PlayerVoteCount!QB$2)*Votes!$A98, "-")</f>
        <v>-</v>
      </c>
      <c r="QC98" t="str">
        <f>IFERROR(COUNTIF(Votes!$B98:$J98,PlayerVoteCount!QC$2)*Votes!$A98, "-")</f>
        <v>-</v>
      </c>
      <c r="QD98" t="str">
        <f>IFERROR(COUNTIF(Votes!$B98:$J98,PlayerVoteCount!QD$2)*Votes!$A98, "-")</f>
        <v>-</v>
      </c>
      <c r="QE98" t="str">
        <f>IFERROR(COUNTIF(Votes!$B98:$J98,PlayerVoteCount!QE$2)*Votes!$A98, "-")</f>
        <v>-</v>
      </c>
      <c r="QF98" t="str">
        <f>IFERROR(COUNTIF(Votes!$B98:$J98,PlayerVoteCount!QF$2)*Votes!$A98, "-")</f>
        <v>-</v>
      </c>
      <c r="QG98" t="str">
        <f>IFERROR(COUNTIF(Votes!$B98:$J98,PlayerVoteCount!QG$2)*Votes!$A98, "-")</f>
        <v>-</v>
      </c>
      <c r="QH98" t="str">
        <f>IFERROR(COUNTIF(Votes!$B98:$J98,PlayerVoteCount!QH$2)*Votes!$A98, "-")</f>
        <v>-</v>
      </c>
      <c r="QI98" t="str">
        <f>IFERROR(COUNTIF(Votes!$B98:$J98,PlayerVoteCount!QI$2)*Votes!$A98, "-")</f>
        <v>-</v>
      </c>
      <c r="QJ98" t="str">
        <f>IFERROR(COUNTIF(Votes!$B98:$J98,PlayerVoteCount!QJ$2)*Votes!$A98, "-")</f>
        <v>-</v>
      </c>
      <c r="QK98" t="str">
        <f>IFERROR(COUNTIF(Votes!$B98:$J98,PlayerVoteCount!QK$2)*Votes!$A98, "-")</f>
        <v>-</v>
      </c>
      <c r="QL98" t="str">
        <f>IFERROR(COUNTIF(Votes!$B98:$J98,PlayerVoteCount!QL$2)*Votes!$A98, "-")</f>
        <v>-</v>
      </c>
      <c r="QM98" t="str">
        <f>IFERROR(COUNTIF(Votes!$B98:$J98,PlayerVoteCount!QM$2)*Votes!$A98, "-")</f>
        <v>-</v>
      </c>
      <c r="QN98" t="str">
        <f>IFERROR(COUNTIF(Votes!$B98:$J98,PlayerVoteCount!QN$2)*Votes!$A98, "-")</f>
        <v>-</v>
      </c>
      <c r="QO98" t="str">
        <f>IFERROR(COUNTIF(Votes!$B98:$J98,PlayerVoteCount!QO$2)*Votes!$A98, "-")</f>
        <v>-</v>
      </c>
      <c r="QP98" t="str">
        <f>IFERROR(COUNTIF(Votes!$B98:$J98,PlayerVoteCount!QP$2)*Votes!$A98, "-")</f>
        <v>-</v>
      </c>
      <c r="QQ98" t="str">
        <f>IFERROR(COUNTIF(Votes!$B98:$J98,PlayerVoteCount!QQ$2)*Votes!$A98, "-")</f>
        <v>-</v>
      </c>
      <c r="QR98" t="str">
        <f>IFERROR(COUNTIF(Votes!$B98:$J98,PlayerVoteCount!QR$2)*Votes!$A98, "-")</f>
        <v>-</v>
      </c>
      <c r="QS98" t="str">
        <f>IFERROR(COUNTIF(Votes!$B98:$J98,PlayerVoteCount!QS$2)*Votes!$A98, "-")</f>
        <v>-</v>
      </c>
      <c r="QT98" t="str">
        <f>IFERROR(COUNTIF(Votes!$B98:$J98,PlayerVoteCount!QT$2)*Votes!$A98, "-")</f>
        <v>-</v>
      </c>
      <c r="QU98" t="str">
        <f>IFERROR(COUNTIF(Votes!$B98:$J98,PlayerVoteCount!QU$2)*Votes!$A98, "-")</f>
        <v>-</v>
      </c>
      <c r="QV98" t="str">
        <f>IFERROR(COUNTIF(Votes!$B98:$J98,PlayerVoteCount!QV$2)*Votes!$A98, "-")</f>
        <v>-</v>
      </c>
      <c r="QW98" t="str">
        <f>IFERROR(COUNTIF(Votes!$B98:$J98,PlayerVoteCount!QW$2)*Votes!$A98, "-")</f>
        <v>-</v>
      </c>
      <c r="QX98" t="str">
        <f>IFERROR(COUNTIF(Votes!$B98:$J98,PlayerVoteCount!QX$2)*Votes!$A98, "-")</f>
        <v>-</v>
      </c>
      <c r="QY98" t="str">
        <f>IFERROR(COUNTIF(Votes!$B98:$J98,PlayerVoteCount!QY$2)*Votes!$A98, "-")</f>
        <v>-</v>
      </c>
      <c r="QZ98" t="str">
        <f>IFERROR(COUNTIF(Votes!$B98:$J98,PlayerVoteCount!QZ$2)*Votes!$A98, "-")</f>
        <v>-</v>
      </c>
      <c r="RA98" t="str">
        <f>IFERROR(COUNTIF(Votes!$B98:$J98,PlayerVoteCount!RA$2)*Votes!$A98, "-")</f>
        <v>-</v>
      </c>
      <c r="RB98" t="str">
        <f>IFERROR(COUNTIF(Votes!$B98:$J98,PlayerVoteCount!RB$2)*Votes!$A98, "-")</f>
        <v>-</v>
      </c>
      <c r="RC98" t="str">
        <f>IFERROR(COUNTIF(Votes!$B98:$J98,PlayerVoteCount!RC$2)*Votes!$A98, "-")</f>
        <v>-</v>
      </c>
      <c r="RD98" t="str">
        <f>IFERROR(COUNTIF(Votes!$B98:$J98,PlayerVoteCount!RD$2)*Votes!$A98, "-")</f>
        <v>-</v>
      </c>
      <c r="RE98" t="str">
        <f>IFERROR(COUNTIF(Votes!$B98:$J98,PlayerVoteCount!RE$2)*Votes!$A98, "-")</f>
        <v>-</v>
      </c>
      <c r="RF98" t="str">
        <f>IFERROR(COUNTIF(Votes!$B98:$J98,PlayerVoteCount!RF$2)*Votes!$A98, "-")</f>
        <v>-</v>
      </c>
      <c r="RG98" t="str">
        <f>IFERROR(COUNTIF(Votes!$B98:$J98,PlayerVoteCount!RG$2)*Votes!$A98, "-")</f>
        <v>-</v>
      </c>
      <c r="RH98" t="str">
        <f>IFERROR(COUNTIF(Votes!$B98:$J98,PlayerVoteCount!RH$2)*Votes!$A98, "-")</f>
        <v>-</v>
      </c>
      <c r="RI98" t="str">
        <f>IFERROR(COUNTIF(Votes!$B98:$J98,PlayerVoteCount!RI$2)*Votes!$A98, "-")</f>
        <v>-</v>
      </c>
      <c r="RJ98" t="str">
        <f>IFERROR(COUNTIF(Votes!$B98:$J98,PlayerVoteCount!RJ$2)*Votes!$A98, "-")</f>
        <v>-</v>
      </c>
      <c r="RK98" t="str">
        <f>IFERROR(COUNTIF(Votes!$B98:$J98,PlayerVoteCount!RK$2)*Votes!$A98, "-")</f>
        <v>-</v>
      </c>
      <c r="RL98" t="str">
        <f>IFERROR(COUNTIF(Votes!$B98:$J98,PlayerVoteCount!RL$2)*Votes!$A98, "-")</f>
        <v>-</v>
      </c>
      <c r="RM98" t="str">
        <f>IFERROR(COUNTIF(Votes!$B98:$J98,PlayerVoteCount!RM$2)*Votes!$A98, "-")</f>
        <v>-</v>
      </c>
      <c r="RN98" t="str">
        <f>IFERROR(COUNTIF(Votes!$B98:$J98,PlayerVoteCount!RN$2)*Votes!$A98, "-")</f>
        <v>-</v>
      </c>
      <c r="RO98" t="str">
        <f>IFERROR(COUNTIF(Votes!$B98:$J98,PlayerVoteCount!RO$2)*Votes!$A98, "-")</f>
        <v>-</v>
      </c>
      <c r="RP98" t="str">
        <f>IFERROR(COUNTIF(Votes!$B98:$J98,PlayerVoteCount!RP$2)*Votes!$A98, "-")</f>
        <v>-</v>
      </c>
      <c r="RQ98" t="str">
        <f>IFERROR(COUNTIF(Votes!$B98:$J98,PlayerVoteCount!RQ$2)*Votes!$A98, "-")</f>
        <v>-</v>
      </c>
      <c r="RR98" t="str">
        <f>IFERROR(COUNTIF(Votes!$B98:$J98,PlayerVoteCount!RR$2)*Votes!$A98, "-")</f>
        <v>-</v>
      </c>
      <c r="RS98" t="str">
        <f>IFERROR(COUNTIF(Votes!$B98:$J98,PlayerVoteCount!RS$2)*Votes!$A98, "-")</f>
        <v>-</v>
      </c>
      <c r="RT98" t="str">
        <f>IFERROR(COUNTIF(Votes!$B98:$J98,PlayerVoteCount!RT$2)*Votes!$A98, "-")</f>
        <v>-</v>
      </c>
      <c r="RU98" t="str">
        <f>IFERROR(COUNTIF(Votes!$B98:$J98,PlayerVoteCount!RU$2)*Votes!$A98, "-")</f>
        <v>-</v>
      </c>
      <c r="RV98" t="str">
        <f>IFERROR(COUNTIF(Votes!$B98:$J98,PlayerVoteCount!RV$2)*Votes!$A98, "-")</f>
        <v>-</v>
      </c>
      <c r="RW98" t="str">
        <f>IFERROR(COUNTIF(Votes!$B98:$J98,PlayerVoteCount!RW$2)*Votes!$A98, "-")</f>
        <v>-</v>
      </c>
      <c r="RX98" t="str">
        <f>IFERROR(COUNTIF(Votes!$B98:$J98,PlayerVoteCount!RX$2)*Votes!$A98, "-")</f>
        <v>-</v>
      </c>
      <c r="RY98" t="str">
        <f>IFERROR(COUNTIF(Votes!$B98:$J98,PlayerVoteCount!RY$2)*Votes!$A98, "-")</f>
        <v>-</v>
      </c>
      <c r="RZ98" t="str">
        <f>IFERROR(COUNTIF(Votes!$B98:$J98,PlayerVoteCount!RZ$2)*Votes!$A98, "-")</f>
        <v>-</v>
      </c>
      <c r="SA98" t="str">
        <f>IFERROR(COUNTIF(Votes!$B98:$J98,PlayerVoteCount!SA$2)*Votes!$A98, "-")</f>
        <v>-</v>
      </c>
      <c r="SB98" t="str">
        <f>IFERROR(COUNTIF(Votes!$B98:$J98,PlayerVoteCount!SB$2)*Votes!$A98, "-")</f>
        <v>-</v>
      </c>
      <c r="SC98" t="str">
        <f>IFERROR(COUNTIF(Votes!$B98:$J98,PlayerVoteCount!SC$2)*Votes!$A98, "-")</f>
        <v>-</v>
      </c>
      <c r="SD98" t="str">
        <f>IFERROR(COUNTIF(Votes!$B98:$J98,PlayerVoteCount!SD$2)*Votes!$A98, "-")</f>
        <v>-</v>
      </c>
      <c r="SE98" t="str">
        <f>IFERROR(COUNTIF(Votes!$B98:$J98,PlayerVoteCount!SE$2)*Votes!$A98, "-")</f>
        <v>-</v>
      </c>
      <c r="SF98" t="str">
        <f>IFERROR(COUNTIF(Votes!$B98:$J98,PlayerVoteCount!SF$2)*Votes!$A98, "-")</f>
        <v>-</v>
      </c>
      <c r="SG98" t="str">
        <f>IFERROR(COUNTIF(Votes!$B98:$J98,PlayerVoteCount!SG$2)*Votes!$A98, "-")</f>
        <v>-</v>
      </c>
      <c r="SH98" t="str">
        <f>IFERROR(COUNTIF(Votes!$B98:$J98,PlayerVoteCount!SH$2)*Votes!$A98, "-")</f>
        <v>-</v>
      </c>
      <c r="SI98" t="str">
        <f>IFERROR(COUNTIF(Votes!$B98:$J98,PlayerVoteCount!SI$2)*Votes!$A98, "-")</f>
        <v>-</v>
      </c>
      <c r="SJ98" t="str">
        <f>IFERROR(COUNTIF(Votes!$B98:$J98,PlayerVoteCount!SJ$2)*Votes!$A98, "-")</f>
        <v>-</v>
      </c>
      <c r="SK98" t="str">
        <f>IFERROR(COUNTIF(Votes!$B98:$J98,PlayerVoteCount!SK$2)*Votes!$A98, "-")</f>
        <v>-</v>
      </c>
      <c r="SL98" t="str">
        <f>IFERROR(COUNTIF(Votes!$B98:$J98,PlayerVoteCount!SL$2)*Votes!$A98, "-")</f>
        <v>-</v>
      </c>
      <c r="SM98" t="str">
        <f>IFERROR(COUNTIF(Votes!$B98:$J98,PlayerVoteCount!SM$2)*Votes!$A98, "-")</f>
        <v>-</v>
      </c>
      <c r="SN98" t="str">
        <f>IFERROR(COUNTIF(Votes!$B98:$J98,PlayerVoteCount!SN$2)*Votes!$A98, "-")</f>
        <v>-</v>
      </c>
      <c r="SO98" t="str">
        <f>IFERROR(COUNTIF(Votes!$B98:$J98,PlayerVoteCount!SO$2)*Votes!$A98, "-")</f>
        <v>-</v>
      </c>
      <c r="SP98" t="str">
        <f>IFERROR(COUNTIF(Votes!$B98:$J98,PlayerVoteCount!SP$2)*Votes!$A98, "-")</f>
        <v>-</v>
      </c>
      <c r="SQ98" t="str">
        <f>IFERROR(COUNTIF(Votes!$B98:$J98,PlayerVoteCount!SQ$2)*Votes!$A98, "-")</f>
        <v>-</v>
      </c>
      <c r="SR98" t="str">
        <f>IFERROR(COUNTIF(Votes!$B98:$J98,PlayerVoteCount!SR$2)*Votes!$A98, "-")</f>
        <v>-</v>
      </c>
      <c r="SS98" t="str">
        <f>IFERROR(COUNTIF(Votes!$B98:$J98,PlayerVoteCount!SS$2)*Votes!$A98, "-")</f>
        <v>-</v>
      </c>
      <c r="ST98" t="str">
        <f>IFERROR(COUNTIF(Votes!$B98:$J98,PlayerVoteCount!ST$2)*Votes!$A98, "-")</f>
        <v>-</v>
      </c>
      <c r="SU98" t="str">
        <f>IFERROR(COUNTIF(Votes!$B98:$J98,PlayerVoteCount!SU$2)*Votes!$A98, "-")</f>
        <v>-</v>
      </c>
      <c r="SV98" t="str">
        <f>IFERROR(COUNTIF(Votes!$B98:$J98,PlayerVoteCount!SV$2)*Votes!$A98, "-")</f>
        <v>-</v>
      </c>
      <c r="SW98" t="str">
        <f>IFERROR(COUNTIF(Votes!$B98:$J98,PlayerVoteCount!SW$2)*Votes!$A98, "-")</f>
        <v>-</v>
      </c>
      <c r="SX98" t="str">
        <f>IFERROR(COUNTIF(Votes!$B98:$J98,PlayerVoteCount!SX$2)*Votes!$A98, "-")</f>
        <v>-</v>
      </c>
      <c r="SY98" t="str">
        <f>IFERROR(COUNTIF(Votes!$B98:$J98,PlayerVoteCount!SY$2)*Votes!$A98, "-")</f>
        <v>-</v>
      </c>
      <c r="SZ98" t="str">
        <f>IFERROR(COUNTIF(Votes!$B98:$J98,PlayerVoteCount!SZ$2)*Votes!$A98, "-")</f>
        <v>-</v>
      </c>
      <c r="TA98" t="str">
        <f>IFERROR(COUNTIF(Votes!$B98:$J98,PlayerVoteCount!TA$2)*Votes!$A98, "-")</f>
        <v>-</v>
      </c>
      <c r="TB98" t="str">
        <f>IFERROR(COUNTIF(Votes!$B98:$J98,PlayerVoteCount!TB$2)*Votes!$A98, "-")</f>
        <v>-</v>
      </c>
      <c r="TC98" t="str">
        <f>IFERROR(COUNTIF(Votes!$B98:$J98,PlayerVoteCount!TC$2)*Votes!$A98, "-")</f>
        <v>-</v>
      </c>
      <c r="TD98" t="str">
        <f>IFERROR(COUNTIF(Votes!$B98:$J98,PlayerVoteCount!TD$2)*Votes!$A98, "-")</f>
        <v>-</v>
      </c>
      <c r="TE98" t="str">
        <f>IFERROR(COUNTIF(Votes!$B98:$J98,PlayerVoteCount!TE$2)*Votes!$A98, "-")</f>
        <v>-</v>
      </c>
      <c r="TF98" t="str">
        <f>IFERROR(COUNTIF(Votes!$B98:$J98,PlayerVoteCount!TF$2)*Votes!$A98, "-")</f>
        <v>-</v>
      </c>
      <c r="TG98" t="str">
        <f>IFERROR(COUNTIF(Votes!$B98:$J98,PlayerVoteCount!TG$2)*Votes!$A98, "-")</f>
        <v>-</v>
      </c>
      <c r="TH98" t="str">
        <f>IFERROR(COUNTIF(Votes!$B98:$J98,PlayerVoteCount!TH$2)*Votes!$A98, "-")</f>
        <v>-</v>
      </c>
      <c r="TI98" t="str">
        <f>IFERROR(COUNTIF(Votes!$B98:$J98,PlayerVoteCount!TI$2)*Votes!$A98, "-")</f>
        <v>-</v>
      </c>
      <c r="TJ98" t="str">
        <f>IFERROR(COUNTIF(Votes!$B98:$J98,PlayerVoteCount!TJ$2)*Votes!$A98, "-")</f>
        <v>-</v>
      </c>
      <c r="TK98" t="str">
        <f>IFERROR(COUNTIF(Votes!$B98:$J98,PlayerVoteCount!TK$2)*Votes!$A98, "-")</f>
        <v>-</v>
      </c>
      <c r="TL98" t="str">
        <f>IFERROR(COUNTIF(Votes!$B98:$J98,PlayerVoteCount!TL$2)*Votes!$A98, "-")</f>
        <v>-</v>
      </c>
      <c r="TM98" t="str">
        <f>IFERROR(COUNTIF(Votes!$B98:$J98,PlayerVoteCount!TM$2)*Votes!$A98, "-")</f>
        <v>-</v>
      </c>
      <c r="TN98" t="str">
        <f>IFERROR(COUNTIF(Votes!$B98:$J98,PlayerVoteCount!TN$2)*Votes!$A98, "-")</f>
        <v>-</v>
      </c>
      <c r="TO98" t="str">
        <f>IFERROR(COUNTIF(Votes!$B98:$J98,PlayerVoteCount!TO$2)*Votes!$A98, "-")</f>
        <v>-</v>
      </c>
      <c r="TP98" t="str">
        <f>IFERROR(COUNTIF(Votes!$B98:$J98,PlayerVoteCount!TP$2)*Votes!$A98, "-")</f>
        <v>-</v>
      </c>
      <c r="TQ98" t="str">
        <f>IFERROR(COUNTIF(Votes!$B98:$J98,PlayerVoteCount!TQ$2)*Votes!$A98, "-")</f>
        <v>-</v>
      </c>
      <c r="TR98" t="str">
        <f>IFERROR(COUNTIF(Votes!$B98:$J98,PlayerVoteCount!TR$2)*Votes!$A98, "-")</f>
        <v>-</v>
      </c>
      <c r="TS98" t="str">
        <f>IFERROR(COUNTIF(Votes!$B98:$J98,PlayerVoteCount!TS$2)*Votes!$A98, "-")</f>
        <v>-</v>
      </c>
      <c r="TT98" t="str">
        <f>IFERROR(COUNTIF(Votes!$B98:$J98,PlayerVoteCount!TT$2)*Votes!$A98, "-")</f>
        <v>-</v>
      </c>
      <c r="TU98" t="str">
        <f>IFERROR(COUNTIF(Votes!$B98:$J98,PlayerVoteCount!TU$2)*Votes!$A98, "-")</f>
        <v>-</v>
      </c>
      <c r="TV98" t="str">
        <f>IFERROR(COUNTIF(Votes!$B98:$J98,PlayerVoteCount!TV$2)*Votes!$A98, "-")</f>
        <v>-</v>
      </c>
      <c r="TW98" t="str">
        <f>IFERROR(COUNTIF(Votes!$B98:$J98,PlayerVoteCount!TW$2)*Votes!$A98, "-")</f>
        <v>-</v>
      </c>
      <c r="TX98" t="str">
        <f>IFERROR(COUNTIF(Votes!$B98:$J98,PlayerVoteCount!TX$2)*Votes!$A98, "-")</f>
        <v>-</v>
      </c>
      <c r="TY98" t="str">
        <f>IFERROR(COUNTIF(Votes!$B98:$J98,PlayerVoteCount!TY$2)*Votes!$A98, "-")</f>
        <v>-</v>
      </c>
      <c r="TZ98" t="str">
        <f>IFERROR(COUNTIF(Votes!$B98:$J98,PlayerVoteCount!TZ$2)*Votes!$A98, "-")</f>
        <v>-</v>
      </c>
      <c r="UA98" t="str">
        <f>IFERROR(COUNTIF(Votes!$B98:$J98,PlayerVoteCount!UA$2)*Votes!$A98, "-")</f>
        <v>-</v>
      </c>
      <c r="UB98" t="str">
        <f>IFERROR(COUNTIF(Votes!$B98:$J98,PlayerVoteCount!UB$2)*Votes!$A98, "-")</f>
        <v>-</v>
      </c>
      <c r="UC98" t="str">
        <f>IFERROR(COUNTIF(Votes!$B98:$J98,PlayerVoteCount!UC$2)*Votes!$A98, "-")</f>
        <v>-</v>
      </c>
      <c r="UD98" t="str">
        <f>IFERROR(COUNTIF(Votes!$B98:$J98,PlayerVoteCount!UD$2)*Votes!$A98, "-")</f>
        <v>-</v>
      </c>
      <c r="UE98" t="str">
        <f>IFERROR(COUNTIF(Votes!$B98:$J98,PlayerVoteCount!UE$2)*Votes!$A98, "-")</f>
        <v>-</v>
      </c>
      <c r="UF98" t="str">
        <f>IFERROR(COUNTIF(Votes!$B98:$J98,PlayerVoteCount!UF$2)*Votes!$A98, "-")</f>
        <v>-</v>
      </c>
      <c r="UG98" t="str">
        <f>IFERROR(COUNTIF(Votes!$B98:$J98,PlayerVoteCount!UG$2)*Votes!$A98, "-")</f>
        <v>-</v>
      </c>
      <c r="UH98" t="str">
        <f>IFERROR(COUNTIF(Votes!$B98:$J98,PlayerVoteCount!UH$2)*Votes!$A98, "-")</f>
        <v>-</v>
      </c>
      <c r="UI98" t="str">
        <f>IFERROR(COUNTIF(Votes!$B98:$J98,PlayerVoteCount!UI$2)*Votes!$A98, "-")</f>
        <v>-</v>
      </c>
      <c r="UJ98" t="str">
        <f>IFERROR(COUNTIF(Votes!$B98:$J98,PlayerVoteCount!UJ$2)*Votes!$A98, "-")</f>
        <v>-</v>
      </c>
      <c r="UK98" t="str">
        <f>IFERROR(COUNTIF(Votes!$B98:$J98,PlayerVoteCount!UK$2)*Votes!$A98, "-")</f>
        <v>-</v>
      </c>
      <c r="UL98" t="str">
        <f>IFERROR(COUNTIF(Votes!$B98:$J98,PlayerVoteCount!UL$2)*Votes!$A98, "-")</f>
        <v>-</v>
      </c>
      <c r="UM98" t="str">
        <f>IFERROR(COUNTIF(Votes!$B98:$J98,PlayerVoteCount!UM$2)*Votes!$A98, "-")</f>
        <v>-</v>
      </c>
      <c r="UN98" t="str">
        <f>IFERROR(COUNTIF(Votes!$B98:$J98,PlayerVoteCount!UN$2)*Votes!$A98, "-")</f>
        <v>-</v>
      </c>
      <c r="UO98" t="str">
        <f>IFERROR(COUNTIF(Votes!$B98:$J98,PlayerVoteCount!UO$2)*Votes!$A98, "-")</f>
        <v>-</v>
      </c>
      <c r="UP98" t="str">
        <f>IFERROR(COUNTIF(Votes!$B98:$J98,PlayerVoteCount!UP$2)*Votes!$A98, "-")</f>
        <v>-</v>
      </c>
      <c r="UQ98" t="str">
        <f>IFERROR(COUNTIF(Votes!$B98:$J98,PlayerVoteCount!UQ$2)*Votes!$A98, "-")</f>
        <v>-</v>
      </c>
      <c r="UR98" t="str">
        <f>IFERROR(COUNTIF(Votes!$B98:$J98,PlayerVoteCount!UR$2)*Votes!$A98, "-")</f>
        <v>-</v>
      </c>
      <c r="US98" t="str">
        <f>IFERROR(COUNTIF(Votes!$B98:$J98,PlayerVoteCount!US$2)*Votes!$A98, "-")</f>
        <v>-</v>
      </c>
      <c r="UT98" t="str">
        <f>IFERROR(COUNTIF(Votes!$B98:$J98,PlayerVoteCount!UT$2)*Votes!$A98, "-")</f>
        <v>-</v>
      </c>
      <c r="UU98" t="str">
        <f>IFERROR(COUNTIF(Votes!$B98:$J98,PlayerVoteCount!UU$2)*Votes!$A98, "-")</f>
        <v>-</v>
      </c>
      <c r="UV98" t="str">
        <f>IFERROR(COUNTIF(Votes!$B98:$J98,PlayerVoteCount!UV$2)*Votes!$A98, "-")</f>
        <v>-</v>
      </c>
      <c r="UW98" t="str">
        <f>IFERROR(COUNTIF(Votes!$B98:$J98,PlayerVoteCount!UW$2)*Votes!$A98, "-")</f>
        <v>-</v>
      </c>
      <c r="UX98" t="str">
        <f>IFERROR(COUNTIF(Votes!$B98:$J98,PlayerVoteCount!UX$2)*Votes!$A98, "-")</f>
        <v>-</v>
      </c>
      <c r="UY98" t="str">
        <f>IFERROR(COUNTIF(Votes!$B98:$J98,PlayerVoteCount!UY$2)*Votes!$A98, "-")</f>
        <v>-</v>
      </c>
      <c r="UZ98" t="str">
        <f>IFERROR(COUNTIF(Votes!$B98:$J98,PlayerVoteCount!UZ$2)*Votes!$A98, "-")</f>
        <v>-</v>
      </c>
      <c r="VA98" t="str">
        <f>IFERROR(COUNTIF(Votes!$B98:$J98,PlayerVoteCount!VA$2)*Votes!$A98, "-")</f>
        <v>-</v>
      </c>
      <c r="VB98" t="str">
        <f>IFERROR(COUNTIF(Votes!$B98:$J98,PlayerVoteCount!VB$2)*Votes!$A98, "-")</f>
        <v>-</v>
      </c>
      <c r="VC98" t="str">
        <f>IFERROR(COUNTIF(Votes!$B98:$J98,PlayerVoteCount!VC$2)*Votes!$A98, "-")</f>
        <v>-</v>
      </c>
      <c r="VD98" t="str">
        <f>IFERROR(COUNTIF(Votes!$B98:$J98,PlayerVoteCount!VD$2)*Votes!$A98, "-")</f>
        <v>-</v>
      </c>
      <c r="VE98" t="str">
        <f>IFERROR(COUNTIF(Votes!$B98:$J98,PlayerVoteCount!VE$2)*Votes!$A98, "-")</f>
        <v>-</v>
      </c>
      <c r="VF98" t="str">
        <f>IFERROR(COUNTIF(Votes!$B98:$J98,PlayerVoteCount!VF$2)*Votes!$A98, "-")</f>
        <v>-</v>
      </c>
      <c r="VG98" t="str">
        <f>IFERROR(COUNTIF(Votes!$B98:$J98,PlayerVoteCount!VG$2)*Votes!$A98, "-")</f>
        <v>-</v>
      </c>
      <c r="VH98" t="str">
        <f>IFERROR(COUNTIF(Votes!$B98:$J98,PlayerVoteCount!VH$2)*Votes!$A98, "-")</f>
        <v>-</v>
      </c>
      <c r="VI98" t="str">
        <f>IFERROR(COUNTIF(Votes!$B98:$J98,PlayerVoteCount!VI$2)*Votes!$A98, "-")</f>
        <v>-</v>
      </c>
      <c r="VJ98" t="str">
        <f>IFERROR(COUNTIF(Votes!$B98:$J98,PlayerVoteCount!VJ$2)*Votes!$A98, "-")</f>
        <v>-</v>
      </c>
      <c r="VK98" t="str">
        <f>IFERROR(COUNTIF(Votes!$B98:$J98,PlayerVoteCount!VK$2)*Votes!$A98, "-")</f>
        <v>-</v>
      </c>
      <c r="VL98" t="str">
        <f>IFERROR(COUNTIF(Votes!$B98:$J98,PlayerVoteCount!VL$2)*Votes!$A98, "-")</f>
        <v>-</v>
      </c>
      <c r="VM98" t="str">
        <f>IFERROR(COUNTIF(Votes!$B98:$J98,PlayerVoteCount!VM$2)*Votes!$A98, "-")</f>
        <v>-</v>
      </c>
      <c r="VN98" t="str">
        <f>IFERROR(COUNTIF(Votes!$B98:$J98,PlayerVoteCount!VN$2)*Votes!$A98, "-")</f>
        <v>-</v>
      </c>
      <c r="VO98" t="str">
        <f>IFERROR(COUNTIF(Votes!$B98:$J98,PlayerVoteCount!VO$2)*Votes!$A98, "-")</f>
        <v>-</v>
      </c>
      <c r="VP98" t="str">
        <f>IFERROR(COUNTIF(Votes!$B98:$J98,PlayerVoteCount!VP$2)*Votes!$A98, "-")</f>
        <v>-</v>
      </c>
      <c r="VQ98" t="str">
        <f>IFERROR(COUNTIF(Votes!$B98:$J98,PlayerVoteCount!VQ$2)*Votes!$A98, "-")</f>
        <v>-</v>
      </c>
      <c r="VR98" t="str">
        <f>IFERROR(COUNTIF(Votes!$B98:$J98,PlayerVoteCount!VR$2)*Votes!$A98, "-")</f>
        <v>-</v>
      </c>
      <c r="VS98" t="str">
        <f>IFERROR(COUNTIF(Votes!$B98:$J98,PlayerVoteCount!VS$2)*Votes!$A98, "-")</f>
        <v>-</v>
      </c>
      <c r="VT98" t="str">
        <f>IFERROR(COUNTIF(Votes!$B98:$J98,PlayerVoteCount!VT$2)*Votes!$A98, "-")</f>
        <v>-</v>
      </c>
      <c r="VU98" t="str">
        <f>IFERROR(COUNTIF(Votes!$B98:$J98,PlayerVoteCount!VU$2)*Votes!$A98, "-")</f>
        <v>-</v>
      </c>
      <c r="VV98" t="str">
        <f>IFERROR(COUNTIF(Votes!$B98:$J98,PlayerVoteCount!VV$2)*Votes!$A98, "-")</f>
        <v>-</v>
      </c>
      <c r="VW98" t="str">
        <f>IFERROR(COUNTIF(Votes!$B98:$J98,PlayerVoteCount!VW$2)*Votes!$A98, "-")</f>
        <v>-</v>
      </c>
      <c r="VX98" t="str">
        <f>IFERROR(COUNTIF(Votes!$B98:$J98,PlayerVoteCount!VX$2)*Votes!$A98, "-")</f>
        <v>-</v>
      </c>
      <c r="VY98" t="str">
        <f>IFERROR(COUNTIF(Votes!$B98:$J98,PlayerVoteCount!VY$2)*Votes!$A98, "-")</f>
        <v>-</v>
      </c>
      <c r="VZ98" t="str">
        <f>IFERROR(COUNTIF(Votes!$B98:$J98,PlayerVoteCount!VZ$2)*Votes!$A98, "-")</f>
        <v>-</v>
      </c>
      <c r="WA98" t="str">
        <f>IFERROR(COUNTIF(Votes!$B98:$J98,PlayerVoteCount!WA$2)*Votes!$A98, "-")</f>
        <v>-</v>
      </c>
      <c r="WB98" t="str">
        <f>IFERROR(COUNTIF(Votes!$B98:$J98,PlayerVoteCount!WB$2)*Votes!$A98, "-")</f>
        <v>-</v>
      </c>
      <c r="WC98" t="str">
        <f>IFERROR(COUNTIF(Votes!$B98:$J98,PlayerVoteCount!WC$2)*Votes!$A98, "-")</f>
        <v>-</v>
      </c>
      <c r="WD98" t="str">
        <f>IFERROR(COUNTIF(Votes!$B98:$J98,PlayerVoteCount!WD$2)*Votes!$A98, "-")</f>
        <v>-</v>
      </c>
      <c r="WE98" t="str">
        <f>IFERROR(COUNTIF(Votes!$B98:$J98,PlayerVoteCount!WE$2)*Votes!$A98, "-")</f>
        <v>-</v>
      </c>
      <c r="WF98" t="str">
        <f>IFERROR(COUNTIF(Votes!$B98:$J98,PlayerVoteCount!WF$2)*Votes!$A98, "-")</f>
        <v>-</v>
      </c>
      <c r="WG98" t="str">
        <f>IFERROR(COUNTIF(Votes!$B98:$J98,PlayerVoteCount!WG$2)*Votes!$A98, "-")</f>
        <v>-</v>
      </c>
      <c r="WH98" t="str">
        <f>IFERROR(COUNTIF(Votes!$B98:$J98,PlayerVoteCount!WH$2)*Votes!$A98, "-")</f>
        <v>-</v>
      </c>
      <c r="WI98" t="str">
        <f>IFERROR(COUNTIF(Votes!$B98:$J98,PlayerVoteCount!WI$2)*Votes!$A98, "-")</f>
        <v>-</v>
      </c>
      <c r="WJ98" t="str">
        <f>IFERROR(COUNTIF(Votes!$B98:$J98,PlayerVoteCount!WJ$2)*Votes!$A98, "-")</f>
        <v>-</v>
      </c>
      <c r="WK98" t="str">
        <f>IFERROR(COUNTIF(Votes!$B98:$J98,PlayerVoteCount!WK$2)*Votes!$A98, "-")</f>
        <v>-</v>
      </c>
      <c r="WL98" t="str">
        <f>IFERROR(COUNTIF(Votes!$B98:$J98,PlayerVoteCount!WL$2)*Votes!$A98, "-")</f>
        <v>-</v>
      </c>
      <c r="WM98" t="str">
        <f>IFERROR(COUNTIF(Votes!$B98:$J98,PlayerVoteCount!WM$2)*Votes!$A98, "-")</f>
        <v>-</v>
      </c>
      <c r="WN98" t="str">
        <f>IFERROR(COUNTIF(Votes!$B98:$J98,PlayerVoteCount!WN$2)*Votes!$A98, "-")</f>
        <v>-</v>
      </c>
      <c r="WO98" t="str">
        <f>IFERROR(COUNTIF(Votes!$B98:$J98,PlayerVoteCount!WO$2)*Votes!$A98, "-")</f>
        <v>-</v>
      </c>
      <c r="WP98" t="str">
        <f>IFERROR(COUNTIF(Votes!$B98:$J98,PlayerVoteCount!WP$2)*Votes!$A98, "-")</f>
        <v>-</v>
      </c>
      <c r="WQ98" t="str">
        <f>IFERROR(COUNTIF(Votes!$B98:$J98,PlayerVoteCount!WQ$2)*Votes!$A98, "-")</f>
        <v>-</v>
      </c>
      <c r="WR98" t="str">
        <f>IFERROR(COUNTIF(Votes!$B98:$J98,PlayerVoteCount!WR$2)*Votes!$A98, "-")</f>
        <v>-</v>
      </c>
      <c r="WS98" t="str">
        <f>IFERROR(COUNTIF(Votes!$B98:$J98,PlayerVoteCount!WS$2)*Votes!$A98, "-")</f>
        <v>-</v>
      </c>
      <c r="WT98" t="str">
        <f>IFERROR(COUNTIF(Votes!$B98:$J98,PlayerVoteCount!WT$2)*Votes!$A98, "-")</f>
        <v>-</v>
      </c>
      <c r="WU98" t="str">
        <f>IFERROR(COUNTIF(Votes!$B98:$J98,PlayerVoteCount!WU$2)*Votes!$A98, "-")</f>
        <v>-</v>
      </c>
      <c r="WV98" t="str">
        <f>IFERROR(COUNTIF(Votes!$B98:$J98,PlayerVoteCount!WV$2)*Votes!$A98, "-")</f>
        <v>-</v>
      </c>
      <c r="WW98" t="str">
        <f>IFERROR(COUNTIF(Votes!$B98:$J98,PlayerVoteCount!WW$2)*Votes!$A98, "-")</f>
        <v>-</v>
      </c>
      <c r="WX98" t="str">
        <f>IFERROR(COUNTIF(Votes!$B98:$J98,PlayerVoteCount!WX$2)*Votes!$A98, "-")</f>
        <v>-</v>
      </c>
      <c r="WY98" t="str">
        <f>IFERROR(COUNTIF(Votes!$B98:$J98,PlayerVoteCount!WY$2)*Votes!$A98, "-")</f>
        <v>-</v>
      </c>
      <c r="WZ98" t="str">
        <f>IFERROR(COUNTIF(Votes!$B98:$J98,PlayerVoteCount!WZ$2)*Votes!$A98, "-")</f>
        <v>-</v>
      </c>
      <c r="XA98" t="str">
        <f>IFERROR(COUNTIF(Votes!$B98:$J98,PlayerVoteCount!XA$2)*Votes!$A98, "-")</f>
        <v>-</v>
      </c>
      <c r="XB98" t="str">
        <f>IFERROR(COUNTIF(Votes!$B98:$J98,PlayerVoteCount!XB$2)*Votes!$A98, "-")</f>
        <v>-</v>
      </c>
      <c r="XC98" t="str">
        <f>IFERROR(COUNTIF(Votes!$B98:$J98,PlayerVoteCount!XC$2)*Votes!$A98, "-")</f>
        <v>-</v>
      </c>
      <c r="XD98" t="str">
        <f>IFERROR(COUNTIF(Votes!$B98:$J98,PlayerVoteCount!XD$2)*Votes!$A98, "-")</f>
        <v>-</v>
      </c>
      <c r="XE98" t="str">
        <f>IFERROR(COUNTIF(Votes!$B98:$J98,PlayerVoteCount!XE$2)*Votes!$A98, "-")</f>
        <v>-</v>
      </c>
      <c r="XF98" t="str">
        <f>IFERROR(COUNTIF(Votes!$B98:$J98,PlayerVoteCount!XF$2)*Votes!$A98, "-")</f>
        <v>-</v>
      </c>
      <c r="XG98" t="str">
        <f>IFERROR(COUNTIF(Votes!$B98:$J98,PlayerVoteCount!XG$2)*Votes!$A98, "-")</f>
        <v>-</v>
      </c>
      <c r="XH98" t="str">
        <f>IFERROR(COUNTIF(Votes!$B98:$J98,PlayerVoteCount!XH$2)*Votes!$A98, "-")</f>
        <v>-</v>
      </c>
      <c r="XI98" t="str">
        <f>IFERROR(COUNTIF(Votes!$B98:$J98,PlayerVoteCount!XI$2)*Votes!$A98, "-")</f>
        <v>-</v>
      </c>
      <c r="XJ98" t="str">
        <f>IFERROR(COUNTIF(Votes!$B98:$J98,PlayerVoteCount!XJ$2)*Votes!$A98, "-")</f>
        <v>-</v>
      </c>
      <c r="XK98" t="str">
        <f>IFERROR(COUNTIF(Votes!$B98:$J98,PlayerVoteCount!XK$2)*Votes!$A98, "-")</f>
        <v>-</v>
      </c>
      <c r="XL98" t="str">
        <f>IFERROR(COUNTIF(Votes!$B98:$J98,PlayerVoteCount!XL$2)*Votes!$A98, "-")</f>
        <v>-</v>
      </c>
      <c r="XM98" t="str">
        <f>IFERROR(COUNTIF(Votes!$B98:$J98,PlayerVoteCount!XM$2)*Votes!$A98, "-")</f>
        <v>-</v>
      </c>
      <c r="XN98" t="str">
        <f>IFERROR(COUNTIF(Votes!$B98:$J98,PlayerVoteCount!XN$2)*Votes!$A98, "-")</f>
        <v>-</v>
      </c>
      <c r="XO98" t="str">
        <f>IFERROR(COUNTIF(Votes!$B98:$J98,PlayerVoteCount!XO$2)*Votes!$A98, "-")</f>
        <v>-</v>
      </c>
      <c r="XP98" t="str">
        <f>IFERROR(COUNTIF(Votes!$B98:$J98,PlayerVoteCount!XP$2)*Votes!$A98, "-")</f>
        <v>-</v>
      </c>
      <c r="XQ98" t="str">
        <f>IFERROR(COUNTIF(Votes!$B98:$J98,PlayerVoteCount!XQ$2)*Votes!$A98, "-")</f>
        <v>-</v>
      </c>
      <c r="XR98" t="str">
        <f>IFERROR(COUNTIF(Votes!$B98:$J98,PlayerVoteCount!XR$2)*Votes!$A98, "-")</f>
        <v>-</v>
      </c>
      <c r="XS98" t="str">
        <f>IFERROR(COUNTIF(Votes!$B98:$J98,PlayerVoteCount!XS$2)*Votes!$A98, "-")</f>
        <v>-</v>
      </c>
      <c r="XT98" t="str">
        <f>IFERROR(COUNTIF(Votes!$B98:$J98,PlayerVoteCount!XT$2)*Votes!$A98, "-")</f>
        <v>-</v>
      </c>
      <c r="XU98" t="str">
        <f>IFERROR(COUNTIF(Votes!$B98:$J98,PlayerVoteCount!XU$2)*Votes!$A98, "-")</f>
        <v>-</v>
      </c>
      <c r="XV98" t="str">
        <f>IFERROR(COUNTIF(Votes!$B98:$J98,PlayerVoteCount!XV$2)*Votes!$A98, "-")</f>
        <v>-</v>
      </c>
      <c r="XW98" t="str">
        <f>IFERROR(COUNTIF(Votes!$B98:$J98,PlayerVoteCount!XW$2)*Votes!$A98, "-")</f>
        <v>-</v>
      </c>
      <c r="XX98" t="str">
        <f>IFERROR(COUNTIF(Votes!$B98:$J98,PlayerVoteCount!XX$2)*Votes!$A98, "-")</f>
        <v>-</v>
      </c>
      <c r="XY98" t="str">
        <f>IFERROR(COUNTIF(Votes!$B98:$J98,PlayerVoteCount!XY$2)*Votes!$A98, "-")</f>
        <v>-</v>
      </c>
      <c r="XZ98" t="str">
        <f>IFERROR(COUNTIF(Votes!$B98:$J98,PlayerVoteCount!XZ$2)*Votes!$A98, "-")</f>
        <v>-</v>
      </c>
      <c r="YA98" t="str">
        <f>IFERROR(COUNTIF(Votes!$B98:$J98,PlayerVoteCount!YA$2)*Votes!$A98, "-")</f>
        <v>-</v>
      </c>
      <c r="YB98" t="str">
        <f>IFERROR(COUNTIF(Votes!$B98:$J98,PlayerVoteCount!YB$2)*Votes!$A98, "-")</f>
        <v>-</v>
      </c>
      <c r="YC98" t="str">
        <f>IFERROR(COUNTIF(Votes!$B98:$J98,PlayerVoteCount!YC$2)*Votes!$A98, "-")</f>
        <v>-</v>
      </c>
      <c r="YD98" t="str">
        <f>IFERROR(COUNTIF(Votes!$B98:$J98,PlayerVoteCount!YD$2)*Votes!$A98, "-")</f>
        <v>-</v>
      </c>
      <c r="YE98" t="str">
        <f>IFERROR(COUNTIF(Votes!$B98:$J98,PlayerVoteCount!YE$2)*Votes!$A98, "-")</f>
        <v>-</v>
      </c>
      <c r="YF98" t="str">
        <f>IFERROR(COUNTIF(Votes!$B98:$J98,PlayerVoteCount!YF$2)*Votes!$A98, "-")</f>
        <v>-</v>
      </c>
      <c r="YG98" t="str">
        <f>IFERROR(COUNTIF(Votes!$B98:$J98,PlayerVoteCount!YG$2)*Votes!$A98, "-")</f>
        <v>-</v>
      </c>
      <c r="YH98" t="str">
        <f>IFERROR(COUNTIF(Votes!$B98:$J98,PlayerVoteCount!YH$2)*Votes!$A98, "-")</f>
        <v>-</v>
      </c>
      <c r="YI98" t="str">
        <f>IFERROR(COUNTIF(Votes!$B98:$J98,PlayerVoteCount!YI$2)*Votes!$A98, "-")</f>
        <v>-</v>
      </c>
      <c r="YJ98" t="str">
        <f>IFERROR(COUNTIF(Votes!$B98:$J98,PlayerVoteCount!YJ$2)*Votes!$A98, "-")</f>
        <v>-</v>
      </c>
      <c r="YK98" t="str">
        <f>IFERROR(COUNTIF(Votes!$B98:$J98,PlayerVoteCount!YK$2)*Votes!$A98, "-")</f>
        <v>-</v>
      </c>
      <c r="YL98" t="str">
        <f>IFERROR(COUNTIF(Votes!$B98:$J98,PlayerVoteCount!YL$2)*Votes!$A98, "-")</f>
        <v>-</v>
      </c>
      <c r="YM98" t="str">
        <f>IFERROR(COUNTIF(Votes!$B98:$J98,PlayerVoteCount!YM$2)*Votes!$A98, "-")</f>
        <v>-</v>
      </c>
      <c r="YN98" t="str">
        <f>IFERROR(COUNTIF(Votes!$B98:$J98,PlayerVoteCount!YN$2)*Votes!$A98, "-")</f>
        <v>-</v>
      </c>
      <c r="YO98" t="str">
        <f>IFERROR(COUNTIF(Votes!$B98:$J98,PlayerVoteCount!YO$2)*Votes!$A98, "-")</f>
        <v>-</v>
      </c>
      <c r="YP98" t="str">
        <f>IFERROR(COUNTIF(Votes!$B98:$J98,PlayerVoteCount!YP$2)*Votes!$A98, "-")</f>
        <v>-</v>
      </c>
      <c r="YQ98" t="str">
        <f>IFERROR(COUNTIF(Votes!$B98:$J98,PlayerVoteCount!YQ$2)*Votes!$A98, "-")</f>
        <v>-</v>
      </c>
      <c r="YR98" t="str">
        <f>IFERROR(COUNTIF(Votes!$B98:$J98,PlayerVoteCount!YR$2)*Votes!$A98, "-")</f>
        <v>-</v>
      </c>
      <c r="YS98" t="str">
        <f>IFERROR(COUNTIF(Votes!$B98:$J98,PlayerVoteCount!YS$2)*Votes!$A98, "-")</f>
        <v>-</v>
      </c>
      <c r="YT98" t="str">
        <f>IFERROR(COUNTIF(Votes!$B98:$J98,PlayerVoteCount!YT$2)*Votes!$A98, "-")</f>
        <v>-</v>
      </c>
      <c r="YU98" t="str">
        <f>IFERROR(COUNTIF(Votes!$B98:$J98,PlayerVoteCount!YU$2)*Votes!$A98, "-")</f>
        <v>-</v>
      </c>
      <c r="YV98" t="str">
        <f>IFERROR(COUNTIF(Votes!$B98:$J98,PlayerVoteCount!YV$2)*Votes!$A98, "-")</f>
        <v>-</v>
      </c>
      <c r="YW98" t="str">
        <f>IFERROR(COUNTIF(Votes!$B98:$J98,PlayerVoteCount!YW$2)*Votes!$A98, "-")</f>
        <v>-</v>
      </c>
      <c r="YX98" t="str">
        <f>IFERROR(COUNTIF(Votes!$B98:$J98,PlayerVoteCount!YX$2)*Votes!$A98, "-")</f>
        <v>-</v>
      </c>
      <c r="YY98" t="str">
        <f>IFERROR(COUNTIF(Votes!$B98:$J98,PlayerVoteCount!YY$2)*Votes!$A98, "-")</f>
        <v>-</v>
      </c>
      <c r="YZ98" t="str">
        <f>IFERROR(COUNTIF(Votes!$B98:$J98,PlayerVoteCount!YZ$2)*Votes!$A98, "-")</f>
        <v>-</v>
      </c>
      <c r="ZA98" t="str">
        <f>IFERROR(COUNTIF(Votes!$B98:$J98,PlayerVoteCount!ZA$2)*Votes!$A98, "-")</f>
        <v>-</v>
      </c>
      <c r="ZB98" t="str">
        <f>IFERROR(COUNTIF(Votes!$B98:$J98,PlayerVoteCount!ZB$2)*Votes!$A98, "-")</f>
        <v>-</v>
      </c>
      <c r="ZC98" t="str">
        <f>IFERROR(COUNTIF(Votes!$B98:$J98,PlayerVoteCount!ZC$2)*Votes!$A98, "-")</f>
        <v>-</v>
      </c>
      <c r="ZD98" t="str">
        <f>IFERROR(COUNTIF(Votes!$B98:$J98,PlayerVoteCount!ZD$2)*Votes!$A98, "-")</f>
        <v>-</v>
      </c>
      <c r="ZE98" t="str">
        <f>IFERROR(COUNTIF(Votes!$B98:$J98,PlayerVoteCount!ZE$2)*Votes!$A98, "-")</f>
        <v>-</v>
      </c>
      <c r="ZF98" t="str">
        <f>IFERROR(COUNTIF(Votes!$B98:$J98,PlayerVoteCount!ZF$2)*Votes!$A98, "-")</f>
        <v>-</v>
      </c>
      <c r="ZG98" t="str">
        <f>IFERROR(COUNTIF(Votes!$B98:$J98,PlayerVoteCount!ZG$2)*Votes!$A98, "-")</f>
        <v>-</v>
      </c>
      <c r="ZH98" t="str">
        <f>IFERROR(COUNTIF(Votes!$B98:$J98,PlayerVoteCount!ZH$2)*Votes!$A98, "-")</f>
        <v>-</v>
      </c>
      <c r="ZI98" t="str">
        <f>IFERROR(COUNTIF(Votes!$B98:$J98,PlayerVoteCount!ZI$2)*Votes!$A98, "-")</f>
        <v>-</v>
      </c>
      <c r="ZJ98" t="str">
        <f>IFERROR(COUNTIF(Votes!$B98:$J98,PlayerVoteCount!ZJ$2)*Votes!$A98, "-")</f>
        <v>-</v>
      </c>
      <c r="ZK98" t="str">
        <f>IFERROR(COUNTIF(Votes!$B98:$J98,PlayerVoteCount!ZK$2)*Votes!$A98, "-")</f>
        <v>-</v>
      </c>
      <c r="ZL98" t="str">
        <f>IFERROR(COUNTIF(Votes!$B98:$J98,PlayerVoteCount!ZL$2)*Votes!$A98, "-")</f>
        <v>-</v>
      </c>
      <c r="ZM98" t="str">
        <f>IFERROR(COUNTIF(Votes!$B98:$J98,PlayerVoteCount!ZM$2)*Votes!$A98, "-")</f>
        <v>-</v>
      </c>
      <c r="ZN98" t="str">
        <f>IFERROR(COUNTIF(Votes!$B98:$J98,PlayerVoteCount!ZN$2)*Votes!$A98, "-")</f>
        <v>-</v>
      </c>
      <c r="ZO98" t="str">
        <f>IFERROR(COUNTIF(Votes!$B98:$J98,PlayerVoteCount!ZO$2)*Votes!$A98, "-")</f>
        <v>-</v>
      </c>
      <c r="ZP98" t="str">
        <f>IFERROR(COUNTIF(Votes!$B98:$J98,PlayerVoteCount!ZP$2)*Votes!$A98, "-")</f>
        <v>-</v>
      </c>
      <c r="ZQ98" t="str">
        <f>IFERROR(COUNTIF(Votes!$B98:$J98,PlayerVoteCount!ZQ$2)*Votes!$A98, "-")</f>
        <v>-</v>
      </c>
      <c r="ZR98" t="str">
        <f>IFERROR(COUNTIF(Votes!$B98:$J98,PlayerVoteCount!ZR$2)*Votes!$A98, "-")</f>
        <v>-</v>
      </c>
      <c r="ZS98" t="str">
        <f>IFERROR(COUNTIF(Votes!$B98:$J98,PlayerVoteCount!ZS$2)*Votes!$A98, "-")</f>
        <v>-</v>
      </c>
      <c r="ZT98" t="str">
        <f>IFERROR(COUNTIF(Votes!$B98:$J98,PlayerVoteCount!ZT$2)*Votes!$A98, "-")</f>
        <v>-</v>
      </c>
      <c r="ZU98" t="str">
        <f>IFERROR(COUNTIF(Votes!$B98:$J98,PlayerVoteCount!ZU$2)*Votes!$A98, "-")</f>
        <v>-</v>
      </c>
      <c r="ZV98" t="str">
        <f>IFERROR(COUNTIF(Votes!$B98:$J98,PlayerVoteCount!ZV$2)*Votes!$A98, "-")</f>
        <v>-</v>
      </c>
      <c r="ZW98" t="str">
        <f>IFERROR(COUNTIF(Votes!$B98:$J98,PlayerVoteCount!ZW$2)*Votes!$A98, "-")</f>
        <v>-</v>
      </c>
      <c r="ZX98" t="str">
        <f>IFERROR(COUNTIF(Votes!$B98:$J98,PlayerVoteCount!ZX$2)*Votes!$A98, "-")</f>
        <v>-</v>
      </c>
      <c r="ZY98" t="str">
        <f>IFERROR(COUNTIF(Votes!$B98:$J98,PlayerVoteCount!ZY$2)*Votes!$A98, "-")</f>
        <v>-</v>
      </c>
      <c r="ZZ98" t="str">
        <f>IFERROR(COUNTIF(Votes!$B98:$J98,PlayerVoteCount!ZZ$2)*Votes!$A98, "-")</f>
        <v>-</v>
      </c>
      <c r="AAA98" t="str">
        <f>IFERROR(COUNTIF(Votes!$B98:$J98,PlayerVoteCount!AAA$2)*Votes!$A98, "-")</f>
        <v>-</v>
      </c>
      <c r="AAB98" t="str">
        <f>IFERROR(COUNTIF(Votes!$B98:$J98,PlayerVoteCount!AAB$2)*Votes!$A98, "-")</f>
        <v>-</v>
      </c>
      <c r="AAC98" t="str">
        <f>IFERROR(COUNTIF(Votes!$B98:$J98,PlayerVoteCount!AAC$2)*Votes!$A98, "-")</f>
        <v>-</v>
      </c>
      <c r="AAD98" t="str">
        <f>IFERROR(COUNTIF(Votes!$B98:$J98,PlayerVoteCount!AAD$2)*Votes!$A98, "-")</f>
        <v>-</v>
      </c>
      <c r="AAE98" t="str">
        <f>IFERROR(COUNTIF(Votes!$B98:$J98,PlayerVoteCount!AAE$2)*Votes!$A98, "-")</f>
        <v>-</v>
      </c>
      <c r="AAF98" t="str">
        <f>IFERROR(COUNTIF(Votes!$B98:$J98,PlayerVoteCount!AAF$2)*Votes!$A98, "-")</f>
        <v>-</v>
      </c>
      <c r="AAG98" t="str">
        <f>IFERROR(COUNTIF(Votes!$B98:$J98,PlayerVoteCount!AAG$2)*Votes!$A98, "-")</f>
        <v>-</v>
      </c>
      <c r="AAH98" t="str">
        <f>IFERROR(COUNTIF(Votes!$B98:$J98,PlayerVoteCount!AAH$2)*Votes!$A98, "-")</f>
        <v>-</v>
      </c>
      <c r="AAI98" t="str">
        <f>IFERROR(COUNTIF(Votes!$B98:$J98,PlayerVoteCount!AAI$2)*Votes!$A98, "-")</f>
        <v>-</v>
      </c>
      <c r="AAJ98" t="str">
        <f>IFERROR(COUNTIF(Votes!$B98:$J98,PlayerVoteCount!AAJ$2)*Votes!$A98, "-")</f>
        <v>-</v>
      </c>
      <c r="AAK98" t="str">
        <f>IFERROR(COUNTIF(Votes!$B98:$J98,PlayerVoteCount!AAK$2)*Votes!$A98, "-")</f>
        <v>-</v>
      </c>
      <c r="AAL98" t="str">
        <f>IFERROR(COUNTIF(Votes!$B98:$J98,PlayerVoteCount!AAL$2)*Votes!$A98, "-")</f>
        <v>-</v>
      </c>
      <c r="AAM98" t="str">
        <f>IFERROR(COUNTIF(Votes!$B98:$J98,PlayerVoteCount!AAM$2)*Votes!$A98, "-")</f>
        <v>-</v>
      </c>
      <c r="AAN98" t="str">
        <f>IFERROR(COUNTIF(Votes!$B98:$J98,PlayerVoteCount!AAN$2)*Votes!$A98, "-")</f>
        <v>-</v>
      </c>
      <c r="AAO98" t="str">
        <f>IFERROR(COUNTIF(Votes!$B98:$J98,PlayerVoteCount!AAO$2)*Votes!$A98, "-")</f>
        <v>-</v>
      </c>
      <c r="AAP98" t="str">
        <f>IFERROR(COUNTIF(Votes!$B98:$J98,PlayerVoteCount!AAP$2)*Votes!$A98, "-")</f>
        <v>-</v>
      </c>
      <c r="AAQ98" t="str">
        <f>IFERROR(COUNTIF(Votes!$B98:$J98,PlayerVoteCount!AAQ$2)*Votes!$A98, "-")</f>
        <v>-</v>
      </c>
      <c r="AAR98" t="str">
        <f>IFERROR(COUNTIF(Votes!$B98:$J98,PlayerVoteCount!AAR$2)*Votes!$A98, "-")</f>
        <v>-</v>
      </c>
      <c r="AAS98" t="str">
        <f>IFERROR(COUNTIF(Votes!$B98:$J98,PlayerVoteCount!AAS$2)*Votes!$A98, "-")</f>
        <v>-</v>
      </c>
      <c r="AAT98" t="str">
        <f>IFERROR(COUNTIF(Votes!$B98:$J98,PlayerVoteCount!AAT$2)*Votes!$A98, "-")</f>
        <v>-</v>
      </c>
      <c r="AAU98" t="str">
        <f>IFERROR(COUNTIF(Votes!$B98:$J98,PlayerVoteCount!AAU$2)*Votes!$A98, "-")</f>
        <v>-</v>
      </c>
      <c r="AAV98" t="str">
        <f>IFERROR(COUNTIF(Votes!$B98:$J98,PlayerVoteCount!AAV$2)*Votes!$A98, "-")</f>
        <v>-</v>
      </c>
      <c r="AAW98" t="str">
        <f>IFERROR(COUNTIF(Votes!$B98:$J98,PlayerVoteCount!AAW$2)*Votes!$A98, "-")</f>
        <v>-</v>
      </c>
      <c r="AAX98" t="str">
        <f>IFERROR(COUNTIF(Votes!$B98:$J98,PlayerVoteCount!AAX$2)*Votes!$A98, "-")</f>
        <v>-</v>
      </c>
      <c r="AAY98" t="str">
        <f>IFERROR(COUNTIF(Votes!$B98:$J98,PlayerVoteCount!AAY$2)*Votes!$A98, "-")</f>
        <v>-</v>
      </c>
      <c r="AAZ98" t="str">
        <f>IFERROR(COUNTIF(Votes!$B98:$J98,PlayerVoteCount!AAZ$2)*Votes!$A98, "-")</f>
        <v>-</v>
      </c>
      <c r="ABA98" t="str">
        <f>IFERROR(COUNTIF(Votes!$B98:$J98,PlayerVoteCount!ABA$2)*Votes!$A98, "-")</f>
        <v>-</v>
      </c>
      <c r="ABB98" t="str">
        <f>IFERROR(COUNTIF(Votes!$B98:$J98,PlayerVoteCount!ABB$2)*Votes!$A98, "-")</f>
        <v>-</v>
      </c>
      <c r="ABC98" t="str">
        <f>IFERROR(COUNTIF(Votes!$B98:$J98,PlayerVoteCount!ABC$2)*Votes!$A98, "-")</f>
        <v>-</v>
      </c>
      <c r="ABD98" t="str">
        <f>IFERROR(COUNTIF(Votes!$B98:$J98,PlayerVoteCount!ABD$2)*Votes!$A98, "-")</f>
        <v>-</v>
      </c>
      <c r="ABE98" t="str">
        <f>IFERROR(COUNTIF(Votes!$B98:$J98,PlayerVoteCount!ABE$2)*Votes!$A98, "-")</f>
        <v>-</v>
      </c>
      <c r="ABF98" t="str">
        <f>IFERROR(COUNTIF(Votes!$B98:$J98,PlayerVoteCount!ABF$2)*Votes!$A98, "-")</f>
        <v>-</v>
      </c>
      <c r="ABG98" t="str">
        <f>IFERROR(COUNTIF(Votes!$B98:$J98,PlayerVoteCount!ABG$2)*Votes!$A98, "-")</f>
        <v>-</v>
      </c>
      <c r="ABH98" t="str">
        <f>IFERROR(COUNTIF(Votes!$B98:$J98,PlayerVoteCount!ABH$2)*Votes!$A98, "-")</f>
        <v>-</v>
      </c>
      <c r="ABI98" t="str">
        <f>IFERROR(COUNTIF(Votes!$B98:$J98,PlayerVoteCount!ABI$2)*Votes!$A98, "-")</f>
        <v>-</v>
      </c>
      <c r="ABJ98" t="str">
        <f>IFERROR(COUNTIF(Votes!$B98:$J98,PlayerVoteCount!ABJ$2)*Votes!$A98, "-")</f>
        <v>-</v>
      </c>
      <c r="ABK98" t="str">
        <f>IFERROR(COUNTIF(Votes!$B98:$J98,PlayerVoteCount!ABK$2)*Votes!$A98, "-")</f>
        <v>-</v>
      </c>
      <c r="ABL98" t="str">
        <f>IFERROR(COUNTIF(Votes!$B98:$J98,PlayerVoteCount!ABL$2)*Votes!$A98, "-")</f>
        <v>-</v>
      </c>
      <c r="ABM98" t="str">
        <f>IFERROR(COUNTIF(Votes!$B98:$J98,PlayerVoteCount!ABM$2)*Votes!$A98, "-")</f>
        <v>-</v>
      </c>
      <c r="ABN98" t="str">
        <f>IFERROR(COUNTIF(Votes!$B98:$J98,PlayerVoteCount!ABN$2)*Votes!$A98, "-")</f>
        <v>-</v>
      </c>
      <c r="ABO98" t="str">
        <f>IFERROR(COUNTIF(Votes!$B98:$J98,PlayerVoteCount!ABO$2)*Votes!$A98, "-")</f>
        <v>-</v>
      </c>
      <c r="ABP98" t="str">
        <f>IFERROR(COUNTIF(Votes!$B98:$J98,PlayerVoteCount!ABP$2)*Votes!$A98, "-")</f>
        <v>-</v>
      </c>
      <c r="ABQ98" t="str">
        <f>IFERROR(COUNTIF(Votes!$B98:$J98,PlayerVoteCount!ABQ$2)*Votes!$A98, "-")</f>
        <v>-</v>
      </c>
      <c r="ABR98" t="str">
        <f>IFERROR(COUNTIF(Votes!$B98:$J98,PlayerVoteCount!ABR$2)*Votes!$A98, "-")</f>
        <v>-</v>
      </c>
      <c r="ABS98" t="str">
        <f>IFERROR(COUNTIF(Votes!$B98:$J98,PlayerVoteCount!ABS$2)*Votes!$A98, "-")</f>
        <v>-</v>
      </c>
      <c r="ABT98" t="str">
        <f>IFERROR(COUNTIF(Votes!$B98:$J98,PlayerVoteCount!ABT$2)*Votes!$A98, "-")</f>
        <v>-</v>
      </c>
      <c r="ABU98" t="str">
        <f>IFERROR(COUNTIF(Votes!$B98:$J98,PlayerVoteCount!ABU$2)*Votes!$A98, "-")</f>
        <v>-</v>
      </c>
      <c r="ABV98" t="str">
        <f>IFERROR(COUNTIF(Votes!$B98:$J98,PlayerVoteCount!ABV$2)*Votes!$A98, "-")</f>
        <v>-</v>
      </c>
      <c r="ABW98" t="str">
        <f>IFERROR(COUNTIF(Votes!$B98:$J98,PlayerVoteCount!ABW$2)*Votes!$A98, "-")</f>
        <v>-</v>
      </c>
      <c r="ABX98" t="str">
        <f>IFERROR(COUNTIF(Votes!$B98:$J98,PlayerVoteCount!ABX$2)*Votes!$A98, "-")</f>
        <v>-</v>
      </c>
      <c r="ABY98" t="str">
        <f>IFERROR(COUNTIF(Votes!$B98:$J98,PlayerVoteCount!ABY$2)*Votes!$A98, "-")</f>
        <v>-</v>
      </c>
      <c r="ABZ98" t="str">
        <f>IFERROR(COUNTIF(Votes!$B98:$J98,PlayerVoteCount!ABZ$2)*Votes!$A98, "-")</f>
        <v>-</v>
      </c>
      <c r="ACA98" t="str">
        <f>IFERROR(COUNTIF(Votes!$B98:$J98,PlayerVoteCount!ACA$2)*Votes!$A98, "-")</f>
        <v>-</v>
      </c>
      <c r="ACB98" t="str">
        <f>IFERROR(COUNTIF(Votes!$B98:$J98,PlayerVoteCount!ACB$2)*Votes!$A98, "-")</f>
        <v>-</v>
      </c>
      <c r="ACC98" t="str">
        <f>IFERROR(COUNTIF(Votes!$B98:$J98,PlayerVoteCount!ACC$2)*Votes!$A98, "-")</f>
        <v>-</v>
      </c>
      <c r="ACD98" t="str">
        <f>IFERROR(COUNTIF(Votes!$B98:$J98,PlayerVoteCount!ACD$2)*Votes!$A98, "-")</f>
        <v>-</v>
      </c>
      <c r="ACE98" t="str">
        <f>IFERROR(COUNTIF(Votes!$B98:$J98,PlayerVoteCount!ACE$2)*Votes!$A98, "-")</f>
        <v>-</v>
      </c>
      <c r="ACF98" t="str">
        <f>IFERROR(COUNTIF(Votes!$B98:$J98,PlayerVoteCount!ACF$2)*Votes!$A98, "-")</f>
        <v>-</v>
      </c>
      <c r="ACG98" t="str">
        <f>IFERROR(COUNTIF(Votes!$B98:$J98,PlayerVoteCount!ACG$2)*Votes!$A98, "-")</f>
        <v>-</v>
      </c>
      <c r="ACH98" t="str">
        <f>IFERROR(COUNTIF(Votes!$B98:$J98,PlayerVoteCount!ACH$2)*Votes!$A98, "-")</f>
        <v>-</v>
      </c>
      <c r="ACI98" t="str">
        <f>IFERROR(COUNTIF(Votes!$B98:$J98,PlayerVoteCount!ACI$2)*Votes!$A98, "-")</f>
        <v>-</v>
      </c>
      <c r="ACJ98" t="str">
        <f>IFERROR(COUNTIF(Votes!$B98:$J98,PlayerVoteCount!ACJ$2)*Votes!$A98, "-")</f>
        <v>-</v>
      </c>
      <c r="ACK98" t="str">
        <f>IFERROR(COUNTIF(Votes!$B98:$J98,PlayerVoteCount!ACK$2)*Votes!$A98, "-")</f>
        <v>-</v>
      </c>
      <c r="ACL98" t="str">
        <f>IFERROR(COUNTIF(Votes!$B98:$J98,PlayerVoteCount!ACL$2)*Votes!$A98, "-")</f>
        <v>-</v>
      </c>
      <c r="ACM98" t="str">
        <f>IFERROR(COUNTIF(Votes!$B98:$J98,PlayerVoteCount!ACM$2)*Votes!$A98, "-")</f>
        <v>-</v>
      </c>
      <c r="ACN98" t="str">
        <f>IFERROR(COUNTIF(Votes!$B98:$J98,PlayerVoteCount!ACN$2)*Votes!$A98, "-")</f>
        <v>-</v>
      </c>
      <c r="ACO98" t="str">
        <f>IFERROR(COUNTIF(Votes!$B98:$J98,PlayerVoteCount!ACO$2)*Votes!$A98, "-")</f>
        <v>-</v>
      </c>
      <c r="ACP98" t="str">
        <f>IFERROR(COUNTIF(Votes!$B98:$J98,PlayerVoteCount!ACP$2)*Votes!$A98, "-")</f>
        <v>-</v>
      </c>
      <c r="ACQ98" t="str">
        <f>IFERROR(COUNTIF(Votes!$B98:$J98,PlayerVoteCount!ACQ$2)*Votes!$A98, "-")</f>
        <v>-</v>
      </c>
      <c r="ACR98" t="str">
        <f>IFERROR(COUNTIF(Votes!$B98:$J98,PlayerVoteCount!ACR$2)*Votes!$A98, "-")</f>
        <v>-</v>
      </c>
      <c r="ACS98" t="str">
        <f>IFERROR(COUNTIF(Votes!$B98:$J98,PlayerVoteCount!ACS$2)*Votes!$A98, "-")</f>
        <v>-</v>
      </c>
      <c r="ACT98" t="str">
        <f>IFERROR(COUNTIF(Votes!$B98:$J98,PlayerVoteCount!ACT$2)*Votes!$A98, "-")</f>
        <v>-</v>
      </c>
      <c r="ACU98" t="str">
        <f>IFERROR(COUNTIF(Votes!$B98:$J98,PlayerVoteCount!ACU$2)*Votes!$A98, "-")</f>
        <v>-</v>
      </c>
      <c r="ACV98" t="str">
        <f>IFERROR(COUNTIF(Votes!$B98:$J98,PlayerVoteCount!ACV$2)*Votes!$A98, "-")</f>
        <v>-</v>
      </c>
      <c r="ACW98" t="str">
        <f>IFERROR(COUNTIF(Votes!$B98:$J98,PlayerVoteCount!ACW$2)*Votes!$A98, "-")</f>
        <v>-</v>
      </c>
      <c r="ACX98" t="str">
        <f>IFERROR(COUNTIF(Votes!$B98:$J98,PlayerVoteCount!ACX$2)*Votes!$A98, "-")</f>
        <v>-</v>
      </c>
      <c r="ACY98" t="str">
        <f>IFERROR(COUNTIF(Votes!$B98:$J98,PlayerVoteCount!ACY$2)*Votes!$A98, "-")</f>
        <v>-</v>
      </c>
      <c r="ACZ98" t="str">
        <f>IFERROR(COUNTIF(Votes!$B98:$J98,PlayerVoteCount!ACZ$2)*Votes!$A98, "-")</f>
        <v>-</v>
      </c>
      <c r="ADA98" t="str">
        <f>IFERROR(COUNTIF(Votes!$B98:$J98,PlayerVoteCount!ADA$2)*Votes!$A98, "-")</f>
        <v>-</v>
      </c>
      <c r="ADB98" t="str">
        <f>IFERROR(COUNTIF(Votes!$B98:$J98,PlayerVoteCount!ADB$2)*Votes!$A98, "-")</f>
        <v>-</v>
      </c>
      <c r="ADC98" t="str">
        <f>IFERROR(COUNTIF(Votes!$B98:$J98,PlayerVoteCount!ADC$2)*Votes!$A98, "-")</f>
        <v>-</v>
      </c>
      <c r="ADD98" t="str">
        <f>IFERROR(COUNTIF(Votes!$B98:$J98,PlayerVoteCount!ADD$2)*Votes!$A98, "-")</f>
        <v>-</v>
      </c>
      <c r="ADE98" t="str">
        <f>IFERROR(COUNTIF(Votes!$B98:$J98,PlayerVoteCount!ADE$2)*Votes!$A98, "-")</f>
        <v>-</v>
      </c>
      <c r="ADF98" t="str">
        <f>IFERROR(COUNTIF(Votes!$B98:$J98,PlayerVoteCount!ADF$2)*Votes!$A98, "-")</f>
        <v>-</v>
      </c>
      <c r="ADG98" t="str">
        <f>IFERROR(COUNTIF(Votes!$B98:$J98,PlayerVoteCount!ADG$2)*Votes!$A98, "-")</f>
        <v>-</v>
      </c>
      <c r="ADH98" t="str">
        <f>IFERROR(COUNTIF(Votes!$B98:$J98,PlayerVoteCount!ADH$2)*Votes!$A98, "-")</f>
        <v>-</v>
      </c>
      <c r="ADI98" t="str">
        <f>IFERROR(COUNTIF(Votes!$B98:$J98,PlayerVoteCount!ADI$2)*Votes!$A98, "-")</f>
        <v>-</v>
      </c>
      <c r="ADJ98" t="str">
        <f>IFERROR(COUNTIF(Votes!$B98:$J98,PlayerVoteCount!ADJ$2)*Votes!$A98, "-")</f>
        <v>-</v>
      </c>
      <c r="ADK98" t="str">
        <f>IFERROR(COUNTIF(Votes!$B98:$J98,PlayerVoteCount!ADK$2)*Votes!$A98, "-")</f>
        <v>-</v>
      </c>
      <c r="ADL98" t="str">
        <f>IFERROR(COUNTIF(Votes!$B98:$J98,PlayerVoteCount!ADL$2)*Votes!$A98, "-")</f>
        <v>-</v>
      </c>
    </row>
    <row r="99" spans="2:792" x14ac:dyDescent="0.3">
      <c r="B99">
        <f>IFERROR(COUNTIF(Votes!$B99:$J99,PlayerVoteCount!B$2)*Votes!$A99, "-")</f>
        <v>0</v>
      </c>
      <c r="C99">
        <f>IFERROR(COUNTIF(Votes!$B99:$J99,PlayerVoteCount!C$2)*Votes!$A99, "-")</f>
        <v>0</v>
      </c>
      <c r="D99">
        <f>IFERROR(COUNTIF(Votes!$B99:$J99,PlayerVoteCount!D$2)*Votes!$A99, "-")</f>
        <v>0</v>
      </c>
      <c r="E99">
        <f>IFERROR(COUNTIF(Votes!$B99:$J99,PlayerVoteCount!E$2)*Votes!$A99, "-")</f>
        <v>0</v>
      </c>
      <c r="F99">
        <f>IFERROR(COUNTIF(Votes!$B99:$J99,PlayerVoteCount!F$2)*Votes!$A99, "-")</f>
        <v>0</v>
      </c>
      <c r="G99">
        <f>IFERROR(COUNTIF(Votes!$B99:$J99,PlayerVoteCount!G$2)*Votes!$A99, "-")</f>
        <v>0</v>
      </c>
      <c r="H99">
        <f>IFERROR(COUNTIF(Votes!$B99:$J99,PlayerVoteCount!H$2)*Votes!$A99, "-")</f>
        <v>0</v>
      </c>
      <c r="I99">
        <f>IFERROR(COUNTIF(Votes!$B99:$J99,PlayerVoteCount!I$2)*Votes!$A99, "-")</f>
        <v>0</v>
      </c>
      <c r="J99">
        <f>IFERROR(COUNTIF(Votes!$B99:$J99,PlayerVoteCount!J$2)*Votes!$A99, "-")</f>
        <v>0</v>
      </c>
      <c r="K99">
        <f>IFERROR(COUNTIF(Votes!$B99:$J99,PlayerVoteCount!K$2)*Votes!$A99, "-")</f>
        <v>0</v>
      </c>
      <c r="L99">
        <f>IFERROR(COUNTIF(Votes!$B99:$J99,PlayerVoteCount!L$2)*Votes!$A99, "-")</f>
        <v>0</v>
      </c>
      <c r="M99">
        <f>IFERROR(COUNTIF(Votes!$B99:$J99,PlayerVoteCount!M$2)*Votes!$A99, "-")</f>
        <v>0</v>
      </c>
      <c r="N99">
        <f>IFERROR(COUNTIF(Votes!$B99:$J99,PlayerVoteCount!N$2)*Votes!$A99, "-")</f>
        <v>0</v>
      </c>
      <c r="O99">
        <f>IFERROR(COUNTIF(Votes!$B99:$J99,PlayerVoteCount!O$2)*Votes!$A99, "-")</f>
        <v>0</v>
      </c>
      <c r="P99">
        <f>IFERROR(COUNTIF(Votes!$B99:$J99,PlayerVoteCount!P$2)*Votes!$A99, "-")</f>
        <v>0</v>
      </c>
      <c r="Q99">
        <f>IFERROR(COUNTIF(Votes!$B99:$J99,PlayerVoteCount!Q$2)*Votes!$A99, "-")</f>
        <v>0</v>
      </c>
      <c r="R99">
        <f>IFERROR(COUNTIF(Votes!$B99:$J99,PlayerVoteCount!R$2)*Votes!$A99, "-")</f>
        <v>0</v>
      </c>
      <c r="S99">
        <f>IFERROR(COUNTIF(Votes!$B99:$J99,PlayerVoteCount!S$2)*Votes!$A99, "-")</f>
        <v>0</v>
      </c>
      <c r="T99">
        <f>IFERROR(COUNTIF(Votes!$B99:$J99,PlayerVoteCount!T$2)*Votes!$A99, "-")</f>
        <v>0</v>
      </c>
      <c r="U99">
        <f>IFERROR(COUNTIF(Votes!$B99:$J99,PlayerVoteCount!U$2)*Votes!$A99, "-")</f>
        <v>0</v>
      </c>
      <c r="V99">
        <f>IFERROR(COUNTIF(Votes!$B99:$J99,PlayerVoteCount!V$2)*Votes!$A99, "-")</f>
        <v>0</v>
      </c>
      <c r="W99">
        <f>IFERROR(COUNTIF(Votes!$B99:$J99,PlayerVoteCount!W$2)*Votes!$A99, "-")</f>
        <v>0</v>
      </c>
      <c r="X99">
        <f>IFERROR(COUNTIF(Votes!$B99:$J99,PlayerVoteCount!X$2)*Votes!$A99, "-")</f>
        <v>0</v>
      </c>
      <c r="Y99">
        <f>IFERROR(COUNTIF(Votes!$B99:$J99,PlayerVoteCount!Y$2)*Votes!$A99, "-")</f>
        <v>0</v>
      </c>
      <c r="Z99">
        <f>IFERROR(COUNTIF(Votes!$B99:$J99,PlayerVoteCount!Z$2)*Votes!$A99, "-")</f>
        <v>0</v>
      </c>
      <c r="AA99">
        <f>IFERROR(COUNTIF(Votes!$B99:$J99,PlayerVoteCount!AA$2)*Votes!$A99, "-")</f>
        <v>0</v>
      </c>
      <c r="AB99">
        <f>IFERROR(COUNTIF(Votes!$B99:$J99,PlayerVoteCount!AB$2)*Votes!$A99, "-")</f>
        <v>0</v>
      </c>
      <c r="AC99">
        <f>IFERROR(COUNTIF(Votes!$B99:$J99,PlayerVoteCount!AC$2)*Votes!$A99, "-")</f>
        <v>0</v>
      </c>
      <c r="AD99">
        <f>IFERROR(COUNTIF(Votes!$B99:$J99,PlayerVoteCount!AD$2)*Votes!$A99, "-")</f>
        <v>0</v>
      </c>
      <c r="AE99">
        <f>IFERROR(COUNTIF(Votes!$B99:$J99,PlayerVoteCount!AE$2)*Votes!$A99, "-")</f>
        <v>0</v>
      </c>
      <c r="AF99">
        <f>IFERROR(COUNTIF(Votes!$B99:$J99,PlayerVoteCount!AF$2)*Votes!$A99, "-")</f>
        <v>0</v>
      </c>
      <c r="AG99">
        <f>IFERROR(COUNTIF(Votes!$B99:$J99,PlayerVoteCount!AG$2)*Votes!$A99, "-")</f>
        <v>0</v>
      </c>
      <c r="AH99">
        <f>IFERROR(COUNTIF(Votes!$B99:$J99,PlayerVoteCount!AH$2)*Votes!$A99, "-")</f>
        <v>0</v>
      </c>
      <c r="AI99">
        <f>IFERROR(COUNTIF(Votes!$B99:$J99,PlayerVoteCount!AI$2)*Votes!$A99, "-")</f>
        <v>0</v>
      </c>
      <c r="AJ99">
        <f>IFERROR(COUNTIF(Votes!$B99:$J99,PlayerVoteCount!AJ$2)*Votes!$A99, "-")</f>
        <v>0</v>
      </c>
      <c r="AK99">
        <f>IFERROR(COUNTIF(Votes!$B99:$J99,PlayerVoteCount!AK$2)*Votes!$A99, "-")</f>
        <v>0</v>
      </c>
      <c r="AL99">
        <f>IFERROR(COUNTIF(Votes!$B99:$J99,PlayerVoteCount!AL$2)*Votes!$A99, "-")</f>
        <v>0</v>
      </c>
      <c r="AM99">
        <f>IFERROR(COUNTIF(Votes!$B99:$J99,PlayerVoteCount!AM$2)*Votes!$A99, "-")</f>
        <v>0</v>
      </c>
      <c r="AN99">
        <f>IFERROR(COUNTIF(Votes!$B99:$J99,PlayerVoteCount!AN$2)*Votes!$A99, "-")</f>
        <v>0</v>
      </c>
      <c r="AO99">
        <f>IFERROR(COUNTIF(Votes!$B99:$J99,PlayerVoteCount!AO$2)*Votes!$A99, "-")</f>
        <v>0</v>
      </c>
      <c r="AP99">
        <f>IFERROR(COUNTIF(Votes!$B99:$J99,PlayerVoteCount!AP$2)*Votes!$A99, "-")</f>
        <v>0</v>
      </c>
      <c r="AQ99">
        <f>IFERROR(COUNTIF(Votes!$B99:$J99,PlayerVoteCount!AQ$2)*Votes!$A99, "-")</f>
        <v>0</v>
      </c>
      <c r="AR99">
        <f>IFERROR(COUNTIF(Votes!$B99:$J99,PlayerVoteCount!AR$2)*Votes!$A99, "-")</f>
        <v>0</v>
      </c>
      <c r="AS99">
        <f>IFERROR(COUNTIF(Votes!$B99:$J99,PlayerVoteCount!AS$2)*Votes!$A99, "-")</f>
        <v>0</v>
      </c>
      <c r="AT99">
        <f>IFERROR(COUNTIF(Votes!$B99:$J99,PlayerVoteCount!AT$2)*Votes!$A99, "-")</f>
        <v>0</v>
      </c>
      <c r="AU99">
        <f>IFERROR(COUNTIF(Votes!$B99:$J99,PlayerVoteCount!AU$2)*Votes!$A99, "-")</f>
        <v>0</v>
      </c>
      <c r="AV99">
        <f>IFERROR(COUNTIF(Votes!$B99:$J99,PlayerVoteCount!AV$2)*Votes!$A99, "-")</f>
        <v>0</v>
      </c>
      <c r="AW99">
        <f>IFERROR(COUNTIF(Votes!$B99:$J99,PlayerVoteCount!AW$2)*Votes!$A99, "-")</f>
        <v>0</v>
      </c>
      <c r="AX99">
        <f>IFERROR(COUNTIF(Votes!$B99:$J99,PlayerVoteCount!AX$2)*Votes!$A99, "-")</f>
        <v>0</v>
      </c>
      <c r="AY99">
        <f>IFERROR(COUNTIF(Votes!$B99:$J99,PlayerVoteCount!AY$2)*Votes!$A99, "-")</f>
        <v>0</v>
      </c>
      <c r="AZ99">
        <f>IFERROR(COUNTIF(Votes!$B99:$J99,PlayerVoteCount!AZ$2)*Votes!$A99, "-")</f>
        <v>0</v>
      </c>
      <c r="BA99">
        <f>IFERROR(COUNTIF(Votes!$B99:$J99,PlayerVoteCount!BA$2)*Votes!$A99, "-")</f>
        <v>0</v>
      </c>
      <c r="BB99">
        <f>IFERROR(COUNTIF(Votes!$B99:$J99,PlayerVoteCount!BB$2)*Votes!$A99, "-")</f>
        <v>0</v>
      </c>
      <c r="BC99">
        <f>IFERROR(COUNTIF(Votes!$B99:$J99,PlayerVoteCount!BC$2)*Votes!$A99, "-")</f>
        <v>0</v>
      </c>
      <c r="BD99">
        <f>IFERROR(COUNTIF(Votes!$B99:$J99,PlayerVoteCount!BD$2)*Votes!$A99, "-")</f>
        <v>0</v>
      </c>
      <c r="BE99">
        <f>IFERROR(COUNTIF(Votes!$B99:$J99,PlayerVoteCount!BE$2)*Votes!$A99, "-")</f>
        <v>0</v>
      </c>
      <c r="BF99">
        <f>IFERROR(COUNTIF(Votes!$B99:$J99,PlayerVoteCount!BF$2)*Votes!$A99, "-")</f>
        <v>0</v>
      </c>
      <c r="BG99">
        <f>IFERROR(COUNTIF(Votes!$B99:$J99,PlayerVoteCount!BG$2)*Votes!$A99, "-")</f>
        <v>0</v>
      </c>
      <c r="BH99">
        <f>IFERROR(COUNTIF(Votes!$B99:$J99,PlayerVoteCount!BH$2)*Votes!$A99, "-")</f>
        <v>0</v>
      </c>
      <c r="BI99">
        <f>IFERROR(COUNTIF(Votes!$B99:$J99,PlayerVoteCount!BI$2)*Votes!$A99, "-")</f>
        <v>0</v>
      </c>
      <c r="BJ99">
        <f>IFERROR(COUNTIF(Votes!$B99:$J99,PlayerVoteCount!BJ$2)*Votes!$A99, "-")</f>
        <v>0</v>
      </c>
      <c r="BK99">
        <f>IFERROR(COUNTIF(Votes!$B99:$J99,PlayerVoteCount!BK$2)*Votes!$A99, "-")</f>
        <v>0</v>
      </c>
      <c r="BL99">
        <f>IFERROR(COUNTIF(Votes!$B99:$J99,PlayerVoteCount!BL$2)*Votes!$A99, "-")</f>
        <v>0</v>
      </c>
      <c r="BM99">
        <f>IFERROR(COUNTIF(Votes!$B99:$J99,PlayerVoteCount!BM$2)*Votes!$A99, "-")</f>
        <v>0</v>
      </c>
      <c r="BN99">
        <f>IFERROR(COUNTIF(Votes!$B99:$J99,PlayerVoteCount!BN$2)*Votes!$A99, "-")</f>
        <v>0</v>
      </c>
      <c r="BO99">
        <f>IFERROR(COUNTIF(Votes!$B99:$J99,PlayerVoteCount!BO$2)*Votes!$A99, "-")</f>
        <v>0</v>
      </c>
      <c r="BP99">
        <f>IFERROR(COUNTIF(Votes!$B99:$J99,PlayerVoteCount!BP$2)*Votes!$A99, "-")</f>
        <v>0</v>
      </c>
      <c r="BQ99">
        <f>IFERROR(COUNTIF(Votes!$B99:$J99,PlayerVoteCount!BQ$2)*Votes!$A99, "-")</f>
        <v>0</v>
      </c>
      <c r="BR99">
        <f>IFERROR(COUNTIF(Votes!$B99:$J99,PlayerVoteCount!BR$2)*Votes!$A99, "-")</f>
        <v>0</v>
      </c>
      <c r="BS99">
        <f>IFERROR(COUNTIF(Votes!$B99:$J99,PlayerVoteCount!BS$2)*Votes!$A99, "-")</f>
        <v>0</v>
      </c>
      <c r="BT99">
        <f>IFERROR(COUNTIF(Votes!$B99:$J99,PlayerVoteCount!BT$2)*Votes!$A99, "-")</f>
        <v>0</v>
      </c>
      <c r="BU99">
        <f>IFERROR(COUNTIF(Votes!$B99:$J99,PlayerVoteCount!BU$2)*Votes!$A99, "-")</f>
        <v>0</v>
      </c>
      <c r="BV99">
        <f>IFERROR(COUNTIF(Votes!$B99:$J99,PlayerVoteCount!BV$2)*Votes!$A99, "-")</f>
        <v>0</v>
      </c>
      <c r="BW99">
        <f>IFERROR(COUNTIF(Votes!$B99:$J99,PlayerVoteCount!BW$2)*Votes!$A99, "-")</f>
        <v>0</v>
      </c>
      <c r="BX99">
        <f>IFERROR(COUNTIF(Votes!$B99:$J99,PlayerVoteCount!BX$2)*Votes!$A99, "-")</f>
        <v>0</v>
      </c>
      <c r="BY99">
        <f>IFERROR(COUNTIF(Votes!$B99:$J99,PlayerVoteCount!BY$2)*Votes!$A99, "-")</f>
        <v>0</v>
      </c>
      <c r="BZ99">
        <f>IFERROR(COUNTIF(Votes!$B99:$J99,PlayerVoteCount!BZ$2)*Votes!$A99, "-")</f>
        <v>0</v>
      </c>
      <c r="CA99">
        <f>IFERROR(COUNTIF(Votes!$B99:$J99,PlayerVoteCount!CA$2)*Votes!$A99, "-")</f>
        <v>0</v>
      </c>
      <c r="CB99">
        <f>IFERROR(COUNTIF(Votes!$B99:$J99,PlayerVoteCount!CB$2)*Votes!$A99, "-")</f>
        <v>0</v>
      </c>
      <c r="CC99">
        <f>IFERROR(COUNTIF(Votes!$B99:$J99,PlayerVoteCount!CC$2)*Votes!$A99, "-")</f>
        <v>0</v>
      </c>
      <c r="CD99">
        <f>IFERROR(COUNTIF(Votes!$B99:$J99,PlayerVoteCount!CD$2)*Votes!$A99, "-")</f>
        <v>0</v>
      </c>
      <c r="CE99">
        <f>IFERROR(COUNTIF(Votes!$B99:$J99,PlayerVoteCount!CE$2)*Votes!$A99, "-")</f>
        <v>0</v>
      </c>
      <c r="CF99">
        <f>IFERROR(COUNTIF(Votes!$B99:$J99,PlayerVoteCount!CF$2)*Votes!$A99, "-")</f>
        <v>3</v>
      </c>
      <c r="CG99">
        <f>IFERROR(COUNTIF(Votes!$B99:$J99,PlayerVoteCount!CG$2)*Votes!$A99, "-")</f>
        <v>0</v>
      </c>
      <c r="CH99">
        <f>IFERROR(COUNTIF(Votes!$B99:$J99,PlayerVoteCount!CH$2)*Votes!$A99, "-")</f>
        <v>0</v>
      </c>
      <c r="CI99">
        <f>IFERROR(COUNTIF(Votes!$B99:$J99,PlayerVoteCount!CI$2)*Votes!$A99, "-")</f>
        <v>0</v>
      </c>
      <c r="CJ99">
        <f>IFERROR(COUNTIF(Votes!$B99:$J99,PlayerVoteCount!CJ$2)*Votes!$A99, "-")</f>
        <v>0</v>
      </c>
      <c r="CK99">
        <f>IFERROR(COUNTIF(Votes!$B99:$J99,PlayerVoteCount!CK$2)*Votes!$A99, "-")</f>
        <v>0</v>
      </c>
      <c r="CL99">
        <f>IFERROR(COUNTIF(Votes!$B99:$J99,PlayerVoteCount!CL$2)*Votes!$A99, "-")</f>
        <v>0</v>
      </c>
      <c r="CM99">
        <f>IFERROR(COUNTIF(Votes!$B99:$J99,PlayerVoteCount!CM$2)*Votes!$A99, "-")</f>
        <v>0</v>
      </c>
      <c r="CN99">
        <f>IFERROR(COUNTIF(Votes!$B99:$J99,PlayerVoteCount!CN$2)*Votes!$A99, "-")</f>
        <v>0</v>
      </c>
      <c r="CO99">
        <f>IFERROR(COUNTIF(Votes!$B99:$J99,PlayerVoteCount!CO$2)*Votes!$A99, "-")</f>
        <v>0</v>
      </c>
      <c r="CP99">
        <f>IFERROR(COUNTIF(Votes!$B99:$J99,PlayerVoteCount!CP$2)*Votes!$A99, "-")</f>
        <v>0</v>
      </c>
      <c r="CQ99">
        <f>IFERROR(COUNTIF(Votes!$B99:$J99,PlayerVoteCount!CQ$2)*Votes!$A99, "-")</f>
        <v>0</v>
      </c>
      <c r="CR99">
        <f>IFERROR(COUNTIF(Votes!$B99:$J99,PlayerVoteCount!CR$2)*Votes!$A99, "-")</f>
        <v>0</v>
      </c>
      <c r="CS99">
        <f>IFERROR(COUNTIF(Votes!$B99:$J99,PlayerVoteCount!CS$2)*Votes!$A99, "-")</f>
        <v>0</v>
      </c>
      <c r="CT99">
        <f>IFERROR(COUNTIF(Votes!$B99:$J99,PlayerVoteCount!CT$2)*Votes!$A99, "-")</f>
        <v>0</v>
      </c>
      <c r="CU99">
        <f>IFERROR(COUNTIF(Votes!$B99:$J99,PlayerVoteCount!CU$2)*Votes!$A99, "-")</f>
        <v>0</v>
      </c>
      <c r="CV99">
        <f>IFERROR(COUNTIF(Votes!$B99:$J99,PlayerVoteCount!CV$2)*Votes!$A99, "-")</f>
        <v>0</v>
      </c>
      <c r="CW99">
        <f>IFERROR(COUNTIF(Votes!$B99:$J99,PlayerVoteCount!CW$2)*Votes!$A99, "-")</f>
        <v>0</v>
      </c>
      <c r="CX99">
        <f>IFERROR(COUNTIF(Votes!$B99:$J99,PlayerVoteCount!CX$2)*Votes!$A99, "-")</f>
        <v>0</v>
      </c>
      <c r="CY99">
        <f>IFERROR(COUNTIF(Votes!$B99:$J99,PlayerVoteCount!CY$2)*Votes!$A99, "-")</f>
        <v>0</v>
      </c>
      <c r="CZ99">
        <f>IFERROR(COUNTIF(Votes!$B99:$J99,PlayerVoteCount!CZ$2)*Votes!$A99, "-")</f>
        <v>0</v>
      </c>
      <c r="DA99">
        <f>IFERROR(COUNTIF(Votes!$B99:$J99,PlayerVoteCount!DA$2)*Votes!$A99, "-")</f>
        <v>0</v>
      </c>
      <c r="DB99">
        <f>IFERROR(COUNTIF(Votes!$B99:$J99,PlayerVoteCount!DB$2)*Votes!$A99, "-")</f>
        <v>0</v>
      </c>
      <c r="DC99">
        <f>IFERROR(COUNTIF(Votes!$B99:$J99,PlayerVoteCount!DC$2)*Votes!$A99, "-")</f>
        <v>0</v>
      </c>
      <c r="DD99">
        <f>IFERROR(COUNTIF(Votes!$B99:$J99,PlayerVoteCount!DD$2)*Votes!$A99, "-")</f>
        <v>0</v>
      </c>
      <c r="DE99">
        <f>IFERROR(COUNTIF(Votes!$B99:$J99,PlayerVoteCount!DE$2)*Votes!$A99, "-")</f>
        <v>0</v>
      </c>
      <c r="DF99">
        <f>IFERROR(COUNTIF(Votes!$B99:$J99,PlayerVoteCount!DF$2)*Votes!$A99, "-")</f>
        <v>0</v>
      </c>
      <c r="DG99">
        <f>IFERROR(COUNTIF(Votes!$B99:$J99,PlayerVoteCount!DG$2)*Votes!$A99, "-")</f>
        <v>0</v>
      </c>
      <c r="DH99">
        <f>IFERROR(COUNTIF(Votes!$B99:$J99,PlayerVoteCount!DH$2)*Votes!$A99, "-")</f>
        <v>0</v>
      </c>
      <c r="DI99">
        <f>IFERROR(COUNTIF(Votes!$B99:$J99,PlayerVoteCount!DI$2)*Votes!$A99, "-")</f>
        <v>0</v>
      </c>
      <c r="DJ99">
        <f>IFERROR(COUNTIF(Votes!$B99:$J99,PlayerVoteCount!DJ$2)*Votes!$A99, "-")</f>
        <v>0</v>
      </c>
      <c r="DK99">
        <f>IFERROR(COUNTIF(Votes!$B99:$J99,PlayerVoteCount!DK$2)*Votes!$A99, "-")</f>
        <v>0</v>
      </c>
      <c r="DL99">
        <f>IFERROR(COUNTIF(Votes!$B99:$J99,PlayerVoteCount!DL$2)*Votes!$A99, "-")</f>
        <v>0</v>
      </c>
      <c r="DM99">
        <f>IFERROR(COUNTIF(Votes!$B99:$J99,PlayerVoteCount!DM$2)*Votes!$A99, "-")</f>
        <v>0</v>
      </c>
      <c r="DN99">
        <f>IFERROR(COUNTIF(Votes!$B99:$J99,PlayerVoteCount!DN$2)*Votes!$A99, "-")</f>
        <v>0</v>
      </c>
      <c r="DO99">
        <f>IFERROR(COUNTIF(Votes!$B99:$J99,PlayerVoteCount!DO$2)*Votes!$A99, "-")</f>
        <v>0</v>
      </c>
      <c r="DP99">
        <f>IFERROR(COUNTIF(Votes!$B99:$J99,PlayerVoteCount!DP$2)*Votes!$A99, "-")</f>
        <v>0</v>
      </c>
      <c r="DQ99">
        <f>IFERROR(COUNTIF(Votes!$B99:$J99,PlayerVoteCount!DQ$2)*Votes!$A99, "-")</f>
        <v>0</v>
      </c>
      <c r="DR99">
        <f>IFERROR(COUNTIF(Votes!$B99:$J99,PlayerVoteCount!DR$2)*Votes!$A99, "-")</f>
        <v>0</v>
      </c>
      <c r="DS99">
        <f>IFERROR(COUNTIF(Votes!$B99:$J99,PlayerVoteCount!DS$2)*Votes!$A99, "-")</f>
        <v>0</v>
      </c>
      <c r="DT99">
        <f>IFERROR(COUNTIF(Votes!$B99:$J99,PlayerVoteCount!DT$2)*Votes!$A99, "-")</f>
        <v>0</v>
      </c>
      <c r="DU99">
        <f>IFERROR(COUNTIF(Votes!$B99:$J99,PlayerVoteCount!DU$2)*Votes!$A99, "-")</f>
        <v>0</v>
      </c>
      <c r="DV99">
        <f>IFERROR(COUNTIF(Votes!$B99:$J99,PlayerVoteCount!DV$2)*Votes!$A99, "-")</f>
        <v>3</v>
      </c>
      <c r="DW99">
        <f>IFERROR(COUNTIF(Votes!$B99:$J99,PlayerVoteCount!DW$2)*Votes!$A99, "-")</f>
        <v>0</v>
      </c>
      <c r="DX99">
        <f>IFERROR(COUNTIF(Votes!$B99:$J99,PlayerVoteCount!DX$2)*Votes!$A99, "-")</f>
        <v>0</v>
      </c>
      <c r="DY99">
        <f>IFERROR(COUNTIF(Votes!$B99:$J99,PlayerVoteCount!DY$2)*Votes!$A99, "-")</f>
        <v>0</v>
      </c>
      <c r="DZ99">
        <f>IFERROR(COUNTIF(Votes!$B99:$J99,PlayerVoteCount!DZ$2)*Votes!$A99, "-")</f>
        <v>0</v>
      </c>
      <c r="EA99">
        <f>IFERROR(COUNTIF(Votes!$B99:$J99,PlayerVoteCount!EA$2)*Votes!$A99, "-")</f>
        <v>0</v>
      </c>
      <c r="EB99">
        <f>IFERROR(COUNTIF(Votes!$B99:$J99,PlayerVoteCount!EB$2)*Votes!$A99, "-")</f>
        <v>0</v>
      </c>
      <c r="EC99">
        <f>IFERROR(COUNTIF(Votes!$B99:$J99,PlayerVoteCount!EC$2)*Votes!$A99, "-")</f>
        <v>0</v>
      </c>
      <c r="ED99">
        <f>IFERROR(COUNTIF(Votes!$B99:$J99,PlayerVoteCount!ED$2)*Votes!$A99, "-")</f>
        <v>0</v>
      </c>
      <c r="EE99">
        <f>IFERROR(COUNTIF(Votes!$B99:$J99,PlayerVoteCount!EE$2)*Votes!$A99, "-")</f>
        <v>0</v>
      </c>
      <c r="EF99">
        <f>IFERROR(COUNTIF(Votes!$B99:$J99,PlayerVoteCount!EF$2)*Votes!$A99, "-")</f>
        <v>0</v>
      </c>
      <c r="EG99">
        <f>IFERROR(COUNTIF(Votes!$B99:$J99,PlayerVoteCount!EG$2)*Votes!$A99, "-")</f>
        <v>0</v>
      </c>
      <c r="EH99">
        <f>IFERROR(COUNTIF(Votes!$B99:$J99,PlayerVoteCount!EH$2)*Votes!$A99, "-")</f>
        <v>0</v>
      </c>
      <c r="EI99">
        <f>IFERROR(COUNTIF(Votes!$B99:$J99,PlayerVoteCount!EI$2)*Votes!$A99, "-")</f>
        <v>0</v>
      </c>
      <c r="EJ99">
        <f>IFERROR(COUNTIF(Votes!$B99:$J99,PlayerVoteCount!EJ$2)*Votes!$A99, "-")</f>
        <v>0</v>
      </c>
      <c r="EK99">
        <f>IFERROR(COUNTIF(Votes!$B99:$J99,PlayerVoteCount!EK$2)*Votes!$A99, "-")</f>
        <v>0</v>
      </c>
      <c r="EL99">
        <f>IFERROR(COUNTIF(Votes!$B99:$J99,PlayerVoteCount!EL$2)*Votes!$A99, "-")</f>
        <v>0</v>
      </c>
      <c r="EM99">
        <f>IFERROR(COUNTIF(Votes!$B99:$J99,PlayerVoteCount!EM$2)*Votes!$A99, "-")</f>
        <v>0</v>
      </c>
      <c r="EN99">
        <f>IFERROR(COUNTIF(Votes!$B99:$J99,PlayerVoteCount!EN$2)*Votes!$A99, "-")</f>
        <v>0</v>
      </c>
      <c r="EO99">
        <f>IFERROR(COUNTIF(Votes!$B99:$J99,PlayerVoteCount!EO$2)*Votes!$A99, "-")</f>
        <v>0</v>
      </c>
      <c r="EP99">
        <f>IFERROR(COUNTIF(Votes!$B99:$J99,PlayerVoteCount!EP$2)*Votes!$A99, "-")</f>
        <v>0</v>
      </c>
      <c r="EQ99">
        <f>IFERROR(COUNTIF(Votes!$B99:$J99,PlayerVoteCount!EQ$2)*Votes!$A99, "-")</f>
        <v>0</v>
      </c>
      <c r="ER99">
        <f>IFERROR(COUNTIF(Votes!$B99:$J99,PlayerVoteCount!ER$2)*Votes!$A99, "-")</f>
        <v>0</v>
      </c>
      <c r="ES99">
        <f>IFERROR(COUNTIF(Votes!$B99:$J99,PlayerVoteCount!ES$2)*Votes!$A99, "-")</f>
        <v>0</v>
      </c>
      <c r="ET99">
        <f>IFERROR(COUNTIF(Votes!$B99:$J99,PlayerVoteCount!ET$2)*Votes!$A99, "-")</f>
        <v>0</v>
      </c>
      <c r="EU99">
        <f>IFERROR(COUNTIF(Votes!$B99:$J99,PlayerVoteCount!EU$2)*Votes!$A99, "-")</f>
        <v>0</v>
      </c>
      <c r="EV99">
        <f>IFERROR(COUNTIF(Votes!$B99:$J99,PlayerVoteCount!EV$2)*Votes!$A99, "-")</f>
        <v>0</v>
      </c>
      <c r="EW99">
        <f>IFERROR(COUNTIF(Votes!$B99:$J99,PlayerVoteCount!EW$2)*Votes!$A99, "-")</f>
        <v>0</v>
      </c>
      <c r="EX99">
        <f>IFERROR(COUNTIF(Votes!$B99:$J99,PlayerVoteCount!EX$2)*Votes!$A99, "-")</f>
        <v>0</v>
      </c>
      <c r="EY99">
        <f>IFERROR(COUNTIF(Votes!$B99:$J99,PlayerVoteCount!EY$2)*Votes!$A99, "-")</f>
        <v>0</v>
      </c>
      <c r="EZ99">
        <f>IFERROR(COUNTIF(Votes!$B99:$J99,PlayerVoteCount!EZ$2)*Votes!$A99, "-")</f>
        <v>0</v>
      </c>
      <c r="FA99">
        <f>IFERROR(COUNTIF(Votes!$B99:$J99,PlayerVoteCount!FA$2)*Votes!$A99, "-")</f>
        <v>0</v>
      </c>
      <c r="FB99">
        <f>IFERROR(COUNTIF(Votes!$B99:$J99,PlayerVoteCount!FB$2)*Votes!$A99, "-")</f>
        <v>0</v>
      </c>
      <c r="FC99">
        <f>IFERROR(COUNTIF(Votes!$B99:$J99,PlayerVoteCount!FC$2)*Votes!$A99, "-")</f>
        <v>0</v>
      </c>
      <c r="FD99">
        <f>IFERROR(COUNTIF(Votes!$B99:$J99,PlayerVoteCount!FD$2)*Votes!$A99, "-")</f>
        <v>0</v>
      </c>
      <c r="FE99">
        <f>IFERROR(COUNTIF(Votes!$B99:$J99,PlayerVoteCount!FE$2)*Votes!$A99, "-")</f>
        <v>3</v>
      </c>
      <c r="FF99">
        <f>IFERROR(COUNTIF(Votes!$B99:$J99,PlayerVoteCount!FF$2)*Votes!$A99, "-")</f>
        <v>0</v>
      </c>
      <c r="FG99">
        <f>IFERROR(COUNTIF(Votes!$B99:$J99,PlayerVoteCount!FG$2)*Votes!$A99, "-")</f>
        <v>0</v>
      </c>
      <c r="FH99">
        <f>IFERROR(COUNTIF(Votes!$B99:$J99,PlayerVoteCount!FH$2)*Votes!$A99, "-")</f>
        <v>0</v>
      </c>
      <c r="FI99">
        <f>IFERROR(COUNTIF(Votes!$B99:$J99,PlayerVoteCount!FI$2)*Votes!$A99, "-")</f>
        <v>0</v>
      </c>
      <c r="FJ99">
        <f>IFERROR(COUNTIF(Votes!$B99:$J99,PlayerVoteCount!FJ$2)*Votes!$A99, "-")</f>
        <v>0</v>
      </c>
      <c r="FK99">
        <f>IFERROR(COUNTIF(Votes!$B99:$J99,PlayerVoteCount!FK$2)*Votes!$A99, "-")</f>
        <v>0</v>
      </c>
      <c r="FL99">
        <f>IFERROR(COUNTIF(Votes!$B99:$J99,PlayerVoteCount!FL$2)*Votes!$A99, "-")</f>
        <v>0</v>
      </c>
      <c r="FM99">
        <f>IFERROR(COUNTIF(Votes!$B99:$J99,PlayerVoteCount!FM$2)*Votes!$A99, "-")</f>
        <v>0</v>
      </c>
      <c r="FN99">
        <f>IFERROR(COUNTIF(Votes!$B99:$J99,PlayerVoteCount!FN$2)*Votes!$A99, "-")</f>
        <v>0</v>
      </c>
      <c r="FO99">
        <f>IFERROR(COUNTIF(Votes!$B99:$J99,PlayerVoteCount!FO$2)*Votes!$A99, "-")</f>
        <v>0</v>
      </c>
      <c r="FP99">
        <f>IFERROR(COUNTIF(Votes!$B99:$J99,PlayerVoteCount!FP$2)*Votes!$A99, "-")</f>
        <v>0</v>
      </c>
      <c r="FQ99">
        <f>IFERROR(COUNTIF(Votes!$B99:$J99,PlayerVoteCount!FQ$2)*Votes!$A99, "-")</f>
        <v>0</v>
      </c>
      <c r="FR99">
        <f>IFERROR(COUNTIF(Votes!$B99:$J99,PlayerVoteCount!FR$2)*Votes!$A99, "-")</f>
        <v>0</v>
      </c>
      <c r="FS99">
        <f>IFERROR(COUNTIF(Votes!$B99:$J99,PlayerVoteCount!FS$2)*Votes!$A99, "-")</f>
        <v>0</v>
      </c>
      <c r="FT99">
        <f>IFERROR(COUNTIF(Votes!$B99:$J99,PlayerVoteCount!FT$2)*Votes!$A99, "-")</f>
        <v>0</v>
      </c>
      <c r="FU99">
        <f>IFERROR(COUNTIF(Votes!$B99:$J99,PlayerVoteCount!FU$2)*Votes!$A99, "-")</f>
        <v>0</v>
      </c>
      <c r="FV99">
        <f>IFERROR(COUNTIF(Votes!$B99:$J99,PlayerVoteCount!FV$2)*Votes!$A99, "-")</f>
        <v>0</v>
      </c>
      <c r="FW99">
        <f>IFERROR(COUNTIF(Votes!$B99:$J99,PlayerVoteCount!FW$2)*Votes!$A99, "-")</f>
        <v>0</v>
      </c>
      <c r="FX99">
        <f>IFERROR(COUNTIF(Votes!$B99:$J99,PlayerVoteCount!FX$2)*Votes!$A99, "-")</f>
        <v>0</v>
      </c>
      <c r="FY99">
        <f>IFERROR(COUNTIF(Votes!$B99:$J99,PlayerVoteCount!FY$2)*Votes!$A99, "-")</f>
        <v>0</v>
      </c>
      <c r="FZ99">
        <f>IFERROR(COUNTIF(Votes!$B99:$J99,PlayerVoteCount!FZ$2)*Votes!$A99, "-")</f>
        <v>0</v>
      </c>
      <c r="GA99">
        <f>IFERROR(COUNTIF(Votes!$B99:$J99,PlayerVoteCount!GA$2)*Votes!$A99, "-")</f>
        <v>0</v>
      </c>
      <c r="GB99">
        <f>IFERROR(COUNTIF(Votes!$B99:$J99,PlayerVoteCount!GB$2)*Votes!$A99, "-")</f>
        <v>0</v>
      </c>
      <c r="GC99">
        <f>IFERROR(COUNTIF(Votes!$B99:$J99,PlayerVoteCount!GC$2)*Votes!$A99, "-")</f>
        <v>0</v>
      </c>
      <c r="GD99">
        <f>IFERROR(COUNTIF(Votes!$B99:$J99,PlayerVoteCount!GD$2)*Votes!$A99, "-")</f>
        <v>0</v>
      </c>
      <c r="GE99">
        <f>IFERROR(COUNTIF(Votes!$B99:$J99,PlayerVoteCount!GE$2)*Votes!$A99, "-")</f>
        <v>0</v>
      </c>
      <c r="GF99">
        <f>IFERROR(COUNTIF(Votes!$B99:$J99,PlayerVoteCount!GF$2)*Votes!$A99, "-")</f>
        <v>0</v>
      </c>
      <c r="GG99">
        <f>IFERROR(COUNTIF(Votes!$B99:$J99,PlayerVoteCount!GG$2)*Votes!$A99, "-")</f>
        <v>0</v>
      </c>
      <c r="GH99">
        <f>IFERROR(COUNTIF(Votes!$B99:$J99,PlayerVoteCount!GH$2)*Votes!$A99, "-")</f>
        <v>0</v>
      </c>
      <c r="GI99">
        <f>IFERROR(COUNTIF(Votes!$B99:$J99,PlayerVoteCount!GI$2)*Votes!$A99, "-")</f>
        <v>0</v>
      </c>
      <c r="GJ99">
        <f>IFERROR(COUNTIF(Votes!$B99:$J99,PlayerVoteCount!GJ$2)*Votes!$A99, "-")</f>
        <v>0</v>
      </c>
      <c r="GK99">
        <f>IFERROR(COUNTIF(Votes!$B99:$J99,PlayerVoteCount!GK$2)*Votes!$A99, "-")</f>
        <v>0</v>
      </c>
      <c r="GL99">
        <f>IFERROR(COUNTIF(Votes!$B99:$J99,PlayerVoteCount!GL$2)*Votes!$A99, "-")</f>
        <v>0</v>
      </c>
      <c r="GM99">
        <f>IFERROR(COUNTIF(Votes!$B99:$J99,PlayerVoteCount!GM$2)*Votes!$A99, "-")</f>
        <v>0</v>
      </c>
      <c r="GN99">
        <f>IFERROR(COUNTIF(Votes!$B99:$J99,PlayerVoteCount!GN$2)*Votes!$A99, "-")</f>
        <v>0</v>
      </c>
      <c r="GO99">
        <f>IFERROR(COUNTIF(Votes!$B99:$J99,PlayerVoteCount!GO$2)*Votes!$A99, "-")</f>
        <v>0</v>
      </c>
      <c r="GP99">
        <f>IFERROR(COUNTIF(Votes!$B99:$J99,PlayerVoteCount!GP$2)*Votes!$A99, "-")</f>
        <v>0</v>
      </c>
      <c r="GQ99">
        <f>IFERROR(COUNTIF(Votes!$B99:$J99,PlayerVoteCount!GQ$2)*Votes!$A99, "-")</f>
        <v>0</v>
      </c>
      <c r="GR99">
        <f>IFERROR(COUNTIF(Votes!$B99:$J99,PlayerVoteCount!GR$2)*Votes!$A99, "-")</f>
        <v>0</v>
      </c>
      <c r="GS99">
        <f>IFERROR(COUNTIF(Votes!$B99:$J99,PlayerVoteCount!GS$2)*Votes!$A99, "-")</f>
        <v>0</v>
      </c>
      <c r="GT99">
        <f>IFERROR(COUNTIF(Votes!$B99:$J99,PlayerVoteCount!GT$2)*Votes!$A99, "-")</f>
        <v>0</v>
      </c>
      <c r="GU99">
        <f>IFERROR(COUNTIF(Votes!$B99:$J99,PlayerVoteCount!GU$2)*Votes!$A99, "-")</f>
        <v>0</v>
      </c>
      <c r="GV99">
        <f>IFERROR(COUNTIF(Votes!$B99:$J99,PlayerVoteCount!GV$2)*Votes!$A99, "-")</f>
        <v>0</v>
      </c>
      <c r="GW99">
        <f>IFERROR(COUNTIF(Votes!$B99:$J99,PlayerVoteCount!GW$2)*Votes!$A99, "-")</f>
        <v>0</v>
      </c>
      <c r="GX99">
        <f>IFERROR(COUNTIF(Votes!$B99:$J99,PlayerVoteCount!GX$2)*Votes!$A99, "-")</f>
        <v>0</v>
      </c>
      <c r="GY99">
        <f>IFERROR(COUNTIF(Votes!$B99:$J99,PlayerVoteCount!GY$2)*Votes!$A99, "-")</f>
        <v>0</v>
      </c>
      <c r="GZ99">
        <f>IFERROR(COUNTIF(Votes!$B99:$J99,PlayerVoteCount!GZ$2)*Votes!$A99, "-")</f>
        <v>0</v>
      </c>
      <c r="HA99">
        <f>IFERROR(COUNTIF(Votes!$B99:$J99,PlayerVoteCount!HA$2)*Votes!$A99, "-")</f>
        <v>0</v>
      </c>
      <c r="HB99">
        <f>IFERROR(COUNTIF(Votes!$B99:$J99,PlayerVoteCount!HB$2)*Votes!$A99, "-")</f>
        <v>0</v>
      </c>
      <c r="HC99">
        <f>IFERROR(COUNTIF(Votes!$B99:$J99,PlayerVoteCount!HC$2)*Votes!$A99, "-")</f>
        <v>0</v>
      </c>
      <c r="HD99">
        <f>IFERROR(COUNTIF(Votes!$B99:$J99,PlayerVoteCount!HD$2)*Votes!$A99, "-")</f>
        <v>0</v>
      </c>
      <c r="HE99">
        <f>IFERROR(COUNTIF(Votes!$B99:$J99,PlayerVoteCount!HE$2)*Votes!$A99, "-")</f>
        <v>0</v>
      </c>
      <c r="HF99">
        <f>IFERROR(COUNTIF(Votes!$B99:$J99,PlayerVoteCount!HF$2)*Votes!$A99, "-")</f>
        <v>0</v>
      </c>
      <c r="HG99">
        <f>IFERROR(COUNTIF(Votes!$B99:$J99,PlayerVoteCount!HG$2)*Votes!$A99, "-")</f>
        <v>0</v>
      </c>
      <c r="HH99">
        <f>IFERROR(COUNTIF(Votes!$B99:$J99,PlayerVoteCount!HH$2)*Votes!$A99, "-")</f>
        <v>0</v>
      </c>
      <c r="HI99">
        <f>IFERROR(COUNTIF(Votes!$B99:$J99,PlayerVoteCount!HI$2)*Votes!$A99, "-")</f>
        <v>0</v>
      </c>
      <c r="HJ99">
        <f>IFERROR(COUNTIF(Votes!$B99:$J99,PlayerVoteCount!HJ$2)*Votes!$A99, "-")</f>
        <v>0</v>
      </c>
      <c r="HK99">
        <f>IFERROR(COUNTIF(Votes!$B99:$J99,PlayerVoteCount!HK$2)*Votes!$A99, "-")</f>
        <v>0</v>
      </c>
      <c r="HL99">
        <f>IFERROR(COUNTIF(Votes!$B99:$J99,PlayerVoteCount!HL$2)*Votes!$A99, "-")</f>
        <v>0</v>
      </c>
      <c r="HM99">
        <f>IFERROR(COUNTIF(Votes!$B99:$J99,PlayerVoteCount!HM$2)*Votes!$A99, "-")</f>
        <v>0</v>
      </c>
      <c r="HN99">
        <f>IFERROR(COUNTIF(Votes!$B99:$J99,PlayerVoteCount!HN$2)*Votes!$A99, "-")</f>
        <v>0</v>
      </c>
      <c r="HO99">
        <f>IFERROR(COUNTIF(Votes!$B99:$J99,PlayerVoteCount!HO$2)*Votes!$A99, "-")</f>
        <v>0</v>
      </c>
      <c r="HP99">
        <f>IFERROR(COUNTIF(Votes!$B99:$J99,PlayerVoteCount!HP$2)*Votes!$A99, "-")</f>
        <v>3</v>
      </c>
      <c r="HQ99">
        <f>IFERROR(COUNTIF(Votes!$B99:$J99,PlayerVoteCount!HQ$2)*Votes!$A99, "-")</f>
        <v>0</v>
      </c>
      <c r="HR99">
        <f>IFERROR(COUNTIF(Votes!$B99:$J99,PlayerVoteCount!HR$2)*Votes!$A99, "-")</f>
        <v>0</v>
      </c>
      <c r="HS99">
        <f>IFERROR(COUNTIF(Votes!$B99:$J99,PlayerVoteCount!HS$2)*Votes!$A99, "-")</f>
        <v>0</v>
      </c>
      <c r="HT99">
        <f>IFERROR(COUNTIF(Votes!$B99:$J99,PlayerVoteCount!HT$2)*Votes!$A99, "-")</f>
        <v>0</v>
      </c>
      <c r="HU99">
        <f>IFERROR(COUNTIF(Votes!$B99:$J99,PlayerVoteCount!HU$2)*Votes!$A99, "-")</f>
        <v>0</v>
      </c>
      <c r="HV99">
        <f>IFERROR(COUNTIF(Votes!$B99:$J99,PlayerVoteCount!HV$2)*Votes!$A99, "-")</f>
        <v>0</v>
      </c>
      <c r="HW99">
        <f>IFERROR(COUNTIF(Votes!$B99:$J99,PlayerVoteCount!HW$2)*Votes!$A99, "-")</f>
        <v>0</v>
      </c>
      <c r="HX99">
        <f>IFERROR(COUNTIF(Votes!$B99:$J99,PlayerVoteCount!HX$2)*Votes!$A99, "-")</f>
        <v>0</v>
      </c>
      <c r="HY99">
        <f>IFERROR(COUNTIF(Votes!$B99:$J99,PlayerVoteCount!HY$2)*Votes!$A99, "-")</f>
        <v>0</v>
      </c>
      <c r="HZ99">
        <f>IFERROR(COUNTIF(Votes!$B99:$J99,PlayerVoteCount!HZ$2)*Votes!$A99, "-")</f>
        <v>0</v>
      </c>
      <c r="IA99">
        <f>IFERROR(COUNTIF(Votes!$B99:$J99,PlayerVoteCount!IA$2)*Votes!$A99, "-")</f>
        <v>0</v>
      </c>
      <c r="IB99">
        <f>IFERROR(COUNTIF(Votes!$B99:$J99,PlayerVoteCount!IB$2)*Votes!$A99, "-")</f>
        <v>0</v>
      </c>
      <c r="IC99">
        <f>IFERROR(COUNTIF(Votes!$B99:$J99,PlayerVoteCount!IC$2)*Votes!$A99, "-")</f>
        <v>0</v>
      </c>
      <c r="ID99">
        <f>IFERROR(COUNTIF(Votes!$B99:$J99,PlayerVoteCount!ID$2)*Votes!$A99, "-")</f>
        <v>0</v>
      </c>
      <c r="IE99">
        <f>IFERROR(COUNTIF(Votes!$B99:$J99,PlayerVoteCount!IE$2)*Votes!$A99, "-")</f>
        <v>0</v>
      </c>
      <c r="IF99">
        <f>IFERROR(COUNTIF(Votes!$B99:$J99,PlayerVoteCount!IF$2)*Votes!$A99, "-")</f>
        <v>0</v>
      </c>
      <c r="IG99">
        <f>IFERROR(COUNTIF(Votes!$B99:$J99,PlayerVoteCount!IG$2)*Votes!$A99, "-")</f>
        <v>0</v>
      </c>
      <c r="IH99">
        <f>IFERROR(COUNTIF(Votes!$B99:$J99,PlayerVoteCount!IH$2)*Votes!$A99, "-")</f>
        <v>0</v>
      </c>
      <c r="II99">
        <f>IFERROR(COUNTIF(Votes!$B99:$J99,PlayerVoteCount!II$2)*Votes!$A99, "-")</f>
        <v>0</v>
      </c>
      <c r="IJ99">
        <f>IFERROR(COUNTIF(Votes!$B99:$J99,PlayerVoteCount!IJ$2)*Votes!$A99, "-")</f>
        <v>0</v>
      </c>
      <c r="IK99">
        <f>IFERROR(COUNTIF(Votes!$B99:$J99,PlayerVoteCount!IK$2)*Votes!$A99, "-")</f>
        <v>0</v>
      </c>
      <c r="IL99">
        <f>IFERROR(COUNTIF(Votes!$B99:$J99,PlayerVoteCount!IL$2)*Votes!$A99, "-")</f>
        <v>0</v>
      </c>
      <c r="IM99">
        <f>IFERROR(COUNTIF(Votes!$B99:$J99,PlayerVoteCount!IM$2)*Votes!$A99, "-")</f>
        <v>0</v>
      </c>
      <c r="IN99">
        <f>IFERROR(COUNTIF(Votes!$B99:$J99,PlayerVoteCount!IN$2)*Votes!$A99, "-")</f>
        <v>0</v>
      </c>
      <c r="IO99">
        <f>IFERROR(COUNTIF(Votes!$B99:$J99,PlayerVoteCount!IO$2)*Votes!$A99, "-")</f>
        <v>0</v>
      </c>
      <c r="IP99">
        <f>IFERROR(COUNTIF(Votes!$B99:$J99,PlayerVoteCount!IP$2)*Votes!$A99, "-")</f>
        <v>0</v>
      </c>
      <c r="IQ99">
        <f>IFERROR(COUNTIF(Votes!$B99:$J99,PlayerVoteCount!IQ$2)*Votes!$A99, "-")</f>
        <v>0</v>
      </c>
      <c r="IR99">
        <f>IFERROR(COUNTIF(Votes!$B99:$J99,PlayerVoteCount!IR$2)*Votes!$A99, "-")</f>
        <v>0</v>
      </c>
      <c r="IS99">
        <f>IFERROR(COUNTIF(Votes!$B99:$J99,PlayerVoteCount!IS$2)*Votes!$A99, "-")</f>
        <v>0</v>
      </c>
      <c r="IT99">
        <f>IFERROR(COUNTIF(Votes!$B99:$J99,PlayerVoteCount!IT$2)*Votes!$A99, "-")</f>
        <v>0</v>
      </c>
      <c r="IU99">
        <f>IFERROR(COUNTIF(Votes!$B99:$J99,PlayerVoteCount!IU$2)*Votes!$A99, "-")</f>
        <v>0</v>
      </c>
      <c r="IV99">
        <f>IFERROR(COUNTIF(Votes!$B99:$J99,PlayerVoteCount!IV$2)*Votes!$A99, "-")</f>
        <v>0</v>
      </c>
      <c r="IW99">
        <f>IFERROR(COUNTIF(Votes!$B99:$J99,PlayerVoteCount!IW$2)*Votes!$A99, "-")</f>
        <v>0</v>
      </c>
      <c r="IX99">
        <f>IFERROR(COUNTIF(Votes!$B99:$J99,PlayerVoteCount!IX$2)*Votes!$A99, "-")</f>
        <v>0</v>
      </c>
      <c r="IY99">
        <f>IFERROR(COUNTIF(Votes!$B99:$J99,PlayerVoteCount!IY$2)*Votes!$A99, "-")</f>
        <v>0</v>
      </c>
      <c r="IZ99">
        <f>IFERROR(COUNTIF(Votes!$B99:$J99,PlayerVoteCount!IZ$2)*Votes!$A99, "-")</f>
        <v>0</v>
      </c>
      <c r="JA99">
        <f>IFERROR(COUNTIF(Votes!$B99:$J99,PlayerVoteCount!JA$2)*Votes!$A99, "-")</f>
        <v>0</v>
      </c>
      <c r="JB99">
        <f>IFERROR(COUNTIF(Votes!$B99:$J99,PlayerVoteCount!JB$2)*Votes!$A99, "-")</f>
        <v>0</v>
      </c>
      <c r="JC99">
        <f>IFERROR(COUNTIF(Votes!$B99:$J99,PlayerVoteCount!JC$2)*Votes!$A99, "-")</f>
        <v>0</v>
      </c>
      <c r="JD99">
        <f>IFERROR(COUNTIF(Votes!$B99:$J99,PlayerVoteCount!JD$2)*Votes!$A99, "-")</f>
        <v>0</v>
      </c>
      <c r="JE99">
        <f>IFERROR(COUNTIF(Votes!$B99:$J99,PlayerVoteCount!JE$2)*Votes!$A99, "-")</f>
        <v>0</v>
      </c>
      <c r="JF99">
        <f>IFERROR(COUNTIF(Votes!$B99:$J99,PlayerVoteCount!JF$2)*Votes!$A99, "-")</f>
        <v>0</v>
      </c>
      <c r="JG99">
        <f>IFERROR(COUNTIF(Votes!$B99:$J99,PlayerVoteCount!JG$2)*Votes!$A99, "-")</f>
        <v>0</v>
      </c>
      <c r="JH99">
        <f>IFERROR(COUNTIF(Votes!$B99:$J99,PlayerVoteCount!JH$2)*Votes!$A99, "-")</f>
        <v>0</v>
      </c>
      <c r="JI99">
        <f>IFERROR(COUNTIF(Votes!$B99:$J99,PlayerVoteCount!JI$2)*Votes!$A99, "-")</f>
        <v>0</v>
      </c>
      <c r="JJ99">
        <f>IFERROR(COUNTIF(Votes!$B99:$J99,PlayerVoteCount!JJ$2)*Votes!$A99, "-")</f>
        <v>0</v>
      </c>
      <c r="JK99">
        <f>IFERROR(COUNTIF(Votes!$B99:$J99,PlayerVoteCount!JK$2)*Votes!$A99, "-")</f>
        <v>0</v>
      </c>
      <c r="JL99">
        <f>IFERROR(COUNTIF(Votes!$B99:$J99,PlayerVoteCount!JL$2)*Votes!$A99, "-")</f>
        <v>0</v>
      </c>
      <c r="JM99">
        <f>IFERROR(COUNTIF(Votes!$B99:$J99,PlayerVoteCount!JM$2)*Votes!$A99, "-")</f>
        <v>0</v>
      </c>
      <c r="JN99">
        <f>IFERROR(COUNTIF(Votes!$B99:$J99,PlayerVoteCount!JN$2)*Votes!$A99, "-")</f>
        <v>0</v>
      </c>
      <c r="JO99">
        <f>IFERROR(COUNTIF(Votes!$B99:$J99,PlayerVoteCount!JO$2)*Votes!$A99, "-")</f>
        <v>0</v>
      </c>
      <c r="JP99">
        <f>IFERROR(COUNTIF(Votes!$B99:$J99,PlayerVoteCount!JP$2)*Votes!$A99, "-")</f>
        <v>0</v>
      </c>
      <c r="JQ99">
        <f>IFERROR(COUNTIF(Votes!$B99:$J99,PlayerVoteCount!JQ$2)*Votes!$A99, "-")</f>
        <v>0</v>
      </c>
      <c r="JR99">
        <f>IFERROR(COUNTIF(Votes!$B99:$J99,PlayerVoteCount!JR$2)*Votes!$A99, "-")</f>
        <v>0</v>
      </c>
      <c r="JS99">
        <f>IFERROR(COUNTIF(Votes!$B99:$J99,PlayerVoteCount!JS$2)*Votes!$A99, "-")</f>
        <v>0</v>
      </c>
      <c r="JT99">
        <f>IFERROR(COUNTIF(Votes!$B99:$J99,PlayerVoteCount!JT$2)*Votes!$A99, "-")</f>
        <v>0</v>
      </c>
      <c r="JU99">
        <f>IFERROR(COUNTIF(Votes!$B99:$J99,PlayerVoteCount!JU$2)*Votes!$A99, "-")</f>
        <v>0</v>
      </c>
      <c r="JV99">
        <f>IFERROR(COUNTIF(Votes!$B99:$J99,PlayerVoteCount!JV$2)*Votes!$A99, "-")</f>
        <v>0</v>
      </c>
      <c r="JW99">
        <f>IFERROR(COUNTIF(Votes!$B99:$J99,PlayerVoteCount!JW$2)*Votes!$A99, "-")</f>
        <v>0</v>
      </c>
      <c r="JX99">
        <f>IFERROR(COUNTIF(Votes!$B99:$J99,PlayerVoteCount!JX$2)*Votes!$A99, "-")</f>
        <v>0</v>
      </c>
      <c r="JY99">
        <f>IFERROR(COUNTIF(Votes!$B99:$J99,PlayerVoteCount!JY$2)*Votes!$A99, "-")</f>
        <v>0</v>
      </c>
      <c r="JZ99">
        <f>IFERROR(COUNTIF(Votes!$B99:$J99,PlayerVoteCount!JZ$2)*Votes!$A99, "-")</f>
        <v>0</v>
      </c>
      <c r="KA99">
        <f>IFERROR(COUNTIF(Votes!$B99:$J99,PlayerVoteCount!KA$2)*Votes!$A99, "-")</f>
        <v>0</v>
      </c>
      <c r="KB99">
        <f>IFERROR(COUNTIF(Votes!$B99:$J99,PlayerVoteCount!KB$2)*Votes!$A99, "-")</f>
        <v>0</v>
      </c>
      <c r="KC99">
        <f>IFERROR(COUNTIF(Votes!$B99:$J99,PlayerVoteCount!KC$2)*Votes!$A99, "-")</f>
        <v>0</v>
      </c>
      <c r="KD99">
        <f>IFERROR(COUNTIF(Votes!$B99:$J99,PlayerVoteCount!KD$2)*Votes!$A99, "-")</f>
        <v>0</v>
      </c>
      <c r="KE99">
        <f>IFERROR(COUNTIF(Votes!$B99:$J99,PlayerVoteCount!KE$2)*Votes!$A99, "-")</f>
        <v>0</v>
      </c>
      <c r="KF99">
        <f>IFERROR(COUNTIF(Votes!$B99:$J99,PlayerVoteCount!KF$2)*Votes!$A99, "-")</f>
        <v>0</v>
      </c>
      <c r="KG99">
        <f>IFERROR(COUNTIF(Votes!$B99:$J99,PlayerVoteCount!KG$2)*Votes!$A99, "-")</f>
        <v>0</v>
      </c>
      <c r="KH99">
        <f>IFERROR(COUNTIF(Votes!$B99:$J99,PlayerVoteCount!KH$2)*Votes!$A99, "-")</f>
        <v>0</v>
      </c>
      <c r="KI99">
        <f>IFERROR(COUNTIF(Votes!$B99:$J99,PlayerVoteCount!KI$2)*Votes!$A99, "-")</f>
        <v>0</v>
      </c>
      <c r="KJ99">
        <f>IFERROR(COUNTIF(Votes!$B99:$J99,PlayerVoteCount!KJ$2)*Votes!$A99, "-")</f>
        <v>0</v>
      </c>
      <c r="KK99">
        <f>IFERROR(COUNTIF(Votes!$B99:$J99,PlayerVoteCount!KK$2)*Votes!$A99, "-")</f>
        <v>0</v>
      </c>
      <c r="KL99">
        <f>IFERROR(COUNTIF(Votes!$B99:$J99,PlayerVoteCount!KL$2)*Votes!$A99, "-")</f>
        <v>0</v>
      </c>
      <c r="KM99">
        <f>IFERROR(COUNTIF(Votes!$B99:$J99,PlayerVoteCount!KM$2)*Votes!$A99, "-")</f>
        <v>0</v>
      </c>
      <c r="KN99">
        <f>IFERROR(COUNTIF(Votes!$B99:$J99,PlayerVoteCount!KN$2)*Votes!$A99, "-")</f>
        <v>0</v>
      </c>
      <c r="KO99">
        <f>IFERROR(COUNTIF(Votes!$B99:$J99,PlayerVoteCount!KO$2)*Votes!$A99, "-")</f>
        <v>0</v>
      </c>
      <c r="KP99">
        <f>IFERROR(COUNTIF(Votes!$B99:$J99,PlayerVoteCount!KP$2)*Votes!$A99, "-")</f>
        <v>0</v>
      </c>
      <c r="KQ99">
        <f>IFERROR(COUNTIF(Votes!$B99:$J99,PlayerVoteCount!KQ$2)*Votes!$A99, "-")</f>
        <v>0</v>
      </c>
      <c r="KR99">
        <f>IFERROR(COUNTIF(Votes!$B99:$J99,PlayerVoteCount!KR$2)*Votes!$A99, "-")</f>
        <v>0</v>
      </c>
      <c r="KS99">
        <f>IFERROR(COUNTIF(Votes!$B99:$J99,PlayerVoteCount!KS$2)*Votes!$A99, "-")</f>
        <v>0</v>
      </c>
      <c r="KT99">
        <f>IFERROR(COUNTIF(Votes!$B99:$J99,PlayerVoteCount!KT$2)*Votes!$A99, "-")</f>
        <v>0</v>
      </c>
      <c r="KU99">
        <f>IFERROR(COUNTIF(Votes!$B99:$J99,PlayerVoteCount!KU$2)*Votes!$A99, "-")</f>
        <v>0</v>
      </c>
      <c r="KV99">
        <f>IFERROR(COUNTIF(Votes!$B99:$J99,PlayerVoteCount!KV$2)*Votes!$A99, "-")</f>
        <v>0</v>
      </c>
      <c r="KW99">
        <f>IFERROR(COUNTIF(Votes!$B99:$J99,PlayerVoteCount!KW$2)*Votes!$A99, "-")</f>
        <v>0</v>
      </c>
      <c r="KX99">
        <f>IFERROR(COUNTIF(Votes!$B99:$J99,PlayerVoteCount!KX$2)*Votes!$A99, "-")</f>
        <v>0</v>
      </c>
      <c r="KY99">
        <f>IFERROR(COUNTIF(Votes!$B99:$J99,PlayerVoteCount!KY$2)*Votes!$A99, "-")</f>
        <v>0</v>
      </c>
      <c r="KZ99">
        <f>IFERROR(COUNTIF(Votes!$B99:$J99,PlayerVoteCount!KZ$2)*Votes!$A99, "-")</f>
        <v>0</v>
      </c>
      <c r="LA99">
        <f>IFERROR(COUNTIF(Votes!$B99:$J99,PlayerVoteCount!LA$2)*Votes!$A99, "-")</f>
        <v>0</v>
      </c>
      <c r="LB99">
        <f>IFERROR(COUNTIF(Votes!$B99:$J99,PlayerVoteCount!LB$2)*Votes!$A99, "-")</f>
        <v>0</v>
      </c>
      <c r="LC99">
        <f>IFERROR(COUNTIF(Votes!$B99:$J99,PlayerVoteCount!LC$2)*Votes!$A99, "-")</f>
        <v>0</v>
      </c>
      <c r="LD99">
        <f>IFERROR(COUNTIF(Votes!$B99:$J99,PlayerVoteCount!LD$2)*Votes!$A99, "-")</f>
        <v>0</v>
      </c>
      <c r="LE99">
        <f>IFERROR(COUNTIF(Votes!$B99:$J99,PlayerVoteCount!LE$2)*Votes!$A99, "-")</f>
        <v>0</v>
      </c>
      <c r="LF99">
        <f>IFERROR(COUNTIF(Votes!$B99:$J99,PlayerVoteCount!LF$2)*Votes!$A99, "-")</f>
        <v>0</v>
      </c>
      <c r="LG99">
        <f>IFERROR(COUNTIF(Votes!$B99:$J99,PlayerVoteCount!LG$2)*Votes!$A99, "-")</f>
        <v>0</v>
      </c>
      <c r="LH99">
        <f>IFERROR(COUNTIF(Votes!$B99:$J99,PlayerVoteCount!LH$2)*Votes!$A99, "-")</f>
        <v>0</v>
      </c>
      <c r="LI99">
        <f>IFERROR(COUNTIF(Votes!$B99:$J99,PlayerVoteCount!LI$2)*Votes!$A99, "-")</f>
        <v>0</v>
      </c>
      <c r="LJ99">
        <f>IFERROR(COUNTIF(Votes!$B99:$J99,PlayerVoteCount!LJ$2)*Votes!$A99, "-")</f>
        <v>0</v>
      </c>
      <c r="LK99">
        <f>IFERROR(COUNTIF(Votes!$B99:$J99,PlayerVoteCount!LK$2)*Votes!$A99, "-")</f>
        <v>0</v>
      </c>
      <c r="LL99">
        <f>IFERROR(COUNTIF(Votes!$B99:$J99,PlayerVoteCount!LL$2)*Votes!$A99, "-")</f>
        <v>0</v>
      </c>
      <c r="LM99">
        <f>IFERROR(COUNTIF(Votes!$B99:$J99,PlayerVoteCount!LM$2)*Votes!$A99, "-")</f>
        <v>0</v>
      </c>
      <c r="LN99">
        <f>IFERROR(COUNTIF(Votes!$B99:$J99,PlayerVoteCount!LN$2)*Votes!$A99, "-")</f>
        <v>0</v>
      </c>
      <c r="LO99">
        <f>IFERROR(COUNTIF(Votes!$B99:$J99,PlayerVoteCount!LO$2)*Votes!$A99, "-")</f>
        <v>0</v>
      </c>
      <c r="LP99">
        <f>IFERROR(COUNTIF(Votes!$B99:$J99,PlayerVoteCount!LP$2)*Votes!$A99, "-")</f>
        <v>0</v>
      </c>
      <c r="LQ99">
        <f>IFERROR(COUNTIF(Votes!$B99:$J99,PlayerVoteCount!LQ$2)*Votes!$A99, "-")</f>
        <v>0</v>
      </c>
      <c r="LR99">
        <f>IFERROR(COUNTIF(Votes!$B99:$J99,PlayerVoteCount!LR$2)*Votes!$A99, "-")</f>
        <v>0</v>
      </c>
      <c r="LS99">
        <f>IFERROR(COUNTIF(Votes!$B99:$J99,PlayerVoteCount!LS$2)*Votes!$A99, "-")</f>
        <v>0</v>
      </c>
      <c r="LT99">
        <f>IFERROR(COUNTIF(Votes!$B99:$J99,PlayerVoteCount!LT$2)*Votes!$A99, "-")</f>
        <v>0</v>
      </c>
      <c r="LU99">
        <f>IFERROR(COUNTIF(Votes!$B99:$J99,PlayerVoteCount!LU$2)*Votes!$A99, "-")</f>
        <v>0</v>
      </c>
      <c r="LV99">
        <f>IFERROR(COUNTIF(Votes!$B99:$J99,PlayerVoteCount!LV$2)*Votes!$A99, "-")</f>
        <v>0</v>
      </c>
      <c r="LW99">
        <f>IFERROR(COUNTIF(Votes!$B99:$J99,PlayerVoteCount!LW$2)*Votes!$A99, "-")</f>
        <v>0</v>
      </c>
      <c r="LX99">
        <f>IFERROR(COUNTIF(Votes!$B99:$J99,PlayerVoteCount!LX$2)*Votes!$A99, "-")</f>
        <v>0</v>
      </c>
      <c r="LY99">
        <f>IFERROR(COUNTIF(Votes!$B99:$J99,PlayerVoteCount!LY$2)*Votes!$A99, "-")</f>
        <v>0</v>
      </c>
      <c r="LZ99">
        <f>IFERROR(COUNTIF(Votes!$B99:$J99,PlayerVoteCount!LZ$2)*Votes!$A99, "-")</f>
        <v>0</v>
      </c>
      <c r="MA99">
        <f>IFERROR(COUNTIF(Votes!$B99:$J99,PlayerVoteCount!MA$2)*Votes!$A99, "-")</f>
        <v>0</v>
      </c>
      <c r="MB99">
        <f>IFERROR(COUNTIF(Votes!$B99:$J99,PlayerVoteCount!MB$2)*Votes!$A99, "-")</f>
        <v>0</v>
      </c>
      <c r="MC99">
        <f>IFERROR(COUNTIF(Votes!$B99:$J99,PlayerVoteCount!MC$2)*Votes!$A99, "-")</f>
        <v>0</v>
      </c>
      <c r="MD99">
        <f>IFERROR(COUNTIF(Votes!$B99:$J99,PlayerVoteCount!MD$2)*Votes!$A99, "-")</f>
        <v>0</v>
      </c>
      <c r="ME99">
        <f>IFERROR(COUNTIF(Votes!$B99:$J99,PlayerVoteCount!ME$2)*Votes!$A99, "-")</f>
        <v>0</v>
      </c>
      <c r="MF99">
        <f>IFERROR(COUNTIF(Votes!$B99:$J99,PlayerVoteCount!MF$2)*Votes!$A99, "-")</f>
        <v>0</v>
      </c>
      <c r="MG99">
        <f>IFERROR(COUNTIF(Votes!$B99:$J99,PlayerVoteCount!MG$2)*Votes!$A99, "-")</f>
        <v>0</v>
      </c>
      <c r="MH99">
        <f>IFERROR(COUNTIF(Votes!$B99:$J99,PlayerVoteCount!MH$2)*Votes!$A99, "-")</f>
        <v>0</v>
      </c>
      <c r="MI99">
        <f>IFERROR(COUNTIF(Votes!$B99:$J99,PlayerVoteCount!MI$2)*Votes!$A99, "-")</f>
        <v>0</v>
      </c>
      <c r="MJ99">
        <f>IFERROR(COUNTIF(Votes!$B99:$J99,PlayerVoteCount!MJ$2)*Votes!$A99, "-")</f>
        <v>0</v>
      </c>
      <c r="MK99">
        <f>IFERROR(COUNTIF(Votes!$B99:$J99,PlayerVoteCount!MK$2)*Votes!$A99, "-")</f>
        <v>0</v>
      </c>
      <c r="ML99">
        <f>IFERROR(COUNTIF(Votes!$B99:$J99,PlayerVoteCount!ML$2)*Votes!$A99, "-")</f>
        <v>0</v>
      </c>
      <c r="MM99">
        <f>IFERROR(COUNTIF(Votes!$B99:$J99,PlayerVoteCount!MM$2)*Votes!$A99, "-")</f>
        <v>0</v>
      </c>
      <c r="MN99">
        <f>IFERROR(COUNTIF(Votes!$B99:$J99,PlayerVoteCount!MN$2)*Votes!$A99, "-")</f>
        <v>0</v>
      </c>
      <c r="MO99">
        <f>IFERROR(COUNTIF(Votes!$B99:$J99,PlayerVoteCount!MO$2)*Votes!$A99, "-")</f>
        <v>0</v>
      </c>
      <c r="MP99">
        <f>IFERROR(COUNTIF(Votes!$B99:$J99,PlayerVoteCount!MP$2)*Votes!$A99, "-")</f>
        <v>0</v>
      </c>
      <c r="MQ99">
        <f>IFERROR(COUNTIF(Votes!$B99:$J99,PlayerVoteCount!MQ$2)*Votes!$A99, "-")</f>
        <v>0</v>
      </c>
      <c r="MR99">
        <f>IFERROR(COUNTIF(Votes!$B99:$J99,PlayerVoteCount!MR$2)*Votes!$A99, "-")</f>
        <v>0</v>
      </c>
      <c r="MS99">
        <f>IFERROR(COUNTIF(Votes!$B99:$J99,PlayerVoteCount!MS$2)*Votes!$A99, "-")</f>
        <v>0</v>
      </c>
      <c r="MT99">
        <f>IFERROR(COUNTIF(Votes!$B99:$J99,PlayerVoteCount!MT$2)*Votes!$A99, "-")</f>
        <v>0</v>
      </c>
      <c r="MU99">
        <f>IFERROR(COUNTIF(Votes!$B99:$J99,PlayerVoteCount!MU$2)*Votes!$A99, "-")</f>
        <v>0</v>
      </c>
      <c r="MV99">
        <f>IFERROR(COUNTIF(Votes!$B99:$J99,PlayerVoteCount!MV$2)*Votes!$A99, "-")</f>
        <v>0</v>
      </c>
      <c r="MW99">
        <f>IFERROR(COUNTIF(Votes!$B99:$J99,PlayerVoteCount!MW$2)*Votes!$A99, "-")</f>
        <v>0</v>
      </c>
      <c r="MX99">
        <f>IFERROR(COUNTIF(Votes!$B99:$J99,PlayerVoteCount!MX$2)*Votes!$A99, "-")</f>
        <v>0</v>
      </c>
      <c r="MY99">
        <f>IFERROR(COUNTIF(Votes!$B99:$J99,PlayerVoteCount!MY$2)*Votes!$A99, "-")</f>
        <v>0</v>
      </c>
      <c r="MZ99">
        <f>IFERROR(COUNTIF(Votes!$B99:$J99,PlayerVoteCount!MZ$2)*Votes!$A99, "-")</f>
        <v>0</v>
      </c>
      <c r="NA99">
        <f>IFERROR(COUNTIF(Votes!$B99:$J99,PlayerVoteCount!NA$2)*Votes!$A99, "-")</f>
        <v>0</v>
      </c>
      <c r="NB99">
        <f>IFERROR(COUNTIF(Votes!$B99:$J99,PlayerVoteCount!NB$2)*Votes!$A99, "-")</f>
        <v>0</v>
      </c>
      <c r="NC99">
        <f>IFERROR(COUNTIF(Votes!$B99:$J99,PlayerVoteCount!NC$2)*Votes!$A99, "-")</f>
        <v>0</v>
      </c>
      <c r="ND99">
        <f>IFERROR(COUNTIF(Votes!$B99:$J99,PlayerVoteCount!ND$2)*Votes!$A99, "-")</f>
        <v>0</v>
      </c>
      <c r="NE99">
        <f>IFERROR(COUNTIF(Votes!$B99:$J99,PlayerVoteCount!NE$2)*Votes!$A99, "-")</f>
        <v>0</v>
      </c>
      <c r="NF99">
        <f>IFERROR(COUNTIF(Votes!$B99:$J99,PlayerVoteCount!NF$2)*Votes!$A99, "-")</f>
        <v>0</v>
      </c>
      <c r="NG99">
        <f>IFERROR(COUNTIF(Votes!$B99:$J99,PlayerVoteCount!NG$2)*Votes!$A99, "-")</f>
        <v>0</v>
      </c>
      <c r="NH99">
        <f>IFERROR(COUNTIF(Votes!$B99:$J99,PlayerVoteCount!NH$2)*Votes!$A99, "-")</f>
        <v>0</v>
      </c>
      <c r="NI99">
        <f>IFERROR(COUNTIF(Votes!$B99:$J99,PlayerVoteCount!NI$2)*Votes!$A99, "-")</f>
        <v>0</v>
      </c>
      <c r="NJ99">
        <f>IFERROR(COUNTIF(Votes!$B99:$J99,PlayerVoteCount!NJ$2)*Votes!$A99, "-")</f>
        <v>0</v>
      </c>
      <c r="NK99">
        <f>IFERROR(COUNTIF(Votes!$B99:$J99,PlayerVoteCount!NK$2)*Votes!$A99, "-")</f>
        <v>0</v>
      </c>
      <c r="NL99">
        <f>IFERROR(COUNTIF(Votes!$B99:$J99,PlayerVoteCount!NL$2)*Votes!$A99, "-")</f>
        <v>0</v>
      </c>
      <c r="NM99">
        <f>IFERROR(COUNTIF(Votes!$B99:$J99,PlayerVoteCount!NM$2)*Votes!$A99, "-")</f>
        <v>0</v>
      </c>
      <c r="NN99">
        <f>IFERROR(COUNTIF(Votes!$B99:$J99,PlayerVoteCount!NN$2)*Votes!$A99, "-")</f>
        <v>0</v>
      </c>
      <c r="NO99">
        <f>IFERROR(COUNTIF(Votes!$B99:$J99,PlayerVoteCount!NO$2)*Votes!$A99, "-")</f>
        <v>0</v>
      </c>
      <c r="NP99">
        <f>IFERROR(COUNTIF(Votes!$B99:$J99,PlayerVoteCount!NP$2)*Votes!$A99, "-")</f>
        <v>0</v>
      </c>
      <c r="NQ99">
        <f>IFERROR(COUNTIF(Votes!$B99:$J99,PlayerVoteCount!NQ$2)*Votes!$A99, "-")</f>
        <v>0</v>
      </c>
      <c r="NR99">
        <f>IFERROR(COUNTIF(Votes!$B99:$J99,PlayerVoteCount!NR$2)*Votes!$A99, "-")</f>
        <v>0</v>
      </c>
      <c r="NS99">
        <f>IFERROR(COUNTIF(Votes!$B99:$J99,PlayerVoteCount!NS$2)*Votes!$A99, "-")</f>
        <v>0</v>
      </c>
      <c r="NT99">
        <f>IFERROR(COUNTIF(Votes!$B99:$J99,PlayerVoteCount!NT$2)*Votes!$A99, "-")</f>
        <v>0</v>
      </c>
      <c r="NU99">
        <f>IFERROR(COUNTIF(Votes!$B99:$J99,PlayerVoteCount!NU$2)*Votes!$A99, "-")</f>
        <v>0</v>
      </c>
      <c r="NV99">
        <f>IFERROR(COUNTIF(Votes!$B99:$J99,PlayerVoteCount!NV$2)*Votes!$A99, "-")</f>
        <v>0</v>
      </c>
      <c r="NW99">
        <f>IFERROR(COUNTIF(Votes!$B99:$J99,PlayerVoteCount!NW$2)*Votes!$A99, "-")</f>
        <v>0</v>
      </c>
      <c r="NX99">
        <f>IFERROR(COUNTIF(Votes!$B99:$J99,PlayerVoteCount!NX$2)*Votes!$A99, "-")</f>
        <v>0</v>
      </c>
      <c r="NY99">
        <f>IFERROR(COUNTIF(Votes!$B99:$J99,PlayerVoteCount!NY$2)*Votes!$A99, "-")</f>
        <v>0</v>
      </c>
      <c r="NZ99">
        <f>IFERROR(COUNTIF(Votes!$B99:$J99,PlayerVoteCount!NZ$2)*Votes!$A99, "-")</f>
        <v>0</v>
      </c>
      <c r="OA99">
        <f>IFERROR(COUNTIF(Votes!$B99:$J99,PlayerVoteCount!OA$2)*Votes!$A99, "-")</f>
        <v>0</v>
      </c>
      <c r="OB99">
        <f>IFERROR(COUNTIF(Votes!$B99:$J99,PlayerVoteCount!OB$2)*Votes!$A99, "-")</f>
        <v>0</v>
      </c>
      <c r="OC99">
        <f>IFERROR(COUNTIF(Votes!$B99:$J99,PlayerVoteCount!OC$2)*Votes!$A99, "-")</f>
        <v>0</v>
      </c>
      <c r="OD99">
        <f>IFERROR(COUNTIF(Votes!$B99:$J99,PlayerVoteCount!OD$2)*Votes!$A99, "-")</f>
        <v>0</v>
      </c>
      <c r="OE99">
        <f>IFERROR(COUNTIF(Votes!$B99:$J99,PlayerVoteCount!OE$2)*Votes!$A99, "-")</f>
        <v>0</v>
      </c>
      <c r="OF99">
        <f>IFERROR(COUNTIF(Votes!$B99:$J99,PlayerVoteCount!OF$2)*Votes!$A99, "-")</f>
        <v>0</v>
      </c>
      <c r="OG99">
        <f>IFERROR(COUNTIF(Votes!$B99:$J99,PlayerVoteCount!OG$2)*Votes!$A99, "-")</f>
        <v>0</v>
      </c>
      <c r="OH99">
        <f>IFERROR(COUNTIF(Votes!$B99:$J99,PlayerVoteCount!OH$2)*Votes!$A99, "-")</f>
        <v>0</v>
      </c>
      <c r="OI99">
        <f>IFERROR(COUNTIF(Votes!$B99:$J99,PlayerVoteCount!OI$2)*Votes!$A99, "-")</f>
        <v>0</v>
      </c>
      <c r="OJ99">
        <f>IFERROR(COUNTIF(Votes!$B99:$J99,PlayerVoteCount!OJ$2)*Votes!$A99, "-")</f>
        <v>0</v>
      </c>
      <c r="OK99">
        <f>IFERROR(COUNTIF(Votes!$B99:$J99,PlayerVoteCount!OK$2)*Votes!$A99, "-")</f>
        <v>0</v>
      </c>
      <c r="OL99">
        <f>IFERROR(COUNTIF(Votes!$B99:$J99,PlayerVoteCount!OL$2)*Votes!$A99, "-")</f>
        <v>0</v>
      </c>
      <c r="OM99">
        <f>IFERROR(COUNTIF(Votes!$B99:$J99,PlayerVoteCount!OM$2)*Votes!$A99, "-")</f>
        <v>0</v>
      </c>
      <c r="ON99">
        <f>IFERROR(COUNTIF(Votes!$B99:$J99,PlayerVoteCount!ON$2)*Votes!$A99, "-")</f>
        <v>0</v>
      </c>
      <c r="OO99">
        <f>IFERROR(COUNTIF(Votes!$B99:$J99,PlayerVoteCount!OO$2)*Votes!$A99, "-")</f>
        <v>0</v>
      </c>
      <c r="OP99">
        <f>IFERROR(COUNTIF(Votes!$B99:$J99,PlayerVoteCount!OP$2)*Votes!$A99, "-")</f>
        <v>0</v>
      </c>
      <c r="OQ99">
        <f>IFERROR(COUNTIF(Votes!$B99:$J99,PlayerVoteCount!OQ$2)*Votes!$A99, "-")</f>
        <v>0</v>
      </c>
      <c r="OR99">
        <f>IFERROR(COUNTIF(Votes!$B99:$J99,PlayerVoteCount!OR$2)*Votes!$A99, "-")</f>
        <v>0</v>
      </c>
      <c r="OS99">
        <f>IFERROR(COUNTIF(Votes!$B99:$J99,PlayerVoteCount!OS$2)*Votes!$A99, "-")</f>
        <v>0</v>
      </c>
      <c r="OT99">
        <f>IFERROR(COUNTIF(Votes!$B99:$J99,PlayerVoteCount!OT$2)*Votes!$A99, "-")</f>
        <v>0</v>
      </c>
      <c r="OU99">
        <f>IFERROR(COUNTIF(Votes!$B99:$J99,PlayerVoteCount!OU$2)*Votes!$A99, "-")</f>
        <v>0</v>
      </c>
      <c r="OV99">
        <f>IFERROR(COUNTIF(Votes!$B99:$J99,PlayerVoteCount!OV$2)*Votes!$A99, "-")</f>
        <v>0</v>
      </c>
      <c r="OW99">
        <f>IFERROR(COUNTIF(Votes!$B99:$J99,PlayerVoteCount!OW$2)*Votes!$A99, "-")</f>
        <v>0</v>
      </c>
      <c r="OX99">
        <f>IFERROR(COUNTIF(Votes!$B99:$J99,PlayerVoteCount!OX$2)*Votes!$A99, "-")</f>
        <v>0</v>
      </c>
      <c r="OY99">
        <f>IFERROR(COUNTIF(Votes!$B99:$J99,PlayerVoteCount!OY$2)*Votes!$A99, "-")</f>
        <v>0</v>
      </c>
      <c r="OZ99">
        <f>IFERROR(COUNTIF(Votes!$B99:$J99,PlayerVoteCount!OZ$2)*Votes!$A99, "-")</f>
        <v>3</v>
      </c>
      <c r="PA99">
        <f>IFERROR(COUNTIF(Votes!$B99:$J99,PlayerVoteCount!PA$2)*Votes!$A99, "-")</f>
        <v>0</v>
      </c>
      <c r="PB99">
        <f>IFERROR(COUNTIF(Votes!$B99:$J99,PlayerVoteCount!PB$2)*Votes!$A99, "-")</f>
        <v>0</v>
      </c>
      <c r="PC99">
        <f>IFERROR(COUNTIF(Votes!$B99:$J99,PlayerVoteCount!PC$2)*Votes!$A99, "-")</f>
        <v>0</v>
      </c>
      <c r="PD99">
        <f>IFERROR(COUNTIF(Votes!$B99:$J99,PlayerVoteCount!PD$2)*Votes!$A99, "-")</f>
        <v>0</v>
      </c>
      <c r="PE99">
        <f>IFERROR(COUNTIF(Votes!$B99:$J99,PlayerVoteCount!PE$2)*Votes!$A99, "-")</f>
        <v>0</v>
      </c>
      <c r="PF99">
        <f>IFERROR(COUNTIF(Votes!$B99:$J99,PlayerVoteCount!PF$2)*Votes!$A99, "-")</f>
        <v>0</v>
      </c>
      <c r="PG99">
        <f>IFERROR(COUNTIF(Votes!$B99:$J99,PlayerVoteCount!PG$2)*Votes!$A99, "-")</f>
        <v>0</v>
      </c>
      <c r="PH99">
        <f>IFERROR(COUNTIF(Votes!$B99:$J99,PlayerVoteCount!PH$2)*Votes!$A99, "-")</f>
        <v>0</v>
      </c>
      <c r="PI99">
        <f>IFERROR(COUNTIF(Votes!$B99:$J99,PlayerVoteCount!PI$2)*Votes!$A99, "-")</f>
        <v>0</v>
      </c>
      <c r="PJ99">
        <f>IFERROR(COUNTIF(Votes!$B99:$J99,PlayerVoteCount!PJ$2)*Votes!$A99, "-")</f>
        <v>0</v>
      </c>
      <c r="PK99">
        <f>IFERROR(COUNTIF(Votes!$B99:$J99,PlayerVoteCount!PK$2)*Votes!$A99, "-")</f>
        <v>0</v>
      </c>
      <c r="PL99">
        <f>IFERROR(COUNTIF(Votes!$B99:$J99,PlayerVoteCount!PL$2)*Votes!$A99, "-")</f>
        <v>0</v>
      </c>
      <c r="PM99">
        <f>IFERROR(COUNTIF(Votes!$B99:$J99,PlayerVoteCount!PM$2)*Votes!$A99, "-")</f>
        <v>0</v>
      </c>
      <c r="PN99">
        <f>IFERROR(COUNTIF(Votes!$B99:$J99,PlayerVoteCount!PN$2)*Votes!$A99, "-")</f>
        <v>0</v>
      </c>
      <c r="PO99">
        <f>IFERROR(COUNTIF(Votes!$B99:$J99,PlayerVoteCount!PO$2)*Votes!$A99, "-")</f>
        <v>0</v>
      </c>
      <c r="PP99">
        <f>IFERROR(COUNTIF(Votes!$B99:$J99,PlayerVoteCount!PP$2)*Votes!$A99, "-")</f>
        <v>0</v>
      </c>
      <c r="PQ99">
        <f>IFERROR(COUNTIF(Votes!$B99:$J99,PlayerVoteCount!PQ$2)*Votes!$A99, "-")</f>
        <v>0</v>
      </c>
      <c r="PR99">
        <f>IFERROR(COUNTIF(Votes!$B99:$J99,PlayerVoteCount!PR$2)*Votes!$A99, "-")</f>
        <v>0</v>
      </c>
      <c r="PS99">
        <f>IFERROR(COUNTIF(Votes!$B99:$J99,PlayerVoteCount!PS$2)*Votes!$A99, "-")</f>
        <v>0</v>
      </c>
      <c r="PT99">
        <f>IFERROR(COUNTIF(Votes!$B99:$J99,PlayerVoteCount!PT$2)*Votes!$A99, "-")</f>
        <v>0</v>
      </c>
      <c r="PU99">
        <f>IFERROR(COUNTIF(Votes!$B99:$J99,PlayerVoteCount!PU$2)*Votes!$A99, "-")</f>
        <v>0</v>
      </c>
      <c r="PV99">
        <f>IFERROR(COUNTIF(Votes!$B99:$J99,PlayerVoteCount!PV$2)*Votes!$A99, "-")</f>
        <v>0</v>
      </c>
      <c r="PW99">
        <f>IFERROR(COUNTIF(Votes!$B99:$J99,PlayerVoteCount!PW$2)*Votes!$A99, "-")</f>
        <v>0</v>
      </c>
      <c r="PX99">
        <f>IFERROR(COUNTIF(Votes!$B99:$J99,PlayerVoteCount!PX$2)*Votes!$A99, "-")</f>
        <v>0</v>
      </c>
      <c r="PY99">
        <f>IFERROR(COUNTIF(Votes!$B99:$J99,PlayerVoteCount!PY$2)*Votes!$A99, "-")</f>
        <v>0</v>
      </c>
      <c r="PZ99">
        <f>IFERROR(COUNTIF(Votes!$B99:$J99,PlayerVoteCount!PZ$2)*Votes!$A99, "-")</f>
        <v>0</v>
      </c>
      <c r="QA99">
        <f>IFERROR(COUNTIF(Votes!$B99:$J99,PlayerVoteCount!QA$2)*Votes!$A99, "-")</f>
        <v>0</v>
      </c>
      <c r="QB99">
        <f>IFERROR(COUNTIF(Votes!$B99:$J99,PlayerVoteCount!QB$2)*Votes!$A99, "-")</f>
        <v>0</v>
      </c>
      <c r="QC99">
        <f>IFERROR(COUNTIF(Votes!$B99:$J99,PlayerVoteCount!QC$2)*Votes!$A99, "-")</f>
        <v>0</v>
      </c>
      <c r="QD99">
        <f>IFERROR(COUNTIF(Votes!$B99:$J99,PlayerVoteCount!QD$2)*Votes!$A99, "-")</f>
        <v>0</v>
      </c>
      <c r="QE99">
        <f>IFERROR(COUNTIF(Votes!$B99:$J99,PlayerVoteCount!QE$2)*Votes!$A99, "-")</f>
        <v>0</v>
      </c>
      <c r="QF99">
        <f>IFERROR(COUNTIF(Votes!$B99:$J99,PlayerVoteCount!QF$2)*Votes!$A99, "-")</f>
        <v>0</v>
      </c>
      <c r="QG99">
        <f>IFERROR(COUNTIF(Votes!$B99:$J99,PlayerVoteCount!QG$2)*Votes!$A99, "-")</f>
        <v>0</v>
      </c>
      <c r="QH99">
        <f>IFERROR(COUNTIF(Votes!$B99:$J99,PlayerVoteCount!QH$2)*Votes!$A99, "-")</f>
        <v>0</v>
      </c>
      <c r="QI99">
        <f>IFERROR(COUNTIF(Votes!$B99:$J99,PlayerVoteCount!QI$2)*Votes!$A99, "-")</f>
        <v>0</v>
      </c>
      <c r="QJ99">
        <f>IFERROR(COUNTIF(Votes!$B99:$J99,PlayerVoteCount!QJ$2)*Votes!$A99, "-")</f>
        <v>0</v>
      </c>
      <c r="QK99">
        <f>IFERROR(COUNTIF(Votes!$B99:$J99,PlayerVoteCount!QK$2)*Votes!$A99, "-")</f>
        <v>0</v>
      </c>
      <c r="QL99">
        <f>IFERROR(COUNTIF(Votes!$B99:$J99,PlayerVoteCount!QL$2)*Votes!$A99, "-")</f>
        <v>0</v>
      </c>
      <c r="QM99">
        <f>IFERROR(COUNTIF(Votes!$B99:$J99,PlayerVoteCount!QM$2)*Votes!$A99, "-")</f>
        <v>0</v>
      </c>
      <c r="QN99">
        <f>IFERROR(COUNTIF(Votes!$B99:$J99,PlayerVoteCount!QN$2)*Votes!$A99, "-")</f>
        <v>0</v>
      </c>
      <c r="QO99">
        <f>IFERROR(COUNTIF(Votes!$B99:$J99,PlayerVoteCount!QO$2)*Votes!$A99, "-")</f>
        <v>0</v>
      </c>
      <c r="QP99">
        <f>IFERROR(COUNTIF(Votes!$B99:$J99,PlayerVoteCount!QP$2)*Votes!$A99, "-")</f>
        <v>0</v>
      </c>
      <c r="QQ99">
        <f>IFERROR(COUNTIF(Votes!$B99:$J99,PlayerVoteCount!QQ$2)*Votes!$A99, "-")</f>
        <v>0</v>
      </c>
      <c r="QR99">
        <f>IFERROR(COUNTIF(Votes!$B99:$J99,PlayerVoteCount!QR$2)*Votes!$A99, "-")</f>
        <v>0</v>
      </c>
      <c r="QS99">
        <f>IFERROR(COUNTIF(Votes!$B99:$J99,PlayerVoteCount!QS$2)*Votes!$A99, "-")</f>
        <v>0</v>
      </c>
      <c r="QT99">
        <f>IFERROR(COUNTIF(Votes!$B99:$J99,PlayerVoteCount!QT$2)*Votes!$A99, "-")</f>
        <v>0</v>
      </c>
      <c r="QU99">
        <f>IFERROR(COUNTIF(Votes!$B99:$J99,PlayerVoteCount!QU$2)*Votes!$A99, "-")</f>
        <v>0</v>
      </c>
      <c r="QV99">
        <f>IFERROR(COUNTIF(Votes!$B99:$J99,PlayerVoteCount!QV$2)*Votes!$A99, "-")</f>
        <v>0</v>
      </c>
      <c r="QW99">
        <f>IFERROR(COUNTIF(Votes!$B99:$J99,PlayerVoteCount!QW$2)*Votes!$A99, "-")</f>
        <v>0</v>
      </c>
      <c r="QX99">
        <f>IFERROR(COUNTIF(Votes!$B99:$J99,PlayerVoteCount!QX$2)*Votes!$A99, "-")</f>
        <v>0</v>
      </c>
      <c r="QY99">
        <f>IFERROR(COUNTIF(Votes!$B99:$J99,PlayerVoteCount!QY$2)*Votes!$A99, "-")</f>
        <v>0</v>
      </c>
      <c r="QZ99">
        <f>IFERROR(COUNTIF(Votes!$B99:$J99,PlayerVoteCount!QZ$2)*Votes!$A99, "-")</f>
        <v>0</v>
      </c>
      <c r="RA99">
        <f>IFERROR(COUNTIF(Votes!$B99:$J99,PlayerVoteCount!RA$2)*Votes!$A99, "-")</f>
        <v>0</v>
      </c>
      <c r="RB99">
        <f>IFERROR(COUNTIF(Votes!$B99:$J99,PlayerVoteCount!RB$2)*Votes!$A99, "-")</f>
        <v>0</v>
      </c>
      <c r="RC99">
        <f>IFERROR(COUNTIF(Votes!$B99:$J99,PlayerVoteCount!RC$2)*Votes!$A99, "-")</f>
        <v>0</v>
      </c>
      <c r="RD99">
        <f>IFERROR(COUNTIF(Votes!$B99:$J99,PlayerVoteCount!RD$2)*Votes!$A99, "-")</f>
        <v>0</v>
      </c>
      <c r="RE99">
        <f>IFERROR(COUNTIF(Votes!$B99:$J99,PlayerVoteCount!RE$2)*Votes!$A99, "-")</f>
        <v>0</v>
      </c>
      <c r="RF99">
        <f>IFERROR(COUNTIF(Votes!$B99:$J99,PlayerVoteCount!RF$2)*Votes!$A99, "-")</f>
        <v>0</v>
      </c>
      <c r="RG99">
        <f>IFERROR(COUNTIF(Votes!$B99:$J99,PlayerVoteCount!RG$2)*Votes!$A99, "-")</f>
        <v>0</v>
      </c>
      <c r="RH99">
        <f>IFERROR(COUNTIF(Votes!$B99:$J99,PlayerVoteCount!RH$2)*Votes!$A99, "-")</f>
        <v>0</v>
      </c>
      <c r="RI99">
        <f>IFERROR(COUNTIF(Votes!$B99:$J99,PlayerVoteCount!RI$2)*Votes!$A99, "-")</f>
        <v>0</v>
      </c>
      <c r="RJ99">
        <f>IFERROR(COUNTIF(Votes!$B99:$J99,PlayerVoteCount!RJ$2)*Votes!$A99, "-")</f>
        <v>0</v>
      </c>
      <c r="RK99">
        <f>IFERROR(COUNTIF(Votes!$B99:$J99,PlayerVoteCount!RK$2)*Votes!$A99, "-")</f>
        <v>0</v>
      </c>
      <c r="RL99">
        <f>IFERROR(COUNTIF(Votes!$B99:$J99,PlayerVoteCount!RL$2)*Votes!$A99, "-")</f>
        <v>0</v>
      </c>
      <c r="RM99">
        <f>IFERROR(COUNTIF(Votes!$B99:$J99,PlayerVoteCount!RM$2)*Votes!$A99, "-")</f>
        <v>0</v>
      </c>
      <c r="RN99">
        <f>IFERROR(COUNTIF(Votes!$B99:$J99,PlayerVoteCount!RN$2)*Votes!$A99, "-")</f>
        <v>0</v>
      </c>
      <c r="RO99">
        <f>IFERROR(COUNTIF(Votes!$B99:$J99,PlayerVoteCount!RO$2)*Votes!$A99, "-")</f>
        <v>0</v>
      </c>
      <c r="RP99">
        <f>IFERROR(COUNTIF(Votes!$B99:$J99,PlayerVoteCount!RP$2)*Votes!$A99, "-")</f>
        <v>0</v>
      </c>
      <c r="RQ99">
        <f>IFERROR(COUNTIF(Votes!$B99:$J99,PlayerVoteCount!RQ$2)*Votes!$A99, "-")</f>
        <v>0</v>
      </c>
      <c r="RR99">
        <f>IFERROR(COUNTIF(Votes!$B99:$J99,PlayerVoteCount!RR$2)*Votes!$A99, "-")</f>
        <v>0</v>
      </c>
      <c r="RS99">
        <f>IFERROR(COUNTIF(Votes!$B99:$J99,PlayerVoteCount!RS$2)*Votes!$A99, "-")</f>
        <v>0</v>
      </c>
      <c r="RT99">
        <f>IFERROR(COUNTIF(Votes!$B99:$J99,PlayerVoteCount!RT$2)*Votes!$A99, "-")</f>
        <v>0</v>
      </c>
      <c r="RU99">
        <f>IFERROR(COUNTIF(Votes!$B99:$J99,PlayerVoteCount!RU$2)*Votes!$A99, "-")</f>
        <v>0</v>
      </c>
      <c r="RV99">
        <f>IFERROR(COUNTIF(Votes!$B99:$J99,PlayerVoteCount!RV$2)*Votes!$A99, "-")</f>
        <v>0</v>
      </c>
      <c r="RW99">
        <f>IFERROR(COUNTIF(Votes!$B99:$J99,PlayerVoteCount!RW$2)*Votes!$A99, "-")</f>
        <v>0</v>
      </c>
      <c r="RX99">
        <f>IFERROR(COUNTIF(Votes!$B99:$J99,PlayerVoteCount!RX$2)*Votes!$A99, "-")</f>
        <v>0</v>
      </c>
      <c r="RY99">
        <f>IFERROR(COUNTIF(Votes!$B99:$J99,PlayerVoteCount!RY$2)*Votes!$A99, "-")</f>
        <v>0</v>
      </c>
      <c r="RZ99">
        <f>IFERROR(COUNTIF(Votes!$B99:$J99,PlayerVoteCount!RZ$2)*Votes!$A99, "-")</f>
        <v>0</v>
      </c>
      <c r="SA99">
        <f>IFERROR(COUNTIF(Votes!$B99:$J99,PlayerVoteCount!SA$2)*Votes!$A99, "-")</f>
        <v>0</v>
      </c>
      <c r="SB99">
        <f>IFERROR(COUNTIF(Votes!$B99:$J99,PlayerVoteCount!SB$2)*Votes!$A99, "-")</f>
        <v>0</v>
      </c>
      <c r="SC99">
        <f>IFERROR(COUNTIF(Votes!$B99:$J99,PlayerVoteCount!SC$2)*Votes!$A99, "-")</f>
        <v>0</v>
      </c>
      <c r="SD99">
        <f>IFERROR(COUNTIF(Votes!$B99:$J99,PlayerVoteCount!SD$2)*Votes!$A99, "-")</f>
        <v>0</v>
      </c>
      <c r="SE99">
        <f>IFERROR(COUNTIF(Votes!$B99:$J99,PlayerVoteCount!SE$2)*Votes!$A99, "-")</f>
        <v>0</v>
      </c>
      <c r="SF99">
        <f>IFERROR(COUNTIF(Votes!$B99:$J99,PlayerVoteCount!SF$2)*Votes!$A99, "-")</f>
        <v>0</v>
      </c>
      <c r="SG99">
        <f>IFERROR(COUNTIF(Votes!$B99:$J99,PlayerVoteCount!SG$2)*Votes!$A99, "-")</f>
        <v>3</v>
      </c>
      <c r="SH99">
        <f>IFERROR(COUNTIF(Votes!$B99:$J99,PlayerVoteCount!SH$2)*Votes!$A99, "-")</f>
        <v>0</v>
      </c>
      <c r="SI99">
        <f>IFERROR(COUNTIF(Votes!$B99:$J99,PlayerVoteCount!SI$2)*Votes!$A99, "-")</f>
        <v>0</v>
      </c>
      <c r="SJ99">
        <f>IFERROR(COUNTIF(Votes!$B99:$J99,PlayerVoteCount!SJ$2)*Votes!$A99, "-")</f>
        <v>0</v>
      </c>
      <c r="SK99">
        <f>IFERROR(COUNTIF(Votes!$B99:$J99,PlayerVoteCount!SK$2)*Votes!$A99, "-")</f>
        <v>0</v>
      </c>
      <c r="SL99">
        <f>IFERROR(COUNTIF(Votes!$B99:$J99,PlayerVoteCount!SL$2)*Votes!$A99, "-")</f>
        <v>0</v>
      </c>
      <c r="SM99">
        <f>IFERROR(COUNTIF(Votes!$B99:$J99,PlayerVoteCount!SM$2)*Votes!$A99, "-")</f>
        <v>0</v>
      </c>
      <c r="SN99">
        <f>IFERROR(COUNTIF(Votes!$B99:$J99,PlayerVoteCount!SN$2)*Votes!$A99, "-")</f>
        <v>0</v>
      </c>
      <c r="SO99">
        <f>IFERROR(COUNTIF(Votes!$B99:$J99,PlayerVoteCount!SO$2)*Votes!$A99, "-")</f>
        <v>0</v>
      </c>
      <c r="SP99">
        <f>IFERROR(COUNTIF(Votes!$B99:$J99,PlayerVoteCount!SP$2)*Votes!$A99, "-")</f>
        <v>0</v>
      </c>
      <c r="SQ99">
        <f>IFERROR(COUNTIF(Votes!$B99:$J99,PlayerVoteCount!SQ$2)*Votes!$A99, "-")</f>
        <v>0</v>
      </c>
      <c r="SR99">
        <f>IFERROR(COUNTIF(Votes!$B99:$J99,PlayerVoteCount!SR$2)*Votes!$A99, "-")</f>
        <v>0</v>
      </c>
      <c r="SS99">
        <f>IFERROR(COUNTIF(Votes!$B99:$J99,PlayerVoteCount!SS$2)*Votes!$A99, "-")</f>
        <v>0</v>
      </c>
      <c r="ST99">
        <f>IFERROR(COUNTIF(Votes!$B99:$J99,PlayerVoteCount!ST$2)*Votes!$A99, "-")</f>
        <v>0</v>
      </c>
      <c r="SU99">
        <f>IFERROR(COUNTIF(Votes!$B99:$J99,PlayerVoteCount!SU$2)*Votes!$A99, "-")</f>
        <v>0</v>
      </c>
      <c r="SV99">
        <f>IFERROR(COUNTIF(Votes!$B99:$J99,PlayerVoteCount!SV$2)*Votes!$A99, "-")</f>
        <v>0</v>
      </c>
      <c r="SW99">
        <f>IFERROR(COUNTIF(Votes!$B99:$J99,PlayerVoteCount!SW$2)*Votes!$A99, "-")</f>
        <v>0</v>
      </c>
      <c r="SX99">
        <f>IFERROR(COUNTIF(Votes!$B99:$J99,PlayerVoteCount!SX$2)*Votes!$A99, "-")</f>
        <v>0</v>
      </c>
      <c r="SY99">
        <f>IFERROR(COUNTIF(Votes!$B99:$J99,PlayerVoteCount!SY$2)*Votes!$A99, "-")</f>
        <v>0</v>
      </c>
      <c r="SZ99">
        <f>IFERROR(COUNTIF(Votes!$B99:$J99,PlayerVoteCount!SZ$2)*Votes!$A99, "-")</f>
        <v>0</v>
      </c>
      <c r="TA99">
        <f>IFERROR(COUNTIF(Votes!$B99:$J99,PlayerVoteCount!TA$2)*Votes!$A99, "-")</f>
        <v>0</v>
      </c>
      <c r="TB99">
        <f>IFERROR(COUNTIF(Votes!$B99:$J99,PlayerVoteCount!TB$2)*Votes!$A99, "-")</f>
        <v>0</v>
      </c>
      <c r="TC99">
        <f>IFERROR(COUNTIF(Votes!$B99:$J99,PlayerVoteCount!TC$2)*Votes!$A99, "-")</f>
        <v>0</v>
      </c>
      <c r="TD99">
        <f>IFERROR(COUNTIF(Votes!$B99:$J99,PlayerVoteCount!TD$2)*Votes!$A99, "-")</f>
        <v>0</v>
      </c>
      <c r="TE99">
        <f>IFERROR(COUNTIF(Votes!$B99:$J99,PlayerVoteCount!TE$2)*Votes!$A99, "-")</f>
        <v>0</v>
      </c>
      <c r="TF99">
        <f>IFERROR(COUNTIF(Votes!$B99:$J99,PlayerVoteCount!TF$2)*Votes!$A99, "-")</f>
        <v>0</v>
      </c>
      <c r="TG99">
        <f>IFERROR(COUNTIF(Votes!$B99:$J99,PlayerVoteCount!TG$2)*Votes!$A99, "-")</f>
        <v>0</v>
      </c>
      <c r="TH99">
        <f>IFERROR(COUNTIF(Votes!$B99:$J99,PlayerVoteCount!TH$2)*Votes!$A99, "-")</f>
        <v>0</v>
      </c>
      <c r="TI99">
        <f>IFERROR(COUNTIF(Votes!$B99:$J99,PlayerVoteCount!TI$2)*Votes!$A99, "-")</f>
        <v>0</v>
      </c>
      <c r="TJ99">
        <f>IFERROR(COUNTIF(Votes!$B99:$J99,PlayerVoteCount!TJ$2)*Votes!$A99, "-")</f>
        <v>0</v>
      </c>
      <c r="TK99">
        <f>IFERROR(COUNTIF(Votes!$B99:$J99,PlayerVoteCount!TK$2)*Votes!$A99, "-")</f>
        <v>0</v>
      </c>
      <c r="TL99">
        <f>IFERROR(COUNTIF(Votes!$B99:$J99,PlayerVoteCount!TL$2)*Votes!$A99, "-")</f>
        <v>0</v>
      </c>
      <c r="TM99">
        <f>IFERROR(COUNTIF(Votes!$B99:$J99,PlayerVoteCount!TM$2)*Votes!$A99, "-")</f>
        <v>0</v>
      </c>
      <c r="TN99">
        <f>IFERROR(COUNTIF(Votes!$B99:$J99,PlayerVoteCount!TN$2)*Votes!$A99, "-")</f>
        <v>0</v>
      </c>
      <c r="TO99">
        <f>IFERROR(COUNTIF(Votes!$B99:$J99,PlayerVoteCount!TO$2)*Votes!$A99, "-")</f>
        <v>0</v>
      </c>
      <c r="TP99">
        <f>IFERROR(COUNTIF(Votes!$B99:$J99,PlayerVoteCount!TP$2)*Votes!$A99, "-")</f>
        <v>0</v>
      </c>
      <c r="TQ99">
        <f>IFERROR(COUNTIF(Votes!$B99:$J99,PlayerVoteCount!TQ$2)*Votes!$A99, "-")</f>
        <v>0</v>
      </c>
      <c r="TR99">
        <f>IFERROR(COUNTIF(Votes!$B99:$J99,PlayerVoteCount!TR$2)*Votes!$A99, "-")</f>
        <v>0</v>
      </c>
      <c r="TS99">
        <f>IFERROR(COUNTIF(Votes!$B99:$J99,PlayerVoteCount!TS$2)*Votes!$A99, "-")</f>
        <v>0</v>
      </c>
      <c r="TT99">
        <f>IFERROR(COUNTIF(Votes!$B99:$J99,PlayerVoteCount!TT$2)*Votes!$A99, "-")</f>
        <v>0</v>
      </c>
      <c r="TU99">
        <f>IFERROR(COUNTIF(Votes!$B99:$J99,PlayerVoteCount!TU$2)*Votes!$A99, "-")</f>
        <v>0</v>
      </c>
      <c r="TV99">
        <f>IFERROR(COUNTIF(Votes!$B99:$J99,PlayerVoteCount!TV$2)*Votes!$A99, "-")</f>
        <v>0</v>
      </c>
      <c r="TW99">
        <f>IFERROR(COUNTIF(Votes!$B99:$J99,PlayerVoteCount!TW$2)*Votes!$A99, "-")</f>
        <v>0</v>
      </c>
      <c r="TX99">
        <f>IFERROR(COUNTIF(Votes!$B99:$J99,PlayerVoteCount!TX$2)*Votes!$A99, "-")</f>
        <v>0</v>
      </c>
      <c r="TY99">
        <f>IFERROR(COUNTIF(Votes!$B99:$J99,PlayerVoteCount!TY$2)*Votes!$A99, "-")</f>
        <v>0</v>
      </c>
      <c r="TZ99">
        <f>IFERROR(COUNTIF(Votes!$B99:$J99,PlayerVoteCount!TZ$2)*Votes!$A99, "-")</f>
        <v>0</v>
      </c>
      <c r="UA99">
        <f>IFERROR(COUNTIF(Votes!$B99:$J99,PlayerVoteCount!UA$2)*Votes!$A99, "-")</f>
        <v>0</v>
      </c>
      <c r="UB99">
        <f>IFERROR(COUNTIF(Votes!$B99:$J99,PlayerVoteCount!UB$2)*Votes!$A99, "-")</f>
        <v>0</v>
      </c>
      <c r="UC99">
        <f>IFERROR(COUNTIF(Votes!$B99:$J99,PlayerVoteCount!UC$2)*Votes!$A99, "-")</f>
        <v>0</v>
      </c>
      <c r="UD99">
        <f>IFERROR(COUNTIF(Votes!$B99:$J99,PlayerVoteCount!UD$2)*Votes!$A99, "-")</f>
        <v>0</v>
      </c>
      <c r="UE99">
        <f>IFERROR(COUNTIF(Votes!$B99:$J99,PlayerVoteCount!UE$2)*Votes!$A99, "-")</f>
        <v>0</v>
      </c>
      <c r="UF99">
        <f>IFERROR(COUNTIF(Votes!$B99:$J99,PlayerVoteCount!UF$2)*Votes!$A99, "-")</f>
        <v>0</v>
      </c>
      <c r="UG99">
        <f>IFERROR(COUNTIF(Votes!$B99:$J99,PlayerVoteCount!UG$2)*Votes!$A99, "-")</f>
        <v>0</v>
      </c>
      <c r="UH99">
        <f>IFERROR(COUNTIF(Votes!$B99:$J99,PlayerVoteCount!UH$2)*Votes!$A99, "-")</f>
        <v>0</v>
      </c>
      <c r="UI99">
        <f>IFERROR(COUNTIF(Votes!$B99:$J99,PlayerVoteCount!UI$2)*Votes!$A99, "-")</f>
        <v>0</v>
      </c>
      <c r="UJ99">
        <f>IFERROR(COUNTIF(Votes!$B99:$J99,PlayerVoteCount!UJ$2)*Votes!$A99, "-")</f>
        <v>0</v>
      </c>
      <c r="UK99">
        <f>IFERROR(COUNTIF(Votes!$B99:$J99,PlayerVoteCount!UK$2)*Votes!$A99, "-")</f>
        <v>0</v>
      </c>
      <c r="UL99">
        <f>IFERROR(COUNTIF(Votes!$B99:$J99,PlayerVoteCount!UL$2)*Votes!$A99, "-")</f>
        <v>0</v>
      </c>
      <c r="UM99">
        <f>IFERROR(COUNTIF(Votes!$B99:$J99,PlayerVoteCount!UM$2)*Votes!$A99, "-")</f>
        <v>0</v>
      </c>
      <c r="UN99">
        <f>IFERROR(COUNTIF(Votes!$B99:$J99,PlayerVoteCount!UN$2)*Votes!$A99, "-")</f>
        <v>0</v>
      </c>
      <c r="UO99">
        <f>IFERROR(COUNTIF(Votes!$B99:$J99,PlayerVoteCount!UO$2)*Votes!$A99, "-")</f>
        <v>0</v>
      </c>
      <c r="UP99">
        <f>IFERROR(COUNTIF(Votes!$B99:$J99,PlayerVoteCount!UP$2)*Votes!$A99, "-")</f>
        <v>0</v>
      </c>
      <c r="UQ99">
        <f>IFERROR(COUNTIF(Votes!$B99:$J99,PlayerVoteCount!UQ$2)*Votes!$A99, "-")</f>
        <v>0</v>
      </c>
      <c r="UR99">
        <f>IFERROR(COUNTIF(Votes!$B99:$J99,PlayerVoteCount!UR$2)*Votes!$A99, "-")</f>
        <v>0</v>
      </c>
      <c r="US99">
        <f>IFERROR(COUNTIF(Votes!$B99:$J99,PlayerVoteCount!US$2)*Votes!$A99, "-")</f>
        <v>0</v>
      </c>
      <c r="UT99">
        <f>IFERROR(COUNTIF(Votes!$B99:$J99,PlayerVoteCount!UT$2)*Votes!$A99, "-")</f>
        <v>0</v>
      </c>
      <c r="UU99">
        <f>IFERROR(COUNTIF(Votes!$B99:$J99,PlayerVoteCount!UU$2)*Votes!$A99, "-")</f>
        <v>0</v>
      </c>
      <c r="UV99">
        <f>IFERROR(COUNTIF(Votes!$B99:$J99,PlayerVoteCount!UV$2)*Votes!$A99, "-")</f>
        <v>0</v>
      </c>
      <c r="UW99">
        <f>IFERROR(COUNTIF(Votes!$B99:$J99,PlayerVoteCount!UW$2)*Votes!$A99, "-")</f>
        <v>0</v>
      </c>
      <c r="UX99">
        <f>IFERROR(COUNTIF(Votes!$B99:$J99,PlayerVoteCount!UX$2)*Votes!$A99, "-")</f>
        <v>0</v>
      </c>
      <c r="UY99">
        <f>IFERROR(COUNTIF(Votes!$B99:$J99,PlayerVoteCount!UY$2)*Votes!$A99, "-")</f>
        <v>3</v>
      </c>
      <c r="UZ99">
        <f>IFERROR(COUNTIF(Votes!$B99:$J99,PlayerVoteCount!UZ$2)*Votes!$A99, "-")</f>
        <v>0</v>
      </c>
      <c r="VA99">
        <f>IFERROR(COUNTIF(Votes!$B99:$J99,PlayerVoteCount!VA$2)*Votes!$A99, "-")</f>
        <v>0</v>
      </c>
      <c r="VB99">
        <f>IFERROR(COUNTIF(Votes!$B99:$J99,PlayerVoteCount!VB$2)*Votes!$A99, "-")</f>
        <v>0</v>
      </c>
      <c r="VC99">
        <f>IFERROR(COUNTIF(Votes!$B99:$J99,PlayerVoteCount!VC$2)*Votes!$A99, "-")</f>
        <v>0</v>
      </c>
      <c r="VD99">
        <f>IFERROR(COUNTIF(Votes!$B99:$J99,PlayerVoteCount!VD$2)*Votes!$A99, "-")</f>
        <v>0</v>
      </c>
      <c r="VE99">
        <f>IFERROR(COUNTIF(Votes!$B99:$J99,PlayerVoteCount!VE$2)*Votes!$A99, "-")</f>
        <v>0</v>
      </c>
      <c r="VF99">
        <f>IFERROR(COUNTIF(Votes!$B99:$J99,PlayerVoteCount!VF$2)*Votes!$A99, "-")</f>
        <v>0</v>
      </c>
      <c r="VG99">
        <f>IFERROR(COUNTIF(Votes!$B99:$J99,PlayerVoteCount!VG$2)*Votes!$A99, "-")</f>
        <v>0</v>
      </c>
      <c r="VH99">
        <f>IFERROR(COUNTIF(Votes!$B99:$J99,PlayerVoteCount!VH$2)*Votes!$A99, "-")</f>
        <v>0</v>
      </c>
      <c r="VI99">
        <f>IFERROR(COUNTIF(Votes!$B99:$J99,PlayerVoteCount!VI$2)*Votes!$A99, "-")</f>
        <v>0</v>
      </c>
      <c r="VJ99">
        <f>IFERROR(COUNTIF(Votes!$B99:$J99,PlayerVoteCount!VJ$2)*Votes!$A99, "-")</f>
        <v>0</v>
      </c>
      <c r="VK99">
        <f>IFERROR(COUNTIF(Votes!$B99:$J99,PlayerVoteCount!VK$2)*Votes!$A99, "-")</f>
        <v>0</v>
      </c>
      <c r="VL99">
        <f>IFERROR(COUNTIF(Votes!$B99:$J99,PlayerVoteCount!VL$2)*Votes!$A99, "-")</f>
        <v>0</v>
      </c>
      <c r="VM99">
        <f>IFERROR(COUNTIF(Votes!$B99:$J99,PlayerVoteCount!VM$2)*Votes!$A99, "-")</f>
        <v>0</v>
      </c>
      <c r="VN99">
        <f>IFERROR(COUNTIF(Votes!$B99:$J99,PlayerVoteCount!VN$2)*Votes!$A99, "-")</f>
        <v>0</v>
      </c>
      <c r="VO99">
        <f>IFERROR(COUNTIF(Votes!$B99:$J99,PlayerVoteCount!VO$2)*Votes!$A99, "-")</f>
        <v>0</v>
      </c>
      <c r="VP99">
        <f>IFERROR(COUNTIF(Votes!$B99:$J99,PlayerVoteCount!VP$2)*Votes!$A99, "-")</f>
        <v>0</v>
      </c>
      <c r="VQ99">
        <f>IFERROR(COUNTIF(Votes!$B99:$J99,PlayerVoteCount!VQ$2)*Votes!$A99, "-")</f>
        <v>0</v>
      </c>
      <c r="VR99">
        <f>IFERROR(COUNTIF(Votes!$B99:$J99,PlayerVoteCount!VR$2)*Votes!$A99, "-")</f>
        <v>0</v>
      </c>
      <c r="VS99">
        <f>IFERROR(COUNTIF(Votes!$B99:$J99,PlayerVoteCount!VS$2)*Votes!$A99, "-")</f>
        <v>0</v>
      </c>
      <c r="VT99">
        <f>IFERROR(COUNTIF(Votes!$B99:$J99,PlayerVoteCount!VT$2)*Votes!$A99, "-")</f>
        <v>0</v>
      </c>
      <c r="VU99">
        <f>IFERROR(COUNTIF(Votes!$B99:$J99,PlayerVoteCount!VU$2)*Votes!$A99, "-")</f>
        <v>0</v>
      </c>
      <c r="VV99">
        <f>IFERROR(COUNTIF(Votes!$B99:$J99,PlayerVoteCount!VV$2)*Votes!$A99, "-")</f>
        <v>0</v>
      </c>
      <c r="VW99">
        <f>IFERROR(COUNTIF(Votes!$B99:$J99,PlayerVoteCount!VW$2)*Votes!$A99, "-")</f>
        <v>0</v>
      </c>
      <c r="VX99">
        <f>IFERROR(COUNTIF(Votes!$B99:$J99,PlayerVoteCount!VX$2)*Votes!$A99, "-")</f>
        <v>0</v>
      </c>
      <c r="VY99">
        <f>IFERROR(COUNTIF(Votes!$B99:$J99,PlayerVoteCount!VY$2)*Votes!$A99, "-")</f>
        <v>0</v>
      </c>
      <c r="VZ99">
        <f>IFERROR(COUNTIF(Votes!$B99:$J99,PlayerVoteCount!VZ$2)*Votes!$A99, "-")</f>
        <v>0</v>
      </c>
      <c r="WA99">
        <f>IFERROR(COUNTIF(Votes!$B99:$J99,PlayerVoteCount!WA$2)*Votes!$A99, "-")</f>
        <v>0</v>
      </c>
      <c r="WB99">
        <f>IFERROR(COUNTIF(Votes!$B99:$J99,PlayerVoteCount!WB$2)*Votes!$A99, "-")</f>
        <v>0</v>
      </c>
      <c r="WC99">
        <f>IFERROR(COUNTIF(Votes!$B99:$J99,PlayerVoteCount!WC$2)*Votes!$A99, "-")</f>
        <v>0</v>
      </c>
      <c r="WD99">
        <f>IFERROR(COUNTIF(Votes!$B99:$J99,PlayerVoteCount!WD$2)*Votes!$A99, "-")</f>
        <v>0</v>
      </c>
      <c r="WE99">
        <f>IFERROR(COUNTIF(Votes!$B99:$J99,PlayerVoteCount!WE$2)*Votes!$A99, "-")</f>
        <v>0</v>
      </c>
      <c r="WF99">
        <f>IFERROR(COUNTIF(Votes!$B99:$J99,PlayerVoteCount!WF$2)*Votes!$A99, "-")</f>
        <v>0</v>
      </c>
      <c r="WG99">
        <f>IFERROR(COUNTIF(Votes!$B99:$J99,PlayerVoteCount!WG$2)*Votes!$A99, "-")</f>
        <v>0</v>
      </c>
      <c r="WH99">
        <f>IFERROR(COUNTIF(Votes!$B99:$J99,PlayerVoteCount!WH$2)*Votes!$A99, "-")</f>
        <v>0</v>
      </c>
      <c r="WI99">
        <f>IFERROR(COUNTIF(Votes!$B99:$J99,PlayerVoteCount!WI$2)*Votes!$A99, "-")</f>
        <v>0</v>
      </c>
      <c r="WJ99">
        <f>IFERROR(COUNTIF(Votes!$B99:$J99,PlayerVoteCount!WJ$2)*Votes!$A99, "-")</f>
        <v>0</v>
      </c>
      <c r="WK99">
        <f>IFERROR(COUNTIF(Votes!$B99:$J99,PlayerVoteCount!WK$2)*Votes!$A99, "-")</f>
        <v>0</v>
      </c>
      <c r="WL99">
        <f>IFERROR(COUNTIF(Votes!$B99:$J99,PlayerVoteCount!WL$2)*Votes!$A99, "-")</f>
        <v>0</v>
      </c>
      <c r="WM99">
        <f>IFERROR(COUNTIF(Votes!$B99:$J99,PlayerVoteCount!WM$2)*Votes!$A99, "-")</f>
        <v>0</v>
      </c>
      <c r="WN99">
        <f>IFERROR(COUNTIF(Votes!$B99:$J99,PlayerVoteCount!WN$2)*Votes!$A99, "-")</f>
        <v>0</v>
      </c>
      <c r="WO99">
        <f>IFERROR(COUNTIF(Votes!$B99:$J99,PlayerVoteCount!WO$2)*Votes!$A99, "-")</f>
        <v>0</v>
      </c>
      <c r="WP99">
        <f>IFERROR(COUNTIF(Votes!$B99:$J99,PlayerVoteCount!WP$2)*Votes!$A99, "-")</f>
        <v>0</v>
      </c>
      <c r="WQ99">
        <f>IFERROR(COUNTIF(Votes!$B99:$J99,PlayerVoteCount!WQ$2)*Votes!$A99, "-")</f>
        <v>0</v>
      </c>
      <c r="WR99">
        <f>IFERROR(COUNTIF(Votes!$B99:$J99,PlayerVoteCount!WR$2)*Votes!$A99, "-")</f>
        <v>0</v>
      </c>
      <c r="WS99">
        <f>IFERROR(COUNTIF(Votes!$B99:$J99,PlayerVoteCount!WS$2)*Votes!$A99, "-")</f>
        <v>0</v>
      </c>
      <c r="WT99">
        <f>IFERROR(COUNTIF(Votes!$B99:$J99,PlayerVoteCount!WT$2)*Votes!$A99, "-")</f>
        <v>0</v>
      </c>
      <c r="WU99">
        <f>IFERROR(COUNTIF(Votes!$B99:$J99,PlayerVoteCount!WU$2)*Votes!$A99, "-")</f>
        <v>0</v>
      </c>
      <c r="WV99">
        <f>IFERROR(COUNTIF(Votes!$B99:$J99,PlayerVoteCount!WV$2)*Votes!$A99, "-")</f>
        <v>0</v>
      </c>
      <c r="WW99">
        <f>IFERROR(COUNTIF(Votes!$B99:$J99,PlayerVoteCount!WW$2)*Votes!$A99, "-")</f>
        <v>0</v>
      </c>
      <c r="WX99">
        <f>IFERROR(COUNTIF(Votes!$B99:$J99,PlayerVoteCount!WX$2)*Votes!$A99, "-")</f>
        <v>0</v>
      </c>
      <c r="WY99">
        <f>IFERROR(COUNTIF(Votes!$B99:$J99,PlayerVoteCount!WY$2)*Votes!$A99, "-")</f>
        <v>0</v>
      </c>
      <c r="WZ99">
        <f>IFERROR(COUNTIF(Votes!$B99:$J99,PlayerVoteCount!WZ$2)*Votes!$A99, "-")</f>
        <v>0</v>
      </c>
      <c r="XA99">
        <f>IFERROR(COUNTIF(Votes!$B99:$J99,PlayerVoteCount!XA$2)*Votes!$A99, "-")</f>
        <v>0</v>
      </c>
      <c r="XB99">
        <f>IFERROR(COUNTIF(Votes!$B99:$J99,PlayerVoteCount!XB$2)*Votes!$A99, "-")</f>
        <v>0</v>
      </c>
      <c r="XC99">
        <f>IFERROR(COUNTIF(Votes!$B99:$J99,PlayerVoteCount!XC$2)*Votes!$A99, "-")</f>
        <v>0</v>
      </c>
      <c r="XD99">
        <f>IFERROR(COUNTIF(Votes!$B99:$J99,PlayerVoteCount!XD$2)*Votes!$A99, "-")</f>
        <v>0</v>
      </c>
      <c r="XE99">
        <f>IFERROR(COUNTIF(Votes!$B99:$J99,PlayerVoteCount!XE$2)*Votes!$A99, "-")</f>
        <v>0</v>
      </c>
      <c r="XF99">
        <f>IFERROR(COUNTIF(Votes!$B99:$J99,PlayerVoteCount!XF$2)*Votes!$A99, "-")</f>
        <v>0</v>
      </c>
      <c r="XG99">
        <f>IFERROR(COUNTIF(Votes!$B99:$J99,PlayerVoteCount!XG$2)*Votes!$A99, "-")</f>
        <v>0</v>
      </c>
      <c r="XH99">
        <f>IFERROR(COUNTIF(Votes!$B99:$J99,PlayerVoteCount!XH$2)*Votes!$A99, "-")</f>
        <v>0</v>
      </c>
      <c r="XI99">
        <f>IFERROR(COUNTIF(Votes!$B99:$J99,PlayerVoteCount!XI$2)*Votes!$A99, "-")</f>
        <v>0</v>
      </c>
      <c r="XJ99">
        <f>IFERROR(COUNTIF(Votes!$B99:$J99,PlayerVoteCount!XJ$2)*Votes!$A99, "-")</f>
        <v>0</v>
      </c>
      <c r="XK99">
        <f>IFERROR(COUNTIF(Votes!$B99:$J99,PlayerVoteCount!XK$2)*Votes!$A99, "-")</f>
        <v>0</v>
      </c>
      <c r="XL99">
        <f>IFERROR(COUNTIF(Votes!$B99:$J99,PlayerVoteCount!XL$2)*Votes!$A99, "-")</f>
        <v>0</v>
      </c>
      <c r="XM99">
        <f>IFERROR(COUNTIF(Votes!$B99:$J99,PlayerVoteCount!XM$2)*Votes!$A99, "-")</f>
        <v>0</v>
      </c>
      <c r="XN99">
        <f>IFERROR(COUNTIF(Votes!$B99:$J99,PlayerVoteCount!XN$2)*Votes!$A99, "-")</f>
        <v>0</v>
      </c>
      <c r="XO99">
        <f>IFERROR(COUNTIF(Votes!$B99:$J99,PlayerVoteCount!XO$2)*Votes!$A99, "-")</f>
        <v>0</v>
      </c>
      <c r="XP99">
        <f>IFERROR(COUNTIF(Votes!$B99:$J99,PlayerVoteCount!XP$2)*Votes!$A99, "-")</f>
        <v>0</v>
      </c>
      <c r="XQ99">
        <f>IFERROR(COUNTIF(Votes!$B99:$J99,PlayerVoteCount!XQ$2)*Votes!$A99, "-")</f>
        <v>0</v>
      </c>
      <c r="XR99">
        <f>IFERROR(COUNTIF(Votes!$B99:$J99,PlayerVoteCount!XR$2)*Votes!$A99, "-")</f>
        <v>0</v>
      </c>
      <c r="XS99">
        <f>IFERROR(COUNTIF(Votes!$B99:$J99,PlayerVoteCount!XS$2)*Votes!$A99, "-")</f>
        <v>0</v>
      </c>
      <c r="XT99">
        <f>IFERROR(COUNTIF(Votes!$B99:$J99,PlayerVoteCount!XT$2)*Votes!$A99, "-")</f>
        <v>0</v>
      </c>
      <c r="XU99">
        <f>IFERROR(COUNTIF(Votes!$B99:$J99,PlayerVoteCount!XU$2)*Votes!$A99, "-")</f>
        <v>0</v>
      </c>
      <c r="XV99">
        <f>IFERROR(COUNTIF(Votes!$B99:$J99,PlayerVoteCount!XV$2)*Votes!$A99, "-")</f>
        <v>0</v>
      </c>
      <c r="XW99">
        <f>IFERROR(COUNTIF(Votes!$B99:$J99,PlayerVoteCount!XW$2)*Votes!$A99, "-")</f>
        <v>0</v>
      </c>
      <c r="XX99">
        <f>IFERROR(COUNTIF(Votes!$B99:$J99,PlayerVoteCount!XX$2)*Votes!$A99, "-")</f>
        <v>0</v>
      </c>
      <c r="XY99">
        <f>IFERROR(COUNTIF(Votes!$B99:$J99,PlayerVoteCount!XY$2)*Votes!$A99, "-")</f>
        <v>0</v>
      </c>
      <c r="XZ99">
        <f>IFERROR(COUNTIF(Votes!$B99:$J99,PlayerVoteCount!XZ$2)*Votes!$A99, "-")</f>
        <v>0</v>
      </c>
      <c r="YA99">
        <f>IFERROR(COUNTIF(Votes!$B99:$J99,PlayerVoteCount!YA$2)*Votes!$A99, "-")</f>
        <v>0</v>
      </c>
      <c r="YB99">
        <f>IFERROR(COUNTIF(Votes!$B99:$J99,PlayerVoteCount!YB$2)*Votes!$A99, "-")</f>
        <v>0</v>
      </c>
      <c r="YC99">
        <f>IFERROR(COUNTIF(Votes!$B99:$J99,PlayerVoteCount!YC$2)*Votes!$A99, "-")</f>
        <v>0</v>
      </c>
      <c r="YD99">
        <f>IFERROR(COUNTIF(Votes!$B99:$J99,PlayerVoteCount!YD$2)*Votes!$A99, "-")</f>
        <v>0</v>
      </c>
      <c r="YE99">
        <f>IFERROR(COUNTIF(Votes!$B99:$J99,PlayerVoteCount!YE$2)*Votes!$A99, "-")</f>
        <v>0</v>
      </c>
      <c r="YF99">
        <f>IFERROR(COUNTIF(Votes!$B99:$J99,PlayerVoteCount!YF$2)*Votes!$A99, "-")</f>
        <v>0</v>
      </c>
      <c r="YG99">
        <f>IFERROR(COUNTIF(Votes!$B99:$J99,PlayerVoteCount!YG$2)*Votes!$A99, "-")</f>
        <v>0</v>
      </c>
      <c r="YH99">
        <f>IFERROR(COUNTIF(Votes!$B99:$J99,PlayerVoteCount!YH$2)*Votes!$A99, "-")</f>
        <v>0</v>
      </c>
      <c r="YI99">
        <f>IFERROR(COUNTIF(Votes!$B99:$J99,PlayerVoteCount!YI$2)*Votes!$A99, "-")</f>
        <v>0</v>
      </c>
      <c r="YJ99">
        <f>IFERROR(COUNTIF(Votes!$B99:$J99,PlayerVoteCount!YJ$2)*Votes!$A99, "-")</f>
        <v>0</v>
      </c>
      <c r="YK99">
        <f>IFERROR(COUNTIF(Votes!$B99:$J99,PlayerVoteCount!YK$2)*Votes!$A99, "-")</f>
        <v>0</v>
      </c>
      <c r="YL99">
        <f>IFERROR(COUNTIF(Votes!$B99:$J99,PlayerVoteCount!YL$2)*Votes!$A99, "-")</f>
        <v>0</v>
      </c>
      <c r="YM99">
        <f>IFERROR(COUNTIF(Votes!$B99:$J99,PlayerVoteCount!YM$2)*Votes!$A99, "-")</f>
        <v>0</v>
      </c>
      <c r="YN99">
        <f>IFERROR(COUNTIF(Votes!$B99:$J99,PlayerVoteCount!YN$2)*Votes!$A99, "-")</f>
        <v>0</v>
      </c>
      <c r="YO99">
        <f>IFERROR(COUNTIF(Votes!$B99:$J99,PlayerVoteCount!YO$2)*Votes!$A99, "-")</f>
        <v>0</v>
      </c>
      <c r="YP99">
        <f>IFERROR(COUNTIF(Votes!$B99:$J99,PlayerVoteCount!YP$2)*Votes!$A99, "-")</f>
        <v>0</v>
      </c>
      <c r="YQ99">
        <f>IFERROR(COUNTIF(Votes!$B99:$J99,PlayerVoteCount!YQ$2)*Votes!$A99, "-")</f>
        <v>0</v>
      </c>
      <c r="YR99">
        <f>IFERROR(COUNTIF(Votes!$B99:$J99,PlayerVoteCount!YR$2)*Votes!$A99, "-")</f>
        <v>0</v>
      </c>
      <c r="YS99">
        <f>IFERROR(COUNTIF(Votes!$B99:$J99,PlayerVoteCount!YS$2)*Votes!$A99, "-")</f>
        <v>0</v>
      </c>
      <c r="YT99">
        <f>IFERROR(COUNTIF(Votes!$B99:$J99,PlayerVoteCount!YT$2)*Votes!$A99, "-")</f>
        <v>0</v>
      </c>
      <c r="YU99">
        <f>IFERROR(COUNTIF(Votes!$B99:$J99,PlayerVoteCount!YU$2)*Votes!$A99, "-")</f>
        <v>0</v>
      </c>
      <c r="YV99">
        <f>IFERROR(COUNTIF(Votes!$B99:$J99,PlayerVoteCount!YV$2)*Votes!$A99, "-")</f>
        <v>0</v>
      </c>
      <c r="YW99">
        <f>IFERROR(COUNTIF(Votes!$B99:$J99,PlayerVoteCount!YW$2)*Votes!$A99, "-")</f>
        <v>0</v>
      </c>
      <c r="YX99">
        <f>IFERROR(COUNTIF(Votes!$B99:$J99,PlayerVoteCount!YX$2)*Votes!$A99, "-")</f>
        <v>0</v>
      </c>
      <c r="YY99">
        <f>IFERROR(COUNTIF(Votes!$B99:$J99,PlayerVoteCount!YY$2)*Votes!$A99, "-")</f>
        <v>0</v>
      </c>
      <c r="YZ99">
        <f>IFERROR(COUNTIF(Votes!$B99:$J99,PlayerVoteCount!YZ$2)*Votes!$A99, "-")</f>
        <v>0</v>
      </c>
      <c r="ZA99">
        <f>IFERROR(COUNTIF(Votes!$B99:$J99,PlayerVoteCount!ZA$2)*Votes!$A99, "-")</f>
        <v>0</v>
      </c>
      <c r="ZB99">
        <f>IFERROR(COUNTIF(Votes!$B99:$J99,PlayerVoteCount!ZB$2)*Votes!$A99, "-")</f>
        <v>0</v>
      </c>
      <c r="ZC99">
        <f>IFERROR(COUNTIF(Votes!$B99:$J99,PlayerVoteCount!ZC$2)*Votes!$A99, "-")</f>
        <v>0</v>
      </c>
      <c r="ZD99">
        <f>IFERROR(COUNTIF(Votes!$B99:$J99,PlayerVoteCount!ZD$2)*Votes!$A99, "-")</f>
        <v>0</v>
      </c>
      <c r="ZE99">
        <f>IFERROR(COUNTIF(Votes!$B99:$J99,PlayerVoteCount!ZE$2)*Votes!$A99, "-")</f>
        <v>0</v>
      </c>
      <c r="ZF99">
        <f>IFERROR(COUNTIF(Votes!$B99:$J99,PlayerVoteCount!ZF$2)*Votes!$A99, "-")</f>
        <v>0</v>
      </c>
      <c r="ZG99">
        <f>IFERROR(COUNTIF(Votes!$B99:$J99,PlayerVoteCount!ZG$2)*Votes!$A99, "-")</f>
        <v>0</v>
      </c>
      <c r="ZH99">
        <f>IFERROR(COUNTIF(Votes!$B99:$J99,PlayerVoteCount!ZH$2)*Votes!$A99, "-")</f>
        <v>0</v>
      </c>
      <c r="ZI99">
        <f>IFERROR(COUNTIF(Votes!$B99:$J99,PlayerVoteCount!ZI$2)*Votes!$A99, "-")</f>
        <v>0</v>
      </c>
      <c r="ZJ99">
        <f>IFERROR(COUNTIF(Votes!$B99:$J99,PlayerVoteCount!ZJ$2)*Votes!$A99, "-")</f>
        <v>0</v>
      </c>
      <c r="ZK99">
        <f>IFERROR(COUNTIF(Votes!$B99:$J99,PlayerVoteCount!ZK$2)*Votes!$A99, "-")</f>
        <v>0</v>
      </c>
      <c r="ZL99">
        <f>IFERROR(COUNTIF(Votes!$B99:$J99,PlayerVoteCount!ZL$2)*Votes!$A99, "-")</f>
        <v>0</v>
      </c>
      <c r="ZM99">
        <f>IFERROR(COUNTIF(Votes!$B99:$J99,PlayerVoteCount!ZM$2)*Votes!$A99, "-")</f>
        <v>0</v>
      </c>
      <c r="ZN99">
        <f>IFERROR(COUNTIF(Votes!$B99:$J99,PlayerVoteCount!ZN$2)*Votes!$A99, "-")</f>
        <v>0</v>
      </c>
      <c r="ZO99">
        <f>IFERROR(COUNTIF(Votes!$B99:$J99,PlayerVoteCount!ZO$2)*Votes!$A99, "-")</f>
        <v>0</v>
      </c>
      <c r="ZP99">
        <f>IFERROR(COUNTIF(Votes!$B99:$J99,PlayerVoteCount!ZP$2)*Votes!$A99, "-")</f>
        <v>0</v>
      </c>
      <c r="ZQ99">
        <f>IFERROR(COUNTIF(Votes!$B99:$J99,PlayerVoteCount!ZQ$2)*Votes!$A99, "-")</f>
        <v>0</v>
      </c>
      <c r="ZR99">
        <f>IFERROR(COUNTIF(Votes!$B99:$J99,PlayerVoteCount!ZR$2)*Votes!$A99, "-")</f>
        <v>0</v>
      </c>
      <c r="ZS99">
        <f>IFERROR(COUNTIF(Votes!$B99:$J99,PlayerVoteCount!ZS$2)*Votes!$A99, "-")</f>
        <v>0</v>
      </c>
      <c r="ZT99">
        <f>IFERROR(COUNTIF(Votes!$B99:$J99,PlayerVoteCount!ZT$2)*Votes!$A99, "-")</f>
        <v>0</v>
      </c>
      <c r="ZU99">
        <f>IFERROR(COUNTIF(Votes!$B99:$J99,PlayerVoteCount!ZU$2)*Votes!$A99, "-")</f>
        <v>0</v>
      </c>
      <c r="ZV99">
        <f>IFERROR(COUNTIF(Votes!$B99:$J99,PlayerVoteCount!ZV$2)*Votes!$A99, "-")</f>
        <v>0</v>
      </c>
      <c r="ZW99">
        <f>IFERROR(COUNTIF(Votes!$B99:$J99,PlayerVoteCount!ZW$2)*Votes!$A99, "-")</f>
        <v>0</v>
      </c>
      <c r="ZX99">
        <f>IFERROR(COUNTIF(Votes!$B99:$J99,PlayerVoteCount!ZX$2)*Votes!$A99, "-")</f>
        <v>0</v>
      </c>
      <c r="ZY99">
        <f>IFERROR(COUNTIF(Votes!$B99:$J99,PlayerVoteCount!ZY$2)*Votes!$A99, "-")</f>
        <v>0</v>
      </c>
      <c r="ZZ99">
        <f>IFERROR(COUNTIF(Votes!$B99:$J99,PlayerVoteCount!ZZ$2)*Votes!$A99, "-")</f>
        <v>0</v>
      </c>
      <c r="AAA99">
        <f>IFERROR(COUNTIF(Votes!$B99:$J99,PlayerVoteCount!AAA$2)*Votes!$A99, "-")</f>
        <v>0</v>
      </c>
      <c r="AAB99">
        <f>IFERROR(COUNTIF(Votes!$B99:$J99,PlayerVoteCount!AAB$2)*Votes!$A99, "-")</f>
        <v>0</v>
      </c>
      <c r="AAC99">
        <f>IFERROR(COUNTIF(Votes!$B99:$J99,PlayerVoteCount!AAC$2)*Votes!$A99, "-")</f>
        <v>0</v>
      </c>
      <c r="AAD99">
        <f>IFERROR(COUNTIF(Votes!$B99:$J99,PlayerVoteCount!AAD$2)*Votes!$A99, "-")</f>
        <v>0</v>
      </c>
      <c r="AAE99">
        <f>IFERROR(COUNTIF(Votes!$B99:$J99,PlayerVoteCount!AAE$2)*Votes!$A99, "-")</f>
        <v>0</v>
      </c>
      <c r="AAF99">
        <f>IFERROR(COUNTIF(Votes!$B99:$J99,PlayerVoteCount!AAF$2)*Votes!$A99, "-")</f>
        <v>0</v>
      </c>
      <c r="AAG99">
        <f>IFERROR(COUNTIF(Votes!$B99:$J99,PlayerVoteCount!AAG$2)*Votes!$A99, "-")</f>
        <v>0</v>
      </c>
      <c r="AAH99">
        <f>IFERROR(COUNTIF(Votes!$B99:$J99,PlayerVoteCount!AAH$2)*Votes!$A99, "-")</f>
        <v>0</v>
      </c>
      <c r="AAI99">
        <f>IFERROR(COUNTIF(Votes!$B99:$J99,PlayerVoteCount!AAI$2)*Votes!$A99, "-")</f>
        <v>0</v>
      </c>
      <c r="AAJ99">
        <f>IFERROR(COUNTIF(Votes!$B99:$J99,PlayerVoteCount!AAJ$2)*Votes!$A99, "-")</f>
        <v>0</v>
      </c>
      <c r="AAK99">
        <f>IFERROR(COUNTIF(Votes!$B99:$J99,PlayerVoteCount!AAK$2)*Votes!$A99, "-")</f>
        <v>0</v>
      </c>
      <c r="AAL99">
        <f>IFERROR(COUNTIF(Votes!$B99:$J99,PlayerVoteCount!AAL$2)*Votes!$A99, "-")</f>
        <v>0</v>
      </c>
      <c r="AAM99">
        <f>IFERROR(COUNTIF(Votes!$B99:$J99,PlayerVoteCount!AAM$2)*Votes!$A99, "-")</f>
        <v>0</v>
      </c>
      <c r="AAN99">
        <f>IFERROR(COUNTIF(Votes!$B99:$J99,PlayerVoteCount!AAN$2)*Votes!$A99, "-")</f>
        <v>0</v>
      </c>
      <c r="AAO99">
        <f>IFERROR(COUNTIF(Votes!$B99:$J99,PlayerVoteCount!AAO$2)*Votes!$A99, "-")</f>
        <v>0</v>
      </c>
      <c r="AAP99">
        <f>IFERROR(COUNTIF(Votes!$B99:$J99,PlayerVoteCount!AAP$2)*Votes!$A99, "-")</f>
        <v>0</v>
      </c>
      <c r="AAQ99">
        <f>IFERROR(COUNTIF(Votes!$B99:$J99,PlayerVoteCount!AAQ$2)*Votes!$A99, "-")</f>
        <v>0</v>
      </c>
      <c r="AAR99">
        <f>IFERROR(COUNTIF(Votes!$B99:$J99,PlayerVoteCount!AAR$2)*Votes!$A99, "-")</f>
        <v>0</v>
      </c>
      <c r="AAS99">
        <f>IFERROR(COUNTIF(Votes!$B99:$J99,PlayerVoteCount!AAS$2)*Votes!$A99, "-")</f>
        <v>0</v>
      </c>
      <c r="AAT99">
        <f>IFERROR(COUNTIF(Votes!$B99:$J99,PlayerVoteCount!AAT$2)*Votes!$A99, "-")</f>
        <v>0</v>
      </c>
      <c r="AAU99">
        <f>IFERROR(COUNTIF(Votes!$B99:$J99,PlayerVoteCount!AAU$2)*Votes!$A99, "-")</f>
        <v>0</v>
      </c>
      <c r="AAV99">
        <f>IFERROR(COUNTIF(Votes!$B99:$J99,PlayerVoteCount!AAV$2)*Votes!$A99, "-")</f>
        <v>0</v>
      </c>
      <c r="AAW99">
        <f>IFERROR(COUNTIF(Votes!$B99:$J99,PlayerVoteCount!AAW$2)*Votes!$A99, "-")</f>
        <v>0</v>
      </c>
      <c r="AAX99">
        <f>IFERROR(COUNTIF(Votes!$B99:$J99,PlayerVoteCount!AAX$2)*Votes!$A99, "-")</f>
        <v>0</v>
      </c>
      <c r="AAY99">
        <f>IFERROR(COUNTIF(Votes!$B99:$J99,PlayerVoteCount!AAY$2)*Votes!$A99, "-")</f>
        <v>0</v>
      </c>
      <c r="AAZ99">
        <f>IFERROR(COUNTIF(Votes!$B99:$J99,PlayerVoteCount!AAZ$2)*Votes!$A99, "-")</f>
        <v>0</v>
      </c>
      <c r="ABA99">
        <f>IFERROR(COUNTIF(Votes!$B99:$J99,PlayerVoteCount!ABA$2)*Votes!$A99, "-")</f>
        <v>0</v>
      </c>
      <c r="ABB99">
        <f>IFERROR(COUNTIF(Votes!$B99:$J99,PlayerVoteCount!ABB$2)*Votes!$A99, "-")</f>
        <v>0</v>
      </c>
      <c r="ABC99">
        <f>IFERROR(COUNTIF(Votes!$B99:$J99,PlayerVoteCount!ABC$2)*Votes!$A99, "-")</f>
        <v>0</v>
      </c>
      <c r="ABD99">
        <f>IFERROR(COUNTIF(Votes!$B99:$J99,PlayerVoteCount!ABD$2)*Votes!$A99, "-")</f>
        <v>0</v>
      </c>
      <c r="ABE99">
        <f>IFERROR(COUNTIF(Votes!$B99:$J99,PlayerVoteCount!ABE$2)*Votes!$A99, "-")</f>
        <v>0</v>
      </c>
      <c r="ABF99">
        <f>IFERROR(COUNTIF(Votes!$B99:$J99,PlayerVoteCount!ABF$2)*Votes!$A99, "-")</f>
        <v>0</v>
      </c>
      <c r="ABG99">
        <f>IFERROR(COUNTIF(Votes!$B99:$J99,PlayerVoteCount!ABG$2)*Votes!$A99, "-")</f>
        <v>0</v>
      </c>
      <c r="ABH99">
        <f>IFERROR(COUNTIF(Votes!$B99:$J99,PlayerVoteCount!ABH$2)*Votes!$A99, "-")</f>
        <v>0</v>
      </c>
      <c r="ABI99">
        <f>IFERROR(COUNTIF(Votes!$B99:$J99,PlayerVoteCount!ABI$2)*Votes!$A99, "-")</f>
        <v>0</v>
      </c>
      <c r="ABJ99">
        <f>IFERROR(COUNTIF(Votes!$B99:$J99,PlayerVoteCount!ABJ$2)*Votes!$A99, "-")</f>
        <v>0</v>
      </c>
      <c r="ABK99">
        <f>IFERROR(COUNTIF(Votes!$B99:$J99,PlayerVoteCount!ABK$2)*Votes!$A99, "-")</f>
        <v>0</v>
      </c>
      <c r="ABL99">
        <f>IFERROR(COUNTIF(Votes!$B99:$J99,PlayerVoteCount!ABL$2)*Votes!$A99, "-")</f>
        <v>0</v>
      </c>
      <c r="ABM99">
        <f>IFERROR(COUNTIF(Votes!$B99:$J99,PlayerVoteCount!ABM$2)*Votes!$A99, "-")</f>
        <v>0</v>
      </c>
      <c r="ABN99">
        <f>IFERROR(COUNTIF(Votes!$B99:$J99,PlayerVoteCount!ABN$2)*Votes!$A99, "-")</f>
        <v>0</v>
      </c>
      <c r="ABO99">
        <f>IFERROR(COUNTIF(Votes!$B99:$J99,PlayerVoteCount!ABO$2)*Votes!$A99, "-")</f>
        <v>0</v>
      </c>
      <c r="ABP99">
        <f>IFERROR(COUNTIF(Votes!$B99:$J99,PlayerVoteCount!ABP$2)*Votes!$A99, "-")</f>
        <v>0</v>
      </c>
      <c r="ABQ99">
        <f>IFERROR(COUNTIF(Votes!$B99:$J99,PlayerVoteCount!ABQ$2)*Votes!$A99, "-")</f>
        <v>0</v>
      </c>
      <c r="ABR99">
        <f>IFERROR(COUNTIF(Votes!$B99:$J99,PlayerVoteCount!ABR$2)*Votes!$A99, "-")</f>
        <v>0</v>
      </c>
      <c r="ABS99">
        <f>IFERROR(COUNTIF(Votes!$B99:$J99,PlayerVoteCount!ABS$2)*Votes!$A99, "-")</f>
        <v>0</v>
      </c>
      <c r="ABT99">
        <f>IFERROR(COUNTIF(Votes!$B99:$J99,PlayerVoteCount!ABT$2)*Votes!$A99, "-")</f>
        <v>0</v>
      </c>
      <c r="ABU99">
        <f>IFERROR(COUNTIF(Votes!$B99:$J99,PlayerVoteCount!ABU$2)*Votes!$A99, "-")</f>
        <v>0</v>
      </c>
      <c r="ABV99">
        <f>IFERROR(COUNTIF(Votes!$B99:$J99,PlayerVoteCount!ABV$2)*Votes!$A99, "-")</f>
        <v>0</v>
      </c>
      <c r="ABW99">
        <f>IFERROR(COUNTIF(Votes!$B99:$J99,PlayerVoteCount!ABW$2)*Votes!$A99, "-")</f>
        <v>0</v>
      </c>
      <c r="ABX99">
        <f>IFERROR(COUNTIF(Votes!$B99:$J99,PlayerVoteCount!ABX$2)*Votes!$A99, "-")</f>
        <v>0</v>
      </c>
      <c r="ABY99">
        <f>IFERROR(COUNTIF(Votes!$B99:$J99,PlayerVoteCount!ABY$2)*Votes!$A99, "-")</f>
        <v>0</v>
      </c>
      <c r="ABZ99">
        <f>IFERROR(COUNTIF(Votes!$B99:$J99,PlayerVoteCount!ABZ$2)*Votes!$A99, "-")</f>
        <v>0</v>
      </c>
      <c r="ACA99">
        <f>IFERROR(COUNTIF(Votes!$B99:$J99,PlayerVoteCount!ACA$2)*Votes!$A99, "-")</f>
        <v>0</v>
      </c>
      <c r="ACB99">
        <f>IFERROR(COUNTIF(Votes!$B99:$J99,PlayerVoteCount!ACB$2)*Votes!$A99, "-")</f>
        <v>0</v>
      </c>
      <c r="ACC99">
        <f>IFERROR(COUNTIF(Votes!$B99:$J99,PlayerVoteCount!ACC$2)*Votes!$A99, "-")</f>
        <v>0</v>
      </c>
      <c r="ACD99">
        <f>IFERROR(COUNTIF(Votes!$B99:$J99,PlayerVoteCount!ACD$2)*Votes!$A99, "-")</f>
        <v>0</v>
      </c>
      <c r="ACE99">
        <f>IFERROR(COUNTIF(Votes!$B99:$J99,PlayerVoteCount!ACE$2)*Votes!$A99, "-")</f>
        <v>0</v>
      </c>
      <c r="ACF99">
        <f>IFERROR(COUNTIF(Votes!$B99:$J99,PlayerVoteCount!ACF$2)*Votes!$A99, "-")</f>
        <v>0</v>
      </c>
      <c r="ACG99">
        <f>IFERROR(COUNTIF(Votes!$B99:$J99,PlayerVoteCount!ACG$2)*Votes!$A99, "-")</f>
        <v>0</v>
      </c>
      <c r="ACH99">
        <f>IFERROR(COUNTIF(Votes!$B99:$J99,PlayerVoteCount!ACH$2)*Votes!$A99, "-")</f>
        <v>0</v>
      </c>
      <c r="ACI99">
        <f>IFERROR(COUNTIF(Votes!$B99:$J99,PlayerVoteCount!ACI$2)*Votes!$A99, "-")</f>
        <v>0</v>
      </c>
      <c r="ACJ99">
        <f>IFERROR(COUNTIF(Votes!$B99:$J99,PlayerVoteCount!ACJ$2)*Votes!$A99, "-")</f>
        <v>0</v>
      </c>
      <c r="ACK99">
        <f>IFERROR(COUNTIF(Votes!$B99:$J99,PlayerVoteCount!ACK$2)*Votes!$A99, "-")</f>
        <v>0</v>
      </c>
      <c r="ACL99">
        <f>IFERROR(COUNTIF(Votes!$B99:$J99,PlayerVoteCount!ACL$2)*Votes!$A99, "-")</f>
        <v>0</v>
      </c>
      <c r="ACM99">
        <f>IFERROR(COUNTIF(Votes!$B99:$J99,PlayerVoteCount!ACM$2)*Votes!$A99, "-")</f>
        <v>0</v>
      </c>
      <c r="ACN99">
        <f>IFERROR(COUNTIF(Votes!$B99:$J99,PlayerVoteCount!ACN$2)*Votes!$A99, "-")</f>
        <v>0</v>
      </c>
      <c r="ACO99">
        <f>IFERROR(COUNTIF(Votes!$B99:$J99,PlayerVoteCount!ACO$2)*Votes!$A99, "-")</f>
        <v>0</v>
      </c>
      <c r="ACP99">
        <f>IFERROR(COUNTIF(Votes!$B99:$J99,PlayerVoteCount!ACP$2)*Votes!$A99, "-")</f>
        <v>0</v>
      </c>
      <c r="ACQ99">
        <f>IFERROR(COUNTIF(Votes!$B99:$J99,PlayerVoteCount!ACQ$2)*Votes!$A99, "-")</f>
        <v>0</v>
      </c>
      <c r="ACR99">
        <f>IFERROR(COUNTIF(Votes!$B99:$J99,PlayerVoteCount!ACR$2)*Votes!$A99, "-")</f>
        <v>0</v>
      </c>
      <c r="ACS99">
        <f>IFERROR(COUNTIF(Votes!$B99:$J99,PlayerVoteCount!ACS$2)*Votes!$A99, "-")</f>
        <v>0</v>
      </c>
      <c r="ACT99">
        <f>IFERROR(COUNTIF(Votes!$B99:$J99,PlayerVoteCount!ACT$2)*Votes!$A99, "-")</f>
        <v>0</v>
      </c>
      <c r="ACU99">
        <f>IFERROR(COUNTIF(Votes!$B99:$J99,PlayerVoteCount!ACU$2)*Votes!$A99, "-")</f>
        <v>0</v>
      </c>
      <c r="ACV99">
        <f>IFERROR(COUNTIF(Votes!$B99:$J99,PlayerVoteCount!ACV$2)*Votes!$A99, "-")</f>
        <v>0</v>
      </c>
      <c r="ACW99">
        <f>IFERROR(COUNTIF(Votes!$B99:$J99,PlayerVoteCount!ACW$2)*Votes!$A99, "-")</f>
        <v>0</v>
      </c>
      <c r="ACX99">
        <f>IFERROR(COUNTIF(Votes!$B99:$J99,PlayerVoteCount!ACX$2)*Votes!$A99, "-")</f>
        <v>0</v>
      </c>
      <c r="ACY99">
        <f>IFERROR(COUNTIF(Votes!$B99:$J99,PlayerVoteCount!ACY$2)*Votes!$A99, "-")</f>
        <v>0</v>
      </c>
      <c r="ACZ99">
        <f>IFERROR(COUNTIF(Votes!$B99:$J99,PlayerVoteCount!ACZ$2)*Votes!$A99, "-")</f>
        <v>0</v>
      </c>
      <c r="ADA99">
        <f>IFERROR(COUNTIF(Votes!$B99:$J99,PlayerVoteCount!ADA$2)*Votes!$A99, "-")</f>
        <v>0</v>
      </c>
      <c r="ADB99">
        <f>IFERROR(COUNTIF(Votes!$B99:$J99,PlayerVoteCount!ADB$2)*Votes!$A99, "-")</f>
        <v>0</v>
      </c>
      <c r="ADC99">
        <f>IFERROR(COUNTIF(Votes!$B99:$J99,PlayerVoteCount!ADC$2)*Votes!$A99, "-")</f>
        <v>0</v>
      </c>
      <c r="ADD99">
        <f>IFERROR(COUNTIF(Votes!$B99:$J99,PlayerVoteCount!ADD$2)*Votes!$A99, "-")</f>
        <v>0</v>
      </c>
      <c r="ADE99">
        <f>IFERROR(COUNTIF(Votes!$B99:$J99,PlayerVoteCount!ADE$2)*Votes!$A99, "-")</f>
        <v>0</v>
      </c>
      <c r="ADF99">
        <f>IFERROR(COUNTIF(Votes!$B99:$J99,PlayerVoteCount!ADF$2)*Votes!$A99, "-")</f>
        <v>0</v>
      </c>
      <c r="ADG99">
        <f>IFERROR(COUNTIF(Votes!$B99:$J99,PlayerVoteCount!ADG$2)*Votes!$A99, "-")</f>
        <v>0</v>
      </c>
      <c r="ADH99">
        <f>IFERROR(COUNTIF(Votes!$B99:$J99,PlayerVoteCount!ADH$2)*Votes!$A99, "-")</f>
        <v>0</v>
      </c>
      <c r="ADI99">
        <f>IFERROR(COUNTIF(Votes!$B99:$J99,PlayerVoteCount!ADI$2)*Votes!$A99, "-")</f>
        <v>0</v>
      </c>
      <c r="ADJ99">
        <f>IFERROR(COUNTIF(Votes!$B99:$J99,PlayerVoteCount!ADJ$2)*Votes!$A99, "-")</f>
        <v>0</v>
      </c>
      <c r="ADK99">
        <f>IFERROR(COUNTIF(Votes!$B99:$J99,PlayerVoteCount!ADK$2)*Votes!$A99, "-")</f>
        <v>0</v>
      </c>
      <c r="ADL99">
        <f>IFERROR(COUNTIF(Votes!$B99:$J99,PlayerVoteCount!ADL$2)*Votes!$A99, "-")</f>
        <v>0</v>
      </c>
    </row>
    <row r="100" spans="2:792" x14ac:dyDescent="0.3">
      <c r="B100">
        <f>IFERROR(COUNTIF(Votes!$B100:$J100,PlayerVoteCount!B$2)*Votes!$A100, "-")</f>
        <v>0</v>
      </c>
      <c r="C100">
        <f>IFERROR(COUNTIF(Votes!$B100:$J100,PlayerVoteCount!C$2)*Votes!$A100, "-")</f>
        <v>0</v>
      </c>
      <c r="D100">
        <f>IFERROR(COUNTIF(Votes!$B100:$J100,PlayerVoteCount!D$2)*Votes!$A100, "-")</f>
        <v>0</v>
      </c>
      <c r="E100">
        <f>IFERROR(COUNTIF(Votes!$B100:$J100,PlayerVoteCount!E$2)*Votes!$A100, "-")</f>
        <v>0</v>
      </c>
      <c r="F100">
        <f>IFERROR(COUNTIF(Votes!$B100:$J100,PlayerVoteCount!F$2)*Votes!$A100, "-")</f>
        <v>0</v>
      </c>
      <c r="G100">
        <f>IFERROR(COUNTIF(Votes!$B100:$J100,PlayerVoteCount!G$2)*Votes!$A100, "-")</f>
        <v>0</v>
      </c>
      <c r="H100">
        <f>IFERROR(COUNTIF(Votes!$B100:$J100,PlayerVoteCount!H$2)*Votes!$A100, "-")</f>
        <v>0</v>
      </c>
      <c r="I100">
        <f>IFERROR(COUNTIF(Votes!$B100:$J100,PlayerVoteCount!I$2)*Votes!$A100, "-")</f>
        <v>0</v>
      </c>
      <c r="J100">
        <f>IFERROR(COUNTIF(Votes!$B100:$J100,PlayerVoteCount!J$2)*Votes!$A100, "-")</f>
        <v>0</v>
      </c>
      <c r="K100">
        <f>IFERROR(COUNTIF(Votes!$B100:$J100,PlayerVoteCount!K$2)*Votes!$A100, "-")</f>
        <v>0</v>
      </c>
      <c r="L100">
        <f>IFERROR(COUNTIF(Votes!$B100:$J100,PlayerVoteCount!L$2)*Votes!$A100, "-")</f>
        <v>0</v>
      </c>
      <c r="M100">
        <f>IFERROR(COUNTIF(Votes!$B100:$J100,PlayerVoteCount!M$2)*Votes!$A100, "-")</f>
        <v>0</v>
      </c>
      <c r="N100">
        <f>IFERROR(COUNTIF(Votes!$B100:$J100,PlayerVoteCount!N$2)*Votes!$A100, "-")</f>
        <v>0</v>
      </c>
      <c r="O100">
        <f>IFERROR(COUNTIF(Votes!$B100:$J100,PlayerVoteCount!O$2)*Votes!$A100, "-")</f>
        <v>0</v>
      </c>
      <c r="P100">
        <f>IFERROR(COUNTIF(Votes!$B100:$J100,PlayerVoteCount!P$2)*Votes!$A100, "-")</f>
        <v>0</v>
      </c>
      <c r="Q100">
        <f>IFERROR(COUNTIF(Votes!$B100:$J100,PlayerVoteCount!Q$2)*Votes!$A100, "-")</f>
        <v>0</v>
      </c>
      <c r="R100">
        <f>IFERROR(COUNTIF(Votes!$B100:$J100,PlayerVoteCount!R$2)*Votes!$A100, "-")</f>
        <v>0</v>
      </c>
      <c r="S100">
        <f>IFERROR(COUNTIF(Votes!$B100:$J100,PlayerVoteCount!S$2)*Votes!$A100, "-")</f>
        <v>0</v>
      </c>
      <c r="T100">
        <f>IFERROR(COUNTIF(Votes!$B100:$J100,PlayerVoteCount!T$2)*Votes!$A100, "-")</f>
        <v>0</v>
      </c>
      <c r="U100">
        <f>IFERROR(COUNTIF(Votes!$B100:$J100,PlayerVoteCount!U$2)*Votes!$A100, "-")</f>
        <v>0</v>
      </c>
      <c r="V100">
        <f>IFERROR(COUNTIF(Votes!$B100:$J100,PlayerVoteCount!V$2)*Votes!$A100, "-")</f>
        <v>0</v>
      </c>
      <c r="W100">
        <f>IFERROR(COUNTIF(Votes!$B100:$J100,PlayerVoteCount!W$2)*Votes!$A100, "-")</f>
        <v>0</v>
      </c>
      <c r="X100">
        <f>IFERROR(COUNTIF(Votes!$B100:$J100,PlayerVoteCount!X$2)*Votes!$A100, "-")</f>
        <v>0</v>
      </c>
      <c r="Y100">
        <f>IFERROR(COUNTIF(Votes!$B100:$J100,PlayerVoteCount!Y$2)*Votes!$A100, "-")</f>
        <v>0</v>
      </c>
      <c r="Z100">
        <f>IFERROR(COUNTIF(Votes!$B100:$J100,PlayerVoteCount!Z$2)*Votes!$A100, "-")</f>
        <v>0</v>
      </c>
      <c r="AA100">
        <f>IFERROR(COUNTIF(Votes!$B100:$J100,PlayerVoteCount!AA$2)*Votes!$A100, "-")</f>
        <v>0</v>
      </c>
      <c r="AB100">
        <f>IFERROR(COUNTIF(Votes!$B100:$J100,PlayerVoteCount!AB$2)*Votes!$A100, "-")</f>
        <v>0</v>
      </c>
      <c r="AC100">
        <f>IFERROR(COUNTIF(Votes!$B100:$J100,PlayerVoteCount!AC$2)*Votes!$A100, "-")</f>
        <v>0</v>
      </c>
      <c r="AD100">
        <f>IFERROR(COUNTIF(Votes!$B100:$J100,PlayerVoteCount!AD$2)*Votes!$A100, "-")</f>
        <v>0</v>
      </c>
      <c r="AE100">
        <f>IFERROR(COUNTIF(Votes!$B100:$J100,PlayerVoteCount!AE$2)*Votes!$A100, "-")</f>
        <v>0</v>
      </c>
      <c r="AF100">
        <f>IFERROR(COUNTIF(Votes!$B100:$J100,PlayerVoteCount!AF$2)*Votes!$A100, "-")</f>
        <v>0</v>
      </c>
      <c r="AG100">
        <f>IFERROR(COUNTIF(Votes!$B100:$J100,PlayerVoteCount!AG$2)*Votes!$A100, "-")</f>
        <v>0</v>
      </c>
      <c r="AH100">
        <f>IFERROR(COUNTIF(Votes!$B100:$J100,PlayerVoteCount!AH$2)*Votes!$A100, "-")</f>
        <v>0</v>
      </c>
      <c r="AI100">
        <f>IFERROR(COUNTIF(Votes!$B100:$J100,PlayerVoteCount!AI$2)*Votes!$A100, "-")</f>
        <v>0</v>
      </c>
      <c r="AJ100">
        <f>IFERROR(COUNTIF(Votes!$B100:$J100,PlayerVoteCount!AJ$2)*Votes!$A100, "-")</f>
        <v>0</v>
      </c>
      <c r="AK100">
        <f>IFERROR(COUNTIF(Votes!$B100:$J100,PlayerVoteCount!AK$2)*Votes!$A100, "-")</f>
        <v>0</v>
      </c>
      <c r="AL100">
        <f>IFERROR(COUNTIF(Votes!$B100:$J100,PlayerVoteCount!AL$2)*Votes!$A100, "-")</f>
        <v>0</v>
      </c>
      <c r="AM100">
        <f>IFERROR(COUNTIF(Votes!$B100:$J100,PlayerVoteCount!AM$2)*Votes!$A100, "-")</f>
        <v>0</v>
      </c>
      <c r="AN100">
        <f>IFERROR(COUNTIF(Votes!$B100:$J100,PlayerVoteCount!AN$2)*Votes!$A100, "-")</f>
        <v>0</v>
      </c>
      <c r="AO100">
        <f>IFERROR(COUNTIF(Votes!$B100:$J100,PlayerVoteCount!AO$2)*Votes!$A100, "-")</f>
        <v>0</v>
      </c>
      <c r="AP100">
        <f>IFERROR(COUNTIF(Votes!$B100:$J100,PlayerVoteCount!AP$2)*Votes!$A100, "-")</f>
        <v>0</v>
      </c>
      <c r="AQ100">
        <f>IFERROR(COUNTIF(Votes!$B100:$J100,PlayerVoteCount!AQ$2)*Votes!$A100, "-")</f>
        <v>0</v>
      </c>
      <c r="AR100">
        <f>IFERROR(COUNTIF(Votes!$B100:$J100,PlayerVoteCount!AR$2)*Votes!$A100, "-")</f>
        <v>0</v>
      </c>
      <c r="AS100">
        <f>IFERROR(COUNTIF(Votes!$B100:$J100,PlayerVoteCount!AS$2)*Votes!$A100, "-")</f>
        <v>0</v>
      </c>
      <c r="AT100">
        <f>IFERROR(COUNTIF(Votes!$B100:$J100,PlayerVoteCount!AT$2)*Votes!$A100, "-")</f>
        <v>0</v>
      </c>
      <c r="AU100">
        <f>IFERROR(COUNTIF(Votes!$B100:$J100,PlayerVoteCount!AU$2)*Votes!$A100, "-")</f>
        <v>0</v>
      </c>
      <c r="AV100">
        <f>IFERROR(COUNTIF(Votes!$B100:$J100,PlayerVoteCount!AV$2)*Votes!$A100, "-")</f>
        <v>0</v>
      </c>
      <c r="AW100">
        <f>IFERROR(COUNTIF(Votes!$B100:$J100,PlayerVoteCount!AW$2)*Votes!$A100, "-")</f>
        <v>0</v>
      </c>
      <c r="AX100">
        <f>IFERROR(COUNTIF(Votes!$B100:$J100,PlayerVoteCount!AX$2)*Votes!$A100, "-")</f>
        <v>0</v>
      </c>
      <c r="AY100">
        <f>IFERROR(COUNTIF(Votes!$B100:$J100,PlayerVoteCount!AY$2)*Votes!$A100, "-")</f>
        <v>0</v>
      </c>
      <c r="AZ100">
        <f>IFERROR(COUNTIF(Votes!$B100:$J100,PlayerVoteCount!AZ$2)*Votes!$A100, "-")</f>
        <v>0</v>
      </c>
      <c r="BA100">
        <f>IFERROR(COUNTIF(Votes!$B100:$J100,PlayerVoteCount!BA$2)*Votes!$A100, "-")</f>
        <v>0</v>
      </c>
      <c r="BB100">
        <f>IFERROR(COUNTIF(Votes!$B100:$J100,PlayerVoteCount!BB$2)*Votes!$A100, "-")</f>
        <v>0</v>
      </c>
      <c r="BC100">
        <f>IFERROR(COUNTIF(Votes!$B100:$J100,PlayerVoteCount!BC$2)*Votes!$A100, "-")</f>
        <v>0</v>
      </c>
      <c r="BD100">
        <f>IFERROR(COUNTIF(Votes!$B100:$J100,PlayerVoteCount!BD$2)*Votes!$A100, "-")</f>
        <v>0</v>
      </c>
      <c r="BE100">
        <f>IFERROR(COUNTIF(Votes!$B100:$J100,PlayerVoteCount!BE$2)*Votes!$A100, "-")</f>
        <v>0</v>
      </c>
      <c r="BF100">
        <f>IFERROR(COUNTIF(Votes!$B100:$J100,PlayerVoteCount!BF$2)*Votes!$A100, "-")</f>
        <v>0</v>
      </c>
      <c r="BG100">
        <f>IFERROR(COUNTIF(Votes!$B100:$J100,PlayerVoteCount!BG$2)*Votes!$A100, "-")</f>
        <v>0</v>
      </c>
      <c r="BH100">
        <f>IFERROR(COUNTIF(Votes!$B100:$J100,PlayerVoteCount!BH$2)*Votes!$A100, "-")</f>
        <v>0</v>
      </c>
      <c r="BI100">
        <f>IFERROR(COUNTIF(Votes!$B100:$J100,PlayerVoteCount!BI$2)*Votes!$A100, "-")</f>
        <v>0</v>
      </c>
      <c r="BJ100">
        <f>IFERROR(COUNTIF(Votes!$B100:$J100,PlayerVoteCount!BJ$2)*Votes!$A100, "-")</f>
        <v>0</v>
      </c>
      <c r="BK100">
        <f>IFERROR(COUNTIF(Votes!$B100:$J100,PlayerVoteCount!BK$2)*Votes!$A100, "-")</f>
        <v>0</v>
      </c>
      <c r="BL100">
        <f>IFERROR(COUNTIF(Votes!$B100:$J100,PlayerVoteCount!BL$2)*Votes!$A100, "-")</f>
        <v>0</v>
      </c>
      <c r="BM100">
        <f>IFERROR(COUNTIF(Votes!$B100:$J100,PlayerVoteCount!BM$2)*Votes!$A100, "-")</f>
        <v>0</v>
      </c>
      <c r="BN100">
        <f>IFERROR(COUNTIF(Votes!$B100:$J100,PlayerVoteCount!BN$2)*Votes!$A100, "-")</f>
        <v>0</v>
      </c>
      <c r="BO100">
        <f>IFERROR(COUNTIF(Votes!$B100:$J100,PlayerVoteCount!BO$2)*Votes!$A100, "-")</f>
        <v>0</v>
      </c>
      <c r="BP100">
        <f>IFERROR(COUNTIF(Votes!$B100:$J100,PlayerVoteCount!BP$2)*Votes!$A100, "-")</f>
        <v>0</v>
      </c>
      <c r="BQ100">
        <f>IFERROR(COUNTIF(Votes!$B100:$J100,PlayerVoteCount!BQ$2)*Votes!$A100, "-")</f>
        <v>0</v>
      </c>
      <c r="BR100">
        <f>IFERROR(COUNTIF(Votes!$B100:$J100,PlayerVoteCount!BR$2)*Votes!$A100, "-")</f>
        <v>0</v>
      </c>
      <c r="BS100">
        <f>IFERROR(COUNTIF(Votes!$B100:$J100,PlayerVoteCount!BS$2)*Votes!$A100, "-")</f>
        <v>0</v>
      </c>
      <c r="BT100">
        <f>IFERROR(COUNTIF(Votes!$B100:$J100,PlayerVoteCount!BT$2)*Votes!$A100, "-")</f>
        <v>0</v>
      </c>
      <c r="BU100">
        <f>IFERROR(COUNTIF(Votes!$B100:$J100,PlayerVoteCount!BU$2)*Votes!$A100, "-")</f>
        <v>0</v>
      </c>
      <c r="BV100">
        <f>IFERROR(COUNTIF(Votes!$B100:$J100,PlayerVoteCount!BV$2)*Votes!$A100, "-")</f>
        <v>0</v>
      </c>
      <c r="BW100">
        <f>IFERROR(COUNTIF(Votes!$B100:$J100,PlayerVoteCount!BW$2)*Votes!$A100, "-")</f>
        <v>0</v>
      </c>
      <c r="BX100">
        <f>IFERROR(COUNTIF(Votes!$B100:$J100,PlayerVoteCount!BX$2)*Votes!$A100, "-")</f>
        <v>0</v>
      </c>
      <c r="BY100">
        <f>IFERROR(COUNTIF(Votes!$B100:$J100,PlayerVoteCount!BY$2)*Votes!$A100, "-")</f>
        <v>0</v>
      </c>
      <c r="BZ100">
        <f>IFERROR(COUNTIF(Votes!$B100:$J100,PlayerVoteCount!BZ$2)*Votes!$A100, "-")</f>
        <v>0</v>
      </c>
      <c r="CA100">
        <f>IFERROR(COUNTIF(Votes!$B100:$J100,PlayerVoteCount!CA$2)*Votes!$A100, "-")</f>
        <v>0</v>
      </c>
      <c r="CB100">
        <f>IFERROR(COUNTIF(Votes!$B100:$J100,PlayerVoteCount!CB$2)*Votes!$A100, "-")</f>
        <v>0</v>
      </c>
      <c r="CC100">
        <f>IFERROR(COUNTIF(Votes!$B100:$J100,PlayerVoteCount!CC$2)*Votes!$A100, "-")</f>
        <v>0</v>
      </c>
      <c r="CD100">
        <f>IFERROR(COUNTIF(Votes!$B100:$J100,PlayerVoteCount!CD$2)*Votes!$A100, "-")</f>
        <v>0</v>
      </c>
      <c r="CE100">
        <f>IFERROR(COUNTIF(Votes!$B100:$J100,PlayerVoteCount!CE$2)*Votes!$A100, "-")</f>
        <v>0</v>
      </c>
      <c r="CF100">
        <f>IFERROR(COUNTIF(Votes!$B100:$J100,PlayerVoteCount!CF$2)*Votes!$A100, "-")</f>
        <v>0</v>
      </c>
      <c r="CG100">
        <f>IFERROR(COUNTIF(Votes!$B100:$J100,PlayerVoteCount!CG$2)*Votes!$A100, "-")</f>
        <v>0</v>
      </c>
      <c r="CH100">
        <f>IFERROR(COUNTIF(Votes!$B100:$J100,PlayerVoteCount!CH$2)*Votes!$A100, "-")</f>
        <v>0</v>
      </c>
      <c r="CI100">
        <f>IFERROR(COUNTIF(Votes!$B100:$J100,PlayerVoteCount!CI$2)*Votes!$A100, "-")</f>
        <v>0</v>
      </c>
      <c r="CJ100">
        <f>IFERROR(COUNTIF(Votes!$B100:$J100,PlayerVoteCount!CJ$2)*Votes!$A100, "-")</f>
        <v>0</v>
      </c>
      <c r="CK100">
        <f>IFERROR(COUNTIF(Votes!$B100:$J100,PlayerVoteCount!CK$2)*Votes!$A100, "-")</f>
        <v>0</v>
      </c>
      <c r="CL100">
        <f>IFERROR(COUNTIF(Votes!$B100:$J100,PlayerVoteCount!CL$2)*Votes!$A100, "-")</f>
        <v>0</v>
      </c>
      <c r="CM100">
        <f>IFERROR(COUNTIF(Votes!$B100:$J100,PlayerVoteCount!CM$2)*Votes!$A100, "-")</f>
        <v>2</v>
      </c>
      <c r="CN100">
        <f>IFERROR(COUNTIF(Votes!$B100:$J100,PlayerVoteCount!CN$2)*Votes!$A100, "-")</f>
        <v>0</v>
      </c>
      <c r="CO100">
        <f>IFERROR(COUNTIF(Votes!$B100:$J100,PlayerVoteCount!CO$2)*Votes!$A100, "-")</f>
        <v>0</v>
      </c>
      <c r="CP100">
        <f>IFERROR(COUNTIF(Votes!$B100:$J100,PlayerVoteCount!CP$2)*Votes!$A100, "-")</f>
        <v>0</v>
      </c>
      <c r="CQ100">
        <f>IFERROR(COUNTIF(Votes!$B100:$J100,PlayerVoteCount!CQ$2)*Votes!$A100, "-")</f>
        <v>0</v>
      </c>
      <c r="CR100">
        <f>IFERROR(COUNTIF(Votes!$B100:$J100,PlayerVoteCount!CR$2)*Votes!$A100, "-")</f>
        <v>0</v>
      </c>
      <c r="CS100">
        <f>IFERROR(COUNTIF(Votes!$B100:$J100,PlayerVoteCount!CS$2)*Votes!$A100, "-")</f>
        <v>0</v>
      </c>
      <c r="CT100">
        <f>IFERROR(COUNTIF(Votes!$B100:$J100,PlayerVoteCount!CT$2)*Votes!$A100, "-")</f>
        <v>0</v>
      </c>
      <c r="CU100">
        <f>IFERROR(COUNTIF(Votes!$B100:$J100,PlayerVoteCount!CU$2)*Votes!$A100, "-")</f>
        <v>0</v>
      </c>
      <c r="CV100">
        <f>IFERROR(COUNTIF(Votes!$B100:$J100,PlayerVoteCount!CV$2)*Votes!$A100, "-")</f>
        <v>0</v>
      </c>
      <c r="CW100">
        <f>IFERROR(COUNTIF(Votes!$B100:$J100,PlayerVoteCount!CW$2)*Votes!$A100, "-")</f>
        <v>0</v>
      </c>
      <c r="CX100">
        <f>IFERROR(COUNTIF(Votes!$B100:$J100,PlayerVoteCount!CX$2)*Votes!$A100, "-")</f>
        <v>0</v>
      </c>
      <c r="CY100">
        <f>IFERROR(COUNTIF(Votes!$B100:$J100,PlayerVoteCount!CY$2)*Votes!$A100, "-")</f>
        <v>0</v>
      </c>
      <c r="CZ100">
        <f>IFERROR(COUNTIF(Votes!$B100:$J100,PlayerVoteCount!CZ$2)*Votes!$A100, "-")</f>
        <v>0</v>
      </c>
      <c r="DA100">
        <f>IFERROR(COUNTIF(Votes!$B100:$J100,PlayerVoteCount!DA$2)*Votes!$A100, "-")</f>
        <v>0</v>
      </c>
      <c r="DB100">
        <f>IFERROR(COUNTIF(Votes!$B100:$J100,PlayerVoteCount!DB$2)*Votes!$A100, "-")</f>
        <v>0</v>
      </c>
      <c r="DC100">
        <f>IFERROR(COUNTIF(Votes!$B100:$J100,PlayerVoteCount!DC$2)*Votes!$A100, "-")</f>
        <v>0</v>
      </c>
      <c r="DD100">
        <f>IFERROR(COUNTIF(Votes!$B100:$J100,PlayerVoteCount!DD$2)*Votes!$A100, "-")</f>
        <v>0</v>
      </c>
      <c r="DE100">
        <f>IFERROR(COUNTIF(Votes!$B100:$J100,PlayerVoteCount!DE$2)*Votes!$A100, "-")</f>
        <v>0</v>
      </c>
      <c r="DF100">
        <f>IFERROR(COUNTIF(Votes!$B100:$J100,PlayerVoteCount!DF$2)*Votes!$A100, "-")</f>
        <v>0</v>
      </c>
      <c r="DG100">
        <f>IFERROR(COUNTIF(Votes!$B100:$J100,PlayerVoteCount!DG$2)*Votes!$A100, "-")</f>
        <v>0</v>
      </c>
      <c r="DH100">
        <f>IFERROR(COUNTIF(Votes!$B100:$J100,PlayerVoteCount!DH$2)*Votes!$A100, "-")</f>
        <v>0</v>
      </c>
      <c r="DI100">
        <f>IFERROR(COUNTIF(Votes!$B100:$J100,PlayerVoteCount!DI$2)*Votes!$A100, "-")</f>
        <v>0</v>
      </c>
      <c r="DJ100">
        <f>IFERROR(COUNTIF(Votes!$B100:$J100,PlayerVoteCount!DJ$2)*Votes!$A100, "-")</f>
        <v>0</v>
      </c>
      <c r="DK100">
        <f>IFERROR(COUNTIF(Votes!$B100:$J100,PlayerVoteCount!DK$2)*Votes!$A100, "-")</f>
        <v>0</v>
      </c>
      <c r="DL100">
        <f>IFERROR(COUNTIF(Votes!$B100:$J100,PlayerVoteCount!DL$2)*Votes!$A100, "-")</f>
        <v>0</v>
      </c>
      <c r="DM100">
        <f>IFERROR(COUNTIF(Votes!$B100:$J100,PlayerVoteCount!DM$2)*Votes!$A100, "-")</f>
        <v>0</v>
      </c>
      <c r="DN100">
        <f>IFERROR(COUNTIF(Votes!$B100:$J100,PlayerVoteCount!DN$2)*Votes!$A100, "-")</f>
        <v>0</v>
      </c>
      <c r="DO100">
        <f>IFERROR(COUNTIF(Votes!$B100:$J100,PlayerVoteCount!DO$2)*Votes!$A100, "-")</f>
        <v>0</v>
      </c>
      <c r="DP100">
        <f>IFERROR(COUNTIF(Votes!$B100:$J100,PlayerVoteCount!DP$2)*Votes!$A100, "-")</f>
        <v>0</v>
      </c>
      <c r="DQ100">
        <f>IFERROR(COUNTIF(Votes!$B100:$J100,PlayerVoteCount!DQ$2)*Votes!$A100, "-")</f>
        <v>0</v>
      </c>
      <c r="DR100">
        <f>IFERROR(COUNTIF(Votes!$B100:$J100,PlayerVoteCount!DR$2)*Votes!$A100, "-")</f>
        <v>0</v>
      </c>
      <c r="DS100">
        <f>IFERROR(COUNTIF(Votes!$B100:$J100,PlayerVoteCount!DS$2)*Votes!$A100, "-")</f>
        <v>0</v>
      </c>
      <c r="DT100">
        <f>IFERROR(COUNTIF(Votes!$B100:$J100,PlayerVoteCount!DT$2)*Votes!$A100, "-")</f>
        <v>0</v>
      </c>
      <c r="DU100">
        <f>IFERROR(COUNTIF(Votes!$B100:$J100,PlayerVoteCount!DU$2)*Votes!$A100, "-")</f>
        <v>0</v>
      </c>
      <c r="DV100">
        <f>IFERROR(COUNTIF(Votes!$B100:$J100,PlayerVoteCount!DV$2)*Votes!$A100, "-")</f>
        <v>0</v>
      </c>
      <c r="DW100">
        <f>IFERROR(COUNTIF(Votes!$B100:$J100,PlayerVoteCount!DW$2)*Votes!$A100, "-")</f>
        <v>0</v>
      </c>
      <c r="DX100">
        <f>IFERROR(COUNTIF(Votes!$B100:$J100,PlayerVoteCount!DX$2)*Votes!$A100, "-")</f>
        <v>0</v>
      </c>
      <c r="DY100">
        <f>IFERROR(COUNTIF(Votes!$B100:$J100,PlayerVoteCount!DY$2)*Votes!$A100, "-")</f>
        <v>0</v>
      </c>
      <c r="DZ100">
        <f>IFERROR(COUNTIF(Votes!$B100:$J100,PlayerVoteCount!DZ$2)*Votes!$A100, "-")</f>
        <v>0</v>
      </c>
      <c r="EA100">
        <f>IFERROR(COUNTIF(Votes!$B100:$J100,PlayerVoteCount!EA$2)*Votes!$A100, "-")</f>
        <v>0</v>
      </c>
      <c r="EB100">
        <f>IFERROR(COUNTIF(Votes!$B100:$J100,PlayerVoteCount!EB$2)*Votes!$A100, "-")</f>
        <v>0</v>
      </c>
      <c r="EC100">
        <f>IFERROR(COUNTIF(Votes!$B100:$J100,PlayerVoteCount!EC$2)*Votes!$A100, "-")</f>
        <v>0</v>
      </c>
      <c r="ED100">
        <f>IFERROR(COUNTIF(Votes!$B100:$J100,PlayerVoteCount!ED$2)*Votes!$A100, "-")</f>
        <v>0</v>
      </c>
      <c r="EE100">
        <f>IFERROR(COUNTIF(Votes!$B100:$J100,PlayerVoteCount!EE$2)*Votes!$A100, "-")</f>
        <v>0</v>
      </c>
      <c r="EF100">
        <f>IFERROR(COUNTIF(Votes!$B100:$J100,PlayerVoteCount!EF$2)*Votes!$A100, "-")</f>
        <v>0</v>
      </c>
      <c r="EG100">
        <f>IFERROR(COUNTIF(Votes!$B100:$J100,PlayerVoteCount!EG$2)*Votes!$A100, "-")</f>
        <v>0</v>
      </c>
      <c r="EH100">
        <f>IFERROR(COUNTIF(Votes!$B100:$J100,PlayerVoteCount!EH$2)*Votes!$A100, "-")</f>
        <v>0</v>
      </c>
      <c r="EI100">
        <f>IFERROR(COUNTIF(Votes!$B100:$J100,PlayerVoteCount!EI$2)*Votes!$A100, "-")</f>
        <v>0</v>
      </c>
      <c r="EJ100">
        <f>IFERROR(COUNTIF(Votes!$B100:$J100,PlayerVoteCount!EJ$2)*Votes!$A100, "-")</f>
        <v>0</v>
      </c>
      <c r="EK100">
        <f>IFERROR(COUNTIF(Votes!$B100:$J100,PlayerVoteCount!EK$2)*Votes!$A100, "-")</f>
        <v>0</v>
      </c>
      <c r="EL100">
        <f>IFERROR(COUNTIF(Votes!$B100:$J100,PlayerVoteCount!EL$2)*Votes!$A100, "-")</f>
        <v>0</v>
      </c>
      <c r="EM100">
        <f>IFERROR(COUNTIF(Votes!$B100:$J100,PlayerVoteCount!EM$2)*Votes!$A100, "-")</f>
        <v>0</v>
      </c>
      <c r="EN100">
        <f>IFERROR(COUNTIF(Votes!$B100:$J100,PlayerVoteCount!EN$2)*Votes!$A100, "-")</f>
        <v>0</v>
      </c>
      <c r="EO100">
        <f>IFERROR(COUNTIF(Votes!$B100:$J100,PlayerVoteCount!EO$2)*Votes!$A100, "-")</f>
        <v>0</v>
      </c>
      <c r="EP100">
        <f>IFERROR(COUNTIF(Votes!$B100:$J100,PlayerVoteCount!EP$2)*Votes!$A100, "-")</f>
        <v>0</v>
      </c>
      <c r="EQ100">
        <f>IFERROR(COUNTIF(Votes!$B100:$J100,PlayerVoteCount!EQ$2)*Votes!$A100, "-")</f>
        <v>0</v>
      </c>
      <c r="ER100">
        <f>IFERROR(COUNTIF(Votes!$B100:$J100,PlayerVoteCount!ER$2)*Votes!$A100, "-")</f>
        <v>0</v>
      </c>
      <c r="ES100">
        <f>IFERROR(COUNTIF(Votes!$B100:$J100,PlayerVoteCount!ES$2)*Votes!$A100, "-")</f>
        <v>0</v>
      </c>
      <c r="ET100">
        <f>IFERROR(COUNTIF(Votes!$B100:$J100,PlayerVoteCount!ET$2)*Votes!$A100, "-")</f>
        <v>0</v>
      </c>
      <c r="EU100">
        <f>IFERROR(COUNTIF(Votes!$B100:$J100,PlayerVoteCount!EU$2)*Votes!$A100, "-")</f>
        <v>0</v>
      </c>
      <c r="EV100">
        <f>IFERROR(COUNTIF(Votes!$B100:$J100,PlayerVoteCount!EV$2)*Votes!$A100, "-")</f>
        <v>0</v>
      </c>
      <c r="EW100">
        <f>IFERROR(COUNTIF(Votes!$B100:$J100,PlayerVoteCount!EW$2)*Votes!$A100, "-")</f>
        <v>0</v>
      </c>
      <c r="EX100">
        <f>IFERROR(COUNTIF(Votes!$B100:$J100,PlayerVoteCount!EX$2)*Votes!$A100, "-")</f>
        <v>0</v>
      </c>
      <c r="EY100">
        <f>IFERROR(COUNTIF(Votes!$B100:$J100,PlayerVoteCount!EY$2)*Votes!$A100, "-")</f>
        <v>0</v>
      </c>
      <c r="EZ100">
        <f>IFERROR(COUNTIF(Votes!$B100:$J100,PlayerVoteCount!EZ$2)*Votes!$A100, "-")</f>
        <v>2</v>
      </c>
      <c r="FA100">
        <f>IFERROR(COUNTIF(Votes!$B100:$J100,PlayerVoteCount!FA$2)*Votes!$A100, "-")</f>
        <v>0</v>
      </c>
      <c r="FB100">
        <f>IFERROR(COUNTIF(Votes!$B100:$J100,PlayerVoteCount!FB$2)*Votes!$A100, "-")</f>
        <v>0</v>
      </c>
      <c r="FC100">
        <f>IFERROR(COUNTIF(Votes!$B100:$J100,PlayerVoteCount!FC$2)*Votes!$A100, "-")</f>
        <v>0</v>
      </c>
      <c r="FD100">
        <f>IFERROR(COUNTIF(Votes!$B100:$J100,PlayerVoteCount!FD$2)*Votes!$A100, "-")</f>
        <v>0</v>
      </c>
      <c r="FE100">
        <f>IFERROR(COUNTIF(Votes!$B100:$J100,PlayerVoteCount!FE$2)*Votes!$A100, "-")</f>
        <v>0</v>
      </c>
      <c r="FF100">
        <f>IFERROR(COUNTIF(Votes!$B100:$J100,PlayerVoteCount!FF$2)*Votes!$A100, "-")</f>
        <v>0</v>
      </c>
      <c r="FG100">
        <f>IFERROR(COUNTIF(Votes!$B100:$J100,PlayerVoteCount!FG$2)*Votes!$A100, "-")</f>
        <v>0</v>
      </c>
      <c r="FH100">
        <f>IFERROR(COUNTIF(Votes!$B100:$J100,PlayerVoteCount!FH$2)*Votes!$A100, "-")</f>
        <v>0</v>
      </c>
      <c r="FI100">
        <f>IFERROR(COUNTIF(Votes!$B100:$J100,PlayerVoteCount!FI$2)*Votes!$A100, "-")</f>
        <v>0</v>
      </c>
      <c r="FJ100">
        <f>IFERROR(COUNTIF(Votes!$B100:$J100,PlayerVoteCount!FJ$2)*Votes!$A100, "-")</f>
        <v>0</v>
      </c>
      <c r="FK100">
        <f>IFERROR(COUNTIF(Votes!$B100:$J100,PlayerVoteCount!FK$2)*Votes!$A100, "-")</f>
        <v>0</v>
      </c>
      <c r="FL100">
        <f>IFERROR(COUNTIF(Votes!$B100:$J100,PlayerVoteCount!FL$2)*Votes!$A100, "-")</f>
        <v>0</v>
      </c>
      <c r="FM100">
        <f>IFERROR(COUNTIF(Votes!$B100:$J100,PlayerVoteCount!FM$2)*Votes!$A100, "-")</f>
        <v>0</v>
      </c>
      <c r="FN100">
        <f>IFERROR(COUNTIF(Votes!$B100:$J100,PlayerVoteCount!FN$2)*Votes!$A100, "-")</f>
        <v>0</v>
      </c>
      <c r="FO100">
        <f>IFERROR(COUNTIF(Votes!$B100:$J100,PlayerVoteCount!FO$2)*Votes!$A100, "-")</f>
        <v>0</v>
      </c>
      <c r="FP100">
        <f>IFERROR(COUNTIF(Votes!$B100:$J100,PlayerVoteCount!FP$2)*Votes!$A100, "-")</f>
        <v>0</v>
      </c>
      <c r="FQ100">
        <f>IFERROR(COUNTIF(Votes!$B100:$J100,PlayerVoteCount!FQ$2)*Votes!$A100, "-")</f>
        <v>0</v>
      </c>
      <c r="FR100">
        <f>IFERROR(COUNTIF(Votes!$B100:$J100,PlayerVoteCount!FR$2)*Votes!$A100, "-")</f>
        <v>0</v>
      </c>
      <c r="FS100">
        <f>IFERROR(COUNTIF(Votes!$B100:$J100,PlayerVoteCount!FS$2)*Votes!$A100, "-")</f>
        <v>0</v>
      </c>
      <c r="FT100">
        <f>IFERROR(COUNTIF(Votes!$B100:$J100,PlayerVoteCount!FT$2)*Votes!$A100, "-")</f>
        <v>0</v>
      </c>
      <c r="FU100">
        <f>IFERROR(COUNTIF(Votes!$B100:$J100,PlayerVoteCount!FU$2)*Votes!$A100, "-")</f>
        <v>0</v>
      </c>
      <c r="FV100">
        <f>IFERROR(COUNTIF(Votes!$B100:$J100,PlayerVoteCount!FV$2)*Votes!$A100, "-")</f>
        <v>0</v>
      </c>
      <c r="FW100">
        <f>IFERROR(COUNTIF(Votes!$B100:$J100,PlayerVoteCount!FW$2)*Votes!$A100, "-")</f>
        <v>0</v>
      </c>
      <c r="FX100">
        <f>IFERROR(COUNTIF(Votes!$B100:$J100,PlayerVoteCount!FX$2)*Votes!$A100, "-")</f>
        <v>0</v>
      </c>
      <c r="FY100">
        <f>IFERROR(COUNTIF(Votes!$B100:$J100,PlayerVoteCount!FY$2)*Votes!$A100, "-")</f>
        <v>0</v>
      </c>
      <c r="FZ100">
        <f>IFERROR(COUNTIF(Votes!$B100:$J100,PlayerVoteCount!FZ$2)*Votes!$A100, "-")</f>
        <v>0</v>
      </c>
      <c r="GA100">
        <f>IFERROR(COUNTIF(Votes!$B100:$J100,PlayerVoteCount!GA$2)*Votes!$A100, "-")</f>
        <v>0</v>
      </c>
      <c r="GB100">
        <f>IFERROR(COUNTIF(Votes!$B100:$J100,PlayerVoteCount!GB$2)*Votes!$A100, "-")</f>
        <v>0</v>
      </c>
      <c r="GC100">
        <f>IFERROR(COUNTIF(Votes!$B100:$J100,PlayerVoteCount!GC$2)*Votes!$A100, "-")</f>
        <v>0</v>
      </c>
      <c r="GD100">
        <f>IFERROR(COUNTIF(Votes!$B100:$J100,PlayerVoteCount!GD$2)*Votes!$A100, "-")</f>
        <v>0</v>
      </c>
      <c r="GE100">
        <f>IFERROR(COUNTIF(Votes!$B100:$J100,PlayerVoteCount!GE$2)*Votes!$A100, "-")</f>
        <v>0</v>
      </c>
      <c r="GF100">
        <f>IFERROR(COUNTIF(Votes!$B100:$J100,PlayerVoteCount!GF$2)*Votes!$A100, "-")</f>
        <v>0</v>
      </c>
      <c r="GG100">
        <f>IFERROR(COUNTIF(Votes!$B100:$J100,PlayerVoteCount!GG$2)*Votes!$A100, "-")</f>
        <v>0</v>
      </c>
      <c r="GH100">
        <f>IFERROR(COUNTIF(Votes!$B100:$J100,PlayerVoteCount!GH$2)*Votes!$A100, "-")</f>
        <v>0</v>
      </c>
      <c r="GI100">
        <f>IFERROR(COUNTIF(Votes!$B100:$J100,PlayerVoteCount!GI$2)*Votes!$A100, "-")</f>
        <v>0</v>
      </c>
      <c r="GJ100">
        <f>IFERROR(COUNTIF(Votes!$B100:$J100,PlayerVoteCount!GJ$2)*Votes!$A100, "-")</f>
        <v>0</v>
      </c>
      <c r="GK100">
        <f>IFERROR(COUNTIF(Votes!$B100:$J100,PlayerVoteCount!GK$2)*Votes!$A100, "-")</f>
        <v>0</v>
      </c>
      <c r="GL100">
        <f>IFERROR(COUNTIF(Votes!$B100:$J100,PlayerVoteCount!GL$2)*Votes!$A100, "-")</f>
        <v>0</v>
      </c>
      <c r="GM100">
        <f>IFERROR(COUNTIF(Votes!$B100:$J100,PlayerVoteCount!GM$2)*Votes!$A100, "-")</f>
        <v>0</v>
      </c>
      <c r="GN100">
        <f>IFERROR(COUNTIF(Votes!$B100:$J100,PlayerVoteCount!GN$2)*Votes!$A100, "-")</f>
        <v>0</v>
      </c>
      <c r="GO100">
        <f>IFERROR(COUNTIF(Votes!$B100:$J100,PlayerVoteCount!GO$2)*Votes!$A100, "-")</f>
        <v>0</v>
      </c>
      <c r="GP100">
        <f>IFERROR(COUNTIF(Votes!$B100:$J100,PlayerVoteCount!GP$2)*Votes!$A100, "-")</f>
        <v>0</v>
      </c>
      <c r="GQ100">
        <f>IFERROR(COUNTIF(Votes!$B100:$J100,PlayerVoteCount!GQ$2)*Votes!$A100, "-")</f>
        <v>0</v>
      </c>
      <c r="GR100">
        <f>IFERROR(COUNTIF(Votes!$B100:$J100,PlayerVoteCount!GR$2)*Votes!$A100, "-")</f>
        <v>0</v>
      </c>
      <c r="GS100">
        <f>IFERROR(COUNTIF(Votes!$B100:$J100,PlayerVoteCount!GS$2)*Votes!$A100, "-")</f>
        <v>0</v>
      </c>
      <c r="GT100">
        <f>IFERROR(COUNTIF(Votes!$B100:$J100,PlayerVoteCount!GT$2)*Votes!$A100, "-")</f>
        <v>0</v>
      </c>
      <c r="GU100">
        <f>IFERROR(COUNTIF(Votes!$B100:$J100,PlayerVoteCount!GU$2)*Votes!$A100, "-")</f>
        <v>0</v>
      </c>
      <c r="GV100">
        <f>IFERROR(COUNTIF(Votes!$B100:$J100,PlayerVoteCount!GV$2)*Votes!$A100, "-")</f>
        <v>0</v>
      </c>
      <c r="GW100">
        <f>IFERROR(COUNTIF(Votes!$B100:$J100,PlayerVoteCount!GW$2)*Votes!$A100, "-")</f>
        <v>0</v>
      </c>
      <c r="GX100">
        <f>IFERROR(COUNTIF(Votes!$B100:$J100,PlayerVoteCount!GX$2)*Votes!$A100, "-")</f>
        <v>0</v>
      </c>
      <c r="GY100">
        <f>IFERROR(COUNTIF(Votes!$B100:$J100,PlayerVoteCount!GY$2)*Votes!$A100, "-")</f>
        <v>0</v>
      </c>
      <c r="GZ100">
        <f>IFERROR(COUNTIF(Votes!$B100:$J100,PlayerVoteCount!GZ$2)*Votes!$A100, "-")</f>
        <v>0</v>
      </c>
      <c r="HA100">
        <f>IFERROR(COUNTIF(Votes!$B100:$J100,PlayerVoteCount!HA$2)*Votes!$A100, "-")</f>
        <v>0</v>
      </c>
      <c r="HB100">
        <f>IFERROR(COUNTIF(Votes!$B100:$J100,PlayerVoteCount!HB$2)*Votes!$A100, "-")</f>
        <v>0</v>
      </c>
      <c r="HC100">
        <f>IFERROR(COUNTIF(Votes!$B100:$J100,PlayerVoteCount!HC$2)*Votes!$A100, "-")</f>
        <v>0</v>
      </c>
      <c r="HD100">
        <f>IFERROR(COUNTIF(Votes!$B100:$J100,PlayerVoteCount!HD$2)*Votes!$A100, "-")</f>
        <v>0</v>
      </c>
      <c r="HE100">
        <f>IFERROR(COUNTIF(Votes!$B100:$J100,PlayerVoteCount!HE$2)*Votes!$A100, "-")</f>
        <v>0</v>
      </c>
      <c r="HF100">
        <f>IFERROR(COUNTIF(Votes!$B100:$J100,PlayerVoteCount!HF$2)*Votes!$A100, "-")</f>
        <v>0</v>
      </c>
      <c r="HG100">
        <f>IFERROR(COUNTIF(Votes!$B100:$J100,PlayerVoteCount!HG$2)*Votes!$A100, "-")</f>
        <v>0</v>
      </c>
      <c r="HH100">
        <f>IFERROR(COUNTIF(Votes!$B100:$J100,PlayerVoteCount!HH$2)*Votes!$A100, "-")</f>
        <v>0</v>
      </c>
      <c r="HI100">
        <f>IFERROR(COUNTIF(Votes!$B100:$J100,PlayerVoteCount!HI$2)*Votes!$A100, "-")</f>
        <v>0</v>
      </c>
      <c r="HJ100">
        <f>IFERROR(COUNTIF(Votes!$B100:$J100,PlayerVoteCount!HJ$2)*Votes!$A100, "-")</f>
        <v>0</v>
      </c>
      <c r="HK100">
        <f>IFERROR(COUNTIF(Votes!$B100:$J100,PlayerVoteCount!HK$2)*Votes!$A100, "-")</f>
        <v>0</v>
      </c>
      <c r="HL100">
        <f>IFERROR(COUNTIF(Votes!$B100:$J100,PlayerVoteCount!HL$2)*Votes!$A100, "-")</f>
        <v>0</v>
      </c>
      <c r="HM100">
        <f>IFERROR(COUNTIF(Votes!$B100:$J100,PlayerVoteCount!HM$2)*Votes!$A100, "-")</f>
        <v>0</v>
      </c>
      <c r="HN100">
        <f>IFERROR(COUNTIF(Votes!$B100:$J100,PlayerVoteCount!HN$2)*Votes!$A100, "-")</f>
        <v>0</v>
      </c>
      <c r="HO100">
        <f>IFERROR(COUNTIF(Votes!$B100:$J100,PlayerVoteCount!HO$2)*Votes!$A100, "-")</f>
        <v>0</v>
      </c>
      <c r="HP100">
        <f>IFERROR(COUNTIF(Votes!$B100:$J100,PlayerVoteCount!HP$2)*Votes!$A100, "-")</f>
        <v>0</v>
      </c>
      <c r="HQ100">
        <f>IFERROR(COUNTIF(Votes!$B100:$J100,PlayerVoteCount!HQ$2)*Votes!$A100, "-")</f>
        <v>0</v>
      </c>
      <c r="HR100">
        <f>IFERROR(COUNTIF(Votes!$B100:$J100,PlayerVoteCount!HR$2)*Votes!$A100, "-")</f>
        <v>0</v>
      </c>
      <c r="HS100">
        <f>IFERROR(COUNTIF(Votes!$B100:$J100,PlayerVoteCount!HS$2)*Votes!$A100, "-")</f>
        <v>0</v>
      </c>
      <c r="HT100">
        <f>IFERROR(COUNTIF(Votes!$B100:$J100,PlayerVoteCount!HT$2)*Votes!$A100, "-")</f>
        <v>0</v>
      </c>
      <c r="HU100">
        <f>IFERROR(COUNTIF(Votes!$B100:$J100,PlayerVoteCount!HU$2)*Votes!$A100, "-")</f>
        <v>0</v>
      </c>
      <c r="HV100">
        <f>IFERROR(COUNTIF(Votes!$B100:$J100,PlayerVoteCount!HV$2)*Votes!$A100, "-")</f>
        <v>0</v>
      </c>
      <c r="HW100">
        <f>IFERROR(COUNTIF(Votes!$B100:$J100,PlayerVoteCount!HW$2)*Votes!$A100, "-")</f>
        <v>0</v>
      </c>
      <c r="HX100">
        <f>IFERROR(COUNTIF(Votes!$B100:$J100,PlayerVoteCount!HX$2)*Votes!$A100, "-")</f>
        <v>0</v>
      </c>
      <c r="HY100">
        <f>IFERROR(COUNTIF(Votes!$B100:$J100,PlayerVoteCount!HY$2)*Votes!$A100, "-")</f>
        <v>0</v>
      </c>
      <c r="HZ100">
        <f>IFERROR(COUNTIF(Votes!$B100:$J100,PlayerVoteCount!HZ$2)*Votes!$A100, "-")</f>
        <v>0</v>
      </c>
      <c r="IA100">
        <f>IFERROR(COUNTIF(Votes!$B100:$J100,PlayerVoteCount!IA$2)*Votes!$A100, "-")</f>
        <v>0</v>
      </c>
      <c r="IB100">
        <f>IFERROR(COUNTIF(Votes!$B100:$J100,PlayerVoteCount!IB$2)*Votes!$A100, "-")</f>
        <v>0</v>
      </c>
      <c r="IC100">
        <f>IFERROR(COUNTIF(Votes!$B100:$J100,PlayerVoteCount!IC$2)*Votes!$A100, "-")</f>
        <v>0</v>
      </c>
      <c r="ID100">
        <f>IFERROR(COUNTIF(Votes!$B100:$J100,PlayerVoteCount!ID$2)*Votes!$A100, "-")</f>
        <v>0</v>
      </c>
      <c r="IE100">
        <f>IFERROR(COUNTIF(Votes!$B100:$J100,PlayerVoteCount!IE$2)*Votes!$A100, "-")</f>
        <v>0</v>
      </c>
      <c r="IF100">
        <f>IFERROR(COUNTIF(Votes!$B100:$J100,PlayerVoteCount!IF$2)*Votes!$A100, "-")</f>
        <v>0</v>
      </c>
      <c r="IG100">
        <f>IFERROR(COUNTIF(Votes!$B100:$J100,PlayerVoteCount!IG$2)*Votes!$A100, "-")</f>
        <v>0</v>
      </c>
      <c r="IH100">
        <f>IFERROR(COUNTIF(Votes!$B100:$J100,PlayerVoteCount!IH$2)*Votes!$A100, "-")</f>
        <v>0</v>
      </c>
      <c r="II100">
        <f>IFERROR(COUNTIF(Votes!$B100:$J100,PlayerVoteCount!II$2)*Votes!$A100, "-")</f>
        <v>0</v>
      </c>
      <c r="IJ100">
        <f>IFERROR(COUNTIF(Votes!$B100:$J100,PlayerVoteCount!IJ$2)*Votes!$A100, "-")</f>
        <v>0</v>
      </c>
      <c r="IK100">
        <f>IFERROR(COUNTIF(Votes!$B100:$J100,PlayerVoteCount!IK$2)*Votes!$A100, "-")</f>
        <v>0</v>
      </c>
      <c r="IL100">
        <f>IFERROR(COUNTIF(Votes!$B100:$J100,PlayerVoteCount!IL$2)*Votes!$A100, "-")</f>
        <v>0</v>
      </c>
      <c r="IM100">
        <f>IFERROR(COUNTIF(Votes!$B100:$J100,PlayerVoteCount!IM$2)*Votes!$A100, "-")</f>
        <v>0</v>
      </c>
      <c r="IN100">
        <f>IFERROR(COUNTIF(Votes!$B100:$J100,PlayerVoteCount!IN$2)*Votes!$A100, "-")</f>
        <v>0</v>
      </c>
      <c r="IO100">
        <f>IFERROR(COUNTIF(Votes!$B100:$J100,PlayerVoteCount!IO$2)*Votes!$A100, "-")</f>
        <v>0</v>
      </c>
      <c r="IP100">
        <f>IFERROR(COUNTIF(Votes!$B100:$J100,PlayerVoteCount!IP$2)*Votes!$A100, "-")</f>
        <v>0</v>
      </c>
      <c r="IQ100">
        <f>IFERROR(COUNTIF(Votes!$B100:$J100,PlayerVoteCount!IQ$2)*Votes!$A100, "-")</f>
        <v>2</v>
      </c>
      <c r="IR100">
        <f>IFERROR(COUNTIF(Votes!$B100:$J100,PlayerVoteCount!IR$2)*Votes!$A100, "-")</f>
        <v>0</v>
      </c>
      <c r="IS100">
        <f>IFERROR(COUNTIF(Votes!$B100:$J100,PlayerVoteCount!IS$2)*Votes!$A100, "-")</f>
        <v>0</v>
      </c>
      <c r="IT100">
        <f>IFERROR(COUNTIF(Votes!$B100:$J100,PlayerVoteCount!IT$2)*Votes!$A100, "-")</f>
        <v>0</v>
      </c>
      <c r="IU100">
        <f>IFERROR(COUNTIF(Votes!$B100:$J100,PlayerVoteCount!IU$2)*Votes!$A100, "-")</f>
        <v>0</v>
      </c>
      <c r="IV100">
        <f>IFERROR(COUNTIF(Votes!$B100:$J100,PlayerVoteCount!IV$2)*Votes!$A100, "-")</f>
        <v>0</v>
      </c>
      <c r="IW100">
        <f>IFERROR(COUNTIF(Votes!$B100:$J100,PlayerVoteCount!IW$2)*Votes!$A100, "-")</f>
        <v>0</v>
      </c>
      <c r="IX100">
        <f>IFERROR(COUNTIF(Votes!$B100:$J100,PlayerVoteCount!IX$2)*Votes!$A100, "-")</f>
        <v>0</v>
      </c>
      <c r="IY100">
        <f>IFERROR(COUNTIF(Votes!$B100:$J100,PlayerVoteCount!IY$2)*Votes!$A100, "-")</f>
        <v>0</v>
      </c>
      <c r="IZ100">
        <f>IFERROR(COUNTIF(Votes!$B100:$J100,PlayerVoteCount!IZ$2)*Votes!$A100, "-")</f>
        <v>0</v>
      </c>
      <c r="JA100">
        <f>IFERROR(COUNTIF(Votes!$B100:$J100,PlayerVoteCount!JA$2)*Votes!$A100, "-")</f>
        <v>0</v>
      </c>
      <c r="JB100">
        <f>IFERROR(COUNTIF(Votes!$B100:$J100,PlayerVoteCount!JB$2)*Votes!$A100, "-")</f>
        <v>0</v>
      </c>
      <c r="JC100">
        <f>IFERROR(COUNTIF(Votes!$B100:$J100,PlayerVoteCount!JC$2)*Votes!$A100, "-")</f>
        <v>0</v>
      </c>
      <c r="JD100">
        <f>IFERROR(COUNTIF(Votes!$B100:$J100,PlayerVoteCount!JD$2)*Votes!$A100, "-")</f>
        <v>0</v>
      </c>
      <c r="JE100">
        <f>IFERROR(COUNTIF(Votes!$B100:$J100,PlayerVoteCount!JE$2)*Votes!$A100, "-")</f>
        <v>0</v>
      </c>
      <c r="JF100">
        <f>IFERROR(COUNTIF(Votes!$B100:$J100,PlayerVoteCount!JF$2)*Votes!$A100, "-")</f>
        <v>0</v>
      </c>
      <c r="JG100">
        <f>IFERROR(COUNTIF(Votes!$B100:$J100,PlayerVoteCount!JG$2)*Votes!$A100, "-")</f>
        <v>0</v>
      </c>
      <c r="JH100">
        <f>IFERROR(COUNTIF(Votes!$B100:$J100,PlayerVoteCount!JH$2)*Votes!$A100, "-")</f>
        <v>0</v>
      </c>
      <c r="JI100">
        <f>IFERROR(COUNTIF(Votes!$B100:$J100,PlayerVoteCount!JI$2)*Votes!$A100, "-")</f>
        <v>0</v>
      </c>
      <c r="JJ100">
        <f>IFERROR(COUNTIF(Votes!$B100:$J100,PlayerVoteCount!JJ$2)*Votes!$A100, "-")</f>
        <v>0</v>
      </c>
      <c r="JK100">
        <f>IFERROR(COUNTIF(Votes!$B100:$J100,PlayerVoteCount!JK$2)*Votes!$A100, "-")</f>
        <v>0</v>
      </c>
      <c r="JL100">
        <f>IFERROR(COUNTIF(Votes!$B100:$J100,PlayerVoteCount!JL$2)*Votes!$A100, "-")</f>
        <v>0</v>
      </c>
      <c r="JM100">
        <f>IFERROR(COUNTIF(Votes!$B100:$J100,PlayerVoteCount!JM$2)*Votes!$A100, "-")</f>
        <v>0</v>
      </c>
      <c r="JN100">
        <f>IFERROR(COUNTIF(Votes!$B100:$J100,PlayerVoteCount!JN$2)*Votes!$A100, "-")</f>
        <v>0</v>
      </c>
      <c r="JO100">
        <f>IFERROR(COUNTIF(Votes!$B100:$J100,PlayerVoteCount!JO$2)*Votes!$A100, "-")</f>
        <v>0</v>
      </c>
      <c r="JP100">
        <f>IFERROR(COUNTIF(Votes!$B100:$J100,PlayerVoteCount!JP$2)*Votes!$A100, "-")</f>
        <v>0</v>
      </c>
      <c r="JQ100">
        <f>IFERROR(COUNTIF(Votes!$B100:$J100,PlayerVoteCount!JQ$2)*Votes!$A100, "-")</f>
        <v>0</v>
      </c>
      <c r="JR100">
        <f>IFERROR(COUNTIF(Votes!$B100:$J100,PlayerVoteCount!JR$2)*Votes!$A100, "-")</f>
        <v>0</v>
      </c>
      <c r="JS100">
        <f>IFERROR(COUNTIF(Votes!$B100:$J100,PlayerVoteCount!JS$2)*Votes!$A100, "-")</f>
        <v>0</v>
      </c>
      <c r="JT100">
        <f>IFERROR(COUNTIF(Votes!$B100:$J100,PlayerVoteCount!JT$2)*Votes!$A100, "-")</f>
        <v>0</v>
      </c>
      <c r="JU100">
        <f>IFERROR(COUNTIF(Votes!$B100:$J100,PlayerVoteCount!JU$2)*Votes!$A100, "-")</f>
        <v>0</v>
      </c>
      <c r="JV100">
        <f>IFERROR(COUNTIF(Votes!$B100:$J100,PlayerVoteCount!JV$2)*Votes!$A100, "-")</f>
        <v>0</v>
      </c>
      <c r="JW100">
        <f>IFERROR(COUNTIF(Votes!$B100:$J100,PlayerVoteCount!JW$2)*Votes!$A100, "-")</f>
        <v>0</v>
      </c>
      <c r="JX100">
        <f>IFERROR(COUNTIF(Votes!$B100:$J100,PlayerVoteCount!JX$2)*Votes!$A100, "-")</f>
        <v>0</v>
      </c>
      <c r="JY100">
        <f>IFERROR(COUNTIF(Votes!$B100:$J100,PlayerVoteCount!JY$2)*Votes!$A100, "-")</f>
        <v>0</v>
      </c>
      <c r="JZ100">
        <f>IFERROR(COUNTIF(Votes!$B100:$J100,PlayerVoteCount!JZ$2)*Votes!$A100, "-")</f>
        <v>0</v>
      </c>
      <c r="KA100">
        <f>IFERROR(COUNTIF(Votes!$B100:$J100,PlayerVoteCount!KA$2)*Votes!$A100, "-")</f>
        <v>0</v>
      </c>
      <c r="KB100">
        <f>IFERROR(COUNTIF(Votes!$B100:$J100,PlayerVoteCount!KB$2)*Votes!$A100, "-")</f>
        <v>0</v>
      </c>
      <c r="KC100">
        <f>IFERROR(COUNTIF(Votes!$B100:$J100,PlayerVoteCount!KC$2)*Votes!$A100, "-")</f>
        <v>0</v>
      </c>
      <c r="KD100">
        <f>IFERROR(COUNTIF(Votes!$B100:$J100,PlayerVoteCount!KD$2)*Votes!$A100, "-")</f>
        <v>0</v>
      </c>
      <c r="KE100">
        <f>IFERROR(COUNTIF(Votes!$B100:$J100,PlayerVoteCount!KE$2)*Votes!$A100, "-")</f>
        <v>0</v>
      </c>
      <c r="KF100">
        <f>IFERROR(COUNTIF(Votes!$B100:$J100,PlayerVoteCount!KF$2)*Votes!$A100, "-")</f>
        <v>0</v>
      </c>
      <c r="KG100">
        <f>IFERROR(COUNTIF(Votes!$B100:$J100,PlayerVoteCount!KG$2)*Votes!$A100, "-")</f>
        <v>0</v>
      </c>
      <c r="KH100">
        <f>IFERROR(COUNTIF(Votes!$B100:$J100,PlayerVoteCount!KH$2)*Votes!$A100, "-")</f>
        <v>0</v>
      </c>
      <c r="KI100">
        <f>IFERROR(COUNTIF(Votes!$B100:$J100,PlayerVoteCount!KI$2)*Votes!$A100, "-")</f>
        <v>0</v>
      </c>
      <c r="KJ100">
        <f>IFERROR(COUNTIF(Votes!$B100:$J100,PlayerVoteCount!KJ$2)*Votes!$A100, "-")</f>
        <v>0</v>
      </c>
      <c r="KK100">
        <f>IFERROR(COUNTIF(Votes!$B100:$J100,PlayerVoteCount!KK$2)*Votes!$A100, "-")</f>
        <v>0</v>
      </c>
      <c r="KL100">
        <f>IFERROR(COUNTIF(Votes!$B100:$J100,PlayerVoteCount!KL$2)*Votes!$A100, "-")</f>
        <v>0</v>
      </c>
      <c r="KM100">
        <f>IFERROR(COUNTIF(Votes!$B100:$J100,PlayerVoteCount!KM$2)*Votes!$A100, "-")</f>
        <v>0</v>
      </c>
      <c r="KN100">
        <f>IFERROR(COUNTIF(Votes!$B100:$J100,PlayerVoteCount!KN$2)*Votes!$A100, "-")</f>
        <v>0</v>
      </c>
      <c r="KO100">
        <f>IFERROR(COUNTIF(Votes!$B100:$J100,PlayerVoteCount!KO$2)*Votes!$A100, "-")</f>
        <v>0</v>
      </c>
      <c r="KP100">
        <f>IFERROR(COUNTIF(Votes!$B100:$J100,PlayerVoteCount!KP$2)*Votes!$A100, "-")</f>
        <v>0</v>
      </c>
      <c r="KQ100">
        <f>IFERROR(COUNTIF(Votes!$B100:$J100,PlayerVoteCount!KQ$2)*Votes!$A100, "-")</f>
        <v>0</v>
      </c>
      <c r="KR100">
        <f>IFERROR(COUNTIF(Votes!$B100:$J100,PlayerVoteCount!KR$2)*Votes!$A100, "-")</f>
        <v>0</v>
      </c>
      <c r="KS100">
        <f>IFERROR(COUNTIF(Votes!$B100:$J100,PlayerVoteCount!KS$2)*Votes!$A100, "-")</f>
        <v>0</v>
      </c>
      <c r="KT100">
        <f>IFERROR(COUNTIF(Votes!$B100:$J100,PlayerVoteCount!KT$2)*Votes!$A100, "-")</f>
        <v>0</v>
      </c>
      <c r="KU100">
        <f>IFERROR(COUNTIF(Votes!$B100:$J100,PlayerVoteCount!KU$2)*Votes!$A100, "-")</f>
        <v>0</v>
      </c>
      <c r="KV100">
        <f>IFERROR(COUNTIF(Votes!$B100:$J100,PlayerVoteCount!KV$2)*Votes!$A100, "-")</f>
        <v>0</v>
      </c>
      <c r="KW100">
        <f>IFERROR(COUNTIF(Votes!$B100:$J100,PlayerVoteCount!KW$2)*Votes!$A100, "-")</f>
        <v>0</v>
      </c>
      <c r="KX100">
        <f>IFERROR(COUNTIF(Votes!$B100:$J100,PlayerVoteCount!KX$2)*Votes!$A100, "-")</f>
        <v>0</v>
      </c>
      <c r="KY100">
        <f>IFERROR(COUNTIF(Votes!$B100:$J100,PlayerVoteCount!KY$2)*Votes!$A100, "-")</f>
        <v>0</v>
      </c>
      <c r="KZ100">
        <f>IFERROR(COUNTIF(Votes!$B100:$J100,PlayerVoteCount!KZ$2)*Votes!$A100, "-")</f>
        <v>0</v>
      </c>
      <c r="LA100">
        <f>IFERROR(COUNTIF(Votes!$B100:$J100,PlayerVoteCount!LA$2)*Votes!$A100, "-")</f>
        <v>0</v>
      </c>
      <c r="LB100">
        <f>IFERROR(COUNTIF(Votes!$B100:$J100,PlayerVoteCount!LB$2)*Votes!$A100, "-")</f>
        <v>0</v>
      </c>
      <c r="LC100">
        <f>IFERROR(COUNTIF(Votes!$B100:$J100,PlayerVoteCount!LC$2)*Votes!$A100, "-")</f>
        <v>0</v>
      </c>
      <c r="LD100">
        <f>IFERROR(COUNTIF(Votes!$B100:$J100,PlayerVoteCount!LD$2)*Votes!$A100, "-")</f>
        <v>0</v>
      </c>
      <c r="LE100">
        <f>IFERROR(COUNTIF(Votes!$B100:$J100,PlayerVoteCount!LE$2)*Votes!$A100, "-")</f>
        <v>0</v>
      </c>
      <c r="LF100">
        <f>IFERROR(COUNTIF(Votes!$B100:$J100,PlayerVoteCount!LF$2)*Votes!$A100, "-")</f>
        <v>0</v>
      </c>
      <c r="LG100">
        <f>IFERROR(COUNTIF(Votes!$B100:$J100,PlayerVoteCount!LG$2)*Votes!$A100, "-")</f>
        <v>0</v>
      </c>
      <c r="LH100">
        <f>IFERROR(COUNTIF(Votes!$B100:$J100,PlayerVoteCount!LH$2)*Votes!$A100, "-")</f>
        <v>0</v>
      </c>
      <c r="LI100">
        <f>IFERROR(COUNTIF(Votes!$B100:$J100,PlayerVoteCount!LI$2)*Votes!$A100, "-")</f>
        <v>0</v>
      </c>
      <c r="LJ100">
        <f>IFERROR(COUNTIF(Votes!$B100:$J100,PlayerVoteCount!LJ$2)*Votes!$A100, "-")</f>
        <v>0</v>
      </c>
      <c r="LK100">
        <f>IFERROR(COUNTIF(Votes!$B100:$J100,PlayerVoteCount!LK$2)*Votes!$A100, "-")</f>
        <v>0</v>
      </c>
      <c r="LL100">
        <f>IFERROR(COUNTIF(Votes!$B100:$J100,PlayerVoteCount!LL$2)*Votes!$A100, "-")</f>
        <v>0</v>
      </c>
      <c r="LM100">
        <f>IFERROR(COUNTIF(Votes!$B100:$J100,PlayerVoteCount!LM$2)*Votes!$A100, "-")</f>
        <v>0</v>
      </c>
      <c r="LN100">
        <f>IFERROR(COUNTIF(Votes!$B100:$J100,PlayerVoteCount!LN$2)*Votes!$A100, "-")</f>
        <v>0</v>
      </c>
      <c r="LO100">
        <f>IFERROR(COUNTIF(Votes!$B100:$J100,PlayerVoteCount!LO$2)*Votes!$A100, "-")</f>
        <v>0</v>
      </c>
      <c r="LP100">
        <f>IFERROR(COUNTIF(Votes!$B100:$J100,PlayerVoteCount!LP$2)*Votes!$A100, "-")</f>
        <v>0</v>
      </c>
      <c r="LQ100">
        <f>IFERROR(COUNTIF(Votes!$B100:$J100,PlayerVoteCount!LQ$2)*Votes!$A100, "-")</f>
        <v>0</v>
      </c>
      <c r="LR100">
        <f>IFERROR(COUNTIF(Votes!$B100:$J100,PlayerVoteCount!LR$2)*Votes!$A100, "-")</f>
        <v>0</v>
      </c>
      <c r="LS100">
        <f>IFERROR(COUNTIF(Votes!$B100:$J100,PlayerVoteCount!LS$2)*Votes!$A100, "-")</f>
        <v>0</v>
      </c>
      <c r="LT100">
        <f>IFERROR(COUNTIF(Votes!$B100:$J100,PlayerVoteCount!LT$2)*Votes!$A100, "-")</f>
        <v>0</v>
      </c>
      <c r="LU100">
        <f>IFERROR(COUNTIF(Votes!$B100:$J100,PlayerVoteCount!LU$2)*Votes!$A100, "-")</f>
        <v>0</v>
      </c>
      <c r="LV100">
        <f>IFERROR(COUNTIF(Votes!$B100:$J100,PlayerVoteCount!LV$2)*Votes!$A100, "-")</f>
        <v>0</v>
      </c>
      <c r="LW100">
        <f>IFERROR(COUNTIF(Votes!$B100:$J100,PlayerVoteCount!LW$2)*Votes!$A100, "-")</f>
        <v>0</v>
      </c>
      <c r="LX100">
        <f>IFERROR(COUNTIF(Votes!$B100:$J100,PlayerVoteCount!LX$2)*Votes!$A100, "-")</f>
        <v>0</v>
      </c>
      <c r="LY100">
        <f>IFERROR(COUNTIF(Votes!$B100:$J100,PlayerVoteCount!LY$2)*Votes!$A100, "-")</f>
        <v>0</v>
      </c>
      <c r="LZ100">
        <f>IFERROR(COUNTIF(Votes!$B100:$J100,PlayerVoteCount!LZ$2)*Votes!$A100, "-")</f>
        <v>0</v>
      </c>
      <c r="MA100">
        <f>IFERROR(COUNTIF(Votes!$B100:$J100,PlayerVoteCount!MA$2)*Votes!$A100, "-")</f>
        <v>0</v>
      </c>
      <c r="MB100">
        <f>IFERROR(COUNTIF(Votes!$B100:$J100,PlayerVoteCount!MB$2)*Votes!$A100, "-")</f>
        <v>0</v>
      </c>
      <c r="MC100">
        <f>IFERROR(COUNTIF(Votes!$B100:$J100,PlayerVoteCount!MC$2)*Votes!$A100, "-")</f>
        <v>0</v>
      </c>
      <c r="MD100">
        <f>IFERROR(COUNTIF(Votes!$B100:$J100,PlayerVoteCount!MD$2)*Votes!$A100, "-")</f>
        <v>0</v>
      </c>
      <c r="ME100">
        <f>IFERROR(COUNTIF(Votes!$B100:$J100,PlayerVoteCount!ME$2)*Votes!$A100, "-")</f>
        <v>0</v>
      </c>
      <c r="MF100">
        <f>IFERROR(COUNTIF(Votes!$B100:$J100,PlayerVoteCount!MF$2)*Votes!$A100, "-")</f>
        <v>0</v>
      </c>
      <c r="MG100">
        <f>IFERROR(COUNTIF(Votes!$B100:$J100,PlayerVoteCount!MG$2)*Votes!$A100, "-")</f>
        <v>0</v>
      </c>
      <c r="MH100">
        <f>IFERROR(COUNTIF(Votes!$B100:$J100,PlayerVoteCount!MH$2)*Votes!$A100, "-")</f>
        <v>0</v>
      </c>
      <c r="MI100">
        <f>IFERROR(COUNTIF(Votes!$B100:$J100,PlayerVoteCount!MI$2)*Votes!$A100, "-")</f>
        <v>0</v>
      </c>
      <c r="MJ100">
        <f>IFERROR(COUNTIF(Votes!$B100:$J100,PlayerVoteCount!MJ$2)*Votes!$A100, "-")</f>
        <v>0</v>
      </c>
      <c r="MK100">
        <f>IFERROR(COUNTIF(Votes!$B100:$J100,PlayerVoteCount!MK$2)*Votes!$A100, "-")</f>
        <v>0</v>
      </c>
      <c r="ML100">
        <f>IFERROR(COUNTIF(Votes!$B100:$J100,PlayerVoteCount!ML$2)*Votes!$A100, "-")</f>
        <v>0</v>
      </c>
      <c r="MM100">
        <f>IFERROR(COUNTIF(Votes!$B100:$J100,PlayerVoteCount!MM$2)*Votes!$A100, "-")</f>
        <v>0</v>
      </c>
      <c r="MN100">
        <f>IFERROR(COUNTIF(Votes!$B100:$J100,PlayerVoteCount!MN$2)*Votes!$A100, "-")</f>
        <v>0</v>
      </c>
      <c r="MO100">
        <f>IFERROR(COUNTIF(Votes!$B100:$J100,PlayerVoteCount!MO$2)*Votes!$A100, "-")</f>
        <v>0</v>
      </c>
      <c r="MP100">
        <f>IFERROR(COUNTIF(Votes!$B100:$J100,PlayerVoteCount!MP$2)*Votes!$A100, "-")</f>
        <v>0</v>
      </c>
      <c r="MQ100">
        <f>IFERROR(COUNTIF(Votes!$B100:$J100,PlayerVoteCount!MQ$2)*Votes!$A100, "-")</f>
        <v>0</v>
      </c>
      <c r="MR100">
        <f>IFERROR(COUNTIF(Votes!$B100:$J100,PlayerVoteCount!MR$2)*Votes!$A100, "-")</f>
        <v>0</v>
      </c>
      <c r="MS100">
        <f>IFERROR(COUNTIF(Votes!$B100:$J100,PlayerVoteCount!MS$2)*Votes!$A100, "-")</f>
        <v>0</v>
      </c>
      <c r="MT100">
        <f>IFERROR(COUNTIF(Votes!$B100:$J100,PlayerVoteCount!MT$2)*Votes!$A100, "-")</f>
        <v>0</v>
      </c>
      <c r="MU100">
        <f>IFERROR(COUNTIF(Votes!$B100:$J100,PlayerVoteCount!MU$2)*Votes!$A100, "-")</f>
        <v>0</v>
      </c>
      <c r="MV100">
        <f>IFERROR(COUNTIF(Votes!$B100:$J100,PlayerVoteCount!MV$2)*Votes!$A100, "-")</f>
        <v>0</v>
      </c>
      <c r="MW100">
        <f>IFERROR(COUNTIF(Votes!$B100:$J100,PlayerVoteCount!MW$2)*Votes!$A100, "-")</f>
        <v>0</v>
      </c>
      <c r="MX100">
        <f>IFERROR(COUNTIF(Votes!$B100:$J100,PlayerVoteCount!MX$2)*Votes!$A100, "-")</f>
        <v>0</v>
      </c>
      <c r="MY100">
        <f>IFERROR(COUNTIF(Votes!$B100:$J100,PlayerVoteCount!MY$2)*Votes!$A100, "-")</f>
        <v>0</v>
      </c>
      <c r="MZ100">
        <f>IFERROR(COUNTIF(Votes!$B100:$J100,PlayerVoteCount!MZ$2)*Votes!$A100, "-")</f>
        <v>0</v>
      </c>
      <c r="NA100">
        <f>IFERROR(COUNTIF(Votes!$B100:$J100,PlayerVoteCount!NA$2)*Votes!$A100, "-")</f>
        <v>0</v>
      </c>
      <c r="NB100">
        <f>IFERROR(COUNTIF(Votes!$B100:$J100,PlayerVoteCount!NB$2)*Votes!$A100, "-")</f>
        <v>0</v>
      </c>
      <c r="NC100">
        <f>IFERROR(COUNTIF(Votes!$B100:$J100,PlayerVoteCount!NC$2)*Votes!$A100, "-")</f>
        <v>0</v>
      </c>
      <c r="ND100">
        <f>IFERROR(COUNTIF(Votes!$B100:$J100,PlayerVoteCount!ND$2)*Votes!$A100, "-")</f>
        <v>0</v>
      </c>
      <c r="NE100">
        <f>IFERROR(COUNTIF(Votes!$B100:$J100,PlayerVoteCount!NE$2)*Votes!$A100, "-")</f>
        <v>0</v>
      </c>
      <c r="NF100">
        <f>IFERROR(COUNTIF(Votes!$B100:$J100,PlayerVoteCount!NF$2)*Votes!$A100, "-")</f>
        <v>0</v>
      </c>
      <c r="NG100">
        <f>IFERROR(COUNTIF(Votes!$B100:$J100,PlayerVoteCount!NG$2)*Votes!$A100, "-")</f>
        <v>0</v>
      </c>
      <c r="NH100">
        <f>IFERROR(COUNTIF(Votes!$B100:$J100,PlayerVoteCount!NH$2)*Votes!$A100, "-")</f>
        <v>0</v>
      </c>
      <c r="NI100">
        <f>IFERROR(COUNTIF(Votes!$B100:$J100,PlayerVoteCount!NI$2)*Votes!$A100, "-")</f>
        <v>0</v>
      </c>
      <c r="NJ100">
        <f>IFERROR(COUNTIF(Votes!$B100:$J100,PlayerVoteCount!NJ$2)*Votes!$A100, "-")</f>
        <v>0</v>
      </c>
      <c r="NK100">
        <f>IFERROR(COUNTIF(Votes!$B100:$J100,PlayerVoteCount!NK$2)*Votes!$A100, "-")</f>
        <v>0</v>
      </c>
      <c r="NL100">
        <f>IFERROR(COUNTIF(Votes!$B100:$J100,PlayerVoteCount!NL$2)*Votes!$A100, "-")</f>
        <v>0</v>
      </c>
      <c r="NM100">
        <f>IFERROR(COUNTIF(Votes!$B100:$J100,PlayerVoteCount!NM$2)*Votes!$A100, "-")</f>
        <v>0</v>
      </c>
      <c r="NN100">
        <f>IFERROR(COUNTIF(Votes!$B100:$J100,PlayerVoteCount!NN$2)*Votes!$A100, "-")</f>
        <v>0</v>
      </c>
      <c r="NO100">
        <f>IFERROR(COUNTIF(Votes!$B100:$J100,PlayerVoteCount!NO$2)*Votes!$A100, "-")</f>
        <v>0</v>
      </c>
      <c r="NP100">
        <f>IFERROR(COUNTIF(Votes!$B100:$J100,PlayerVoteCount!NP$2)*Votes!$A100, "-")</f>
        <v>0</v>
      </c>
      <c r="NQ100">
        <f>IFERROR(COUNTIF(Votes!$B100:$J100,PlayerVoteCount!NQ$2)*Votes!$A100, "-")</f>
        <v>0</v>
      </c>
      <c r="NR100">
        <f>IFERROR(COUNTIF(Votes!$B100:$J100,PlayerVoteCount!NR$2)*Votes!$A100, "-")</f>
        <v>0</v>
      </c>
      <c r="NS100">
        <f>IFERROR(COUNTIF(Votes!$B100:$J100,PlayerVoteCount!NS$2)*Votes!$A100, "-")</f>
        <v>0</v>
      </c>
      <c r="NT100">
        <f>IFERROR(COUNTIF(Votes!$B100:$J100,PlayerVoteCount!NT$2)*Votes!$A100, "-")</f>
        <v>0</v>
      </c>
      <c r="NU100">
        <f>IFERROR(COUNTIF(Votes!$B100:$J100,PlayerVoteCount!NU$2)*Votes!$A100, "-")</f>
        <v>0</v>
      </c>
      <c r="NV100">
        <f>IFERROR(COUNTIF(Votes!$B100:$J100,PlayerVoteCount!NV$2)*Votes!$A100, "-")</f>
        <v>0</v>
      </c>
      <c r="NW100">
        <f>IFERROR(COUNTIF(Votes!$B100:$J100,PlayerVoteCount!NW$2)*Votes!$A100, "-")</f>
        <v>0</v>
      </c>
      <c r="NX100">
        <f>IFERROR(COUNTIF(Votes!$B100:$J100,PlayerVoteCount!NX$2)*Votes!$A100, "-")</f>
        <v>0</v>
      </c>
      <c r="NY100">
        <f>IFERROR(COUNTIF(Votes!$B100:$J100,PlayerVoteCount!NY$2)*Votes!$A100, "-")</f>
        <v>0</v>
      </c>
      <c r="NZ100">
        <f>IFERROR(COUNTIF(Votes!$B100:$J100,PlayerVoteCount!NZ$2)*Votes!$A100, "-")</f>
        <v>0</v>
      </c>
      <c r="OA100">
        <f>IFERROR(COUNTIF(Votes!$B100:$J100,PlayerVoteCount!OA$2)*Votes!$A100, "-")</f>
        <v>0</v>
      </c>
      <c r="OB100">
        <f>IFERROR(COUNTIF(Votes!$B100:$J100,PlayerVoteCount!OB$2)*Votes!$A100, "-")</f>
        <v>0</v>
      </c>
      <c r="OC100">
        <f>IFERROR(COUNTIF(Votes!$B100:$J100,PlayerVoteCount!OC$2)*Votes!$A100, "-")</f>
        <v>0</v>
      </c>
      <c r="OD100">
        <f>IFERROR(COUNTIF(Votes!$B100:$J100,PlayerVoteCount!OD$2)*Votes!$A100, "-")</f>
        <v>0</v>
      </c>
      <c r="OE100">
        <f>IFERROR(COUNTIF(Votes!$B100:$J100,PlayerVoteCount!OE$2)*Votes!$A100, "-")</f>
        <v>0</v>
      </c>
      <c r="OF100">
        <f>IFERROR(COUNTIF(Votes!$B100:$J100,PlayerVoteCount!OF$2)*Votes!$A100, "-")</f>
        <v>0</v>
      </c>
      <c r="OG100">
        <f>IFERROR(COUNTIF(Votes!$B100:$J100,PlayerVoteCount!OG$2)*Votes!$A100, "-")</f>
        <v>0</v>
      </c>
      <c r="OH100">
        <f>IFERROR(COUNTIF(Votes!$B100:$J100,PlayerVoteCount!OH$2)*Votes!$A100, "-")</f>
        <v>0</v>
      </c>
      <c r="OI100">
        <f>IFERROR(COUNTIF(Votes!$B100:$J100,PlayerVoteCount!OI$2)*Votes!$A100, "-")</f>
        <v>0</v>
      </c>
      <c r="OJ100">
        <f>IFERROR(COUNTIF(Votes!$B100:$J100,PlayerVoteCount!OJ$2)*Votes!$A100, "-")</f>
        <v>0</v>
      </c>
      <c r="OK100">
        <f>IFERROR(COUNTIF(Votes!$B100:$J100,PlayerVoteCount!OK$2)*Votes!$A100, "-")</f>
        <v>0</v>
      </c>
      <c r="OL100">
        <f>IFERROR(COUNTIF(Votes!$B100:$J100,PlayerVoteCount!OL$2)*Votes!$A100, "-")</f>
        <v>2</v>
      </c>
      <c r="OM100">
        <f>IFERROR(COUNTIF(Votes!$B100:$J100,PlayerVoteCount!OM$2)*Votes!$A100, "-")</f>
        <v>0</v>
      </c>
      <c r="ON100">
        <f>IFERROR(COUNTIF(Votes!$B100:$J100,PlayerVoteCount!ON$2)*Votes!$A100, "-")</f>
        <v>0</v>
      </c>
      <c r="OO100">
        <f>IFERROR(COUNTIF(Votes!$B100:$J100,PlayerVoteCount!OO$2)*Votes!$A100, "-")</f>
        <v>0</v>
      </c>
      <c r="OP100">
        <f>IFERROR(COUNTIF(Votes!$B100:$J100,PlayerVoteCount!OP$2)*Votes!$A100, "-")</f>
        <v>0</v>
      </c>
      <c r="OQ100">
        <f>IFERROR(COUNTIF(Votes!$B100:$J100,PlayerVoteCount!OQ$2)*Votes!$A100, "-")</f>
        <v>0</v>
      </c>
      <c r="OR100">
        <f>IFERROR(COUNTIF(Votes!$B100:$J100,PlayerVoteCount!OR$2)*Votes!$A100, "-")</f>
        <v>0</v>
      </c>
      <c r="OS100">
        <f>IFERROR(COUNTIF(Votes!$B100:$J100,PlayerVoteCount!OS$2)*Votes!$A100, "-")</f>
        <v>0</v>
      </c>
      <c r="OT100">
        <f>IFERROR(COUNTIF(Votes!$B100:$J100,PlayerVoteCount!OT$2)*Votes!$A100, "-")</f>
        <v>0</v>
      </c>
      <c r="OU100">
        <f>IFERROR(COUNTIF(Votes!$B100:$J100,PlayerVoteCount!OU$2)*Votes!$A100, "-")</f>
        <v>0</v>
      </c>
      <c r="OV100">
        <f>IFERROR(COUNTIF(Votes!$B100:$J100,PlayerVoteCount!OV$2)*Votes!$A100, "-")</f>
        <v>0</v>
      </c>
      <c r="OW100">
        <f>IFERROR(COUNTIF(Votes!$B100:$J100,PlayerVoteCount!OW$2)*Votes!$A100, "-")</f>
        <v>0</v>
      </c>
      <c r="OX100">
        <f>IFERROR(COUNTIF(Votes!$B100:$J100,PlayerVoteCount!OX$2)*Votes!$A100, "-")</f>
        <v>0</v>
      </c>
      <c r="OY100">
        <f>IFERROR(COUNTIF(Votes!$B100:$J100,PlayerVoteCount!OY$2)*Votes!$A100, "-")</f>
        <v>0</v>
      </c>
      <c r="OZ100">
        <f>IFERROR(COUNTIF(Votes!$B100:$J100,PlayerVoteCount!OZ$2)*Votes!$A100, "-")</f>
        <v>0</v>
      </c>
      <c r="PA100">
        <f>IFERROR(COUNTIF(Votes!$B100:$J100,PlayerVoteCount!PA$2)*Votes!$A100, "-")</f>
        <v>0</v>
      </c>
      <c r="PB100">
        <f>IFERROR(COUNTIF(Votes!$B100:$J100,PlayerVoteCount!PB$2)*Votes!$A100, "-")</f>
        <v>0</v>
      </c>
      <c r="PC100">
        <f>IFERROR(COUNTIF(Votes!$B100:$J100,PlayerVoteCount!PC$2)*Votes!$A100, "-")</f>
        <v>0</v>
      </c>
      <c r="PD100">
        <f>IFERROR(COUNTIF(Votes!$B100:$J100,PlayerVoteCount!PD$2)*Votes!$A100, "-")</f>
        <v>0</v>
      </c>
      <c r="PE100">
        <f>IFERROR(COUNTIF(Votes!$B100:$J100,PlayerVoteCount!PE$2)*Votes!$A100, "-")</f>
        <v>0</v>
      </c>
      <c r="PF100">
        <f>IFERROR(COUNTIF(Votes!$B100:$J100,PlayerVoteCount!PF$2)*Votes!$A100, "-")</f>
        <v>0</v>
      </c>
      <c r="PG100">
        <f>IFERROR(COUNTIF(Votes!$B100:$J100,PlayerVoteCount!PG$2)*Votes!$A100, "-")</f>
        <v>0</v>
      </c>
      <c r="PH100">
        <f>IFERROR(COUNTIF(Votes!$B100:$J100,PlayerVoteCount!PH$2)*Votes!$A100, "-")</f>
        <v>0</v>
      </c>
      <c r="PI100">
        <f>IFERROR(COUNTIF(Votes!$B100:$J100,PlayerVoteCount!PI$2)*Votes!$A100, "-")</f>
        <v>0</v>
      </c>
      <c r="PJ100">
        <f>IFERROR(COUNTIF(Votes!$B100:$J100,PlayerVoteCount!PJ$2)*Votes!$A100, "-")</f>
        <v>0</v>
      </c>
      <c r="PK100">
        <f>IFERROR(COUNTIF(Votes!$B100:$J100,PlayerVoteCount!PK$2)*Votes!$A100, "-")</f>
        <v>0</v>
      </c>
      <c r="PL100">
        <f>IFERROR(COUNTIF(Votes!$B100:$J100,PlayerVoteCount!PL$2)*Votes!$A100, "-")</f>
        <v>0</v>
      </c>
      <c r="PM100">
        <f>IFERROR(COUNTIF(Votes!$B100:$J100,PlayerVoteCount!PM$2)*Votes!$A100, "-")</f>
        <v>0</v>
      </c>
      <c r="PN100">
        <f>IFERROR(COUNTIF(Votes!$B100:$J100,PlayerVoteCount!PN$2)*Votes!$A100, "-")</f>
        <v>0</v>
      </c>
      <c r="PO100">
        <f>IFERROR(COUNTIF(Votes!$B100:$J100,PlayerVoteCount!PO$2)*Votes!$A100, "-")</f>
        <v>0</v>
      </c>
      <c r="PP100">
        <f>IFERROR(COUNTIF(Votes!$B100:$J100,PlayerVoteCount!PP$2)*Votes!$A100, "-")</f>
        <v>0</v>
      </c>
      <c r="PQ100">
        <f>IFERROR(COUNTIF(Votes!$B100:$J100,PlayerVoteCount!PQ$2)*Votes!$A100, "-")</f>
        <v>0</v>
      </c>
      <c r="PR100">
        <f>IFERROR(COUNTIF(Votes!$B100:$J100,PlayerVoteCount!PR$2)*Votes!$A100, "-")</f>
        <v>0</v>
      </c>
      <c r="PS100">
        <f>IFERROR(COUNTIF(Votes!$B100:$J100,PlayerVoteCount!PS$2)*Votes!$A100, "-")</f>
        <v>0</v>
      </c>
      <c r="PT100">
        <f>IFERROR(COUNTIF(Votes!$B100:$J100,PlayerVoteCount!PT$2)*Votes!$A100, "-")</f>
        <v>0</v>
      </c>
      <c r="PU100">
        <f>IFERROR(COUNTIF(Votes!$B100:$J100,PlayerVoteCount!PU$2)*Votes!$A100, "-")</f>
        <v>0</v>
      </c>
      <c r="PV100">
        <f>IFERROR(COUNTIF(Votes!$B100:$J100,PlayerVoteCount!PV$2)*Votes!$A100, "-")</f>
        <v>0</v>
      </c>
      <c r="PW100">
        <f>IFERROR(COUNTIF(Votes!$B100:$J100,PlayerVoteCount!PW$2)*Votes!$A100, "-")</f>
        <v>0</v>
      </c>
      <c r="PX100">
        <f>IFERROR(COUNTIF(Votes!$B100:$J100,PlayerVoteCount!PX$2)*Votes!$A100, "-")</f>
        <v>0</v>
      </c>
      <c r="PY100">
        <f>IFERROR(COUNTIF(Votes!$B100:$J100,PlayerVoteCount!PY$2)*Votes!$A100, "-")</f>
        <v>0</v>
      </c>
      <c r="PZ100">
        <f>IFERROR(COUNTIF(Votes!$B100:$J100,PlayerVoteCount!PZ$2)*Votes!$A100, "-")</f>
        <v>0</v>
      </c>
      <c r="QA100">
        <f>IFERROR(COUNTIF(Votes!$B100:$J100,PlayerVoteCount!QA$2)*Votes!$A100, "-")</f>
        <v>0</v>
      </c>
      <c r="QB100">
        <f>IFERROR(COUNTIF(Votes!$B100:$J100,PlayerVoteCount!QB$2)*Votes!$A100, "-")</f>
        <v>0</v>
      </c>
      <c r="QC100">
        <f>IFERROR(COUNTIF(Votes!$B100:$J100,PlayerVoteCount!QC$2)*Votes!$A100, "-")</f>
        <v>0</v>
      </c>
      <c r="QD100">
        <f>IFERROR(COUNTIF(Votes!$B100:$J100,PlayerVoteCount!QD$2)*Votes!$A100, "-")</f>
        <v>0</v>
      </c>
      <c r="QE100">
        <f>IFERROR(COUNTIF(Votes!$B100:$J100,PlayerVoteCount!QE$2)*Votes!$A100, "-")</f>
        <v>0</v>
      </c>
      <c r="QF100">
        <f>IFERROR(COUNTIF(Votes!$B100:$J100,PlayerVoteCount!QF$2)*Votes!$A100, "-")</f>
        <v>0</v>
      </c>
      <c r="QG100">
        <f>IFERROR(COUNTIF(Votes!$B100:$J100,PlayerVoteCount!QG$2)*Votes!$A100, "-")</f>
        <v>0</v>
      </c>
      <c r="QH100">
        <f>IFERROR(COUNTIF(Votes!$B100:$J100,PlayerVoteCount!QH$2)*Votes!$A100, "-")</f>
        <v>0</v>
      </c>
      <c r="QI100">
        <f>IFERROR(COUNTIF(Votes!$B100:$J100,PlayerVoteCount!QI$2)*Votes!$A100, "-")</f>
        <v>0</v>
      </c>
      <c r="QJ100">
        <f>IFERROR(COUNTIF(Votes!$B100:$J100,PlayerVoteCount!QJ$2)*Votes!$A100, "-")</f>
        <v>0</v>
      </c>
      <c r="QK100">
        <f>IFERROR(COUNTIF(Votes!$B100:$J100,PlayerVoteCount!QK$2)*Votes!$A100, "-")</f>
        <v>0</v>
      </c>
      <c r="QL100">
        <f>IFERROR(COUNTIF(Votes!$B100:$J100,PlayerVoteCount!QL$2)*Votes!$A100, "-")</f>
        <v>0</v>
      </c>
      <c r="QM100">
        <f>IFERROR(COUNTIF(Votes!$B100:$J100,PlayerVoteCount!QM$2)*Votes!$A100, "-")</f>
        <v>0</v>
      </c>
      <c r="QN100">
        <f>IFERROR(COUNTIF(Votes!$B100:$J100,PlayerVoteCount!QN$2)*Votes!$A100, "-")</f>
        <v>0</v>
      </c>
      <c r="QO100">
        <f>IFERROR(COUNTIF(Votes!$B100:$J100,PlayerVoteCount!QO$2)*Votes!$A100, "-")</f>
        <v>0</v>
      </c>
      <c r="QP100">
        <f>IFERROR(COUNTIF(Votes!$B100:$J100,PlayerVoteCount!QP$2)*Votes!$A100, "-")</f>
        <v>0</v>
      </c>
      <c r="QQ100">
        <f>IFERROR(COUNTIF(Votes!$B100:$J100,PlayerVoteCount!QQ$2)*Votes!$A100, "-")</f>
        <v>0</v>
      </c>
      <c r="QR100">
        <f>IFERROR(COUNTIF(Votes!$B100:$J100,PlayerVoteCount!QR$2)*Votes!$A100, "-")</f>
        <v>0</v>
      </c>
      <c r="QS100">
        <f>IFERROR(COUNTIF(Votes!$B100:$J100,PlayerVoteCount!QS$2)*Votes!$A100, "-")</f>
        <v>0</v>
      </c>
      <c r="QT100">
        <f>IFERROR(COUNTIF(Votes!$B100:$J100,PlayerVoteCount!QT$2)*Votes!$A100, "-")</f>
        <v>0</v>
      </c>
      <c r="QU100">
        <f>IFERROR(COUNTIF(Votes!$B100:$J100,PlayerVoteCount!QU$2)*Votes!$A100, "-")</f>
        <v>0</v>
      </c>
      <c r="QV100">
        <f>IFERROR(COUNTIF(Votes!$B100:$J100,PlayerVoteCount!QV$2)*Votes!$A100, "-")</f>
        <v>0</v>
      </c>
      <c r="QW100">
        <f>IFERROR(COUNTIF(Votes!$B100:$J100,PlayerVoteCount!QW$2)*Votes!$A100, "-")</f>
        <v>0</v>
      </c>
      <c r="QX100">
        <f>IFERROR(COUNTIF(Votes!$B100:$J100,PlayerVoteCount!QX$2)*Votes!$A100, "-")</f>
        <v>0</v>
      </c>
      <c r="QY100">
        <f>IFERROR(COUNTIF(Votes!$B100:$J100,PlayerVoteCount!QY$2)*Votes!$A100, "-")</f>
        <v>0</v>
      </c>
      <c r="QZ100">
        <f>IFERROR(COUNTIF(Votes!$B100:$J100,PlayerVoteCount!QZ$2)*Votes!$A100, "-")</f>
        <v>0</v>
      </c>
      <c r="RA100">
        <f>IFERROR(COUNTIF(Votes!$B100:$J100,PlayerVoteCount!RA$2)*Votes!$A100, "-")</f>
        <v>0</v>
      </c>
      <c r="RB100">
        <f>IFERROR(COUNTIF(Votes!$B100:$J100,PlayerVoteCount!RB$2)*Votes!$A100, "-")</f>
        <v>0</v>
      </c>
      <c r="RC100">
        <f>IFERROR(COUNTIF(Votes!$B100:$J100,PlayerVoteCount!RC$2)*Votes!$A100, "-")</f>
        <v>0</v>
      </c>
      <c r="RD100">
        <f>IFERROR(COUNTIF(Votes!$B100:$J100,PlayerVoteCount!RD$2)*Votes!$A100, "-")</f>
        <v>0</v>
      </c>
      <c r="RE100">
        <f>IFERROR(COUNTIF(Votes!$B100:$J100,PlayerVoteCount!RE$2)*Votes!$A100, "-")</f>
        <v>0</v>
      </c>
      <c r="RF100">
        <f>IFERROR(COUNTIF(Votes!$B100:$J100,PlayerVoteCount!RF$2)*Votes!$A100, "-")</f>
        <v>0</v>
      </c>
      <c r="RG100">
        <f>IFERROR(COUNTIF(Votes!$B100:$J100,PlayerVoteCount!RG$2)*Votes!$A100, "-")</f>
        <v>0</v>
      </c>
      <c r="RH100">
        <f>IFERROR(COUNTIF(Votes!$B100:$J100,PlayerVoteCount!RH$2)*Votes!$A100, "-")</f>
        <v>0</v>
      </c>
      <c r="RI100">
        <f>IFERROR(COUNTIF(Votes!$B100:$J100,PlayerVoteCount!RI$2)*Votes!$A100, "-")</f>
        <v>0</v>
      </c>
      <c r="RJ100">
        <f>IFERROR(COUNTIF(Votes!$B100:$J100,PlayerVoteCount!RJ$2)*Votes!$A100, "-")</f>
        <v>0</v>
      </c>
      <c r="RK100">
        <f>IFERROR(COUNTIF(Votes!$B100:$J100,PlayerVoteCount!RK$2)*Votes!$A100, "-")</f>
        <v>0</v>
      </c>
      <c r="RL100">
        <f>IFERROR(COUNTIF(Votes!$B100:$J100,PlayerVoteCount!RL$2)*Votes!$A100, "-")</f>
        <v>0</v>
      </c>
      <c r="RM100">
        <f>IFERROR(COUNTIF(Votes!$B100:$J100,PlayerVoteCount!RM$2)*Votes!$A100, "-")</f>
        <v>0</v>
      </c>
      <c r="RN100">
        <f>IFERROR(COUNTIF(Votes!$B100:$J100,PlayerVoteCount!RN$2)*Votes!$A100, "-")</f>
        <v>0</v>
      </c>
      <c r="RO100">
        <f>IFERROR(COUNTIF(Votes!$B100:$J100,PlayerVoteCount!RO$2)*Votes!$A100, "-")</f>
        <v>0</v>
      </c>
      <c r="RP100">
        <f>IFERROR(COUNTIF(Votes!$B100:$J100,PlayerVoteCount!RP$2)*Votes!$A100, "-")</f>
        <v>0</v>
      </c>
      <c r="RQ100">
        <f>IFERROR(COUNTIF(Votes!$B100:$J100,PlayerVoteCount!RQ$2)*Votes!$A100, "-")</f>
        <v>0</v>
      </c>
      <c r="RR100">
        <f>IFERROR(COUNTIF(Votes!$B100:$J100,PlayerVoteCount!RR$2)*Votes!$A100, "-")</f>
        <v>0</v>
      </c>
      <c r="RS100">
        <f>IFERROR(COUNTIF(Votes!$B100:$J100,PlayerVoteCount!RS$2)*Votes!$A100, "-")</f>
        <v>0</v>
      </c>
      <c r="RT100">
        <f>IFERROR(COUNTIF(Votes!$B100:$J100,PlayerVoteCount!RT$2)*Votes!$A100, "-")</f>
        <v>0</v>
      </c>
      <c r="RU100">
        <f>IFERROR(COUNTIF(Votes!$B100:$J100,PlayerVoteCount!RU$2)*Votes!$A100, "-")</f>
        <v>0</v>
      </c>
      <c r="RV100">
        <f>IFERROR(COUNTIF(Votes!$B100:$J100,PlayerVoteCount!RV$2)*Votes!$A100, "-")</f>
        <v>0</v>
      </c>
      <c r="RW100">
        <f>IFERROR(COUNTIF(Votes!$B100:$J100,PlayerVoteCount!RW$2)*Votes!$A100, "-")</f>
        <v>0</v>
      </c>
      <c r="RX100">
        <f>IFERROR(COUNTIF(Votes!$B100:$J100,PlayerVoteCount!RX$2)*Votes!$A100, "-")</f>
        <v>0</v>
      </c>
      <c r="RY100">
        <f>IFERROR(COUNTIF(Votes!$B100:$J100,PlayerVoteCount!RY$2)*Votes!$A100, "-")</f>
        <v>0</v>
      </c>
      <c r="RZ100">
        <f>IFERROR(COUNTIF(Votes!$B100:$J100,PlayerVoteCount!RZ$2)*Votes!$A100, "-")</f>
        <v>0</v>
      </c>
      <c r="SA100">
        <f>IFERROR(COUNTIF(Votes!$B100:$J100,PlayerVoteCount!SA$2)*Votes!$A100, "-")</f>
        <v>0</v>
      </c>
      <c r="SB100">
        <f>IFERROR(COUNTIF(Votes!$B100:$J100,PlayerVoteCount!SB$2)*Votes!$A100, "-")</f>
        <v>0</v>
      </c>
      <c r="SC100">
        <f>IFERROR(COUNTIF(Votes!$B100:$J100,PlayerVoteCount!SC$2)*Votes!$A100, "-")</f>
        <v>0</v>
      </c>
      <c r="SD100">
        <f>IFERROR(COUNTIF(Votes!$B100:$J100,PlayerVoteCount!SD$2)*Votes!$A100, "-")</f>
        <v>0</v>
      </c>
      <c r="SE100">
        <f>IFERROR(COUNTIF(Votes!$B100:$J100,PlayerVoteCount!SE$2)*Votes!$A100, "-")</f>
        <v>0</v>
      </c>
      <c r="SF100">
        <f>IFERROR(COUNTIF(Votes!$B100:$J100,PlayerVoteCount!SF$2)*Votes!$A100, "-")</f>
        <v>0</v>
      </c>
      <c r="SG100">
        <f>IFERROR(COUNTIF(Votes!$B100:$J100,PlayerVoteCount!SG$2)*Votes!$A100, "-")</f>
        <v>0</v>
      </c>
      <c r="SH100">
        <f>IFERROR(COUNTIF(Votes!$B100:$J100,PlayerVoteCount!SH$2)*Votes!$A100, "-")</f>
        <v>0</v>
      </c>
      <c r="SI100">
        <f>IFERROR(COUNTIF(Votes!$B100:$J100,PlayerVoteCount!SI$2)*Votes!$A100, "-")</f>
        <v>0</v>
      </c>
      <c r="SJ100">
        <f>IFERROR(COUNTIF(Votes!$B100:$J100,PlayerVoteCount!SJ$2)*Votes!$A100, "-")</f>
        <v>0</v>
      </c>
      <c r="SK100">
        <f>IFERROR(COUNTIF(Votes!$B100:$J100,PlayerVoteCount!SK$2)*Votes!$A100, "-")</f>
        <v>0</v>
      </c>
      <c r="SL100">
        <f>IFERROR(COUNTIF(Votes!$B100:$J100,PlayerVoteCount!SL$2)*Votes!$A100, "-")</f>
        <v>0</v>
      </c>
      <c r="SM100">
        <f>IFERROR(COUNTIF(Votes!$B100:$J100,PlayerVoteCount!SM$2)*Votes!$A100, "-")</f>
        <v>0</v>
      </c>
      <c r="SN100">
        <f>IFERROR(COUNTIF(Votes!$B100:$J100,PlayerVoteCount!SN$2)*Votes!$A100, "-")</f>
        <v>0</v>
      </c>
      <c r="SO100">
        <f>IFERROR(COUNTIF(Votes!$B100:$J100,PlayerVoteCount!SO$2)*Votes!$A100, "-")</f>
        <v>2</v>
      </c>
      <c r="SP100">
        <f>IFERROR(COUNTIF(Votes!$B100:$J100,PlayerVoteCount!SP$2)*Votes!$A100, "-")</f>
        <v>0</v>
      </c>
      <c r="SQ100">
        <f>IFERROR(COUNTIF(Votes!$B100:$J100,PlayerVoteCount!SQ$2)*Votes!$A100, "-")</f>
        <v>0</v>
      </c>
      <c r="SR100">
        <f>IFERROR(COUNTIF(Votes!$B100:$J100,PlayerVoteCount!SR$2)*Votes!$A100, "-")</f>
        <v>0</v>
      </c>
      <c r="SS100">
        <f>IFERROR(COUNTIF(Votes!$B100:$J100,PlayerVoteCount!SS$2)*Votes!$A100, "-")</f>
        <v>0</v>
      </c>
      <c r="ST100">
        <f>IFERROR(COUNTIF(Votes!$B100:$J100,PlayerVoteCount!ST$2)*Votes!$A100, "-")</f>
        <v>0</v>
      </c>
      <c r="SU100">
        <f>IFERROR(COUNTIF(Votes!$B100:$J100,PlayerVoteCount!SU$2)*Votes!$A100, "-")</f>
        <v>0</v>
      </c>
      <c r="SV100">
        <f>IFERROR(COUNTIF(Votes!$B100:$J100,PlayerVoteCount!SV$2)*Votes!$A100, "-")</f>
        <v>0</v>
      </c>
      <c r="SW100">
        <f>IFERROR(COUNTIF(Votes!$B100:$J100,PlayerVoteCount!SW$2)*Votes!$A100, "-")</f>
        <v>0</v>
      </c>
      <c r="SX100">
        <f>IFERROR(COUNTIF(Votes!$B100:$J100,PlayerVoteCount!SX$2)*Votes!$A100, "-")</f>
        <v>0</v>
      </c>
      <c r="SY100">
        <f>IFERROR(COUNTIF(Votes!$B100:$J100,PlayerVoteCount!SY$2)*Votes!$A100, "-")</f>
        <v>0</v>
      </c>
      <c r="SZ100">
        <f>IFERROR(COUNTIF(Votes!$B100:$J100,PlayerVoteCount!SZ$2)*Votes!$A100, "-")</f>
        <v>0</v>
      </c>
      <c r="TA100">
        <f>IFERROR(COUNTIF(Votes!$B100:$J100,PlayerVoteCount!TA$2)*Votes!$A100, "-")</f>
        <v>0</v>
      </c>
      <c r="TB100">
        <f>IFERROR(COUNTIF(Votes!$B100:$J100,PlayerVoteCount!TB$2)*Votes!$A100, "-")</f>
        <v>0</v>
      </c>
      <c r="TC100">
        <f>IFERROR(COUNTIF(Votes!$B100:$J100,PlayerVoteCount!TC$2)*Votes!$A100, "-")</f>
        <v>0</v>
      </c>
      <c r="TD100">
        <f>IFERROR(COUNTIF(Votes!$B100:$J100,PlayerVoteCount!TD$2)*Votes!$A100, "-")</f>
        <v>0</v>
      </c>
      <c r="TE100">
        <f>IFERROR(COUNTIF(Votes!$B100:$J100,PlayerVoteCount!TE$2)*Votes!$A100, "-")</f>
        <v>0</v>
      </c>
      <c r="TF100">
        <f>IFERROR(COUNTIF(Votes!$B100:$J100,PlayerVoteCount!TF$2)*Votes!$A100, "-")</f>
        <v>0</v>
      </c>
      <c r="TG100">
        <f>IFERROR(COUNTIF(Votes!$B100:$J100,PlayerVoteCount!TG$2)*Votes!$A100, "-")</f>
        <v>0</v>
      </c>
      <c r="TH100">
        <f>IFERROR(COUNTIF(Votes!$B100:$J100,PlayerVoteCount!TH$2)*Votes!$A100, "-")</f>
        <v>0</v>
      </c>
      <c r="TI100">
        <f>IFERROR(COUNTIF(Votes!$B100:$J100,PlayerVoteCount!TI$2)*Votes!$A100, "-")</f>
        <v>0</v>
      </c>
      <c r="TJ100">
        <f>IFERROR(COUNTIF(Votes!$B100:$J100,PlayerVoteCount!TJ$2)*Votes!$A100, "-")</f>
        <v>0</v>
      </c>
      <c r="TK100">
        <f>IFERROR(COUNTIF(Votes!$B100:$J100,PlayerVoteCount!TK$2)*Votes!$A100, "-")</f>
        <v>0</v>
      </c>
      <c r="TL100">
        <f>IFERROR(COUNTIF(Votes!$B100:$J100,PlayerVoteCount!TL$2)*Votes!$A100, "-")</f>
        <v>0</v>
      </c>
      <c r="TM100">
        <f>IFERROR(COUNTIF(Votes!$B100:$J100,PlayerVoteCount!TM$2)*Votes!$A100, "-")</f>
        <v>0</v>
      </c>
      <c r="TN100">
        <f>IFERROR(COUNTIF(Votes!$B100:$J100,PlayerVoteCount!TN$2)*Votes!$A100, "-")</f>
        <v>0</v>
      </c>
      <c r="TO100">
        <f>IFERROR(COUNTIF(Votes!$B100:$J100,PlayerVoteCount!TO$2)*Votes!$A100, "-")</f>
        <v>0</v>
      </c>
      <c r="TP100">
        <f>IFERROR(COUNTIF(Votes!$B100:$J100,PlayerVoteCount!TP$2)*Votes!$A100, "-")</f>
        <v>0</v>
      </c>
      <c r="TQ100">
        <f>IFERROR(COUNTIF(Votes!$B100:$J100,PlayerVoteCount!TQ$2)*Votes!$A100, "-")</f>
        <v>0</v>
      </c>
      <c r="TR100">
        <f>IFERROR(COUNTIF(Votes!$B100:$J100,PlayerVoteCount!TR$2)*Votes!$A100, "-")</f>
        <v>0</v>
      </c>
      <c r="TS100">
        <f>IFERROR(COUNTIF(Votes!$B100:$J100,PlayerVoteCount!TS$2)*Votes!$A100, "-")</f>
        <v>0</v>
      </c>
      <c r="TT100">
        <f>IFERROR(COUNTIF(Votes!$B100:$J100,PlayerVoteCount!TT$2)*Votes!$A100, "-")</f>
        <v>0</v>
      </c>
      <c r="TU100">
        <f>IFERROR(COUNTIF(Votes!$B100:$J100,PlayerVoteCount!TU$2)*Votes!$A100, "-")</f>
        <v>0</v>
      </c>
      <c r="TV100">
        <f>IFERROR(COUNTIF(Votes!$B100:$J100,PlayerVoteCount!TV$2)*Votes!$A100, "-")</f>
        <v>0</v>
      </c>
      <c r="TW100">
        <f>IFERROR(COUNTIF(Votes!$B100:$J100,PlayerVoteCount!TW$2)*Votes!$A100, "-")</f>
        <v>0</v>
      </c>
      <c r="TX100">
        <f>IFERROR(COUNTIF(Votes!$B100:$J100,PlayerVoteCount!TX$2)*Votes!$A100, "-")</f>
        <v>0</v>
      </c>
      <c r="TY100">
        <f>IFERROR(COUNTIF(Votes!$B100:$J100,PlayerVoteCount!TY$2)*Votes!$A100, "-")</f>
        <v>0</v>
      </c>
      <c r="TZ100">
        <f>IFERROR(COUNTIF(Votes!$B100:$J100,PlayerVoteCount!TZ$2)*Votes!$A100, "-")</f>
        <v>0</v>
      </c>
      <c r="UA100">
        <f>IFERROR(COUNTIF(Votes!$B100:$J100,PlayerVoteCount!UA$2)*Votes!$A100, "-")</f>
        <v>0</v>
      </c>
      <c r="UB100">
        <f>IFERROR(COUNTIF(Votes!$B100:$J100,PlayerVoteCount!UB$2)*Votes!$A100, "-")</f>
        <v>2</v>
      </c>
      <c r="UC100">
        <f>IFERROR(COUNTIF(Votes!$B100:$J100,PlayerVoteCount!UC$2)*Votes!$A100, "-")</f>
        <v>0</v>
      </c>
      <c r="UD100">
        <f>IFERROR(COUNTIF(Votes!$B100:$J100,PlayerVoteCount!UD$2)*Votes!$A100, "-")</f>
        <v>0</v>
      </c>
      <c r="UE100">
        <f>IFERROR(COUNTIF(Votes!$B100:$J100,PlayerVoteCount!UE$2)*Votes!$A100, "-")</f>
        <v>0</v>
      </c>
      <c r="UF100">
        <f>IFERROR(COUNTIF(Votes!$B100:$J100,PlayerVoteCount!UF$2)*Votes!$A100, "-")</f>
        <v>0</v>
      </c>
      <c r="UG100">
        <f>IFERROR(COUNTIF(Votes!$B100:$J100,PlayerVoteCount!UG$2)*Votes!$A100, "-")</f>
        <v>0</v>
      </c>
      <c r="UH100">
        <f>IFERROR(COUNTIF(Votes!$B100:$J100,PlayerVoteCount!UH$2)*Votes!$A100, "-")</f>
        <v>0</v>
      </c>
      <c r="UI100">
        <f>IFERROR(COUNTIF(Votes!$B100:$J100,PlayerVoteCount!UI$2)*Votes!$A100, "-")</f>
        <v>0</v>
      </c>
      <c r="UJ100">
        <f>IFERROR(COUNTIF(Votes!$B100:$J100,PlayerVoteCount!UJ$2)*Votes!$A100, "-")</f>
        <v>0</v>
      </c>
      <c r="UK100">
        <f>IFERROR(COUNTIF(Votes!$B100:$J100,PlayerVoteCount!UK$2)*Votes!$A100, "-")</f>
        <v>0</v>
      </c>
      <c r="UL100">
        <f>IFERROR(COUNTIF(Votes!$B100:$J100,PlayerVoteCount!UL$2)*Votes!$A100, "-")</f>
        <v>0</v>
      </c>
      <c r="UM100">
        <f>IFERROR(COUNTIF(Votes!$B100:$J100,PlayerVoteCount!UM$2)*Votes!$A100, "-")</f>
        <v>0</v>
      </c>
      <c r="UN100">
        <f>IFERROR(COUNTIF(Votes!$B100:$J100,PlayerVoteCount!UN$2)*Votes!$A100, "-")</f>
        <v>0</v>
      </c>
      <c r="UO100">
        <f>IFERROR(COUNTIF(Votes!$B100:$J100,PlayerVoteCount!UO$2)*Votes!$A100, "-")</f>
        <v>0</v>
      </c>
      <c r="UP100">
        <f>IFERROR(COUNTIF(Votes!$B100:$J100,PlayerVoteCount!UP$2)*Votes!$A100, "-")</f>
        <v>0</v>
      </c>
      <c r="UQ100">
        <f>IFERROR(COUNTIF(Votes!$B100:$J100,PlayerVoteCount!UQ$2)*Votes!$A100, "-")</f>
        <v>0</v>
      </c>
      <c r="UR100">
        <f>IFERROR(COUNTIF(Votes!$B100:$J100,PlayerVoteCount!UR$2)*Votes!$A100, "-")</f>
        <v>0</v>
      </c>
      <c r="US100">
        <f>IFERROR(COUNTIF(Votes!$B100:$J100,PlayerVoteCount!US$2)*Votes!$A100, "-")</f>
        <v>0</v>
      </c>
      <c r="UT100">
        <f>IFERROR(COUNTIF(Votes!$B100:$J100,PlayerVoteCount!UT$2)*Votes!$A100, "-")</f>
        <v>0</v>
      </c>
      <c r="UU100">
        <f>IFERROR(COUNTIF(Votes!$B100:$J100,PlayerVoteCount!UU$2)*Votes!$A100, "-")</f>
        <v>0</v>
      </c>
      <c r="UV100">
        <f>IFERROR(COUNTIF(Votes!$B100:$J100,PlayerVoteCount!UV$2)*Votes!$A100, "-")</f>
        <v>0</v>
      </c>
      <c r="UW100">
        <f>IFERROR(COUNTIF(Votes!$B100:$J100,PlayerVoteCount!UW$2)*Votes!$A100, "-")</f>
        <v>0</v>
      </c>
      <c r="UX100">
        <f>IFERROR(COUNTIF(Votes!$B100:$J100,PlayerVoteCount!UX$2)*Votes!$A100, "-")</f>
        <v>0</v>
      </c>
      <c r="UY100">
        <f>IFERROR(COUNTIF(Votes!$B100:$J100,PlayerVoteCount!UY$2)*Votes!$A100, "-")</f>
        <v>0</v>
      </c>
      <c r="UZ100">
        <f>IFERROR(COUNTIF(Votes!$B100:$J100,PlayerVoteCount!UZ$2)*Votes!$A100, "-")</f>
        <v>0</v>
      </c>
      <c r="VA100">
        <f>IFERROR(COUNTIF(Votes!$B100:$J100,PlayerVoteCount!VA$2)*Votes!$A100, "-")</f>
        <v>0</v>
      </c>
      <c r="VB100">
        <f>IFERROR(COUNTIF(Votes!$B100:$J100,PlayerVoteCount!VB$2)*Votes!$A100, "-")</f>
        <v>0</v>
      </c>
      <c r="VC100">
        <f>IFERROR(COUNTIF(Votes!$B100:$J100,PlayerVoteCount!VC$2)*Votes!$A100, "-")</f>
        <v>0</v>
      </c>
      <c r="VD100">
        <f>IFERROR(COUNTIF(Votes!$B100:$J100,PlayerVoteCount!VD$2)*Votes!$A100, "-")</f>
        <v>0</v>
      </c>
      <c r="VE100">
        <f>IFERROR(COUNTIF(Votes!$B100:$J100,PlayerVoteCount!VE$2)*Votes!$A100, "-")</f>
        <v>0</v>
      </c>
      <c r="VF100">
        <f>IFERROR(COUNTIF(Votes!$B100:$J100,PlayerVoteCount!VF$2)*Votes!$A100, "-")</f>
        <v>0</v>
      </c>
      <c r="VG100">
        <f>IFERROR(COUNTIF(Votes!$B100:$J100,PlayerVoteCount!VG$2)*Votes!$A100, "-")</f>
        <v>0</v>
      </c>
      <c r="VH100">
        <f>IFERROR(COUNTIF(Votes!$B100:$J100,PlayerVoteCount!VH$2)*Votes!$A100, "-")</f>
        <v>0</v>
      </c>
      <c r="VI100">
        <f>IFERROR(COUNTIF(Votes!$B100:$J100,PlayerVoteCount!VI$2)*Votes!$A100, "-")</f>
        <v>0</v>
      </c>
      <c r="VJ100">
        <f>IFERROR(COUNTIF(Votes!$B100:$J100,PlayerVoteCount!VJ$2)*Votes!$A100, "-")</f>
        <v>0</v>
      </c>
      <c r="VK100">
        <f>IFERROR(COUNTIF(Votes!$B100:$J100,PlayerVoteCount!VK$2)*Votes!$A100, "-")</f>
        <v>0</v>
      </c>
      <c r="VL100">
        <f>IFERROR(COUNTIF(Votes!$B100:$J100,PlayerVoteCount!VL$2)*Votes!$A100, "-")</f>
        <v>0</v>
      </c>
      <c r="VM100">
        <f>IFERROR(COUNTIF(Votes!$B100:$J100,PlayerVoteCount!VM$2)*Votes!$A100, "-")</f>
        <v>0</v>
      </c>
      <c r="VN100">
        <f>IFERROR(COUNTIF(Votes!$B100:$J100,PlayerVoteCount!VN$2)*Votes!$A100, "-")</f>
        <v>0</v>
      </c>
      <c r="VO100">
        <f>IFERROR(COUNTIF(Votes!$B100:$J100,PlayerVoteCount!VO$2)*Votes!$A100, "-")</f>
        <v>0</v>
      </c>
      <c r="VP100">
        <f>IFERROR(COUNTIF(Votes!$B100:$J100,PlayerVoteCount!VP$2)*Votes!$A100, "-")</f>
        <v>0</v>
      </c>
      <c r="VQ100">
        <f>IFERROR(COUNTIF(Votes!$B100:$J100,PlayerVoteCount!VQ$2)*Votes!$A100, "-")</f>
        <v>0</v>
      </c>
      <c r="VR100">
        <f>IFERROR(COUNTIF(Votes!$B100:$J100,PlayerVoteCount!VR$2)*Votes!$A100, "-")</f>
        <v>0</v>
      </c>
      <c r="VS100">
        <f>IFERROR(COUNTIF(Votes!$B100:$J100,PlayerVoteCount!VS$2)*Votes!$A100, "-")</f>
        <v>0</v>
      </c>
      <c r="VT100">
        <f>IFERROR(COUNTIF(Votes!$B100:$J100,PlayerVoteCount!VT$2)*Votes!$A100, "-")</f>
        <v>0</v>
      </c>
      <c r="VU100">
        <f>IFERROR(COUNTIF(Votes!$B100:$J100,PlayerVoteCount!VU$2)*Votes!$A100, "-")</f>
        <v>0</v>
      </c>
      <c r="VV100">
        <f>IFERROR(COUNTIF(Votes!$B100:$J100,PlayerVoteCount!VV$2)*Votes!$A100, "-")</f>
        <v>0</v>
      </c>
      <c r="VW100">
        <f>IFERROR(COUNTIF(Votes!$B100:$J100,PlayerVoteCount!VW$2)*Votes!$A100, "-")</f>
        <v>0</v>
      </c>
      <c r="VX100">
        <f>IFERROR(COUNTIF(Votes!$B100:$J100,PlayerVoteCount!VX$2)*Votes!$A100, "-")</f>
        <v>0</v>
      </c>
      <c r="VY100">
        <f>IFERROR(COUNTIF(Votes!$B100:$J100,PlayerVoteCount!VY$2)*Votes!$A100, "-")</f>
        <v>0</v>
      </c>
      <c r="VZ100">
        <f>IFERROR(COUNTIF(Votes!$B100:$J100,PlayerVoteCount!VZ$2)*Votes!$A100, "-")</f>
        <v>0</v>
      </c>
      <c r="WA100">
        <f>IFERROR(COUNTIF(Votes!$B100:$J100,PlayerVoteCount!WA$2)*Votes!$A100, "-")</f>
        <v>0</v>
      </c>
      <c r="WB100">
        <f>IFERROR(COUNTIF(Votes!$B100:$J100,PlayerVoteCount!WB$2)*Votes!$A100, "-")</f>
        <v>0</v>
      </c>
      <c r="WC100">
        <f>IFERROR(COUNTIF(Votes!$B100:$J100,PlayerVoteCount!WC$2)*Votes!$A100, "-")</f>
        <v>0</v>
      </c>
      <c r="WD100">
        <f>IFERROR(COUNTIF(Votes!$B100:$J100,PlayerVoteCount!WD$2)*Votes!$A100, "-")</f>
        <v>0</v>
      </c>
      <c r="WE100">
        <f>IFERROR(COUNTIF(Votes!$B100:$J100,PlayerVoteCount!WE$2)*Votes!$A100, "-")</f>
        <v>0</v>
      </c>
      <c r="WF100">
        <f>IFERROR(COUNTIF(Votes!$B100:$J100,PlayerVoteCount!WF$2)*Votes!$A100, "-")</f>
        <v>0</v>
      </c>
      <c r="WG100">
        <f>IFERROR(COUNTIF(Votes!$B100:$J100,PlayerVoteCount!WG$2)*Votes!$A100, "-")</f>
        <v>0</v>
      </c>
      <c r="WH100">
        <f>IFERROR(COUNTIF(Votes!$B100:$J100,PlayerVoteCount!WH$2)*Votes!$A100, "-")</f>
        <v>0</v>
      </c>
      <c r="WI100">
        <f>IFERROR(COUNTIF(Votes!$B100:$J100,PlayerVoteCount!WI$2)*Votes!$A100, "-")</f>
        <v>0</v>
      </c>
      <c r="WJ100">
        <f>IFERROR(COUNTIF(Votes!$B100:$J100,PlayerVoteCount!WJ$2)*Votes!$A100, "-")</f>
        <v>0</v>
      </c>
      <c r="WK100">
        <f>IFERROR(COUNTIF(Votes!$B100:$J100,PlayerVoteCount!WK$2)*Votes!$A100, "-")</f>
        <v>0</v>
      </c>
      <c r="WL100">
        <f>IFERROR(COUNTIF(Votes!$B100:$J100,PlayerVoteCount!WL$2)*Votes!$A100, "-")</f>
        <v>0</v>
      </c>
      <c r="WM100">
        <f>IFERROR(COUNTIF(Votes!$B100:$J100,PlayerVoteCount!WM$2)*Votes!$A100, "-")</f>
        <v>0</v>
      </c>
      <c r="WN100">
        <f>IFERROR(COUNTIF(Votes!$B100:$J100,PlayerVoteCount!WN$2)*Votes!$A100, "-")</f>
        <v>0</v>
      </c>
      <c r="WO100">
        <f>IFERROR(COUNTIF(Votes!$B100:$J100,PlayerVoteCount!WO$2)*Votes!$A100, "-")</f>
        <v>0</v>
      </c>
      <c r="WP100">
        <f>IFERROR(COUNTIF(Votes!$B100:$J100,PlayerVoteCount!WP$2)*Votes!$A100, "-")</f>
        <v>0</v>
      </c>
      <c r="WQ100">
        <f>IFERROR(COUNTIF(Votes!$B100:$J100,PlayerVoteCount!WQ$2)*Votes!$A100, "-")</f>
        <v>0</v>
      </c>
      <c r="WR100">
        <f>IFERROR(COUNTIF(Votes!$B100:$J100,PlayerVoteCount!WR$2)*Votes!$A100, "-")</f>
        <v>0</v>
      </c>
      <c r="WS100">
        <f>IFERROR(COUNTIF(Votes!$B100:$J100,PlayerVoteCount!WS$2)*Votes!$A100, "-")</f>
        <v>0</v>
      </c>
      <c r="WT100">
        <f>IFERROR(COUNTIF(Votes!$B100:$J100,PlayerVoteCount!WT$2)*Votes!$A100, "-")</f>
        <v>0</v>
      </c>
      <c r="WU100">
        <f>IFERROR(COUNTIF(Votes!$B100:$J100,PlayerVoteCount!WU$2)*Votes!$A100, "-")</f>
        <v>0</v>
      </c>
      <c r="WV100">
        <f>IFERROR(COUNTIF(Votes!$B100:$J100,PlayerVoteCount!WV$2)*Votes!$A100, "-")</f>
        <v>0</v>
      </c>
      <c r="WW100">
        <f>IFERROR(COUNTIF(Votes!$B100:$J100,PlayerVoteCount!WW$2)*Votes!$A100, "-")</f>
        <v>0</v>
      </c>
      <c r="WX100">
        <f>IFERROR(COUNTIF(Votes!$B100:$J100,PlayerVoteCount!WX$2)*Votes!$A100, "-")</f>
        <v>0</v>
      </c>
      <c r="WY100">
        <f>IFERROR(COUNTIF(Votes!$B100:$J100,PlayerVoteCount!WY$2)*Votes!$A100, "-")</f>
        <v>0</v>
      </c>
      <c r="WZ100">
        <f>IFERROR(COUNTIF(Votes!$B100:$J100,PlayerVoteCount!WZ$2)*Votes!$A100, "-")</f>
        <v>0</v>
      </c>
      <c r="XA100">
        <f>IFERROR(COUNTIF(Votes!$B100:$J100,PlayerVoteCount!XA$2)*Votes!$A100, "-")</f>
        <v>0</v>
      </c>
      <c r="XB100">
        <f>IFERROR(COUNTIF(Votes!$B100:$J100,PlayerVoteCount!XB$2)*Votes!$A100, "-")</f>
        <v>0</v>
      </c>
      <c r="XC100">
        <f>IFERROR(COUNTIF(Votes!$B100:$J100,PlayerVoteCount!XC$2)*Votes!$A100, "-")</f>
        <v>0</v>
      </c>
      <c r="XD100">
        <f>IFERROR(COUNTIF(Votes!$B100:$J100,PlayerVoteCount!XD$2)*Votes!$A100, "-")</f>
        <v>0</v>
      </c>
      <c r="XE100">
        <f>IFERROR(COUNTIF(Votes!$B100:$J100,PlayerVoteCount!XE$2)*Votes!$A100, "-")</f>
        <v>0</v>
      </c>
      <c r="XF100">
        <f>IFERROR(COUNTIF(Votes!$B100:$J100,PlayerVoteCount!XF$2)*Votes!$A100, "-")</f>
        <v>0</v>
      </c>
      <c r="XG100">
        <f>IFERROR(COUNTIF(Votes!$B100:$J100,PlayerVoteCount!XG$2)*Votes!$A100, "-")</f>
        <v>0</v>
      </c>
      <c r="XH100">
        <f>IFERROR(COUNTIF(Votes!$B100:$J100,PlayerVoteCount!XH$2)*Votes!$A100, "-")</f>
        <v>0</v>
      </c>
      <c r="XI100">
        <f>IFERROR(COUNTIF(Votes!$B100:$J100,PlayerVoteCount!XI$2)*Votes!$A100, "-")</f>
        <v>0</v>
      </c>
      <c r="XJ100">
        <f>IFERROR(COUNTIF(Votes!$B100:$J100,PlayerVoteCount!XJ$2)*Votes!$A100, "-")</f>
        <v>0</v>
      </c>
      <c r="XK100">
        <f>IFERROR(COUNTIF(Votes!$B100:$J100,PlayerVoteCount!XK$2)*Votes!$A100, "-")</f>
        <v>0</v>
      </c>
      <c r="XL100">
        <f>IFERROR(COUNTIF(Votes!$B100:$J100,PlayerVoteCount!XL$2)*Votes!$A100, "-")</f>
        <v>0</v>
      </c>
      <c r="XM100">
        <f>IFERROR(COUNTIF(Votes!$B100:$J100,PlayerVoteCount!XM$2)*Votes!$A100, "-")</f>
        <v>0</v>
      </c>
      <c r="XN100">
        <f>IFERROR(COUNTIF(Votes!$B100:$J100,PlayerVoteCount!XN$2)*Votes!$A100, "-")</f>
        <v>0</v>
      </c>
      <c r="XO100">
        <f>IFERROR(COUNTIF(Votes!$B100:$J100,PlayerVoteCount!XO$2)*Votes!$A100, "-")</f>
        <v>0</v>
      </c>
      <c r="XP100">
        <f>IFERROR(COUNTIF(Votes!$B100:$J100,PlayerVoteCount!XP$2)*Votes!$A100, "-")</f>
        <v>0</v>
      </c>
      <c r="XQ100">
        <f>IFERROR(COUNTIF(Votes!$B100:$J100,PlayerVoteCount!XQ$2)*Votes!$A100, "-")</f>
        <v>0</v>
      </c>
      <c r="XR100">
        <f>IFERROR(COUNTIF(Votes!$B100:$J100,PlayerVoteCount!XR$2)*Votes!$A100, "-")</f>
        <v>0</v>
      </c>
      <c r="XS100">
        <f>IFERROR(COUNTIF(Votes!$B100:$J100,PlayerVoteCount!XS$2)*Votes!$A100, "-")</f>
        <v>0</v>
      </c>
      <c r="XT100">
        <f>IFERROR(COUNTIF(Votes!$B100:$J100,PlayerVoteCount!XT$2)*Votes!$A100, "-")</f>
        <v>0</v>
      </c>
      <c r="XU100">
        <f>IFERROR(COUNTIF(Votes!$B100:$J100,PlayerVoteCount!XU$2)*Votes!$A100, "-")</f>
        <v>0</v>
      </c>
      <c r="XV100">
        <f>IFERROR(COUNTIF(Votes!$B100:$J100,PlayerVoteCount!XV$2)*Votes!$A100, "-")</f>
        <v>0</v>
      </c>
      <c r="XW100">
        <f>IFERROR(COUNTIF(Votes!$B100:$J100,PlayerVoteCount!XW$2)*Votes!$A100, "-")</f>
        <v>0</v>
      </c>
      <c r="XX100">
        <f>IFERROR(COUNTIF(Votes!$B100:$J100,PlayerVoteCount!XX$2)*Votes!$A100, "-")</f>
        <v>0</v>
      </c>
      <c r="XY100">
        <f>IFERROR(COUNTIF(Votes!$B100:$J100,PlayerVoteCount!XY$2)*Votes!$A100, "-")</f>
        <v>0</v>
      </c>
      <c r="XZ100">
        <f>IFERROR(COUNTIF(Votes!$B100:$J100,PlayerVoteCount!XZ$2)*Votes!$A100, "-")</f>
        <v>0</v>
      </c>
      <c r="YA100">
        <f>IFERROR(COUNTIF(Votes!$B100:$J100,PlayerVoteCount!YA$2)*Votes!$A100, "-")</f>
        <v>0</v>
      </c>
      <c r="YB100">
        <f>IFERROR(COUNTIF(Votes!$B100:$J100,PlayerVoteCount!YB$2)*Votes!$A100, "-")</f>
        <v>0</v>
      </c>
      <c r="YC100">
        <f>IFERROR(COUNTIF(Votes!$B100:$J100,PlayerVoteCount!YC$2)*Votes!$A100, "-")</f>
        <v>0</v>
      </c>
      <c r="YD100">
        <f>IFERROR(COUNTIF(Votes!$B100:$J100,PlayerVoteCount!YD$2)*Votes!$A100, "-")</f>
        <v>0</v>
      </c>
      <c r="YE100">
        <f>IFERROR(COUNTIF(Votes!$B100:$J100,PlayerVoteCount!YE$2)*Votes!$A100, "-")</f>
        <v>0</v>
      </c>
      <c r="YF100">
        <f>IFERROR(COUNTIF(Votes!$B100:$J100,PlayerVoteCount!YF$2)*Votes!$A100, "-")</f>
        <v>0</v>
      </c>
      <c r="YG100">
        <f>IFERROR(COUNTIF(Votes!$B100:$J100,PlayerVoteCount!YG$2)*Votes!$A100, "-")</f>
        <v>0</v>
      </c>
      <c r="YH100">
        <f>IFERROR(COUNTIF(Votes!$B100:$J100,PlayerVoteCount!YH$2)*Votes!$A100, "-")</f>
        <v>0</v>
      </c>
      <c r="YI100">
        <f>IFERROR(COUNTIF(Votes!$B100:$J100,PlayerVoteCount!YI$2)*Votes!$A100, "-")</f>
        <v>0</v>
      </c>
      <c r="YJ100">
        <f>IFERROR(COUNTIF(Votes!$B100:$J100,PlayerVoteCount!YJ$2)*Votes!$A100, "-")</f>
        <v>0</v>
      </c>
      <c r="YK100">
        <f>IFERROR(COUNTIF(Votes!$B100:$J100,PlayerVoteCount!YK$2)*Votes!$A100, "-")</f>
        <v>0</v>
      </c>
      <c r="YL100">
        <f>IFERROR(COUNTIF(Votes!$B100:$J100,PlayerVoteCount!YL$2)*Votes!$A100, "-")</f>
        <v>0</v>
      </c>
      <c r="YM100">
        <f>IFERROR(COUNTIF(Votes!$B100:$J100,PlayerVoteCount!YM$2)*Votes!$A100, "-")</f>
        <v>0</v>
      </c>
      <c r="YN100">
        <f>IFERROR(COUNTIF(Votes!$B100:$J100,PlayerVoteCount!YN$2)*Votes!$A100, "-")</f>
        <v>2</v>
      </c>
      <c r="YO100">
        <f>IFERROR(COUNTIF(Votes!$B100:$J100,PlayerVoteCount!YO$2)*Votes!$A100, "-")</f>
        <v>0</v>
      </c>
      <c r="YP100">
        <f>IFERROR(COUNTIF(Votes!$B100:$J100,PlayerVoteCount!YP$2)*Votes!$A100, "-")</f>
        <v>0</v>
      </c>
      <c r="YQ100">
        <f>IFERROR(COUNTIF(Votes!$B100:$J100,PlayerVoteCount!YQ$2)*Votes!$A100, "-")</f>
        <v>0</v>
      </c>
      <c r="YR100">
        <f>IFERROR(COUNTIF(Votes!$B100:$J100,PlayerVoteCount!YR$2)*Votes!$A100, "-")</f>
        <v>0</v>
      </c>
      <c r="YS100">
        <f>IFERROR(COUNTIF(Votes!$B100:$J100,PlayerVoteCount!YS$2)*Votes!$A100, "-")</f>
        <v>0</v>
      </c>
      <c r="YT100">
        <f>IFERROR(COUNTIF(Votes!$B100:$J100,PlayerVoteCount!YT$2)*Votes!$A100, "-")</f>
        <v>0</v>
      </c>
      <c r="YU100">
        <f>IFERROR(COUNTIF(Votes!$B100:$J100,PlayerVoteCount!YU$2)*Votes!$A100, "-")</f>
        <v>0</v>
      </c>
      <c r="YV100">
        <f>IFERROR(COUNTIF(Votes!$B100:$J100,PlayerVoteCount!YV$2)*Votes!$A100, "-")</f>
        <v>0</v>
      </c>
      <c r="YW100">
        <f>IFERROR(COUNTIF(Votes!$B100:$J100,PlayerVoteCount!YW$2)*Votes!$A100, "-")</f>
        <v>0</v>
      </c>
      <c r="YX100">
        <f>IFERROR(COUNTIF(Votes!$B100:$J100,PlayerVoteCount!YX$2)*Votes!$A100, "-")</f>
        <v>0</v>
      </c>
      <c r="YY100">
        <f>IFERROR(COUNTIF(Votes!$B100:$J100,PlayerVoteCount!YY$2)*Votes!$A100, "-")</f>
        <v>0</v>
      </c>
      <c r="YZ100">
        <f>IFERROR(COUNTIF(Votes!$B100:$J100,PlayerVoteCount!YZ$2)*Votes!$A100, "-")</f>
        <v>0</v>
      </c>
      <c r="ZA100">
        <f>IFERROR(COUNTIF(Votes!$B100:$J100,PlayerVoteCount!ZA$2)*Votes!$A100, "-")</f>
        <v>0</v>
      </c>
      <c r="ZB100">
        <f>IFERROR(COUNTIF(Votes!$B100:$J100,PlayerVoteCount!ZB$2)*Votes!$A100, "-")</f>
        <v>0</v>
      </c>
      <c r="ZC100">
        <f>IFERROR(COUNTIF(Votes!$B100:$J100,PlayerVoteCount!ZC$2)*Votes!$A100, "-")</f>
        <v>0</v>
      </c>
      <c r="ZD100">
        <f>IFERROR(COUNTIF(Votes!$B100:$J100,PlayerVoteCount!ZD$2)*Votes!$A100, "-")</f>
        <v>0</v>
      </c>
      <c r="ZE100">
        <f>IFERROR(COUNTIF(Votes!$B100:$J100,PlayerVoteCount!ZE$2)*Votes!$A100, "-")</f>
        <v>0</v>
      </c>
      <c r="ZF100">
        <f>IFERROR(COUNTIF(Votes!$B100:$J100,PlayerVoteCount!ZF$2)*Votes!$A100, "-")</f>
        <v>0</v>
      </c>
      <c r="ZG100">
        <f>IFERROR(COUNTIF(Votes!$B100:$J100,PlayerVoteCount!ZG$2)*Votes!$A100, "-")</f>
        <v>0</v>
      </c>
      <c r="ZH100">
        <f>IFERROR(COUNTIF(Votes!$B100:$J100,PlayerVoteCount!ZH$2)*Votes!$A100, "-")</f>
        <v>0</v>
      </c>
      <c r="ZI100">
        <f>IFERROR(COUNTIF(Votes!$B100:$J100,PlayerVoteCount!ZI$2)*Votes!$A100, "-")</f>
        <v>0</v>
      </c>
      <c r="ZJ100">
        <f>IFERROR(COUNTIF(Votes!$B100:$J100,PlayerVoteCount!ZJ$2)*Votes!$A100, "-")</f>
        <v>0</v>
      </c>
      <c r="ZK100">
        <f>IFERROR(COUNTIF(Votes!$B100:$J100,PlayerVoteCount!ZK$2)*Votes!$A100, "-")</f>
        <v>0</v>
      </c>
      <c r="ZL100">
        <f>IFERROR(COUNTIF(Votes!$B100:$J100,PlayerVoteCount!ZL$2)*Votes!$A100, "-")</f>
        <v>0</v>
      </c>
      <c r="ZM100">
        <f>IFERROR(COUNTIF(Votes!$B100:$J100,PlayerVoteCount!ZM$2)*Votes!$A100, "-")</f>
        <v>0</v>
      </c>
      <c r="ZN100">
        <f>IFERROR(COUNTIF(Votes!$B100:$J100,PlayerVoteCount!ZN$2)*Votes!$A100, "-")</f>
        <v>0</v>
      </c>
      <c r="ZO100">
        <f>IFERROR(COUNTIF(Votes!$B100:$J100,PlayerVoteCount!ZO$2)*Votes!$A100, "-")</f>
        <v>0</v>
      </c>
      <c r="ZP100">
        <f>IFERROR(COUNTIF(Votes!$B100:$J100,PlayerVoteCount!ZP$2)*Votes!$A100, "-")</f>
        <v>0</v>
      </c>
      <c r="ZQ100">
        <f>IFERROR(COUNTIF(Votes!$B100:$J100,PlayerVoteCount!ZQ$2)*Votes!$A100, "-")</f>
        <v>0</v>
      </c>
      <c r="ZR100">
        <f>IFERROR(COUNTIF(Votes!$B100:$J100,PlayerVoteCount!ZR$2)*Votes!$A100, "-")</f>
        <v>0</v>
      </c>
      <c r="ZS100">
        <f>IFERROR(COUNTIF(Votes!$B100:$J100,PlayerVoteCount!ZS$2)*Votes!$A100, "-")</f>
        <v>0</v>
      </c>
      <c r="ZT100">
        <f>IFERROR(COUNTIF(Votes!$B100:$J100,PlayerVoteCount!ZT$2)*Votes!$A100, "-")</f>
        <v>0</v>
      </c>
      <c r="ZU100">
        <f>IFERROR(COUNTIF(Votes!$B100:$J100,PlayerVoteCount!ZU$2)*Votes!$A100, "-")</f>
        <v>0</v>
      </c>
      <c r="ZV100">
        <f>IFERROR(COUNTIF(Votes!$B100:$J100,PlayerVoteCount!ZV$2)*Votes!$A100, "-")</f>
        <v>0</v>
      </c>
      <c r="ZW100">
        <f>IFERROR(COUNTIF(Votes!$B100:$J100,PlayerVoteCount!ZW$2)*Votes!$A100, "-")</f>
        <v>0</v>
      </c>
      <c r="ZX100">
        <f>IFERROR(COUNTIF(Votes!$B100:$J100,PlayerVoteCount!ZX$2)*Votes!$A100, "-")</f>
        <v>0</v>
      </c>
      <c r="ZY100">
        <f>IFERROR(COUNTIF(Votes!$B100:$J100,PlayerVoteCount!ZY$2)*Votes!$A100, "-")</f>
        <v>0</v>
      </c>
      <c r="ZZ100">
        <f>IFERROR(COUNTIF(Votes!$B100:$J100,PlayerVoteCount!ZZ$2)*Votes!$A100, "-")</f>
        <v>0</v>
      </c>
      <c r="AAA100">
        <f>IFERROR(COUNTIF(Votes!$B100:$J100,PlayerVoteCount!AAA$2)*Votes!$A100, "-")</f>
        <v>0</v>
      </c>
      <c r="AAB100">
        <f>IFERROR(COUNTIF(Votes!$B100:$J100,PlayerVoteCount!AAB$2)*Votes!$A100, "-")</f>
        <v>0</v>
      </c>
      <c r="AAC100">
        <f>IFERROR(COUNTIF(Votes!$B100:$J100,PlayerVoteCount!AAC$2)*Votes!$A100, "-")</f>
        <v>0</v>
      </c>
      <c r="AAD100">
        <f>IFERROR(COUNTIF(Votes!$B100:$J100,PlayerVoteCount!AAD$2)*Votes!$A100, "-")</f>
        <v>0</v>
      </c>
      <c r="AAE100">
        <f>IFERROR(COUNTIF(Votes!$B100:$J100,PlayerVoteCount!AAE$2)*Votes!$A100, "-")</f>
        <v>0</v>
      </c>
      <c r="AAF100">
        <f>IFERROR(COUNTIF(Votes!$B100:$J100,PlayerVoteCount!AAF$2)*Votes!$A100, "-")</f>
        <v>0</v>
      </c>
      <c r="AAG100">
        <f>IFERROR(COUNTIF(Votes!$B100:$J100,PlayerVoteCount!AAG$2)*Votes!$A100, "-")</f>
        <v>0</v>
      </c>
      <c r="AAH100">
        <f>IFERROR(COUNTIF(Votes!$B100:$J100,PlayerVoteCount!AAH$2)*Votes!$A100, "-")</f>
        <v>0</v>
      </c>
      <c r="AAI100">
        <f>IFERROR(COUNTIF(Votes!$B100:$J100,PlayerVoteCount!AAI$2)*Votes!$A100, "-")</f>
        <v>0</v>
      </c>
      <c r="AAJ100">
        <f>IFERROR(COUNTIF(Votes!$B100:$J100,PlayerVoteCount!AAJ$2)*Votes!$A100, "-")</f>
        <v>0</v>
      </c>
      <c r="AAK100">
        <f>IFERROR(COUNTIF(Votes!$B100:$J100,PlayerVoteCount!AAK$2)*Votes!$A100, "-")</f>
        <v>0</v>
      </c>
      <c r="AAL100">
        <f>IFERROR(COUNTIF(Votes!$B100:$J100,PlayerVoteCount!AAL$2)*Votes!$A100, "-")</f>
        <v>0</v>
      </c>
      <c r="AAM100">
        <f>IFERROR(COUNTIF(Votes!$B100:$J100,PlayerVoteCount!AAM$2)*Votes!$A100, "-")</f>
        <v>0</v>
      </c>
      <c r="AAN100">
        <f>IFERROR(COUNTIF(Votes!$B100:$J100,PlayerVoteCount!AAN$2)*Votes!$A100, "-")</f>
        <v>0</v>
      </c>
      <c r="AAO100">
        <f>IFERROR(COUNTIF(Votes!$B100:$J100,PlayerVoteCount!AAO$2)*Votes!$A100, "-")</f>
        <v>0</v>
      </c>
      <c r="AAP100">
        <f>IFERROR(COUNTIF(Votes!$B100:$J100,PlayerVoteCount!AAP$2)*Votes!$A100, "-")</f>
        <v>0</v>
      </c>
      <c r="AAQ100">
        <f>IFERROR(COUNTIF(Votes!$B100:$J100,PlayerVoteCount!AAQ$2)*Votes!$A100, "-")</f>
        <v>0</v>
      </c>
      <c r="AAR100">
        <f>IFERROR(COUNTIF(Votes!$B100:$J100,PlayerVoteCount!AAR$2)*Votes!$A100, "-")</f>
        <v>0</v>
      </c>
      <c r="AAS100">
        <f>IFERROR(COUNTIF(Votes!$B100:$J100,PlayerVoteCount!AAS$2)*Votes!$A100, "-")</f>
        <v>0</v>
      </c>
      <c r="AAT100">
        <f>IFERROR(COUNTIF(Votes!$B100:$J100,PlayerVoteCount!AAT$2)*Votes!$A100, "-")</f>
        <v>0</v>
      </c>
      <c r="AAU100">
        <f>IFERROR(COUNTIF(Votes!$B100:$J100,PlayerVoteCount!AAU$2)*Votes!$A100, "-")</f>
        <v>0</v>
      </c>
      <c r="AAV100">
        <f>IFERROR(COUNTIF(Votes!$B100:$J100,PlayerVoteCount!AAV$2)*Votes!$A100, "-")</f>
        <v>0</v>
      </c>
      <c r="AAW100">
        <f>IFERROR(COUNTIF(Votes!$B100:$J100,PlayerVoteCount!AAW$2)*Votes!$A100, "-")</f>
        <v>0</v>
      </c>
      <c r="AAX100">
        <f>IFERROR(COUNTIF(Votes!$B100:$J100,PlayerVoteCount!AAX$2)*Votes!$A100, "-")</f>
        <v>0</v>
      </c>
      <c r="AAY100">
        <f>IFERROR(COUNTIF(Votes!$B100:$J100,PlayerVoteCount!AAY$2)*Votes!$A100, "-")</f>
        <v>0</v>
      </c>
      <c r="AAZ100">
        <f>IFERROR(COUNTIF(Votes!$B100:$J100,PlayerVoteCount!AAZ$2)*Votes!$A100, "-")</f>
        <v>0</v>
      </c>
      <c r="ABA100">
        <f>IFERROR(COUNTIF(Votes!$B100:$J100,PlayerVoteCount!ABA$2)*Votes!$A100, "-")</f>
        <v>0</v>
      </c>
      <c r="ABB100">
        <f>IFERROR(COUNTIF(Votes!$B100:$J100,PlayerVoteCount!ABB$2)*Votes!$A100, "-")</f>
        <v>0</v>
      </c>
      <c r="ABC100">
        <f>IFERROR(COUNTIF(Votes!$B100:$J100,PlayerVoteCount!ABC$2)*Votes!$A100, "-")</f>
        <v>0</v>
      </c>
      <c r="ABD100">
        <f>IFERROR(COUNTIF(Votes!$B100:$J100,PlayerVoteCount!ABD$2)*Votes!$A100, "-")</f>
        <v>0</v>
      </c>
      <c r="ABE100">
        <f>IFERROR(COUNTIF(Votes!$B100:$J100,PlayerVoteCount!ABE$2)*Votes!$A100, "-")</f>
        <v>0</v>
      </c>
      <c r="ABF100">
        <f>IFERROR(COUNTIF(Votes!$B100:$J100,PlayerVoteCount!ABF$2)*Votes!$A100, "-")</f>
        <v>0</v>
      </c>
      <c r="ABG100">
        <f>IFERROR(COUNTIF(Votes!$B100:$J100,PlayerVoteCount!ABG$2)*Votes!$A100, "-")</f>
        <v>0</v>
      </c>
      <c r="ABH100">
        <f>IFERROR(COUNTIF(Votes!$B100:$J100,PlayerVoteCount!ABH$2)*Votes!$A100, "-")</f>
        <v>0</v>
      </c>
      <c r="ABI100">
        <f>IFERROR(COUNTIF(Votes!$B100:$J100,PlayerVoteCount!ABI$2)*Votes!$A100, "-")</f>
        <v>0</v>
      </c>
      <c r="ABJ100">
        <f>IFERROR(COUNTIF(Votes!$B100:$J100,PlayerVoteCount!ABJ$2)*Votes!$A100, "-")</f>
        <v>0</v>
      </c>
      <c r="ABK100">
        <f>IFERROR(COUNTIF(Votes!$B100:$J100,PlayerVoteCount!ABK$2)*Votes!$A100, "-")</f>
        <v>0</v>
      </c>
      <c r="ABL100">
        <f>IFERROR(COUNTIF(Votes!$B100:$J100,PlayerVoteCount!ABL$2)*Votes!$A100, "-")</f>
        <v>0</v>
      </c>
      <c r="ABM100">
        <f>IFERROR(COUNTIF(Votes!$B100:$J100,PlayerVoteCount!ABM$2)*Votes!$A100, "-")</f>
        <v>0</v>
      </c>
      <c r="ABN100">
        <f>IFERROR(COUNTIF(Votes!$B100:$J100,PlayerVoteCount!ABN$2)*Votes!$A100, "-")</f>
        <v>0</v>
      </c>
      <c r="ABO100">
        <f>IFERROR(COUNTIF(Votes!$B100:$J100,PlayerVoteCount!ABO$2)*Votes!$A100, "-")</f>
        <v>0</v>
      </c>
      <c r="ABP100">
        <f>IFERROR(COUNTIF(Votes!$B100:$J100,PlayerVoteCount!ABP$2)*Votes!$A100, "-")</f>
        <v>0</v>
      </c>
      <c r="ABQ100">
        <f>IFERROR(COUNTIF(Votes!$B100:$J100,PlayerVoteCount!ABQ$2)*Votes!$A100, "-")</f>
        <v>0</v>
      </c>
      <c r="ABR100">
        <f>IFERROR(COUNTIF(Votes!$B100:$J100,PlayerVoteCount!ABR$2)*Votes!$A100, "-")</f>
        <v>0</v>
      </c>
      <c r="ABS100">
        <f>IFERROR(COUNTIF(Votes!$B100:$J100,PlayerVoteCount!ABS$2)*Votes!$A100, "-")</f>
        <v>0</v>
      </c>
      <c r="ABT100">
        <f>IFERROR(COUNTIF(Votes!$B100:$J100,PlayerVoteCount!ABT$2)*Votes!$A100, "-")</f>
        <v>0</v>
      </c>
      <c r="ABU100">
        <f>IFERROR(COUNTIF(Votes!$B100:$J100,PlayerVoteCount!ABU$2)*Votes!$A100, "-")</f>
        <v>0</v>
      </c>
      <c r="ABV100">
        <f>IFERROR(COUNTIF(Votes!$B100:$J100,PlayerVoteCount!ABV$2)*Votes!$A100, "-")</f>
        <v>0</v>
      </c>
      <c r="ABW100">
        <f>IFERROR(COUNTIF(Votes!$B100:$J100,PlayerVoteCount!ABW$2)*Votes!$A100, "-")</f>
        <v>0</v>
      </c>
      <c r="ABX100">
        <f>IFERROR(COUNTIF(Votes!$B100:$J100,PlayerVoteCount!ABX$2)*Votes!$A100, "-")</f>
        <v>0</v>
      </c>
      <c r="ABY100">
        <f>IFERROR(COUNTIF(Votes!$B100:$J100,PlayerVoteCount!ABY$2)*Votes!$A100, "-")</f>
        <v>0</v>
      </c>
      <c r="ABZ100">
        <f>IFERROR(COUNTIF(Votes!$B100:$J100,PlayerVoteCount!ABZ$2)*Votes!$A100, "-")</f>
        <v>0</v>
      </c>
      <c r="ACA100">
        <f>IFERROR(COUNTIF(Votes!$B100:$J100,PlayerVoteCount!ACA$2)*Votes!$A100, "-")</f>
        <v>0</v>
      </c>
      <c r="ACB100">
        <f>IFERROR(COUNTIF(Votes!$B100:$J100,PlayerVoteCount!ACB$2)*Votes!$A100, "-")</f>
        <v>0</v>
      </c>
      <c r="ACC100">
        <f>IFERROR(COUNTIF(Votes!$B100:$J100,PlayerVoteCount!ACC$2)*Votes!$A100, "-")</f>
        <v>0</v>
      </c>
      <c r="ACD100">
        <f>IFERROR(COUNTIF(Votes!$B100:$J100,PlayerVoteCount!ACD$2)*Votes!$A100, "-")</f>
        <v>0</v>
      </c>
      <c r="ACE100">
        <f>IFERROR(COUNTIF(Votes!$B100:$J100,PlayerVoteCount!ACE$2)*Votes!$A100, "-")</f>
        <v>0</v>
      </c>
      <c r="ACF100">
        <f>IFERROR(COUNTIF(Votes!$B100:$J100,PlayerVoteCount!ACF$2)*Votes!$A100, "-")</f>
        <v>0</v>
      </c>
      <c r="ACG100">
        <f>IFERROR(COUNTIF(Votes!$B100:$J100,PlayerVoteCount!ACG$2)*Votes!$A100, "-")</f>
        <v>0</v>
      </c>
      <c r="ACH100">
        <f>IFERROR(COUNTIF(Votes!$B100:$J100,PlayerVoteCount!ACH$2)*Votes!$A100, "-")</f>
        <v>0</v>
      </c>
      <c r="ACI100">
        <f>IFERROR(COUNTIF(Votes!$B100:$J100,PlayerVoteCount!ACI$2)*Votes!$A100, "-")</f>
        <v>0</v>
      </c>
      <c r="ACJ100">
        <f>IFERROR(COUNTIF(Votes!$B100:$J100,PlayerVoteCount!ACJ$2)*Votes!$A100, "-")</f>
        <v>0</v>
      </c>
      <c r="ACK100">
        <f>IFERROR(COUNTIF(Votes!$B100:$J100,PlayerVoteCount!ACK$2)*Votes!$A100, "-")</f>
        <v>0</v>
      </c>
      <c r="ACL100">
        <f>IFERROR(COUNTIF(Votes!$B100:$J100,PlayerVoteCount!ACL$2)*Votes!$A100, "-")</f>
        <v>0</v>
      </c>
      <c r="ACM100">
        <f>IFERROR(COUNTIF(Votes!$B100:$J100,PlayerVoteCount!ACM$2)*Votes!$A100, "-")</f>
        <v>0</v>
      </c>
      <c r="ACN100">
        <f>IFERROR(COUNTIF(Votes!$B100:$J100,PlayerVoteCount!ACN$2)*Votes!$A100, "-")</f>
        <v>0</v>
      </c>
      <c r="ACO100">
        <f>IFERROR(COUNTIF(Votes!$B100:$J100,PlayerVoteCount!ACO$2)*Votes!$A100, "-")</f>
        <v>0</v>
      </c>
      <c r="ACP100">
        <f>IFERROR(COUNTIF(Votes!$B100:$J100,PlayerVoteCount!ACP$2)*Votes!$A100, "-")</f>
        <v>0</v>
      </c>
      <c r="ACQ100">
        <f>IFERROR(COUNTIF(Votes!$B100:$J100,PlayerVoteCount!ACQ$2)*Votes!$A100, "-")</f>
        <v>0</v>
      </c>
      <c r="ACR100">
        <f>IFERROR(COUNTIF(Votes!$B100:$J100,PlayerVoteCount!ACR$2)*Votes!$A100, "-")</f>
        <v>0</v>
      </c>
      <c r="ACS100">
        <f>IFERROR(COUNTIF(Votes!$B100:$J100,PlayerVoteCount!ACS$2)*Votes!$A100, "-")</f>
        <v>0</v>
      </c>
      <c r="ACT100">
        <f>IFERROR(COUNTIF(Votes!$B100:$J100,PlayerVoteCount!ACT$2)*Votes!$A100, "-")</f>
        <v>0</v>
      </c>
      <c r="ACU100">
        <f>IFERROR(COUNTIF(Votes!$B100:$J100,PlayerVoteCount!ACU$2)*Votes!$A100, "-")</f>
        <v>0</v>
      </c>
      <c r="ACV100">
        <f>IFERROR(COUNTIF(Votes!$B100:$J100,PlayerVoteCount!ACV$2)*Votes!$A100, "-")</f>
        <v>0</v>
      </c>
      <c r="ACW100">
        <f>IFERROR(COUNTIF(Votes!$B100:$J100,PlayerVoteCount!ACW$2)*Votes!$A100, "-")</f>
        <v>0</v>
      </c>
      <c r="ACX100">
        <f>IFERROR(COUNTIF(Votes!$B100:$J100,PlayerVoteCount!ACX$2)*Votes!$A100, "-")</f>
        <v>0</v>
      </c>
      <c r="ACY100">
        <f>IFERROR(COUNTIF(Votes!$B100:$J100,PlayerVoteCount!ACY$2)*Votes!$A100, "-")</f>
        <v>0</v>
      </c>
      <c r="ACZ100">
        <f>IFERROR(COUNTIF(Votes!$B100:$J100,PlayerVoteCount!ACZ$2)*Votes!$A100, "-")</f>
        <v>0</v>
      </c>
      <c r="ADA100">
        <f>IFERROR(COUNTIF(Votes!$B100:$J100,PlayerVoteCount!ADA$2)*Votes!$A100, "-")</f>
        <v>0</v>
      </c>
      <c r="ADB100">
        <f>IFERROR(COUNTIF(Votes!$B100:$J100,PlayerVoteCount!ADB$2)*Votes!$A100, "-")</f>
        <v>0</v>
      </c>
      <c r="ADC100">
        <f>IFERROR(COUNTIF(Votes!$B100:$J100,PlayerVoteCount!ADC$2)*Votes!$A100, "-")</f>
        <v>0</v>
      </c>
      <c r="ADD100">
        <f>IFERROR(COUNTIF(Votes!$B100:$J100,PlayerVoteCount!ADD$2)*Votes!$A100, "-")</f>
        <v>0</v>
      </c>
      <c r="ADE100">
        <f>IFERROR(COUNTIF(Votes!$B100:$J100,PlayerVoteCount!ADE$2)*Votes!$A100, "-")</f>
        <v>0</v>
      </c>
      <c r="ADF100">
        <f>IFERROR(COUNTIF(Votes!$B100:$J100,PlayerVoteCount!ADF$2)*Votes!$A100, "-")</f>
        <v>0</v>
      </c>
      <c r="ADG100">
        <f>IFERROR(COUNTIF(Votes!$B100:$J100,PlayerVoteCount!ADG$2)*Votes!$A100, "-")</f>
        <v>0</v>
      </c>
      <c r="ADH100">
        <f>IFERROR(COUNTIF(Votes!$B100:$J100,PlayerVoteCount!ADH$2)*Votes!$A100, "-")</f>
        <v>0</v>
      </c>
      <c r="ADI100">
        <f>IFERROR(COUNTIF(Votes!$B100:$J100,PlayerVoteCount!ADI$2)*Votes!$A100, "-")</f>
        <v>0</v>
      </c>
      <c r="ADJ100">
        <f>IFERROR(COUNTIF(Votes!$B100:$J100,PlayerVoteCount!ADJ$2)*Votes!$A100, "-")</f>
        <v>0</v>
      </c>
      <c r="ADK100">
        <f>IFERROR(COUNTIF(Votes!$B100:$J100,PlayerVoteCount!ADK$2)*Votes!$A100, "-")</f>
        <v>0</v>
      </c>
      <c r="ADL100">
        <f>IFERROR(COUNTIF(Votes!$B100:$J100,PlayerVoteCount!ADL$2)*Votes!$A100, "-")</f>
        <v>0</v>
      </c>
    </row>
    <row r="101" spans="2:792" x14ac:dyDescent="0.3">
      <c r="B101">
        <f>IFERROR(COUNTIF(Votes!$B101:$J101,PlayerVoteCount!B$2)*Votes!$A101, "-")</f>
        <v>0</v>
      </c>
      <c r="C101">
        <f>IFERROR(COUNTIF(Votes!$B101:$J101,PlayerVoteCount!C$2)*Votes!$A101, "-")</f>
        <v>0</v>
      </c>
      <c r="D101">
        <f>IFERROR(COUNTIF(Votes!$B101:$J101,PlayerVoteCount!D$2)*Votes!$A101, "-")</f>
        <v>0</v>
      </c>
      <c r="E101">
        <f>IFERROR(COUNTIF(Votes!$B101:$J101,PlayerVoteCount!E$2)*Votes!$A101, "-")</f>
        <v>0</v>
      </c>
      <c r="F101">
        <f>IFERROR(COUNTIF(Votes!$B101:$J101,PlayerVoteCount!F$2)*Votes!$A101, "-")</f>
        <v>0</v>
      </c>
      <c r="G101">
        <f>IFERROR(COUNTIF(Votes!$B101:$J101,PlayerVoteCount!G$2)*Votes!$A101, "-")</f>
        <v>0</v>
      </c>
      <c r="H101">
        <f>IFERROR(COUNTIF(Votes!$B101:$J101,PlayerVoteCount!H$2)*Votes!$A101, "-")</f>
        <v>0</v>
      </c>
      <c r="I101">
        <f>IFERROR(COUNTIF(Votes!$B101:$J101,PlayerVoteCount!I$2)*Votes!$A101, "-")</f>
        <v>0</v>
      </c>
      <c r="J101">
        <f>IFERROR(COUNTIF(Votes!$B101:$J101,PlayerVoteCount!J$2)*Votes!$A101, "-")</f>
        <v>0</v>
      </c>
      <c r="K101">
        <f>IFERROR(COUNTIF(Votes!$B101:$J101,PlayerVoteCount!K$2)*Votes!$A101, "-")</f>
        <v>0</v>
      </c>
      <c r="L101">
        <f>IFERROR(COUNTIF(Votes!$B101:$J101,PlayerVoteCount!L$2)*Votes!$A101, "-")</f>
        <v>0</v>
      </c>
      <c r="M101">
        <f>IFERROR(COUNTIF(Votes!$B101:$J101,PlayerVoteCount!M$2)*Votes!$A101, "-")</f>
        <v>0</v>
      </c>
      <c r="N101">
        <f>IFERROR(COUNTIF(Votes!$B101:$J101,PlayerVoteCount!N$2)*Votes!$A101, "-")</f>
        <v>0</v>
      </c>
      <c r="O101">
        <f>IFERROR(COUNTIF(Votes!$B101:$J101,PlayerVoteCount!O$2)*Votes!$A101, "-")</f>
        <v>0</v>
      </c>
      <c r="P101">
        <f>IFERROR(COUNTIF(Votes!$B101:$J101,PlayerVoteCount!P$2)*Votes!$A101, "-")</f>
        <v>0</v>
      </c>
      <c r="Q101">
        <f>IFERROR(COUNTIF(Votes!$B101:$J101,PlayerVoteCount!Q$2)*Votes!$A101, "-")</f>
        <v>0</v>
      </c>
      <c r="R101">
        <f>IFERROR(COUNTIF(Votes!$B101:$J101,PlayerVoteCount!R$2)*Votes!$A101, "-")</f>
        <v>0</v>
      </c>
      <c r="S101">
        <f>IFERROR(COUNTIF(Votes!$B101:$J101,PlayerVoteCount!S$2)*Votes!$A101, "-")</f>
        <v>0</v>
      </c>
      <c r="T101">
        <f>IFERROR(COUNTIF(Votes!$B101:$J101,PlayerVoteCount!T$2)*Votes!$A101, "-")</f>
        <v>0</v>
      </c>
      <c r="U101">
        <f>IFERROR(COUNTIF(Votes!$B101:$J101,PlayerVoteCount!U$2)*Votes!$A101, "-")</f>
        <v>0</v>
      </c>
      <c r="V101">
        <f>IFERROR(COUNTIF(Votes!$B101:$J101,PlayerVoteCount!V$2)*Votes!$A101, "-")</f>
        <v>0</v>
      </c>
      <c r="W101">
        <f>IFERROR(COUNTIF(Votes!$B101:$J101,PlayerVoteCount!W$2)*Votes!$A101, "-")</f>
        <v>0</v>
      </c>
      <c r="X101">
        <f>IFERROR(COUNTIF(Votes!$B101:$J101,PlayerVoteCount!X$2)*Votes!$A101, "-")</f>
        <v>0</v>
      </c>
      <c r="Y101">
        <f>IFERROR(COUNTIF(Votes!$B101:$J101,PlayerVoteCount!Y$2)*Votes!$A101, "-")</f>
        <v>0</v>
      </c>
      <c r="Z101">
        <f>IFERROR(COUNTIF(Votes!$B101:$J101,PlayerVoteCount!Z$2)*Votes!$A101, "-")</f>
        <v>0</v>
      </c>
      <c r="AA101">
        <f>IFERROR(COUNTIF(Votes!$B101:$J101,PlayerVoteCount!AA$2)*Votes!$A101, "-")</f>
        <v>0</v>
      </c>
      <c r="AB101">
        <f>IFERROR(COUNTIF(Votes!$B101:$J101,PlayerVoteCount!AB$2)*Votes!$A101, "-")</f>
        <v>0</v>
      </c>
      <c r="AC101">
        <f>IFERROR(COUNTIF(Votes!$B101:$J101,PlayerVoteCount!AC$2)*Votes!$A101, "-")</f>
        <v>0</v>
      </c>
      <c r="AD101">
        <f>IFERROR(COUNTIF(Votes!$B101:$J101,PlayerVoteCount!AD$2)*Votes!$A101, "-")</f>
        <v>0</v>
      </c>
      <c r="AE101">
        <f>IFERROR(COUNTIF(Votes!$B101:$J101,PlayerVoteCount!AE$2)*Votes!$A101, "-")</f>
        <v>0</v>
      </c>
      <c r="AF101">
        <f>IFERROR(COUNTIF(Votes!$B101:$J101,PlayerVoteCount!AF$2)*Votes!$A101, "-")</f>
        <v>0</v>
      </c>
      <c r="AG101">
        <f>IFERROR(COUNTIF(Votes!$B101:$J101,PlayerVoteCount!AG$2)*Votes!$A101, "-")</f>
        <v>0</v>
      </c>
      <c r="AH101">
        <f>IFERROR(COUNTIF(Votes!$B101:$J101,PlayerVoteCount!AH$2)*Votes!$A101, "-")</f>
        <v>0</v>
      </c>
      <c r="AI101">
        <f>IFERROR(COUNTIF(Votes!$B101:$J101,PlayerVoteCount!AI$2)*Votes!$A101, "-")</f>
        <v>0</v>
      </c>
      <c r="AJ101">
        <f>IFERROR(COUNTIF(Votes!$B101:$J101,PlayerVoteCount!AJ$2)*Votes!$A101, "-")</f>
        <v>0</v>
      </c>
      <c r="AK101">
        <f>IFERROR(COUNTIF(Votes!$B101:$J101,PlayerVoteCount!AK$2)*Votes!$A101, "-")</f>
        <v>0</v>
      </c>
      <c r="AL101">
        <f>IFERROR(COUNTIF(Votes!$B101:$J101,PlayerVoteCount!AL$2)*Votes!$A101, "-")</f>
        <v>0</v>
      </c>
      <c r="AM101">
        <f>IFERROR(COUNTIF(Votes!$B101:$J101,PlayerVoteCount!AM$2)*Votes!$A101, "-")</f>
        <v>0</v>
      </c>
      <c r="AN101">
        <f>IFERROR(COUNTIF(Votes!$B101:$J101,PlayerVoteCount!AN$2)*Votes!$A101, "-")</f>
        <v>0</v>
      </c>
      <c r="AO101">
        <f>IFERROR(COUNTIF(Votes!$B101:$J101,PlayerVoteCount!AO$2)*Votes!$A101, "-")</f>
        <v>0</v>
      </c>
      <c r="AP101">
        <f>IFERROR(COUNTIF(Votes!$B101:$J101,PlayerVoteCount!AP$2)*Votes!$A101, "-")</f>
        <v>0</v>
      </c>
      <c r="AQ101">
        <f>IFERROR(COUNTIF(Votes!$B101:$J101,PlayerVoteCount!AQ$2)*Votes!$A101, "-")</f>
        <v>0</v>
      </c>
      <c r="AR101">
        <f>IFERROR(COUNTIF(Votes!$B101:$J101,PlayerVoteCount!AR$2)*Votes!$A101, "-")</f>
        <v>0</v>
      </c>
      <c r="AS101">
        <f>IFERROR(COUNTIF(Votes!$B101:$J101,PlayerVoteCount!AS$2)*Votes!$A101, "-")</f>
        <v>0</v>
      </c>
      <c r="AT101">
        <f>IFERROR(COUNTIF(Votes!$B101:$J101,PlayerVoteCount!AT$2)*Votes!$A101, "-")</f>
        <v>0</v>
      </c>
      <c r="AU101">
        <f>IFERROR(COUNTIF(Votes!$B101:$J101,PlayerVoteCount!AU$2)*Votes!$A101, "-")</f>
        <v>0</v>
      </c>
      <c r="AV101">
        <f>IFERROR(COUNTIF(Votes!$B101:$J101,PlayerVoteCount!AV$2)*Votes!$A101, "-")</f>
        <v>0</v>
      </c>
      <c r="AW101">
        <f>IFERROR(COUNTIF(Votes!$B101:$J101,PlayerVoteCount!AW$2)*Votes!$A101, "-")</f>
        <v>0</v>
      </c>
      <c r="AX101">
        <f>IFERROR(COUNTIF(Votes!$B101:$J101,PlayerVoteCount!AX$2)*Votes!$A101, "-")</f>
        <v>0</v>
      </c>
      <c r="AY101">
        <f>IFERROR(COUNTIF(Votes!$B101:$J101,PlayerVoteCount!AY$2)*Votes!$A101, "-")</f>
        <v>0</v>
      </c>
      <c r="AZ101">
        <f>IFERROR(COUNTIF(Votes!$B101:$J101,PlayerVoteCount!AZ$2)*Votes!$A101, "-")</f>
        <v>0</v>
      </c>
      <c r="BA101">
        <f>IFERROR(COUNTIF(Votes!$B101:$J101,PlayerVoteCount!BA$2)*Votes!$A101, "-")</f>
        <v>0</v>
      </c>
      <c r="BB101">
        <f>IFERROR(COUNTIF(Votes!$B101:$J101,PlayerVoteCount!BB$2)*Votes!$A101, "-")</f>
        <v>0</v>
      </c>
      <c r="BC101">
        <f>IFERROR(COUNTIF(Votes!$B101:$J101,PlayerVoteCount!BC$2)*Votes!$A101, "-")</f>
        <v>0</v>
      </c>
      <c r="BD101">
        <f>IFERROR(COUNTIF(Votes!$B101:$J101,PlayerVoteCount!BD$2)*Votes!$A101, "-")</f>
        <v>0</v>
      </c>
      <c r="BE101">
        <f>IFERROR(COUNTIF(Votes!$B101:$J101,PlayerVoteCount!BE$2)*Votes!$A101, "-")</f>
        <v>0</v>
      </c>
      <c r="BF101">
        <f>IFERROR(COUNTIF(Votes!$B101:$J101,PlayerVoteCount!BF$2)*Votes!$A101, "-")</f>
        <v>0</v>
      </c>
      <c r="BG101">
        <f>IFERROR(COUNTIF(Votes!$B101:$J101,PlayerVoteCount!BG$2)*Votes!$A101, "-")</f>
        <v>0</v>
      </c>
      <c r="BH101">
        <f>IFERROR(COUNTIF(Votes!$B101:$J101,PlayerVoteCount!BH$2)*Votes!$A101, "-")</f>
        <v>0</v>
      </c>
      <c r="BI101">
        <f>IFERROR(COUNTIF(Votes!$B101:$J101,PlayerVoteCount!BI$2)*Votes!$A101, "-")</f>
        <v>0</v>
      </c>
      <c r="BJ101">
        <f>IFERROR(COUNTIF(Votes!$B101:$J101,PlayerVoteCount!BJ$2)*Votes!$A101, "-")</f>
        <v>0</v>
      </c>
      <c r="BK101">
        <f>IFERROR(COUNTIF(Votes!$B101:$J101,PlayerVoteCount!BK$2)*Votes!$A101, "-")</f>
        <v>0</v>
      </c>
      <c r="BL101">
        <f>IFERROR(COUNTIF(Votes!$B101:$J101,PlayerVoteCount!BL$2)*Votes!$A101, "-")</f>
        <v>1</v>
      </c>
      <c r="BM101">
        <f>IFERROR(COUNTIF(Votes!$B101:$J101,PlayerVoteCount!BM$2)*Votes!$A101, "-")</f>
        <v>0</v>
      </c>
      <c r="BN101">
        <f>IFERROR(COUNTIF(Votes!$B101:$J101,PlayerVoteCount!BN$2)*Votes!$A101, "-")</f>
        <v>0</v>
      </c>
      <c r="BO101">
        <f>IFERROR(COUNTIF(Votes!$B101:$J101,PlayerVoteCount!BO$2)*Votes!$A101, "-")</f>
        <v>0</v>
      </c>
      <c r="BP101">
        <f>IFERROR(COUNTIF(Votes!$B101:$J101,PlayerVoteCount!BP$2)*Votes!$A101, "-")</f>
        <v>0</v>
      </c>
      <c r="BQ101">
        <f>IFERROR(COUNTIF(Votes!$B101:$J101,PlayerVoteCount!BQ$2)*Votes!$A101, "-")</f>
        <v>0</v>
      </c>
      <c r="BR101">
        <f>IFERROR(COUNTIF(Votes!$B101:$J101,PlayerVoteCount!BR$2)*Votes!$A101, "-")</f>
        <v>0</v>
      </c>
      <c r="BS101">
        <f>IFERROR(COUNTIF(Votes!$B101:$J101,PlayerVoteCount!BS$2)*Votes!$A101, "-")</f>
        <v>0</v>
      </c>
      <c r="BT101">
        <f>IFERROR(COUNTIF(Votes!$B101:$J101,PlayerVoteCount!BT$2)*Votes!$A101, "-")</f>
        <v>0</v>
      </c>
      <c r="BU101">
        <f>IFERROR(COUNTIF(Votes!$B101:$J101,PlayerVoteCount!BU$2)*Votes!$A101, "-")</f>
        <v>0</v>
      </c>
      <c r="BV101">
        <f>IFERROR(COUNTIF(Votes!$B101:$J101,PlayerVoteCount!BV$2)*Votes!$A101, "-")</f>
        <v>0</v>
      </c>
      <c r="BW101">
        <f>IFERROR(COUNTIF(Votes!$B101:$J101,PlayerVoteCount!BW$2)*Votes!$A101, "-")</f>
        <v>0</v>
      </c>
      <c r="BX101">
        <f>IFERROR(COUNTIF(Votes!$B101:$J101,PlayerVoteCount!BX$2)*Votes!$A101, "-")</f>
        <v>0</v>
      </c>
      <c r="BY101">
        <f>IFERROR(COUNTIF(Votes!$B101:$J101,PlayerVoteCount!BY$2)*Votes!$A101, "-")</f>
        <v>0</v>
      </c>
      <c r="BZ101">
        <f>IFERROR(COUNTIF(Votes!$B101:$J101,PlayerVoteCount!BZ$2)*Votes!$A101, "-")</f>
        <v>0</v>
      </c>
      <c r="CA101">
        <f>IFERROR(COUNTIF(Votes!$B101:$J101,PlayerVoteCount!CA$2)*Votes!$A101, "-")</f>
        <v>0</v>
      </c>
      <c r="CB101">
        <f>IFERROR(COUNTIF(Votes!$B101:$J101,PlayerVoteCount!CB$2)*Votes!$A101, "-")</f>
        <v>0</v>
      </c>
      <c r="CC101">
        <f>IFERROR(COUNTIF(Votes!$B101:$J101,PlayerVoteCount!CC$2)*Votes!$A101, "-")</f>
        <v>0</v>
      </c>
      <c r="CD101">
        <f>IFERROR(COUNTIF(Votes!$B101:$J101,PlayerVoteCount!CD$2)*Votes!$A101, "-")</f>
        <v>0</v>
      </c>
      <c r="CE101">
        <f>IFERROR(COUNTIF(Votes!$B101:$J101,PlayerVoteCount!CE$2)*Votes!$A101, "-")</f>
        <v>0</v>
      </c>
      <c r="CF101">
        <f>IFERROR(COUNTIF(Votes!$B101:$J101,PlayerVoteCount!CF$2)*Votes!$A101, "-")</f>
        <v>0</v>
      </c>
      <c r="CG101">
        <f>IFERROR(COUNTIF(Votes!$B101:$J101,PlayerVoteCount!CG$2)*Votes!$A101, "-")</f>
        <v>0</v>
      </c>
      <c r="CH101">
        <f>IFERROR(COUNTIF(Votes!$B101:$J101,PlayerVoteCount!CH$2)*Votes!$A101, "-")</f>
        <v>0</v>
      </c>
      <c r="CI101">
        <f>IFERROR(COUNTIF(Votes!$B101:$J101,PlayerVoteCount!CI$2)*Votes!$A101, "-")</f>
        <v>0</v>
      </c>
      <c r="CJ101">
        <f>IFERROR(COUNTIF(Votes!$B101:$J101,PlayerVoteCount!CJ$2)*Votes!$A101, "-")</f>
        <v>0</v>
      </c>
      <c r="CK101">
        <f>IFERROR(COUNTIF(Votes!$B101:$J101,PlayerVoteCount!CK$2)*Votes!$A101, "-")</f>
        <v>0</v>
      </c>
      <c r="CL101">
        <f>IFERROR(COUNTIF(Votes!$B101:$J101,PlayerVoteCount!CL$2)*Votes!$A101, "-")</f>
        <v>0</v>
      </c>
      <c r="CM101">
        <f>IFERROR(COUNTIF(Votes!$B101:$J101,PlayerVoteCount!CM$2)*Votes!$A101, "-")</f>
        <v>0</v>
      </c>
      <c r="CN101">
        <f>IFERROR(COUNTIF(Votes!$B101:$J101,PlayerVoteCount!CN$2)*Votes!$A101, "-")</f>
        <v>0</v>
      </c>
      <c r="CO101">
        <f>IFERROR(COUNTIF(Votes!$B101:$J101,PlayerVoteCount!CO$2)*Votes!$A101, "-")</f>
        <v>0</v>
      </c>
      <c r="CP101">
        <f>IFERROR(COUNTIF(Votes!$B101:$J101,PlayerVoteCount!CP$2)*Votes!$A101, "-")</f>
        <v>0</v>
      </c>
      <c r="CQ101">
        <f>IFERROR(COUNTIF(Votes!$B101:$J101,PlayerVoteCount!CQ$2)*Votes!$A101, "-")</f>
        <v>0</v>
      </c>
      <c r="CR101">
        <f>IFERROR(COUNTIF(Votes!$B101:$J101,PlayerVoteCount!CR$2)*Votes!$A101, "-")</f>
        <v>0</v>
      </c>
      <c r="CS101">
        <f>IFERROR(COUNTIF(Votes!$B101:$J101,PlayerVoteCount!CS$2)*Votes!$A101, "-")</f>
        <v>0</v>
      </c>
      <c r="CT101">
        <f>IFERROR(COUNTIF(Votes!$B101:$J101,PlayerVoteCount!CT$2)*Votes!$A101, "-")</f>
        <v>0</v>
      </c>
      <c r="CU101">
        <f>IFERROR(COUNTIF(Votes!$B101:$J101,PlayerVoteCount!CU$2)*Votes!$A101, "-")</f>
        <v>0</v>
      </c>
      <c r="CV101">
        <f>IFERROR(COUNTIF(Votes!$B101:$J101,PlayerVoteCount!CV$2)*Votes!$A101, "-")</f>
        <v>0</v>
      </c>
      <c r="CW101">
        <f>IFERROR(COUNTIF(Votes!$B101:$J101,PlayerVoteCount!CW$2)*Votes!$A101, "-")</f>
        <v>1</v>
      </c>
      <c r="CX101">
        <f>IFERROR(COUNTIF(Votes!$B101:$J101,PlayerVoteCount!CX$2)*Votes!$A101, "-")</f>
        <v>0</v>
      </c>
      <c r="CY101">
        <f>IFERROR(COUNTIF(Votes!$B101:$J101,PlayerVoteCount!CY$2)*Votes!$A101, "-")</f>
        <v>0</v>
      </c>
      <c r="CZ101">
        <f>IFERROR(COUNTIF(Votes!$B101:$J101,PlayerVoteCount!CZ$2)*Votes!$A101, "-")</f>
        <v>0</v>
      </c>
      <c r="DA101">
        <f>IFERROR(COUNTIF(Votes!$B101:$J101,PlayerVoteCount!DA$2)*Votes!$A101, "-")</f>
        <v>0</v>
      </c>
      <c r="DB101">
        <f>IFERROR(COUNTIF(Votes!$B101:$J101,PlayerVoteCount!DB$2)*Votes!$A101, "-")</f>
        <v>0</v>
      </c>
      <c r="DC101">
        <f>IFERROR(COUNTIF(Votes!$B101:$J101,PlayerVoteCount!DC$2)*Votes!$A101, "-")</f>
        <v>0</v>
      </c>
      <c r="DD101">
        <f>IFERROR(COUNTIF(Votes!$B101:$J101,PlayerVoteCount!DD$2)*Votes!$A101, "-")</f>
        <v>0</v>
      </c>
      <c r="DE101">
        <f>IFERROR(COUNTIF(Votes!$B101:$J101,PlayerVoteCount!DE$2)*Votes!$A101, "-")</f>
        <v>0</v>
      </c>
      <c r="DF101">
        <f>IFERROR(COUNTIF(Votes!$B101:$J101,PlayerVoteCount!DF$2)*Votes!$A101, "-")</f>
        <v>0</v>
      </c>
      <c r="DG101">
        <f>IFERROR(COUNTIF(Votes!$B101:$J101,PlayerVoteCount!DG$2)*Votes!$A101, "-")</f>
        <v>0</v>
      </c>
      <c r="DH101">
        <f>IFERROR(COUNTIF(Votes!$B101:$J101,PlayerVoteCount!DH$2)*Votes!$A101, "-")</f>
        <v>0</v>
      </c>
      <c r="DI101">
        <f>IFERROR(COUNTIF(Votes!$B101:$J101,PlayerVoteCount!DI$2)*Votes!$A101, "-")</f>
        <v>0</v>
      </c>
      <c r="DJ101">
        <f>IFERROR(COUNTIF(Votes!$B101:$J101,PlayerVoteCount!DJ$2)*Votes!$A101, "-")</f>
        <v>0</v>
      </c>
      <c r="DK101">
        <f>IFERROR(COUNTIF(Votes!$B101:$J101,PlayerVoteCount!DK$2)*Votes!$A101, "-")</f>
        <v>0</v>
      </c>
      <c r="DL101">
        <f>IFERROR(COUNTIF(Votes!$B101:$J101,PlayerVoteCount!DL$2)*Votes!$A101, "-")</f>
        <v>0</v>
      </c>
      <c r="DM101">
        <f>IFERROR(COUNTIF(Votes!$B101:$J101,PlayerVoteCount!DM$2)*Votes!$A101, "-")</f>
        <v>0</v>
      </c>
      <c r="DN101">
        <f>IFERROR(COUNTIF(Votes!$B101:$J101,PlayerVoteCount!DN$2)*Votes!$A101, "-")</f>
        <v>0</v>
      </c>
      <c r="DO101">
        <f>IFERROR(COUNTIF(Votes!$B101:$J101,PlayerVoteCount!DO$2)*Votes!$A101, "-")</f>
        <v>0</v>
      </c>
      <c r="DP101">
        <f>IFERROR(COUNTIF(Votes!$B101:$J101,PlayerVoteCount!DP$2)*Votes!$A101, "-")</f>
        <v>0</v>
      </c>
      <c r="DQ101">
        <f>IFERROR(COUNTIF(Votes!$B101:$J101,PlayerVoteCount!DQ$2)*Votes!$A101, "-")</f>
        <v>0</v>
      </c>
      <c r="DR101">
        <f>IFERROR(COUNTIF(Votes!$B101:$J101,PlayerVoteCount!DR$2)*Votes!$A101, "-")</f>
        <v>0</v>
      </c>
      <c r="DS101">
        <f>IFERROR(COUNTIF(Votes!$B101:$J101,PlayerVoteCount!DS$2)*Votes!$A101, "-")</f>
        <v>0</v>
      </c>
      <c r="DT101">
        <f>IFERROR(COUNTIF(Votes!$B101:$J101,PlayerVoteCount!DT$2)*Votes!$A101, "-")</f>
        <v>0</v>
      </c>
      <c r="DU101">
        <f>IFERROR(COUNTIF(Votes!$B101:$J101,PlayerVoteCount!DU$2)*Votes!$A101, "-")</f>
        <v>0</v>
      </c>
      <c r="DV101">
        <f>IFERROR(COUNTIF(Votes!$B101:$J101,PlayerVoteCount!DV$2)*Votes!$A101, "-")</f>
        <v>0</v>
      </c>
      <c r="DW101">
        <f>IFERROR(COUNTIF(Votes!$B101:$J101,PlayerVoteCount!DW$2)*Votes!$A101, "-")</f>
        <v>0</v>
      </c>
      <c r="DX101">
        <f>IFERROR(COUNTIF(Votes!$B101:$J101,PlayerVoteCount!DX$2)*Votes!$A101, "-")</f>
        <v>0</v>
      </c>
      <c r="DY101">
        <f>IFERROR(COUNTIF(Votes!$B101:$J101,PlayerVoteCount!DY$2)*Votes!$A101, "-")</f>
        <v>0</v>
      </c>
      <c r="DZ101">
        <f>IFERROR(COUNTIF(Votes!$B101:$J101,PlayerVoteCount!DZ$2)*Votes!$A101, "-")</f>
        <v>0</v>
      </c>
      <c r="EA101">
        <f>IFERROR(COUNTIF(Votes!$B101:$J101,PlayerVoteCount!EA$2)*Votes!$A101, "-")</f>
        <v>0</v>
      </c>
      <c r="EB101">
        <f>IFERROR(COUNTIF(Votes!$B101:$J101,PlayerVoteCount!EB$2)*Votes!$A101, "-")</f>
        <v>0</v>
      </c>
      <c r="EC101">
        <f>IFERROR(COUNTIF(Votes!$B101:$J101,PlayerVoteCount!EC$2)*Votes!$A101, "-")</f>
        <v>0</v>
      </c>
      <c r="ED101">
        <f>IFERROR(COUNTIF(Votes!$B101:$J101,PlayerVoteCount!ED$2)*Votes!$A101, "-")</f>
        <v>0</v>
      </c>
      <c r="EE101">
        <f>IFERROR(COUNTIF(Votes!$B101:$J101,PlayerVoteCount!EE$2)*Votes!$A101, "-")</f>
        <v>0</v>
      </c>
      <c r="EF101">
        <f>IFERROR(COUNTIF(Votes!$B101:$J101,PlayerVoteCount!EF$2)*Votes!$A101, "-")</f>
        <v>0</v>
      </c>
      <c r="EG101">
        <f>IFERROR(COUNTIF(Votes!$B101:$J101,PlayerVoteCount!EG$2)*Votes!$A101, "-")</f>
        <v>0</v>
      </c>
      <c r="EH101">
        <f>IFERROR(COUNTIF(Votes!$B101:$J101,PlayerVoteCount!EH$2)*Votes!$A101, "-")</f>
        <v>0</v>
      </c>
      <c r="EI101">
        <f>IFERROR(COUNTIF(Votes!$B101:$J101,PlayerVoteCount!EI$2)*Votes!$A101, "-")</f>
        <v>0</v>
      </c>
      <c r="EJ101">
        <f>IFERROR(COUNTIF(Votes!$B101:$J101,PlayerVoteCount!EJ$2)*Votes!$A101, "-")</f>
        <v>0</v>
      </c>
      <c r="EK101">
        <f>IFERROR(COUNTIF(Votes!$B101:$J101,PlayerVoteCount!EK$2)*Votes!$A101, "-")</f>
        <v>0</v>
      </c>
      <c r="EL101">
        <f>IFERROR(COUNTIF(Votes!$B101:$J101,PlayerVoteCount!EL$2)*Votes!$A101, "-")</f>
        <v>0</v>
      </c>
      <c r="EM101">
        <f>IFERROR(COUNTIF(Votes!$B101:$J101,PlayerVoteCount!EM$2)*Votes!$A101, "-")</f>
        <v>0</v>
      </c>
      <c r="EN101">
        <f>IFERROR(COUNTIF(Votes!$B101:$J101,PlayerVoteCount!EN$2)*Votes!$A101, "-")</f>
        <v>0</v>
      </c>
      <c r="EO101">
        <f>IFERROR(COUNTIF(Votes!$B101:$J101,PlayerVoteCount!EO$2)*Votes!$A101, "-")</f>
        <v>0</v>
      </c>
      <c r="EP101">
        <f>IFERROR(COUNTIF(Votes!$B101:$J101,PlayerVoteCount!EP$2)*Votes!$A101, "-")</f>
        <v>0</v>
      </c>
      <c r="EQ101">
        <f>IFERROR(COUNTIF(Votes!$B101:$J101,PlayerVoteCount!EQ$2)*Votes!$A101, "-")</f>
        <v>0</v>
      </c>
      <c r="ER101">
        <f>IFERROR(COUNTIF(Votes!$B101:$J101,PlayerVoteCount!ER$2)*Votes!$A101, "-")</f>
        <v>0</v>
      </c>
      <c r="ES101">
        <f>IFERROR(COUNTIF(Votes!$B101:$J101,PlayerVoteCount!ES$2)*Votes!$A101, "-")</f>
        <v>0</v>
      </c>
      <c r="ET101">
        <f>IFERROR(COUNTIF(Votes!$B101:$J101,PlayerVoteCount!ET$2)*Votes!$A101, "-")</f>
        <v>0</v>
      </c>
      <c r="EU101">
        <f>IFERROR(COUNTIF(Votes!$B101:$J101,PlayerVoteCount!EU$2)*Votes!$A101, "-")</f>
        <v>0</v>
      </c>
      <c r="EV101">
        <f>IFERROR(COUNTIF(Votes!$B101:$J101,PlayerVoteCount!EV$2)*Votes!$A101, "-")</f>
        <v>0</v>
      </c>
      <c r="EW101">
        <f>IFERROR(COUNTIF(Votes!$B101:$J101,PlayerVoteCount!EW$2)*Votes!$A101, "-")</f>
        <v>0</v>
      </c>
      <c r="EX101">
        <f>IFERROR(COUNTIF(Votes!$B101:$J101,PlayerVoteCount!EX$2)*Votes!$A101, "-")</f>
        <v>0</v>
      </c>
      <c r="EY101">
        <f>IFERROR(COUNTIF(Votes!$B101:$J101,PlayerVoteCount!EY$2)*Votes!$A101, "-")</f>
        <v>0</v>
      </c>
      <c r="EZ101">
        <f>IFERROR(COUNTIF(Votes!$B101:$J101,PlayerVoteCount!EZ$2)*Votes!$A101, "-")</f>
        <v>0</v>
      </c>
      <c r="FA101">
        <f>IFERROR(COUNTIF(Votes!$B101:$J101,PlayerVoteCount!FA$2)*Votes!$A101, "-")</f>
        <v>0</v>
      </c>
      <c r="FB101">
        <f>IFERROR(COUNTIF(Votes!$B101:$J101,PlayerVoteCount!FB$2)*Votes!$A101, "-")</f>
        <v>0</v>
      </c>
      <c r="FC101">
        <f>IFERROR(COUNTIF(Votes!$B101:$J101,PlayerVoteCount!FC$2)*Votes!$A101, "-")</f>
        <v>0</v>
      </c>
      <c r="FD101">
        <f>IFERROR(COUNTIF(Votes!$B101:$J101,PlayerVoteCount!FD$2)*Votes!$A101, "-")</f>
        <v>0</v>
      </c>
      <c r="FE101">
        <f>IFERROR(COUNTIF(Votes!$B101:$J101,PlayerVoteCount!FE$2)*Votes!$A101, "-")</f>
        <v>0</v>
      </c>
      <c r="FF101">
        <f>IFERROR(COUNTIF(Votes!$B101:$J101,PlayerVoteCount!FF$2)*Votes!$A101, "-")</f>
        <v>0</v>
      </c>
      <c r="FG101">
        <f>IFERROR(COUNTIF(Votes!$B101:$J101,PlayerVoteCount!FG$2)*Votes!$A101, "-")</f>
        <v>0</v>
      </c>
      <c r="FH101">
        <f>IFERROR(COUNTIF(Votes!$B101:$J101,PlayerVoteCount!FH$2)*Votes!$A101, "-")</f>
        <v>0</v>
      </c>
      <c r="FI101">
        <f>IFERROR(COUNTIF(Votes!$B101:$J101,PlayerVoteCount!FI$2)*Votes!$A101, "-")</f>
        <v>0</v>
      </c>
      <c r="FJ101">
        <f>IFERROR(COUNTIF(Votes!$B101:$J101,PlayerVoteCount!FJ$2)*Votes!$A101, "-")</f>
        <v>0</v>
      </c>
      <c r="FK101">
        <f>IFERROR(COUNTIF(Votes!$B101:$J101,PlayerVoteCount!FK$2)*Votes!$A101, "-")</f>
        <v>0</v>
      </c>
      <c r="FL101">
        <f>IFERROR(COUNTIF(Votes!$B101:$J101,PlayerVoteCount!FL$2)*Votes!$A101, "-")</f>
        <v>0</v>
      </c>
      <c r="FM101">
        <f>IFERROR(COUNTIF(Votes!$B101:$J101,PlayerVoteCount!FM$2)*Votes!$A101, "-")</f>
        <v>0</v>
      </c>
      <c r="FN101">
        <f>IFERROR(COUNTIF(Votes!$B101:$J101,PlayerVoteCount!FN$2)*Votes!$A101, "-")</f>
        <v>0</v>
      </c>
      <c r="FO101">
        <f>IFERROR(COUNTIF(Votes!$B101:$J101,PlayerVoteCount!FO$2)*Votes!$A101, "-")</f>
        <v>0</v>
      </c>
      <c r="FP101">
        <f>IFERROR(COUNTIF(Votes!$B101:$J101,PlayerVoteCount!FP$2)*Votes!$A101, "-")</f>
        <v>0</v>
      </c>
      <c r="FQ101">
        <f>IFERROR(COUNTIF(Votes!$B101:$J101,PlayerVoteCount!FQ$2)*Votes!$A101, "-")</f>
        <v>0</v>
      </c>
      <c r="FR101">
        <f>IFERROR(COUNTIF(Votes!$B101:$J101,PlayerVoteCount!FR$2)*Votes!$A101, "-")</f>
        <v>0</v>
      </c>
      <c r="FS101">
        <f>IFERROR(COUNTIF(Votes!$B101:$J101,PlayerVoteCount!FS$2)*Votes!$A101, "-")</f>
        <v>0</v>
      </c>
      <c r="FT101">
        <f>IFERROR(COUNTIF(Votes!$B101:$J101,PlayerVoteCount!FT$2)*Votes!$A101, "-")</f>
        <v>0</v>
      </c>
      <c r="FU101">
        <f>IFERROR(COUNTIF(Votes!$B101:$J101,PlayerVoteCount!FU$2)*Votes!$A101, "-")</f>
        <v>0</v>
      </c>
      <c r="FV101">
        <f>IFERROR(COUNTIF(Votes!$B101:$J101,PlayerVoteCount!FV$2)*Votes!$A101, "-")</f>
        <v>0</v>
      </c>
      <c r="FW101">
        <f>IFERROR(COUNTIF(Votes!$B101:$J101,PlayerVoteCount!FW$2)*Votes!$A101, "-")</f>
        <v>0</v>
      </c>
      <c r="FX101">
        <f>IFERROR(COUNTIF(Votes!$B101:$J101,PlayerVoteCount!FX$2)*Votes!$A101, "-")</f>
        <v>0</v>
      </c>
      <c r="FY101">
        <f>IFERROR(COUNTIF(Votes!$B101:$J101,PlayerVoteCount!FY$2)*Votes!$A101, "-")</f>
        <v>0</v>
      </c>
      <c r="FZ101">
        <f>IFERROR(COUNTIF(Votes!$B101:$J101,PlayerVoteCount!FZ$2)*Votes!$A101, "-")</f>
        <v>0</v>
      </c>
      <c r="GA101">
        <f>IFERROR(COUNTIF(Votes!$B101:$J101,PlayerVoteCount!GA$2)*Votes!$A101, "-")</f>
        <v>0</v>
      </c>
      <c r="GB101">
        <f>IFERROR(COUNTIF(Votes!$B101:$J101,PlayerVoteCount!GB$2)*Votes!$A101, "-")</f>
        <v>0</v>
      </c>
      <c r="GC101">
        <f>IFERROR(COUNTIF(Votes!$B101:$J101,PlayerVoteCount!GC$2)*Votes!$A101, "-")</f>
        <v>0</v>
      </c>
      <c r="GD101">
        <f>IFERROR(COUNTIF(Votes!$B101:$J101,PlayerVoteCount!GD$2)*Votes!$A101, "-")</f>
        <v>0</v>
      </c>
      <c r="GE101">
        <f>IFERROR(COUNTIF(Votes!$B101:$J101,PlayerVoteCount!GE$2)*Votes!$A101, "-")</f>
        <v>0</v>
      </c>
      <c r="GF101">
        <f>IFERROR(COUNTIF(Votes!$B101:$J101,PlayerVoteCount!GF$2)*Votes!$A101, "-")</f>
        <v>0</v>
      </c>
      <c r="GG101">
        <f>IFERROR(COUNTIF(Votes!$B101:$J101,PlayerVoteCount!GG$2)*Votes!$A101, "-")</f>
        <v>0</v>
      </c>
      <c r="GH101">
        <f>IFERROR(COUNTIF(Votes!$B101:$J101,PlayerVoteCount!GH$2)*Votes!$A101, "-")</f>
        <v>0</v>
      </c>
      <c r="GI101">
        <f>IFERROR(COUNTIF(Votes!$B101:$J101,PlayerVoteCount!GI$2)*Votes!$A101, "-")</f>
        <v>0</v>
      </c>
      <c r="GJ101">
        <f>IFERROR(COUNTIF(Votes!$B101:$J101,PlayerVoteCount!GJ$2)*Votes!$A101, "-")</f>
        <v>0</v>
      </c>
      <c r="GK101">
        <f>IFERROR(COUNTIF(Votes!$B101:$J101,PlayerVoteCount!GK$2)*Votes!$A101, "-")</f>
        <v>0</v>
      </c>
      <c r="GL101">
        <f>IFERROR(COUNTIF(Votes!$B101:$J101,PlayerVoteCount!GL$2)*Votes!$A101, "-")</f>
        <v>0</v>
      </c>
      <c r="GM101">
        <f>IFERROR(COUNTIF(Votes!$B101:$J101,PlayerVoteCount!GM$2)*Votes!$A101, "-")</f>
        <v>0</v>
      </c>
      <c r="GN101">
        <f>IFERROR(COUNTIF(Votes!$B101:$J101,PlayerVoteCount!GN$2)*Votes!$A101, "-")</f>
        <v>0</v>
      </c>
      <c r="GO101">
        <f>IFERROR(COUNTIF(Votes!$B101:$J101,PlayerVoteCount!GO$2)*Votes!$A101, "-")</f>
        <v>0</v>
      </c>
      <c r="GP101">
        <f>IFERROR(COUNTIF(Votes!$B101:$J101,PlayerVoteCount!GP$2)*Votes!$A101, "-")</f>
        <v>0</v>
      </c>
      <c r="GQ101">
        <f>IFERROR(COUNTIF(Votes!$B101:$J101,PlayerVoteCount!GQ$2)*Votes!$A101, "-")</f>
        <v>0</v>
      </c>
      <c r="GR101">
        <f>IFERROR(COUNTIF(Votes!$B101:$J101,PlayerVoteCount!GR$2)*Votes!$A101, "-")</f>
        <v>0</v>
      </c>
      <c r="GS101">
        <f>IFERROR(COUNTIF(Votes!$B101:$J101,PlayerVoteCount!GS$2)*Votes!$A101, "-")</f>
        <v>0</v>
      </c>
      <c r="GT101">
        <f>IFERROR(COUNTIF(Votes!$B101:$J101,PlayerVoteCount!GT$2)*Votes!$A101, "-")</f>
        <v>0</v>
      </c>
      <c r="GU101">
        <f>IFERROR(COUNTIF(Votes!$B101:$J101,PlayerVoteCount!GU$2)*Votes!$A101, "-")</f>
        <v>0</v>
      </c>
      <c r="GV101">
        <f>IFERROR(COUNTIF(Votes!$B101:$J101,PlayerVoteCount!GV$2)*Votes!$A101, "-")</f>
        <v>0</v>
      </c>
      <c r="GW101">
        <f>IFERROR(COUNTIF(Votes!$B101:$J101,PlayerVoteCount!GW$2)*Votes!$A101, "-")</f>
        <v>0</v>
      </c>
      <c r="GX101">
        <f>IFERROR(COUNTIF(Votes!$B101:$J101,PlayerVoteCount!GX$2)*Votes!$A101, "-")</f>
        <v>0</v>
      </c>
      <c r="GY101">
        <f>IFERROR(COUNTIF(Votes!$B101:$J101,PlayerVoteCount!GY$2)*Votes!$A101, "-")</f>
        <v>0</v>
      </c>
      <c r="GZ101">
        <f>IFERROR(COUNTIF(Votes!$B101:$J101,PlayerVoteCount!GZ$2)*Votes!$A101, "-")</f>
        <v>0</v>
      </c>
      <c r="HA101">
        <f>IFERROR(COUNTIF(Votes!$B101:$J101,PlayerVoteCount!HA$2)*Votes!$A101, "-")</f>
        <v>0</v>
      </c>
      <c r="HB101">
        <f>IFERROR(COUNTIF(Votes!$B101:$J101,PlayerVoteCount!HB$2)*Votes!$A101, "-")</f>
        <v>0</v>
      </c>
      <c r="HC101">
        <f>IFERROR(COUNTIF(Votes!$B101:$J101,PlayerVoteCount!HC$2)*Votes!$A101, "-")</f>
        <v>0</v>
      </c>
      <c r="HD101">
        <f>IFERROR(COUNTIF(Votes!$B101:$J101,PlayerVoteCount!HD$2)*Votes!$A101, "-")</f>
        <v>0</v>
      </c>
      <c r="HE101">
        <f>IFERROR(COUNTIF(Votes!$B101:$J101,PlayerVoteCount!HE$2)*Votes!$A101, "-")</f>
        <v>0</v>
      </c>
      <c r="HF101">
        <f>IFERROR(COUNTIF(Votes!$B101:$J101,PlayerVoteCount!HF$2)*Votes!$A101, "-")</f>
        <v>0</v>
      </c>
      <c r="HG101">
        <f>IFERROR(COUNTIF(Votes!$B101:$J101,PlayerVoteCount!HG$2)*Votes!$A101, "-")</f>
        <v>0</v>
      </c>
      <c r="HH101">
        <f>IFERROR(COUNTIF(Votes!$B101:$J101,PlayerVoteCount!HH$2)*Votes!$A101, "-")</f>
        <v>0</v>
      </c>
      <c r="HI101">
        <f>IFERROR(COUNTIF(Votes!$B101:$J101,PlayerVoteCount!HI$2)*Votes!$A101, "-")</f>
        <v>0</v>
      </c>
      <c r="HJ101">
        <f>IFERROR(COUNTIF(Votes!$B101:$J101,PlayerVoteCount!HJ$2)*Votes!$A101, "-")</f>
        <v>0</v>
      </c>
      <c r="HK101">
        <f>IFERROR(COUNTIF(Votes!$B101:$J101,PlayerVoteCount!HK$2)*Votes!$A101, "-")</f>
        <v>0</v>
      </c>
      <c r="HL101">
        <f>IFERROR(COUNTIF(Votes!$B101:$J101,PlayerVoteCount!HL$2)*Votes!$A101, "-")</f>
        <v>0</v>
      </c>
      <c r="HM101">
        <f>IFERROR(COUNTIF(Votes!$B101:$J101,PlayerVoteCount!HM$2)*Votes!$A101, "-")</f>
        <v>0</v>
      </c>
      <c r="HN101">
        <f>IFERROR(COUNTIF(Votes!$B101:$J101,PlayerVoteCount!HN$2)*Votes!$A101, "-")</f>
        <v>0</v>
      </c>
      <c r="HO101">
        <f>IFERROR(COUNTIF(Votes!$B101:$J101,PlayerVoteCount!HO$2)*Votes!$A101, "-")</f>
        <v>0</v>
      </c>
      <c r="HP101">
        <f>IFERROR(COUNTIF(Votes!$B101:$J101,PlayerVoteCount!HP$2)*Votes!$A101, "-")</f>
        <v>0</v>
      </c>
      <c r="HQ101">
        <f>IFERROR(COUNTIF(Votes!$B101:$J101,PlayerVoteCount!HQ$2)*Votes!$A101, "-")</f>
        <v>0</v>
      </c>
      <c r="HR101">
        <f>IFERROR(COUNTIF(Votes!$B101:$J101,PlayerVoteCount!HR$2)*Votes!$A101, "-")</f>
        <v>0</v>
      </c>
      <c r="HS101">
        <f>IFERROR(COUNTIF(Votes!$B101:$J101,PlayerVoteCount!HS$2)*Votes!$A101, "-")</f>
        <v>0</v>
      </c>
      <c r="HT101">
        <f>IFERROR(COUNTIF(Votes!$B101:$J101,PlayerVoteCount!HT$2)*Votes!$A101, "-")</f>
        <v>0</v>
      </c>
      <c r="HU101">
        <f>IFERROR(COUNTIF(Votes!$B101:$J101,PlayerVoteCount!HU$2)*Votes!$A101, "-")</f>
        <v>0</v>
      </c>
      <c r="HV101">
        <f>IFERROR(COUNTIF(Votes!$B101:$J101,PlayerVoteCount!HV$2)*Votes!$A101, "-")</f>
        <v>0</v>
      </c>
      <c r="HW101">
        <f>IFERROR(COUNTIF(Votes!$B101:$J101,PlayerVoteCount!HW$2)*Votes!$A101, "-")</f>
        <v>0</v>
      </c>
      <c r="HX101">
        <f>IFERROR(COUNTIF(Votes!$B101:$J101,PlayerVoteCount!HX$2)*Votes!$A101, "-")</f>
        <v>0</v>
      </c>
      <c r="HY101">
        <f>IFERROR(COUNTIF(Votes!$B101:$J101,PlayerVoteCount!HY$2)*Votes!$A101, "-")</f>
        <v>0</v>
      </c>
      <c r="HZ101">
        <f>IFERROR(COUNTIF(Votes!$B101:$J101,PlayerVoteCount!HZ$2)*Votes!$A101, "-")</f>
        <v>0</v>
      </c>
      <c r="IA101">
        <f>IFERROR(COUNTIF(Votes!$B101:$J101,PlayerVoteCount!IA$2)*Votes!$A101, "-")</f>
        <v>0</v>
      </c>
      <c r="IB101">
        <f>IFERROR(COUNTIF(Votes!$B101:$J101,PlayerVoteCount!IB$2)*Votes!$A101, "-")</f>
        <v>0</v>
      </c>
      <c r="IC101">
        <f>IFERROR(COUNTIF(Votes!$B101:$J101,PlayerVoteCount!IC$2)*Votes!$A101, "-")</f>
        <v>0</v>
      </c>
      <c r="ID101">
        <f>IFERROR(COUNTIF(Votes!$B101:$J101,PlayerVoteCount!ID$2)*Votes!$A101, "-")</f>
        <v>0</v>
      </c>
      <c r="IE101">
        <f>IFERROR(COUNTIF(Votes!$B101:$J101,PlayerVoteCount!IE$2)*Votes!$A101, "-")</f>
        <v>0</v>
      </c>
      <c r="IF101">
        <f>IFERROR(COUNTIF(Votes!$B101:$J101,PlayerVoteCount!IF$2)*Votes!$A101, "-")</f>
        <v>0</v>
      </c>
      <c r="IG101">
        <f>IFERROR(COUNTIF(Votes!$B101:$J101,PlayerVoteCount!IG$2)*Votes!$A101, "-")</f>
        <v>0</v>
      </c>
      <c r="IH101">
        <f>IFERROR(COUNTIF(Votes!$B101:$J101,PlayerVoteCount!IH$2)*Votes!$A101, "-")</f>
        <v>0</v>
      </c>
      <c r="II101">
        <f>IFERROR(COUNTIF(Votes!$B101:$J101,PlayerVoteCount!II$2)*Votes!$A101, "-")</f>
        <v>0</v>
      </c>
      <c r="IJ101">
        <f>IFERROR(COUNTIF(Votes!$B101:$J101,PlayerVoteCount!IJ$2)*Votes!$A101, "-")</f>
        <v>0</v>
      </c>
      <c r="IK101">
        <f>IFERROR(COUNTIF(Votes!$B101:$J101,PlayerVoteCount!IK$2)*Votes!$A101, "-")</f>
        <v>0</v>
      </c>
      <c r="IL101">
        <f>IFERROR(COUNTIF(Votes!$B101:$J101,PlayerVoteCount!IL$2)*Votes!$A101, "-")</f>
        <v>0</v>
      </c>
      <c r="IM101">
        <f>IFERROR(COUNTIF(Votes!$B101:$J101,PlayerVoteCount!IM$2)*Votes!$A101, "-")</f>
        <v>0</v>
      </c>
      <c r="IN101">
        <f>IFERROR(COUNTIF(Votes!$B101:$J101,PlayerVoteCount!IN$2)*Votes!$A101, "-")</f>
        <v>0</v>
      </c>
      <c r="IO101">
        <f>IFERROR(COUNTIF(Votes!$B101:$J101,PlayerVoteCount!IO$2)*Votes!$A101, "-")</f>
        <v>0</v>
      </c>
      <c r="IP101">
        <f>IFERROR(COUNTIF(Votes!$B101:$J101,PlayerVoteCount!IP$2)*Votes!$A101, "-")</f>
        <v>0</v>
      </c>
      <c r="IQ101">
        <f>IFERROR(COUNTIF(Votes!$B101:$J101,PlayerVoteCount!IQ$2)*Votes!$A101, "-")</f>
        <v>0</v>
      </c>
      <c r="IR101">
        <f>IFERROR(COUNTIF(Votes!$B101:$J101,PlayerVoteCount!IR$2)*Votes!$A101, "-")</f>
        <v>1</v>
      </c>
      <c r="IS101">
        <f>IFERROR(COUNTIF(Votes!$B101:$J101,PlayerVoteCount!IS$2)*Votes!$A101, "-")</f>
        <v>0</v>
      </c>
      <c r="IT101">
        <f>IFERROR(COUNTIF(Votes!$B101:$J101,PlayerVoteCount!IT$2)*Votes!$A101, "-")</f>
        <v>0</v>
      </c>
      <c r="IU101">
        <f>IFERROR(COUNTIF(Votes!$B101:$J101,PlayerVoteCount!IU$2)*Votes!$A101, "-")</f>
        <v>0</v>
      </c>
      <c r="IV101">
        <f>IFERROR(COUNTIF(Votes!$B101:$J101,PlayerVoteCount!IV$2)*Votes!$A101, "-")</f>
        <v>0</v>
      </c>
      <c r="IW101">
        <f>IFERROR(COUNTIF(Votes!$B101:$J101,PlayerVoteCount!IW$2)*Votes!$A101, "-")</f>
        <v>0</v>
      </c>
      <c r="IX101">
        <f>IFERROR(COUNTIF(Votes!$B101:$J101,PlayerVoteCount!IX$2)*Votes!$A101, "-")</f>
        <v>0</v>
      </c>
      <c r="IY101">
        <f>IFERROR(COUNTIF(Votes!$B101:$J101,PlayerVoteCount!IY$2)*Votes!$A101, "-")</f>
        <v>0</v>
      </c>
      <c r="IZ101">
        <f>IFERROR(COUNTIF(Votes!$B101:$J101,PlayerVoteCount!IZ$2)*Votes!$A101, "-")</f>
        <v>0</v>
      </c>
      <c r="JA101">
        <f>IFERROR(COUNTIF(Votes!$B101:$J101,PlayerVoteCount!JA$2)*Votes!$A101, "-")</f>
        <v>0</v>
      </c>
      <c r="JB101">
        <f>IFERROR(COUNTIF(Votes!$B101:$J101,PlayerVoteCount!JB$2)*Votes!$A101, "-")</f>
        <v>0</v>
      </c>
      <c r="JC101">
        <f>IFERROR(COUNTIF(Votes!$B101:$J101,PlayerVoteCount!JC$2)*Votes!$A101, "-")</f>
        <v>0</v>
      </c>
      <c r="JD101">
        <f>IFERROR(COUNTIF(Votes!$B101:$J101,PlayerVoteCount!JD$2)*Votes!$A101, "-")</f>
        <v>0</v>
      </c>
      <c r="JE101">
        <f>IFERROR(COUNTIF(Votes!$B101:$J101,PlayerVoteCount!JE$2)*Votes!$A101, "-")</f>
        <v>0</v>
      </c>
      <c r="JF101">
        <f>IFERROR(COUNTIF(Votes!$B101:$J101,PlayerVoteCount!JF$2)*Votes!$A101, "-")</f>
        <v>0</v>
      </c>
      <c r="JG101">
        <f>IFERROR(COUNTIF(Votes!$B101:$J101,PlayerVoteCount!JG$2)*Votes!$A101, "-")</f>
        <v>0</v>
      </c>
      <c r="JH101">
        <f>IFERROR(COUNTIF(Votes!$B101:$J101,PlayerVoteCount!JH$2)*Votes!$A101, "-")</f>
        <v>0</v>
      </c>
      <c r="JI101">
        <f>IFERROR(COUNTIF(Votes!$B101:$J101,PlayerVoteCount!JI$2)*Votes!$A101, "-")</f>
        <v>0</v>
      </c>
      <c r="JJ101">
        <f>IFERROR(COUNTIF(Votes!$B101:$J101,PlayerVoteCount!JJ$2)*Votes!$A101, "-")</f>
        <v>0</v>
      </c>
      <c r="JK101">
        <f>IFERROR(COUNTIF(Votes!$B101:$J101,PlayerVoteCount!JK$2)*Votes!$A101, "-")</f>
        <v>0</v>
      </c>
      <c r="JL101">
        <f>IFERROR(COUNTIF(Votes!$B101:$J101,PlayerVoteCount!JL$2)*Votes!$A101, "-")</f>
        <v>0</v>
      </c>
      <c r="JM101">
        <f>IFERROR(COUNTIF(Votes!$B101:$J101,PlayerVoteCount!JM$2)*Votes!$A101, "-")</f>
        <v>0</v>
      </c>
      <c r="JN101">
        <f>IFERROR(COUNTIF(Votes!$B101:$J101,PlayerVoteCount!JN$2)*Votes!$A101, "-")</f>
        <v>0</v>
      </c>
      <c r="JO101">
        <f>IFERROR(COUNTIF(Votes!$B101:$J101,PlayerVoteCount!JO$2)*Votes!$A101, "-")</f>
        <v>0</v>
      </c>
      <c r="JP101">
        <f>IFERROR(COUNTIF(Votes!$B101:$J101,PlayerVoteCount!JP$2)*Votes!$A101, "-")</f>
        <v>0</v>
      </c>
      <c r="JQ101">
        <f>IFERROR(COUNTIF(Votes!$B101:$J101,PlayerVoteCount!JQ$2)*Votes!$A101, "-")</f>
        <v>0</v>
      </c>
      <c r="JR101">
        <f>IFERROR(COUNTIF(Votes!$B101:$J101,PlayerVoteCount!JR$2)*Votes!$A101, "-")</f>
        <v>0</v>
      </c>
      <c r="JS101">
        <f>IFERROR(COUNTIF(Votes!$B101:$J101,PlayerVoteCount!JS$2)*Votes!$A101, "-")</f>
        <v>0</v>
      </c>
      <c r="JT101">
        <f>IFERROR(COUNTIF(Votes!$B101:$J101,PlayerVoteCount!JT$2)*Votes!$A101, "-")</f>
        <v>0</v>
      </c>
      <c r="JU101">
        <f>IFERROR(COUNTIF(Votes!$B101:$J101,PlayerVoteCount!JU$2)*Votes!$A101, "-")</f>
        <v>0</v>
      </c>
      <c r="JV101">
        <f>IFERROR(COUNTIF(Votes!$B101:$J101,PlayerVoteCount!JV$2)*Votes!$A101, "-")</f>
        <v>0</v>
      </c>
      <c r="JW101">
        <f>IFERROR(COUNTIF(Votes!$B101:$J101,PlayerVoteCount!JW$2)*Votes!$A101, "-")</f>
        <v>0</v>
      </c>
      <c r="JX101">
        <f>IFERROR(COUNTIF(Votes!$B101:$J101,PlayerVoteCount!JX$2)*Votes!$A101, "-")</f>
        <v>0</v>
      </c>
      <c r="JY101">
        <f>IFERROR(COUNTIF(Votes!$B101:$J101,PlayerVoteCount!JY$2)*Votes!$A101, "-")</f>
        <v>0</v>
      </c>
      <c r="JZ101">
        <f>IFERROR(COUNTIF(Votes!$B101:$J101,PlayerVoteCount!JZ$2)*Votes!$A101, "-")</f>
        <v>0</v>
      </c>
      <c r="KA101">
        <f>IFERROR(COUNTIF(Votes!$B101:$J101,PlayerVoteCount!KA$2)*Votes!$A101, "-")</f>
        <v>0</v>
      </c>
      <c r="KB101">
        <f>IFERROR(COUNTIF(Votes!$B101:$J101,PlayerVoteCount!KB$2)*Votes!$A101, "-")</f>
        <v>0</v>
      </c>
      <c r="KC101">
        <f>IFERROR(COUNTIF(Votes!$B101:$J101,PlayerVoteCount!KC$2)*Votes!$A101, "-")</f>
        <v>0</v>
      </c>
      <c r="KD101">
        <f>IFERROR(COUNTIF(Votes!$B101:$J101,PlayerVoteCount!KD$2)*Votes!$A101, "-")</f>
        <v>0</v>
      </c>
      <c r="KE101">
        <f>IFERROR(COUNTIF(Votes!$B101:$J101,PlayerVoteCount!KE$2)*Votes!$A101, "-")</f>
        <v>0</v>
      </c>
      <c r="KF101">
        <f>IFERROR(COUNTIF(Votes!$B101:$J101,PlayerVoteCount!KF$2)*Votes!$A101, "-")</f>
        <v>0</v>
      </c>
      <c r="KG101">
        <f>IFERROR(COUNTIF(Votes!$B101:$J101,PlayerVoteCount!KG$2)*Votes!$A101, "-")</f>
        <v>0</v>
      </c>
      <c r="KH101">
        <f>IFERROR(COUNTIF(Votes!$B101:$J101,PlayerVoteCount!KH$2)*Votes!$A101, "-")</f>
        <v>0</v>
      </c>
      <c r="KI101">
        <f>IFERROR(COUNTIF(Votes!$B101:$J101,PlayerVoteCount!KI$2)*Votes!$A101, "-")</f>
        <v>0</v>
      </c>
      <c r="KJ101">
        <f>IFERROR(COUNTIF(Votes!$B101:$J101,PlayerVoteCount!KJ$2)*Votes!$A101, "-")</f>
        <v>0</v>
      </c>
      <c r="KK101">
        <f>IFERROR(COUNTIF(Votes!$B101:$J101,PlayerVoteCount!KK$2)*Votes!$A101, "-")</f>
        <v>0</v>
      </c>
      <c r="KL101">
        <f>IFERROR(COUNTIF(Votes!$B101:$J101,PlayerVoteCount!KL$2)*Votes!$A101, "-")</f>
        <v>0</v>
      </c>
      <c r="KM101">
        <f>IFERROR(COUNTIF(Votes!$B101:$J101,PlayerVoteCount!KM$2)*Votes!$A101, "-")</f>
        <v>0</v>
      </c>
      <c r="KN101">
        <f>IFERROR(COUNTIF(Votes!$B101:$J101,PlayerVoteCount!KN$2)*Votes!$A101, "-")</f>
        <v>0</v>
      </c>
      <c r="KO101">
        <f>IFERROR(COUNTIF(Votes!$B101:$J101,PlayerVoteCount!KO$2)*Votes!$A101, "-")</f>
        <v>0</v>
      </c>
      <c r="KP101">
        <f>IFERROR(COUNTIF(Votes!$B101:$J101,PlayerVoteCount!KP$2)*Votes!$A101, "-")</f>
        <v>0</v>
      </c>
      <c r="KQ101">
        <f>IFERROR(COUNTIF(Votes!$B101:$J101,PlayerVoteCount!KQ$2)*Votes!$A101, "-")</f>
        <v>0</v>
      </c>
      <c r="KR101">
        <f>IFERROR(COUNTIF(Votes!$B101:$J101,PlayerVoteCount!KR$2)*Votes!$A101, "-")</f>
        <v>0</v>
      </c>
      <c r="KS101">
        <f>IFERROR(COUNTIF(Votes!$B101:$J101,PlayerVoteCount!KS$2)*Votes!$A101, "-")</f>
        <v>0</v>
      </c>
      <c r="KT101">
        <f>IFERROR(COUNTIF(Votes!$B101:$J101,PlayerVoteCount!KT$2)*Votes!$A101, "-")</f>
        <v>0</v>
      </c>
      <c r="KU101">
        <f>IFERROR(COUNTIF(Votes!$B101:$J101,PlayerVoteCount!KU$2)*Votes!$A101, "-")</f>
        <v>0</v>
      </c>
      <c r="KV101">
        <f>IFERROR(COUNTIF(Votes!$B101:$J101,PlayerVoteCount!KV$2)*Votes!$A101, "-")</f>
        <v>0</v>
      </c>
      <c r="KW101">
        <f>IFERROR(COUNTIF(Votes!$B101:$J101,PlayerVoteCount!KW$2)*Votes!$A101, "-")</f>
        <v>0</v>
      </c>
      <c r="KX101">
        <f>IFERROR(COUNTIF(Votes!$B101:$J101,PlayerVoteCount!KX$2)*Votes!$A101, "-")</f>
        <v>0</v>
      </c>
      <c r="KY101">
        <f>IFERROR(COUNTIF(Votes!$B101:$J101,PlayerVoteCount!KY$2)*Votes!$A101, "-")</f>
        <v>0</v>
      </c>
      <c r="KZ101">
        <f>IFERROR(COUNTIF(Votes!$B101:$J101,PlayerVoteCount!KZ$2)*Votes!$A101, "-")</f>
        <v>0</v>
      </c>
      <c r="LA101">
        <f>IFERROR(COUNTIF(Votes!$B101:$J101,PlayerVoteCount!LA$2)*Votes!$A101, "-")</f>
        <v>0</v>
      </c>
      <c r="LB101">
        <f>IFERROR(COUNTIF(Votes!$B101:$J101,PlayerVoteCount!LB$2)*Votes!$A101, "-")</f>
        <v>0</v>
      </c>
      <c r="LC101">
        <f>IFERROR(COUNTIF(Votes!$B101:$J101,PlayerVoteCount!LC$2)*Votes!$A101, "-")</f>
        <v>0</v>
      </c>
      <c r="LD101">
        <f>IFERROR(COUNTIF(Votes!$B101:$J101,PlayerVoteCount!LD$2)*Votes!$A101, "-")</f>
        <v>0</v>
      </c>
      <c r="LE101">
        <f>IFERROR(COUNTIF(Votes!$B101:$J101,PlayerVoteCount!LE$2)*Votes!$A101, "-")</f>
        <v>0</v>
      </c>
      <c r="LF101">
        <f>IFERROR(COUNTIF(Votes!$B101:$J101,PlayerVoteCount!LF$2)*Votes!$A101, "-")</f>
        <v>0</v>
      </c>
      <c r="LG101">
        <f>IFERROR(COUNTIF(Votes!$B101:$J101,PlayerVoteCount!LG$2)*Votes!$A101, "-")</f>
        <v>0</v>
      </c>
      <c r="LH101">
        <f>IFERROR(COUNTIF(Votes!$B101:$J101,PlayerVoteCount!LH$2)*Votes!$A101, "-")</f>
        <v>0</v>
      </c>
      <c r="LI101">
        <f>IFERROR(COUNTIF(Votes!$B101:$J101,PlayerVoteCount!LI$2)*Votes!$A101, "-")</f>
        <v>0</v>
      </c>
      <c r="LJ101">
        <f>IFERROR(COUNTIF(Votes!$B101:$J101,PlayerVoteCount!LJ$2)*Votes!$A101, "-")</f>
        <v>0</v>
      </c>
      <c r="LK101">
        <f>IFERROR(COUNTIF(Votes!$B101:$J101,PlayerVoteCount!LK$2)*Votes!$A101, "-")</f>
        <v>0</v>
      </c>
      <c r="LL101">
        <f>IFERROR(COUNTIF(Votes!$B101:$J101,PlayerVoteCount!LL$2)*Votes!$A101, "-")</f>
        <v>0</v>
      </c>
      <c r="LM101">
        <f>IFERROR(COUNTIF(Votes!$B101:$J101,PlayerVoteCount!LM$2)*Votes!$A101, "-")</f>
        <v>0</v>
      </c>
      <c r="LN101">
        <f>IFERROR(COUNTIF(Votes!$B101:$J101,PlayerVoteCount!LN$2)*Votes!$A101, "-")</f>
        <v>0</v>
      </c>
      <c r="LO101">
        <f>IFERROR(COUNTIF(Votes!$B101:$J101,PlayerVoteCount!LO$2)*Votes!$A101, "-")</f>
        <v>0</v>
      </c>
      <c r="LP101">
        <f>IFERROR(COUNTIF(Votes!$B101:$J101,PlayerVoteCount!LP$2)*Votes!$A101, "-")</f>
        <v>0</v>
      </c>
      <c r="LQ101">
        <f>IFERROR(COUNTIF(Votes!$B101:$J101,PlayerVoteCount!LQ$2)*Votes!$A101, "-")</f>
        <v>0</v>
      </c>
      <c r="LR101">
        <f>IFERROR(COUNTIF(Votes!$B101:$J101,PlayerVoteCount!LR$2)*Votes!$A101, "-")</f>
        <v>0</v>
      </c>
      <c r="LS101">
        <f>IFERROR(COUNTIF(Votes!$B101:$J101,PlayerVoteCount!LS$2)*Votes!$A101, "-")</f>
        <v>0</v>
      </c>
      <c r="LT101">
        <f>IFERROR(COUNTIF(Votes!$B101:$J101,PlayerVoteCount!LT$2)*Votes!$A101, "-")</f>
        <v>0</v>
      </c>
      <c r="LU101">
        <f>IFERROR(COUNTIF(Votes!$B101:$J101,PlayerVoteCount!LU$2)*Votes!$A101, "-")</f>
        <v>0</v>
      </c>
      <c r="LV101">
        <f>IFERROR(COUNTIF(Votes!$B101:$J101,PlayerVoteCount!LV$2)*Votes!$A101, "-")</f>
        <v>0</v>
      </c>
      <c r="LW101">
        <f>IFERROR(COUNTIF(Votes!$B101:$J101,PlayerVoteCount!LW$2)*Votes!$A101, "-")</f>
        <v>0</v>
      </c>
      <c r="LX101">
        <f>IFERROR(COUNTIF(Votes!$B101:$J101,PlayerVoteCount!LX$2)*Votes!$A101, "-")</f>
        <v>0</v>
      </c>
      <c r="LY101">
        <f>IFERROR(COUNTIF(Votes!$B101:$J101,PlayerVoteCount!LY$2)*Votes!$A101, "-")</f>
        <v>0</v>
      </c>
      <c r="LZ101">
        <f>IFERROR(COUNTIF(Votes!$B101:$J101,PlayerVoteCount!LZ$2)*Votes!$A101, "-")</f>
        <v>0</v>
      </c>
      <c r="MA101">
        <f>IFERROR(COUNTIF(Votes!$B101:$J101,PlayerVoteCount!MA$2)*Votes!$A101, "-")</f>
        <v>0</v>
      </c>
      <c r="MB101">
        <f>IFERROR(COUNTIF(Votes!$B101:$J101,PlayerVoteCount!MB$2)*Votes!$A101, "-")</f>
        <v>0</v>
      </c>
      <c r="MC101">
        <f>IFERROR(COUNTIF(Votes!$B101:$J101,PlayerVoteCount!MC$2)*Votes!$A101, "-")</f>
        <v>0</v>
      </c>
      <c r="MD101">
        <f>IFERROR(COUNTIF(Votes!$B101:$J101,PlayerVoteCount!MD$2)*Votes!$A101, "-")</f>
        <v>0</v>
      </c>
      <c r="ME101">
        <f>IFERROR(COUNTIF(Votes!$B101:$J101,PlayerVoteCount!ME$2)*Votes!$A101, "-")</f>
        <v>0</v>
      </c>
      <c r="MF101">
        <f>IFERROR(COUNTIF(Votes!$B101:$J101,PlayerVoteCount!MF$2)*Votes!$A101, "-")</f>
        <v>0</v>
      </c>
      <c r="MG101">
        <f>IFERROR(COUNTIF(Votes!$B101:$J101,PlayerVoteCount!MG$2)*Votes!$A101, "-")</f>
        <v>0</v>
      </c>
      <c r="MH101">
        <f>IFERROR(COUNTIF(Votes!$B101:$J101,PlayerVoteCount!MH$2)*Votes!$A101, "-")</f>
        <v>0</v>
      </c>
      <c r="MI101">
        <f>IFERROR(COUNTIF(Votes!$B101:$J101,PlayerVoteCount!MI$2)*Votes!$A101, "-")</f>
        <v>0</v>
      </c>
      <c r="MJ101">
        <f>IFERROR(COUNTIF(Votes!$B101:$J101,PlayerVoteCount!MJ$2)*Votes!$A101, "-")</f>
        <v>0</v>
      </c>
      <c r="MK101">
        <f>IFERROR(COUNTIF(Votes!$B101:$J101,PlayerVoteCount!MK$2)*Votes!$A101, "-")</f>
        <v>0</v>
      </c>
      <c r="ML101">
        <f>IFERROR(COUNTIF(Votes!$B101:$J101,PlayerVoteCount!ML$2)*Votes!$A101, "-")</f>
        <v>0</v>
      </c>
      <c r="MM101">
        <f>IFERROR(COUNTIF(Votes!$B101:$J101,PlayerVoteCount!MM$2)*Votes!$A101, "-")</f>
        <v>0</v>
      </c>
      <c r="MN101">
        <f>IFERROR(COUNTIF(Votes!$B101:$J101,PlayerVoteCount!MN$2)*Votes!$A101, "-")</f>
        <v>0</v>
      </c>
      <c r="MO101">
        <f>IFERROR(COUNTIF(Votes!$B101:$J101,PlayerVoteCount!MO$2)*Votes!$A101, "-")</f>
        <v>0</v>
      </c>
      <c r="MP101">
        <f>IFERROR(COUNTIF(Votes!$B101:$J101,PlayerVoteCount!MP$2)*Votes!$A101, "-")</f>
        <v>0</v>
      </c>
      <c r="MQ101">
        <f>IFERROR(COUNTIF(Votes!$B101:$J101,PlayerVoteCount!MQ$2)*Votes!$A101, "-")</f>
        <v>0</v>
      </c>
      <c r="MR101">
        <f>IFERROR(COUNTIF(Votes!$B101:$J101,PlayerVoteCount!MR$2)*Votes!$A101, "-")</f>
        <v>0</v>
      </c>
      <c r="MS101">
        <f>IFERROR(COUNTIF(Votes!$B101:$J101,PlayerVoteCount!MS$2)*Votes!$A101, "-")</f>
        <v>0</v>
      </c>
      <c r="MT101">
        <f>IFERROR(COUNTIF(Votes!$B101:$J101,PlayerVoteCount!MT$2)*Votes!$A101, "-")</f>
        <v>0</v>
      </c>
      <c r="MU101">
        <f>IFERROR(COUNTIF(Votes!$B101:$J101,PlayerVoteCount!MU$2)*Votes!$A101, "-")</f>
        <v>0</v>
      </c>
      <c r="MV101">
        <f>IFERROR(COUNTIF(Votes!$B101:$J101,PlayerVoteCount!MV$2)*Votes!$A101, "-")</f>
        <v>0</v>
      </c>
      <c r="MW101">
        <f>IFERROR(COUNTIF(Votes!$B101:$J101,PlayerVoteCount!MW$2)*Votes!$A101, "-")</f>
        <v>0</v>
      </c>
      <c r="MX101">
        <f>IFERROR(COUNTIF(Votes!$B101:$J101,PlayerVoteCount!MX$2)*Votes!$A101, "-")</f>
        <v>0</v>
      </c>
      <c r="MY101">
        <f>IFERROR(COUNTIF(Votes!$B101:$J101,PlayerVoteCount!MY$2)*Votes!$A101, "-")</f>
        <v>0</v>
      </c>
      <c r="MZ101">
        <f>IFERROR(COUNTIF(Votes!$B101:$J101,PlayerVoteCount!MZ$2)*Votes!$A101, "-")</f>
        <v>0</v>
      </c>
      <c r="NA101">
        <f>IFERROR(COUNTIF(Votes!$B101:$J101,PlayerVoteCount!NA$2)*Votes!$A101, "-")</f>
        <v>0</v>
      </c>
      <c r="NB101">
        <f>IFERROR(COUNTIF(Votes!$B101:$J101,PlayerVoteCount!NB$2)*Votes!$A101, "-")</f>
        <v>0</v>
      </c>
      <c r="NC101">
        <f>IFERROR(COUNTIF(Votes!$B101:$J101,PlayerVoteCount!NC$2)*Votes!$A101, "-")</f>
        <v>0</v>
      </c>
      <c r="ND101">
        <f>IFERROR(COUNTIF(Votes!$B101:$J101,PlayerVoteCount!ND$2)*Votes!$A101, "-")</f>
        <v>0</v>
      </c>
      <c r="NE101">
        <f>IFERROR(COUNTIF(Votes!$B101:$J101,PlayerVoteCount!NE$2)*Votes!$A101, "-")</f>
        <v>0</v>
      </c>
      <c r="NF101">
        <f>IFERROR(COUNTIF(Votes!$B101:$J101,PlayerVoteCount!NF$2)*Votes!$A101, "-")</f>
        <v>0</v>
      </c>
      <c r="NG101">
        <f>IFERROR(COUNTIF(Votes!$B101:$J101,PlayerVoteCount!NG$2)*Votes!$A101, "-")</f>
        <v>0</v>
      </c>
      <c r="NH101">
        <f>IFERROR(COUNTIF(Votes!$B101:$J101,PlayerVoteCount!NH$2)*Votes!$A101, "-")</f>
        <v>0</v>
      </c>
      <c r="NI101">
        <f>IFERROR(COUNTIF(Votes!$B101:$J101,PlayerVoteCount!NI$2)*Votes!$A101, "-")</f>
        <v>0</v>
      </c>
      <c r="NJ101">
        <f>IFERROR(COUNTIF(Votes!$B101:$J101,PlayerVoteCount!NJ$2)*Votes!$A101, "-")</f>
        <v>0</v>
      </c>
      <c r="NK101">
        <f>IFERROR(COUNTIF(Votes!$B101:$J101,PlayerVoteCount!NK$2)*Votes!$A101, "-")</f>
        <v>0</v>
      </c>
      <c r="NL101">
        <f>IFERROR(COUNTIF(Votes!$B101:$J101,PlayerVoteCount!NL$2)*Votes!$A101, "-")</f>
        <v>0</v>
      </c>
      <c r="NM101">
        <f>IFERROR(COUNTIF(Votes!$B101:$J101,PlayerVoteCount!NM$2)*Votes!$A101, "-")</f>
        <v>0</v>
      </c>
      <c r="NN101">
        <f>IFERROR(COUNTIF(Votes!$B101:$J101,PlayerVoteCount!NN$2)*Votes!$A101, "-")</f>
        <v>0</v>
      </c>
      <c r="NO101">
        <f>IFERROR(COUNTIF(Votes!$B101:$J101,PlayerVoteCount!NO$2)*Votes!$A101, "-")</f>
        <v>0</v>
      </c>
      <c r="NP101">
        <f>IFERROR(COUNTIF(Votes!$B101:$J101,PlayerVoteCount!NP$2)*Votes!$A101, "-")</f>
        <v>0</v>
      </c>
      <c r="NQ101">
        <f>IFERROR(COUNTIF(Votes!$B101:$J101,PlayerVoteCount!NQ$2)*Votes!$A101, "-")</f>
        <v>0</v>
      </c>
      <c r="NR101">
        <f>IFERROR(COUNTIF(Votes!$B101:$J101,PlayerVoteCount!NR$2)*Votes!$A101, "-")</f>
        <v>0</v>
      </c>
      <c r="NS101">
        <f>IFERROR(COUNTIF(Votes!$B101:$J101,PlayerVoteCount!NS$2)*Votes!$A101, "-")</f>
        <v>0</v>
      </c>
      <c r="NT101">
        <f>IFERROR(COUNTIF(Votes!$B101:$J101,PlayerVoteCount!NT$2)*Votes!$A101, "-")</f>
        <v>0</v>
      </c>
      <c r="NU101">
        <f>IFERROR(COUNTIF(Votes!$B101:$J101,PlayerVoteCount!NU$2)*Votes!$A101, "-")</f>
        <v>0</v>
      </c>
      <c r="NV101">
        <f>IFERROR(COUNTIF(Votes!$B101:$J101,PlayerVoteCount!NV$2)*Votes!$A101, "-")</f>
        <v>0</v>
      </c>
      <c r="NW101">
        <f>IFERROR(COUNTIF(Votes!$B101:$J101,PlayerVoteCount!NW$2)*Votes!$A101, "-")</f>
        <v>0</v>
      </c>
      <c r="NX101">
        <f>IFERROR(COUNTIF(Votes!$B101:$J101,PlayerVoteCount!NX$2)*Votes!$A101, "-")</f>
        <v>0</v>
      </c>
      <c r="NY101">
        <f>IFERROR(COUNTIF(Votes!$B101:$J101,PlayerVoteCount!NY$2)*Votes!$A101, "-")</f>
        <v>0</v>
      </c>
      <c r="NZ101">
        <f>IFERROR(COUNTIF(Votes!$B101:$J101,PlayerVoteCount!NZ$2)*Votes!$A101, "-")</f>
        <v>0</v>
      </c>
      <c r="OA101">
        <f>IFERROR(COUNTIF(Votes!$B101:$J101,PlayerVoteCount!OA$2)*Votes!$A101, "-")</f>
        <v>0</v>
      </c>
      <c r="OB101">
        <f>IFERROR(COUNTIF(Votes!$B101:$J101,PlayerVoteCount!OB$2)*Votes!$A101, "-")</f>
        <v>0</v>
      </c>
      <c r="OC101">
        <f>IFERROR(COUNTIF(Votes!$B101:$J101,PlayerVoteCount!OC$2)*Votes!$A101, "-")</f>
        <v>0</v>
      </c>
      <c r="OD101">
        <f>IFERROR(COUNTIF(Votes!$B101:$J101,PlayerVoteCount!OD$2)*Votes!$A101, "-")</f>
        <v>0</v>
      </c>
      <c r="OE101">
        <f>IFERROR(COUNTIF(Votes!$B101:$J101,PlayerVoteCount!OE$2)*Votes!$A101, "-")</f>
        <v>0</v>
      </c>
      <c r="OF101">
        <f>IFERROR(COUNTIF(Votes!$B101:$J101,PlayerVoteCount!OF$2)*Votes!$A101, "-")</f>
        <v>0</v>
      </c>
      <c r="OG101">
        <f>IFERROR(COUNTIF(Votes!$B101:$J101,PlayerVoteCount!OG$2)*Votes!$A101, "-")</f>
        <v>0</v>
      </c>
      <c r="OH101">
        <f>IFERROR(COUNTIF(Votes!$B101:$J101,PlayerVoteCount!OH$2)*Votes!$A101, "-")</f>
        <v>0</v>
      </c>
      <c r="OI101">
        <f>IFERROR(COUNTIF(Votes!$B101:$J101,PlayerVoteCount!OI$2)*Votes!$A101, "-")</f>
        <v>0</v>
      </c>
      <c r="OJ101">
        <f>IFERROR(COUNTIF(Votes!$B101:$J101,PlayerVoteCount!OJ$2)*Votes!$A101, "-")</f>
        <v>0</v>
      </c>
      <c r="OK101">
        <f>IFERROR(COUNTIF(Votes!$B101:$J101,PlayerVoteCount!OK$2)*Votes!$A101, "-")</f>
        <v>0</v>
      </c>
      <c r="OL101">
        <f>IFERROR(COUNTIF(Votes!$B101:$J101,PlayerVoteCount!OL$2)*Votes!$A101, "-")</f>
        <v>0</v>
      </c>
      <c r="OM101">
        <f>IFERROR(COUNTIF(Votes!$B101:$J101,PlayerVoteCount!OM$2)*Votes!$A101, "-")</f>
        <v>0</v>
      </c>
      <c r="ON101">
        <f>IFERROR(COUNTIF(Votes!$B101:$J101,PlayerVoteCount!ON$2)*Votes!$A101, "-")</f>
        <v>0</v>
      </c>
      <c r="OO101">
        <f>IFERROR(COUNTIF(Votes!$B101:$J101,PlayerVoteCount!OO$2)*Votes!$A101, "-")</f>
        <v>0</v>
      </c>
      <c r="OP101">
        <f>IFERROR(COUNTIF(Votes!$B101:$J101,PlayerVoteCount!OP$2)*Votes!$A101, "-")</f>
        <v>0</v>
      </c>
      <c r="OQ101">
        <f>IFERROR(COUNTIF(Votes!$B101:$J101,PlayerVoteCount!OQ$2)*Votes!$A101, "-")</f>
        <v>0</v>
      </c>
      <c r="OR101">
        <f>IFERROR(COUNTIF(Votes!$B101:$J101,PlayerVoteCount!OR$2)*Votes!$A101, "-")</f>
        <v>0</v>
      </c>
      <c r="OS101">
        <f>IFERROR(COUNTIF(Votes!$B101:$J101,PlayerVoteCount!OS$2)*Votes!$A101, "-")</f>
        <v>0</v>
      </c>
      <c r="OT101">
        <f>IFERROR(COUNTIF(Votes!$B101:$J101,PlayerVoteCount!OT$2)*Votes!$A101, "-")</f>
        <v>0</v>
      </c>
      <c r="OU101">
        <f>IFERROR(COUNTIF(Votes!$B101:$J101,PlayerVoteCount!OU$2)*Votes!$A101, "-")</f>
        <v>0</v>
      </c>
      <c r="OV101">
        <f>IFERROR(COUNTIF(Votes!$B101:$J101,PlayerVoteCount!OV$2)*Votes!$A101, "-")</f>
        <v>0</v>
      </c>
      <c r="OW101">
        <f>IFERROR(COUNTIF(Votes!$B101:$J101,PlayerVoteCount!OW$2)*Votes!$A101, "-")</f>
        <v>1</v>
      </c>
      <c r="OX101">
        <f>IFERROR(COUNTIF(Votes!$B101:$J101,PlayerVoteCount!OX$2)*Votes!$A101, "-")</f>
        <v>0</v>
      </c>
      <c r="OY101">
        <f>IFERROR(COUNTIF(Votes!$B101:$J101,PlayerVoteCount!OY$2)*Votes!$A101, "-")</f>
        <v>0</v>
      </c>
      <c r="OZ101">
        <f>IFERROR(COUNTIF(Votes!$B101:$J101,PlayerVoteCount!OZ$2)*Votes!$A101, "-")</f>
        <v>0</v>
      </c>
      <c r="PA101">
        <f>IFERROR(COUNTIF(Votes!$B101:$J101,PlayerVoteCount!PA$2)*Votes!$A101, "-")</f>
        <v>0</v>
      </c>
      <c r="PB101">
        <f>IFERROR(COUNTIF(Votes!$B101:$J101,PlayerVoteCount!PB$2)*Votes!$A101, "-")</f>
        <v>0</v>
      </c>
      <c r="PC101">
        <f>IFERROR(COUNTIF(Votes!$B101:$J101,PlayerVoteCount!PC$2)*Votes!$A101, "-")</f>
        <v>0</v>
      </c>
      <c r="PD101">
        <f>IFERROR(COUNTIF(Votes!$B101:$J101,PlayerVoteCount!PD$2)*Votes!$A101, "-")</f>
        <v>0</v>
      </c>
      <c r="PE101">
        <f>IFERROR(COUNTIF(Votes!$B101:$J101,PlayerVoteCount!PE$2)*Votes!$A101, "-")</f>
        <v>0</v>
      </c>
      <c r="PF101">
        <f>IFERROR(COUNTIF(Votes!$B101:$J101,PlayerVoteCount!PF$2)*Votes!$A101, "-")</f>
        <v>0</v>
      </c>
      <c r="PG101">
        <f>IFERROR(COUNTIF(Votes!$B101:$J101,PlayerVoteCount!PG$2)*Votes!$A101, "-")</f>
        <v>0</v>
      </c>
      <c r="PH101">
        <f>IFERROR(COUNTIF(Votes!$B101:$J101,PlayerVoteCount!PH$2)*Votes!$A101, "-")</f>
        <v>0</v>
      </c>
      <c r="PI101">
        <f>IFERROR(COUNTIF(Votes!$B101:$J101,PlayerVoteCount!PI$2)*Votes!$A101, "-")</f>
        <v>0</v>
      </c>
      <c r="PJ101">
        <f>IFERROR(COUNTIF(Votes!$B101:$J101,PlayerVoteCount!PJ$2)*Votes!$A101, "-")</f>
        <v>0</v>
      </c>
      <c r="PK101">
        <f>IFERROR(COUNTIF(Votes!$B101:$J101,PlayerVoteCount!PK$2)*Votes!$A101, "-")</f>
        <v>0</v>
      </c>
      <c r="PL101">
        <f>IFERROR(COUNTIF(Votes!$B101:$J101,PlayerVoteCount!PL$2)*Votes!$A101, "-")</f>
        <v>0</v>
      </c>
      <c r="PM101">
        <f>IFERROR(COUNTIF(Votes!$B101:$J101,PlayerVoteCount!PM$2)*Votes!$A101, "-")</f>
        <v>0</v>
      </c>
      <c r="PN101">
        <f>IFERROR(COUNTIF(Votes!$B101:$J101,PlayerVoteCount!PN$2)*Votes!$A101, "-")</f>
        <v>0</v>
      </c>
      <c r="PO101">
        <f>IFERROR(COUNTIF(Votes!$B101:$J101,PlayerVoteCount!PO$2)*Votes!$A101, "-")</f>
        <v>0</v>
      </c>
      <c r="PP101">
        <f>IFERROR(COUNTIF(Votes!$B101:$J101,PlayerVoteCount!PP$2)*Votes!$A101, "-")</f>
        <v>0</v>
      </c>
      <c r="PQ101">
        <f>IFERROR(COUNTIF(Votes!$B101:$J101,PlayerVoteCount!PQ$2)*Votes!$A101, "-")</f>
        <v>0</v>
      </c>
      <c r="PR101">
        <f>IFERROR(COUNTIF(Votes!$B101:$J101,PlayerVoteCount!PR$2)*Votes!$A101, "-")</f>
        <v>0</v>
      </c>
      <c r="PS101">
        <f>IFERROR(COUNTIF(Votes!$B101:$J101,PlayerVoteCount!PS$2)*Votes!$A101, "-")</f>
        <v>0</v>
      </c>
      <c r="PT101">
        <f>IFERROR(COUNTIF(Votes!$B101:$J101,PlayerVoteCount!PT$2)*Votes!$A101, "-")</f>
        <v>0</v>
      </c>
      <c r="PU101">
        <f>IFERROR(COUNTIF(Votes!$B101:$J101,PlayerVoteCount!PU$2)*Votes!$A101, "-")</f>
        <v>0</v>
      </c>
      <c r="PV101">
        <f>IFERROR(COUNTIF(Votes!$B101:$J101,PlayerVoteCount!PV$2)*Votes!$A101, "-")</f>
        <v>0</v>
      </c>
      <c r="PW101">
        <f>IFERROR(COUNTIF(Votes!$B101:$J101,PlayerVoteCount!PW$2)*Votes!$A101, "-")</f>
        <v>0</v>
      </c>
      <c r="PX101">
        <f>IFERROR(COUNTIF(Votes!$B101:$J101,PlayerVoteCount!PX$2)*Votes!$A101, "-")</f>
        <v>0</v>
      </c>
      <c r="PY101">
        <f>IFERROR(COUNTIF(Votes!$B101:$J101,PlayerVoteCount!PY$2)*Votes!$A101, "-")</f>
        <v>0</v>
      </c>
      <c r="PZ101">
        <f>IFERROR(COUNTIF(Votes!$B101:$J101,PlayerVoteCount!PZ$2)*Votes!$A101, "-")</f>
        <v>0</v>
      </c>
      <c r="QA101">
        <f>IFERROR(COUNTIF(Votes!$B101:$J101,PlayerVoteCount!QA$2)*Votes!$A101, "-")</f>
        <v>0</v>
      </c>
      <c r="QB101">
        <f>IFERROR(COUNTIF(Votes!$B101:$J101,PlayerVoteCount!QB$2)*Votes!$A101, "-")</f>
        <v>0</v>
      </c>
      <c r="QC101">
        <f>IFERROR(COUNTIF(Votes!$B101:$J101,PlayerVoteCount!QC$2)*Votes!$A101, "-")</f>
        <v>0</v>
      </c>
      <c r="QD101">
        <f>IFERROR(COUNTIF(Votes!$B101:$J101,PlayerVoteCount!QD$2)*Votes!$A101, "-")</f>
        <v>0</v>
      </c>
      <c r="QE101">
        <f>IFERROR(COUNTIF(Votes!$B101:$J101,PlayerVoteCount!QE$2)*Votes!$A101, "-")</f>
        <v>0</v>
      </c>
      <c r="QF101">
        <f>IFERROR(COUNTIF(Votes!$B101:$J101,PlayerVoteCount!QF$2)*Votes!$A101, "-")</f>
        <v>0</v>
      </c>
      <c r="QG101">
        <f>IFERROR(COUNTIF(Votes!$B101:$J101,PlayerVoteCount!QG$2)*Votes!$A101, "-")</f>
        <v>0</v>
      </c>
      <c r="QH101">
        <f>IFERROR(COUNTIF(Votes!$B101:$J101,PlayerVoteCount!QH$2)*Votes!$A101, "-")</f>
        <v>0</v>
      </c>
      <c r="QI101">
        <f>IFERROR(COUNTIF(Votes!$B101:$J101,PlayerVoteCount!QI$2)*Votes!$A101, "-")</f>
        <v>0</v>
      </c>
      <c r="QJ101">
        <f>IFERROR(COUNTIF(Votes!$B101:$J101,PlayerVoteCount!QJ$2)*Votes!$A101, "-")</f>
        <v>0</v>
      </c>
      <c r="QK101">
        <f>IFERROR(COUNTIF(Votes!$B101:$J101,PlayerVoteCount!QK$2)*Votes!$A101, "-")</f>
        <v>0</v>
      </c>
      <c r="QL101">
        <f>IFERROR(COUNTIF(Votes!$B101:$J101,PlayerVoteCount!QL$2)*Votes!$A101, "-")</f>
        <v>0</v>
      </c>
      <c r="QM101">
        <f>IFERROR(COUNTIF(Votes!$B101:$J101,PlayerVoteCount!QM$2)*Votes!$A101, "-")</f>
        <v>0</v>
      </c>
      <c r="QN101">
        <f>IFERROR(COUNTIF(Votes!$B101:$J101,PlayerVoteCount!QN$2)*Votes!$A101, "-")</f>
        <v>0</v>
      </c>
      <c r="QO101">
        <f>IFERROR(COUNTIF(Votes!$B101:$J101,PlayerVoteCount!QO$2)*Votes!$A101, "-")</f>
        <v>0</v>
      </c>
      <c r="QP101">
        <f>IFERROR(COUNTIF(Votes!$B101:$J101,PlayerVoteCount!QP$2)*Votes!$A101, "-")</f>
        <v>0</v>
      </c>
      <c r="QQ101">
        <f>IFERROR(COUNTIF(Votes!$B101:$J101,PlayerVoteCount!QQ$2)*Votes!$A101, "-")</f>
        <v>0</v>
      </c>
      <c r="QR101">
        <f>IFERROR(COUNTIF(Votes!$B101:$J101,PlayerVoteCount!QR$2)*Votes!$A101, "-")</f>
        <v>0</v>
      </c>
      <c r="QS101">
        <f>IFERROR(COUNTIF(Votes!$B101:$J101,PlayerVoteCount!QS$2)*Votes!$A101, "-")</f>
        <v>0</v>
      </c>
      <c r="QT101">
        <f>IFERROR(COUNTIF(Votes!$B101:$J101,PlayerVoteCount!QT$2)*Votes!$A101, "-")</f>
        <v>0</v>
      </c>
      <c r="QU101">
        <f>IFERROR(COUNTIF(Votes!$B101:$J101,PlayerVoteCount!QU$2)*Votes!$A101, "-")</f>
        <v>0</v>
      </c>
      <c r="QV101">
        <f>IFERROR(COUNTIF(Votes!$B101:$J101,PlayerVoteCount!QV$2)*Votes!$A101, "-")</f>
        <v>0</v>
      </c>
      <c r="QW101">
        <f>IFERROR(COUNTIF(Votes!$B101:$J101,PlayerVoteCount!QW$2)*Votes!$A101, "-")</f>
        <v>0</v>
      </c>
      <c r="QX101">
        <f>IFERROR(COUNTIF(Votes!$B101:$J101,PlayerVoteCount!QX$2)*Votes!$A101, "-")</f>
        <v>0</v>
      </c>
      <c r="QY101">
        <f>IFERROR(COUNTIF(Votes!$B101:$J101,PlayerVoteCount!QY$2)*Votes!$A101, "-")</f>
        <v>0</v>
      </c>
      <c r="QZ101">
        <f>IFERROR(COUNTIF(Votes!$B101:$J101,PlayerVoteCount!QZ$2)*Votes!$A101, "-")</f>
        <v>0</v>
      </c>
      <c r="RA101">
        <f>IFERROR(COUNTIF(Votes!$B101:$J101,PlayerVoteCount!RA$2)*Votes!$A101, "-")</f>
        <v>0</v>
      </c>
      <c r="RB101">
        <f>IFERROR(COUNTIF(Votes!$B101:$J101,PlayerVoteCount!RB$2)*Votes!$A101, "-")</f>
        <v>0</v>
      </c>
      <c r="RC101">
        <f>IFERROR(COUNTIF(Votes!$B101:$J101,PlayerVoteCount!RC$2)*Votes!$A101, "-")</f>
        <v>0</v>
      </c>
      <c r="RD101">
        <f>IFERROR(COUNTIF(Votes!$B101:$J101,PlayerVoteCount!RD$2)*Votes!$A101, "-")</f>
        <v>0</v>
      </c>
      <c r="RE101">
        <f>IFERROR(COUNTIF(Votes!$B101:$J101,PlayerVoteCount!RE$2)*Votes!$A101, "-")</f>
        <v>0</v>
      </c>
      <c r="RF101">
        <f>IFERROR(COUNTIF(Votes!$B101:$J101,PlayerVoteCount!RF$2)*Votes!$A101, "-")</f>
        <v>0</v>
      </c>
      <c r="RG101">
        <f>IFERROR(COUNTIF(Votes!$B101:$J101,PlayerVoteCount!RG$2)*Votes!$A101, "-")</f>
        <v>0</v>
      </c>
      <c r="RH101">
        <f>IFERROR(COUNTIF(Votes!$B101:$J101,PlayerVoteCount!RH$2)*Votes!$A101, "-")</f>
        <v>0</v>
      </c>
      <c r="RI101">
        <f>IFERROR(COUNTIF(Votes!$B101:$J101,PlayerVoteCount!RI$2)*Votes!$A101, "-")</f>
        <v>0</v>
      </c>
      <c r="RJ101">
        <f>IFERROR(COUNTIF(Votes!$B101:$J101,PlayerVoteCount!RJ$2)*Votes!$A101, "-")</f>
        <v>0</v>
      </c>
      <c r="RK101">
        <f>IFERROR(COUNTIF(Votes!$B101:$J101,PlayerVoteCount!RK$2)*Votes!$A101, "-")</f>
        <v>0</v>
      </c>
      <c r="RL101">
        <f>IFERROR(COUNTIF(Votes!$B101:$J101,PlayerVoteCount!RL$2)*Votes!$A101, "-")</f>
        <v>0</v>
      </c>
      <c r="RM101">
        <f>IFERROR(COUNTIF(Votes!$B101:$J101,PlayerVoteCount!RM$2)*Votes!$A101, "-")</f>
        <v>0</v>
      </c>
      <c r="RN101">
        <f>IFERROR(COUNTIF(Votes!$B101:$J101,PlayerVoteCount!RN$2)*Votes!$A101, "-")</f>
        <v>0</v>
      </c>
      <c r="RO101">
        <f>IFERROR(COUNTIF(Votes!$B101:$J101,PlayerVoteCount!RO$2)*Votes!$A101, "-")</f>
        <v>0</v>
      </c>
      <c r="RP101">
        <f>IFERROR(COUNTIF(Votes!$B101:$J101,PlayerVoteCount!RP$2)*Votes!$A101, "-")</f>
        <v>0</v>
      </c>
      <c r="RQ101">
        <f>IFERROR(COUNTIF(Votes!$B101:$J101,PlayerVoteCount!RQ$2)*Votes!$A101, "-")</f>
        <v>0</v>
      </c>
      <c r="RR101">
        <f>IFERROR(COUNTIF(Votes!$B101:$J101,PlayerVoteCount!RR$2)*Votes!$A101, "-")</f>
        <v>0</v>
      </c>
      <c r="RS101">
        <f>IFERROR(COUNTIF(Votes!$B101:$J101,PlayerVoteCount!RS$2)*Votes!$A101, "-")</f>
        <v>0</v>
      </c>
      <c r="RT101">
        <f>IFERROR(COUNTIF(Votes!$B101:$J101,PlayerVoteCount!RT$2)*Votes!$A101, "-")</f>
        <v>0</v>
      </c>
      <c r="RU101">
        <f>IFERROR(COUNTIF(Votes!$B101:$J101,PlayerVoteCount!RU$2)*Votes!$A101, "-")</f>
        <v>1</v>
      </c>
      <c r="RV101">
        <f>IFERROR(COUNTIF(Votes!$B101:$J101,PlayerVoteCount!RV$2)*Votes!$A101, "-")</f>
        <v>0</v>
      </c>
      <c r="RW101">
        <f>IFERROR(COUNTIF(Votes!$B101:$J101,PlayerVoteCount!RW$2)*Votes!$A101, "-")</f>
        <v>0</v>
      </c>
      <c r="RX101">
        <f>IFERROR(COUNTIF(Votes!$B101:$J101,PlayerVoteCount!RX$2)*Votes!$A101, "-")</f>
        <v>0</v>
      </c>
      <c r="RY101">
        <f>IFERROR(COUNTIF(Votes!$B101:$J101,PlayerVoteCount!RY$2)*Votes!$A101, "-")</f>
        <v>0</v>
      </c>
      <c r="RZ101">
        <f>IFERROR(COUNTIF(Votes!$B101:$J101,PlayerVoteCount!RZ$2)*Votes!$A101, "-")</f>
        <v>0</v>
      </c>
      <c r="SA101">
        <f>IFERROR(COUNTIF(Votes!$B101:$J101,PlayerVoteCount!SA$2)*Votes!$A101, "-")</f>
        <v>0</v>
      </c>
      <c r="SB101">
        <f>IFERROR(COUNTIF(Votes!$B101:$J101,PlayerVoteCount!SB$2)*Votes!$A101, "-")</f>
        <v>0</v>
      </c>
      <c r="SC101">
        <f>IFERROR(COUNTIF(Votes!$B101:$J101,PlayerVoteCount!SC$2)*Votes!$A101, "-")</f>
        <v>0</v>
      </c>
      <c r="SD101">
        <f>IFERROR(COUNTIF(Votes!$B101:$J101,PlayerVoteCount!SD$2)*Votes!$A101, "-")</f>
        <v>0</v>
      </c>
      <c r="SE101">
        <f>IFERROR(COUNTIF(Votes!$B101:$J101,PlayerVoteCount!SE$2)*Votes!$A101, "-")</f>
        <v>0</v>
      </c>
      <c r="SF101">
        <f>IFERROR(COUNTIF(Votes!$B101:$J101,PlayerVoteCount!SF$2)*Votes!$A101, "-")</f>
        <v>0</v>
      </c>
      <c r="SG101">
        <f>IFERROR(COUNTIF(Votes!$B101:$J101,PlayerVoteCount!SG$2)*Votes!$A101, "-")</f>
        <v>0</v>
      </c>
      <c r="SH101">
        <f>IFERROR(COUNTIF(Votes!$B101:$J101,PlayerVoteCount!SH$2)*Votes!$A101, "-")</f>
        <v>0</v>
      </c>
      <c r="SI101">
        <f>IFERROR(COUNTIF(Votes!$B101:$J101,PlayerVoteCount!SI$2)*Votes!$A101, "-")</f>
        <v>0</v>
      </c>
      <c r="SJ101">
        <f>IFERROR(COUNTIF(Votes!$B101:$J101,PlayerVoteCount!SJ$2)*Votes!$A101, "-")</f>
        <v>0</v>
      </c>
      <c r="SK101">
        <f>IFERROR(COUNTIF(Votes!$B101:$J101,PlayerVoteCount!SK$2)*Votes!$A101, "-")</f>
        <v>0</v>
      </c>
      <c r="SL101">
        <f>IFERROR(COUNTIF(Votes!$B101:$J101,PlayerVoteCount!SL$2)*Votes!$A101, "-")</f>
        <v>0</v>
      </c>
      <c r="SM101">
        <f>IFERROR(COUNTIF(Votes!$B101:$J101,PlayerVoteCount!SM$2)*Votes!$A101, "-")</f>
        <v>0</v>
      </c>
      <c r="SN101">
        <f>IFERROR(COUNTIF(Votes!$B101:$J101,PlayerVoteCount!SN$2)*Votes!$A101, "-")</f>
        <v>0</v>
      </c>
      <c r="SO101">
        <f>IFERROR(COUNTIF(Votes!$B101:$J101,PlayerVoteCount!SO$2)*Votes!$A101, "-")</f>
        <v>0</v>
      </c>
      <c r="SP101">
        <f>IFERROR(COUNTIF(Votes!$B101:$J101,PlayerVoteCount!SP$2)*Votes!$A101, "-")</f>
        <v>0</v>
      </c>
      <c r="SQ101">
        <f>IFERROR(COUNTIF(Votes!$B101:$J101,PlayerVoteCount!SQ$2)*Votes!$A101, "-")</f>
        <v>0</v>
      </c>
      <c r="SR101">
        <f>IFERROR(COUNTIF(Votes!$B101:$J101,PlayerVoteCount!SR$2)*Votes!$A101, "-")</f>
        <v>0</v>
      </c>
      <c r="SS101">
        <f>IFERROR(COUNTIF(Votes!$B101:$J101,PlayerVoteCount!SS$2)*Votes!$A101, "-")</f>
        <v>0</v>
      </c>
      <c r="ST101">
        <f>IFERROR(COUNTIF(Votes!$B101:$J101,PlayerVoteCount!ST$2)*Votes!$A101, "-")</f>
        <v>0</v>
      </c>
      <c r="SU101">
        <f>IFERROR(COUNTIF(Votes!$B101:$J101,PlayerVoteCount!SU$2)*Votes!$A101, "-")</f>
        <v>0</v>
      </c>
      <c r="SV101">
        <f>IFERROR(COUNTIF(Votes!$B101:$J101,PlayerVoteCount!SV$2)*Votes!$A101, "-")</f>
        <v>0</v>
      </c>
      <c r="SW101">
        <f>IFERROR(COUNTIF(Votes!$B101:$J101,PlayerVoteCount!SW$2)*Votes!$A101, "-")</f>
        <v>0</v>
      </c>
      <c r="SX101">
        <f>IFERROR(COUNTIF(Votes!$B101:$J101,PlayerVoteCount!SX$2)*Votes!$A101, "-")</f>
        <v>0</v>
      </c>
      <c r="SY101">
        <f>IFERROR(COUNTIF(Votes!$B101:$J101,PlayerVoteCount!SY$2)*Votes!$A101, "-")</f>
        <v>0</v>
      </c>
      <c r="SZ101">
        <f>IFERROR(COUNTIF(Votes!$B101:$J101,PlayerVoteCount!SZ$2)*Votes!$A101, "-")</f>
        <v>0</v>
      </c>
      <c r="TA101">
        <f>IFERROR(COUNTIF(Votes!$B101:$J101,PlayerVoteCount!TA$2)*Votes!$A101, "-")</f>
        <v>0</v>
      </c>
      <c r="TB101">
        <f>IFERROR(COUNTIF(Votes!$B101:$J101,PlayerVoteCount!TB$2)*Votes!$A101, "-")</f>
        <v>0</v>
      </c>
      <c r="TC101">
        <f>IFERROR(COUNTIF(Votes!$B101:$J101,PlayerVoteCount!TC$2)*Votes!$A101, "-")</f>
        <v>0</v>
      </c>
      <c r="TD101">
        <f>IFERROR(COUNTIF(Votes!$B101:$J101,PlayerVoteCount!TD$2)*Votes!$A101, "-")</f>
        <v>0</v>
      </c>
      <c r="TE101">
        <f>IFERROR(COUNTIF(Votes!$B101:$J101,PlayerVoteCount!TE$2)*Votes!$A101, "-")</f>
        <v>0</v>
      </c>
      <c r="TF101">
        <f>IFERROR(COUNTIF(Votes!$B101:$J101,PlayerVoteCount!TF$2)*Votes!$A101, "-")</f>
        <v>0</v>
      </c>
      <c r="TG101">
        <f>IFERROR(COUNTIF(Votes!$B101:$J101,PlayerVoteCount!TG$2)*Votes!$A101, "-")</f>
        <v>0</v>
      </c>
      <c r="TH101">
        <f>IFERROR(COUNTIF(Votes!$B101:$J101,PlayerVoteCount!TH$2)*Votes!$A101, "-")</f>
        <v>0</v>
      </c>
      <c r="TI101">
        <f>IFERROR(COUNTIF(Votes!$B101:$J101,PlayerVoteCount!TI$2)*Votes!$A101, "-")</f>
        <v>0</v>
      </c>
      <c r="TJ101">
        <f>IFERROR(COUNTIF(Votes!$B101:$J101,PlayerVoteCount!TJ$2)*Votes!$A101, "-")</f>
        <v>0</v>
      </c>
      <c r="TK101">
        <f>IFERROR(COUNTIF(Votes!$B101:$J101,PlayerVoteCount!TK$2)*Votes!$A101, "-")</f>
        <v>0</v>
      </c>
      <c r="TL101">
        <f>IFERROR(COUNTIF(Votes!$B101:$J101,PlayerVoteCount!TL$2)*Votes!$A101, "-")</f>
        <v>0</v>
      </c>
      <c r="TM101">
        <f>IFERROR(COUNTIF(Votes!$B101:$J101,PlayerVoteCount!TM$2)*Votes!$A101, "-")</f>
        <v>0</v>
      </c>
      <c r="TN101">
        <f>IFERROR(COUNTIF(Votes!$B101:$J101,PlayerVoteCount!TN$2)*Votes!$A101, "-")</f>
        <v>0</v>
      </c>
      <c r="TO101">
        <f>IFERROR(COUNTIF(Votes!$B101:$J101,PlayerVoteCount!TO$2)*Votes!$A101, "-")</f>
        <v>0</v>
      </c>
      <c r="TP101">
        <f>IFERROR(COUNTIF(Votes!$B101:$J101,PlayerVoteCount!TP$2)*Votes!$A101, "-")</f>
        <v>0</v>
      </c>
      <c r="TQ101">
        <f>IFERROR(COUNTIF(Votes!$B101:$J101,PlayerVoteCount!TQ$2)*Votes!$A101, "-")</f>
        <v>0</v>
      </c>
      <c r="TR101">
        <f>IFERROR(COUNTIF(Votes!$B101:$J101,PlayerVoteCount!TR$2)*Votes!$A101, "-")</f>
        <v>0</v>
      </c>
      <c r="TS101">
        <f>IFERROR(COUNTIF(Votes!$B101:$J101,PlayerVoteCount!TS$2)*Votes!$A101, "-")</f>
        <v>0</v>
      </c>
      <c r="TT101">
        <f>IFERROR(COUNTIF(Votes!$B101:$J101,PlayerVoteCount!TT$2)*Votes!$A101, "-")</f>
        <v>0</v>
      </c>
      <c r="TU101">
        <f>IFERROR(COUNTIF(Votes!$B101:$J101,PlayerVoteCount!TU$2)*Votes!$A101, "-")</f>
        <v>0</v>
      </c>
      <c r="TV101">
        <f>IFERROR(COUNTIF(Votes!$B101:$J101,PlayerVoteCount!TV$2)*Votes!$A101, "-")</f>
        <v>0</v>
      </c>
      <c r="TW101">
        <f>IFERROR(COUNTIF(Votes!$B101:$J101,PlayerVoteCount!TW$2)*Votes!$A101, "-")</f>
        <v>0</v>
      </c>
      <c r="TX101">
        <f>IFERROR(COUNTIF(Votes!$B101:$J101,PlayerVoteCount!TX$2)*Votes!$A101, "-")</f>
        <v>0</v>
      </c>
      <c r="TY101">
        <f>IFERROR(COUNTIF(Votes!$B101:$J101,PlayerVoteCount!TY$2)*Votes!$A101, "-")</f>
        <v>0</v>
      </c>
      <c r="TZ101">
        <f>IFERROR(COUNTIF(Votes!$B101:$J101,PlayerVoteCount!TZ$2)*Votes!$A101, "-")</f>
        <v>0</v>
      </c>
      <c r="UA101">
        <f>IFERROR(COUNTIF(Votes!$B101:$J101,PlayerVoteCount!UA$2)*Votes!$A101, "-")</f>
        <v>0</v>
      </c>
      <c r="UB101">
        <f>IFERROR(COUNTIF(Votes!$B101:$J101,PlayerVoteCount!UB$2)*Votes!$A101, "-")</f>
        <v>0</v>
      </c>
      <c r="UC101">
        <f>IFERROR(COUNTIF(Votes!$B101:$J101,PlayerVoteCount!UC$2)*Votes!$A101, "-")</f>
        <v>0</v>
      </c>
      <c r="UD101">
        <f>IFERROR(COUNTIF(Votes!$B101:$J101,PlayerVoteCount!UD$2)*Votes!$A101, "-")</f>
        <v>0</v>
      </c>
      <c r="UE101">
        <f>IFERROR(COUNTIF(Votes!$B101:$J101,PlayerVoteCount!UE$2)*Votes!$A101, "-")</f>
        <v>0</v>
      </c>
      <c r="UF101">
        <f>IFERROR(COUNTIF(Votes!$B101:$J101,PlayerVoteCount!UF$2)*Votes!$A101, "-")</f>
        <v>1</v>
      </c>
      <c r="UG101">
        <f>IFERROR(COUNTIF(Votes!$B101:$J101,PlayerVoteCount!UG$2)*Votes!$A101, "-")</f>
        <v>0</v>
      </c>
      <c r="UH101">
        <f>IFERROR(COUNTIF(Votes!$B101:$J101,PlayerVoteCount!UH$2)*Votes!$A101, "-")</f>
        <v>0</v>
      </c>
      <c r="UI101">
        <f>IFERROR(COUNTIF(Votes!$B101:$J101,PlayerVoteCount!UI$2)*Votes!$A101, "-")</f>
        <v>0</v>
      </c>
      <c r="UJ101">
        <f>IFERROR(COUNTIF(Votes!$B101:$J101,PlayerVoteCount!UJ$2)*Votes!$A101, "-")</f>
        <v>0</v>
      </c>
      <c r="UK101">
        <f>IFERROR(COUNTIF(Votes!$B101:$J101,PlayerVoteCount!UK$2)*Votes!$A101, "-")</f>
        <v>0</v>
      </c>
      <c r="UL101">
        <f>IFERROR(COUNTIF(Votes!$B101:$J101,PlayerVoteCount!UL$2)*Votes!$A101, "-")</f>
        <v>0</v>
      </c>
      <c r="UM101">
        <f>IFERROR(COUNTIF(Votes!$B101:$J101,PlayerVoteCount!UM$2)*Votes!$A101, "-")</f>
        <v>0</v>
      </c>
      <c r="UN101">
        <f>IFERROR(COUNTIF(Votes!$B101:$J101,PlayerVoteCount!UN$2)*Votes!$A101, "-")</f>
        <v>0</v>
      </c>
      <c r="UO101">
        <f>IFERROR(COUNTIF(Votes!$B101:$J101,PlayerVoteCount!UO$2)*Votes!$A101, "-")</f>
        <v>0</v>
      </c>
      <c r="UP101">
        <f>IFERROR(COUNTIF(Votes!$B101:$J101,PlayerVoteCount!UP$2)*Votes!$A101, "-")</f>
        <v>0</v>
      </c>
      <c r="UQ101">
        <f>IFERROR(COUNTIF(Votes!$B101:$J101,PlayerVoteCount!UQ$2)*Votes!$A101, "-")</f>
        <v>0</v>
      </c>
      <c r="UR101">
        <f>IFERROR(COUNTIF(Votes!$B101:$J101,PlayerVoteCount!UR$2)*Votes!$A101, "-")</f>
        <v>0</v>
      </c>
      <c r="US101">
        <f>IFERROR(COUNTIF(Votes!$B101:$J101,PlayerVoteCount!US$2)*Votes!$A101, "-")</f>
        <v>0</v>
      </c>
      <c r="UT101">
        <f>IFERROR(COUNTIF(Votes!$B101:$J101,PlayerVoteCount!UT$2)*Votes!$A101, "-")</f>
        <v>0</v>
      </c>
      <c r="UU101">
        <f>IFERROR(COUNTIF(Votes!$B101:$J101,PlayerVoteCount!UU$2)*Votes!$A101, "-")</f>
        <v>0</v>
      </c>
      <c r="UV101">
        <f>IFERROR(COUNTIF(Votes!$B101:$J101,PlayerVoteCount!UV$2)*Votes!$A101, "-")</f>
        <v>0</v>
      </c>
      <c r="UW101">
        <f>IFERROR(COUNTIF(Votes!$B101:$J101,PlayerVoteCount!UW$2)*Votes!$A101, "-")</f>
        <v>0</v>
      </c>
      <c r="UX101">
        <f>IFERROR(COUNTIF(Votes!$B101:$J101,PlayerVoteCount!UX$2)*Votes!$A101, "-")</f>
        <v>0</v>
      </c>
      <c r="UY101">
        <f>IFERROR(COUNTIF(Votes!$B101:$J101,PlayerVoteCount!UY$2)*Votes!$A101, "-")</f>
        <v>0</v>
      </c>
      <c r="UZ101">
        <f>IFERROR(COUNTIF(Votes!$B101:$J101,PlayerVoteCount!UZ$2)*Votes!$A101, "-")</f>
        <v>0</v>
      </c>
      <c r="VA101">
        <f>IFERROR(COUNTIF(Votes!$B101:$J101,PlayerVoteCount!VA$2)*Votes!$A101, "-")</f>
        <v>0</v>
      </c>
      <c r="VB101">
        <f>IFERROR(COUNTIF(Votes!$B101:$J101,PlayerVoteCount!VB$2)*Votes!$A101, "-")</f>
        <v>0</v>
      </c>
      <c r="VC101">
        <f>IFERROR(COUNTIF(Votes!$B101:$J101,PlayerVoteCount!VC$2)*Votes!$A101, "-")</f>
        <v>0</v>
      </c>
      <c r="VD101">
        <f>IFERROR(COUNTIF(Votes!$B101:$J101,PlayerVoteCount!VD$2)*Votes!$A101, "-")</f>
        <v>0</v>
      </c>
      <c r="VE101">
        <f>IFERROR(COUNTIF(Votes!$B101:$J101,PlayerVoteCount!VE$2)*Votes!$A101, "-")</f>
        <v>0</v>
      </c>
      <c r="VF101">
        <f>IFERROR(COUNTIF(Votes!$B101:$J101,PlayerVoteCount!VF$2)*Votes!$A101, "-")</f>
        <v>0</v>
      </c>
      <c r="VG101">
        <f>IFERROR(COUNTIF(Votes!$B101:$J101,PlayerVoteCount!VG$2)*Votes!$A101, "-")</f>
        <v>0</v>
      </c>
      <c r="VH101">
        <f>IFERROR(COUNTIF(Votes!$B101:$J101,PlayerVoteCount!VH$2)*Votes!$A101, "-")</f>
        <v>0</v>
      </c>
      <c r="VI101">
        <f>IFERROR(COUNTIF(Votes!$B101:$J101,PlayerVoteCount!VI$2)*Votes!$A101, "-")</f>
        <v>0</v>
      </c>
      <c r="VJ101">
        <f>IFERROR(COUNTIF(Votes!$B101:$J101,PlayerVoteCount!VJ$2)*Votes!$A101, "-")</f>
        <v>0</v>
      </c>
      <c r="VK101">
        <f>IFERROR(COUNTIF(Votes!$B101:$J101,PlayerVoteCount!VK$2)*Votes!$A101, "-")</f>
        <v>0</v>
      </c>
      <c r="VL101">
        <f>IFERROR(COUNTIF(Votes!$B101:$J101,PlayerVoteCount!VL$2)*Votes!$A101, "-")</f>
        <v>0</v>
      </c>
      <c r="VM101">
        <f>IFERROR(COUNTIF(Votes!$B101:$J101,PlayerVoteCount!VM$2)*Votes!$A101, "-")</f>
        <v>0</v>
      </c>
      <c r="VN101">
        <f>IFERROR(COUNTIF(Votes!$B101:$J101,PlayerVoteCount!VN$2)*Votes!$A101, "-")</f>
        <v>0</v>
      </c>
      <c r="VO101">
        <f>IFERROR(COUNTIF(Votes!$B101:$J101,PlayerVoteCount!VO$2)*Votes!$A101, "-")</f>
        <v>0</v>
      </c>
      <c r="VP101">
        <f>IFERROR(COUNTIF(Votes!$B101:$J101,PlayerVoteCount!VP$2)*Votes!$A101, "-")</f>
        <v>0</v>
      </c>
      <c r="VQ101">
        <f>IFERROR(COUNTIF(Votes!$B101:$J101,PlayerVoteCount!VQ$2)*Votes!$A101, "-")</f>
        <v>0</v>
      </c>
      <c r="VR101">
        <f>IFERROR(COUNTIF(Votes!$B101:$J101,PlayerVoteCount!VR$2)*Votes!$A101, "-")</f>
        <v>0</v>
      </c>
      <c r="VS101">
        <f>IFERROR(COUNTIF(Votes!$B101:$J101,PlayerVoteCount!VS$2)*Votes!$A101, "-")</f>
        <v>0</v>
      </c>
      <c r="VT101">
        <f>IFERROR(COUNTIF(Votes!$B101:$J101,PlayerVoteCount!VT$2)*Votes!$A101, "-")</f>
        <v>0</v>
      </c>
      <c r="VU101">
        <f>IFERROR(COUNTIF(Votes!$B101:$J101,PlayerVoteCount!VU$2)*Votes!$A101, "-")</f>
        <v>0</v>
      </c>
      <c r="VV101">
        <f>IFERROR(COUNTIF(Votes!$B101:$J101,PlayerVoteCount!VV$2)*Votes!$A101, "-")</f>
        <v>0</v>
      </c>
      <c r="VW101">
        <f>IFERROR(COUNTIF(Votes!$B101:$J101,PlayerVoteCount!VW$2)*Votes!$A101, "-")</f>
        <v>0</v>
      </c>
      <c r="VX101">
        <f>IFERROR(COUNTIF(Votes!$B101:$J101,PlayerVoteCount!VX$2)*Votes!$A101, "-")</f>
        <v>0</v>
      </c>
      <c r="VY101">
        <f>IFERROR(COUNTIF(Votes!$B101:$J101,PlayerVoteCount!VY$2)*Votes!$A101, "-")</f>
        <v>0</v>
      </c>
      <c r="VZ101">
        <f>IFERROR(COUNTIF(Votes!$B101:$J101,PlayerVoteCount!VZ$2)*Votes!$A101, "-")</f>
        <v>0</v>
      </c>
      <c r="WA101">
        <f>IFERROR(COUNTIF(Votes!$B101:$J101,PlayerVoteCount!WA$2)*Votes!$A101, "-")</f>
        <v>0</v>
      </c>
      <c r="WB101">
        <f>IFERROR(COUNTIF(Votes!$B101:$J101,PlayerVoteCount!WB$2)*Votes!$A101, "-")</f>
        <v>0</v>
      </c>
      <c r="WC101">
        <f>IFERROR(COUNTIF(Votes!$B101:$J101,PlayerVoteCount!WC$2)*Votes!$A101, "-")</f>
        <v>0</v>
      </c>
      <c r="WD101">
        <f>IFERROR(COUNTIF(Votes!$B101:$J101,PlayerVoteCount!WD$2)*Votes!$A101, "-")</f>
        <v>0</v>
      </c>
      <c r="WE101">
        <f>IFERROR(COUNTIF(Votes!$B101:$J101,PlayerVoteCount!WE$2)*Votes!$A101, "-")</f>
        <v>0</v>
      </c>
      <c r="WF101">
        <f>IFERROR(COUNTIF(Votes!$B101:$J101,PlayerVoteCount!WF$2)*Votes!$A101, "-")</f>
        <v>0</v>
      </c>
      <c r="WG101">
        <f>IFERROR(COUNTIF(Votes!$B101:$J101,PlayerVoteCount!WG$2)*Votes!$A101, "-")</f>
        <v>0</v>
      </c>
      <c r="WH101">
        <f>IFERROR(COUNTIF(Votes!$B101:$J101,PlayerVoteCount!WH$2)*Votes!$A101, "-")</f>
        <v>0</v>
      </c>
      <c r="WI101">
        <f>IFERROR(COUNTIF(Votes!$B101:$J101,PlayerVoteCount!WI$2)*Votes!$A101, "-")</f>
        <v>1</v>
      </c>
      <c r="WJ101">
        <f>IFERROR(COUNTIF(Votes!$B101:$J101,PlayerVoteCount!WJ$2)*Votes!$A101, "-")</f>
        <v>0</v>
      </c>
      <c r="WK101">
        <f>IFERROR(COUNTIF(Votes!$B101:$J101,PlayerVoteCount!WK$2)*Votes!$A101, "-")</f>
        <v>0</v>
      </c>
      <c r="WL101">
        <f>IFERROR(COUNTIF(Votes!$B101:$J101,PlayerVoteCount!WL$2)*Votes!$A101, "-")</f>
        <v>0</v>
      </c>
      <c r="WM101">
        <f>IFERROR(COUNTIF(Votes!$B101:$J101,PlayerVoteCount!WM$2)*Votes!$A101, "-")</f>
        <v>0</v>
      </c>
      <c r="WN101">
        <f>IFERROR(COUNTIF(Votes!$B101:$J101,PlayerVoteCount!WN$2)*Votes!$A101, "-")</f>
        <v>0</v>
      </c>
      <c r="WO101">
        <f>IFERROR(COUNTIF(Votes!$B101:$J101,PlayerVoteCount!WO$2)*Votes!$A101, "-")</f>
        <v>0</v>
      </c>
      <c r="WP101">
        <f>IFERROR(COUNTIF(Votes!$B101:$J101,PlayerVoteCount!WP$2)*Votes!$A101, "-")</f>
        <v>0</v>
      </c>
      <c r="WQ101">
        <f>IFERROR(COUNTIF(Votes!$B101:$J101,PlayerVoteCount!WQ$2)*Votes!$A101, "-")</f>
        <v>0</v>
      </c>
      <c r="WR101">
        <f>IFERROR(COUNTIF(Votes!$B101:$J101,PlayerVoteCount!WR$2)*Votes!$A101, "-")</f>
        <v>0</v>
      </c>
      <c r="WS101">
        <f>IFERROR(COUNTIF(Votes!$B101:$J101,PlayerVoteCount!WS$2)*Votes!$A101, "-")</f>
        <v>0</v>
      </c>
      <c r="WT101">
        <f>IFERROR(COUNTIF(Votes!$B101:$J101,PlayerVoteCount!WT$2)*Votes!$A101, "-")</f>
        <v>0</v>
      </c>
      <c r="WU101">
        <f>IFERROR(COUNTIF(Votes!$B101:$J101,PlayerVoteCount!WU$2)*Votes!$A101, "-")</f>
        <v>0</v>
      </c>
      <c r="WV101">
        <f>IFERROR(COUNTIF(Votes!$B101:$J101,PlayerVoteCount!WV$2)*Votes!$A101, "-")</f>
        <v>0</v>
      </c>
      <c r="WW101">
        <f>IFERROR(COUNTIF(Votes!$B101:$J101,PlayerVoteCount!WW$2)*Votes!$A101, "-")</f>
        <v>0</v>
      </c>
      <c r="WX101">
        <f>IFERROR(COUNTIF(Votes!$B101:$J101,PlayerVoteCount!WX$2)*Votes!$A101, "-")</f>
        <v>0</v>
      </c>
      <c r="WY101">
        <f>IFERROR(COUNTIF(Votes!$B101:$J101,PlayerVoteCount!WY$2)*Votes!$A101, "-")</f>
        <v>0</v>
      </c>
      <c r="WZ101">
        <f>IFERROR(COUNTIF(Votes!$B101:$J101,PlayerVoteCount!WZ$2)*Votes!$A101, "-")</f>
        <v>0</v>
      </c>
      <c r="XA101">
        <f>IFERROR(COUNTIF(Votes!$B101:$J101,PlayerVoteCount!XA$2)*Votes!$A101, "-")</f>
        <v>0</v>
      </c>
      <c r="XB101">
        <f>IFERROR(COUNTIF(Votes!$B101:$J101,PlayerVoteCount!XB$2)*Votes!$A101, "-")</f>
        <v>0</v>
      </c>
      <c r="XC101">
        <f>IFERROR(COUNTIF(Votes!$B101:$J101,PlayerVoteCount!XC$2)*Votes!$A101, "-")</f>
        <v>0</v>
      </c>
      <c r="XD101">
        <f>IFERROR(COUNTIF(Votes!$B101:$J101,PlayerVoteCount!XD$2)*Votes!$A101, "-")</f>
        <v>0</v>
      </c>
      <c r="XE101">
        <f>IFERROR(COUNTIF(Votes!$B101:$J101,PlayerVoteCount!XE$2)*Votes!$A101, "-")</f>
        <v>0</v>
      </c>
      <c r="XF101">
        <f>IFERROR(COUNTIF(Votes!$B101:$J101,PlayerVoteCount!XF$2)*Votes!$A101, "-")</f>
        <v>0</v>
      </c>
      <c r="XG101">
        <f>IFERROR(COUNTIF(Votes!$B101:$J101,PlayerVoteCount!XG$2)*Votes!$A101, "-")</f>
        <v>0</v>
      </c>
      <c r="XH101">
        <f>IFERROR(COUNTIF(Votes!$B101:$J101,PlayerVoteCount!XH$2)*Votes!$A101, "-")</f>
        <v>0</v>
      </c>
      <c r="XI101">
        <f>IFERROR(COUNTIF(Votes!$B101:$J101,PlayerVoteCount!XI$2)*Votes!$A101, "-")</f>
        <v>0</v>
      </c>
      <c r="XJ101">
        <f>IFERROR(COUNTIF(Votes!$B101:$J101,PlayerVoteCount!XJ$2)*Votes!$A101, "-")</f>
        <v>0</v>
      </c>
      <c r="XK101">
        <f>IFERROR(COUNTIF(Votes!$B101:$J101,PlayerVoteCount!XK$2)*Votes!$A101, "-")</f>
        <v>0</v>
      </c>
      <c r="XL101">
        <f>IFERROR(COUNTIF(Votes!$B101:$J101,PlayerVoteCount!XL$2)*Votes!$A101, "-")</f>
        <v>0</v>
      </c>
      <c r="XM101">
        <f>IFERROR(COUNTIF(Votes!$B101:$J101,PlayerVoteCount!XM$2)*Votes!$A101, "-")</f>
        <v>0</v>
      </c>
      <c r="XN101">
        <f>IFERROR(COUNTIF(Votes!$B101:$J101,PlayerVoteCount!XN$2)*Votes!$A101, "-")</f>
        <v>0</v>
      </c>
      <c r="XO101">
        <f>IFERROR(COUNTIF(Votes!$B101:$J101,PlayerVoteCount!XO$2)*Votes!$A101, "-")</f>
        <v>0</v>
      </c>
      <c r="XP101">
        <f>IFERROR(COUNTIF(Votes!$B101:$J101,PlayerVoteCount!XP$2)*Votes!$A101, "-")</f>
        <v>0</v>
      </c>
      <c r="XQ101">
        <f>IFERROR(COUNTIF(Votes!$B101:$J101,PlayerVoteCount!XQ$2)*Votes!$A101, "-")</f>
        <v>0</v>
      </c>
      <c r="XR101">
        <f>IFERROR(COUNTIF(Votes!$B101:$J101,PlayerVoteCount!XR$2)*Votes!$A101, "-")</f>
        <v>0</v>
      </c>
      <c r="XS101">
        <f>IFERROR(COUNTIF(Votes!$B101:$J101,PlayerVoteCount!XS$2)*Votes!$A101, "-")</f>
        <v>0</v>
      </c>
      <c r="XT101">
        <f>IFERROR(COUNTIF(Votes!$B101:$J101,PlayerVoteCount!XT$2)*Votes!$A101, "-")</f>
        <v>0</v>
      </c>
      <c r="XU101">
        <f>IFERROR(COUNTIF(Votes!$B101:$J101,PlayerVoteCount!XU$2)*Votes!$A101, "-")</f>
        <v>0</v>
      </c>
      <c r="XV101">
        <f>IFERROR(COUNTIF(Votes!$B101:$J101,PlayerVoteCount!XV$2)*Votes!$A101, "-")</f>
        <v>0</v>
      </c>
      <c r="XW101">
        <f>IFERROR(COUNTIF(Votes!$B101:$J101,PlayerVoteCount!XW$2)*Votes!$A101, "-")</f>
        <v>0</v>
      </c>
      <c r="XX101">
        <f>IFERROR(COUNTIF(Votes!$B101:$J101,PlayerVoteCount!XX$2)*Votes!$A101, "-")</f>
        <v>0</v>
      </c>
      <c r="XY101">
        <f>IFERROR(COUNTIF(Votes!$B101:$J101,PlayerVoteCount!XY$2)*Votes!$A101, "-")</f>
        <v>0</v>
      </c>
      <c r="XZ101">
        <f>IFERROR(COUNTIF(Votes!$B101:$J101,PlayerVoteCount!XZ$2)*Votes!$A101, "-")</f>
        <v>0</v>
      </c>
      <c r="YA101">
        <f>IFERROR(COUNTIF(Votes!$B101:$J101,PlayerVoteCount!YA$2)*Votes!$A101, "-")</f>
        <v>0</v>
      </c>
      <c r="YB101">
        <f>IFERROR(COUNTIF(Votes!$B101:$J101,PlayerVoteCount!YB$2)*Votes!$A101, "-")</f>
        <v>0</v>
      </c>
      <c r="YC101">
        <f>IFERROR(COUNTIF(Votes!$B101:$J101,PlayerVoteCount!YC$2)*Votes!$A101, "-")</f>
        <v>0</v>
      </c>
      <c r="YD101">
        <f>IFERROR(COUNTIF(Votes!$B101:$J101,PlayerVoteCount!YD$2)*Votes!$A101, "-")</f>
        <v>0</v>
      </c>
      <c r="YE101">
        <f>IFERROR(COUNTIF(Votes!$B101:$J101,PlayerVoteCount!YE$2)*Votes!$A101, "-")</f>
        <v>0</v>
      </c>
      <c r="YF101">
        <f>IFERROR(COUNTIF(Votes!$B101:$J101,PlayerVoteCount!YF$2)*Votes!$A101, "-")</f>
        <v>0</v>
      </c>
      <c r="YG101">
        <f>IFERROR(COUNTIF(Votes!$B101:$J101,PlayerVoteCount!YG$2)*Votes!$A101, "-")</f>
        <v>0</v>
      </c>
      <c r="YH101">
        <f>IFERROR(COUNTIF(Votes!$B101:$J101,PlayerVoteCount!YH$2)*Votes!$A101, "-")</f>
        <v>0</v>
      </c>
      <c r="YI101">
        <f>IFERROR(COUNTIF(Votes!$B101:$J101,PlayerVoteCount!YI$2)*Votes!$A101, "-")</f>
        <v>0</v>
      </c>
      <c r="YJ101">
        <f>IFERROR(COUNTIF(Votes!$B101:$J101,PlayerVoteCount!YJ$2)*Votes!$A101, "-")</f>
        <v>0</v>
      </c>
      <c r="YK101">
        <f>IFERROR(COUNTIF(Votes!$B101:$J101,PlayerVoteCount!YK$2)*Votes!$A101, "-")</f>
        <v>0</v>
      </c>
      <c r="YL101">
        <f>IFERROR(COUNTIF(Votes!$B101:$J101,PlayerVoteCount!YL$2)*Votes!$A101, "-")</f>
        <v>0</v>
      </c>
      <c r="YM101">
        <f>IFERROR(COUNTIF(Votes!$B101:$J101,PlayerVoteCount!YM$2)*Votes!$A101, "-")</f>
        <v>0</v>
      </c>
      <c r="YN101">
        <f>IFERROR(COUNTIF(Votes!$B101:$J101,PlayerVoteCount!YN$2)*Votes!$A101, "-")</f>
        <v>0</v>
      </c>
      <c r="YO101">
        <f>IFERROR(COUNTIF(Votes!$B101:$J101,PlayerVoteCount!YO$2)*Votes!$A101, "-")</f>
        <v>0</v>
      </c>
      <c r="YP101">
        <f>IFERROR(COUNTIF(Votes!$B101:$J101,PlayerVoteCount!YP$2)*Votes!$A101, "-")</f>
        <v>0</v>
      </c>
      <c r="YQ101">
        <f>IFERROR(COUNTIF(Votes!$B101:$J101,PlayerVoteCount!YQ$2)*Votes!$A101, "-")</f>
        <v>0</v>
      </c>
      <c r="YR101">
        <f>IFERROR(COUNTIF(Votes!$B101:$J101,PlayerVoteCount!YR$2)*Votes!$A101, "-")</f>
        <v>0</v>
      </c>
      <c r="YS101">
        <f>IFERROR(COUNTIF(Votes!$B101:$J101,PlayerVoteCount!YS$2)*Votes!$A101, "-")</f>
        <v>0</v>
      </c>
      <c r="YT101">
        <f>IFERROR(COUNTIF(Votes!$B101:$J101,PlayerVoteCount!YT$2)*Votes!$A101, "-")</f>
        <v>0</v>
      </c>
      <c r="YU101">
        <f>IFERROR(COUNTIF(Votes!$B101:$J101,PlayerVoteCount!YU$2)*Votes!$A101, "-")</f>
        <v>0</v>
      </c>
      <c r="YV101">
        <f>IFERROR(COUNTIF(Votes!$B101:$J101,PlayerVoteCount!YV$2)*Votes!$A101, "-")</f>
        <v>0</v>
      </c>
      <c r="YW101">
        <f>IFERROR(COUNTIF(Votes!$B101:$J101,PlayerVoteCount!YW$2)*Votes!$A101, "-")</f>
        <v>0</v>
      </c>
      <c r="YX101">
        <f>IFERROR(COUNTIF(Votes!$B101:$J101,PlayerVoteCount!YX$2)*Votes!$A101, "-")</f>
        <v>0</v>
      </c>
      <c r="YY101">
        <f>IFERROR(COUNTIF(Votes!$B101:$J101,PlayerVoteCount!YY$2)*Votes!$A101, "-")</f>
        <v>0</v>
      </c>
      <c r="YZ101">
        <f>IFERROR(COUNTIF(Votes!$B101:$J101,PlayerVoteCount!YZ$2)*Votes!$A101, "-")</f>
        <v>0</v>
      </c>
      <c r="ZA101">
        <f>IFERROR(COUNTIF(Votes!$B101:$J101,PlayerVoteCount!ZA$2)*Votes!$A101, "-")</f>
        <v>0</v>
      </c>
      <c r="ZB101">
        <f>IFERROR(COUNTIF(Votes!$B101:$J101,PlayerVoteCount!ZB$2)*Votes!$A101, "-")</f>
        <v>0</v>
      </c>
      <c r="ZC101">
        <f>IFERROR(COUNTIF(Votes!$B101:$J101,PlayerVoteCount!ZC$2)*Votes!$A101, "-")</f>
        <v>0</v>
      </c>
      <c r="ZD101">
        <f>IFERROR(COUNTIF(Votes!$B101:$J101,PlayerVoteCount!ZD$2)*Votes!$A101, "-")</f>
        <v>0</v>
      </c>
      <c r="ZE101">
        <f>IFERROR(COUNTIF(Votes!$B101:$J101,PlayerVoteCount!ZE$2)*Votes!$A101, "-")</f>
        <v>0</v>
      </c>
      <c r="ZF101">
        <f>IFERROR(COUNTIF(Votes!$B101:$J101,PlayerVoteCount!ZF$2)*Votes!$A101, "-")</f>
        <v>0</v>
      </c>
      <c r="ZG101">
        <f>IFERROR(COUNTIF(Votes!$B101:$J101,PlayerVoteCount!ZG$2)*Votes!$A101, "-")</f>
        <v>0</v>
      </c>
      <c r="ZH101">
        <f>IFERROR(COUNTIF(Votes!$B101:$J101,PlayerVoteCount!ZH$2)*Votes!$A101, "-")</f>
        <v>0</v>
      </c>
      <c r="ZI101">
        <f>IFERROR(COUNTIF(Votes!$B101:$J101,PlayerVoteCount!ZI$2)*Votes!$A101, "-")</f>
        <v>0</v>
      </c>
      <c r="ZJ101">
        <f>IFERROR(COUNTIF(Votes!$B101:$J101,PlayerVoteCount!ZJ$2)*Votes!$A101, "-")</f>
        <v>0</v>
      </c>
      <c r="ZK101">
        <f>IFERROR(COUNTIF(Votes!$B101:$J101,PlayerVoteCount!ZK$2)*Votes!$A101, "-")</f>
        <v>0</v>
      </c>
      <c r="ZL101">
        <f>IFERROR(COUNTIF(Votes!$B101:$J101,PlayerVoteCount!ZL$2)*Votes!$A101, "-")</f>
        <v>0</v>
      </c>
      <c r="ZM101">
        <f>IFERROR(COUNTIF(Votes!$B101:$J101,PlayerVoteCount!ZM$2)*Votes!$A101, "-")</f>
        <v>0</v>
      </c>
      <c r="ZN101">
        <f>IFERROR(COUNTIF(Votes!$B101:$J101,PlayerVoteCount!ZN$2)*Votes!$A101, "-")</f>
        <v>0</v>
      </c>
      <c r="ZO101">
        <f>IFERROR(COUNTIF(Votes!$B101:$J101,PlayerVoteCount!ZO$2)*Votes!$A101, "-")</f>
        <v>0</v>
      </c>
      <c r="ZP101">
        <f>IFERROR(COUNTIF(Votes!$B101:$J101,PlayerVoteCount!ZP$2)*Votes!$A101, "-")</f>
        <v>0</v>
      </c>
      <c r="ZQ101">
        <f>IFERROR(COUNTIF(Votes!$B101:$J101,PlayerVoteCount!ZQ$2)*Votes!$A101, "-")</f>
        <v>0</v>
      </c>
      <c r="ZR101">
        <f>IFERROR(COUNTIF(Votes!$B101:$J101,PlayerVoteCount!ZR$2)*Votes!$A101, "-")</f>
        <v>0</v>
      </c>
      <c r="ZS101">
        <f>IFERROR(COUNTIF(Votes!$B101:$J101,PlayerVoteCount!ZS$2)*Votes!$A101, "-")</f>
        <v>0</v>
      </c>
      <c r="ZT101">
        <f>IFERROR(COUNTIF(Votes!$B101:$J101,PlayerVoteCount!ZT$2)*Votes!$A101, "-")</f>
        <v>0</v>
      </c>
      <c r="ZU101">
        <f>IFERROR(COUNTIF(Votes!$B101:$J101,PlayerVoteCount!ZU$2)*Votes!$A101, "-")</f>
        <v>0</v>
      </c>
      <c r="ZV101">
        <f>IFERROR(COUNTIF(Votes!$B101:$J101,PlayerVoteCount!ZV$2)*Votes!$A101, "-")</f>
        <v>0</v>
      </c>
      <c r="ZW101">
        <f>IFERROR(COUNTIF(Votes!$B101:$J101,PlayerVoteCount!ZW$2)*Votes!$A101, "-")</f>
        <v>0</v>
      </c>
      <c r="ZX101">
        <f>IFERROR(COUNTIF(Votes!$B101:$J101,PlayerVoteCount!ZX$2)*Votes!$A101, "-")</f>
        <v>0</v>
      </c>
      <c r="ZY101">
        <f>IFERROR(COUNTIF(Votes!$B101:$J101,PlayerVoteCount!ZY$2)*Votes!$A101, "-")</f>
        <v>0</v>
      </c>
      <c r="ZZ101">
        <f>IFERROR(COUNTIF(Votes!$B101:$J101,PlayerVoteCount!ZZ$2)*Votes!$A101, "-")</f>
        <v>0</v>
      </c>
      <c r="AAA101">
        <f>IFERROR(COUNTIF(Votes!$B101:$J101,PlayerVoteCount!AAA$2)*Votes!$A101, "-")</f>
        <v>0</v>
      </c>
      <c r="AAB101">
        <f>IFERROR(COUNTIF(Votes!$B101:$J101,PlayerVoteCount!AAB$2)*Votes!$A101, "-")</f>
        <v>0</v>
      </c>
      <c r="AAC101">
        <f>IFERROR(COUNTIF(Votes!$B101:$J101,PlayerVoteCount!AAC$2)*Votes!$A101, "-")</f>
        <v>0</v>
      </c>
      <c r="AAD101">
        <f>IFERROR(COUNTIF(Votes!$B101:$J101,PlayerVoteCount!AAD$2)*Votes!$A101, "-")</f>
        <v>0</v>
      </c>
      <c r="AAE101">
        <f>IFERROR(COUNTIF(Votes!$B101:$J101,PlayerVoteCount!AAE$2)*Votes!$A101, "-")</f>
        <v>0</v>
      </c>
      <c r="AAF101">
        <f>IFERROR(COUNTIF(Votes!$B101:$J101,PlayerVoteCount!AAF$2)*Votes!$A101, "-")</f>
        <v>0</v>
      </c>
      <c r="AAG101">
        <f>IFERROR(COUNTIF(Votes!$B101:$J101,PlayerVoteCount!AAG$2)*Votes!$A101, "-")</f>
        <v>0</v>
      </c>
      <c r="AAH101">
        <f>IFERROR(COUNTIF(Votes!$B101:$J101,PlayerVoteCount!AAH$2)*Votes!$A101, "-")</f>
        <v>0</v>
      </c>
      <c r="AAI101">
        <f>IFERROR(COUNTIF(Votes!$B101:$J101,PlayerVoteCount!AAI$2)*Votes!$A101, "-")</f>
        <v>0</v>
      </c>
      <c r="AAJ101">
        <f>IFERROR(COUNTIF(Votes!$B101:$J101,PlayerVoteCount!AAJ$2)*Votes!$A101, "-")</f>
        <v>0</v>
      </c>
      <c r="AAK101">
        <f>IFERROR(COUNTIF(Votes!$B101:$J101,PlayerVoteCount!AAK$2)*Votes!$A101, "-")</f>
        <v>0</v>
      </c>
      <c r="AAL101">
        <f>IFERROR(COUNTIF(Votes!$B101:$J101,PlayerVoteCount!AAL$2)*Votes!$A101, "-")</f>
        <v>0</v>
      </c>
      <c r="AAM101">
        <f>IFERROR(COUNTIF(Votes!$B101:$J101,PlayerVoteCount!AAM$2)*Votes!$A101, "-")</f>
        <v>0</v>
      </c>
      <c r="AAN101">
        <f>IFERROR(COUNTIF(Votes!$B101:$J101,PlayerVoteCount!AAN$2)*Votes!$A101, "-")</f>
        <v>0</v>
      </c>
      <c r="AAO101">
        <f>IFERROR(COUNTIF(Votes!$B101:$J101,PlayerVoteCount!AAO$2)*Votes!$A101, "-")</f>
        <v>0</v>
      </c>
      <c r="AAP101">
        <f>IFERROR(COUNTIF(Votes!$B101:$J101,PlayerVoteCount!AAP$2)*Votes!$A101, "-")</f>
        <v>0</v>
      </c>
      <c r="AAQ101">
        <f>IFERROR(COUNTIF(Votes!$B101:$J101,PlayerVoteCount!AAQ$2)*Votes!$A101, "-")</f>
        <v>0</v>
      </c>
      <c r="AAR101">
        <f>IFERROR(COUNTIF(Votes!$B101:$J101,PlayerVoteCount!AAR$2)*Votes!$A101, "-")</f>
        <v>0</v>
      </c>
      <c r="AAS101">
        <f>IFERROR(COUNTIF(Votes!$B101:$J101,PlayerVoteCount!AAS$2)*Votes!$A101, "-")</f>
        <v>0</v>
      </c>
      <c r="AAT101">
        <f>IFERROR(COUNTIF(Votes!$B101:$J101,PlayerVoteCount!AAT$2)*Votes!$A101, "-")</f>
        <v>0</v>
      </c>
      <c r="AAU101">
        <f>IFERROR(COUNTIF(Votes!$B101:$J101,PlayerVoteCount!AAU$2)*Votes!$A101, "-")</f>
        <v>0</v>
      </c>
      <c r="AAV101">
        <f>IFERROR(COUNTIF(Votes!$B101:$J101,PlayerVoteCount!AAV$2)*Votes!$A101, "-")</f>
        <v>0</v>
      </c>
      <c r="AAW101">
        <f>IFERROR(COUNTIF(Votes!$B101:$J101,PlayerVoteCount!AAW$2)*Votes!$A101, "-")</f>
        <v>0</v>
      </c>
      <c r="AAX101">
        <f>IFERROR(COUNTIF(Votes!$B101:$J101,PlayerVoteCount!AAX$2)*Votes!$A101, "-")</f>
        <v>0</v>
      </c>
      <c r="AAY101">
        <f>IFERROR(COUNTIF(Votes!$B101:$J101,PlayerVoteCount!AAY$2)*Votes!$A101, "-")</f>
        <v>0</v>
      </c>
      <c r="AAZ101">
        <f>IFERROR(COUNTIF(Votes!$B101:$J101,PlayerVoteCount!AAZ$2)*Votes!$A101, "-")</f>
        <v>0</v>
      </c>
      <c r="ABA101">
        <f>IFERROR(COUNTIF(Votes!$B101:$J101,PlayerVoteCount!ABA$2)*Votes!$A101, "-")</f>
        <v>0</v>
      </c>
      <c r="ABB101">
        <f>IFERROR(COUNTIF(Votes!$B101:$J101,PlayerVoteCount!ABB$2)*Votes!$A101, "-")</f>
        <v>0</v>
      </c>
      <c r="ABC101">
        <f>IFERROR(COUNTIF(Votes!$B101:$J101,PlayerVoteCount!ABC$2)*Votes!$A101, "-")</f>
        <v>0</v>
      </c>
      <c r="ABD101">
        <f>IFERROR(COUNTIF(Votes!$B101:$J101,PlayerVoteCount!ABD$2)*Votes!$A101, "-")</f>
        <v>0</v>
      </c>
      <c r="ABE101">
        <f>IFERROR(COUNTIF(Votes!$B101:$J101,PlayerVoteCount!ABE$2)*Votes!$A101, "-")</f>
        <v>0</v>
      </c>
      <c r="ABF101">
        <f>IFERROR(COUNTIF(Votes!$B101:$J101,PlayerVoteCount!ABF$2)*Votes!$A101, "-")</f>
        <v>0</v>
      </c>
      <c r="ABG101">
        <f>IFERROR(COUNTIF(Votes!$B101:$J101,PlayerVoteCount!ABG$2)*Votes!$A101, "-")</f>
        <v>0</v>
      </c>
      <c r="ABH101">
        <f>IFERROR(COUNTIF(Votes!$B101:$J101,PlayerVoteCount!ABH$2)*Votes!$A101, "-")</f>
        <v>0</v>
      </c>
      <c r="ABI101">
        <f>IFERROR(COUNTIF(Votes!$B101:$J101,PlayerVoteCount!ABI$2)*Votes!$A101, "-")</f>
        <v>0</v>
      </c>
      <c r="ABJ101">
        <f>IFERROR(COUNTIF(Votes!$B101:$J101,PlayerVoteCount!ABJ$2)*Votes!$A101, "-")</f>
        <v>0</v>
      </c>
      <c r="ABK101">
        <f>IFERROR(COUNTIF(Votes!$B101:$J101,PlayerVoteCount!ABK$2)*Votes!$A101, "-")</f>
        <v>0</v>
      </c>
      <c r="ABL101">
        <f>IFERROR(COUNTIF(Votes!$B101:$J101,PlayerVoteCount!ABL$2)*Votes!$A101, "-")</f>
        <v>0</v>
      </c>
      <c r="ABM101">
        <f>IFERROR(COUNTIF(Votes!$B101:$J101,PlayerVoteCount!ABM$2)*Votes!$A101, "-")</f>
        <v>0</v>
      </c>
      <c r="ABN101">
        <f>IFERROR(COUNTIF(Votes!$B101:$J101,PlayerVoteCount!ABN$2)*Votes!$A101, "-")</f>
        <v>0</v>
      </c>
      <c r="ABO101">
        <f>IFERROR(COUNTIF(Votes!$B101:$J101,PlayerVoteCount!ABO$2)*Votes!$A101, "-")</f>
        <v>0</v>
      </c>
      <c r="ABP101">
        <f>IFERROR(COUNTIF(Votes!$B101:$J101,PlayerVoteCount!ABP$2)*Votes!$A101, "-")</f>
        <v>0</v>
      </c>
      <c r="ABQ101">
        <f>IFERROR(COUNTIF(Votes!$B101:$J101,PlayerVoteCount!ABQ$2)*Votes!$A101, "-")</f>
        <v>0</v>
      </c>
      <c r="ABR101">
        <f>IFERROR(COUNTIF(Votes!$B101:$J101,PlayerVoteCount!ABR$2)*Votes!$A101, "-")</f>
        <v>0</v>
      </c>
      <c r="ABS101">
        <f>IFERROR(COUNTIF(Votes!$B101:$J101,PlayerVoteCount!ABS$2)*Votes!$A101, "-")</f>
        <v>0</v>
      </c>
      <c r="ABT101">
        <f>IFERROR(COUNTIF(Votes!$B101:$J101,PlayerVoteCount!ABT$2)*Votes!$A101, "-")</f>
        <v>0</v>
      </c>
      <c r="ABU101">
        <f>IFERROR(COUNTIF(Votes!$B101:$J101,PlayerVoteCount!ABU$2)*Votes!$A101, "-")</f>
        <v>0</v>
      </c>
      <c r="ABV101">
        <f>IFERROR(COUNTIF(Votes!$B101:$J101,PlayerVoteCount!ABV$2)*Votes!$A101, "-")</f>
        <v>0</v>
      </c>
      <c r="ABW101">
        <f>IFERROR(COUNTIF(Votes!$B101:$J101,PlayerVoteCount!ABW$2)*Votes!$A101, "-")</f>
        <v>0</v>
      </c>
      <c r="ABX101">
        <f>IFERROR(COUNTIF(Votes!$B101:$J101,PlayerVoteCount!ABX$2)*Votes!$A101, "-")</f>
        <v>0</v>
      </c>
      <c r="ABY101">
        <f>IFERROR(COUNTIF(Votes!$B101:$J101,PlayerVoteCount!ABY$2)*Votes!$A101, "-")</f>
        <v>0</v>
      </c>
      <c r="ABZ101">
        <f>IFERROR(COUNTIF(Votes!$B101:$J101,PlayerVoteCount!ABZ$2)*Votes!$A101, "-")</f>
        <v>0</v>
      </c>
      <c r="ACA101">
        <f>IFERROR(COUNTIF(Votes!$B101:$J101,PlayerVoteCount!ACA$2)*Votes!$A101, "-")</f>
        <v>0</v>
      </c>
      <c r="ACB101">
        <f>IFERROR(COUNTIF(Votes!$B101:$J101,PlayerVoteCount!ACB$2)*Votes!$A101, "-")</f>
        <v>0</v>
      </c>
      <c r="ACC101">
        <f>IFERROR(COUNTIF(Votes!$B101:$J101,PlayerVoteCount!ACC$2)*Votes!$A101, "-")</f>
        <v>0</v>
      </c>
      <c r="ACD101">
        <f>IFERROR(COUNTIF(Votes!$B101:$J101,PlayerVoteCount!ACD$2)*Votes!$A101, "-")</f>
        <v>0</v>
      </c>
      <c r="ACE101">
        <f>IFERROR(COUNTIF(Votes!$B101:$J101,PlayerVoteCount!ACE$2)*Votes!$A101, "-")</f>
        <v>0</v>
      </c>
      <c r="ACF101">
        <f>IFERROR(COUNTIF(Votes!$B101:$J101,PlayerVoteCount!ACF$2)*Votes!$A101, "-")</f>
        <v>0</v>
      </c>
      <c r="ACG101">
        <f>IFERROR(COUNTIF(Votes!$B101:$J101,PlayerVoteCount!ACG$2)*Votes!$A101, "-")</f>
        <v>0</v>
      </c>
      <c r="ACH101">
        <f>IFERROR(COUNTIF(Votes!$B101:$J101,PlayerVoteCount!ACH$2)*Votes!$A101, "-")</f>
        <v>0</v>
      </c>
      <c r="ACI101">
        <f>IFERROR(COUNTIF(Votes!$B101:$J101,PlayerVoteCount!ACI$2)*Votes!$A101, "-")</f>
        <v>0</v>
      </c>
      <c r="ACJ101">
        <f>IFERROR(COUNTIF(Votes!$B101:$J101,PlayerVoteCount!ACJ$2)*Votes!$A101, "-")</f>
        <v>0</v>
      </c>
      <c r="ACK101">
        <f>IFERROR(COUNTIF(Votes!$B101:$J101,PlayerVoteCount!ACK$2)*Votes!$A101, "-")</f>
        <v>0</v>
      </c>
      <c r="ACL101">
        <f>IFERROR(COUNTIF(Votes!$B101:$J101,PlayerVoteCount!ACL$2)*Votes!$A101, "-")</f>
        <v>0</v>
      </c>
      <c r="ACM101">
        <f>IFERROR(COUNTIF(Votes!$B101:$J101,PlayerVoteCount!ACM$2)*Votes!$A101, "-")</f>
        <v>0</v>
      </c>
      <c r="ACN101">
        <f>IFERROR(COUNTIF(Votes!$B101:$J101,PlayerVoteCount!ACN$2)*Votes!$A101, "-")</f>
        <v>0</v>
      </c>
      <c r="ACO101">
        <f>IFERROR(COUNTIF(Votes!$B101:$J101,PlayerVoteCount!ACO$2)*Votes!$A101, "-")</f>
        <v>0</v>
      </c>
      <c r="ACP101">
        <f>IFERROR(COUNTIF(Votes!$B101:$J101,PlayerVoteCount!ACP$2)*Votes!$A101, "-")</f>
        <v>0</v>
      </c>
      <c r="ACQ101">
        <f>IFERROR(COUNTIF(Votes!$B101:$J101,PlayerVoteCount!ACQ$2)*Votes!$A101, "-")</f>
        <v>0</v>
      </c>
      <c r="ACR101">
        <f>IFERROR(COUNTIF(Votes!$B101:$J101,PlayerVoteCount!ACR$2)*Votes!$A101, "-")</f>
        <v>0</v>
      </c>
      <c r="ACS101">
        <f>IFERROR(COUNTIF(Votes!$B101:$J101,PlayerVoteCount!ACS$2)*Votes!$A101, "-")</f>
        <v>0</v>
      </c>
      <c r="ACT101">
        <f>IFERROR(COUNTIF(Votes!$B101:$J101,PlayerVoteCount!ACT$2)*Votes!$A101, "-")</f>
        <v>0</v>
      </c>
      <c r="ACU101">
        <f>IFERROR(COUNTIF(Votes!$B101:$J101,PlayerVoteCount!ACU$2)*Votes!$A101, "-")</f>
        <v>0</v>
      </c>
      <c r="ACV101">
        <f>IFERROR(COUNTIF(Votes!$B101:$J101,PlayerVoteCount!ACV$2)*Votes!$A101, "-")</f>
        <v>0</v>
      </c>
      <c r="ACW101">
        <f>IFERROR(COUNTIF(Votes!$B101:$J101,PlayerVoteCount!ACW$2)*Votes!$A101, "-")</f>
        <v>0</v>
      </c>
      <c r="ACX101">
        <f>IFERROR(COUNTIF(Votes!$B101:$J101,PlayerVoteCount!ACX$2)*Votes!$A101, "-")</f>
        <v>0</v>
      </c>
      <c r="ACY101">
        <f>IFERROR(COUNTIF(Votes!$B101:$J101,PlayerVoteCount!ACY$2)*Votes!$A101, "-")</f>
        <v>0</v>
      </c>
      <c r="ACZ101">
        <f>IFERROR(COUNTIF(Votes!$B101:$J101,PlayerVoteCount!ACZ$2)*Votes!$A101, "-")</f>
        <v>0</v>
      </c>
      <c r="ADA101">
        <f>IFERROR(COUNTIF(Votes!$B101:$J101,PlayerVoteCount!ADA$2)*Votes!$A101, "-")</f>
        <v>0</v>
      </c>
      <c r="ADB101">
        <f>IFERROR(COUNTIF(Votes!$B101:$J101,PlayerVoteCount!ADB$2)*Votes!$A101, "-")</f>
        <v>0</v>
      </c>
      <c r="ADC101">
        <f>IFERROR(COUNTIF(Votes!$B101:$J101,PlayerVoteCount!ADC$2)*Votes!$A101, "-")</f>
        <v>0</v>
      </c>
      <c r="ADD101">
        <f>IFERROR(COUNTIF(Votes!$B101:$J101,PlayerVoteCount!ADD$2)*Votes!$A101, "-")</f>
        <v>0</v>
      </c>
      <c r="ADE101">
        <f>IFERROR(COUNTIF(Votes!$B101:$J101,PlayerVoteCount!ADE$2)*Votes!$A101, "-")</f>
        <v>0</v>
      </c>
      <c r="ADF101">
        <f>IFERROR(COUNTIF(Votes!$B101:$J101,PlayerVoteCount!ADF$2)*Votes!$A101, "-")</f>
        <v>0</v>
      </c>
      <c r="ADG101">
        <f>IFERROR(COUNTIF(Votes!$B101:$J101,PlayerVoteCount!ADG$2)*Votes!$A101, "-")</f>
        <v>0</v>
      </c>
      <c r="ADH101">
        <f>IFERROR(COUNTIF(Votes!$B101:$J101,PlayerVoteCount!ADH$2)*Votes!$A101, "-")</f>
        <v>0</v>
      </c>
      <c r="ADI101">
        <f>IFERROR(COUNTIF(Votes!$B101:$J101,PlayerVoteCount!ADI$2)*Votes!$A101, "-")</f>
        <v>0</v>
      </c>
      <c r="ADJ101">
        <f>IFERROR(COUNTIF(Votes!$B101:$J101,PlayerVoteCount!ADJ$2)*Votes!$A101, "-")</f>
        <v>0</v>
      </c>
      <c r="ADK101">
        <f>IFERROR(COUNTIF(Votes!$B101:$J101,PlayerVoteCount!ADK$2)*Votes!$A101, "-")</f>
        <v>0</v>
      </c>
      <c r="ADL101">
        <f>IFERROR(COUNTIF(Votes!$B101:$J101,PlayerVoteCount!ADL$2)*Votes!$A101, "-")</f>
        <v>0</v>
      </c>
    </row>
    <row r="102" spans="2:792" x14ac:dyDescent="0.3">
      <c r="B102">
        <f>IFERROR(COUNTIF(Votes!$B102:$J102,PlayerVoteCount!B$2)*Votes!$A102, "-")</f>
        <v>0</v>
      </c>
      <c r="C102">
        <f>IFERROR(COUNTIF(Votes!$B102:$J102,PlayerVoteCount!C$2)*Votes!$A102, "-")</f>
        <v>0</v>
      </c>
      <c r="D102">
        <f>IFERROR(COUNTIF(Votes!$B102:$J102,PlayerVoteCount!D$2)*Votes!$A102, "-")</f>
        <v>0</v>
      </c>
      <c r="E102">
        <f>IFERROR(COUNTIF(Votes!$B102:$J102,PlayerVoteCount!E$2)*Votes!$A102, "-")</f>
        <v>0</v>
      </c>
      <c r="F102">
        <f>IFERROR(COUNTIF(Votes!$B102:$J102,PlayerVoteCount!F$2)*Votes!$A102, "-")</f>
        <v>0</v>
      </c>
      <c r="G102">
        <f>IFERROR(COUNTIF(Votes!$B102:$J102,PlayerVoteCount!G$2)*Votes!$A102, "-")</f>
        <v>0</v>
      </c>
      <c r="H102">
        <f>IFERROR(COUNTIF(Votes!$B102:$J102,PlayerVoteCount!H$2)*Votes!$A102, "-")</f>
        <v>0</v>
      </c>
      <c r="I102">
        <f>IFERROR(COUNTIF(Votes!$B102:$J102,PlayerVoteCount!I$2)*Votes!$A102, "-")</f>
        <v>0</v>
      </c>
      <c r="J102">
        <f>IFERROR(COUNTIF(Votes!$B102:$J102,PlayerVoteCount!J$2)*Votes!$A102, "-")</f>
        <v>0</v>
      </c>
      <c r="K102">
        <f>IFERROR(COUNTIF(Votes!$B102:$J102,PlayerVoteCount!K$2)*Votes!$A102, "-")</f>
        <v>0</v>
      </c>
      <c r="L102">
        <f>IFERROR(COUNTIF(Votes!$B102:$J102,PlayerVoteCount!L$2)*Votes!$A102, "-")</f>
        <v>0</v>
      </c>
      <c r="M102">
        <f>IFERROR(COUNTIF(Votes!$B102:$J102,PlayerVoteCount!M$2)*Votes!$A102, "-")</f>
        <v>0</v>
      </c>
      <c r="N102">
        <f>IFERROR(COUNTIF(Votes!$B102:$J102,PlayerVoteCount!N$2)*Votes!$A102, "-")</f>
        <v>0</v>
      </c>
      <c r="O102">
        <f>IFERROR(COUNTIF(Votes!$B102:$J102,PlayerVoteCount!O$2)*Votes!$A102, "-")</f>
        <v>0</v>
      </c>
      <c r="P102">
        <f>IFERROR(COUNTIF(Votes!$B102:$J102,PlayerVoteCount!P$2)*Votes!$A102, "-")</f>
        <v>0</v>
      </c>
      <c r="Q102">
        <f>IFERROR(COUNTIF(Votes!$B102:$J102,PlayerVoteCount!Q$2)*Votes!$A102, "-")</f>
        <v>0</v>
      </c>
      <c r="R102">
        <f>IFERROR(COUNTIF(Votes!$B102:$J102,PlayerVoteCount!R$2)*Votes!$A102, "-")</f>
        <v>0</v>
      </c>
      <c r="S102">
        <f>IFERROR(COUNTIF(Votes!$B102:$J102,PlayerVoteCount!S$2)*Votes!$A102, "-")</f>
        <v>0</v>
      </c>
      <c r="T102">
        <f>IFERROR(COUNTIF(Votes!$B102:$J102,PlayerVoteCount!T$2)*Votes!$A102, "-")</f>
        <v>0</v>
      </c>
      <c r="U102">
        <f>IFERROR(COUNTIF(Votes!$B102:$J102,PlayerVoteCount!U$2)*Votes!$A102, "-")</f>
        <v>0</v>
      </c>
      <c r="V102">
        <f>IFERROR(COUNTIF(Votes!$B102:$J102,PlayerVoteCount!V$2)*Votes!$A102, "-")</f>
        <v>0</v>
      </c>
      <c r="W102">
        <f>IFERROR(COUNTIF(Votes!$B102:$J102,PlayerVoteCount!W$2)*Votes!$A102, "-")</f>
        <v>0</v>
      </c>
      <c r="X102">
        <f>IFERROR(COUNTIF(Votes!$B102:$J102,PlayerVoteCount!X$2)*Votes!$A102, "-")</f>
        <v>0</v>
      </c>
      <c r="Y102">
        <f>IFERROR(COUNTIF(Votes!$B102:$J102,PlayerVoteCount!Y$2)*Votes!$A102, "-")</f>
        <v>0</v>
      </c>
      <c r="Z102">
        <f>IFERROR(COUNTIF(Votes!$B102:$J102,PlayerVoteCount!Z$2)*Votes!$A102, "-")</f>
        <v>0</v>
      </c>
      <c r="AA102">
        <f>IFERROR(COUNTIF(Votes!$B102:$J102,PlayerVoteCount!AA$2)*Votes!$A102, "-")</f>
        <v>0</v>
      </c>
      <c r="AB102">
        <f>IFERROR(COUNTIF(Votes!$B102:$J102,PlayerVoteCount!AB$2)*Votes!$A102, "-")</f>
        <v>0</v>
      </c>
      <c r="AC102">
        <f>IFERROR(COUNTIF(Votes!$B102:$J102,PlayerVoteCount!AC$2)*Votes!$A102, "-")</f>
        <v>0</v>
      </c>
      <c r="AD102">
        <f>IFERROR(COUNTIF(Votes!$B102:$J102,PlayerVoteCount!AD$2)*Votes!$A102, "-")</f>
        <v>0</v>
      </c>
      <c r="AE102">
        <f>IFERROR(COUNTIF(Votes!$B102:$J102,PlayerVoteCount!AE$2)*Votes!$A102, "-")</f>
        <v>0</v>
      </c>
      <c r="AF102">
        <f>IFERROR(COUNTIF(Votes!$B102:$J102,PlayerVoteCount!AF$2)*Votes!$A102, "-")</f>
        <v>0</v>
      </c>
      <c r="AG102">
        <f>IFERROR(COUNTIF(Votes!$B102:$J102,PlayerVoteCount!AG$2)*Votes!$A102, "-")</f>
        <v>0</v>
      </c>
      <c r="AH102">
        <f>IFERROR(COUNTIF(Votes!$B102:$J102,PlayerVoteCount!AH$2)*Votes!$A102, "-")</f>
        <v>0</v>
      </c>
      <c r="AI102">
        <f>IFERROR(COUNTIF(Votes!$B102:$J102,PlayerVoteCount!AI$2)*Votes!$A102, "-")</f>
        <v>0</v>
      </c>
      <c r="AJ102">
        <f>IFERROR(COUNTIF(Votes!$B102:$J102,PlayerVoteCount!AJ$2)*Votes!$A102, "-")</f>
        <v>0</v>
      </c>
      <c r="AK102">
        <f>IFERROR(COUNTIF(Votes!$B102:$J102,PlayerVoteCount!AK$2)*Votes!$A102, "-")</f>
        <v>0</v>
      </c>
      <c r="AL102">
        <f>IFERROR(COUNTIF(Votes!$B102:$J102,PlayerVoteCount!AL$2)*Votes!$A102, "-")</f>
        <v>0</v>
      </c>
      <c r="AM102">
        <f>IFERROR(COUNTIF(Votes!$B102:$J102,PlayerVoteCount!AM$2)*Votes!$A102, "-")</f>
        <v>0</v>
      </c>
      <c r="AN102">
        <f>IFERROR(COUNTIF(Votes!$B102:$J102,PlayerVoteCount!AN$2)*Votes!$A102, "-")</f>
        <v>0</v>
      </c>
      <c r="AO102">
        <f>IFERROR(COUNTIF(Votes!$B102:$J102,PlayerVoteCount!AO$2)*Votes!$A102, "-")</f>
        <v>0</v>
      </c>
      <c r="AP102">
        <f>IFERROR(COUNTIF(Votes!$B102:$J102,PlayerVoteCount!AP$2)*Votes!$A102, "-")</f>
        <v>0</v>
      </c>
      <c r="AQ102">
        <f>IFERROR(COUNTIF(Votes!$B102:$J102,PlayerVoteCount!AQ$2)*Votes!$A102, "-")</f>
        <v>0</v>
      </c>
      <c r="AR102">
        <f>IFERROR(COUNTIF(Votes!$B102:$J102,PlayerVoteCount!AR$2)*Votes!$A102, "-")</f>
        <v>0</v>
      </c>
      <c r="AS102">
        <f>IFERROR(COUNTIF(Votes!$B102:$J102,PlayerVoteCount!AS$2)*Votes!$A102, "-")</f>
        <v>0</v>
      </c>
      <c r="AT102">
        <f>IFERROR(COUNTIF(Votes!$B102:$J102,PlayerVoteCount!AT$2)*Votes!$A102, "-")</f>
        <v>0</v>
      </c>
      <c r="AU102">
        <f>IFERROR(COUNTIF(Votes!$B102:$J102,PlayerVoteCount!AU$2)*Votes!$A102, "-")</f>
        <v>0</v>
      </c>
      <c r="AV102">
        <f>IFERROR(COUNTIF(Votes!$B102:$J102,PlayerVoteCount!AV$2)*Votes!$A102, "-")</f>
        <v>0</v>
      </c>
      <c r="AW102">
        <f>IFERROR(COUNTIF(Votes!$B102:$J102,PlayerVoteCount!AW$2)*Votes!$A102, "-")</f>
        <v>0</v>
      </c>
      <c r="AX102">
        <f>IFERROR(COUNTIF(Votes!$B102:$J102,PlayerVoteCount!AX$2)*Votes!$A102, "-")</f>
        <v>0</v>
      </c>
      <c r="AY102">
        <f>IFERROR(COUNTIF(Votes!$B102:$J102,PlayerVoteCount!AY$2)*Votes!$A102, "-")</f>
        <v>0</v>
      </c>
      <c r="AZ102">
        <f>IFERROR(COUNTIF(Votes!$B102:$J102,PlayerVoteCount!AZ$2)*Votes!$A102, "-")</f>
        <v>0</v>
      </c>
      <c r="BA102">
        <f>IFERROR(COUNTIF(Votes!$B102:$J102,PlayerVoteCount!BA$2)*Votes!$A102, "-")</f>
        <v>0</v>
      </c>
      <c r="BB102">
        <f>IFERROR(COUNTIF(Votes!$B102:$J102,PlayerVoteCount!BB$2)*Votes!$A102, "-")</f>
        <v>0</v>
      </c>
      <c r="BC102">
        <f>IFERROR(COUNTIF(Votes!$B102:$J102,PlayerVoteCount!BC$2)*Votes!$A102, "-")</f>
        <v>0</v>
      </c>
      <c r="BD102">
        <f>IFERROR(COUNTIF(Votes!$B102:$J102,PlayerVoteCount!BD$2)*Votes!$A102, "-")</f>
        <v>0</v>
      </c>
      <c r="BE102">
        <f>IFERROR(COUNTIF(Votes!$B102:$J102,PlayerVoteCount!BE$2)*Votes!$A102, "-")</f>
        <v>0</v>
      </c>
      <c r="BF102">
        <f>IFERROR(COUNTIF(Votes!$B102:$J102,PlayerVoteCount!BF$2)*Votes!$A102, "-")</f>
        <v>0</v>
      </c>
      <c r="BG102">
        <f>IFERROR(COUNTIF(Votes!$B102:$J102,PlayerVoteCount!BG$2)*Votes!$A102, "-")</f>
        <v>0</v>
      </c>
      <c r="BH102">
        <f>IFERROR(COUNTIF(Votes!$B102:$J102,PlayerVoteCount!BH$2)*Votes!$A102, "-")</f>
        <v>0</v>
      </c>
      <c r="BI102">
        <f>IFERROR(COUNTIF(Votes!$B102:$J102,PlayerVoteCount!BI$2)*Votes!$A102, "-")</f>
        <v>0</v>
      </c>
      <c r="BJ102">
        <f>IFERROR(COUNTIF(Votes!$B102:$J102,PlayerVoteCount!BJ$2)*Votes!$A102, "-")</f>
        <v>0</v>
      </c>
      <c r="BK102">
        <f>IFERROR(COUNTIF(Votes!$B102:$J102,PlayerVoteCount!BK$2)*Votes!$A102, "-")</f>
        <v>0</v>
      </c>
      <c r="BL102">
        <f>IFERROR(COUNTIF(Votes!$B102:$J102,PlayerVoteCount!BL$2)*Votes!$A102, "-")</f>
        <v>0</v>
      </c>
      <c r="BM102">
        <f>IFERROR(COUNTIF(Votes!$B102:$J102,PlayerVoteCount!BM$2)*Votes!$A102, "-")</f>
        <v>0</v>
      </c>
      <c r="BN102">
        <f>IFERROR(COUNTIF(Votes!$B102:$J102,PlayerVoteCount!BN$2)*Votes!$A102, "-")</f>
        <v>0</v>
      </c>
      <c r="BO102">
        <f>IFERROR(COUNTIF(Votes!$B102:$J102,PlayerVoteCount!BO$2)*Votes!$A102, "-")</f>
        <v>0</v>
      </c>
      <c r="BP102">
        <f>IFERROR(COUNTIF(Votes!$B102:$J102,PlayerVoteCount!BP$2)*Votes!$A102, "-")</f>
        <v>0</v>
      </c>
      <c r="BQ102">
        <f>IFERROR(COUNTIF(Votes!$B102:$J102,PlayerVoteCount!BQ$2)*Votes!$A102, "-")</f>
        <v>0</v>
      </c>
      <c r="BR102">
        <f>IFERROR(COUNTIF(Votes!$B102:$J102,PlayerVoteCount!BR$2)*Votes!$A102, "-")</f>
        <v>0</v>
      </c>
      <c r="BS102">
        <f>IFERROR(COUNTIF(Votes!$B102:$J102,PlayerVoteCount!BS$2)*Votes!$A102, "-")</f>
        <v>0</v>
      </c>
      <c r="BT102">
        <f>IFERROR(COUNTIF(Votes!$B102:$J102,PlayerVoteCount!BT$2)*Votes!$A102, "-")</f>
        <v>0</v>
      </c>
      <c r="BU102">
        <f>IFERROR(COUNTIF(Votes!$B102:$J102,PlayerVoteCount!BU$2)*Votes!$A102, "-")</f>
        <v>0</v>
      </c>
      <c r="BV102">
        <f>IFERROR(COUNTIF(Votes!$B102:$J102,PlayerVoteCount!BV$2)*Votes!$A102, "-")</f>
        <v>0</v>
      </c>
      <c r="BW102">
        <f>IFERROR(COUNTIF(Votes!$B102:$J102,PlayerVoteCount!BW$2)*Votes!$A102, "-")</f>
        <v>0</v>
      </c>
      <c r="BX102">
        <f>IFERROR(COUNTIF(Votes!$B102:$J102,PlayerVoteCount!BX$2)*Votes!$A102, "-")</f>
        <v>0</v>
      </c>
      <c r="BY102">
        <f>IFERROR(COUNTIF(Votes!$B102:$J102,PlayerVoteCount!BY$2)*Votes!$A102, "-")</f>
        <v>0</v>
      </c>
      <c r="BZ102">
        <f>IFERROR(COUNTIF(Votes!$B102:$J102,PlayerVoteCount!BZ$2)*Votes!$A102, "-")</f>
        <v>0</v>
      </c>
      <c r="CA102">
        <f>IFERROR(COUNTIF(Votes!$B102:$J102,PlayerVoteCount!CA$2)*Votes!$A102, "-")</f>
        <v>0</v>
      </c>
      <c r="CB102">
        <f>IFERROR(COUNTIF(Votes!$B102:$J102,PlayerVoteCount!CB$2)*Votes!$A102, "-")</f>
        <v>0</v>
      </c>
      <c r="CC102">
        <f>IFERROR(COUNTIF(Votes!$B102:$J102,PlayerVoteCount!CC$2)*Votes!$A102, "-")</f>
        <v>0</v>
      </c>
      <c r="CD102">
        <f>IFERROR(COUNTIF(Votes!$B102:$J102,PlayerVoteCount!CD$2)*Votes!$A102, "-")</f>
        <v>0</v>
      </c>
      <c r="CE102">
        <f>IFERROR(COUNTIF(Votes!$B102:$J102,PlayerVoteCount!CE$2)*Votes!$A102, "-")</f>
        <v>0</v>
      </c>
      <c r="CF102">
        <f>IFERROR(COUNTIF(Votes!$B102:$J102,PlayerVoteCount!CF$2)*Votes!$A102, "-")</f>
        <v>0</v>
      </c>
      <c r="CG102">
        <f>IFERROR(COUNTIF(Votes!$B102:$J102,PlayerVoteCount!CG$2)*Votes!$A102, "-")</f>
        <v>0</v>
      </c>
      <c r="CH102">
        <f>IFERROR(COUNTIF(Votes!$B102:$J102,PlayerVoteCount!CH$2)*Votes!$A102, "-")</f>
        <v>0.5</v>
      </c>
      <c r="CI102">
        <f>IFERROR(COUNTIF(Votes!$B102:$J102,PlayerVoteCount!CI$2)*Votes!$A102, "-")</f>
        <v>0</v>
      </c>
      <c r="CJ102">
        <f>IFERROR(COUNTIF(Votes!$B102:$J102,PlayerVoteCount!CJ$2)*Votes!$A102, "-")</f>
        <v>0</v>
      </c>
      <c r="CK102">
        <f>IFERROR(COUNTIF(Votes!$B102:$J102,PlayerVoteCount!CK$2)*Votes!$A102, "-")</f>
        <v>0</v>
      </c>
      <c r="CL102">
        <f>IFERROR(COUNTIF(Votes!$B102:$J102,PlayerVoteCount!CL$2)*Votes!$A102, "-")</f>
        <v>0</v>
      </c>
      <c r="CM102">
        <f>IFERROR(COUNTIF(Votes!$B102:$J102,PlayerVoteCount!CM$2)*Votes!$A102, "-")</f>
        <v>0</v>
      </c>
      <c r="CN102">
        <f>IFERROR(COUNTIF(Votes!$B102:$J102,PlayerVoteCount!CN$2)*Votes!$A102, "-")</f>
        <v>0</v>
      </c>
      <c r="CO102">
        <f>IFERROR(COUNTIF(Votes!$B102:$J102,PlayerVoteCount!CO$2)*Votes!$A102, "-")</f>
        <v>0</v>
      </c>
      <c r="CP102">
        <f>IFERROR(COUNTIF(Votes!$B102:$J102,PlayerVoteCount!CP$2)*Votes!$A102, "-")</f>
        <v>0</v>
      </c>
      <c r="CQ102">
        <f>IFERROR(COUNTIF(Votes!$B102:$J102,PlayerVoteCount!CQ$2)*Votes!$A102, "-")</f>
        <v>0</v>
      </c>
      <c r="CR102">
        <f>IFERROR(COUNTIF(Votes!$B102:$J102,PlayerVoteCount!CR$2)*Votes!$A102, "-")</f>
        <v>0</v>
      </c>
      <c r="CS102">
        <f>IFERROR(COUNTIF(Votes!$B102:$J102,PlayerVoteCount!CS$2)*Votes!$A102, "-")</f>
        <v>0</v>
      </c>
      <c r="CT102">
        <f>IFERROR(COUNTIF(Votes!$B102:$J102,PlayerVoteCount!CT$2)*Votes!$A102, "-")</f>
        <v>0</v>
      </c>
      <c r="CU102">
        <f>IFERROR(COUNTIF(Votes!$B102:$J102,PlayerVoteCount!CU$2)*Votes!$A102, "-")</f>
        <v>0</v>
      </c>
      <c r="CV102">
        <f>IFERROR(COUNTIF(Votes!$B102:$J102,PlayerVoteCount!CV$2)*Votes!$A102, "-")</f>
        <v>0</v>
      </c>
      <c r="CW102">
        <f>IFERROR(COUNTIF(Votes!$B102:$J102,PlayerVoteCount!CW$2)*Votes!$A102, "-")</f>
        <v>0</v>
      </c>
      <c r="CX102">
        <f>IFERROR(COUNTIF(Votes!$B102:$J102,PlayerVoteCount!CX$2)*Votes!$A102, "-")</f>
        <v>0</v>
      </c>
      <c r="CY102">
        <f>IFERROR(COUNTIF(Votes!$B102:$J102,PlayerVoteCount!CY$2)*Votes!$A102, "-")</f>
        <v>0</v>
      </c>
      <c r="CZ102">
        <f>IFERROR(COUNTIF(Votes!$B102:$J102,PlayerVoteCount!CZ$2)*Votes!$A102, "-")</f>
        <v>0</v>
      </c>
      <c r="DA102">
        <f>IFERROR(COUNTIF(Votes!$B102:$J102,PlayerVoteCount!DA$2)*Votes!$A102, "-")</f>
        <v>0</v>
      </c>
      <c r="DB102">
        <f>IFERROR(COUNTIF(Votes!$B102:$J102,PlayerVoteCount!DB$2)*Votes!$A102, "-")</f>
        <v>0</v>
      </c>
      <c r="DC102">
        <f>IFERROR(COUNTIF(Votes!$B102:$J102,PlayerVoteCount!DC$2)*Votes!$A102, "-")</f>
        <v>0</v>
      </c>
      <c r="DD102">
        <f>IFERROR(COUNTIF(Votes!$B102:$J102,PlayerVoteCount!DD$2)*Votes!$A102, "-")</f>
        <v>0</v>
      </c>
      <c r="DE102">
        <f>IFERROR(COUNTIF(Votes!$B102:$J102,PlayerVoteCount!DE$2)*Votes!$A102, "-")</f>
        <v>0</v>
      </c>
      <c r="DF102">
        <f>IFERROR(COUNTIF(Votes!$B102:$J102,PlayerVoteCount!DF$2)*Votes!$A102, "-")</f>
        <v>0</v>
      </c>
      <c r="DG102">
        <f>IFERROR(COUNTIF(Votes!$B102:$J102,PlayerVoteCount!DG$2)*Votes!$A102, "-")</f>
        <v>0</v>
      </c>
      <c r="DH102">
        <f>IFERROR(COUNTIF(Votes!$B102:$J102,PlayerVoteCount!DH$2)*Votes!$A102, "-")</f>
        <v>0</v>
      </c>
      <c r="DI102">
        <f>IFERROR(COUNTIF(Votes!$B102:$J102,PlayerVoteCount!DI$2)*Votes!$A102, "-")</f>
        <v>0</v>
      </c>
      <c r="DJ102">
        <f>IFERROR(COUNTIF(Votes!$B102:$J102,PlayerVoteCount!DJ$2)*Votes!$A102, "-")</f>
        <v>0</v>
      </c>
      <c r="DK102">
        <f>IFERROR(COUNTIF(Votes!$B102:$J102,PlayerVoteCount!DK$2)*Votes!$A102, "-")</f>
        <v>0</v>
      </c>
      <c r="DL102">
        <f>IFERROR(COUNTIF(Votes!$B102:$J102,PlayerVoteCount!DL$2)*Votes!$A102, "-")</f>
        <v>0</v>
      </c>
      <c r="DM102">
        <f>IFERROR(COUNTIF(Votes!$B102:$J102,PlayerVoteCount!DM$2)*Votes!$A102, "-")</f>
        <v>0</v>
      </c>
      <c r="DN102">
        <f>IFERROR(COUNTIF(Votes!$B102:$J102,PlayerVoteCount!DN$2)*Votes!$A102, "-")</f>
        <v>0</v>
      </c>
      <c r="DO102">
        <f>IFERROR(COUNTIF(Votes!$B102:$J102,PlayerVoteCount!DO$2)*Votes!$A102, "-")</f>
        <v>0</v>
      </c>
      <c r="DP102">
        <f>IFERROR(COUNTIF(Votes!$B102:$J102,PlayerVoteCount!DP$2)*Votes!$A102, "-")</f>
        <v>0</v>
      </c>
      <c r="DQ102">
        <f>IFERROR(COUNTIF(Votes!$B102:$J102,PlayerVoteCount!DQ$2)*Votes!$A102, "-")</f>
        <v>0</v>
      </c>
      <c r="DR102">
        <f>IFERROR(COUNTIF(Votes!$B102:$J102,PlayerVoteCount!DR$2)*Votes!$A102, "-")</f>
        <v>0</v>
      </c>
      <c r="DS102">
        <f>IFERROR(COUNTIF(Votes!$B102:$J102,PlayerVoteCount!DS$2)*Votes!$A102, "-")</f>
        <v>0</v>
      </c>
      <c r="DT102">
        <f>IFERROR(COUNTIF(Votes!$B102:$J102,PlayerVoteCount!DT$2)*Votes!$A102, "-")</f>
        <v>0</v>
      </c>
      <c r="DU102">
        <f>IFERROR(COUNTIF(Votes!$B102:$J102,PlayerVoteCount!DU$2)*Votes!$A102, "-")</f>
        <v>0</v>
      </c>
      <c r="DV102">
        <f>IFERROR(COUNTIF(Votes!$B102:$J102,PlayerVoteCount!DV$2)*Votes!$A102, "-")</f>
        <v>0</v>
      </c>
      <c r="DW102">
        <f>IFERROR(COUNTIF(Votes!$B102:$J102,PlayerVoteCount!DW$2)*Votes!$A102, "-")</f>
        <v>0</v>
      </c>
      <c r="DX102">
        <f>IFERROR(COUNTIF(Votes!$B102:$J102,PlayerVoteCount!DX$2)*Votes!$A102, "-")</f>
        <v>0.5</v>
      </c>
      <c r="DY102">
        <f>IFERROR(COUNTIF(Votes!$B102:$J102,PlayerVoteCount!DY$2)*Votes!$A102, "-")</f>
        <v>0</v>
      </c>
      <c r="DZ102">
        <f>IFERROR(COUNTIF(Votes!$B102:$J102,PlayerVoteCount!DZ$2)*Votes!$A102, "-")</f>
        <v>0</v>
      </c>
      <c r="EA102">
        <f>IFERROR(COUNTIF(Votes!$B102:$J102,PlayerVoteCount!EA$2)*Votes!$A102, "-")</f>
        <v>0</v>
      </c>
      <c r="EB102">
        <f>IFERROR(COUNTIF(Votes!$B102:$J102,PlayerVoteCount!EB$2)*Votes!$A102, "-")</f>
        <v>0</v>
      </c>
      <c r="EC102">
        <f>IFERROR(COUNTIF(Votes!$B102:$J102,PlayerVoteCount!EC$2)*Votes!$A102, "-")</f>
        <v>0</v>
      </c>
      <c r="ED102">
        <f>IFERROR(COUNTIF(Votes!$B102:$J102,PlayerVoteCount!ED$2)*Votes!$A102, "-")</f>
        <v>0</v>
      </c>
      <c r="EE102">
        <f>IFERROR(COUNTIF(Votes!$B102:$J102,PlayerVoteCount!EE$2)*Votes!$A102, "-")</f>
        <v>0</v>
      </c>
      <c r="EF102">
        <f>IFERROR(COUNTIF(Votes!$B102:$J102,PlayerVoteCount!EF$2)*Votes!$A102, "-")</f>
        <v>0</v>
      </c>
      <c r="EG102">
        <f>IFERROR(COUNTIF(Votes!$B102:$J102,PlayerVoteCount!EG$2)*Votes!$A102, "-")</f>
        <v>0</v>
      </c>
      <c r="EH102">
        <f>IFERROR(COUNTIF(Votes!$B102:$J102,PlayerVoteCount!EH$2)*Votes!$A102, "-")</f>
        <v>0</v>
      </c>
      <c r="EI102">
        <f>IFERROR(COUNTIF(Votes!$B102:$J102,PlayerVoteCount!EI$2)*Votes!$A102, "-")</f>
        <v>0</v>
      </c>
      <c r="EJ102">
        <f>IFERROR(COUNTIF(Votes!$B102:$J102,PlayerVoteCount!EJ$2)*Votes!$A102, "-")</f>
        <v>0</v>
      </c>
      <c r="EK102">
        <f>IFERROR(COUNTIF(Votes!$B102:$J102,PlayerVoteCount!EK$2)*Votes!$A102, "-")</f>
        <v>0</v>
      </c>
      <c r="EL102">
        <f>IFERROR(COUNTIF(Votes!$B102:$J102,PlayerVoteCount!EL$2)*Votes!$A102, "-")</f>
        <v>0</v>
      </c>
      <c r="EM102">
        <f>IFERROR(COUNTIF(Votes!$B102:$J102,PlayerVoteCount!EM$2)*Votes!$A102, "-")</f>
        <v>0</v>
      </c>
      <c r="EN102">
        <f>IFERROR(COUNTIF(Votes!$B102:$J102,PlayerVoteCount!EN$2)*Votes!$A102, "-")</f>
        <v>0</v>
      </c>
      <c r="EO102">
        <f>IFERROR(COUNTIF(Votes!$B102:$J102,PlayerVoteCount!EO$2)*Votes!$A102, "-")</f>
        <v>0</v>
      </c>
      <c r="EP102">
        <f>IFERROR(COUNTIF(Votes!$B102:$J102,PlayerVoteCount!EP$2)*Votes!$A102, "-")</f>
        <v>0</v>
      </c>
      <c r="EQ102">
        <f>IFERROR(COUNTIF(Votes!$B102:$J102,PlayerVoteCount!EQ$2)*Votes!$A102, "-")</f>
        <v>0</v>
      </c>
      <c r="ER102">
        <f>IFERROR(COUNTIF(Votes!$B102:$J102,PlayerVoteCount!ER$2)*Votes!$A102, "-")</f>
        <v>0</v>
      </c>
      <c r="ES102">
        <f>IFERROR(COUNTIF(Votes!$B102:$J102,PlayerVoteCount!ES$2)*Votes!$A102, "-")</f>
        <v>0</v>
      </c>
      <c r="ET102">
        <f>IFERROR(COUNTIF(Votes!$B102:$J102,PlayerVoteCount!ET$2)*Votes!$A102, "-")</f>
        <v>0</v>
      </c>
      <c r="EU102">
        <f>IFERROR(COUNTIF(Votes!$B102:$J102,PlayerVoteCount!EU$2)*Votes!$A102, "-")</f>
        <v>0</v>
      </c>
      <c r="EV102">
        <f>IFERROR(COUNTIF(Votes!$B102:$J102,PlayerVoteCount!EV$2)*Votes!$A102, "-")</f>
        <v>0</v>
      </c>
      <c r="EW102">
        <f>IFERROR(COUNTIF(Votes!$B102:$J102,PlayerVoteCount!EW$2)*Votes!$A102, "-")</f>
        <v>0</v>
      </c>
      <c r="EX102">
        <f>IFERROR(COUNTIF(Votes!$B102:$J102,PlayerVoteCount!EX$2)*Votes!$A102, "-")</f>
        <v>0</v>
      </c>
      <c r="EY102">
        <f>IFERROR(COUNTIF(Votes!$B102:$J102,PlayerVoteCount!EY$2)*Votes!$A102, "-")</f>
        <v>0</v>
      </c>
      <c r="EZ102">
        <f>IFERROR(COUNTIF(Votes!$B102:$J102,PlayerVoteCount!EZ$2)*Votes!$A102, "-")</f>
        <v>0</v>
      </c>
      <c r="FA102">
        <f>IFERROR(COUNTIF(Votes!$B102:$J102,PlayerVoteCount!FA$2)*Votes!$A102, "-")</f>
        <v>0.5</v>
      </c>
      <c r="FB102">
        <f>IFERROR(COUNTIF(Votes!$B102:$J102,PlayerVoteCount!FB$2)*Votes!$A102, "-")</f>
        <v>0</v>
      </c>
      <c r="FC102">
        <f>IFERROR(COUNTIF(Votes!$B102:$J102,PlayerVoteCount!FC$2)*Votes!$A102, "-")</f>
        <v>0</v>
      </c>
      <c r="FD102">
        <f>IFERROR(COUNTIF(Votes!$B102:$J102,PlayerVoteCount!FD$2)*Votes!$A102, "-")</f>
        <v>0</v>
      </c>
      <c r="FE102">
        <f>IFERROR(COUNTIF(Votes!$B102:$J102,PlayerVoteCount!FE$2)*Votes!$A102, "-")</f>
        <v>0</v>
      </c>
      <c r="FF102">
        <f>IFERROR(COUNTIF(Votes!$B102:$J102,PlayerVoteCount!FF$2)*Votes!$A102, "-")</f>
        <v>0</v>
      </c>
      <c r="FG102">
        <f>IFERROR(COUNTIF(Votes!$B102:$J102,PlayerVoteCount!FG$2)*Votes!$A102, "-")</f>
        <v>0</v>
      </c>
      <c r="FH102">
        <f>IFERROR(COUNTIF(Votes!$B102:$J102,PlayerVoteCount!FH$2)*Votes!$A102, "-")</f>
        <v>0</v>
      </c>
      <c r="FI102">
        <f>IFERROR(COUNTIF(Votes!$B102:$J102,PlayerVoteCount!FI$2)*Votes!$A102, "-")</f>
        <v>0</v>
      </c>
      <c r="FJ102">
        <f>IFERROR(COUNTIF(Votes!$B102:$J102,PlayerVoteCount!FJ$2)*Votes!$A102, "-")</f>
        <v>0</v>
      </c>
      <c r="FK102">
        <f>IFERROR(COUNTIF(Votes!$B102:$J102,PlayerVoteCount!FK$2)*Votes!$A102, "-")</f>
        <v>0</v>
      </c>
      <c r="FL102">
        <f>IFERROR(COUNTIF(Votes!$B102:$J102,PlayerVoteCount!FL$2)*Votes!$A102, "-")</f>
        <v>0</v>
      </c>
      <c r="FM102">
        <f>IFERROR(COUNTIF(Votes!$B102:$J102,PlayerVoteCount!FM$2)*Votes!$A102, "-")</f>
        <v>0</v>
      </c>
      <c r="FN102">
        <f>IFERROR(COUNTIF(Votes!$B102:$J102,PlayerVoteCount!FN$2)*Votes!$A102, "-")</f>
        <v>0</v>
      </c>
      <c r="FO102">
        <f>IFERROR(COUNTIF(Votes!$B102:$J102,PlayerVoteCount!FO$2)*Votes!$A102, "-")</f>
        <v>0</v>
      </c>
      <c r="FP102">
        <f>IFERROR(COUNTIF(Votes!$B102:$J102,PlayerVoteCount!FP$2)*Votes!$A102, "-")</f>
        <v>0</v>
      </c>
      <c r="FQ102">
        <f>IFERROR(COUNTIF(Votes!$B102:$J102,PlayerVoteCount!FQ$2)*Votes!$A102, "-")</f>
        <v>0</v>
      </c>
      <c r="FR102">
        <f>IFERROR(COUNTIF(Votes!$B102:$J102,PlayerVoteCount!FR$2)*Votes!$A102, "-")</f>
        <v>0</v>
      </c>
      <c r="FS102">
        <f>IFERROR(COUNTIF(Votes!$B102:$J102,PlayerVoteCount!FS$2)*Votes!$A102, "-")</f>
        <v>0</v>
      </c>
      <c r="FT102">
        <f>IFERROR(COUNTIF(Votes!$B102:$J102,PlayerVoteCount!FT$2)*Votes!$A102, "-")</f>
        <v>0</v>
      </c>
      <c r="FU102">
        <f>IFERROR(COUNTIF(Votes!$B102:$J102,PlayerVoteCount!FU$2)*Votes!$A102, "-")</f>
        <v>0</v>
      </c>
      <c r="FV102">
        <f>IFERROR(COUNTIF(Votes!$B102:$J102,PlayerVoteCount!FV$2)*Votes!$A102, "-")</f>
        <v>0</v>
      </c>
      <c r="FW102">
        <f>IFERROR(COUNTIF(Votes!$B102:$J102,PlayerVoteCount!FW$2)*Votes!$A102, "-")</f>
        <v>0</v>
      </c>
      <c r="FX102">
        <f>IFERROR(COUNTIF(Votes!$B102:$J102,PlayerVoteCount!FX$2)*Votes!$A102, "-")</f>
        <v>0</v>
      </c>
      <c r="FY102">
        <f>IFERROR(COUNTIF(Votes!$B102:$J102,PlayerVoteCount!FY$2)*Votes!$A102, "-")</f>
        <v>0</v>
      </c>
      <c r="FZ102">
        <f>IFERROR(COUNTIF(Votes!$B102:$J102,PlayerVoteCount!FZ$2)*Votes!$A102, "-")</f>
        <v>0</v>
      </c>
      <c r="GA102">
        <f>IFERROR(COUNTIF(Votes!$B102:$J102,PlayerVoteCount!GA$2)*Votes!$A102, "-")</f>
        <v>0</v>
      </c>
      <c r="GB102">
        <f>IFERROR(COUNTIF(Votes!$B102:$J102,PlayerVoteCount!GB$2)*Votes!$A102, "-")</f>
        <v>0</v>
      </c>
      <c r="GC102">
        <f>IFERROR(COUNTIF(Votes!$B102:$J102,PlayerVoteCount!GC$2)*Votes!$A102, "-")</f>
        <v>0</v>
      </c>
      <c r="GD102">
        <f>IFERROR(COUNTIF(Votes!$B102:$J102,PlayerVoteCount!GD$2)*Votes!$A102, "-")</f>
        <v>0</v>
      </c>
      <c r="GE102">
        <f>IFERROR(COUNTIF(Votes!$B102:$J102,PlayerVoteCount!GE$2)*Votes!$A102, "-")</f>
        <v>0</v>
      </c>
      <c r="GF102">
        <f>IFERROR(COUNTIF(Votes!$B102:$J102,PlayerVoteCount!GF$2)*Votes!$A102, "-")</f>
        <v>0</v>
      </c>
      <c r="GG102">
        <f>IFERROR(COUNTIF(Votes!$B102:$J102,PlayerVoteCount!GG$2)*Votes!$A102, "-")</f>
        <v>0</v>
      </c>
      <c r="GH102">
        <f>IFERROR(COUNTIF(Votes!$B102:$J102,PlayerVoteCount!GH$2)*Votes!$A102, "-")</f>
        <v>0</v>
      </c>
      <c r="GI102">
        <f>IFERROR(COUNTIF(Votes!$B102:$J102,PlayerVoteCount!GI$2)*Votes!$A102, "-")</f>
        <v>0</v>
      </c>
      <c r="GJ102">
        <f>IFERROR(COUNTIF(Votes!$B102:$J102,PlayerVoteCount!GJ$2)*Votes!$A102, "-")</f>
        <v>0</v>
      </c>
      <c r="GK102">
        <f>IFERROR(COUNTIF(Votes!$B102:$J102,PlayerVoteCount!GK$2)*Votes!$A102, "-")</f>
        <v>0</v>
      </c>
      <c r="GL102">
        <f>IFERROR(COUNTIF(Votes!$B102:$J102,PlayerVoteCount!GL$2)*Votes!$A102, "-")</f>
        <v>0</v>
      </c>
      <c r="GM102">
        <f>IFERROR(COUNTIF(Votes!$B102:$J102,PlayerVoteCount!GM$2)*Votes!$A102, "-")</f>
        <v>0</v>
      </c>
      <c r="GN102">
        <f>IFERROR(COUNTIF(Votes!$B102:$J102,PlayerVoteCount!GN$2)*Votes!$A102, "-")</f>
        <v>0</v>
      </c>
      <c r="GO102">
        <f>IFERROR(COUNTIF(Votes!$B102:$J102,PlayerVoteCount!GO$2)*Votes!$A102, "-")</f>
        <v>0</v>
      </c>
      <c r="GP102">
        <f>IFERROR(COUNTIF(Votes!$B102:$J102,PlayerVoteCount!GP$2)*Votes!$A102, "-")</f>
        <v>0</v>
      </c>
      <c r="GQ102">
        <f>IFERROR(COUNTIF(Votes!$B102:$J102,PlayerVoteCount!GQ$2)*Votes!$A102, "-")</f>
        <v>0</v>
      </c>
      <c r="GR102">
        <f>IFERROR(COUNTIF(Votes!$B102:$J102,PlayerVoteCount!GR$2)*Votes!$A102, "-")</f>
        <v>0</v>
      </c>
      <c r="GS102">
        <f>IFERROR(COUNTIF(Votes!$B102:$J102,PlayerVoteCount!GS$2)*Votes!$A102, "-")</f>
        <v>0</v>
      </c>
      <c r="GT102">
        <f>IFERROR(COUNTIF(Votes!$B102:$J102,PlayerVoteCount!GT$2)*Votes!$A102, "-")</f>
        <v>0</v>
      </c>
      <c r="GU102">
        <f>IFERROR(COUNTIF(Votes!$B102:$J102,PlayerVoteCount!GU$2)*Votes!$A102, "-")</f>
        <v>0</v>
      </c>
      <c r="GV102">
        <f>IFERROR(COUNTIF(Votes!$B102:$J102,PlayerVoteCount!GV$2)*Votes!$A102, "-")</f>
        <v>0</v>
      </c>
      <c r="GW102">
        <f>IFERROR(COUNTIF(Votes!$B102:$J102,PlayerVoteCount!GW$2)*Votes!$A102, "-")</f>
        <v>0</v>
      </c>
      <c r="GX102">
        <f>IFERROR(COUNTIF(Votes!$B102:$J102,PlayerVoteCount!GX$2)*Votes!$A102, "-")</f>
        <v>0</v>
      </c>
      <c r="GY102">
        <f>IFERROR(COUNTIF(Votes!$B102:$J102,PlayerVoteCount!GY$2)*Votes!$A102, "-")</f>
        <v>0</v>
      </c>
      <c r="GZ102">
        <f>IFERROR(COUNTIF(Votes!$B102:$J102,PlayerVoteCount!GZ$2)*Votes!$A102, "-")</f>
        <v>0</v>
      </c>
      <c r="HA102">
        <f>IFERROR(COUNTIF(Votes!$B102:$J102,PlayerVoteCount!HA$2)*Votes!$A102, "-")</f>
        <v>0</v>
      </c>
      <c r="HB102">
        <f>IFERROR(COUNTIF(Votes!$B102:$J102,PlayerVoteCount!HB$2)*Votes!$A102, "-")</f>
        <v>0</v>
      </c>
      <c r="HC102">
        <f>IFERROR(COUNTIF(Votes!$B102:$J102,PlayerVoteCount!HC$2)*Votes!$A102, "-")</f>
        <v>0</v>
      </c>
      <c r="HD102">
        <f>IFERROR(COUNTIF(Votes!$B102:$J102,PlayerVoteCount!HD$2)*Votes!$A102, "-")</f>
        <v>0</v>
      </c>
      <c r="HE102">
        <f>IFERROR(COUNTIF(Votes!$B102:$J102,PlayerVoteCount!HE$2)*Votes!$A102, "-")</f>
        <v>0</v>
      </c>
      <c r="HF102">
        <f>IFERROR(COUNTIF(Votes!$B102:$J102,PlayerVoteCount!HF$2)*Votes!$A102, "-")</f>
        <v>0</v>
      </c>
      <c r="HG102">
        <f>IFERROR(COUNTIF(Votes!$B102:$J102,PlayerVoteCount!HG$2)*Votes!$A102, "-")</f>
        <v>0</v>
      </c>
      <c r="HH102">
        <f>IFERROR(COUNTIF(Votes!$B102:$J102,PlayerVoteCount!HH$2)*Votes!$A102, "-")</f>
        <v>0</v>
      </c>
      <c r="HI102">
        <f>IFERROR(COUNTIF(Votes!$B102:$J102,PlayerVoteCount!HI$2)*Votes!$A102, "-")</f>
        <v>0</v>
      </c>
      <c r="HJ102">
        <f>IFERROR(COUNTIF(Votes!$B102:$J102,PlayerVoteCount!HJ$2)*Votes!$A102, "-")</f>
        <v>0</v>
      </c>
      <c r="HK102">
        <f>IFERROR(COUNTIF(Votes!$B102:$J102,PlayerVoteCount!HK$2)*Votes!$A102, "-")</f>
        <v>0</v>
      </c>
      <c r="HL102">
        <f>IFERROR(COUNTIF(Votes!$B102:$J102,PlayerVoteCount!HL$2)*Votes!$A102, "-")</f>
        <v>0</v>
      </c>
      <c r="HM102">
        <f>IFERROR(COUNTIF(Votes!$B102:$J102,PlayerVoteCount!HM$2)*Votes!$A102, "-")</f>
        <v>0</v>
      </c>
      <c r="HN102">
        <f>IFERROR(COUNTIF(Votes!$B102:$J102,PlayerVoteCount!HN$2)*Votes!$A102, "-")</f>
        <v>0</v>
      </c>
      <c r="HO102">
        <f>IFERROR(COUNTIF(Votes!$B102:$J102,PlayerVoteCount!HO$2)*Votes!$A102, "-")</f>
        <v>0</v>
      </c>
      <c r="HP102">
        <f>IFERROR(COUNTIF(Votes!$B102:$J102,PlayerVoteCount!HP$2)*Votes!$A102, "-")</f>
        <v>0</v>
      </c>
      <c r="HQ102">
        <f>IFERROR(COUNTIF(Votes!$B102:$J102,PlayerVoteCount!HQ$2)*Votes!$A102, "-")</f>
        <v>0</v>
      </c>
      <c r="HR102">
        <f>IFERROR(COUNTIF(Votes!$B102:$J102,PlayerVoteCount!HR$2)*Votes!$A102, "-")</f>
        <v>0</v>
      </c>
      <c r="HS102">
        <f>IFERROR(COUNTIF(Votes!$B102:$J102,PlayerVoteCount!HS$2)*Votes!$A102, "-")</f>
        <v>0</v>
      </c>
      <c r="HT102">
        <f>IFERROR(COUNTIF(Votes!$B102:$J102,PlayerVoteCount!HT$2)*Votes!$A102, "-")</f>
        <v>0</v>
      </c>
      <c r="HU102">
        <f>IFERROR(COUNTIF(Votes!$B102:$J102,PlayerVoteCount!HU$2)*Votes!$A102, "-")</f>
        <v>0</v>
      </c>
      <c r="HV102">
        <f>IFERROR(COUNTIF(Votes!$B102:$J102,PlayerVoteCount!HV$2)*Votes!$A102, "-")</f>
        <v>0</v>
      </c>
      <c r="HW102">
        <f>IFERROR(COUNTIF(Votes!$B102:$J102,PlayerVoteCount!HW$2)*Votes!$A102, "-")</f>
        <v>0</v>
      </c>
      <c r="HX102">
        <f>IFERROR(COUNTIF(Votes!$B102:$J102,PlayerVoteCount!HX$2)*Votes!$A102, "-")</f>
        <v>0</v>
      </c>
      <c r="HY102">
        <f>IFERROR(COUNTIF(Votes!$B102:$J102,PlayerVoteCount!HY$2)*Votes!$A102, "-")</f>
        <v>0</v>
      </c>
      <c r="HZ102">
        <f>IFERROR(COUNTIF(Votes!$B102:$J102,PlayerVoteCount!HZ$2)*Votes!$A102, "-")</f>
        <v>0</v>
      </c>
      <c r="IA102">
        <f>IFERROR(COUNTIF(Votes!$B102:$J102,PlayerVoteCount!IA$2)*Votes!$A102, "-")</f>
        <v>0</v>
      </c>
      <c r="IB102">
        <f>IFERROR(COUNTIF(Votes!$B102:$J102,PlayerVoteCount!IB$2)*Votes!$A102, "-")</f>
        <v>0</v>
      </c>
      <c r="IC102">
        <f>IFERROR(COUNTIF(Votes!$B102:$J102,PlayerVoteCount!IC$2)*Votes!$A102, "-")</f>
        <v>0</v>
      </c>
      <c r="ID102">
        <f>IFERROR(COUNTIF(Votes!$B102:$J102,PlayerVoteCount!ID$2)*Votes!$A102, "-")</f>
        <v>0</v>
      </c>
      <c r="IE102">
        <f>IFERROR(COUNTIF(Votes!$B102:$J102,PlayerVoteCount!IE$2)*Votes!$A102, "-")</f>
        <v>0</v>
      </c>
      <c r="IF102">
        <f>IFERROR(COUNTIF(Votes!$B102:$J102,PlayerVoteCount!IF$2)*Votes!$A102, "-")</f>
        <v>0</v>
      </c>
      <c r="IG102">
        <f>IFERROR(COUNTIF(Votes!$B102:$J102,PlayerVoteCount!IG$2)*Votes!$A102, "-")</f>
        <v>0</v>
      </c>
      <c r="IH102">
        <f>IFERROR(COUNTIF(Votes!$B102:$J102,PlayerVoteCount!IH$2)*Votes!$A102, "-")</f>
        <v>0</v>
      </c>
      <c r="II102">
        <f>IFERROR(COUNTIF(Votes!$B102:$J102,PlayerVoteCount!II$2)*Votes!$A102, "-")</f>
        <v>0</v>
      </c>
      <c r="IJ102">
        <f>IFERROR(COUNTIF(Votes!$B102:$J102,PlayerVoteCount!IJ$2)*Votes!$A102, "-")</f>
        <v>0</v>
      </c>
      <c r="IK102">
        <f>IFERROR(COUNTIF(Votes!$B102:$J102,PlayerVoteCount!IK$2)*Votes!$A102, "-")</f>
        <v>0</v>
      </c>
      <c r="IL102">
        <f>IFERROR(COUNTIF(Votes!$B102:$J102,PlayerVoteCount!IL$2)*Votes!$A102, "-")</f>
        <v>0</v>
      </c>
      <c r="IM102">
        <f>IFERROR(COUNTIF(Votes!$B102:$J102,PlayerVoteCount!IM$2)*Votes!$A102, "-")</f>
        <v>0.5</v>
      </c>
      <c r="IN102">
        <f>IFERROR(COUNTIF(Votes!$B102:$J102,PlayerVoteCount!IN$2)*Votes!$A102, "-")</f>
        <v>0</v>
      </c>
      <c r="IO102">
        <f>IFERROR(COUNTIF(Votes!$B102:$J102,PlayerVoteCount!IO$2)*Votes!$A102, "-")</f>
        <v>0</v>
      </c>
      <c r="IP102">
        <f>IFERROR(COUNTIF(Votes!$B102:$J102,PlayerVoteCount!IP$2)*Votes!$A102, "-")</f>
        <v>0</v>
      </c>
      <c r="IQ102">
        <f>IFERROR(COUNTIF(Votes!$B102:$J102,PlayerVoteCount!IQ$2)*Votes!$A102, "-")</f>
        <v>0</v>
      </c>
      <c r="IR102">
        <f>IFERROR(COUNTIF(Votes!$B102:$J102,PlayerVoteCount!IR$2)*Votes!$A102, "-")</f>
        <v>0</v>
      </c>
      <c r="IS102">
        <f>IFERROR(COUNTIF(Votes!$B102:$J102,PlayerVoteCount!IS$2)*Votes!$A102, "-")</f>
        <v>0</v>
      </c>
      <c r="IT102">
        <f>IFERROR(COUNTIF(Votes!$B102:$J102,PlayerVoteCount!IT$2)*Votes!$A102, "-")</f>
        <v>0</v>
      </c>
      <c r="IU102">
        <f>IFERROR(COUNTIF(Votes!$B102:$J102,PlayerVoteCount!IU$2)*Votes!$A102, "-")</f>
        <v>0</v>
      </c>
      <c r="IV102">
        <f>IFERROR(COUNTIF(Votes!$B102:$J102,PlayerVoteCount!IV$2)*Votes!$A102, "-")</f>
        <v>0</v>
      </c>
      <c r="IW102">
        <f>IFERROR(COUNTIF(Votes!$B102:$J102,PlayerVoteCount!IW$2)*Votes!$A102, "-")</f>
        <v>0</v>
      </c>
      <c r="IX102">
        <f>IFERROR(COUNTIF(Votes!$B102:$J102,PlayerVoteCount!IX$2)*Votes!$A102, "-")</f>
        <v>0</v>
      </c>
      <c r="IY102">
        <f>IFERROR(COUNTIF(Votes!$B102:$J102,PlayerVoteCount!IY$2)*Votes!$A102, "-")</f>
        <v>0</v>
      </c>
      <c r="IZ102">
        <f>IFERROR(COUNTIF(Votes!$B102:$J102,PlayerVoteCount!IZ$2)*Votes!$A102, "-")</f>
        <v>0</v>
      </c>
      <c r="JA102">
        <f>IFERROR(COUNTIF(Votes!$B102:$J102,PlayerVoteCount!JA$2)*Votes!$A102, "-")</f>
        <v>0</v>
      </c>
      <c r="JB102">
        <f>IFERROR(COUNTIF(Votes!$B102:$J102,PlayerVoteCount!JB$2)*Votes!$A102, "-")</f>
        <v>0</v>
      </c>
      <c r="JC102">
        <f>IFERROR(COUNTIF(Votes!$B102:$J102,PlayerVoteCount!JC$2)*Votes!$A102, "-")</f>
        <v>0</v>
      </c>
      <c r="JD102">
        <f>IFERROR(COUNTIF(Votes!$B102:$J102,PlayerVoteCount!JD$2)*Votes!$A102, "-")</f>
        <v>0</v>
      </c>
      <c r="JE102">
        <f>IFERROR(COUNTIF(Votes!$B102:$J102,PlayerVoteCount!JE$2)*Votes!$A102, "-")</f>
        <v>0</v>
      </c>
      <c r="JF102">
        <f>IFERROR(COUNTIF(Votes!$B102:$J102,PlayerVoteCount!JF$2)*Votes!$A102, "-")</f>
        <v>0</v>
      </c>
      <c r="JG102">
        <f>IFERROR(COUNTIF(Votes!$B102:$J102,PlayerVoteCount!JG$2)*Votes!$A102, "-")</f>
        <v>0</v>
      </c>
      <c r="JH102">
        <f>IFERROR(COUNTIF(Votes!$B102:$J102,PlayerVoteCount!JH$2)*Votes!$A102, "-")</f>
        <v>0</v>
      </c>
      <c r="JI102">
        <f>IFERROR(COUNTIF(Votes!$B102:$J102,PlayerVoteCount!JI$2)*Votes!$A102, "-")</f>
        <v>0</v>
      </c>
      <c r="JJ102">
        <f>IFERROR(COUNTIF(Votes!$B102:$J102,PlayerVoteCount!JJ$2)*Votes!$A102, "-")</f>
        <v>0</v>
      </c>
      <c r="JK102">
        <f>IFERROR(COUNTIF(Votes!$B102:$J102,PlayerVoteCount!JK$2)*Votes!$A102, "-")</f>
        <v>0</v>
      </c>
      <c r="JL102">
        <f>IFERROR(COUNTIF(Votes!$B102:$J102,PlayerVoteCount!JL$2)*Votes!$A102, "-")</f>
        <v>0</v>
      </c>
      <c r="JM102">
        <f>IFERROR(COUNTIF(Votes!$B102:$J102,PlayerVoteCount!JM$2)*Votes!$A102, "-")</f>
        <v>0</v>
      </c>
      <c r="JN102">
        <f>IFERROR(COUNTIF(Votes!$B102:$J102,PlayerVoteCount!JN$2)*Votes!$A102, "-")</f>
        <v>0</v>
      </c>
      <c r="JO102">
        <f>IFERROR(COUNTIF(Votes!$B102:$J102,PlayerVoteCount!JO$2)*Votes!$A102, "-")</f>
        <v>0</v>
      </c>
      <c r="JP102">
        <f>IFERROR(COUNTIF(Votes!$B102:$J102,PlayerVoteCount!JP$2)*Votes!$A102, "-")</f>
        <v>0</v>
      </c>
      <c r="JQ102">
        <f>IFERROR(COUNTIF(Votes!$B102:$J102,PlayerVoteCount!JQ$2)*Votes!$A102, "-")</f>
        <v>0</v>
      </c>
      <c r="JR102">
        <f>IFERROR(COUNTIF(Votes!$B102:$J102,PlayerVoteCount!JR$2)*Votes!$A102, "-")</f>
        <v>0</v>
      </c>
      <c r="JS102">
        <f>IFERROR(COUNTIF(Votes!$B102:$J102,PlayerVoteCount!JS$2)*Votes!$A102, "-")</f>
        <v>0</v>
      </c>
      <c r="JT102">
        <f>IFERROR(COUNTIF(Votes!$B102:$J102,PlayerVoteCount!JT$2)*Votes!$A102, "-")</f>
        <v>0</v>
      </c>
      <c r="JU102">
        <f>IFERROR(COUNTIF(Votes!$B102:$J102,PlayerVoteCount!JU$2)*Votes!$A102, "-")</f>
        <v>0</v>
      </c>
      <c r="JV102">
        <f>IFERROR(COUNTIF(Votes!$B102:$J102,PlayerVoteCount!JV$2)*Votes!$A102, "-")</f>
        <v>0</v>
      </c>
      <c r="JW102">
        <f>IFERROR(COUNTIF(Votes!$B102:$J102,PlayerVoteCount!JW$2)*Votes!$A102, "-")</f>
        <v>0</v>
      </c>
      <c r="JX102">
        <f>IFERROR(COUNTIF(Votes!$B102:$J102,PlayerVoteCount!JX$2)*Votes!$A102, "-")</f>
        <v>0</v>
      </c>
      <c r="JY102">
        <f>IFERROR(COUNTIF(Votes!$B102:$J102,PlayerVoteCount!JY$2)*Votes!$A102, "-")</f>
        <v>0</v>
      </c>
      <c r="JZ102">
        <f>IFERROR(COUNTIF(Votes!$B102:$J102,PlayerVoteCount!JZ$2)*Votes!$A102, "-")</f>
        <v>0</v>
      </c>
      <c r="KA102">
        <f>IFERROR(COUNTIF(Votes!$B102:$J102,PlayerVoteCount!KA$2)*Votes!$A102, "-")</f>
        <v>0</v>
      </c>
      <c r="KB102">
        <f>IFERROR(COUNTIF(Votes!$B102:$J102,PlayerVoteCount!KB$2)*Votes!$A102, "-")</f>
        <v>0</v>
      </c>
      <c r="KC102">
        <f>IFERROR(COUNTIF(Votes!$B102:$J102,PlayerVoteCount!KC$2)*Votes!$A102, "-")</f>
        <v>0</v>
      </c>
      <c r="KD102">
        <f>IFERROR(COUNTIF(Votes!$B102:$J102,PlayerVoteCount!KD$2)*Votes!$A102, "-")</f>
        <v>0</v>
      </c>
      <c r="KE102">
        <f>IFERROR(COUNTIF(Votes!$B102:$J102,PlayerVoteCount!KE$2)*Votes!$A102, "-")</f>
        <v>0</v>
      </c>
      <c r="KF102">
        <f>IFERROR(COUNTIF(Votes!$B102:$J102,PlayerVoteCount!KF$2)*Votes!$A102, "-")</f>
        <v>0</v>
      </c>
      <c r="KG102">
        <f>IFERROR(COUNTIF(Votes!$B102:$J102,PlayerVoteCount!KG$2)*Votes!$A102, "-")</f>
        <v>0</v>
      </c>
      <c r="KH102">
        <f>IFERROR(COUNTIF(Votes!$B102:$J102,PlayerVoteCount!KH$2)*Votes!$A102, "-")</f>
        <v>0</v>
      </c>
      <c r="KI102">
        <f>IFERROR(COUNTIF(Votes!$B102:$J102,PlayerVoteCount!KI$2)*Votes!$A102, "-")</f>
        <v>0</v>
      </c>
      <c r="KJ102">
        <f>IFERROR(COUNTIF(Votes!$B102:$J102,PlayerVoteCount!KJ$2)*Votes!$A102, "-")</f>
        <v>0</v>
      </c>
      <c r="KK102">
        <f>IFERROR(COUNTIF(Votes!$B102:$J102,PlayerVoteCount!KK$2)*Votes!$A102, "-")</f>
        <v>0</v>
      </c>
      <c r="KL102">
        <f>IFERROR(COUNTIF(Votes!$B102:$J102,PlayerVoteCount!KL$2)*Votes!$A102, "-")</f>
        <v>0</v>
      </c>
      <c r="KM102">
        <f>IFERROR(COUNTIF(Votes!$B102:$J102,PlayerVoteCount!KM$2)*Votes!$A102, "-")</f>
        <v>0</v>
      </c>
      <c r="KN102">
        <f>IFERROR(COUNTIF(Votes!$B102:$J102,PlayerVoteCount!KN$2)*Votes!$A102, "-")</f>
        <v>0</v>
      </c>
      <c r="KO102">
        <f>IFERROR(COUNTIF(Votes!$B102:$J102,PlayerVoteCount!KO$2)*Votes!$A102, "-")</f>
        <v>0</v>
      </c>
      <c r="KP102">
        <f>IFERROR(COUNTIF(Votes!$B102:$J102,PlayerVoteCount!KP$2)*Votes!$A102, "-")</f>
        <v>0</v>
      </c>
      <c r="KQ102">
        <f>IFERROR(COUNTIF(Votes!$B102:$J102,PlayerVoteCount!KQ$2)*Votes!$A102, "-")</f>
        <v>0</v>
      </c>
      <c r="KR102">
        <f>IFERROR(COUNTIF(Votes!$B102:$J102,PlayerVoteCount!KR$2)*Votes!$A102, "-")</f>
        <v>0</v>
      </c>
      <c r="KS102">
        <f>IFERROR(COUNTIF(Votes!$B102:$J102,PlayerVoteCount!KS$2)*Votes!$A102, "-")</f>
        <v>0</v>
      </c>
      <c r="KT102">
        <f>IFERROR(COUNTIF(Votes!$B102:$J102,PlayerVoteCount!KT$2)*Votes!$A102, "-")</f>
        <v>0</v>
      </c>
      <c r="KU102">
        <f>IFERROR(COUNTIF(Votes!$B102:$J102,PlayerVoteCount!KU$2)*Votes!$A102, "-")</f>
        <v>0</v>
      </c>
      <c r="KV102">
        <f>IFERROR(COUNTIF(Votes!$B102:$J102,PlayerVoteCount!KV$2)*Votes!$A102, "-")</f>
        <v>0</v>
      </c>
      <c r="KW102">
        <f>IFERROR(COUNTIF(Votes!$B102:$J102,PlayerVoteCount!KW$2)*Votes!$A102, "-")</f>
        <v>0</v>
      </c>
      <c r="KX102">
        <f>IFERROR(COUNTIF(Votes!$B102:$J102,PlayerVoteCount!KX$2)*Votes!$A102, "-")</f>
        <v>0</v>
      </c>
      <c r="KY102">
        <f>IFERROR(COUNTIF(Votes!$B102:$J102,PlayerVoteCount!KY$2)*Votes!$A102, "-")</f>
        <v>0</v>
      </c>
      <c r="KZ102">
        <f>IFERROR(COUNTIF(Votes!$B102:$J102,PlayerVoteCount!KZ$2)*Votes!$A102, "-")</f>
        <v>0</v>
      </c>
      <c r="LA102">
        <f>IFERROR(COUNTIF(Votes!$B102:$J102,PlayerVoteCount!LA$2)*Votes!$A102, "-")</f>
        <v>0</v>
      </c>
      <c r="LB102">
        <f>IFERROR(COUNTIF(Votes!$B102:$J102,PlayerVoteCount!LB$2)*Votes!$A102, "-")</f>
        <v>0</v>
      </c>
      <c r="LC102">
        <f>IFERROR(COUNTIF(Votes!$B102:$J102,PlayerVoteCount!LC$2)*Votes!$A102, "-")</f>
        <v>0</v>
      </c>
      <c r="LD102">
        <f>IFERROR(COUNTIF(Votes!$B102:$J102,PlayerVoteCount!LD$2)*Votes!$A102, "-")</f>
        <v>0</v>
      </c>
      <c r="LE102">
        <f>IFERROR(COUNTIF(Votes!$B102:$J102,PlayerVoteCount!LE$2)*Votes!$A102, "-")</f>
        <v>0</v>
      </c>
      <c r="LF102">
        <f>IFERROR(COUNTIF(Votes!$B102:$J102,PlayerVoteCount!LF$2)*Votes!$A102, "-")</f>
        <v>0</v>
      </c>
      <c r="LG102">
        <f>IFERROR(COUNTIF(Votes!$B102:$J102,PlayerVoteCount!LG$2)*Votes!$A102, "-")</f>
        <v>0</v>
      </c>
      <c r="LH102">
        <f>IFERROR(COUNTIF(Votes!$B102:$J102,PlayerVoteCount!LH$2)*Votes!$A102, "-")</f>
        <v>0</v>
      </c>
      <c r="LI102">
        <f>IFERROR(COUNTIF(Votes!$B102:$J102,PlayerVoteCount!LI$2)*Votes!$A102, "-")</f>
        <v>0</v>
      </c>
      <c r="LJ102">
        <f>IFERROR(COUNTIF(Votes!$B102:$J102,PlayerVoteCount!LJ$2)*Votes!$A102, "-")</f>
        <v>0</v>
      </c>
      <c r="LK102">
        <f>IFERROR(COUNTIF(Votes!$B102:$J102,PlayerVoteCount!LK$2)*Votes!$A102, "-")</f>
        <v>0</v>
      </c>
      <c r="LL102">
        <f>IFERROR(COUNTIF(Votes!$B102:$J102,PlayerVoteCount!LL$2)*Votes!$A102, "-")</f>
        <v>0</v>
      </c>
      <c r="LM102">
        <f>IFERROR(COUNTIF(Votes!$B102:$J102,PlayerVoteCount!LM$2)*Votes!$A102, "-")</f>
        <v>0</v>
      </c>
      <c r="LN102">
        <f>IFERROR(COUNTIF(Votes!$B102:$J102,PlayerVoteCount!LN$2)*Votes!$A102, "-")</f>
        <v>0</v>
      </c>
      <c r="LO102">
        <f>IFERROR(COUNTIF(Votes!$B102:$J102,PlayerVoteCount!LO$2)*Votes!$A102, "-")</f>
        <v>0</v>
      </c>
      <c r="LP102">
        <f>IFERROR(COUNTIF(Votes!$B102:$J102,PlayerVoteCount!LP$2)*Votes!$A102, "-")</f>
        <v>0</v>
      </c>
      <c r="LQ102">
        <f>IFERROR(COUNTIF(Votes!$B102:$J102,PlayerVoteCount!LQ$2)*Votes!$A102, "-")</f>
        <v>0</v>
      </c>
      <c r="LR102">
        <f>IFERROR(COUNTIF(Votes!$B102:$J102,PlayerVoteCount!LR$2)*Votes!$A102, "-")</f>
        <v>0</v>
      </c>
      <c r="LS102">
        <f>IFERROR(COUNTIF(Votes!$B102:$J102,PlayerVoteCount!LS$2)*Votes!$A102, "-")</f>
        <v>0</v>
      </c>
      <c r="LT102">
        <f>IFERROR(COUNTIF(Votes!$B102:$J102,PlayerVoteCount!LT$2)*Votes!$A102, "-")</f>
        <v>0</v>
      </c>
      <c r="LU102">
        <f>IFERROR(COUNTIF(Votes!$B102:$J102,PlayerVoteCount!LU$2)*Votes!$A102, "-")</f>
        <v>0</v>
      </c>
      <c r="LV102">
        <f>IFERROR(COUNTIF(Votes!$B102:$J102,PlayerVoteCount!LV$2)*Votes!$A102, "-")</f>
        <v>0</v>
      </c>
      <c r="LW102">
        <f>IFERROR(COUNTIF(Votes!$B102:$J102,PlayerVoteCount!LW$2)*Votes!$A102, "-")</f>
        <v>0</v>
      </c>
      <c r="LX102">
        <f>IFERROR(COUNTIF(Votes!$B102:$J102,PlayerVoteCount!LX$2)*Votes!$A102, "-")</f>
        <v>0</v>
      </c>
      <c r="LY102">
        <f>IFERROR(COUNTIF(Votes!$B102:$J102,PlayerVoteCount!LY$2)*Votes!$A102, "-")</f>
        <v>0</v>
      </c>
      <c r="LZ102">
        <f>IFERROR(COUNTIF(Votes!$B102:$J102,PlayerVoteCount!LZ$2)*Votes!$A102, "-")</f>
        <v>0</v>
      </c>
      <c r="MA102">
        <f>IFERROR(COUNTIF(Votes!$B102:$J102,PlayerVoteCount!MA$2)*Votes!$A102, "-")</f>
        <v>0</v>
      </c>
      <c r="MB102">
        <f>IFERROR(COUNTIF(Votes!$B102:$J102,PlayerVoteCount!MB$2)*Votes!$A102, "-")</f>
        <v>0</v>
      </c>
      <c r="MC102">
        <f>IFERROR(COUNTIF(Votes!$B102:$J102,PlayerVoteCount!MC$2)*Votes!$A102, "-")</f>
        <v>0</v>
      </c>
      <c r="MD102">
        <f>IFERROR(COUNTIF(Votes!$B102:$J102,PlayerVoteCount!MD$2)*Votes!$A102, "-")</f>
        <v>0</v>
      </c>
      <c r="ME102">
        <f>IFERROR(COUNTIF(Votes!$B102:$J102,PlayerVoteCount!ME$2)*Votes!$A102, "-")</f>
        <v>0</v>
      </c>
      <c r="MF102">
        <f>IFERROR(COUNTIF(Votes!$B102:$J102,PlayerVoteCount!MF$2)*Votes!$A102, "-")</f>
        <v>0</v>
      </c>
      <c r="MG102">
        <f>IFERROR(COUNTIF(Votes!$B102:$J102,PlayerVoteCount!MG$2)*Votes!$A102, "-")</f>
        <v>0</v>
      </c>
      <c r="MH102">
        <f>IFERROR(COUNTIF(Votes!$B102:$J102,PlayerVoteCount!MH$2)*Votes!$A102, "-")</f>
        <v>0</v>
      </c>
      <c r="MI102">
        <f>IFERROR(COUNTIF(Votes!$B102:$J102,PlayerVoteCount!MI$2)*Votes!$A102, "-")</f>
        <v>0</v>
      </c>
      <c r="MJ102">
        <f>IFERROR(COUNTIF(Votes!$B102:$J102,PlayerVoteCount!MJ$2)*Votes!$A102, "-")</f>
        <v>0</v>
      </c>
      <c r="MK102">
        <f>IFERROR(COUNTIF(Votes!$B102:$J102,PlayerVoteCount!MK$2)*Votes!$A102, "-")</f>
        <v>0</v>
      </c>
      <c r="ML102">
        <f>IFERROR(COUNTIF(Votes!$B102:$J102,PlayerVoteCount!ML$2)*Votes!$A102, "-")</f>
        <v>0</v>
      </c>
      <c r="MM102">
        <f>IFERROR(COUNTIF(Votes!$B102:$J102,PlayerVoteCount!MM$2)*Votes!$A102, "-")</f>
        <v>0</v>
      </c>
      <c r="MN102">
        <f>IFERROR(COUNTIF(Votes!$B102:$J102,PlayerVoteCount!MN$2)*Votes!$A102, "-")</f>
        <v>0</v>
      </c>
      <c r="MO102">
        <f>IFERROR(COUNTIF(Votes!$B102:$J102,PlayerVoteCount!MO$2)*Votes!$A102, "-")</f>
        <v>0</v>
      </c>
      <c r="MP102">
        <f>IFERROR(COUNTIF(Votes!$B102:$J102,PlayerVoteCount!MP$2)*Votes!$A102, "-")</f>
        <v>0</v>
      </c>
      <c r="MQ102">
        <f>IFERROR(COUNTIF(Votes!$B102:$J102,PlayerVoteCount!MQ$2)*Votes!$A102, "-")</f>
        <v>0</v>
      </c>
      <c r="MR102">
        <f>IFERROR(COUNTIF(Votes!$B102:$J102,PlayerVoteCount!MR$2)*Votes!$A102, "-")</f>
        <v>0</v>
      </c>
      <c r="MS102">
        <f>IFERROR(COUNTIF(Votes!$B102:$J102,PlayerVoteCount!MS$2)*Votes!$A102, "-")</f>
        <v>0</v>
      </c>
      <c r="MT102">
        <f>IFERROR(COUNTIF(Votes!$B102:$J102,PlayerVoteCount!MT$2)*Votes!$A102, "-")</f>
        <v>0</v>
      </c>
      <c r="MU102">
        <f>IFERROR(COUNTIF(Votes!$B102:$J102,PlayerVoteCount!MU$2)*Votes!$A102, "-")</f>
        <v>0</v>
      </c>
      <c r="MV102">
        <f>IFERROR(COUNTIF(Votes!$B102:$J102,PlayerVoteCount!MV$2)*Votes!$A102, "-")</f>
        <v>0</v>
      </c>
      <c r="MW102">
        <f>IFERROR(COUNTIF(Votes!$B102:$J102,PlayerVoteCount!MW$2)*Votes!$A102, "-")</f>
        <v>0.5</v>
      </c>
      <c r="MX102">
        <f>IFERROR(COUNTIF(Votes!$B102:$J102,PlayerVoteCount!MX$2)*Votes!$A102, "-")</f>
        <v>0</v>
      </c>
      <c r="MY102">
        <f>IFERROR(COUNTIF(Votes!$B102:$J102,PlayerVoteCount!MY$2)*Votes!$A102, "-")</f>
        <v>0</v>
      </c>
      <c r="MZ102">
        <f>IFERROR(COUNTIF(Votes!$B102:$J102,PlayerVoteCount!MZ$2)*Votes!$A102, "-")</f>
        <v>0</v>
      </c>
      <c r="NA102">
        <f>IFERROR(COUNTIF(Votes!$B102:$J102,PlayerVoteCount!NA$2)*Votes!$A102, "-")</f>
        <v>0</v>
      </c>
      <c r="NB102">
        <f>IFERROR(COUNTIF(Votes!$B102:$J102,PlayerVoteCount!NB$2)*Votes!$A102, "-")</f>
        <v>0</v>
      </c>
      <c r="NC102">
        <f>IFERROR(COUNTIF(Votes!$B102:$J102,PlayerVoteCount!NC$2)*Votes!$A102, "-")</f>
        <v>0</v>
      </c>
      <c r="ND102">
        <f>IFERROR(COUNTIF(Votes!$B102:$J102,PlayerVoteCount!ND$2)*Votes!$A102, "-")</f>
        <v>0</v>
      </c>
      <c r="NE102">
        <f>IFERROR(COUNTIF(Votes!$B102:$J102,PlayerVoteCount!NE$2)*Votes!$A102, "-")</f>
        <v>0</v>
      </c>
      <c r="NF102">
        <f>IFERROR(COUNTIF(Votes!$B102:$J102,PlayerVoteCount!NF$2)*Votes!$A102, "-")</f>
        <v>0</v>
      </c>
      <c r="NG102">
        <f>IFERROR(COUNTIF(Votes!$B102:$J102,PlayerVoteCount!NG$2)*Votes!$A102, "-")</f>
        <v>0</v>
      </c>
      <c r="NH102">
        <f>IFERROR(COUNTIF(Votes!$B102:$J102,PlayerVoteCount!NH$2)*Votes!$A102, "-")</f>
        <v>0</v>
      </c>
      <c r="NI102">
        <f>IFERROR(COUNTIF(Votes!$B102:$J102,PlayerVoteCount!NI$2)*Votes!$A102, "-")</f>
        <v>0</v>
      </c>
      <c r="NJ102">
        <f>IFERROR(COUNTIF(Votes!$B102:$J102,PlayerVoteCount!NJ$2)*Votes!$A102, "-")</f>
        <v>0</v>
      </c>
      <c r="NK102">
        <f>IFERROR(COUNTIF(Votes!$B102:$J102,PlayerVoteCount!NK$2)*Votes!$A102, "-")</f>
        <v>0</v>
      </c>
      <c r="NL102">
        <f>IFERROR(COUNTIF(Votes!$B102:$J102,PlayerVoteCount!NL$2)*Votes!$A102, "-")</f>
        <v>0</v>
      </c>
      <c r="NM102">
        <f>IFERROR(COUNTIF(Votes!$B102:$J102,PlayerVoteCount!NM$2)*Votes!$A102, "-")</f>
        <v>0</v>
      </c>
      <c r="NN102">
        <f>IFERROR(COUNTIF(Votes!$B102:$J102,PlayerVoteCount!NN$2)*Votes!$A102, "-")</f>
        <v>0</v>
      </c>
      <c r="NO102">
        <f>IFERROR(COUNTIF(Votes!$B102:$J102,PlayerVoteCount!NO$2)*Votes!$A102, "-")</f>
        <v>0</v>
      </c>
      <c r="NP102">
        <f>IFERROR(COUNTIF(Votes!$B102:$J102,PlayerVoteCount!NP$2)*Votes!$A102, "-")</f>
        <v>0</v>
      </c>
      <c r="NQ102">
        <f>IFERROR(COUNTIF(Votes!$B102:$J102,PlayerVoteCount!NQ$2)*Votes!$A102, "-")</f>
        <v>0</v>
      </c>
      <c r="NR102">
        <f>IFERROR(COUNTIF(Votes!$B102:$J102,PlayerVoteCount!NR$2)*Votes!$A102, "-")</f>
        <v>0</v>
      </c>
      <c r="NS102">
        <f>IFERROR(COUNTIF(Votes!$B102:$J102,PlayerVoteCount!NS$2)*Votes!$A102, "-")</f>
        <v>0</v>
      </c>
      <c r="NT102">
        <f>IFERROR(COUNTIF(Votes!$B102:$J102,PlayerVoteCount!NT$2)*Votes!$A102, "-")</f>
        <v>0</v>
      </c>
      <c r="NU102">
        <f>IFERROR(COUNTIF(Votes!$B102:$J102,PlayerVoteCount!NU$2)*Votes!$A102, "-")</f>
        <v>0</v>
      </c>
      <c r="NV102">
        <f>IFERROR(COUNTIF(Votes!$B102:$J102,PlayerVoteCount!NV$2)*Votes!$A102, "-")</f>
        <v>0</v>
      </c>
      <c r="NW102">
        <f>IFERROR(COUNTIF(Votes!$B102:$J102,PlayerVoteCount!NW$2)*Votes!$A102, "-")</f>
        <v>0</v>
      </c>
      <c r="NX102">
        <f>IFERROR(COUNTIF(Votes!$B102:$J102,PlayerVoteCount!NX$2)*Votes!$A102, "-")</f>
        <v>0</v>
      </c>
      <c r="NY102">
        <f>IFERROR(COUNTIF(Votes!$B102:$J102,PlayerVoteCount!NY$2)*Votes!$A102, "-")</f>
        <v>0</v>
      </c>
      <c r="NZ102">
        <f>IFERROR(COUNTIF(Votes!$B102:$J102,PlayerVoteCount!NZ$2)*Votes!$A102, "-")</f>
        <v>0</v>
      </c>
      <c r="OA102">
        <f>IFERROR(COUNTIF(Votes!$B102:$J102,PlayerVoteCount!OA$2)*Votes!$A102, "-")</f>
        <v>0</v>
      </c>
      <c r="OB102">
        <f>IFERROR(COUNTIF(Votes!$B102:$J102,PlayerVoteCount!OB$2)*Votes!$A102, "-")</f>
        <v>0</v>
      </c>
      <c r="OC102">
        <f>IFERROR(COUNTIF(Votes!$B102:$J102,PlayerVoteCount!OC$2)*Votes!$A102, "-")</f>
        <v>0</v>
      </c>
      <c r="OD102">
        <f>IFERROR(COUNTIF(Votes!$B102:$J102,PlayerVoteCount!OD$2)*Votes!$A102, "-")</f>
        <v>0</v>
      </c>
      <c r="OE102">
        <f>IFERROR(COUNTIF(Votes!$B102:$J102,PlayerVoteCount!OE$2)*Votes!$A102, "-")</f>
        <v>0</v>
      </c>
      <c r="OF102">
        <f>IFERROR(COUNTIF(Votes!$B102:$J102,PlayerVoteCount!OF$2)*Votes!$A102, "-")</f>
        <v>0</v>
      </c>
      <c r="OG102">
        <f>IFERROR(COUNTIF(Votes!$B102:$J102,PlayerVoteCount!OG$2)*Votes!$A102, "-")</f>
        <v>0</v>
      </c>
      <c r="OH102">
        <f>IFERROR(COUNTIF(Votes!$B102:$J102,PlayerVoteCount!OH$2)*Votes!$A102, "-")</f>
        <v>0</v>
      </c>
      <c r="OI102">
        <f>IFERROR(COUNTIF(Votes!$B102:$J102,PlayerVoteCount!OI$2)*Votes!$A102, "-")</f>
        <v>0</v>
      </c>
      <c r="OJ102">
        <f>IFERROR(COUNTIF(Votes!$B102:$J102,PlayerVoteCount!OJ$2)*Votes!$A102, "-")</f>
        <v>0</v>
      </c>
      <c r="OK102">
        <f>IFERROR(COUNTIF(Votes!$B102:$J102,PlayerVoteCount!OK$2)*Votes!$A102, "-")</f>
        <v>0</v>
      </c>
      <c r="OL102">
        <f>IFERROR(COUNTIF(Votes!$B102:$J102,PlayerVoteCount!OL$2)*Votes!$A102, "-")</f>
        <v>0</v>
      </c>
      <c r="OM102">
        <f>IFERROR(COUNTIF(Votes!$B102:$J102,PlayerVoteCount!OM$2)*Votes!$A102, "-")</f>
        <v>0</v>
      </c>
      <c r="ON102">
        <f>IFERROR(COUNTIF(Votes!$B102:$J102,PlayerVoteCount!ON$2)*Votes!$A102, "-")</f>
        <v>0</v>
      </c>
      <c r="OO102">
        <f>IFERROR(COUNTIF(Votes!$B102:$J102,PlayerVoteCount!OO$2)*Votes!$A102, "-")</f>
        <v>0</v>
      </c>
      <c r="OP102">
        <f>IFERROR(COUNTIF(Votes!$B102:$J102,PlayerVoteCount!OP$2)*Votes!$A102, "-")</f>
        <v>0</v>
      </c>
      <c r="OQ102">
        <f>IFERROR(COUNTIF(Votes!$B102:$J102,PlayerVoteCount!OQ$2)*Votes!$A102, "-")</f>
        <v>0</v>
      </c>
      <c r="OR102">
        <f>IFERROR(COUNTIF(Votes!$B102:$J102,PlayerVoteCount!OR$2)*Votes!$A102, "-")</f>
        <v>0</v>
      </c>
      <c r="OS102">
        <f>IFERROR(COUNTIF(Votes!$B102:$J102,PlayerVoteCount!OS$2)*Votes!$A102, "-")</f>
        <v>0</v>
      </c>
      <c r="OT102">
        <f>IFERROR(COUNTIF(Votes!$B102:$J102,PlayerVoteCount!OT$2)*Votes!$A102, "-")</f>
        <v>0</v>
      </c>
      <c r="OU102">
        <f>IFERROR(COUNTIF(Votes!$B102:$J102,PlayerVoteCount!OU$2)*Votes!$A102, "-")</f>
        <v>0</v>
      </c>
      <c r="OV102">
        <f>IFERROR(COUNTIF(Votes!$B102:$J102,PlayerVoteCount!OV$2)*Votes!$A102, "-")</f>
        <v>0</v>
      </c>
      <c r="OW102">
        <f>IFERROR(COUNTIF(Votes!$B102:$J102,PlayerVoteCount!OW$2)*Votes!$A102, "-")</f>
        <v>0</v>
      </c>
      <c r="OX102">
        <f>IFERROR(COUNTIF(Votes!$B102:$J102,PlayerVoteCount!OX$2)*Votes!$A102, "-")</f>
        <v>0</v>
      </c>
      <c r="OY102">
        <f>IFERROR(COUNTIF(Votes!$B102:$J102,PlayerVoteCount!OY$2)*Votes!$A102, "-")</f>
        <v>0</v>
      </c>
      <c r="OZ102">
        <f>IFERROR(COUNTIF(Votes!$B102:$J102,PlayerVoteCount!OZ$2)*Votes!$A102, "-")</f>
        <v>0</v>
      </c>
      <c r="PA102">
        <f>IFERROR(COUNTIF(Votes!$B102:$J102,PlayerVoteCount!PA$2)*Votes!$A102, "-")</f>
        <v>0</v>
      </c>
      <c r="PB102">
        <f>IFERROR(COUNTIF(Votes!$B102:$J102,PlayerVoteCount!PB$2)*Votes!$A102, "-")</f>
        <v>0</v>
      </c>
      <c r="PC102">
        <f>IFERROR(COUNTIF(Votes!$B102:$J102,PlayerVoteCount!PC$2)*Votes!$A102, "-")</f>
        <v>0</v>
      </c>
      <c r="PD102">
        <f>IFERROR(COUNTIF(Votes!$B102:$J102,PlayerVoteCount!PD$2)*Votes!$A102, "-")</f>
        <v>0</v>
      </c>
      <c r="PE102">
        <f>IFERROR(COUNTIF(Votes!$B102:$J102,PlayerVoteCount!PE$2)*Votes!$A102, "-")</f>
        <v>0</v>
      </c>
      <c r="PF102">
        <f>IFERROR(COUNTIF(Votes!$B102:$J102,PlayerVoteCount!PF$2)*Votes!$A102, "-")</f>
        <v>0</v>
      </c>
      <c r="PG102">
        <f>IFERROR(COUNTIF(Votes!$B102:$J102,PlayerVoteCount!PG$2)*Votes!$A102, "-")</f>
        <v>0</v>
      </c>
      <c r="PH102">
        <f>IFERROR(COUNTIF(Votes!$B102:$J102,PlayerVoteCount!PH$2)*Votes!$A102, "-")</f>
        <v>0</v>
      </c>
      <c r="PI102">
        <f>IFERROR(COUNTIF(Votes!$B102:$J102,PlayerVoteCount!PI$2)*Votes!$A102, "-")</f>
        <v>0</v>
      </c>
      <c r="PJ102">
        <f>IFERROR(COUNTIF(Votes!$B102:$J102,PlayerVoteCount!PJ$2)*Votes!$A102, "-")</f>
        <v>0</v>
      </c>
      <c r="PK102">
        <f>IFERROR(COUNTIF(Votes!$B102:$J102,PlayerVoteCount!PK$2)*Votes!$A102, "-")</f>
        <v>0</v>
      </c>
      <c r="PL102">
        <f>IFERROR(COUNTIF(Votes!$B102:$J102,PlayerVoteCount!PL$2)*Votes!$A102, "-")</f>
        <v>0</v>
      </c>
      <c r="PM102">
        <f>IFERROR(COUNTIF(Votes!$B102:$J102,PlayerVoteCount!PM$2)*Votes!$A102, "-")</f>
        <v>0</v>
      </c>
      <c r="PN102">
        <f>IFERROR(COUNTIF(Votes!$B102:$J102,PlayerVoteCount!PN$2)*Votes!$A102, "-")</f>
        <v>0</v>
      </c>
      <c r="PO102">
        <f>IFERROR(COUNTIF(Votes!$B102:$J102,PlayerVoteCount!PO$2)*Votes!$A102, "-")</f>
        <v>0</v>
      </c>
      <c r="PP102">
        <f>IFERROR(COUNTIF(Votes!$B102:$J102,PlayerVoteCount!PP$2)*Votes!$A102, "-")</f>
        <v>0</v>
      </c>
      <c r="PQ102">
        <f>IFERROR(COUNTIF(Votes!$B102:$J102,PlayerVoteCount!PQ$2)*Votes!$A102, "-")</f>
        <v>0</v>
      </c>
      <c r="PR102">
        <f>IFERROR(COUNTIF(Votes!$B102:$J102,PlayerVoteCount!PR$2)*Votes!$A102, "-")</f>
        <v>0</v>
      </c>
      <c r="PS102">
        <f>IFERROR(COUNTIF(Votes!$B102:$J102,PlayerVoteCount!PS$2)*Votes!$A102, "-")</f>
        <v>0</v>
      </c>
      <c r="PT102">
        <f>IFERROR(COUNTIF(Votes!$B102:$J102,PlayerVoteCount!PT$2)*Votes!$A102, "-")</f>
        <v>0</v>
      </c>
      <c r="PU102">
        <f>IFERROR(COUNTIF(Votes!$B102:$J102,PlayerVoteCount!PU$2)*Votes!$A102, "-")</f>
        <v>0</v>
      </c>
      <c r="PV102">
        <f>IFERROR(COUNTIF(Votes!$B102:$J102,PlayerVoteCount!PV$2)*Votes!$A102, "-")</f>
        <v>0</v>
      </c>
      <c r="PW102">
        <f>IFERROR(COUNTIF(Votes!$B102:$J102,PlayerVoteCount!PW$2)*Votes!$A102, "-")</f>
        <v>0</v>
      </c>
      <c r="PX102">
        <f>IFERROR(COUNTIF(Votes!$B102:$J102,PlayerVoteCount!PX$2)*Votes!$A102, "-")</f>
        <v>0</v>
      </c>
      <c r="PY102">
        <f>IFERROR(COUNTIF(Votes!$B102:$J102,PlayerVoteCount!PY$2)*Votes!$A102, "-")</f>
        <v>0</v>
      </c>
      <c r="PZ102">
        <f>IFERROR(COUNTIF(Votes!$B102:$J102,PlayerVoteCount!PZ$2)*Votes!$A102, "-")</f>
        <v>0</v>
      </c>
      <c r="QA102">
        <f>IFERROR(COUNTIF(Votes!$B102:$J102,PlayerVoteCount!QA$2)*Votes!$A102, "-")</f>
        <v>0</v>
      </c>
      <c r="QB102">
        <f>IFERROR(COUNTIF(Votes!$B102:$J102,PlayerVoteCount!QB$2)*Votes!$A102, "-")</f>
        <v>0</v>
      </c>
      <c r="QC102">
        <f>IFERROR(COUNTIF(Votes!$B102:$J102,PlayerVoteCount!QC$2)*Votes!$A102, "-")</f>
        <v>0</v>
      </c>
      <c r="QD102">
        <f>IFERROR(COUNTIF(Votes!$B102:$J102,PlayerVoteCount!QD$2)*Votes!$A102, "-")</f>
        <v>0</v>
      </c>
      <c r="QE102">
        <f>IFERROR(COUNTIF(Votes!$B102:$J102,PlayerVoteCount!QE$2)*Votes!$A102, "-")</f>
        <v>0</v>
      </c>
      <c r="QF102">
        <f>IFERROR(COUNTIF(Votes!$B102:$J102,PlayerVoteCount!QF$2)*Votes!$A102, "-")</f>
        <v>0</v>
      </c>
      <c r="QG102">
        <f>IFERROR(COUNTIF(Votes!$B102:$J102,PlayerVoteCount!QG$2)*Votes!$A102, "-")</f>
        <v>0</v>
      </c>
      <c r="QH102">
        <f>IFERROR(COUNTIF(Votes!$B102:$J102,PlayerVoteCount!QH$2)*Votes!$A102, "-")</f>
        <v>0</v>
      </c>
      <c r="QI102">
        <f>IFERROR(COUNTIF(Votes!$B102:$J102,PlayerVoteCount!QI$2)*Votes!$A102, "-")</f>
        <v>0</v>
      </c>
      <c r="QJ102">
        <f>IFERROR(COUNTIF(Votes!$B102:$J102,PlayerVoteCount!QJ$2)*Votes!$A102, "-")</f>
        <v>0</v>
      </c>
      <c r="QK102">
        <f>IFERROR(COUNTIF(Votes!$B102:$J102,PlayerVoteCount!QK$2)*Votes!$A102, "-")</f>
        <v>0</v>
      </c>
      <c r="QL102">
        <f>IFERROR(COUNTIF(Votes!$B102:$J102,PlayerVoteCount!QL$2)*Votes!$A102, "-")</f>
        <v>0</v>
      </c>
      <c r="QM102">
        <f>IFERROR(COUNTIF(Votes!$B102:$J102,PlayerVoteCount!QM$2)*Votes!$A102, "-")</f>
        <v>0</v>
      </c>
      <c r="QN102">
        <f>IFERROR(COUNTIF(Votes!$B102:$J102,PlayerVoteCount!QN$2)*Votes!$A102, "-")</f>
        <v>0</v>
      </c>
      <c r="QO102">
        <f>IFERROR(COUNTIF(Votes!$B102:$J102,PlayerVoteCount!QO$2)*Votes!$A102, "-")</f>
        <v>0</v>
      </c>
      <c r="QP102">
        <f>IFERROR(COUNTIF(Votes!$B102:$J102,PlayerVoteCount!QP$2)*Votes!$A102, "-")</f>
        <v>0</v>
      </c>
      <c r="QQ102">
        <f>IFERROR(COUNTIF(Votes!$B102:$J102,PlayerVoteCount!QQ$2)*Votes!$A102, "-")</f>
        <v>0</v>
      </c>
      <c r="QR102">
        <f>IFERROR(COUNTIF(Votes!$B102:$J102,PlayerVoteCount!QR$2)*Votes!$A102, "-")</f>
        <v>0</v>
      </c>
      <c r="QS102">
        <f>IFERROR(COUNTIF(Votes!$B102:$J102,PlayerVoteCount!QS$2)*Votes!$A102, "-")</f>
        <v>0</v>
      </c>
      <c r="QT102">
        <f>IFERROR(COUNTIF(Votes!$B102:$J102,PlayerVoteCount!QT$2)*Votes!$A102, "-")</f>
        <v>0</v>
      </c>
      <c r="QU102">
        <f>IFERROR(COUNTIF(Votes!$B102:$J102,PlayerVoteCount!QU$2)*Votes!$A102, "-")</f>
        <v>0</v>
      </c>
      <c r="QV102">
        <f>IFERROR(COUNTIF(Votes!$B102:$J102,PlayerVoteCount!QV$2)*Votes!$A102, "-")</f>
        <v>0</v>
      </c>
      <c r="QW102">
        <f>IFERROR(COUNTIF(Votes!$B102:$J102,PlayerVoteCount!QW$2)*Votes!$A102, "-")</f>
        <v>0</v>
      </c>
      <c r="QX102">
        <f>IFERROR(COUNTIF(Votes!$B102:$J102,PlayerVoteCount!QX$2)*Votes!$A102, "-")</f>
        <v>0</v>
      </c>
      <c r="QY102">
        <f>IFERROR(COUNTIF(Votes!$B102:$J102,PlayerVoteCount!QY$2)*Votes!$A102, "-")</f>
        <v>0</v>
      </c>
      <c r="QZ102">
        <f>IFERROR(COUNTIF(Votes!$B102:$J102,PlayerVoteCount!QZ$2)*Votes!$A102, "-")</f>
        <v>0</v>
      </c>
      <c r="RA102">
        <f>IFERROR(COUNTIF(Votes!$B102:$J102,PlayerVoteCount!RA$2)*Votes!$A102, "-")</f>
        <v>0</v>
      </c>
      <c r="RB102">
        <f>IFERROR(COUNTIF(Votes!$B102:$J102,PlayerVoteCount!RB$2)*Votes!$A102, "-")</f>
        <v>0</v>
      </c>
      <c r="RC102">
        <f>IFERROR(COUNTIF(Votes!$B102:$J102,PlayerVoteCount!RC$2)*Votes!$A102, "-")</f>
        <v>0</v>
      </c>
      <c r="RD102">
        <f>IFERROR(COUNTIF(Votes!$B102:$J102,PlayerVoteCount!RD$2)*Votes!$A102, "-")</f>
        <v>0</v>
      </c>
      <c r="RE102">
        <f>IFERROR(COUNTIF(Votes!$B102:$J102,PlayerVoteCount!RE$2)*Votes!$A102, "-")</f>
        <v>0</v>
      </c>
      <c r="RF102">
        <f>IFERROR(COUNTIF(Votes!$B102:$J102,PlayerVoteCount!RF$2)*Votes!$A102, "-")</f>
        <v>0</v>
      </c>
      <c r="RG102">
        <f>IFERROR(COUNTIF(Votes!$B102:$J102,PlayerVoteCount!RG$2)*Votes!$A102, "-")</f>
        <v>0</v>
      </c>
      <c r="RH102">
        <f>IFERROR(COUNTIF(Votes!$B102:$J102,PlayerVoteCount!RH$2)*Votes!$A102, "-")</f>
        <v>0</v>
      </c>
      <c r="RI102">
        <f>IFERROR(COUNTIF(Votes!$B102:$J102,PlayerVoteCount!RI$2)*Votes!$A102, "-")</f>
        <v>0</v>
      </c>
      <c r="RJ102">
        <f>IFERROR(COUNTIF(Votes!$B102:$J102,PlayerVoteCount!RJ$2)*Votes!$A102, "-")</f>
        <v>0</v>
      </c>
      <c r="RK102">
        <f>IFERROR(COUNTIF(Votes!$B102:$J102,PlayerVoteCount!RK$2)*Votes!$A102, "-")</f>
        <v>0</v>
      </c>
      <c r="RL102">
        <f>IFERROR(COUNTIF(Votes!$B102:$J102,PlayerVoteCount!RL$2)*Votes!$A102, "-")</f>
        <v>0</v>
      </c>
      <c r="RM102">
        <f>IFERROR(COUNTIF(Votes!$B102:$J102,PlayerVoteCount!RM$2)*Votes!$A102, "-")</f>
        <v>0</v>
      </c>
      <c r="RN102">
        <f>IFERROR(COUNTIF(Votes!$B102:$J102,PlayerVoteCount!RN$2)*Votes!$A102, "-")</f>
        <v>0</v>
      </c>
      <c r="RO102">
        <f>IFERROR(COUNTIF(Votes!$B102:$J102,PlayerVoteCount!RO$2)*Votes!$A102, "-")</f>
        <v>0</v>
      </c>
      <c r="RP102">
        <f>IFERROR(COUNTIF(Votes!$B102:$J102,PlayerVoteCount!RP$2)*Votes!$A102, "-")</f>
        <v>0</v>
      </c>
      <c r="RQ102">
        <f>IFERROR(COUNTIF(Votes!$B102:$J102,PlayerVoteCount!RQ$2)*Votes!$A102, "-")</f>
        <v>0</v>
      </c>
      <c r="RR102">
        <f>IFERROR(COUNTIF(Votes!$B102:$J102,PlayerVoteCount!RR$2)*Votes!$A102, "-")</f>
        <v>0</v>
      </c>
      <c r="RS102">
        <f>IFERROR(COUNTIF(Votes!$B102:$J102,PlayerVoteCount!RS$2)*Votes!$A102, "-")</f>
        <v>0</v>
      </c>
      <c r="RT102">
        <f>IFERROR(COUNTIF(Votes!$B102:$J102,PlayerVoteCount!RT$2)*Votes!$A102, "-")</f>
        <v>0</v>
      </c>
      <c r="RU102">
        <f>IFERROR(COUNTIF(Votes!$B102:$J102,PlayerVoteCount!RU$2)*Votes!$A102, "-")</f>
        <v>0</v>
      </c>
      <c r="RV102">
        <f>IFERROR(COUNTIF(Votes!$B102:$J102,PlayerVoteCount!RV$2)*Votes!$A102, "-")</f>
        <v>0</v>
      </c>
      <c r="RW102">
        <f>IFERROR(COUNTIF(Votes!$B102:$J102,PlayerVoteCount!RW$2)*Votes!$A102, "-")</f>
        <v>0</v>
      </c>
      <c r="RX102">
        <f>IFERROR(COUNTIF(Votes!$B102:$J102,PlayerVoteCount!RX$2)*Votes!$A102, "-")</f>
        <v>0</v>
      </c>
      <c r="RY102">
        <f>IFERROR(COUNTIF(Votes!$B102:$J102,PlayerVoteCount!RY$2)*Votes!$A102, "-")</f>
        <v>0</v>
      </c>
      <c r="RZ102">
        <f>IFERROR(COUNTIF(Votes!$B102:$J102,PlayerVoteCount!RZ$2)*Votes!$A102, "-")</f>
        <v>0</v>
      </c>
      <c r="SA102">
        <f>IFERROR(COUNTIF(Votes!$B102:$J102,PlayerVoteCount!SA$2)*Votes!$A102, "-")</f>
        <v>0</v>
      </c>
      <c r="SB102">
        <f>IFERROR(COUNTIF(Votes!$B102:$J102,PlayerVoteCount!SB$2)*Votes!$A102, "-")</f>
        <v>0</v>
      </c>
      <c r="SC102">
        <f>IFERROR(COUNTIF(Votes!$B102:$J102,PlayerVoteCount!SC$2)*Votes!$A102, "-")</f>
        <v>0</v>
      </c>
      <c r="SD102">
        <f>IFERROR(COUNTIF(Votes!$B102:$J102,PlayerVoteCount!SD$2)*Votes!$A102, "-")</f>
        <v>0</v>
      </c>
      <c r="SE102">
        <f>IFERROR(COUNTIF(Votes!$B102:$J102,PlayerVoteCount!SE$2)*Votes!$A102, "-")</f>
        <v>0</v>
      </c>
      <c r="SF102">
        <f>IFERROR(COUNTIF(Votes!$B102:$J102,PlayerVoteCount!SF$2)*Votes!$A102, "-")</f>
        <v>0</v>
      </c>
      <c r="SG102">
        <f>IFERROR(COUNTIF(Votes!$B102:$J102,PlayerVoteCount!SG$2)*Votes!$A102, "-")</f>
        <v>0</v>
      </c>
      <c r="SH102">
        <f>IFERROR(COUNTIF(Votes!$B102:$J102,PlayerVoteCount!SH$2)*Votes!$A102, "-")</f>
        <v>0</v>
      </c>
      <c r="SI102">
        <f>IFERROR(COUNTIF(Votes!$B102:$J102,PlayerVoteCount!SI$2)*Votes!$A102, "-")</f>
        <v>0</v>
      </c>
      <c r="SJ102">
        <f>IFERROR(COUNTIF(Votes!$B102:$J102,PlayerVoteCount!SJ$2)*Votes!$A102, "-")</f>
        <v>0</v>
      </c>
      <c r="SK102">
        <f>IFERROR(COUNTIF(Votes!$B102:$J102,PlayerVoteCount!SK$2)*Votes!$A102, "-")</f>
        <v>0</v>
      </c>
      <c r="SL102">
        <f>IFERROR(COUNTIF(Votes!$B102:$J102,PlayerVoteCount!SL$2)*Votes!$A102, "-")</f>
        <v>0</v>
      </c>
      <c r="SM102">
        <f>IFERROR(COUNTIF(Votes!$B102:$J102,PlayerVoteCount!SM$2)*Votes!$A102, "-")</f>
        <v>0</v>
      </c>
      <c r="SN102">
        <f>IFERROR(COUNTIF(Votes!$B102:$J102,PlayerVoteCount!SN$2)*Votes!$A102, "-")</f>
        <v>0</v>
      </c>
      <c r="SO102">
        <f>IFERROR(COUNTIF(Votes!$B102:$J102,PlayerVoteCount!SO$2)*Votes!$A102, "-")</f>
        <v>0</v>
      </c>
      <c r="SP102">
        <f>IFERROR(COUNTIF(Votes!$B102:$J102,PlayerVoteCount!SP$2)*Votes!$A102, "-")</f>
        <v>0</v>
      </c>
      <c r="SQ102">
        <f>IFERROR(COUNTIF(Votes!$B102:$J102,PlayerVoteCount!SQ$2)*Votes!$A102, "-")</f>
        <v>0.5</v>
      </c>
      <c r="SR102">
        <f>IFERROR(COUNTIF(Votes!$B102:$J102,PlayerVoteCount!SR$2)*Votes!$A102, "-")</f>
        <v>0</v>
      </c>
      <c r="SS102">
        <f>IFERROR(COUNTIF(Votes!$B102:$J102,PlayerVoteCount!SS$2)*Votes!$A102, "-")</f>
        <v>0</v>
      </c>
      <c r="ST102">
        <f>IFERROR(COUNTIF(Votes!$B102:$J102,PlayerVoteCount!ST$2)*Votes!$A102, "-")</f>
        <v>0</v>
      </c>
      <c r="SU102">
        <f>IFERROR(COUNTIF(Votes!$B102:$J102,PlayerVoteCount!SU$2)*Votes!$A102, "-")</f>
        <v>0</v>
      </c>
      <c r="SV102">
        <f>IFERROR(COUNTIF(Votes!$B102:$J102,PlayerVoteCount!SV$2)*Votes!$A102, "-")</f>
        <v>0</v>
      </c>
      <c r="SW102">
        <f>IFERROR(COUNTIF(Votes!$B102:$J102,PlayerVoteCount!SW$2)*Votes!$A102, "-")</f>
        <v>0</v>
      </c>
      <c r="SX102">
        <f>IFERROR(COUNTIF(Votes!$B102:$J102,PlayerVoteCount!SX$2)*Votes!$A102, "-")</f>
        <v>0</v>
      </c>
      <c r="SY102">
        <f>IFERROR(COUNTIF(Votes!$B102:$J102,PlayerVoteCount!SY$2)*Votes!$A102, "-")</f>
        <v>0</v>
      </c>
      <c r="SZ102">
        <f>IFERROR(COUNTIF(Votes!$B102:$J102,PlayerVoteCount!SZ$2)*Votes!$A102, "-")</f>
        <v>0</v>
      </c>
      <c r="TA102">
        <f>IFERROR(COUNTIF(Votes!$B102:$J102,PlayerVoteCount!TA$2)*Votes!$A102, "-")</f>
        <v>0</v>
      </c>
      <c r="TB102">
        <f>IFERROR(COUNTIF(Votes!$B102:$J102,PlayerVoteCount!TB$2)*Votes!$A102, "-")</f>
        <v>0</v>
      </c>
      <c r="TC102">
        <f>IFERROR(COUNTIF(Votes!$B102:$J102,PlayerVoteCount!TC$2)*Votes!$A102, "-")</f>
        <v>0</v>
      </c>
      <c r="TD102">
        <f>IFERROR(COUNTIF(Votes!$B102:$J102,PlayerVoteCount!TD$2)*Votes!$A102, "-")</f>
        <v>0</v>
      </c>
      <c r="TE102">
        <f>IFERROR(COUNTIF(Votes!$B102:$J102,PlayerVoteCount!TE$2)*Votes!$A102, "-")</f>
        <v>0</v>
      </c>
      <c r="TF102">
        <f>IFERROR(COUNTIF(Votes!$B102:$J102,PlayerVoteCount!TF$2)*Votes!$A102, "-")</f>
        <v>0</v>
      </c>
      <c r="TG102">
        <f>IFERROR(COUNTIF(Votes!$B102:$J102,PlayerVoteCount!TG$2)*Votes!$A102, "-")</f>
        <v>0</v>
      </c>
      <c r="TH102">
        <f>IFERROR(COUNTIF(Votes!$B102:$J102,PlayerVoteCount!TH$2)*Votes!$A102, "-")</f>
        <v>0</v>
      </c>
      <c r="TI102">
        <f>IFERROR(COUNTIF(Votes!$B102:$J102,PlayerVoteCount!TI$2)*Votes!$A102, "-")</f>
        <v>0</v>
      </c>
      <c r="TJ102">
        <f>IFERROR(COUNTIF(Votes!$B102:$J102,PlayerVoteCount!TJ$2)*Votes!$A102, "-")</f>
        <v>0</v>
      </c>
      <c r="TK102">
        <f>IFERROR(COUNTIF(Votes!$B102:$J102,PlayerVoteCount!TK$2)*Votes!$A102, "-")</f>
        <v>0</v>
      </c>
      <c r="TL102">
        <f>IFERROR(COUNTIF(Votes!$B102:$J102,PlayerVoteCount!TL$2)*Votes!$A102, "-")</f>
        <v>0</v>
      </c>
      <c r="TM102">
        <f>IFERROR(COUNTIF(Votes!$B102:$J102,PlayerVoteCount!TM$2)*Votes!$A102, "-")</f>
        <v>0</v>
      </c>
      <c r="TN102">
        <f>IFERROR(COUNTIF(Votes!$B102:$J102,PlayerVoteCount!TN$2)*Votes!$A102, "-")</f>
        <v>0</v>
      </c>
      <c r="TO102">
        <f>IFERROR(COUNTIF(Votes!$B102:$J102,PlayerVoteCount!TO$2)*Votes!$A102, "-")</f>
        <v>0</v>
      </c>
      <c r="TP102">
        <f>IFERROR(COUNTIF(Votes!$B102:$J102,PlayerVoteCount!TP$2)*Votes!$A102, "-")</f>
        <v>0</v>
      </c>
      <c r="TQ102">
        <f>IFERROR(COUNTIF(Votes!$B102:$J102,PlayerVoteCount!TQ$2)*Votes!$A102, "-")</f>
        <v>0</v>
      </c>
      <c r="TR102">
        <f>IFERROR(COUNTIF(Votes!$B102:$J102,PlayerVoteCount!TR$2)*Votes!$A102, "-")</f>
        <v>0</v>
      </c>
      <c r="TS102">
        <f>IFERROR(COUNTIF(Votes!$B102:$J102,PlayerVoteCount!TS$2)*Votes!$A102, "-")</f>
        <v>0</v>
      </c>
      <c r="TT102">
        <f>IFERROR(COUNTIF(Votes!$B102:$J102,PlayerVoteCount!TT$2)*Votes!$A102, "-")</f>
        <v>0</v>
      </c>
      <c r="TU102">
        <f>IFERROR(COUNTIF(Votes!$B102:$J102,PlayerVoteCount!TU$2)*Votes!$A102, "-")</f>
        <v>0</v>
      </c>
      <c r="TV102">
        <f>IFERROR(COUNTIF(Votes!$B102:$J102,PlayerVoteCount!TV$2)*Votes!$A102, "-")</f>
        <v>0</v>
      </c>
      <c r="TW102">
        <f>IFERROR(COUNTIF(Votes!$B102:$J102,PlayerVoteCount!TW$2)*Votes!$A102, "-")</f>
        <v>0</v>
      </c>
      <c r="TX102">
        <f>IFERROR(COUNTIF(Votes!$B102:$J102,PlayerVoteCount!TX$2)*Votes!$A102, "-")</f>
        <v>0</v>
      </c>
      <c r="TY102">
        <f>IFERROR(COUNTIF(Votes!$B102:$J102,PlayerVoteCount!TY$2)*Votes!$A102, "-")</f>
        <v>0</v>
      </c>
      <c r="TZ102">
        <f>IFERROR(COUNTIF(Votes!$B102:$J102,PlayerVoteCount!TZ$2)*Votes!$A102, "-")</f>
        <v>0</v>
      </c>
      <c r="UA102">
        <f>IFERROR(COUNTIF(Votes!$B102:$J102,PlayerVoteCount!UA$2)*Votes!$A102, "-")</f>
        <v>0</v>
      </c>
      <c r="UB102">
        <f>IFERROR(COUNTIF(Votes!$B102:$J102,PlayerVoteCount!UB$2)*Votes!$A102, "-")</f>
        <v>0</v>
      </c>
      <c r="UC102">
        <f>IFERROR(COUNTIF(Votes!$B102:$J102,PlayerVoteCount!UC$2)*Votes!$A102, "-")</f>
        <v>0</v>
      </c>
      <c r="UD102">
        <f>IFERROR(COUNTIF(Votes!$B102:$J102,PlayerVoteCount!UD$2)*Votes!$A102, "-")</f>
        <v>0</v>
      </c>
      <c r="UE102">
        <f>IFERROR(COUNTIF(Votes!$B102:$J102,PlayerVoteCount!UE$2)*Votes!$A102, "-")</f>
        <v>0</v>
      </c>
      <c r="UF102">
        <f>IFERROR(COUNTIF(Votes!$B102:$J102,PlayerVoteCount!UF$2)*Votes!$A102, "-")</f>
        <v>0</v>
      </c>
      <c r="UG102">
        <f>IFERROR(COUNTIF(Votes!$B102:$J102,PlayerVoteCount!UG$2)*Votes!$A102, "-")</f>
        <v>0</v>
      </c>
      <c r="UH102">
        <f>IFERROR(COUNTIF(Votes!$B102:$J102,PlayerVoteCount!UH$2)*Votes!$A102, "-")</f>
        <v>0</v>
      </c>
      <c r="UI102">
        <f>IFERROR(COUNTIF(Votes!$B102:$J102,PlayerVoteCount!UI$2)*Votes!$A102, "-")</f>
        <v>0</v>
      </c>
      <c r="UJ102">
        <f>IFERROR(COUNTIF(Votes!$B102:$J102,PlayerVoteCount!UJ$2)*Votes!$A102, "-")</f>
        <v>0</v>
      </c>
      <c r="UK102">
        <f>IFERROR(COUNTIF(Votes!$B102:$J102,PlayerVoteCount!UK$2)*Votes!$A102, "-")</f>
        <v>0</v>
      </c>
      <c r="UL102">
        <f>IFERROR(COUNTIF(Votes!$B102:$J102,PlayerVoteCount!UL$2)*Votes!$A102, "-")</f>
        <v>0</v>
      </c>
      <c r="UM102">
        <f>IFERROR(COUNTIF(Votes!$B102:$J102,PlayerVoteCount!UM$2)*Votes!$A102, "-")</f>
        <v>0.5</v>
      </c>
      <c r="UN102">
        <f>IFERROR(COUNTIF(Votes!$B102:$J102,PlayerVoteCount!UN$2)*Votes!$A102, "-")</f>
        <v>0</v>
      </c>
      <c r="UO102">
        <f>IFERROR(COUNTIF(Votes!$B102:$J102,PlayerVoteCount!UO$2)*Votes!$A102, "-")</f>
        <v>0</v>
      </c>
      <c r="UP102">
        <f>IFERROR(COUNTIF(Votes!$B102:$J102,PlayerVoteCount!UP$2)*Votes!$A102, "-")</f>
        <v>0</v>
      </c>
      <c r="UQ102">
        <f>IFERROR(COUNTIF(Votes!$B102:$J102,PlayerVoteCount!UQ$2)*Votes!$A102, "-")</f>
        <v>0</v>
      </c>
      <c r="UR102">
        <f>IFERROR(COUNTIF(Votes!$B102:$J102,PlayerVoteCount!UR$2)*Votes!$A102, "-")</f>
        <v>0</v>
      </c>
      <c r="US102">
        <f>IFERROR(COUNTIF(Votes!$B102:$J102,PlayerVoteCount!US$2)*Votes!$A102, "-")</f>
        <v>0</v>
      </c>
      <c r="UT102">
        <f>IFERROR(COUNTIF(Votes!$B102:$J102,PlayerVoteCount!UT$2)*Votes!$A102, "-")</f>
        <v>0</v>
      </c>
      <c r="UU102">
        <f>IFERROR(COUNTIF(Votes!$B102:$J102,PlayerVoteCount!UU$2)*Votes!$A102, "-")</f>
        <v>0</v>
      </c>
      <c r="UV102">
        <f>IFERROR(COUNTIF(Votes!$B102:$J102,PlayerVoteCount!UV$2)*Votes!$A102, "-")</f>
        <v>0</v>
      </c>
      <c r="UW102">
        <f>IFERROR(COUNTIF(Votes!$B102:$J102,PlayerVoteCount!UW$2)*Votes!$A102, "-")</f>
        <v>0</v>
      </c>
      <c r="UX102">
        <f>IFERROR(COUNTIF(Votes!$B102:$J102,PlayerVoteCount!UX$2)*Votes!$A102, "-")</f>
        <v>0</v>
      </c>
      <c r="UY102">
        <f>IFERROR(COUNTIF(Votes!$B102:$J102,PlayerVoteCount!UY$2)*Votes!$A102, "-")</f>
        <v>0</v>
      </c>
      <c r="UZ102">
        <f>IFERROR(COUNTIF(Votes!$B102:$J102,PlayerVoteCount!UZ$2)*Votes!$A102, "-")</f>
        <v>0</v>
      </c>
      <c r="VA102">
        <f>IFERROR(COUNTIF(Votes!$B102:$J102,PlayerVoteCount!VA$2)*Votes!$A102, "-")</f>
        <v>0</v>
      </c>
      <c r="VB102">
        <f>IFERROR(COUNTIF(Votes!$B102:$J102,PlayerVoteCount!VB$2)*Votes!$A102, "-")</f>
        <v>0</v>
      </c>
      <c r="VC102">
        <f>IFERROR(COUNTIF(Votes!$B102:$J102,PlayerVoteCount!VC$2)*Votes!$A102, "-")</f>
        <v>0</v>
      </c>
      <c r="VD102">
        <f>IFERROR(COUNTIF(Votes!$B102:$J102,PlayerVoteCount!VD$2)*Votes!$A102, "-")</f>
        <v>0</v>
      </c>
      <c r="VE102">
        <f>IFERROR(COUNTIF(Votes!$B102:$J102,PlayerVoteCount!VE$2)*Votes!$A102, "-")</f>
        <v>0</v>
      </c>
      <c r="VF102">
        <f>IFERROR(COUNTIF(Votes!$B102:$J102,PlayerVoteCount!VF$2)*Votes!$A102, "-")</f>
        <v>0</v>
      </c>
      <c r="VG102">
        <f>IFERROR(COUNTIF(Votes!$B102:$J102,PlayerVoteCount!VG$2)*Votes!$A102, "-")</f>
        <v>0</v>
      </c>
      <c r="VH102">
        <f>IFERROR(COUNTIF(Votes!$B102:$J102,PlayerVoteCount!VH$2)*Votes!$A102, "-")</f>
        <v>0</v>
      </c>
      <c r="VI102">
        <f>IFERROR(COUNTIF(Votes!$B102:$J102,PlayerVoteCount!VI$2)*Votes!$A102, "-")</f>
        <v>0</v>
      </c>
      <c r="VJ102">
        <f>IFERROR(COUNTIF(Votes!$B102:$J102,PlayerVoteCount!VJ$2)*Votes!$A102, "-")</f>
        <v>0</v>
      </c>
      <c r="VK102">
        <f>IFERROR(COUNTIF(Votes!$B102:$J102,PlayerVoteCount!VK$2)*Votes!$A102, "-")</f>
        <v>0</v>
      </c>
      <c r="VL102">
        <f>IFERROR(COUNTIF(Votes!$B102:$J102,PlayerVoteCount!VL$2)*Votes!$A102, "-")</f>
        <v>0</v>
      </c>
      <c r="VM102">
        <f>IFERROR(COUNTIF(Votes!$B102:$J102,PlayerVoteCount!VM$2)*Votes!$A102, "-")</f>
        <v>0</v>
      </c>
      <c r="VN102">
        <f>IFERROR(COUNTIF(Votes!$B102:$J102,PlayerVoteCount!VN$2)*Votes!$A102, "-")</f>
        <v>0</v>
      </c>
      <c r="VO102">
        <f>IFERROR(COUNTIF(Votes!$B102:$J102,PlayerVoteCount!VO$2)*Votes!$A102, "-")</f>
        <v>0</v>
      </c>
      <c r="VP102">
        <f>IFERROR(COUNTIF(Votes!$B102:$J102,PlayerVoteCount!VP$2)*Votes!$A102, "-")</f>
        <v>0</v>
      </c>
      <c r="VQ102">
        <f>IFERROR(COUNTIF(Votes!$B102:$J102,PlayerVoteCount!VQ$2)*Votes!$A102, "-")</f>
        <v>0</v>
      </c>
      <c r="VR102">
        <f>IFERROR(COUNTIF(Votes!$B102:$J102,PlayerVoteCount!VR$2)*Votes!$A102, "-")</f>
        <v>0</v>
      </c>
      <c r="VS102">
        <f>IFERROR(COUNTIF(Votes!$B102:$J102,PlayerVoteCount!VS$2)*Votes!$A102, "-")</f>
        <v>0</v>
      </c>
      <c r="VT102">
        <f>IFERROR(COUNTIF(Votes!$B102:$J102,PlayerVoteCount!VT$2)*Votes!$A102, "-")</f>
        <v>0</v>
      </c>
      <c r="VU102">
        <f>IFERROR(COUNTIF(Votes!$B102:$J102,PlayerVoteCount!VU$2)*Votes!$A102, "-")</f>
        <v>0</v>
      </c>
      <c r="VV102">
        <f>IFERROR(COUNTIF(Votes!$B102:$J102,PlayerVoteCount!VV$2)*Votes!$A102, "-")</f>
        <v>0</v>
      </c>
      <c r="VW102">
        <f>IFERROR(COUNTIF(Votes!$B102:$J102,PlayerVoteCount!VW$2)*Votes!$A102, "-")</f>
        <v>0</v>
      </c>
      <c r="VX102">
        <f>IFERROR(COUNTIF(Votes!$B102:$J102,PlayerVoteCount!VX$2)*Votes!$A102, "-")</f>
        <v>0</v>
      </c>
      <c r="VY102">
        <f>IFERROR(COUNTIF(Votes!$B102:$J102,PlayerVoteCount!VY$2)*Votes!$A102, "-")</f>
        <v>0</v>
      </c>
      <c r="VZ102">
        <f>IFERROR(COUNTIF(Votes!$B102:$J102,PlayerVoteCount!VZ$2)*Votes!$A102, "-")</f>
        <v>0</v>
      </c>
      <c r="WA102">
        <f>IFERROR(COUNTIF(Votes!$B102:$J102,PlayerVoteCount!WA$2)*Votes!$A102, "-")</f>
        <v>0</v>
      </c>
      <c r="WB102">
        <f>IFERROR(COUNTIF(Votes!$B102:$J102,PlayerVoteCount!WB$2)*Votes!$A102, "-")</f>
        <v>0</v>
      </c>
      <c r="WC102">
        <f>IFERROR(COUNTIF(Votes!$B102:$J102,PlayerVoteCount!WC$2)*Votes!$A102, "-")</f>
        <v>0</v>
      </c>
      <c r="WD102">
        <f>IFERROR(COUNTIF(Votes!$B102:$J102,PlayerVoteCount!WD$2)*Votes!$A102, "-")</f>
        <v>0</v>
      </c>
      <c r="WE102">
        <f>IFERROR(COUNTIF(Votes!$B102:$J102,PlayerVoteCount!WE$2)*Votes!$A102, "-")</f>
        <v>0</v>
      </c>
      <c r="WF102">
        <f>IFERROR(COUNTIF(Votes!$B102:$J102,PlayerVoteCount!WF$2)*Votes!$A102, "-")</f>
        <v>0</v>
      </c>
      <c r="WG102">
        <f>IFERROR(COUNTIF(Votes!$B102:$J102,PlayerVoteCount!WG$2)*Votes!$A102, "-")</f>
        <v>0</v>
      </c>
      <c r="WH102">
        <f>IFERROR(COUNTIF(Votes!$B102:$J102,PlayerVoteCount!WH$2)*Votes!$A102, "-")</f>
        <v>0</v>
      </c>
      <c r="WI102">
        <f>IFERROR(COUNTIF(Votes!$B102:$J102,PlayerVoteCount!WI$2)*Votes!$A102, "-")</f>
        <v>0</v>
      </c>
      <c r="WJ102">
        <f>IFERROR(COUNTIF(Votes!$B102:$J102,PlayerVoteCount!WJ$2)*Votes!$A102, "-")</f>
        <v>0</v>
      </c>
      <c r="WK102">
        <f>IFERROR(COUNTIF(Votes!$B102:$J102,PlayerVoteCount!WK$2)*Votes!$A102, "-")</f>
        <v>0</v>
      </c>
      <c r="WL102">
        <f>IFERROR(COUNTIF(Votes!$B102:$J102,PlayerVoteCount!WL$2)*Votes!$A102, "-")</f>
        <v>0</v>
      </c>
      <c r="WM102">
        <f>IFERROR(COUNTIF(Votes!$B102:$J102,PlayerVoteCount!WM$2)*Votes!$A102, "-")</f>
        <v>0</v>
      </c>
      <c r="WN102">
        <f>IFERROR(COUNTIF(Votes!$B102:$J102,PlayerVoteCount!WN$2)*Votes!$A102, "-")</f>
        <v>0</v>
      </c>
      <c r="WO102">
        <f>IFERROR(COUNTIF(Votes!$B102:$J102,PlayerVoteCount!WO$2)*Votes!$A102, "-")</f>
        <v>0</v>
      </c>
      <c r="WP102">
        <f>IFERROR(COUNTIF(Votes!$B102:$J102,PlayerVoteCount!WP$2)*Votes!$A102, "-")</f>
        <v>0</v>
      </c>
      <c r="WQ102">
        <f>IFERROR(COUNTIF(Votes!$B102:$J102,PlayerVoteCount!WQ$2)*Votes!$A102, "-")</f>
        <v>0</v>
      </c>
      <c r="WR102">
        <f>IFERROR(COUNTIF(Votes!$B102:$J102,PlayerVoteCount!WR$2)*Votes!$A102, "-")</f>
        <v>0</v>
      </c>
      <c r="WS102">
        <f>IFERROR(COUNTIF(Votes!$B102:$J102,PlayerVoteCount!WS$2)*Votes!$A102, "-")</f>
        <v>0</v>
      </c>
      <c r="WT102">
        <f>IFERROR(COUNTIF(Votes!$B102:$J102,PlayerVoteCount!WT$2)*Votes!$A102, "-")</f>
        <v>0</v>
      </c>
      <c r="WU102">
        <f>IFERROR(COUNTIF(Votes!$B102:$J102,PlayerVoteCount!WU$2)*Votes!$A102, "-")</f>
        <v>0</v>
      </c>
      <c r="WV102">
        <f>IFERROR(COUNTIF(Votes!$B102:$J102,PlayerVoteCount!WV$2)*Votes!$A102, "-")</f>
        <v>0</v>
      </c>
      <c r="WW102">
        <f>IFERROR(COUNTIF(Votes!$B102:$J102,PlayerVoteCount!WW$2)*Votes!$A102, "-")</f>
        <v>0</v>
      </c>
      <c r="WX102">
        <f>IFERROR(COUNTIF(Votes!$B102:$J102,PlayerVoteCount!WX$2)*Votes!$A102, "-")</f>
        <v>0</v>
      </c>
      <c r="WY102">
        <f>IFERROR(COUNTIF(Votes!$B102:$J102,PlayerVoteCount!WY$2)*Votes!$A102, "-")</f>
        <v>0</v>
      </c>
      <c r="WZ102">
        <f>IFERROR(COUNTIF(Votes!$B102:$J102,PlayerVoteCount!WZ$2)*Votes!$A102, "-")</f>
        <v>0</v>
      </c>
      <c r="XA102">
        <f>IFERROR(COUNTIF(Votes!$B102:$J102,PlayerVoteCount!XA$2)*Votes!$A102, "-")</f>
        <v>0</v>
      </c>
      <c r="XB102">
        <f>IFERROR(COUNTIF(Votes!$B102:$J102,PlayerVoteCount!XB$2)*Votes!$A102, "-")</f>
        <v>0</v>
      </c>
      <c r="XC102">
        <f>IFERROR(COUNTIF(Votes!$B102:$J102,PlayerVoteCount!XC$2)*Votes!$A102, "-")</f>
        <v>0</v>
      </c>
      <c r="XD102">
        <f>IFERROR(COUNTIF(Votes!$B102:$J102,PlayerVoteCount!XD$2)*Votes!$A102, "-")</f>
        <v>0</v>
      </c>
      <c r="XE102">
        <f>IFERROR(COUNTIF(Votes!$B102:$J102,PlayerVoteCount!XE$2)*Votes!$A102, "-")</f>
        <v>0</v>
      </c>
      <c r="XF102">
        <f>IFERROR(COUNTIF(Votes!$B102:$J102,PlayerVoteCount!XF$2)*Votes!$A102, "-")</f>
        <v>0</v>
      </c>
      <c r="XG102">
        <f>IFERROR(COUNTIF(Votes!$B102:$J102,PlayerVoteCount!XG$2)*Votes!$A102, "-")</f>
        <v>0</v>
      </c>
      <c r="XH102">
        <f>IFERROR(COUNTIF(Votes!$B102:$J102,PlayerVoteCount!XH$2)*Votes!$A102, "-")</f>
        <v>0</v>
      </c>
      <c r="XI102">
        <f>IFERROR(COUNTIF(Votes!$B102:$J102,PlayerVoteCount!XI$2)*Votes!$A102, "-")</f>
        <v>0</v>
      </c>
      <c r="XJ102">
        <f>IFERROR(COUNTIF(Votes!$B102:$J102,PlayerVoteCount!XJ$2)*Votes!$A102, "-")</f>
        <v>0</v>
      </c>
      <c r="XK102">
        <f>IFERROR(COUNTIF(Votes!$B102:$J102,PlayerVoteCount!XK$2)*Votes!$A102, "-")</f>
        <v>0</v>
      </c>
      <c r="XL102">
        <f>IFERROR(COUNTIF(Votes!$B102:$J102,PlayerVoteCount!XL$2)*Votes!$A102, "-")</f>
        <v>0</v>
      </c>
      <c r="XM102">
        <f>IFERROR(COUNTIF(Votes!$B102:$J102,PlayerVoteCount!XM$2)*Votes!$A102, "-")</f>
        <v>0</v>
      </c>
      <c r="XN102">
        <f>IFERROR(COUNTIF(Votes!$B102:$J102,PlayerVoteCount!XN$2)*Votes!$A102, "-")</f>
        <v>0</v>
      </c>
      <c r="XO102">
        <f>IFERROR(COUNTIF(Votes!$B102:$J102,PlayerVoteCount!XO$2)*Votes!$A102, "-")</f>
        <v>0</v>
      </c>
      <c r="XP102">
        <f>IFERROR(COUNTIF(Votes!$B102:$J102,PlayerVoteCount!XP$2)*Votes!$A102, "-")</f>
        <v>0</v>
      </c>
      <c r="XQ102">
        <f>IFERROR(COUNTIF(Votes!$B102:$J102,PlayerVoteCount!XQ$2)*Votes!$A102, "-")</f>
        <v>0</v>
      </c>
      <c r="XR102">
        <f>IFERROR(COUNTIF(Votes!$B102:$J102,PlayerVoteCount!XR$2)*Votes!$A102, "-")</f>
        <v>0</v>
      </c>
      <c r="XS102">
        <f>IFERROR(COUNTIF(Votes!$B102:$J102,PlayerVoteCount!XS$2)*Votes!$A102, "-")</f>
        <v>0</v>
      </c>
      <c r="XT102">
        <f>IFERROR(COUNTIF(Votes!$B102:$J102,PlayerVoteCount!XT$2)*Votes!$A102, "-")</f>
        <v>0</v>
      </c>
      <c r="XU102">
        <f>IFERROR(COUNTIF(Votes!$B102:$J102,PlayerVoteCount!XU$2)*Votes!$A102, "-")</f>
        <v>0</v>
      </c>
      <c r="XV102">
        <f>IFERROR(COUNTIF(Votes!$B102:$J102,PlayerVoteCount!XV$2)*Votes!$A102, "-")</f>
        <v>0</v>
      </c>
      <c r="XW102">
        <f>IFERROR(COUNTIF(Votes!$B102:$J102,PlayerVoteCount!XW$2)*Votes!$A102, "-")</f>
        <v>0</v>
      </c>
      <c r="XX102">
        <f>IFERROR(COUNTIF(Votes!$B102:$J102,PlayerVoteCount!XX$2)*Votes!$A102, "-")</f>
        <v>0</v>
      </c>
      <c r="XY102">
        <f>IFERROR(COUNTIF(Votes!$B102:$J102,PlayerVoteCount!XY$2)*Votes!$A102, "-")</f>
        <v>0</v>
      </c>
      <c r="XZ102">
        <f>IFERROR(COUNTIF(Votes!$B102:$J102,PlayerVoteCount!XZ$2)*Votes!$A102, "-")</f>
        <v>0</v>
      </c>
      <c r="YA102">
        <f>IFERROR(COUNTIF(Votes!$B102:$J102,PlayerVoteCount!YA$2)*Votes!$A102, "-")</f>
        <v>0</v>
      </c>
      <c r="YB102">
        <f>IFERROR(COUNTIF(Votes!$B102:$J102,PlayerVoteCount!YB$2)*Votes!$A102, "-")</f>
        <v>0</v>
      </c>
      <c r="YC102">
        <f>IFERROR(COUNTIF(Votes!$B102:$J102,PlayerVoteCount!YC$2)*Votes!$A102, "-")</f>
        <v>0</v>
      </c>
      <c r="YD102">
        <f>IFERROR(COUNTIF(Votes!$B102:$J102,PlayerVoteCount!YD$2)*Votes!$A102, "-")</f>
        <v>0</v>
      </c>
      <c r="YE102">
        <f>IFERROR(COUNTIF(Votes!$B102:$J102,PlayerVoteCount!YE$2)*Votes!$A102, "-")</f>
        <v>0</v>
      </c>
      <c r="YF102">
        <f>IFERROR(COUNTIF(Votes!$B102:$J102,PlayerVoteCount!YF$2)*Votes!$A102, "-")</f>
        <v>0</v>
      </c>
      <c r="YG102">
        <f>IFERROR(COUNTIF(Votes!$B102:$J102,PlayerVoteCount!YG$2)*Votes!$A102, "-")</f>
        <v>0</v>
      </c>
      <c r="YH102">
        <f>IFERROR(COUNTIF(Votes!$B102:$J102,PlayerVoteCount!YH$2)*Votes!$A102, "-")</f>
        <v>0</v>
      </c>
      <c r="YI102">
        <f>IFERROR(COUNTIF(Votes!$B102:$J102,PlayerVoteCount!YI$2)*Votes!$A102, "-")</f>
        <v>0</v>
      </c>
      <c r="YJ102">
        <f>IFERROR(COUNTIF(Votes!$B102:$J102,PlayerVoteCount!YJ$2)*Votes!$A102, "-")</f>
        <v>0</v>
      </c>
      <c r="YK102">
        <f>IFERROR(COUNTIF(Votes!$B102:$J102,PlayerVoteCount!YK$2)*Votes!$A102, "-")</f>
        <v>0</v>
      </c>
      <c r="YL102">
        <f>IFERROR(COUNTIF(Votes!$B102:$J102,PlayerVoteCount!YL$2)*Votes!$A102, "-")</f>
        <v>0</v>
      </c>
      <c r="YM102">
        <f>IFERROR(COUNTIF(Votes!$B102:$J102,PlayerVoteCount!YM$2)*Votes!$A102, "-")</f>
        <v>0</v>
      </c>
      <c r="YN102">
        <f>IFERROR(COUNTIF(Votes!$B102:$J102,PlayerVoteCount!YN$2)*Votes!$A102, "-")</f>
        <v>0</v>
      </c>
      <c r="YO102">
        <f>IFERROR(COUNTIF(Votes!$B102:$J102,PlayerVoteCount!YO$2)*Votes!$A102, "-")</f>
        <v>0</v>
      </c>
      <c r="YP102">
        <f>IFERROR(COUNTIF(Votes!$B102:$J102,PlayerVoteCount!YP$2)*Votes!$A102, "-")</f>
        <v>0</v>
      </c>
      <c r="YQ102">
        <f>IFERROR(COUNTIF(Votes!$B102:$J102,PlayerVoteCount!YQ$2)*Votes!$A102, "-")</f>
        <v>0</v>
      </c>
      <c r="YR102">
        <f>IFERROR(COUNTIF(Votes!$B102:$J102,PlayerVoteCount!YR$2)*Votes!$A102, "-")</f>
        <v>0</v>
      </c>
      <c r="YS102">
        <f>IFERROR(COUNTIF(Votes!$B102:$J102,PlayerVoteCount!YS$2)*Votes!$A102, "-")</f>
        <v>0</v>
      </c>
      <c r="YT102">
        <f>IFERROR(COUNTIF(Votes!$B102:$J102,PlayerVoteCount!YT$2)*Votes!$A102, "-")</f>
        <v>0</v>
      </c>
      <c r="YU102">
        <f>IFERROR(COUNTIF(Votes!$B102:$J102,PlayerVoteCount!YU$2)*Votes!$A102, "-")</f>
        <v>0</v>
      </c>
      <c r="YV102">
        <f>IFERROR(COUNTIF(Votes!$B102:$J102,PlayerVoteCount!YV$2)*Votes!$A102, "-")</f>
        <v>0</v>
      </c>
      <c r="YW102">
        <f>IFERROR(COUNTIF(Votes!$B102:$J102,PlayerVoteCount!YW$2)*Votes!$A102, "-")</f>
        <v>0</v>
      </c>
      <c r="YX102">
        <f>IFERROR(COUNTIF(Votes!$B102:$J102,PlayerVoteCount!YX$2)*Votes!$A102, "-")</f>
        <v>0</v>
      </c>
      <c r="YY102">
        <f>IFERROR(COUNTIF(Votes!$B102:$J102,PlayerVoteCount!YY$2)*Votes!$A102, "-")</f>
        <v>0</v>
      </c>
      <c r="YZ102">
        <f>IFERROR(COUNTIF(Votes!$B102:$J102,PlayerVoteCount!YZ$2)*Votes!$A102, "-")</f>
        <v>0</v>
      </c>
      <c r="ZA102">
        <f>IFERROR(COUNTIF(Votes!$B102:$J102,PlayerVoteCount!ZA$2)*Votes!$A102, "-")</f>
        <v>0</v>
      </c>
      <c r="ZB102">
        <f>IFERROR(COUNTIF(Votes!$B102:$J102,PlayerVoteCount!ZB$2)*Votes!$A102, "-")</f>
        <v>0</v>
      </c>
      <c r="ZC102">
        <f>IFERROR(COUNTIF(Votes!$B102:$J102,PlayerVoteCount!ZC$2)*Votes!$A102, "-")</f>
        <v>0</v>
      </c>
      <c r="ZD102">
        <f>IFERROR(COUNTIF(Votes!$B102:$J102,PlayerVoteCount!ZD$2)*Votes!$A102, "-")</f>
        <v>0</v>
      </c>
      <c r="ZE102">
        <f>IFERROR(COUNTIF(Votes!$B102:$J102,PlayerVoteCount!ZE$2)*Votes!$A102, "-")</f>
        <v>0</v>
      </c>
      <c r="ZF102">
        <f>IFERROR(COUNTIF(Votes!$B102:$J102,PlayerVoteCount!ZF$2)*Votes!$A102, "-")</f>
        <v>0</v>
      </c>
      <c r="ZG102">
        <f>IFERROR(COUNTIF(Votes!$B102:$J102,PlayerVoteCount!ZG$2)*Votes!$A102, "-")</f>
        <v>0</v>
      </c>
      <c r="ZH102">
        <f>IFERROR(COUNTIF(Votes!$B102:$J102,PlayerVoteCount!ZH$2)*Votes!$A102, "-")</f>
        <v>0</v>
      </c>
      <c r="ZI102">
        <f>IFERROR(COUNTIF(Votes!$B102:$J102,PlayerVoteCount!ZI$2)*Votes!$A102, "-")</f>
        <v>0</v>
      </c>
      <c r="ZJ102">
        <f>IFERROR(COUNTIF(Votes!$B102:$J102,PlayerVoteCount!ZJ$2)*Votes!$A102, "-")</f>
        <v>0</v>
      </c>
      <c r="ZK102">
        <f>IFERROR(COUNTIF(Votes!$B102:$J102,PlayerVoteCount!ZK$2)*Votes!$A102, "-")</f>
        <v>0</v>
      </c>
      <c r="ZL102">
        <f>IFERROR(COUNTIF(Votes!$B102:$J102,PlayerVoteCount!ZL$2)*Votes!$A102, "-")</f>
        <v>0</v>
      </c>
      <c r="ZM102">
        <f>IFERROR(COUNTIF(Votes!$B102:$J102,PlayerVoteCount!ZM$2)*Votes!$A102, "-")</f>
        <v>0</v>
      </c>
      <c r="ZN102">
        <f>IFERROR(COUNTIF(Votes!$B102:$J102,PlayerVoteCount!ZN$2)*Votes!$A102, "-")</f>
        <v>0</v>
      </c>
      <c r="ZO102">
        <f>IFERROR(COUNTIF(Votes!$B102:$J102,PlayerVoteCount!ZO$2)*Votes!$A102, "-")</f>
        <v>0</v>
      </c>
      <c r="ZP102">
        <f>IFERROR(COUNTIF(Votes!$B102:$J102,PlayerVoteCount!ZP$2)*Votes!$A102, "-")</f>
        <v>0</v>
      </c>
      <c r="ZQ102">
        <f>IFERROR(COUNTIF(Votes!$B102:$J102,PlayerVoteCount!ZQ$2)*Votes!$A102, "-")</f>
        <v>0</v>
      </c>
      <c r="ZR102">
        <f>IFERROR(COUNTIF(Votes!$B102:$J102,PlayerVoteCount!ZR$2)*Votes!$A102, "-")</f>
        <v>0</v>
      </c>
      <c r="ZS102">
        <f>IFERROR(COUNTIF(Votes!$B102:$J102,PlayerVoteCount!ZS$2)*Votes!$A102, "-")</f>
        <v>0</v>
      </c>
      <c r="ZT102">
        <f>IFERROR(COUNTIF(Votes!$B102:$J102,PlayerVoteCount!ZT$2)*Votes!$A102, "-")</f>
        <v>0</v>
      </c>
      <c r="ZU102">
        <f>IFERROR(COUNTIF(Votes!$B102:$J102,PlayerVoteCount!ZU$2)*Votes!$A102, "-")</f>
        <v>0</v>
      </c>
      <c r="ZV102">
        <f>IFERROR(COUNTIF(Votes!$B102:$J102,PlayerVoteCount!ZV$2)*Votes!$A102, "-")</f>
        <v>0</v>
      </c>
      <c r="ZW102">
        <f>IFERROR(COUNTIF(Votes!$B102:$J102,PlayerVoteCount!ZW$2)*Votes!$A102, "-")</f>
        <v>0</v>
      </c>
      <c r="ZX102">
        <f>IFERROR(COUNTIF(Votes!$B102:$J102,PlayerVoteCount!ZX$2)*Votes!$A102, "-")</f>
        <v>0</v>
      </c>
      <c r="ZY102">
        <f>IFERROR(COUNTIF(Votes!$B102:$J102,PlayerVoteCount!ZY$2)*Votes!$A102, "-")</f>
        <v>0</v>
      </c>
      <c r="ZZ102">
        <f>IFERROR(COUNTIF(Votes!$B102:$J102,PlayerVoteCount!ZZ$2)*Votes!$A102, "-")</f>
        <v>0</v>
      </c>
      <c r="AAA102">
        <f>IFERROR(COUNTIF(Votes!$B102:$J102,PlayerVoteCount!AAA$2)*Votes!$A102, "-")</f>
        <v>0</v>
      </c>
      <c r="AAB102">
        <f>IFERROR(COUNTIF(Votes!$B102:$J102,PlayerVoteCount!AAB$2)*Votes!$A102, "-")</f>
        <v>0</v>
      </c>
      <c r="AAC102">
        <f>IFERROR(COUNTIF(Votes!$B102:$J102,PlayerVoteCount!AAC$2)*Votes!$A102, "-")</f>
        <v>0</v>
      </c>
      <c r="AAD102">
        <f>IFERROR(COUNTIF(Votes!$B102:$J102,PlayerVoteCount!AAD$2)*Votes!$A102, "-")</f>
        <v>0</v>
      </c>
      <c r="AAE102">
        <f>IFERROR(COUNTIF(Votes!$B102:$J102,PlayerVoteCount!AAE$2)*Votes!$A102, "-")</f>
        <v>0</v>
      </c>
      <c r="AAF102">
        <f>IFERROR(COUNTIF(Votes!$B102:$J102,PlayerVoteCount!AAF$2)*Votes!$A102, "-")</f>
        <v>0</v>
      </c>
      <c r="AAG102">
        <f>IFERROR(COUNTIF(Votes!$B102:$J102,PlayerVoteCount!AAG$2)*Votes!$A102, "-")</f>
        <v>0</v>
      </c>
      <c r="AAH102">
        <f>IFERROR(COUNTIF(Votes!$B102:$J102,PlayerVoteCount!AAH$2)*Votes!$A102, "-")</f>
        <v>0</v>
      </c>
      <c r="AAI102">
        <f>IFERROR(COUNTIF(Votes!$B102:$J102,PlayerVoteCount!AAI$2)*Votes!$A102, "-")</f>
        <v>0</v>
      </c>
      <c r="AAJ102">
        <f>IFERROR(COUNTIF(Votes!$B102:$J102,PlayerVoteCount!AAJ$2)*Votes!$A102, "-")</f>
        <v>0</v>
      </c>
      <c r="AAK102">
        <f>IFERROR(COUNTIF(Votes!$B102:$J102,PlayerVoteCount!AAK$2)*Votes!$A102, "-")</f>
        <v>0</v>
      </c>
      <c r="AAL102">
        <f>IFERROR(COUNTIF(Votes!$B102:$J102,PlayerVoteCount!AAL$2)*Votes!$A102, "-")</f>
        <v>0</v>
      </c>
      <c r="AAM102">
        <f>IFERROR(COUNTIF(Votes!$B102:$J102,PlayerVoteCount!AAM$2)*Votes!$A102, "-")</f>
        <v>0</v>
      </c>
      <c r="AAN102">
        <f>IFERROR(COUNTIF(Votes!$B102:$J102,PlayerVoteCount!AAN$2)*Votes!$A102, "-")</f>
        <v>0</v>
      </c>
      <c r="AAO102">
        <f>IFERROR(COUNTIF(Votes!$B102:$J102,PlayerVoteCount!AAO$2)*Votes!$A102, "-")</f>
        <v>0</v>
      </c>
      <c r="AAP102">
        <f>IFERROR(COUNTIF(Votes!$B102:$J102,PlayerVoteCount!AAP$2)*Votes!$A102, "-")</f>
        <v>0</v>
      </c>
      <c r="AAQ102">
        <f>IFERROR(COUNTIF(Votes!$B102:$J102,PlayerVoteCount!AAQ$2)*Votes!$A102, "-")</f>
        <v>0</v>
      </c>
      <c r="AAR102">
        <f>IFERROR(COUNTIF(Votes!$B102:$J102,PlayerVoteCount!AAR$2)*Votes!$A102, "-")</f>
        <v>0</v>
      </c>
      <c r="AAS102">
        <f>IFERROR(COUNTIF(Votes!$B102:$J102,PlayerVoteCount!AAS$2)*Votes!$A102, "-")</f>
        <v>0</v>
      </c>
      <c r="AAT102">
        <f>IFERROR(COUNTIF(Votes!$B102:$J102,PlayerVoteCount!AAT$2)*Votes!$A102, "-")</f>
        <v>0</v>
      </c>
      <c r="AAU102">
        <f>IFERROR(COUNTIF(Votes!$B102:$J102,PlayerVoteCount!AAU$2)*Votes!$A102, "-")</f>
        <v>0</v>
      </c>
      <c r="AAV102">
        <f>IFERROR(COUNTIF(Votes!$B102:$J102,PlayerVoteCount!AAV$2)*Votes!$A102, "-")</f>
        <v>0</v>
      </c>
      <c r="AAW102">
        <f>IFERROR(COUNTIF(Votes!$B102:$J102,PlayerVoteCount!AAW$2)*Votes!$A102, "-")</f>
        <v>0</v>
      </c>
      <c r="AAX102">
        <f>IFERROR(COUNTIF(Votes!$B102:$J102,PlayerVoteCount!AAX$2)*Votes!$A102, "-")</f>
        <v>0</v>
      </c>
      <c r="AAY102">
        <f>IFERROR(COUNTIF(Votes!$B102:$J102,PlayerVoteCount!AAY$2)*Votes!$A102, "-")</f>
        <v>0</v>
      </c>
      <c r="AAZ102">
        <f>IFERROR(COUNTIF(Votes!$B102:$J102,PlayerVoteCount!AAZ$2)*Votes!$A102, "-")</f>
        <v>0</v>
      </c>
      <c r="ABA102">
        <f>IFERROR(COUNTIF(Votes!$B102:$J102,PlayerVoteCount!ABA$2)*Votes!$A102, "-")</f>
        <v>0</v>
      </c>
      <c r="ABB102">
        <f>IFERROR(COUNTIF(Votes!$B102:$J102,PlayerVoteCount!ABB$2)*Votes!$A102, "-")</f>
        <v>0</v>
      </c>
      <c r="ABC102">
        <f>IFERROR(COUNTIF(Votes!$B102:$J102,PlayerVoteCount!ABC$2)*Votes!$A102, "-")</f>
        <v>0</v>
      </c>
      <c r="ABD102">
        <f>IFERROR(COUNTIF(Votes!$B102:$J102,PlayerVoteCount!ABD$2)*Votes!$A102, "-")</f>
        <v>0</v>
      </c>
      <c r="ABE102">
        <f>IFERROR(COUNTIF(Votes!$B102:$J102,PlayerVoteCount!ABE$2)*Votes!$A102, "-")</f>
        <v>0</v>
      </c>
      <c r="ABF102">
        <f>IFERROR(COUNTIF(Votes!$B102:$J102,PlayerVoteCount!ABF$2)*Votes!$A102, "-")</f>
        <v>0</v>
      </c>
      <c r="ABG102">
        <f>IFERROR(COUNTIF(Votes!$B102:$J102,PlayerVoteCount!ABG$2)*Votes!$A102, "-")</f>
        <v>0</v>
      </c>
      <c r="ABH102">
        <f>IFERROR(COUNTIF(Votes!$B102:$J102,PlayerVoteCount!ABH$2)*Votes!$A102, "-")</f>
        <v>0</v>
      </c>
      <c r="ABI102">
        <f>IFERROR(COUNTIF(Votes!$B102:$J102,PlayerVoteCount!ABI$2)*Votes!$A102, "-")</f>
        <v>0</v>
      </c>
      <c r="ABJ102">
        <f>IFERROR(COUNTIF(Votes!$B102:$J102,PlayerVoteCount!ABJ$2)*Votes!$A102, "-")</f>
        <v>0</v>
      </c>
      <c r="ABK102">
        <f>IFERROR(COUNTIF(Votes!$B102:$J102,PlayerVoteCount!ABK$2)*Votes!$A102, "-")</f>
        <v>0</v>
      </c>
      <c r="ABL102">
        <f>IFERROR(COUNTIF(Votes!$B102:$J102,PlayerVoteCount!ABL$2)*Votes!$A102, "-")</f>
        <v>0</v>
      </c>
      <c r="ABM102">
        <f>IFERROR(COUNTIF(Votes!$B102:$J102,PlayerVoteCount!ABM$2)*Votes!$A102, "-")</f>
        <v>0</v>
      </c>
      <c r="ABN102">
        <f>IFERROR(COUNTIF(Votes!$B102:$J102,PlayerVoteCount!ABN$2)*Votes!$A102, "-")</f>
        <v>0</v>
      </c>
      <c r="ABO102">
        <f>IFERROR(COUNTIF(Votes!$B102:$J102,PlayerVoteCount!ABO$2)*Votes!$A102, "-")</f>
        <v>0</v>
      </c>
      <c r="ABP102">
        <f>IFERROR(COUNTIF(Votes!$B102:$J102,PlayerVoteCount!ABP$2)*Votes!$A102, "-")</f>
        <v>0</v>
      </c>
      <c r="ABQ102">
        <f>IFERROR(COUNTIF(Votes!$B102:$J102,PlayerVoteCount!ABQ$2)*Votes!$A102, "-")</f>
        <v>0</v>
      </c>
      <c r="ABR102">
        <f>IFERROR(COUNTIF(Votes!$B102:$J102,PlayerVoteCount!ABR$2)*Votes!$A102, "-")</f>
        <v>0</v>
      </c>
      <c r="ABS102">
        <f>IFERROR(COUNTIF(Votes!$B102:$J102,PlayerVoteCount!ABS$2)*Votes!$A102, "-")</f>
        <v>0</v>
      </c>
      <c r="ABT102">
        <f>IFERROR(COUNTIF(Votes!$B102:$J102,PlayerVoteCount!ABT$2)*Votes!$A102, "-")</f>
        <v>0</v>
      </c>
      <c r="ABU102">
        <f>IFERROR(COUNTIF(Votes!$B102:$J102,PlayerVoteCount!ABU$2)*Votes!$A102, "-")</f>
        <v>0</v>
      </c>
      <c r="ABV102">
        <f>IFERROR(COUNTIF(Votes!$B102:$J102,PlayerVoteCount!ABV$2)*Votes!$A102, "-")</f>
        <v>0</v>
      </c>
      <c r="ABW102">
        <f>IFERROR(COUNTIF(Votes!$B102:$J102,PlayerVoteCount!ABW$2)*Votes!$A102, "-")</f>
        <v>0</v>
      </c>
      <c r="ABX102">
        <f>IFERROR(COUNTIF(Votes!$B102:$J102,PlayerVoteCount!ABX$2)*Votes!$A102, "-")</f>
        <v>0</v>
      </c>
      <c r="ABY102">
        <f>IFERROR(COUNTIF(Votes!$B102:$J102,PlayerVoteCount!ABY$2)*Votes!$A102, "-")</f>
        <v>0</v>
      </c>
      <c r="ABZ102">
        <f>IFERROR(COUNTIF(Votes!$B102:$J102,PlayerVoteCount!ABZ$2)*Votes!$A102, "-")</f>
        <v>0</v>
      </c>
      <c r="ACA102">
        <f>IFERROR(COUNTIF(Votes!$B102:$J102,PlayerVoteCount!ACA$2)*Votes!$A102, "-")</f>
        <v>0</v>
      </c>
      <c r="ACB102">
        <f>IFERROR(COUNTIF(Votes!$B102:$J102,PlayerVoteCount!ACB$2)*Votes!$A102, "-")</f>
        <v>0</v>
      </c>
      <c r="ACC102">
        <f>IFERROR(COUNTIF(Votes!$B102:$J102,PlayerVoteCount!ACC$2)*Votes!$A102, "-")</f>
        <v>0</v>
      </c>
      <c r="ACD102">
        <f>IFERROR(COUNTIF(Votes!$B102:$J102,PlayerVoteCount!ACD$2)*Votes!$A102, "-")</f>
        <v>0</v>
      </c>
      <c r="ACE102">
        <f>IFERROR(COUNTIF(Votes!$B102:$J102,PlayerVoteCount!ACE$2)*Votes!$A102, "-")</f>
        <v>0</v>
      </c>
      <c r="ACF102">
        <f>IFERROR(COUNTIF(Votes!$B102:$J102,PlayerVoteCount!ACF$2)*Votes!$A102, "-")</f>
        <v>0</v>
      </c>
      <c r="ACG102">
        <f>IFERROR(COUNTIF(Votes!$B102:$J102,PlayerVoteCount!ACG$2)*Votes!$A102, "-")</f>
        <v>0</v>
      </c>
      <c r="ACH102">
        <f>IFERROR(COUNTIF(Votes!$B102:$J102,PlayerVoteCount!ACH$2)*Votes!$A102, "-")</f>
        <v>0</v>
      </c>
      <c r="ACI102">
        <f>IFERROR(COUNTIF(Votes!$B102:$J102,PlayerVoteCount!ACI$2)*Votes!$A102, "-")</f>
        <v>0</v>
      </c>
      <c r="ACJ102">
        <f>IFERROR(COUNTIF(Votes!$B102:$J102,PlayerVoteCount!ACJ$2)*Votes!$A102, "-")</f>
        <v>0</v>
      </c>
      <c r="ACK102">
        <f>IFERROR(COUNTIF(Votes!$B102:$J102,PlayerVoteCount!ACK$2)*Votes!$A102, "-")</f>
        <v>0</v>
      </c>
      <c r="ACL102">
        <f>IFERROR(COUNTIF(Votes!$B102:$J102,PlayerVoteCount!ACL$2)*Votes!$A102, "-")</f>
        <v>0</v>
      </c>
      <c r="ACM102">
        <f>IFERROR(COUNTIF(Votes!$B102:$J102,PlayerVoteCount!ACM$2)*Votes!$A102, "-")</f>
        <v>0</v>
      </c>
      <c r="ACN102">
        <f>IFERROR(COUNTIF(Votes!$B102:$J102,PlayerVoteCount!ACN$2)*Votes!$A102, "-")</f>
        <v>0</v>
      </c>
      <c r="ACO102">
        <f>IFERROR(COUNTIF(Votes!$B102:$J102,PlayerVoteCount!ACO$2)*Votes!$A102, "-")</f>
        <v>0</v>
      </c>
      <c r="ACP102">
        <f>IFERROR(COUNTIF(Votes!$B102:$J102,PlayerVoteCount!ACP$2)*Votes!$A102, "-")</f>
        <v>0</v>
      </c>
      <c r="ACQ102">
        <f>IFERROR(COUNTIF(Votes!$B102:$J102,PlayerVoteCount!ACQ$2)*Votes!$A102, "-")</f>
        <v>0</v>
      </c>
      <c r="ACR102">
        <f>IFERROR(COUNTIF(Votes!$B102:$J102,PlayerVoteCount!ACR$2)*Votes!$A102, "-")</f>
        <v>0</v>
      </c>
      <c r="ACS102">
        <f>IFERROR(COUNTIF(Votes!$B102:$J102,PlayerVoteCount!ACS$2)*Votes!$A102, "-")</f>
        <v>0</v>
      </c>
      <c r="ACT102">
        <f>IFERROR(COUNTIF(Votes!$B102:$J102,PlayerVoteCount!ACT$2)*Votes!$A102, "-")</f>
        <v>0</v>
      </c>
      <c r="ACU102">
        <f>IFERROR(COUNTIF(Votes!$B102:$J102,PlayerVoteCount!ACU$2)*Votes!$A102, "-")</f>
        <v>0</v>
      </c>
      <c r="ACV102">
        <f>IFERROR(COUNTIF(Votes!$B102:$J102,PlayerVoteCount!ACV$2)*Votes!$A102, "-")</f>
        <v>0</v>
      </c>
      <c r="ACW102">
        <f>IFERROR(COUNTIF(Votes!$B102:$J102,PlayerVoteCount!ACW$2)*Votes!$A102, "-")</f>
        <v>0</v>
      </c>
      <c r="ACX102">
        <f>IFERROR(COUNTIF(Votes!$B102:$J102,PlayerVoteCount!ACX$2)*Votes!$A102, "-")</f>
        <v>0</v>
      </c>
      <c r="ACY102">
        <f>IFERROR(COUNTIF(Votes!$B102:$J102,PlayerVoteCount!ACY$2)*Votes!$A102, "-")</f>
        <v>0</v>
      </c>
      <c r="ACZ102">
        <f>IFERROR(COUNTIF(Votes!$B102:$J102,PlayerVoteCount!ACZ$2)*Votes!$A102, "-")</f>
        <v>0</v>
      </c>
      <c r="ADA102">
        <f>IFERROR(COUNTIF(Votes!$B102:$J102,PlayerVoteCount!ADA$2)*Votes!$A102, "-")</f>
        <v>0</v>
      </c>
      <c r="ADB102">
        <f>IFERROR(COUNTIF(Votes!$B102:$J102,PlayerVoteCount!ADB$2)*Votes!$A102, "-")</f>
        <v>0</v>
      </c>
      <c r="ADC102">
        <f>IFERROR(COUNTIF(Votes!$B102:$J102,PlayerVoteCount!ADC$2)*Votes!$A102, "-")</f>
        <v>0</v>
      </c>
      <c r="ADD102">
        <f>IFERROR(COUNTIF(Votes!$B102:$J102,PlayerVoteCount!ADD$2)*Votes!$A102, "-")</f>
        <v>0</v>
      </c>
      <c r="ADE102">
        <f>IFERROR(COUNTIF(Votes!$B102:$J102,PlayerVoteCount!ADE$2)*Votes!$A102, "-")</f>
        <v>0</v>
      </c>
      <c r="ADF102">
        <f>IFERROR(COUNTIF(Votes!$B102:$J102,PlayerVoteCount!ADF$2)*Votes!$A102, "-")</f>
        <v>0</v>
      </c>
      <c r="ADG102">
        <f>IFERROR(COUNTIF(Votes!$B102:$J102,PlayerVoteCount!ADG$2)*Votes!$A102, "-")</f>
        <v>0</v>
      </c>
      <c r="ADH102">
        <f>IFERROR(COUNTIF(Votes!$B102:$J102,PlayerVoteCount!ADH$2)*Votes!$A102, "-")</f>
        <v>0</v>
      </c>
      <c r="ADI102">
        <f>IFERROR(COUNTIF(Votes!$B102:$J102,PlayerVoteCount!ADI$2)*Votes!$A102, "-")</f>
        <v>0</v>
      </c>
      <c r="ADJ102">
        <f>IFERROR(COUNTIF(Votes!$B102:$J102,PlayerVoteCount!ADJ$2)*Votes!$A102, "-")</f>
        <v>0</v>
      </c>
      <c r="ADK102">
        <f>IFERROR(COUNTIF(Votes!$B102:$J102,PlayerVoteCount!ADK$2)*Votes!$A102, "-")</f>
        <v>0</v>
      </c>
      <c r="ADL102">
        <f>IFERROR(COUNTIF(Votes!$B102:$J102,PlayerVoteCount!ADL$2)*Votes!$A102, "-")</f>
        <v>0</v>
      </c>
    </row>
    <row r="103" spans="2:792" x14ac:dyDescent="0.3">
      <c r="B103">
        <f>IFERROR(COUNTIF(Votes!$B103:$J103,PlayerVoteCount!B$2)*Votes!$A103, "-")</f>
        <v>0</v>
      </c>
      <c r="C103">
        <f>IFERROR(COUNTIF(Votes!$B103:$J103,PlayerVoteCount!C$2)*Votes!$A103, "-")</f>
        <v>0</v>
      </c>
      <c r="D103">
        <f>IFERROR(COUNTIF(Votes!$B103:$J103,PlayerVoteCount!D$2)*Votes!$A103, "-")</f>
        <v>0</v>
      </c>
      <c r="E103">
        <f>IFERROR(COUNTIF(Votes!$B103:$J103,PlayerVoteCount!E$2)*Votes!$A103, "-")</f>
        <v>0</v>
      </c>
      <c r="F103">
        <f>IFERROR(COUNTIF(Votes!$B103:$J103,PlayerVoteCount!F$2)*Votes!$A103, "-")</f>
        <v>0</v>
      </c>
      <c r="G103">
        <f>IFERROR(COUNTIF(Votes!$B103:$J103,PlayerVoteCount!G$2)*Votes!$A103, "-")</f>
        <v>0</v>
      </c>
      <c r="H103">
        <f>IFERROR(COUNTIF(Votes!$B103:$J103,PlayerVoteCount!H$2)*Votes!$A103, "-")</f>
        <v>0</v>
      </c>
      <c r="I103">
        <f>IFERROR(COUNTIF(Votes!$B103:$J103,PlayerVoteCount!I$2)*Votes!$A103, "-")</f>
        <v>0</v>
      </c>
      <c r="J103">
        <f>IFERROR(COUNTIF(Votes!$B103:$J103,PlayerVoteCount!J$2)*Votes!$A103, "-")</f>
        <v>0</v>
      </c>
      <c r="K103">
        <f>IFERROR(COUNTIF(Votes!$B103:$J103,PlayerVoteCount!K$2)*Votes!$A103, "-")</f>
        <v>0</v>
      </c>
      <c r="L103">
        <f>IFERROR(COUNTIF(Votes!$B103:$J103,PlayerVoteCount!L$2)*Votes!$A103, "-")</f>
        <v>0</v>
      </c>
      <c r="M103">
        <f>IFERROR(COUNTIF(Votes!$B103:$J103,PlayerVoteCount!M$2)*Votes!$A103, "-")</f>
        <v>0</v>
      </c>
      <c r="N103">
        <f>IFERROR(COUNTIF(Votes!$B103:$J103,PlayerVoteCount!N$2)*Votes!$A103, "-")</f>
        <v>0</v>
      </c>
      <c r="O103">
        <f>IFERROR(COUNTIF(Votes!$B103:$J103,PlayerVoteCount!O$2)*Votes!$A103, "-")</f>
        <v>0</v>
      </c>
      <c r="P103">
        <f>IFERROR(COUNTIF(Votes!$B103:$J103,PlayerVoteCount!P$2)*Votes!$A103, "-")</f>
        <v>0</v>
      </c>
      <c r="Q103">
        <f>IFERROR(COUNTIF(Votes!$B103:$J103,PlayerVoteCount!Q$2)*Votes!$A103, "-")</f>
        <v>0</v>
      </c>
      <c r="R103">
        <f>IFERROR(COUNTIF(Votes!$B103:$J103,PlayerVoteCount!R$2)*Votes!$A103, "-")</f>
        <v>0</v>
      </c>
      <c r="S103">
        <f>IFERROR(COUNTIF(Votes!$B103:$J103,PlayerVoteCount!S$2)*Votes!$A103, "-")</f>
        <v>0</v>
      </c>
      <c r="T103">
        <f>IFERROR(COUNTIF(Votes!$B103:$J103,PlayerVoteCount!T$2)*Votes!$A103, "-")</f>
        <v>0</v>
      </c>
      <c r="U103">
        <f>IFERROR(COUNTIF(Votes!$B103:$J103,PlayerVoteCount!U$2)*Votes!$A103, "-")</f>
        <v>0</v>
      </c>
      <c r="V103">
        <f>IFERROR(COUNTIF(Votes!$B103:$J103,PlayerVoteCount!V$2)*Votes!$A103, "-")</f>
        <v>0</v>
      </c>
      <c r="W103">
        <f>IFERROR(COUNTIF(Votes!$B103:$J103,PlayerVoteCount!W$2)*Votes!$A103, "-")</f>
        <v>0</v>
      </c>
      <c r="X103">
        <f>IFERROR(COUNTIF(Votes!$B103:$J103,PlayerVoteCount!X$2)*Votes!$A103, "-")</f>
        <v>0</v>
      </c>
      <c r="Y103">
        <f>IFERROR(COUNTIF(Votes!$B103:$J103,PlayerVoteCount!Y$2)*Votes!$A103, "-")</f>
        <v>0</v>
      </c>
      <c r="Z103">
        <f>IFERROR(COUNTIF(Votes!$B103:$J103,PlayerVoteCount!Z$2)*Votes!$A103, "-")</f>
        <v>0</v>
      </c>
      <c r="AA103">
        <f>IFERROR(COUNTIF(Votes!$B103:$J103,PlayerVoteCount!AA$2)*Votes!$A103, "-")</f>
        <v>0</v>
      </c>
      <c r="AB103">
        <f>IFERROR(COUNTIF(Votes!$B103:$J103,PlayerVoteCount!AB$2)*Votes!$A103, "-")</f>
        <v>0</v>
      </c>
      <c r="AC103">
        <f>IFERROR(COUNTIF(Votes!$B103:$J103,PlayerVoteCount!AC$2)*Votes!$A103, "-")</f>
        <v>0</v>
      </c>
      <c r="AD103">
        <f>IFERROR(COUNTIF(Votes!$B103:$J103,PlayerVoteCount!AD$2)*Votes!$A103, "-")</f>
        <v>0</v>
      </c>
      <c r="AE103">
        <f>IFERROR(COUNTIF(Votes!$B103:$J103,PlayerVoteCount!AE$2)*Votes!$A103, "-")</f>
        <v>0</v>
      </c>
      <c r="AF103">
        <f>IFERROR(COUNTIF(Votes!$B103:$J103,PlayerVoteCount!AF$2)*Votes!$A103, "-")</f>
        <v>0</v>
      </c>
      <c r="AG103">
        <f>IFERROR(COUNTIF(Votes!$B103:$J103,PlayerVoteCount!AG$2)*Votes!$A103, "-")</f>
        <v>0</v>
      </c>
      <c r="AH103">
        <f>IFERROR(COUNTIF(Votes!$B103:$J103,PlayerVoteCount!AH$2)*Votes!$A103, "-")</f>
        <v>0</v>
      </c>
      <c r="AI103">
        <f>IFERROR(COUNTIF(Votes!$B103:$J103,PlayerVoteCount!AI$2)*Votes!$A103, "-")</f>
        <v>0</v>
      </c>
      <c r="AJ103">
        <f>IFERROR(COUNTIF(Votes!$B103:$J103,PlayerVoteCount!AJ$2)*Votes!$A103, "-")</f>
        <v>0</v>
      </c>
      <c r="AK103">
        <f>IFERROR(COUNTIF(Votes!$B103:$J103,PlayerVoteCount!AK$2)*Votes!$A103, "-")</f>
        <v>0</v>
      </c>
      <c r="AL103">
        <f>IFERROR(COUNTIF(Votes!$B103:$J103,PlayerVoteCount!AL$2)*Votes!$A103, "-")</f>
        <v>0</v>
      </c>
      <c r="AM103">
        <f>IFERROR(COUNTIF(Votes!$B103:$J103,PlayerVoteCount!AM$2)*Votes!$A103, "-")</f>
        <v>0</v>
      </c>
      <c r="AN103">
        <f>IFERROR(COUNTIF(Votes!$B103:$J103,PlayerVoteCount!AN$2)*Votes!$A103, "-")</f>
        <v>0</v>
      </c>
      <c r="AO103">
        <f>IFERROR(COUNTIF(Votes!$B103:$J103,PlayerVoteCount!AO$2)*Votes!$A103, "-")</f>
        <v>0</v>
      </c>
      <c r="AP103">
        <f>IFERROR(COUNTIF(Votes!$B103:$J103,PlayerVoteCount!AP$2)*Votes!$A103, "-")</f>
        <v>0</v>
      </c>
      <c r="AQ103">
        <f>IFERROR(COUNTIF(Votes!$B103:$J103,PlayerVoteCount!AQ$2)*Votes!$A103, "-")</f>
        <v>0</v>
      </c>
      <c r="AR103">
        <f>IFERROR(COUNTIF(Votes!$B103:$J103,PlayerVoteCount!AR$2)*Votes!$A103, "-")</f>
        <v>0</v>
      </c>
      <c r="AS103">
        <f>IFERROR(COUNTIF(Votes!$B103:$J103,PlayerVoteCount!AS$2)*Votes!$A103, "-")</f>
        <v>0</v>
      </c>
      <c r="AT103">
        <f>IFERROR(COUNTIF(Votes!$B103:$J103,PlayerVoteCount!AT$2)*Votes!$A103, "-")</f>
        <v>0</v>
      </c>
      <c r="AU103">
        <f>IFERROR(COUNTIF(Votes!$B103:$J103,PlayerVoteCount!AU$2)*Votes!$A103, "-")</f>
        <v>0</v>
      </c>
      <c r="AV103">
        <f>IFERROR(COUNTIF(Votes!$B103:$J103,PlayerVoteCount!AV$2)*Votes!$A103, "-")</f>
        <v>0</v>
      </c>
      <c r="AW103">
        <f>IFERROR(COUNTIF(Votes!$B103:$J103,PlayerVoteCount!AW$2)*Votes!$A103, "-")</f>
        <v>0</v>
      </c>
      <c r="AX103">
        <f>IFERROR(COUNTIF(Votes!$B103:$J103,PlayerVoteCount!AX$2)*Votes!$A103, "-")</f>
        <v>0</v>
      </c>
      <c r="AY103">
        <f>IFERROR(COUNTIF(Votes!$B103:$J103,PlayerVoteCount!AY$2)*Votes!$A103, "-")</f>
        <v>0</v>
      </c>
      <c r="AZ103">
        <f>IFERROR(COUNTIF(Votes!$B103:$J103,PlayerVoteCount!AZ$2)*Votes!$A103, "-")</f>
        <v>0</v>
      </c>
      <c r="BA103">
        <f>IFERROR(COUNTIF(Votes!$B103:$J103,PlayerVoteCount!BA$2)*Votes!$A103, "-")</f>
        <v>0</v>
      </c>
      <c r="BB103">
        <f>IFERROR(COUNTIF(Votes!$B103:$J103,PlayerVoteCount!BB$2)*Votes!$A103, "-")</f>
        <v>0</v>
      </c>
      <c r="BC103">
        <f>IFERROR(COUNTIF(Votes!$B103:$J103,PlayerVoteCount!BC$2)*Votes!$A103, "-")</f>
        <v>0</v>
      </c>
      <c r="BD103">
        <f>IFERROR(COUNTIF(Votes!$B103:$J103,PlayerVoteCount!BD$2)*Votes!$A103, "-")</f>
        <v>0</v>
      </c>
      <c r="BE103">
        <f>IFERROR(COUNTIF(Votes!$B103:$J103,PlayerVoteCount!BE$2)*Votes!$A103, "-")</f>
        <v>0</v>
      </c>
      <c r="BF103">
        <f>IFERROR(COUNTIF(Votes!$B103:$J103,PlayerVoteCount!BF$2)*Votes!$A103, "-")</f>
        <v>0</v>
      </c>
      <c r="BG103">
        <f>IFERROR(COUNTIF(Votes!$B103:$J103,PlayerVoteCount!BG$2)*Votes!$A103, "-")</f>
        <v>0</v>
      </c>
      <c r="BH103">
        <f>IFERROR(COUNTIF(Votes!$B103:$J103,PlayerVoteCount!BH$2)*Votes!$A103, "-")</f>
        <v>0</v>
      </c>
      <c r="BI103">
        <f>IFERROR(COUNTIF(Votes!$B103:$J103,PlayerVoteCount!BI$2)*Votes!$A103, "-")</f>
        <v>0</v>
      </c>
      <c r="BJ103">
        <f>IFERROR(COUNTIF(Votes!$B103:$J103,PlayerVoteCount!BJ$2)*Votes!$A103, "-")</f>
        <v>0</v>
      </c>
      <c r="BK103">
        <f>IFERROR(COUNTIF(Votes!$B103:$J103,PlayerVoteCount!BK$2)*Votes!$A103, "-")</f>
        <v>0</v>
      </c>
      <c r="BL103">
        <f>IFERROR(COUNTIF(Votes!$B103:$J103,PlayerVoteCount!BL$2)*Votes!$A103, "-")</f>
        <v>0</v>
      </c>
      <c r="BM103">
        <f>IFERROR(COUNTIF(Votes!$B103:$J103,PlayerVoteCount!BM$2)*Votes!$A103, "-")</f>
        <v>0</v>
      </c>
      <c r="BN103">
        <f>IFERROR(COUNTIF(Votes!$B103:$J103,PlayerVoteCount!BN$2)*Votes!$A103, "-")</f>
        <v>0</v>
      </c>
      <c r="BO103">
        <f>IFERROR(COUNTIF(Votes!$B103:$J103,PlayerVoteCount!BO$2)*Votes!$A103, "-")</f>
        <v>0</v>
      </c>
      <c r="BP103">
        <f>IFERROR(COUNTIF(Votes!$B103:$J103,PlayerVoteCount!BP$2)*Votes!$A103, "-")</f>
        <v>0</v>
      </c>
      <c r="BQ103">
        <f>IFERROR(COUNTIF(Votes!$B103:$J103,PlayerVoteCount!BQ$2)*Votes!$A103, "-")</f>
        <v>0</v>
      </c>
      <c r="BR103">
        <f>IFERROR(COUNTIF(Votes!$B103:$J103,PlayerVoteCount!BR$2)*Votes!$A103, "-")</f>
        <v>0</v>
      </c>
      <c r="BS103">
        <f>IFERROR(COUNTIF(Votes!$B103:$J103,PlayerVoteCount!BS$2)*Votes!$A103, "-")</f>
        <v>0</v>
      </c>
      <c r="BT103">
        <f>IFERROR(COUNTIF(Votes!$B103:$J103,PlayerVoteCount!BT$2)*Votes!$A103, "-")</f>
        <v>0</v>
      </c>
      <c r="BU103">
        <f>IFERROR(COUNTIF(Votes!$B103:$J103,PlayerVoteCount!BU$2)*Votes!$A103, "-")</f>
        <v>0</v>
      </c>
      <c r="BV103">
        <f>IFERROR(COUNTIF(Votes!$B103:$J103,PlayerVoteCount!BV$2)*Votes!$A103, "-")</f>
        <v>0</v>
      </c>
      <c r="BW103">
        <f>IFERROR(COUNTIF(Votes!$B103:$J103,PlayerVoteCount!BW$2)*Votes!$A103, "-")</f>
        <v>0</v>
      </c>
      <c r="BX103">
        <f>IFERROR(COUNTIF(Votes!$B103:$J103,PlayerVoteCount!BX$2)*Votes!$A103, "-")</f>
        <v>0</v>
      </c>
      <c r="BY103">
        <f>IFERROR(COUNTIF(Votes!$B103:$J103,PlayerVoteCount!BY$2)*Votes!$A103, "-")</f>
        <v>0</v>
      </c>
      <c r="BZ103">
        <f>IFERROR(COUNTIF(Votes!$B103:$J103,PlayerVoteCount!BZ$2)*Votes!$A103, "-")</f>
        <v>0</v>
      </c>
      <c r="CA103">
        <f>IFERROR(COUNTIF(Votes!$B103:$J103,PlayerVoteCount!CA$2)*Votes!$A103, "-")</f>
        <v>0</v>
      </c>
      <c r="CB103">
        <f>IFERROR(COUNTIF(Votes!$B103:$J103,PlayerVoteCount!CB$2)*Votes!$A103, "-")</f>
        <v>0</v>
      </c>
      <c r="CC103">
        <f>IFERROR(COUNTIF(Votes!$B103:$J103,PlayerVoteCount!CC$2)*Votes!$A103, "-")</f>
        <v>0</v>
      </c>
      <c r="CD103">
        <f>IFERROR(COUNTIF(Votes!$B103:$J103,PlayerVoteCount!CD$2)*Votes!$A103, "-")</f>
        <v>0</v>
      </c>
      <c r="CE103">
        <f>IFERROR(COUNTIF(Votes!$B103:$J103,PlayerVoteCount!CE$2)*Votes!$A103, "-")</f>
        <v>0</v>
      </c>
      <c r="CF103">
        <f>IFERROR(COUNTIF(Votes!$B103:$J103,PlayerVoteCount!CF$2)*Votes!$A103, "-")</f>
        <v>0</v>
      </c>
      <c r="CG103">
        <f>IFERROR(COUNTIF(Votes!$B103:$J103,PlayerVoteCount!CG$2)*Votes!$A103, "-")</f>
        <v>0</v>
      </c>
      <c r="CH103">
        <f>IFERROR(COUNTIF(Votes!$B103:$J103,PlayerVoteCount!CH$2)*Votes!$A103, "-")</f>
        <v>0</v>
      </c>
      <c r="CI103">
        <f>IFERROR(COUNTIF(Votes!$B103:$J103,PlayerVoteCount!CI$2)*Votes!$A103, "-")</f>
        <v>0</v>
      </c>
      <c r="CJ103">
        <f>IFERROR(COUNTIF(Votes!$B103:$J103,PlayerVoteCount!CJ$2)*Votes!$A103, "-")</f>
        <v>0</v>
      </c>
      <c r="CK103">
        <f>IFERROR(COUNTIF(Votes!$B103:$J103,PlayerVoteCount!CK$2)*Votes!$A103, "-")</f>
        <v>0</v>
      </c>
      <c r="CL103">
        <f>IFERROR(COUNTIF(Votes!$B103:$J103,PlayerVoteCount!CL$2)*Votes!$A103, "-")</f>
        <v>0</v>
      </c>
      <c r="CM103">
        <f>IFERROR(COUNTIF(Votes!$B103:$J103,PlayerVoteCount!CM$2)*Votes!$A103, "-")</f>
        <v>0</v>
      </c>
      <c r="CN103">
        <f>IFERROR(COUNTIF(Votes!$B103:$J103,PlayerVoteCount!CN$2)*Votes!$A103, "-")</f>
        <v>0</v>
      </c>
      <c r="CO103">
        <f>IFERROR(COUNTIF(Votes!$B103:$J103,PlayerVoteCount!CO$2)*Votes!$A103, "-")</f>
        <v>0</v>
      </c>
      <c r="CP103">
        <f>IFERROR(COUNTIF(Votes!$B103:$J103,PlayerVoteCount!CP$2)*Votes!$A103, "-")</f>
        <v>0</v>
      </c>
      <c r="CQ103">
        <f>IFERROR(COUNTIF(Votes!$B103:$J103,PlayerVoteCount!CQ$2)*Votes!$A103, "-")</f>
        <v>0</v>
      </c>
      <c r="CR103">
        <f>IFERROR(COUNTIF(Votes!$B103:$J103,PlayerVoteCount!CR$2)*Votes!$A103, "-")</f>
        <v>0</v>
      </c>
      <c r="CS103">
        <f>IFERROR(COUNTIF(Votes!$B103:$J103,PlayerVoteCount!CS$2)*Votes!$A103, "-")</f>
        <v>0</v>
      </c>
      <c r="CT103">
        <f>IFERROR(COUNTIF(Votes!$B103:$J103,PlayerVoteCount!CT$2)*Votes!$A103, "-")</f>
        <v>0</v>
      </c>
      <c r="CU103">
        <f>IFERROR(COUNTIF(Votes!$B103:$J103,PlayerVoteCount!CU$2)*Votes!$A103, "-")</f>
        <v>0</v>
      </c>
      <c r="CV103">
        <f>IFERROR(COUNTIF(Votes!$B103:$J103,PlayerVoteCount!CV$2)*Votes!$A103, "-")</f>
        <v>0</v>
      </c>
      <c r="CW103">
        <f>IFERROR(COUNTIF(Votes!$B103:$J103,PlayerVoteCount!CW$2)*Votes!$A103, "-")</f>
        <v>0</v>
      </c>
      <c r="CX103">
        <f>IFERROR(COUNTIF(Votes!$B103:$J103,PlayerVoteCount!CX$2)*Votes!$A103, "-")</f>
        <v>0</v>
      </c>
      <c r="CY103">
        <f>IFERROR(COUNTIF(Votes!$B103:$J103,PlayerVoteCount!CY$2)*Votes!$A103, "-")</f>
        <v>0</v>
      </c>
      <c r="CZ103">
        <f>IFERROR(COUNTIF(Votes!$B103:$J103,PlayerVoteCount!CZ$2)*Votes!$A103, "-")</f>
        <v>0</v>
      </c>
      <c r="DA103">
        <f>IFERROR(COUNTIF(Votes!$B103:$J103,PlayerVoteCount!DA$2)*Votes!$A103, "-")</f>
        <v>0</v>
      </c>
      <c r="DB103">
        <f>IFERROR(COUNTIF(Votes!$B103:$J103,PlayerVoteCount!DB$2)*Votes!$A103, "-")</f>
        <v>0</v>
      </c>
      <c r="DC103">
        <f>IFERROR(COUNTIF(Votes!$B103:$J103,PlayerVoteCount!DC$2)*Votes!$A103, "-")</f>
        <v>0</v>
      </c>
      <c r="DD103">
        <f>IFERROR(COUNTIF(Votes!$B103:$J103,PlayerVoteCount!DD$2)*Votes!$A103, "-")</f>
        <v>0</v>
      </c>
      <c r="DE103">
        <f>IFERROR(COUNTIF(Votes!$B103:$J103,PlayerVoteCount!DE$2)*Votes!$A103, "-")</f>
        <v>0</v>
      </c>
      <c r="DF103">
        <f>IFERROR(COUNTIF(Votes!$B103:$J103,PlayerVoteCount!DF$2)*Votes!$A103, "-")</f>
        <v>0</v>
      </c>
      <c r="DG103">
        <f>IFERROR(COUNTIF(Votes!$B103:$J103,PlayerVoteCount!DG$2)*Votes!$A103, "-")</f>
        <v>0</v>
      </c>
      <c r="DH103">
        <f>IFERROR(COUNTIF(Votes!$B103:$J103,PlayerVoteCount!DH$2)*Votes!$A103, "-")</f>
        <v>0</v>
      </c>
      <c r="DI103">
        <f>IFERROR(COUNTIF(Votes!$B103:$J103,PlayerVoteCount!DI$2)*Votes!$A103, "-")</f>
        <v>0</v>
      </c>
      <c r="DJ103">
        <f>IFERROR(COUNTIF(Votes!$B103:$J103,PlayerVoteCount!DJ$2)*Votes!$A103, "-")</f>
        <v>0</v>
      </c>
      <c r="DK103">
        <f>IFERROR(COUNTIF(Votes!$B103:$J103,PlayerVoteCount!DK$2)*Votes!$A103, "-")</f>
        <v>0</v>
      </c>
      <c r="DL103">
        <f>IFERROR(COUNTIF(Votes!$B103:$J103,PlayerVoteCount!DL$2)*Votes!$A103, "-")</f>
        <v>0</v>
      </c>
      <c r="DM103">
        <f>IFERROR(COUNTIF(Votes!$B103:$J103,PlayerVoteCount!DM$2)*Votes!$A103, "-")</f>
        <v>0</v>
      </c>
      <c r="DN103">
        <f>IFERROR(COUNTIF(Votes!$B103:$J103,PlayerVoteCount!DN$2)*Votes!$A103, "-")</f>
        <v>0</v>
      </c>
      <c r="DO103">
        <f>IFERROR(COUNTIF(Votes!$B103:$J103,PlayerVoteCount!DO$2)*Votes!$A103, "-")</f>
        <v>0</v>
      </c>
      <c r="DP103">
        <f>IFERROR(COUNTIF(Votes!$B103:$J103,PlayerVoteCount!DP$2)*Votes!$A103, "-")</f>
        <v>0</v>
      </c>
      <c r="DQ103">
        <f>IFERROR(COUNTIF(Votes!$B103:$J103,PlayerVoteCount!DQ$2)*Votes!$A103, "-")</f>
        <v>0</v>
      </c>
      <c r="DR103">
        <f>IFERROR(COUNTIF(Votes!$B103:$J103,PlayerVoteCount!DR$2)*Votes!$A103, "-")</f>
        <v>0</v>
      </c>
      <c r="DS103">
        <f>IFERROR(COUNTIF(Votes!$B103:$J103,PlayerVoteCount!DS$2)*Votes!$A103, "-")</f>
        <v>0</v>
      </c>
      <c r="DT103">
        <f>IFERROR(COUNTIF(Votes!$B103:$J103,PlayerVoteCount!DT$2)*Votes!$A103, "-")</f>
        <v>0</v>
      </c>
      <c r="DU103">
        <f>IFERROR(COUNTIF(Votes!$B103:$J103,PlayerVoteCount!DU$2)*Votes!$A103, "-")</f>
        <v>0</v>
      </c>
      <c r="DV103">
        <f>IFERROR(COUNTIF(Votes!$B103:$J103,PlayerVoteCount!DV$2)*Votes!$A103, "-")</f>
        <v>0</v>
      </c>
      <c r="DW103">
        <f>IFERROR(COUNTIF(Votes!$B103:$J103,PlayerVoteCount!DW$2)*Votes!$A103, "-")</f>
        <v>0</v>
      </c>
      <c r="DX103">
        <f>IFERROR(COUNTIF(Votes!$B103:$J103,PlayerVoteCount!DX$2)*Votes!$A103, "-")</f>
        <v>0</v>
      </c>
      <c r="DY103">
        <f>IFERROR(COUNTIF(Votes!$B103:$J103,PlayerVoteCount!DY$2)*Votes!$A103, "-")</f>
        <v>0</v>
      </c>
      <c r="DZ103">
        <f>IFERROR(COUNTIF(Votes!$B103:$J103,PlayerVoteCount!DZ$2)*Votes!$A103, "-")</f>
        <v>0</v>
      </c>
      <c r="EA103">
        <f>IFERROR(COUNTIF(Votes!$B103:$J103,PlayerVoteCount!EA$2)*Votes!$A103, "-")</f>
        <v>0</v>
      </c>
      <c r="EB103">
        <f>IFERROR(COUNTIF(Votes!$B103:$J103,PlayerVoteCount!EB$2)*Votes!$A103, "-")</f>
        <v>0</v>
      </c>
      <c r="EC103">
        <f>IFERROR(COUNTIF(Votes!$B103:$J103,PlayerVoteCount!EC$2)*Votes!$A103, "-")</f>
        <v>0</v>
      </c>
      <c r="ED103">
        <f>IFERROR(COUNTIF(Votes!$B103:$J103,PlayerVoteCount!ED$2)*Votes!$A103, "-")</f>
        <v>0</v>
      </c>
      <c r="EE103">
        <f>IFERROR(COUNTIF(Votes!$B103:$J103,PlayerVoteCount!EE$2)*Votes!$A103, "-")</f>
        <v>0</v>
      </c>
      <c r="EF103">
        <f>IFERROR(COUNTIF(Votes!$B103:$J103,PlayerVoteCount!EF$2)*Votes!$A103, "-")</f>
        <v>0</v>
      </c>
      <c r="EG103">
        <f>IFERROR(COUNTIF(Votes!$B103:$J103,PlayerVoteCount!EG$2)*Votes!$A103, "-")</f>
        <v>0</v>
      </c>
      <c r="EH103">
        <f>IFERROR(COUNTIF(Votes!$B103:$J103,PlayerVoteCount!EH$2)*Votes!$A103, "-")</f>
        <v>0</v>
      </c>
      <c r="EI103">
        <f>IFERROR(COUNTIF(Votes!$B103:$J103,PlayerVoteCount!EI$2)*Votes!$A103, "-")</f>
        <v>0</v>
      </c>
      <c r="EJ103">
        <f>IFERROR(COUNTIF(Votes!$B103:$J103,PlayerVoteCount!EJ$2)*Votes!$A103, "-")</f>
        <v>0</v>
      </c>
      <c r="EK103">
        <f>IFERROR(COUNTIF(Votes!$B103:$J103,PlayerVoteCount!EK$2)*Votes!$A103, "-")</f>
        <v>0</v>
      </c>
      <c r="EL103">
        <f>IFERROR(COUNTIF(Votes!$B103:$J103,PlayerVoteCount!EL$2)*Votes!$A103, "-")</f>
        <v>0</v>
      </c>
      <c r="EM103">
        <f>IFERROR(COUNTIF(Votes!$B103:$J103,PlayerVoteCount!EM$2)*Votes!$A103, "-")</f>
        <v>0</v>
      </c>
      <c r="EN103">
        <f>IFERROR(COUNTIF(Votes!$B103:$J103,PlayerVoteCount!EN$2)*Votes!$A103, "-")</f>
        <v>0</v>
      </c>
      <c r="EO103">
        <f>IFERROR(COUNTIF(Votes!$B103:$J103,PlayerVoteCount!EO$2)*Votes!$A103, "-")</f>
        <v>0</v>
      </c>
      <c r="EP103">
        <f>IFERROR(COUNTIF(Votes!$B103:$J103,PlayerVoteCount!EP$2)*Votes!$A103, "-")</f>
        <v>0</v>
      </c>
      <c r="EQ103">
        <f>IFERROR(COUNTIF(Votes!$B103:$J103,PlayerVoteCount!EQ$2)*Votes!$A103, "-")</f>
        <v>0</v>
      </c>
      <c r="ER103">
        <f>IFERROR(COUNTIF(Votes!$B103:$J103,PlayerVoteCount!ER$2)*Votes!$A103, "-")</f>
        <v>0</v>
      </c>
      <c r="ES103">
        <f>IFERROR(COUNTIF(Votes!$B103:$J103,PlayerVoteCount!ES$2)*Votes!$A103, "-")</f>
        <v>0</v>
      </c>
      <c r="ET103">
        <f>IFERROR(COUNTIF(Votes!$B103:$J103,PlayerVoteCount!ET$2)*Votes!$A103, "-")</f>
        <v>0</v>
      </c>
      <c r="EU103">
        <f>IFERROR(COUNTIF(Votes!$B103:$J103,PlayerVoteCount!EU$2)*Votes!$A103, "-")</f>
        <v>0</v>
      </c>
      <c r="EV103">
        <f>IFERROR(COUNTIF(Votes!$B103:$J103,PlayerVoteCount!EV$2)*Votes!$A103, "-")</f>
        <v>0</v>
      </c>
      <c r="EW103">
        <f>IFERROR(COUNTIF(Votes!$B103:$J103,PlayerVoteCount!EW$2)*Votes!$A103, "-")</f>
        <v>0</v>
      </c>
      <c r="EX103">
        <f>IFERROR(COUNTIF(Votes!$B103:$J103,PlayerVoteCount!EX$2)*Votes!$A103, "-")</f>
        <v>0</v>
      </c>
      <c r="EY103">
        <f>IFERROR(COUNTIF(Votes!$B103:$J103,PlayerVoteCount!EY$2)*Votes!$A103, "-")</f>
        <v>0</v>
      </c>
      <c r="EZ103">
        <f>IFERROR(COUNTIF(Votes!$B103:$J103,PlayerVoteCount!EZ$2)*Votes!$A103, "-")</f>
        <v>0</v>
      </c>
      <c r="FA103">
        <f>IFERROR(COUNTIF(Votes!$B103:$J103,PlayerVoteCount!FA$2)*Votes!$A103, "-")</f>
        <v>0</v>
      </c>
      <c r="FB103">
        <f>IFERROR(COUNTIF(Votes!$B103:$J103,PlayerVoteCount!FB$2)*Votes!$A103, "-")</f>
        <v>0</v>
      </c>
      <c r="FC103">
        <f>IFERROR(COUNTIF(Votes!$B103:$J103,PlayerVoteCount!FC$2)*Votes!$A103, "-")</f>
        <v>0</v>
      </c>
      <c r="FD103">
        <f>IFERROR(COUNTIF(Votes!$B103:$J103,PlayerVoteCount!FD$2)*Votes!$A103, "-")</f>
        <v>0</v>
      </c>
      <c r="FE103">
        <f>IFERROR(COUNTIF(Votes!$B103:$J103,PlayerVoteCount!FE$2)*Votes!$A103, "-")</f>
        <v>0</v>
      </c>
      <c r="FF103">
        <f>IFERROR(COUNTIF(Votes!$B103:$J103,PlayerVoteCount!FF$2)*Votes!$A103, "-")</f>
        <v>0</v>
      </c>
      <c r="FG103">
        <f>IFERROR(COUNTIF(Votes!$B103:$J103,PlayerVoteCount!FG$2)*Votes!$A103, "-")</f>
        <v>0</v>
      </c>
      <c r="FH103">
        <f>IFERROR(COUNTIF(Votes!$B103:$J103,PlayerVoteCount!FH$2)*Votes!$A103, "-")</f>
        <v>0</v>
      </c>
      <c r="FI103">
        <f>IFERROR(COUNTIF(Votes!$B103:$J103,PlayerVoteCount!FI$2)*Votes!$A103, "-")</f>
        <v>0</v>
      </c>
      <c r="FJ103">
        <f>IFERROR(COUNTIF(Votes!$B103:$J103,PlayerVoteCount!FJ$2)*Votes!$A103, "-")</f>
        <v>0</v>
      </c>
      <c r="FK103">
        <f>IFERROR(COUNTIF(Votes!$B103:$J103,PlayerVoteCount!FK$2)*Votes!$A103, "-")</f>
        <v>0</v>
      </c>
      <c r="FL103">
        <f>IFERROR(COUNTIF(Votes!$B103:$J103,PlayerVoteCount!FL$2)*Votes!$A103, "-")</f>
        <v>0</v>
      </c>
      <c r="FM103">
        <f>IFERROR(COUNTIF(Votes!$B103:$J103,PlayerVoteCount!FM$2)*Votes!$A103, "-")</f>
        <v>0</v>
      </c>
      <c r="FN103">
        <f>IFERROR(COUNTIF(Votes!$B103:$J103,PlayerVoteCount!FN$2)*Votes!$A103, "-")</f>
        <v>0</v>
      </c>
      <c r="FO103">
        <f>IFERROR(COUNTIF(Votes!$B103:$J103,PlayerVoteCount!FO$2)*Votes!$A103, "-")</f>
        <v>0</v>
      </c>
      <c r="FP103">
        <f>IFERROR(COUNTIF(Votes!$B103:$J103,PlayerVoteCount!FP$2)*Votes!$A103, "-")</f>
        <v>0</v>
      </c>
      <c r="FQ103">
        <f>IFERROR(COUNTIF(Votes!$B103:$J103,PlayerVoteCount!FQ$2)*Votes!$A103, "-")</f>
        <v>0</v>
      </c>
      <c r="FR103">
        <f>IFERROR(COUNTIF(Votes!$B103:$J103,PlayerVoteCount!FR$2)*Votes!$A103, "-")</f>
        <v>0</v>
      </c>
      <c r="FS103">
        <f>IFERROR(COUNTIF(Votes!$B103:$J103,PlayerVoteCount!FS$2)*Votes!$A103, "-")</f>
        <v>0</v>
      </c>
      <c r="FT103">
        <f>IFERROR(COUNTIF(Votes!$B103:$J103,PlayerVoteCount!FT$2)*Votes!$A103, "-")</f>
        <v>0</v>
      </c>
      <c r="FU103">
        <f>IFERROR(COUNTIF(Votes!$B103:$J103,PlayerVoteCount!FU$2)*Votes!$A103, "-")</f>
        <v>0</v>
      </c>
      <c r="FV103">
        <f>IFERROR(COUNTIF(Votes!$B103:$J103,PlayerVoteCount!FV$2)*Votes!$A103, "-")</f>
        <v>0</v>
      </c>
      <c r="FW103">
        <f>IFERROR(COUNTIF(Votes!$B103:$J103,PlayerVoteCount!FW$2)*Votes!$A103, "-")</f>
        <v>0</v>
      </c>
      <c r="FX103">
        <f>IFERROR(COUNTIF(Votes!$B103:$J103,PlayerVoteCount!FX$2)*Votes!$A103, "-")</f>
        <v>0</v>
      </c>
      <c r="FY103">
        <f>IFERROR(COUNTIF(Votes!$B103:$J103,PlayerVoteCount!FY$2)*Votes!$A103, "-")</f>
        <v>0</v>
      </c>
      <c r="FZ103">
        <f>IFERROR(COUNTIF(Votes!$B103:$J103,PlayerVoteCount!FZ$2)*Votes!$A103, "-")</f>
        <v>0</v>
      </c>
      <c r="GA103">
        <f>IFERROR(COUNTIF(Votes!$B103:$J103,PlayerVoteCount!GA$2)*Votes!$A103, "-")</f>
        <v>0</v>
      </c>
      <c r="GB103">
        <f>IFERROR(COUNTIF(Votes!$B103:$J103,PlayerVoteCount!GB$2)*Votes!$A103, "-")</f>
        <v>0</v>
      </c>
      <c r="GC103">
        <f>IFERROR(COUNTIF(Votes!$B103:$J103,PlayerVoteCount!GC$2)*Votes!$A103, "-")</f>
        <v>0</v>
      </c>
      <c r="GD103">
        <f>IFERROR(COUNTIF(Votes!$B103:$J103,PlayerVoteCount!GD$2)*Votes!$A103, "-")</f>
        <v>0</v>
      </c>
      <c r="GE103">
        <f>IFERROR(COUNTIF(Votes!$B103:$J103,PlayerVoteCount!GE$2)*Votes!$A103, "-")</f>
        <v>0</v>
      </c>
      <c r="GF103">
        <f>IFERROR(COUNTIF(Votes!$B103:$J103,PlayerVoteCount!GF$2)*Votes!$A103, "-")</f>
        <v>0</v>
      </c>
      <c r="GG103">
        <f>IFERROR(COUNTIF(Votes!$B103:$J103,PlayerVoteCount!GG$2)*Votes!$A103, "-")</f>
        <v>0</v>
      </c>
      <c r="GH103">
        <f>IFERROR(COUNTIF(Votes!$B103:$J103,PlayerVoteCount!GH$2)*Votes!$A103, "-")</f>
        <v>0</v>
      </c>
      <c r="GI103">
        <f>IFERROR(COUNTIF(Votes!$B103:$J103,PlayerVoteCount!GI$2)*Votes!$A103, "-")</f>
        <v>0</v>
      </c>
      <c r="GJ103">
        <f>IFERROR(COUNTIF(Votes!$B103:$J103,PlayerVoteCount!GJ$2)*Votes!$A103, "-")</f>
        <v>0</v>
      </c>
      <c r="GK103">
        <f>IFERROR(COUNTIF(Votes!$B103:$J103,PlayerVoteCount!GK$2)*Votes!$A103, "-")</f>
        <v>0</v>
      </c>
      <c r="GL103">
        <f>IFERROR(COUNTIF(Votes!$B103:$J103,PlayerVoteCount!GL$2)*Votes!$A103, "-")</f>
        <v>0</v>
      </c>
      <c r="GM103">
        <f>IFERROR(COUNTIF(Votes!$B103:$J103,PlayerVoteCount!GM$2)*Votes!$A103, "-")</f>
        <v>0</v>
      </c>
      <c r="GN103">
        <f>IFERROR(COUNTIF(Votes!$B103:$J103,PlayerVoteCount!GN$2)*Votes!$A103, "-")</f>
        <v>0</v>
      </c>
      <c r="GO103">
        <f>IFERROR(COUNTIF(Votes!$B103:$J103,PlayerVoteCount!GO$2)*Votes!$A103, "-")</f>
        <v>0</v>
      </c>
      <c r="GP103">
        <f>IFERROR(COUNTIF(Votes!$B103:$J103,PlayerVoteCount!GP$2)*Votes!$A103, "-")</f>
        <v>0</v>
      </c>
      <c r="GQ103">
        <f>IFERROR(COUNTIF(Votes!$B103:$J103,PlayerVoteCount!GQ$2)*Votes!$A103, "-")</f>
        <v>0</v>
      </c>
      <c r="GR103">
        <f>IFERROR(COUNTIF(Votes!$B103:$J103,PlayerVoteCount!GR$2)*Votes!$A103, "-")</f>
        <v>0</v>
      </c>
      <c r="GS103">
        <f>IFERROR(COUNTIF(Votes!$B103:$J103,PlayerVoteCount!GS$2)*Votes!$A103, "-")</f>
        <v>0</v>
      </c>
      <c r="GT103">
        <f>IFERROR(COUNTIF(Votes!$B103:$J103,PlayerVoteCount!GT$2)*Votes!$A103, "-")</f>
        <v>0</v>
      </c>
      <c r="GU103">
        <f>IFERROR(COUNTIF(Votes!$B103:$J103,PlayerVoteCount!GU$2)*Votes!$A103, "-")</f>
        <v>0</v>
      </c>
      <c r="GV103">
        <f>IFERROR(COUNTIF(Votes!$B103:$J103,PlayerVoteCount!GV$2)*Votes!$A103, "-")</f>
        <v>0</v>
      </c>
      <c r="GW103">
        <f>IFERROR(COUNTIF(Votes!$B103:$J103,PlayerVoteCount!GW$2)*Votes!$A103, "-")</f>
        <v>0</v>
      </c>
      <c r="GX103">
        <f>IFERROR(COUNTIF(Votes!$B103:$J103,PlayerVoteCount!GX$2)*Votes!$A103, "-")</f>
        <v>0</v>
      </c>
      <c r="GY103">
        <f>IFERROR(COUNTIF(Votes!$B103:$J103,PlayerVoteCount!GY$2)*Votes!$A103, "-")</f>
        <v>0</v>
      </c>
      <c r="GZ103">
        <f>IFERROR(COUNTIF(Votes!$B103:$J103,PlayerVoteCount!GZ$2)*Votes!$A103, "-")</f>
        <v>0</v>
      </c>
      <c r="HA103">
        <f>IFERROR(COUNTIF(Votes!$B103:$J103,PlayerVoteCount!HA$2)*Votes!$A103, "-")</f>
        <v>0</v>
      </c>
      <c r="HB103">
        <f>IFERROR(COUNTIF(Votes!$B103:$J103,PlayerVoteCount!HB$2)*Votes!$A103, "-")</f>
        <v>0</v>
      </c>
      <c r="HC103">
        <f>IFERROR(COUNTIF(Votes!$B103:$J103,PlayerVoteCount!HC$2)*Votes!$A103, "-")</f>
        <v>0</v>
      </c>
      <c r="HD103">
        <f>IFERROR(COUNTIF(Votes!$B103:$J103,PlayerVoteCount!HD$2)*Votes!$A103, "-")</f>
        <v>0</v>
      </c>
      <c r="HE103">
        <f>IFERROR(COUNTIF(Votes!$B103:$J103,PlayerVoteCount!HE$2)*Votes!$A103, "-")</f>
        <v>0</v>
      </c>
      <c r="HF103">
        <f>IFERROR(COUNTIF(Votes!$B103:$J103,PlayerVoteCount!HF$2)*Votes!$A103, "-")</f>
        <v>0</v>
      </c>
      <c r="HG103">
        <f>IFERROR(COUNTIF(Votes!$B103:$J103,PlayerVoteCount!HG$2)*Votes!$A103, "-")</f>
        <v>0</v>
      </c>
      <c r="HH103">
        <f>IFERROR(COUNTIF(Votes!$B103:$J103,PlayerVoteCount!HH$2)*Votes!$A103, "-")</f>
        <v>0</v>
      </c>
      <c r="HI103">
        <f>IFERROR(COUNTIF(Votes!$B103:$J103,PlayerVoteCount!HI$2)*Votes!$A103, "-")</f>
        <v>0</v>
      </c>
      <c r="HJ103">
        <f>IFERROR(COUNTIF(Votes!$B103:$J103,PlayerVoteCount!HJ$2)*Votes!$A103, "-")</f>
        <v>0</v>
      </c>
      <c r="HK103">
        <f>IFERROR(COUNTIF(Votes!$B103:$J103,PlayerVoteCount!HK$2)*Votes!$A103, "-")</f>
        <v>0</v>
      </c>
      <c r="HL103">
        <f>IFERROR(COUNTIF(Votes!$B103:$J103,PlayerVoteCount!HL$2)*Votes!$A103, "-")</f>
        <v>0</v>
      </c>
      <c r="HM103">
        <f>IFERROR(COUNTIF(Votes!$B103:$J103,PlayerVoteCount!HM$2)*Votes!$A103, "-")</f>
        <v>0</v>
      </c>
      <c r="HN103">
        <f>IFERROR(COUNTIF(Votes!$B103:$J103,PlayerVoteCount!HN$2)*Votes!$A103, "-")</f>
        <v>0</v>
      </c>
      <c r="HO103">
        <f>IFERROR(COUNTIF(Votes!$B103:$J103,PlayerVoteCount!HO$2)*Votes!$A103, "-")</f>
        <v>0</v>
      </c>
      <c r="HP103">
        <f>IFERROR(COUNTIF(Votes!$B103:$J103,PlayerVoteCount!HP$2)*Votes!$A103, "-")</f>
        <v>0</v>
      </c>
      <c r="HQ103">
        <f>IFERROR(COUNTIF(Votes!$B103:$J103,PlayerVoteCount!HQ$2)*Votes!$A103, "-")</f>
        <v>0</v>
      </c>
      <c r="HR103">
        <f>IFERROR(COUNTIF(Votes!$B103:$J103,PlayerVoteCount!HR$2)*Votes!$A103, "-")</f>
        <v>0</v>
      </c>
      <c r="HS103">
        <f>IFERROR(COUNTIF(Votes!$B103:$J103,PlayerVoteCount!HS$2)*Votes!$A103, "-")</f>
        <v>0</v>
      </c>
      <c r="HT103">
        <f>IFERROR(COUNTIF(Votes!$B103:$J103,PlayerVoteCount!HT$2)*Votes!$A103, "-")</f>
        <v>0</v>
      </c>
      <c r="HU103">
        <f>IFERROR(COUNTIF(Votes!$B103:$J103,PlayerVoteCount!HU$2)*Votes!$A103, "-")</f>
        <v>0</v>
      </c>
      <c r="HV103">
        <f>IFERROR(COUNTIF(Votes!$B103:$J103,PlayerVoteCount!HV$2)*Votes!$A103, "-")</f>
        <v>0</v>
      </c>
      <c r="HW103">
        <f>IFERROR(COUNTIF(Votes!$B103:$J103,PlayerVoteCount!HW$2)*Votes!$A103, "-")</f>
        <v>0</v>
      </c>
      <c r="HX103">
        <f>IFERROR(COUNTIF(Votes!$B103:$J103,PlayerVoteCount!HX$2)*Votes!$A103, "-")</f>
        <v>0</v>
      </c>
      <c r="HY103">
        <f>IFERROR(COUNTIF(Votes!$B103:$J103,PlayerVoteCount!HY$2)*Votes!$A103, "-")</f>
        <v>0</v>
      </c>
      <c r="HZ103">
        <f>IFERROR(COUNTIF(Votes!$B103:$J103,PlayerVoteCount!HZ$2)*Votes!$A103, "-")</f>
        <v>0</v>
      </c>
      <c r="IA103">
        <f>IFERROR(COUNTIF(Votes!$B103:$J103,PlayerVoteCount!IA$2)*Votes!$A103, "-")</f>
        <v>0</v>
      </c>
      <c r="IB103">
        <f>IFERROR(COUNTIF(Votes!$B103:$J103,PlayerVoteCount!IB$2)*Votes!$A103, "-")</f>
        <v>0</v>
      </c>
      <c r="IC103">
        <f>IFERROR(COUNTIF(Votes!$B103:$J103,PlayerVoteCount!IC$2)*Votes!$A103, "-")</f>
        <v>0</v>
      </c>
      <c r="ID103">
        <f>IFERROR(COUNTIF(Votes!$B103:$J103,PlayerVoteCount!ID$2)*Votes!$A103, "-")</f>
        <v>0</v>
      </c>
      <c r="IE103">
        <f>IFERROR(COUNTIF(Votes!$B103:$J103,PlayerVoteCount!IE$2)*Votes!$A103, "-")</f>
        <v>0</v>
      </c>
      <c r="IF103">
        <f>IFERROR(COUNTIF(Votes!$B103:$J103,PlayerVoteCount!IF$2)*Votes!$A103, "-")</f>
        <v>0</v>
      </c>
      <c r="IG103">
        <f>IFERROR(COUNTIF(Votes!$B103:$J103,PlayerVoteCount!IG$2)*Votes!$A103, "-")</f>
        <v>0</v>
      </c>
      <c r="IH103">
        <f>IFERROR(COUNTIF(Votes!$B103:$J103,PlayerVoteCount!IH$2)*Votes!$A103, "-")</f>
        <v>0</v>
      </c>
      <c r="II103">
        <f>IFERROR(COUNTIF(Votes!$B103:$J103,PlayerVoteCount!II$2)*Votes!$A103, "-")</f>
        <v>0</v>
      </c>
      <c r="IJ103">
        <f>IFERROR(COUNTIF(Votes!$B103:$J103,PlayerVoteCount!IJ$2)*Votes!$A103, "-")</f>
        <v>0</v>
      </c>
      <c r="IK103">
        <f>IFERROR(COUNTIF(Votes!$B103:$J103,PlayerVoteCount!IK$2)*Votes!$A103, "-")</f>
        <v>0</v>
      </c>
      <c r="IL103">
        <f>IFERROR(COUNTIF(Votes!$B103:$J103,PlayerVoteCount!IL$2)*Votes!$A103, "-")</f>
        <v>0</v>
      </c>
      <c r="IM103">
        <f>IFERROR(COUNTIF(Votes!$B103:$J103,PlayerVoteCount!IM$2)*Votes!$A103, "-")</f>
        <v>0</v>
      </c>
      <c r="IN103">
        <f>IFERROR(COUNTIF(Votes!$B103:$J103,PlayerVoteCount!IN$2)*Votes!$A103, "-")</f>
        <v>0</v>
      </c>
      <c r="IO103">
        <f>IFERROR(COUNTIF(Votes!$B103:$J103,PlayerVoteCount!IO$2)*Votes!$A103, "-")</f>
        <v>0</v>
      </c>
      <c r="IP103">
        <f>IFERROR(COUNTIF(Votes!$B103:$J103,PlayerVoteCount!IP$2)*Votes!$A103, "-")</f>
        <v>0</v>
      </c>
      <c r="IQ103">
        <f>IFERROR(COUNTIF(Votes!$B103:$J103,PlayerVoteCount!IQ$2)*Votes!$A103, "-")</f>
        <v>0</v>
      </c>
      <c r="IR103">
        <f>IFERROR(COUNTIF(Votes!$B103:$J103,PlayerVoteCount!IR$2)*Votes!$A103, "-")</f>
        <v>0</v>
      </c>
      <c r="IS103">
        <f>IFERROR(COUNTIF(Votes!$B103:$J103,PlayerVoteCount!IS$2)*Votes!$A103, "-")</f>
        <v>0</v>
      </c>
      <c r="IT103">
        <f>IFERROR(COUNTIF(Votes!$B103:$J103,PlayerVoteCount!IT$2)*Votes!$A103, "-")</f>
        <v>0</v>
      </c>
      <c r="IU103">
        <f>IFERROR(COUNTIF(Votes!$B103:$J103,PlayerVoteCount!IU$2)*Votes!$A103, "-")</f>
        <v>0</v>
      </c>
      <c r="IV103">
        <f>IFERROR(COUNTIF(Votes!$B103:$J103,PlayerVoteCount!IV$2)*Votes!$A103, "-")</f>
        <v>0</v>
      </c>
      <c r="IW103">
        <f>IFERROR(COUNTIF(Votes!$B103:$J103,PlayerVoteCount!IW$2)*Votes!$A103, "-")</f>
        <v>0</v>
      </c>
      <c r="IX103">
        <f>IFERROR(COUNTIF(Votes!$B103:$J103,PlayerVoteCount!IX$2)*Votes!$A103, "-")</f>
        <v>0</v>
      </c>
      <c r="IY103">
        <f>IFERROR(COUNTIF(Votes!$B103:$J103,PlayerVoteCount!IY$2)*Votes!$A103, "-")</f>
        <v>0</v>
      </c>
      <c r="IZ103">
        <f>IFERROR(COUNTIF(Votes!$B103:$J103,PlayerVoteCount!IZ$2)*Votes!$A103, "-")</f>
        <v>0</v>
      </c>
      <c r="JA103">
        <f>IFERROR(COUNTIF(Votes!$B103:$J103,PlayerVoteCount!JA$2)*Votes!$A103, "-")</f>
        <v>0</v>
      </c>
      <c r="JB103">
        <f>IFERROR(COUNTIF(Votes!$B103:$J103,PlayerVoteCount!JB$2)*Votes!$A103, "-")</f>
        <v>0</v>
      </c>
      <c r="JC103">
        <f>IFERROR(COUNTIF(Votes!$B103:$J103,PlayerVoteCount!JC$2)*Votes!$A103, "-")</f>
        <v>0</v>
      </c>
      <c r="JD103">
        <f>IFERROR(COUNTIF(Votes!$B103:$J103,PlayerVoteCount!JD$2)*Votes!$A103, "-")</f>
        <v>0</v>
      </c>
      <c r="JE103">
        <f>IFERROR(COUNTIF(Votes!$B103:$J103,PlayerVoteCount!JE$2)*Votes!$A103, "-")</f>
        <v>0</v>
      </c>
      <c r="JF103">
        <f>IFERROR(COUNTIF(Votes!$B103:$J103,PlayerVoteCount!JF$2)*Votes!$A103, "-")</f>
        <v>0</v>
      </c>
      <c r="JG103">
        <f>IFERROR(COUNTIF(Votes!$B103:$J103,PlayerVoteCount!JG$2)*Votes!$A103, "-")</f>
        <v>0</v>
      </c>
      <c r="JH103">
        <f>IFERROR(COUNTIF(Votes!$B103:$J103,PlayerVoteCount!JH$2)*Votes!$A103, "-")</f>
        <v>0</v>
      </c>
      <c r="JI103">
        <f>IFERROR(COUNTIF(Votes!$B103:$J103,PlayerVoteCount!JI$2)*Votes!$A103, "-")</f>
        <v>0</v>
      </c>
      <c r="JJ103">
        <f>IFERROR(COUNTIF(Votes!$B103:$J103,PlayerVoteCount!JJ$2)*Votes!$A103, "-")</f>
        <v>0</v>
      </c>
      <c r="JK103">
        <f>IFERROR(COUNTIF(Votes!$B103:$J103,PlayerVoteCount!JK$2)*Votes!$A103, "-")</f>
        <v>0</v>
      </c>
      <c r="JL103">
        <f>IFERROR(COUNTIF(Votes!$B103:$J103,PlayerVoteCount!JL$2)*Votes!$A103, "-")</f>
        <v>0</v>
      </c>
      <c r="JM103">
        <f>IFERROR(COUNTIF(Votes!$B103:$J103,PlayerVoteCount!JM$2)*Votes!$A103, "-")</f>
        <v>0</v>
      </c>
      <c r="JN103">
        <f>IFERROR(COUNTIF(Votes!$B103:$J103,PlayerVoteCount!JN$2)*Votes!$A103, "-")</f>
        <v>0</v>
      </c>
      <c r="JO103">
        <f>IFERROR(COUNTIF(Votes!$B103:$J103,PlayerVoteCount!JO$2)*Votes!$A103, "-")</f>
        <v>0</v>
      </c>
      <c r="JP103">
        <f>IFERROR(COUNTIF(Votes!$B103:$J103,PlayerVoteCount!JP$2)*Votes!$A103, "-")</f>
        <v>0</v>
      </c>
      <c r="JQ103">
        <f>IFERROR(COUNTIF(Votes!$B103:$J103,PlayerVoteCount!JQ$2)*Votes!$A103, "-")</f>
        <v>0</v>
      </c>
      <c r="JR103">
        <f>IFERROR(COUNTIF(Votes!$B103:$J103,PlayerVoteCount!JR$2)*Votes!$A103, "-")</f>
        <v>0</v>
      </c>
      <c r="JS103">
        <f>IFERROR(COUNTIF(Votes!$B103:$J103,PlayerVoteCount!JS$2)*Votes!$A103, "-")</f>
        <v>0</v>
      </c>
      <c r="JT103">
        <f>IFERROR(COUNTIF(Votes!$B103:$J103,PlayerVoteCount!JT$2)*Votes!$A103, "-")</f>
        <v>0</v>
      </c>
      <c r="JU103">
        <f>IFERROR(COUNTIF(Votes!$B103:$J103,PlayerVoteCount!JU$2)*Votes!$A103, "-")</f>
        <v>0</v>
      </c>
      <c r="JV103">
        <f>IFERROR(COUNTIF(Votes!$B103:$J103,PlayerVoteCount!JV$2)*Votes!$A103, "-")</f>
        <v>0</v>
      </c>
      <c r="JW103">
        <f>IFERROR(COUNTIF(Votes!$B103:$J103,PlayerVoteCount!JW$2)*Votes!$A103, "-")</f>
        <v>0</v>
      </c>
      <c r="JX103">
        <f>IFERROR(COUNTIF(Votes!$B103:$J103,PlayerVoteCount!JX$2)*Votes!$A103, "-")</f>
        <v>0</v>
      </c>
      <c r="JY103">
        <f>IFERROR(COUNTIF(Votes!$B103:$J103,PlayerVoteCount!JY$2)*Votes!$A103, "-")</f>
        <v>0</v>
      </c>
      <c r="JZ103">
        <f>IFERROR(COUNTIF(Votes!$B103:$J103,PlayerVoteCount!JZ$2)*Votes!$A103, "-")</f>
        <v>0</v>
      </c>
      <c r="KA103">
        <f>IFERROR(COUNTIF(Votes!$B103:$J103,PlayerVoteCount!KA$2)*Votes!$A103, "-")</f>
        <v>0</v>
      </c>
      <c r="KB103">
        <f>IFERROR(COUNTIF(Votes!$B103:$J103,PlayerVoteCount!KB$2)*Votes!$A103, "-")</f>
        <v>0</v>
      </c>
      <c r="KC103">
        <f>IFERROR(COUNTIF(Votes!$B103:$J103,PlayerVoteCount!KC$2)*Votes!$A103, "-")</f>
        <v>0</v>
      </c>
      <c r="KD103">
        <f>IFERROR(COUNTIF(Votes!$B103:$J103,PlayerVoteCount!KD$2)*Votes!$A103, "-")</f>
        <v>0</v>
      </c>
      <c r="KE103">
        <f>IFERROR(COUNTIF(Votes!$B103:$J103,PlayerVoteCount!KE$2)*Votes!$A103, "-")</f>
        <v>0</v>
      </c>
      <c r="KF103">
        <f>IFERROR(COUNTIF(Votes!$B103:$J103,PlayerVoteCount!KF$2)*Votes!$A103, "-")</f>
        <v>0</v>
      </c>
      <c r="KG103">
        <f>IFERROR(COUNTIF(Votes!$B103:$J103,PlayerVoteCount!KG$2)*Votes!$A103, "-")</f>
        <v>0</v>
      </c>
      <c r="KH103">
        <f>IFERROR(COUNTIF(Votes!$B103:$J103,PlayerVoteCount!KH$2)*Votes!$A103, "-")</f>
        <v>0</v>
      </c>
      <c r="KI103">
        <f>IFERROR(COUNTIF(Votes!$B103:$J103,PlayerVoteCount!KI$2)*Votes!$A103, "-")</f>
        <v>0</v>
      </c>
      <c r="KJ103">
        <f>IFERROR(COUNTIF(Votes!$B103:$J103,PlayerVoteCount!KJ$2)*Votes!$A103, "-")</f>
        <v>0</v>
      </c>
      <c r="KK103">
        <f>IFERROR(COUNTIF(Votes!$B103:$J103,PlayerVoteCount!KK$2)*Votes!$A103, "-")</f>
        <v>0</v>
      </c>
      <c r="KL103">
        <f>IFERROR(COUNTIF(Votes!$B103:$J103,PlayerVoteCount!KL$2)*Votes!$A103, "-")</f>
        <v>0</v>
      </c>
      <c r="KM103">
        <f>IFERROR(COUNTIF(Votes!$B103:$J103,PlayerVoteCount!KM$2)*Votes!$A103, "-")</f>
        <v>0</v>
      </c>
      <c r="KN103">
        <f>IFERROR(COUNTIF(Votes!$B103:$J103,PlayerVoteCount!KN$2)*Votes!$A103, "-")</f>
        <v>0</v>
      </c>
      <c r="KO103">
        <f>IFERROR(COUNTIF(Votes!$B103:$J103,PlayerVoteCount!KO$2)*Votes!$A103, "-")</f>
        <v>0</v>
      </c>
      <c r="KP103">
        <f>IFERROR(COUNTIF(Votes!$B103:$J103,PlayerVoteCount!KP$2)*Votes!$A103, "-")</f>
        <v>0</v>
      </c>
      <c r="KQ103">
        <f>IFERROR(COUNTIF(Votes!$B103:$J103,PlayerVoteCount!KQ$2)*Votes!$A103, "-")</f>
        <v>0</v>
      </c>
      <c r="KR103">
        <f>IFERROR(COUNTIF(Votes!$B103:$J103,PlayerVoteCount!KR$2)*Votes!$A103, "-")</f>
        <v>0</v>
      </c>
      <c r="KS103">
        <f>IFERROR(COUNTIF(Votes!$B103:$J103,PlayerVoteCount!KS$2)*Votes!$A103, "-")</f>
        <v>0</v>
      </c>
      <c r="KT103">
        <f>IFERROR(COUNTIF(Votes!$B103:$J103,PlayerVoteCount!KT$2)*Votes!$A103, "-")</f>
        <v>0</v>
      </c>
      <c r="KU103">
        <f>IFERROR(COUNTIF(Votes!$B103:$J103,PlayerVoteCount!KU$2)*Votes!$A103, "-")</f>
        <v>0</v>
      </c>
      <c r="KV103">
        <f>IFERROR(COUNTIF(Votes!$B103:$J103,PlayerVoteCount!KV$2)*Votes!$A103, "-")</f>
        <v>0</v>
      </c>
      <c r="KW103">
        <f>IFERROR(COUNTIF(Votes!$B103:$J103,PlayerVoteCount!KW$2)*Votes!$A103, "-")</f>
        <v>0</v>
      </c>
      <c r="KX103">
        <f>IFERROR(COUNTIF(Votes!$B103:$J103,PlayerVoteCount!KX$2)*Votes!$A103, "-")</f>
        <v>0</v>
      </c>
      <c r="KY103">
        <f>IFERROR(COUNTIF(Votes!$B103:$J103,PlayerVoteCount!KY$2)*Votes!$A103, "-")</f>
        <v>0</v>
      </c>
      <c r="KZ103">
        <f>IFERROR(COUNTIF(Votes!$B103:$J103,PlayerVoteCount!KZ$2)*Votes!$A103, "-")</f>
        <v>0</v>
      </c>
      <c r="LA103">
        <f>IFERROR(COUNTIF(Votes!$B103:$J103,PlayerVoteCount!LA$2)*Votes!$A103, "-")</f>
        <v>0</v>
      </c>
      <c r="LB103">
        <f>IFERROR(COUNTIF(Votes!$B103:$J103,PlayerVoteCount!LB$2)*Votes!$A103, "-")</f>
        <v>0</v>
      </c>
      <c r="LC103">
        <f>IFERROR(COUNTIF(Votes!$B103:$J103,PlayerVoteCount!LC$2)*Votes!$A103, "-")</f>
        <v>0</v>
      </c>
      <c r="LD103">
        <f>IFERROR(COUNTIF(Votes!$B103:$J103,PlayerVoteCount!LD$2)*Votes!$A103, "-")</f>
        <v>0</v>
      </c>
      <c r="LE103">
        <f>IFERROR(COUNTIF(Votes!$B103:$J103,PlayerVoteCount!LE$2)*Votes!$A103, "-")</f>
        <v>0</v>
      </c>
      <c r="LF103">
        <f>IFERROR(COUNTIF(Votes!$B103:$J103,PlayerVoteCount!LF$2)*Votes!$A103, "-")</f>
        <v>0</v>
      </c>
      <c r="LG103">
        <f>IFERROR(COUNTIF(Votes!$B103:$J103,PlayerVoteCount!LG$2)*Votes!$A103, "-")</f>
        <v>0</v>
      </c>
      <c r="LH103">
        <f>IFERROR(COUNTIF(Votes!$B103:$J103,PlayerVoteCount!LH$2)*Votes!$A103, "-")</f>
        <v>0</v>
      </c>
      <c r="LI103">
        <f>IFERROR(COUNTIF(Votes!$B103:$J103,PlayerVoteCount!LI$2)*Votes!$A103, "-")</f>
        <v>0</v>
      </c>
      <c r="LJ103">
        <f>IFERROR(COUNTIF(Votes!$B103:$J103,PlayerVoteCount!LJ$2)*Votes!$A103, "-")</f>
        <v>0</v>
      </c>
      <c r="LK103">
        <f>IFERROR(COUNTIF(Votes!$B103:$J103,PlayerVoteCount!LK$2)*Votes!$A103, "-")</f>
        <v>0</v>
      </c>
      <c r="LL103">
        <f>IFERROR(COUNTIF(Votes!$B103:$J103,PlayerVoteCount!LL$2)*Votes!$A103, "-")</f>
        <v>0</v>
      </c>
      <c r="LM103">
        <f>IFERROR(COUNTIF(Votes!$B103:$J103,PlayerVoteCount!LM$2)*Votes!$A103, "-")</f>
        <v>0</v>
      </c>
      <c r="LN103">
        <f>IFERROR(COUNTIF(Votes!$B103:$J103,PlayerVoteCount!LN$2)*Votes!$A103, "-")</f>
        <v>0</v>
      </c>
      <c r="LO103">
        <f>IFERROR(COUNTIF(Votes!$B103:$J103,PlayerVoteCount!LO$2)*Votes!$A103, "-")</f>
        <v>0</v>
      </c>
      <c r="LP103">
        <f>IFERROR(COUNTIF(Votes!$B103:$J103,PlayerVoteCount!LP$2)*Votes!$A103, "-")</f>
        <v>0</v>
      </c>
      <c r="LQ103">
        <f>IFERROR(COUNTIF(Votes!$B103:$J103,PlayerVoteCount!LQ$2)*Votes!$A103, "-")</f>
        <v>0</v>
      </c>
      <c r="LR103">
        <f>IFERROR(COUNTIF(Votes!$B103:$J103,PlayerVoteCount!LR$2)*Votes!$A103, "-")</f>
        <v>0</v>
      </c>
      <c r="LS103">
        <f>IFERROR(COUNTIF(Votes!$B103:$J103,PlayerVoteCount!LS$2)*Votes!$A103, "-")</f>
        <v>0</v>
      </c>
      <c r="LT103">
        <f>IFERROR(COUNTIF(Votes!$B103:$J103,PlayerVoteCount!LT$2)*Votes!$A103, "-")</f>
        <v>0</v>
      </c>
      <c r="LU103">
        <f>IFERROR(COUNTIF(Votes!$B103:$J103,PlayerVoteCount!LU$2)*Votes!$A103, "-")</f>
        <v>0</v>
      </c>
      <c r="LV103">
        <f>IFERROR(COUNTIF(Votes!$B103:$J103,PlayerVoteCount!LV$2)*Votes!$A103, "-")</f>
        <v>0</v>
      </c>
      <c r="LW103">
        <f>IFERROR(COUNTIF(Votes!$B103:$J103,PlayerVoteCount!LW$2)*Votes!$A103, "-")</f>
        <v>0</v>
      </c>
      <c r="LX103">
        <f>IFERROR(COUNTIF(Votes!$B103:$J103,PlayerVoteCount!LX$2)*Votes!$A103, "-")</f>
        <v>0</v>
      </c>
      <c r="LY103">
        <f>IFERROR(COUNTIF(Votes!$B103:$J103,PlayerVoteCount!LY$2)*Votes!$A103, "-")</f>
        <v>0</v>
      </c>
      <c r="LZ103">
        <f>IFERROR(COUNTIF(Votes!$B103:$J103,PlayerVoteCount!LZ$2)*Votes!$A103, "-")</f>
        <v>0</v>
      </c>
      <c r="MA103">
        <f>IFERROR(COUNTIF(Votes!$B103:$J103,PlayerVoteCount!MA$2)*Votes!$A103, "-")</f>
        <v>0</v>
      </c>
      <c r="MB103">
        <f>IFERROR(COUNTIF(Votes!$B103:$J103,PlayerVoteCount!MB$2)*Votes!$A103, "-")</f>
        <v>0</v>
      </c>
      <c r="MC103">
        <f>IFERROR(COUNTIF(Votes!$B103:$J103,PlayerVoteCount!MC$2)*Votes!$A103, "-")</f>
        <v>0</v>
      </c>
      <c r="MD103">
        <f>IFERROR(COUNTIF(Votes!$B103:$J103,PlayerVoteCount!MD$2)*Votes!$A103, "-")</f>
        <v>0</v>
      </c>
      <c r="ME103">
        <f>IFERROR(COUNTIF(Votes!$B103:$J103,PlayerVoteCount!ME$2)*Votes!$A103, "-")</f>
        <v>0</v>
      </c>
      <c r="MF103">
        <f>IFERROR(COUNTIF(Votes!$B103:$J103,PlayerVoteCount!MF$2)*Votes!$A103, "-")</f>
        <v>0</v>
      </c>
      <c r="MG103">
        <f>IFERROR(COUNTIF(Votes!$B103:$J103,PlayerVoteCount!MG$2)*Votes!$A103, "-")</f>
        <v>0</v>
      </c>
      <c r="MH103">
        <f>IFERROR(COUNTIF(Votes!$B103:$J103,PlayerVoteCount!MH$2)*Votes!$A103, "-")</f>
        <v>0</v>
      </c>
      <c r="MI103">
        <f>IFERROR(COUNTIF(Votes!$B103:$J103,PlayerVoteCount!MI$2)*Votes!$A103, "-")</f>
        <v>0</v>
      </c>
      <c r="MJ103">
        <f>IFERROR(COUNTIF(Votes!$B103:$J103,PlayerVoteCount!MJ$2)*Votes!$A103, "-")</f>
        <v>0</v>
      </c>
      <c r="MK103">
        <f>IFERROR(COUNTIF(Votes!$B103:$J103,PlayerVoteCount!MK$2)*Votes!$A103, "-")</f>
        <v>0</v>
      </c>
      <c r="ML103">
        <f>IFERROR(COUNTIF(Votes!$B103:$J103,PlayerVoteCount!ML$2)*Votes!$A103, "-")</f>
        <v>0</v>
      </c>
      <c r="MM103">
        <f>IFERROR(COUNTIF(Votes!$B103:$J103,PlayerVoteCount!MM$2)*Votes!$A103, "-")</f>
        <v>0</v>
      </c>
      <c r="MN103">
        <f>IFERROR(COUNTIF(Votes!$B103:$J103,PlayerVoteCount!MN$2)*Votes!$A103, "-")</f>
        <v>0</v>
      </c>
      <c r="MO103">
        <f>IFERROR(COUNTIF(Votes!$B103:$J103,PlayerVoteCount!MO$2)*Votes!$A103, "-")</f>
        <v>0</v>
      </c>
      <c r="MP103">
        <f>IFERROR(COUNTIF(Votes!$B103:$J103,PlayerVoteCount!MP$2)*Votes!$A103, "-")</f>
        <v>0</v>
      </c>
      <c r="MQ103">
        <f>IFERROR(COUNTIF(Votes!$B103:$J103,PlayerVoteCount!MQ$2)*Votes!$A103, "-")</f>
        <v>0</v>
      </c>
      <c r="MR103">
        <f>IFERROR(COUNTIF(Votes!$B103:$J103,PlayerVoteCount!MR$2)*Votes!$A103, "-")</f>
        <v>0</v>
      </c>
      <c r="MS103">
        <f>IFERROR(COUNTIF(Votes!$B103:$J103,PlayerVoteCount!MS$2)*Votes!$A103, "-")</f>
        <v>0</v>
      </c>
      <c r="MT103">
        <f>IFERROR(COUNTIF(Votes!$B103:$J103,PlayerVoteCount!MT$2)*Votes!$A103, "-")</f>
        <v>0</v>
      </c>
      <c r="MU103">
        <f>IFERROR(COUNTIF(Votes!$B103:$J103,PlayerVoteCount!MU$2)*Votes!$A103, "-")</f>
        <v>0</v>
      </c>
      <c r="MV103">
        <f>IFERROR(COUNTIF(Votes!$B103:$J103,PlayerVoteCount!MV$2)*Votes!$A103, "-")</f>
        <v>0</v>
      </c>
      <c r="MW103">
        <f>IFERROR(COUNTIF(Votes!$B103:$J103,PlayerVoteCount!MW$2)*Votes!$A103, "-")</f>
        <v>0</v>
      </c>
      <c r="MX103">
        <f>IFERROR(COUNTIF(Votes!$B103:$J103,PlayerVoteCount!MX$2)*Votes!$A103, "-")</f>
        <v>0</v>
      </c>
      <c r="MY103">
        <f>IFERROR(COUNTIF(Votes!$B103:$J103,PlayerVoteCount!MY$2)*Votes!$A103, "-")</f>
        <v>0</v>
      </c>
      <c r="MZ103">
        <f>IFERROR(COUNTIF(Votes!$B103:$J103,PlayerVoteCount!MZ$2)*Votes!$A103, "-")</f>
        <v>0</v>
      </c>
      <c r="NA103">
        <f>IFERROR(COUNTIF(Votes!$B103:$J103,PlayerVoteCount!NA$2)*Votes!$A103, "-")</f>
        <v>0</v>
      </c>
      <c r="NB103">
        <f>IFERROR(COUNTIF(Votes!$B103:$J103,PlayerVoteCount!NB$2)*Votes!$A103, "-")</f>
        <v>0</v>
      </c>
      <c r="NC103">
        <f>IFERROR(COUNTIF(Votes!$B103:$J103,PlayerVoteCount!NC$2)*Votes!$A103, "-")</f>
        <v>0</v>
      </c>
      <c r="ND103">
        <f>IFERROR(COUNTIF(Votes!$B103:$J103,PlayerVoteCount!ND$2)*Votes!$A103, "-")</f>
        <v>0</v>
      </c>
      <c r="NE103">
        <f>IFERROR(COUNTIF(Votes!$B103:$J103,PlayerVoteCount!NE$2)*Votes!$A103, "-")</f>
        <v>0</v>
      </c>
      <c r="NF103">
        <f>IFERROR(COUNTIF(Votes!$B103:$J103,PlayerVoteCount!NF$2)*Votes!$A103, "-")</f>
        <v>0</v>
      </c>
      <c r="NG103">
        <f>IFERROR(COUNTIF(Votes!$B103:$J103,PlayerVoteCount!NG$2)*Votes!$A103, "-")</f>
        <v>0</v>
      </c>
      <c r="NH103">
        <f>IFERROR(COUNTIF(Votes!$B103:$J103,PlayerVoteCount!NH$2)*Votes!$A103, "-")</f>
        <v>0</v>
      </c>
      <c r="NI103">
        <f>IFERROR(COUNTIF(Votes!$B103:$J103,PlayerVoteCount!NI$2)*Votes!$A103, "-")</f>
        <v>0</v>
      </c>
      <c r="NJ103">
        <f>IFERROR(COUNTIF(Votes!$B103:$J103,PlayerVoteCount!NJ$2)*Votes!$A103, "-")</f>
        <v>0</v>
      </c>
      <c r="NK103">
        <f>IFERROR(COUNTIF(Votes!$B103:$J103,PlayerVoteCount!NK$2)*Votes!$A103, "-")</f>
        <v>0</v>
      </c>
      <c r="NL103">
        <f>IFERROR(COUNTIF(Votes!$B103:$J103,PlayerVoteCount!NL$2)*Votes!$A103, "-")</f>
        <v>0</v>
      </c>
      <c r="NM103">
        <f>IFERROR(COUNTIF(Votes!$B103:$J103,PlayerVoteCount!NM$2)*Votes!$A103, "-")</f>
        <v>0</v>
      </c>
      <c r="NN103">
        <f>IFERROR(COUNTIF(Votes!$B103:$J103,PlayerVoteCount!NN$2)*Votes!$A103, "-")</f>
        <v>0</v>
      </c>
      <c r="NO103">
        <f>IFERROR(COUNTIF(Votes!$B103:$J103,PlayerVoteCount!NO$2)*Votes!$A103, "-")</f>
        <v>0</v>
      </c>
      <c r="NP103">
        <f>IFERROR(COUNTIF(Votes!$B103:$J103,PlayerVoteCount!NP$2)*Votes!$A103, "-")</f>
        <v>0</v>
      </c>
      <c r="NQ103">
        <f>IFERROR(COUNTIF(Votes!$B103:$J103,PlayerVoteCount!NQ$2)*Votes!$A103, "-")</f>
        <v>0</v>
      </c>
      <c r="NR103">
        <f>IFERROR(COUNTIF(Votes!$B103:$J103,PlayerVoteCount!NR$2)*Votes!$A103, "-")</f>
        <v>0</v>
      </c>
      <c r="NS103">
        <f>IFERROR(COUNTIF(Votes!$B103:$J103,PlayerVoteCount!NS$2)*Votes!$A103, "-")</f>
        <v>0</v>
      </c>
      <c r="NT103">
        <f>IFERROR(COUNTIF(Votes!$B103:$J103,PlayerVoteCount!NT$2)*Votes!$A103, "-")</f>
        <v>0</v>
      </c>
      <c r="NU103">
        <f>IFERROR(COUNTIF(Votes!$B103:$J103,PlayerVoteCount!NU$2)*Votes!$A103, "-")</f>
        <v>0</v>
      </c>
      <c r="NV103">
        <f>IFERROR(COUNTIF(Votes!$B103:$J103,PlayerVoteCount!NV$2)*Votes!$A103, "-")</f>
        <v>0</v>
      </c>
      <c r="NW103">
        <f>IFERROR(COUNTIF(Votes!$B103:$J103,PlayerVoteCount!NW$2)*Votes!$A103, "-")</f>
        <v>0</v>
      </c>
      <c r="NX103">
        <f>IFERROR(COUNTIF(Votes!$B103:$J103,PlayerVoteCount!NX$2)*Votes!$A103, "-")</f>
        <v>0</v>
      </c>
      <c r="NY103">
        <f>IFERROR(COUNTIF(Votes!$B103:$J103,PlayerVoteCount!NY$2)*Votes!$A103, "-")</f>
        <v>0</v>
      </c>
      <c r="NZ103">
        <f>IFERROR(COUNTIF(Votes!$B103:$J103,PlayerVoteCount!NZ$2)*Votes!$A103, "-")</f>
        <v>0</v>
      </c>
      <c r="OA103">
        <f>IFERROR(COUNTIF(Votes!$B103:$J103,PlayerVoteCount!OA$2)*Votes!$A103, "-")</f>
        <v>0</v>
      </c>
      <c r="OB103">
        <f>IFERROR(COUNTIF(Votes!$B103:$J103,PlayerVoteCount!OB$2)*Votes!$A103, "-")</f>
        <v>0</v>
      </c>
      <c r="OC103">
        <f>IFERROR(COUNTIF(Votes!$B103:$J103,PlayerVoteCount!OC$2)*Votes!$A103, "-")</f>
        <v>0</v>
      </c>
      <c r="OD103">
        <f>IFERROR(COUNTIF(Votes!$B103:$J103,PlayerVoteCount!OD$2)*Votes!$A103, "-")</f>
        <v>0</v>
      </c>
      <c r="OE103">
        <f>IFERROR(COUNTIF(Votes!$B103:$J103,PlayerVoteCount!OE$2)*Votes!$A103, "-")</f>
        <v>0</v>
      </c>
      <c r="OF103">
        <f>IFERROR(COUNTIF(Votes!$B103:$J103,PlayerVoteCount!OF$2)*Votes!$A103, "-")</f>
        <v>0</v>
      </c>
      <c r="OG103">
        <f>IFERROR(COUNTIF(Votes!$B103:$J103,PlayerVoteCount!OG$2)*Votes!$A103, "-")</f>
        <v>0</v>
      </c>
      <c r="OH103">
        <f>IFERROR(COUNTIF(Votes!$B103:$J103,PlayerVoteCount!OH$2)*Votes!$A103, "-")</f>
        <v>0</v>
      </c>
      <c r="OI103">
        <f>IFERROR(COUNTIF(Votes!$B103:$J103,PlayerVoteCount!OI$2)*Votes!$A103, "-")</f>
        <v>0</v>
      </c>
      <c r="OJ103">
        <f>IFERROR(COUNTIF(Votes!$B103:$J103,PlayerVoteCount!OJ$2)*Votes!$A103, "-")</f>
        <v>0</v>
      </c>
      <c r="OK103">
        <f>IFERROR(COUNTIF(Votes!$B103:$J103,PlayerVoteCount!OK$2)*Votes!$A103, "-")</f>
        <v>0</v>
      </c>
      <c r="OL103">
        <f>IFERROR(COUNTIF(Votes!$B103:$J103,PlayerVoteCount!OL$2)*Votes!$A103, "-")</f>
        <v>0</v>
      </c>
      <c r="OM103">
        <f>IFERROR(COUNTIF(Votes!$B103:$J103,PlayerVoteCount!OM$2)*Votes!$A103, "-")</f>
        <v>0</v>
      </c>
      <c r="ON103">
        <f>IFERROR(COUNTIF(Votes!$B103:$J103,PlayerVoteCount!ON$2)*Votes!$A103, "-")</f>
        <v>0</v>
      </c>
      <c r="OO103">
        <f>IFERROR(COUNTIF(Votes!$B103:$J103,PlayerVoteCount!OO$2)*Votes!$A103, "-")</f>
        <v>0</v>
      </c>
      <c r="OP103">
        <f>IFERROR(COUNTIF(Votes!$B103:$J103,PlayerVoteCount!OP$2)*Votes!$A103, "-")</f>
        <v>0</v>
      </c>
      <c r="OQ103">
        <f>IFERROR(COUNTIF(Votes!$B103:$J103,PlayerVoteCount!OQ$2)*Votes!$A103, "-")</f>
        <v>0</v>
      </c>
      <c r="OR103">
        <f>IFERROR(COUNTIF(Votes!$B103:$J103,PlayerVoteCount!OR$2)*Votes!$A103, "-")</f>
        <v>0</v>
      </c>
      <c r="OS103">
        <f>IFERROR(COUNTIF(Votes!$B103:$J103,PlayerVoteCount!OS$2)*Votes!$A103, "-")</f>
        <v>0</v>
      </c>
      <c r="OT103">
        <f>IFERROR(COUNTIF(Votes!$B103:$J103,PlayerVoteCount!OT$2)*Votes!$A103, "-")</f>
        <v>0</v>
      </c>
      <c r="OU103">
        <f>IFERROR(COUNTIF(Votes!$B103:$J103,PlayerVoteCount!OU$2)*Votes!$A103, "-")</f>
        <v>0</v>
      </c>
      <c r="OV103">
        <f>IFERROR(COUNTIF(Votes!$B103:$J103,PlayerVoteCount!OV$2)*Votes!$A103, "-")</f>
        <v>0</v>
      </c>
      <c r="OW103">
        <f>IFERROR(COUNTIF(Votes!$B103:$J103,PlayerVoteCount!OW$2)*Votes!$A103, "-")</f>
        <v>0</v>
      </c>
      <c r="OX103">
        <f>IFERROR(COUNTIF(Votes!$B103:$J103,PlayerVoteCount!OX$2)*Votes!$A103, "-")</f>
        <v>0</v>
      </c>
      <c r="OY103">
        <f>IFERROR(COUNTIF(Votes!$B103:$J103,PlayerVoteCount!OY$2)*Votes!$A103, "-")</f>
        <v>0</v>
      </c>
      <c r="OZ103">
        <f>IFERROR(COUNTIF(Votes!$B103:$J103,PlayerVoteCount!OZ$2)*Votes!$A103, "-")</f>
        <v>0</v>
      </c>
      <c r="PA103">
        <f>IFERROR(COUNTIF(Votes!$B103:$J103,PlayerVoteCount!PA$2)*Votes!$A103, "-")</f>
        <v>0</v>
      </c>
      <c r="PB103">
        <f>IFERROR(COUNTIF(Votes!$B103:$J103,PlayerVoteCount!PB$2)*Votes!$A103, "-")</f>
        <v>0</v>
      </c>
      <c r="PC103">
        <f>IFERROR(COUNTIF(Votes!$B103:$J103,PlayerVoteCount!PC$2)*Votes!$A103, "-")</f>
        <v>0</v>
      </c>
      <c r="PD103">
        <f>IFERROR(COUNTIF(Votes!$B103:$J103,PlayerVoteCount!PD$2)*Votes!$A103, "-")</f>
        <v>0</v>
      </c>
      <c r="PE103">
        <f>IFERROR(COUNTIF(Votes!$B103:$J103,PlayerVoteCount!PE$2)*Votes!$A103, "-")</f>
        <v>0</v>
      </c>
      <c r="PF103">
        <f>IFERROR(COUNTIF(Votes!$B103:$J103,PlayerVoteCount!PF$2)*Votes!$A103, "-")</f>
        <v>0</v>
      </c>
      <c r="PG103">
        <f>IFERROR(COUNTIF(Votes!$B103:$J103,PlayerVoteCount!PG$2)*Votes!$A103, "-")</f>
        <v>0</v>
      </c>
      <c r="PH103">
        <f>IFERROR(COUNTIF(Votes!$B103:$J103,PlayerVoteCount!PH$2)*Votes!$A103, "-")</f>
        <v>0</v>
      </c>
      <c r="PI103">
        <f>IFERROR(COUNTIF(Votes!$B103:$J103,PlayerVoteCount!PI$2)*Votes!$A103, "-")</f>
        <v>0</v>
      </c>
      <c r="PJ103">
        <f>IFERROR(COUNTIF(Votes!$B103:$J103,PlayerVoteCount!PJ$2)*Votes!$A103, "-")</f>
        <v>0</v>
      </c>
      <c r="PK103">
        <f>IFERROR(COUNTIF(Votes!$B103:$J103,PlayerVoteCount!PK$2)*Votes!$A103, "-")</f>
        <v>0</v>
      </c>
      <c r="PL103">
        <f>IFERROR(COUNTIF(Votes!$B103:$J103,PlayerVoteCount!PL$2)*Votes!$A103, "-")</f>
        <v>0</v>
      </c>
      <c r="PM103">
        <f>IFERROR(COUNTIF(Votes!$B103:$J103,PlayerVoteCount!PM$2)*Votes!$A103, "-")</f>
        <v>0</v>
      </c>
      <c r="PN103">
        <f>IFERROR(COUNTIF(Votes!$B103:$J103,PlayerVoteCount!PN$2)*Votes!$A103, "-")</f>
        <v>0</v>
      </c>
      <c r="PO103">
        <f>IFERROR(COUNTIF(Votes!$B103:$J103,PlayerVoteCount!PO$2)*Votes!$A103, "-")</f>
        <v>0</v>
      </c>
      <c r="PP103">
        <f>IFERROR(COUNTIF(Votes!$B103:$J103,PlayerVoteCount!PP$2)*Votes!$A103, "-")</f>
        <v>0</v>
      </c>
      <c r="PQ103">
        <f>IFERROR(COUNTIF(Votes!$B103:$J103,PlayerVoteCount!PQ$2)*Votes!$A103, "-")</f>
        <v>0</v>
      </c>
      <c r="PR103">
        <f>IFERROR(COUNTIF(Votes!$B103:$J103,PlayerVoteCount!PR$2)*Votes!$A103, "-")</f>
        <v>0</v>
      </c>
      <c r="PS103">
        <f>IFERROR(COUNTIF(Votes!$B103:$J103,PlayerVoteCount!PS$2)*Votes!$A103, "-")</f>
        <v>0</v>
      </c>
      <c r="PT103">
        <f>IFERROR(COUNTIF(Votes!$B103:$J103,PlayerVoteCount!PT$2)*Votes!$A103, "-")</f>
        <v>0</v>
      </c>
      <c r="PU103">
        <f>IFERROR(COUNTIF(Votes!$B103:$J103,PlayerVoteCount!PU$2)*Votes!$A103, "-")</f>
        <v>0</v>
      </c>
      <c r="PV103">
        <f>IFERROR(COUNTIF(Votes!$B103:$J103,PlayerVoteCount!PV$2)*Votes!$A103, "-")</f>
        <v>0</v>
      </c>
      <c r="PW103">
        <f>IFERROR(COUNTIF(Votes!$B103:$J103,PlayerVoteCount!PW$2)*Votes!$A103, "-")</f>
        <v>0</v>
      </c>
      <c r="PX103">
        <f>IFERROR(COUNTIF(Votes!$B103:$J103,PlayerVoteCount!PX$2)*Votes!$A103, "-")</f>
        <v>0</v>
      </c>
      <c r="PY103">
        <f>IFERROR(COUNTIF(Votes!$B103:$J103,PlayerVoteCount!PY$2)*Votes!$A103, "-")</f>
        <v>0</v>
      </c>
      <c r="PZ103">
        <f>IFERROR(COUNTIF(Votes!$B103:$J103,PlayerVoteCount!PZ$2)*Votes!$A103, "-")</f>
        <v>0</v>
      </c>
      <c r="QA103">
        <f>IFERROR(COUNTIF(Votes!$B103:$J103,PlayerVoteCount!QA$2)*Votes!$A103, "-")</f>
        <v>0</v>
      </c>
      <c r="QB103">
        <f>IFERROR(COUNTIF(Votes!$B103:$J103,PlayerVoteCount!QB$2)*Votes!$A103, "-")</f>
        <v>0</v>
      </c>
      <c r="QC103">
        <f>IFERROR(COUNTIF(Votes!$B103:$J103,PlayerVoteCount!QC$2)*Votes!$A103, "-")</f>
        <v>0</v>
      </c>
      <c r="QD103">
        <f>IFERROR(COUNTIF(Votes!$B103:$J103,PlayerVoteCount!QD$2)*Votes!$A103, "-")</f>
        <v>0</v>
      </c>
      <c r="QE103">
        <f>IFERROR(COUNTIF(Votes!$B103:$J103,PlayerVoteCount!QE$2)*Votes!$A103, "-")</f>
        <v>0</v>
      </c>
      <c r="QF103">
        <f>IFERROR(COUNTIF(Votes!$B103:$J103,PlayerVoteCount!QF$2)*Votes!$A103, "-")</f>
        <v>0</v>
      </c>
      <c r="QG103">
        <f>IFERROR(COUNTIF(Votes!$B103:$J103,PlayerVoteCount!QG$2)*Votes!$A103, "-")</f>
        <v>0</v>
      </c>
      <c r="QH103">
        <f>IFERROR(COUNTIF(Votes!$B103:$J103,PlayerVoteCount!QH$2)*Votes!$A103, "-")</f>
        <v>0</v>
      </c>
      <c r="QI103">
        <f>IFERROR(COUNTIF(Votes!$B103:$J103,PlayerVoteCount!QI$2)*Votes!$A103, "-")</f>
        <v>0</v>
      </c>
      <c r="QJ103">
        <f>IFERROR(COUNTIF(Votes!$B103:$J103,PlayerVoteCount!QJ$2)*Votes!$A103, "-")</f>
        <v>0</v>
      </c>
      <c r="QK103">
        <f>IFERROR(COUNTIF(Votes!$B103:$J103,PlayerVoteCount!QK$2)*Votes!$A103, "-")</f>
        <v>0</v>
      </c>
      <c r="QL103">
        <f>IFERROR(COUNTIF(Votes!$B103:$J103,PlayerVoteCount!QL$2)*Votes!$A103, "-")</f>
        <v>0</v>
      </c>
      <c r="QM103">
        <f>IFERROR(COUNTIF(Votes!$B103:$J103,PlayerVoteCount!QM$2)*Votes!$A103, "-")</f>
        <v>0</v>
      </c>
      <c r="QN103">
        <f>IFERROR(COUNTIF(Votes!$B103:$J103,PlayerVoteCount!QN$2)*Votes!$A103, "-")</f>
        <v>0</v>
      </c>
      <c r="QO103">
        <f>IFERROR(COUNTIF(Votes!$B103:$J103,PlayerVoteCount!QO$2)*Votes!$A103, "-")</f>
        <v>0</v>
      </c>
      <c r="QP103">
        <f>IFERROR(COUNTIF(Votes!$B103:$J103,PlayerVoteCount!QP$2)*Votes!$A103, "-")</f>
        <v>0</v>
      </c>
      <c r="QQ103">
        <f>IFERROR(COUNTIF(Votes!$B103:$J103,PlayerVoteCount!QQ$2)*Votes!$A103, "-")</f>
        <v>0</v>
      </c>
      <c r="QR103">
        <f>IFERROR(COUNTIF(Votes!$B103:$J103,PlayerVoteCount!QR$2)*Votes!$A103, "-")</f>
        <v>0</v>
      </c>
      <c r="QS103">
        <f>IFERROR(COUNTIF(Votes!$B103:$J103,PlayerVoteCount!QS$2)*Votes!$A103, "-")</f>
        <v>0</v>
      </c>
      <c r="QT103">
        <f>IFERROR(COUNTIF(Votes!$B103:$J103,PlayerVoteCount!QT$2)*Votes!$A103, "-")</f>
        <v>0</v>
      </c>
      <c r="QU103">
        <f>IFERROR(COUNTIF(Votes!$B103:$J103,PlayerVoteCount!QU$2)*Votes!$A103, "-")</f>
        <v>0</v>
      </c>
      <c r="QV103">
        <f>IFERROR(COUNTIF(Votes!$B103:$J103,PlayerVoteCount!QV$2)*Votes!$A103, "-")</f>
        <v>0</v>
      </c>
      <c r="QW103">
        <f>IFERROR(COUNTIF(Votes!$B103:$J103,PlayerVoteCount!QW$2)*Votes!$A103, "-")</f>
        <v>0</v>
      </c>
      <c r="QX103">
        <f>IFERROR(COUNTIF(Votes!$B103:$J103,PlayerVoteCount!QX$2)*Votes!$A103, "-")</f>
        <v>0</v>
      </c>
      <c r="QY103">
        <f>IFERROR(COUNTIF(Votes!$B103:$J103,PlayerVoteCount!QY$2)*Votes!$A103, "-")</f>
        <v>0</v>
      </c>
      <c r="QZ103">
        <f>IFERROR(COUNTIF(Votes!$B103:$J103,PlayerVoteCount!QZ$2)*Votes!$A103, "-")</f>
        <v>0</v>
      </c>
      <c r="RA103">
        <f>IFERROR(COUNTIF(Votes!$B103:$J103,PlayerVoteCount!RA$2)*Votes!$A103, "-")</f>
        <v>0</v>
      </c>
      <c r="RB103">
        <f>IFERROR(COUNTIF(Votes!$B103:$J103,PlayerVoteCount!RB$2)*Votes!$A103, "-")</f>
        <v>0</v>
      </c>
      <c r="RC103">
        <f>IFERROR(COUNTIF(Votes!$B103:$J103,PlayerVoteCount!RC$2)*Votes!$A103, "-")</f>
        <v>0</v>
      </c>
      <c r="RD103">
        <f>IFERROR(COUNTIF(Votes!$B103:$J103,PlayerVoteCount!RD$2)*Votes!$A103, "-")</f>
        <v>0</v>
      </c>
      <c r="RE103">
        <f>IFERROR(COUNTIF(Votes!$B103:$J103,PlayerVoteCount!RE$2)*Votes!$A103, "-")</f>
        <v>0</v>
      </c>
      <c r="RF103">
        <f>IFERROR(COUNTIF(Votes!$B103:$J103,PlayerVoteCount!RF$2)*Votes!$A103, "-")</f>
        <v>0</v>
      </c>
      <c r="RG103">
        <f>IFERROR(COUNTIF(Votes!$B103:$J103,PlayerVoteCount!RG$2)*Votes!$A103, "-")</f>
        <v>0</v>
      </c>
      <c r="RH103">
        <f>IFERROR(COUNTIF(Votes!$B103:$J103,PlayerVoteCount!RH$2)*Votes!$A103, "-")</f>
        <v>0</v>
      </c>
      <c r="RI103">
        <f>IFERROR(COUNTIF(Votes!$B103:$J103,PlayerVoteCount!RI$2)*Votes!$A103, "-")</f>
        <v>0</v>
      </c>
      <c r="RJ103">
        <f>IFERROR(COUNTIF(Votes!$B103:$J103,PlayerVoteCount!RJ$2)*Votes!$A103, "-")</f>
        <v>0</v>
      </c>
      <c r="RK103">
        <f>IFERROR(COUNTIF(Votes!$B103:$J103,PlayerVoteCount!RK$2)*Votes!$A103, "-")</f>
        <v>0</v>
      </c>
      <c r="RL103">
        <f>IFERROR(COUNTIF(Votes!$B103:$J103,PlayerVoteCount!RL$2)*Votes!$A103, "-")</f>
        <v>0</v>
      </c>
      <c r="RM103">
        <f>IFERROR(COUNTIF(Votes!$B103:$J103,PlayerVoteCount!RM$2)*Votes!$A103, "-")</f>
        <v>0</v>
      </c>
      <c r="RN103">
        <f>IFERROR(COUNTIF(Votes!$B103:$J103,PlayerVoteCount!RN$2)*Votes!$A103, "-")</f>
        <v>0</v>
      </c>
      <c r="RO103">
        <f>IFERROR(COUNTIF(Votes!$B103:$J103,PlayerVoteCount!RO$2)*Votes!$A103, "-")</f>
        <v>0</v>
      </c>
      <c r="RP103">
        <f>IFERROR(COUNTIF(Votes!$B103:$J103,PlayerVoteCount!RP$2)*Votes!$A103, "-")</f>
        <v>0</v>
      </c>
      <c r="RQ103">
        <f>IFERROR(COUNTIF(Votes!$B103:$J103,PlayerVoteCount!RQ$2)*Votes!$A103, "-")</f>
        <v>0</v>
      </c>
      <c r="RR103">
        <f>IFERROR(COUNTIF(Votes!$B103:$J103,PlayerVoteCount!RR$2)*Votes!$A103, "-")</f>
        <v>0</v>
      </c>
      <c r="RS103">
        <f>IFERROR(COUNTIF(Votes!$B103:$J103,PlayerVoteCount!RS$2)*Votes!$A103, "-")</f>
        <v>0</v>
      </c>
      <c r="RT103">
        <f>IFERROR(COUNTIF(Votes!$B103:$J103,PlayerVoteCount!RT$2)*Votes!$A103, "-")</f>
        <v>0</v>
      </c>
      <c r="RU103">
        <f>IFERROR(COUNTIF(Votes!$B103:$J103,PlayerVoteCount!RU$2)*Votes!$A103, "-")</f>
        <v>0</v>
      </c>
      <c r="RV103">
        <f>IFERROR(COUNTIF(Votes!$B103:$J103,PlayerVoteCount!RV$2)*Votes!$A103, "-")</f>
        <v>0</v>
      </c>
      <c r="RW103">
        <f>IFERROR(COUNTIF(Votes!$B103:$J103,PlayerVoteCount!RW$2)*Votes!$A103, "-")</f>
        <v>0</v>
      </c>
      <c r="RX103">
        <f>IFERROR(COUNTIF(Votes!$B103:$J103,PlayerVoteCount!RX$2)*Votes!$A103, "-")</f>
        <v>0</v>
      </c>
      <c r="RY103">
        <f>IFERROR(COUNTIF(Votes!$B103:$J103,PlayerVoteCount!RY$2)*Votes!$A103, "-")</f>
        <v>0</v>
      </c>
      <c r="RZ103">
        <f>IFERROR(COUNTIF(Votes!$B103:$J103,PlayerVoteCount!RZ$2)*Votes!$A103, "-")</f>
        <v>0</v>
      </c>
      <c r="SA103">
        <f>IFERROR(COUNTIF(Votes!$B103:$J103,PlayerVoteCount!SA$2)*Votes!$A103, "-")</f>
        <v>0</v>
      </c>
      <c r="SB103">
        <f>IFERROR(COUNTIF(Votes!$B103:$J103,PlayerVoteCount!SB$2)*Votes!$A103, "-")</f>
        <v>0</v>
      </c>
      <c r="SC103">
        <f>IFERROR(COUNTIF(Votes!$B103:$J103,PlayerVoteCount!SC$2)*Votes!$A103, "-")</f>
        <v>0</v>
      </c>
      <c r="SD103">
        <f>IFERROR(COUNTIF(Votes!$B103:$J103,PlayerVoteCount!SD$2)*Votes!$A103, "-")</f>
        <v>0</v>
      </c>
      <c r="SE103">
        <f>IFERROR(COUNTIF(Votes!$B103:$J103,PlayerVoteCount!SE$2)*Votes!$A103, "-")</f>
        <v>0</v>
      </c>
      <c r="SF103">
        <f>IFERROR(COUNTIF(Votes!$B103:$J103,PlayerVoteCount!SF$2)*Votes!$A103, "-")</f>
        <v>0</v>
      </c>
      <c r="SG103">
        <f>IFERROR(COUNTIF(Votes!$B103:$J103,PlayerVoteCount!SG$2)*Votes!$A103, "-")</f>
        <v>0</v>
      </c>
      <c r="SH103">
        <f>IFERROR(COUNTIF(Votes!$B103:$J103,PlayerVoteCount!SH$2)*Votes!$A103, "-")</f>
        <v>0</v>
      </c>
      <c r="SI103">
        <f>IFERROR(COUNTIF(Votes!$B103:$J103,PlayerVoteCount!SI$2)*Votes!$A103, "-")</f>
        <v>0</v>
      </c>
      <c r="SJ103">
        <f>IFERROR(COUNTIF(Votes!$B103:$J103,PlayerVoteCount!SJ$2)*Votes!$A103, "-")</f>
        <v>0</v>
      </c>
      <c r="SK103">
        <f>IFERROR(COUNTIF(Votes!$B103:$J103,PlayerVoteCount!SK$2)*Votes!$A103, "-")</f>
        <v>0</v>
      </c>
      <c r="SL103">
        <f>IFERROR(COUNTIF(Votes!$B103:$J103,PlayerVoteCount!SL$2)*Votes!$A103, "-")</f>
        <v>0</v>
      </c>
      <c r="SM103">
        <f>IFERROR(COUNTIF(Votes!$B103:$J103,PlayerVoteCount!SM$2)*Votes!$A103, "-")</f>
        <v>0</v>
      </c>
      <c r="SN103">
        <f>IFERROR(COUNTIF(Votes!$B103:$J103,PlayerVoteCount!SN$2)*Votes!$A103, "-")</f>
        <v>0</v>
      </c>
      <c r="SO103">
        <f>IFERROR(COUNTIF(Votes!$B103:$J103,PlayerVoteCount!SO$2)*Votes!$A103, "-")</f>
        <v>0</v>
      </c>
      <c r="SP103">
        <f>IFERROR(COUNTIF(Votes!$B103:$J103,PlayerVoteCount!SP$2)*Votes!$A103, "-")</f>
        <v>0</v>
      </c>
      <c r="SQ103">
        <f>IFERROR(COUNTIF(Votes!$B103:$J103,PlayerVoteCount!SQ$2)*Votes!$A103, "-")</f>
        <v>0</v>
      </c>
      <c r="SR103">
        <f>IFERROR(COUNTIF(Votes!$B103:$J103,PlayerVoteCount!SR$2)*Votes!$A103, "-")</f>
        <v>0</v>
      </c>
      <c r="SS103">
        <f>IFERROR(COUNTIF(Votes!$B103:$J103,PlayerVoteCount!SS$2)*Votes!$A103, "-")</f>
        <v>0</v>
      </c>
      <c r="ST103">
        <f>IFERROR(COUNTIF(Votes!$B103:$J103,PlayerVoteCount!ST$2)*Votes!$A103, "-")</f>
        <v>0</v>
      </c>
      <c r="SU103">
        <f>IFERROR(COUNTIF(Votes!$B103:$J103,PlayerVoteCount!SU$2)*Votes!$A103, "-")</f>
        <v>0</v>
      </c>
      <c r="SV103">
        <f>IFERROR(COUNTIF(Votes!$B103:$J103,PlayerVoteCount!SV$2)*Votes!$A103, "-")</f>
        <v>0</v>
      </c>
      <c r="SW103">
        <f>IFERROR(COUNTIF(Votes!$B103:$J103,PlayerVoteCount!SW$2)*Votes!$A103, "-")</f>
        <v>0</v>
      </c>
      <c r="SX103">
        <f>IFERROR(COUNTIF(Votes!$B103:$J103,PlayerVoteCount!SX$2)*Votes!$A103, "-")</f>
        <v>0</v>
      </c>
      <c r="SY103">
        <f>IFERROR(COUNTIF(Votes!$B103:$J103,PlayerVoteCount!SY$2)*Votes!$A103, "-")</f>
        <v>0</v>
      </c>
      <c r="SZ103">
        <f>IFERROR(COUNTIF(Votes!$B103:$J103,PlayerVoteCount!SZ$2)*Votes!$A103, "-")</f>
        <v>0</v>
      </c>
      <c r="TA103">
        <f>IFERROR(COUNTIF(Votes!$B103:$J103,PlayerVoteCount!TA$2)*Votes!$A103, "-")</f>
        <v>0</v>
      </c>
      <c r="TB103">
        <f>IFERROR(COUNTIF(Votes!$B103:$J103,PlayerVoteCount!TB$2)*Votes!$A103, "-")</f>
        <v>0</v>
      </c>
      <c r="TC103">
        <f>IFERROR(COUNTIF(Votes!$B103:$J103,PlayerVoteCount!TC$2)*Votes!$A103, "-")</f>
        <v>0</v>
      </c>
      <c r="TD103">
        <f>IFERROR(COUNTIF(Votes!$B103:$J103,PlayerVoteCount!TD$2)*Votes!$A103, "-")</f>
        <v>0</v>
      </c>
      <c r="TE103">
        <f>IFERROR(COUNTIF(Votes!$B103:$J103,PlayerVoteCount!TE$2)*Votes!$A103, "-")</f>
        <v>0</v>
      </c>
      <c r="TF103">
        <f>IFERROR(COUNTIF(Votes!$B103:$J103,PlayerVoteCount!TF$2)*Votes!$A103, "-")</f>
        <v>0</v>
      </c>
      <c r="TG103">
        <f>IFERROR(COUNTIF(Votes!$B103:$J103,PlayerVoteCount!TG$2)*Votes!$A103, "-")</f>
        <v>0</v>
      </c>
      <c r="TH103">
        <f>IFERROR(COUNTIF(Votes!$B103:$J103,PlayerVoteCount!TH$2)*Votes!$A103, "-")</f>
        <v>0</v>
      </c>
      <c r="TI103">
        <f>IFERROR(COUNTIF(Votes!$B103:$J103,PlayerVoteCount!TI$2)*Votes!$A103, "-")</f>
        <v>0</v>
      </c>
      <c r="TJ103">
        <f>IFERROR(COUNTIF(Votes!$B103:$J103,PlayerVoteCount!TJ$2)*Votes!$A103, "-")</f>
        <v>0</v>
      </c>
      <c r="TK103">
        <f>IFERROR(COUNTIF(Votes!$B103:$J103,PlayerVoteCount!TK$2)*Votes!$A103, "-")</f>
        <v>0</v>
      </c>
      <c r="TL103">
        <f>IFERROR(COUNTIF(Votes!$B103:$J103,PlayerVoteCount!TL$2)*Votes!$A103, "-")</f>
        <v>0</v>
      </c>
      <c r="TM103">
        <f>IFERROR(COUNTIF(Votes!$B103:$J103,PlayerVoteCount!TM$2)*Votes!$A103, "-")</f>
        <v>0</v>
      </c>
      <c r="TN103">
        <f>IFERROR(COUNTIF(Votes!$B103:$J103,PlayerVoteCount!TN$2)*Votes!$A103, "-")</f>
        <v>0</v>
      </c>
      <c r="TO103">
        <f>IFERROR(COUNTIF(Votes!$B103:$J103,PlayerVoteCount!TO$2)*Votes!$A103, "-")</f>
        <v>0</v>
      </c>
      <c r="TP103">
        <f>IFERROR(COUNTIF(Votes!$B103:$J103,PlayerVoteCount!TP$2)*Votes!$A103, "-")</f>
        <v>0</v>
      </c>
      <c r="TQ103">
        <f>IFERROR(COUNTIF(Votes!$B103:$J103,PlayerVoteCount!TQ$2)*Votes!$A103, "-")</f>
        <v>0</v>
      </c>
      <c r="TR103">
        <f>IFERROR(COUNTIF(Votes!$B103:$J103,PlayerVoteCount!TR$2)*Votes!$A103, "-")</f>
        <v>0</v>
      </c>
      <c r="TS103">
        <f>IFERROR(COUNTIF(Votes!$B103:$J103,PlayerVoteCount!TS$2)*Votes!$A103, "-")</f>
        <v>0</v>
      </c>
      <c r="TT103">
        <f>IFERROR(COUNTIF(Votes!$B103:$J103,PlayerVoteCount!TT$2)*Votes!$A103, "-")</f>
        <v>0</v>
      </c>
      <c r="TU103">
        <f>IFERROR(COUNTIF(Votes!$B103:$J103,PlayerVoteCount!TU$2)*Votes!$A103, "-")</f>
        <v>0</v>
      </c>
      <c r="TV103">
        <f>IFERROR(COUNTIF(Votes!$B103:$J103,PlayerVoteCount!TV$2)*Votes!$A103, "-")</f>
        <v>0</v>
      </c>
      <c r="TW103">
        <f>IFERROR(COUNTIF(Votes!$B103:$J103,PlayerVoteCount!TW$2)*Votes!$A103, "-")</f>
        <v>0</v>
      </c>
      <c r="TX103">
        <f>IFERROR(COUNTIF(Votes!$B103:$J103,PlayerVoteCount!TX$2)*Votes!$A103, "-")</f>
        <v>0</v>
      </c>
      <c r="TY103">
        <f>IFERROR(COUNTIF(Votes!$B103:$J103,PlayerVoteCount!TY$2)*Votes!$A103, "-")</f>
        <v>0</v>
      </c>
      <c r="TZ103">
        <f>IFERROR(COUNTIF(Votes!$B103:$J103,PlayerVoteCount!TZ$2)*Votes!$A103, "-")</f>
        <v>0</v>
      </c>
      <c r="UA103">
        <f>IFERROR(COUNTIF(Votes!$B103:$J103,PlayerVoteCount!UA$2)*Votes!$A103, "-")</f>
        <v>0</v>
      </c>
      <c r="UB103">
        <f>IFERROR(COUNTIF(Votes!$B103:$J103,PlayerVoteCount!UB$2)*Votes!$A103, "-")</f>
        <v>0</v>
      </c>
      <c r="UC103">
        <f>IFERROR(COUNTIF(Votes!$B103:$J103,PlayerVoteCount!UC$2)*Votes!$A103, "-")</f>
        <v>0</v>
      </c>
      <c r="UD103">
        <f>IFERROR(COUNTIF(Votes!$B103:$J103,PlayerVoteCount!UD$2)*Votes!$A103, "-")</f>
        <v>0</v>
      </c>
      <c r="UE103">
        <f>IFERROR(COUNTIF(Votes!$B103:$J103,PlayerVoteCount!UE$2)*Votes!$A103, "-")</f>
        <v>0</v>
      </c>
      <c r="UF103">
        <f>IFERROR(COUNTIF(Votes!$B103:$J103,PlayerVoteCount!UF$2)*Votes!$A103, "-")</f>
        <v>0</v>
      </c>
      <c r="UG103">
        <f>IFERROR(COUNTIF(Votes!$B103:$J103,PlayerVoteCount!UG$2)*Votes!$A103, "-")</f>
        <v>0</v>
      </c>
      <c r="UH103">
        <f>IFERROR(COUNTIF(Votes!$B103:$J103,PlayerVoteCount!UH$2)*Votes!$A103, "-")</f>
        <v>0</v>
      </c>
      <c r="UI103">
        <f>IFERROR(COUNTIF(Votes!$B103:$J103,PlayerVoteCount!UI$2)*Votes!$A103, "-")</f>
        <v>0</v>
      </c>
      <c r="UJ103">
        <f>IFERROR(COUNTIF(Votes!$B103:$J103,PlayerVoteCount!UJ$2)*Votes!$A103, "-")</f>
        <v>0</v>
      </c>
      <c r="UK103">
        <f>IFERROR(COUNTIF(Votes!$B103:$J103,PlayerVoteCount!UK$2)*Votes!$A103, "-")</f>
        <v>0</v>
      </c>
      <c r="UL103">
        <f>IFERROR(COUNTIF(Votes!$B103:$J103,PlayerVoteCount!UL$2)*Votes!$A103, "-")</f>
        <v>0</v>
      </c>
      <c r="UM103">
        <f>IFERROR(COUNTIF(Votes!$B103:$J103,PlayerVoteCount!UM$2)*Votes!$A103, "-")</f>
        <v>0</v>
      </c>
      <c r="UN103">
        <f>IFERROR(COUNTIF(Votes!$B103:$J103,PlayerVoteCount!UN$2)*Votes!$A103, "-")</f>
        <v>0</v>
      </c>
      <c r="UO103">
        <f>IFERROR(COUNTIF(Votes!$B103:$J103,PlayerVoteCount!UO$2)*Votes!$A103, "-")</f>
        <v>0</v>
      </c>
      <c r="UP103">
        <f>IFERROR(COUNTIF(Votes!$B103:$J103,PlayerVoteCount!UP$2)*Votes!$A103, "-")</f>
        <v>0</v>
      </c>
      <c r="UQ103">
        <f>IFERROR(COUNTIF(Votes!$B103:$J103,PlayerVoteCount!UQ$2)*Votes!$A103, "-")</f>
        <v>0</v>
      </c>
      <c r="UR103">
        <f>IFERROR(COUNTIF(Votes!$B103:$J103,PlayerVoteCount!UR$2)*Votes!$A103, "-")</f>
        <v>0</v>
      </c>
      <c r="US103">
        <f>IFERROR(COUNTIF(Votes!$B103:$J103,PlayerVoteCount!US$2)*Votes!$A103, "-")</f>
        <v>0</v>
      </c>
      <c r="UT103">
        <f>IFERROR(COUNTIF(Votes!$B103:$J103,PlayerVoteCount!UT$2)*Votes!$A103, "-")</f>
        <v>0</v>
      </c>
      <c r="UU103">
        <f>IFERROR(COUNTIF(Votes!$B103:$J103,PlayerVoteCount!UU$2)*Votes!$A103, "-")</f>
        <v>0</v>
      </c>
      <c r="UV103">
        <f>IFERROR(COUNTIF(Votes!$B103:$J103,PlayerVoteCount!UV$2)*Votes!$A103, "-")</f>
        <v>0</v>
      </c>
      <c r="UW103">
        <f>IFERROR(COUNTIF(Votes!$B103:$J103,PlayerVoteCount!UW$2)*Votes!$A103, "-")</f>
        <v>0</v>
      </c>
      <c r="UX103">
        <f>IFERROR(COUNTIF(Votes!$B103:$J103,PlayerVoteCount!UX$2)*Votes!$A103, "-")</f>
        <v>0</v>
      </c>
      <c r="UY103">
        <f>IFERROR(COUNTIF(Votes!$B103:$J103,PlayerVoteCount!UY$2)*Votes!$A103, "-")</f>
        <v>0</v>
      </c>
      <c r="UZ103">
        <f>IFERROR(COUNTIF(Votes!$B103:$J103,PlayerVoteCount!UZ$2)*Votes!$A103, "-")</f>
        <v>0</v>
      </c>
      <c r="VA103">
        <f>IFERROR(COUNTIF(Votes!$B103:$J103,PlayerVoteCount!VA$2)*Votes!$A103, "-")</f>
        <v>0</v>
      </c>
      <c r="VB103">
        <f>IFERROR(COUNTIF(Votes!$B103:$J103,PlayerVoteCount!VB$2)*Votes!$A103, "-")</f>
        <v>0</v>
      </c>
      <c r="VC103">
        <f>IFERROR(COUNTIF(Votes!$B103:$J103,PlayerVoteCount!VC$2)*Votes!$A103, "-")</f>
        <v>0</v>
      </c>
      <c r="VD103">
        <f>IFERROR(COUNTIF(Votes!$B103:$J103,PlayerVoteCount!VD$2)*Votes!$A103, "-")</f>
        <v>0</v>
      </c>
      <c r="VE103">
        <f>IFERROR(COUNTIF(Votes!$B103:$J103,PlayerVoteCount!VE$2)*Votes!$A103, "-")</f>
        <v>0</v>
      </c>
      <c r="VF103">
        <f>IFERROR(COUNTIF(Votes!$B103:$J103,PlayerVoteCount!VF$2)*Votes!$A103, "-")</f>
        <v>0</v>
      </c>
      <c r="VG103">
        <f>IFERROR(COUNTIF(Votes!$B103:$J103,PlayerVoteCount!VG$2)*Votes!$A103, "-")</f>
        <v>0</v>
      </c>
      <c r="VH103">
        <f>IFERROR(COUNTIF(Votes!$B103:$J103,PlayerVoteCount!VH$2)*Votes!$A103, "-")</f>
        <v>0</v>
      </c>
      <c r="VI103">
        <f>IFERROR(COUNTIF(Votes!$B103:$J103,PlayerVoteCount!VI$2)*Votes!$A103, "-")</f>
        <v>0</v>
      </c>
      <c r="VJ103">
        <f>IFERROR(COUNTIF(Votes!$B103:$J103,PlayerVoteCount!VJ$2)*Votes!$A103, "-")</f>
        <v>0</v>
      </c>
      <c r="VK103">
        <f>IFERROR(COUNTIF(Votes!$B103:$J103,PlayerVoteCount!VK$2)*Votes!$A103, "-")</f>
        <v>0</v>
      </c>
      <c r="VL103">
        <f>IFERROR(COUNTIF(Votes!$B103:$J103,PlayerVoteCount!VL$2)*Votes!$A103, "-")</f>
        <v>0</v>
      </c>
      <c r="VM103">
        <f>IFERROR(COUNTIF(Votes!$B103:$J103,PlayerVoteCount!VM$2)*Votes!$A103, "-")</f>
        <v>0</v>
      </c>
      <c r="VN103">
        <f>IFERROR(COUNTIF(Votes!$B103:$J103,PlayerVoteCount!VN$2)*Votes!$A103, "-")</f>
        <v>0</v>
      </c>
      <c r="VO103">
        <f>IFERROR(COUNTIF(Votes!$B103:$J103,PlayerVoteCount!VO$2)*Votes!$A103, "-")</f>
        <v>0</v>
      </c>
      <c r="VP103">
        <f>IFERROR(COUNTIF(Votes!$B103:$J103,PlayerVoteCount!VP$2)*Votes!$A103, "-")</f>
        <v>0</v>
      </c>
      <c r="VQ103">
        <f>IFERROR(COUNTIF(Votes!$B103:$J103,PlayerVoteCount!VQ$2)*Votes!$A103, "-")</f>
        <v>0</v>
      </c>
      <c r="VR103">
        <f>IFERROR(COUNTIF(Votes!$B103:$J103,PlayerVoteCount!VR$2)*Votes!$A103, "-")</f>
        <v>0</v>
      </c>
      <c r="VS103">
        <f>IFERROR(COUNTIF(Votes!$B103:$J103,PlayerVoteCount!VS$2)*Votes!$A103, "-")</f>
        <v>0</v>
      </c>
      <c r="VT103">
        <f>IFERROR(COUNTIF(Votes!$B103:$J103,PlayerVoteCount!VT$2)*Votes!$A103, "-")</f>
        <v>0</v>
      </c>
      <c r="VU103">
        <f>IFERROR(COUNTIF(Votes!$B103:$J103,PlayerVoteCount!VU$2)*Votes!$A103, "-")</f>
        <v>0</v>
      </c>
      <c r="VV103">
        <f>IFERROR(COUNTIF(Votes!$B103:$J103,PlayerVoteCount!VV$2)*Votes!$A103, "-")</f>
        <v>0</v>
      </c>
      <c r="VW103">
        <f>IFERROR(COUNTIF(Votes!$B103:$J103,PlayerVoteCount!VW$2)*Votes!$A103, "-")</f>
        <v>0</v>
      </c>
      <c r="VX103">
        <f>IFERROR(COUNTIF(Votes!$B103:$J103,PlayerVoteCount!VX$2)*Votes!$A103, "-")</f>
        <v>0</v>
      </c>
      <c r="VY103">
        <f>IFERROR(COUNTIF(Votes!$B103:$J103,PlayerVoteCount!VY$2)*Votes!$A103, "-")</f>
        <v>0</v>
      </c>
      <c r="VZ103">
        <f>IFERROR(COUNTIF(Votes!$B103:$J103,PlayerVoteCount!VZ$2)*Votes!$A103, "-")</f>
        <v>0</v>
      </c>
      <c r="WA103">
        <f>IFERROR(COUNTIF(Votes!$B103:$J103,PlayerVoteCount!WA$2)*Votes!$A103, "-")</f>
        <v>0</v>
      </c>
      <c r="WB103">
        <f>IFERROR(COUNTIF(Votes!$B103:$J103,PlayerVoteCount!WB$2)*Votes!$A103, "-")</f>
        <v>0</v>
      </c>
      <c r="WC103">
        <f>IFERROR(COUNTIF(Votes!$B103:$J103,PlayerVoteCount!WC$2)*Votes!$A103, "-")</f>
        <v>0</v>
      </c>
      <c r="WD103">
        <f>IFERROR(COUNTIF(Votes!$B103:$J103,PlayerVoteCount!WD$2)*Votes!$A103, "-")</f>
        <v>0</v>
      </c>
      <c r="WE103">
        <f>IFERROR(COUNTIF(Votes!$B103:$J103,PlayerVoteCount!WE$2)*Votes!$A103, "-")</f>
        <v>0</v>
      </c>
      <c r="WF103">
        <f>IFERROR(COUNTIF(Votes!$B103:$J103,PlayerVoteCount!WF$2)*Votes!$A103, "-")</f>
        <v>0</v>
      </c>
      <c r="WG103">
        <f>IFERROR(COUNTIF(Votes!$B103:$J103,PlayerVoteCount!WG$2)*Votes!$A103, "-")</f>
        <v>0</v>
      </c>
      <c r="WH103">
        <f>IFERROR(COUNTIF(Votes!$B103:$J103,PlayerVoteCount!WH$2)*Votes!$A103, "-")</f>
        <v>0</v>
      </c>
      <c r="WI103">
        <f>IFERROR(COUNTIF(Votes!$B103:$J103,PlayerVoteCount!WI$2)*Votes!$A103, "-")</f>
        <v>0</v>
      </c>
      <c r="WJ103">
        <f>IFERROR(COUNTIF(Votes!$B103:$J103,PlayerVoteCount!WJ$2)*Votes!$A103, "-")</f>
        <v>0</v>
      </c>
      <c r="WK103">
        <f>IFERROR(COUNTIF(Votes!$B103:$J103,PlayerVoteCount!WK$2)*Votes!$A103, "-")</f>
        <v>0</v>
      </c>
      <c r="WL103">
        <f>IFERROR(COUNTIF(Votes!$B103:$J103,PlayerVoteCount!WL$2)*Votes!$A103, "-")</f>
        <v>0</v>
      </c>
      <c r="WM103">
        <f>IFERROR(COUNTIF(Votes!$B103:$J103,PlayerVoteCount!WM$2)*Votes!$A103, "-")</f>
        <v>0</v>
      </c>
      <c r="WN103">
        <f>IFERROR(COUNTIF(Votes!$B103:$J103,PlayerVoteCount!WN$2)*Votes!$A103, "-")</f>
        <v>0</v>
      </c>
      <c r="WO103">
        <f>IFERROR(COUNTIF(Votes!$B103:$J103,PlayerVoteCount!WO$2)*Votes!$A103, "-")</f>
        <v>0</v>
      </c>
      <c r="WP103">
        <f>IFERROR(COUNTIF(Votes!$B103:$J103,PlayerVoteCount!WP$2)*Votes!$A103, "-")</f>
        <v>0</v>
      </c>
      <c r="WQ103">
        <f>IFERROR(COUNTIF(Votes!$B103:$J103,PlayerVoteCount!WQ$2)*Votes!$A103, "-")</f>
        <v>0</v>
      </c>
      <c r="WR103">
        <f>IFERROR(COUNTIF(Votes!$B103:$J103,PlayerVoteCount!WR$2)*Votes!$A103, "-")</f>
        <v>0</v>
      </c>
      <c r="WS103">
        <f>IFERROR(COUNTIF(Votes!$B103:$J103,PlayerVoteCount!WS$2)*Votes!$A103, "-")</f>
        <v>0</v>
      </c>
      <c r="WT103">
        <f>IFERROR(COUNTIF(Votes!$B103:$J103,PlayerVoteCount!WT$2)*Votes!$A103, "-")</f>
        <v>0</v>
      </c>
      <c r="WU103">
        <f>IFERROR(COUNTIF(Votes!$B103:$J103,PlayerVoteCount!WU$2)*Votes!$A103, "-")</f>
        <v>0</v>
      </c>
      <c r="WV103">
        <f>IFERROR(COUNTIF(Votes!$B103:$J103,PlayerVoteCount!WV$2)*Votes!$A103, "-")</f>
        <v>0</v>
      </c>
      <c r="WW103">
        <f>IFERROR(COUNTIF(Votes!$B103:$J103,PlayerVoteCount!WW$2)*Votes!$A103, "-")</f>
        <v>0</v>
      </c>
      <c r="WX103">
        <f>IFERROR(COUNTIF(Votes!$B103:$J103,PlayerVoteCount!WX$2)*Votes!$A103, "-")</f>
        <v>0</v>
      </c>
      <c r="WY103">
        <f>IFERROR(COUNTIF(Votes!$B103:$J103,PlayerVoteCount!WY$2)*Votes!$A103, "-")</f>
        <v>0</v>
      </c>
      <c r="WZ103">
        <f>IFERROR(COUNTIF(Votes!$B103:$J103,PlayerVoteCount!WZ$2)*Votes!$A103, "-")</f>
        <v>0</v>
      </c>
      <c r="XA103">
        <f>IFERROR(COUNTIF(Votes!$B103:$J103,PlayerVoteCount!XA$2)*Votes!$A103, "-")</f>
        <v>0</v>
      </c>
      <c r="XB103">
        <f>IFERROR(COUNTIF(Votes!$B103:$J103,PlayerVoteCount!XB$2)*Votes!$A103, "-")</f>
        <v>0</v>
      </c>
      <c r="XC103">
        <f>IFERROR(COUNTIF(Votes!$B103:$J103,PlayerVoteCount!XC$2)*Votes!$A103, "-")</f>
        <v>0</v>
      </c>
      <c r="XD103">
        <f>IFERROR(COUNTIF(Votes!$B103:$J103,PlayerVoteCount!XD$2)*Votes!$A103, "-")</f>
        <v>0</v>
      </c>
      <c r="XE103">
        <f>IFERROR(COUNTIF(Votes!$B103:$J103,PlayerVoteCount!XE$2)*Votes!$A103, "-")</f>
        <v>0</v>
      </c>
      <c r="XF103">
        <f>IFERROR(COUNTIF(Votes!$B103:$J103,PlayerVoteCount!XF$2)*Votes!$A103, "-")</f>
        <v>0</v>
      </c>
      <c r="XG103">
        <f>IFERROR(COUNTIF(Votes!$B103:$J103,PlayerVoteCount!XG$2)*Votes!$A103, "-")</f>
        <v>0</v>
      </c>
      <c r="XH103">
        <f>IFERROR(COUNTIF(Votes!$B103:$J103,PlayerVoteCount!XH$2)*Votes!$A103, "-")</f>
        <v>0</v>
      </c>
      <c r="XI103">
        <f>IFERROR(COUNTIF(Votes!$B103:$J103,PlayerVoteCount!XI$2)*Votes!$A103, "-")</f>
        <v>0</v>
      </c>
      <c r="XJ103">
        <f>IFERROR(COUNTIF(Votes!$B103:$J103,PlayerVoteCount!XJ$2)*Votes!$A103, "-")</f>
        <v>0</v>
      </c>
      <c r="XK103">
        <f>IFERROR(COUNTIF(Votes!$B103:$J103,PlayerVoteCount!XK$2)*Votes!$A103, "-")</f>
        <v>0</v>
      </c>
      <c r="XL103">
        <f>IFERROR(COUNTIF(Votes!$B103:$J103,PlayerVoteCount!XL$2)*Votes!$A103, "-")</f>
        <v>0</v>
      </c>
      <c r="XM103">
        <f>IFERROR(COUNTIF(Votes!$B103:$J103,PlayerVoteCount!XM$2)*Votes!$A103, "-")</f>
        <v>0</v>
      </c>
      <c r="XN103">
        <f>IFERROR(COUNTIF(Votes!$B103:$J103,PlayerVoteCount!XN$2)*Votes!$A103, "-")</f>
        <v>0</v>
      </c>
      <c r="XO103">
        <f>IFERROR(COUNTIF(Votes!$B103:$J103,PlayerVoteCount!XO$2)*Votes!$A103, "-")</f>
        <v>0</v>
      </c>
      <c r="XP103">
        <f>IFERROR(COUNTIF(Votes!$B103:$J103,PlayerVoteCount!XP$2)*Votes!$A103, "-")</f>
        <v>0</v>
      </c>
      <c r="XQ103">
        <f>IFERROR(COUNTIF(Votes!$B103:$J103,PlayerVoteCount!XQ$2)*Votes!$A103, "-")</f>
        <v>0</v>
      </c>
      <c r="XR103">
        <f>IFERROR(COUNTIF(Votes!$B103:$J103,PlayerVoteCount!XR$2)*Votes!$A103, "-")</f>
        <v>0</v>
      </c>
      <c r="XS103">
        <f>IFERROR(COUNTIF(Votes!$B103:$J103,PlayerVoteCount!XS$2)*Votes!$A103, "-")</f>
        <v>0</v>
      </c>
      <c r="XT103">
        <f>IFERROR(COUNTIF(Votes!$B103:$J103,PlayerVoteCount!XT$2)*Votes!$A103, "-")</f>
        <v>0</v>
      </c>
      <c r="XU103">
        <f>IFERROR(COUNTIF(Votes!$B103:$J103,PlayerVoteCount!XU$2)*Votes!$A103, "-")</f>
        <v>0</v>
      </c>
      <c r="XV103">
        <f>IFERROR(COUNTIF(Votes!$B103:$J103,PlayerVoteCount!XV$2)*Votes!$A103, "-")</f>
        <v>0</v>
      </c>
      <c r="XW103">
        <f>IFERROR(COUNTIF(Votes!$B103:$J103,PlayerVoteCount!XW$2)*Votes!$A103, "-")</f>
        <v>0</v>
      </c>
      <c r="XX103">
        <f>IFERROR(COUNTIF(Votes!$B103:$J103,PlayerVoteCount!XX$2)*Votes!$A103, "-")</f>
        <v>0</v>
      </c>
      <c r="XY103">
        <f>IFERROR(COUNTIF(Votes!$B103:$J103,PlayerVoteCount!XY$2)*Votes!$A103, "-")</f>
        <v>0</v>
      </c>
      <c r="XZ103">
        <f>IFERROR(COUNTIF(Votes!$B103:$J103,PlayerVoteCount!XZ$2)*Votes!$A103, "-")</f>
        <v>0</v>
      </c>
      <c r="YA103">
        <f>IFERROR(COUNTIF(Votes!$B103:$J103,PlayerVoteCount!YA$2)*Votes!$A103, "-")</f>
        <v>0</v>
      </c>
      <c r="YB103">
        <f>IFERROR(COUNTIF(Votes!$B103:$J103,PlayerVoteCount!YB$2)*Votes!$A103, "-")</f>
        <v>0</v>
      </c>
      <c r="YC103">
        <f>IFERROR(COUNTIF(Votes!$B103:$J103,PlayerVoteCount!YC$2)*Votes!$A103, "-")</f>
        <v>0</v>
      </c>
      <c r="YD103">
        <f>IFERROR(COUNTIF(Votes!$B103:$J103,PlayerVoteCount!YD$2)*Votes!$A103, "-")</f>
        <v>0</v>
      </c>
      <c r="YE103">
        <f>IFERROR(COUNTIF(Votes!$B103:$J103,PlayerVoteCount!YE$2)*Votes!$A103, "-")</f>
        <v>0</v>
      </c>
      <c r="YF103">
        <f>IFERROR(COUNTIF(Votes!$B103:$J103,PlayerVoteCount!YF$2)*Votes!$A103, "-")</f>
        <v>0</v>
      </c>
      <c r="YG103">
        <f>IFERROR(COUNTIF(Votes!$B103:$J103,PlayerVoteCount!YG$2)*Votes!$A103, "-")</f>
        <v>0</v>
      </c>
      <c r="YH103">
        <f>IFERROR(COUNTIF(Votes!$B103:$J103,PlayerVoteCount!YH$2)*Votes!$A103, "-")</f>
        <v>0</v>
      </c>
      <c r="YI103">
        <f>IFERROR(COUNTIF(Votes!$B103:$J103,PlayerVoteCount!YI$2)*Votes!$A103, "-")</f>
        <v>0</v>
      </c>
      <c r="YJ103">
        <f>IFERROR(COUNTIF(Votes!$B103:$J103,PlayerVoteCount!YJ$2)*Votes!$A103, "-")</f>
        <v>0</v>
      </c>
      <c r="YK103">
        <f>IFERROR(COUNTIF(Votes!$B103:$J103,PlayerVoteCount!YK$2)*Votes!$A103, "-")</f>
        <v>0</v>
      </c>
      <c r="YL103">
        <f>IFERROR(COUNTIF(Votes!$B103:$J103,PlayerVoteCount!YL$2)*Votes!$A103, "-")</f>
        <v>0</v>
      </c>
      <c r="YM103">
        <f>IFERROR(COUNTIF(Votes!$B103:$J103,PlayerVoteCount!YM$2)*Votes!$A103, "-")</f>
        <v>0</v>
      </c>
      <c r="YN103">
        <f>IFERROR(COUNTIF(Votes!$B103:$J103,PlayerVoteCount!YN$2)*Votes!$A103, "-")</f>
        <v>0</v>
      </c>
      <c r="YO103">
        <f>IFERROR(COUNTIF(Votes!$B103:$J103,PlayerVoteCount!YO$2)*Votes!$A103, "-")</f>
        <v>0</v>
      </c>
      <c r="YP103">
        <f>IFERROR(COUNTIF(Votes!$B103:$J103,PlayerVoteCount!YP$2)*Votes!$A103, "-")</f>
        <v>0</v>
      </c>
      <c r="YQ103">
        <f>IFERROR(COUNTIF(Votes!$B103:$J103,PlayerVoteCount!YQ$2)*Votes!$A103, "-")</f>
        <v>0</v>
      </c>
      <c r="YR103">
        <f>IFERROR(COUNTIF(Votes!$B103:$J103,PlayerVoteCount!YR$2)*Votes!$A103, "-")</f>
        <v>0</v>
      </c>
      <c r="YS103">
        <f>IFERROR(COUNTIF(Votes!$B103:$J103,PlayerVoteCount!YS$2)*Votes!$A103, "-")</f>
        <v>0</v>
      </c>
      <c r="YT103">
        <f>IFERROR(COUNTIF(Votes!$B103:$J103,PlayerVoteCount!YT$2)*Votes!$A103, "-")</f>
        <v>0</v>
      </c>
      <c r="YU103">
        <f>IFERROR(COUNTIF(Votes!$B103:$J103,PlayerVoteCount!YU$2)*Votes!$A103, "-")</f>
        <v>0</v>
      </c>
      <c r="YV103">
        <f>IFERROR(COUNTIF(Votes!$B103:$J103,PlayerVoteCount!YV$2)*Votes!$A103, "-")</f>
        <v>0</v>
      </c>
      <c r="YW103">
        <f>IFERROR(COUNTIF(Votes!$B103:$J103,PlayerVoteCount!YW$2)*Votes!$A103, "-")</f>
        <v>0</v>
      </c>
      <c r="YX103">
        <f>IFERROR(COUNTIF(Votes!$B103:$J103,PlayerVoteCount!YX$2)*Votes!$A103, "-")</f>
        <v>0</v>
      </c>
      <c r="YY103">
        <f>IFERROR(COUNTIF(Votes!$B103:$J103,PlayerVoteCount!YY$2)*Votes!$A103, "-")</f>
        <v>0</v>
      </c>
      <c r="YZ103">
        <f>IFERROR(COUNTIF(Votes!$B103:$J103,PlayerVoteCount!YZ$2)*Votes!$A103, "-")</f>
        <v>0</v>
      </c>
      <c r="ZA103">
        <f>IFERROR(COUNTIF(Votes!$B103:$J103,PlayerVoteCount!ZA$2)*Votes!$A103, "-")</f>
        <v>0</v>
      </c>
      <c r="ZB103">
        <f>IFERROR(COUNTIF(Votes!$B103:$J103,PlayerVoteCount!ZB$2)*Votes!$A103, "-")</f>
        <v>0</v>
      </c>
      <c r="ZC103">
        <f>IFERROR(COUNTIF(Votes!$B103:$J103,PlayerVoteCount!ZC$2)*Votes!$A103, "-")</f>
        <v>0</v>
      </c>
      <c r="ZD103">
        <f>IFERROR(COUNTIF(Votes!$B103:$J103,PlayerVoteCount!ZD$2)*Votes!$A103, "-")</f>
        <v>0</v>
      </c>
      <c r="ZE103">
        <f>IFERROR(COUNTIF(Votes!$B103:$J103,PlayerVoteCount!ZE$2)*Votes!$A103, "-")</f>
        <v>0</v>
      </c>
      <c r="ZF103">
        <f>IFERROR(COUNTIF(Votes!$B103:$J103,PlayerVoteCount!ZF$2)*Votes!$A103, "-")</f>
        <v>0</v>
      </c>
      <c r="ZG103">
        <f>IFERROR(COUNTIF(Votes!$B103:$J103,PlayerVoteCount!ZG$2)*Votes!$A103, "-")</f>
        <v>0</v>
      </c>
      <c r="ZH103">
        <f>IFERROR(COUNTIF(Votes!$B103:$J103,PlayerVoteCount!ZH$2)*Votes!$A103, "-")</f>
        <v>0</v>
      </c>
      <c r="ZI103">
        <f>IFERROR(COUNTIF(Votes!$B103:$J103,PlayerVoteCount!ZI$2)*Votes!$A103, "-")</f>
        <v>0</v>
      </c>
      <c r="ZJ103">
        <f>IFERROR(COUNTIF(Votes!$B103:$J103,PlayerVoteCount!ZJ$2)*Votes!$A103, "-")</f>
        <v>0</v>
      </c>
      <c r="ZK103">
        <f>IFERROR(COUNTIF(Votes!$B103:$J103,PlayerVoteCount!ZK$2)*Votes!$A103, "-")</f>
        <v>0</v>
      </c>
      <c r="ZL103">
        <f>IFERROR(COUNTIF(Votes!$B103:$J103,PlayerVoteCount!ZL$2)*Votes!$A103, "-")</f>
        <v>0</v>
      </c>
      <c r="ZM103">
        <f>IFERROR(COUNTIF(Votes!$B103:$J103,PlayerVoteCount!ZM$2)*Votes!$A103, "-")</f>
        <v>0</v>
      </c>
      <c r="ZN103">
        <f>IFERROR(COUNTIF(Votes!$B103:$J103,PlayerVoteCount!ZN$2)*Votes!$A103, "-")</f>
        <v>0</v>
      </c>
      <c r="ZO103">
        <f>IFERROR(COUNTIF(Votes!$B103:$J103,PlayerVoteCount!ZO$2)*Votes!$A103, "-")</f>
        <v>0</v>
      </c>
      <c r="ZP103">
        <f>IFERROR(COUNTIF(Votes!$B103:$J103,PlayerVoteCount!ZP$2)*Votes!$A103, "-")</f>
        <v>0</v>
      </c>
      <c r="ZQ103">
        <f>IFERROR(COUNTIF(Votes!$B103:$J103,PlayerVoteCount!ZQ$2)*Votes!$A103, "-")</f>
        <v>0</v>
      </c>
      <c r="ZR103">
        <f>IFERROR(COUNTIF(Votes!$B103:$J103,PlayerVoteCount!ZR$2)*Votes!$A103, "-")</f>
        <v>0</v>
      </c>
      <c r="ZS103">
        <f>IFERROR(COUNTIF(Votes!$B103:$J103,PlayerVoteCount!ZS$2)*Votes!$A103, "-")</f>
        <v>0</v>
      </c>
      <c r="ZT103">
        <f>IFERROR(COUNTIF(Votes!$B103:$J103,PlayerVoteCount!ZT$2)*Votes!$A103, "-")</f>
        <v>0</v>
      </c>
      <c r="ZU103">
        <f>IFERROR(COUNTIF(Votes!$B103:$J103,PlayerVoteCount!ZU$2)*Votes!$A103, "-")</f>
        <v>0</v>
      </c>
      <c r="ZV103">
        <f>IFERROR(COUNTIF(Votes!$B103:$J103,PlayerVoteCount!ZV$2)*Votes!$A103, "-")</f>
        <v>0</v>
      </c>
      <c r="ZW103">
        <f>IFERROR(COUNTIF(Votes!$B103:$J103,PlayerVoteCount!ZW$2)*Votes!$A103, "-")</f>
        <v>0</v>
      </c>
      <c r="ZX103">
        <f>IFERROR(COUNTIF(Votes!$B103:$J103,PlayerVoteCount!ZX$2)*Votes!$A103, "-")</f>
        <v>0</v>
      </c>
      <c r="ZY103">
        <f>IFERROR(COUNTIF(Votes!$B103:$J103,PlayerVoteCount!ZY$2)*Votes!$A103, "-")</f>
        <v>0</v>
      </c>
      <c r="ZZ103">
        <f>IFERROR(COUNTIF(Votes!$B103:$J103,PlayerVoteCount!ZZ$2)*Votes!$A103, "-")</f>
        <v>0</v>
      </c>
      <c r="AAA103">
        <f>IFERROR(COUNTIF(Votes!$B103:$J103,PlayerVoteCount!AAA$2)*Votes!$A103, "-")</f>
        <v>0</v>
      </c>
      <c r="AAB103">
        <f>IFERROR(COUNTIF(Votes!$B103:$J103,PlayerVoteCount!AAB$2)*Votes!$A103, "-")</f>
        <v>0</v>
      </c>
      <c r="AAC103">
        <f>IFERROR(COUNTIF(Votes!$B103:$J103,PlayerVoteCount!AAC$2)*Votes!$A103, "-")</f>
        <v>0</v>
      </c>
      <c r="AAD103">
        <f>IFERROR(COUNTIF(Votes!$B103:$J103,PlayerVoteCount!AAD$2)*Votes!$A103, "-")</f>
        <v>0</v>
      </c>
      <c r="AAE103">
        <f>IFERROR(COUNTIF(Votes!$B103:$J103,PlayerVoteCount!AAE$2)*Votes!$A103, "-")</f>
        <v>0</v>
      </c>
      <c r="AAF103">
        <f>IFERROR(COUNTIF(Votes!$B103:$J103,PlayerVoteCount!AAF$2)*Votes!$A103, "-")</f>
        <v>0</v>
      </c>
      <c r="AAG103">
        <f>IFERROR(COUNTIF(Votes!$B103:$J103,PlayerVoteCount!AAG$2)*Votes!$A103, "-")</f>
        <v>0</v>
      </c>
      <c r="AAH103">
        <f>IFERROR(COUNTIF(Votes!$B103:$J103,PlayerVoteCount!AAH$2)*Votes!$A103, "-")</f>
        <v>0</v>
      </c>
      <c r="AAI103">
        <f>IFERROR(COUNTIF(Votes!$B103:$J103,PlayerVoteCount!AAI$2)*Votes!$A103, "-")</f>
        <v>0</v>
      </c>
      <c r="AAJ103">
        <f>IFERROR(COUNTIF(Votes!$B103:$J103,PlayerVoteCount!AAJ$2)*Votes!$A103, "-")</f>
        <v>0</v>
      </c>
      <c r="AAK103">
        <f>IFERROR(COUNTIF(Votes!$B103:$J103,PlayerVoteCount!AAK$2)*Votes!$A103, "-")</f>
        <v>0</v>
      </c>
      <c r="AAL103">
        <f>IFERROR(COUNTIF(Votes!$B103:$J103,PlayerVoteCount!AAL$2)*Votes!$A103, "-")</f>
        <v>0</v>
      </c>
      <c r="AAM103">
        <f>IFERROR(COUNTIF(Votes!$B103:$J103,PlayerVoteCount!AAM$2)*Votes!$A103, "-")</f>
        <v>0</v>
      </c>
      <c r="AAN103">
        <f>IFERROR(COUNTIF(Votes!$B103:$J103,PlayerVoteCount!AAN$2)*Votes!$A103, "-")</f>
        <v>0</v>
      </c>
      <c r="AAO103">
        <f>IFERROR(COUNTIF(Votes!$B103:$J103,PlayerVoteCount!AAO$2)*Votes!$A103, "-")</f>
        <v>0</v>
      </c>
      <c r="AAP103">
        <f>IFERROR(COUNTIF(Votes!$B103:$J103,PlayerVoteCount!AAP$2)*Votes!$A103, "-")</f>
        <v>0</v>
      </c>
      <c r="AAQ103">
        <f>IFERROR(COUNTIF(Votes!$B103:$J103,PlayerVoteCount!AAQ$2)*Votes!$A103, "-")</f>
        <v>0</v>
      </c>
      <c r="AAR103">
        <f>IFERROR(COUNTIF(Votes!$B103:$J103,PlayerVoteCount!AAR$2)*Votes!$A103, "-")</f>
        <v>0</v>
      </c>
      <c r="AAS103">
        <f>IFERROR(COUNTIF(Votes!$B103:$J103,PlayerVoteCount!AAS$2)*Votes!$A103, "-")</f>
        <v>0</v>
      </c>
      <c r="AAT103">
        <f>IFERROR(COUNTIF(Votes!$B103:$J103,PlayerVoteCount!AAT$2)*Votes!$A103, "-")</f>
        <v>0</v>
      </c>
      <c r="AAU103">
        <f>IFERROR(COUNTIF(Votes!$B103:$J103,PlayerVoteCount!AAU$2)*Votes!$A103, "-")</f>
        <v>0</v>
      </c>
      <c r="AAV103">
        <f>IFERROR(COUNTIF(Votes!$B103:$J103,PlayerVoteCount!AAV$2)*Votes!$A103, "-")</f>
        <v>0</v>
      </c>
      <c r="AAW103">
        <f>IFERROR(COUNTIF(Votes!$B103:$J103,PlayerVoteCount!AAW$2)*Votes!$A103, "-")</f>
        <v>0</v>
      </c>
      <c r="AAX103">
        <f>IFERROR(COUNTIF(Votes!$B103:$J103,PlayerVoteCount!AAX$2)*Votes!$A103, "-")</f>
        <v>0</v>
      </c>
      <c r="AAY103">
        <f>IFERROR(COUNTIF(Votes!$B103:$J103,PlayerVoteCount!AAY$2)*Votes!$A103, "-")</f>
        <v>0</v>
      </c>
      <c r="AAZ103">
        <f>IFERROR(COUNTIF(Votes!$B103:$J103,PlayerVoteCount!AAZ$2)*Votes!$A103, "-")</f>
        <v>0</v>
      </c>
      <c r="ABA103">
        <f>IFERROR(COUNTIF(Votes!$B103:$J103,PlayerVoteCount!ABA$2)*Votes!$A103, "-")</f>
        <v>0</v>
      </c>
      <c r="ABB103">
        <f>IFERROR(COUNTIF(Votes!$B103:$J103,PlayerVoteCount!ABB$2)*Votes!$A103, "-")</f>
        <v>0</v>
      </c>
      <c r="ABC103">
        <f>IFERROR(COUNTIF(Votes!$B103:$J103,PlayerVoteCount!ABC$2)*Votes!$A103, "-")</f>
        <v>0</v>
      </c>
      <c r="ABD103">
        <f>IFERROR(COUNTIF(Votes!$B103:$J103,PlayerVoteCount!ABD$2)*Votes!$A103, "-")</f>
        <v>0</v>
      </c>
      <c r="ABE103">
        <f>IFERROR(COUNTIF(Votes!$B103:$J103,PlayerVoteCount!ABE$2)*Votes!$A103, "-")</f>
        <v>0</v>
      </c>
      <c r="ABF103">
        <f>IFERROR(COUNTIF(Votes!$B103:$J103,PlayerVoteCount!ABF$2)*Votes!$A103, "-")</f>
        <v>0</v>
      </c>
      <c r="ABG103">
        <f>IFERROR(COUNTIF(Votes!$B103:$J103,PlayerVoteCount!ABG$2)*Votes!$A103, "-")</f>
        <v>0</v>
      </c>
      <c r="ABH103">
        <f>IFERROR(COUNTIF(Votes!$B103:$J103,PlayerVoteCount!ABH$2)*Votes!$A103, "-")</f>
        <v>0</v>
      </c>
      <c r="ABI103">
        <f>IFERROR(COUNTIF(Votes!$B103:$J103,PlayerVoteCount!ABI$2)*Votes!$A103, "-")</f>
        <v>0</v>
      </c>
      <c r="ABJ103">
        <f>IFERROR(COUNTIF(Votes!$B103:$J103,PlayerVoteCount!ABJ$2)*Votes!$A103, "-")</f>
        <v>0</v>
      </c>
      <c r="ABK103">
        <f>IFERROR(COUNTIF(Votes!$B103:$J103,PlayerVoteCount!ABK$2)*Votes!$A103, "-")</f>
        <v>0</v>
      </c>
      <c r="ABL103">
        <f>IFERROR(COUNTIF(Votes!$B103:$J103,PlayerVoteCount!ABL$2)*Votes!$A103, "-")</f>
        <v>0</v>
      </c>
      <c r="ABM103">
        <f>IFERROR(COUNTIF(Votes!$B103:$J103,PlayerVoteCount!ABM$2)*Votes!$A103, "-")</f>
        <v>0</v>
      </c>
      <c r="ABN103">
        <f>IFERROR(COUNTIF(Votes!$B103:$J103,PlayerVoteCount!ABN$2)*Votes!$A103, "-")</f>
        <v>0</v>
      </c>
      <c r="ABO103">
        <f>IFERROR(COUNTIF(Votes!$B103:$J103,PlayerVoteCount!ABO$2)*Votes!$A103, "-")</f>
        <v>0</v>
      </c>
      <c r="ABP103">
        <f>IFERROR(COUNTIF(Votes!$B103:$J103,PlayerVoteCount!ABP$2)*Votes!$A103, "-")</f>
        <v>0</v>
      </c>
      <c r="ABQ103">
        <f>IFERROR(COUNTIF(Votes!$B103:$J103,PlayerVoteCount!ABQ$2)*Votes!$A103, "-")</f>
        <v>0</v>
      </c>
      <c r="ABR103">
        <f>IFERROR(COUNTIF(Votes!$B103:$J103,PlayerVoteCount!ABR$2)*Votes!$A103, "-")</f>
        <v>0</v>
      </c>
      <c r="ABS103">
        <f>IFERROR(COUNTIF(Votes!$B103:$J103,PlayerVoteCount!ABS$2)*Votes!$A103, "-")</f>
        <v>0</v>
      </c>
      <c r="ABT103">
        <f>IFERROR(COUNTIF(Votes!$B103:$J103,PlayerVoteCount!ABT$2)*Votes!$A103, "-")</f>
        <v>0</v>
      </c>
      <c r="ABU103">
        <f>IFERROR(COUNTIF(Votes!$B103:$J103,PlayerVoteCount!ABU$2)*Votes!$A103, "-")</f>
        <v>0</v>
      </c>
      <c r="ABV103">
        <f>IFERROR(COUNTIF(Votes!$B103:$J103,PlayerVoteCount!ABV$2)*Votes!$A103, "-")</f>
        <v>0</v>
      </c>
      <c r="ABW103">
        <f>IFERROR(COUNTIF(Votes!$B103:$J103,PlayerVoteCount!ABW$2)*Votes!$A103, "-")</f>
        <v>0</v>
      </c>
      <c r="ABX103">
        <f>IFERROR(COUNTIF(Votes!$B103:$J103,PlayerVoteCount!ABX$2)*Votes!$A103, "-")</f>
        <v>0</v>
      </c>
      <c r="ABY103">
        <f>IFERROR(COUNTIF(Votes!$B103:$J103,PlayerVoteCount!ABY$2)*Votes!$A103, "-")</f>
        <v>0</v>
      </c>
      <c r="ABZ103">
        <f>IFERROR(COUNTIF(Votes!$B103:$J103,PlayerVoteCount!ABZ$2)*Votes!$A103, "-")</f>
        <v>0</v>
      </c>
      <c r="ACA103">
        <f>IFERROR(COUNTIF(Votes!$B103:$J103,PlayerVoteCount!ACA$2)*Votes!$A103, "-")</f>
        <v>0</v>
      </c>
      <c r="ACB103">
        <f>IFERROR(COUNTIF(Votes!$B103:$J103,PlayerVoteCount!ACB$2)*Votes!$A103, "-")</f>
        <v>0</v>
      </c>
      <c r="ACC103">
        <f>IFERROR(COUNTIF(Votes!$B103:$J103,PlayerVoteCount!ACC$2)*Votes!$A103, "-")</f>
        <v>0</v>
      </c>
      <c r="ACD103">
        <f>IFERROR(COUNTIF(Votes!$B103:$J103,PlayerVoteCount!ACD$2)*Votes!$A103, "-")</f>
        <v>0</v>
      </c>
      <c r="ACE103">
        <f>IFERROR(COUNTIF(Votes!$B103:$J103,PlayerVoteCount!ACE$2)*Votes!$A103, "-")</f>
        <v>0</v>
      </c>
      <c r="ACF103">
        <f>IFERROR(COUNTIF(Votes!$B103:$J103,PlayerVoteCount!ACF$2)*Votes!$A103, "-")</f>
        <v>0</v>
      </c>
      <c r="ACG103">
        <f>IFERROR(COUNTIF(Votes!$B103:$J103,PlayerVoteCount!ACG$2)*Votes!$A103, "-")</f>
        <v>0</v>
      </c>
      <c r="ACH103">
        <f>IFERROR(COUNTIF(Votes!$B103:$J103,PlayerVoteCount!ACH$2)*Votes!$A103, "-")</f>
        <v>0</v>
      </c>
      <c r="ACI103">
        <f>IFERROR(COUNTIF(Votes!$B103:$J103,PlayerVoteCount!ACI$2)*Votes!$A103, "-")</f>
        <v>0</v>
      </c>
      <c r="ACJ103">
        <f>IFERROR(COUNTIF(Votes!$B103:$J103,PlayerVoteCount!ACJ$2)*Votes!$A103, "-")</f>
        <v>0</v>
      </c>
      <c r="ACK103">
        <f>IFERROR(COUNTIF(Votes!$B103:$J103,PlayerVoteCount!ACK$2)*Votes!$A103, "-")</f>
        <v>0</v>
      </c>
      <c r="ACL103">
        <f>IFERROR(COUNTIF(Votes!$B103:$J103,PlayerVoteCount!ACL$2)*Votes!$A103, "-")</f>
        <v>0</v>
      </c>
      <c r="ACM103">
        <f>IFERROR(COUNTIF(Votes!$B103:$J103,PlayerVoteCount!ACM$2)*Votes!$A103, "-")</f>
        <v>0</v>
      </c>
      <c r="ACN103">
        <f>IFERROR(COUNTIF(Votes!$B103:$J103,PlayerVoteCount!ACN$2)*Votes!$A103, "-")</f>
        <v>0</v>
      </c>
      <c r="ACO103">
        <f>IFERROR(COUNTIF(Votes!$B103:$J103,PlayerVoteCount!ACO$2)*Votes!$A103, "-")</f>
        <v>0</v>
      </c>
      <c r="ACP103">
        <f>IFERROR(COUNTIF(Votes!$B103:$J103,PlayerVoteCount!ACP$2)*Votes!$A103, "-")</f>
        <v>0</v>
      </c>
      <c r="ACQ103">
        <f>IFERROR(COUNTIF(Votes!$B103:$J103,PlayerVoteCount!ACQ$2)*Votes!$A103, "-")</f>
        <v>0</v>
      </c>
      <c r="ACR103">
        <f>IFERROR(COUNTIF(Votes!$B103:$J103,PlayerVoteCount!ACR$2)*Votes!$A103, "-")</f>
        <v>0</v>
      </c>
      <c r="ACS103">
        <f>IFERROR(COUNTIF(Votes!$B103:$J103,PlayerVoteCount!ACS$2)*Votes!$A103, "-")</f>
        <v>0</v>
      </c>
      <c r="ACT103">
        <f>IFERROR(COUNTIF(Votes!$B103:$J103,PlayerVoteCount!ACT$2)*Votes!$A103, "-")</f>
        <v>0</v>
      </c>
      <c r="ACU103">
        <f>IFERROR(COUNTIF(Votes!$B103:$J103,PlayerVoteCount!ACU$2)*Votes!$A103, "-")</f>
        <v>0</v>
      </c>
      <c r="ACV103">
        <f>IFERROR(COUNTIF(Votes!$B103:$J103,PlayerVoteCount!ACV$2)*Votes!$A103, "-")</f>
        <v>0</v>
      </c>
      <c r="ACW103">
        <f>IFERROR(COUNTIF(Votes!$B103:$J103,PlayerVoteCount!ACW$2)*Votes!$A103, "-")</f>
        <v>0</v>
      </c>
      <c r="ACX103">
        <f>IFERROR(COUNTIF(Votes!$B103:$J103,PlayerVoteCount!ACX$2)*Votes!$A103, "-")</f>
        <v>0</v>
      </c>
      <c r="ACY103">
        <f>IFERROR(COUNTIF(Votes!$B103:$J103,PlayerVoteCount!ACY$2)*Votes!$A103, "-")</f>
        <v>0</v>
      </c>
      <c r="ACZ103">
        <f>IFERROR(COUNTIF(Votes!$B103:$J103,PlayerVoteCount!ACZ$2)*Votes!$A103, "-")</f>
        <v>0</v>
      </c>
      <c r="ADA103">
        <f>IFERROR(COUNTIF(Votes!$B103:$J103,PlayerVoteCount!ADA$2)*Votes!$A103, "-")</f>
        <v>0</v>
      </c>
      <c r="ADB103">
        <f>IFERROR(COUNTIF(Votes!$B103:$J103,PlayerVoteCount!ADB$2)*Votes!$A103, "-")</f>
        <v>0</v>
      </c>
      <c r="ADC103">
        <f>IFERROR(COUNTIF(Votes!$B103:$J103,PlayerVoteCount!ADC$2)*Votes!$A103, "-")</f>
        <v>0</v>
      </c>
      <c r="ADD103">
        <f>IFERROR(COUNTIF(Votes!$B103:$J103,PlayerVoteCount!ADD$2)*Votes!$A103, "-")</f>
        <v>0</v>
      </c>
      <c r="ADE103">
        <f>IFERROR(COUNTIF(Votes!$B103:$J103,PlayerVoteCount!ADE$2)*Votes!$A103, "-")</f>
        <v>0</v>
      </c>
      <c r="ADF103">
        <f>IFERROR(COUNTIF(Votes!$B103:$J103,PlayerVoteCount!ADF$2)*Votes!$A103, "-")</f>
        <v>0</v>
      </c>
      <c r="ADG103">
        <f>IFERROR(COUNTIF(Votes!$B103:$J103,PlayerVoteCount!ADG$2)*Votes!$A103, "-")</f>
        <v>0</v>
      </c>
      <c r="ADH103">
        <f>IFERROR(COUNTIF(Votes!$B103:$J103,PlayerVoteCount!ADH$2)*Votes!$A103, "-")</f>
        <v>0</v>
      </c>
      <c r="ADI103">
        <f>IFERROR(COUNTIF(Votes!$B103:$J103,PlayerVoteCount!ADI$2)*Votes!$A103, "-")</f>
        <v>0</v>
      </c>
      <c r="ADJ103">
        <f>IFERROR(COUNTIF(Votes!$B103:$J103,PlayerVoteCount!ADJ$2)*Votes!$A103, "-")</f>
        <v>0</v>
      </c>
      <c r="ADK103">
        <f>IFERROR(COUNTIF(Votes!$B103:$J103,PlayerVoteCount!ADK$2)*Votes!$A103, "-")</f>
        <v>0</v>
      </c>
      <c r="ADL103">
        <f>IFERROR(COUNTIF(Votes!$B103:$J103,PlayerVoteCount!ADL$2)*Votes!$A103, "-")</f>
        <v>0</v>
      </c>
    </row>
    <row r="104" spans="2:792" x14ac:dyDescent="0.3">
      <c r="B104" t="str">
        <f>IFERROR(COUNTIF(Votes!$B104:$J104,PlayerVoteCount!B$2)*Votes!$A104, "-")</f>
        <v>-</v>
      </c>
      <c r="C104" t="str">
        <f>IFERROR(COUNTIF(Votes!$B104:$J104,PlayerVoteCount!C$2)*Votes!$A104, "-")</f>
        <v>-</v>
      </c>
      <c r="D104" t="str">
        <f>IFERROR(COUNTIF(Votes!$B104:$J104,PlayerVoteCount!D$2)*Votes!$A104, "-")</f>
        <v>-</v>
      </c>
      <c r="E104" t="str">
        <f>IFERROR(COUNTIF(Votes!$B104:$J104,PlayerVoteCount!E$2)*Votes!$A104, "-")</f>
        <v>-</v>
      </c>
      <c r="F104" t="str">
        <f>IFERROR(COUNTIF(Votes!$B104:$J104,PlayerVoteCount!F$2)*Votes!$A104, "-")</f>
        <v>-</v>
      </c>
      <c r="G104" t="str">
        <f>IFERROR(COUNTIF(Votes!$B104:$J104,PlayerVoteCount!G$2)*Votes!$A104, "-")</f>
        <v>-</v>
      </c>
      <c r="H104" t="str">
        <f>IFERROR(COUNTIF(Votes!$B104:$J104,PlayerVoteCount!H$2)*Votes!$A104, "-")</f>
        <v>-</v>
      </c>
      <c r="I104" t="str">
        <f>IFERROR(COUNTIF(Votes!$B104:$J104,PlayerVoteCount!I$2)*Votes!$A104, "-")</f>
        <v>-</v>
      </c>
      <c r="J104" t="str">
        <f>IFERROR(COUNTIF(Votes!$B104:$J104,PlayerVoteCount!J$2)*Votes!$A104, "-")</f>
        <v>-</v>
      </c>
      <c r="K104" t="str">
        <f>IFERROR(COUNTIF(Votes!$B104:$J104,PlayerVoteCount!K$2)*Votes!$A104, "-")</f>
        <v>-</v>
      </c>
      <c r="L104" t="str">
        <f>IFERROR(COUNTIF(Votes!$B104:$J104,PlayerVoteCount!L$2)*Votes!$A104, "-")</f>
        <v>-</v>
      </c>
      <c r="M104" t="str">
        <f>IFERROR(COUNTIF(Votes!$B104:$J104,PlayerVoteCount!M$2)*Votes!$A104, "-")</f>
        <v>-</v>
      </c>
      <c r="N104" t="str">
        <f>IFERROR(COUNTIF(Votes!$B104:$J104,PlayerVoteCount!N$2)*Votes!$A104, "-")</f>
        <v>-</v>
      </c>
      <c r="O104" t="str">
        <f>IFERROR(COUNTIF(Votes!$B104:$J104,PlayerVoteCount!O$2)*Votes!$A104, "-")</f>
        <v>-</v>
      </c>
      <c r="P104" t="str">
        <f>IFERROR(COUNTIF(Votes!$B104:$J104,PlayerVoteCount!P$2)*Votes!$A104, "-")</f>
        <v>-</v>
      </c>
      <c r="Q104" t="str">
        <f>IFERROR(COUNTIF(Votes!$B104:$J104,PlayerVoteCount!Q$2)*Votes!$A104, "-")</f>
        <v>-</v>
      </c>
      <c r="R104" t="str">
        <f>IFERROR(COUNTIF(Votes!$B104:$J104,PlayerVoteCount!R$2)*Votes!$A104, "-")</f>
        <v>-</v>
      </c>
      <c r="S104" t="str">
        <f>IFERROR(COUNTIF(Votes!$B104:$J104,PlayerVoteCount!S$2)*Votes!$A104, "-")</f>
        <v>-</v>
      </c>
      <c r="T104" t="str">
        <f>IFERROR(COUNTIF(Votes!$B104:$J104,PlayerVoteCount!T$2)*Votes!$A104, "-")</f>
        <v>-</v>
      </c>
      <c r="U104" t="str">
        <f>IFERROR(COUNTIF(Votes!$B104:$J104,PlayerVoteCount!U$2)*Votes!$A104, "-")</f>
        <v>-</v>
      </c>
      <c r="V104" t="str">
        <f>IFERROR(COUNTIF(Votes!$B104:$J104,PlayerVoteCount!V$2)*Votes!$A104, "-")</f>
        <v>-</v>
      </c>
      <c r="W104" t="str">
        <f>IFERROR(COUNTIF(Votes!$B104:$J104,PlayerVoteCount!W$2)*Votes!$A104, "-")</f>
        <v>-</v>
      </c>
      <c r="X104" t="str">
        <f>IFERROR(COUNTIF(Votes!$B104:$J104,PlayerVoteCount!X$2)*Votes!$A104, "-")</f>
        <v>-</v>
      </c>
      <c r="Y104" t="str">
        <f>IFERROR(COUNTIF(Votes!$B104:$J104,PlayerVoteCount!Y$2)*Votes!$A104, "-")</f>
        <v>-</v>
      </c>
      <c r="Z104" t="str">
        <f>IFERROR(COUNTIF(Votes!$B104:$J104,PlayerVoteCount!Z$2)*Votes!$A104, "-")</f>
        <v>-</v>
      </c>
      <c r="AA104" t="str">
        <f>IFERROR(COUNTIF(Votes!$B104:$J104,PlayerVoteCount!AA$2)*Votes!$A104, "-")</f>
        <v>-</v>
      </c>
      <c r="AB104" t="str">
        <f>IFERROR(COUNTIF(Votes!$B104:$J104,PlayerVoteCount!AB$2)*Votes!$A104, "-")</f>
        <v>-</v>
      </c>
      <c r="AC104" t="str">
        <f>IFERROR(COUNTIF(Votes!$B104:$J104,PlayerVoteCount!AC$2)*Votes!$A104, "-")</f>
        <v>-</v>
      </c>
      <c r="AD104" t="str">
        <f>IFERROR(COUNTIF(Votes!$B104:$J104,PlayerVoteCount!AD$2)*Votes!$A104, "-")</f>
        <v>-</v>
      </c>
      <c r="AE104" t="str">
        <f>IFERROR(COUNTIF(Votes!$B104:$J104,PlayerVoteCount!AE$2)*Votes!$A104, "-")</f>
        <v>-</v>
      </c>
      <c r="AF104" t="str">
        <f>IFERROR(COUNTIF(Votes!$B104:$J104,PlayerVoteCount!AF$2)*Votes!$A104, "-")</f>
        <v>-</v>
      </c>
      <c r="AG104" t="str">
        <f>IFERROR(COUNTIF(Votes!$B104:$J104,PlayerVoteCount!AG$2)*Votes!$A104, "-")</f>
        <v>-</v>
      </c>
      <c r="AH104" t="str">
        <f>IFERROR(COUNTIF(Votes!$B104:$J104,PlayerVoteCount!AH$2)*Votes!$A104, "-")</f>
        <v>-</v>
      </c>
      <c r="AI104" t="str">
        <f>IFERROR(COUNTIF(Votes!$B104:$J104,PlayerVoteCount!AI$2)*Votes!$A104, "-")</f>
        <v>-</v>
      </c>
      <c r="AJ104" t="str">
        <f>IFERROR(COUNTIF(Votes!$B104:$J104,PlayerVoteCount!AJ$2)*Votes!$A104, "-")</f>
        <v>-</v>
      </c>
      <c r="AK104" t="str">
        <f>IFERROR(COUNTIF(Votes!$B104:$J104,PlayerVoteCount!AK$2)*Votes!$A104, "-")</f>
        <v>-</v>
      </c>
      <c r="AL104" t="str">
        <f>IFERROR(COUNTIF(Votes!$B104:$J104,PlayerVoteCount!AL$2)*Votes!$A104, "-")</f>
        <v>-</v>
      </c>
      <c r="AM104" t="str">
        <f>IFERROR(COUNTIF(Votes!$B104:$J104,PlayerVoteCount!AM$2)*Votes!$A104, "-")</f>
        <v>-</v>
      </c>
      <c r="AN104" t="str">
        <f>IFERROR(COUNTIF(Votes!$B104:$J104,PlayerVoteCount!AN$2)*Votes!$A104, "-")</f>
        <v>-</v>
      </c>
      <c r="AO104" t="str">
        <f>IFERROR(COUNTIF(Votes!$B104:$J104,PlayerVoteCount!AO$2)*Votes!$A104, "-")</f>
        <v>-</v>
      </c>
      <c r="AP104" t="str">
        <f>IFERROR(COUNTIF(Votes!$B104:$J104,PlayerVoteCount!AP$2)*Votes!$A104, "-")</f>
        <v>-</v>
      </c>
      <c r="AQ104" t="str">
        <f>IFERROR(COUNTIF(Votes!$B104:$J104,PlayerVoteCount!AQ$2)*Votes!$A104, "-")</f>
        <v>-</v>
      </c>
      <c r="AR104" t="str">
        <f>IFERROR(COUNTIF(Votes!$B104:$J104,PlayerVoteCount!AR$2)*Votes!$A104, "-")</f>
        <v>-</v>
      </c>
      <c r="AS104" t="str">
        <f>IFERROR(COUNTIF(Votes!$B104:$J104,PlayerVoteCount!AS$2)*Votes!$A104, "-")</f>
        <v>-</v>
      </c>
      <c r="AT104" t="str">
        <f>IFERROR(COUNTIF(Votes!$B104:$J104,PlayerVoteCount!AT$2)*Votes!$A104, "-")</f>
        <v>-</v>
      </c>
      <c r="AU104" t="str">
        <f>IFERROR(COUNTIF(Votes!$B104:$J104,PlayerVoteCount!AU$2)*Votes!$A104, "-")</f>
        <v>-</v>
      </c>
      <c r="AV104" t="str">
        <f>IFERROR(COUNTIF(Votes!$B104:$J104,PlayerVoteCount!AV$2)*Votes!$A104, "-")</f>
        <v>-</v>
      </c>
      <c r="AW104" t="str">
        <f>IFERROR(COUNTIF(Votes!$B104:$J104,PlayerVoteCount!AW$2)*Votes!$A104, "-")</f>
        <v>-</v>
      </c>
      <c r="AX104" t="str">
        <f>IFERROR(COUNTIF(Votes!$B104:$J104,PlayerVoteCount!AX$2)*Votes!$A104, "-")</f>
        <v>-</v>
      </c>
      <c r="AY104" t="str">
        <f>IFERROR(COUNTIF(Votes!$B104:$J104,PlayerVoteCount!AY$2)*Votes!$A104, "-")</f>
        <v>-</v>
      </c>
      <c r="AZ104" t="str">
        <f>IFERROR(COUNTIF(Votes!$B104:$J104,PlayerVoteCount!AZ$2)*Votes!$A104, "-")</f>
        <v>-</v>
      </c>
      <c r="BA104" t="str">
        <f>IFERROR(COUNTIF(Votes!$B104:$J104,PlayerVoteCount!BA$2)*Votes!$A104, "-")</f>
        <v>-</v>
      </c>
      <c r="BB104" t="str">
        <f>IFERROR(COUNTIF(Votes!$B104:$J104,PlayerVoteCount!BB$2)*Votes!$A104, "-")</f>
        <v>-</v>
      </c>
      <c r="BC104" t="str">
        <f>IFERROR(COUNTIF(Votes!$B104:$J104,PlayerVoteCount!BC$2)*Votes!$A104, "-")</f>
        <v>-</v>
      </c>
      <c r="BD104" t="str">
        <f>IFERROR(COUNTIF(Votes!$B104:$J104,PlayerVoteCount!BD$2)*Votes!$A104, "-")</f>
        <v>-</v>
      </c>
      <c r="BE104" t="str">
        <f>IFERROR(COUNTIF(Votes!$B104:$J104,PlayerVoteCount!BE$2)*Votes!$A104, "-")</f>
        <v>-</v>
      </c>
      <c r="BF104" t="str">
        <f>IFERROR(COUNTIF(Votes!$B104:$J104,PlayerVoteCount!BF$2)*Votes!$A104, "-")</f>
        <v>-</v>
      </c>
      <c r="BG104" t="str">
        <f>IFERROR(COUNTIF(Votes!$B104:$J104,PlayerVoteCount!BG$2)*Votes!$A104, "-")</f>
        <v>-</v>
      </c>
      <c r="BH104" t="str">
        <f>IFERROR(COUNTIF(Votes!$B104:$J104,PlayerVoteCount!BH$2)*Votes!$A104, "-")</f>
        <v>-</v>
      </c>
      <c r="BI104" t="str">
        <f>IFERROR(COUNTIF(Votes!$B104:$J104,PlayerVoteCount!BI$2)*Votes!$A104, "-")</f>
        <v>-</v>
      </c>
      <c r="BJ104" t="str">
        <f>IFERROR(COUNTIF(Votes!$B104:$J104,PlayerVoteCount!BJ$2)*Votes!$A104, "-")</f>
        <v>-</v>
      </c>
      <c r="BK104" t="str">
        <f>IFERROR(COUNTIF(Votes!$B104:$J104,PlayerVoteCount!BK$2)*Votes!$A104, "-")</f>
        <v>-</v>
      </c>
      <c r="BL104" t="str">
        <f>IFERROR(COUNTIF(Votes!$B104:$J104,PlayerVoteCount!BL$2)*Votes!$A104, "-")</f>
        <v>-</v>
      </c>
      <c r="BM104" t="str">
        <f>IFERROR(COUNTIF(Votes!$B104:$J104,PlayerVoteCount!BM$2)*Votes!$A104, "-")</f>
        <v>-</v>
      </c>
      <c r="BN104" t="str">
        <f>IFERROR(COUNTIF(Votes!$B104:$J104,PlayerVoteCount!BN$2)*Votes!$A104, "-")</f>
        <v>-</v>
      </c>
      <c r="BO104" t="str">
        <f>IFERROR(COUNTIF(Votes!$B104:$J104,PlayerVoteCount!BO$2)*Votes!$A104, "-")</f>
        <v>-</v>
      </c>
      <c r="BP104" t="str">
        <f>IFERROR(COUNTIF(Votes!$B104:$J104,PlayerVoteCount!BP$2)*Votes!$A104, "-")</f>
        <v>-</v>
      </c>
      <c r="BQ104" t="str">
        <f>IFERROR(COUNTIF(Votes!$B104:$J104,PlayerVoteCount!BQ$2)*Votes!$A104, "-")</f>
        <v>-</v>
      </c>
      <c r="BR104" t="str">
        <f>IFERROR(COUNTIF(Votes!$B104:$J104,PlayerVoteCount!BR$2)*Votes!$A104, "-")</f>
        <v>-</v>
      </c>
      <c r="BS104" t="str">
        <f>IFERROR(COUNTIF(Votes!$B104:$J104,PlayerVoteCount!BS$2)*Votes!$A104, "-")</f>
        <v>-</v>
      </c>
      <c r="BT104" t="str">
        <f>IFERROR(COUNTIF(Votes!$B104:$J104,PlayerVoteCount!BT$2)*Votes!$A104, "-")</f>
        <v>-</v>
      </c>
      <c r="BU104" t="str">
        <f>IFERROR(COUNTIF(Votes!$B104:$J104,PlayerVoteCount!BU$2)*Votes!$A104, "-")</f>
        <v>-</v>
      </c>
      <c r="BV104" t="str">
        <f>IFERROR(COUNTIF(Votes!$B104:$J104,PlayerVoteCount!BV$2)*Votes!$A104, "-")</f>
        <v>-</v>
      </c>
      <c r="BW104" t="str">
        <f>IFERROR(COUNTIF(Votes!$B104:$J104,PlayerVoteCount!BW$2)*Votes!$A104, "-")</f>
        <v>-</v>
      </c>
      <c r="BX104" t="str">
        <f>IFERROR(COUNTIF(Votes!$B104:$J104,PlayerVoteCount!BX$2)*Votes!$A104, "-")</f>
        <v>-</v>
      </c>
      <c r="BY104" t="str">
        <f>IFERROR(COUNTIF(Votes!$B104:$J104,PlayerVoteCount!BY$2)*Votes!$A104, "-")</f>
        <v>-</v>
      </c>
      <c r="BZ104" t="str">
        <f>IFERROR(COUNTIF(Votes!$B104:$J104,PlayerVoteCount!BZ$2)*Votes!$A104, "-")</f>
        <v>-</v>
      </c>
      <c r="CA104" t="str">
        <f>IFERROR(COUNTIF(Votes!$B104:$J104,PlayerVoteCount!CA$2)*Votes!$A104, "-")</f>
        <v>-</v>
      </c>
      <c r="CB104" t="str">
        <f>IFERROR(COUNTIF(Votes!$B104:$J104,PlayerVoteCount!CB$2)*Votes!$A104, "-")</f>
        <v>-</v>
      </c>
      <c r="CC104" t="str">
        <f>IFERROR(COUNTIF(Votes!$B104:$J104,PlayerVoteCount!CC$2)*Votes!$A104, "-")</f>
        <v>-</v>
      </c>
      <c r="CD104" t="str">
        <f>IFERROR(COUNTIF(Votes!$B104:$J104,PlayerVoteCount!CD$2)*Votes!$A104, "-")</f>
        <v>-</v>
      </c>
      <c r="CE104" t="str">
        <f>IFERROR(COUNTIF(Votes!$B104:$J104,PlayerVoteCount!CE$2)*Votes!$A104, "-")</f>
        <v>-</v>
      </c>
      <c r="CF104" t="str">
        <f>IFERROR(COUNTIF(Votes!$B104:$J104,PlayerVoteCount!CF$2)*Votes!$A104, "-")</f>
        <v>-</v>
      </c>
      <c r="CG104" t="str">
        <f>IFERROR(COUNTIF(Votes!$B104:$J104,PlayerVoteCount!CG$2)*Votes!$A104, "-")</f>
        <v>-</v>
      </c>
      <c r="CH104" t="str">
        <f>IFERROR(COUNTIF(Votes!$B104:$J104,PlayerVoteCount!CH$2)*Votes!$A104, "-")</f>
        <v>-</v>
      </c>
      <c r="CI104" t="str">
        <f>IFERROR(COUNTIF(Votes!$B104:$J104,PlayerVoteCount!CI$2)*Votes!$A104, "-")</f>
        <v>-</v>
      </c>
      <c r="CJ104" t="str">
        <f>IFERROR(COUNTIF(Votes!$B104:$J104,PlayerVoteCount!CJ$2)*Votes!$A104, "-")</f>
        <v>-</v>
      </c>
      <c r="CK104" t="str">
        <f>IFERROR(COUNTIF(Votes!$B104:$J104,PlayerVoteCount!CK$2)*Votes!$A104, "-")</f>
        <v>-</v>
      </c>
      <c r="CL104" t="str">
        <f>IFERROR(COUNTIF(Votes!$B104:$J104,PlayerVoteCount!CL$2)*Votes!$A104, "-")</f>
        <v>-</v>
      </c>
      <c r="CM104" t="str">
        <f>IFERROR(COUNTIF(Votes!$B104:$J104,PlayerVoteCount!CM$2)*Votes!$A104, "-")</f>
        <v>-</v>
      </c>
      <c r="CN104" t="str">
        <f>IFERROR(COUNTIF(Votes!$B104:$J104,PlayerVoteCount!CN$2)*Votes!$A104, "-")</f>
        <v>-</v>
      </c>
      <c r="CO104" t="str">
        <f>IFERROR(COUNTIF(Votes!$B104:$J104,PlayerVoteCount!CO$2)*Votes!$A104, "-")</f>
        <v>-</v>
      </c>
      <c r="CP104" t="str">
        <f>IFERROR(COUNTIF(Votes!$B104:$J104,PlayerVoteCount!CP$2)*Votes!$A104, "-")</f>
        <v>-</v>
      </c>
      <c r="CQ104" t="str">
        <f>IFERROR(COUNTIF(Votes!$B104:$J104,PlayerVoteCount!CQ$2)*Votes!$A104, "-")</f>
        <v>-</v>
      </c>
      <c r="CR104" t="str">
        <f>IFERROR(COUNTIF(Votes!$B104:$J104,PlayerVoteCount!CR$2)*Votes!$A104, "-")</f>
        <v>-</v>
      </c>
      <c r="CS104" t="str">
        <f>IFERROR(COUNTIF(Votes!$B104:$J104,PlayerVoteCount!CS$2)*Votes!$A104, "-")</f>
        <v>-</v>
      </c>
      <c r="CT104" t="str">
        <f>IFERROR(COUNTIF(Votes!$B104:$J104,PlayerVoteCount!CT$2)*Votes!$A104, "-")</f>
        <v>-</v>
      </c>
      <c r="CU104" t="str">
        <f>IFERROR(COUNTIF(Votes!$B104:$J104,PlayerVoteCount!CU$2)*Votes!$A104, "-")</f>
        <v>-</v>
      </c>
      <c r="CV104" t="str">
        <f>IFERROR(COUNTIF(Votes!$B104:$J104,PlayerVoteCount!CV$2)*Votes!$A104, "-")</f>
        <v>-</v>
      </c>
      <c r="CW104" t="str">
        <f>IFERROR(COUNTIF(Votes!$B104:$J104,PlayerVoteCount!CW$2)*Votes!$A104, "-")</f>
        <v>-</v>
      </c>
      <c r="CX104" t="str">
        <f>IFERROR(COUNTIF(Votes!$B104:$J104,PlayerVoteCount!CX$2)*Votes!$A104, "-")</f>
        <v>-</v>
      </c>
      <c r="CY104" t="str">
        <f>IFERROR(COUNTIF(Votes!$B104:$J104,PlayerVoteCount!CY$2)*Votes!$A104, "-")</f>
        <v>-</v>
      </c>
      <c r="CZ104" t="str">
        <f>IFERROR(COUNTIF(Votes!$B104:$J104,PlayerVoteCount!CZ$2)*Votes!$A104, "-")</f>
        <v>-</v>
      </c>
      <c r="DA104" t="str">
        <f>IFERROR(COUNTIF(Votes!$B104:$J104,PlayerVoteCount!DA$2)*Votes!$A104, "-")</f>
        <v>-</v>
      </c>
      <c r="DB104" t="str">
        <f>IFERROR(COUNTIF(Votes!$B104:$J104,PlayerVoteCount!DB$2)*Votes!$A104, "-")</f>
        <v>-</v>
      </c>
      <c r="DC104" t="str">
        <f>IFERROR(COUNTIF(Votes!$B104:$J104,PlayerVoteCount!DC$2)*Votes!$A104, "-")</f>
        <v>-</v>
      </c>
      <c r="DD104" t="str">
        <f>IFERROR(COUNTIF(Votes!$B104:$J104,PlayerVoteCount!DD$2)*Votes!$A104, "-")</f>
        <v>-</v>
      </c>
      <c r="DE104" t="str">
        <f>IFERROR(COUNTIF(Votes!$B104:$J104,PlayerVoteCount!DE$2)*Votes!$A104, "-")</f>
        <v>-</v>
      </c>
      <c r="DF104" t="str">
        <f>IFERROR(COUNTIF(Votes!$B104:$J104,PlayerVoteCount!DF$2)*Votes!$A104, "-")</f>
        <v>-</v>
      </c>
      <c r="DG104" t="str">
        <f>IFERROR(COUNTIF(Votes!$B104:$J104,PlayerVoteCount!DG$2)*Votes!$A104, "-")</f>
        <v>-</v>
      </c>
      <c r="DH104" t="str">
        <f>IFERROR(COUNTIF(Votes!$B104:$J104,PlayerVoteCount!DH$2)*Votes!$A104, "-")</f>
        <v>-</v>
      </c>
      <c r="DI104" t="str">
        <f>IFERROR(COUNTIF(Votes!$B104:$J104,PlayerVoteCount!DI$2)*Votes!$A104, "-")</f>
        <v>-</v>
      </c>
      <c r="DJ104" t="str">
        <f>IFERROR(COUNTIF(Votes!$B104:$J104,PlayerVoteCount!DJ$2)*Votes!$A104, "-")</f>
        <v>-</v>
      </c>
      <c r="DK104" t="str">
        <f>IFERROR(COUNTIF(Votes!$B104:$J104,PlayerVoteCount!DK$2)*Votes!$A104, "-")</f>
        <v>-</v>
      </c>
      <c r="DL104" t="str">
        <f>IFERROR(COUNTIF(Votes!$B104:$J104,PlayerVoteCount!DL$2)*Votes!$A104, "-")</f>
        <v>-</v>
      </c>
      <c r="DM104" t="str">
        <f>IFERROR(COUNTIF(Votes!$B104:$J104,PlayerVoteCount!DM$2)*Votes!$A104, "-")</f>
        <v>-</v>
      </c>
      <c r="DN104" t="str">
        <f>IFERROR(COUNTIF(Votes!$B104:$J104,PlayerVoteCount!DN$2)*Votes!$A104, "-")</f>
        <v>-</v>
      </c>
      <c r="DO104" t="str">
        <f>IFERROR(COUNTIF(Votes!$B104:$J104,PlayerVoteCount!DO$2)*Votes!$A104, "-")</f>
        <v>-</v>
      </c>
      <c r="DP104" t="str">
        <f>IFERROR(COUNTIF(Votes!$B104:$J104,PlayerVoteCount!DP$2)*Votes!$A104, "-")</f>
        <v>-</v>
      </c>
      <c r="DQ104" t="str">
        <f>IFERROR(COUNTIF(Votes!$B104:$J104,PlayerVoteCount!DQ$2)*Votes!$A104, "-")</f>
        <v>-</v>
      </c>
      <c r="DR104" t="str">
        <f>IFERROR(COUNTIF(Votes!$B104:$J104,PlayerVoteCount!DR$2)*Votes!$A104, "-")</f>
        <v>-</v>
      </c>
      <c r="DS104" t="str">
        <f>IFERROR(COUNTIF(Votes!$B104:$J104,PlayerVoteCount!DS$2)*Votes!$A104, "-")</f>
        <v>-</v>
      </c>
      <c r="DT104" t="str">
        <f>IFERROR(COUNTIF(Votes!$B104:$J104,PlayerVoteCount!DT$2)*Votes!$A104, "-")</f>
        <v>-</v>
      </c>
      <c r="DU104" t="str">
        <f>IFERROR(COUNTIF(Votes!$B104:$J104,PlayerVoteCount!DU$2)*Votes!$A104, "-")</f>
        <v>-</v>
      </c>
      <c r="DV104" t="str">
        <f>IFERROR(COUNTIF(Votes!$B104:$J104,PlayerVoteCount!DV$2)*Votes!$A104, "-")</f>
        <v>-</v>
      </c>
      <c r="DW104" t="str">
        <f>IFERROR(COUNTIF(Votes!$B104:$J104,PlayerVoteCount!DW$2)*Votes!$A104, "-")</f>
        <v>-</v>
      </c>
      <c r="DX104" t="str">
        <f>IFERROR(COUNTIF(Votes!$B104:$J104,PlayerVoteCount!DX$2)*Votes!$A104, "-")</f>
        <v>-</v>
      </c>
      <c r="DY104" t="str">
        <f>IFERROR(COUNTIF(Votes!$B104:$J104,PlayerVoteCount!DY$2)*Votes!$A104, "-")</f>
        <v>-</v>
      </c>
      <c r="DZ104" t="str">
        <f>IFERROR(COUNTIF(Votes!$B104:$J104,PlayerVoteCount!DZ$2)*Votes!$A104, "-")</f>
        <v>-</v>
      </c>
      <c r="EA104" t="str">
        <f>IFERROR(COUNTIF(Votes!$B104:$J104,PlayerVoteCount!EA$2)*Votes!$A104, "-")</f>
        <v>-</v>
      </c>
      <c r="EB104" t="str">
        <f>IFERROR(COUNTIF(Votes!$B104:$J104,PlayerVoteCount!EB$2)*Votes!$A104, "-")</f>
        <v>-</v>
      </c>
      <c r="EC104" t="str">
        <f>IFERROR(COUNTIF(Votes!$B104:$J104,PlayerVoteCount!EC$2)*Votes!$A104, "-")</f>
        <v>-</v>
      </c>
      <c r="ED104" t="str">
        <f>IFERROR(COUNTIF(Votes!$B104:$J104,PlayerVoteCount!ED$2)*Votes!$A104, "-")</f>
        <v>-</v>
      </c>
      <c r="EE104" t="str">
        <f>IFERROR(COUNTIF(Votes!$B104:$J104,PlayerVoteCount!EE$2)*Votes!$A104, "-")</f>
        <v>-</v>
      </c>
      <c r="EF104" t="str">
        <f>IFERROR(COUNTIF(Votes!$B104:$J104,PlayerVoteCount!EF$2)*Votes!$A104, "-")</f>
        <v>-</v>
      </c>
      <c r="EG104" t="str">
        <f>IFERROR(COUNTIF(Votes!$B104:$J104,PlayerVoteCount!EG$2)*Votes!$A104, "-")</f>
        <v>-</v>
      </c>
      <c r="EH104" t="str">
        <f>IFERROR(COUNTIF(Votes!$B104:$J104,PlayerVoteCount!EH$2)*Votes!$A104, "-")</f>
        <v>-</v>
      </c>
      <c r="EI104" t="str">
        <f>IFERROR(COUNTIF(Votes!$B104:$J104,PlayerVoteCount!EI$2)*Votes!$A104, "-")</f>
        <v>-</v>
      </c>
      <c r="EJ104" t="str">
        <f>IFERROR(COUNTIF(Votes!$B104:$J104,PlayerVoteCount!EJ$2)*Votes!$A104, "-")</f>
        <v>-</v>
      </c>
      <c r="EK104" t="str">
        <f>IFERROR(COUNTIF(Votes!$B104:$J104,PlayerVoteCount!EK$2)*Votes!$A104, "-")</f>
        <v>-</v>
      </c>
      <c r="EL104" t="str">
        <f>IFERROR(COUNTIF(Votes!$B104:$J104,PlayerVoteCount!EL$2)*Votes!$A104, "-")</f>
        <v>-</v>
      </c>
      <c r="EM104" t="str">
        <f>IFERROR(COUNTIF(Votes!$B104:$J104,PlayerVoteCount!EM$2)*Votes!$A104, "-")</f>
        <v>-</v>
      </c>
      <c r="EN104" t="str">
        <f>IFERROR(COUNTIF(Votes!$B104:$J104,PlayerVoteCount!EN$2)*Votes!$A104, "-")</f>
        <v>-</v>
      </c>
      <c r="EO104" t="str">
        <f>IFERROR(COUNTIF(Votes!$B104:$J104,PlayerVoteCount!EO$2)*Votes!$A104, "-")</f>
        <v>-</v>
      </c>
      <c r="EP104" t="str">
        <f>IFERROR(COUNTIF(Votes!$B104:$J104,PlayerVoteCount!EP$2)*Votes!$A104, "-")</f>
        <v>-</v>
      </c>
      <c r="EQ104" t="str">
        <f>IFERROR(COUNTIF(Votes!$B104:$J104,PlayerVoteCount!EQ$2)*Votes!$A104, "-")</f>
        <v>-</v>
      </c>
      <c r="ER104" t="str">
        <f>IFERROR(COUNTIF(Votes!$B104:$J104,PlayerVoteCount!ER$2)*Votes!$A104, "-")</f>
        <v>-</v>
      </c>
      <c r="ES104" t="str">
        <f>IFERROR(COUNTIF(Votes!$B104:$J104,PlayerVoteCount!ES$2)*Votes!$A104, "-")</f>
        <v>-</v>
      </c>
      <c r="ET104" t="str">
        <f>IFERROR(COUNTIF(Votes!$B104:$J104,PlayerVoteCount!ET$2)*Votes!$A104, "-")</f>
        <v>-</v>
      </c>
      <c r="EU104" t="str">
        <f>IFERROR(COUNTIF(Votes!$B104:$J104,PlayerVoteCount!EU$2)*Votes!$A104, "-")</f>
        <v>-</v>
      </c>
      <c r="EV104" t="str">
        <f>IFERROR(COUNTIF(Votes!$B104:$J104,PlayerVoteCount!EV$2)*Votes!$A104, "-")</f>
        <v>-</v>
      </c>
      <c r="EW104" t="str">
        <f>IFERROR(COUNTIF(Votes!$B104:$J104,PlayerVoteCount!EW$2)*Votes!$A104, "-")</f>
        <v>-</v>
      </c>
      <c r="EX104" t="str">
        <f>IFERROR(COUNTIF(Votes!$B104:$J104,PlayerVoteCount!EX$2)*Votes!$A104, "-")</f>
        <v>-</v>
      </c>
      <c r="EY104" t="str">
        <f>IFERROR(COUNTIF(Votes!$B104:$J104,PlayerVoteCount!EY$2)*Votes!$A104, "-")</f>
        <v>-</v>
      </c>
      <c r="EZ104" t="str">
        <f>IFERROR(COUNTIF(Votes!$B104:$J104,PlayerVoteCount!EZ$2)*Votes!$A104, "-")</f>
        <v>-</v>
      </c>
      <c r="FA104" t="str">
        <f>IFERROR(COUNTIF(Votes!$B104:$J104,PlayerVoteCount!FA$2)*Votes!$A104, "-")</f>
        <v>-</v>
      </c>
      <c r="FB104" t="str">
        <f>IFERROR(COUNTIF(Votes!$B104:$J104,PlayerVoteCount!FB$2)*Votes!$A104, "-")</f>
        <v>-</v>
      </c>
      <c r="FC104" t="str">
        <f>IFERROR(COUNTIF(Votes!$B104:$J104,PlayerVoteCount!FC$2)*Votes!$A104, "-")</f>
        <v>-</v>
      </c>
      <c r="FD104" t="str">
        <f>IFERROR(COUNTIF(Votes!$B104:$J104,PlayerVoteCount!FD$2)*Votes!$A104, "-")</f>
        <v>-</v>
      </c>
      <c r="FE104" t="str">
        <f>IFERROR(COUNTIF(Votes!$B104:$J104,PlayerVoteCount!FE$2)*Votes!$A104, "-")</f>
        <v>-</v>
      </c>
      <c r="FF104" t="str">
        <f>IFERROR(COUNTIF(Votes!$B104:$J104,PlayerVoteCount!FF$2)*Votes!$A104, "-")</f>
        <v>-</v>
      </c>
      <c r="FG104" t="str">
        <f>IFERROR(COUNTIF(Votes!$B104:$J104,PlayerVoteCount!FG$2)*Votes!$A104, "-")</f>
        <v>-</v>
      </c>
      <c r="FH104" t="str">
        <f>IFERROR(COUNTIF(Votes!$B104:$J104,PlayerVoteCount!FH$2)*Votes!$A104, "-")</f>
        <v>-</v>
      </c>
      <c r="FI104" t="str">
        <f>IFERROR(COUNTIF(Votes!$B104:$J104,PlayerVoteCount!FI$2)*Votes!$A104, "-")</f>
        <v>-</v>
      </c>
      <c r="FJ104" t="str">
        <f>IFERROR(COUNTIF(Votes!$B104:$J104,PlayerVoteCount!FJ$2)*Votes!$A104, "-")</f>
        <v>-</v>
      </c>
      <c r="FK104" t="str">
        <f>IFERROR(COUNTIF(Votes!$B104:$J104,PlayerVoteCount!FK$2)*Votes!$A104, "-")</f>
        <v>-</v>
      </c>
      <c r="FL104" t="str">
        <f>IFERROR(COUNTIF(Votes!$B104:$J104,PlayerVoteCount!FL$2)*Votes!$A104, "-")</f>
        <v>-</v>
      </c>
      <c r="FM104" t="str">
        <f>IFERROR(COUNTIF(Votes!$B104:$J104,PlayerVoteCount!FM$2)*Votes!$A104, "-")</f>
        <v>-</v>
      </c>
      <c r="FN104" t="str">
        <f>IFERROR(COUNTIF(Votes!$B104:$J104,PlayerVoteCount!FN$2)*Votes!$A104, "-")</f>
        <v>-</v>
      </c>
      <c r="FO104" t="str">
        <f>IFERROR(COUNTIF(Votes!$B104:$J104,PlayerVoteCount!FO$2)*Votes!$A104, "-")</f>
        <v>-</v>
      </c>
      <c r="FP104" t="str">
        <f>IFERROR(COUNTIF(Votes!$B104:$J104,PlayerVoteCount!FP$2)*Votes!$A104, "-")</f>
        <v>-</v>
      </c>
      <c r="FQ104" t="str">
        <f>IFERROR(COUNTIF(Votes!$B104:$J104,PlayerVoteCount!FQ$2)*Votes!$A104, "-")</f>
        <v>-</v>
      </c>
      <c r="FR104" t="str">
        <f>IFERROR(COUNTIF(Votes!$B104:$J104,PlayerVoteCount!FR$2)*Votes!$A104, "-")</f>
        <v>-</v>
      </c>
      <c r="FS104" t="str">
        <f>IFERROR(COUNTIF(Votes!$B104:$J104,PlayerVoteCount!FS$2)*Votes!$A104, "-")</f>
        <v>-</v>
      </c>
      <c r="FT104" t="str">
        <f>IFERROR(COUNTIF(Votes!$B104:$J104,PlayerVoteCount!FT$2)*Votes!$A104, "-")</f>
        <v>-</v>
      </c>
      <c r="FU104" t="str">
        <f>IFERROR(COUNTIF(Votes!$B104:$J104,PlayerVoteCount!FU$2)*Votes!$A104, "-")</f>
        <v>-</v>
      </c>
      <c r="FV104" t="str">
        <f>IFERROR(COUNTIF(Votes!$B104:$J104,PlayerVoteCount!FV$2)*Votes!$A104, "-")</f>
        <v>-</v>
      </c>
      <c r="FW104" t="str">
        <f>IFERROR(COUNTIF(Votes!$B104:$J104,PlayerVoteCount!FW$2)*Votes!$A104, "-")</f>
        <v>-</v>
      </c>
      <c r="FX104" t="str">
        <f>IFERROR(COUNTIF(Votes!$B104:$J104,PlayerVoteCount!FX$2)*Votes!$A104, "-")</f>
        <v>-</v>
      </c>
      <c r="FY104" t="str">
        <f>IFERROR(COUNTIF(Votes!$B104:$J104,PlayerVoteCount!FY$2)*Votes!$A104, "-")</f>
        <v>-</v>
      </c>
      <c r="FZ104" t="str">
        <f>IFERROR(COUNTIF(Votes!$B104:$J104,PlayerVoteCount!FZ$2)*Votes!$A104, "-")</f>
        <v>-</v>
      </c>
      <c r="GA104" t="str">
        <f>IFERROR(COUNTIF(Votes!$B104:$J104,PlayerVoteCount!GA$2)*Votes!$A104, "-")</f>
        <v>-</v>
      </c>
      <c r="GB104" t="str">
        <f>IFERROR(COUNTIF(Votes!$B104:$J104,PlayerVoteCount!GB$2)*Votes!$A104, "-")</f>
        <v>-</v>
      </c>
      <c r="GC104" t="str">
        <f>IFERROR(COUNTIF(Votes!$B104:$J104,PlayerVoteCount!GC$2)*Votes!$A104, "-")</f>
        <v>-</v>
      </c>
      <c r="GD104" t="str">
        <f>IFERROR(COUNTIF(Votes!$B104:$J104,PlayerVoteCount!GD$2)*Votes!$A104, "-")</f>
        <v>-</v>
      </c>
      <c r="GE104" t="str">
        <f>IFERROR(COUNTIF(Votes!$B104:$J104,PlayerVoteCount!GE$2)*Votes!$A104, "-")</f>
        <v>-</v>
      </c>
      <c r="GF104" t="str">
        <f>IFERROR(COUNTIF(Votes!$B104:$J104,PlayerVoteCount!GF$2)*Votes!$A104, "-")</f>
        <v>-</v>
      </c>
      <c r="GG104" t="str">
        <f>IFERROR(COUNTIF(Votes!$B104:$J104,PlayerVoteCount!GG$2)*Votes!$A104, "-")</f>
        <v>-</v>
      </c>
      <c r="GH104" t="str">
        <f>IFERROR(COUNTIF(Votes!$B104:$J104,PlayerVoteCount!GH$2)*Votes!$A104, "-")</f>
        <v>-</v>
      </c>
      <c r="GI104" t="str">
        <f>IFERROR(COUNTIF(Votes!$B104:$J104,PlayerVoteCount!GI$2)*Votes!$A104, "-")</f>
        <v>-</v>
      </c>
      <c r="GJ104" t="str">
        <f>IFERROR(COUNTIF(Votes!$B104:$J104,PlayerVoteCount!GJ$2)*Votes!$A104, "-")</f>
        <v>-</v>
      </c>
      <c r="GK104" t="str">
        <f>IFERROR(COUNTIF(Votes!$B104:$J104,PlayerVoteCount!GK$2)*Votes!$A104, "-")</f>
        <v>-</v>
      </c>
      <c r="GL104" t="str">
        <f>IFERROR(COUNTIF(Votes!$B104:$J104,PlayerVoteCount!GL$2)*Votes!$A104, "-")</f>
        <v>-</v>
      </c>
      <c r="GM104" t="str">
        <f>IFERROR(COUNTIF(Votes!$B104:$J104,PlayerVoteCount!GM$2)*Votes!$A104, "-")</f>
        <v>-</v>
      </c>
      <c r="GN104" t="str">
        <f>IFERROR(COUNTIF(Votes!$B104:$J104,PlayerVoteCount!GN$2)*Votes!$A104, "-")</f>
        <v>-</v>
      </c>
      <c r="GO104" t="str">
        <f>IFERROR(COUNTIF(Votes!$B104:$J104,PlayerVoteCount!GO$2)*Votes!$A104, "-")</f>
        <v>-</v>
      </c>
      <c r="GP104" t="str">
        <f>IFERROR(COUNTIF(Votes!$B104:$J104,PlayerVoteCount!GP$2)*Votes!$A104, "-")</f>
        <v>-</v>
      </c>
      <c r="GQ104" t="str">
        <f>IFERROR(COUNTIF(Votes!$B104:$J104,PlayerVoteCount!GQ$2)*Votes!$A104, "-")</f>
        <v>-</v>
      </c>
      <c r="GR104" t="str">
        <f>IFERROR(COUNTIF(Votes!$B104:$J104,PlayerVoteCount!GR$2)*Votes!$A104, "-")</f>
        <v>-</v>
      </c>
      <c r="GS104" t="str">
        <f>IFERROR(COUNTIF(Votes!$B104:$J104,PlayerVoteCount!GS$2)*Votes!$A104, "-")</f>
        <v>-</v>
      </c>
      <c r="GT104" t="str">
        <f>IFERROR(COUNTIF(Votes!$B104:$J104,PlayerVoteCount!GT$2)*Votes!$A104, "-")</f>
        <v>-</v>
      </c>
      <c r="GU104" t="str">
        <f>IFERROR(COUNTIF(Votes!$B104:$J104,PlayerVoteCount!GU$2)*Votes!$A104, "-")</f>
        <v>-</v>
      </c>
      <c r="GV104" t="str">
        <f>IFERROR(COUNTIF(Votes!$B104:$J104,PlayerVoteCount!GV$2)*Votes!$A104, "-")</f>
        <v>-</v>
      </c>
      <c r="GW104" t="str">
        <f>IFERROR(COUNTIF(Votes!$B104:$J104,PlayerVoteCount!GW$2)*Votes!$A104, "-")</f>
        <v>-</v>
      </c>
      <c r="GX104" t="str">
        <f>IFERROR(COUNTIF(Votes!$B104:$J104,PlayerVoteCount!GX$2)*Votes!$A104, "-")</f>
        <v>-</v>
      </c>
      <c r="GY104" t="str">
        <f>IFERROR(COUNTIF(Votes!$B104:$J104,PlayerVoteCount!GY$2)*Votes!$A104, "-")</f>
        <v>-</v>
      </c>
      <c r="GZ104" t="str">
        <f>IFERROR(COUNTIF(Votes!$B104:$J104,PlayerVoteCount!GZ$2)*Votes!$A104, "-")</f>
        <v>-</v>
      </c>
      <c r="HA104" t="str">
        <f>IFERROR(COUNTIF(Votes!$B104:$J104,PlayerVoteCount!HA$2)*Votes!$A104, "-")</f>
        <v>-</v>
      </c>
      <c r="HB104" t="str">
        <f>IFERROR(COUNTIF(Votes!$B104:$J104,PlayerVoteCount!HB$2)*Votes!$A104, "-")</f>
        <v>-</v>
      </c>
      <c r="HC104" t="str">
        <f>IFERROR(COUNTIF(Votes!$B104:$J104,PlayerVoteCount!HC$2)*Votes!$A104, "-")</f>
        <v>-</v>
      </c>
      <c r="HD104" t="str">
        <f>IFERROR(COUNTIF(Votes!$B104:$J104,PlayerVoteCount!HD$2)*Votes!$A104, "-")</f>
        <v>-</v>
      </c>
      <c r="HE104" t="str">
        <f>IFERROR(COUNTIF(Votes!$B104:$J104,PlayerVoteCount!HE$2)*Votes!$A104, "-")</f>
        <v>-</v>
      </c>
      <c r="HF104" t="str">
        <f>IFERROR(COUNTIF(Votes!$B104:$J104,PlayerVoteCount!HF$2)*Votes!$A104, "-")</f>
        <v>-</v>
      </c>
      <c r="HG104" t="str">
        <f>IFERROR(COUNTIF(Votes!$B104:$J104,PlayerVoteCount!HG$2)*Votes!$A104, "-")</f>
        <v>-</v>
      </c>
      <c r="HH104" t="str">
        <f>IFERROR(COUNTIF(Votes!$B104:$J104,PlayerVoteCount!HH$2)*Votes!$A104, "-")</f>
        <v>-</v>
      </c>
      <c r="HI104" t="str">
        <f>IFERROR(COUNTIF(Votes!$B104:$J104,PlayerVoteCount!HI$2)*Votes!$A104, "-")</f>
        <v>-</v>
      </c>
      <c r="HJ104" t="str">
        <f>IFERROR(COUNTIF(Votes!$B104:$J104,PlayerVoteCount!HJ$2)*Votes!$A104, "-")</f>
        <v>-</v>
      </c>
      <c r="HK104" t="str">
        <f>IFERROR(COUNTIF(Votes!$B104:$J104,PlayerVoteCount!HK$2)*Votes!$A104, "-")</f>
        <v>-</v>
      </c>
      <c r="HL104" t="str">
        <f>IFERROR(COUNTIF(Votes!$B104:$J104,PlayerVoteCount!HL$2)*Votes!$A104, "-")</f>
        <v>-</v>
      </c>
      <c r="HM104" t="str">
        <f>IFERROR(COUNTIF(Votes!$B104:$J104,PlayerVoteCount!HM$2)*Votes!$A104, "-")</f>
        <v>-</v>
      </c>
      <c r="HN104" t="str">
        <f>IFERROR(COUNTIF(Votes!$B104:$J104,PlayerVoteCount!HN$2)*Votes!$A104, "-")</f>
        <v>-</v>
      </c>
      <c r="HO104" t="str">
        <f>IFERROR(COUNTIF(Votes!$B104:$J104,PlayerVoteCount!HO$2)*Votes!$A104, "-")</f>
        <v>-</v>
      </c>
      <c r="HP104" t="str">
        <f>IFERROR(COUNTIF(Votes!$B104:$J104,PlayerVoteCount!HP$2)*Votes!$A104, "-")</f>
        <v>-</v>
      </c>
      <c r="HQ104" t="str">
        <f>IFERROR(COUNTIF(Votes!$B104:$J104,PlayerVoteCount!HQ$2)*Votes!$A104, "-")</f>
        <v>-</v>
      </c>
      <c r="HR104" t="str">
        <f>IFERROR(COUNTIF(Votes!$B104:$J104,PlayerVoteCount!HR$2)*Votes!$A104, "-")</f>
        <v>-</v>
      </c>
      <c r="HS104" t="str">
        <f>IFERROR(COUNTIF(Votes!$B104:$J104,PlayerVoteCount!HS$2)*Votes!$A104, "-")</f>
        <v>-</v>
      </c>
      <c r="HT104" t="str">
        <f>IFERROR(COUNTIF(Votes!$B104:$J104,PlayerVoteCount!HT$2)*Votes!$A104, "-")</f>
        <v>-</v>
      </c>
      <c r="HU104" t="str">
        <f>IFERROR(COUNTIF(Votes!$B104:$J104,PlayerVoteCount!HU$2)*Votes!$A104, "-")</f>
        <v>-</v>
      </c>
      <c r="HV104" t="str">
        <f>IFERROR(COUNTIF(Votes!$B104:$J104,PlayerVoteCount!HV$2)*Votes!$A104, "-")</f>
        <v>-</v>
      </c>
      <c r="HW104" t="str">
        <f>IFERROR(COUNTIF(Votes!$B104:$J104,PlayerVoteCount!HW$2)*Votes!$A104, "-")</f>
        <v>-</v>
      </c>
      <c r="HX104" t="str">
        <f>IFERROR(COUNTIF(Votes!$B104:$J104,PlayerVoteCount!HX$2)*Votes!$A104, "-")</f>
        <v>-</v>
      </c>
      <c r="HY104" t="str">
        <f>IFERROR(COUNTIF(Votes!$B104:$J104,PlayerVoteCount!HY$2)*Votes!$A104, "-")</f>
        <v>-</v>
      </c>
      <c r="HZ104" t="str">
        <f>IFERROR(COUNTIF(Votes!$B104:$J104,PlayerVoteCount!HZ$2)*Votes!$A104, "-")</f>
        <v>-</v>
      </c>
      <c r="IA104" t="str">
        <f>IFERROR(COUNTIF(Votes!$B104:$J104,PlayerVoteCount!IA$2)*Votes!$A104, "-")</f>
        <v>-</v>
      </c>
      <c r="IB104" t="str">
        <f>IFERROR(COUNTIF(Votes!$B104:$J104,PlayerVoteCount!IB$2)*Votes!$A104, "-")</f>
        <v>-</v>
      </c>
      <c r="IC104" t="str">
        <f>IFERROR(COUNTIF(Votes!$B104:$J104,PlayerVoteCount!IC$2)*Votes!$A104, "-")</f>
        <v>-</v>
      </c>
      <c r="ID104" t="str">
        <f>IFERROR(COUNTIF(Votes!$B104:$J104,PlayerVoteCount!ID$2)*Votes!$A104, "-")</f>
        <v>-</v>
      </c>
      <c r="IE104" t="str">
        <f>IFERROR(COUNTIF(Votes!$B104:$J104,PlayerVoteCount!IE$2)*Votes!$A104, "-")</f>
        <v>-</v>
      </c>
      <c r="IF104" t="str">
        <f>IFERROR(COUNTIF(Votes!$B104:$J104,PlayerVoteCount!IF$2)*Votes!$A104, "-")</f>
        <v>-</v>
      </c>
      <c r="IG104" t="str">
        <f>IFERROR(COUNTIF(Votes!$B104:$J104,PlayerVoteCount!IG$2)*Votes!$A104, "-")</f>
        <v>-</v>
      </c>
      <c r="IH104" t="str">
        <f>IFERROR(COUNTIF(Votes!$B104:$J104,PlayerVoteCount!IH$2)*Votes!$A104, "-")</f>
        <v>-</v>
      </c>
      <c r="II104" t="str">
        <f>IFERROR(COUNTIF(Votes!$B104:$J104,PlayerVoteCount!II$2)*Votes!$A104, "-")</f>
        <v>-</v>
      </c>
      <c r="IJ104" t="str">
        <f>IFERROR(COUNTIF(Votes!$B104:$J104,PlayerVoteCount!IJ$2)*Votes!$A104, "-")</f>
        <v>-</v>
      </c>
      <c r="IK104" t="str">
        <f>IFERROR(COUNTIF(Votes!$B104:$J104,PlayerVoteCount!IK$2)*Votes!$A104, "-")</f>
        <v>-</v>
      </c>
      <c r="IL104" t="str">
        <f>IFERROR(COUNTIF(Votes!$B104:$J104,PlayerVoteCount!IL$2)*Votes!$A104, "-")</f>
        <v>-</v>
      </c>
      <c r="IM104" t="str">
        <f>IFERROR(COUNTIF(Votes!$B104:$J104,PlayerVoteCount!IM$2)*Votes!$A104, "-")</f>
        <v>-</v>
      </c>
      <c r="IN104" t="str">
        <f>IFERROR(COUNTIF(Votes!$B104:$J104,PlayerVoteCount!IN$2)*Votes!$A104, "-")</f>
        <v>-</v>
      </c>
      <c r="IO104" t="str">
        <f>IFERROR(COUNTIF(Votes!$B104:$J104,PlayerVoteCount!IO$2)*Votes!$A104, "-")</f>
        <v>-</v>
      </c>
      <c r="IP104" t="str">
        <f>IFERROR(COUNTIF(Votes!$B104:$J104,PlayerVoteCount!IP$2)*Votes!$A104, "-")</f>
        <v>-</v>
      </c>
      <c r="IQ104" t="str">
        <f>IFERROR(COUNTIF(Votes!$B104:$J104,PlayerVoteCount!IQ$2)*Votes!$A104, "-")</f>
        <v>-</v>
      </c>
      <c r="IR104" t="str">
        <f>IFERROR(COUNTIF(Votes!$B104:$J104,PlayerVoteCount!IR$2)*Votes!$A104, "-")</f>
        <v>-</v>
      </c>
      <c r="IS104" t="str">
        <f>IFERROR(COUNTIF(Votes!$B104:$J104,PlayerVoteCount!IS$2)*Votes!$A104, "-")</f>
        <v>-</v>
      </c>
      <c r="IT104" t="str">
        <f>IFERROR(COUNTIF(Votes!$B104:$J104,PlayerVoteCount!IT$2)*Votes!$A104, "-")</f>
        <v>-</v>
      </c>
      <c r="IU104" t="str">
        <f>IFERROR(COUNTIF(Votes!$B104:$J104,PlayerVoteCount!IU$2)*Votes!$A104, "-")</f>
        <v>-</v>
      </c>
      <c r="IV104" t="str">
        <f>IFERROR(COUNTIF(Votes!$B104:$J104,PlayerVoteCount!IV$2)*Votes!$A104, "-")</f>
        <v>-</v>
      </c>
      <c r="IW104" t="str">
        <f>IFERROR(COUNTIF(Votes!$B104:$J104,PlayerVoteCount!IW$2)*Votes!$A104, "-")</f>
        <v>-</v>
      </c>
      <c r="IX104" t="str">
        <f>IFERROR(COUNTIF(Votes!$B104:$J104,PlayerVoteCount!IX$2)*Votes!$A104, "-")</f>
        <v>-</v>
      </c>
      <c r="IY104" t="str">
        <f>IFERROR(COUNTIF(Votes!$B104:$J104,PlayerVoteCount!IY$2)*Votes!$A104, "-")</f>
        <v>-</v>
      </c>
      <c r="IZ104" t="str">
        <f>IFERROR(COUNTIF(Votes!$B104:$J104,PlayerVoteCount!IZ$2)*Votes!$A104, "-")</f>
        <v>-</v>
      </c>
      <c r="JA104" t="str">
        <f>IFERROR(COUNTIF(Votes!$B104:$J104,PlayerVoteCount!JA$2)*Votes!$A104, "-")</f>
        <v>-</v>
      </c>
      <c r="JB104" t="str">
        <f>IFERROR(COUNTIF(Votes!$B104:$J104,PlayerVoteCount!JB$2)*Votes!$A104, "-")</f>
        <v>-</v>
      </c>
      <c r="JC104" t="str">
        <f>IFERROR(COUNTIF(Votes!$B104:$J104,PlayerVoteCount!JC$2)*Votes!$A104, "-")</f>
        <v>-</v>
      </c>
      <c r="JD104" t="str">
        <f>IFERROR(COUNTIF(Votes!$B104:$J104,PlayerVoteCount!JD$2)*Votes!$A104, "-")</f>
        <v>-</v>
      </c>
      <c r="JE104" t="str">
        <f>IFERROR(COUNTIF(Votes!$B104:$J104,PlayerVoteCount!JE$2)*Votes!$A104, "-")</f>
        <v>-</v>
      </c>
      <c r="JF104" t="str">
        <f>IFERROR(COUNTIF(Votes!$B104:$J104,PlayerVoteCount!JF$2)*Votes!$A104, "-")</f>
        <v>-</v>
      </c>
      <c r="JG104" t="str">
        <f>IFERROR(COUNTIF(Votes!$B104:$J104,PlayerVoteCount!JG$2)*Votes!$A104, "-")</f>
        <v>-</v>
      </c>
      <c r="JH104" t="str">
        <f>IFERROR(COUNTIF(Votes!$B104:$J104,PlayerVoteCount!JH$2)*Votes!$A104, "-")</f>
        <v>-</v>
      </c>
      <c r="JI104" t="str">
        <f>IFERROR(COUNTIF(Votes!$B104:$J104,PlayerVoteCount!JI$2)*Votes!$A104, "-")</f>
        <v>-</v>
      </c>
      <c r="JJ104" t="str">
        <f>IFERROR(COUNTIF(Votes!$B104:$J104,PlayerVoteCount!JJ$2)*Votes!$A104, "-")</f>
        <v>-</v>
      </c>
      <c r="JK104" t="str">
        <f>IFERROR(COUNTIF(Votes!$B104:$J104,PlayerVoteCount!JK$2)*Votes!$A104, "-")</f>
        <v>-</v>
      </c>
      <c r="JL104" t="str">
        <f>IFERROR(COUNTIF(Votes!$B104:$J104,PlayerVoteCount!JL$2)*Votes!$A104, "-")</f>
        <v>-</v>
      </c>
      <c r="JM104" t="str">
        <f>IFERROR(COUNTIF(Votes!$B104:$J104,PlayerVoteCount!JM$2)*Votes!$A104, "-")</f>
        <v>-</v>
      </c>
      <c r="JN104" t="str">
        <f>IFERROR(COUNTIF(Votes!$B104:$J104,PlayerVoteCount!JN$2)*Votes!$A104, "-")</f>
        <v>-</v>
      </c>
      <c r="JO104" t="str">
        <f>IFERROR(COUNTIF(Votes!$B104:$J104,PlayerVoteCount!JO$2)*Votes!$A104, "-")</f>
        <v>-</v>
      </c>
      <c r="JP104" t="str">
        <f>IFERROR(COUNTIF(Votes!$B104:$J104,PlayerVoteCount!JP$2)*Votes!$A104, "-")</f>
        <v>-</v>
      </c>
      <c r="JQ104" t="str">
        <f>IFERROR(COUNTIF(Votes!$B104:$J104,PlayerVoteCount!JQ$2)*Votes!$A104, "-")</f>
        <v>-</v>
      </c>
      <c r="JR104" t="str">
        <f>IFERROR(COUNTIF(Votes!$B104:$J104,PlayerVoteCount!JR$2)*Votes!$A104, "-")</f>
        <v>-</v>
      </c>
      <c r="JS104" t="str">
        <f>IFERROR(COUNTIF(Votes!$B104:$J104,PlayerVoteCount!JS$2)*Votes!$A104, "-")</f>
        <v>-</v>
      </c>
      <c r="JT104" t="str">
        <f>IFERROR(COUNTIF(Votes!$B104:$J104,PlayerVoteCount!JT$2)*Votes!$A104, "-")</f>
        <v>-</v>
      </c>
      <c r="JU104" t="str">
        <f>IFERROR(COUNTIF(Votes!$B104:$J104,PlayerVoteCount!JU$2)*Votes!$A104, "-")</f>
        <v>-</v>
      </c>
      <c r="JV104" t="str">
        <f>IFERROR(COUNTIF(Votes!$B104:$J104,PlayerVoteCount!JV$2)*Votes!$A104, "-")</f>
        <v>-</v>
      </c>
      <c r="JW104" t="str">
        <f>IFERROR(COUNTIF(Votes!$B104:$J104,PlayerVoteCount!JW$2)*Votes!$A104, "-")</f>
        <v>-</v>
      </c>
      <c r="JX104" t="str">
        <f>IFERROR(COUNTIF(Votes!$B104:$J104,PlayerVoteCount!JX$2)*Votes!$A104, "-")</f>
        <v>-</v>
      </c>
      <c r="JY104" t="str">
        <f>IFERROR(COUNTIF(Votes!$B104:$J104,PlayerVoteCount!JY$2)*Votes!$A104, "-")</f>
        <v>-</v>
      </c>
      <c r="JZ104" t="str">
        <f>IFERROR(COUNTIF(Votes!$B104:$J104,PlayerVoteCount!JZ$2)*Votes!$A104, "-")</f>
        <v>-</v>
      </c>
      <c r="KA104" t="str">
        <f>IFERROR(COUNTIF(Votes!$B104:$J104,PlayerVoteCount!KA$2)*Votes!$A104, "-")</f>
        <v>-</v>
      </c>
      <c r="KB104" t="str">
        <f>IFERROR(COUNTIF(Votes!$B104:$J104,PlayerVoteCount!KB$2)*Votes!$A104, "-")</f>
        <v>-</v>
      </c>
      <c r="KC104" t="str">
        <f>IFERROR(COUNTIF(Votes!$B104:$J104,PlayerVoteCount!KC$2)*Votes!$A104, "-")</f>
        <v>-</v>
      </c>
      <c r="KD104" t="str">
        <f>IFERROR(COUNTIF(Votes!$B104:$J104,PlayerVoteCount!KD$2)*Votes!$A104, "-")</f>
        <v>-</v>
      </c>
      <c r="KE104" t="str">
        <f>IFERROR(COUNTIF(Votes!$B104:$J104,PlayerVoteCount!KE$2)*Votes!$A104, "-")</f>
        <v>-</v>
      </c>
      <c r="KF104" t="str">
        <f>IFERROR(COUNTIF(Votes!$B104:$J104,PlayerVoteCount!KF$2)*Votes!$A104, "-")</f>
        <v>-</v>
      </c>
      <c r="KG104" t="str">
        <f>IFERROR(COUNTIF(Votes!$B104:$J104,PlayerVoteCount!KG$2)*Votes!$A104, "-")</f>
        <v>-</v>
      </c>
      <c r="KH104" t="str">
        <f>IFERROR(COUNTIF(Votes!$B104:$J104,PlayerVoteCount!KH$2)*Votes!$A104, "-")</f>
        <v>-</v>
      </c>
      <c r="KI104" t="str">
        <f>IFERROR(COUNTIF(Votes!$B104:$J104,PlayerVoteCount!KI$2)*Votes!$A104, "-")</f>
        <v>-</v>
      </c>
      <c r="KJ104" t="str">
        <f>IFERROR(COUNTIF(Votes!$B104:$J104,PlayerVoteCount!KJ$2)*Votes!$A104, "-")</f>
        <v>-</v>
      </c>
      <c r="KK104" t="str">
        <f>IFERROR(COUNTIF(Votes!$B104:$J104,PlayerVoteCount!KK$2)*Votes!$A104, "-")</f>
        <v>-</v>
      </c>
      <c r="KL104" t="str">
        <f>IFERROR(COUNTIF(Votes!$B104:$J104,PlayerVoteCount!KL$2)*Votes!$A104, "-")</f>
        <v>-</v>
      </c>
      <c r="KM104" t="str">
        <f>IFERROR(COUNTIF(Votes!$B104:$J104,PlayerVoteCount!KM$2)*Votes!$A104, "-")</f>
        <v>-</v>
      </c>
      <c r="KN104" t="str">
        <f>IFERROR(COUNTIF(Votes!$B104:$J104,PlayerVoteCount!KN$2)*Votes!$A104, "-")</f>
        <v>-</v>
      </c>
      <c r="KO104" t="str">
        <f>IFERROR(COUNTIF(Votes!$B104:$J104,PlayerVoteCount!KO$2)*Votes!$A104, "-")</f>
        <v>-</v>
      </c>
      <c r="KP104" t="str">
        <f>IFERROR(COUNTIF(Votes!$B104:$J104,PlayerVoteCount!KP$2)*Votes!$A104, "-")</f>
        <v>-</v>
      </c>
      <c r="KQ104" t="str">
        <f>IFERROR(COUNTIF(Votes!$B104:$J104,PlayerVoteCount!KQ$2)*Votes!$A104, "-")</f>
        <v>-</v>
      </c>
      <c r="KR104" t="str">
        <f>IFERROR(COUNTIF(Votes!$B104:$J104,PlayerVoteCount!KR$2)*Votes!$A104, "-")</f>
        <v>-</v>
      </c>
      <c r="KS104" t="str">
        <f>IFERROR(COUNTIF(Votes!$B104:$J104,PlayerVoteCount!KS$2)*Votes!$A104, "-")</f>
        <v>-</v>
      </c>
      <c r="KT104" t="str">
        <f>IFERROR(COUNTIF(Votes!$B104:$J104,PlayerVoteCount!KT$2)*Votes!$A104, "-")</f>
        <v>-</v>
      </c>
      <c r="KU104" t="str">
        <f>IFERROR(COUNTIF(Votes!$B104:$J104,PlayerVoteCount!KU$2)*Votes!$A104, "-")</f>
        <v>-</v>
      </c>
      <c r="KV104" t="str">
        <f>IFERROR(COUNTIF(Votes!$B104:$J104,PlayerVoteCount!KV$2)*Votes!$A104, "-")</f>
        <v>-</v>
      </c>
      <c r="KW104" t="str">
        <f>IFERROR(COUNTIF(Votes!$B104:$J104,PlayerVoteCount!KW$2)*Votes!$A104, "-")</f>
        <v>-</v>
      </c>
      <c r="KX104" t="str">
        <f>IFERROR(COUNTIF(Votes!$B104:$J104,PlayerVoteCount!KX$2)*Votes!$A104, "-")</f>
        <v>-</v>
      </c>
      <c r="KY104" t="str">
        <f>IFERROR(COUNTIF(Votes!$B104:$J104,PlayerVoteCount!KY$2)*Votes!$A104, "-")</f>
        <v>-</v>
      </c>
      <c r="KZ104" t="str">
        <f>IFERROR(COUNTIF(Votes!$B104:$J104,PlayerVoteCount!KZ$2)*Votes!$A104, "-")</f>
        <v>-</v>
      </c>
      <c r="LA104" t="str">
        <f>IFERROR(COUNTIF(Votes!$B104:$J104,PlayerVoteCount!LA$2)*Votes!$A104, "-")</f>
        <v>-</v>
      </c>
      <c r="LB104" t="str">
        <f>IFERROR(COUNTIF(Votes!$B104:$J104,PlayerVoteCount!LB$2)*Votes!$A104, "-")</f>
        <v>-</v>
      </c>
      <c r="LC104" t="str">
        <f>IFERROR(COUNTIF(Votes!$B104:$J104,PlayerVoteCount!LC$2)*Votes!$A104, "-")</f>
        <v>-</v>
      </c>
      <c r="LD104" t="str">
        <f>IFERROR(COUNTIF(Votes!$B104:$J104,PlayerVoteCount!LD$2)*Votes!$A104, "-")</f>
        <v>-</v>
      </c>
      <c r="LE104" t="str">
        <f>IFERROR(COUNTIF(Votes!$B104:$J104,PlayerVoteCount!LE$2)*Votes!$A104, "-")</f>
        <v>-</v>
      </c>
      <c r="LF104" t="str">
        <f>IFERROR(COUNTIF(Votes!$B104:$J104,PlayerVoteCount!LF$2)*Votes!$A104, "-")</f>
        <v>-</v>
      </c>
      <c r="LG104" t="str">
        <f>IFERROR(COUNTIF(Votes!$B104:$J104,PlayerVoteCount!LG$2)*Votes!$A104, "-")</f>
        <v>-</v>
      </c>
      <c r="LH104" t="str">
        <f>IFERROR(COUNTIF(Votes!$B104:$J104,PlayerVoteCount!LH$2)*Votes!$A104, "-")</f>
        <v>-</v>
      </c>
      <c r="LI104" t="str">
        <f>IFERROR(COUNTIF(Votes!$B104:$J104,PlayerVoteCount!LI$2)*Votes!$A104, "-")</f>
        <v>-</v>
      </c>
      <c r="LJ104" t="str">
        <f>IFERROR(COUNTIF(Votes!$B104:$J104,PlayerVoteCount!LJ$2)*Votes!$A104, "-")</f>
        <v>-</v>
      </c>
      <c r="LK104" t="str">
        <f>IFERROR(COUNTIF(Votes!$B104:$J104,PlayerVoteCount!LK$2)*Votes!$A104, "-")</f>
        <v>-</v>
      </c>
      <c r="LL104" t="str">
        <f>IFERROR(COUNTIF(Votes!$B104:$J104,PlayerVoteCount!LL$2)*Votes!$A104, "-")</f>
        <v>-</v>
      </c>
      <c r="LM104" t="str">
        <f>IFERROR(COUNTIF(Votes!$B104:$J104,PlayerVoteCount!LM$2)*Votes!$A104, "-")</f>
        <v>-</v>
      </c>
      <c r="LN104" t="str">
        <f>IFERROR(COUNTIF(Votes!$B104:$J104,PlayerVoteCount!LN$2)*Votes!$A104, "-")</f>
        <v>-</v>
      </c>
      <c r="LO104" t="str">
        <f>IFERROR(COUNTIF(Votes!$B104:$J104,PlayerVoteCount!LO$2)*Votes!$A104, "-")</f>
        <v>-</v>
      </c>
      <c r="LP104" t="str">
        <f>IFERROR(COUNTIF(Votes!$B104:$J104,PlayerVoteCount!LP$2)*Votes!$A104, "-")</f>
        <v>-</v>
      </c>
      <c r="LQ104" t="str">
        <f>IFERROR(COUNTIF(Votes!$B104:$J104,PlayerVoteCount!LQ$2)*Votes!$A104, "-")</f>
        <v>-</v>
      </c>
      <c r="LR104" t="str">
        <f>IFERROR(COUNTIF(Votes!$B104:$J104,PlayerVoteCount!LR$2)*Votes!$A104, "-")</f>
        <v>-</v>
      </c>
      <c r="LS104" t="str">
        <f>IFERROR(COUNTIF(Votes!$B104:$J104,PlayerVoteCount!LS$2)*Votes!$A104, "-")</f>
        <v>-</v>
      </c>
      <c r="LT104" t="str">
        <f>IFERROR(COUNTIF(Votes!$B104:$J104,PlayerVoteCount!LT$2)*Votes!$A104, "-")</f>
        <v>-</v>
      </c>
      <c r="LU104" t="str">
        <f>IFERROR(COUNTIF(Votes!$B104:$J104,PlayerVoteCount!LU$2)*Votes!$A104, "-")</f>
        <v>-</v>
      </c>
      <c r="LV104" t="str">
        <f>IFERROR(COUNTIF(Votes!$B104:$J104,PlayerVoteCount!LV$2)*Votes!$A104, "-")</f>
        <v>-</v>
      </c>
      <c r="LW104" t="str">
        <f>IFERROR(COUNTIF(Votes!$B104:$J104,PlayerVoteCount!LW$2)*Votes!$A104, "-")</f>
        <v>-</v>
      </c>
      <c r="LX104" t="str">
        <f>IFERROR(COUNTIF(Votes!$B104:$J104,PlayerVoteCount!LX$2)*Votes!$A104, "-")</f>
        <v>-</v>
      </c>
      <c r="LY104" t="str">
        <f>IFERROR(COUNTIF(Votes!$B104:$J104,PlayerVoteCount!LY$2)*Votes!$A104, "-")</f>
        <v>-</v>
      </c>
      <c r="LZ104" t="str">
        <f>IFERROR(COUNTIF(Votes!$B104:$J104,PlayerVoteCount!LZ$2)*Votes!$A104, "-")</f>
        <v>-</v>
      </c>
      <c r="MA104" t="str">
        <f>IFERROR(COUNTIF(Votes!$B104:$J104,PlayerVoteCount!MA$2)*Votes!$A104, "-")</f>
        <v>-</v>
      </c>
      <c r="MB104" t="str">
        <f>IFERROR(COUNTIF(Votes!$B104:$J104,PlayerVoteCount!MB$2)*Votes!$A104, "-")</f>
        <v>-</v>
      </c>
      <c r="MC104" t="str">
        <f>IFERROR(COUNTIF(Votes!$B104:$J104,PlayerVoteCount!MC$2)*Votes!$A104, "-")</f>
        <v>-</v>
      </c>
      <c r="MD104" t="str">
        <f>IFERROR(COUNTIF(Votes!$B104:$J104,PlayerVoteCount!MD$2)*Votes!$A104, "-")</f>
        <v>-</v>
      </c>
      <c r="ME104" t="str">
        <f>IFERROR(COUNTIF(Votes!$B104:$J104,PlayerVoteCount!ME$2)*Votes!$A104, "-")</f>
        <v>-</v>
      </c>
      <c r="MF104" t="str">
        <f>IFERROR(COUNTIF(Votes!$B104:$J104,PlayerVoteCount!MF$2)*Votes!$A104, "-")</f>
        <v>-</v>
      </c>
      <c r="MG104" t="str">
        <f>IFERROR(COUNTIF(Votes!$B104:$J104,PlayerVoteCount!MG$2)*Votes!$A104, "-")</f>
        <v>-</v>
      </c>
      <c r="MH104" t="str">
        <f>IFERROR(COUNTIF(Votes!$B104:$J104,PlayerVoteCount!MH$2)*Votes!$A104, "-")</f>
        <v>-</v>
      </c>
      <c r="MI104" t="str">
        <f>IFERROR(COUNTIF(Votes!$B104:$J104,PlayerVoteCount!MI$2)*Votes!$A104, "-")</f>
        <v>-</v>
      </c>
      <c r="MJ104" t="str">
        <f>IFERROR(COUNTIF(Votes!$B104:$J104,PlayerVoteCount!MJ$2)*Votes!$A104, "-")</f>
        <v>-</v>
      </c>
      <c r="MK104" t="str">
        <f>IFERROR(COUNTIF(Votes!$B104:$J104,PlayerVoteCount!MK$2)*Votes!$A104, "-")</f>
        <v>-</v>
      </c>
      <c r="ML104" t="str">
        <f>IFERROR(COUNTIF(Votes!$B104:$J104,PlayerVoteCount!ML$2)*Votes!$A104, "-")</f>
        <v>-</v>
      </c>
      <c r="MM104" t="str">
        <f>IFERROR(COUNTIF(Votes!$B104:$J104,PlayerVoteCount!MM$2)*Votes!$A104, "-")</f>
        <v>-</v>
      </c>
      <c r="MN104" t="str">
        <f>IFERROR(COUNTIF(Votes!$B104:$J104,PlayerVoteCount!MN$2)*Votes!$A104, "-")</f>
        <v>-</v>
      </c>
      <c r="MO104" t="str">
        <f>IFERROR(COUNTIF(Votes!$B104:$J104,PlayerVoteCount!MO$2)*Votes!$A104, "-")</f>
        <v>-</v>
      </c>
      <c r="MP104" t="str">
        <f>IFERROR(COUNTIF(Votes!$B104:$J104,PlayerVoteCount!MP$2)*Votes!$A104, "-")</f>
        <v>-</v>
      </c>
      <c r="MQ104" t="str">
        <f>IFERROR(COUNTIF(Votes!$B104:$J104,PlayerVoteCount!MQ$2)*Votes!$A104, "-")</f>
        <v>-</v>
      </c>
      <c r="MR104" t="str">
        <f>IFERROR(COUNTIF(Votes!$B104:$J104,PlayerVoteCount!MR$2)*Votes!$A104, "-")</f>
        <v>-</v>
      </c>
      <c r="MS104" t="str">
        <f>IFERROR(COUNTIF(Votes!$B104:$J104,PlayerVoteCount!MS$2)*Votes!$A104, "-")</f>
        <v>-</v>
      </c>
      <c r="MT104" t="str">
        <f>IFERROR(COUNTIF(Votes!$B104:$J104,PlayerVoteCount!MT$2)*Votes!$A104, "-")</f>
        <v>-</v>
      </c>
      <c r="MU104" t="str">
        <f>IFERROR(COUNTIF(Votes!$B104:$J104,PlayerVoteCount!MU$2)*Votes!$A104, "-")</f>
        <v>-</v>
      </c>
      <c r="MV104" t="str">
        <f>IFERROR(COUNTIF(Votes!$B104:$J104,PlayerVoteCount!MV$2)*Votes!$A104, "-")</f>
        <v>-</v>
      </c>
      <c r="MW104" t="str">
        <f>IFERROR(COUNTIF(Votes!$B104:$J104,PlayerVoteCount!MW$2)*Votes!$A104, "-")</f>
        <v>-</v>
      </c>
      <c r="MX104" t="str">
        <f>IFERROR(COUNTIF(Votes!$B104:$J104,PlayerVoteCount!MX$2)*Votes!$A104, "-")</f>
        <v>-</v>
      </c>
      <c r="MY104" t="str">
        <f>IFERROR(COUNTIF(Votes!$B104:$J104,PlayerVoteCount!MY$2)*Votes!$A104, "-")</f>
        <v>-</v>
      </c>
      <c r="MZ104" t="str">
        <f>IFERROR(COUNTIF(Votes!$B104:$J104,PlayerVoteCount!MZ$2)*Votes!$A104, "-")</f>
        <v>-</v>
      </c>
      <c r="NA104" t="str">
        <f>IFERROR(COUNTIF(Votes!$B104:$J104,PlayerVoteCount!NA$2)*Votes!$A104, "-")</f>
        <v>-</v>
      </c>
      <c r="NB104" t="str">
        <f>IFERROR(COUNTIF(Votes!$B104:$J104,PlayerVoteCount!NB$2)*Votes!$A104, "-")</f>
        <v>-</v>
      </c>
      <c r="NC104" t="str">
        <f>IFERROR(COUNTIF(Votes!$B104:$J104,PlayerVoteCount!NC$2)*Votes!$A104, "-")</f>
        <v>-</v>
      </c>
      <c r="ND104" t="str">
        <f>IFERROR(COUNTIF(Votes!$B104:$J104,PlayerVoteCount!ND$2)*Votes!$A104, "-")</f>
        <v>-</v>
      </c>
      <c r="NE104" t="str">
        <f>IFERROR(COUNTIF(Votes!$B104:$J104,PlayerVoteCount!NE$2)*Votes!$A104, "-")</f>
        <v>-</v>
      </c>
      <c r="NF104" t="str">
        <f>IFERROR(COUNTIF(Votes!$B104:$J104,PlayerVoteCount!NF$2)*Votes!$A104, "-")</f>
        <v>-</v>
      </c>
      <c r="NG104" t="str">
        <f>IFERROR(COUNTIF(Votes!$B104:$J104,PlayerVoteCount!NG$2)*Votes!$A104, "-")</f>
        <v>-</v>
      </c>
      <c r="NH104" t="str">
        <f>IFERROR(COUNTIF(Votes!$B104:$J104,PlayerVoteCount!NH$2)*Votes!$A104, "-")</f>
        <v>-</v>
      </c>
      <c r="NI104" t="str">
        <f>IFERROR(COUNTIF(Votes!$B104:$J104,PlayerVoteCount!NI$2)*Votes!$A104, "-")</f>
        <v>-</v>
      </c>
      <c r="NJ104" t="str">
        <f>IFERROR(COUNTIF(Votes!$B104:$J104,PlayerVoteCount!NJ$2)*Votes!$A104, "-")</f>
        <v>-</v>
      </c>
      <c r="NK104" t="str">
        <f>IFERROR(COUNTIF(Votes!$B104:$J104,PlayerVoteCount!NK$2)*Votes!$A104, "-")</f>
        <v>-</v>
      </c>
      <c r="NL104" t="str">
        <f>IFERROR(COUNTIF(Votes!$B104:$J104,PlayerVoteCount!NL$2)*Votes!$A104, "-")</f>
        <v>-</v>
      </c>
      <c r="NM104" t="str">
        <f>IFERROR(COUNTIF(Votes!$B104:$J104,PlayerVoteCount!NM$2)*Votes!$A104, "-")</f>
        <v>-</v>
      </c>
      <c r="NN104" t="str">
        <f>IFERROR(COUNTIF(Votes!$B104:$J104,PlayerVoteCount!NN$2)*Votes!$A104, "-")</f>
        <v>-</v>
      </c>
      <c r="NO104" t="str">
        <f>IFERROR(COUNTIF(Votes!$B104:$J104,PlayerVoteCount!NO$2)*Votes!$A104, "-")</f>
        <v>-</v>
      </c>
      <c r="NP104" t="str">
        <f>IFERROR(COUNTIF(Votes!$B104:$J104,PlayerVoteCount!NP$2)*Votes!$A104, "-")</f>
        <v>-</v>
      </c>
      <c r="NQ104" t="str">
        <f>IFERROR(COUNTIF(Votes!$B104:$J104,PlayerVoteCount!NQ$2)*Votes!$A104, "-")</f>
        <v>-</v>
      </c>
      <c r="NR104" t="str">
        <f>IFERROR(COUNTIF(Votes!$B104:$J104,PlayerVoteCount!NR$2)*Votes!$A104, "-")</f>
        <v>-</v>
      </c>
      <c r="NS104" t="str">
        <f>IFERROR(COUNTIF(Votes!$B104:$J104,PlayerVoteCount!NS$2)*Votes!$A104, "-")</f>
        <v>-</v>
      </c>
      <c r="NT104" t="str">
        <f>IFERROR(COUNTIF(Votes!$B104:$J104,PlayerVoteCount!NT$2)*Votes!$A104, "-")</f>
        <v>-</v>
      </c>
      <c r="NU104" t="str">
        <f>IFERROR(COUNTIF(Votes!$B104:$J104,PlayerVoteCount!NU$2)*Votes!$A104, "-")</f>
        <v>-</v>
      </c>
      <c r="NV104" t="str">
        <f>IFERROR(COUNTIF(Votes!$B104:$J104,PlayerVoteCount!NV$2)*Votes!$A104, "-")</f>
        <v>-</v>
      </c>
      <c r="NW104" t="str">
        <f>IFERROR(COUNTIF(Votes!$B104:$J104,PlayerVoteCount!NW$2)*Votes!$A104, "-")</f>
        <v>-</v>
      </c>
      <c r="NX104" t="str">
        <f>IFERROR(COUNTIF(Votes!$B104:$J104,PlayerVoteCount!NX$2)*Votes!$A104, "-")</f>
        <v>-</v>
      </c>
      <c r="NY104" t="str">
        <f>IFERROR(COUNTIF(Votes!$B104:$J104,PlayerVoteCount!NY$2)*Votes!$A104, "-")</f>
        <v>-</v>
      </c>
      <c r="NZ104" t="str">
        <f>IFERROR(COUNTIF(Votes!$B104:$J104,PlayerVoteCount!NZ$2)*Votes!$A104, "-")</f>
        <v>-</v>
      </c>
      <c r="OA104" t="str">
        <f>IFERROR(COUNTIF(Votes!$B104:$J104,PlayerVoteCount!OA$2)*Votes!$A104, "-")</f>
        <v>-</v>
      </c>
      <c r="OB104" t="str">
        <f>IFERROR(COUNTIF(Votes!$B104:$J104,PlayerVoteCount!OB$2)*Votes!$A104, "-")</f>
        <v>-</v>
      </c>
      <c r="OC104" t="str">
        <f>IFERROR(COUNTIF(Votes!$B104:$J104,PlayerVoteCount!OC$2)*Votes!$A104, "-")</f>
        <v>-</v>
      </c>
      <c r="OD104" t="str">
        <f>IFERROR(COUNTIF(Votes!$B104:$J104,PlayerVoteCount!OD$2)*Votes!$A104, "-")</f>
        <v>-</v>
      </c>
      <c r="OE104" t="str">
        <f>IFERROR(COUNTIF(Votes!$B104:$J104,PlayerVoteCount!OE$2)*Votes!$A104, "-")</f>
        <v>-</v>
      </c>
      <c r="OF104" t="str">
        <f>IFERROR(COUNTIF(Votes!$B104:$J104,PlayerVoteCount!OF$2)*Votes!$A104, "-")</f>
        <v>-</v>
      </c>
      <c r="OG104" t="str">
        <f>IFERROR(COUNTIF(Votes!$B104:$J104,PlayerVoteCount!OG$2)*Votes!$A104, "-")</f>
        <v>-</v>
      </c>
      <c r="OH104" t="str">
        <f>IFERROR(COUNTIF(Votes!$B104:$J104,PlayerVoteCount!OH$2)*Votes!$A104, "-")</f>
        <v>-</v>
      </c>
      <c r="OI104" t="str">
        <f>IFERROR(COUNTIF(Votes!$B104:$J104,PlayerVoteCount!OI$2)*Votes!$A104, "-")</f>
        <v>-</v>
      </c>
      <c r="OJ104" t="str">
        <f>IFERROR(COUNTIF(Votes!$B104:$J104,PlayerVoteCount!OJ$2)*Votes!$A104, "-")</f>
        <v>-</v>
      </c>
      <c r="OK104" t="str">
        <f>IFERROR(COUNTIF(Votes!$B104:$J104,PlayerVoteCount!OK$2)*Votes!$A104, "-")</f>
        <v>-</v>
      </c>
      <c r="OL104" t="str">
        <f>IFERROR(COUNTIF(Votes!$B104:$J104,PlayerVoteCount!OL$2)*Votes!$A104, "-")</f>
        <v>-</v>
      </c>
      <c r="OM104" t="str">
        <f>IFERROR(COUNTIF(Votes!$B104:$J104,PlayerVoteCount!OM$2)*Votes!$A104, "-")</f>
        <v>-</v>
      </c>
      <c r="ON104" t="str">
        <f>IFERROR(COUNTIF(Votes!$B104:$J104,PlayerVoteCount!ON$2)*Votes!$A104, "-")</f>
        <v>-</v>
      </c>
      <c r="OO104" t="str">
        <f>IFERROR(COUNTIF(Votes!$B104:$J104,PlayerVoteCount!OO$2)*Votes!$A104, "-")</f>
        <v>-</v>
      </c>
      <c r="OP104" t="str">
        <f>IFERROR(COUNTIF(Votes!$B104:$J104,PlayerVoteCount!OP$2)*Votes!$A104, "-")</f>
        <v>-</v>
      </c>
      <c r="OQ104" t="str">
        <f>IFERROR(COUNTIF(Votes!$B104:$J104,PlayerVoteCount!OQ$2)*Votes!$A104, "-")</f>
        <v>-</v>
      </c>
      <c r="OR104" t="str">
        <f>IFERROR(COUNTIF(Votes!$B104:$J104,PlayerVoteCount!OR$2)*Votes!$A104, "-")</f>
        <v>-</v>
      </c>
      <c r="OS104" t="str">
        <f>IFERROR(COUNTIF(Votes!$B104:$J104,PlayerVoteCount!OS$2)*Votes!$A104, "-")</f>
        <v>-</v>
      </c>
      <c r="OT104" t="str">
        <f>IFERROR(COUNTIF(Votes!$B104:$J104,PlayerVoteCount!OT$2)*Votes!$A104, "-")</f>
        <v>-</v>
      </c>
      <c r="OU104" t="str">
        <f>IFERROR(COUNTIF(Votes!$B104:$J104,PlayerVoteCount!OU$2)*Votes!$A104, "-")</f>
        <v>-</v>
      </c>
      <c r="OV104" t="str">
        <f>IFERROR(COUNTIF(Votes!$B104:$J104,PlayerVoteCount!OV$2)*Votes!$A104, "-")</f>
        <v>-</v>
      </c>
      <c r="OW104" t="str">
        <f>IFERROR(COUNTIF(Votes!$B104:$J104,PlayerVoteCount!OW$2)*Votes!$A104, "-")</f>
        <v>-</v>
      </c>
      <c r="OX104" t="str">
        <f>IFERROR(COUNTIF(Votes!$B104:$J104,PlayerVoteCount!OX$2)*Votes!$A104, "-")</f>
        <v>-</v>
      </c>
      <c r="OY104" t="str">
        <f>IFERROR(COUNTIF(Votes!$B104:$J104,PlayerVoteCount!OY$2)*Votes!$A104, "-")</f>
        <v>-</v>
      </c>
      <c r="OZ104" t="str">
        <f>IFERROR(COUNTIF(Votes!$B104:$J104,PlayerVoteCount!OZ$2)*Votes!$A104, "-")</f>
        <v>-</v>
      </c>
      <c r="PA104" t="str">
        <f>IFERROR(COUNTIF(Votes!$B104:$J104,PlayerVoteCount!PA$2)*Votes!$A104, "-")</f>
        <v>-</v>
      </c>
      <c r="PB104" t="str">
        <f>IFERROR(COUNTIF(Votes!$B104:$J104,PlayerVoteCount!PB$2)*Votes!$A104, "-")</f>
        <v>-</v>
      </c>
      <c r="PC104" t="str">
        <f>IFERROR(COUNTIF(Votes!$B104:$J104,PlayerVoteCount!PC$2)*Votes!$A104, "-")</f>
        <v>-</v>
      </c>
      <c r="PD104" t="str">
        <f>IFERROR(COUNTIF(Votes!$B104:$J104,PlayerVoteCount!PD$2)*Votes!$A104, "-")</f>
        <v>-</v>
      </c>
      <c r="PE104" t="str">
        <f>IFERROR(COUNTIF(Votes!$B104:$J104,PlayerVoteCount!PE$2)*Votes!$A104, "-")</f>
        <v>-</v>
      </c>
      <c r="PF104" t="str">
        <f>IFERROR(COUNTIF(Votes!$B104:$J104,PlayerVoteCount!PF$2)*Votes!$A104, "-")</f>
        <v>-</v>
      </c>
      <c r="PG104" t="str">
        <f>IFERROR(COUNTIF(Votes!$B104:$J104,PlayerVoteCount!PG$2)*Votes!$A104, "-")</f>
        <v>-</v>
      </c>
      <c r="PH104" t="str">
        <f>IFERROR(COUNTIF(Votes!$B104:$J104,PlayerVoteCount!PH$2)*Votes!$A104, "-")</f>
        <v>-</v>
      </c>
      <c r="PI104" t="str">
        <f>IFERROR(COUNTIF(Votes!$B104:$J104,PlayerVoteCount!PI$2)*Votes!$A104, "-")</f>
        <v>-</v>
      </c>
      <c r="PJ104" t="str">
        <f>IFERROR(COUNTIF(Votes!$B104:$J104,PlayerVoteCount!PJ$2)*Votes!$A104, "-")</f>
        <v>-</v>
      </c>
      <c r="PK104" t="str">
        <f>IFERROR(COUNTIF(Votes!$B104:$J104,PlayerVoteCount!PK$2)*Votes!$A104, "-")</f>
        <v>-</v>
      </c>
      <c r="PL104" t="str">
        <f>IFERROR(COUNTIF(Votes!$B104:$J104,PlayerVoteCount!PL$2)*Votes!$A104, "-")</f>
        <v>-</v>
      </c>
      <c r="PM104" t="str">
        <f>IFERROR(COUNTIF(Votes!$B104:$J104,PlayerVoteCount!PM$2)*Votes!$A104, "-")</f>
        <v>-</v>
      </c>
      <c r="PN104" t="str">
        <f>IFERROR(COUNTIF(Votes!$B104:$J104,PlayerVoteCount!PN$2)*Votes!$A104, "-")</f>
        <v>-</v>
      </c>
      <c r="PO104" t="str">
        <f>IFERROR(COUNTIF(Votes!$B104:$J104,PlayerVoteCount!PO$2)*Votes!$A104, "-")</f>
        <v>-</v>
      </c>
      <c r="PP104" t="str">
        <f>IFERROR(COUNTIF(Votes!$B104:$J104,PlayerVoteCount!PP$2)*Votes!$A104, "-")</f>
        <v>-</v>
      </c>
      <c r="PQ104" t="str">
        <f>IFERROR(COUNTIF(Votes!$B104:$J104,PlayerVoteCount!PQ$2)*Votes!$A104, "-")</f>
        <v>-</v>
      </c>
      <c r="PR104" t="str">
        <f>IFERROR(COUNTIF(Votes!$B104:$J104,PlayerVoteCount!PR$2)*Votes!$A104, "-")</f>
        <v>-</v>
      </c>
      <c r="PS104" t="str">
        <f>IFERROR(COUNTIF(Votes!$B104:$J104,PlayerVoteCount!PS$2)*Votes!$A104, "-")</f>
        <v>-</v>
      </c>
      <c r="PT104" t="str">
        <f>IFERROR(COUNTIF(Votes!$B104:$J104,PlayerVoteCount!PT$2)*Votes!$A104, "-")</f>
        <v>-</v>
      </c>
      <c r="PU104" t="str">
        <f>IFERROR(COUNTIF(Votes!$B104:$J104,PlayerVoteCount!PU$2)*Votes!$A104, "-")</f>
        <v>-</v>
      </c>
      <c r="PV104" t="str">
        <f>IFERROR(COUNTIF(Votes!$B104:$J104,PlayerVoteCount!PV$2)*Votes!$A104, "-")</f>
        <v>-</v>
      </c>
      <c r="PW104" t="str">
        <f>IFERROR(COUNTIF(Votes!$B104:$J104,PlayerVoteCount!PW$2)*Votes!$A104, "-")</f>
        <v>-</v>
      </c>
      <c r="PX104" t="str">
        <f>IFERROR(COUNTIF(Votes!$B104:$J104,PlayerVoteCount!PX$2)*Votes!$A104, "-")</f>
        <v>-</v>
      </c>
      <c r="PY104" t="str">
        <f>IFERROR(COUNTIF(Votes!$B104:$J104,PlayerVoteCount!PY$2)*Votes!$A104, "-")</f>
        <v>-</v>
      </c>
      <c r="PZ104" t="str">
        <f>IFERROR(COUNTIF(Votes!$B104:$J104,PlayerVoteCount!PZ$2)*Votes!$A104, "-")</f>
        <v>-</v>
      </c>
      <c r="QA104" t="str">
        <f>IFERROR(COUNTIF(Votes!$B104:$J104,PlayerVoteCount!QA$2)*Votes!$A104, "-")</f>
        <v>-</v>
      </c>
      <c r="QB104" t="str">
        <f>IFERROR(COUNTIF(Votes!$B104:$J104,PlayerVoteCount!QB$2)*Votes!$A104, "-")</f>
        <v>-</v>
      </c>
      <c r="QC104" t="str">
        <f>IFERROR(COUNTIF(Votes!$B104:$J104,PlayerVoteCount!QC$2)*Votes!$A104, "-")</f>
        <v>-</v>
      </c>
      <c r="QD104" t="str">
        <f>IFERROR(COUNTIF(Votes!$B104:$J104,PlayerVoteCount!QD$2)*Votes!$A104, "-")</f>
        <v>-</v>
      </c>
      <c r="QE104" t="str">
        <f>IFERROR(COUNTIF(Votes!$B104:$J104,PlayerVoteCount!QE$2)*Votes!$A104, "-")</f>
        <v>-</v>
      </c>
      <c r="QF104" t="str">
        <f>IFERROR(COUNTIF(Votes!$B104:$J104,PlayerVoteCount!QF$2)*Votes!$A104, "-")</f>
        <v>-</v>
      </c>
      <c r="QG104" t="str">
        <f>IFERROR(COUNTIF(Votes!$B104:$J104,PlayerVoteCount!QG$2)*Votes!$A104, "-")</f>
        <v>-</v>
      </c>
      <c r="QH104" t="str">
        <f>IFERROR(COUNTIF(Votes!$B104:$J104,PlayerVoteCount!QH$2)*Votes!$A104, "-")</f>
        <v>-</v>
      </c>
      <c r="QI104" t="str">
        <f>IFERROR(COUNTIF(Votes!$B104:$J104,PlayerVoteCount!QI$2)*Votes!$A104, "-")</f>
        <v>-</v>
      </c>
      <c r="QJ104" t="str">
        <f>IFERROR(COUNTIF(Votes!$B104:$J104,PlayerVoteCount!QJ$2)*Votes!$A104, "-")</f>
        <v>-</v>
      </c>
      <c r="QK104" t="str">
        <f>IFERROR(COUNTIF(Votes!$B104:$J104,PlayerVoteCount!QK$2)*Votes!$A104, "-")</f>
        <v>-</v>
      </c>
      <c r="QL104" t="str">
        <f>IFERROR(COUNTIF(Votes!$B104:$J104,PlayerVoteCount!QL$2)*Votes!$A104, "-")</f>
        <v>-</v>
      </c>
      <c r="QM104" t="str">
        <f>IFERROR(COUNTIF(Votes!$B104:$J104,PlayerVoteCount!QM$2)*Votes!$A104, "-")</f>
        <v>-</v>
      </c>
      <c r="QN104" t="str">
        <f>IFERROR(COUNTIF(Votes!$B104:$J104,PlayerVoteCount!QN$2)*Votes!$A104, "-")</f>
        <v>-</v>
      </c>
      <c r="QO104" t="str">
        <f>IFERROR(COUNTIF(Votes!$B104:$J104,PlayerVoteCount!QO$2)*Votes!$A104, "-")</f>
        <v>-</v>
      </c>
      <c r="QP104" t="str">
        <f>IFERROR(COUNTIF(Votes!$B104:$J104,PlayerVoteCount!QP$2)*Votes!$A104, "-")</f>
        <v>-</v>
      </c>
      <c r="QQ104" t="str">
        <f>IFERROR(COUNTIF(Votes!$B104:$J104,PlayerVoteCount!QQ$2)*Votes!$A104, "-")</f>
        <v>-</v>
      </c>
      <c r="QR104" t="str">
        <f>IFERROR(COUNTIF(Votes!$B104:$J104,PlayerVoteCount!QR$2)*Votes!$A104, "-")</f>
        <v>-</v>
      </c>
      <c r="QS104" t="str">
        <f>IFERROR(COUNTIF(Votes!$B104:$J104,PlayerVoteCount!QS$2)*Votes!$A104, "-")</f>
        <v>-</v>
      </c>
      <c r="QT104" t="str">
        <f>IFERROR(COUNTIF(Votes!$B104:$J104,PlayerVoteCount!QT$2)*Votes!$A104, "-")</f>
        <v>-</v>
      </c>
      <c r="QU104" t="str">
        <f>IFERROR(COUNTIF(Votes!$B104:$J104,PlayerVoteCount!QU$2)*Votes!$A104, "-")</f>
        <v>-</v>
      </c>
      <c r="QV104" t="str">
        <f>IFERROR(COUNTIF(Votes!$B104:$J104,PlayerVoteCount!QV$2)*Votes!$A104, "-")</f>
        <v>-</v>
      </c>
      <c r="QW104" t="str">
        <f>IFERROR(COUNTIF(Votes!$B104:$J104,PlayerVoteCount!QW$2)*Votes!$A104, "-")</f>
        <v>-</v>
      </c>
      <c r="QX104" t="str">
        <f>IFERROR(COUNTIF(Votes!$B104:$J104,PlayerVoteCount!QX$2)*Votes!$A104, "-")</f>
        <v>-</v>
      </c>
      <c r="QY104" t="str">
        <f>IFERROR(COUNTIF(Votes!$B104:$J104,PlayerVoteCount!QY$2)*Votes!$A104, "-")</f>
        <v>-</v>
      </c>
      <c r="QZ104" t="str">
        <f>IFERROR(COUNTIF(Votes!$B104:$J104,PlayerVoteCount!QZ$2)*Votes!$A104, "-")</f>
        <v>-</v>
      </c>
      <c r="RA104" t="str">
        <f>IFERROR(COUNTIF(Votes!$B104:$J104,PlayerVoteCount!RA$2)*Votes!$A104, "-")</f>
        <v>-</v>
      </c>
      <c r="RB104" t="str">
        <f>IFERROR(COUNTIF(Votes!$B104:$J104,PlayerVoteCount!RB$2)*Votes!$A104, "-")</f>
        <v>-</v>
      </c>
      <c r="RC104" t="str">
        <f>IFERROR(COUNTIF(Votes!$B104:$J104,PlayerVoteCount!RC$2)*Votes!$A104, "-")</f>
        <v>-</v>
      </c>
      <c r="RD104" t="str">
        <f>IFERROR(COUNTIF(Votes!$B104:$J104,PlayerVoteCount!RD$2)*Votes!$A104, "-")</f>
        <v>-</v>
      </c>
      <c r="RE104" t="str">
        <f>IFERROR(COUNTIF(Votes!$B104:$J104,PlayerVoteCount!RE$2)*Votes!$A104, "-")</f>
        <v>-</v>
      </c>
      <c r="RF104" t="str">
        <f>IFERROR(COUNTIF(Votes!$B104:$J104,PlayerVoteCount!RF$2)*Votes!$A104, "-")</f>
        <v>-</v>
      </c>
      <c r="RG104" t="str">
        <f>IFERROR(COUNTIF(Votes!$B104:$J104,PlayerVoteCount!RG$2)*Votes!$A104, "-")</f>
        <v>-</v>
      </c>
      <c r="RH104" t="str">
        <f>IFERROR(COUNTIF(Votes!$B104:$J104,PlayerVoteCount!RH$2)*Votes!$A104, "-")</f>
        <v>-</v>
      </c>
      <c r="RI104" t="str">
        <f>IFERROR(COUNTIF(Votes!$B104:$J104,PlayerVoteCount!RI$2)*Votes!$A104, "-")</f>
        <v>-</v>
      </c>
      <c r="RJ104" t="str">
        <f>IFERROR(COUNTIF(Votes!$B104:$J104,PlayerVoteCount!RJ$2)*Votes!$A104, "-")</f>
        <v>-</v>
      </c>
      <c r="RK104" t="str">
        <f>IFERROR(COUNTIF(Votes!$B104:$J104,PlayerVoteCount!RK$2)*Votes!$A104, "-")</f>
        <v>-</v>
      </c>
      <c r="RL104" t="str">
        <f>IFERROR(COUNTIF(Votes!$B104:$J104,PlayerVoteCount!RL$2)*Votes!$A104, "-")</f>
        <v>-</v>
      </c>
      <c r="RM104" t="str">
        <f>IFERROR(COUNTIF(Votes!$B104:$J104,PlayerVoteCount!RM$2)*Votes!$A104, "-")</f>
        <v>-</v>
      </c>
      <c r="RN104" t="str">
        <f>IFERROR(COUNTIF(Votes!$B104:$J104,PlayerVoteCount!RN$2)*Votes!$A104, "-")</f>
        <v>-</v>
      </c>
      <c r="RO104" t="str">
        <f>IFERROR(COUNTIF(Votes!$B104:$J104,PlayerVoteCount!RO$2)*Votes!$A104, "-")</f>
        <v>-</v>
      </c>
      <c r="RP104" t="str">
        <f>IFERROR(COUNTIF(Votes!$B104:$J104,PlayerVoteCount!RP$2)*Votes!$A104, "-")</f>
        <v>-</v>
      </c>
      <c r="RQ104" t="str">
        <f>IFERROR(COUNTIF(Votes!$B104:$J104,PlayerVoteCount!RQ$2)*Votes!$A104, "-")</f>
        <v>-</v>
      </c>
      <c r="RR104" t="str">
        <f>IFERROR(COUNTIF(Votes!$B104:$J104,PlayerVoteCount!RR$2)*Votes!$A104, "-")</f>
        <v>-</v>
      </c>
      <c r="RS104" t="str">
        <f>IFERROR(COUNTIF(Votes!$B104:$J104,PlayerVoteCount!RS$2)*Votes!$A104, "-")</f>
        <v>-</v>
      </c>
      <c r="RT104" t="str">
        <f>IFERROR(COUNTIF(Votes!$B104:$J104,PlayerVoteCount!RT$2)*Votes!$A104, "-")</f>
        <v>-</v>
      </c>
      <c r="RU104" t="str">
        <f>IFERROR(COUNTIF(Votes!$B104:$J104,PlayerVoteCount!RU$2)*Votes!$A104, "-")</f>
        <v>-</v>
      </c>
      <c r="RV104" t="str">
        <f>IFERROR(COUNTIF(Votes!$B104:$J104,PlayerVoteCount!RV$2)*Votes!$A104, "-")</f>
        <v>-</v>
      </c>
      <c r="RW104" t="str">
        <f>IFERROR(COUNTIF(Votes!$B104:$J104,PlayerVoteCount!RW$2)*Votes!$A104, "-")</f>
        <v>-</v>
      </c>
      <c r="RX104" t="str">
        <f>IFERROR(COUNTIF(Votes!$B104:$J104,PlayerVoteCount!RX$2)*Votes!$A104, "-")</f>
        <v>-</v>
      </c>
      <c r="RY104" t="str">
        <f>IFERROR(COUNTIF(Votes!$B104:$J104,PlayerVoteCount!RY$2)*Votes!$A104, "-")</f>
        <v>-</v>
      </c>
      <c r="RZ104" t="str">
        <f>IFERROR(COUNTIF(Votes!$B104:$J104,PlayerVoteCount!RZ$2)*Votes!$A104, "-")</f>
        <v>-</v>
      </c>
      <c r="SA104" t="str">
        <f>IFERROR(COUNTIF(Votes!$B104:$J104,PlayerVoteCount!SA$2)*Votes!$A104, "-")</f>
        <v>-</v>
      </c>
      <c r="SB104" t="str">
        <f>IFERROR(COUNTIF(Votes!$B104:$J104,PlayerVoteCount!SB$2)*Votes!$A104, "-")</f>
        <v>-</v>
      </c>
      <c r="SC104" t="str">
        <f>IFERROR(COUNTIF(Votes!$B104:$J104,PlayerVoteCount!SC$2)*Votes!$A104, "-")</f>
        <v>-</v>
      </c>
      <c r="SD104" t="str">
        <f>IFERROR(COUNTIF(Votes!$B104:$J104,PlayerVoteCount!SD$2)*Votes!$A104, "-")</f>
        <v>-</v>
      </c>
      <c r="SE104" t="str">
        <f>IFERROR(COUNTIF(Votes!$B104:$J104,PlayerVoteCount!SE$2)*Votes!$A104, "-")</f>
        <v>-</v>
      </c>
      <c r="SF104" t="str">
        <f>IFERROR(COUNTIF(Votes!$B104:$J104,PlayerVoteCount!SF$2)*Votes!$A104, "-")</f>
        <v>-</v>
      </c>
      <c r="SG104" t="str">
        <f>IFERROR(COUNTIF(Votes!$B104:$J104,PlayerVoteCount!SG$2)*Votes!$A104, "-")</f>
        <v>-</v>
      </c>
      <c r="SH104" t="str">
        <f>IFERROR(COUNTIF(Votes!$B104:$J104,PlayerVoteCount!SH$2)*Votes!$A104, "-")</f>
        <v>-</v>
      </c>
      <c r="SI104" t="str">
        <f>IFERROR(COUNTIF(Votes!$B104:$J104,PlayerVoteCount!SI$2)*Votes!$A104, "-")</f>
        <v>-</v>
      </c>
      <c r="SJ104" t="str">
        <f>IFERROR(COUNTIF(Votes!$B104:$J104,PlayerVoteCount!SJ$2)*Votes!$A104, "-")</f>
        <v>-</v>
      </c>
      <c r="SK104" t="str">
        <f>IFERROR(COUNTIF(Votes!$B104:$J104,PlayerVoteCount!SK$2)*Votes!$A104, "-")</f>
        <v>-</v>
      </c>
      <c r="SL104" t="str">
        <f>IFERROR(COUNTIF(Votes!$B104:$J104,PlayerVoteCount!SL$2)*Votes!$A104, "-")</f>
        <v>-</v>
      </c>
      <c r="SM104" t="str">
        <f>IFERROR(COUNTIF(Votes!$B104:$J104,PlayerVoteCount!SM$2)*Votes!$A104, "-")</f>
        <v>-</v>
      </c>
      <c r="SN104" t="str">
        <f>IFERROR(COUNTIF(Votes!$B104:$J104,PlayerVoteCount!SN$2)*Votes!$A104, "-")</f>
        <v>-</v>
      </c>
      <c r="SO104" t="str">
        <f>IFERROR(COUNTIF(Votes!$B104:$J104,PlayerVoteCount!SO$2)*Votes!$A104, "-")</f>
        <v>-</v>
      </c>
      <c r="SP104" t="str">
        <f>IFERROR(COUNTIF(Votes!$B104:$J104,PlayerVoteCount!SP$2)*Votes!$A104, "-")</f>
        <v>-</v>
      </c>
      <c r="SQ104" t="str">
        <f>IFERROR(COUNTIF(Votes!$B104:$J104,PlayerVoteCount!SQ$2)*Votes!$A104, "-")</f>
        <v>-</v>
      </c>
      <c r="SR104" t="str">
        <f>IFERROR(COUNTIF(Votes!$B104:$J104,PlayerVoteCount!SR$2)*Votes!$A104, "-")</f>
        <v>-</v>
      </c>
      <c r="SS104" t="str">
        <f>IFERROR(COUNTIF(Votes!$B104:$J104,PlayerVoteCount!SS$2)*Votes!$A104, "-")</f>
        <v>-</v>
      </c>
      <c r="ST104" t="str">
        <f>IFERROR(COUNTIF(Votes!$B104:$J104,PlayerVoteCount!ST$2)*Votes!$A104, "-")</f>
        <v>-</v>
      </c>
      <c r="SU104" t="str">
        <f>IFERROR(COUNTIF(Votes!$B104:$J104,PlayerVoteCount!SU$2)*Votes!$A104, "-")</f>
        <v>-</v>
      </c>
      <c r="SV104" t="str">
        <f>IFERROR(COUNTIF(Votes!$B104:$J104,PlayerVoteCount!SV$2)*Votes!$A104, "-")</f>
        <v>-</v>
      </c>
      <c r="SW104" t="str">
        <f>IFERROR(COUNTIF(Votes!$B104:$J104,PlayerVoteCount!SW$2)*Votes!$A104, "-")</f>
        <v>-</v>
      </c>
      <c r="SX104" t="str">
        <f>IFERROR(COUNTIF(Votes!$B104:$J104,PlayerVoteCount!SX$2)*Votes!$A104, "-")</f>
        <v>-</v>
      </c>
      <c r="SY104" t="str">
        <f>IFERROR(COUNTIF(Votes!$B104:$J104,PlayerVoteCount!SY$2)*Votes!$A104, "-")</f>
        <v>-</v>
      </c>
      <c r="SZ104" t="str">
        <f>IFERROR(COUNTIF(Votes!$B104:$J104,PlayerVoteCount!SZ$2)*Votes!$A104, "-")</f>
        <v>-</v>
      </c>
      <c r="TA104" t="str">
        <f>IFERROR(COUNTIF(Votes!$B104:$J104,PlayerVoteCount!TA$2)*Votes!$A104, "-")</f>
        <v>-</v>
      </c>
      <c r="TB104" t="str">
        <f>IFERROR(COUNTIF(Votes!$B104:$J104,PlayerVoteCount!TB$2)*Votes!$A104, "-")</f>
        <v>-</v>
      </c>
      <c r="TC104" t="str">
        <f>IFERROR(COUNTIF(Votes!$B104:$J104,PlayerVoteCount!TC$2)*Votes!$A104, "-")</f>
        <v>-</v>
      </c>
      <c r="TD104" t="str">
        <f>IFERROR(COUNTIF(Votes!$B104:$J104,PlayerVoteCount!TD$2)*Votes!$A104, "-")</f>
        <v>-</v>
      </c>
      <c r="TE104" t="str">
        <f>IFERROR(COUNTIF(Votes!$B104:$J104,PlayerVoteCount!TE$2)*Votes!$A104, "-")</f>
        <v>-</v>
      </c>
      <c r="TF104" t="str">
        <f>IFERROR(COUNTIF(Votes!$B104:$J104,PlayerVoteCount!TF$2)*Votes!$A104, "-")</f>
        <v>-</v>
      </c>
      <c r="TG104" t="str">
        <f>IFERROR(COUNTIF(Votes!$B104:$J104,PlayerVoteCount!TG$2)*Votes!$A104, "-")</f>
        <v>-</v>
      </c>
      <c r="TH104" t="str">
        <f>IFERROR(COUNTIF(Votes!$B104:$J104,PlayerVoteCount!TH$2)*Votes!$A104, "-")</f>
        <v>-</v>
      </c>
      <c r="TI104" t="str">
        <f>IFERROR(COUNTIF(Votes!$B104:$J104,PlayerVoteCount!TI$2)*Votes!$A104, "-")</f>
        <v>-</v>
      </c>
      <c r="TJ104" t="str">
        <f>IFERROR(COUNTIF(Votes!$B104:$J104,PlayerVoteCount!TJ$2)*Votes!$A104, "-")</f>
        <v>-</v>
      </c>
      <c r="TK104" t="str">
        <f>IFERROR(COUNTIF(Votes!$B104:$J104,PlayerVoteCount!TK$2)*Votes!$A104, "-")</f>
        <v>-</v>
      </c>
      <c r="TL104" t="str">
        <f>IFERROR(COUNTIF(Votes!$B104:$J104,PlayerVoteCount!TL$2)*Votes!$A104, "-")</f>
        <v>-</v>
      </c>
      <c r="TM104" t="str">
        <f>IFERROR(COUNTIF(Votes!$B104:$J104,PlayerVoteCount!TM$2)*Votes!$A104, "-")</f>
        <v>-</v>
      </c>
      <c r="TN104" t="str">
        <f>IFERROR(COUNTIF(Votes!$B104:$J104,PlayerVoteCount!TN$2)*Votes!$A104, "-")</f>
        <v>-</v>
      </c>
      <c r="TO104" t="str">
        <f>IFERROR(COUNTIF(Votes!$B104:$J104,PlayerVoteCount!TO$2)*Votes!$A104, "-")</f>
        <v>-</v>
      </c>
      <c r="TP104" t="str">
        <f>IFERROR(COUNTIF(Votes!$B104:$J104,PlayerVoteCount!TP$2)*Votes!$A104, "-")</f>
        <v>-</v>
      </c>
      <c r="TQ104" t="str">
        <f>IFERROR(COUNTIF(Votes!$B104:$J104,PlayerVoteCount!TQ$2)*Votes!$A104, "-")</f>
        <v>-</v>
      </c>
      <c r="TR104" t="str">
        <f>IFERROR(COUNTIF(Votes!$B104:$J104,PlayerVoteCount!TR$2)*Votes!$A104, "-")</f>
        <v>-</v>
      </c>
      <c r="TS104" t="str">
        <f>IFERROR(COUNTIF(Votes!$B104:$J104,PlayerVoteCount!TS$2)*Votes!$A104, "-")</f>
        <v>-</v>
      </c>
      <c r="TT104" t="str">
        <f>IFERROR(COUNTIF(Votes!$B104:$J104,PlayerVoteCount!TT$2)*Votes!$A104, "-")</f>
        <v>-</v>
      </c>
      <c r="TU104" t="str">
        <f>IFERROR(COUNTIF(Votes!$B104:$J104,PlayerVoteCount!TU$2)*Votes!$A104, "-")</f>
        <v>-</v>
      </c>
      <c r="TV104" t="str">
        <f>IFERROR(COUNTIF(Votes!$B104:$J104,PlayerVoteCount!TV$2)*Votes!$A104, "-")</f>
        <v>-</v>
      </c>
      <c r="TW104" t="str">
        <f>IFERROR(COUNTIF(Votes!$B104:$J104,PlayerVoteCount!TW$2)*Votes!$A104, "-")</f>
        <v>-</v>
      </c>
      <c r="TX104" t="str">
        <f>IFERROR(COUNTIF(Votes!$B104:$J104,PlayerVoteCount!TX$2)*Votes!$A104, "-")</f>
        <v>-</v>
      </c>
      <c r="TY104" t="str">
        <f>IFERROR(COUNTIF(Votes!$B104:$J104,PlayerVoteCount!TY$2)*Votes!$A104, "-")</f>
        <v>-</v>
      </c>
      <c r="TZ104" t="str">
        <f>IFERROR(COUNTIF(Votes!$B104:$J104,PlayerVoteCount!TZ$2)*Votes!$A104, "-")</f>
        <v>-</v>
      </c>
      <c r="UA104" t="str">
        <f>IFERROR(COUNTIF(Votes!$B104:$J104,PlayerVoteCount!UA$2)*Votes!$A104, "-")</f>
        <v>-</v>
      </c>
      <c r="UB104" t="str">
        <f>IFERROR(COUNTIF(Votes!$B104:$J104,PlayerVoteCount!UB$2)*Votes!$A104, "-")</f>
        <v>-</v>
      </c>
      <c r="UC104" t="str">
        <f>IFERROR(COUNTIF(Votes!$B104:$J104,PlayerVoteCount!UC$2)*Votes!$A104, "-")</f>
        <v>-</v>
      </c>
      <c r="UD104" t="str">
        <f>IFERROR(COUNTIF(Votes!$B104:$J104,PlayerVoteCount!UD$2)*Votes!$A104, "-")</f>
        <v>-</v>
      </c>
      <c r="UE104" t="str">
        <f>IFERROR(COUNTIF(Votes!$B104:$J104,PlayerVoteCount!UE$2)*Votes!$A104, "-")</f>
        <v>-</v>
      </c>
      <c r="UF104" t="str">
        <f>IFERROR(COUNTIF(Votes!$B104:$J104,PlayerVoteCount!UF$2)*Votes!$A104, "-")</f>
        <v>-</v>
      </c>
      <c r="UG104" t="str">
        <f>IFERROR(COUNTIF(Votes!$B104:$J104,PlayerVoteCount!UG$2)*Votes!$A104, "-")</f>
        <v>-</v>
      </c>
      <c r="UH104" t="str">
        <f>IFERROR(COUNTIF(Votes!$B104:$J104,PlayerVoteCount!UH$2)*Votes!$A104, "-")</f>
        <v>-</v>
      </c>
      <c r="UI104" t="str">
        <f>IFERROR(COUNTIF(Votes!$B104:$J104,PlayerVoteCount!UI$2)*Votes!$A104, "-")</f>
        <v>-</v>
      </c>
      <c r="UJ104" t="str">
        <f>IFERROR(COUNTIF(Votes!$B104:$J104,PlayerVoteCount!UJ$2)*Votes!$A104, "-")</f>
        <v>-</v>
      </c>
      <c r="UK104" t="str">
        <f>IFERROR(COUNTIF(Votes!$B104:$J104,PlayerVoteCount!UK$2)*Votes!$A104, "-")</f>
        <v>-</v>
      </c>
      <c r="UL104" t="str">
        <f>IFERROR(COUNTIF(Votes!$B104:$J104,PlayerVoteCount!UL$2)*Votes!$A104, "-")</f>
        <v>-</v>
      </c>
      <c r="UM104" t="str">
        <f>IFERROR(COUNTIF(Votes!$B104:$J104,PlayerVoteCount!UM$2)*Votes!$A104, "-")</f>
        <v>-</v>
      </c>
      <c r="UN104" t="str">
        <f>IFERROR(COUNTIF(Votes!$B104:$J104,PlayerVoteCount!UN$2)*Votes!$A104, "-")</f>
        <v>-</v>
      </c>
      <c r="UO104" t="str">
        <f>IFERROR(COUNTIF(Votes!$B104:$J104,PlayerVoteCount!UO$2)*Votes!$A104, "-")</f>
        <v>-</v>
      </c>
      <c r="UP104" t="str">
        <f>IFERROR(COUNTIF(Votes!$B104:$J104,PlayerVoteCount!UP$2)*Votes!$A104, "-")</f>
        <v>-</v>
      </c>
      <c r="UQ104" t="str">
        <f>IFERROR(COUNTIF(Votes!$B104:$J104,PlayerVoteCount!UQ$2)*Votes!$A104, "-")</f>
        <v>-</v>
      </c>
      <c r="UR104" t="str">
        <f>IFERROR(COUNTIF(Votes!$B104:$J104,PlayerVoteCount!UR$2)*Votes!$A104, "-")</f>
        <v>-</v>
      </c>
      <c r="US104" t="str">
        <f>IFERROR(COUNTIF(Votes!$B104:$J104,PlayerVoteCount!US$2)*Votes!$A104, "-")</f>
        <v>-</v>
      </c>
      <c r="UT104" t="str">
        <f>IFERROR(COUNTIF(Votes!$B104:$J104,PlayerVoteCount!UT$2)*Votes!$A104, "-")</f>
        <v>-</v>
      </c>
      <c r="UU104" t="str">
        <f>IFERROR(COUNTIF(Votes!$B104:$J104,PlayerVoteCount!UU$2)*Votes!$A104, "-")</f>
        <v>-</v>
      </c>
      <c r="UV104" t="str">
        <f>IFERROR(COUNTIF(Votes!$B104:$J104,PlayerVoteCount!UV$2)*Votes!$A104, "-")</f>
        <v>-</v>
      </c>
      <c r="UW104" t="str">
        <f>IFERROR(COUNTIF(Votes!$B104:$J104,PlayerVoteCount!UW$2)*Votes!$A104, "-")</f>
        <v>-</v>
      </c>
      <c r="UX104" t="str">
        <f>IFERROR(COUNTIF(Votes!$B104:$J104,PlayerVoteCount!UX$2)*Votes!$A104, "-")</f>
        <v>-</v>
      </c>
      <c r="UY104" t="str">
        <f>IFERROR(COUNTIF(Votes!$B104:$J104,PlayerVoteCount!UY$2)*Votes!$A104, "-")</f>
        <v>-</v>
      </c>
      <c r="UZ104" t="str">
        <f>IFERROR(COUNTIF(Votes!$B104:$J104,PlayerVoteCount!UZ$2)*Votes!$A104, "-")</f>
        <v>-</v>
      </c>
      <c r="VA104" t="str">
        <f>IFERROR(COUNTIF(Votes!$B104:$J104,PlayerVoteCount!VA$2)*Votes!$A104, "-")</f>
        <v>-</v>
      </c>
      <c r="VB104" t="str">
        <f>IFERROR(COUNTIF(Votes!$B104:$J104,PlayerVoteCount!VB$2)*Votes!$A104, "-")</f>
        <v>-</v>
      </c>
      <c r="VC104" t="str">
        <f>IFERROR(COUNTIF(Votes!$B104:$J104,PlayerVoteCount!VC$2)*Votes!$A104, "-")</f>
        <v>-</v>
      </c>
      <c r="VD104" t="str">
        <f>IFERROR(COUNTIF(Votes!$B104:$J104,PlayerVoteCount!VD$2)*Votes!$A104, "-")</f>
        <v>-</v>
      </c>
      <c r="VE104" t="str">
        <f>IFERROR(COUNTIF(Votes!$B104:$J104,PlayerVoteCount!VE$2)*Votes!$A104, "-")</f>
        <v>-</v>
      </c>
      <c r="VF104" t="str">
        <f>IFERROR(COUNTIF(Votes!$B104:$J104,PlayerVoteCount!VF$2)*Votes!$A104, "-")</f>
        <v>-</v>
      </c>
      <c r="VG104" t="str">
        <f>IFERROR(COUNTIF(Votes!$B104:$J104,PlayerVoteCount!VG$2)*Votes!$A104, "-")</f>
        <v>-</v>
      </c>
      <c r="VH104" t="str">
        <f>IFERROR(COUNTIF(Votes!$B104:$J104,PlayerVoteCount!VH$2)*Votes!$A104, "-")</f>
        <v>-</v>
      </c>
      <c r="VI104" t="str">
        <f>IFERROR(COUNTIF(Votes!$B104:$J104,PlayerVoteCount!VI$2)*Votes!$A104, "-")</f>
        <v>-</v>
      </c>
      <c r="VJ104" t="str">
        <f>IFERROR(COUNTIF(Votes!$B104:$J104,PlayerVoteCount!VJ$2)*Votes!$A104, "-")</f>
        <v>-</v>
      </c>
      <c r="VK104" t="str">
        <f>IFERROR(COUNTIF(Votes!$B104:$J104,PlayerVoteCount!VK$2)*Votes!$A104, "-")</f>
        <v>-</v>
      </c>
      <c r="VL104" t="str">
        <f>IFERROR(COUNTIF(Votes!$B104:$J104,PlayerVoteCount!VL$2)*Votes!$A104, "-")</f>
        <v>-</v>
      </c>
      <c r="VM104" t="str">
        <f>IFERROR(COUNTIF(Votes!$B104:$J104,PlayerVoteCount!VM$2)*Votes!$A104, "-")</f>
        <v>-</v>
      </c>
      <c r="VN104" t="str">
        <f>IFERROR(COUNTIF(Votes!$B104:$J104,PlayerVoteCount!VN$2)*Votes!$A104, "-")</f>
        <v>-</v>
      </c>
      <c r="VO104" t="str">
        <f>IFERROR(COUNTIF(Votes!$B104:$J104,PlayerVoteCount!VO$2)*Votes!$A104, "-")</f>
        <v>-</v>
      </c>
      <c r="VP104" t="str">
        <f>IFERROR(COUNTIF(Votes!$B104:$J104,PlayerVoteCount!VP$2)*Votes!$A104, "-")</f>
        <v>-</v>
      </c>
      <c r="VQ104" t="str">
        <f>IFERROR(COUNTIF(Votes!$B104:$J104,PlayerVoteCount!VQ$2)*Votes!$A104, "-")</f>
        <v>-</v>
      </c>
      <c r="VR104" t="str">
        <f>IFERROR(COUNTIF(Votes!$B104:$J104,PlayerVoteCount!VR$2)*Votes!$A104, "-")</f>
        <v>-</v>
      </c>
      <c r="VS104" t="str">
        <f>IFERROR(COUNTIF(Votes!$B104:$J104,PlayerVoteCount!VS$2)*Votes!$A104, "-")</f>
        <v>-</v>
      </c>
      <c r="VT104" t="str">
        <f>IFERROR(COUNTIF(Votes!$B104:$J104,PlayerVoteCount!VT$2)*Votes!$A104, "-")</f>
        <v>-</v>
      </c>
      <c r="VU104" t="str">
        <f>IFERROR(COUNTIF(Votes!$B104:$J104,PlayerVoteCount!VU$2)*Votes!$A104, "-")</f>
        <v>-</v>
      </c>
      <c r="VV104" t="str">
        <f>IFERROR(COUNTIF(Votes!$B104:$J104,PlayerVoteCount!VV$2)*Votes!$A104, "-")</f>
        <v>-</v>
      </c>
      <c r="VW104" t="str">
        <f>IFERROR(COUNTIF(Votes!$B104:$J104,PlayerVoteCount!VW$2)*Votes!$A104, "-")</f>
        <v>-</v>
      </c>
      <c r="VX104" t="str">
        <f>IFERROR(COUNTIF(Votes!$B104:$J104,PlayerVoteCount!VX$2)*Votes!$A104, "-")</f>
        <v>-</v>
      </c>
      <c r="VY104" t="str">
        <f>IFERROR(COUNTIF(Votes!$B104:$J104,PlayerVoteCount!VY$2)*Votes!$A104, "-")</f>
        <v>-</v>
      </c>
      <c r="VZ104" t="str">
        <f>IFERROR(COUNTIF(Votes!$B104:$J104,PlayerVoteCount!VZ$2)*Votes!$A104, "-")</f>
        <v>-</v>
      </c>
      <c r="WA104" t="str">
        <f>IFERROR(COUNTIF(Votes!$B104:$J104,PlayerVoteCount!WA$2)*Votes!$A104, "-")</f>
        <v>-</v>
      </c>
      <c r="WB104" t="str">
        <f>IFERROR(COUNTIF(Votes!$B104:$J104,PlayerVoteCount!WB$2)*Votes!$A104, "-")</f>
        <v>-</v>
      </c>
      <c r="WC104" t="str">
        <f>IFERROR(COUNTIF(Votes!$B104:$J104,PlayerVoteCount!WC$2)*Votes!$A104, "-")</f>
        <v>-</v>
      </c>
      <c r="WD104" t="str">
        <f>IFERROR(COUNTIF(Votes!$B104:$J104,PlayerVoteCount!WD$2)*Votes!$A104, "-")</f>
        <v>-</v>
      </c>
      <c r="WE104" t="str">
        <f>IFERROR(COUNTIF(Votes!$B104:$J104,PlayerVoteCount!WE$2)*Votes!$A104, "-")</f>
        <v>-</v>
      </c>
      <c r="WF104" t="str">
        <f>IFERROR(COUNTIF(Votes!$B104:$J104,PlayerVoteCount!WF$2)*Votes!$A104, "-")</f>
        <v>-</v>
      </c>
      <c r="WG104" t="str">
        <f>IFERROR(COUNTIF(Votes!$B104:$J104,PlayerVoteCount!WG$2)*Votes!$A104, "-")</f>
        <v>-</v>
      </c>
      <c r="WH104" t="str">
        <f>IFERROR(COUNTIF(Votes!$B104:$J104,PlayerVoteCount!WH$2)*Votes!$A104, "-")</f>
        <v>-</v>
      </c>
      <c r="WI104" t="str">
        <f>IFERROR(COUNTIF(Votes!$B104:$J104,PlayerVoteCount!WI$2)*Votes!$A104, "-")</f>
        <v>-</v>
      </c>
      <c r="WJ104" t="str">
        <f>IFERROR(COUNTIF(Votes!$B104:$J104,PlayerVoteCount!WJ$2)*Votes!$A104, "-")</f>
        <v>-</v>
      </c>
      <c r="WK104" t="str">
        <f>IFERROR(COUNTIF(Votes!$B104:$J104,PlayerVoteCount!WK$2)*Votes!$A104, "-")</f>
        <v>-</v>
      </c>
      <c r="WL104" t="str">
        <f>IFERROR(COUNTIF(Votes!$B104:$J104,PlayerVoteCount!WL$2)*Votes!$A104, "-")</f>
        <v>-</v>
      </c>
      <c r="WM104" t="str">
        <f>IFERROR(COUNTIF(Votes!$B104:$J104,PlayerVoteCount!WM$2)*Votes!$A104, "-")</f>
        <v>-</v>
      </c>
      <c r="WN104" t="str">
        <f>IFERROR(COUNTIF(Votes!$B104:$J104,PlayerVoteCount!WN$2)*Votes!$A104, "-")</f>
        <v>-</v>
      </c>
      <c r="WO104" t="str">
        <f>IFERROR(COUNTIF(Votes!$B104:$J104,PlayerVoteCount!WO$2)*Votes!$A104, "-")</f>
        <v>-</v>
      </c>
      <c r="WP104" t="str">
        <f>IFERROR(COUNTIF(Votes!$B104:$J104,PlayerVoteCount!WP$2)*Votes!$A104, "-")</f>
        <v>-</v>
      </c>
      <c r="WQ104" t="str">
        <f>IFERROR(COUNTIF(Votes!$B104:$J104,PlayerVoteCount!WQ$2)*Votes!$A104, "-")</f>
        <v>-</v>
      </c>
      <c r="WR104" t="str">
        <f>IFERROR(COUNTIF(Votes!$B104:$J104,PlayerVoteCount!WR$2)*Votes!$A104, "-")</f>
        <v>-</v>
      </c>
      <c r="WS104" t="str">
        <f>IFERROR(COUNTIF(Votes!$B104:$J104,PlayerVoteCount!WS$2)*Votes!$A104, "-")</f>
        <v>-</v>
      </c>
      <c r="WT104" t="str">
        <f>IFERROR(COUNTIF(Votes!$B104:$J104,PlayerVoteCount!WT$2)*Votes!$A104, "-")</f>
        <v>-</v>
      </c>
      <c r="WU104" t="str">
        <f>IFERROR(COUNTIF(Votes!$B104:$J104,PlayerVoteCount!WU$2)*Votes!$A104, "-")</f>
        <v>-</v>
      </c>
      <c r="WV104" t="str">
        <f>IFERROR(COUNTIF(Votes!$B104:$J104,PlayerVoteCount!WV$2)*Votes!$A104, "-")</f>
        <v>-</v>
      </c>
      <c r="WW104" t="str">
        <f>IFERROR(COUNTIF(Votes!$B104:$J104,PlayerVoteCount!WW$2)*Votes!$A104, "-")</f>
        <v>-</v>
      </c>
      <c r="WX104" t="str">
        <f>IFERROR(COUNTIF(Votes!$B104:$J104,PlayerVoteCount!WX$2)*Votes!$A104, "-")</f>
        <v>-</v>
      </c>
      <c r="WY104" t="str">
        <f>IFERROR(COUNTIF(Votes!$B104:$J104,PlayerVoteCount!WY$2)*Votes!$A104, "-")</f>
        <v>-</v>
      </c>
      <c r="WZ104" t="str">
        <f>IFERROR(COUNTIF(Votes!$B104:$J104,PlayerVoteCount!WZ$2)*Votes!$A104, "-")</f>
        <v>-</v>
      </c>
      <c r="XA104" t="str">
        <f>IFERROR(COUNTIF(Votes!$B104:$J104,PlayerVoteCount!XA$2)*Votes!$A104, "-")</f>
        <v>-</v>
      </c>
      <c r="XB104" t="str">
        <f>IFERROR(COUNTIF(Votes!$B104:$J104,PlayerVoteCount!XB$2)*Votes!$A104, "-")</f>
        <v>-</v>
      </c>
      <c r="XC104" t="str">
        <f>IFERROR(COUNTIF(Votes!$B104:$J104,PlayerVoteCount!XC$2)*Votes!$A104, "-")</f>
        <v>-</v>
      </c>
      <c r="XD104" t="str">
        <f>IFERROR(COUNTIF(Votes!$B104:$J104,PlayerVoteCount!XD$2)*Votes!$A104, "-")</f>
        <v>-</v>
      </c>
      <c r="XE104" t="str">
        <f>IFERROR(COUNTIF(Votes!$B104:$J104,PlayerVoteCount!XE$2)*Votes!$A104, "-")</f>
        <v>-</v>
      </c>
      <c r="XF104" t="str">
        <f>IFERROR(COUNTIF(Votes!$B104:$J104,PlayerVoteCount!XF$2)*Votes!$A104, "-")</f>
        <v>-</v>
      </c>
      <c r="XG104" t="str">
        <f>IFERROR(COUNTIF(Votes!$B104:$J104,PlayerVoteCount!XG$2)*Votes!$A104, "-")</f>
        <v>-</v>
      </c>
      <c r="XH104" t="str">
        <f>IFERROR(COUNTIF(Votes!$B104:$J104,PlayerVoteCount!XH$2)*Votes!$A104, "-")</f>
        <v>-</v>
      </c>
      <c r="XI104" t="str">
        <f>IFERROR(COUNTIF(Votes!$B104:$J104,PlayerVoteCount!XI$2)*Votes!$A104, "-")</f>
        <v>-</v>
      </c>
      <c r="XJ104" t="str">
        <f>IFERROR(COUNTIF(Votes!$B104:$J104,PlayerVoteCount!XJ$2)*Votes!$A104, "-")</f>
        <v>-</v>
      </c>
      <c r="XK104" t="str">
        <f>IFERROR(COUNTIF(Votes!$B104:$J104,PlayerVoteCount!XK$2)*Votes!$A104, "-")</f>
        <v>-</v>
      </c>
      <c r="XL104" t="str">
        <f>IFERROR(COUNTIF(Votes!$B104:$J104,PlayerVoteCount!XL$2)*Votes!$A104, "-")</f>
        <v>-</v>
      </c>
      <c r="XM104" t="str">
        <f>IFERROR(COUNTIF(Votes!$B104:$J104,PlayerVoteCount!XM$2)*Votes!$A104, "-")</f>
        <v>-</v>
      </c>
      <c r="XN104" t="str">
        <f>IFERROR(COUNTIF(Votes!$B104:$J104,PlayerVoteCount!XN$2)*Votes!$A104, "-")</f>
        <v>-</v>
      </c>
      <c r="XO104" t="str">
        <f>IFERROR(COUNTIF(Votes!$B104:$J104,PlayerVoteCount!XO$2)*Votes!$A104, "-")</f>
        <v>-</v>
      </c>
      <c r="XP104" t="str">
        <f>IFERROR(COUNTIF(Votes!$B104:$J104,PlayerVoteCount!XP$2)*Votes!$A104, "-")</f>
        <v>-</v>
      </c>
      <c r="XQ104" t="str">
        <f>IFERROR(COUNTIF(Votes!$B104:$J104,PlayerVoteCount!XQ$2)*Votes!$A104, "-")</f>
        <v>-</v>
      </c>
      <c r="XR104" t="str">
        <f>IFERROR(COUNTIF(Votes!$B104:$J104,PlayerVoteCount!XR$2)*Votes!$A104, "-")</f>
        <v>-</v>
      </c>
      <c r="XS104" t="str">
        <f>IFERROR(COUNTIF(Votes!$B104:$J104,PlayerVoteCount!XS$2)*Votes!$A104, "-")</f>
        <v>-</v>
      </c>
      <c r="XT104" t="str">
        <f>IFERROR(COUNTIF(Votes!$B104:$J104,PlayerVoteCount!XT$2)*Votes!$A104, "-")</f>
        <v>-</v>
      </c>
      <c r="XU104" t="str">
        <f>IFERROR(COUNTIF(Votes!$B104:$J104,PlayerVoteCount!XU$2)*Votes!$A104, "-")</f>
        <v>-</v>
      </c>
      <c r="XV104" t="str">
        <f>IFERROR(COUNTIF(Votes!$B104:$J104,PlayerVoteCount!XV$2)*Votes!$A104, "-")</f>
        <v>-</v>
      </c>
      <c r="XW104" t="str">
        <f>IFERROR(COUNTIF(Votes!$B104:$J104,PlayerVoteCount!XW$2)*Votes!$A104, "-")</f>
        <v>-</v>
      </c>
      <c r="XX104" t="str">
        <f>IFERROR(COUNTIF(Votes!$B104:$J104,PlayerVoteCount!XX$2)*Votes!$A104, "-")</f>
        <v>-</v>
      </c>
      <c r="XY104" t="str">
        <f>IFERROR(COUNTIF(Votes!$B104:$J104,PlayerVoteCount!XY$2)*Votes!$A104, "-")</f>
        <v>-</v>
      </c>
      <c r="XZ104" t="str">
        <f>IFERROR(COUNTIF(Votes!$B104:$J104,PlayerVoteCount!XZ$2)*Votes!$A104, "-")</f>
        <v>-</v>
      </c>
      <c r="YA104" t="str">
        <f>IFERROR(COUNTIF(Votes!$B104:$J104,PlayerVoteCount!YA$2)*Votes!$A104, "-")</f>
        <v>-</v>
      </c>
      <c r="YB104" t="str">
        <f>IFERROR(COUNTIF(Votes!$B104:$J104,PlayerVoteCount!YB$2)*Votes!$A104, "-")</f>
        <v>-</v>
      </c>
      <c r="YC104" t="str">
        <f>IFERROR(COUNTIF(Votes!$B104:$J104,PlayerVoteCount!YC$2)*Votes!$A104, "-")</f>
        <v>-</v>
      </c>
      <c r="YD104" t="str">
        <f>IFERROR(COUNTIF(Votes!$B104:$J104,PlayerVoteCount!YD$2)*Votes!$A104, "-")</f>
        <v>-</v>
      </c>
      <c r="YE104" t="str">
        <f>IFERROR(COUNTIF(Votes!$B104:$J104,PlayerVoteCount!YE$2)*Votes!$A104, "-")</f>
        <v>-</v>
      </c>
      <c r="YF104" t="str">
        <f>IFERROR(COUNTIF(Votes!$B104:$J104,PlayerVoteCount!YF$2)*Votes!$A104, "-")</f>
        <v>-</v>
      </c>
      <c r="YG104" t="str">
        <f>IFERROR(COUNTIF(Votes!$B104:$J104,PlayerVoteCount!YG$2)*Votes!$A104, "-")</f>
        <v>-</v>
      </c>
      <c r="YH104" t="str">
        <f>IFERROR(COUNTIF(Votes!$B104:$J104,PlayerVoteCount!YH$2)*Votes!$A104, "-")</f>
        <v>-</v>
      </c>
      <c r="YI104" t="str">
        <f>IFERROR(COUNTIF(Votes!$B104:$J104,PlayerVoteCount!YI$2)*Votes!$A104, "-")</f>
        <v>-</v>
      </c>
      <c r="YJ104" t="str">
        <f>IFERROR(COUNTIF(Votes!$B104:$J104,PlayerVoteCount!YJ$2)*Votes!$A104, "-")</f>
        <v>-</v>
      </c>
      <c r="YK104" t="str">
        <f>IFERROR(COUNTIF(Votes!$B104:$J104,PlayerVoteCount!YK$2)*Votes!$A104, "-")</f>
        <v>-</v>
      </c>
      <c r="YL104" t="str">
        <f>IFERROR(COUNTIF(Votes!$B104:$J104,PlayerVoteCount!YL$2)*Votes!$A104, "-")</f>
        <v>-</v>
      </c>
      <c r="YM104" t="str">
        <f>IFERROR(COUNTIF(Votes!$B104:$J104,PlayerVoteCount!YM$2)*Votes!$A104, "-")</f>
        <v>-</v>
      </c>
      <c r="YN104" t="str">
        <f>IFERROR(COUNTIF(Votes!$B104:$J104,PlayerVoteCount!YN$2)*Votes!$A104, "-")</f>
        <v>-</v>
      </c>
      <c r="YO104" t="str">
        <f>IFERROR(COUNTIF(Votes!$B104:$J104,PlayerVoteCount!YO$2)*Votes!$A104, "-")</f>
        <v>-</v>
      </c>
      <c r="YP104" t="str">
        <f>IFERROR(COUNTIF(Votes!$B104:$J104,PlayerVoteCount!YP$2)*Votes!$A104, "-")</f>
        <v>-</v>
      </c>
      <c r="YQ104" t="str">
        <f>IFERROR(COUNTIF(Votes!$B104:$J104,PlayerVoteCount!YQ$2)*Votes!$A104, "-")</f>
        <v>-</v>
      </c>
      <c r="YR104" t="str">
        <f>IFERROR(COUNTIF(Votes!$B104:$J104,PlayerVoteCount!YR$2)*Votes!$A104, "-")</f>
        <v>-</v>
      </c>
      <c r="YS104" t="str">
        <f>IFERROR(COUNTIF(Votes!$B104:$J104,PlayerVoteCount!YS$2)*Votes!$A104, "-")</f>
        <v>-</v>
      </c>
      <c r="YT104" t="str">
        <f>IFERROR(COUNTIF(Votes!$B104:$J104,PlayerVoteCount!YT$2)*Votes!$A104, "-")</f>
        <v>-</v>
      </c>
      <c r="YU104" t="str">
        <f>IFERROR(COUNTIF(Votes!$B104:$J104,PlayerVoteCount!YU$2)*Votes!$A104, "-")</f>
        <v>-</v>
      </c>
      <c r="YV104" t="str">
        <f>IFERROR(COUNTIF(Votes!$B104:$J104,PlayerVoteCount!YV$2)*Votes!$A104, "-")</f>
        <v>-</v>
      </c>
      <c r="YW104" t="str">
        <f>IFERROR(COUNTIF(Votes!$B104:$J104,PlayerVoteCount!YW$2)*Votes!$A104, "-")</f>
        <v>-</v>
      </c>
      <c r="YX104" t="str">
        <f>IFERROR(COUNTIF(Votes!$B104:$J104,PlayerVoteCount!YX$2)*Votes!$A104, "-")</f>
        <v>-</v>
      </c>
      <c r="YY104" t="str">
        <f>IFERROR(COUNTIF(Votes!$B104:$J104,PlayerVoteCount!YY$2)*Votes!$A104, "-")</f>
        <v>-</v>
      </c>
      <c r="YZ104" t="str">
        <f>IFERROR(COUNTIF(Votes!$B104:$J104,PlayerVoteCount!YZ$2)*Votes!$A104, "-")</f>
        <v>-</v>
      </c>
      <c r="ZA104" t="str">
        <f>IFERROR(COUNTIF(Votes!$B104:$J104,PlayerVoteCount!ZA$2)*Votes!$A104, "-")</f>
        <v>-</v>
      </c>
      <c r="ZB104" t="str">
        <f>IFERROR(COUNTIF(Votes!$B104:$J104,PlayerVoteCount!ZB$2)*Votes!$A104, "-")</f>
        <v>-</v>
      </c>
      <c r="ZC104" t="str">
        <f>IFERROR(COUNTIF(Votes!$B104:$J104,PlayerVoteCount!ZC$2)*Votes!$A104, "-")</f>
        <v>-</v>
      </c>
      <c r="ZD104" t="str">
        <f>IFERROR(COUNTIF(Votes!$B104:$J104,PlayerVoteCount!ZD$2)*Votes!$A104, "-")</f>
        <v>-</v>
      </c>
      <c r="ZE104" t="str">
        <f>IFERROR(COUNTIF(Votes!$B104:$J104,PlayerVoteCount!ZE$2)*Votes!$A104, "-")</f>
        <v>-</v>
      </c>
      <c r="ZF104" t="str">
        <f>IFERROR(COUNTIF(Votes!$B104:$J104,PlayerVoteCount!ZF$2)*Votes!$A104, "-")</f>
        <v>-</v>
      </c>
      <c r="ZG104" t="str">
        <f>IFERROR(COUNTIF(Votes!$B104:$J104,PlayerVoteCount!ZG$2)*Votes!$A104, "-")</f>
        <v>-</v>
      </c>
      <c r="ZH104" t="str">
        <f>IFERROR(COUNTIF(Votes!$B104:$J104,PlayerVoteCount!ZH$2)*Votes!$A104, "-")</f>
        <v>-</v>
      </c>
      <c r="ZI104" t="str">
        <f>IFERROR(COUNTIF(Votes!$B104:$J104,PlayerVoteCount!ZI$2)*Votes!$A104, "-")</f>
        <v>-</v>
      </c>
      <c r="ZJ104" t="str">
        <f>IFERROR(COUNTIF(Votes!$B104:$J104,PlayerVoteCount!ZJ$2)*Votes!$A104, "-")</f>
        <v>-</v>
      </c>
      <c r="ZK104" t="str">
        <f>IFERROR(COUNTIF(Votes!$B104:$J104,PlayerVoteCount!ZK$2)*Votes!$A104, "-")</f>
        <v>-</v>
      </c>
      <c r="ZL104" t="str">
        <f>IFERROR(COUNTIF(Votes!$B104:$J104,PlayerVoteCount!ZL$2)*Votes!$A104, "-")</f>
        <v>-</v>
      </c>
      <c r="ZM104" t="str">
        <f>IFERROR(COUNTIF(Votes!$B104:$J104,PlayerVoteCount!ZM$2)*Votes!$A104, "-")</f>
        <v>-</v>
      </c>
      <c r="ZN104" t="str">
        <f>IFERROR(COUNTIF(Votes!$B104:$J104,PlayerVoteCount!ZN$2)*Votes!$A104, "-")</f>
        <v>-</v>
      </c>
      <c r="ZO104" t="str">
        <f>IFERROR(COUNTIF(Votes!$B104:$J104,PlayerVoteCount!ZO$2)*Votes!$A104, "-")</f>
        <v>-</v>
      </c>
      <c r="ZP104" t="str">
        <f>IFERROR(COUNTIF(Votes!$B104:$J104,PlayerVoteCount!ZP$2)*Votes!$A104, "-")</f>
        <v>-</v>
      </c>
      <c r="ZQ104" t="str">
        <f>IFERROR(COUNTIF(Votes!$B104:$J104,PlayerVoteCount!ZQ$2)*Votes!$A104, "-")</f>
        <v>-</v>
      </c>
      <c r="ZR104" t="str">
        <f>IFERROR(COUNTIF(Votes!$B104:$J104,PlayerVoteCount!ZR$2)*Votes!$A104, "-")</f>
        <v>-</v>
      </c>
      <c r="ZS104" t="str">
        <f>IFERROR(COUNTIF(Votes!$B104:$J104,PlayerVoteCount!ZS$2)*Votes!$A104, "-")</f>
        <v>-</v>
      </c>
      <c r="ZT104" t="str">
        <f>IFERROR(COUNTIF(Votes!$B104:$J104,PlayerVoteCount!ZT$2)*Votes!$A104, "-")</f>
        <v>-</v>
      </c>
      <c r="ZU104" t="str">
        <f>IFERROR(COUNTIF(Votes!$B104:$J104,PlayerVoteCount!ZU$2)*Votes!$A104, "-")</f>
        <v>-</v>
      </c>
      <c r="ZV104" t="str">
        <f>IFERROR(COUNTIF(Votes!$B104:$J104,PlayerVoteCount!ZV$2)*Votes!$A104, "-")</f>
        <v>-</v>
      </c>
      <c r="ZW104" t="str">
        <f>IFERROR(COUNTIF(Votes!$B104:$J104,PlayerVoteCount!ZW$2)*Votes!$A104, "-")</f>
        <v>-</v>
      </c>
      <c r="ZX104" t="str">
        <f>IFERROR(COUNTIF(Votes!$B104:$J104,PlayerVoteCount!ZX$2)*Votes!$A104, "-")</f>
        <v>-</v>
      </c>
      <c r="ZY104" t="str">
        <f>IFERROR(COUNTIF(Votes!$B104:$J104,PlayerVoteCount!ZY$2)*Votes!$A104, "-")</f>
        <v>-</v>
      </c>
      <c r="ZZ104" t="str">
        <f>IFERROR(COUNTIF(Votes!$B104:$J104,PlayerVoteCount!ZZ$2)*Votes!$A104, "-")</f>
        <v>-</v>
      </c>
      <c r="AAA104" t="str">
        <f>IFERROR(COUNTIF(Votes!$B104:$J104,PlayerVoteCount!AAA$2)*Votes!$A104, "-")</f>
        <v>-</v>
      </c>
      <c r="AAB104" t="str">
        <f>IFERROR(COUNTIF(Votes!$B104:$J104,PlayerVoteCount!AAB$2)*Votes!$A104, "-")</f>
        <v>-</v>
      </c>
      <c r="AAC104" t="str">
        <f>IFERROR(COUNTIF(Votes!$B104:$J104,PlayerVoteCount!AAC$2)*Votes!$A104, "-")</f>
        <v>-</v>
      </c>
      <c r="AAD104" t="str">
        <f>IFERROR(COUNTIF(Votes!$B104:$J104,PlayerVoteCount!AAD$2)*Votes!$A104, "-")</f>
        <v>-</v>
      </c>
      <c r="AAE104" t="str">
        <f>IFERROR(COUNTIF(Votes!$B104:$J104,PlayerVoteCount!AAE$2)*Votes!$A104, "-")</f>
        <v>-</v>
      </c>
      <c r="AAF104" t="str">
        <f>IFERROR(COUNTIF(Votes!$B104:$J104,PlayerVoteCount!AAF$2)*Votes!$A104, "-")</f>
        <v>-</v>
      </c>
      <c r="AAG104" t="str">
        <f>IFERROR(COUNTIF(Votes!$B104:$J104,PlayerVoteCount!AAG$2)*Votes!$A104, "-")</f>
        <v>-</v>
      </c>
      <c r="AAH104" t="str">
        <f>IFERROR(COUNTIF(Votes!$B104:$J104,PlayerVoteCount!AAH$2)*Votes!$A104, "-")</f>
        <v>-</v>
      </c>
      <c r="AAI104" t="str">
        <f>IFERROR(COUNTIF(Votes!$B104:$J104,PlayerVoteCount!AAI$2)*Votes!$A104, "-")</f>
        <v>-</v>
      </c>
      <c r="AAJ104" t="str">
        <f>IFERROR(COUNTIF(Votes!$B104:$J104,PlayerVoteCount!AAJ$2)*Votes!$A104, "-")</f>
        <v>-</v>
      </c>
      <c r="AAK104" t="str">
        <f>IFERROR(COUNTIF(Votes!$B104:$J104,PlayerVoteCount!AAK$2)*Votes!$A104, "-")</f>
        <v>-</v>
      </c>
      <c r="AAL104" t="str">
        <f>IFERROR(COUNTIF(Votes!$B104:$J104,PlayerVoteCount!AAL$2)*Votes!$A104, "-")</f>
        <v>-</v>
      </c>
      <c r="AAM104" t="str">
        <f>IFERROR(COUNTIF(Votes!$B104:$J104,PlayerVoteCount!AAM$2)*Votes!$A104, "-")</f>
        <v>-</v>
      </c>
      <c r="AAN104" t="str">
        <f>IFERROR(COUNTIF(Votes!$B104:$J104,PlayerVoteCount!AAN$2)*Votes!$A104, "-")</f>
        <v>-</v>
      </c>
      <c r="AAO104" t="str">
        <f>IFERROR(COUNTIF(Votes!$B104:$J104,PlayerVoteCount!AAO$2)*Votes!$A104, "-")</f>
        <v>-</v>
      </c>
      <c r="AAP104" t="str">
        <f>IFERROR(COUNTIF(Votes!$B104:$J104,PlayerVoteCount!AAP$2)*Votes!$A104, "-")</f>
        <v>-</v>
      </c>
      <c r="AAQ104" t="str">
        <f>IFERROR(COUNTIF(Votes!$B104:$J104,PlayerVoteCount!AAQ$2)*Votes!$A104, "-")</f>
        <v>-</v>
      </c>
      <c r="AAR104" t="str">
        <f>IFERROR(COUNTIF(Votes!$B104:$J104,PlayerVoteCount!AAR$2)*Votes!$A104, "-")</f>
        <v>-</v>
      </c>
      <c r="AAS104" t="str">
        <f>IFERROR(COUNTIF(Votes!$B104:$J104,PlayerVoteCount!AAS$2)*Votes!$A104, "-")</f>
        <v>-</v>
      </c>
      <c r="AAT104" t="str">
        <f>IFERROR(COUNTIF(Votes!$B104:$J104,PlayerVoteCount!AAT$2)*Votes!$A104, "-")</f>
        <v>-</v>
      </c>
      <c r="AAU104" t="str">
        <f>IFERROR(COUNTIF(Votes!$B104:$J104,PlayerVoteCount!AAU$2)*Votes!$A104, "-")</f>
        <v>-</v>
      </c>
      <c r="AAV104" t="str">
        <f>IFERROR(COUNTIF(Votes!$B104:$J104,PlayerVoteCount!AAV$2)*Votes!$A104, "-")</f>
        <v>-</v>
      </c>
      <c r="AAW104" t="str">
        <f>IFERROR(COUNTIF(Votes!$B104:$J104,PlayerVoteCount!AAW$2)*Votes!$A104, "-")</f>
        <v>-</v>
      </c>
      <c r="AAX104" t="str">
        <f>IFERROR(COUNTIF(Votes!$B104:$J104,PlayerVoteCount!AAX$2)*Votes!$A104, "-")</f>
        <v>-</v>
      </c>
      <c r="AAY104" t="str">
        <f>IFERROR(COUNTIF(Votes!$B104:$J104,PlayerVoteCount!AAY$2)*Votes!$A104, "-")</f>
        <v>-</v>
      </c>
      <c r="AAZ104" t="str">
        <f>IFERROR(COUNTIF(Votes!$B104:$J104,PlayerVoteCount!AAZ$2)*Votes!$A104, "-")</f>
        <v>-</v>
      </c>
      <c r="ABA104" t="str">
        <f>IFERROR(COUNTIF(Votes!$B104:$J104,PlayerVoteCount!ABA$2)*Votes!$A104, "-")</f>
        <v>-</v>
      </c>
      <c r="ABB104" t="str">
        <f>IFERROR(COUNTIF(Votes!$B104:$J104,PlayerVoteCount!ABB$2)*Votes!$A104, "-")</f>
        <v>-</v>
      </c>
      <c r="ABC104" t="str">
        <f>IFERROR(COUNTIF(Votes!$B104:$J104,PlayerVoteCount!ABC$2)*Votes!$A104, "-")</f>
        <v>-</v>
      </c>
      <c r="ABD104" t="str">
        <f>IFERROR(COUNTIF(Votes!$B104:$J104,PlayerVoteCount!ABD$2)*Votes!$A104, "-")</f>
        <v>-</v>
      </c>
      <c r="ABE104" t="str">
        <f>IFERROR(COUNTIF(Votes!$B104:$J104,PlayerVoteCount!ABE$2)*Votes!$A104, "-")</f>
        <v>-</v>
      </c>
      <c r="ABF104" t="str">
        <f>IFERROR(COUNTIF(Votes!$B104:$J104,PlayerVoteCount!ABF$2)*Votes!$A104, "-")</f>
        <v>-</v>
      </c>
      <c r="ABG104" t="str">
        <f>IFERROR(COUNTIF(Votes!$B104:$J104,PlayerVoteCount!ABG$2)*Votes!$A104, "-")</f>
        <v>-</v>
      </c>
      <c r="ABH104" t="str">
        <f>IFERROR(COUNTIF(Votes!$B104:$J104,PlayerVoteCount!ABH$2)*Votes!$A104, "-")</f>
        <v>-</v>
      </c>
      <c r="ABI104" t="str">
        <f>IFERROR(COUNTIF(Votes!$B104:$J104,PlayerVoteCount!ABI$2)*Votes!$A104, "-")</f>
        <v>-</v>
      </c>
      <c r="ABJ104" t="str">
        <f>IFERROR(COUNTIF(Votes!$B104:$J104,PlayerVoteCount!ABJ$2)*Votes!$A104, "-")</f>
        <v>-</v>
      </c>
      <c r="ABK104" t="str">
        <f>IFERROR(COUNTIF(Votes!$B104:$J104,PlayerVoteCount!ABK$2)*Votes!$A104, "-")</f>
        <v>-</v>
      </c>
      <c r="ABL104" t="str">
        <f>IFERROR(COUNTIF(Votes!$B104:$J104,PlayerVoteCount!ABL$2)*Votes!$A104, "-")</f>
        <v>-</v>
      </c>
      <c r="ABM104" t="str">
        <f>IFERROR(COUNTIF(Votes!$B104:$J104,PlayerVoteCount!ABM$2)*Votes!$A104, "-")</f>
        <v>-</v>
      </c>
      <c r="ABN104" t="str">
        <f>IFERROR(COUNTIF(Votes!$B104:$J104,PlayerVoteCount!ABN$2)*Votes!$A104, "-")</f>
        <v>-</v>
      </c>
      <c r="ABO104" t="str">
        <f>IFERROR(COUNTIF(Votes!$B104:$J104,PlayerVoteCount!ABO$2)*Votes!$A104, "-")</f>
        <v>-</v>
      </c>
      <c r="ABP104" t="str">
        <f>IFERROR(COUNTIF(Votes!$B104:$J104,PlayerVoteCount!ABP$2)*Votes!$A104, "-")</f>
        <v>-</v>
      </c>
      <c r="ABQ104" t="str">
        <f>IFERROR(COUNTIF(Votes!$B104:$J104,PlayerVoteCount!ABQ$2)*Votes!$A104, "-")</f>
        <v>-</v>
      </c>
      <c r="ABR104" t="str">
        <f>IFERROR(COUNTIF(Votes!$B104:$J104,PlayerVoteCount!ABR$2)*Votes!$A104, "-")</f>
        <v>-</v>
      </c>
      <c r="ABS104" t="str">
        <f>IFERROR(COUNTIF(Votes!$B104:$J104,PlayerVoteCount!ABS$2)*Votes!$A104, "-")</f>
        <v>-</v>
      </c>
      <c r="ABT104" t="str">
        <f>IFERROR(COUNTIF(Votes!$B104:$J104,PlayerVoteCount!ABT$2)*Votes!$A104, "-")</f>
        <v>-</v>
      </c>
      <c r="ABU104" t="str">
        <f>IFERROR(COUNTIF(Votes!$B104:$J104,PlayerVoteCount!ABU$2)*Votes!$A104, "-")</f>
        <v>-</v>
      </c>
      <c r="ABV104" t="str">
        <f>IFERROR(COUNTIF(Votes!$B104:$J104,PlayerVoteCount!ABV$2)*Votes!$A104, "-")</f>
        <v>-</v>
      </c>
      <c r="ABW104" t="str">
        <f>IFERROR(COUNTIF(Votes!$B104:$J104,PlayerVoteCount!ABW$2)*Votes!$A104, "-")</f>
        <v>-</v>
      </c>
      <c r="ABX104" t="str">
        <f>IFERROR(COUNTIF(Votes!$B104:$J104,PlayerVoteCount!ABX$2)*Votes!$A104, "-")</f>
        <v>-</v>
      </c>
      <c r="ABY104" t="str">
        <f>IFERROR(COUNTIF(Votes!$B104:$J104,PlayerVoteCount!ABY$2)*Votes!$A104, "-")</f>
        <v>-</v>
      </c>
      <c r="ABZ104" t="str">
        <f>IFERROR(COUNTIF(Votes!$B104:$J104,PlayerVoteCount!ABZ$2)*Votes!$A104, "-")</f>
        <v>-</v>
      </c>
      <c r="ACA104" t="str">
        <f>IFERROR(COUNTIF(Votes!$B104:$J104,PlayerVoteCount!ACA$2)*Votes!$A104, "-")</f>
        <v>-</v>
      </c>
      <c r="ACB104" t="str">
        <f>IFERROR(COUNTIF(Votes!$B104:$J104,PlayerVoteCount!ACB$2)*Votes!$A104, "-")</f>
        <v>-</v>
      </c>
      <c r="ACC104" t="str">
        <f>IFERROR(COUNTIF(Votes!$B104:$J104,PlayerVoteCount!ACC$2)*Votes!$A104, "-")</f>
        <v>-</v>
      </c>
      <c r="ACD104" t="str">
        <f>IFERROR(COUNTIF(Votes!$B104:$J104,PlayerVoteCount!ACD$2)*Votes!$A104, "-")</f>
        <v>-</v>
      </c>
      <c r="ACE104" t="str">
        <f>IFERROR(COUNTIF(Votes!$B104:$J104,PlayerVoteCount!ACE$2)*Votes!$A104, "-")</f>
        <v>-</v>
      </c>
      <c r="ACF104" t="str">
        <f>IFERROR(COUNTIF(Votes!$B104:$J104,PlayerVoteCount!ACF$2)*Votes!$A104, "-")</f>
        <v>-</v>
      </c>
      <c r="ACG104" t="str">
        <f>IFERROR(COUNTIF(Votes!$B104:$J104,PlayerVoteCount!ACG$2)*Votes!$A104, "-")</f>
        <v>-</v>
      </c>
      <c r="ACH104" t="str">
        <f>IFERROR(COUNTIF(Votes!$B104:$J104,PlayerVoteCount!ACH$2)*Votes!$A104, "-")</f>
        <v>-</v>
      </c>
      <c r="ACI104" t="str">
        <f>IFERROR(COUNTIF(Votes!$B104:$J104,PlayerVoteCount!ACI$2)*Votes!$A104, "-")</f>
        <v>-</v>
      </c>
      <c r="ACJ104" t="str">
        <f>IFERROR(COUNTIF(Votes!$B104:$J104,PlayerVoteCount!ACJ$2)*Votes!$A104, "-")</f>
        <v>-</v>
      </c>
      <c r="ACK104" t="str">
        <f>IFERROR(COUNTIF(Votes!$B104:$J104,PlayerVoteCount!ACK$2)*Votes!$A104, "-")</f>
        <v>-</v>
      </c>
      <c r="ACL104" t="str">
        <f>IFERROR(COUNTIF(Votes!$B104:$J104,PlayerVoteCount!ACL$2)*Votes!$A104, "-")</f>
        <v>-</v>
      </c>
      <c r="ACM104" t="str">
        <f>IFERROR(COUNTIF(Votes!$B104:$J104,PlayerVoteCount!ACM$2)*Votes!$A104, "-")</f>
        <v>-</v>
      </c>
      <c r="ACN104" t="str">
        <f>IFERROR(COUNTIF(Votes!$B104:$J104,PlayerVoteCount!ACN$2)*Votes!$A104, "-")</f>
        <v>-</v>
      </c>
      <c r="ACO104" t="str">
        <f>IFERROR(COUNTIF(Votes!$B104:$J104,PlayerVoteCount!ACO$2)*Votes!$A104, "-")</f>
        <v>-</v>
      </c>
      <c r="ACP104" t="str">
        <f>IFERROR(COUNTIF(Votes!$B104:$J104,PlayerVoteCount!ACP$2)*Votes!$A104, "-")</f>
        <v>-</v>
      </c>
      <c r="ACQ104" t="str">
        <f>IFERROR(COUNTIF(Votes!$B104:$J104,PlayerVoteCount!ACQ$2)*Votes!$A104, "-")</f>
        <v>-</v>
      </c>
      <c r="ACR104" t="str">
        <f>IFERROR(COUNTIF(Votes!$B104:$J104,PlayerVoteCount!ACR$2)*Votes!$A104, "-")</f>
        <v>-</v>
      </c>
      <c r="ACS104" t="str">
        <f>IFERROR(COUNTIF(Votes!$B104:$J104,PlayerVoteCount!ACS$2)*Votes!$A104, "-")</f>
        <v>-</v>
      </c>
      <c r="ACT104" t="str">
        <f>IFERROR(COUNTIF(Votes!$B104:$J104,PlayerVoteCount!ACT$2)*Votes!$A104, "-")</f>
        <v>-</v>
      </c>
      <c r="ACU104" t="str">
        <f>IFERROR(COUNTIF(Votes!$B104:$J104,PlayerVoteCount!ACU$2)*Votes!$A104, "-")</f>
        <v>-</v>
      </c>
      <c r="ACV104" t="str">
        <f>IFERROR(COUNTIF(Votes!$B104:$J104,PlayerVoteCount!ACV$2)*Votes!$A104, "-")</f>
        <v>-</v>
      </c>
      <c r="ACW104" t="str">
        <f>IFERROR(COUNTIF(Votes!$B104:$J104,PlayerVoteCount!ACW$2)*Votes!$A104, "-")</f>
        <v>-</v>
      </c>
      <c r="ACX104" t="str">
        <f>IFERROR(COUNTIF(Votes!$B104:$J104,PlayerVoteCount!ACX$2)*Votes!$A104, "-")</f>
        <v>-</v>
      </c>
      <c r="ACY104" t="str">
        <f>IFERROR(COUNTIF(Votes!$B104:$J104,PlayerVoteCount!ACY$2)*Votes!$A104, "-")</f>
        <v>-</v>
      </c>
      <c r="ACZ104" t="str">
        <f>IFERROR(COUNTIF(Votes!$B104:$J104,PlayerVoteCount!ACZ$2)*Votes!$A104, "-")</f>
        <v>-</v>
      </c>
      <c r="ADA104" t="str">
        <f>IFERROR(COUNTIF(Votes!$B104:$J104,PlayerVoteCount!ADA$2)*Votes!$A104, "-")</f>
        <v>-</v>
      </c>
      <c r="ADB104" t="str">
        <f>IFERROR(COUNTIF(Votes!$B104:$J104,PlayerVoteCount!ADB$2)*Votes!$A104, "-")</f>
        <v>-</v>
      </c>
      <c r="ADC104" t="str">
        <f>IFERROR(COUNTIF(Votes!$B104:$J104,PlayerVoteCount!ADC$2)*Votes!$A104, "-")</f>
        <v>-</v>
      </c>
      <c r="ADD104" t="str">
        <f>IFERROR(COUNTIF(Votes!$B104:$J104,PlayerVoteCount!ADD$2)*Votes!$A104, "-")</f>
        <v>-</v>
      </c>
      <c r="ADE104" t="str">
        <f>IFERROR(COUNTIF(Votes!$B104:$J104,PlayerVoteCount!ADE$2)*Votes!$A104, "-")</f>
        <v>-</v>
      </c>
      <c r="ADF104" t="str">
        <f>IFERROR(COUNTIF(Votes!$B104:$J104,PlayerVoteCount!ADF$2)*Votes!$A104, "-")</f>
        <v>-</v>
      </c>
      <c r="ADG104" t="str">
        <f>IFERROR(COUNTIF(Votes!$B104:$J104,PlayerVoteCount!ADG$2)*Votes!$A104, "-")</f>
        <v>-</v>
      </c>
      <c r="ADH104" t="str">
        <f>IFERROR(COUNTIF(Votes!$B104:$J104,PlayerVoteCount!ADH$2)*Votes!$A104, "-")</f>
        <v>-</v>
      </c>
      <c r="ADI104" t="str">
        <f>IFERROR(COUNTIF(Votes!$B104:$J104,PlayerVoteCount!ADI$2)*Votes!$A104, "-")</f>
        <v>-</v>
      </c>
      <c r="ADJ104" t="str">
        <f>IFERROR(COUNTIF(Votes!$B104:$J104,PlayerVoteCount!ADJ$2)*Votes!$A104, "-")</f>
        <v>-</v>
      </c>
      <c r="ADK104" t="str">
        <f>IFERROR(COUNTIF(Votes!$B104:$J104,PlayerVoteCount!ADK$2)*Votes!$A104, "-")</f>
        <v>-</v>
      </c>
      <c r="ADL104" t="str">
        <f>IFERROR(COUNTIF(Votes!$B104:$J104,PlayerVoteCount!ADL$2)*Votes!$A104, "-")</f>
        <v>-</v>
      </c>
    </row>
    <row r="105" spans="2:792" x14ac:dyDescent="0.3">
      <c r="B105">
        <f>IFERROR(COUNTIF(Votes!$B105:$J105,PlayerVoteCount!B$2)*Votes!$A105, "-")</f>
        <v>0</v>
      </c>
      <c r="C105">
        <f>IFERROR(COUNTIF(Votes!$B105:$J105,PlayerVoteCount!C$2)*Votes!$A105, "-")</f>
        <v>0</v>
      </c>
      <c r="D105">
        <f>IFERROR(COUNTIF(Votes!$B105:$J105,PlayerVoteCount!D$2)*Votes!$A105, "-")</f>
        <v>0</v>
      </c>
      <c r="E105">
        <f>IFERROR(COUNTIF(Votes!$B105:$J105,PlayerVoteCount!E$2)*Votes!$A105, "-")</f>
        <v>0</v>
      </c>
      <c r="F105">
        <f>IFERROR(COUNTIF(Votes!$B105:$J105,PlayerVoteCount!F$2)*Votes!$A105, "-")</f>
        <v>0</v>
      </c>
      <c r="G105">
        <f>IFERROR(COUNTIF(Votes!$B105:$J105,PlayerVoteCount!G$2)*Votes!$A105, "-")</f>
        <v>0</v>
      </c>
      <c r="H105">
        <f>IFERROR(COUNTIF(Votes!$B105:$J105,PlayerVoteCount!H$2)*Votes!$A105, "-")</f>
        <v>0</v>
      </c>
      <c r="I105">
        <f>IFERROR(COUNTIF(Votes!$B105:$J105,PlayerVoteCount!I$2)*Votes!$A105, "-")</f>
        <v>0</v>
      </c>
      <c r="J105">
        <f>IFERROR(COUNTIF(Votes!$B105:$J105,PlayerVoteCount!J$2)*Votes!$A105, "-")</f>
        <v>0</v>
      </c>
      <c r="K105">
        <f>IFERROR(COUNTIF(Votes!$B105:$J105,PlayerVoteCount!K$2)*Votes!$A105, "-")</f>
        <v>0</v>
      </c>
      <c r="L105">
        <f>IFERROR(COUNTIF(Votes!$B105:$J105,PlayerVoteCount!L$2)*Votes!$A105, "-")</f>
        <v>0</v>
      </c>
      <c r="M105">
        <f>IFERROR(COUNTIF(Votes!$B105:$J105,PlayerVoteCount!M$2)*Votes!$A105, "-")</f>
        <v>0</v>
      </c>
      <c r="N105">
        <f>IFERROR(COUNTIF(Votes!$B105:$J105,PlayerVoteCount!N$2)*Votes!$A105, "-")</f>
        <v>0</v>
      </c>
      <c r="O105">
        <f>IFERROR(COUNTIF(Votes!$B105:$J105,PlayerVoteCount!O$2)*Votes!$A105, "-")</f>
        <v>0</v>
      </c>
      <c r="P105">
        <f>IFERROR(COUNTIF(Votes!$B105:$J105,PlayerVoteCount!P$2)*Votes!$A105, "-")</f>
        <v>0</v>
      </c>
      <c r="Q105">
        <f>IFERROR(COUNTIF(Votes!$B105:$J105,PlayerVoteCount!Q$2)*Votes!$A105, "-")</f>
        <v>0</v>
      </c>
      <c r="R105">
        <f>IFERROR(COUNTIF(Votes!$B105:$J105,PlayerVoteCount!R$2)*Votes!$A105, "-")</f>
        <v>0</v>
      </c>
      <c r="S105">
        <f>IFERROR(COUNTIF(Votes!$B105:$J105,PlayerVoteCount!S$2)*Votes!$A105, "-")</f>
        <v>0</v>
      </c>
      <c r="T105">
        <f>IFERROR(COUNTIF(Votes!$B105:$J105,PlayerVoteCount!T$2)*Votes!$A105, "-")</f>
        <v>3</v>
      </c>
      <c r="U105">
        <f>IFERROR(COUNTIF(Votes!$B105:$J105,PlayerVoteCount!U$2)*Votes!$A105, "-")</f>
        <v>0</v>
      </c>
      <c r="V105">
        <f>IFERROR(COUNTIF(Votes!$B105:$J105,PlayerVoteCount!V$2)*Votes!$A105, "-")</f>
        <v>0</v>
      </c>
      <c r="W105">
        <f>IFERROR(COUNTIF(Votes!$B105:$J105,PlayerVoteCount!W$2)*Votes!$A105, "-")</f>
        <v>0</v>
      </c>
      <c r="X105">
        <f>IFERROR(COUNTIF(Votes!$B105:$J105,PlayerVoteCount!X$2)*Votes!$A105, "-")</f>
        <v>0</v>
      </c>
      <c r="Y105">
        <f>IFERROR(COUNTIF(Votes!$B105:$J105,PlayerVoteCount!Y$2)*Votes!$A105, "-")</f>
        <v>0</v>
      </c>
      <c r="Z105">
        <f>IFERROR(COUNTIF(Votes!$B105:$J105,PlayerVoteCount!Z$2)*Votes!$A105, "-")</f>
        <v>0</v>
      </c>
      <c r="AA105">
        <f>IFERROR(COUNTIF(Votes!$B105:$J105,PlayerVoteCount!AA$2)*Votes!$A105, "-")</f>
        <v>0</v>
      </c>
      <c r="AB105">
        <f>IFERROR(COUNTIF(Votes!$B105:$J105,PlayerVoteCount!AB$2)*Votes!$A105, "-")</f>
        <v>0</v>
      </c>
      <c r="AC105">
        <f>IFERROR(COUNTIF(Votes!$B105:$J105,PlayerVoteCount!AC$2)*Votes!$A105, "-")</f>
        <v>0</v>
      </c>
      <c r="AD105">
        <f>IFERROR(COUNTIF(Votes!$B105:$J105,PlayerVoteCount!AD$2)*Votes!$A105, "-")</f>
        <v>0</v>
      </c>
      <c r="AE105">
        <f>IFERROR(COUNTIF(Votes!$B105:$J105,PlayerVoteCount!AE$2)*Votes!$A105, "-")</f>
        <v>0</v>
      </c>
      <c r="AF105">
        <f>IFERROR(COUNTIF(Votes!$B105:$J105,PlayerVoteCount!AF$2)*Votes!$A105, "-")</f>
        <v>0</v>
      </c>
      <c r="AG105">
        <f>IFERROR(COUNTIF(Votes!$B105:$J105,PlayerVoteCount!AG$2)*Votes!$A105, "-")</f>
        <v>0</v>
      </c>
      <c r="AH105">
        <f>IFERROR(COUNTIF(Votes!$B105:$J105,PlayerVoteCount!AH$2)*Votes!$A105, "-")</f>
        <v>0</v>
      </c>
      <c r="AI105">
        <f>IFERROR(COUNTIF(Votes!$B105:$J105,PlayerVoteCount!AI$2)*Votes!$A105, "-")</f>
        <v>0</v>
      </c>
      <c r="AJ105">
        <f>IFERROR(COUNTIF(Votes!$B105:$J105,PlayerVoteCount!AJ$2)*Votes!$A105, "-")</f>
        <v>0</v>
      </c>
      <c r="AK105">
        <f>IFERROR(COUNTIF(Votes!$B105:$J105,PlayerVoteCount!AK$2)*Votes!$A105, "-")</f>
        <v>0</v>
      </c>
      <c r="AL105">
        <f>IFERROR(COUNTIF(Votes!$B105:$J105,PlayerVoteCount!AL$2)*Votes!$A105, "-")</f>
        <v>0</v>
      </c>
      <c r="AM105">
        <f>IFERROR(COUNTIF(Votes!$B105:$J105,PlayerVoteCount!AM$2)*Votes!$A105, "-")</f>
        <v>0</v>
      </c>
      <c r="AN105">
        <f>IFERROR(COUNTIF(Votes!$B105:$J105,PlayerVoteCount!AN$2)*Votes!$A105, "-")</f>
        <v>0</v>
      </c>
      <c r="AO105">
        <f>IFERROR(COUNTIF(Votes!$B105:$J105,PlayerVoteCount!AO$2)*Votes!$A105, "-")</f>
        <v>0</v>
      </c>
      <c r="AP105">
        <f>IFERROR(COUNTIF(Votes!$B105:$J105,PlayerVoteCount!AP$2)*Votes!$A105, "-")</f>
        <v>0</v>
      </c>
      <c r="AQ105">
        <f>IFERROR(COUNTIF(Votes!$B105:$J105,PlayerVoteCount!AQ$2)*Votes!$A105, "-")</f>
        <v>0</v>
      </c>
      <c r="AR105">
        <f>IFERROR(COUNTIF(Votes!$B105:$J105,PlayerVoteCount!AR$2)*Votes!$A105, "-")</f>
        <v>0</v>
      </c>
      <c r="AS105">
        <f>IFERROR(COUNTIF(Votes!$B105:$J105,PlayerVoteCount!AS$2)*Votes!$A105, "-")</f>
        <v>0</v>
      </c>
      <c r="AT105">
        <f>IFERROR(COUNTIF(Votes!$B105:$J105,PlayerVoteCount!AT$2)*Votes!$A105, "-")</f>
        <v>0</v>
      </c>
      <c r="AU105">
        <f>IFERROR(COUNTIF(Votes!$B105:$J105,PlayerVoteCount!AU$2)*Votes!$A105, "-")</f>
        <v>0</v>
      </c>
      <c r="AV105">
        <f>IFERROR(COUNTIF(Votes!$B105:$J105,PlayerVoteCount!AV$2)*Votes!$A105, "-")</f>
        <v>0</v>
      </c>
      <c r="AW105">
        <f>IFERROR(COUNTIF(Votes!$B105:$J105,PlayerVoteCount!AW$2)*Votes!$A105, "-")</f>
        <v>0</v>
      </c>
      <c r="AX105">
        <f>IFERROR(COUNTIF(Votes!$B105:$J105,PlayerVoteCount!AX$2)*Votes!$A105, "-")</f>
        <v>0</v>
      </c>
      <c r="AY105">
        <f>IFERROR(COUNTIF(Votes!$B105:$J105,PlayerVoteCount!AY$2)*Votes!$A105, "-")</f>
        <v>0</v>
      </c>
      <c r="AZ105">
        <f>IFERROR(COUNTIF(Votes!$B105:$J105,PlayerVoteCount!AZ$2)*Votes!$A105, "-")</f>
        <v>0</v>
      </c>
      <c r="BA105">
        <f>IFERROR(COUNTIF(Votes!$B105:$J105,PlayerVoteCount!BA$2)*Votes!$A105, "-")</f>
        <v>0</v>
      </c>
      <c r="BB105">
        <f>IFERROR(COUNTIF(Votes!$B105:$J105,PlayerVoteCount!BB$2)*Votes!$A105, "-")</f>
        <v>0</v>
      </c>
      <c r="BC105">
        <f>IFERROR(COUNTIF(Votes!$B105:$J105,PlayerVoteCount!BC$2)*Votes!$A105, "-")</f>
        <v>0</v>
      </c>
      <c r="BD105">
        <f>IFERROR(COUNTIF(Votes!$B105:$J105,PlayerVoteCount!BD$2)*Votes!$A105, "-")</f>
        <v>0</v>
      </c>
      <c r="BE105">
        <f>IFERROR(COUNTIF(Votes!$B105:$J105,PlayerVoteCount!BE$2)*Votes!$A105, "-")</f>
        <v>0</v>
      </c>
      <c r="BF105">
        <f>IFERROR(COUNTIF(Votes!$B105:$J105,PlayerVoteCount!BF$2)*Votes!$A105, "-")</f>
        <v>0</v>
      </c>
      <c r="BG105">
        <f>IFERROR(COUNTIF(Votes!$B105:$J105,PlayerVoteCount!BG$2)*Votes!$A105, "-")</f>
        <v>0</v>
      </c>
      <c r="BH105">
        <f>IFERROR(COUNTIF(Votes!$B105:$J105,PlayerVoteCount!BH$2)*Votes!$A105, "-")</f>
        <v>0</v>
      </c>
      <c r="BI105">
        <f>IFERROR(COUNTIF(Votes!$B105:$J105,PlayerVoteCount!BI$2)*Votes!$A105, "-")</f>
        <v>0</v>
      </c>
      <c r="BJ105">
        <f>IFERROR(COUNTIF(Votes!$B105:$J105,PlayerVoteCount!BJ$2)*Votes!$A105, "-")</f>
        <v>0</v>
      </c>
      <c r="BK105">
        <f>IFERROR(COUNTIF(Votes!$B105:$J105,PlayerVoteCount!BK$2)*Votes!$A105, "-")</f>
        <v>0</v>
      </c>
      <c r="BL105">
        <f>IFERROR(COUNTIF(Votes!$B105:$J105,PlayerVoteCount!BL$2)*Votes!$A105, "-")</f>
        <v>0</v>
      </c>
      <c r="BM105">
        <f>IFERROR(COUNTIF(Votes!$B105:$J105,PlayerVoteCount!BM$2)*Votes!$A105, "-")</f>
        <v>0</v>
      </c>
      <c r="BN105">
        <f>IFERROR(COUNTIF(Votes!$B105:$J105,PlayerVoteCount!BN$2)*Votes!$A105, "-")</f>
        <v>0</v>
      </c>
      <c r="BO105">
        <f>IFERROR(COUNTIF(Votes!$B105:$J105,PlayerVoteCount!BO$2)*Votes!$A105, "-")</f>
        <v>0</v>
      </c>
      <c r="BP105">
        <f>IFERROR(COUNTIF(Votes!$B105:$J105,PlayerVoteCount!BP$2)*Votes!$A105, "-")</f>
        <v>0</v>
      </c>
      <c r="BQ105">
        <f>IFERROR(COUNTIF(Votes!$B105:$J105,PlayerVoteCount!BQ$2)*Votes!$A105, "-")</f>
        <v>0</v>
      </c>
      <c r="BR105">
        <f>IFERROR(COUNTIF(Votes!$B105:$J105,PlayerVoteCount!BR$2)*Votes!$A105, "-")</f>
        <v>0</v>
      </c>
      <c r="BS105">
        <f>IFERROR(COUNTIF(Votes!$B105:$J105,PlayerVoteCount!BS$2)*Votes!$A105, "-")</f>
        <v>0</v>
      </c>
      <c r="BT105">
        <f>IFERROR(COUNTIF(Votes!$B105:$J105,PlayerVoteCount!BT$2)*Votes!$A105, "-")</f>
        <v>0</v>
      </c>
      <c r="BU105">
        <f>IFERROR(COUNTIF(Votes!$B105:$J105,PlayerVoteCount!BU$2)*Votes!$A105, "-")</f>
        <v>0</v>
      </c>
      <c r="BV105">
        <f>IFERROR(COUNTIF(Votes!$B105:$J105,PlayerVoteCount!BV$2)*Votes!$A105, "-")</f>
        <v>0</v>
      </c>
      <c r="BW105">
        <f>IFERROR(COUNTIF(Votes!$B105:$J105,PlayerVoteCount!BW$2)*Votes!$A105, "-")</f>
        <v>0</v>
      </c>
      <c r="BX105">
        <f>IFERROR(COUNTIF(Votes!$B105:$J105,PlayerVoteCount!BX$2)*Votes!$A105, "-")</f>
        <v>0</v>
      </c>
      <c r="BY105">
        <f>IFERROR(COUNTIF(Votes!$B105:$J105,PlayerVoteCount!BY$2)*Votes!$A105, "-")</f>
        <v>0</v>
      </c>
      <c r="BZ105">
        <f>IFERROR(COUNTIF(Votes!$B105:$J105,PlayerVoteCount!BZ$2)*Votes!$A105, "-")</f>
        <v>0</v>
      </c>
      <c r="CA105">
        <f>IFERROR(COUNTIF(Votes!$B105:$J105,PlayerVoteCount!CA$2)*Votes!$A105, "-")</f>
        <v>0</v>
      </c>
      <c r="CB105">
        <f>IFERROR(COUNTIF(Votes!$B105:$J105,PlayerVoteCount!CB$2)*Votes!$A105, "-")</f>
        <v>0</v>
      </c>
      <c r="CC105">
        <f>IFERROR(COUNTIF(Votes!$B105:$J105,PlayerVoteCount!CC$2)*Votes!$A105, "-")</f>
        <v>0</v>
      </c>
      <c r="CD105">
        <f>IFERROR(COUNTIF(Votes!$B105:$J105,PlayerVoteCount!CD$2)*Votes!$A105, "-")</f>
        <v>0</v>
      </c>
      <c r="CE105">
        <f>IFERROR(COUNTIF(Votes!$B105:$J105,PlayerVoteCount!CE$2)*Votes!$A105, "-")</f>
        <v>0</v>
      </c>
      <c r="CF105">
        <f>IFERROR(COUNTIF(Votes!$B105:$J105,PlayerVoteCount!CF$2)*Votes!$A105, "-")</f>
        <v>3</v>
      </c>
      <c r="CG105">
        <f>IFERROR(COUNTIF(Votes!$B105:$J105,PlayerVoteCount!CG$2)*Votes!$A105, "-")</f>
        <v>0</v>
      </c>
      <c r="CH105">
        <f>IFERROR(COUNTIF(Votes!$B105:$J105,PlayerVoteCount!CH$2)*Votes!$A105, "-")</f>
        <v>0</v>
      </c>
      <c r="CI105">
        <f>IFERROR(COUNTIF(Votes!$B105:$J105,PlayerVoteCount!CI$2)*Votes!$A105, "-")</f>
        <v>0</v>
      </c>
      <c r="CJ105">
        <f>IFERROR(COUNTIF(Votes!$B105:$J105,PlayerVoteCount!CJ$2)*Votes!$A105, "-")</f>
        <v>0</v>
      </c>
      <c r="CK105">
        <f>IFERROR(COUNTIF(Votes!$B105:$J105,PlayerVoteCount!CK$2)*Votes!$A105, "-")</f>
        <v>0</v>
      </c>
      <c r="CL105">
        <f>IFERROR(COUNTIF(Votes!$B105:$J105,PlayerVoteCount!CL$2)*Votes!$A105, "-")</f>
        <v>0</v>
      </c>
      <c r="CM105">
        <f>IFERROR(COUNTIF(Votes!$B105:$J105,PlayerVoteCount!CM$2)*Votes!$A105, "-")</f>
        <v>0</v>
      </c>
      <c r="CN105">
        <f>IFERROR(COUNTIF(Votes!$B105:$J105,PlayerVoteCount!CN$2)*Votes!$A105, "-")</f>
        <v>0</v>
      </c>
      <c r="CO105">
        <f>IFERROR(COUNTIF(Votes!$B105:$J105,PlayerVoteCount!CO$2)*Votes!$A105, "-")</f>
        <v>0</v>
      </c>
      <c r="CP105">
        <f>IFERROR(COUNTIF(Votes!$B105:$J105,PlayerVoteCount!CP$2)*Votes!$A105, "-")</f>
        <v>0</v>
      </c>
      <c r="CQ105">
        <f>IFERROR(COUNTIF(Votes!$B105:$J105,PlayerVoteCount!CQ$2)*Votes!$A105, "-")</f>
        <v>0</v>
      </c>
      <c r="CR105">
        <f>IFERROR(COUNTIF(Votes!$B105:$J105,PlayerVoteCount!CR$2)*Votes!$A105, "-")</f>
        <v>0</v>
      </c>
      <c r="CS105">
        <f>IFERROR(COUNTIF(Votes!$B105:$J105,PlayerVoteCount!CS$2)*Votes!$A105, "-")</f>
        <v>0</v>
      </c>
      <c r="CT105">
        <f>IFERROR(COUNTIF(Votes!$B105:$J105,PlayerVoteCount!CT$2)*Votes!$A105, "-")</f>
        <v>0</v>
      </c>
      <c r="CU105">
        <f>IFERROR(COUNTIF(Votes!$B105:$J105,PlayerVoteCount!CU$2)*Votes!$A105, "-")</f>
        <v>0</v>
      </c>
      <c r="CV105">
        <f>IFERROR(COUNTIF(Votes!$B105:$J105,PlayerVoteCount!CV$2)*Votes!$A105, "-")</f>
        <v>0</v>
      </c>
      <c r="CW105">
        <f>IFERROR(COUNTIF(Votes!$B105:$J105,PlayerVoteCount!CW$2)*Votes!$A105, "-")</f>
        <v>3</v>
      </c>
      <c r="CX105">
        <f>IFERROR(COUNTIF(Votes!$B105:$J105,PlayerVoteCount!CX$2)*Votes!$A105, "-")</f>
        <v>0</v>
      </c>
      <c r="CY105">
        <f>IFERROR(COUNTIF(Votes!$B105:$J105,PlayerVoteCount!CY$2)*Votes!$A105, "-")</f>
        <v>0</v>
      </c>
      <c r="CZ105">
        <f>IFERROR(COUNTIF(Votes!$B105:$J105,PlayerVoteCount!CZ$2)*Votes!$A105, "-")</f>
        <v>0</v>
      </c>
      <c r="DA105">
        <f>IFERROR(COUNTIF(Votes!$B105:$J105,PlayerVoteCount!DA$2)*Votes!$A105, "-")</f>
        <v>0</v>
      </c>
      <c r="DB105">
        <f>IFERROR(COUNTIF(Votes!$B105:$J105,PlayerVoteCount!DB$2)*Votes!$A105, "-")</f>
        <v>0</v>
      </c>
      <c r="DC105">
        <f>IFERROR(COUNTIF(Votes!$B105:$J105,PlayerVoteCount!DC$2)*Votes!$A105, "-")</f>
        <v>0</v>
      </c>
      <c r="DD105">
        <f>IFERROR(COUNTIF(Votes!$B105:$J105,PlayerVoteCount!DD$2)*Votes!$A105, "-")</f>
        <v>0</v>
      </c>
      <c r="DE105">
        <f>IFERROR(COUNTIF(Votes!$B105:$J105,PlayerVoteCount!DE$2)*Votes!$A105, "-")</f>
        <v>0</v>
      </c>
      <c r="DF105">
        <f>IFERROR(COUNTIF(Votes!$B105:$J105,PlayerVoteCount!DF$2)*Votes!$A105, "-")</f>
        <v>0</v>
      </c>
      <c r="DG105">
        <f>IFERROR(COUNTIF(Votes!$B105:$J105,PlayerVoteCount!DG$2)*Votes!$A105, "-")</f>
        <v>0</v>
      </c>
      <c r="DH105">
        <f>IFERROR(COUNTIF(Votes!$B105:$J105,PlayerVoteCount!DH$2)*Votes!$A105, "-")</f>
        <v>0</v>
      </c>
      <c r="DI105">
        <f>IFERROR(COUNTIF(Votes!$B105:$J105,PlayerVoteCount!DI$2)*Votes!$A105, "-")</f>
        <v>0</v>
      </c>
      <c r="DJ105">
        <f>IFERROR(COUNTIF(Votes!$B105:$J105,PlayerVoteCount!DJ$2)*Votes!$A105, "-")</f>
        <v>0</v>
      </c>
      <c r="DK105">
        <f>IFERROR(COUNTIF(Votes!$B105:$J105,PlayerVoteCount!DK$2)*Votes!$A105, "-")</f>
        <v>0</v>
      </c>
      <c r="DL105">
        <f>IFERROR(COUNTIF(Votes!$B105:$J105,PlayerVoteCount!DL$2)*Votes!$A105, "-")</f>
        <v>0</v>
      </c>
      <c r="DM105">
        <f>IFERROR(COUNTIF(Votes!$B105:$J105,PlayerVoteCount!DM$2)*Votes!$A105, "-")</f>
        <v>0</v>
      </c>
      <c r="DN105">
        <f>IFERROR(COUNTIF(Votes!$B105:$J105,PlayerVoteCount!DN$2)*Votes!$A105, "-")</f>
        <v>0</v>
      </c>
      <c r="DO105">
        <f>IFERROR(COUNTIF(Votes!$B105:$J105,PlayerVoteCount!DO$2)*Votes!$A105, "-")</f>
        <v>0</v>
      </c>
      <c r="DP105">
        <f>IFERROR(COUNTIF(Votes!$B105:$J105,PlayerVoteCount!DP$2)*Votes!$A105, "-")</f>
        <v>0</v>
      </c>
      <c r="DQ105">
        <f>IFERROR(COUNTIF(Votes!$B105:$J105,PlayerVoteCount!DQ$2)*Votes!$A105, "-")</f>
        <v>0</v>
      </c>
      <c r="DR105">
        <f>IFERROR(COUNTIF(Votes!$B105:$J105,PlayerVoteCount!DR$2)*Votes!$A105, "-")</f>
        <v>0</v>
      </c>
      <c r="DS105">
        <f>IFERROR(COUNTIF(Votes!$B105:$J105,PlayerVoteCount!DS$2)*Votes!$A105, "-")</f>
        <v>0</v>
      </c>
      <c r="DT105">
        <f>IFERROR(COUNTIF(Votes!$B105:$J105,PlayerVoteCount!DT$2)*Votes!$A105, "-")</f>
        <v>0</v>
      </c>
      <c r="DU105">
        <f>IFERROR(COUNTIF(Votes!$B105:$J105,PlayerVoteCount!DU$2)*Votes!$A105, "-")</f>
        <v>0</v>
      </c>
      <c r="DV105">
        <f>IFERROR(COUNTIF(Votes!$B105:$J105,PlayerVoteCount!DV$2)*Votes!$A105, "-")</f>
        <v>0</v>
      </c>
      <c r="DW105">
        <f>IFERROR(COUNTIF(Votes!$B105:$J105,PlayerVoteCount!DW$2)*Votes!$A105, "-")</f>
        <v>0</v>
      </c>
      <c r="DX105">
        <f>IFERROR(COUNTIF(Votes!$B105:$J105,PlayerVoteCount!DX$2)*Votes!$A105, "-")</f>
        <v>0</v>
      </c>
      <c r="DY105">
        <f>IFERROR(COUNTIF(Votes!$B105:$J105,PlayerVoteCount!DY$2)*Votes!$A105, "-")</f>
        <v>0</v>
      </c>
      <c r="DZ105">
        <f>IFERROR(COUNTIF(Votes!$B105:$J105,PlayerVoteCount!DZ$2)*Votes!$A105, "-")</f>
        <v>0</v>
      </c>
      <c r="EA105">
        <f>IFERROR(COUNTIF(Votes!$B105:$J105,PlayerVoteCount!EA$2)*Votes!$A105, "-")</f>
        <v>0</v>
      </c>
      <c r="EB105">
        <f>IFERROR(COUNTIF(Votes!$B105:$J105,PlayerVoteCount!EB$2)*Votes!$A105, "-")</f>
        <v>0</v>
      </c>
      <c r="EC105">
        <f>IFERROR(COUNTIF(Votes!$B105:$J105,PlayerVoteCount!EC$2)*Votes!$A105, "-")</f>
        <v>0</v>
      </c>
      <c r="ED105">
        <f>IFERROR(COUNTIF(Votes!$B105:$J105,PlayerVoteCount!ED$2)*Votes!$A105, "-")</f>
        <v>0</v>
      </c>
      <c r="EE105">
        <f>IFERROR(COUNTIF(Votes!$B105:$J105,PlayerVoteCount!EE$2)*Votes!$A105, "-")</f>
        <v>0</v>
      </c>
      <c r="EF105">
        <f>IFERROR(COUNTIF(Votes!$B105:$J105,PlayerVoteCount!EF$2)*Votes!$A105, "-")</f>
        <v>0</v>
      </c>
      <c r="EG105">
        <f>IFERROR(COUNTIF(Votes!$B105:$J105,PlayerVoteCount!EG$2)*Votes!$A105, "-")</f>
        <v>0</v>
      </c>
      <c r="EH105">
        <f>IFERROR(COUNTIF(Votes!$B105:$J105,PlayerVoteCount!EH$2)*Votes!$A105, "-")</f>
        <v>0</v>
      </c>
      <c r="EI105">
        <f>IFERROR(COUNTIF(Votes!$B105:$J105,PlayerVoteCount!EI$2)*Votes!$A105, "-")</f>
        <v>0</v>
      </c>
      <c r="EJ105">
        <f>IFERROR(COUNTIF(Votes!$B105:$J105,PlayerVoteCount!EJ$2)*Votes!$A105, "-")</f>
        <v>0</v>
      </c>
      <c r="EK105">
        <f>IFERROR(COUNTIF(Votes!$B105:$J105,PlayerVoteCount!EK$2)*Votes!$A105, "-")</f>
        <v>0</v>
      </c>
      <c r="EL105">
        <f>IFERROR(COUNTIF(Votes!$B105:$J105,PlayerVoteCount!EL$2)*Votes!$A105, "-")</f>
        <v>0</v>
      </c>
      <c r="EM105">
        <f>IFERROR(COUNTIF(Votes!$B105:$J105,PlayerVoteCount!EM$2)*Votes!$A105, "-")</f>
        <v>0</v>
      </c>
      <c r="EN105">
        <f>IFERROR(COUNTIF(Votes!$B105:$J105,PlayerVoteCount!EN$2)*Votes!$A105, "-")</f>
        <v>0</v>
      </c>
      <c r="EO105">
        <f>IFERROR(COUNTIF(Votes!$B105:$J105,PlayerVoteCount!EO$2)*Votes!$A105, "-")</f>
        <v>0</v>
      </c>
      <c r="EP105">
        <f>IFERROR(COUNTIF(Votes!$B105:$J105,PlayerVoteCount!EP$2)*Votes!$A105, "-")</f>
        <v>0</v>
      </c>
      <c r="EQ105">
        <f>IFERROR(COUNTIF(Votes!$B105:$J105,PlayerVoteCount!EQ$2)*Votes!$A105, "-")</f>
        <v>0</v>
      </c>
      <c r="ER105">
        <f>IFERROR(COUNTIF(Votes!$B105:$J105,PlayerVoteCount!ER$2)*Votes!$A105, "-")</f>
        <v>0</v>
      </c>
      <c r="ES105">
        <f>IFERROR(COUNTIF(Votes!$B105:$J105,PlayerVoteCount!ES$2)*Votes!$A105, "-")</f>
        <v>0</v>
      </c>
      <c r="ET105">
        <f>IFERROR(COUNTIF(Votes!$B105:$J105,PlayerVoteCount!ET$2)*Votes!$A105, "-")</f>
        <v>0</v>
      </c>
      <c r="EU105">
        <f>IFERROR(COUNTIF(Votes!$B105:$J105,PlayerVoteCount!EU$2)*Votes!$A105, "-")</f>
        <v>0</v>
      </c>
      <c r="EV105">
        <f>IFERROR(COUNTIF(Votes!$B105:$J105,PlayerVoteCount!EV$2)*Votes!$A105, "-")</f>
        <v>0</v>
      </c>
      <c r="EW105">
        <f>IFERROR(COUNTIF(Votes!$B105:$J105,PlayerVoteCount!EW$2)*Votes!$A105, "-")</f>
        <v>0</v>
      </c>
      <c r="EX105">
        <f>IFERROR(COUNTIF(Votes!$B105:$J105,PlayerVoteCount!EX$2)*Votes!$A105, "-")</f>
        <v>0</v>
      </c>
      <c r="EY105">
        <f>IFERROR(COUNTIF(Votes!$B105:$J105,PlayerVoteCount!EY$2)*Votes!$A105, "-")</f>
        <v>0</v>
      </c>
      <c r="EZ105">
        <f>IFERROR(COUNTIF(Votes!$B105:$J105,PlayerVoteCount!EZ$2)*Votes!$A105, "-")</f>
        <v>0</v>
      </c>
      <c r="FA105">
        <f>IFERROR(COUNTIF(Votes!$B105:$J105,PlayerVoteCount!FA$2)*Votes!$A105, "-")</f>
        <v>0</v>
      </c>
      <c r="FB105">
        <f>IFERROR(COUNTIF(Votes!$B105:$J105,PlayerVoteCount!FB$2)*Votes!$A105, "-")</f>
        <v>0</v>
      </c>
      <c r="FC105">
        <f>IFERROR(COUNTIF(Votes!$B105:$J105,PlayerVoteCount!FC$2)*Votes!$A105, "-")</f>
        <v>0</v>
      </c>
      <c r="FD105">
        <f>IFERROR(COUNTIF(Votes!$B105:$J105,PlayerVoteCount!FD$2)*Votes!$A105, "-")</f>
        <v>0</v>
      </c>
      <c r="FE105">
        <f>IFERROR(COUNTIF(Votes!$B105:$J105,PlayerVoteCount!FE$2)*Votes!$A105, "-")</f>
        <v>3</v>
      </c>
      <c r="FF105">
        <f>IFERROR(COUNTIF(Votes!$B105:$J105,PlayerVoteCount!FF$2)*Votes!$A105, "-")</f>
        <v>0</v>
      </c>
      <c r="FG105">
        <f>IFERROR(COUNTIF(Votes!$B105:$J105,PlayerVoteCount!FG$2)*Votes!$A105, "-")</f>
        <v>0</v>
      </c>
      <c r="FH105">
        <f>IFERROR(COUNTIF(Votes!$B105:$J105,PlayerVoteCount!FH$2)*Votes!$A105, "-")</f>
        <v>0</v>
      </c>
      <c r="FI105">
        <f>IFERROR(COUNTIF(Votes!$B105:$J105,PlayerVoteCount!FI$2)*Votes!$A105, "-")</f>
        <v>0</v>
      </c>
      <c r="FJ105">
        <f>IFERROR(COUNTIF(Votes!$B105:$J105,PlayerVoteCount!FJ$2)*Votes!$A105, "-")</f>
        <v>0</v>
      </c>
      <c r="FK105">
        <f>IFERROR(COUNTIF(Votes!$B105:$J105,PlayerVoteCount!FK$2)*Votes!$A105, "-")</f>
        <v>0</v>
      </c>
      <c r="FL105">
        <f>IFERROR(COUNTIF(Votes!$B105:$J105,PlayerVoteCount!FL$2)*Votes!$A105, "-")</f>
        <v>0</v>
      </c>
      <c r="FM105">
        <f>IFERROR(COUNTIF(Votes!$B105:$J105,PlayerVoteCount!FM$2)*Votes!$A105, "-")</f>
        <v>0</v>
      </c>
      <c r="FN105">
        <f>IFERROR(COUNTIF(Votes!$B105:$J105,PlayerVoteCount!FN$2)*Votes!$A105, "-")</f>
        <v>0</v>
      </c>
      <c r="FO105">
        <f>IFERROR(COUNTIF(Votes!$B105:$J105,PlayerVoteCount!FO$2)*Votes!$A105, "-")</f>
        <v>0</v>
      </c>
      <c r="FP105">
        <f>IFERROR(COUNTIF(Votes!$B105:$J105,PlayerVoteCount!FP$2)*Votes!$A105, "-")</f>
        <v>0</v>
      </c>
      <c r="FQ105">
        <f>IFERROR(COUNTIF(Votes!$B105:$J105,PlayerVoteCount!FQ$2)*Votes!$A105, "-")</f>
        <v>0</v>
      </c>
      <c r="FR105">
        <f>IFERROR(COUNTIF(Votes!$B105:$J105,PlayerVoteCount!FR$2)*Votes!$A105, "-")</f>
        <v>0</v>
      </c>
      <c r="FS105">
        <f>IFERROR(COUNTIF(Votes!$B105:$J105,PlayerVoteCount!FS$2)*Votes!$A105, "-")</f>
        <v>0</v>
      </c>
      <c r="FT105">
        <f>IFERROR(COUNTIF(Votes!$B105:$J105,PlayerVoteCount!FT$2)*Votes!$A105, "-")</f>
        <v>0</v>
      </c>
      <c r="FU105">
        <f>IFERROR(COUNTIF(Votes!$B105:$J105,PlayerVoteCount!FU$2)*Votes!$A105, "-")</f>
        <v>0</v>
      </c>
      <c r="FV105">
        <f>IFERROR(COUNTIF(Votes!$B105:$J105,PlayerVoteCount!FV$2)*Votes!$A105, "-")</f>
        <v>0</v>
      </c>
      <c r="FW105">
        <f>IFERROR(COUNTIF(Votes!$B105:$J105,PlayerVoteCount!FW$2)*Votes!$A105, "-")</f>
        <v>0</v>
      </c>
      <c r="FX105">
        <f>IFERROR(COUNTIF(Votes!$B105:$J105,PlayerVoteCount!FX$2)*Votes!$A105, "-")</f>
        <v>0</v>
      </c>
      <c r="FY105">
        <f>IFERROR(COUNTIF(Votes!$B105:$J105,PlayerVoteCount!FY$2)*Votes!$A105, "-")</f>
        <v>0</v>
      </c>
      <c r="FZ105">
        <f>IFERROR(COUNTIF(Votes!$B105:$J105,PlayerVoteCount!FZ$2)*Votes!$A105, "-")</f>
        <v>0</v>
      </c>
      <c r="GA105">
        <f>IFERROR(COUNTIF(Votes!$B105:$J105,PlayerVoteCount!GA$2)*Votes!$A105, "-")</f>
        <v>0</v>
      </c>
      <c r="GB105">
        <f>IFERROR(COUNTIF(Votes!$B105:$J105,PlayerVoteCount!GB$2)*Votes!$A105, "-")</f>
        <v>0</v>
      </c>
      <c r="GC105">
        <f>IFERROR(COUNTIF(Votes!$B105:$J105,PlayerVoteCount!GC$2)*Votes!$A105, "-")</f>
        <v>0</v>
      </c>
      <c r="GD105">
        <f>IFERROR(COUNTIF(Votes!$B105:$J105,PlayerVoteCount!GD$2)*Votes!$A105, "-")</f>
        <v>0</v>
      </c>
      <c r="GE105">
        <f>IFERROR(COUNTIF(Votes!$B105:$J105,PlayerVoteCount!GE$2)*Votes!$A105, "-")</f>
        <v>0</v>
      </c>
      <c r="GF105">
        <f>IFERROR(COUNTIF(Votes!$B105:$J105,PlayerVoteCount!GF$2)*Votes!$A105, "-")</f>
        <v>0</v>
      </c>
      <c r="GG105">
        <f>IFERROR(COUNTIF(Votes!$B105:$J105,PlayerVoteCount!GG$2)*Votes!$A105, "-")</f>
        <v>0</v>
      </c>
      <c r="GH105">
        <f>IFERROR(COUNTIF(Votes!$B105:$J105,PlayerVoteCount!GH$2)*Votes!$A105, "-")</f>
        <v>0</v>
      </c>
      <c r="GI105">
        <f>IFERROR(COUNTIF(Votes!$B105:$J105,PlayerVoteCount!GI$2)*Votes!$A105, "-")</f>
        <v>0</v>
      </c>
      <c r="GJ105">
        <f>IFERROR(COUNTIF(Votes!$B105:$J105,PlayerVoteCount!GJ$2)*Votes!$A105, "-")</f>
        <v>0</v>
      </c>
      <c r="GK105">
        <f>IFERROR(COUNTIF(Votes!$B105:$J105,PlayerVoteCount!GK$2)*Votes!$A105, "-")</f>
        <v>0</v>
      </c>
      <c r="GL105">
        <f>IFERROR(COUNTIF(Votes!$B105:$J105,PlayerVoteCount!GL$2)*Votes!$A105, "-")</f>
        <v>0</v>
      </c>
      <c r="GM105">
        <f>IFERROR(COUNTIF(Votes!$B105:$J105,PlayerVoteCount!GM$2)*Votes!$A105, "-")</f>
        <v>0</v>
      </c>
      <c r="GN105">
        <f>IFERROR(COUNTIF(Votes!$B105:$J105,PlayerVoteCount!GN$2)*Votes!$A105, "-")</f>
        <v>0</v>
      </c>
      <c r="GO105">
        <f>IFERROR(COUNTIF(Votes!$B105:$J105,PlayerVoteCount!GO$2)*Votes!$A105, "-")</f>
        <v>0</v>
      </c>
      <c r="GP105">
        <f>IFERROR(COUNTIF(Votes!$B105:$J105,PlayerVoteCount!GP$2)*Votes!$A105, "-")</f>
        <v>0</v>
      </c>
      <c r="GQ105">
        <f>IFERROR(COUNTIF(Votes!$B105:$J105,PlayerVoteCount!GQ$2)*Votes!$A105, "-")</f>
        <v>0</v>
      </c>
      <c r="GR105">
        <f>IFERROR(COUNTIF(Votes!$B105:$J105,PlayerVoteCount!GR$2)*Votes!$A105, "-")</f>
        <v>0</v>
      </c>
      <c r="GS105">
        <f>IFERROR(COUNTIF(Votes!$B105:$J105,PlayerVoteCount!GS$2)*Votes!$A105, "-")</f>
        <v>0</v>
      </c>
      <c r="GT105">
        <f>IFERROR(COUNTIF(Votes!$B105:$J105,PlayerVoteCount!GT$2)*Votes!$A105, "-")</f>
        <v>0</v>
      </c>
      <c r="GU105">
        <f>IFERROR(COUNTIF(Votes!$B105:$J105,PlayerVoteCount!GU$2)*Votes!$A105, "-")</f>
        <v>0</v>
      </c>
      <c r="GV105">
        <f>IFERROR(COUNTIF(Votes!$B105:$J105,PlayerVoteCount!GV$2)*Votes!$A105, "-")</f>
        <v>0</v>
      </c>
      <c r="GW105">
        <f>IFERROR(COUNTIF(Votes!$B105:$J105,PlayerVoteCount!GW$2)*Votes!$A105, "-")</f>
        <v>0</v>
      </c>
      <c r="GX105">
        <f>IFERROR(COUNTIF(Votes!$B105:$J105,PlayerVoteCount!GX$2)*Votes!$A105, "-")</f>
        <v>0</v>
      </c>
      <c r="GY105">
        <f>IFERROR(COUNTIF(Votes!$B105:$J105,PlayerVoteCount!GY$2)*Votes!$A105, "-")</f>
        <v>0</v>
      </c>
      <c r="GZ105">
        <f>IFERROR(COUNTIF(Votes!$B105:$J105,PlayerVoteCount!GZ$2)*Votes!$A105, "-")</f>
        <v>0</v>
      </c>
      <c r="HA105">
        <f>IFERROR(COUNTIF(Votes!$B105:$J105,PlayerVoteCount!HA$2)*Votes!$A105, "-")</f>
        <v>0</v>
      </c>
      <c r="HB105">
        <f>IFERROR(COUNTIF(Votes!$B105:$J105,PlayerVoteCount!HB$2)*Votes!$A105, "-")</f>
        <v>0</v>
      </c>
      <c r="HC105">
        <f>IFERROR(COUNTIF(Votes!$B105:$J105,PlayerVoteCount!HC$2)*Votes!$A105, "-")</f>
        <v>0</v>
      </c>
      <c r="HD105">
        <f>IFERROR(COUNTIF(Votes!$B105:$J105,PlayerVoteCount!HD$2)*Votes!$A105, "-")</f>
        <v>0</v>
      </c>
      <c r="HE105">
        <f>IFERROR(COUNTIF(Votes!$B105:$J105,PlayerVoteCount!HE$2)*Votes!$A105, "-")</f>
        <v>0</v>
      </c>
      <c r="HF105">
        <f>IFERROR(COUNTIF(Votes!$B105:$J105,PlayerVoteCount!HF$2)*Votes!$A105, "-")</f>
        <v>0</v>
      </c>
      <c r="HG105">
        <f>IFERROR(COUNTIF(Votes!$B105:$J105,PlayerVoteCount!HG$2)*Votes!$A105, "-")</f>
        <v>0</v>
      </c>
      <c r="HH105">
        <f>IFERROR(COUNTIF(Votes!$B105:$J105,PlayerVoteCount!HH$2)*Votes!$A105, "-")</f>
        <v>0</v>
      </c>
      <c r="HI105">
        <f>IFERROR(COUNTIF(Votes!$B105:$J105,PlayerVoteCount!HI$2)*Votes!$A105, "-")</f>
        <v>0</v>
      </c>
      <c r="HJ105">
        <f>IFERROR(COUNTIF(Votes!$B105:$J105,PlayerVoteCount!HJ$2)*Votes!$A105, "-")</f>
        <v>0</v>
      </c>
      <c r="HK105">
        <f>IFERROR(COUNTIF(Votes!$B105:$J105,PlayerVoteCount!HK$2)*Votes!$A105, "-")</f>
        <v>0</v>
      </c>
      <c r="HL105">
        <f>IFERROR(COUNTIF(Votes!$B105:$J105,PlayerVoteCount!HL$2)*Votes!$A105, "-")</f>
        <v>0</v>
      </c>
      <c r="HM105">
        <f>IFERROR(COUNTIF(Votes!$B105:$J105,PlayerVoteCount!HM$2)*Votes!$A105, "-")</f>
        <v>0</v>
      </c>
      <c r="HN105">
        <f>IFERROR(COUNTIF(Votes!$B105:$J105,PlayerVoteCount!HN$2)*Votes!$A105, "-")</f>
        <v>0</v>
      </c>
      <c r="HO105">
        <f>IFERROR(COUNTIF(Votes!$B105:$J105,PlayerVoteCount!HO$2)*Votes!$A105, "-")</f>
        <v>0</v>
      </c>
      <c r="HP105">
        <f>IFERROR(COUNTIF(Votes!$B105:$J105,PlayerVoteCount!HP$2)*Votes!$A105, "-")</f>
        <v>0</v>
      </c>
      <c r="HQ105">
        <f>IFERROR(COUNTIF(Votes!$B105:$J105,PlayerVoteCount!HQ$2)*Votes!$A105, "-")</f>
        <v>0</v>
      </c>
      <c r="HR105">
        <f>IFERROR(COUNTIF(Votes!$B105:$J105,PlayerVoteCount!HR$2)*Votes!$A105, "-")</f>
        <v>0</v>
      </c>
      <c r="HS105">
        <f>IFERROR(COUNTIF(Votes!$B105:$J105,PlayerVoteCount!HS$2)*Votes!$A105, "-")</f>
        <v>0</v>
      </c>
      <c r="HT105">
        <f>IFERROR(COUNTIF(Votes!$B105:$J105,PlayerVoteCount!HT$2)*Votes!$A105, "-")</f>
        <v>0</v>
      </c>
      <c r="HU105">
        <f>IFERROR(COUNTIF(Votes!$B105:$J105,PlayerVoteCount!HU$2)*Votes!$A105, "-")</f>
        <v>0</v>
      </c>
      <c r="HV105">
        <f>IFERROR(COUNTIF(Votes!$B105:$J105,PlayerVoteCount!HV$2)*Votes!$A105, "-")</f>
        <v>0</v>
      </c>
      <c r="HW105">
        <f>IFERROR(COUNTIF(Votes!$B105:$J105,PlayerVoteCount!HW$2)*Votes!$A105, "-")</f>
        <v>0</v>
      </c>
      <c r="HX105">
        <f>IFERROR(COUNTIF(Votes!$B105:$J105,PlayerVoteCount!HX$2)*Votes!$A105, "-")</f>
        <v>0</v>
      </c>
      <c r="HY105">
        <f>IFERROR(COUNTIF(Votes!$B105:$J105,PlayerVoteCount!HY$2)*Votes!$A105, "-")</f>
        <v>0</v>
      </c>
      <c r="HZ105">
        <f>IFERROR(COUNTIF(Votes!$B105:$J105,PlayerVoteCount!HZ$2)*Votes!$A105, "-")</f>
        <v>0</v>
      </c>
      <c r="IA105">
        <f>IFERROR(COUNTIF(Votes!$B105:$J105,PlayerVoteCount!IA$2)*Votes!$A105, "-")</f>
        <v>0</v>
      </c>
      <c r="IB105">
        <f>IFERROR(COUNTIF(Votes!$B105:$J105,PlayerVoteCount!IB$2)*Votes!$A105, "-")</f>
        <v>0</v>
      </c>
      <c r="IC105">
        <f>IFERROR(COUNTIF(Votes!$B105:$J105,PlayerVoteCount!IC$2)*Votes!$A105, "-")</f>
        <v>0</v>
      </c>
      <c r="ID105">
        <f>IFERROR(COUNTIF(Votes!$B105:$J105,PlayerVoteCount!ID$2)*Votes!$A105, "-")</f>
        <v>0</v>
      </c>
      <c r="IE105">
        <f>IFERROR(COUNTIF(Votes!$B105:$J105,PlayerVoteCount!IE$2)*Votes!$A105, "-")</f>
        <v>0</v>
      </c>
      <c r="IF105">
        <f>IFERROR(COUNTIF(Votes!$B105:$J105,PlayerVoteCount!IF$2)*Votes!$A105, "-")</f>
        <v>0</v>
      </c>
      <c r="IG105">
        <f>IFERROR(COUNTIF(Votes!$B105:$J105,PlayerVoteCount!IG$2)*Votes!$A105, "-")</f>
        <v>0</v>
      </c>
      <c r="IH105">
        <f>IFERROR(COUNTIF(Votes!$B105:$J105,PlayerVoteCount!IH$2)*Votes!$A105, "-")</f>
        <v>0</v>
      </c>
      <c r="II105">
        <f>IFERROR(COUNTIF(Votes!$B105:$J105,PlayerVoteCount!II$2)*Votes!$A105, "-")</f>
        <v>0</v>
      </c>
      <c r="IJ105">
        <f>IFERROR(COUNTIF(Votes!$B105:$J105,PlayerVoteCount!IJ$2)*Votes!$A105, "-")</f>
        <v>0</v>
      </c>
      <c r="IK105">
        <f>IFERROR(COUNTIF(Votes!$B105:$J105,PlayerVoteCount!IK$2)*Votes!$A105, "-")</f>
        <v>0</v>
      </c>
      <c r="IL105">
        <f>IFERROR(COUNTIF(Votes!$B105:$J105,PlayerVoteCount!IL$2)*Votes!$A105, "-")</f>
        <v>0</v>
      </c>
      <c r="IM105">
        <f>IFERROR(COUNTIF(Votes!$B105:$J105,PlayerVoteCount!IM$2)*Votes!$A105, "-")</f>
        <v>0</v>
      </c>
      <c r="IN105">
        <f>IFERROR(COUNTIF(Votes!$B105:$J105,PlayerVoteCount!IN$2)*Votes!$A105, "-")</f>
        <v>0</v>
      </c>
      <c r="IO105">
        <f>IFERROR(COUNTIF(Votes!$B105:$J105,PlayerVoteCount!IO$2)*Votes!$A105, "-")</f>
        <v>0</v>
      </c>
      <c r="IP105">
        <f>IFERROR(COUNTIF(Votes!$B105:$J105,PlayerVoteCount!IP$2)*Votes!$A105, "-")</f>
        <v>0</v>
      </c>
      <c r="IQ105">
        <f>IFERROR(COUNTIF(Votes!$B105:$J105,PlayerVoteCount!IQ$2)*Votes!$A105, "-")</f>
        <v>0</v>
      </c>
      <c r="IR105">
        <f>IFERROR(COUNTIF(Votes!$B105:$J105,PlayerVoteCount!IR$2)*Votes!$A105, "-")</f>
        <v>0</v>
      </c>
      <c r="IS105">
        <f>IFERROR(COUNTIF(Votes!$B105:$J105,PlayerVoteCount!IS$2)*Votes!$A105, "-")</f>
        <v>0</v>
      </c>
      <c r="IT105">
        <f>IFERROR(COUNTIF(Votes!$B105:$J105,PlayerVoteCount!IT$2)*Votes!$A105, "-")</f>
        <v>0</v>
      </c>
      <c r="IU105">
        <f>IFERROR(COUNTIF(Votes!$B105:$J105,PlayerVoteCount!IU$2)*Votes!$A105, "-")</f>
        <v>0</v>
      </c>
      <c r="IV105">
        <f>IFERROR(COUNTIF(Votes!$B105:$J105,PlayerVoteCount!IV$2)*Votes!$A105, "-")</f>
        <v>0</v>
      </c>
      <c r="IW105">
        <f>IFERROR(COUNTIF(Votes!$B105:$J105,PlayerVoteCount!IW$2)*Votes!$A105, "-")</f>
        <v>0</v>
      </c>
      <c r="IX105">
        <f>IFERROR(COUNTIF(Votes!$B105:$J105,PlayerVoteCount!IX$2)*Votes!$A105, "-")</f>
        <v>0</v>
      </c>
      <c r="IY105">
        <f>IFERROR(COUNTIF(Votes!$B105:$J105,PlayerVoteCount!IY$2)*Votes!$A105, "-")</f>
        <v>0</v>
      </c>
      <c r="IZ105">
        <f>IFERROR(COUNTIF(Votes!$B105:$J105,PlayerVoteCount!IZ$2)*Votes!$A105, "-")</f>
        <v>0</v>
      </c>
      <c r="JA105">
        <f>IFERROR(COUNTIF(Votes!$B105:$J105,PlayerVoteCount!JA$2)*Votes!$A105, "-")</f>
        <v>0</v>
      </c>
      <c r="JB105">
        <f>IFERROR(COUNTIF(Votes!$B105:$J105,PlayerVoteCount!JB$2)*Votes!$A105, "-")</f>
        <v>0</v>
      </c>
      <c r="JC105">
        <f>IFERROR(COUNTIF(Votes!$B105:$J105,PlayerVoteCount!JC$2)*Votes!$A105, "-")</f>
        <v>0</v>
      </c>
      <c r="JD105">
        <f>IFERROR(COUNTIF(Votes!$B105:$J105,PlayerVoteCount!JD$2)*Votes!$A105, "-")</f>
        <v>0</v>
      </c>
      <c r="JE105">
        <f>IFERROR(COUNTIF(Votes!$B105:$J105,PlayerVoteCount!JE$2)*Votes!$A105, "-")</f>
        <v>0</v>
      </c>
      <c r="JF105">
        <f>IFERROR(COUNTIF(Votes!$B105:$J105,PlayerVoteCount!JF$2)*Votes!$A105, "-")</f>
        <v>0</v>
      </c>
      <c r="JG105">
        <f>IFERROR(COUNTIF(Votes!$B105:$J105,PlayerVoteCount!JG$2)*Votes!$A105, "-")</f>
        <v>0</v>
      </c>
      <c r="JH105">
        <f>IFERROR(COUNTIF(Votes!$B105:$J105,PlayerVoteCount!JH$2)*Votes!$A105, "-")</f>
        <v>0</v>
      </c>
      <c r="JI105">
        <f>IFERROR(COUNTIF(Votes!$B105:$J105,PlayerVoteCount!JI$2)*Votes!$A105, "-")</f>
        <v>0</v>
      </c>
      <c r="JJ105">
        <f>IFERROR(COUNTIF(Votes!$B105:$J105,PlayerVoteCount!JJ$2)*Votes!$A105, "-")</f>
        <v>0</v>
      </c>
      <c r="JK105">
        <f>IFERROR(COUNTIF(Votes!$B105:$J105,PlayerVoteCount!JK$2)*Votes!$A105, "-")</f>
        <v>0</v>
      </c>
      <c r="JL105">
        <f>IFERROR(COUNTIF(Votes!$B105:$J105,PlayerVoteCount!JL$2)*Votes!$A105, "-")</f>
        <v>0</v>
      </c>
      <c r="JM105">
        <f>IFERROR(COUNTIF(Votes!$B105:$J105,PlayerVoteCount!JM$2)*Votes!$A105, "-")</f>
        <v>0</v>
      </c>
      <c r="JN105">
        <f>IFERROR(COUNTIF(Votes!$B105:$J105,PlayerVoteCount!JN$2)*Votes!$A105, "-")</f>
        <v>0</v>
      </c>
      <c r="JO105">
        <f>IFERROR(COUNTIF(Votes!$B105:$J105,PlayerVoteCount!JO$2)*Votes!$A105, "-")</f>
        <v>0</v>
      </c>
      <c r="JP105">
        <f>IFERROR(COUNTIF(Votes!$B105:$J105,PlayerVoteCount!JP$2)*Votes!$A105, "-")</f>
        <v>0</v>
      </c>
      <c r="JQ105">
        <f>IFERROR(COUNTIF(Votes!$B105:$J105,PlayerVoteCount!JQ$2)*Votes!$A105, "-")</f>
        <v>0</v>
      </c>
      <c r="JR105">
        <f>IFERROR(COUNTIF(Votes!$B105:$J105,PlayerVoteCount!JR$2)*Votes!$A105, "-")</f>
        <v>0</v>
      </c>
      <c r="JS105">
        <f>IFERROR(COUNTIF(Votes!$B105:$J105,PlayerVoteCount!JS$2)*Votes!$A105, "-")</f>
        <v>0</v>
      </c>
      <c r="JT105">
        <f>IFERROR(COUNTIF(Votes!$B105:$J105,PlayerVoteCount!JT$2)*Votes!$A105, "-")</f>
        <v>0</v>
      </c>
      <c r="JU105">
        <f>IFERROR(COUNTIF(Votes!$B105:$J105,PlayerVoteCount!JU$2)*Votes!$A105, "-")</f>
        <v>0</v>
      </c>
      <c r="JV105">
        <f>IFERROR(COUNTIF(Votes!$B105:$J105,PlayerVoteCount!JV$2)*Votes!$A105, "-")</f>
        <v>0</v>
      </c>
      <c r="JW105">
        <f>IFERROR(COUNTIF(Votes!$B105:$J105,PlayerVoteCount!JW$2)*Votes!$A105, "-")</f>
        <v>0</v>
      </c>
      <c r="JX105">
        <f>IFERROR(COUNTIF(Votes!$B105:$J105,PlayerVoteCount!JX$2)*Votes!$A105, "-")</f>
        <v>0</v>
      </c>
      <c r="JY105">
        <f>IFERROR(COUNTIF(Votes!$B105:$J105,PlayerVoteCount!JY$2)*Votes!$A105, "-")</f>
        <v>0</v>
      </c>
      <c r="JZ105">
        <f>IFERROR(COUNTIF(Votes!$B105:$J105,PlayerVoteCount!JZ$2)*Votes!$A105, "-")</f>
        <v>0</v>
      </c>
      <c r="KA105">
        <f>IFERROR(COUNTIF(Votes!$B105:$J105,PlayerVoteCount!KA$2)*Votes!$A105, "-")</f>
        <v>0</v>
      </c>
      <c r="KB105">
        <f>IFERROR(COUNTIF(Votes!$B105:$J105,PlayerVoteCount!KB$2)*Votes!$A105, "-")</f>
        <v>0</v>
      </c>
      <c r="KC105">
        <f>IFERROR(COUNTIF(Votes!$B105:$J105,PlayerVoteCount!KC$2)*Votes!$A105, "-")</f>
        <v>0</v>
      </c>
      <c r="KD105">
        <f>IFERROR(COUNTIF(Votes!$B105:$J105,PlayerVoteCount!KD$2)*Votes!$A105, "-")</f>
        <v>0</v>
      </c>
      <c r="KE105">
        <f>IFERROR(COUNTIF(Votes!$B105:$J105,PlayerVoteCount!KE$2)*Votes!$A105, "-")</f>
        <v>0</v>
      </c>
      <c r="KF105">
        <f>IFERROR(COUNTIF(Votes!$B105:$J105,PlayerVoteCount!KF$2)*Votes!$A105, "-")</f>
        <v>0</v>
      </c>
      <c r="KG105">
        <f>IFERROR(COUNTIF(Votes!$B105:$J105,PlayerVoteCount!KG$2)*Votes!$A105, "-")</f>
        <v>0</v>
      </c>
      <c r="KH105">
        <f>IFERROR(COUNTIF(Votes!$B105:$J105,PlayerVoteCount!KH$2)*Votes!$A105, "-")</f>
        <v>0</v>
      </c>
      <c r="KI105">
        <f>IFERROR(COUNTIF(Votes!$B105:$J105,PlayerVoteCount!KI$2)*Votes!$A105, "-")</f>
        <v>0</v>
      </c>
      <c r="KJ105">
        <f>IFERROR(COUNTIF(Votes!$B105:$J105,PlayerVoteCount!KJ$2)*Votes!$A105, "-")</f>
        <v>0</v>
      </c>
      <c r="KK105">
        <f>IFERROR(COUNTIF(Votes!$B105:$J105,PlayerVoteCount!KK$2)*Votes!$A105, "-")</f>
        <v>0</v>
      </c>
      <c r="KL105">
        <f>IFERROR(COUNTIF(Votes!$B105:$J105,PlayerVoteCount!KL$2)*Votes!$A105, "-")</f>
        <v>0</v>
      </c>
      <c r="KM105">
        <f>IFERROR(COUNTIF(Votes!$B105:$J105,PlayerVoteCount!KM$2)*Votes!$A105, "-")</f>
        <v>0</v>
      </c>
      <c r="KN105">
        <f>IFERROR(COUNTIF(Votes!$B105:$J105,PlayerVoteCount!KN$2)*Votes!$A105, "-")</f>
        <v>0</v>
      </c>
      <c r="KO105">
        <f>IFERROR(COUNTIF(Votes!$B105:$J105,PlayerVoteCount!KO$2)*Votes!$A105, "-")</f>
        <v>0</v>
      </c>
      <c r="KP105">
        <f>IFERROR(COUNTIF(Votes!$B105:$J105,PlayerVoteCount!KP$2)*Votes!$A105, "-")</f>
        <v>0</v>
      </c>
      <c r="KQ105">
        <f>IFERROR(COUNTIF(Votes!$B105:$J105,PlayerVoteCount!KQ$2)*Votes!$A105, "-")</f>
        <v>0</v>
      </c>
      <c r="KR105">
        <f>IFERROR(COUNTIF(Votes!$B105:$J105,PlayerVoteCount!KR$2)*Votes!$A105, "-")</f>
        <v>0</v>
      </c>
      <c r="KS105">
        <f>IFERROR(COUNTIF(Votes!$B105:$J105,PlayerVoteCount!KS$2)*Votes!$A105, "-")</f>
        <v>0</v>
      </c>
      <c r="KT105">
        <f>IFERROR(COUNTIF(Votes!$B105:$J105,PlayerVoteCount!KT$2)*Votes!$A105, "-")</f>
        <v>0</v>
      </c>
      <c r="KU105">
        <f>IFERROR(COUNTIF(Votes!$B105:$J105,PlayerVoteCount!KU$2)*Votes!$A105, "-")</f>
        <v>0</v>
      </c>
      <c r="KV105">
        <f>IFERROR(COUNTIF(Votes!$B105:$J105,PlayerVoteCount!KV$2)*Votes!$A105, "-")</f>
        <v>0</v>
      </c>
      <c r="KW105">
        <f>IFERROR(COUNTIF(Votes!$B105:$J105,PlayerVoteCount!KW$2)*Votes!$A105, "-")</f>
        <v>0</v>
      </c>
      <c r="KX105">
        <f>IFERROR(COUNTIF(Votes!$B105:$J105,PlayerVoteCount!KX$2)*Votes!$A105, "-")</f>
        <v>0</v>
      </c>
      <c r="KY105">
        <f>IFERROR(COUNTIF(Votes!$B105:$J105,PlayerVoteCount!KY$2)*Votes!$A105, "-")</f>
        <v>0</v>
      </c>
      <c r="KZ105">
        <f>IFERROR(COUNTIF(Votes!$B105:$J105,PlayerVoteCount!KZ$2)*Votes!$A105, "-")</f>
        <v>0</v>
      </c>
      <c r="LA105">
        <f>IFERROR(COUNTIF(Votes!$B105:$J105,PlayerVoteCount!LA$2)*Votes!$A105, "-")</f>
        <v>0</v>
      </c>
      <c r="LB105">
        <f>IFERROR(COUNTIF(Votes!$B105:$J105,PlayerVoteCount!LB$2)*Votes!$A105, "-")</f>
        <v>0</v>
      </c>
      <c r="LC105">
        <f>IFERROR(COUNTIF(Votes!$B105:$J105,PlayerVoteCount!LC$2)*Votes!$A105, "-")</f>
        <v>0</v>
      </c>
      <c r="LD105">
        <f>IFERROR(COUNTIF(Votes!$B105:$J105,PlayerVoteCount!LD$2)*Votes!$A105, "-")</f>
        <v>0</v>
      </c>
      <c r="LE105">
        <f>IFERROR(COUNTIF(Votes!$B105:$J105,PlayerVoteCount!LE$2)*Votes!$A105, "-")</f>
        <v>0</v>
      </c>
      <c r="LF105">
        <f>IFERROR(COUNTIF(Votes!$B105:$J105,PlayerVoteCount!LF$2)*Votes!$A105, "-")</f>
        <v>0</v>
      </c>
      <c r="LG105">
        <f>IFERROR(COUNTIF(Votes!$B105:$J105,PlayerVoteCount!LG$2)*Votes!$A105, "-")</f>
        <v>0</v>
      </c>
      <c r="LH105">
        <f>IFERROR(COUNTIF(Votes!$B105:$J105,PlayerVoteCount!LH$2)*Votes!$A105, "-")</f>
        <v>0</v>
      </c>
      <c r="LI105">
        <f>IFERROR(COUNTIF(Votes!$B105:$J105,PlayerVoteCount!LI$2)*Votes!$A105, "-")</f>
        <v>0</v>
      </c>
      <c r="LJ105">
        <f>IFERROR(COUNTIF(Votes!$B105:$J105,PlayerVoteCount!LJ$2)*Votes!$A105, "-")</f>
        <v>0</v>
      </c>
      <c r="LK105">
        <f>IFERROR(COUNTIF(Votes!$B105:$J105,PlayerVoteCount!LK$2)*Votes!$A105, "-")</f>
        <v>0</v>
      </c>
      <c r="LL105">
        <f>IFERROR(COUNTIF(Votes!$B105:$J105,PlayerVoteCount!LL$2)*Votes!$A105, "-")</f>
        <v>0</v>
      </c>
      <c r="LM105">
        <f>IFERROR(COUNTIF(Votes!$B105:$J105,PlayerVoteCount!LM$2)*Votes!$A105, "-")</f>
        <v>0</v>
      </c>
      <c r="LN105">
        <f>IFERROR(COUNTIF(Votes!$B105:$J105,PlayerVoteCount!LN$2)*Votes!$A105, "-")</f>
        <v>0</v>
      </c>
      <c r="LO105">
        <f>IFERROR(COUNTIF(Votes!$B105:$J105,PlayerVoteCount!LO$2)*Votes!$A105, "-")</f>
        <v>0</v>
      </c>
      <c r="LP105">
        <f>IFERROR(COUNTIF(Votes!$B105:$J105,PlayerVoteCount!LP$2)*Votes!$A105, "-")</f>
        <v>0</v>
      </c>
      <c r="LQ105">
        <f>IFERROR(COUNTIF(Votes!$B105:$J105,PlayerVoteCount!LQ$2)*Votes!$A105, "-")</f>
        <v>0</v>
      </c>
      <c r="LR105">
        <f>IFERROR(COUNTIF(Votes!$B105:$J105,PlayerVoteCount!LR$2)*Votes!$A105, "-")</f>
        <v>0</v>
      </c>
      <c r="LS105">
        <f>IFERROR(COUNTIF(Votes!$B105:$J105,PlayerVoteCount!LS$2)*Votes!$A105, "-")</f>
        <v>0</v>
      </c>
      <c r="LT105">
        <f>IFERROR(COUNTIF(Votes!$B105:$J105,PlayerVoteCount!LT$2)*Votes!$A105, "-")</f>
        <v>0</v>
      </c>
      <c r="LU105">
        <f>IFERROR(COUNTIF(Votes!$B105:$J105,PlayerVoteCount!LU$2)*Votes!$A105, "-")</f>
        <v>0</v>
      </c>
      <c r="LV105">
        <f>IFERROR(COUNTIF(Votes!$B105:$J105,PlayerVoteCount!LV$2)*Votes!$A105, "-")</f>
        <v>0</v>
      </c>
      <c r="LW105">
        <f>IFERROR(COUNTIF(Votes!$B105:$J105,PlayerVoteCount!LW$2)*Votes!$A105, "-")</f>
        <v>0</v>
      </c>
      <c r="LX105">
        <f>IFERROR(COUNTIF(Votes!$B105:$J105,PlayerVoteCount!LX$2)*Votes!$A105, "-")</f>
        <v>0</v>
      </c>
      <c r="LY105">
        <f>IFERROR(COUNTIF(Votes!$B105:$J105,PlayerVoteCount!LY$2)*Votes!$A105, "-")</f>
        <v>0</v>
      </c>
      <c r="LZ105">
        <f>IFERROR(COUNTIF(Votes!$B105:$J105,PlayerVoteCount!LZ$2)*Votes!$A105, "-")</f>
        <v>0</v>
      </c>
      <c r="MA105">
        <f>IFERROR(COUNTIF(Votes!$B105:$J105,PlayerVoteCount!MA$2)*Votes!$A105, "-")</f>
        <v>0</v>
      </c>
      <c r="MB105">
        <f>IFERROR(COUNTIF(Votes!$B105:$J105,PlayerVoteCount!MB$2)*Votes!$A105, "-")</f>
        <v>0</v>
      </c>
      <c r="MC105">
        <f>IFERROR(COUNTIF(Votes!$B105:$J105,PlayerVoteCount!MC$2)*Votes!$A105, "-")</f>
        <v>0</v>
      </c>
      <c r="MD105">
        <f>IFERROR(COUNTIF(Votes!$B105:$J105,PlayerVoteCount!MD$2)*Votes!$A105, "-")</f>
        <v>0</v>
      </c>
      <c r="ME105">
        <f>IFERROR(COUNTIF(Votes!$B105:$J105,PlayerVoteCount!ME$2)*Votes!$A105, "-")</f>
        <v>0</v>
      </c>
      <c r="MF105">
        <f>IFERROR(COUNTIF(Votes!$B105:$J105,PlayerVoteCount!MF$2)*Votes!$A105, "-")</f>
        <v>0</v>
      </c>
      <c r="MG105">
        <f>IFERROR(COUNTIF(Votes!$B105:$J105,PlayerVoteCount!MG$2)*Votes!$A105, "-")</f>
        <v>0</v>
      </c>
      <c r="MH105">
        <f>IFERROR(COUNTIF(Votes!$B105:$J105,PlayerVoteCount!MH$2)*Votes!$A105, "-")</f>
        <v>0</v>
      </c>
      <c r="MI105">
        <f>IFERROR(COUNTIF(Votes!$B105:$J105,PlayerVoteCount!MI$2)*Votes!$A105, "-")</f>
        <v>0</v>
      </c>
      <c r="MJ105">
        <f>IFERROR(COUNTIF(Votes!$B105:$J105,PlayerVoteCount!MJ$2)*Votes!$A105, "-")</f>
        <v>0</v>
      </c>
      <c r="MK105">
        <f>IFERROR(COUNTIF(Votes!$B105:$J105,PlayerVoteCount!MK$2)*Votes!$A105, "-")</f>
        <v>0</v>
      </c>
      <c r="ML105">
        <f>IFERROR(COUNTIF(Votes!$B105:$J105,PlayerVoteCount!ML$2)*Votes!$A105, "-")</f>
        <v>0</v>
      </c>
      <c r="MM105">
        <f>IFERROR(COUNTIF(Votes!$B105:$J105,PlayerVoteCount!MM$2)*Votes!$A105, "-")</f>
        <v>0</v>
      </c>
      <c r="MN105">
        <f>IFERROR(COUNTIF(Votes!$B105:$J105,PlayerVoteCount!MN$2)*Votes!$A105, "-")</f>
        <v>0</v>
      </c>
      <c r="MO105">
        <f>IFERROR(COUNTIF(Votes!$B105:$J105,PlayerVoteCount!MO$2)*Votes!$A105, "-")</f>
        <v>0</v>
      </c>
      <c r="MP105">
        <f>IFERROR(COUNTIF(Votes!$B105:$J105,PlayerVoteCount!MP$2)*Votes!$A105, "-")</f>
        <v>0</v>
      </c>
      <c r="MQ105">
        <f>IFERROR(COUNTIF(Votes!$B105:$J105,PlayerVoteCount!MQ$2)*Votes!$A105, "-")</f>
        <v>0</v>
      </c>
      <c r="MR105">
        <f>IFERROR(COUNTIF(Votes!$B105:$J105,PlayerVoteCount!MR$2)*Votes!$A105, "-")</f>
        <v>0</v>
      </c>
      <c r="MS105">
        <f>IFERROR(COUNTIF(Votes!$B105:$J105,PlayerVoteCount!MS$2)*Votes!$A105, "-")</f>
        <v>0</v>
      </c>
      <c r="MT105">
        <f>IFERROR(COUNTIF(Votes!$B105:$J105,PlayerVoteCount!MT$2)*Votes!$A105, "-")</f>
        <v>0</v>
      </c>
      <c r="MU105">
        <f>IFERROR(COUNTIF(Votes!$B105:$J105,PlayerVoteCount!MU$2)*Votes!$A105, "-")</f>
        <v>0</v>
      </c>
      <c r="MV105">
        <f>IFERROR(COUNTIF(Votes!$B105:$J105,PlayerVoteCount!MV$2)*Votes!$A105, "-")</f>
        <v>0</v>
      </c>
      <c r="MW105">
        <f>IFERROR(COUNTIF(Votes!$B105:$J105,PlayerVoteCount!MW$2)*Votes!$A105, "-")</f>
        <v>0</v>
      </c>
      <c r="MX105">
        <f>IFERROR(COUNTIF(Votes!$B105:$J105,PlayerVoteCount!MX$2)*Votes!$A105, "-")</f>
        <v>0</v>
      </c>
      <c r="MY105">
        <f>IFERROR(COUNTIF(Votes!$B105:$J105,PlayerVoteCount!MY$2)*Votes!$A105, "-")</f>
        <v>0</v>
      </c>
      <c r="MZ105">
        <f>IFERROR(COUNTIF(Votes!$B105:$J105,PlayerVoteCount!MZ$2)*Votes!$A105, "-")</f>
        <v>0</v>
      </c>
      <c r="NA105">
        <f>IFERROR(COUNTIF(Votes!$B105:$J105,PlayerVoteCount!NA$2)*Votes!$A105, "-")</f>
        <v>0</v>
      </c>
      <c r="NB105">
        <f>IFERROR(COUNTIF(Votes!$B105:$J105,PlayerVoteCount!NB$2)*Votes!$A105, "-")</f>
        <v>0</v>
      </c>
      <c r="NC105">
        <f>IFERROR(COUNTIF(Votes!$B105:$J105,PlayerVoteCount!NC$2)*Votes!$A105, "-")</f>
        <v>0</v>
      </c>
      <c r="ND105">
        <f>IFERROR(COUNTIF(Votes!$B105:$J105,PlayerVoteCount!ND$2)*Votes!$A105, "-")</f>
        <v>0</v>
      </c>
      <c r="NE105">
        <f>IFERROR(COUNTIF(Votes!$B105:$J105,PlayerVoteCount!NE$2)*Votes!$A105, "-")</f>
        <v>0</v>
      </c>
      <c r="NF105">
        <f>IFERROR(COUNTIF(Votes!$B105:$J105,PlayerVoteCount!NF$2)*Votes!$A105, "-")</f>
        <v>0</v>
      </c>
      <c r="NG105">
        <f>IFERROR(COUNTIF(Votes!$B105:$J105,PlayerVoteCount!NG$2)*Votes!$A105, "-")</f>
        <v>0</v>
      </c>
      <c r="NH105">
        <f>IFERROR(COUNTIF(Votes!$B105:$J105,PlayerVoteCount!NH$2)*Votes!$A105, "-")</f>
        <v>0</v>
      </c>
      <c r="NI105">
        <f>IFERROR(COUNTIF(Votes!$B105:$J105,PlayerVoteCount!NI$2)*Votes!$A105, "-")</f>
        <v>0</v>
      </c>
      <c r="NJ105">
        <f>IFERROR(COUNTIF(Votes!$B105:$J105,PlayerVoteCount!NJ$2)*Votes!$A105, "-")</f>
        <v>0</v>
      </c>
      <c r="NK105">
        <f>IFERROR(COUNTIF(Votes!$B105:$J105,PlayerVoteCount!NK$2)*Votes!$A105, "-")</f>
        <v>0</v>
      </c>
      <c r="NL105">
        <f>IFERROR(COUNTIF(Votes!$B105:$J105,PlayerVoteCount!NL$2)*Votes!$A105, "-")</f>
        <v>0</v>
      </c>
      <c r="NM105">
        <f>IFERROR(COUNTIF(Votes!$B105:$J105,PlayerVoteCount!NM$2)*Votes!$A105, "-")</f>
        <v>0</v>
      </c>
      <c r="NN105">
        <f>IFERROR(COUNTIF(Votes!$B105:$J105,PlayerVoteCount!NN$2)*Votes!$A105, "-")</f>
        <v>0</v>
      </c>
      <c r="NO105">
        <f>IFERROR(COUNTIF(Votes!$B105:$J105,PlayerVoteCount!NO$2)*Votes!$A105, "-")</f>
        <v>0</v>
      </c>
      <c r="NP105">
        <f>IFERROR(COUNTIF(Votes!$B105:$J105,PlayerVoteCount!NP$2)*Votes!$A105, "-")</f>
        <v>0</v>
      </c>
      <c r="NQ105">
        <f>IFERROR(COUNTIF(Votes!$B105:$J105,PlayerVoteCount!NQ$2)*Votes!$A105, "-")</f>
        <v>0</v>
      </c>
      <c r="NR105">
        <f>IFERROR(COUNTIF(Votes!$B105:$J105,PlayerVoteCount!NR$2)*Votes!$A105, "-")</f>
        <v>0</v>
      </c>
      <c r="NS105">
        <f>IFERROR(COUNTIF(Votes!$B105:$J105,PlayerVoteCount!NS$2)*Votes!$A105, "-")</f>
        <v>0</v>
      </c>
      <c r="NT105">
        <f>IFERROR(COUNTIF(Votes!$B105:$J105,PlayerVoteCount!NT$2)*Votes!$A105, "-")</f>
        <v>0</v>
      </c>
      <c r="NU105">
        <f>IFERROR(COUNTIF(Votes!$B105:$J105,PlayerVoteCount!NU$2)*Votes!$A105, "-")</f>
        <v>0</v>
      </c>
      <c r="NV105">
        <f>IFERROR(COUNTIF(Votes!$B105:$J105,PlayerVoteCount!NV$2)*Votes!$A105, "-")</f>
        <v>0</v>
      </c>
      <c r="NW105">
        <f>IFERROR(COUNTIF(Votes!$B105:$J105,PlayerVoteCount!NW$2)*Votes!$A105, "-")</f>
        <v>0</v>
      </c>
      <c r="NX105">
        <f>IFERROR(COUNTIF(Votes!$B105:$J105,PlayerVoteCount!NX$2)*Votes!$A105, "-")</f>
        <v>0</v>
      </c>
      <c r="NY105">
        <f>IFERROR(COUNTIF(Votes!$B105:$J105,PlayerVoteCount!NY$2)*Votes!$A105, "-")</f>
        <v>0</v>
      </c>
      <c r="NZ105">
        <f>IFERROR(COUNTIF(Votes!$B105:$J105,PlayerVoteCount!NZ$2)*Votes!$A105, "-")</f>
        <v>0</v>
      </c>
      <c r="OA105">
        <f>IFERROR(COUNTIF(Votes!$B105:$J105,PlayerVoteCount!OA$2)*Votes!$A105, "-")</f>
        <v>0</v>
      </c>
      <c r="OB105">
        <f>IFERROR(COUNTIF(Votes!$B105:$J105,PlayerVoteCount!OB$2)*Votes!$A105, "-")</f>
        <v>0</v>
      </c>
      <c r="OC105">
        <f>IFERROR(COUNTIF(Votes!$B105:$J105,PlayerVoteCount!OC$2)*Votes!$A105, "-")</f>
        <v>3</v>
      </c>
      <c r="OD105">
        <f>IFERROR(COUNTIF(Votes!$B105:$J105,PlayerVoteCount!OD$2)*Votes!$A105, "-")</f>
        <v>0</v>
      </c>
      <c r="OE105">
        <f>IFERROR(COUNTIF(Votes!$B105:$J105,PlayerVoteCount!OE$2)*Votes!$A105, "-")</f>
        <v>0</v>
      </c>
      <c r="OF105">
        <f>IFERROR(COUNTIF(Votes!$B105:$J105,PlayerVoteCount!OF$2)*Votes!$A105, "-")</f>
        <v>0</v>
      </c>
      <c r="OG105">
        <f>IFERROR(COUNTIF(Votes!$B105:$J105,PlayerVoteCount!OG$2)*Votes!$A105, "-")</f>
        <v>0</v>
      </c>
      <c r="OH105">
        <f>IFERROR(COUNTIF(Votes!$B105:$J105,PlayerVoteCount!OH$2)*Votes!$A105, "-")</f>
        <v>0</v>
      </c>
      <c r="OI105">
        <f>IFERROR(COUNTIF(Votes!$B105:$J105,PlayerVoteCount!OI$2)*Votes!$A105, "-")</f>
        <v>0</v>
      </c>
      <c r="OJ105">
        <f>IFERROR(COUNTIF(Votes!$B105:$J105,PlayerVoteCount!OJ$2)*Votes!$A105, "-")</f>
        <v>0</v>
      </c>
      <c r="OK105">
        <f>IFERROR(COUNTIF(Votes!$B105:$J105,PlayerVoteCount!OK$2)*Votes!$A105, "-")</f>
        <v>0</v>
      </c>
      <c r="OL105">
        <f>IFERROR(COUNTIF(Votes!$B105:$J105,PlayerVoteCount!OL$2)*Votes!$A105, "-")</f>
        <v>0</v>
      </c>
      <c r="OM105">
        <f>IFERROR(COUNTIF(Votes!$B105:$J105,PlayerVoteCount!OM$2)*Votes!$A105, "-")</f>
        <v>0</v>
      </c>
      <c r="ON105">
        <f>IFERROR(COUNTIF(Votes!$B105:$J105,PlayerVoteCount!ON$2)*Votes!$A105, "-")</f>
        <v>0</v>
      </c>
      <c r="OO105">
        <f>IFERROR(COUNTIF(Votes!$B105:$J105,PlayerVoteCount!OO$2)*Votes!$A105, "-")</f>
        <v>0</v>
      </c>
      <c r="OP105">
        <f>IFERROR(COUNTIF(Votes!$B105:$J105,PlayerVoteCount!OP$2)*Votes!$A105, "-")</f>
        <v>0</v>
      </c>
      <c r="OQ105">
        <f>IFERROR(COUNTIF(Votes!$B105:$J105,PlayerVoteCount!OQ$2)*Votes!$A105, "-")</f>
        <v>0</v>
      </c>
      <c r="OR105">
        <f>IFERROR(COUNTIF(Votes!$B105:$J105,PlayerVoteCount!OR$2)*Votes!$A105, "-")</f>
        <v>0</v>
      </c>
      <c r="OS105">
        <f>IFERROR(COUNTIF(Votes!$B105:$J105,PlayerVoteCount!OS$2)*Votes!$A105, "-")</f>
        <v>0</v>
      </c>
      <c r="OT105">
        <f>IFERROR(COUNTIF(Votes!$B105:$J105,PlayerVoteCount!OT$2)*Votes!$A105, "-")</f>
        <v>0</v>
      </c>
      <c r="OU105">
        <f>IFERROR(COUNTIF(Votes!$B105:$J105,PlayerVoteCount!OU$2)*Votes!$A105, "-")</f>
        <v>0</v>
      </c>
      <c r="OV105">
        <f>IFERROR(COUNTIF(Votes!$B105:$J105,PlayerVoteCount!OV$2)*Votes!$A105, "-")</f>
        <v>0</v>
      </c>
      <c r="OW105">
        <f>IFERROR(COUNTIF(Votes!$B105:$J105,PlayerVoteCount!OW$2)*Votes!$A105, "-")</f>
        <v>0</v>
      </c>
      <c r="OX105">
        <f>IFERROR(COUNTIF(Votes!$B105:$J105,PlayerVoteCount!OX$2)*Votes!$A105, "-")</f>
        <v>0</v>
      </c>
      <c r="OY105">
        <f>IFERROR(COUNTIF(Votes!$B105:$J105,PlayerVoteCount!OY$2)*Votes!$A105, "-")</f>
        <v>0</v>
      </c>
      <c r="OZ105">
        <f>IFERROR(COUNTIF(Votes!$B105:$J105,PlayerVoteCount!OZ$2)*Votes!$A105, "-")</f>
        <v>0</v>
      </c>
      <c r="PA105">
        <f>IFERROR(COUNTIF(Votes!$B105:$J105,PlayerVoteCount!PA$2)*Votes!$A105, "-")</f>
        <v>0</v>
      </c>
      <c r="PB105">
        <f>IFERROR(COUNTIF(Votes!$B105:$J105,PlayerVoteCount!PB$2)*Votes!$A105, "-")</f>
        <v>0</v>
      </c>
      <c r="PC105">
        <f>IFERROR(COUNTIF(Votes!$B105:$J105,PlayerVoteCount!PC$2)*Votes!$A105, "-")</f>
        <v>0</v>
      </c>
      <c r="PD105">
        <f>IFERROR(COUNTIF(Votes!$B105:$J105,PlayerVoteCount!PD$2)*Votes!$A105, "-")</f>
        <v>0</v>
      </c>
      <c r="PE105">
        <f>IFERROR(COUNTIF(Votes!$B105:$J105,PlayerVoteCount!PE$2)*Votes!$A105, "-")</f>
        <v>0</v>
      </c>
      <c r="PF105">
        <f>IFERROR(COUNTIF(Votes!$B105:$J105,PlayerVoteCount!PF$2)*Votes!$A105, "-")</f>
        <v>0</v>
      </c>
      <c r="PG105">
        <f>IFERROR(COUNTIF(Votes!$B105:$J105,PlayerVoteCount!PG$2)*Votes!$A105, "-")</f>
        <v>0</v>
      </c>
      <c r="PH105">
        <f>IFERROR(COUNTIF(Votes!$B105:$J105,PlayerVoteCount!PH$2)*Votes!$A105, "-")</f>
        <v>0</v>
      </c>
      <c r="PI105">
        <f>IFERROR(COUNTIF(Votes!$B105:$J105,PlayerVoteCount!PI$2)*Votes!$A105, "-")</f>
        <v>0</v>
      </c>
      <c r="PJ105">
        <f>IFERROR(COUNTIF(Votes!$B105:$J105,PlayerVoteCount!PJ$2)*Votes!$A105, "-")</f>
        <v>0</v>
      </c>
      <c r="PK105">
        <f>IFERROR(COUNTIF(Votes!$B105:$J105,PlayerVoteCount!PK$2)*Votes!$A105, "-")</f>
        <v>0</v>
      </c>
      <c r="PL105">
        <f>IFERROR(COUNTIF(Votes!$B105:$J105,PlayerVoteCount!PL$2)*Votes!$A105, "-")</f>
        <v>0</v>
      </c>
      <c r="PM105">
        <f>IFERROR(COUNTIF(Votes!$B105:$J105,PlayerVoteCount!PM$2)*Votes!$A105, "-")</f>
        <v>0</v>
      </c>
      <c r="PN105">
        <f>IFERROR(COUNTIF(Votes!$B105:$J105,PlayerVoteCount!PN$2)*Votes!$A105, "-")</f>
        <v>0</v>
      </c>
      <c r="PO105">
        <f>IFERROR(COUNTIF(Votes!$B105:$J105,PlayerVoteCount!PO$2)*Votes!$A105, "-")</f>
        <v>0</v>
      </c>
      <c r="PP105">
        <f>IFERROR(COUNTIF(Votes!$B105:$J105,PlayerVoteCount!PP$2)*Votes!$A105, "-")</f>
        <v>0</v>
      </c>
      <c r="PQ105">
        <f>IFERROR(COUNTIF(Votes!$B105:$J105,PlayerVoteCount!PQ$2)*Votes!$A105, "-")</f>
        <v>0</v>
      </c>
      <c r="PR105">
        <f>IFERROR(COUNTIF(Votes!$B105:$J105,PlayerVoteCount!PR$2)*Votes!$A105, "-")</f>
        <v>0</v>
      </c>
      <c r="PS105">
        <f>IFERROR(COUNTIF(Votes!$B105:$J105,PlayerVoteCount!PS$2)*Votes!$A105, "-")</f>
        <v>0</v>
      </c>
      <c r="PT105">
        <f>IFERROR(COUNTIF(Votes!$B105:$J105,PlayerVoteCount!PT$2)*Votes!$A105, "-")</f>
        <v>0</v>
      </c>
      <c r="PU105">
        <f>IFERROR(COUNTIF(Votes!$B105:$J105,PlayerVoteCount!PU$2)*Votes!$A105, "-")</f>
        <v>0</v>
      </c>
      <c r="PV105">
        <f>IFERROR(COUNTIF(Votes!$B105:$J105,PlayerVoteCount!PV$2)*Votes!$A105, "-")</f>
        <v>0</v>
      </c>
      <c r="PW105">
        <f>IFERROR(COUNTIF(Votes!$B105:$J105,PlayerVoteCount!PW$2)*Votes!$A105, "-")</f>
        <v>0</v>
      </c>
      <c r="PX105">
        <f>IFERROR(COUNTIF(Votes!$B105:$J105,PlayerVoteCount!PX$2)*Votes!$A105, "-")</f>
        <v>0</v>
      </c>
      <c r="PY105">
        <f>IFERROR(COUNTIF(Votes!$B105:$J105,PlayerVoteCount!PY$2)*Votes!$A105, "-")</f>
        <v>0</v>
      </c>
      <c r="PZ105">
        <f>IFERROR(COUNTIF(Votes!$B105:$J105,PlayerVoteCount!PZ$2)*Votes!$A105, "-")</f>
        <v>0</v>
      </c>
      <c r="QA105">
        <f>IFERROR(COUNTIF(Votes!$B105:$J105,PlayerVoteCount!QA$2)*Votes!$A105, "-")</f>
        <v>0</v>
      </c>
      <c r="QB105">
        <f>IFERROR(COUNTIF(Votes!$B105:$J105,PlayerVoteCount!QB$2)*Votes!$A105, "-")</f>
        <v>0</v>
      </c>
      <c r="QC105">
        <f>IFERROR(COUNTIF(Votes!$B105:$J105,PlayerVoteCount!QC$2)*Votes!$A105, "-")</f>
        <v>0</v>
      </c>
      <c r="QD105">
        <f>IFERROR(COUNTIF(Votes!$B105:$J105,PlayerVoteCount!QD$2)*Votes!$A105, "-")</f>
        <v>0</v>
      </c>
      <c r="QE105">
        <f>IFERROR(COUNTIF(Votes!$B105:$J105,PlayerVoteCount!QE$2)*Votes!$A105, "-")</f>
        <v>0</v>
      </c>
      <c r="QF105">
        <f>IFERROR(COUNTIF(Votes!$B105:$J105,PlayerVoteCount!QF$2)*Votes!$A105, "-")</f>
        <v>0</v>
      </c>
      <c r="QG105">
        <f>IFERROR(COUNTIF(Votes!$B105:$J105,PlayerVoteCount!QG$2)*Votes!$A105, "-")</f>
        <v>0</v>
      </c>
      <c r="QH105">
        <f>IFERROR(COUNTIF(Votes!$B105:$J105,PlayerVoteCount!QH$2)*Votes!$A105, "-")</f>
        <v>0</v>
      </c>
      <c r="QI105">
        <f>IFERROR(COUNTIF(Votes!$B105:$J105,PlayerVoteCount!QI$2)*Votes!$A105, "-")</f>
        <v>0</v>
      </c>
      <c r="QJ105">
        <f>IFERROR(COUNTIF(Votes!$B105:$J105,PlayerVoteCount!QJ$2)*Votes!$A105, "-")</f>
        <v>0</v>
      </c>
      <c r="QK105">
        <f>IFERROR(COUNTIF(Votes!$B105:$J105,PlayerVoteCount!QK$2)*Votes!$A105, "-")</f>
        <v>0</v>
      </c>
      <c r="QL105">
        <f>IFERROR(COUNTIF(Votes!$B105:$J105,PlayerVoteCount!QL$2)*Votes!$A105, "-")</f>
        <v>0</v>
      </c>
      <c r="QM105">
        <f>IFERROR(COUNTIF(Votes!$B105:$J105,PlayerVoteCount!QM$2)*Votes!$A105, "-")</f>
        <v>0</v>
      </c>
      <c r="QN105">
        <f>IFERROR(COUNTIF(Votes!$B105:$J105,PlayerVoteCount!QN$2)*Votes!$A105, "-")</f>
        <v>0</v>
      </c>
      <c r="QO105">
        <f>IFERROR(COUNTIF(Votes!$B105:$J105,PlayerVoteCount!QO$2)*Votes!$A105, "-")</f>
        <v>3</v>
      </c>
      <c r="QP105">
        <f>IFERROR(COUNTIF(Votes!$B105:$J105,PlayerVoteCount!QP$2)*Votes!$A105, "-")</f>
        <v>0</v>
      </c>
      <c r="QQ105">
        <f>IFERROR(COUNTIF(Votes!$B105:$J105,PlayerVoteCount!QQ$2)*Votes!$A105, "-")</f>
        <v>0</v>
      </c>
      <c r="QR105">
        <f>IFERROR(COUNTIF(Votes!$B105:$J105,PlayerVoteCount!QR$2)*Votes!$A105, "-")</f>
        <v>0</v>
      </c>
      <c r="QS105">
        <f>IFERROR(COUNTIF(Votes!$B105:$J105,PlayerVoteCount!QS$2)*Votes!$A105, "-")</f>
        <v>0</v>
      </c>
      <c r="QT105">
        <f>IFERROR(COUNTIF(Votes!$B105:$J105,PlayerVoteCount!QT$2)*Votes!$A105, "-")</f>
        <v>0</v>
      </c>
      <c r="QU105">
        <f>IFERROR(COUNTIF(Votes!$B105:$J105,PlayerVoteCount!QU$2)*Votes!$A105, "-")</f>
        <v>0</v>
      </c>
      <c r="QV105">
        <f>IFERROR(COUNTIF(Votes!$B105:$J105,PlayerVoteCount!QV$2)*Votes!$A105, "-")</f>
        <v>0</v>
      </c>
      <c r="QW105">
        <f>IFERROR(COUNTIF(Votes!$B105:$J105,PlayerVoteCount!QW$2)*Votes!$A105, "-")</f>
        <v>0</v>
      </c>
      <c r="QX105">
        <f>IFERROR(COUNTIF(Votes!$B105:$J105,PlayerVoteCount!QX$2)*Votes!$A105, "-")</f>
        <v>0</v>
      </c>
      <c r="QY105">
        <f>IFERROR(COUNTIF(Votes!$B105:$J105,PlayerVoteCount!QY$2)*Votes!$A105, "-")</f>
        <v>0</v>
      </c>
      <c r="QZ105">
        <f>IFERROR(COUNTIF(Votes!$B105:$J105,PlayerVoteCount!QZ$2)*Votes!$A105, "-")</f>
        <v>0</v>
      </c>
      <c r="RA105">
        <f>IFERROR(COUNTIF(Votes!$B105:$J105,PlayerVoteCount!RA$2)*Votes!$A105, "-")</f>
        <v>0</v>
      </c>
      <c r="RB105">
        <f>IFERROR(COUNTIF(Votes!$B105:$J105,PlayerVoteCount!RB$2)*Votes!$A105, "-")</f>
        <v>0</v>
      </c>
      <c r="RC105">
        <f>IFERROR(COUNTIF(Votes!$B105:$J105,PlayerVoteCount!RC$2)*Votes!$A105, "-")</f>
        <v>0</v>
      </c>
      <c r="RD105">
        <f>IFERROR(COUNTIF(Votes!$B105:$J105,PlayerVoteCount!RD$2)*Votes!$A105, "-")</f>
        <v>0</v>
      </c>
      <c r="RE105">
        <f>IFERROR(COUNTIF(Votes!$B105:$J105,PlayerVoteCount!RE$2)*Votes!$A105, "-")</f>
        <v>0</v>
      </c>
      <c r="RF105">
        <f>IFERROR(COUNTIF(Votes!$B105:$J105,PlayerVoteCount!RF$2)*Votes!$A105, "-")</f>
        <v>0</v>
      </c>
      <c r="RG105">
        <f>IFERROR(COUNTIF(Votes!$B105:$J105,PlayerVoteCount!RG$2)*Votes!$A105, "-")</f>
        <v>0</v>
      </c>
      <c r="RH105">
        <f>IFERROR(COUNTIF(Votes!$B105:$J105,PlayerVoteCount!RH$2)*Votes!$A105, "-")</f>
        <v>0</v>
      </c>
      <c r="RI105">
        <f>IFERROR(COUNTIF(Votes!$B105:$J105,PlayerVoteCount!RI$2)*Votes!$A105, "-")</f>
        <v>0</v>
      </c>
      <c r="RJ105">
        <f>IFERROR(COUNTIF(Votes!$B105:$J105,PlayerVoteCount!RJ$2)*Votes!$A105, "-")</f>
        <v>0</v>
      </c>
      <c r="RK105">
        <f>IFERROR(COUNTIF(Votes!$B105:$J105,PlayerVoteCount!RK$2)*Votes!$A105, "-")</f>
        <v>0</v>
      </c>
      <c r="RL105">
        <f>IFERROR(COUNTIF(Votes!$B105:$J105,PlayerVoteCount!RL$2)*Votes!$A105, "-")</f>
        <v>0</v>
      </c>
      <c r="RM105">
        <f>IFERROR(COUNTIF(Votes!$B105:$J105,PlayerVoteCount!RM$2)*Votes!$A105, "-")</f>
        <v>0</v>
      </c>
      <c r="RN105">
        <f>IFERROR(COUNTIF(Votes!$B105:$J105,PlayerVoteCount!RN$2)*Votes!$A105, "-")</f>
        <v>0</v>
      </c>
      <c r="RO105">
        <f>IFERROR(COUNTIF(Votes!$B105:$J105,PlayerVoteCount!RO$2)*Votes!$A105, "-")</f>
        <v>0</v>
      </c>
      <c r="RP105">
        <f>IFERROR(COUNTIF(Votes!$B105:$J105,PlayerVoteCount!RP$2)*Votes!$A105, "-")</f>
        <v>0</v>
      </c>
      <c r="RQ105">
        <f>IFERROR(COUNTIF(Votes!$B105:$J105,PlayerVoteCount!RQ$2)*Votes!$A105, "-")</f>
        <v>0</v>
      </c>
      <c r="RR105">
        <f>IFERROR(COUNTIF(Votes!$B105:$J105,PlayerVoteCount!RR$2)*Votes!$A105, "-")</f>
        <v>0</v>
      </c>
      <c r="RS105">
        <f>IFERROR(COUNTIF(Votes!$B105:$J105,PlayerVoteCount!RS$2)*Votes!$A105, "-")</f>
        <v>0</v>
      </c>
      <c r="RT105">
        <f>IFERROR(COUNTIF(Votes!$B105:$J105,PlayerVoteCount!RT$2)*Votes!$A105, "-")</f>
        <v>0</v>
      </c>
      <c r="RU105">
        <f>IFERROR(COUNTIF(Votes!$B105:$J105,PlayerVoteCount!RU$2)*Votes!$A105, "-")</f>
        <v>0</v>
      </c>
      <c r="RV105">
        <f>IFERROR(COUNTIF(Votes!$B105:$J105,PlayerVoteCount!RV$2)*Votes!$A105, "-")</f>
        <v>0</v>
      </c>
      <c r="RW105">
        <f>IFERROR(COUNTIF(Votes!$B105:$J105,PlayerVoteCount!RW$2)*Votes!$A105, "-")</f>
        <v>0</v>
      </c>
      <c r="RX105">
        <f>IFERROR(COUNTIF(Votes!$B105:$J105,PlayerVoteCount!RX$2)*Votes!$A105, "-")</f>
        <v>0</v>
      </c>
      <c r="RY105">
        <f>IFERROR(COUNTIF(Votes!$B105:$J105,PlayerVoteCount!RY$2)*Votes!$A105, "-")</f>
        <v>0</v>
      </c>
      <c r="RZ105">
        <f>IFERROR(COUNTIF(Votes!$B105:$J105,PlayerVoteCount!RZ$2)*Votes!$A105, "-")</f>
        <v>0</v>
      </c>
      <c r="SA105">
        <f>IFERROR(COUNTIF(Votes!$B105:$J105,PlayerVoteCount!SA$2)*Votes!$A105, "-")</f>
        <v>0</v>
      </c>
      <c r="SB105">
        <f>IFERROR(COUNTIF(Votes!$B105:$J105,PlayerVoteCount!SB$2)*Votes!$A105, "-")</f>
        <v>0</v>
      </c>
      <c r="SC105">
        <f>IFERROR(COUNTIF(Votes!$B105:$J105,PlayerVoteCount!SC$2)*Votes!$A105, "-")</f>
        <v>0</v>
      </c>
      <c r="SD105">
        <f>IFERROR(COUNTIF(Votes!$B105:$J105,PlayerVoteCount!SD$2)*Votes!$A105, "-")</f>
        <v>0</v>
      </c>
      <c r="SE105">
        <f>IFERROR(COUNTIF(Votes!$B105:$J105,PlayerVoteCount!SE$2)*Votes!$A105, "-")</f>
        <v>0</v>
      </c>
      <c r="SF105">
        <f>IFERROR(COUNTIF(Votes!$B105:$J105,PlayerVoteCount!SF$2)*Votes!$A105, "-")</f>
        <v>0</v>
      </c>
      <c r="SG105">
        <f>IFERROR(COUNTIF(Votes!$B105:$J105,PlayerVoteCount!SG$2)*Votes!$A105, "-")</f>
        <v>0</v>
      </c>
      <c r="SH105">
        <f>IFERROR(COUNTIF(Votes!$B105:$J105,PlayerVoteCount!SH$2)*Votes!$A105, "-")</f>
        <v>0</v>
      </c>
      <c r="SI105">
        <f>IFERROR(COUNTIF(Votes!$B105:$J105,PlayerVoteCount!SI$2)*Votes!$A105, "-")</f>
        <v>0</v>
      </c>
      <c r="SJ105">
        <f>IFERROR(COUNTIF(Votes!$B105:$J105,PlayerVoteCount!SJ$2)*Votes!$A105, "-")</f>
        <v>0</v>
      </c>
      <c r="SK105">
        <f>IFERROR(COUNTIF(Votes!$B105:$J105,PlayerVoteCount!SK$2)*Votes!$A105, "-")</f>
        <v>0</v>
      </c>
      <c r="SL105">
        <f>IFERROR(COUNTIF(Votes!$B105:$J105,PlayerVoteCount!SL$2)*Votes!$A105, "-")</f>
        <v>0</v>
      </c>
      <c r="SM105">
        <f>IFERROR(COUNTIF(Votes!$B105:$J105,PlayerVoteCount!SM$2)*Votes!$A105, "-")</f>
        <v>0</v>
      </c>
      <c r="SN105">
        <f>IFERROR(COUNTIF(Votes!$B105:$J105,PlayerVoteCount!SN$2)*Votes!$A105, "-")</f>
        <v>0</v>
      </c>
      <c r="SO105">
        <f>IFERROR(COUNTIF(Votes!$B105:$J105,PlayerVoteCount!SO$2)*Votes!$A105, "-")</f>
        <v>0</v>
      </c>
      <c r="SP105">
        <f>IFERROR(COUNTIF(Votes!$B105:$J105,PlayerVoteCount!SP$2)*Votes!$A105, "-")</f>
        <v>0</v>
      </c>
      <c r="SQ105">
        <f>IFERROR(COUNTIF(Votes!$B105:$J105,PlayerVoteCount!SQ$2)*Votes!$A105, "-")</f>
        <v>0</v>
      </c>
      <c r="SR105">
        <f>IFERROR(COUNTIF(Votes!$B105:$J105,PlayerVoteCount!SR$2)*Votes!$A105, "-")</f>
        <v>0</v>
      </c>
      <c r="SS105">
        <f>IFERROR(COUNTIF(Votes!$B105:$J105,PlayerVoteCount!SS$2)*Votes!$A105, "-")</f>
        <v>0</v>
      </c>
      <c r="ST105">
        <f>IFERROR(COUNTIF(Votes!$B105:$J105,PlayerVoteCount!ST$2)*Votes!$A105, "-")</f>
        <v>0</v>
      </c>
      <c r="SU105">
        <f>IFERROR(COUNTIF(Votes!$B105:$J105,PlayerVoteCount!SU$2)*Votes!$A105, "-")</f>
        <v>0</v>
      </c>
      <c r="SV105">
        <f>IFERROR(COUNTIF(Votes!$B105:$J105,PlayerVoteCount!SV$2)*Votes!$A105, "-")</f>
        <v>0</v>
      </c>
      <c r="SW105">
        <f>IFERROR(COUNTIF(Votes!$B105:$J105,PlayerVoteCount!SW$2)*Votes!$A105, "-")</f>
        <v>0</v>
      </c>
      <c r="SX105">
        <f>IFERROR(COUNTIF(Votes!$B105:$J105,PlayerVoteCount!SX$2)*Votes!$A105, "-")</f>
        <v>0</v>
      </c>
      <c r="SY105">
        <f>IFERROR(COUNTIF(Votes!$B105:$J105,PlayerVoteCount!SY$2)*Votes!$A105, "-")</f>
        <v>0</v>
      </c>
      <c r="SZ105">
        <f>IFERROR(COUNTIF(Votes!$B105:$J105,PlayerVoteCount!SZ$2)*Votes!$A105, "-")</f>
        <v>0</v>
      </c>
      <c r="TA105">
        <f>IFERROR(COUNTIF(Votes!$B105:$J105,PlayerVoteCount!TA$2)*Votes!$A105, "-")</f>
        <v>0</v>
      </c>
      <c r="TB105">
        <f>IFERROR(COUNTIF(Votes!$B105:$J105,PlayerVoteCount!TB$2)*Votes!$A105, "-")</f>
        <v>0</v>
      </c>
      <c r="TC105">
        <f>IFERROR(COUNTIF(Votes!$B105:$J105,PlayerVoteCount!TC$2)*Votes!$A105, "-")</f>
        <v>0</v>
      </c>
      <c r="TD105">
        <f>IFERROR(COUNTIF(Votes!$B105:$J105,PlayerVoteCount!TD$2)*Votes!$A105, "-")</f>
        <v>0</v>
      </c>
      <c r="TE105">
        <f>IFERROR(COUNTIF(Votes!$B105:$J105,PlayerVoteCount!TE$2)*Votes!$A105, "-")</f>
        <v>0</v>
      </c>
      <c r="TF105">
        <f>IFERROR(COUNTIF(Votes!$B105:$J105,PlayerVoteCount!TF$2)*Votes!$A105, "-")</f>
        <v>0</v>
      </c>
      <c r="TG105">
        <f>IFERROR(COUNTIF(Votes!$B105:$J105,PlayerVoteCount!TG$2)*Votes!$A105, "-")</f>
        <v>0</v>
      </c>
      <c r="TH105">
        <f>IFERROR(COUNTIF(Votes!$B105:$J105,PlayerVoteCount!TH$2)*Votes!$A105, "-")</f>
        <v>0</v>
      </c>
      <c r="TI105">
        <f>IFERROR(COUNTIF(Votes!$B105:$J105,PlayerVoteCount!TI$2)*Votes!$A105, "-")</f>
        <v>0</v>
      </c>
      <c r="TJ105">
        <f>IFERROR(COUNTIF(Votes!$B105:$J105,PlayerVoteCount!TJ$2)*Votes!$A105, "-")</f>
        <v>0</v>
      </c>
      <c r="TK105">
        <f>IFERROR(COUNTIF(Votes!$B105:$J105,PlayerVoteCount!TK$2)*Votes!$A105, "-")</f>
        <v>0</v>
      </c>
      <c r="TL105">
        <f>IFERROR(COUNTIF(Votes!$B105:$J105,PlayerVoteCount!TL$2)*Votes!$A105, "-")</f>
        <v>0</v>
      </c>
      <c r="TM105">
        <f>IFERROR(COUNTIF(Votes!$B105:$J105,PlayerVoteCount!TM$2)*Votes!$A105, "-")</f>
        <v>0</v>
      </c>
      <c r="TN105">
        <f>IFERROR(COUNTIF(Votes!$B105:$J105,PlayerVoteCount!TN$2)*Votes!$A105, "-")</f>
        <v>0</v>
      </c>
      <c r="TO105">
        <f>IFERROR(COUNTIF(Votes!$B105:$J105,PlayerVoteCount!TO$2)*Votes!$A105, "-")</f>
        <v>0</v>
      </c>
      <c r="TP105">
        <f>IFERROR(COUNTIF(Votes!$B105:$J105,PlayerVoteCount!TP$2)*Votes!$A105, "-")</f>
        <v>0</v>
      </c>
      <c r="TQ105">
        <f>IFERROR(COUNTIF(Votes!$B105:$J105,PlayerVoteCount!TQ$2)*Votes!$A105, "-")</f>
        <v>0</v>
      </c>
      <c r="TR105">
        <f>IFERROR(COUNTIF(Votes!$B105:$J105,PlayerVoteCount!TR$2)*Votes!$A105, "-")</f>
        <v>0</v>
      </c>
      <c r="TS105">
        <f>IFERROR(COUNTIF(Votes!$B105:$J105,PlayerVoteCount!TS$2)*Votes!$A105, "-")</f>
        <v>0</v>
      </c>
      <c r="TT105">
        <f>IFERROR(COUNTIF(Votes!$B105:$J105,PlayerVoteCount!TT$2)*Votes!$A105, "-")</f>
        <v>0</v>
      </c>
      <c r="TU105">
        <f>IFERROR(COUNTIF(Votes!$B105:$J105,PlayerVoteCount!TU$2)*Votes!$A105, "-")</f>
        <v>0</v>
      </c>
      <c r="TV105">
        <f>IFERROR(COUNTIF(Votes!$B105:$J105,PlayerVoteCount!TV$2)*Votes!$A105, "-")</f>
        <v>0</v>
      </c>
      <c r="TW105">
        <f>IFERROR(COUNTIF(Votes!$B105:$J105,PlayerVoteCount!TW$2)*Votes!$A105, "-")</f>
        <v>0</v>
      </c>
      <c r="TX105">
        <f>IFERROR(COUNTIF(Votes!$B105:$J105,PlayerVoteCount!TX$2)*Votes!$A105, "-")</f>
        <v>0</v>
      </c>
      <c r="TY105">
        <f>IFERROR(COUNTIF(Votes!$B105:$J105,PlayerVoteCount!TY$2)*Votes!$A105, "-")</f>
        <v>0</v>
      </c>
      <c r="TZ105">
        <f>IFERROR(COUNTIF(Votes!$B105:$J105,PlayerVoteCount!TZ$2)*Votes!$A105, "-")</f>
        <v>0</v>
      </c>
      <c r="UA105">
        <f>IFERROR(COUNTIF(Votes!$B105:$J105,PlayerVoteCount!UA$2)*Votes!$A105, "-")</f>
        <v>0</v>
      </c>
      <c r="UB105">
        <f>IFERROR(COUNTIF(Votes!$B105:$J105,PlayerVoteCount!UB$2)*Votes!$A105, "-")</f>
        <v>3</v>
      </c>
      <c r="UC105">
        <f>IFERROR(COUNTIF(Votes!$B105:$J105,PlayerVoteCount!UC$2)*Votes!$A105, "-")</f>
        <v>0</v>
      </c>
      <c r="UD105">
        <f>IFERROR(COUNTIF(Votes!$B105:$J105,PlayerVoteCount!UD$2)*Votes!$A105, "-")</f>
        <v>0</v>
      </c>
      <c r="UE105">
        <f>IFERROR(COUNTIF(Votes!$B105:$J105,PlayerVoteCount!UE$2)*Votes!$A105, "-")</f>
        <v>0</v>
      </c>
      <c r="UF105">
        <f>IFERROR(COUNTIF(Votes!$B105:$J105,PlayerVoteCount!UF$2)*Votes!$A105, "-")</f>
        <v>0</v>
      </c>
      <c r="UG105">
        <f>IFERROR(COUNTIF(Votes!$B105:$J105,PlayerVoteCount!UG$2)*Votes!$A105, "-")</f>
        <v>0</v>
      </c>
      <c r="UH105">
        <f>IFERROR(COUNTIF(Votes!$B105:$J105,PlayerVoteCount!UH$2)*Votes!$A105, "-")</f>
        <v>0</v>
      </c>
      <c r="UI105">
        <f>IFERROR(COUNTIF(Votes!$B105:$J105,PlayerVoteCount!UI$2)*Votes!$A105, "-")</f>
        <v>0</v>
      </c>
      <c r="UJ105">
        <f>IFERROR(COUNTIF(Votes!$B105:$J105,PlayerVoteCount!UJ$2)*Votes!$A105, "-")</f>
        <v>0</v>
      </c>
      <c r="UK105">
        <f>IFERROR(COUNTIF(Votes!$B105:$J105,PlayerVoteCount!UK$2)*Votes!$A105, "-")</f>
        <v>0</v>
      </c>
      <c r="UL105">
        <f>IFERROR(COUNTIF(Votes!$B105:$J105,PlayerVoteCount!UL$2)*Votes!$A105, "-")</f>
        <v>0</v>
      </c>
      <c r="UM105">
        <f>IFERROR(COUNTIF(Votes!$B105:$J105,PlayerVoteCount!UM$2)*Votes!$A105, "-")</f>
        <v>0</v>
      </c>
      <c r="UN105">
        <f>IFERROR(COUNTIF(Votes!$B105:$J105,PlayerVoteCount!UN$2)*Votes!$A105, "-")</f>
        <v>0</v>
      </c>
      <c r="UO105">
        <f>IFERROR(COUNTIF(Votes!$B105:$J105,PlayerVoteCount!UO$2)*Votes!$A105, "-")</f>
        <v>0</v>
      </c>
      <c r="UP105">
        <f>IFERROR(COUNTIF(Votes!$B105:$J105,PlayerVoteCount!UP$2)*Votes!$A105, "-")</f>
        <v>0</v>
      </c>
      <c r="UQ105">
        <f>IFERROR(COUNTIF(Votes!$B105:$J105,PlayerVoteCount!UQ$2)*Votes!$A105, "-")</f>
        <v>0</v>
      </c>
      <c r="UR105">
        <f>IFERROR(COUNTIF(Votes!$B105:$J105,PlayerVoteCount!UR$2)*Votes!$A105, "-")</f>
        <v>0</v>
      </c>
      <c r="US105">
        <f>IFERROR(COUNTIF(Votes!$B105:$J105,PlayerVoteCount!US$2)*Votes!$A105, "-")</f>
        <v>0</v>
      </c>
      <c r="UT105">
        <f>IFERROR(COUNTIF(Votes!$B105:$J105,PlayerVoteCount!UT$2)*Votes!$A105, "-")</f>
        <v>0</v>
      </c>
      <c r="UU105">
        <f>IFERROR(COUNTIF(Votes!$B105:$J105,PlayerVoteCount!UU$2)*Votes!$A105, "-")</f>
        <v>0</v>
      </c>
      <c r="UV105">
        <f>IFERROR(COUNTIF(Votes!$B105:$J105,PlayerVoteCount!UV$2)*Votes!$A105, "-")</f>
        <v>0</v>
      </c>
      <c r="UW105">
        <f>IFERROR(COUNTIF(Votes!$B105:$J105,PlayerVoteCount!UW$2)*Votes!$A105, "-")</f>
        <v>0</v>
      </c>
      <c r="UX105">
        <f>IFERROR(COUNTIF(Votes!$B105:$J105,PlayerVoteCount!UX$2)*Votes!$A105, "-")</f>
        <v>0</v>
      </c>
      <c r="UY105">
        <f>IFERROR(COUNTIF(Votes!$B105:$J105,PlayerVoteCount!UY$2)*Votes!$A105, "-")</f>
        <v>0</v>
      </c>
      <c r="UZ105">
        <f>IFERROR(COUNTIF(Votes!$B105:$J105,PlayerVoteCount!UZ$2)*Votes!$A105, "-")</f>
        <v>0</v>
      </c>
      <c r="VA105">
        <f>IFERROR(COUNTIF(Votes!$B105:$J105,PlayerVoteCount!VA$2)*Votes!$A105, "-")</f>
        <v>0</v>
      </c>
      <c r="VB105">
        <f>IFERROR(COUNTIF(Votes!$B105:$J105,PlayerVoteCount!VB$2)*Votes!$A105, "-")</f>
        <v>0</v>
      </c>
      <c r="VC105">
        <f>IFERROR(COUNTIF(Votes!$B105:$J105,PlayerVoteCount!VC$2)*Votes!$A105, "-")</f>
        <v>0</v>
      </c>
      <c r="VD105">
        <f>IFERROR(COUNTIF(Votes!$B105:$J105,PlayerVoteCount!VD$2)*Votes!$A105, "-")</f>
        <v>0</v>
      </c>
      <c r="VE105">
        <f>IFERROR(COUNTIF(Votes!$B105:$J105,PlayerVoteCount!VE$2)*Votes!$A105, "-")</f>
        <v>0</v>
      </c>
      <c r="VF105">
        <f>IFERROR(COUNTIF(Votes!$B105:$J105,PlayerVoteCount!VF$2)*Votes!$A105, "-")</f>
        <v>0</v>
      </c>
      <c r="VG105">
        <f>IFERROR(COUNTIF(Votes!$B105:$J105,PlayerVoteCount!VG$2)*Votes!$A105, "-")</f>
        <v>0</v>
      </c>
      <c r="VH105">
        <f>IFERROR(COUNTIF(Votes!$B105:$J105,PlayerVoteCount!VH$2)*Votes!$A105, "-")</f>
        <v>0</v>
      </c>
      <c r="VI105">
        <f>IFERROR(COUNTIF(Votes!$B105:$J105,PlayerVoteCount!VI$2)*Votes!$A105, "-")</f>
        <v>0</v>
      </c>
      <c r="VJ105">
        <f>IFERROR(COUNTIF(Votes!$B105:$J105,PlayerVoteCount!VJ$2)*Votes!$A105, "-")</f>
        <v>0</v>
      </c>
      <c r="VK105">
        <f>IFERROR(COUNTIF(Votes!$B105:$J105,PlayerVoteCount!VK$2)*Votes!$A105, "-")</f>
        <v>0</v>
      </c>
      <c r="VL105">
        <f>IFERROR(COUNTIF(Votes!$B105:$J105,PlayerVoteCount!VL$2)*Votes!$A105, "-")</f>
        <v>0</v>
      </c>
      <c r="VM105">
        <f>IFERROR(COUNTIF(Votes!$B105:$J105,PlayerVoteCount!VM$2)*Votes!$A105, "-")</f>
        <v>0</v>
      </c>
      <c r="VN105">
        <f>IFERROR(COUNTIF(Votes!$B105:$J105,PlayerVoteCount!VN$2)*Votes!$A105, "-")</f>
        <v>0</v>
      </c>
      <c r="VO105">
        <f>IFERROR(COUNTIF(Votes!$B105:$J105,PlayerVoteCount!VO$2)*Votes!$A105, "-")</f>
        <v>0</v>
      </c>
      <c r="VP105">
        <f>IFERROR(COUNTIF(Votes!$B105:$J105,PlayerVoteCount!VP$2)*Votes!$A105, "-")</f>
        <v>0</v>
      </c>
      <c r="VQ105">
        <f>IFERROR(COUNTIF(Votes!$B105:$J105,PlayerVoteCount!VQ$2)*Votes!$A105, "-")</f>
        <v>0</v>
      </c>
      <c r="VR105">
        <f>IFERROR(COUNTIF(Votes!$B105:$J105,PlayerVoteCount!VR$2)*Votes!$A105, "-")</f>
        <v>0</v>
      </c>
      <c r="VS105">
        <f>IFERROR(COUNTIF(Votes!$B105:$J105,PlayerVoteCount!VS$2)*Votes!$A105, "-")</f>
        <v>0</v>
      </c>
      <c r="VT105">
        <f>IFERROR(COUNTIF(Votes!$B105:$J105,PlayerVoteCount!VT$2)*Votes!$A105, "-")</f>
        <v>0</v>
      </c>
      <c r="VU105">
        <f>IFERROR(COUNTIF(Votes!$B105:$J105,PlayerVoteCount!VU$2)*Votes!$A105, "-")</f>
        <v>0</v>
      </c>
      <c r="VV105">
        <f>IFERROR(COUNTIF(Votes!$B105:$J105,PlayerVoteCount!VV$2)*Votes!$A105, "-")</f>
        <v>0</v>
      </c>
      <c r="VW105">
        <f>IFERROR(COUNTIF(Votes!$B105:$J105,PlayerVoteCount!VW$2)*Votes!$A105, "-")</f>
        <v>0</v>
      </c>
      <c r="VX105">
        <f>IFERROR(COUNTIF(Votes!$B105:$J105,PlayerVoteCount!VX$2)*Votes!$A105, "-")</f>
        <v>0</v>
      </c>
      <c r="VY105">
        <f>IFERROR(COUNTIF(Votes!$B105:$J105,PlayerVoteCount!VY$2)*Votes!$A105, "-")</f>
        <v>0</v>
      </c>
      <c r="VZ105">
        <f>IFERROR(COUNTIF(Votes!$B105:$J105,PlayerVoteCount!VZ$2)*Votes!$A105, "-")</f>
        <v>0</v>
      </c>
      <c r="WA105">
        <f>IFERROR(COUNTIF(Votes!$B105:$J105,PlayerVoteCount!WA$2)*Votes!$A105, "-")</f>
        <v>0</v>
      </c>
      <c r="WB105">
        <f>IFERROR(COUNTIF(Votes!$B105:$J105,PlayerVoteCount!WB$2)*Votes!$A105, "-")</f>
        <v>0</v>
      </c>
      <c r="WC105">
        <f>IFERROR(COUNTIF(Votes!$B105:$J105,PlayerVoteCount!WC$2)*Votes!$A105, "-")</f>
        <v>0</v>
      </c>
      <c r="WD105">
        <f>IFERROR(COUNTIF(Votes!$B105:$J105,PlayerVoteCount!WD$2)*Votes!$A105, "-")</f>
        <v>0</v>
      </c>
      <c r="WE105">
        <f>IFERROR(COUNTIF(Votes!$B105:$J105,PlayerVoteCount!WE$2)*Votes!$A105, "-")</f>
        <v>0</v>
      </c>
      <c r="WF105">
        <f>IFERROR(COUNTIF(Votes!$B105:$J105,PlayerVoteCount!WF$2)*Votes!$A105, "-")</f>
        <v>0</v>
      </c>
      <c r="WG105">
        <f>IFERROR(COUNTIF(Votes!$B105:$J105,PlayerVoteCount!WG$2)*Votes!$A105, "-")</f>
        <v>0</v>
      </c>
      <c r="WH105">
        <f>IFERROR(COUNTIF(Votes!$B105:$J105,PlayerVoteCount!WH$2)*Votes!$A105, "-")</f>
        <v>0</v>
      </c>
      <c r="WI105">
        <f>IFERROR(COUNTIF(Votes!$B105:$J105,PlayerVoteCount!WI$2)*Votes!$A105, "-")</f>
        <v>0</v>
      </c>
      <c r="WJ105">
        <f>IFERROR(COUNTIF(Votes!$B105:$J105,PlayerVoteCount!WJ$2)*Votes!$A105, "-")</f>
        <v>0</v>
      </c>
      <c r="WK105">
        <f>IFERROR(COUNTIF(Votes!$B105:$J105,PlayerVoteCount!WK$2)*Votes!$A105, "-")</f>
        <v>0</v>
      </c>
      <c r="WL105">
        <f>IFERROR(COUNTIF(Votes!$B105:$J105,PlayerVoteCount!WL$2)*Votes!$A105, "-")</f>
        <v>0</v>
      </c>
      <c r="WM105">
        <f>IFERROR(COUNTIF(Votes!$B105:$J105,PlayerVoteCount!WM$2)*Votes!$A105, "-")</f>
        <v>0</v>
      </c>
      <c r="WN105">
        <f>IFERROR(COUNTIF(Votes!$B105:$J105,PlayerVoteCount!WN$2)*Votes!$A105, "-")</f>
        <v>0</v>
      </c>
      <c r="WO105">
        <f>IFERROR(COUNTIF(Votes!$B105:$J105,PlayerVoteCount!WO$2)*Votes!$A105, "-")</f>
        <v>0</v>
      </c>
      <c r="WP105">
        <f>IFERROR(COUNTIF(Votes!$B105:$J105,PlayerVoteCount!WP$2)*Votes!$A105, "-")</f>
        <v>0</v>
      </c>
      <c r="WQ105">
        <f>IFERROR(COUNTIF(Votes!$B105:$J105,PlayerVoteCount!WQ$2)*Votes!$A105, "-")</f>
        <v>0</v>
      </c>
      <c r="WR105">
        <f>IFERROR(COUNTIF(Votes!$B105:$J105,PlayerVoteCount!WR$2)*Votes!$A105, "-")</f>
        <v>0</v>
      </c>
      <c r="WS105">
        <f>IFERROR(COUNTIF(Votes!$B105:$J105,PlayerVoteCount!WS$2)*Votes!$A105, "-")</f>
        <v>0</v>
      </c>
      <c r="WT105">
        <f>IFERROR(COUNTIF(Votes!$B105:$J105,PlayerVoteCount!WT$2)*Votes!$A105, "-")</f>
        <v>0</v>
      </c>
      <c r="WU105">
        <f>IFERROR(COUNTIF(Votes!$B105:$J105,PlayerVoteCount!WU$2)*Votes!$A105, "-")</f>
        <v>0</v>
      </c>
      <c r="WV105">
        <f>IFERROR(COUNTIF(Votes!$B105:$J105,PlayerVoteCount!WV$2)*Votes!$A105, "-")</f>
        <v>0</v>
      </c>
      <c r="WW105">
        <f>IFERROR(COUNTIF(Votes!$B105:$J105,PlayerVoteCount!WW$2)*Votes!$A105, "-")</f>
        <v>0</v>
      </c>
      <c r="WX105">
        <f>IFERROR(COUNTIF(Votes!$B105:$J105,PlayerVoteCount!WX$2)*Votes!$A105, "-")</f>
        <v>0</v>
      </c>
      <c r="WY105">
        <f>IFERROR(COUNTIF(Votes!$B105:$J105,PlayerVoteCount!WY$2)*Votes!$A105, "-")</f>
        <v>0</v>
      </c>
      <c r="WZ105">
        <f>IFERROR(COUNTIF(Votes!$B105:$J105,PlayerVoteCount!WZ$2)*Votes!$A105, "-")</f>
        <v>0</v>
      </c>
      <c r="XA105">
        <f>IFERROR(COUNTIF(Votes!$B105:$J105,PlayerVoteCount!XA$2)*Votes!$A105, "-")</f>
        <v>0</v>
      </c>
      <c r="XB105">
        <f>IFERROR(COUNTIF(Votes!$B105:$J105,PlayerVoteCount!XB$2)*Votes!$A105, "-")</f>
        <v>0</v>
      </c>
      <c r="XC105">
        <f>IFERROR(COUNTIF(Votes!$B105:$J105,PlayerVoteCount!XC$2)*Votes!$A105, "-")</f>
        <v>0</v>
      </c>
      <c r="XD105">
        <f>IFERROR(COUNTIF(Votes!$B105:$J105,PlayerVoteCount!XD$2)*Votes!$A105, "-")</f>
        <v>0</v>
      </c>
      <c r="XE105">
        <f>IFERROR(COUNTIF(Votes!$B105:$J105,PlayerVoteCount!XE$2)*Votes!$A105, "-")</f>
        <v>0</v>
      </c>
      <c r="XF105">
        <f>IFERROR(COUNTIF(Votes!$B105:$J105,PlayerVoteCount!XF$2)*Votes!$A105, "-")</f>
        <v>0</v>
      </c>
      <c r="XG105">
        <f>IFERROR(COUNTIF(Votes!$B105:$J105,PlayerVoteCount!XG$2)*Votes!$A105, "-")</f>
        <v>0</v>
      </c>
      <c r="XH105">
        <f>IFERROR(COUNTIF(Votes!$B105:$J105,PlayerVoteCount!XH$2)*Votes!$A105, "-")</f>
        <v>0</v>
      </c>
      <c r="XI105">
        <f>IFERROR(COUNTIF(Votes!$B105:$J105,PlayerVoteCount!XI$2)*Votes!$A105, "-")</f>
        <v>0</v>
      </c>
      <c r="XJ105">
        <f>IFERROR(COUNTIF(Votes!$B105:$J105,PlayerVoteCount!XJ$2)*Votes!$A105, "-")</f>
        <v>0</v>
      </c>
      <c r="XK105">
        <f>IFERROR(COUNTIF(Votes!$B105:$J105,PlayerVoteCount!XK$2)*Votes!$A105, "-")</f>
        <v>0</v>
      </c>
      <c r="XL105">
        <f>IFERROR(COUNTIF(Votes!$B105:$J105,PlayerVoteCount!XL$2)*Votes!$A105, "-")</f>
        <v>0</v>
      </c>
      <c r="XM105">
        <f>IFERROR(COUNTIF(Votes!$B105:$J105,PlayerVoteCount!XM$2)*Votes!$A105, "-")</f>
        <v>0</v>
      </c>
      <c r="XN105">
        <f>IFERROR(COUNTIF(Votes!$B105:$J105,PlayerVoteCount!XN$2)*Votes!$A105, "-")</f>
        <v>0</v>
      </c>
      <c r="XO105">
        <f>IFERROR(COUNTIF(Votes!$B105:$J105,PlayerVoteCount!XO$2)*Votes!$A105, "-")</f>
        <v>0</v>
      </c>
      <c r="XP105">
        <f>IFERROR(COUNTIF(Votes!$B105:$J105,PlayerVoteCount!XP$2)*Votes!$A105, "-")</f>
        <v>0</v>
      </c>
      <c r="XQ105">
        <f>IFERROR(COUNTIF(Votes!$B105:$J105,PlayerVoteCount!XQ$2)*Votes!$A105, "-")</f>
        <v>0</v>
      </c>
      <c r="XR105">
        <f>IFERROR(COUNTIF(Votes!$B105:$J105,PlayerVoteCount!XR$2)*Votes!$A105, "-")</f>
        <v>0</v>
      </c>
      <c r="XS105">
        <f>IFERROR(COUNTIF(Votes!$B105:$J105,PlayerVoteCount!XS$2)*Votes!$A105, "-")</f>
        <v>0</v>
      </c>
      <c r="XT105">
        <f>IFERROR(COUNTIF(Votes!$B105:$J105,PlayerVoteCount!XT$2)*Votes!$A105, "-")</f>
        <v>0</v>
      </c>
      <c r="XU105">
        <f>IFERROR(COUNTIF(Votes!$B105:$J105,PlayerVoteCount!XU$2)*Votes!$A105, "-")</f>
        <v>0</v>
      </c>
      <c r="XV105">
        <f>IFERROR(COUNTIF(Votes!$B105:$J105,PlayerVoteCount!XV$2)*Votes!$A105, "-")</f>
        <v>0</v>
      </c>
      <c r="XW105">
        <f>IFERROR(COUNTIF(Votes!$B105:$J105,PlayerVoteCount!XW$2)*Votes!$A105, "-")</f>
        <v>0</v>
      </c>
      <c r="XX105">
        <f>IFERROR(COUNTIF(Votes!$B105:$J105,PlayerVoteCount!XX$2)*Votes!$A105, "-")</f>
        <v>0</v>
      </c>
      <c r="XY105">
        <f>IFERROR(COUNTIF(Votes!$B105:$J105,PlayerVoteCount!XY$2)*Votes!$A105, "-")</f>
        <v>0</v>
      </c>
      <c r="XZ105">
        <f>IFERROR(COUNTIF(Votes!$B105:$J105,PlayerVoteCount!XZ$2)*Votes!$A105, "-")</f>
        <v>3</v>
      </c>
      <c r="YA105">
        <f>IFERROR(COUNTIF(Votes!$B105:$J105,PlayerVoteCount!YA$2)*Votes!$A105, "-")</f>
        <v>0</v>
      </c>
      <c r="YB105">
        <f>IFERROR(COUNTIF(Votes!$B105:$J105,PlayerVoteCount!YB$2)*Votes!$A105, "-")</f>
        <v>0</v>
      </c>
      <c r="YC105">
        <f>IFERROR(COUNTIF(Votes!$B105:$J105,PlayerVoteCount!YC$2)*Votes!$A105, "-")</f>
        <v>0</v>
      </c>
      <c r="YD105">
        <f>IFERROR(COUNTIF(Votes!$B105:$J105,PlayerVoteCount!YD$2)*Votes!$A105, "-")</f>
        <v>0</v>
      </c>
      <c r="YE105">
        <f>IFERROR(COUNTIF(Votes!$B105:$J105,PlayerVoteCount!YE$2)*Votes!$A105, "-")</f>
        <v>0</v>
      </c>
      <c r="YF105">
        <f>IFERROR(COUNTIF(Votes!$B105:$J105,PlayerVoteCount!YF$2)*Votes!$A105, "-")</f>
        <v>0</v>
      </c>
      <c r="YG105">
        <f>IFERROR(COUNTIF(Votes!$B105:$J105,PlayerVoteCount!YG$2)*Votes!$A105, "-")</f>
        <v>0</v>
      </c>
      <c r="YH105">
        <f>IFERROR(COUNTIF(Votes!$B105:$J105,PlayerVoteCount!YH$2)*Votes!$A105, "-")</f>
        <v>0</v>
      </c>
      <c r="YI105">
        <f>IFERROR(COUNTIF(Votes!$B105:$J105,PlayerVoteCount!YI$2)*Votes!$A105, "-")</f>
        <v>0</v>
      </c>
      <c r="YJ105">
        <f>IFERROR(COUNTIF(Votes!$B105:$J105,PlayerVoteCount!YJ$2)*Votes!$A105, "-")</f>
        <v>0</v>
      </c>
      <c r="YK105">
        <f>IFERROR(COUNTIF(Votes!$B105:$J105,PlayerVoteCount!YK$2)*Votes!$A105, "-")</f>
        <v>0</v>
      </c>
      <c r="YL105">
        <f>IFERROR(COUNTIF(Votes!$B105:$J105,PlayerVoteCount!YL$2)*Votes!$A105, "-")</f>
        <v>0</v>
      </c>
      <c r="YM105">
        <f>IFERROR(COUNTIF(Votes!$B105:$J105,PlayerVoteCount!YM$2)*Votes!$A105, "-")</f>
        <v>0</v>
      </c>
      <c r="YN105">
        <f>IFERROR(COUNTIF(Votes!$B105:$J105,PlayerVoteCount!YN$2)*Votes!$A105, "-")</f>
        <v>0</v>
      </c>
      <c r="YO105">
        <f>IFERROR(COUNTIF(Votes!$B105:$J105,PlayerVoteCount!YO$2)*Votes!$A105, "-")</f>
        <v>3</v>
      </c>
      <c r="YP105">
        <f>IFERROR(COUNTIF(Votes!$B105:$J105,PlayerVoteCount!YP$2)*Votes!$A105, "-")</f>
        <v>0</v>
      </c>
      <c r="YQ105">
        <f>IFERROR(COUNTIF(Votes!$B105:$J105,PlayerVoteCount!YQ$2)*Votes!$A105, "-")</f>
        <v>0</v>
      </c>
      <c r="YR105">
        <f>IFERROR(COUNTIF(Votes!$B105:$J105,PlayerVoteCount!YR$2)*Votes!$A105, "-")</f>
        <v>0</v>
      </c>
      <c r="YS105">
        <f>IFERROR(COUNTIF(Votes!$B105:$J105,PlayerVoteCount!YS$2)*Votes!$A105, "-")</f>
        <v>0</v>
      </c>
      <c r="YT105">
        <f>IFERROR(COUNTIF(Votes!$B105:$J105,PlayerVoteCount!YT$2)*Votes!$A105, "-")</f>
        <v>0</v>
      </c>
      <c r="YU105">
        <f>IFERROR(COUNTIF(Votes!$B105:$J105,PlayerVoteCount!YU$2)*Votes!$A105, "-")</f>
        <v>0</v>
      </c>
      <c r="YV105">
        <f>IFERROR(COUNTIF(Votes!$B105:$J105,PlayerVoteCount!YV$2)*Votes!$A105, "-")</f>
        <v>0</v>
      </c>
      <c r="YW105">
        <f>IFERROR(COUNTIF(Votes!$B105:$J105,PlayerVoteCount!YW$2)*Votes!$A105, "-")</f>
        <v>0</v>
      </c>
      <c r="YX105">
        <f>IFERROR(COUNTIF(Votes!$B105:$J105,PlayerVoteCount!YX$2)*Votes!$A105, "-")</f>
        <v>0</v>
      </c>
      <c r="YY105">
        <f>IFERROR(COUNTIF(Votes!$B105:$J105,PlayerVoteCount!YY$2)*Votes!$A105, "-")</f>
        <v>0</v>
      </c>
      <c r="YZ105">
        <f>IFERROR(COUNTIF(Votes!$B105:$J105,PlayerVoteCount!YZ$2)*Votes!$A105, "-")</f>
        <v>0</v>
      </c>
      <c r="ZA105">
        <f>IFERROR(COUNTIF(Votes!$B105:$J105,PlayerVoteCount!ZA$2)*Votes!$A105, "-")</f>
        <v>0</v>
      </c>
      <c r="ZB105">
        <f>IFERROR(COUNTIF(Votes!$B105:$J105,PlayerVoteCount!ZB$2)*Votes!$A105, "-")</f>
        <v>0</v>
      </c>
      <c r="ZC105">
        <f>IFERROR(COUNTIF(Votes!$B105:$J105,PlayerVoteCount!ZC$2)*Votes!$A105, "-")</f>
        <v>0</v>
      </c>
      <c r="ZD105">
        <f>IFERROR(COUNTIF(Votes!$B105:$J105,PlayerVoteCount!ZD$2)*Votes!$A105, "-")</f>
        <v>0</v>
      </c>
      <c r="ZE105">
        <f>IFERROR(COUNTIF(Votes!$B105:$J105,PlayerVoteCount!ZE$2)*Votes!$A105, "-")</f>
        <v>0</v>
      </c>
      <c r="ZF105">
        <f>IFERROR(COUNTIF(Votes!$B105:$J105,PlayerVoteCount!ZF$2)*Votes!$A105, "-")</f>
        <v>0</v>
      </c>
      <c r="ZG105">
        <f>IFERROR(COUNTIF(Votes!$B105:$J105,PlayerVoteCount!ZG$2)*Votes!$A105, "-")</f>
        <v>0</v>
      </c>
      <c r="ZH105">
        <f>IFERROR(COUNTIF(Votes!$B105:$J105,PlayerVoteCount!ZH$2)*Votes!$A105, "-")</f>
        <v>0</v>
      </c>
      <c r="ZI105">
        <f>IFERROR(COUNTIF(Votes!$B105:$J105,PlayerVoteCount!ZI$2)*Votes!$A105, "-")</f>
        <v>0</v>
      </c>
      <c r="ZJ105">
        <f>IFERROR(COUNTIF(Votes!$B105:$J105,PlayerVoteCount!ZJ$2)*Votes!$A105, "-")</f>
        <v>0</v>
      </c>
      <c r="ZK105">
        <f>IFERROR(COUNTIF(Votes!$B105:$J105,PlayerVoteCount!ZK$2)*Votes!$A105, "-")</f>
        <v>0</v>
      </c>
      <c r="ZL105">
        <f>IFERROR(COUNTIF(Votes!$B105:$J105,PlayerVoteCount!ZL$2)*Votes!$A105, "-")</f>
        <v>0</v>
      </c>
      <c r="ZM105">
        <f>IFERROR(COUNTIF(Votes!$B105:$J105,PlayerVoteCount!ZM$2)*Votes!$A105, "-")</f>
        <v>0</v>
      </c>
      <c r="ZN105">
        <f>IFERROR(COUNTIF(Votes!$B105:$J105,PlayerVoteCount!ZN$2)*Votes!$A105, "-")</f>
        <v>0</v>
      </c>
      <c r="ZO105">
        <f>IFERROR(COUNTIF(Votes!$B105:$J105,PlayerVoteCount!ZO$2)*Votes!$A105, "-")</f>
        <v>0</v>
      </c>
      <c r="ZP105">
        <f>IFERROR(COUNTIF(Votes!$B105:$J105,PlayerVoteCount!ZP$2)*Votes!$A105, "-")</f>
        <v>0</v>
      </c>
      <c r="ZQ105">
        <f>IFERROR(COUNTIF(Votes!$B105:$J105,PlayerVoteCount!ZQ$2)*Votes!$A105, "-")</f>
        <v>0</v>
      </c>
      <c r="ZR105">
        <f>IFERROR(COUNTIF(Votes!$B105:$J105,PlayerVoteCount!ZR$2)*Votes!$A105, "-")</f>
        <v>0</v>
      </c>
      <c r="ZS105">
        <f>IFERROR(COUNTIF(Votes!$B105:$J105,PlayerVoteCount!ZS$2)*Votes!$A105, "-")</f>
        <v>0</v>
      </c>
      <c r="ZT105">
        <f>IFERROR(COUNTIF(Votes!$B105:$J105,PlayerVoteCount!ZT$2)*Votes!$A105, "-")</f>
        <v>0</v>
      </c>
      <c r="ZU105">
        <f>IFERROR(COUNTIF(Votes!$B105:$J105,PlayerVoteCount!ZU$2)*Votes!$A105, "-")</f>
        <v>0</v>
      </c>
      <c r="ZV105">
        <f>IFERROR(COUNTIF(Votes!$B105:$J105,PlayerVoteCount!ZV$2)*Votes!$A105, "-")</f>
        <v>0</v>
      </c>
      <c r="ZW105">
        <f>IFERROR(COUNTIF(Votes!$B105:$J105,PlayerVoteCount!ZW$2)*Votes!$A105, "-")</f>
        <v>0</v>
      </c>
      <c r="ZX105">
        <f>IFERROR(COUNTIF(Votes!$B105:$J105,PlayerVoteCount!ZX$2)*Votes!$A105, "-")</f>
        <v>0</v>
      </c>
      <c r="ZY105">
        <f>IFERROR(COUNTIF(Votes!$B105:$J105,PlayerVoteCount!ZY$2)*Votes!$A105, "-")</f>
        <v>0</v>
      </c>
      <c r="ZZ105">
        <f>IFERROR(COUNTIF(Votes!$B105:$J105,PlayerVoteCount!ZZ$2)*Votes!$A105, "-")</f>
        <v>0</v>
      </c>
      <c r="AAA105">
        <f>IFERROR(COUNTIF(Votes!$B105:$J105,PlayerVoteCount!AAA$2)*Votes!$A105, "-")</f>
        <v>0</v>
      </c>
      <c r="AAB105">
        <f>IFERROR(COUNTIF(Votes!$B105:$J105,PlayerVoteCount!AAB$2)*Votes!$A105, "-")</f>
        <v>0</v>
      </c>
      <c r="AAC105">
        <f>IFERROR(COUNTIF(Votes!$B105:$J105,PlayerVoteCount!AAC$2)*Votes!$A105, "-")</f>
        <v>0</v>
      </c>
      <c r="AAD105">
        <f>IFERROR(COUNTIF(Votes!$B105:$J105,PlayerVoteCount!AAD$2)*Votes!$A105, "-")</f>
        <v>0</v>
      </c>
      <c r="AAE105">
        <f>IFERROR(COUNTIF(Votes!$B105:$J105,PlayerVoteCount!AAE$2)*Votes!$A105, "-")</f>
        <v>0</v>
      </c>
      <c r="AAF105">
        <f>IFERROR(COUNTIF(Votes!$B105:$J105,PlayerVoteCount!AAF$2)*Votes!$A105, "-")</f>
        <v>0</v>
      </c>
      <c r="AAG105">
        <f>IFERROR(COUNTIF(Votes!$B105:$J105,PlayerVoteCount!AAG$2)*Votes!$A105, "-")</f>
        <v>0</v>
      </c>
      <c r="AAH105">
        <f>IFERROR(COUNTIF(Votes!$B105:$J105,PlayerVoteCount!AAH$2)*Votes!$A105, "-")</f>
        <v>0</v>
      </c>
      <c r="AAI105">
        <f>IFERROR(COUNTIF(Votes!$B105:$J105,PlayerVoteCount!AAI$2)*Votes!$A105, "-")</f>
        <v>0</v>
      </c>
      <c r="AAJ105">
        <f>IFERROR(COUNTIF(Votes!$B105:$J105,PlayerVoteCount!AAJ$2)*Votes!$A105, "-")</f>
        <v>0</v>
      </c>
      <c r="AAK105">
        <f>IFERROR(COUNTIF(Votes!$B105:$J105,PlayerVoteCount!AAK$2)*Votes!$A105, "-")</f>
        <v>0</v>
      </c>
      <c r="AAL105">
        <f>IFERROR(COUNTIF(Votes!$B105:$J105,PlayerVoteCount!AAL$2)*Votes!$A105, "-")</f>
        <v>0</v>
      </c>
      <c r="AAM105">
        <f>IFERROR(COUNTIF(Votes!$B105:$J105,PlayerVoteCount!AAM$2)*Votes!$A105, "-")</f>
        <v>0</v>
      </c>
      <c r="AAN105">
        <f>IFERROR(COUNTIF(Votes!$B105:$J105,PlayerVoteCount!AAN$2)*Votes!$A105, "-")</f>
        <v>0</v>
      </c>
      <c r="AAO105">
        <f>IFERROR(COUNTIF(Votes!$B105:$J105,PlayerVoteCount!AAO$2)*Votes!$A105, "-")</f>
        <v>0</v>
      </c>
      <c r="AAP105">
        <f>IFERROR(COUNTIF(Votes!$B105:$J105,PlayerVoteCount!AAP$2)*Votes!$A105, "-")</f>
        <v>0</v>
      </c>
      <c r="AAQ105">
        <f>IFERROR(COUNTIF(Votes!$B105:$J105,PlayerVoteCount!AAQ$2)*Votes!$A105, "-")</f>
        <v>0</v>
      </c>
      <c r="AAR105">
        <f>IFERROR(COUNTIF(Votes!$B105:$J105,PlayerVoteCount!AAR$2)*Votes!$A105, "-")</f>
        <v>0</v>
      </c>
      <c r="AAS105">
        <f>IFERROR(COUNTIF(Votes!$B105:$J105,PlayerVoteCount!AAS$2)*Votes!$A105, "-")</f>
        <v>0</v>
      </c>
      <c r="AAT105">
        <f>IFERROR(COUNTIF(Votes!$B105:$J105,PlayerVoteCount!AAT$2)*Votes!$A105, "-")</f>
        <v>0</v>
      </c>
      <c r="AAU105">
        <f>IFERROR(COUNTIF(Votes!$B105:$J105,PlayerVoteCount!AAU$2)*Votes!$A105, "-")</f>
        <v>0</v>
      </c>
      <c r="AAV105">
        <f>IFERROR(COUNTIF(Votes!$B105:$J105,PlayerVoteCount!AAV$2)*Votes!$A105, "-")</f>
        <v>0</v>
      </c>
      <c r="AAW105">
        <f>IFERROR(COUNTIF(Votes!$B105:$J105,PlayerVoteCount!AAW$2)*Votes!$A105, "-")</f>
        <v>0</v>
      </c>
      <c r="AAX105">
        <f>IFERROR(COUNTIF(Votes!$B105:$J105,PlayerVoteCount!AAX$2)*Votes!$A105, "-")</f>
        <v>0</v>
      </c>
      <c r="AAY105">
        <f>IFERROR(COUNTIF(Votes!$B105:$J105,PlayerVoteCount!AAY$2)*Votes!$A105, "-")</f>
        <v>0</v>
      </c>
      <c r="AAZ105">
        <f>IFERROR(COUNTIF(Votes!$B105:$J105,PlayerVoteCount!AAZ$2)*Votes!$A105, "-")</f>
        <v>0</v>
      </c>
      <c r="ABA105">
        <f>IFERROR(COUNTIF(Votes!$B105:$J105,PlayerVoteCount!ABA$2)*Votes!$A105, "-")</f>
        <v>0</v>
      </c>
      <c r="ABB105">
        <f>IFERROR(COUNTIF(Votes!$B105:$J105,PlayerVoteCount!ABB$2)*Votes!$A105, "-")</f>
        <v>0</v>
      </c>
      <c r="ABC105">
        <f>IFERROR(COUNTIF(Votes!$B105:$J105,PlayerVoteCount!ABC$2)*Votes!$A105, "-")</f>
        <v>0</v>
      </c>
      <c r="ABD105">
        <f>IFERROR(COUNTIF(Votes!$B105:$J105,PlayerVoteCount!ABD$2)*Votes!$A105, "-")</f>
        <v>0</v>
      </c>
      <c r="ABE105">
        <f>IFERROR(COUNTIF(Votes!$B105:$J105,PlayerVoteCount!ABE$2)*Votes!$A105, "-")</f>
        <v>0</v>
      </c>
      <c r="ABF105">
        <f>IFERROR(COUNTIF(Votes!$B105:$J105,PlayerVoteCount!ABF$2)*Votes!$A105, "-")</f>
        <v>0</v>
      </c>
      <c r="ABG105">
        <f>IFERROR(COUNTIF(Votes!$B105:$J105,PlayerVoteCount!ABG$2)*Votes!$A105, "-")</f>
        <v>0</v>
      </c>
      <c r="ABH105">
        <f>IFERROR(COUNTIF(Votes!$B105:$J105,PlayerVoteCount!ABH$2)*Votes!$A105, "-")</f>
        <v>0</v>
      </c>
      <c r="ABI105">
        <f>IFERROR(COUNTIF(Votes!$B105:$J105,PlayerVoteCount!ABI$2)*Votes!$A105, "-")</f>
        <v>0</v>
      </c>
      <c r="ABJ105">
        <f>IFERROR(COUNTIF(Votes!$B105:$J105,PlayerVoteCount!ABJ$2)*Votes!$A105, "-")</f>
        <v>0</v>
      </c>
      <c r="ABK105">
        <f>IFERROR(COUNTIF(Votes!$B105:$J105,PlayerVoteCount!ABK$2)*Votes!$A105, "-")</f>
        <v>0</v>
      </c>
      <c r="ABL105">
        <f>IFERROR(COUNTIF(Votes!$B105:$J105,PlayerVoteCount!ABL$2)*Votes!$A105, "-")</f>
        <v>0</v>
      </c>
      <c r="ABM105">
        <f>IFERROR(COUNTIF(Votes!$B105:$J105,PlayerVoteCount!ABM$2)*Votes!$A105, "-")</f>
        <v>0</v>
      </c>
      <c r="ABN105">
        <f>IFERROR(COUNTIF(Votes!$B105:$J105,PlayerVoteCount!ABN$2)*Votes!$A105, "-")</f>
        <v>0</v>
      </c>
      <c r="ABO105">
        <f>IFERROR(COUNTIF(Votes!$B105:$J105,PlayerVoteCount!ABO$2)*Votes!$A105, "-")</f>
        <v>0</v>
      </c>
      <c r="ABP105">
        <f>IFERROR(COUNTIF(Votes!$B105:$J105,PlayerVoteCount!ABP$2)*Votes!$A105, "-")</f>
        <v>0</v>
      </c>
      <c r="ABQ105">
        <f>IFERROR(COUNTIF(Votes!$B105:$J105,PlayerVoteCount!ABQ$2)*Votes!$A105, "-")</f>
        <v>0</v>
      </c>
      <c r="ABR105">
        <f>IFERROR(COUNTIF(Votes!$B105:$J105,PlayerVoteCount!ABR$2)*Votes!$A105, "-")</f>
        <v>0</v>
      </c>
      <c r="ABS105">
        <f>IFERROR(COUNTIF(Votes!$B105:$J105,PlayerVoteCount!ABS$2)*Votes!$A105, "-")</f>
        <v>0</v>
      </c>
      <c r="ABT105">
        <f>IFERROR(COUNTIF(Votes!$B105:$J105,PlayerVoteCount!ABT$2)*Votes!$A105, "-")</f>
        <v>0</v>
      </c>
      <c r="ABU105">
        <f>IFERROR(COUNTIF(Votes!$B105:$J105,PlayerVoteCount!ABU$2)*Votes!$A105, "-")</f>
        <v>0</v>
      </c>
      <c r="ABV105">
        <f>IFERROR(COUNTIF(Votes!$B105:$J105,PlayerVoteCount!ABV$2)*Votes!$A105, "-")</f>
        <v>0</v>
      </c>
      <c r="ABW105">
        <f>IFERROR(COUNTIF(Votes!$B105:$J105,PlayerVoteCount!ABW$2)*Votes!$A105, "-")</f>
        <v>0</v>
      </c>
      <c r="ABX105">
        <f>IFERROR(COUNTIF(Votes!$B105:$J105,PlayerVoteCount!ABX$2)*Votes!$A105, "-")</f>
        <v>0</v>
      </c>
      <c r="ABY105">
        <f>IFERROR(COUNTIF(Votes!$B105:$J105,PlayerVoteCount!ABY$2)*Votes!$A105, "-")</f>
        <v>0</v>
      </c>
      <c r="ABZ105">
        <f>IFERROR(COUNTIF(Votes!$B105:$J105,PlayerVoteCount!ABZ$2)*Votes!$A105, "-")</f>
        <v>0</v>
      </c>
      <c r="ACA105">
        <f>IFERROR(COUNTIF(Votes!$B105:$J105,PlayerVoteCount!ACA$2)*Votes!$A105, "-")</f>
        <v>0</v>
      </c>
      <c r="ACB105">
        <f>IFERROR(COUNTIF(Votes!$B105:$J105,PlayerVoteCount!ACB$2)*Votes!$A105, "-")</f>
        <v>0</v>
      </c>
      <c r="ACC105">
        <f>IFERROR(COUNTIF(Votes!$B105:$J105,PlayerVoteCount!ACC$2)*Votes!$A105, "-")</f>
        <v>0</v>
      </c>
      <c r="ACD105">
        <f>IFERROR(COUNTIF(Votes!$B105:$J105,PlayerVoteCount!ACD$2)*Votes!$A105, "-")</f>
        <v>0</v>
      </c>
      <c r="ACE105">
        <f>IFERROR(COUNTIF(Votes!$B105:$J105,PlayerVoteCount!ACE$2)*Votes!$A105, "-")</f>
        <v>0</v>
      </c>
      <c r="ACF105">
        <f>IFERROR(COUNTIF(Votes!$B105:$J105,PlayerVoteCount!ACF$2)*Votes!$A105, "-")</f>
        <v>0</v>
      </c>
      <c r="ACG105">
        <f>IFERROR(COUNTIF(Votes!$B105:$J105,PlayerVoteCount!ACG$2)*Votes!$A105, "-")</f>
        <v>0</v>
      </c>
      <c r="ACH105">
        <f>IFERROR(COUNTIF(Votes!$B105:$J105,PlayerVoteCount!ACH$2)*Votes!$A105, "-")</f>
        <v>0</v>
      </c>
      <c r="ACI105">
        <f>IFERROR(COUNTIF(Votes!$B105:$J105,PlayerVoteCount!ACI$2)*Votes!$A105, "-")</f>
        <v>0</v>
      </c>
      <c r="ACJ105">
        <f>IFERROR(COUNTIF(Votes!$B105:$J105,PlayerVoteCount!ACJ$2)*Votes!$A105, "-")</f>
        <v>0</v>
      </c>
      <c r="ACK105">
        <f>IFERROR(COUNTIF(Votes!$B105:$J105,PlayerVoteCount!ACK$2)*Votes!$A105, "-")</f>
        <v>0</v>
      </c>
      <c r="ACL105">
        <f>IFERROR(COUNTIF(Votes!$B105:$J105,PlayerVoteCount!ACL$2)*Votes!$A105, "-")</f>
        <v>0</v>
      </c>
      <c r="ACM105">
        <f>IFERROR(COUNTIF(Votes!$B105:$J105,PlayerVoteCount!ACM$2)*Votes!$A105, "-")</f>
        <v>0</v>
      </c>
      <c r="ACN105">
        <f>IFERROR(COUNTIF(Votes!$B105:$J105,PlayerVoteCount!ACN$2)*Votes!$A105, "-")</f>
        <v>0</v>
      </c>
      <c r="ACO105">
        <f>IFERROR(COUNTIF(Votes!$B105:$J105,PlayerVoteCount!ACO$2)*Votes!$A105, "-")</f>
        <v>0</v>
      </c>
      <c r="ACP105">
        <f>IFERROR(COUNTIF(Votes!$B105:$J105,PlayerVoteCount!ACP$2)*Votes!$A105, "-")</f>
        <v>0</v>
      </c>
      <c r="ACQ105">
        <f>IFERROR(COUNTIF(Votes!$B105:$J105,PlayerVoteCount!ACQ$2)*Votes!$A105, "-")</f>
        <v>0</v>
      </c>
      <c r="ACR105">
        <f>IFERROR(COUNTIF(Votes!$B105:$J105,PlayerVoteCount!ACR$2)*Votes!$A105, "-")</f>
        <v>0</v>
      </c>
      <c r="ACS105">
        <f>IFERROR(COUNTIF(Votes!$B105:$J105,PlayerVoteCount!ACS$2)*Votes!$A105, "-")</f>
        <v>0</v>
      </c>
      <c r="ACT105">
        <f>IFERROR(COUNTIF(Votes!$B105:$J105,PlayerVoteCount!ACT$2)*Votes!$A105, "-")</f>
        <v>0</v>
      </c>
      <c r="ACU105">
        <f>IFERROR(COUNTIF(Votes!$B105:$J105,PlayerVoteCount!ACU$2)*Votes!$A105, "-")</f>
        <v>0</v>
      </c>
      <c r="ACV105">
        <f>IFERROR(COUNTIF(Votes!$B105:$J105,PlayerVoteCount!ACV$2)*Votes!$A105, "-")</f>
        <v>0</v>
      </c>
      <c r="ACW105">
        <f>IFERROR(COUNTIF(Votes!$B105:$J105,PlayerVoteCount!ACW$2)*Votes!$A105, "-")</f>
        <v>0</v>
      </c>
      <c r="ACX105">
        <f>IFERROR(COUNTIF(Votes!$B105:$J105,PlayerVoteCount!ACX$2)*Votes!$A105, "-")</f>
        <v>0</v>
      </c>
      <c r="ACY105">
        <f>IFERROR(COUNTIF(Votes!$B105:$J105,PlayerVoteCount!ACY$2)*Votes!$A105, "-")</f>
        <v>0</v>
      </c>
      <c r="ACZ105">
        <f>IFERROR(COUNTIF(Votes!$B105:$J105,PlayerVoteCount!ACZ$2)*Votes!$A105, "-")</f>
        <v>0</v>
      </c>
      <c r="ADA105">
        <f>IFERROR(COUNTIF(Votes!$B105:$J105,PlayerVoteCount!ADA$2)*Votes!$A105, "-")</f>
        <v>0</v>
      </c>
      <c r="ADB105">
        <f>IFERROR(COUNTIF(Votes!$B105:$J105,PlayerVoteCount!ADB$2)*Votes!$A105, "-")</f>
        <v>0</v>
      </c>
      <c r="ADC105">
        <f>IFERROR(COUNTIF(Votes!$B105:$J105,PlayerVoteCount!ADC$2)*Votes!$A105, "-")</f>
        <v>0</v>
      </c>
      <c r="ADD105">
        <f>IFERROR(COUNTIF(Votes!$B105:$J105,PlayerVoteCount!ADD$2)*Votes!$A105, "-")</f>
        <v>0</v>
      </c>
      <c r="ADE105">
        <f>IFERROR(COUNTIF(Votes!$B105:$J105,PlayerVoteCount!ADE$2)*Votes!$A105, "-")</f>
        <v>0</v>
      </c>
      <c r="ADF105">
        <f>IFERROR(COUNTIF(Votes!$B105:$J105,PlayerVoteCount!ADF$2)*Votes!$A105, "-")</f>
        <v>0</v>
      </c>
      <c r="ADG105">
        <f>IFERROR(COUNTIF(Votes!$B105:$J105,PlayerVoteCount!ADG$2)*Votes!$A105, "-")</f>
        <v>0</v>
      </c>
      <c r="ADH105">
        <f>IFERROR(COUNTIF(Votes!$B105:$J105,PlayerVoteCount!ADH$2)*Votes!$A105, "-")</f>
        <v>0</v>
      </c>
      <c r="ADI105">
        <f>IFERROR(COUNTIF(Votes!$B105:$J105,PlayerVoteCount!ADI$2)*Votes!$A105, "-")</f>
        <v>0</v>
      </c>
      <c r="ADJ105">
        <f>IFERROR(COUNTIF(Votes!$B105:$J105,PlayerVoteCount!ADJ$2)*Votes!$A105, "-")</f>
        <v>0</v>
      </c>
      <c r="ADK105">
        <f>IFERROR(COUNTIF(Votes!$B105:$J105,PlayerVoteCount!ADK$2)*Votes!$A105, "-")</f>
        <v>0</v>
      </c>
      <c r="ADL105">
        <f>IFERROR(COUNTIF(Votes!$B105:$J105,PlayerVoteCount!ADL$2)*Votes!$A105, "-")</f>
        <v>0</v>
      </c>
    </row>
    <row r="106" spans="2:792" x14ac:dyDescent="0.3">
      <c r="B106">
        <f>IFERROR(COUNTIF(Votes!$B106:$J106,PlayerVoteCount!B$2)*Votes!$A106, "-")</f>
        <v>0</v>
      </c>
      <c r="C106">
        <f>IFERROR(COUNTIF(Votes!$B106:$J106,PlayerVoteCount!C$2)*Votes!$A106, "-")</f>
        <v>0</v>
      </c>
      <c r="D106">
        <f>IFERROR(COUNTIF(Votes!$B106:$J106,PlayerVoteCount!D$2)*Votes!$A106, "-")</f>
        <v>0</v>
      </c>
      <c r="E106">
        <f>IFERROR(COUNTIF(Votes!$B106:$J106,PlayerVoteCount!E$2)*Votes!$A106, "-")</f>
        <v>0</v>
      </c>
      <c r="F106">
        <f>IFERROR(COUNTIF(Votes!$B106:$J106,PlayerVoteCount!F$2)*Votes!$A106, "-")</f>
        <v>0</v>
      </c>
      <c r="G106">
        <f>IFERROR(COUNTIF(Votes!$B106:$J106,PlayerVoteCount!G$2)*Votes!$A106, "-")</f>
        <v>0</v>
      </c>
      <c r="H106">
        <f>IFERROR(COUNTIF(Votes!$B106:$J106,PlayerVoteCount!H$2)*Votes!$A106, "-")</f>
        <v>0</v>
      </c>
      <c r="I106">
        <f>IFERROR(COUNTIF(Votes!$B106:$J106,PlayerVoteCount!I$2)*Votes!$A106, "-")</f>
        <v>0</v>
      </c>
      <c r="J106">
        <f>IFERROR(COUNTIF(Votes!$B106:$J106,PlayerVoteCount!J$2)*Votes!$A106, "-")</f>
        <v>0</v>
      </c>
      <c r="K106">
        <f>IFERROR(COUNTIF(Votes!$B106:$J106,PlayerVoteCount!K$2)*Votes!$A106, "-")</f>
        <v>0</v>
      </c>
      <c r="L106">
        <f>IFERROR(COUNTIF(Votes!$B106:$J106,PlayerVoteCount!L$2)*Votes!$A106, "-")</f>
        <v>0</v>
      </c>
      <c r="M106">
        <f>IFERROR(COUNTIF(Votes!$B106:$J106,PlayerVoteCount!M$2)*Votes!$A106, "-")</f>
        <v>0</v>
      </c>
      <c r="N106">
        <f>IFERROR(COUNTIF(Votes!$B106:$J106,PlayerVoteCount!N$2)*Votes!$A106, "-")</f>
        <v>0</v>
      </c>
      <c r="O106">
        <f>IFERROR(COUNTIF(Votes!$B106:$J106,PlayerVoteCount!O$2)*Votes!$A106, "-")</f>
        <v>0</v>
      </c>
      <c r="P106">
        <f>IFERROR(COUNTIF(Votes!$B106:$J106,PlayerVoteCount!P$2)*Votes!$A106, "-")</f>
        <v>2</v>
      </c>
      <c r="Q106">
        <f>IFERROR(COUNTIF(Votes!$B106:$J106,PlayerVoteCount!Q$2)*Votes!$A106, "-")</f>
        <v>0</v>
      </c>
      <c r="R106">
        <f>IFERROR(COUNTIF(Votes!$B106:$J106,PlayerVoteCount!R$2)*Votes!$A106, "-")</f>
        <v>0</v>
      </c>
      <c r="S106">
        <f>IFERROR(COUNTIF(Votes!$B106:$J106,PlayerVoteCount!S$2)*Votes!$A106, "-")</f>
        <v>0</v>
      </c>
      <c r="T106">
        <f>IFERROR(COUNTIF(Votes!$B106:$J106,PlayerVoteCount!T$2)*Votes!$A106, "-")</f>
        <v>0</v>
      </c>
      <c r="U106">
        <f>IFERROR(COUNTIF(Votes!$B106:$J106,PlayerVoteCount!U$2)*Votes!$A106, "-")</f>
        <v>0</v>
      </c>
      <c r="V106">
        <f>IFERROR(COUNTIF(Votes!$B106:$J106,PlayerVoteCount!V$2)*Votes!$A106, "-")</f>
        <v>0</v>
      </c>
      <c r="W106">
        <f>IFERROR(COUNTIF(Votes!$B106:$J106,PlayerVoteCount!W$2)*Votes!$A106, "-")</f>
        <v>0</v>
      </c>
      <c r="X106">
        <f>IFERROR(COUNTIF(Votes!$B106:$J106,PlayerVoteCount!X$2)*Votes!$A106, "-")</f>
        <v>0</v>
      </c>
      <c r="Y106">
        <f>IFERROR(COUNTIF(Votes!$B106:$J106,PlayerVoteCount!Y$2)*Votes!$A106, "-")</f>
        <v>0</v>
      </c>
      <c r="Z106">
        <f>IFERROR(COUNTIF(Votes!$B106:$J106,PlayerVoteCount!Z$2)*Votes!$A106, "-")</f>
        <v>0</v>
      </c>
      <c r="AA106">
        <f>IFERROR(COUNTIF(Votes!$B106:$J106,PlayerVoteCount!AA$2)*Votes!$A106, "-")</f>
        <v>0</v>
      </c>
      <c r="AB106">
        <f>IFERROR(COUNTIF(Votes!$B106:$J106,PlayerVoteCount!AB$2)*Votes!$A106, "-")</f>
        <v>0</v>
      </c>
      <c r="AC106">
        <f>IFERROR(COUNTIF(Votes!$B106:$J106,PlayerVoteCount!AC$2)*Votes!$A106, "-")</f>
        <v>0</v>
      </c>
      <c r="AD106">
        <f>IFERROR(COUNTIF(Votes!$B106:$J106,PlayerVoteCount!AD$2)*Votes!$A106, "-")</f>
        <v>0</v>
      </c>
      <c r="AE106">
        <f>IFERROR(COUNTIF(Votes!$B106:$J106,PlayerVoteCount!AE$2)*Votes!$A106, "-")</f>
        <v>0</v>
      </c>
      <c r="AF106">
        <f>IFERROR(COUNTIF(Votes!$B106:$J106,PlayerVoteCount!AF$2)*Votes!$A106, "-")</f>
        <v>0</v>
      </c>
      <c r="AG106">
        <f>IFERROR(COUNTIF(Votes!$B106:$J106,PlayerVoteCount!AG$2)*Votes!$A106, "-")</f>
        <v>0</v>
      </c>
      <c r="AH106">
        <f>IFERROR(COUNTIF(Votes!$B106:$J106,PlayerVoteCount!AH$2)*Votes!$A106, "-")</f>
        <v>0</v>
      </c>
      <c r="AI106">
        <f>IFERROR(COUNTIF(Votes!$B106:$J106,PlayerVoteCount!AI$2)*Votes!$A106, "-")</f>
        <v>0</v>
      </c>
      <c r="AJ106">
        <f>IFERROR(COUNTIF(Votes!$B106:$J106,PlayerVoteCount!AJ$2)*Votes!$A106, "-")</f>
        <v>0</v>
      </c>
      <c r="AK106">
        <f>IFERROR(COUNTIF(Votes!$B106:$J106,PlayerVoteCount!AK$2)*Votes!$A106, "-")</f>
        <v>0</v>
      </c>
      <c r="AL106">
        <f>IFERROR(COUNTIF(Votes!$B106:$J106,PlayerVoteCount!AL$2)*Votes!$A106, "-")</f>
        <v>0</v>
      </c>
      <c r="AM106">
        <f>IFERROR(COUNTIF(Votes!$B106:$J106,PlayerVoteCount!AM$2)*Votes!$A106, "-")</f>
        <v>0</v>
      </c>
      <c r="AN106">
        <f>IFERROR(COUNTIF(Votes!$B106:$J106,PlayerVoteCount!AN$2)*Votes!$A106, "-")</f>
        <v>0</v>
      </c>
      <c r="AO106">
        <f>IFERROR(COUNTIF(Votes!$B106:$J106,PlayerVoteCount!AO$2)*Votes!$A106, "-")</f>
        <v>0</v>
      </c>
      <c r="AP106">
        <f>IFERROR(COUNTIF(Votes!$B106:$J106,PlayerVoteCount!AP$2)*Votes!$A106, "-")</f>
        <v>0</v>
      </c>
      <c r="AQ106">
        <f>IFERROR(COUNTIF(Votes!$B106:$J106,PlayerVoteCount!AQ$2)*Votes!$A106, "-")</f>
        <v>0</v>
      </c>
      <c r="AR106">
        <f>IFERROR(COUNTIF(Votes!$B106:$J106,PlayerVoteCount!AR$2)*Votes!$A106, "-")</f>
        <v>0</v>
      </c>
      <c r="AS106">
        <f>IFERROR(COUNTIF(Votes!$B106:$J106,PlayerVoteCount!AS$2)*Votes!$A106, "-")</f>
        <v>0</v>
      </c>
      <c r="AT106">
        <f>IFERROR(COUNTIF(Votes!$B106:$J106,PlayerVoteCount!AT$2)*Votes!$A106, "-")</f>
        <v>0</v>
      </c>
      <c r="AU106">
        <f>IFERROR(COUNTIF(Votes!$B106:$J106,PlayerVoteCount!AU$2)*Votes!$A106, "-")</f>
        <v>0</v>
      </c>
      <c r="AV106">
        <f>IFERROR(COUNTIF(Votes!$B106:$J106,PlayerVoteCount!AV$2)*Votes!$A106, "-")</f>
        <v>0</v>
      </c>
      <c r="AW106">
        <f>IFERROR(COUNTIF(Votes!$B106:$J106,PlayerVoteCount!AW$2)*Votes!$A106, "-")</f>
        <v>0</v>
      </c>
      <c r="AX106">
        <f>IFERROR(COUNTIF(Votes!$B106:$J106,PlayerVoteCount!AX$2)*Votes!$A106, "-")</f>
        <v>0</v>
      </c>
      <c r="AY106">
        <f>IFERROR(COUNTIF(Votes!$B106:$J106,PlayerVoteCount!AY$2)*Votes!$A106, "-")</f>
        <v>0</v>
      </c>
      <c r="AZ106">
        <f>IFERROR(COUNTIF(Votes!$B106:$J106,PlayerVoteCount!AZ$2)*Votes!$A106, "-")</f>
        <v>0</v>
      </c>
      <c r="BA106">
        <f>IFERROR(COUNTIF(Votes!$B106:$J106,PlayerVoteCount!BA$2)*Votes!$A106, "-")</f>
        <v>0</v>
      </c>
      <c r="BB106">
        <f>IFERROR(COUNTIF(Votes!$B106:$J106,PlayerVoteCount!BB$2)*Votes!$A106, "-")</f>
        <v>0</v>
      </c>
      <c r="BC106">
        <f>IFERROR(COUNTIF(Votes!$B106:$J106,PlayerVoteCount!BC$2)*Votes!$A106, "-")</f>
        <v>0</v>
      </c>
      <c r="BD106">
        <f>IFERROR(COUNTIF(Votes!$B106:$J106,PlayerVoteCount!BD$2)*Votes!$A106, "-")</f>
        <v>0</v>
      </c>
      <c r="BE106">
        <f>IFERROR(COUNTIF(Votes!$B106:$J106,PlayerVoteCount!BE$2)*Votes!$A106, "-")</f>
        <v>0</v>
      </c>
      <c r="BF106">
        <f>IFERROR(COUNTIF(Votes!$B106:$J106,PlayerVoteCount!BF$2)*Votes!$A106, "-")</f>
        <v>0</v>
      </c>
      <c r="BG106">
        <f>IFERROR(COUNTIF(Votes!$B106:$J106,PlayerVoteCount!BG$2)*Votes!$A106, "-")</f>
        <v>0</v>
      </c>
      <c r="BH106">
        <f>IFERROR(COUNTIF(Votes!$B106:$J106,PlayerVoteCount!BH$2)*Votes!$A106, "-")</f>
        <v>0</v>
      </c>
      <c r="BI106">
        <f>IFERROR(COUNTIF(Votes!$B106:$J106,PlayerVoteCount!BI$2)*Votes!$A106, "-")</f>
        <v>0</v>
      </c>
      <c r="BJ106">
        <f>IFERROR(COUNTIF(Votes!$B106:$J106,PlayerVoteCount!BJ$2)*Votes!$A106, "-")</f>
        <v>0</v>
      </c>
      <c r="BK106">
        <f>IFERROR(COUNTIF(Votes!$B106:$J106,PlayerVoteCount!BK$2)*Votes!$A106, "-")</f>
        <v>0</v>
      </c>
      <c r="BL106">
        <f>IFERROR(COUNTIF(Votes!$B106:$J106,PlayerVoteCount!BL$2)*Votes!$A106, "-")</f>
        <v>0</v>
      </c>
      <c r="BM106">
        <f>IFERROR(COUNTIF(Votes!$B106:$J106,PlayerVoteCount!BM$2)*Votes!$A106, "-")</f>
        <v>0</v>
      </c>
      <c r="BN106">
        <f>IFERROR(COUNTIF(Votes!$B106:$J106,PlayerVoteCount!BN$2)*Votes!$A106, "-")</f>
        <v>0</v>
      </c>
      <c r="BO106">
        <f>IFERROR(COUNTIF(Votes!$B106:$J106,PlayerVoteCount!BO$2)*Votes!$A106, "-")</f>
        <v>0</v>
      </c>
      <c r="BP106">
        <f>IFERROR(COUNTIF(Votes!$B106:$J106,PlayerVoteCount!BP$2)*Votes!$A106, "-")</f>
        <v>0</v>
      </c>
      <c r="BQ106">
        <f>IFERROR(COUNTIF(Votes!$B106:$J106,PlayerVoteCount!BQ$2)*Votes!$A106, "-")</f>
        <v>0</v>
      </c>
      <c r="BR106">
        <f>IFERROR(COUNTIF(Votes!$B106:$J106,PlayerVoteCount!BR$2)*Votes!$A106, "-")</f>
        <v>0</v>
      </c>
      <c r="BS106">
        <f>IFERROR(COUNTIF(Votes!$B106:$J106,PlayerVoteCount!BS$2)*Votes!$A106, "-")</f>
        <v>0</v>
      </c>
      <c r="BT106">
        <f>IFERROR(COUNTIF(Votes!$B106:$J106,PlayerVoteCount!BT$2)*Votes!$A106, "-")</f>
        <v>0</v>
      </c>
      <c r="BU106">
        <f>IFERROR(COUNTIF(Votes!$B106:$J106,PlayerVoteCount!BU$2)*Votes!$A106, "-")</f>
        <v>0</v>
      </c>
      <c r="BV106">
        <f>IFERROR(COUNTIF(Votes!$B106:$J106,PlayerVoteCount!BV$2)*Votes!$A106, "-")</f>
        <v>0</v>
      </c>
      <c r="BW106">
        <f>IFERROR(COUNTIF(Votes!$B106:$J106,PlayerVoteCount!BW$2)*Votes!$A106, "-")</f>
        <v>0</v>
      </c>
      <c r="BX106">
        <f>IFERROR(COUNTIF(Votes!$B106:$J106,PlayerVoteCount!BX$2)*Votes!$A106, "-")</f>
        <v>0</v>
      </c>
      <c r="BY106">
        <f>IFERROR(COUNTIF(Votes!$B106:$J106,PlayerVoteCount!BY$2)*Votes!$A106, "-")</f>
        <v>0</v>
      </c>
      <c r="BZ106">
        <f>IFERROR(COUNTIF(Votes!$B106:$J106,PlayerVoteCount!BZ$2)*Votes!$A106, "-")</f>
        <v>0</v>
      </c>
      <c r="CA106">
        <f>IFERROR(COUNTIF(Votes!$B106:$J106,PlayerVoteCount!CA$2)*Votes!$A106, "-")</f>
        <v>0</v>
      </c>
      <c r="CB106">
        <f>IFERROR(COUNTIF(Votes!$B106:$J106,PlayerVoteCount!CB$2)*Votes!$A106, "-")</f>
        <v>0</v>
      </c>
      <c r="CC106">
        <f>IFERROR(COUNTIF(Votes!$B106:$J106,PlayerVoteCount!CC$2)*Votes!$A106, "-")</f>
        <v>0</v>
      </c>
      <c r="CD106">
        <f>IFERROR(COUNTIF(Votes!$B106:$J106,PlayerVoteCount!CD$2)*Votes!$A106, "-")</f>
        <v>0</v>
      </c>
      <c r="CE106">
        <f>IFERROR(COUNTIF(Votes!$B106:$J106,PlayerVoteCount!CE$2)*Votes!$A106, "-")</f>
        <v>0</v>
      </c>
      <c r="CF106">
        <f>IFERROR(COUNTIF(Votes!$B106:$J106,PlayerVoteCount!CF$2)*Votes!$A106, "-")</f>
        <v>0</v>
      </c>
      <c r="CG106">
        <f>IFERROR(COUNTIF(Votes!$B106:$J106,PlayerVoteCount!CG$2)*Votes!$A106, "-")</f>
        <v>0</v>
      </c>
      <c r="CH106">
        <f>IFERROR(COUNTIF(Votes!$B106:$J106,PlayerVoteCount!CH$2)*Votes!$A106, "-")</f>
        <v>0</v>
      </c>
      <c r="CI106">
        <f>IFERROR(COUNTIF(Votes!$B106:$J106,PlayerVoteCount!CI$2)*Votes!$A106, "-")</f>
        <v>0</v>
      </c>
      <c r="CJ106">
        <f>IFERROR(COUNTIF(Votes!$B106:$J106,PlayerVoteCount!CJ$2)*Votes!$A106, "-")</f>
        <v>0</v>
      </c>
      <c r="CK106">
        <f>IFERROR(COUNTIF(Votes!$B106:$J106,PlayerVoteCount!CK$2)*Votes!$A106, "-")</f>
        <v>0</v>
      </c>
      <c r="CL106">
        <f>IFERROR(COUNTIF(Votes!$B106:$J106,PlayerVoteCount!CL$2)*Votes!$A106, "-")</f>
        <v>0</v>
      </c>
      <c r="CM106">
        <f>IFERROR(COUNTIF(Votes!$B106:$J106,PlayerVoteCount!CM$2)*Votes!$A106, "-")</f>
        <v>0</v>
      </c>
      <c r="CN106">
        <f>IFERROR(COUNTIF(Votes!$B106:$J106,PlayerVoteCount!CN$2)*Votes!$A106, "-")</f>
        <v>0</v>
      </c>
      <c r="CO106">
        <f>IFERROR(COUNTIF(Votes!$B106:$J106,PlayerVoteCount!CO$2)*Votes!$A106, "-")</f>
        <v>0</v>
      </c>
      <c r="CP106">
        <f>IFERROR(COUNTIF(Votes!$B106:$J106,PlayerVoteCount!CP$2)*Votes!$A106, "-")</f>
        <v>0</v>
      </c>
      <c r="CQ106">
        <f>IFERROR(COUNTIF(Votes!$B106:$J106,PlayerVoteCount!CQ$2)*Votes!$A106, "-")</f>
        <v>0</v>
      </c>
      <c r="CR106">
        <f>IFERROR(COUNTIF(Votes!$B106:$J106,PlayerVoteCount!CR$2)*Votes!$A106, "-")</f>
        <v>0</v>
      </c>
      <c r="CS106">
        <f>IFERROR(COUNTIF(Votes!$B106:$J106,PlayerVoteCount!CS$2)*Votes!$A106, "-")</f>
        <v>0</v>
      </c>
      <c r="CT106">
        <f>IFERROR(COUNTIF(Votes!$B106:$J106,PlayerVoteCount!CT$2)*Votes!$A106, "-")</f>
        <v>0</v>
      </c>
      <c r="CU106">
        <f>IFERROR(COUNTIF(Votes!$B106:$J106,PlayerVoteCount!CU$2)*Votes!$A106, "-")</f>
        <v>0</v>
      </c>
      <c r="CV106">
        <f>IFERROR(COUNTIF(Votes!$B106:$J106,PlayerVoteCount!CV$2)*Votes!$A106, "-")</f>
        <v>0</v>
      </c>
      <c r="CW106">
        <f>IFERROR(COUNTIF(Votes!$B106:$J106,PlayerVoteCount!CW$2)*Votes!$A106, "-")</f>
        <v>0</v>
      </c>
      <c r="CX106">
        <f>IFERROR(COUNTIF(Votes!$B106:$J106,PlayerVoteCount!CX$2)*Votes!$A106, "-")</f>
        <v>0</v>
      </c>
      <c r="CY106">
        <f>IFERROR(COUNTIF(Votes!$B106:$J106,PlayerVoteCount!CY$2)*Votes!$A106, "-")</f>
        <v>0</v>
      </c>
      <c r="CZ106">
        <f>IFERROR(COUNTIF(Votes!$B106:$J106,PlayerVoteCount!CZ$2)*Votes!$A106, "-")</f>
        <v>0</v>
      </c>
      <c r="DA106">
        <f>IFERROR(COUNTIF(Votes!$B106:$J106,PlayerVoteCount!DA$2)*Votes!$A106, "-")</f>
        <v>0</v>
      </c>
      <c r="DB106">
        <f>IFERROR(COUNTIF(Votes!$B106:$J106,PlayerVoteCount!DB$2)*Votes!$A106, "-")</f>
        <v>0</v>
      </c>
      <c r="DC106">
        <f>IFERROR(COUNTIF(Votes!$B106:$J106,PlayerVoteCount!DC$2)*Votes!$A106, "-")</f>
        <v>0</v>
      </c>
      <c r="DD106">
        <f>IFERROR(COUNTIF(Votes!$B106:$J106,PlayerVoteCount!DD$2)*Votes!$A106, "-")</f>
        <v>0</v>
      </c>
      <c r="DE106">
        <f>IFERROR(COUNTIF(Votes!$B106:$J106,PlayerVoteCount!DE$2)*Votes!$A106, "-")</f>
        <v>0</v>
      </c>
      <c r="DF106">
        <f>IFERROR(COUNTIF(Votes!$B106:$J106,PlayerVoteCount!DF$2)*Votes!$A106, "-")</f>
        <v>0</v>
      </c>
      <c r="DG106">
        <f>IFERROR(COUNTIF(Votes!$B106:$J106,PlayerVoteCount!DG$2)*Votes!$A106, "-")</f>
        <v>0</v>
      </c>
      <c r="DH106">
        <f>IFERROR(COUNTIF(Votes!$B106:$J106,PlayerVoteCount!DH$2)*Votes!$A106, "-")</f>
        <v>0</v>
      </c>
      <c r="DI106">
        <f>IFERROR(COUNTIF(Votes!$B106:$J106,PlayerVoteCount!DI$2)*Votes!$A106, "-")</f>
        <v>0</v>
      </c>
      <c r="DJ106">
        <f>IFERROR(COUNTIF(Votes!$B106:$J106,PlayerVoteCount!DJ$2)*Votes!$A106, "-")</f>
        <v>0</v>
      </c>
      <c r="DK106">
        <f>IFERROR(COUNTIF(Votes!$B106:$J106,PlayerVoteCount!DK$2)*Votes!$A106, "-")</f>
        <v>0</v>
      </c>
      <c r="DL106">
        <f>IFERROR(COUNTIF(Votes!$B106:$J106,PlayerVoteCount!DL$2)*Votes!$A106, "-")</f>
        <v>0</v>
      </c>
      <c r="DM106">
        <f>IFERROR(COUNTIF(Votes!$B106:$J106,PlayerVoteCount!DM$2)*Votes!$A106, "-")</f>
        <v>0</v>
      </c>
      <c r="DN106">
        <f>IFERROR(COUNTIF(Votes!$B106:$J106,PlayerVoteCount!DN$2)*Votes!$A106, "-")</f>
        <v>0</v>
      </c>
      <c r="DO106">
        <f>IFERROR(COUNTIF(Votes!$B106:$J106,PlayerVoteCount!DO$2)*Votes!$A106, "-")</f>
        <v>0</v>
      </c>
      <c r="DP106">
        <f>IFERROR(COUNTIF(Votes!$B106:$J106,PlayerVoteCount!DP$2)*Votes!$A106, "-")</f>
        <v>0</v>
      </c>
      <c r="DQ106">
        <f>IFERROR(COUNTIF(Votes!$B106:$J106,PlayerVoteCount!DQ$2)*Votes!$A106, "-")</f>
        <v>0</v>
      </c>
      <c r="DR106">
        <f>IFERROR(COUNTIF(Votes!$B106:$J106,PlayerVoteCount!DR$2)*Votes!$A106, "-")</f>
        <v>0</v>
      </c>
      <c r="DS106">
        <f>IFERROR(COUNTIF(Votes!$B106:$J106,PlayerVoteCount!DS$2)*Votes!$A106, "-")</f>
        <v>0</v>
      </c>
      <c r="DT106">
        <f>IFERROR(COUNTIF(Votes!$B106:$J106,PlayerVoteCount!DT$2)*Votes!$A106, "-")</f>
        <v>0</v>
      </c>
      <c r="DU106">
        <f>IFERROR(COUNTIF(Votes!$B106:$J106,PlayerVoteCount!DU$2)*Votes!$A106, "-")</f>
        <v>0</v>
      </c>
      <c r="DV106">
        <f>IFERROR(COUNTIF(Votes!$B106:$J106,PlayerVoteCount!DV$2)*Votes!$A106, "-")</f>
        <v>0</v>
      </c>
      <c r="DW106">
        <f>IFERROR(COUNTIF(Votes!$B106:$J106,PlayerVoteCount!DW$2)*Votes!$A106, "-")</f>
        <v>0</v>
      </c>
      <c r="DX106">
        <f>IFERROR(COUNTIF(Votes!$B106:$J106,PlayerVoteCount!DX$2)*Votes!$A106, "-")</f>
        <v>0</v>
      </c>
      <c r="DY106">
        <f>IFERROR(COUNTIF(Votes!$B106:$J106,PlayerVoteCount!DY$2)*Votes!$A106, "-")</f>
        <v>0</v>
      </c>
      <c r="DZ106">
        <f>IFERROR(COUNTIF(Votes!$B106:$J106,PlayerVoteCount!DZ$2)*Votes!$A106, "-")</f>
        <v>0</v>
      </c>
      <c r="EA106">
        <f>IFERROR(COUNTIF(Votes!$B106:$J106,PlayerVoteCount!EA$2)*Votes!$A106, "-")</f>
        <v>0</v>
      </c>
      <c r="EB106">
        <f>IFERROR(COUNTIF(Votes!$B106:$J106,PlayerVoteCount!EB$2)*Votes!$A106, "-")</f>
        <v>0</v>
      </c>
      <c r="EC106">
        <f>IFERROR(COUNTIF(Votes!$B106:$J106,PlayerVoteCount!EC$2)*Votes!$A106, "-")</f>
        <v>0</v>
      </c>
      <c r="ED106">
        <f>IFERROR(COUNTIF(Votes!$B106:$J106,PlayerVoteCount!ED$2)*Votes!$A106, "-")</f>
        <v>0</v>
      </c>
      <c r="EE106">
        <f>IFERROR(COUNTIF(Votes!$B106:$J106,PlayerVoteCount!EE$2)*Votes!$A106, "-")</f>
        <v>0</v>
      </c>
      <c r="EF106">
        <f>IFERROR(COUNTIF(Votes!$B106:$J106,PlayerVoteCount!EF$2)*Votes!$A106, "-")</f>
        <v>0</v>
      </c>
      <c r="EG106">
        <f>IFERROR(COUNTIF(Votes!$B106:$J106,PlayerVoteCount!EG$2)*Votes!$A106, "-")</f>
        <v>0</v>
      </c>
      <c r="EH106">
        <f>IFERROR(COUNTIF(Votes!$B106:$J106,PlayerVoteCount!EH$2)*Votes!$A106, "-")</f>
        <v>0</v>
      </c>
      <c r="EI106">
        <f>IFERROR(COUNTIF(Votes!$B106:$J106,PlayerVoteCount!EI$2)*Votes!$A106, "-")</f>
        <v>0</v>
      </c>
      <c r="EJ106">
        <f>IFERROR(COUNTIF(Votes!$B106:$J106,PlayerVoteCount!EJ$2)*Votes!$A106, "-")</f>
        <v>0</v>
      </c>
      <c r="EK106">
        <f>IFERROR(COUNTIF(Votes!$B106:$J106,PlayerVoteCount!EK$2)*Votes!$A106, "-")</f>
        <v>0</v>
      </c>
      <c r="EL106">
        <f>IFERROR(COUNTIF(Votes!$B106:$J106,PlayerVoteCount!EL$2)*Votes!$A106, "-")</f>
        <v>0</v>
      </c>
      <c r="EM106">
        <f>IFERROR(COUNTIF(Votes!$B106:$J106,PlayerVoteCount!EM$2)*Votes!$A106, "-")</f>
        <v>0</v>
      </c>
      <c r="EN106">
        <f>IFERROR(COUNTIF(Votes!$B106:$J106,PlayerVoteCount!EN$2)*Votes!$A106, "-")</f>
        <v>0</v>
      </c>
      <c r="EO106">
        <f>IFERROR(COUNTIF(Votes!$B106:$J106,PlayerVoteCount!EO$2)*Votes!$A106, "-")</f>
        <v>0</v>
      </c>
      <c r="EP106">
        <f>IFERROR(COUNTIF(Votes!$B106:$J106,PlayerVoteCount!EP$2)*Votes!$A106, "-")</f>
        <v>0</v>
      </c>
      <c r="EQ106">
        <f>IFERROR(COUNTIF(Votes!$B106:$J106,PlayerVoteCount!EQ$2)*Votes!$A106, "-")</f>
        <v>0</v>
      </c>
      <c r="ER106">
        <f>IFERROR(COUNTIF(Votes!$B106:$J106,PlayerVoteCount!ER$2)*Votes!$A106, "-")</f>
        <v>0</v>
      </c>
      <c r="ES106">
        <f>IFERROR(COUNTIF(Votes!$B106:$J106,PlayerVoteCount!ES$2)*Votes!$A106, "-")</f>
        <v>0</v>
      </c>
      <c r="ET106">
        <f>IFERROR(COUNTIF(Votes!$B106:$J106,PlayerVoteCount!ET$2)*Votes!$A106, "-")</f>
        <v>0</v>
      </c>
      <c r="EU106">
        <f>IFERROR(COUNTIF(Votes!$B106:$J106,PlayerVoteCount!EU$2)*Votes!$A106, "-")</f>
        <v>0</v>
      </c>
      <c r="EV106">
        <f>IFERROR(COUNTIF(Votes!$B106:$J106,PlayerVoteCount!EV$2)*Votes!$A106, "-")</f>
        <v>0</v>
      </c>
      <c r="EW106">
        <f>IFERROR(COUNTIF(Votes!$B106:$J106,PlayerVoteCount!EW$2)*Votes!$A106, "-")</f>
        <v>0</v>
      </c>
      <c r="EX106">
        <f>IFERROR(COUNTIF(Votes!$B106:$J106,PlayerVoteCount!EX$2)*Votes!$A106, "-")</f>
        <v>0</v>
      </c>
      <c r="EY106">
        <f>IFERROR(COUNTIF(Votes!$B106:$J106,PlayerVoteCount!EY$2)*Votes!$A106, "-")</f>
        <v>0</v>
      </c>
      <c r="EZ106">
        <f>IFERROR(COUNTIF(Votes!$B106:$J106,PlayerVoteCount!EZ$2)*Votes!$A106, "-")</f>
        <v>0</v>
      </c>
      <c r="FA106">
        <f>IFERROR(COUNTIF(Votes!$B106:$J106,PlayerVoteCount!FA$2)*Votes!$A106, "-")</f>
        <v>0</v>
      </c>
      <c r="FB106">
        <f>IFERROR(COUNTIF(Votes!$B106:$J106,PlayerVoteCount!FB$2)*Votes!$A106, "-")</f>
        <v>0</v>
      </c>
      <c r="FC106">
        <f>IFERROR(COUNTIF(Votes!$B106:$J106,PlayerVoteCount!FC$2)*Votes!$A106, "-")</f>
        <v>0</v>
      </c>
      <c r="FD106">
        <f>IFERROR(COUNTIF(Votes!$B106:$J106,PlayerVoteCount!FD$2)*Votes!$A106, "-")</f>
        <v>0</v>
      </c>
      <c r="FE106">
        <f>IFERROR(COUNTIF(Votes!$B106:$J106,PlayerVoteCount!FE$2)*Votes!$A106, "-")</f>
        <v>0</v>
      </c>
      <c r="FF106">
        <f>IFERROR(COUNTIF(Votes!$B106:$J106,PlayerVoteCount!FF$2)*Votes!$A106, "-")</f>
        <v>0</v>
      </c>
      <c r="FG106">
        <f>IFERROR(COUNTIF(Votes!$B106:$J106,PlayerVoteCount!FG$2)*Votes!$A106, "-")</f>
        <v>0</v>
      </c>
      <c r="FH106">
        <f>IFERROR(COUNTIF(Votes!$B106:$J106,PlayerVoteCount!FH$2)*Votes!$A106, "-")</f>
        <v>0</v>
      </c>
      <c r="FI106">
        <f>IFERROR(COUNTIF(Votes!$B106:$J106,PlayerVoteCount!FI$2)*Votes!$A106, "-")</f>
        <v>0</v>
      </c>
      <c r="FJ106">
        <f>IFERROR(COUNTIF(Votes!$B106:$J106,PlayerVoteCount!FJ$2)*Votes!$A106, "-")</f>
        <v>0</v>
      </c>
      <c r="FK106">
        <f>IFERROR(COUNTIF(Votes!$B106:$J106,PlayerVoteCount!FK$2)*Votes!$A106, "-")</f>
        <v>0</v>
      </c>
      <c r="FL106">
        <f>IFERROR(COUNTIF(Votes!$B106:$J106,PlayerVoteCount!FL$2)*Votes!$A106, "-")</f>
        <v>0</v>
      </c>
      <c r="FM106">
        <f>IFERROR(COUNTIF(Votes!$B106:$J106,PlayerVoteCount!FM$2)*Votes!$A106, "-")</f>
        <v>0</v>
      </c>
      <c r="FN106">
        <f>IFERROR(COUNTIF(Votes!$B106:$J106,PlayerVoteCount!FN$2)*Votes!$A106, "-")</f>
        <v>0</v>
      </c>
      <c r="FO106">
        <f>IFERROR(COUNTIF(Votes!$B106:$J106,PlayerVoteCount!FO$2)*Votes!$A106, "-")</f>
        <v>0</v>
      </c>
      <c r="FP106">
        <f>IFERROR(COUNTIF(Votes!$B106:$J106,PlayerVoteCount!FP$2)*Votes!$A106, "-")</f>
        <v>0</v>
      </c>
      <c r="FQ106">
        <f>IFERROR(COUNTIF(Votes!$B106:$J106,PlayerVoteCount!FQ$2)*Votes!$A106, "-")</f>
        <v>0</v>
      </c>
      <c r="FR106">
        <f>IFERROR(COUNTIF(Votes!$B106:$J106,PlayerVoteCount!FR$2)*Votes!$A106, "-")</f>
        <v>0</v>
      </c>
      <c r="FS106">
        <f>IFERROR(COUNTIF(Votes!$B106:$J106,PlayerVoteCount!FS$2)*Votes!$A106, "-")</f>
        <v>0</v>
      </c>
      <c r="FT106">
        <f>IFERROR(COUNTIF(Votes!$B106:$J106,PlayerVoteCount!FT$2)*Votes!$A106, "-")</f>
        <v>0</v>
      </c>
      <c r="FU106">
        <f>IFERROR(COUNTIF(Votes!$B106:$J106,PlayerVoteCount!FU$2)*Votes!$A106, "-")</f>
        <v>0</v>
      </c>
      <c r="FV106">
        <f>IFERROR(COUNTIF(Votes!$B106:$J106,PlayerVoteCount!FV$2)*Votes!$A106, "-")</f>
        <v>0</v>
      </c>
      <c r="FW106">
        <f>IFERROR(COUNTIF(Votes!$B106:$J106,PlayerVoteCount!FW$2)*Votes!$A106, "-")</f>
        <v>0</v>
      </c>
      <c r="FX106">
        <f>IFERROR(COUNTIF(Votes!$B106:$J106,PlayerVoteCount!FX$2)*Votes!$A106, "-")</f>
        <v>0</v>
      </c>
      <c r="FY106">
        <f>IFERROR(COUNTIF(Votes!$B106:$J106,PlayerVoteCount!FY$2)*Votes!$A106, "-")</f>
        <v>0</v>
      </c>
      <c r="FZ106">
        <f>IFERROR(COUNTIF(Votes!$B106:$J106,PlayerVoteCount!FZ$2)*Votes!$A106, "-")</f>
        <v>0</v>
      </c>
      <c r="GA106">
        <f>IFERROR(COUNTIF(Votes!$B106:$J106,PlayerVoteCount!GA$2)*Votes!$A106, "-")</f>
        <v>0</v>
      </c>
      <c r="GB106">
        <f>IFERROR(COUNTIF(Votes!$B106:$J106,PlayerVoteCount!GB$2)*Votes!$A106, "-")</f>
        <v>0</v>
      </c>
      <c r="GC106">
        <f>IFERROR(COUNTIF(Votes!$B106:$J106,PlayerVoteCount!GC$2)*Votes!$A106, "-")</f>
        <v>0</v>
      </c>
      <c r="GD106">
        <f>IFERROR(COUNTIF(Votes!$B106:$J106,PlayerVoteCount!GD$2)*Votes!$A106, "-")</f>
        <v>0</v>
      </c>
      <c r="GE106">
        <f>IFERROR(COUNTIF(Votes!$B106:$J106,PlayerVoteCount!GE$2)*Votes!$A106, "-")</f>
        <v>0</v>
      </c>
      <c r="GF106">
        <f>IFERROR(COUNTIF(Votes!$B106:$J106,PlayerVoteCount!GF$2)*Votes!$A106, "-")</f>
        <v>0</v>
      </c>
      <c r="GG106">
        <f>IFERROR(COUNTIF(Votes!$B106:$J106,PlayerVoteCount!GG$2)*Votes!$A106, "-")</f>
        <v>0</v>
      </c>
      <c r="GH106">
        <f>IFERROR(COUNTIF(Votes!$B106:$J106,PlayerVoteCount!GH$2)*Votes!$A106, "-")</f>
        <v>0</v>
      </c>
      <c r="GI106">
        <f>IFERROR(COUNTIF(Votes!$B106:$J106,PlayerVoteCount!GI$2)*Votes!$A106, "-")</f>
        <v>0</v>
      </c>
      <c r="GJ106">
        <f>IFERROR(COUNTIF(Votes!$B106:$J106,PlayerVoteCount!GJ$2)*Votes!$A106, "-")</f>
        <v>0</v>
      </c>
      <c r="GK106">
        <f>IFERROR(COUNTIF(Votes!$B106:$J106,PlayerVoteCount!GK$2)*Votes!$A106, "-")</f>
        <v>0</v>
      </c>
      <c r="GL106">
        <f>IFERROR(COUNTIF(Votes!$B106:$J106,PlayerVoteCount!GL$2)*Votes!$A106, "-")</f>
        <v>0</v>
      </c>
      <c r="GM106">
        <f>IFERROR(COUNTIF(Votes!$B106:$J106,PlayerVoteCount!GM$2)*Votes!$A106, "-")</f>
        <v>0</v>
      </c>
      <c r="GN106">
        <f>IFERROR(COUNTIF(Votes!$B106:$J106,PlayerVoteCount!GN$2)*Votes!$A106, "-")</f>
        <v>0</v>
      </c>
      <c r="GO106">
        <f>IFERROR(COUNTIF(Votes!$B106:$J106,PlayerVoteCount!GO$2)*Votes!$A106, "-")</f>
        <v>0</v>
      </c>
      <c r="GP106">
        <f>IFERROR(COUNTIF(Votes!$B106:$J106,PlayerVoteCount!GP$2)*Votes!$A106, "-")</f>
        <v>0</v>
      </c>
      <c r="GQ106">
        <f>IFERROR(COUNTIF(Votes!$B106:$J106,PlayerVoteCount!GQ$2)*Votes!$A106, "-")</f>
        <v>0</v>
      </c>
      <c r="GR106">
        <f>IFERROR(COUNTIF(Votes!$B106:$J106,PlayerVoteCount!GR$2)*Votes!$A106, "-")</f>
        <v>0</v>
      </c>
      <c r="GS106">
        <f>IFERROR(COUNTIF(Votes!$B106:$J106,PlayerVoteCount!GS$2)*Votes!$A106, "-")</f>
        <v>0</v>
      </c>
      <c r="GT106">
        <f>IFERROR(COUNTIF(Votes!$B106:$J106,PlayerVoteCount!GT$2)*Votes!$A106, "-")</f>
        <v>0</v>
      </c>
      <c r="GU106">
        <f>IFERROR(COUNTIF(Votes!$B106:$J106,PlayerVoteCount!GU$2)*Votes!$A106, "-")</f>
        <v>0</v>
      </c>
      <c r="GV106">
        <f>IFERROR(COUNTIF(Votes!$B106:$J106,PlayerVoteCount!GV$2)*Votes!$A106, "-")</f>
        <v>0</v>
      </c>
      <c r="GW106">
        <f>IFERROR(COUNTIF(Votes!$B106:$J106,PlayerVoteCount!GW$2)*Votes!$A106, "-")</f>
        <v>0</v>
      </c>
      <c r="GX106">
        <f>IFERROR(COUNTIF(Votes!$B106:$J106,PlayerVoteCount!GX$2)*Votes!$A106, "-")</f>
        <v>0</v>
      </c>
      <c r="GY106">
        <f>IFERROR(COUNTIF(Votes!$B106:$J106,PlayerVoteCount!GY$2)*Votes!$A106, "-")</f>
        <v>0</v>
      </c>
      <c r="GZ106">
        <f>IFERROR(COUNTIF(Votes!$B106:$J106,PlayerVoteCount!GZ$2)*Votes!$A106, "-")</f>
        <v>0</v>
      </c>
      <c r="HA106">
        <f>IFERROR(COUNTIF(Votes!$B106:$J106,PlayerVoteCount!HA$2)*Votes!$A106, "-")</f>
        <v>0</v>
      </c>
      <c r="HB106">
        <f>IFERROR(COUNTIF(Votes!$B106:$J106,PlayerVoteCount!HB$2)*Votes!$A106, "-")</f>
        <v>0</v>
      </c>
      <c r="HC106">
        <f>IFERROR(COUNTIF(Votes!$B106:$J106,PlayerVoteCount!HC$2)*Votes!$A106, "-")</f>
        <v>0</v>
      </c>
      <c r="HD106">
        <f>IFERROR(COUNTIF(Votes!$B106:$J106,PlayerVoteCount!HD$2)*Votes!$A106, "-")</f>
        <v>0</v>
      </c>
      <c r="HE106">
        <f>IFERROR(COUNTIF(Votes!$B106:$J106,PlayerVoteCount!HE$2)*Votes!$A106, "-")</f>
        <v>0</v>
      </c>
      <c r="HF106">
        <f>IFERROR(COUNTIF(Votes!$B106:$J106,PlayerVoteCount!HF$2)*Votes!$A106, "-")</f>
        <v>0</v>
      </c>
      <c r="HG106">
        <f>IFERROR(COUNTIF(Votes!$B106:$J106,PlayerVoteCount!HG$2)*Votes!$A106, "-")</f>
        <v>0</v>
      </c>
      <c r="HH106">
        <f>IFERROR(COUNTIF(Votes!$B106:$J106,PlayerVoteCount!HH$2)*Votes!$A106, "-")</f>
        <v>0</v>
      </c>
      <c r="HI106">
        <f>IFERROR(COUNTIF(Votes!$B106:$J106,PlayerVoteCount!HI$2)*Votes!$A106, "-")</f>
        <v>0</v>
      </c>
      <c r="HJ106">
        <f>IFERROR(COUNTIF(Votes!$B106:$J106,PlayerVoteCount!HJ$2)*Votes!$A106, "-")</f>
        <v>0</v>
      </c>
      <c r="HK106">
        <f>IFERROR(COUNTIF(Votes!$B106:$J106,PlayerVoteCount!HK$2)*Votes!$A106, "-")</f>
        <v>0</v>
      </c>
      <c r="HL106">
        <f>IFERROR(COUNTIF(Votes!$B106:$J106,PlayerVoteCount!HL$2)*Votes!$A106, "-")</f>
        <v>0</v>
      </c>
      <c r="HM106">
        <f>IFERROR(COUNTIF(Votes!$B106:$J106,PlayerVoteCount!HM$2)*Votes!$A106, "-")</f>
        <v>0</v>
      </c>
      <c r="HN106">
        <f>IFERROR(COUNTIF(Votes!$B106:$J106,PlayerVoteCount!HN$2)*Votes!$A106, "-")</f>
        <v>0</v>
      </c>
      <c r="HO106">
        <f>IFERROR(COUNTIF(Votes!$B106:$J106,PlayerVoteCount!HO$2)*Votes!$A106, "-")</f>
        <v>0</v>
      </c>
      <c r="HP106">
        <f>IFERROR(COUNTIF(Votes!$B106:$J106,PlayerVoteCount!HP$2)*Votes!$A106, "-")</f>
        <v>0</v>
      </c>
      <c r="HQ106">
        <f>IFERROR(COUNTIF(Votes!$B106:$J106,PlayerVoteCount!HQ$2)*Votes!$A106, "-")</f>
        <v>0</v>
      </c>
      <c r="HR106">
        <f>IFERROR(COUNTIF(Votes!$B106:$J106,PlayerVoteCount!HR$2)*Votes!$A106, "-")</f>
        <v>0</v>
      </c>
      <c r="HS106">
        <f>IFERROR(COUNTIF(Votes!$B106:$J106,PlayerVoteCount!HS$2)*Votes!$A106, "-")</f>
        <v>0</v>
      </c>
      <c r="HT106">
        <f>IFERROR(COUNTIF(Votes!$B106:$J106,PlayerVoteCount!HT$2)*Votes!$A106, "-")</f>
        <v>0</v>
      </c>
      <c r="HU106">
        <f>IFERROR(COUNTIF(Votes!$B106:$J106,PlayerVoteCount!HU$2)*Votes!$A106, "-")</f>
        <v>0</v>
      </c>
      <c r="HV106">
        <f>IFERROR(COUNTIF(Votes!$B106:$J106,PlayerVoteCount!HV$2)*Votes!$A106, "-")</f>
        <v>0</v>
      </c>
      <c r="HW106">
        <f>IFERROR(COUNTIF(Votes!$B106:$J106,PlayerVoteCount!HW$2)*Votes!$A106, "-")</f>
        <v>0</v>
      </c>
      <c r="HX106">
        <f>IFERROR(COUNTIF(Votes!$B106:$J106,PlayerVoteCount!HX$2)*Votes!$A106, "-")</f>
        <v>0</v>
      </c>
      <c r="HY106">
        <f>IFERROR(COUNTIF(Votes!$B106:$J106,PlayerVoteCount!HY$2)*Votes!$A106, "-")</f>
        <v>0</v>
      </c>
      <c r="HZ106">
        <f>IFERROR(COUNTIF(Votes!$B106:$J106,PlayerVoteCount!HZ$2)*Votes!$A106, "-")</f>
        <v>0</v>
      </c>
      <c r="IA106">
        <f>IFERROR(COUNTIF(Votes!$B106:$J106,PlayerVoteCount!IA$2)*Votes!$A106, "-")</f>
        <v>0</v>
      </c>
      <c r="IB106">
        <f>IFERROR(COUNTIF(Votes!$B106:$J106,PlayerVoteCount!IB$2)*Votes!$A106, "-")</f>
        <v>0</v>
      </c>
      <c r="IC106">
        <f>IFERROR(COUNTIF(Votes!$B106:$J106,PlayerVoteCount!IC$2)*Votes!$A106, "-")</f>
        <v>0</v>
      </c>
      <c r="ID106">
        <f>IFERROR(COUNTIF(Votes!$B106:$J106,PlayerVoteCount!ID$2)*Votes!$A106, "-")</f>
        <v>0</v>
      </c>
      <c r="IE106">
        <f>IFERROR(COUNTIF(Votes!$B106:$J106,PlayerVoteCount!IE$2)*Votes!$A106, "-")</f>
        <v>0</v>
      </c>
      <c r="IF106">
        <f>IFERROR(COUNTIF(Votes!$B106:$J106,PlayerVoteCount!IF$2)*Votes!$A106, "-")</f>
        <v>0</v>
      </c>
      <c r="IG106">
        <f>IFERROR(COUNTIF(Votes!$B106:$J106,PlayerVoteCount!IG$2)*Votes!$A106, "-")</f>
        <v>0</v>
      </c>
      <c r="IH106">
        <f>IFERROR(COUNTIF(Votes!$B106:$J106,PlayerVoteCount!IH$2)*Votes!$A106, "-")</f>
        <v>0</v>
      </c>
      <c r="II106">
        <f>IFERROR(COUNTIF(Votes!$B106:$J106,PlayerVoteCount!II$2)*Votes!$A106, "-")</f>
        <v>0</v>
      </c>
      <c r="IJ106">
        <f>IFERROR(COUNTIF(Votes!$B106:$J106,PlayerVoteCount!IJ$2)*Votes!$A106, "-")</f>
        <v>0</v>
      </c>
      <c r="IK106">
        <f>IFERROR(COUNTIF(Votes!$B106:$J106,PlayerVoteCount!IK$2)*Votes!$A106, "-")</f>
        <v>0</v>
      </c>
      <c r="IL106">
        <f>IFERROR(COUNTIF(Votes!$B106:$J106,PlayerVoteCount!IL$2)*Votes!$A106, "-")</f>
        <v>0</v>
      </c>
      <c r="IM106">
        <f>IFERROR(COUNTIF(Votes!$B106:$J106,PlayerVoteCount!IM$2)*Votes!$A106, "-")</f>
        <v>0</v>
      </c>
      <c r="IN106">
        <f>IFERROR(COUNTIF(Votes!$B106:$J106,PlayerVoteCount!IN$2)*Votes!$A106, "-")</f>
        <v>0</v>
      </c>
      <c r="IO106">
        <f>IFERROR(COUNTIF(Votes!$B106:$J106,PlayerVoteCount!IO$2)*Votes!$A106, "-")</f>
        <v>0</v>
      </c>
      <c r="IP106">
        <f>IFERROR(COUNTIF(Votes!$B106:$J106,PlayerVoteCount!IP$2)*Votes!$A106, "-")</f>
        <v>0</v>
      </c>
      <c r="IQ106">
        <f>IFERROR(COUNTIF(Votes!$B106:$J106,PlayerVoteCount!IQ$2)*Votes!$A106, "-")</f>
        <v>0</v>
      </c>
      <c r="IR106">
        <f>IFERROR(COUNTIF(Votes!$B106:$J106,PlayerVoteCount!IR$2)*Votes!$A106, "-")</f>
        <v>0</v>
      </c>
      <c r="IS106">
        <f>IFERROR(COUNTIF(Votes!$B106:$J106,PlayerVoteCount!IS$2)*Votes!$A106, "-")</f>
        <v>0</v>
      </c>
      <c r="IT106">
        <f>IFERROR(COUNTIF(Votes!$B106:$J106,PlayerVoteCount!IT$2)*Votes!$A106, "-")</f>
        <v>0</v>
      </c>
      <c r="IU106">
        <f>IFERROR(COUNTIF(Votes!$B106:$J106,PlayerVoteCount!IU$2)*Votes!$A106, "-")</f>
        <v>0</v>
      </c>
      <c r="IV106">
        <f>IFERROR(COUNTIF(Votes!$B106:$J106,PlayerVoteCount!IV$2)*Votes!$A106, "-")</f>
        <v>0</v>
      </c>
      <c r="IW106">
        <f>IFERROR(COUNTIF(Votes!$B106:$J106,PlayerVoteCount!IW$2)*Votes!$A106, "-")</f>
        <v>0</v>
      </c>
      <c r="IX106">
        <f>IFERROR(COUNTIF(Votes!$B106:$J106,PlayerVoteCount!IX$2)*Votes!$A106, "-")</f>
        <v>0</v>
      </c>
      <c r="IY106">
        <f>IFERROR(COUNTIF(Votes!$B106:$J106,PlayerVoteCount!IY$2)*Votes!$A106, "-")</f>
        <v>0</v>
      </c>
      <c r="IZ106">
        <f>IFERROR(COUNTIF(Votes!$B106:$J106,PlayerVoteCount!IZ$2)*Votes!$A106, "-")</f>
        <v>0</v>
      </c>
      <c r="JA106">
        <f>IFERROR(COUNTIF(Votes!$B106:$J106,PlayerVoteCount!JA$2)*Votes!$A106, "-")</f>
        <v>0</v>
      </c>
      <c r="JB106">
        <f>IFERROR(COUNTIF(Votes!$B106:$J106,PlayerVoteCount!JB$2)*Votes!$A106, "-")</f>
        <v>0</v>
      </c>
      <c r="JC106">
        <f>IFERROR(COUNTIF(Votes!$B106:$J106,PlayerVoteCount!JC$2)*Votes!$A106, "-")</f>
        <v>0</v>
      </c>
      <c r="JD106">
        <f>IFERROR(COUNTIF(Votes!$B106:$J106,PlayerVoteCount!JD$2)*Votes!$A106, "-")</f>
        <v>0</v>
      </c>
      <c r="JE106">
        <f>IFERROR(COUNTIF(Votes!$B106:$J106,PlayerVoteCount!JE$2)*Votes!$A106, "-")</f>
        <v>0</v>
      </c>
      <c r="JF106">
        <f>IFERROR(COUNTIF(Votes!$B106:$J106,PlayerVoteCount!JF$2)*Votes!$A106, "-")</f>
        <v>0</v>
      </c>
      <c r="JG106">
        <f>IFERROR(COUNTIF(Votes!$B106:$J106,PlayerVoteCount!JG$2)*Votes!$A106, "-")</f>
        <v>0</v>
      </c>
      <c r="JH106">
        <f>IFERROR(COUNTIF(Votes!$B106:$J106,PlayerVoteCount!JH$2)*Votes!$A106, "-")</f>
        <v>0</v>
      </c>
      <c r="JI106">
        <f>IFERROR(COUNTIF(Votes!$B106:$J106,PlayerVoteCount!JI$2)*Votes!$A106, "-")</f>
        <v>0</v>
      </c>
      <c r="JJ106">
        <f>IFERROR(COUNTIF(Votes!$B106:$J106,PlayerVoteCount!JJ$2)*Votes!$A106, "-")</f>
        <v>0</v>
      </c>
      <c r="JK106">
        <f>IFERROR(COUNTIF(Votes!$B106:$J106,PlayerVoteCount!JK$2)*Votes!$A106, "-")</f>
        <v>0</v>
      </c>
      <c r="JL106">
        <f>IFERROR(COUNTIF(Votes!$B106:$J106,PlayerVoteCount!JL$2)*Votes!$A106, "-")</f>
        <v>0</v>
      </c>
      <c r="JM106">
        <f>IFERROR(COUNTIF(Votes!$B106:$J106,PlayerVoteCount!JM$2)*Votes!$A106, "-")</f>
        <v>0</v>
      </c>
      <c r="JN106">
        <f>IFERROR(COUNTIF(Votes!$B106:$J106,PlayerVoteCount!JN$2)*Votes!$A106, "-")</f>
        <v>0</v>
      </c>
      <c r="JO106">
        <f>IFERROR(COUNTIF(Votes!$B106:$J106,PlayerVoteCount!JO$2)*Votes!$A106, "-")</f>
        <v>0</v>
      </c>
      <c r="JP106">
        <f>IFERROR(COUNTIF(Votes!$B106:$J106,PlayerVoteCount!JP$2)*Votes!$A106, "-")</f>
        <v>0</v>
      </c>
      <c r="JQ106">
        <f>IFERROR(COUNTIF(Votes!$B106:$J106,PlayerVoteCount!JQ$2)*Votes!$A106, "-")</f>
        <v>0</v>
      </c>
      <c r="JR106">
        <f>IFERROR(COUNTIF(Votes!$B106:$J106,PlayerVoteCount!JR$2)*Votes!$A106, "-")</f>
        <v>0</v>
      </c>
      <c r="JS106">
        <f>IFERROR(COUNTIF(Votes!$B106:$J106,PlayerVoteCount!JS$2)*Votes!$A106, "-")</f>
        <v>0</v>
      </c>
      <c r="JT106">
        <f>IFERROR(COUNTIF(Votes!$B106:$J106,PlayerVoteCount!JT$2)*Votes!$A106, "-")</f>
        <v>0</v>
      </c>
      <c r="JU106">
        <f>IFERROR(COUNTIF(Votes!$B106:$J106,PlayerVoteCount!JU$2)*Votes!$A106, "-")</f>
        <v>0</v>
      </c>
      <c r="JV106">
        <f>IFERROR(COUNTIF(Votes!$B106:$J106,PlayerVoteCount!JV$2)*Votes!$A106, "-")</f>
        <v>0</v>
      </c>
      <c r="JW106">
        <f>IFERROR(COUNTIF(Votes!$B106:$J106,PlayerVoteCount!JW$2)*Votes!$A106, "-")</f>
        <v>0</v>
      </c>
      <c r="JX106">
        <f>IFERROR(COUNTIF(Votes!$B106:$J106,PlayerVoteCount!JX$2)*Votes!$A106, "-")</f>
        <v>0</v>
      </c>
      <c r="JY106">
        <f>IFERROR(COUNTIF(Votes!$B106:$J106,PlayerVoteCount!JY$2)*Votes!$A106, "-")</f>
        <v>0</v>
      </c>
      <c r="JZ106">
        <f>IFERROR(COUNTIF(Votes!$B106:$J106,PlayerVoteCount!JZ$2)*Votes!$A106, "-")</f>
        <v>0</v>
      </c>
      <c r="KA106">
        <f>IFERROR(COUNTIF(Votes!$B106:$J106,PlayerVoteCount!KA$2)*Votes!$A106, "-")</f>
        <v>0</v>
      </c>
      <c r="KB106">
        <f>IFERROR(COUNTIF(Votes!$B106:$J106,PlayerVoteCount!KB$2)*Votes!$A106, "-")</f>
        <v>0</v>
      </c>
      <c r="KC106">
        <f>IFERROR(COUNTIF(Votes!$B106:$J106,PlayerVoteCount!KC$2)*Votes!$A106, "-")</f>
        <v>0</v>
      </c>
      <c r="KD106">
        <f>IFERROR(COUNTIF(Votes!$B106:$J106,PlayerVoteCount!KD$2)*Votes!$A106, "-")</f>
        <v>0</v>
      </c>
      <c r="KE106">
        <f>IFERROR(COUNTIF(Votes!$B106:$J106,PlayerVoteCount!KE$2)*Votes!$A106, "-")</f>
        <v>0</v>
      </c>
      <c r="KF106">
        <f>IFERROR(COUNTIF(Votes!$B106:$J106,PlayerVoteCount!KF$2)*Votes!$A106, "-")</f>
        <v>0</v>
      </c>
      <c r="KG106">
        <f>IFERROR(COUNTIF(Votes!$B106:$J106,PlayerVoteCount!KG$2)*Votes!$A106, "-")</f>
        <v>0</v>
      </c>
      <c r="KH106">
        <f>IFERROR(COUNTIF(Votes!$B106:$J106,PlayerVoteCount!KH$2)*Votes!$A106, "-")</f>
        <v>0</v>
      </c>
      <c r="KI106">
        <f>IFERROR(COUNTIF(Votes!$B106:$J106,PlayerVoteCount!KI$2)*Votes!$A106, "-")</f>
        <v>0</v>
      </c>
      <c r="KJ106">
        <f>IFERROR(COUNTIF(Votes!$B106:$J106,PlayerVoteCount!KJ$2)*Votes!$A106, "-")</f>
        <v>0</v>
      </c>
      <c r="KK106">
        <f>IFERROR(COUNTIF(Votes!$B106:$J106,PlayerVoteCount!KK$2)*Votes!$A106, "-")</f>
        <v>0</v>
      </c>
      <c r="KL106">
        <f>IFERROR(COUNTIF(Votes!$B106:$J106,PlayerVoteCount!KL$2)*Votes!$A106, "-")</f>
        <v>2</v>
      </c>
      <c r="KM106">
        <f>IFERROR(COUNTIF(Votes!$B106:$J106,PlayerVoteCount!KM$2)*Votes!$A106, "-")</f>
        <v>0</v>
      </c>
      <c r="KN106">
        <f>IFERROR(COUNTIF(Votes!$B106:$J106,PlayerVoteCount!KN$2)*Votes!$A106, "-")</f>
        <v>0</v>
      </c>
      <c r="KO106">
        <f>IFERROR(COUNTIF(Votes!$B106:$J106,PlayerVoteCount!KO$2)*Votes!$A106, "-")</f>
        <v>0</v>
      </c>
      <c r="KP106">
        <f>IFERROR(COUNTIF(Votes!$B106:$J106,PlayerVoteCount!KP$2)*Votes!$A106, "-")</f>
        <v>0</v>
      </c>
      <c r="KQ106">
        <f>IFERROR(COUNTIF(Votes!$B106:$J106,PlayerVoteCount!KQ$2)*Votes!$A106, "-")</f>
        <v>0</v>
      </c>
      <c r="KR106">
        <f>IFERROR(COUNTIF(Votes!$B106:$J106,PlayerVoteCount!KR$2)*Votes!$A106, "-")</f>
        <v>0</v>
      </c>
      <c r="KS106">
        <f>IFERROR(COUNTIF(Votes!$B106:$J106,PlayerVoteCount!KS$2)*Votes!$A106, "-")</f>
        <v>0</v>
      </c>
      <c r="KT106">
        <f>IFERROR(COUNTIF(Votes!$B106:$J106,PlayerVoteCount!KT$2)*Votes!$A106, "-")</f>
        <v>0</v>
      </c>
      <c r="KU106">
        <f>IFERROR(COUNTIF(Votes!$B106:$J106,PlayerVoteCount!KU$2)*Votes!$A106, "-")</f>
        <v>0</v>
      </c>
      <c r="KV106">
        <f>IFERROR(COUNTIF(Votes!$B106:$J106,PlayerVoteCount!KV$2)*Votes!$A106, "-")</f>
        <v>0</v>
      </c>
      <c r="KW106">
        <f>IFERROR(COUNTIF(Votes!$B106:$J106,PlayerVoteCount!KW$2)*Votes!$A106, "-")</f>
        <v>0</v>
      </c>
      <c r="KX106">
        <f>IFERROR(COUNTIF(Votes!$B106:$J106,PlayerVoteCount!KX$2)*Votes!$A106, "-")</f>
        <v>0</v>
      </c>
      <c r="KY106">
        <f>IFERROR(COUNTIF(Votes!$B106:$J106,PlayerVoteCount!KY$2)*Votes!$A106, "-")</f>
        <v>0</v>
      </c>
      <c r="KZ106">
        <f>IFERROR(COUNTIF(Votes!$B106:$J106,PlayerVoteCount!KZ$2)*Votes!$A106, "-")</f>
        <v>0</v>
      </c>
      <c r="LA106">
        <f>IFERROR(COUNTIF(Votes!$B106:$J106,PlayerVoteCount!LA$2)*Votes!$A106, "-")</f>
        <v>0</v>
      </c>
      <c r="LB106">
        <f>IFERROR(COUNTIF(Votes!$B106:$J106,PlayerVoteCount!LB$2)*Votes!$A106, "-")</f>
        <v>0</v>
      </c>
      <c r="LC106">
        <f>IFERROR(COUNTIF(Votes!$B106:$J106,PlayerVoteCount!LC$2)*Votes!$A106, "-")</f>
        <v>0</v>
      </c>
      <c r="LD106">
        <f>IFERROR(COUNTIF(Votes!$B106:$J106,PlayerVoteCount!LD$2)*Votes!$A106, "-")</f>
        <v>0</v>
      </c>
      <c r="LE106">
        <f>IFERROR(COUNTIF(Votes!$B106:$J106,PlayerVoteCount!LE$2)*Votes!$A106, "-")</f>
        <v>0</v>
      </c>
      <c r="LF106">
        <f>IFERROR(COUNTIF(Votes!$B106:$J106,PlayerVoteCount!LF$2)*Votes!$A106, "-")</f>
        <v>0</v>
      </c>
      <c r="LG106">
        <f>IFERROR(COUNTIF(Votes!$B106:$J106,PlayerVoteCount!LG$2)*Votes!$A106, "-")</f>
        <v>0</v>
      </c>
      <c r="LH106">
        <f>IFERROR(COUNTIF(Votes!$B106:$J106,PlayerVoteCount!LH$2)*Votes!$A106, "-")</f>
        <v>0</v>
      </c>
      <c r="LI106">
        <f>IFERROR(COUNTIF(Votes!$B106:$J106,PlayerVoteCount!LI$2)*Votes!$A106, "-")</f>
        <v>0</v>
      </c>
      <c r="LJ106">
        <f>IFERROR(COUNTIF(Votes!$B106:$J106,PlayerVoteCount!LJ$2)*Votes!$A106, "-")</f>
        <v>0</v>
      </c>
      <c r="LK106">
        <f>IFERROR(COUNTIF(Votes!$B106:$J106,PlayerVoteCount!LK$2)*Votes!$A106, "-")</f>
        <v>0</v>
      </c>
      <c r="LL106">
        <f>IFERROR(COUNTIF(Votes!$B106:$J106,PlayerVoteCount!LL$2)*Votes!$A106, "-")</f>
        <v>0</v>
      </c>
      <c r="LM106">
        <f>IFERROR(COUNTIF(Votes!$B106:$J106,PlayerVoteCount!LM$2)*Votes!$A106, "-")</f>
        <v>0</v>
      </c>
      <c r="LN106">
        <f>IFERROR(COUNTIF(Votes!$B106:$J106,PlayerVoteCount!LN$2)*Votes!$A106, "-")</f>
        <v>0</v>
      </c>
      <c r="LO106">
        <f>IFERROR(COUNTIF(Votes!$B106:$J106,PlayerVoteCount!LO$2)*Votes!$A106, "-")</f>
        <v>0</v>
      </c>
      <c r="LP106">
        <f>IFERROR(COUNTIF(Votes!$B106:$J106,PlayerVoteCount!LP$2)*Votes!$A106, "-")</f>
        <v>0</v>
      </c>
      <c r="LQ106">
        <f>IFERROR(COUNTIF(Votes!$B106:$J106,PlayerVoteCount!LQ$2)*Votes!$A106, "-")</f>
        <v>0</v>
      </c>
      <c r="LR106">
        <f>IFERROR(COUNTIF(Votes!$B106:$J106,PlayerVoteCount!LR$2)*Votes!$A106, "-")</f>
        <v>0</v>
      </c>
      <c r="LS106">
        <f>IFERROR(COUNTIF(Votes!$B106:$J106,PlayerVoteCount!LS$2)*Votes!$A106, "-")</f>
        <v>0</v>
      </c>
      <c r="LT106">
        <f>IFERROR(COUNTIF(Votes!$B106:$J106,PlayerVoteCount!LT$2)*Votes!$A106, "-")</f>
        <v>0</v>
      </c>
      <c r="LU106">
        <f>IFERROR(COUNTIF(Votes!$B106:$J106,PlayerVoteCount!LU$2)*Votes!$A106, "-")</f>
        <v>0</v>
      </c>
      <c r="LV106">
        <f>IFERROR(COUNTIF(Votes!$B106:$J106,PlayerVoteCount!LV$2)*Votes!$A106, "-")</f>
        <v>0</v>
      </c>
      <c r="LW106">
        <f>IFERROR(COUNTIF(Votes!$B106:$J106,PlayerVoteCount!LW$2)*Votes!$A106, "-")</f>
        <v>0</v>
      </c>
      <c r="LX106">
        <f>IFERROR(COUNTIF(Votes!$B106:$J106,PlayerVoteCount!LX$2)*Votes!$A106, "-")</f>
        <v>0</v>
      </c>
      <c r="LY106">
        <f>IFERROR(COUNTIF(Votes!$B106:$J106,PlayerVoteCount!LY$2)*Votes!$A106, "-")</f>
        <v>0</v>
      </c>
      <c r="LZ106">
        <f>IFERROR(COUNTIF(Votes!$B106:$J106,PlayerVoteCount!LZ$2)*Votes!$A106, "-")</f>
        <v>0</v>
      </c>
      <c r="MA106">
        <f>IFERROR(COUNTIF(Votes!$B106:$J106,PlayerVoteCount!MA$2)*Votes!$A106, "-")</f>
        <v>0</v>
      </c>
      <c r="MB106">
        <f>IFERROR(COUNTIF(Votes!$B106:$J106,PlayerVoteCount!MB$2)*Votes!$A106, "-")</f>
        <v>0</v>
      </c>
      <c r="MC106">
        <f>IFERROR(COUNTIF(Votes!$B106:$J106,PlayerVoteCount!MC$2)*Votes!$A106, "-")</f>
        <v>0</v>
      </c>
      <c r="MD106">
        <f>IFERROR(COUNTIF(Votes!$B106:$J106,PlayerVoteCount!MD$2)*Votes!$A106, "-")</f>
        <v>0</v>
      </c>
      <c r="ME106">
        <f>IFERROR(COUNTIF(Votes!$B106:$J106,PlayerVoteCount!ME$2)*Votes!$A106, "-")</f>
        <v>0</v>
      </c>
      <c r="MF106">
        <f>IFERROR(COUNTIF(Votes!$B106:$J106,PlayerVoteCount!MF$2)*Votes!$A106, "-")</f>
        <v>0</v>
      </c>
      <c r="MG106">
        <f>IFERROR(COUNTIF(Votes!$B106:$J106,PlayerVoteCount!MG$2)*Votes!$A106, "-")</f>
        <v>0</v>
      </c>
      <c r="MH106">
        <f>IFERROR(COUNTIF(Votes!$B106:$J106,PlayerVoteCount!MH$2)*Votes!$A106, "-")</f>
        <v>0</v>
      </c>
      <c r="MI106">
        <f>IFERROR(COUNTIF(Votes!$B106:$J106,PlayerVoteCount!MI$2)*Votes!$A106, "-")</f>
        <v>0</v>
      </c>
      <c r="MJ106">
        <f>IFERROR(COUNTIF(Votes!$B106:$J106,PlayerVoteCount!MJ$2)*Votes!$A106, "-")</f>
        <v>0</v>
      </c>
      <c r="MK106">
        <f>IFERROR(COUNTIF(Votes!$B106:$J106,PlayerVoteCount!MK$2)*Votes!$A106, "-")</f>
        <v>0</v>
      </c>
      <c r="ML106">
        <f>IFERROR(COUNTIF(Votes!$B106:$J106,PlayerVoteCount!ML$2)*Votes!$A106, "-")</f>
        <v>0</v>
      </c>
      <c r="MM106">
        <f>IFERROR(COUNTIF(Votes!$B106:$J106,PlayerVoteCount!MM$2)*Votes!$A106, "-")</f>
        <v>0</v>
      </c>
      <c r="MN106">
        <f>IFERROR(COUNTIF(Votes!$B106:$J106,PlayerVoteCount!MN$2)*Votes!$A106, "-")</f>
        <v>2</v>
      </c>
      <c r="MO106">
        <f>IFERROR(COUNTIF(Votes!$B106:$J106,PlayerVoteCount!MO$2)*Votes!$A106, "-")</f>
        <v>0</v>
      </c>
      <c r="MP106">
        <f>IFERROR(COUNTIF(Votes!$B106:$J106,PlayerVoteCount!MP$2)*Votes!$A106, "-")</f>
        <v>0</v>
      </c>
      <c r="MQ106">
        <f>IFERROR(COUNTIF(Votes!$B106:$J106,PlayerVoteCount!MQ$2)*Votes!$A106, "-")</f>
        <v>0</v>
      </c>
      <c r="MR106">
        <f>IFERROR(COUNTIF(Votes!$B106:$J106,PlayerVoteCount!MR$2)*Votes!$A106, "-")</f>
        <v>0</v>
      </c>
      <c r="MS106">
        <f>IFERROR(COUNTIF(Votes!$B106:$J106,PlayerVoteCount!MS$2)*Votes!$A106, "-")</f>
        <v>0</v>
      </c>
      <c r="MT106">
        <f>IFERROR(COUNTIF(Votes!$B106:$J106,PlayerVoteCount!MT$2)*Votes!$A106, "-")</f>
        <v>0</v>
      </c>
      <c r="MU106">
        <f>IFERROR(COUNTIF(Votes!$B106:$J106,PlayerVoteCount!MU$2)*Votes!$A106, "-")</f>
        <v>0</v>
      </c>
      <c r="MV106">
        <f>IFERROR(COUNTIF(Votes!$B106:$J106,PlayerVoteCount!MV$2)*Votes!$A106, "-")</f>
        <v>0</v>
      </c>
      <c r="MW106">
        <f>IFERROR(COUNTIF(Votes!$B106:$J106,PlayerVoteCount!MW$2)*Votes!$A106, "-")</f>
        <v>0</v>
      </c>
      <c r="MX106">
        <f>IFERROR(COUNTIF(Votes!$B106:$J106,PlayerVoteCount!MX$2)*Votes!$A106, "-")</f>
        <v>0</v>
      </c>
      <c r="MY106">
        <f>IFERROR(COUNTIF(Votes!$B106:$J106,PlayerVoteCount!MY$2)*Votes!$A106, "-")</f>
        <v>0</v>
      </c>
      <c r="MZ106">
        <f>IFERROR(COUNTIF(Votes!$B106:$J106,PlayerVoteCount!MZ$2)*Votes!$A106, "-")</f>
        <v>0</v>
      </c>
      <c r="NA106">
        <f>IFERROR(COUNTIF(Votes!$B106:$J106,PlayerVoteCount!NA$2)*Votes!$A106, "-")</f>
        <v>0</v>
      </c>
      <c r="NB106">
        <f>IFERROR(COUNTIF(Votes!$B106:$J106,PlayerVoteCount!NB$2)*Votes!$A106, "-")</f>
        <v>0</v>
      </c>
      <c r="NC106">
        <f>IFERROR(COUNTIF(Votes!$B106:$J106,PlayerVoteCount!NC$2)*Votes!$A106, "-")</f>
        <v>0</v>
      </c>
      <c r="ND106">
        <f>IFERROR(COUNTIF(Votes!$B106:$J106,PlayerVoteCount!ND$2)*Votes!$A106, "-")</f>
        <v>0</v>
      </c>
      <c r="NE106">
        <f>IFERROR(COUNTIF(Votes!$B106:$J106,PlayerVoteCount!NE$2)*Votes!$A106, "-")</f>
        <v>0</v>
      </c>
      <c r="NF106">
        <f>IFERROR(COUNTIF(Votes!$B106:$J106,PlayerVoteCount!NF$2)*Votes!$A106, "-")</f>
        <v>2</v>
      </c>
      <c r="NG106">
        <f>IFERROR(COUNTIF(Votes!$B106:$J106,PlayerVoteCount!NG$2)*Votes!$A106, "-")</f>
        <v>0</v>
      </c>
      <c r="NH106">
        <f>IFERROR(COUNTIF(Votes!$B106:$J106,PlayerVoteCount!NH$2)*Votes!$A106, "-")</f>
        <v>0</v>
      </c>
      <c r="NI106">
        <f>IFERROR(COUNTIF(Votes!$B106:$J106,PlayerVoteCount!NI$2)*Votes!$A106, "-")</f>
        <v>0</v>
      </c>
      <c r="NJ106">
        <f>IFERROR(COUNTIF(Votes!$B106:$J106,PlayerVoteCount!NJ$2)*Votes!$A106, "-")</f>
        <v>0</v>
      </c>
      <c r="NK106">
        <f>IFERROR(COUNTIF(Votes!$B106:$J106,PlayerVoteCount!NK$2)*Votes!$A106, "-")</f>
        <v>0</v>
      </c>
      <c r="NL106">
        <f>IFERROR(COUNTIF(Votes!$B106:$J106,PlayerVoteCount!NL$2)*Votes!$A106, "-")</f>
        <v>0</v>
      </c>
      <c r="NM106">
        <f>IFERROR(COUNTIF(Votes!$B106:$J106,PlayerVoteCount!NM$2)*Votes!$A106, "-")</f>
        <v>0</v>
      </c>
      <c r="NN106">
        <f>IFERROR(COUNTIF(Votes!$B106:$J106,PlayerVoteCount!NN$2)*Votes!$A106, "-")</f>
        <v>0</v>
      </c>
      <c r="NO106">
        <f>IFERROR(COUNTIF(Votes!$B106:$J106,PlayerVoteCount!NO$2)*Votes!$A106, "-")</f>
        <v>0</v>
      </c>
      <c r="NP106">
        <f>IFERROR(COUNTIF(Votes!$B106:$J106,PlayerVoteCount!NP$2)*Votes!$A106, "-")</f>
        <v>0</v>
      </c>
      <c r="NQ106">
        <f>IFERROR(COUNTIF(Votes!$B106:$J106,PlayerVoteCount!NQ$2)*Votes!$A106, "-")</f>
        <v>0</v>
      </c>
      <c r="NR106">
        <f>IFERROR(COUNTIF(Votes!$B106:$J106,PlayerVoteCount!NR$2)*Votes!$A106, "-")</f>
        <v>0</v>
      </c>
      <c r="NS106">
        <f>IFERROR(COUNTIF(Votes!$B106:$J106,PlayerVoteCount!NS$2)*Votes!$A106, "-")</f>
        <v>0</v>
      </c>
      <c r="NT106">
        <f>IFERROR(COUNTIF(Votes!$B106:$J106,PlayerVoteCount!NT$2)*Votes!$A106, "-")</f>
        <v>0</v>
      </c>
      <c r="NU106">
        <f>IFERROR(COUNTIF(Votes!$B106:$J106,PlayerVoteCount!NU$2)*Votes!$A106, "-")</f>
        <v>0</v>
      </c>
      <c r="NV106">
        <f>IFERROR(COUNTIF(Votes!$B106:$J106,PlayerVoteCount!NV$2)*Votes!$A106, "-")</f>
        <v>0</v>
      </c>
      <c r="NW106">
        <f>IFERROR(COUNTIF(Votes!$B106:$J106,PlayerVoteCount!NW$2)*Votes!$A106, "-")</f>
        <v>0</v>
      </c>
      <c r="NX106">
        <f>IFERROR(COUNTIF(Votes!$B106:$J106,PlayerVoteCount!NX$2)*Votes!$A106, "-")</f>
        <v>0</v>
      </c>
      <c r="NY106">
        <f>IFERROR(COUNTIF(Votes!$B106:$J106,PlayerVoteCount!NY$2)*Votes!$A106, "-")</f>
        <v>0</v>
      </c>
      <c r="NZ106">
        <f>IFERROR(COUNTIF(Votes!$B106:$J106,PlayerVoteCount!NZ$2)*Votes!$A106, "-")</f>
        <v>0</v>
      </c>
      <c r="OA106">
        <f>IFERROR(COUNTIF(Votes!$B106:$J106,PlayerVoteCount!OA$2)*Votes!$A106, "-")</f>
        <v>0</v>
      </c>
      <c r="OB106">
        <f>IFERROR(COUNTIF(Votes!$B106:$J106,PlayerVoteCount!OB$2)*Votes!$A106, "-")</f>
        <v>0</v>
      </c>
      <c r="OC106">
        <f>IFERROR(COUNTIF(Votes!$B106:$J106,PlayerVoteCount!OC$2)*Votes!$A106, "-")</f>
        <v>0</v>
      </c>
      <c r="OD106">
        <f>IFERROR(COUNTIF(Votes!$B106:$J106,PlayerVoteCount!OD$2)*Votes!$A106, "-")</f>
        <v>0</v>
      </c>
      <c r="OE106">
        <f>IFERROR(COUNTIF(Votes!$B106:$J106,PlayerVoteCount!OE$2)*Votes!$A106, "-")</f>
        <v>0</v>
      </c>
      <c r="OF106">
        <f>IFERROR(COUNTIF(Votes!$B106:$J106,PlayerVoteCount!OF$2)*Votes!$A106, "-")</f>
        <v>0</v>
      </c>
      <c r="OG106">
        <f>IFERROR(COUNTIF(Votes!$B106:$J106,PlayerVoteCount!OG$2)*Votes!$A106, "-")</f>
        <v>0</v>
      </c>
      <c r="OH106">
        <f>IFERROR(COUNTIF(Votes!$B106:$J106,PlayerVoteCount!OH$2)*Votes!$A106, "-")</f>
        <v>0</v>
      </c>
      <c r="OI106">
        <f>IFERROR(COUNTIF(Votes!$B106:$J106,PlayerVoteCount!OI$2)*Votes!$A106, "-")</f>
        <v>0</v>
      </c>
      <c r="OJ106">
        <f>IFERROR(COUNTIF(Votes!$B106:$J106,PlayerVoteCount!OJ$2)*Votes!$A106, "-")</f>
        <v>0</v>
      </c>
      <c r="OK106">
        <f>IFERROR(COUNTIF(Votes!$B106:$J106,PlayerVoteCount!OK$2)*Votes!$A106, "-")</f>
        <v>0</v>
      </c>
      <c r="OL106">
        <f>IFERROR(COUNTIF(Votes!$B106:$J106,PlayerVoteCount!OL$2)*Votes!$A106, "-")</f>
        <v>0</v>
      </c>
      <c r="OM106">
        <f>IFERROR(COUNTIF(Votes!$B106:$J106,PlayerVoteCount!OM$2)*Votes!$A106, "-")</f>
        <v>0</v>
      </c>
      <c r="ON106">
        <f>IFERROR(COUNTIF(Votes!$B106:$J106,PlayerVoteCount!ON$2)*Votes!$A106, "-")</f>
        <v>0</v>
      </c>
      <c r="OO106">
        <f>IFERROR(COUNTIF(Votes!$B106:$J106,PlayerVoteCount!OO$2)*Votes!$A106, "-")</f>
        <v>0</v>
      </c>
      <c r="OP106">
        <f>IFERROR(COUNTIF(Votes!$B106:$J106,PlayerVoteCount!OP$2)*Votes!$A106, "-")</f>
        <v>0</v>
      </c>
      <c r="OQ106">
        <f>IFERROR(COUNTIF(Votes!$B106:$J106,PlayerVoteCount!OQ$2)*Votes!$A106, "-")</f>
        <v>0</v>
      </c>
      <c r="OR106">
        <f>IFERROR(COUNTIF(Votes!$B106:$J106,PlayerVoteCount!OR$2)*Votes!$A106, "-")</f>
        <v>0</v>
      </c>
      <c r="OS106">
        <f>IFERROR(COUNTIF(Votes!$B106:$J106,PlayerVoteCount!OS$2)*Votes!$A106, "-")</f>
        <v>0</v>
      </c>
      <c r="OT106">
        <f>IFERROR(COUNTIF(Votes!$B106:$J106,PlayerVoteCount!OT$2)*Votes!$A106, "-")</f>
        <v>0</v>
      </c>
      <c r="OU106">
        <f>IFERROR(COUNTIF(Votes!$B106:$J106,PlayerVoteCount!OU$2)*Votes!$A106, "-")</f>
        <v>0</v>
      </c>
      <c r="OV106">
        <f>IFERROR(COUNTIF(Votes!$B106:$J106,PlayerVoteCount!OV$2)*Votes!$A106, "-")</f>
        <v>0</v>
      </c>
      <c r="OW106">
        <f>IFERROR(COUNTIF(Votes!$B106:$J106,PlayerVoteCount!OW$2)*Votes!$A106, "-")</f>
        <v>0</v>
      </c>
      <c r="OX106">
        <f>IFERROR(COUNTIF(Votes!$B106:$J106,PlayerVoteCount!OX$2)*Votes!$A106, "-")</f>
        <v>0</v>
      </c>
      <c r="OY106">
        <f>IFERROR(COUNTIF(Votes!$B106:$J106,PlayerVoteCount!OY$2)*Votes!$A106, "-")</f>
        <v>0</v>
      </c>
      <c r="OZ106">
        <f>IFERROR(COUNTIF(Votes!$B106:$J106,PlayerVoteCount!OZ$2)*Votes!$A106, "-")</f>
        <v>0</v>
      </c>
      <c r="PA106">
        <f>IFERROR(COUNTIF(Votes!$B106:$J106,PlayerVoteCount!PA$2)*Votes!$A106, "-")</f>
        <v>0</v>
      </c>
      <c r="PB106">
        <f>IFERROR(COUNTIF(Votes!$B106:$J106,PlayerVoteCount!PB$2)*Votes!$A106, "-")</f>
        <v>0</v>
      </c>
      <c r="PC106">
        <f>IFERROR(COUNTIF(Votes!$B106:$J106,PlayerVoteCount!PC$2)*Votes!$A106, "-")</f>
        <v>0</v>
      </c>
      <c r="PD106">
        <f>IFERROR(COUNTIF(Votes!$B106:$J106,PlayerVoteCount!PD$2)*Votes!$A106, "-")</f>
        <v>0</v>
      </c>
      <c r="PE106">
        <f>IFERROR(COUNTIF(Votes!$B106:$J106,PlayerVoteCount!PE$2)*Votes!$A106, "-")</f>
        <v>0</v>
      </c>
      <c r="PF106">
        <f>IFERROR(COUNTIF(Votes!$B106:$J106,PlayerVoteCount!PF$2)*Votes!$A106, "-")</f>
        <v>0</v>
      </c>
      <c r="PG106">
        <f>IFERROR(COUNTIF(Votes!$B106:$J106,PlayerVoteCount!PG$2)*Votes!$A106, "-")</f>
        <v>0</v>
      </c>
      <c r="PH106">
        <f>IFERROR(COUNTIF(Votes!$B106:$J106,PlayerVoteCount!PH$2)*Votes!$A106, "-")</f>
        <v>0</v>
      </c>
      <c r="PI106">
        <f>IFERROR(COUNTIF(Votes!$B106:$J106,PlayerVoteCount!PI$2)*Votes!$A106, "-")</f>
        <v>0</v>
      </c>
      <c r="PJ106">
        <f>IFERROR(COUNTIF(Votes!$B106:$J106,PlayerVoteCount!PJ$2)*Votes!$A106, "-")</f>
        <v>0</v>
      </c>
      <c r="PK106">
        <f>IFERROR(COUNTIF(Votes!$B106:$J106,PlayerVoteCount!PK$2)*Votes!$A106, "-")</f>
        <v>0</v>
      </c>
      <c r="PL106">
        <f>IFERROR(COUNTIF(Votes!$B106:$J106,PlayerVoteCount!PL$2)*Votes!$A106, "-")</f>
        <v>0</v>
      </c>
      <c r="PM106">
        <f>IFERROR(COUNTIF(Votes!$B106:$J106,PlayerVoteCount!PM$2)*Votes!$A106, "-")</f>
        <v>0</v>
      </c>
      <c r="PN106">
        <f>IFERROR(COUNTIF(Votes!$B106:$J106,PlayerVoteCount!PN$2)*Votes!$A106, "-")</f>
        <v>0</v>
      </c>
      <c r="PO106">
        <f>IFERROR(COUNTIF(Votes!$B106:$J106,PlayerVoteCount!PO$2)*Votes!$A106, "-")</f>
        <v>0</v>
      </c>
      <c r="PP106">
        <f>IFERROR(COUNTIF(Votes!$B106:$J106,PlayerVoteCount!PP$2)*Votes!$A106, "-")</f>
        <v>0</v>
      </c>
      <c r="PQ106">
        <f>IFERROR(COUNTIF(Votes!$B106:$J106,PlayerVoteCount!PQ$2)*Votes!$A106, "-")</f>
        <v>0</v>
      </c>
      <c r="PR106">
        <f>IFERROR(COUNTIF(Votes!$B106:$J106,PlayerVoteCount!PR$2)*Votes!$A106, "-")</f>
        <v>0</v>
      </c>
      <c r="PS106">
        <f>IFERROR(COUNTIF(Votes!$B106:$J106,PlayerVoteCount!PS$2)*Votes!$A106, "-")</f>
        <v>0</v>
      </c>
      <c r="PT106">
        <f>IFERROR(COUNTIF(Votes!$B106:$J106,PlayerVoteCount!PT$2)*Votes!$A106, "-")</f>
        <v>0</v>
      </c>
      <c r="PU106">
        <f>IFERROR(COUNTIF(Votes!$B106:$J106,PlayerVoteCount!PU$2)*Votes!$A106, "-")</f>
        <v>0</v>
      </c>
      <c r="PV106">
        <f>IFERROR(COUNTIF(Votes!$B106:$J106,PlayerVoteCount!PV$2)*Votes!$A106, "-")</f>
        <v>0</v>
      </c>
      <c r="PW106">
        <f>IFERROR(COUNTIF(Votes!$B106:$J106,PlayerVoteCount!PW$2)*Votes!$A106, "-")</f>
        <v>0</v>
      </c>
      <c r="PX106">
        <f>IFERROR(COUNTIF(Votes!$B106:$J106,PlayerVoteCount!PX$2)*Votes!$A106, "-")</f>
        <v>0</v>
      </c>
      <c r="PY106">
        <f>IFERROR(COUNTIF(Votes!$B106:$J106,PlayerVoteCount!PY$2)*Votes!$A106, "-")</f>
        <v>0</v>
      </c>
      <c r="PZ106">
        <f>IFERROR(COUNTIF(Votes!$B106:$J106,PlayerVoteCount!PZ$2)*Votes!$A106, "-")</f>
        <v>0</v>
      </c>
      <c r="QA106">
        <f>IFERROR(COUNTIF(Votes!$B106:$J106,PlayerVoteCount!QA$2)*Votes!$A106, "-")</f>
        <v>0</v>
      </c>
      <c r="QB106">
        <f>IFERROR(COUNTIF(Votes!$B106:$J106,PlayerVoteCount!QB$2)*Votes!$A106, "-")</f>
        <v>0</v>
      </c>
      <c r="QC106">
        <f>IFERROR(COUNTIF(Votes!$B106:$J106,PlayerVoteCount!QC$2)*Votes!$A106, "-")</f>
        <v>0</v>
      </c>
      <c r="QD106">
        <f>IFERROR(COUNTIF(Votes!$B106:$J106,PlayerVoteCount!QD$2)*Votes!$A106, "-")</f>
        <v>0</v>
      </c>
      <c r="QE106">
        <f>IFERROR(COUNTIF(Votes!$B106:$J106,PlayerVoteCount!QE$2)*Votes!$A106, "-")</f>
        <v>0</v>
      </c>
      <c r="QF106">
        <f>IFERROR(COUNTIF(Votes!$B106:$J106,PlayerVoteCount!QF$2)*Votes!$A106, "-")</f>
        <v>0</v>
      </c>
      <c r="QG106">
        <f>IFERROR(COUNTIF(Votes!$B106:$J106,PlayerVoteCount!QG$2)*Votes!$A106, "-")</f>
        <v>0</v>
      </c>
      <c r="QH106">
        <f>IFERROR(COUNTIF(Votes!$B106:$J106,PlayerVoteCount!QH$2)*Votes!$A106, "-")</f>
        <v>0</v>
      </c>
      <c r="QI106">
        <f>IFERROR(COUNTIF(Votes!$B106:$J106,PlayerVoteCount!QI$2)*Votes!$A106, "-")</f>
        <v>0</v>
      </c>
      <c r="QJ106">
        <f>IFERROR(COUNTIF(Votes!$B106:$J106,PlayerVoteCount!QJ$2)*Votes!$A106, "-")</f>
        <v>0</v>
      </c>
      <c r="QK106">
        <f>IFERROR(COUNTIF(Votes!$B106:$J106,PlayerVoteCount!QK$2)*Votes!$A106, "-")</f>
        <v>0</v>
      </c>
      <c r="QL106">
        <f>IFERROR(COUNTIF(Votes!$B106:$J106,PlayerVoteCount!QL$2)*Votes!$A106, "-")</f>
        <v>0</v>
      </c>
      <c r="QM106">
        <f>IFERROR(COUNTIF(Votes!$B106:$J106,PlayerVoteCount!QM$2)*Votes!$A106, "-")</f>
        <v>0</v>
      </c>
      <c r="QN106">
        <f>IFERROR(COUNTIF(Votes!$B106:$J106,PlayerVoteCount!QN$2)*Votes!$A106, "-")</f>
        <v>0</v>
      </c>
      <c r="QO106">
        <f>IFERROR(COUNTIF(Votes!$B106:$J106,PlayerVoteCount!QO$2)*Votes!$A106, "-")</f>
        <v>0</v>
      </c>
      <c r="QP106">
        <f>IFERROR(COUNTIF(Votes!$B106:$J106,PlayerVoteCount!QP$2)*Votes!$A106, "-")</f>
        <v>0</v>
      </c>
      <c r="QQ106">
        <f>IFERROR(COUNTIF(Votes!$B106:$J106,PlayerVoteCount!QQ$2)*Votes!$A106, "-")</f>
        <v>0</v>
      </c>
      <c r="QR106">
        <f>IFERROR(COUNTIF(Votes!$B106:$J106,PlayerVoteCount!QR$2)*Votes!$A106, "-")</f>
        <v>0</v>
      </c>
      <c r="QS106">
        <f>IFERROR(COUNTIF(Votes!$B106:$J106,PlayerVoteCount!QS$2)*Votes!$A106, "-")</f>
        <v>0</v>
      </c>
      <c r="QT106">
        <f>IFERROR(COUNTIF(Votes!$B106:$J106,PlayerVoteCount!QT$2)*Votes!$A106, "-")</f>
        <v>0</v>
      </c>
      <c r="QU106">
        <f>IFERROR(COUNTIF(Votes!$B106:$J106,PlayerVoteCount!QU$2)*Votes!$A106, "-")</f>
        <v>0</v>
      </c>
      <c r="QV106">
        <f>IFERROR(COUNTIF(Votes!$B106:$J106,PlayerVoteCount!QV$2)*Votes!$A106, "-")</f>
        <v>0</v>
      </c>
      <c r="QW106">
        <f>IFERROR(COUNTIF(Votes!$B106:$J106,PlayerVoteCount!QW$2)*Votes!$A106, "-")</f>
        <v>0</v>
      </c>
      <c r="QX106">
        <f>IFERROR(COUNTIF(Votes!$B106:$J106,PlayerVoteCount!QX$2)*Votes!$A106, "-")</f>
        <v>0</v>
      </c>
      <c r="QY106">
        <f>IFERROR(COUNTIF(Votes!$B106:$J106,PlayerVoteCount!QY$2)*Votes!$A106, "-")</f>
        <v>0</v>
      </c>
      <c r="QZ106">
        <f>IFERROR(COUNTIF(Votes!$B106:$J106,PlayerVoteCount!QZ$2)*Votes!$A106, "-")</f>
        <v>0</v>
      </c>
      <c r="RA106">
        <f>IFERROR(COUNTIF(Votes!$B106:$J106,PlayerVoteCount!RA$2)*Votes!$A106, "-")</f>
        <v>0</v>
      </c>
      <c r="RB106">
        <f>IFERROR(COUNTIF(Votes!$B106:$J106,PlayerVoteCount!RB$2)*Votes!$A106, "-")</f>
        <v>2</v>
      </c>
      <c r="RC106">
        <f>IFERROR(COUNTIF(Votes!$B106:$J106,PlayerVoteCount!RC$2)*Votes!$A106, "-")</f>
        <v>0</v>
      </c>
      <c r="RD106">
        <f>IFERROR(COUNTIF(Votes!$B106:$J106,PlayerVoteCount!RD$2)*Votes!$A106, "-")</f>
        <v>0</v>
      </c>
      <c r="RE106">
        <f>IFERROR(COUNTIF(Votes!$B106:$J106,PlayerVoteCount!RE$2)*Votes!$A106, "-")</f>
        <v>0</v>
      </c>
      <c r="RF106">
        <f>IFERROR(COUNTIF(Votes!$B106:$J106,PlayerVoteCount!RF$2)*Votes!$A106, "-")</f>
        <v>0</v>
      </c>
      <c r="RG106">
        <f>IFERROR(COUNTIF(Votes!$B106:$J106,PlayerVoteCount!RG$2)*Votes!$A106, "-")</f>
        <v>0</v>
      </c>
      <c r="RH106">
        <f>IFERROR(COUNTIF(Votes!$B106:$J106,PlayerVoteCount!RH$2)*Votes!$A106, "-")</f>
        <v>0</v>
      </c>
      <c r="RI106">
        <f>IFERROR(COUNTIF(Votes!$B106:$J106,PlayerVoteCount!RI$2)*Votes!$A106, "-")</f>
        <v>0</v>
      </c>
      <c r="RJ106">
        <f>IFERROR(COUNTIF(Votes!$B106:$J106,PlayerVoteCount!RJ$2)*Votes!$A106, "-")</f>
        <v>0</v>
      </c>
      <c r="RK106">
        <f>IFERROR(COUNTIF(Votes!$B106:$J106,PlayerVoteCount!RK$2)*Votes!$A106, "-")</f>
        <v>0</v>
      </c>
      <c r="RL106">
        <f>IFERROR(COUNTIF(Votes!$B106:$J106,PlayerVoteCount!RL$2)*Votes!$A106, "-")</f>
        <v>0</v>
      </c>
      <c r="RM106">
        <f>IFERROR(COUNTIF(Votes!$B106:$J106,PlayerVoteCount!RM$2)*Votes!$A106, "-")</f>
        <v>0</v>
      </c>
      <c r="RN106">
        <f>IFERROR(COUNTIF(Votes!$B106:$J106,PlayerVoteCount!RN$2)*Votes!$A106, "-")</f>
        <v>0</v>
      </c>
      <c r="RO106">
        <f>IFERROR(COUNTIF(Votes!$B106:$J106,PlayerVoteCount!RO$2)*Votes!$A106, "-")</f>
        <v>0</v>
      </c>
      <c r="RP106">
        <f>IFERROR(COUNTIF(Votes!$B106:$J106,PlayerVoteCount!RP$2)*Votes!$A106, "-")</f>
        <v>0</v>
      </c>
      <c r="RQ106">
        <f>IFERROR(COUNTIF(Votes!$B106:$J106,PlayerVoteCount!RQ$2)*Votes!$A106, "-")</f>
        <v>0</v>
      </c>
      <c r="RR106">
        <f>IFERROR(COUNTIF(Votes!$B106:$J106,PlayerVoteCount!RR$2)*Votes!$A106, "-")</f>
        <v>0</v>
      </c>
      <c r="RS106">
        <f>IFERROR(COUNTIF(Votes!$B106:$J106,PlayerVoteCount!RS$2)*Votes!$A106, "-")</f>
        <v>0</v>
      </c>
      <c r="RT106">
        <f>IFERROR(COUNTIF(Votes!$B106:$J106,PlayerVoteCount!RT$2)*Votes!$A106, "-")</f>
        <v>0</v>
      </c>
      <c r="RU106">
        <f>IFERROR(COUNTIF(Votes!$B106:$J106,PlayerVoteCount!RU$2)*Votes!$A106, "-")</f>
        <v>0</v>
      </c>
      <c r="RV106">
        <f>IFERROR(COUNTIF(Votes!$B106:$J106,PlayerVoteCount!RV$2)*Votes!$A106, "-")</f>
        <v>0</v>
      </c>
      <c r="RW106">
        <f>IFERROR(COUNTIF(Votes!$B106:$J106,PlayerVoteCount!RW$2)*Votes!$A106, "-")</f>
        <v>0</v>
      </c>
      <c r="RX106">
        <f>IFERROR(COUNTIF(Votes!$B106:$J106,PlayerVoteCount!RX$2)*Votes!$A106, "-")</f>
        <v>0</v>
      </c>
      <c r="RY106">
        <f>IFERROR(COUNTIF(Votes!$B106:$J106,PlayerVoteCount!RY$2)*Votes!$A106, "-")</f>
        <v>0</v>
      </c>
      <c r="RZ106">
        <f>IFERROR(COUNTIF(Votes!$B106:$J106,PlayerVoteCount!RZ$2)*Votes!$A106, "-")</f>
        <v>0</v>
      </c>
      <c r="SA106">
        <f>IFERROR(COUNTIF(Votes!$B106:$J106,PlayerVoteCount!SA$2)*Votes!$A106, "-")</f>
        <v>0</v>
      </c>
      <c r="SB106">
        <f>IFERROR(COUNTIF(Votes!$B106:$J106,PlayerVoteCount!SB$2)*Votes!$A106, "-")</f>
        <v>0</v>
      </c>
      <c r="SC106">
        <f>IFERROR(COUNTIF(Votes!$B106:$J106,PlayerVoteCount!SC$2)*Votes!$A106, "-")</f>
        <v>0</v>
      </c>
      <c r="SD106">
        <f>IFERROR(COUNTIF(Votes!$B106:$J106,PlayerVoteCount!SD$2)*Votes!$A106, "-")</f>
        <v>0</v>
      </c>
      <c r="SE106">
        <f>IFERROR(COUNTIF(Votes!$B106:$J106,PlayerVoteCount!SE$2)*Votes!$A106, "-")</f>
        <v>0</v>
      </c>
      <c r="SF106">
        <f>IFERROR(COUNTIF(Votes!$B106:$J106,PlayerVoteCount!SF$2)*Votes!$A106, "-")</f>
        <v>0</v>
      </c>
      <c r="SG106">
        <f>IFERROR(COUNTIF(Votes!$B106:$J106,PlayerVoteCount!SG$2)*Votes!$A106, "-")</f>
        <v>2</v>
      </c>
      <c r="SH106">
        <f>IFERROR(COUNTIF(Votes!$B106:$J106,PlayerVoteCount!SH$2)*Votes!$A106, "-")</f>
        <v>0</v>
      </c>
      <c r="SI106">
        <f>IFERROR(COUNTIF(Votes!$B106:$J106,PlayerVoteCount!SI$2)*Votes!$A106, "-")</f>
        <v>0</v>
      </c>
      <c r="SJ106">
        <f>IFERROR(COUNTIF(Votes!$B106:$J106,PlayerVoteCount!SJ$2)*Votes!$A106, "-")</f>
        <v>0</v>
      </c>
      <c r="SK106">
        <f>IFERROR(COUNTIF(Votes!$B106:$J106,PlayerVoteCount!SK$2)*Votes!$A106, "-")</f>
        <v>0</v>
      </c>
      <c r="SL106">
        <f>IFERROR(COUNTIF(Votes!$B106:$J106,PlayerVoteCount!SL$2)*Votes!$A106, "-")</f>
        <v>0</v>
      </c>
      <c r="SM106">
        <f>IFERROR(COUNTIF(Votes!$B106:$J106,PlayerVoteCount!SM$2)*Votes!$A106, "-")</f>
        <v>0</v>
      </c>
      <c r="SN106">
        <f>IFERROR(COUNTIF(Votes!$B106:$J106,PlayerVoteCount!SN$2)*Votes!$A106, "-")</f>
        <v>0</v>
      </c>
      <c r="SO106">
        <f>IFERROR(COUNTIF(Votes!$B106:$J106,PlayerVoteCount!SO$2)*Votes!$A106, "-")</f>
        <v>0</v>
      </c>
      <c r="SP106">
        <f>IFERROR(COUNTIF(Votes!$B106:$J106,PlayerVoteCount!SP$2)*Votes!$A106, "-")</f>
        <v>0</v>
      </c>
      <c r="SQ106">
        <f>IFERROR(COUNTIF(Votes!$B106:$J106,PlayerVoteCount!SQ$2)*Votes!$A106, "-")</f>
        <v>0</v>
      </c>
      <c r="SR106">
        <f>IFERROR(COUNTIF(Votes!$B106:$J106,PlayerVoteCount!SR$2)*Votes!$A106, "-")</f>
        <v>0</v>
      </c>
      <c r="SS106">
        <f>IFERROR(COUNTIF(Votes!$B106:$J106,PlayerVoteCount!SS$2)*Votes!$A106, "-")</f>
        <v>0</v>
      </c>
      <c r="ST106">
        <f>IFERROR(COUNTIF(Votes!$B106:$J106,PlayerVoteCount!ST$2)*Votes!$A106, "-")</f>
        <v>0</v>
      </c>
      <c r="SU106">
        <f>IFERROR(COUNTIF(Votes!$B106:$J106,PlayerVoteCount!SU$2)*Votes!$A106, "-")</f>
        <v>0</v>
      </c>
      <c r="SV106">
        <f>IFERROR(COUNTIF(Votes!$B106:$J106,PlayerVoteCount!SV$2)*Votes!$A106, "-")</f>
        <v>0</v>
      </c>
      <c r="SW106">
        <f>IFERROR(COUNTIF(Votes!$B106:$J106,PlayerVoteCount!SW$2)*Votes!$A106, "-")</f>
        <v>0</v>
      </c>
      <c r="SX106">
        <f>IFERROR(COUNTIF(Votes!$B106:$J106,PlayerVoteCount!SX$2)*Votes!$A106, "-")</f>
        <v>0</v>
      </c>
      <c r="SY106">
        <f>IFERROR(COUNTIF(Votes!$B106:$J106,PlayerVoteCount!SY$2)*Votes!$A106, "-")</f>
        <v>0</v>
      </c>
      <c r="SZ106">
        <f>IFERROR(COUNTIF(Votes!$B106:$J106,PlayerVoteCount!SZ$2)*Votes!$A106, "-")</f>
        <v>0</v>
      </c>
      <c r="TA106">
        <f>IFERROR(COUNTIF(Votes!$B106:$J106,PlayerVoteCount!TA$2)*Votes!$A106, "-")</f>
        <v>0</v>
      </c>
      <c r="TB106">
        <f>IFERROR(COUNTIF(Votes!$B106:$J106,PlayerVoteCount!TB$2)*Votes!$A106, "-")</f>
        <v>0</v>
      </c>
      <c r="TC106">
        <f>IFERROR(COUNTIF(Votes!$B106:$J106,PlayerVoteCount!TC$2)*Votes!$A106, "-")</f>
        <v>0</v>
      </c>
      <c r="TD106">
        <f>IFERROR(COUNTIF(Votes!$B106:$J106,PlayerVoteCount!TD$2)*Votes!$A106, "-")</f>
        <v>0</v>
      </c>
      <c r="TE106">
        <f>IFERROR(COUNTIF(Votes!$B106:$J106,PlayerVoteCount!TE$2)*Votes!$A106, "-")</f>
        <v>0</v>
      </c>
      <c r="TF106">
        <f>IFERROR(COUNTIF(Votes!$B106:$J106,PlayerVoteCount!TF$2)*Votes!$A106, "-")</f>
        <v>0</v>
      </c>
      <c r="TG106">
        <f>IFERROR(COUNTIF(Votes!$B106:$J106,PlayerVoteCount!TG$2)*Votes!$A106, "-")</f>
        <v>0</v>
      </c>
      <c r="TH106">
        <f>IFERROR(COUNTIF(Votes!$B106:$J106,PlayerVoteCount!TH$2)*Votes!$A106, "-")</f>
        <v>0</v>
      </c>
      <c r="TI106">
        <f>IFERROR(COUNTIF(Votes!$B106:$J106,PlayerVoteCount!TI$2)*Votes!$A106, "-")</f>
        <v>0</v>
      </c>
      <c r="TJ106">
        <f>IFERROR(COUNTIF(Votes!$B106:$J106,PlayerVoteCount!TJ$2)*Votes!$A106, "-")</f>
        <v>0</v>
      </c>
      <c r="TK106">
        <f>IFERROR(COUNTIF(Votes!$B106:$J106,PlayerVoteCount!TK$2)*Votes!$A106, "-")</f>
        <v>0</v>
      </c>
      <c r="TL106">
        <f>IFERROR(COUNTIF(Votes!$B106:$J106,PlayerVoteCount!TL$2)*Votes!$A106, "-")</f>
        <v>0</v>
      </c>
      <c r="TM106">
        <f>IFERROR(COUNTIF(Votes!$B106:$J106,PlayerVoteCount!TM$2)*Votes!$A106, "-")</f>
        <v>0</v>
      </c>
      <c r="TN106">
        <f>IFERROR(COUNTIF(Votes!$B106:$J106,PlayerVoteCount!TN$2)*Votes!$A106, "-")</f>
        <v>0</v>
      </c>
      <c r="TO106">
        <f>IFERROR(COUNTIF(Votes!$B106:$J106,PlayerVoteCount!TO$2)*Votes!$A106, "-")</f>
        <v>0</v>
      </c>
      <c r="TP106">
        <f>IFERROR(COUNTIF(Votes!$B106:$J106,PlayerVoteCount!TP$2)*Votes!$A106, "-")</f>
        <v>0</v>
      </c>
      <c r="TQ106">
        <f>IFERROR(COUNTIF(Votes!$B106:$J106,PlayerVoteCount!TQ$2)*Votes!$A106, "-")</f>
        <v>0</v>
      </c>
      <c r="TR106">
        <f>IFERROR(COUNTIF(Votes!$B106:$J106,PlayerVoteCount!TR$2)*Votes!$A106, "-")</f>
        <v>0</v>
      </c>
      <c r="TS106">
        <f>IFERROR(COUNTIF(Votes!$B106:$J106,PlayerVoteCount!TS$2)*Votes!$A106, "-")</f>
        <v>0</v>
      </c>
      <c r="TT106">
        <f>IFERROR(COUNTIF(Votes!$B106:$J106,PlayerVoteCount!TT$2)*Votes!$A106, "-")</f>
        <v>0</v>
      </c>
      <c r="TU106">
        <f>IFERROR(COUNTIF(Votes!$B106:$J106,PlayerVoteCount!TU$2)*Votes!$A106, "-")</f>
        <v>0</v>
      </c>
      <c r="TV106">
        <f>IFERROR(COUNTIF(Votes!$B106:$J106,PlayerVoteCount!TV$2)*Votes!$A106, "-")</f>
        <v>0</v>
      </c>
      <c r="TW106">
        <f>IFERROR(COUNTIF(Votes!$B106:$J106,PlayerVoteCount!TW$2)*Votes!$A106, "-")</f>
        <v>0</v>
      </c>
      <c r="TX106">
        <f>IFERROR(COUNTIF(Votes!$B106:$J106,PlayerVoteCount!TX$2)*Votes!$A106, "-")</f>
        <v>0</v>
      </c>
      <c r="TY106">
        <f>IFERROR(COUNTIF(Votes!$B106:$J106,PlayerVoteCount!TY$2)*Votes!$A106, "-")</f>
        <v>0</v>
      </c>
      <c r="TZ106">
        <f>IFERROR(COUNTIF(Votes!$B106:$J106,PlayerVoteCount!TZ$2)*Votes!$A106, "-")</f>
        <v>0</v>
      </c>
      <c r="UA106">
        <f>IFERROR(COUNTIF(Votes!$B106:$J106,PlayerVoteCount!UA$2)*Votes!$A106, "-")</f>
        <v>0</v>
      </c>
      <c r="UB106">
        <f>IFERROR(COUNTIF(Votes!$B106:$J106,PlayerVoteCount!UB$2)*Votes!$A106, "-")</f>
        <v>0</v>
      </c>
      <c r="UC106">
        <f>IFERROR(COUNTIF(Votes!$B106:$J106,PlayerVoteCount!UC$2)*Votes!$A106, "-")</f>
        <v>0</v>
      </c>
      <c r="UD106">
        <f>IFERROR(COUNTIF(Votes!$B106:$J106,PlayerVoteCount!UD$2)*Votes!$A106, "-")</f>
        <v>0</v>
      </c>
      <c r="UE106">
        <f>IFERROR(COUNTIF(Votes!$B106:$J106,PlayerVoteCount!UE$2)*Votes!$A106, "-")</f>
        <v>0</v>
      </c>
      <c r="UF106">
        <f>IFERROR(COUNTIF(Votes!$B106:$J106,PlayerVoteCount!UF$2)*Votes!$A106, "-")</f>
        <v>0</v>
      </c>
      <c r="UG106">
        <f>IFERROR(COUNTIF(Votes!$B106:$J106,PlayerVoteCount!UG$2)*Votes!$A106, "-")</f>
        <v>0</v>
      </c>
      <c r="UH106">
        <f>IFERROR(COUNTIF(Votes!$B106:$J106,PlayerVoteCount!UH$2)*Votes!$A106, "-")</f>
        <v>0</v>
      </c>
      <c r="UI106">
        <f>IFERROR(COUNTIF(Votes!$B106:$J106,PlayerVoteCount!UI$2)*Votes!$A106, "-")</f>
        <v>0</v>
      </c>
      <c r="UJ106">
        <f>IFERROR(COUNTIF(Votes!$B106:$J106,PlayerVoteCount!UJ$2)*Votes!$A106, "-")</f>
        <v>0</v>
      </c>
      <c r="UK106">
        <f>IFERROR(COUNTIF(Votes!$B106:$J106,PlayerVoteCount!UK$2)*Votes!$A106, "-")</f>
        <v>0</v>
      </c>
      <c r="UL106">
        <f>IFERROR(COUNTIF(Votes!$B106:$J106,PlayerVoteCount!UL$2)*Votes!$A106, "-")</f>
        <v>0</v>
      </c>
      <c r="UM106">
        <f>IFERROR(COUNTIF(Votes!$B106:$J106,PlayerVoteCount!UM$2)*Votes!$A106, "-")</f>
        <v>0</v>
      </c>
      <c r="UN106">
        <f>IFERROR(COUNTIF(Votes!$B106:$J106,PlayerVoteCount!UN$2)*Votes!$A106, "-")</f>
        <v>0</v>
      </c>
      <c r="UO106">
        <f>IFERROR(COUNTIF(Votes!$B106:$J106,PlayerVoteCount!UO$2)*Votes!$A106, "-")</f>
        <v>0</v>
      </c>
      <c r="UP106">
        <f>IFERROR(COUNTIF(Votes!$B106:$J106,PlayerVoteCount!UP$2)*Votes!$A106, "-")</f>
        <v>0</v>
      </c>
      <c r="UQ106">
        <f>IFERROR(COUNTIF(Votes!$B106:$J106,PlayerVoteCount!UQ$2)*Votes!$A106, "-")</f>
        <v>0</v>
      </c>
      <c r="UR106">
        <f>IFERROR(COUNTIF(Votes!$B106:$J106,PlayerVoteCount!UR$2)*Votes!$A106, "-")</f>
        <v>0</v>
      </c>
      <c r="US106">
        <f>IFERROR(COUNTIF(Votes!$B106:$J106,PlayerVoteCount!US$2)*Votes!$A106, "-")</f>
        <v>0</v>
      </c>
      <c r="UT106">
        <f>IFERROR(COUNTIF(Votes!$B106:$J106,PlayerVoteCount!UT$2)*Votes!$A106, "-")</f>
        <v>0</v>
      </c>
      <c r="UU106">
        <f>IFERROR(COUNTIF(Votes!$B106:$J106,PlayerVoteCount!UU$2)*Votes!$A106, "-")</f>
        <v>0</v>
      </c>
      <c r="UV106">
        <f>IFERROR(COUNTIF(Votes!$B106:$J106,PlayerVoteCount!UV$2)*Votes!$A106, "-")</f>
        <v>0</v>
      </c>
      <c r="UW106">
        <f>IFERROR(COUNTIF(Votes!$B106:$J106,PlayerVoteCount!UW$2)*Votes!$A106, "-")</f>
        <v>0</v>
      </c>
      <c r="UX106">
        <f>IFERROR(COUNTIF(Votes!$B106:$J106,PlayerVoteCount!UX$2)*Votes!$A106, "-")</f>
        <v>0</v>
      </c>
      <c r="UY106">
        <f>IFERROR(COUNTIF(Votes!$B106:$J106,PlayerVoteCount!UY$2)*Votes!$A106, "-")</f>
        <v>0</v>
      </c>
      <c r="UZ106">
        <f>IFERROR(COUNTIF(Votes!$B106:$J106,PlayerVoteCount!UZ$2)*Votes!$A106, "-")</f>
        <v>0</v>
      </c>
      <c r="VA106">
        <f>IFERROR(COUNTIF(Votes!$B106:$J106,PlayerVoteCount!VA$2)*Votes!$A106, "-")</f>
        <v>0</v>
      </c>
      <c r="VB106">
        <f>IFERROR(COUNTIF(Votes!$B106:$J106,PlayerVoteCount!VB$2)*Votes!$A106, "-")</f>
        <v>0</v>
      </c>
      <c r="VC106">
        <f>IFERROR(COUNTIF(Votes!$B106:$J106,PlayerVoteCount!VC$2)*Votes!$A106, "-")</f>
        <v>0</v>
      </c>
      <c r="VD106">
        <f>IFERROR(COUNTIF(Votes!$B106:$J106,PlayerVoteCount!VD$2)*Votes!$A106, "-")</f>
        <v>0</v>
      </c>
      <c r="VE106">
        <f>IFERROR(COUNTIF(Votes!$B106:$J106,PlayerVoteCount!VE$2)*Votes!$A106, "-")</f>
        <v>0</v>
      </c>
      <c r="VF106">
        <f>IFERROR(COUNTIF(Votes!$B106:$J106,PlayerVoteCount!VF$2)*Votes!$A106, "-")</f>
        <v>0</v>
      </c>
      <c r="VG106">
        <f>IFERROR(COUNTIF(Votes!$B106:$J106,PlayerVoteCount!VG$2)*Votes!$A106, "-")</f>
        <v>0</v>
      </c>
      <c r="VH106">
        <f>IFERROR(COUNTIF(Votes!$B106:$J106,PlayerVoteCount!VH$2)*Votes!$A106, "-")</f>
        <v>0</v>
      </c>
      <c r="VI106">
        <f>IFERROR(COUNTIF(Votes!$B106:$J106,PlayerVoteCount!VI$2)*Votes!$A106, "-")</f>
        <v>0</v>
      </c>
      <c r="VJ106">
        <f>IFERROR(COUNTIF(Votes!$B106:$J106,PlayerVoteCount!VJ$2)*Votes!$A106, "-")</f>
        <v>0</v>
      </c>
      <c r="VK106">
        <f>IFERROR(COUNTIF(Votes!$B106:$J106,PlayerVoteCount!VK$2)*Votes!$A106, "-")</f>
        <v>0</v>
      </c>
      <c r="VL106">
        <f>IFERROR(COUNTIF(Votes!$B106:$J106,PlayerVoteCount!VL$2)*Votes!$A106, "-")</f>
        <v>0</v>
      </c>
      <c r="VM106">
        <f>IFERROR(COUNTIF(Votes!$B106:$J106,PlayerVoteCount!VM$2)*Votes!$A106, "-")</f>
        <v>0</v>
      </c>
      <c r="VN106">
        <f>IFERROR(COUNTIF(Votes!$B106:$J106,PlayerVoteCount!VN$2)*Votes!$A106, "-")</f>
        <v>0</v>
      </c>
      <c r="VO106">
        <f>IFERROR(COUNTIF(Votes!$B106:$J106,PlayerVoteCount!VO$2)*Votes!$A106, "-")</f>
        <v>0</v>
      </c>
      <c r="VP106">
        <f>IFERROR(COUNTIF(Votes!$B106:$J106,PlayerVoteCount!VP$2)*Votes!$A106, "-")</f>
        <v>0</v>
      </c>
      <c r="VQ106">
        <f>IFERROR(COUNTIF(Votes!$B106:$J106,PlayerVoteCount!VQ$2)*Votes!$A106, "-")</f>
        <v>0</v>
      </c>
      <c r="VR106">
        <f>IFERROR(COUNTIF(Votes!$B106:$J106,PlayerVoteCount!VR$2)*Votes!$A106, "-")</f>
        <v>0</v>
      </c>
      <c r="VS106">
        <f>IFERROR(COUNTIF(Votes!$B106:$J106,PlayerVoteCount!VS$2)*Votes!$A106, "-")</f>
        <v>0</v>
      </c>
      <c r="VT106">
        <f>IFERROR(COUNTIF(Votes!$B106:$J106,PlayerVoteCount!VT$2)*Votes!$A106, "-")</f>
        <v>0</v>
      </c>
      <c r="VU106">
        <f>IFERROR(COUNTIF(Votes!$B106:$J106,PlayerVoteCount!VU$2)*Votes!$A106, "-")</f>
        <v>0</v>
      </c>
      <c r="VV106">
        <f>IFERROR(COUNTIF(Votes!$B106:$J106,PlayerVoteCount!VV$2)*Votes!$A106, "-")</f>
        <v>0</v>
      </c>
      <c r="VW106">
        <f>IFERROR(COUNTIF(Votes!$B106:$J106,PlayerVoteCount!VW$2)*Votes!$A106, "-")</f>
        <v>0</v>
      </c>
      <c r="VX106">
        <f>IFERROR(COUNTIF(Votes!$B106:$J106,PlayerVoteCount!VX$2)*Votes!$A106, "-")</f>
        <v>0</v>
      </c>
      <c r="VY106">
        <f>IFERROR(COUNTIF(Votes!$B106:$J106,PlayerVoteCount!VY$2)*Votes!$A106, "-")</f>
        <v>0</v>
      </c>
      <c r="VZ106">
        <f>IFERROR(COUNTIF(Votes!$B106:$J106,PlayerVoteCount!VZ$2)*Votes!$A106, "-")</f>
        <v>0</v>
      </c>
      <c r="WA106">
        <f>IFERROR(COUNTIF(Votes!$B106:$J106,PlayerVoteCount!WA$2)*Votes!$A106, "-")</f>
        <v>0</v>
      </c>
      <c r="WB106">
        <f>IFERROR(COUNTIF(Votes!$B106:$J106,PlayerVoteCount!WB$2)*Votes!$A106, "-")</f>
        <v>0</v>
      </c>
      <c r="WC106">
        <f>IFERROR(COUNTIF(Votes!$B106:$J106,PlayerVoteCount!WC$2)*Votes!$A106, "-")</f>
        <v>0</v>
      </c>
      <c r="WD106">
        <f>IFERROR(COUNTIF(Votes!$B106:$J106,PlayerVoteCount!WD$2)*Votes!$A106, "-")</f>
        <v>0</v>
      </c>
      <c r="WE106">
        <f>IFERROR(COUNTIF(Votes!$B106:$J106,PlayerVoteCount!WE$2)*Votes!$A106, "-")</f>
        <v>0</v>
      </c>
      <c r="WF106">
        <f>IFERROR(COUNTIF(Votes!$B106:$J106,PlayerVoteCount!WF$2)*Votes!$A106, "-")</f>
        <v>0</v>
      </c>
      <c r="WG106">
        <f>IFERROR(COUNTIF(Votes!$B106:$J106,PlayerVoteCount!WG$2)*Votes!$A106, "-")</f>
        <v>0</v>
      </c>
      <c r="WH106">
        <f>IFERROR(COUNTIF(Votes!$B106:$J106,PlayerVoteCount!WH$2)*Votes!$A106, "-")</f>
        <v>0</v>
      </c>
      <c r="WI106">
        <f>IFERROR(COUNTIF(Votes!$B106:$J106,PlayerVoteCount!WI$2)*Votes!$A106, "-")</f>
        <v>0</v>
      </c>
      <c r="WJ106">
        <f>IFERROR(COUNTIF(Votes!$B106:$J106,PlayerVoteCount!WJ$2)*Votes!$A106, "-")</f>
        <v>2</v>
      </c>
      <c r="WK106">
        <f>IFERROR(COUNTIF(Votes!$B106:$J106,PlayerVoteCount!WK$2)*Votes!$A106, "-")</f>
        <v>0</v>
      </c>
      <c r="WL106">
        <f>IFERROR(COUNTIF(Votes!$B106:$J106,PlayerVoteCount!WL$2)*Votes!$A106, "-")</f>
        <v>0</v>
      </c>
      <c r="WM106">
        <f>IFERROR(COUNTIF(Votes!$B106:$J106,PlayerVoteCount!WM$2)*Votes!$A106, "-")</f>
        <v>0</v>
      </c>
      <c r="WN106">
        <f>IFERROR(COUNTIF(Votes!$B106:$J106,PlayerVoteCount!WN$2)*Votes!$A106, "-")</f>
        <v>0</v>
      </c>
      <c r="WO106">
        <f>IFERROR(COUNTIF(Votes!$B106:$J106,PlayerVoteCount!WO$2)*Votes!$A106, "-")</f>
        <v>0</v>
      </c>
      <c r="WP106">
        <f>IFERROR(COUNTIF(Votes!$B106:$J106,PlayerVoteCount!WP$2)*Votes!$A106, "-")</f>
        <v>0</v>
      </c>
      <c r="WQ106">
        <f>IFERROR(COUNTIF(Votes!$B106:$J106,PlayerVoteCount!WQ$2)*Votes!$A106, "-")</f>
        <v>0</v>
      </c>
      <c r="WR106">
        <f>IFERROR(COUNTIF(Votes!$B106:$J106,PlayerVoteCount!WR$2)*Votes!$A106, "-")</f>
        <v>0</v>
      </c>
      <c r="WS106">
        <f>IFERROR(COUNTIF(Votes!$B106:$J106,PlayerVoteCount!WS$2)*Votes!$A106, "-")</f>
        <v>0</v>
      </c>
      <c r="WT106">
        <f>IFERROR(COUNTIF(Votes!$B106:$J106,PlayerVoteCount!WT$2)*Votes!$A106, "-")</f>
        <v>0</v>
      </c>
      <c r="WU106">
        <f>IFERROR(COUNTIF(Votes!$B106:$J106,PlayerVoteCount!WU$2)*Votes!$A106, "-")</f>
        <v>2</v>
      </c>
      <c r="WV106">
        <f>IFERROR(COUNTIF(Votes!$B106:$J106,PlayerVoteCount!WV$2)*Votes!$A106, "-")</f>
        <v>0</v>
      </c>
      <c r="WW106">
        <f>IFERROR(COUNTIF(Votes!$B106:$J106,PlayerVoteCount!WW$2)*Votes!$A106, "-")</f>
        <v>0</v>
      </c>
      <c r="WX106">
        <f>IFERROR(COUNTIF(Votes!$B106:$J106,PlayerVoteCount!WX$2)*Votes!$A106, "-")</f>
        <v>0</v>
      </c>
      <c r="WY106">
        <f>IFERROR(COUNTIF(Votes!$B106:$J106,PlayerVoteCount!WY$2)*Votes!$A106, "-")</f>
        <v>0</v>
      </c>
      <c r="WZ106">
        <f>IFERROR(COUNTIF(Votes!$B106:$J106,PlayerVoteCount!WZ$2)*Votes!$A106, "-")</f>
        <v>0</v>
      </c>
      <c r="XA106">
        <f>IFERROR(COUNTIF(Votes!$B106:$J106,PlayerVoteCount!XA$2)*Votes!$A106, "-")</f>
        <v>0</v>
      </c>
      <c r="XB106">
        <f>IFERROR(COUNTIF(Votes!$B106:$J106,PlayerVoteCount!XB$2)*Votes!$A106, "-")</f>
        <v>0</v>
      </c>
      <c r="XC106">
        <f>IFERROR(COUNTIF(Votes!$B106:$J106,PlayerVoteCount!XC$2)*Votes!$A106, "-")</f>
        <v>0</v>
      </c>
      <c r="XD106">
        <f>IFERROR(COUNTIF(Votes!$B106:$J106,PlayerVoteCount!XD$2)*Votes!$A106, "-")</f>
        <v>0</v>
      </c>
      <c r="XE106">
        <f>IFERROR(COUNTIF(Votes!$B106:$J106,PlayerVoteCount!XE$2)*Votes!$A106, "-")</f>
        <v>0</v>
      </c>
      <c r="XF106">
        <f>IFERROR(COUNTIF(Votes!$B106:$J106,PlayerVoteCount!XF$2)*Votes!$A106, "-")</f>
        <v>0</v>
      </c>
      <c r="XG106">
        <f>IFERROR(COUNTIF(Votes!$B106:$J106,PlayerVoteCount!XG$2)*Votes!$A106, "-")</f>
        <v>0</v>
      </c>
      <c r="XH106">
        <f>IFERROR(COUNTIF(Votes!$B106:$J106,PlayerVoteCount!XH$2)*Votes!$A106, "-")</f>
        <v>0</v>
      </c>
      <c r="XI106">
        <f>IFERROR(COUNTIF(Votes!$B106:$J106,PlayerVoteCount!XI$2)*Votes!$A106, "-")</f>
        <v>0</v>
      </c>
      <c r="XJ106">
        <f>IFERROR(COUNTIF(Votes!$B106:$J106,PlayerVoteCount!XJ$2)*Votes!$A106, "-")</f>
        <v>0</v>
      </c>
      <c r="XK106">
        <f>IFERROR(COUNTIF(Votes!$B106:$J106,PlayerVoteCount!XK$2)*Votes!$A106, "-")</f>
        <v>0</v>
      </c>
      <c r="XL106">
        <f>IFERROR(COUNTIF(Votes!$B106:$J106,PlayerVoteCount!XL$2)*Votes!$A106, "-")</f>
        <v>0</v>
      </c>
      <c r="XM106">
        <f>IFERROR(COUNTIF(Votes!$B106:$J106,PlayerVoteCount!XM$2)*Votes!$A106, "-")</f>
        <v>0</v>
      </c>
      <c r="XN106">
        <f>IFERROR(COUNTIF(Votes!$B106:$J106,PlayerVoteCount!XN$2)*Votes!$A106, "-")</f>
        <v>0</v>
      </c>
      <c r="XO106">
        <f>IFERROR(COUNTIF(Votes!$B106:$J106,PlayerVoteCount!XO$2)*Votes!$A106, "-")</f>
        <v>0</v>
      </c>
      <c r="XP106">
        <f>IFERROR(COUNTIF(Votes!$B106:$J106,PlayerVoteCount!XP$2)*Votes!$A106, "-")</f>
        <v>0</v>
      </c>
      <c r="XQ106">
        <f>IFERROR(COUNTIF(Votes!$B106:$J106,PlayerVoteCount!XQ$2)*Votes!$A106, "-")</f>
        <v>0</v>
      </c>
      <c r="XR106">
        <f>IFERROR(COUNTIF(Votes!$B106:$J106,PlayerVoteCount!XR$2)*Votes!$A106, "-")</f>
        <v>0</v>
      </c>
      <c r="XS106">
        <f>IFERROR(COUNTIF(Votes!$B106:$J106,PlayerVoteCount!XS$2)*Votes!$A106, "-")</f>
        <v>0</v>
      </c>
      <c r="XT106">
        <f>IFERROR(COUNTIF(Votes!$B106:$J106,PlayerVoteCount!XT$2)*Votes!$A106, "-")</f>
        <v>0</v>
      </c>
      <c r="XU106">
        <f>IFERROR(COUNTIF(Votes!$B106:$J106,PlayerVoteCount!XU$2)*Votes!$A106, "-")</f>
        <v>0</v>
      </c>
      <c r="XV106">
        <f>IFERROR(COUNTIF(Votes!$B106:$J106,PlayerVoteCount!XV$2)*Votes!$A106, "-")</f>
        <v>0</v>
      </c>
      <c r="XW106">
        <f>IFERROR(COUNTIF(Votes!$B106:$J106,PlayerVoteCount!XW$2)*Votes!$A106, "-")</f>
        <v>0</v>
      </c>
      <c r="XX106">
        <f>IFERROR(COUNTIF(Votes!$B106:$J106,PlayerVoteCount!XX$2)*Votes!$A106, "-")</f>
        <v>0</v>
      </c>
      <c r="XY106">
        <f>IFERROR(COUNTIF(Votes!$B106:$J106,PlayerVoteCount!XY$2)*Votes!$A106, "-")</f>
        <v>0</v>
      </c>
      <c r="XZ106">
        <f>IFERROR(COUNTIF(Votes!$B106:$J106,PlayerVoteCount!XZ$2)*Votes!$A106, "-")</f>
        <v>0</v>
      </c>
      <c r="YA106">
        <f>IFERROR(COUNTIF(Votes!$B106:$J106,PlayerVoteCount!YA$2)*Votes!$A106, "-")</f>
        <v>0</v>
      </c>
      <c r="YB106">
        <f>IFERROR(COUNTIF(Votes!$B106:$J106,PlayerVoteCount!YB$2)*Votes!$A106, "-")</f>
        <v>0</v>
      </c>
      <c r="YC106">
        <f>IFERROR(COUNTIF(Votes!$B106:$J106,PlayerVoteCount!YC$2)*Votes!$A106, "-")</f>
        <v>0</v>
      </c>
      <c r="YD106">
        <f>IFERROR(COUNTIF(Votes!$B106:$J106,PlayerVoteCount!YD$2)*Votes!$A106, "-")</f>
        <v>0</v>
      </c>
      <c r="YE106">
        <f>IFERROR(COUNTIF(Votes!$B106:$J106,PlayerVoteCount!YE$2)*Votes!$A106, "-")</f>
        <v>0</v>
      </c>
      <c r="YF106">
        <f>IFERROR(COUNTIF(Votes!$B106:$J106,PlayerVoteCount!YF$2)*Votes!$A106, "-")</f>
        <v>0</v>
      </c>
      <c r="YG106">
        <f>IFERROR(COUNTIF(Votes!$B106:$J106,PlayerVoteCount!YG$2)*Votes!$A106, "-")</f>
        <v>0</v>
      </c>
      <c r="YH106">
        <f>IFERROR(COUNTIF(Votes!$B106:$J106,PlayerVoteCount!YH$2)*Votes!$A106, "-")</f>
        <v>0</v>
      </c>
      <c r="YI106">
        <f>IFERROR(COUNTIF(Votes!$B106:$J106,PlayerVoteCount!YI$2)*Votes!$A106, "-")</f>
        <v>0</v>
      </c>
      <c r="YJ106">
        <f>IFERROR(COUNTIF(Votes!$B106:$J106,PlayerVoteCount!YJ$2)*Votes!$A106, "-")</f>
        <v>0</v>
      </c>
      <c r="YK106">
        <f>IFERROR(COUNTIF(Votes!$B106:$J106,PlayerVoteCount!YK$2)*Votes!$A106, "-")</f>
        <v>2</v>
      </c>
      <c r="YL106">
        <f>IFERROR(COUNTIF(Votes!$B106:$J106,PlayerVoteCount!YL$2)*Votes!$A106, "-")</f>
        <v>0</v>
      </c>
      <c r="YM106">
        <f>IFERROR(COUNTIF(Votes!$B106:$J106,PlayerVoteCount!YM$2)*Votes!$A106, "-")</f>
        <v>0</v>
      </c>
      <c r="YN106">
        <f>IFERROR(COUNTIF(Votes!$B106:$J106,PlayerVoteCount!YN$2)*Votes!$A106, "-")</f>
        <v>0</v>
      </c>
      <c r="YO106">
        <f>IFERROR(COUNTIF(Votes!$B106:$J106,PlayerVoteCount!YO$2)*Votes!$A106, "-")</f>
        <v>0</v>
      </c>
      <c r="YP106">
        <f>IFERROR(COUNTIF(Votes!$B106:$J106,PlayerVoteCount!YP$2)*Votes!$A106, "-")</f>
        <v>0</v>
      </c>
      <c r="YQ106">
        <f>IFERROR(COUNTIF(Votes!$B106:$J106,PlayerVoteCount!YQ$2)*Votes!$A106, "-")</f>
        <v>0</v>
      </c>
      <c r="YR106">
        <f>IFERROR(COUNTIF(Votes!$B106:$J106,PlayerVoteCount!YR$2)*Votes!$A106, "-")</f>
        <v>0</v>
      </c>
      <c r="YS106">
        <f>IFERROR(COUNTIF(Votes!$B106:$J106,PlayerVoteCount!YS$2)*Votes!$A106, "-")</f>
        <v>0</v>
      </c>
      <c r="YT106">
        <f>IFERROR(COUNTIF(Votes!$B106:$J106,PlayerVoteCount!YT$2)*Votes!$A106, "-")</f>
        <v>0</v>
      </c>
      <c r="YU106">
        <f>IFERROR(COUNTIF(Votes!$B106:$J106,PlayerVoteCount!YU$2)*Votes!$A106, "-")</f>
        <v>0</v>
      </c>
      <c r="YV106">
        <f>IFERROR(COUNTIF(Votes!$B106:$J106,PlayerVoteCount!YV$2)*Votes!$A106, "-")</f>
        <v>0</v>
      </c>
      <c r="YW106">
        <f>IFERROR(COUNTIF(Votes!$B106:$J106,PlayerVoteCount!YW$2)*Votes!$A106, "-")</f>
        <v>0</v>
      </c>
      <c r="YX106">
        <f>IFERROR(COUNTIF(Votes!$B106:$J106,PlayerVoteCount!YX$2)*Votes!$A106, "-")</f>
        <v>0</v>
      </c>
      <c r="YY106">
        <f>IFERROR(COUNTIF(Votes!$B106:$J106,PlayerVoteCount!YY$2)*Votes!$A106, "-")</f>
        <v>0</v>
      </c>
      <c r="YZ106">
        <f>IFERROR(COUNTIF(Votes!$B106:$J106,PlayerVoteCount!YZ$2)*Votes!$A106, "-")</f>
        <v>0</v>
      </c>
      <c r="ZA106">
        <f>IFERROR(COUNTIF(Votes!$B106:$J106,PlayerVoteCount!ZA$2)*Votes!$A106, "-")</f>
        <v>0</v>
      </c>
      <c r="ZB106">
        <f>IFERROR(COUNTIF(Votes!$B106:$J106,PlayerVoteCount!ZB$2)*Votes!$A106, "-")</f>
        <v>0</v>
      </c>
      <c r="ZC106">
        <f>IFERROR(COUNTIF(Votes!$B106:$J106,PlayerVoteCount!ZC$2)*Votes!$A106, "-")</f>
        <v>0</v>
      </c>
      <c r="ZD106">
        <f>IFERROR(COUNTIF(Votes!$B106:$J106,PlayerVoteCount!ZD$2)*Votes!$A106, "-")</f>
        <v>0</v>
      </c>
      <c r="ZE106">
        <f>IFERROR(COUNTIF(Votes!$B106:$J106,PlayerVoteCount!ZE$2)*Votes!$A106, "-")</f>
        <v>0</v>
      </c>
      <c r="ZF106">
        <f>IFERROR(COUNTIF(Votes!$B106:$J106,PlayerVoteCount!ZF$2)*Votes!$A106, "-")</f>
        <v>0</v>
      </c>
      <c r="ZG106">
        <f>IFERROR(COUNTIF(Votes!$B106:$J106,PlayerVoteCount!ZG$2)*Votes!$A106, "-")</f>
        <v>0</v>
      </c>
      <c r="ZH106">
        <f>IFERROR(COUNTIF(Votes!$B106:$J106,PlayerVoteCount!ZH$2)*Votes!$A106, "-")</f>
        <v>0</v>
      </c>
      <c r="ZI106">
        <f>IFERROR(COUNTIF(Votes!$B106:$J106,PlayerVoteCount!ZI$2)*Votes!$A106, "-")</f>
        <v>0</v>
      </c>
      <c r="ZJ106">
        <f>IFERROR(COUNTIF(Votes!$B106:$J106,PlayerVoteCount!ZJ$2)*Votes!$A106, "-")</f>
        <v>0</v>
      </c>
      <c r="ZK106">
        <f>IFERROR(COUNTIF(Votes!$B106:$J106,PlayerVoteCount!ZK$2)*Votes!$A106, "-")</f>
        <v>0</v>
      </c>
      <c r="ZL106">
        <f>IFERROR(COUNTIF(Votes!$B106:$J106,PlayerVoteCount!ZL$2)*Votes!$A106, "-")</f>
        <v>0</v>
      </c>
      <c r="ZM106">
        <f>IFERROR(COUNTIF(Votes!$B106:$J106,PlayerVoteCount!ZM$2)*Votes!$A106, "-")</f>
        <v>0</v>
      </c>
      <c r="ZN106">
        <f>IFERROR(COUNTIF(Votes!$B106:$J106,PlayerVoteCount!ZN$2)*Votes!$A106, "-")</f>
        <v>0</v>
      </c>
      <c r="ZO106">
        <f>IFERROR(COUNTIF(Votes!$B106:$J106,PlayerVoteCount!ZO$2)*Votes!$A106, "-")</f>
        <v>0</v>
      </c>
      <c r="ZP106">
        <f>IFERROR(COUNTIF(Votes!$B106:$J106,PlayerVoteCount!ZP$2)*Votes!$A106, "-")</f>
        <v>0</v>
      </c>
      <c r="ZQ106">
        <f>IFERROR(COUNTIF(Votes!$B106:$J106,PlayerVoteCount!ZQ$2)*Votes!$A106, "-")</f>
        <v>0</v>
      </c>
      <c r="ZR106">
        <f>IFERROR(COUNTIF(Votes!$B106:$J106,PlayerVoteCount!ZR$2)*Votes!$A106, "-")</f>
        <v>0</v>
      </c>
      <c r="ZS106">
        <f>IFERROR(COUNTIF(Votes!$B106:$J106,PlayerVoteCount!ZS$2)*Votes!$A106, "-")</f>
        <v>0</v>
      </c>
      <c r="ZT106">
        <f>IFERROR(COUNTIF(Votes!$B106:$J106,PlayerVoteCount!ZT$2)*Votes!$A106, "-")</f>
        <v>0</v>
      </c>
      <c r="ZU106">
        <f>IFERROR(COUNTIF(Votes!$B106:$J106,PlayerVoteCount!ZU$2)*Votes!$A106, "-")</f>
        <v>0</v>
      </c>
      <c r="ZV106">
        <f>IFERROR(COUNTIF(Votes!$B106:$J106,PlayerVoteCount!ZV$2)*Votes!$A106, "-")</f>
        <v>0</v>
      </c>
      <c r="ZW106">
        <f>IFERROR(COUNTIF(Votes!$B106:$J106,PlayerVoteCount!ZW$2)*Votes!$A106, "-")</f>
        <v>0</v>
      </c>
      <c r="ZX106">
        <f>IFERROR(COUNTIF(Votes!$B106:$J106,PlayerVoteCount!ZX$2)*Votes!$A106, "-")</f>
        <v>0</v>
      </c>
      <c r="ZY106">
        <f>IFERROR(COUNTIF(Votes!$B106:$J106,PlayerVoteCount!ZY$2)*Votes!$A106, "-")</f>
        <v>0</v>
      </c>
      <c r="ZZ106">
        <f>IFERROR(COUNTIF(Votes!$B106:$J106,PlayerVoteCount!ZZ$2)*Votes!$A106, "-")</f>
        <v>0</v>
      </c>
      <c r="AAA106">
        <f>IFERROR(COUNTIF(Votes!$B106:$J106,PlayerVoteCount!AAA$2)*Votes!$A106, "-")</f>
        <v>0</v>
      </c>
      <c r="AAB106">
        <f>IFERROR(COUNTIF(Votes!$B106:$J106,PlayerVoteCount!AAB$2)*Votes!$A106, "-")</f>
        <v>0</v>
      </c>
      <c r="AAC106">
        <f>IFERROR(COUNTIF(Votes!$B106:$J106,PlayerVoteCount!AAC$2)*Votes!$A106, "-")</f>
        <v>0</v>
      </c>
      <c r="AAD106">
        <f>IFERROR(COUNTIF(Votes!$B106:$J106,PlayerVoteCount!AAD$2)*Votes!$A106, "-")</f>
        <v>0</v>
      </c>
      <c r="AAE106">
        <f>IFERROR(COUNTIF(Votes!$B106:$J106,PlayerVoteCount!AAE$2)*Votes!$A106, "-")</f>
        <v>0</v>
      </c>
      <c r="AAF106">
        <f>IFERROR(COUNTIF(Votes!$B106:$J106,PlayerVoteCount!AAF$2)*Votes!$A106, "-")</f>
        <v>0</v>
      </c>
      <c r="AAG106">
        <f>IFERROR(COUNTIF(Votes!$B106:$J106,PlayerVoteCount!AAG$2)*Votes!$A106, "-")</f>
        <v>0</v>
      </c>
      <c r="AAH106">
        <f>IFERROR(COUNTIF(Votes!$B106:$J106,PlayerVoteCount!AAH$2)*Votes!$A106, "-")</f>
        <v>0</v>
      </c>
      <c r="AAI106">
        <f>IFERROR(COUNTIF(Votes!$B106:$J106,PlayerVoteCount!AAI$2)*Votes!$A106, "-")</f>
        <v>0</v>
      </c>
      <c r="AAJ106">
        <f>IFERROR(COUNTIF(Votes!$B106:$J106,PlayerVoteCount!AAJ$2)*Votes!$A106, "-")</f>
        <v>0</v>
      </c>
      <c r="AAK106">
        <f>IFERROR(COUNTIF(Votes!$B106:$J106,PlayerVoteCount!AAK$2)*Votes!$A106, "-")</f>
        <v>0</v>
      </c>
      <c r="AAL106">
        <f>IFERROR(COUNTIF(Votes!$B106:$J106,PlayerVoteCount!AAL$2)*Votes!$A106, "-")</f>
        <v>0</v>
      </c>
      <c r="AAM106">
        <f>IFERROR(COUNTIF(Votes!$B106:$J106,PlayerVoteCount!AAM$2)*Votes!$A106, "-")</f>
        <v>0</v>
      </c>
      <c r="AAN106">
        <f>IFERROR(COUNTIF(Votes!$B106:$J106,PlayerVoteCount!AAN$2)*Votes!$A106, "-")</f>
        <v>0</v>
      </c>
      <c r="AAO106">
        <f>IFERROR(COUNTIF(Votes!$B106:$J106,PlayerVoteCount!AAO$2)*Votes!$A106, "-")</f>
        <v>0</v>
      </c>
      <c r="AAP106">
        <f>IFERROR(COUNTIF(Votes!$B106:$J106,PlayerVoteCount!AAP$2)*Votes!$A106, "-")</f>
        <v>0</v>
      </c>
      <c r="AAQ106">
        <f>IFERROR(COUNTIF(Votes!$B106:$J106,PlayerVoteCount!AAQ$2)*Votes!$A106, "-")</f>
        <v>0</v>
      </c>
      <c r="AAR106">
        <f>IFERROR(COUNTIF(Votes!$B106:$J106,PlayerVoteCount!AAR$2)*Votes!$A106, "-")</f>
        <v>0</v>
      </c>
      <c r="AAS106">
        <f>IFERROR(COUNTIF(Votes!$B106:$J106,PlayerVoteCount!AAS$2)*Votes!$A106, "-")</f>
        <v>0</v>
      </c>
      <c r="AAT106">
        <f>IFERROR(COUNTIF(Votes!$B106:$J106,PlayerVoteCount!AAT$2)*Votes!$A106, "-")</f>
        <v>0</v>
      </c>
      <c r="AAU106">
        <f>IFERROR(COUNTIF(Votes!$B106:$J106,PlayerVoteCount!AAU$2)*Votes!$A106, "-")</f>
        <v>0</v>
      </c>
      <c r="AAV106">
        <f>IFERROR(COUNTIF(Votes!$B106:$J106,PlayerVoteCount!AAV$2)*Votes!$A106, "-")</f>
        <v>0</v>
      </c>
      <c r="AAW106">
        <f>IFERROR(COUNTIF(Votes!$B106:$J106,PlayerVoteCount!AAW$2)*Votes!$A106, "-")</f>
        <v>0</v>
      </c>
      <c r="AAX106">
        <f>IFERROR(COUNTIF(Votes!$B106:$J106,PlayerVoteCount!AAX$2)*Votes!$A106, "-")</f>
        <v>0</v>
      </c>
      <c r="AAY106">
        <f>IFERROR(COUNTIF(Votes!$B106:$J106,PlayerVoteCount!AAY$2)*Votes!$A106, "-")</f>
        <v>0</v>
      </c>
      <c r="AAZ106">
        <f>IFERROR(COUNTIF(Votes!$B106:$J106,PlayerVoteCount!AAZ$2)*Votes!$A106, "-")</f>
        <v>0</v>
      </c>
      <c r="ABA106">
        <f>IFERROR(COUNTIF(Votes!$B106:$J106,PlayerVoteCount!ABA$2)*Votes!$A106, "-")</f>
        <v>0</v>
      </c>
      <c r="ABB106">
        <f>IFERROR(COUNTIF(Votes!$B106:$J106,PlayerVoteCount!ABB$2)*Votes!$A106, "-")</f>
        <v>0</v>
      </c>
      <c r="ABC106">
        <f>IFERROR(COUNTIF(Votes!$B106:$J106,PlayerVoteCount!ABC$2)*Votes!$A106, "-")</f>
        <v>0</v>
      </c>
      <c r="ABD106">
        <f>IFERROR(COUNTIF(Votes!$B106:$J106,PlayerVoteCount!ABD$2)*Votes!$A106, "-")</f>
        <v>0</v>
      </c>
      <c r="ABE106">
        <f>IFERROR(COUNTIF(Votes!$B106:$J106,PlayerVoteCount!ABE$2)*Votes!$A106, "-")</f>
        <v>0</v>
      </c>
      <c r="ABF106">
        <f>IFERROR(COUNTIF(Votes!$B106:$J106,PlayerVoteCount!ABF$2)*Votes!$A106, "-")</f>
        <v>0</v>
      </c>
      <c r="ABG106">
        <f>IFERROR(COUNTIF(Votes!$B106:$J106,PlayerVoteCount!ABG$2)*Votes!$A106, "-")</f>
        <v>0</v>
      </c>
      <c r="ABH106">
        <f>IFERROR(COUNTIF(Votes!$B106:$J106,PlayerVoteCount!ABH$2)*Votes!$A106, "-")</f>
        <v>0</v>
      </c>
      <c r="ABI106">
        <f>IFERROR(COUNTIF(Votes!$B106:$J106,PlayerVoteCount!ABI$2)*Votes!$A106, "-")</f>
        <v>0</v>
      </c>
      <c r="ABJ106">
        <f>IFERROR(COUNTIF(Votes!$B106:$J106,PlayerVoteCount!ABJ$2)*Votes!$A106, "-")</f>
        <v>0</v>
      </c>
      <c r="ABK106">
        <f>IFERROR(COUNTIF(Votes!$B106:$J106,PlayerVoteCount!ABK$2)*Votes!$A106, "-")</f>
        <v>0</v>
      </c>
      <c r="ABL106">
        <f>IFERROR(COUNTIF(Votes!$B106:$J106,PlayerVoteCount!ABL$2)*Votes!$A106, "-")</f>
        <v>0</v>
      </c>
      <c r="ABM106">
        <f>IFERROR(COUNTIF(Votes!$B106:$J106,PlayerVoteCount!ABM$2)*Votes!$A106, "-")</f>
        <v>0</v>
      </c>
      <c r="ABN106">
        <f>IFERROR(COUNTIF(Votes!$B106:$J106,PlayerVoteCount!ABN$2)*Votes!$A106, "-")</f>
        <v>0</v>
      </c>
      <c r="ABO106">
        <f>IFERROR(COUNTIF(Votes!$B106:$J106,PlayerVoteCount!ABO$2)*Votes!$A106, "-")</f>
        <v>0</v>
      </c>
      <c r="ABP106">
        <f>IFERROR(COUNTIF(Votes!$B106:$J106,PlayerVoteCount!ABP$2)*Votes!$A106, "-")</f>
        <v>0</v>
      </c>
      <c r="ABQ106">
        <f>IFERROR(COUNTIF(Votes!$B106:$J106,PlayerVoteCount!ABQ$2)*Votes!$A106, "-")</f>
        <v>0</v>
      </c>
      <c r="ABR106">
        <f>IFERROR(COUNTIF(Votes!$B106:$J106,PlayerVoteCount!ABR$2)*Votes!$A106, "-")</f>
        <v>0</v>
      </c>
      <c r="ABS106">
        <f>IFERROR(COUNTIF(Votes!$B106:$J106,PlayerVoteCount!ABS$2)*Votes!$A106, "-")</f>
        <v>0</v>
      </c>
      <c r="ABT106">
        <f>IFERROR(COUNTIF(Votes!$B106:$J106,PlayerVoteCount!ABT$2)*Votes!$A106, "-")</f>
        <v>0</v>
      </c>
      <c r="ABU106">
        <f>IFERROR(COUNTIF(Votes!$B106:$J106,PlayerVoteCount!ABU$2)*Votes!$A106, "-")</f>
        <v>0</v>
      </c>
      <c r="ABV106">
        <f>IFERROR(COUNTIF(Votes!$B106:$J106,PlayerVoteCount!ABV$2)*Votes!$A106, "-")</f>
        <v>0</v>
      </c>
      <c r="ABW106">
        <f>IFERROR(COUNTIF(Votes!$B106:$J106,PlayerVoteCount!ABW$2)*Votes!$A106, "-")</f>
        <v>0</v>
      </c>
      <c r="ABX106">
        <f>IFERROR(COUNTIF(Votes!$B106:$J106,PlayerVoteCount!ABX$2)*Votes!$A106, "-")</f>
        <v>0</v>
      </c>
      <c r="ABY106">
        <f>IFERROR(COUNTIF(Votes!$B106:$J106,PlayerVoteCount!ABY$2)*Votes!$A106, "-")</f>
        <v>0</v>
      </c>
      <c r="ABZ106">
        <f>IFERROR(COUNTIF(Votes!$B106:$J106,PlayerVoteCount!ABZ$2)*Votes!$A106, "-")</f>
        <v>0</v>
      </c>
      <c r="ACA106">
        <f>IFERROR(COUNTIF(Votes!$B106:$J106,PlayerVoteCount!ACA$2)*Votes!$A106, "-")</f>
        <v>0</v>
      </c>
      <c r="ACB106">
        <f>IFERROR(COUNTIF(Votes!$B106:$J106,PlayerVoteCount!ACB$2)*Votes!$A106, "-")</f>
        <v>0</v>
      </c>
      <c r="ACC106">
        <f>IFERROR(COUNTIF(Votes!$B106:$J106,PlayerVoteCount!ACC$2)*Votes!$A106, "-")</f>
        <v>0</v>
      </c>
      <c r="ACD106">
        <f>IFERROR(COUNTIF(Votes!$B106:$J106,PlayerVoteCount!ACD$2)*Votes!$A106, "-")</f>
        <v>0</v>
      </c>
      <c r="ACE106">
        <f>IFERROR(COUNTIF(Votes!$B106:$J106,PlayerVoteCount!ACE$2)*Votes!$A106, "-")</f>
        <v>0</v>
      </c>
      <c r="ACF106">
        <f>IFERROR(COUNTIF(Votes!$B106:$J106,PlayerVoteCount!ACF$2)*Votes!$A106, "-")</f>
        <v>0</v>
      </c>
      <c r="ACG106">
        <f>IFERROR(COUNTIF(Votes!$B106:$J106,PlayerVoteCount!ACG$2)*Votes!$A106, "-")</f>
        <v>0</v>
      </c>
      <c r="ACH106">
        <f>IFERROR(COUNTIF(Votes!$B106:$J106,PlayerVoteCount!ACH$2)*Votes!$A106, "-")</f>
        <v>0</v>
      </c>
      <c r="ACI106">
        <f>IFERROR(COUNTIF(Votes!$B106:$J106,PlayerVoteCount!ACI$2)*Votes!$A106, "-")</f>
        <v>0</v>
      </c>
      <c r="ACJ106">
        <f>IFERROR(COUNTIF(Votes!$B106:$J106,PlayerVoteCount!ACJ$2)*Votes!$A106, "-")</f>
        <v>0</v>
      </c>
      <c r="ACK106">
        <f>IFERROR(COUNTIF(Votes!$B106:$J106,PlayerVoteCount!ACK$2)*Votes!$A106, "-")</f>
        <v>0</v>
      </c>
      <c r="ACL106">
        <f>IFERROR(COUNTIF(Votes!$B106:$J106,PlayerVoteCount!ACL$2)*Votes!$A106, "-")</f>
        <v>0</v>
      </c>
      <c r="ACM106">
        <f>IFERROR(COUNTIF(Votes!$B106:$J106,PlayerVoteCount!ACM$2)*Votes!$A106, "-")</f>
        <v>0</v>
      </c>
      <c r="ACN106">
        <f>IFERROR(COUNTIF(Votes!$B106:$J106,PlayerVoteCount!ACN$2)*Votes!$A106, "-")</f>
        <v>0</v>
      </c>
      <c r="ACO106">
        <f>IFERROR(COUNTIF(Votes!$B106:$J106,PlayerVoteCount!ACO$2)*Votes!$A106, "-")</f>
        <v>0</v>
      </c>
      <c r="ACP106">
        <f>IFERROR(COUNTIF(Votes!$B106:$J106,PlayerVoteCount!ACP$2)*Votes!$A106, "-")</f>
        <v>0</v>
      </c>
      <c r="ACQ106">
        <f>IFERROR(COUNTIF(Votes!$B106:$J106,PlayerVoteCount!ACQ$2)*Votes!$A106, "-")</f>
        <v>0</v>
      </c>
      <c r="ACR106">
        <f>IFERROR(COUNTIF(Votes!$B106:$J106,PlayerVoteCount!ACR$2)*Votes!$A106, "-")</f>
        <v>0</v>
      </c>
      <c r="ACS106">
        <f>IFERROR(COUNTIF(Votes!$B106:$J106,PlayerVoteCount!ACS$2)*Votes!$A106, "-")</f>
        <v>0</v>
      </c>
      <c r="ACT106">
        <f>IFERROR(COUNTIF(Votes!$B106:$J106,PlayerVoteCount!ACT$2)*Votes!$A106, "-")</f>
        <v>0</v>
      </c>
      <c r="ACU106">
        <f>IFERROR(COUNTIF(Votes!$B106:$J106,PlayerVoteCount!ACU$2)*Votes!$A106, "-")</f>
        <v>0</v>
      </c>
      <c r="ACV106">
        <f>IFERROR(COUNTIF(Votes!$B106:$J106,PlayerVoteCount!ACV$2)*Votes!$A106, "-")</f>
        <v>0</v>
      </c>
      <c r="ACW106">
        <f>IFERROR(COUNTIF(Votes!$B106:$J106,PlayerVoteCount!ACW$2)*Votes!$A106, "-")</f>
        <v>0</v>
      </c>
      <c r="ACX106">
        <f>IFERROR(COUNTIF(Votes!$B106:$J106,PlayerVoteCount!ACX$2)*Votes!$A106, "-")</f>
        <v>0</v>
      </c>
      <c r="ACY106">
        <f>IFERROR(COUNTIF(Votes!$B106:$J106,PlayerVoteCount!ACY$2)*Votes!$A106, "-")</f>
        <v>0</v>
      </c>
      <c r="ACZ106">
        <f>IFERROR(COUNTIF(Votes!$B106:$J106,PlayerVoteCount!ACZ$2)*Votes!$A106, "-")</f>
        <v>0</v>
      </c>
      <c r="ADA106">
        <f>IFERROR(COUNTIF(Votes!$B106:$J106,PlayerVoteCount!ADA$2)*Votes!$A106, "-")</f>
        <v>0</v>
      </c>
      <c r="ADB106">
        <f>IFERROR(COUNTIF(Votes!$B106:$J106,PlayerVoteCount!ADB$2)*Votes!$A106, "-")</f>
        <v>0</v>
      </c>
      <c r="ADC106">
        <f>IFERROR(COUNTIF(Votes!$B106:$J106,PlayerVoteCount!ADC$2)*Votes!$A106, "-")</f>
        <v>0</v>
      </c>
      <c r="ADD106">
        <f>IFERROR(COUNTIF(Votes!$B106:$J106,PlayerVoteCount!ADD$2)*Votes!$A106, "-")</f>
        <v>0</v>
      </c>
      <c r="ADE106">
        <f>IFERROR(COUNTIF(Votes!$B106:$J106,PlayerVoteCount!ADE$2)*Votes!$A106, "-")</f>
        <v>0</v>
      </c>
      <c r="ADF106">
        <f>IFERROR(COUNTIF(Votes!$B106:$J106,PlayerVoteCount!ADF$2)*Votes!$A106, "-")</f>
        <v>0</v>
      </c>
      <c r="ADG106">
        <f>IFERROR(COUNTIF(Votes!$B106:$J106,PlayerVoteCount!ADG$2)*Votes!$A106, "-")</f>
        <v>0</v>
      </c>
      <c r="ADH106">
        <f>IFERROR(COUNTIF(Votes!$B106:$J106,PlayerVoteCount!ADH$2)*Votes!$A106, "-")</f>
        <v>0</v>
      </c>
      <c r="ADI106">
        <f>IFERROR(COUNTIF(Votes!$B106:$J106,PlayerVoteCount!ADI$2)*Votes!$A106, "-")</f>
        <v>0</v>
      </c>
      <c r="ADJ106">
        <f>IFERROR(COUNTIF(Votes!$B106:$J106,PlayerVoteCount!ADJ$2)*Votes!$A106, "-")</f>
        <v>0</v>
      </c>
      <c r="ADK106">
        <f>IFERROR(COUNTIF(Votes!$B106:$J106,PlayerVoteCount!ADK$2)*Votes!$A106, "-")</f>
        <v>0</v>
      </c>
      <c r="ADL106">
        <f>IFERROR(COUNTIF(Votes!$B106:$J106,PlayerVoteCount!ADL$2)*Votes!$A106, "-")</f>
        <v>0</v>
      </c>
    </row>
    <row r="107" spans="2:792" x14ac:dyDescent="0.3">
      <c r="B107">
        <f>IFERROR(COUNTIF(Votes!$B107:$J107,PlayerVoteCount!B$2)*Votes!$A107, "-")</f>
        <v>0</v>
      </c>
      <c r="C107">
        <f>IFERROR(COUNTIF(Votes!$B107:$J107,PlayerVoteCount!C$2)*Votes!$A107, "-")</f>
        <v>0</v>
      </c>
      <c r="D107">
        <f>IFERROR(COUNTIF(Votes!$B107:$J107,PlayerVoteCount!D$2)*Votes!$A107, "-")</f>
        <v>0</v>
      </c>
      <c r="E107">
        <f>IFERROR(COUNTIF(Votes!$B107:$J107,PlayerVoteCount!E$2)*Votes!$A107, "-")</f>
        <v>0</v>
      </c>
      <c r="F107">
        <f>IFERROR(COUNTIF(Votes!$B107:$J107,PlayerVoteCount!F$2)*Votes!$A107, "-")</f>
        <v>0</v>
      </c>
      <c r="G107">
        <f>IFERROR(COUNTIF(Votes!$B107:$J107,PlayerVoteCount!G$2)*Votes!$A107, "-")</f>
        <v>0</v>
      </c>
      <c r="H107">
        <f>IFERROR(COUNTIF(Votes!$B107:$J107,PlayerVoteCount!H$2)*Votes!$A107, "-")</f>
        <v>0</v>
      </c>
      <c r="I107">
        <f>IFERROR(COUNTIF(Votes!$B107:$J107,PlayerVoteCount!I$2)*Votes!$A107, "-")</f>
        <v>0</v>
      </c>
      <c r="J107">
        <f>IFERROR(COUNTIF(Votes!$B107:$J107,PlayerVoteCount!J$2)*Votes!$A107, "-")</f>
        <v>0</v>
      </c>
      <c r="K107">
        <f>IFERROR(COUNTIF(Votes!$B107:$J107,PlayerVoteCount!K$2)*Votes!$A107, "-")</f>
        <v>0</v>
      </c>
      <c r="L107">
        <f>IFERROR(COUNTIF(Votes!$B107:$J107,PlayerVoteCount!L$2)*Votes!$A107, "-")</f>
        <v>0</v>
      </c>
      <c r="M107">
        <f>IFERROR(COUNTIF(Votes!$B107:$J107,PlayerVoteCount!M$2)*Votes!$A107, "-")</f>
        <v>0</v>
      </c>
      <c r="N107">
        <f>IFERROR(COUNTIF(Votes!$B107:$J107,PlayerVoteCount!N$2)*Votes!$A107, "-")</f>
        <v>0</v>
      </c>
      <c r="O107">
        <f>IFERROR(COUNTIF(Votes!$B107:$J107,PlayerVoteCount!O$2)*Votes!$A107, "-")</f>
        <v>0</v>
      </c>
      <c r="P107">
        <f>IFERROR(COUNTIF(Votes!$B107:$J107,PlayerVoteCount!P$2)*Votes!$A107, "-")</f>
        <v>0</v>
      </c>
      <c r="Q107">
        <f>IFERROR(COUNTIF(Votes!$B107:$J107,PlayerVoteCount!Q$2)*Votes!$A107, "-")</f>
        <v>0</v>
      </c>
      <c r="R107">
        <f>IFERROR(COUNTIF(Votes!$B107:$J107,PlayerVoteCount!R$2)*Votes!$A107, "-")</f>
        <v>0</v>
      </c>
      <c r="S107">
        <f>IFERROR(COUNTIF(Votes!$B107:$J107,PlayerVoteCount!S$2)*Votes!$A107, "-")</f>
        <v>0</v>
      </c>
      <c r="T107">
        <f>IFERROR(COUNTIF(Votes!$B107:$J107,PlayerVoteCount!T$2)*Votes!$A107, "-")</f>
        <v>0</v>
      </c>
      <c r="U107">
        <f>IFERROR(COUNTIF(Votes!$B107:$J107,PlayerVoteCount!U$2)*Votes!$A107, "-")</f>
        <v>0</v>
      </c>
      <c r="V107">
        <f>IFERROR(COUNTIF(Votes!$B107:$J107,PlayerVoteCount!V$2)*Votes!$A107, "-")</f>
        <v>0</v>
      </c>
      <c r="W107">
        <f>IFERROR(COUNTIF(Votes!$B107:$J107,PlayerVoteCount!W$2)*Votes!$A107, "-")</f>
        <v>0</v>
      </c>
      <c r="X107">
        <f>IFERROR(COUNTIF(Votes!$B107:$J107,PlayerVoteCount!X$2)*Votes!$A107, "-")</f>
        <v>1</v>
      </c>
      <c r="Y107">
        <f>IFERROR(COUNTIF(Votes!$B107:$J107,PlayerVoteCount!Y$2)*Votes!$A107, "-")</f>
        <v>0</v>
      </c>
      <c r="Z107">
        <f>IFERROR(COUNTIF(Votes!$B107:$J107,PlayerVoteCount!Z$2)*Votes!$A107, "-")</f>
        <v>0</v>
      </c>
      <c r="AA107">
        <f>IFERROR(COUNTIF(Votes!$B107:$J107,PlayerVoteCount!AA$2)*Votes!$A107, "-")</f>
        <v>0</v>
      </c>
      <c r="AB107">
        <f>IFERROR(COUNTIF(Votes!$B107:$J107,PlayerVoteCount!AB$2)*Votes!$A107, "-")</f>
        <v>0</v>
      </c>
      <c r="AC107">
        <f>IFERROR(COUNTIF(Votes!$B107:$J107,PlayerVoteCount!AC$2)*Votes!$A107, "-")</f>
        <v>0</v>
      </c>
      <c r="AD107">
        <f>IFERROR(COUNTIF(Votes!$B107:$J107,PlayerVoteCount!AD$2)*Votes!$A107, "-")</f>
        <v>0</v>
      </c>
      <c r="AE107">
        <f>IFERROR(COUNTIF(Votes!$B107:$J107,PlayerVoteCount!AE$2)*Votes!$A107, "-")</f>
        <v>0</v>
      </c>
      <c r="AF107">
        <f>IFERROR(COUNTIF(Votes!$B107:$J107,PlayerVoteCount!AF$2)*Votes!$A107, "-")</f>
        <v>0</v>
      </c>
      <c r="AG107">
        <f>IFERROR(COUNTIF(Votes!$B107:$J107,PlayerVoteCount!AG$2)*Votes!$A107, "-")</f>
        <v>0</v>
      </c>
      <c r="AH107">
        <f>IFERROR(COUNTIF(Votes!$B107:$J107,PlayerVoteCount!AH$2)*Votes!$A107, "-")</f>
        <v>0</v>
      </c>
      <c r="AI107">
        <f>IFERROR(COUNTIF(Votes!$B107:$J107,PlayerVoteCount!AI$2)*Votes!$A107, "-")</f>
        <v>0</v>
      </c>
      <c r="AJ107">
        <f>IFERROR(COUNTIF(Votes!$B107:$J107,PlayerVoteCount!AJ$2)*Votes!$A107, "-")</f>
        <v>0</v>
      </c>
      <c r="AK107">
        <f>IFERROR(COUNTIF(Votes!$B107:$J107,PlayerVoteCount!AK$2)*Votes!$A107, "-")</f>
        <v>0</v>
      </c>
      <c r="AL107">
        <f>IFERROR(COUNTIF(Votes!$B107:$J107,PlayerVoteCount!AL$2)*Votes!$A107, "-")</f>
        <v>0</v>
      </c>
      <c r="AM107">
        <f>IFERROR(COUNTIF(Votes!$B107:$J107,PlayerVoteCount!AM$2)*Votes!$A107, "-")</f>
        <v>0</v>
      </c>
      <c r="AN107">
        <f>IFERROR(COUNTIF(Votes!$B107:$J107,PlayerVoteCount!AN$2)*Votes!$A107, "-")</f>
        <v>0</v>
      </c>
      <c r="AO107">
        <f>IFERROR(COUNTIF(Votes!$B107:$J107,PlayerVoteCount!AO$2)*Votes!$A107, "-")</f>
        <v>0</v>
      </c>
      <c r="AP107">
        <f>IFERROR(COUNTIF(Votes!$B107:$J107,PlayerVoteCount!AP$2)*Votes!$A107, "-")</f>
        <v>0</v>
      </c>
      <c r="AQ107">
        <f>IFERROR(COUNTIF(Votes!$B107:$J107,PlayerVoteCount!AQ$2)*Votes!$A107, "-")</f>
        <v>0</v>
      </c>
      <c r="AR107">
        <f>IFERROR(COUNTIF(Votes!$B107:$J107,PlayerVoteCount!AR$2)*Votes!$A107, "-")</f>
        <v>0</v>
      </c>
      <c r="AS107">
        <f>IFERROR(COUNTIF(Votes!$B107:$J107,PlayerVoteCount!AS$2)*Votes!$A107, "-")</f>
        <v>0</v>
      </c>
      <c r="AT107">
        <f>IFERROR(COUNTIF(Votes!$B107:$J107,PlayerVoteCount!AT$2)*Votes!$A107, "-")</f>
        <v>0</v>
      </c>
      <c r="AU107">
        <f>IFERROR(COUNTIF(Votes!$B107:$J107,PlayerVoteCount!AU$2)*Votes!$A107, "-")</f>
        <v>0</v>
      </c>
      <c r="AV107">
        <f>IFERROR(COUNTIF(Votes!$B107:$J107,PlayerVoteCount!AV$2)*Votes!$A107, "-")</f>
        <v>0</v>
      </c>
      <c r="AW107">
        <f>IFERROR(COUNTIF(Votes!$B107:$J107,PlayerVoteCount!AW$2)*Votes!$A107, "-")</f>
        <v>0</v>
      </c>
      <c r="AX107">
        <f>IFERROR(COUNTIF(Votes!$B107:$J107,PlayerVoteCount!AX$2)*Votes!$A107, "-")</f>
        <v>0</v>
      </c>
      <c r="AY107">
        <f>IFERROR(COUNTIF(Votes!$B107:$J107,PlayerVoteCount!AY$2)*Votes!$A107, "-")</f>
        <v>0</v>
      </c>
      <c r="AZ107">
        <f>IFERROR(COUNTIF(Votes!$B107:$J107,PlayerVoteCount!AZ$2)*Votes!$A107, "-")</f>
        <v>0</v>
      </c>
      <c r="BA107">
        <f>IFERROR(COUNTIF(Votes!$B107:$J107,PlayerVoteCount!BA$2)*Votes!$A107, "-")</f>
        <v>0</v>
      </c>
      <c r="BB107">
        <f>IFERROR(COUNTIF(Votes!$B107:$J107,PlayerVoteCount!BB$2)*Votes!$A107, "-")</f>
        <v>0</v>
      </c>
      <c r="BC107">
        <f>IFERROR(COUNTIF(Votes!$B107:$J107,PlayerVoteCount!BC$2)*Votes!$A107, "-")</f>
        <v>0</v>
      </c>
      <c r="BD107">
        <f>IFERROR(COUNTIF(Votes!$B107:$J107,PlayerVoteCount!BD$2)*Votes!$A107, "-")</f>
        <v>0</v>
      </c>
      <c r="BE107">
        <f>IFERROR(COUNTIF(Votes!$B107:$J107,PlayerVoteCount!BE$2)*Votes!$A107, "-")</f>
        <v>0</v>
      </c>
      <c r="BF107">
        <f>IFERROR(COUNTIF(Votes!$B107:$J107,PlayerVoteCount!BF$2)*Votes!$A107, "-")</f>
        <v>0</v>
      </c>
      <c r="BG107">
        <f>IFERROR(COUNTIF(Votes!$B107:$J107,PlayerVoteCount!BG$2)*Votes!$A107, "-")</f>
        <v>0</v>
      </c>
      <c r="BH107">
        <f>IFERROR(COUNTIF(Votes!$B107:$J107,PlayerVoteCount!BH$2)*Votes!$A107, "-")</f>
        <v>0</v>
      </c>
      <c r="BI107">
        <f>IFERROR(COUNTIF(Votes!$B107:$J107,PlayerVoteCount!BI$2)*Votes!$A107, "-")</f>
        <v>0</v>
      </c>
      <c r="BJ107">
        <f>IFERROR(COUNTIF(Votes!$B107:$J107,PlayerVoteCount!BJ$2)*Votes!$A107, "-")</f>
        <v>0</v>
      </c>
      <c r="BK107">
        <f>IFERROR(COUNTIF(Votes!$B107:$J107,PlayerVoteCount!BK$2)*Votes!$A107, "-")</f>
        <v>0</v>
      </c>
      <c r="BL107">
        <f>IFERROR(COUNTIF(Votes!$B107:$J107,PlayerVoteCount!BL$2)*Votes!$A107, "-")</f>
        <v>0</v>
      </c>
      <c r="BM107">
        <f>IFERROR(COUNTIF(Votes!$B107:$J107,PlayerVoteCount!BM$2)*Votes!$A107, "-")</f>
        <v>0</v>
      </c>
      <c r="BN107">
        <f>IFERROR(COUNTIF(Votes!$B107:$J107,PlayerVoteCount!BN$2)*Votes!$A107, "-")</f>
        <v>0</v>
      </c>
      <c r="BO107">
        <f>IFERROR(COUNTIF(Votes!$B107:$J107,PlayerVoteCount!BO$2)*Votes!$A107, "-")</f>
        <v>0</v>
      </c>
      <c r="BP107">
        <f>IFERROR(COUNTIF(Votes!$B107:$J107,PlayerVoteCount!BP$2)*Votes!$A107, "-")</f>
        <v>0</v>
      </c>
      <c r="BQ107">
        <f>IFERROR(COUNTIF(Votes!$B107:$J107,PlayerVoteCount!BQ$2)*Votes!$A107, "-")</f>
        <v>0</v>
      </c>
      <c r="BR107">
        <f>IFERROR(COUNTIF(Votes!$B107:$J107,PlayerVoteCount!BR$2)*Votes!$A107, "-")</f>
        <v>0</v>
      </c>
      <c r="BS107">
        <f>IFERROR(COUNTIF(Votes!$B107:$J107,PlayerVoteCount!BS$2)*Votes!$A107, "-")</f>
        <v>0</v>
      </c>
      <c r="BT107">
        <f>IFERROR(COUNTIF(Votes!$B107:$J107,PlayerVoteCount!BT$2)*Votes!$A107, "-")</f>
        <v>0</v>
      </c>
      <c r="BU107">
        <f>IFERROR(COUNTIF(Votes!$B107:$J107,PlayerVoteCount!BU$2)*Votes!$A107, "-")</f>
        <v>0</v>
      </c>
      <c r="BV107">
        <f>IFERROR(COUNTIF(Votes!$B107:$J107,PlayerVoteCount!BV$2)*Votes!$A107, "-")</f>
        <v>0</v>
      </c>
      <c r="BW107">
        <f>IFERROR(COUNTIF(Votes!$B107:$J107,PlayerVoteCount!BW$2)*Votes!$A107, "-")</f>
        <v>0</v>
      </c>
      <c r="BX107">
        <f>IFERROR(COUNTIF(Votes!$B107:$J107,PlayerVoteCount!BX$2)*Votes!$A107, "-")</f>
        <v>0</v>
      </c>
      <c r="BY107">
        <f>IFERROR(COUNTIF(Votes!$B107:$J107,PlayerVoteCount!BY$2)*Votes!$A107, "-")</f>
        <v>0</v>
      </c>
      <c r="BZ107">
        <f>IFERROR(COUNTIF(Votes!$B107:$J107,PlayerVoteCount!BZ$2)*Votes!$A107, "-")</f>
        <v>0</v>
      </c>
      <c r="CA107">
        <f>IFERROR(COUNTIF(Votes!$B107:$J107,PlayerVoteCount!CA$2)*Votes!$A107, "-")</f>
        <v>0</v>
      </c>
      <c r="CB107">
        <f>IFERROR(COUNTIF(Votes!$B107:$J107,PlayerVoteCount!CB$2)*Votes!$A107, "-")</f>
        <v>0</v>
      </c>
      <c r="CC107">
        <f>IFERROR(COUNTIF(Votes!$B107:$J107,PlayerVoteCount!CC$2)*Votes!$A107, "-")</f>
        <v>0</v>
      </c>
      <c r="CD107">
        <f>IFERROR(COUNTIF(Votes!$B107:$J107,PlayerVoteCount!CD$2)*Votes!$A107, "-")</f>
        <v>0</v>
      </c>
      <c r="CE107">
        <f>IFERROR(COUNTIF(Votes!$B107:$J107,PlayerVoteCount!CE$2)*Votes!$A107, "-")</f>
        <v>0</v>
      </c>
      <c r="CF107">
        <f>IFERROR(COUNTIF(Votes!$B107:$J107,PlayerVoteCount!CF$2)*Votes!$A107, "-")</f>
        <v>0</v>
      </c>
      <c r="CG107">
        <f>IFERROR(COUNTIF(Votes!$B107:$J107,PlayerVoteCount!CG$2)*Votes!$A107, "-")</f>
        <v>0</v>
      </c>
      <c r="CH107">
        <f>IFERROR(COUNTIF(Votes!$B107:$J107,PlayerVoteCount!CH$2)*Votes!$A107, "-")</f>
        <v>1</v>
      </c>
      <c r="CI107">
        <f>IFERROR(COUNTIF(Votes!$B107:$J107,PlayerVoteCount!CI$2)*Votes!$A107, "-")</f>
        <v>0</v>
      </c>
      <c r="CJ107">
        <f>IFERROR(COUNTIF(Votes!$B107:$J107,PlayerVoteCount!CJ$2)*Votes!$A107, "-")</f>
        <v>0</v>
      </c>
      <c r="CK107">
        <f>IFERROR(COUNTIF(Votes!$B107:$J107,PlayerVoteCount!CK$2)*Votes!$A107, "-")</f>
        <v>0</v>
      </c>
      <c r="CL107">
        <f>IFERROR(COUNTIF(Votes!$B107:$J107,PlayerVoteCount!CL$2)*Votes!$A107, "-")</f>
        <v>0</v>
      </c>
      <c r="CM107">
        <f>IFERROR(COUNTIF(Votes!$B107:$J107,PlayerVoteCount!CM$2)*Votes!$A107, "-")</f>
        <v>0</v>
      </c>
      <c r="CN107">
        <f>IFERROR(COUNTIF(Votes!$B107:$J107,PlayerVoteCount!CN$2)*Votes!$A107, "-")</f>
        <v>0</v>
      </c>
      <c r="CO107">
        <f>IFERROR(COUNTIF(Votes!$B107:$J107,PlayerVoteCount!CO$2)*Votes!$A107, "-")</f>
        <v>0</v>
      </c>
      <c r="CP107">
        <f>IFERROR(COUNTIF(Votes!$B107:$J107,PlayerVoteCount!CP$2)*Votes!$A107, "-")</f>
        <v>0</v>
      </c>
      <c r="CQ107">
        <f>IFERROR(COUNTIF(Votes!$B107:$J107,PlayerVoteCount!CQ$2)*Votes!$A107, "-")</f>
        <v>0</v>
      </c>
      <c r="CR107">
        <f>IFERROR(COUNTIF(Votes!$B107:$J107,PlayerVoteCount!CR$2)*Votes!$A107, "-")</f>
        <v>0</v>
      </c>
      <c r="CS107">
        <f>IFERROR(COUNTIF(Votes!$B107:$J107,PlayerVoteCount!CS$2)*Votes!$A107, "-")</f>
        <v>0</v>
      </c>
      <c r="CT107">
        <f>IFERROR(COUNTIF(Votes!$B107:$J107,PlayerVoteCount!CT$2)*Votes!$A107, "-")</f>
        <v>0</v>
      </c>
      <c r="CU107">
        <f>IFERROR(COUNTIF(Votes!$B107:$J107,PlayerVoteCount!CU$2)*Votes!$A107, "-")</f>
        <v>0</v>
      </c>
      <c r="CV107">
        <f>IFERROR(COUNTIF(Votes!$B107:$J107,PlayerVoteCount!CV$2)*Votes!$A107, "-")</f>
        <v>0</v>
      </c>
      <c r="CW107">
        <f>IFERROR(COUNTIF(Votes!$B107:$J107,PlayerVoteCount!CW$2)*Votes!$A107, "-")</f>
        <v>0</v>
      </c>
      <c r="CX107">
        <f>IFERROR(COUNTIF(Votes!$B107:$J107,PlayerVoteCount!CX$2)*Votes!$A107, "-")</f>
        <v>0</v>
      </c>
      <c r="CY107">
        <f>IFERROR(COUNTIF(Votes!$B107:$J107,PlayerVoteCount!CY$2)*Votes!$A107, "-")</f>
        <v>0</v>
      </c>
      <c r="CZ107">
        <f>IFERROR(COUNTIF(Votes!$B107:$J107,PlayerVoteCount!CZ$2)*Votes!$A107, "-")</f>
        <v>0</v>
      </c>
      <c r="DA107">
        <f>IFERROR(COUNTIF(Votes!$B107:$J107,PlayerVoteCount!DA$2)*Votes!$A107, "-")</f>
        <v>0</v>
      </c>
      <c r="DB107">
        <f>IFERROR(COUNTIF(Votes!$B107:$J107,PlayerVoteCount!DB$2)*Votes!$A107, "-")</f>
        <v>0</v>
      </c>
      <c r="DC107">
        <f>IFERROR(COUNTIF(Votes!$B107:$J107,PlayerVoteCount!DC$2)*Votes!$A107, "-")</f>
        <v>0</v>
      </c>
      <c r="DD107">
        <f>IFERROR(COUNTIF(Votes!$B107:$J107,PlayerVoteCount!DD$2)*Votes!$A107, "-")</f>
        <v>0</v>
      </c>
      <c r="DE107">
        <f>IFERROR(COUNTIF(Votes!$B107:$J107,PlayerVoteCount!DE$2)*Votes!$A107, "-")</f>
        <v>1</v>
      </c>
      <c r="DF107">
        <f>IFERROR(COUNTIF(Votes!$B107:$J107,PlayerVoteCount!DF$2)*Votes!$A107, "-")</f>
        <v>0</v>
      </c>
      <c r="DG107">
        <f>IFERROR(COUNTIF(Votes!$B107:$J107,PlayerVoteCount!DG$2)*Votes!$A107, "-")</f>
        <v>0</v>
      </c>
      <c r="DH107">
        <f>IFERROR(COUNTIF(Votes!$B107:$J107,PlayerVoteCount!DH$2)*Votes!$A107, "-")</f>
        <v>0</v>
      </c>
      <c r="DI107">
        <f>IFERROR(COUNTIF(Votes!$B107:$J107,PlayerVoteCount!DI$2)*Votes!$A107, "-")</f>
        <v>0</v>
      </c>
      <c r="DJ107">
        <f>IFERROR(COUNTIF(Votes!$B107:$J107,PlayerVoteCount!DJ$2)*Votes!$A107, "-")</f>
        <v>0</v>
      </c>
      <c r="DK107">
        <f>IFERROR(COUNTIF(Votes!$B107:$J107,PlayerVoteCount!DK$2)*Votes!$A107, "-")</f>
        <v>0</v>
      </c>
      <c r="DL107">
        <f>IFERROR(COUNTIF(Votes!$B107:$J107,PlayerVoteCount!DL$2)*Votes!$A107, "-")</f>
        <v>0</v>
      </c>
      <c r="DM107">
        <f>IFERROR(COUNTIF(Votes!$B107:$J107,PlayerVoteCount!DM$2)*Votes!$A107, "-")</f>
        <v>0</v>
      </c>
      <c r="DN107">
        <f>IFERROR(COUNTIF(Votes!$B107:$J107,PlayerVoteCount!DN$2)*Votes!$A107, "-")</f>
        <v>0</v>
      </c>
      <c r="DO107">
        <f>IFERROR(COUNTIF(Votes!$B107:$J107,PlayerVoteCount!DO$2)*Votes!$A107, "-")</f>
        <v>0</v>
      </c>
      <c r="DP107">
        <f>IFERROR(COUNTIF(Votes!$B107:$J107,PlayerVoteCount!DP$2)*Votes!$A107, "-")</f>
        <v>0</v>
      </c>
      <c r="DQ107">
        <f>IFERROR(COUNTIF(Votes!$B107:$J107,PlayerVoteCount!DQ$2)*Votes!$A107, "-")</f>
        <v>0</v>
      </c>
      <c r="DR107">
        <f>IFERROR(COUNTIF(Votes!$B107:$J107,PlayerVoteCount!DR$2)*Votes!$A107, "-")</f>
        <v>0</v>
      </c>
      <c r="DS107">
        <f>IFERROR(COUNTIF(Votes!$B107:$J107,PlayerVoteCount!DS$2)*Votes!$A107, "-")</f>
        <v>0</v>
      </c>
      <c r="DT107">
        <f>IFERROR(COUNTIF(Votes!$B107:$J107,PlayerVoteCount!DT$2)*Votes!$A107, "-")</f>
        <v>0</v>
      </c>
      <c r="DU107">
        <f>IFERROR(COUNTIF(Votes!$B107:$J107,PlayerVoteCount!DU$2)*Votes!$A107, "-")</f>
        <v>0</v>
      </c>
      <c r="DV107">
        <f>IFERROR(COUNTIF(Votes!$B107:$J107,PlayerVoteCount!DV$2)*Votes!$A107, "-")</f>
        <v>0</v>
      </c>
      <c r="DW107">
        <f>IFERROR(COUNTIF(Votes!$B107:$J107,PlayerVoteCount!DW$2)*Votes!$A107, "-")</f>
        <v>0</v>
      </c>
      <c r="DX107">
        <f>IFERROR(COUNTIF(Votes!$B107:$J107,PlayerVoteCount!DX$2)*Votes!$A107, "-")</f>
        <v>0</v>
      </c>
      <c r="DY107">
        <f>IFERROR(COUNTIF(Votes!$B107:$J107,PlayerVoteCount!DY$2)*Votes!$A107, "-")</f>
        <v>0</v>
      </c>
      <c r="DZ107">
        <f>IFERROR(COUNTIF(Votes!$B107:$J107,PlayerVoteCount!DZ$2)*Votes!$A107, "-")</f>
        <v>0</v>
      </c>
      <c r="EA107">
        <f>IFERROR(COUNTIF(Votes!$B107:$J107,PlayerVoteCount!EA$2)*Votes!$A107, "-")</f>
        <v>0</v>
      </c>
      <c r="EB107">
        <f>IFERROR(COUNTIF(Votes!$B107:$J107,PlayerVoteCount!EB$2)*Votes!$A107, "-")</f>
        <v>0</v>
      </c>
      <c r="EC107">
        <f>IFERROR(COUNTIF(Votes!$B107:$J107,PlayerVoteCount!EC$2)*Votes!$A107, "-")</f>
        <v>0</v>
      </c>
      <c r="ED107">
        <f>IFERROR(COUNTIF(Votes!$B107:$J107,PlayerVoteCount!ED$2)*Votes!$A107, "-")</f>
        <v>0</v>
      </c>
      <c r="EE107">
        <f>IFERROR(COUNTIF(Votes!$B107:$J107,PlayerVoteCount!EE$2)*Votes!$A107, "-")</f>
        <v>0</v>
      </c>
      <c r="EF107">
        <f>IFERROR(COUNTIF(Votes!$B107:$J107,PlayerVoteCount!EF$2)*Votes!$A107, "-")</f>
        <v>0</v>
      </c>
      <c r="EG107">
        <f>IFERROR(COUNTIF(Votes!$B107:$J107,PlayerVoteCount!EG$2)*Votes!$A107, "-")</f>
        <v>0</v>
      </c>
      <c r="EH107">
        <f>IFERROR(COUNTIF(Votes!$B107:$J107,PlayerVoteCount!EH$2)*Votes!$A107, "-")</f>
        <v>0</v>
      </c>
      <c r="EI107">
        <f>IFERROR(COUNTIF(Votes!$B107:$J107,PlayerVoteCount!EI$2)*Votes!$A107, "-")</f>
        <v>0</v>
      </c>
      <c r="EJ107">
        <f>IFERROR(COUNTIF(Votes!$B107:$J107,PlayerVoteCount!EJ$2)*Votes!$A107, "-")</f>
        <v>0</v>
      </c>
      <c r="EK107">
        <f>IFERROR(COUNTIF(Votes!$B107:$J107,PlayerVoteCount!EK$2)*Votes!$A107, "-")</f>
        <v>0</v>
      </c>
      <c r="EL107">
        <f>IFERROR(COUNTIF(Votes!$B107:$J107,PlayerVoteCount!EL$2)*Votes!$A107, "-")</f>
        <v>0</v>
      </c>
      <c r="EM107">
        <f>IFERROR(COUNTIF(Votes!$B107:$J107,PlayerVoteCount!EM$2)*Votes!$A107, "-")</f>
        <v>0</v>
      </c>
      <c r="EN107">
        <f>IFERROR(COUNTIF(Votes!$B107:$J107,PlayerVoteCount!EN$2)*Votes!$A107, "-")</f>
        <v>0</v>
      </c>
      <c r="EO107">
        <f>IFERROR(COUNTIF(Votes!$B107:$J107,PlayerVoteCount!EO$2)*Votes!$A107, "-")</f>
        <v>0</v>
      </c>
      <c r="EP107">
        <f>IFERROR(COUNTIF(Votes!$B107:$J107,PlayerVoteCount!EP$2)*Votes!$A107, "-")</f>
        <v>0</v>
      </c>
      <c r="EQ107">
        <f>IFERROR(COUNTIF(Votes!$B107:$J107,PlayerVoteCount!EQ$2)*Votes!$A107, "-")</f>
        <v>0</v>
      </c>
      <c r="ER107">
        <f>IFERROR(COUNTIF(Votes!$B107:$J107,PlayerVoteCount!ER$2)*Votes!$A107, "-")</f>
        <v>0</v>
      </c>
      <c r="ES107">
        <f>IFERROR(COUNTIF(Votes!$B107:$J107,PlayerVoteCount!ES$2)*Votes!$A107, "-")</f>
        <v>0</v>
      </c>
      <c r="ET107">
        <f>IFERROR(COUNTIF(Votes!$B107:$J107,PlayerVoteCount!ET$2)*Votes!$A107, "-")</f>
        <v>0</v>
      </c>
      <c r="EU107">
        <f>IFERROR(COUNTIF(Votes!$B107:$J107,PlayerVoteCount!EU$2)*Votes!$A107, "-")</f>
        <v>0</v>
      </c>
      <c r="EV107">
        <f>IFERROR(COUNTIF(Votes!$B107:$J107,PlayerVoteCount!EV$2)*Votes!$A107, "-")</f>
        <v>0</v>
      </c>
      <c r="EW107">
        <f>IFERROR(COUNTIF(Votes!$B107:$J107,PlayerVoteCount!EW$2)*Votes!$A107, "-")</f>
        <v>0</v>
      </c>
      <c r="EX107">
        <f>IFERROR(COUNTIF(Votes!$B107:$J107,PlayerVoteCount!EX$2)*Votes!$A107, "-")</f>
        <v>0</v>
      </c>
      <c r="EY107">
        <f>IFERROR(COUNTIF(Votes!$B107:$J107,PlayerVoteCount!EY$2)*Votes!$A107, "-")</f>
        <v>0</v>
      </c>
      <c r="EZ107">
        <f>IFERROR(COUNTIF(Votes!$B107:$J107,PlayerVoteCount!EZ$2)*Votes!$A107, "-")</f>
        <v>0</v>
      </c>
      <c r="FA107">
        <f>IFERROR(COUNTIF(Votes!$B107:$J107,PlayerVoteCount!FA$2)*Votes!$A107, "-")</f>
        <v>0</v>
      </c>
      <c r="FB107">
        <f>IFERROR(COUNTIF(Votes!$B107:$J107,PlayerVoteCount!FB$2)*Votes!$A107, "-")</f>
        <v>0</v>
      </c>
      <c r="FC107">
        <f>IFERROR(COUNTIF(Votes!$B107:$J107,PlayerVoteCount!FC$2)*Votes!$A107, "-")</f>
        <v>0</v>
      </c>
      <c r="FD107">
        <f>IFERROR(COUNTIF(Votes!$B107:$J107,PlayerVoteCount!FD$2)*Votes!$A107, "-")</f>
        <v>0</v>
      </c>
      <c r="FE107">
        <f>IFERROR(COUNTIF(Votes!$B107:$J107,PlayerVoteCount!FE$2)*Votes!$A107, "-")</f>
        <v>0</v>
      </c>
      <c r="FF107">
        <f>IFERROR(COUNTIF(Votes!$B107:$J107,PlayerVoteCount!FF$2)*Votes!$A107, "-")</f>
        <v>0</v>
      </c>
      <c r="FG107">
        <f>IFERROR(COUNTIF(Votes!$B107:$J107,PlayerVoteCount!FG$2)*Votes!$A107, "-")</f>
        <v>0</v>
      </c>
      <c r="FH107">
        <f>IFERROR(COUNTIF(Votes!$B107:$J107,PlayerVoteCount!FH$2)*Votes!$A107, "-")</f>
        <v>0</v>
      </c>
      <c r="FI107">
        <f>IFERROR(COUNTIF(Votes!$B107:$J107,PlayerVoteCount!FI$2)*Votes!$A107, "-")</f>
        <v>0</v>
      </c>
      <c r="FJ107">
        <f>IFERROR(COUNTIF(Votes!$B107:$J107,PlayerVoteCount!FJ$2)*Votes!$A107, "-")</f>
        <v>0</v>
      </c>
      <c r="FK107">
        <f>IFERROR(COUNTIF(Votes!$B107:$J107,PlayerVoteCount!FK$2)*Votes!$A107, "-")</f>
        <v>0</v>
      </c>
      <c r="FL107">
        <f>IFERROR(COUNTIF(Votes!$B107:$J107,PlayerVoteCount!FL$2)*Votes!$A107, "-")</f>
        <v>0</v>
      </c>
      <c r="FM107">
        <f>IFERROR(COUNTIF(Votes!$B107:$J107,PlayerVoteCount!FM$2)*Votes!$A107, "-")</f>
        <v>0</v>
      </c>
      <c r="FN107">
        <f>IFERROR(COUNTIF(Votes!$B107:$J107,PlayerVoteCount!FN$2)*Votes!$A107, "-")</f>
        <v>0</v>
      </c>
      <c r="FO107">
        <f>IFERROR(COUNTIF(Votes!$B107:$J107,PlayerVoteCount!FO$2)*Votes!$A107, "-")</f>
        <v>1</v>
      </c>
      <c r="FP107">
        <f>IFERROR(COUNTIF(Votes!$B107:$J107,PlayerVoteCount!FP$2)*Votes!$A107, "-")</f>
        <v>0</v>
      </c>
      <c r="FQ107">
        <f>IFERROR(COUNTIF(Votes!$B107:$J107,PlayerVoteCount!FQ$2)*Votes!$A107, "-")</f>
        <v>0</v>
      </c>
      <c r="FR107">
        <f>IFERROR(COUNTIF(Votes!$B107:$J107,PlayerVoteCount!FR$2)*Votes!$A107, "-")</f>
        <v>0</v>
      </c>
      <c r="FS107">
        <f>IFERROR(COUNTIF(Votes!$B107:$J107,PlayerVoteCount!FS$2)*Votes!$A107, "-")</f>
        <v>0</v>
      </c>
      <c r="FT107">
        <f>IFERROR(COUNTIF(Votes!$B107:$J107,PlayerVoteCount!FT$2)*Votes!$A107, "-")</f>
        <v>0</v>
      </c>
      <c r="FU107">
        <f>IFERROR(COUNTIF(Votes!$B107:$J107,PlayerVoteCount!FU$2)*Votes!$A107, "-")</f>
        <v>0</v>
      </c>
      <c r="FV107">
        <f>IFERROR(COUNTIF(Votes!$B107:$J107,PlayerVoteCount!FV$2)*Votes!$A107, "-")</f>
        <v>0</v>
      </c>
      <c r="FW107">
        <f>IFERROR(COUNTIF(Votes!$B107:$J107,PlayerVoteCount!FW$2)*Votes!$A107, "-")</f>
        <v>0</v>
      </c>
      <c r="FX107">
        <f>IFERROR(COUNTIF(Votes!$B107:$J107,PlayerVoteCount!FX$2)*Votes!$A107, "-")</f>
        <v>0</v>
      </c>
      <c r="FY107">
        <f>IFERROR(COUNTIF(Votes!$B107:$J107,PlayerVoteCount!FY$2)*Votes!$A107, "-")</f>
        <v>0</v>
      </c>
      <c r="FZ107">
        <f>IFERROR(COUNTIF(Votes!$B107:$J107,PlayerVoteCount!FZ$2)*Votes!$A107, "-")</f>
        <v>0</v>
      </c>
      <c r="GA107">
        <f>IFERROR(COUNTIF(Votes!$B107:$J107,PlayerVoteCount!GA$2)*Votes!$A107, "-")</f>
        <v>0</v>
      </c>
      <c r="GB107">
        <f>IFERROR(COUNTIF(Votes!$B107:$J107,PlayerVoteCount!GB$2)*Votes!$A107, "-")</f>
        <v>0</v>
      </c>
      <c r="GC107">
        <f>IFERROR(COUNTIF(Votes!$B107:$J107,PlayerVoteCount!GC$2)*Votes!$A107, "-")</f>
        <v>0</v>
      </c>
      <c r="GD107">
        <f>IFERROR(COUNTIF(Votes!$B107:$J107,PlayerVoteCount!GD$2)*Votes!$A107, "-")</f>
        <v>0</v>
      </c>
      <c r="GE107">
        <f>IFERROR(COUNTIF(Votes!$B107:$J107,PlayerVoteCount!GE$2)*Votes!$A107, "-")</f>
        <v>0</v>
      </c>
      <c r="GF107">
        <f>IFERROR(COUNTIF(Votes!$B107:$J107,PlayerVoteCount!GF$2)*Votes!$A107, "-")</f>
        <v>0</v>
      </c>
      <c r="GG107">
        <f>IFERROR(COUNTIF(Votes!$B107:$J107,PlayerVoteCount!GG$2)*Votes!$A107, "-")</f>
        <v>0</v>
      </c>
      <c r="GH107">
        <f>IFERROR(COUNTIF(Votes!$B107:$J107,PlayerVoteCount!GH$2)*Votes!$A107, "-")</f>
        <v>0</v>
      </c>
      <c r="GI107">
        <f>IFERROR(COUNTIF(Votes!$B107:$J107,PlayerVoteCount!GI$2)*Votes!$A107, "-")</f>
        <v>0</v>
      </c>
      <c r="GJ107">
        <f>IFERROR(COUNTIF(Votes!$B107:$J107,PlayerVoteCount!GJ$2)*Votes!$A107, "-")</f>
        <v>0</v>
      </c>
      <c r="GK107">
        <f>IFERROR(COUNTIF(Votes!$B107:$J107,PlayerVoteCount!GK$2)*Votes!$A107, "-")</f>
        <v>0</v>
      </c>
      <c r="GL107">
        <f>IFERROR(COUNTIF(Votes!$B107:$J107,PlayerVoteCount!GL$2)*Votes!$A107, "-")</f>
        <v>0</v>
      </c>
      <c r="GM107">
        <f>IFERROR(COUNTIF(Votes!$B107:$J107,PlayerVoteCount!GM$2)*Votes!$A107, "-")</f>
        <v>0</v>
      </c>
      <c r="GN107">
        <f>IFERROR(COUNTIF(Votes!$B107:$J107,PlayerVoteCount!GN$2)*Votes!$A107, "-")</f>
        <v>0</v>
      </c>
      <c r="GO107">
        <f>IFERROR(COUNTIF(Votes!$B107:$J107,PlayerVoteCount!GO$2)*Votes!$A107, "-")</f>
        <v>0</v>
      </c>
      <c r="GP107">
        <f>IFERROR(COUNTIF(Votes!$B107:$J107,PlayerVoteCount!GP$2)*Votes!$A107, "-")</f>
        <v>0</v>
      </c>
      <c r="GQ107">
        <f>IFERROR(COUNTIF(Votes!$B107:$J107,PlayerVoteCount!GQ$2)*Votes!$A107, "-")</f>
        <v>0</v>
      </c>
      <c r="GR107">
        <f>IFERROR(COUNTIF(Votes!$B107:$J107,PlayerVoteCount!GR$2)*Votes!$A107, "-")</f>
        <v>0</v>
      </c>
      <c r="GS107">
        <f>IFERROR(COUNTIF(Votes!$B107:$J107,PlayerVoteCount!GS$2)*Votes!$A107, "-")</f>
        <v>0</v>
      </c>
      <c r="GT107">
        <f>IFERROR(COUNTIF(Votes!$B107:$J107,PlayerVoteCount!GT$2)*Votes!$A107, "-")</f>
        <v>0</v>
      </c>
      <c r="GU107">
        <f>IFERROR(COUNTIF(Votes!$B107:$J107,PlayerVoteCount!GU$2)*Votes!$A107, "-")</f>
        <v>0</v>
      </c>
      <c r="GV107">
        <f>IFERROR(COUNTIF(Votes!$B107:$J107,PlayerVoteCount!GV$2)*Votes!$A107, "-")</f>
        <v>0</v>
      </c>
      <c r="GW107">
        <f>IFERROR(COUNTIF(Votes!$B107:$J107,PlayerVoteCount!GW$2)*Votes!$A107, "-")</f>
        <v>0</v>
      </c>
      <c r="GX107">
        <f>IFERROR(COUNTIF(Votes!$B107:$J107,PlayerVoteCount!GX$2)*Votes!$A107, "-")</f>
        <v>0</v>
      </c>
      <c r="GY107">
        <f>IFERROR(COUNTIF(Votes!$B107:$J107,PlayerVoteCount!GY$2)*Votes!$A107, "-")</f>
        <v>0</v>
      </c>
      <c r="GZ107">
        <f>IFERROR(COUNTIF(Votes!$B107:$J107,PlayerVoteCount!GZ$2)*Votes!$A107, "-")</f>
        <v>0</v>
      </c>
      <c r="HA107">
        <f>IFERROR(COUNTIF(Votes!$B107:$J107,PlayerVoteCount!HA$2)*Votes!$A107, "-")</f>
        <v>0</v>
      </c>
      <c r="HB107">
        <f>IFERROR(COUNTIF(Votes!$B107:$J107,PlayerVoteCount!HB$2)*Votes!$A107, "-")</f>
        <v>0</v>
      </c>
      <c r="HC107">
        <f>IFERROR(COUNTIF(Votes!$B107:$J107,PlayerVoteCount!HC$2)*Votes!$A107, "-")</f>
        <v>0</v>
      </c>
      <c r="HD107">
        <f>IFERROR(COUNTIF(Votes!$B107:$J107,PlayerVoteCount!HD$2)*Votes!$A107, "-")</f>
        <v>0</v>
      </c>
      <c r="HE107">
        <f>IFERROR(COUNTIF(Votes!$B107:$J107,PlayerVoteCount!HE$2)*Votes!$A107, "-")</f>
        <v>0</v>
      </c>
      <c r="HF107">
        <f>IFERROR(COUNTIF(Votes!$B107:$J107,PlayerVoteCount!HF$2)*Votes!$A107, "-")</f>
        <v>0</v>
      </c>
      <c r="HG107">
        <f>IFERROR(COUNTIF(Votes!$B107:$J107,PlayerVoteCount!HG$2)*Votes!$A107, "-")</f>
        <v>0</v>
      </c>
      <c r="HH107">
        <f>IFERROR(COUNTIF(Votes!$B107:$J107,PlayerVoteCount!HH$2)*Votes!$A107, "-")</f>
        <v>0</v>
      </c>
      <c r="HI107">
        <f>IFERROR(COUNTIF(Votes!$B107:$J107,PlayerVoteCount!HI$2)*Votes!$A107, "-")</f>
        <v>0</v>
      </c>
      <c r="HJ107">
        <f>IFERROR(COUNTIF(Votes!$B107:$J107,PlayerVoteCount!HJ$2)*Votes!$A107, "-")</f>
        <v>0</v>
      </c>
      <c r="HK107">
        <f>IFERROR(COUNTIF(Votes!$B107:$J107,PlayerVoteCount!HK$2)*Votes!$A107, "-")</f>
        <v>0</v>
      </c>
      <c r="HL107">
        <f>IFERROR(COUNTIF(Votes!$B107:$J107,PlayerVoteCount!HL$2)*Votes!$A107, "-")</f>
        <v>0</v>
      </c>
      <c r="HM107">
        <f>IFERROR(COUNTIF(Votes!$B107:$J107,PlayerVoteCount!HM$2)*Votes!$A107, "-")</f>
        <v>0</v>
      </c>
      <c r="HN107">
        <f>IFERROR(COUNTIF(Votes!$B107:$J107,PlayerVoteCount!HN$2)*Votes!$A107, "-")</f>
        <v>0</v>
      </c>
      <c r="HO107">
        <f>IFERROR(COUNTIF(Votes!$B107:$J107,PlayerVoteCount!HO$2)*Votes!$A107, "-")</f>
        <v>0</v>
      </c>
      <c r="HP107">
        <f>IFERROR(COUNTIF(Votes!$B107:$J107,PlayerVoteCount!HP$2)*Votes!$A107, "-")</f>
        <v>0</v>
      </c>
      <c r="HQ107">
        <f>IFERROR(COUNTIF(Votes!$B107:$J107,PlayerVoteCount!HQ$2)*Votes!$A107, "-")</f>
        <v>0</v>
      </c>
      <c r="HR107">
        <f>IFERROR(COUNTIF(Votes!$B107:$J107,PlayerVoteCount!HR$2)*Votes!$A107, "-")</f>
        <v>0</v>
      </c>
      <c r="HS107">
        <f>IFERROR(COUNTIF(Votes!$B107:$J107,PlayerVoteCount!HS$2)*Votes!$A107, "-")</f>
        <v>0</v>
      </c>
      <c r="HT107">
        <f>IFERROR(COUNTIF(Votes!$B107:$J107,PlayerVoteCount!HT$2)*Votes!$A107, "-")</f>
        <v>0</v>
      </c>
      <c r="HU107">
        <f>IFERROR(COUNTIF(Votes!$B107:$J107,PlayerVoteCount!HU$2)*Votes!$A107, "-")</f>
        <v>0</v>
      </c>
      <c r="HV107">
        <f>IFERROR(COUNTIF(Votes!$B107:$J107,PlayerVoteCount!HV$2)*Votes!$A107, "-")</f>
        <v>0</v>
      </c>
      <c r="HW107">
        <f>IFERROR(COUNTIF(Votes!$B107:$J107,PlayerVoteCount!HW$2)*Votes!$A107, "-")</f>
        <v>0</v>
      </c>
      <c r="HX107">
        <f>IFERROR(COUNTIF(Votes!$B107:$J107,PlayerVoteCount!HX$2)*Votes!$A107, "-")</f>
        <v>0</v>
      </c>
      <c r="HY107">
        <f>IFERROR(COUNTIF(Votes!$B107:$J107,PlayerVoteCount!HY$2)*Votes!$A107, "-")</f>
        <v>0</v>
      </c>
      <c r="HZ107">
        <f>IFERROR(COUNTIF(Votes!$B107:$J107,PlayerVoteCount!HZ$2)*Votes!$A107, "-")</f>
        <v>0</v>
      </c>
      <c r="IA107">
        <f>IFERROR(COUNTIF(Votes!$B107:$J107,PlayerVoteCount!IA$2)*Votes!$A107, "-")</f>
        <v>0</v>
      </c>
      <c r="IB107">
        <f>IFERROR(COUNTIF(Votes!$B107:$J107,PlayerVoteCount!IB$2)*Votes!$A107, "-")</f>
        <v>0</v>
      </c>
      <c r="IC107">
        <f>IFERROR(COUNTIF(Votes!$B107:$J107,PlayerVoteCount!IC$2)*Votes!$A107, "-")</f>
        <v>0</v>
      </c>
      <c r="ID107">
        <f>IFERROR(COUNTIF(Votes!$B107:$J107,PlayerVoteCount!ID$2)*Votes!$A107, "-")</f>
        <v>0</v>
      </c>
      <c r="IE107">
        <f>IFERROR(COUNTIF(Votes!$B107:$J107,PlayerVoteCount!IE$2)*Votes!$A107, "-")</f>
        <v>0</v>
      </c>
      <c r="IF107">
        <f>IFERROR(COUNTIF(Votes!$B107:$J107,PlayerVoteCount!IF$2)*Votes!$A107, "-")</f>
        <v>0</v>
      </c>
      <c r="IG107">
        <f>IFERROR(COUNTIF(Votes!$B107:$J107,PlayerVoteCount!IG$2)*Votes!$A107, "-")</f>
        <v>0</v>
      </c>
      <c r="IH107">
        <f>IFERROR(COUNTIF(Votes!$B107:$J107,PlayerVoteCount!IH$2)*Votes!$A107, "-")</f>
        <v>0</v>
      </c>
      <c r="II107">
        <f>IFERROR(COUNTIF(Votes!$B107:$J107,PlayerVoteCount!II$2)*Votes!$A107, "-")</f>
        <v>0</v>
      </c>
      <c r="IJ107">
        <f>IFERROR(COUNTIF(Votes!$B107:$J107,PlayerVoteCount!IJ$2)*Votes!$A107, "-")</f>
        <v>0</v>
      </c>
      <c r="IK107">
        <f>IFERROR(COUNTIF(Votes!$B107:$J107,PlayerVoteCount!IK$2)*Votes!$A107, "-")</f>
        <v>0</v>
      </c>
      <c r="IL107">
        <f>IFERROR(COUNTIF(Votes!$B107:$J107,PlayerVoteCount!IL$2)*Votes!$A107, "-")</f>
        <v>0</v>
      </c>
      <c r="IM107">
        <f>IFERROR(COUNTIF(Votes!$B107:$J107,PlayerVoteCount!IM$2)*Votes!$A107, "-")</f>
        <v>0</v>
      </c>
      <c r="IN107">
        <f>IFERROR(COUNTIF(Votes!$B107:$J107,PlayerVoteCount!IN$2)*Votes!$A107, "-")</f>
        <v>0</v>
      </c>
      <c r="IO107">
        <f>IFERROR(COUNTIF(Votes!$B107:$J107,PlayerVoteCount!IO$2)*Votes!$A107, "-")</f>
        <v>0</v>
      </c>
      <c r="IP107">
        <f>IFERROR(COUNTIF(Votes!$B107:$J107,PlayerVoteCount!IP$2)*Votes!$A107, "-")</f>
        <v>0</v>
      </c>
      <c r="IQ107">
        <f>IFERROR(COUNTIF(Votes!$B107:$J107,PlayerVoteCount!IQ$2)*Votes!$A107, "-")</f>
        <v>0</v>
      </c>
      <c r="IR107">
        <f>IFERROR(COUNTIF(Votes!$B107:$J107,PlayerVoteCount!IR$2)*Votes!$A107, "-")</f>
        <v>0</v>
      </c>
      <c r="IS107">
        <f>IFERROR(COUNTIF(Votes!$B107:$J107,PlayerVoteCount!IS$2)*Votes!$A107, "-")</f>
        <v>0</v>
      </c>
      <c r="IT107">
        <f>IFERROR(COUNTIF(Votes!$B107:$J107,PlayerVoteCount!IT$2)*Votes!$A107, "-")</f>
        <v>0</v>
      </c>
      <c r="IU107">
        <f>IFERROR(COUNTIF(Votes!$B107:$J107,PlayerVoteCount!IU$2)*Votes!$A107, "-")</f>
        <v>0</v>
      </c>
      <c r="IV107">
        <f>IFERROR(COUNTIF(Votes!$B107:$J107,PlayerVoteCount!IV$2)*Votes!$A107, "-")</f>
        <v>0</v>
      </c>
      <c r="IW107">
        <f>IFERROR(COUNTIF(Votes!$B107:$J107,PlayerVoteCount!IW$2)*Votes!$A107, "-")</f>
        <v>0</v>
      </c>
      <c r="IX107">
        <f>IFERROR(COUNTIF(Votes!$B107:$J107,PlayerVoteCount!IX$2)*Votes!$A107, "-")</f>
        <v>0</v>
      </c>
      <c r="IY107">
        <f>IFERROR(COUNTIF(Votes!$B107:$J107,PlayerVoteCount!IY$2)*Votes!$A107, "-")</f>
        <v>0</v>
      </c>
      <c r="IZ107">
        <f>IFERROR(COUNTIF(Votes!$B107:$J107,PlayerVoteCount!IZ$2)*Votes!$A107, "-")</f>
        <v>0</v>
      </c>
      <c r="JA107">
        <f>IFERROR(COUNTIF(Votes!$B107:$J107,PlayerVoteCount!JA$2)*Votes!$A107, "-")</f>
        <v>0</v>
      </c>
      <c r="JB107">
        <f>IFERROR(COUNTIF(Votes!$B107:$J107,PlayerVoteCount!JB$2)*Votes!$A107, "-")</f>
        <v>0</v>
      </c>
      <c r="JC107">
        <f>IFERROR(COUNTIF(Votes!$B107:$J107,PlayerVoteCount!JC$2)*Votes!$A107, "-")</f>
        <v>0</v>
      </c>
      <c r="JD107">
        <f>IFERROR(COUNTIF(Votes!$B107:$J107,PlayerVoteCount!JD$2)*Votes!$A107, "-")</f>
        <v>0</v>
      </c>
      <c r="JE107">
        <f>IFERROR(COUNTIF(Votes!$B107:$J107,PlayerVoteCount!JE$2)*Votes!$A107, "-")</f>
        <v>0</v>
      </c>
      <c r="JF107">
        <f>IFERROR(COUNTIF(Votes!$B107:$J107,PlayerVoteCount!JF$2)*Votes!$A107, "-")</f>
        <v>0</v>
      </c>
      <c r="JG107">
        <f>IFERROR(COUNTIF(Votes!$B107:$J107,PlayerVoteCount!JG$2)*Votes!$A107, "-")</f>
        <v>0</v>
      </c>
      <c r="JH107">
        <f>IFERROR(COUNTIF(Votes!$B107:$J107,PlayerVoteCount!JH$2)*Votes!$A107, "-")</f>
        <v>0</v>
      </c>
      <c r="JI107">
        <f>IFERROR(COUNTIF(Votes!$B107:$J107,PlayerVoteCount!JI$2)*Votes!$A107, "-")</f>
        <v>0</v>
      </c>
      <c r="JJ107">
        <f>IFERROR(COUNTIF(Votes!$B107:$J107,PlayerVoteCount!JJ$2)*Votes!$A107, "-")</f>
        <v>0</v>
      </c>
      <c r="JK107">
        <f>IFERROR(COUNTIF(Votes!$B107:$J107,PlayerVoteCount!JK$2)*Votes!$A107, "-")</f>
        <v>0</v>
      </c>
      <c r="JL107">
        <f>IFERROR(COUNTIF(Votes!$B107:$J107,PlayerVoteCount!JL$2)*Votes!$A107, "-")</f>
        <v>0</v>
      </c>
      <c r="JM107">
        <f>IFERROR(COUNTIF(Votes!$B107:$J107,PlayerVoteCount!JM$2)*Votes!$A107, "-")</f>
        <v>0</v>
      </c>
      <c r="JN107">
        <f>IFERROR(COUNTIF(Votes!$B107:$J107,PlayerVoteCount!JN$2)*Votes!$A107, "-")</f>
        <v>0</v>
      </c>
      <c r="JO107">
        <f>IFERROR(COUNTIF(Votes!$B107:$J107,PlayerVoteCount!JO$2)*Votes!$A107, "-")</f>
        <v>0</v>
      </c>
      <c r="JP107">
        <f>IFERROR(COUNTIF(Votes!$B107:$J107,PlayerVoteCount!JP$2)*Votes!$A107, "-")</f>
        <v>0</v>
      </c>
      <c r="JQ107">
        <f>IFERROR(COUNTIF(Votes!$B107:$J107,PlayerVoteCount!JQ$2)*Votes!$A107, "-")</f>
        <v>0</v>
      </c>
      <c r="JR107">
        <f>IFERROR(COUNTIF(Votes!$B107:$J107,PlayerVoteCount!JR$2)*Votes!$A107, "-")</f>
        <v>0</v>
      </c>
      <c r="JS107">
        <f>IFERROR(COUNTIF(Votes!$B107:$J107,PlayerVoteCount!JS$2)*Votes!$A107, "-")</f>
        <v>0</v>
      </c>
      <c r="JT107">
        <f>IFERROR(COUNTIF(Votes!$B107:$J107,PlayerVoteCount!JT$2)*Votes!$A107, "-")</f>
        <v>0</v>
      </c>
      <c r="JU107">
        <f>IFERROR(COUNTIF(Votes!$B107:$J107,PlayerVoteCount!JU$2)*Votes!$A107, "-")</f>
        <v>0</v>
      </c>
      <c r="JV107">
        <f>IFERROR(COUNTIF(Votes!$B107:$J107,PlayerVoteCount!JV$2)*Votes!$A107, "-")</f>
        <v>0</v>
      </c>
      <c r="JW107">
        <f>IFERROR(COUNTIF(Votes!$B107:$J107,PlayerVoteCount!JW$2)*Votes!$A107, "-")</f>
        <v>0</v>
      </c>
      <c r="JX107">
        <f>IFERROR(COUNTIF(Votes!$B107:$J107,PlayerVoteCount!JX$2)*Votes!$A107, "-")</f>
        <v>0</v>
      </c>
      <c r="JY107">
        <f>IFERROR(COUNTIF(Votes!$B107:$J107,PlayerVoteCount!JY$2)*Votes!$A107, "-")</f>
        <v>0</v>
      </c>
      <c r="JZ107">
        <f>IFERROR(COUNTIF(Votes!$B107:$J107,PlayerVoteCount!JZ$2)*Votes!$A107, "-")</f>
        <v>0</v>
      </c>
      <c r="KA107">
        <f>IFERROR(COUNTIF(Votes!$B107:$J107,PlayerVoteCount!KA$2)*Votes!$A107, "-")</f>
        <v>0</v>
      </c>
      <c r="KB107">
        <f>IFERROR(COUNTIF(Votes!$B107:$J107,PlayerVoteCount!KB$2)*Votes!$A107, "-")</f>
        <v>0</v>
      </c>
      <c r="KC107">
        <f>IFERROR(COUNTIF(Votes!$B107:$J107,PlayerVoteCount!KC$2)*Votes!$A107, "-")</f>
        <v>0</v>
      </c>
      <c r="KD107">
        <f>IFERROR(COUNTIF(Votes!$B107:$J107,PlayerVoteCount!KD$2)*Votes!$A107, "-")</f>
        <v>0</v>
      </c>
      <c r="KE107">
        <f>IFERROR(COUNTIF(Votes!$B107:$J107,PlayerVoteCount!KE$2)*Votes!$A107, "-")</f>
        <v>0</v>
      </c>
      <c r="KF107">
        <f>IFERROR(COUNTIF(Votes!$B107:$J107,PlayerVoteCount!KF$2)*Votes!$A107, "-")</f>
        <v>0</v>
      </c>
      <c r="KG107">
        <f>IFERROR(COUNTIF(Votes!$B107:$J107,PlayerVoteCount!KG$2)*Votes!$A107, "-")</f>
        <v>0</v>
      </c>
      <c r="KH107">
        <f>IFERROR(COUNTIF(Votes!$B107:$J107,PlayerVoteCount!KH$2)*Votes!$A107, "-")</f>
        <v>0</v>
      </c>
      <c r="KI107">
        <f>IFERROR(COUNTIF(Votes!$B107:$J107,PlayerVoteCount!KI$2)*Votes!$A107, "-")</f>
        <v>0</v>
      </c>
      <c r="KJ107">
        <f>IFERROR(COUNTIF(Votes!$B107:$J107,PlayerVoteCount!KJ$2)*Votes!$A107, "-")</f>
        <v>0</v>
      </c>
      <c r="KK107">
        <f>IFERROR(COUNTIF(Votes!$B107:$J107,PlayerVoteCount!KK$2)*Votes!$A107, "-")</f>
        <v>0</v>
      </c>
      <c r="KL107">
        <f>IFERROR(COUNTIF(Votes!$B107:$J107,PlayerVoteCount!KL$2)*Votes!$A107, "-")</f>
        <v>0</v>
      </c>
      <c r="KM107">
        <f>IFERROR(COUNTIF(Votes!$B107:$J107,PlayerVoteCount!KM$2)*Votes!$A107, "-")</f>
        <v>0</v>
      </c>
      <c r="KN107">
        <f>IFERROR(COUNTIF(Votes!$B107:$J107,PlayerVoteCount!KN$2)*Votes!$A107, "-")</f>
        <v>0</v>
      </c>
      <c r="KO107">
        <f>IFERROR(COUNTIF(Votes!$B107:$J107,PlayerVoteCount!KO$2)*Votes!$A107, "-")</f>
        <v>0</v>
      </c>
      <c r="KP107">
        <f>IFERROR(COUNTIF(Votes!$B107:$J107,PlayerVoteCount!KP$2)*Votes!$A107, "-")</f>
        <v>0</v>
      </c>
      <c r="KQ107">
        <f>IFERROR(COUNTIF(Votes!$B107:$J107,PlayerVoteCount!KQ$2)*Votes!$A107, "-")</f>
        <v>0</v>
      </c>
      <c r="KR107">
        <f>IFERROR(COUNTIF(Votes!$B107:$J107,PlayerVoteCount!KR$2)*Votes!$A107, "-")</f>
        <v>0</v>
      </c>
      <c r="KS107">
        <f>IFERROR(COUNTIF(Votes!$B107:$J107,PlayerVoteCount!KS$2)*Votes!$A107, "-")</f>
        <v>0</v>
      </c>
      <c r="KT107">
        <f>IFERROR(COUNTIF(Votes!$B107:$J107,PlayerVoteCount!KT$2)*Votes!$A107, "-")</f>
        <v>0</v>
      </c>
      <c r="KU107">
        <f>IFERROR(COUNTIF(Votes!$B107:$J107,PlayerVoteCount!KU$2)*Votes!$A107, "-")</f>
        <v>0</v>
      </c>
      <c r="KV107">
        <f>IFERROR(COUNTIF(Votes!$B107:$J107,PlayerVoteCount!KV$2)*Votes!$A107, "-")</f>
        <v>0</v>
      </c>
      <c r="KW107">
        <f>IFERROR(COUNTIF(Votes!$B107:$J107,PlayerVoteCount!KW$2)*Votes!$A107, "-")</f>
        <v>0</v>
      </c>
      <c r="KX107">
        <f>IFERROR(COUNTIF(Votes!$B107:$J107,PlayerVoteCount!KX$2)*Votes!$A107, "-")</f>
        <v>0</v>
      </c>
      <c r="KY107">
        <f>IFERROR(COUNTIF(Votes!$B107:$J107,PlayerVoteCount!KY$2)*Votes!$A107, "-")</f>
        <v>0</v>
      </c>
      <c r="KZ107">
        <f>IFERROR(COUNTIF(Votes!$B107:$J107,PlayerVoteCount!KZ$2)*Votes!$A107, "-")</f>
        <v>0</v>
      </c>
      <c r="LA107">
        <f>IFERROR(COUNTIF(Votes!$B107:$J107,PlayerVoteCount!LA$2)*Votes!$A107, "-")</f>
        <v>0</v>
      </c>
      <c r="LB107">
        <f>IFERROR(COUNTIF(Votes!$B107:$J107,PlayerVoteCount!LB$2)*Votes!$A107, "-")</f>
        <v>0</v>
      </c>
      <c r="LC107">
        <f>IFERROR(COUNTIF(Votes!$B107:$J107,PlayerVoteCount!LC$2)*Votes!$A107, "-")</f>
        <v>0</v>
      </c>
      <c r="LD107">
        <f>IFERROR(COUNTIF(Votes!$B107:$J107,PlayerVoteCount!LD$2)*Votes!$A107, "-")</f>
        <v>0</v>
      </c>
      <c r="LE107">
        <f>IFERROR(COUNTIF(Votes!$B107:$J107,PlayerVoteCount!LE$2)*Votes!$A107, "-")</f>
        <v>0</v>
      </c>
      <c r="LF107">
        <f>IFERROR(COUNTIF(Votes!$B107:$J107,PlayerVoteCount!LF$2)*Votes!$A107, "-")</f>
        <v>0</v>
      </c>
      <c r="LG107">
        <f>IFERROR(COUNTIF(Votes!$B107:$J107,PlayerVoteCount!LG$2)*Votes!$A107, "-")</f>
        <v>0</v>
      </c>
      <c r="LH107">
        <f>IFERROR(COUNTIF(Votes!$B107:$J107,PlayerVoteCount!LH$2)*Votes!$A107, "-")</f>
        <v>0</v>
      </c>
      <c r="LI107">
        <f>IFERROR(COUNTIF(Votes!$B107:$J107,PlayerVoteCount!LI$2)*Votes!$A107, "-")</f>
        <v>0</v>
      </c>
      <c r="LJ107">
        <f>IFERROR(COUNTIF(Votes!$B107:$J107,PlayerVoteCount!LJ$2)*Votes!$A107, "-")</f>
        <v>0</v>
      </c>
      <c r="LK107">
        <f>IFERROR(COUNTIF(Votes!$B107:$J107,PlayerVoteCount!LK$2)*Votes!$A107, "-")</f>
        <v>0</v>
      </c>
      <c r="LL107">
        <f>IFERROR(COUNTIF(Votes!$B107:$J107,PlayerVoteCount!LL$2)*Votes!$A107, "-")</f>
        <v>0</v>
      </c>
      <c r="LM107">
        <f>IFERROR(COUNTIF(Votes!$B107:$J107,PlayerVoteCount!LM$2)*Votes!$A107, "-")</f>
        <v>0</v>
      </c>
      <c r="LN107">
        <f>IFERROR(COUNTIF(Votes!$B107:$J107,PlayerVoteCount!LN$2)*Votes!$A107, "-")</f>
        <v>0</v>
      </c>
      <c r="LO107">
        <f>IFERROR(COUNTIF(Votes!$B107:$J107,PlayerVoteCount!LO$2)*Votes!$A107, "-")</f>
        <v>0</v>
      </c>
      <c r="LP107">
        <f>IFERROR(COUNTIF(Votes!$B107:$J107,PlayerVoteCount!LP$2)*Votes!$A107, "-")</f>
        <v>0</v>
      </c>
      <c r="LQ107">
        <f>IFERROR(COUNTIF(Votes!$B107:$J107,PlayerVoteCount!LQ$2)*Votes!$A107, "-")</f>
        <v>0</v>
      </c>
      <c r="LR107">
        <f>IFERROR(COUNTIF(Votes!$B107:$J107,PlayerVoteCount!LR$2)*Votes!$A107, "-")</f>
        <v>0</v>
      </c>
      <c r="LS107">
        <f>IFERROR(COUNTIF(Votes!$B107:$J107,PlayerVoteCount!LS$2)*Votes!$A107, "-")</f>
        <v>0</v>
      </c>
      <c r="LT107">
        <f>IFERROR(COUNTIF(Votes!$B107:$J107,PlayerVoteCount!LT$2)*Votes!$A107, "-")</f>
        <v>0</v>
      </c>
      <c r="LU107">
        <f>IFERROR(COUNTIF(Votes!$B107:$J107,PlayerVoteCount!LU$2)*Votes!$A107, "-")</f>
        <v>0</v>
      </c>
      <c r="LV107">
        <f>IFERROR(COUNTIF(Votes!$B107:$J107,PlayerVoteCount!LV$2)*Votes!$A107, "-")</f>
        <v>0</v>
      </c>
      <c r="LW107">
        <f>IFERROR(COUNTIF(Votes!$B107:$J107,PlayerVoteCount!LW$2)*Votes!$A107, "-")</f>
        <v>0</v>
      </c>
      <c r="LX107">
        <f>IFERROR(COUNTIF(Votes!$B107:$J107,PlayerVoteCount!LX$2)*Votes!$A107, "-")</f>
        <v>0</v>
      </c>
      <c r="LY107">
        <f>IFERROR(COUNTIF(Votes!$B107:$J107,PlayerVoteCount!LY$2)*Votes!$A107, "-")</f>
        <v>0</v>
      </c>
      <c r="LZ107">
        <f>IFERROR(COUNTIF(Votes!$B107:$J107,PlayerVoteCount!LZ$2)*Votes!$A107, "-")</f>
        <v>0</v>
      </c>
      <c r="MA107">
        <f>IFERROR(COUNTIF(Votes!$B107:$J107,PlayerVoteCount!MA$2)*Votes!$A107, "-")</f>
        <v>0</v>
      </c>
      <c r="MB107">
        <f>IFERROR(COUNTIF(Votes!$B107:$J107,PlayerVoteCount!MB$2)*Votes!$A107, "-")</f>
        <v>0</v>
      </c>
      <c r="MC107">
        <f>IFERROR(COUNTIF(Votes!$B107:$J107,PlayerVoteCount!MC$2)*Votes!$A107, "-")</f>
        <v>0</v>
      </c>
      <c r="MD107">
        <f>IFERROR(COUNTIF(Votes!$B107:$J107,PlayerVoteCount!MD$2)*Votes!$A107, "-")</f>
        <v>0</v>
      </c>
      <c r="ME107">
        <f>IFERROR(COUNTIF(Votes!$B107:$J107,PlayerVoteCount!ME$2)*Votes!$A107, "-")</f>
        <v>0</v>
      </c>
      <c r="MF107">
        <f>IFERROR(COUNTIF(Votes!$B107:$J107,PlayerVoteCount!MF$2)*Votes!$A107, "-")</f>
        <v>0</v>
      </c>
      <c r="MG107">
        <f>IFERROR(COUNTIF(Votes!$B107:$J107,PlayerVoteCount!MG$2)*Votes!$A107, "-")</f>
        <v>0</v>
      </c>
      <c r="MH107">
        <f>IFERROR(COUNTIF(Votes!$B107:$J107,PlayerVoteCount!MH$2)*Votes!$A107, "-")</f>
        <v>0</v>
      </c>
      <c r="MI107">
        <f>IFERROR(COUNTIF(Votes!$B107:$J107,PlayerVoteCount!MI$2)*Votes!$A107, "-")</f>
        <v>0</v>
      </c>
      <c r="MJ107">
        <f>IFERROR(COUNTIF(Votes!$B107:$J107,PlayerVoteCount!MJ$2)*Votes!$A107, "-")</f>
        <v>0</v>
      </c>
      <c r="MK107">
        <f>IFERROR(COUNTIF(Votes!$B107:$J107,PlayerVoteCount!MK$2)*Votes!$A107, "-")</f>
        <v>0</v>
      </c>
      <c r="ML107">
        <f>IFERROR(COUNTIF(Votes!$B107:$J107,PlayerVoteCount!ML$2)*Votes!$A107, "-")</f>
        <v>0</v>
      </c>
      <c r="MM107">
        <f>IFERROR(COUNTIF(Votes!$B107:$J107,PlayerVoteCount!MM$2)*Votes!$A107, "-")</f>
        <v>0</v>
      </c>
      <c r="MN107">
        <f>IFERROR(COUNTIF(Votes!$B107:$J107,PlayerVoteCount!MN$2)*Votes!$A107, "-")</f>
        <v>0</v>
      </c>
      <c r="MO107">
        <f>IFERROR(COUNTIF(Votes!$B107:$J107,PlayerVoteCount!MO$2)*Votes!$A107, "-")</f>
        <v>0</v>
      </c>
      <c r="MP107">
        <f>IFERROR(COUNTIF(Votes!$B107:$J107,PlayerVoteCount!MP$2)*Votes!$A107, "-")</f>
        <v>0</v>
      </c>
      <c r="MQ107">
        <f>IFERROR(COUNTIF(Votes!$B107:$J107,PlayerVoteCount!MQ$2)*Votes!$A107, "-")</f>
        <v>0</v>
      </c>
      <c r="MR107">
        <f>IFERROR(COUNTIF(Votes!$B107:$J107,PlayerVoteCount!MR$2)*Votes!$A107, "-")</f>
        <v>1</v>
      </c>
      <c r="MS107">
        <f>IFERROR(COUNTIF(Votes!$B107:$J107,PlayerVoteCount!MS$2)*Votes!$A107, "-")</f>
        <v>0</v>
      </c>
      <c r="MT107">
        <f>IFERROR(COUNTIF(Votes!$B107:$J107,PlayerVoteCount!MT$2)*Votes!$A107, "-")</f>
        <v>0</v>
      </c>
      <c r="MU107">
        <f>IFERROR(COUNTIF(Votes!$B107:$J107,PlayerVoteCount!MU$2)*Votes!$A107, "-")</f>
        <v>0</v>
      </c>
      <c r="MV107">
        <f>IFERROR(COUNTIF(Votes!$B107:$J107,PlayerVoteCount!MV$2)*Votes!$A107, "-")</f>
        <v>0</v>
      </c>
      <c r="MW107">
        <f>IFERROR(COUNTIF(Votes!$B107:$J107,PlayerVoteCount!MW$2)*Votes!$A107, "-")</f>
        <v>0</v>
      </c>
      <c r="MX107">
        <f>IFERROR(COUNTIF(Votes!$B107:$J107,PlayerVoteCount!MX$2)*Votes!$A107, "-")</f>
        <v>0</v>
      </c>
      <c r="MY107">
        <f>IFERROR(COUNTIF(Votes!$B107:$J107,PlayerVoteCount!MY$2)*Votes!$A107, "-")</f>
        <v>0</v>
      </c>
      <c r="MZ107">
        <f>IFERROR(COUNTIF(Votes!$B107:$J107,PlayerVoteCount!MZ$2)*Votes!$A107, "-")</f>
        <v>0</v>
      </c>
      <c r="NA107">
        <f>IFERROR(COUNTIF(Votes!$B107:$J107,PlayerVoteCount!NA$2)*Votes!$A107, "-")</f>
        <v>0</v>
      </c>
      <c r="NB107">
        <f>IFERROR(COUNTIF(Votes!$B107:$J107,PlayerVoteCount!NB$2)*Votes!$A107, "-")</f>
        <v>0</v>
      </c>
      <c r="NC107">
        <f>IFERROR(COUNTIF(Votes!$B107:$J107,PlayerVoteCount!NC$2)*Votes!$A107, "-")</f>
        <v>0</v>
      </c>
      <c r="ND107">
        <f>IFERROR(COUNTIF(Votes!$B107:$J107,PlayerVoteCount!ND$2)*Votes!$A107, "-")</f>
        <v>0</v>
      </c>
      <c r="NE107">
        <f>IFERROR(COUNTIF(Votes!$B107:$J107,PlayerVoteCount!NE$2)*Votes!$A107, "-")</f>
        <v>0</v>
      </c>
      <c r="NF107">
        <f>IFERROR(COUNTIF(Votes!$B107:$J107,PlayerVoteCount!NF$2)*Votes!$A107, "-")</f>
        <v>0</v>
      </c>
      <c r="NG107">
        <f>IFERROR(COUNTIF(Votes!$B107:$J107,PlayerVoteCount!NG$2)*Votes!$A107, "-")</f>
        <v>0</v>
      </c>
      <c r="NH107">
        <f>IFERROR(COUNTIF(Votes!$B107:$J107,PlayerVoteCount!NH$2)*Votes!$A107, "-")</f>
        <v>0</v>
      </c>
      <c r="NI107">
        <f>IFERROR(COUNTIF(Votes!$B107:$J107,PlayerVoteCount!NI$2)*Votes!$A107, "-")</f>
        <v>0</v>
      </c>
      <c r="NJ107">
        <f>IFERROR(COUNTIF(Votes!$B107:$J107,PlayerVoteCount!NJ$2)*Votes!$A107, "-")</f>
        <v>0</v>
      </c>
      <c r="NK107">
        <f>IFERROR(COUNTIF(Votes!$B107:$J107,PlayerVoteCount!NK$2)*Votes!$A107, "-")</f>
        <v>0</v>
      </c>
      <c r="NL107">
        <f>IFERROR(COUNTIF(Votes!$B107:$J107,PlayerVoteCount!NL$2)*Votes!$A107, "-")</f>
        <v>0</v>
      </c>
      <c r="NM107">
        <f>IFERROR(COUNTIF(Votes!$B107:$J107,PlayerVoteCount!NM$2)*Votes!$A107, "-")</f>
        <v>0</v>
      </c>
      <c r="NN107">
        <f>IFERROR(COUNTIF(Votes!$B107:$J107,PlayerVoteCount!NN$2)*Votes!$A107, "-")</f>
        <v>0</v>
      </c>
      <c r="NO107">
        <f>IFERROR(COUNTIF(Votes!$B107:$J107,PlayerVoteCount!NO$2)*Votes!$A107, "-")</f>
        <v>0</v>
      </c>
      <c r="NP107">
        <f>IFERROR(COUNTIF(Votes!$B107:$J107,PlayerVoteCount!NP$2)*Votes!$A107, "-")</f>
        <v>0</v>
      </c>
      <c r="NQ107">
        <f>IFERROR(COUNTIF(Votes!$B107:$J107,PlayerVoteCount!NQ$2)*Votes!$A107, "-")</f>
        <v>0</v>
      </c>
      <c r="NR107">
        <f>IFERROR(COUNTIF(Votes!$B107:$J107,PlayerVoteCount!NR$2)*Votes!$A107, "-")</f>
        <v>0</v>
      </c>
      <c r="NS107">
        <f>IFERROR(COUNTIF(Votes!$B107:$J107,PlayerVoteCount!NS$2)*Votes!$A107, "-")</f>
        <v>0</v>
      </c>
      <c r="NT107">
        <f>IFERROR(COUNTIF(Votes!$B107:$J107,PlayerVoteCount!NT$2)*Votes!$A107, "-")</f>
        <v>0</v>
      </c>
      <c r="NU107">
        <f>IFERROR(COUNTIF(Votes!$B107:$J107,PlayerVoteCount!NU$2)*Votes!$A107, "-")</f>
        <v>0</v>
      </c>
      <c r="NV107">
        <f>IFERROR(COUNTIF(Votes!$B107:$J107,PlayerVoteCount!NV$2)*Votes!$A107, "-")</f>
        <v>0</v>
      </c>
      <c r="NW107">
        <f>IFERROR(COUNTIF(Votes!$B107:$J107,PlayerVoteCount!NW$2)*Votes!$A107, "-")</f>
        <v>0</v>
      </c>
      <c r="NX107">
        <f>IFERROR(COUNTIF(Votes!$B107:$J107,PlayerVoteCount!NX$2)*Votes!$A107, "-")</f>
        <v>0</v>
      </c>
      <c r="NY107">
        <f>IFERROR(COUNTIF(Votes!$B107:$J107,PlayerVoteCount!NY$2)*Votes!$A107, "-")</f>
        <v>0</v>
      </c>
      <c r="NZ107">
        <f>IFERROR(COUNTIF(Votes!$B107:$J107,PlayerVoteCount!NZ$2)*Votes!$A107, "-")</f>
        <v>0</v>
      </c>
      <c r="OA107">
        <f>IFERROR(COUNTIF(Votes!$B107:$J107,PlayerVoteCount!OA$2)*Votes!$A107, "-")</f>
        <v>0</v>
      </c>
      <c r="OB107">
        <f>IFERROR(COUNTIF(Votes!$B107:$J107,PlayerVoteCount!OB$2)*Votes!$A107, "-")</f>
        <v>0</v>
      </c>
      <c r="OC107">
        <f>IFERROR(COUNTIF(Votes!$B107:$J107,PlayerVoteCount!OC$2)*Votes!$A107, "-")</f>
        <v>0</v>
      </c>
      <c r="OD107">
        <f>IFERROR(COUNTIF(Votes!$B107:$J107,PlayerVoteCount!OD$2)*Votes!$A107, "-")</f>
        <v>0</v>
      </c>
      <c r="OE107">
        <f>IFERROR(COUNTIF(Votes!$B107:$J107,PlayerVoteCount!OE$2)*Votes!$A107, "-")</f>
        <v>0</v>
      </c>
      <c r="OF107">
        <f>IFERROR(COUNTIF(Votes!$B107:$J107,PlayerVoteCount!OF$2)*Votes!$A107, "-")</f>
        <v>0</v>
      </c>
      <c r="OG107">
        <f>IFERROR(COUNTIF(Votes!$B107:$J107,PlayerVoteCount!OG$2)*Votes!$A107, "-")</f>
        <v>0</v>
      </c>
      <c r="OH107">
        <f>IFERROR(COUNTIF(Votes!$B107:$J107,PlayerVoteCount!OH$2)*Votes!$A107, "-")</f>
        <v>0</v>
      </c>
      <c r="OI107">
        <f>IFERROR(COUNTIF(Votes!$B107:$J107,PlayerVoteCount!OI$2)*Votes!$A107, "-")</f>
        <v>0</v>
      </c>
      <c r="OJ107">
        <f>IFERROR(COUNTIF(Votes!$B107:$J107,PlayerVoteCount!OJ$2)*Votes!$A107, "-")</f>
        <v>0</v>
      </c>
      <c r="OK107">
        <f>IFERROR(COUNTIF(Votes!$B107:$J107,PlayerVoteCount!OK$2)*Votes!$A107, "-")</f>
        <v>0</v>
      </c>
      <c r="OL107">
        <f>IFERROR(COUNTIF(Votes!$B107:$J107,PlayerVoteCount!OL$2)*Votes!$A107, "-")</f>
        <v>0</v>
      </c>
      <c r="OM107">
        <f>IFERROR(COUNTIF(Votes!$B107:$J107,PlayerVoteCount!OM$2)*Votes!$A107, "-")</f>
        <v>0</v>
      </c>
      <c r="ON107">
        <f>IFERROR(COUNTIF(Votes!$B107:$J107,PlayerVoteCount!ON$2)*Votes!$A107, "-")</f>
        <v>0</v>
      </c>
      <c r="OO107">
        <f>IFERROR(COUNTIF(Votes!$B107:$J107,PlayerVoteCount!OO$2)*Votes!$A107, "-")</f>
        <v>0</v>
      </c>
      <c r="OP107">
        <f>IFERROR(COUNTIF(Votes!$B107:$J107,PlayerVoteCount!OP$2)*Votes!$A107, "-")</f>
        <v>0</v>
      </c>
      <c r="OQ107">
        <f>IFERROR(COUNTIF(Votes!$B107:$J107,PlayerVoteCount!OQ$2)*Votes!$A107, "-")</f>
        <v>0</v>
      </c>
      <c r="OR107">
        <f>IFERROR(COUNTIF(Votes!$B107:$J107,PlayerVoteCount!OR$2)*Votes!$A107, "-")</f>
        <v>0</v>
      </c>
      <c r="OS107">
        <f>IFERROR(COUNTIF(Votes!$B107:$J107,PlayerVoteCount!OS$2)*Votes!$A107, "-")</f>
        <v>0</v>
      </c>
      <c r="OT107">
        <f>IFERROR(COUNTIF(Votes!$B107:$J107,PlayerVoteCount!OT$2)*Votes!$A107, "-")</f>
        <v>0</v>
      </c>
      <c r="OU107">
        <f>IFERROR(COUNTIF(Votes!$B107:$J107,PlayerVoteCount!OU$2)*Votes!$A107, "-")</f>
        <v>0</v>
      </c>
      <c r="OV107">
        <f>IFERROR(COUNTIF(Votes!$B107:$J107,PlayerVoteCount!OV$2)*Votes!$A107, "-")</f>
        <v>0</v>
      </c>
      <c r="OW107">
        <f>IFERROR(COUNTIF(Votes!$B107:$J107,PlayerVoteCount!OW$2)*Votes!$A107, "-")</f>
        <v>0</v>
      </c>
      <c r="OX107">
        <f>IFERROR(COUNTIF(Votes!$B107:$J107,PlayerVoteCount!OX$2)*Votes!$A107, "-")</f>
        <v>0</v>
      </c>
      <c r="OY107">
        <f>IFERROR(COUNTIF(Votes!$B107:$J107,PlayerVoteCount!OY$2)*Votes!$A107, "-")</f>
        <v>0</v>
      </c>
      <c r="OZ107">
        <f>IFERROR(COUNTIF(Votes!$B107:$J107,PlayerVoteCount!OZ$2)*Votes!$A107, "-")</f>
        <v>0</v>
      </c>
      <c r="PA107">
        <f>IFERROR(COUNTIF(Votes!$B107:$J107,PlayerVoteCount!PA$2)*Votes!$A107, "-")</f>
        <v>0</v>
      </c>
      <c r="PB107">
        <f>IFERROR(COUNTIF(Votes!$B107:$J107,PlayerVoteCount!PB$2)*Votes!$A107, "-")</f>
        <v>0</v>
      </c>
      <c r="PC107">
        <f>IFERROR(COUNTIF(Votes!$B107:$J107,PlayerVoteCount!PC$2)*Votes!$A107, "-")</f>
        <v>0</v>
      </c>
      <c r="PD107">
        <f>IFERROR(COUNTIF(Votes!$B107:$J107,PlayerVoteCount!PD$2)*Votes!$A107, "-")</f>
        <v>0</v>
      </c>
      <c r="PE107">
        <f>IFERROR(COUNTIF(Votes!$B107:$J107,PlayerVoteCount!PE$2)*Votes!$A107, "-")</f>
        <v>0</v>
      </c>
      <c r="PF107">
        <f>IFERROR(COUNTIF(Votes!$B107:$J107,PlayerVoteCount!PF$2)*Votes!$A107, "-")</f>
        <v>0</v>
      </c>
      <c r="PG107">
        <f>IFERROR(COUNTIF(Votes!$B107:$J107,PlayerVoteCount!PG$2)*Votes!$A107, "-")</f>
        <v>0</v>
      </c>
      <c r="PH107">
        <f>IFERROR(COUNTIF(Votes!$B107:$J107,PlayerVoteCount!PH$2)*Votes!$A107, "-")</f>
        <v>0</v>
      </c>
      <c r="PI107">
        <f>IFERROR(COUNTIF(Votes!$B107:$J107,PlayerVoteCount!PI$2)*Votes!$A107, "-")</f>
        <v>0</v>
      </c>
      <c r="PJ107">
        <f>IFERROR(COUNTIF(Votes!$B107:$J107,PlayerVoteCount!PJ$2)*Votes!$A107, "-")</f>
        <v>0</v>
      </c>
      <c r="PK107">
        <f>IFERROR(COUNTIF(Votes!$B107:$J107,PlayerVoteCount!PK$2)*Votes!$A107, "-")</f>
        <v>0</v>
      </c>
      <c r="PL107">
        <f>IFERROR(COUNTIF(Votes!$B107:$J107,PlayerVoteCount!PL$2)*Votes!$A107, "-")</f>
        <v>0</v>
      </c>
      <c r="PM107">
        <f>IFERROR(COUNTIF(Votes!$B107:$J107,PlayerVoteCount!PM$2)*Votes!$A107, "-")</f>
        <v>0</v>
      </c>
      <c r="PN107">
        <f>IFERROR(COUNTIF(Votes!$B107:$J107,PlayerVoteCount!PN$2)*Votes!$A107, "-")</f>
        <v>0</v>
      </c>
      <c r="PO107">
        <f>IFERROR(COUNTIF(Votes!$B107:$J107,PlayerVoteCount!PO$2)*Votes!$A107, "-")</f>
        <v>0</v>
      </c>
      <c r="PP107">
        <f>IFERROR(COUNTIF(Votes!$B107:$J107,PlayerVoteCount!PP$2)*Votes!$A107, "-")</f>
        <v>0</v>
      </c>
      <c r="PQ107">
        <f>IFERROR(COUNTIF(Votes!$B107:$J107,PlayerVoteCount!PQ$2)*Votes!$A107, "-")</f>
        <v>0</v>
      </c>
      <c r="PR107">
        <f>IFERROR(COUNTIF(Votes!$B107:$J107,PlayerVoteCount!PR$2)*Votes!$A107, "-")</f>
        <v>0</v>
      </c>
      <c r="PS107">
        <f>IFERROR(COUNTIF(Votes!$B107:$J107,PlayerVoteCount!PS$2)*Votes!$A107, "-")</f>
        <v>0</v>
      </c>
      <c r="PT107">
        <f>IFERROR(COUNTIF(Votes!$B107:$J107,PlayerVoteCount!PT$2)*Votes!$A107, "-")</f>
        <v>0</v>
      </c>
      <c r="PU107">
        <f>IFERROR(COUNTIF(Votes!$B107:$J107,PlayerVoteCount!PU$2)*Votes!$A107, "-")</f>
        <v>0</v>
      </c>
      <c r="PV107">
        <f>IFERROR(COUNTIF(Votes!$B107:$J107,PlayerVoteCount!PV$2)*Votes!$A107, "-")</f>
        <v>0</v>
      </c>
      <c r="PW107">
        <f>IFERROR(COUNTIF(Votes!$B107:$J107,PlayerVoteCount!PW$2)*Votes!$A107, "-")</f>
        <v>0</v>
      </c>
      <c r="PX107">
        <f>IFERROR(COUNTIF(Votes!$B107:$J107,PlayerVoteCount!PX$2)*Votes!$A107, "-")</f>
        <v>0</v>
      </c>
      <c r="PY107">
        <f>IFERROR(COUNTIF(Votes!$B107:$J107,PlayerVoteCount!PY$2)*Votes!$A107, "-")</f>
        <v>0</v>
      </c>
      <c r="PZ107">
        <f>IFERROR(COUNTIF(Votes!$B107:$J107,PlayerVoteCount!PZ$2)*Votes!$A107, "-")</f>
        <v>0</v>
      </c>
      <c r="QA107">
        <f>IFERROR(COUNTIF(Votes!$B107:$J107,PlayerVoteCount!QA$2)*Votes!$A107, "-")</f>
        <v>1</v>
      </c>
      <c r="QB107">
        <f>IFERROR(COUNTIF(Votes!$B107:$J107,PlayerVoteCount!QB$2)*Votes!$A107, "-")</f>
        <v>0</v>
      </c>
      <c r="QC107">
        <f>IFERROR(COUNTIF(Votes!$B107:$J107,PlayerVoteCount!QC$2)*Votes!$A107, "-")</f>
        <v>0</v>
      </c>
      <c r="QD107">
        <f>IFERROR(COUNTIF(Votes!$B107:$J107,PlayerVoteCount!QD$2)*Votes!$A107, "-")</f>
        <v>0</v>
      </c>
      <c r="QE107">
        <f>IFERROR(COUNTIF(Votes!$B107:$J107,PlayerVoteCount!QE$2)*Votes!$A107, "-")</f>
        <v>0</v>
      </c>
      <c r="QF107">
        <f>IFERROR(COUNTIF(Votes!$B107:$J107,PlayerVoteCount!QF$2)*Votes!$A107, "-")</f>
        <v>0</v>
      </c>
      <c r="QG107">
        <f>IFERROR(COUNTIF(Votes!$B107:$J107,PlayerVoteCount!QG$2)*Votes!$A107, "-")</f>
        <v>0</v>
      </c>
      <c r="QH107">
        <f>IFERROR(COUNTIF(Votes!$B107:$J107,PlayerVoteCount!QH$2)*Votes!$A107, "-")</f>
        <v>0</v>
      </c>
      <c r="QI107">
        <f>IFERROR(COUNTIF(Votes!$B107:$J107,PlayerVoteCount!QI$2)*Votes!$A107, "-")</f>
        <v>0</v>
      </c>
      <c r="QJ107">
        <f>IFERROR(COUNTIF(Votes!$B107:$J107,PlayerVoteCount!QJ$2)*Votes!$A107, "-")</f>
        <v>0</v>
      </c>
      <c r="QK107">
        <f>IFERROR(COUNTIF(Votes!$B107:$J107,PlayerVoteCount!QK$2)*Votes!$A107, "-")</f>
        <v>0</v>
      </c>
      <c r="QL107">
        <f>IFERROR(COUNTIF(Votes!$B107:$J107,PlayerVoteCount!QL$2)*Votes!$A107, "-")</f>
        <v>0</v>
      </c>
      <c r="QM107">
        <f>IFERROR(COUNTIF(Votes!$B107:$J107,PlayerVoteCount!QM$2)*Votes!$A107, "-")</f>
        <v>0</v>
      </c>
      <c r="QN107">
        <f>IFERROR(COUNTIF(Votes!$B107:$J107,PlayerVoteCount!QN$2)*Votes!$A107, "-")</f>
        <v>0</v>
      </c>
      <c r="QO107">
        <f>IFERROR(COUNTIF(Votes!$B107:$J107,PlayerVoteCount!QO$2)*Votes!$A107, "-")</f>
        <v>0</v>
      </c>
      <c r="QP107">
        <f>IFERROR(COUNTIF(Votes!$B107:$J107,PlayerVoteCount!QP$2)*Votes!$A107, "-")</f>
        <v>0</v>
      </c>
      <c r="QQ107">
        <f>IFERROR(COUNTIF(Votes!$B107:$J107,PlayerVoteCount!QQ$2)*Votes!$A107, "-")</f>
        <v>0</v>
      </c>
      <c r="QR107">
        <f>IFERROR(COUNTIF(Votes!$B107:$J107,PlayerVoteCount!QR$2)*Votes!$A107, "-")</f>
        <v>0</v>
      </c>
      <c r="QS107">
        <f>IFERROR(COUNTIF(Votes!$B107:$J107,PlayerVoteCount!QS$2)*Votes!$A107, "-")</f>
        <v>0</v>
      </c>
      <c r="QT107">
        <f>IFERROR(COUNTIF(Votes!$B107:$J107,PlayerVoteCount!QT$2)*Votes!$A107, "-")</f>
        <v>0</v>
      </c>
      <c r="QU107">
        <f>IFERROR(COUNTIF(Votes!$B107:$J107,PlayerVoteCount!QU$2)*Votes!$A107, "-")</f>
        <v>0</v>
      </c>
      <c r="QV107">
        <f>IFERROR(COUNTIF(Votes!$B107:$J107,PlayerVoteCount!QV$2)*Votes!$A107, "-")</f>
        <v>0</v>
      </c>
      <c r="QW107">
        <f>IFERROR(COUNTIF(Votes!$B107:$J107,PlayerVoteCount!QW$2)*Votes!$A107, "-")</f>
        <v>0</v>
      </c>
      <c r="QX107">
        <f>IFERROR(COUNTIF(Votes!$B107:$J107,PlayerVoteCount!QX$2)*Votes!$A107, "-")</f>
        <v>0</v>
      </c>
      <c r="QY107">
        <f>IFERROR(COUNTIF(Votes!$B107:$J107,PlayerVoteCount!QY$2)*Votes!$A107, "-")</f>
        <v>0</v>
      </c>
      <c r="QZ107">
        <f>IFERROR(COUNTIF(Votes!$B107:$J107,PlayerVoteCount!QZ$2)*Votes!$A107, "-")</f>
        <v>0</v>
      </c>
      <c r="RA107">
        <f>IFERROR(COUNTIF(Votes!$B107:$J107,PlayerVoteCount!RA$2)*Votes!$A107, "-")</f>
        <v>0</v>
      </c>
      <c r="RB107">
        <f>IFERROR(COUNTIF(Votes!$B107:$J107,PlayerVoteCount!RB$2)*Votes!$A107, "-")</f>
        <v>0</v>
      </c>
      <c r="RC107">
        <f>IFERROR(COUNTIF(Votes!$B107:$J107,PlayerVoteCount!RC$2)*Votes!$A107, "-")</f>
        <v>0</v>
      </c>
      <c r="RD107">
        <f>IFERROR(COUNTIF(Votes!$B107:$J107,PlayerVoteCount!RD$2)*Votes!$A107, "-")</f>
        <v>0</v>
      </c>
      <c r="RE107">
        <f>IFERROR(COUNTIF(Votes!$B107:$J107,PlayerVoteCount!RE$2)*Votes!$A107, "-")</f>
        <v>0</v>
      </c>
      <c r="RF107">
        <f>IFERROR(COUNTIF(Votes!$B107:$J107,PlayerVoteCount!RF$2)*Votes!$A107, "-")</f>
        <v>0</v>
      </c>
      <c r="RG107">
        <f>IFERROR(COUNTIF(Votes!$B107:$J107,PlayerVoteCount!RG$2)*Votes!$A107, "-")</f>
        <v>0</v>
      </c>
      <c r="RH107">
        <f>IFERROR(COUNTIF(Votes!$B107:$J107,PlayerVoteCount!RH$2)*Votes!$A107, "-")</f>
        <v>0</v>
      </c>
      <c r="RI107">
        <f>IFERROR(COUNTIF(Votes!$B107:$J107,PlayerVoteCount!RI$2)*Votes!$A107, "-")</f>
        <v>0</v>
      </c>
      <c r="RJ107">
        <f>IFERROR(COUNTIF(Votes!$B107:$J107,PlayerVoteCount!RJ$2)*Votes!$A107, "-")</f>
        <v>0</v>
      </c>
      <c r="RK107">
        <f>IFERROR(COUNTIF(Votes!$B107:$J107,PlayerVoteCount!RK$2)*Votes!$A107, "-")</f>
        <v>0</v>
      </c>
      <c r="RL107">
        <f>IFERROR(COUNTIF(Votes!$B107:$J107,PlayerVoteCount!RL$2)*Votes!$A107, "-")</f>
        <v>0</v>
      </c>
      <c r="RM107">
        <f>IFERROR(COUNTIF(Votes!$B107:$J107,PlayerVoteCount!RM$2)*Votes!$A107, "-")</f>
        <v>0</v>
      </c>
      <c r="RN107">
        <f>IFERROR(COUNTIF(Votes!$B107:$J107,PlayerVoteCount!RN$2)*Votes!$A107, "-")</f>
        <v>0</v>
      </c>
      <c r="RO107">
        <f>IFERROR(COUNTIF(Votes!$B107:$J107,PlayerVoteCount!RO$2)*Votes!$A107, "-")</f>
        <v>0</v>
      </c>
      <c r="RP107">
        <f>IFERROR(COUNTIF(Votes!$B107:$J107,PlayerVoteCount!RP$2)*Votes!$A107, "-")</f>
        <v>0</v>
      </c>
      <c r="RQ107">
        <f>IFERROR(COUNTIF(Votes!$B107:$J107,PlayerVoteCount!RQ$2)*Votes!$A107, "-")</f>
        <v>0</v>
      </c>
      <c r="RR107">
        <f>IFERROR(COUNTIF(Votes!$B107:$J107,PlayerVoteCount!RR$2)*Votes!$A107, "-")</f>
        <v>0</v>
      </c>
      <c r="RS107">
        <f>IFERROR(COUNTIF(Votes!$B107:$J107,PlayerVoteCount!RS$2)*Votes!$A107, "-")</f>
        <v>0</v>
      </c>
      <c r="RT107">
        <f>IFERROR(COUNTIF(Votes!$B107:$J107,PlayerVoteCount!RT$2)*Votes!$A107, "-")</f>
        <v>0</v>
      </c>
      <c r="RU107">
        <f>IFERROR(COUNTIF(Votes!$B107:$J107,PlayerVoteCount!RU$2)*Votes!$A107, "-")</f>
        <v>0</v>
      </c>
      <c r="RV107">
        <f>IFERROR(COUNTIF(Votes!$B107:$J107,PlayerVoteCount!RV$2)*Votes!$A107, "-")</f>
        <v>0</v>
      </c>
      <c r="RW107">
        <f>IFERROR(COUNTIF(Votes!$B107:$J107,PlayerVoteCount!RW$2)*Votes!$A107, "-")</f>
        <v>0</v>
      </c>
      <c r="RX107">
        <f>IFERROR(COUNTIF(Votes!$B107:$J107,PlayerVoteCount!RX$2)*Votes!$A107, "-")</f>
        <v>0</v>
      </c>
      <c r="RY107">
        <f>IFERROR(COUNTIF(Votes!$B107:$J107,PlayerVoteCount!RY$2)*Votes!$A107, "-")</f>
        <v>0</v>
      </c>
      <c r="RZ107">
        <f>IFERROR(COUNTIF(Votes!$B107:$J107,PlayerVoteCount!RZ$2)*Votes!$A107, "-")</f>
        <v>0</v>
      </c>
      <c r="SA107">
        <f>IFERROR(COUNTIF(Votes!$B107:$J107,PlayerVoteCount!SA$2)*Votes!$A107, "-")</f>
        <v>0</v>
      </c>
      <c r="SB107">
        <f>IFERROR(COUNTIF(Votes!$B107:$J107,PlayerVoteCount!SB$2)*Votes!$A107, "-")</f>
        <v>0</v>
      </c>
      <c r="SC107">
        <f>IFERROR(COUNTIF(Votes!$B107:$J107,PlayerVoteCount!SC$2)*Votes!$A107, "-")</f>
        <v>0</v>
      </c>
      <c r="SD107">
        <f>IFERROR(COUNTIF(Votes!$B107:$J107,PlayerVoteCount!SD$2)*Votes!$A107, "-")</f>
        <v>0</v>
      </c>
      <c r="SE107">
        <f>IFERROR(COUNTIF(Votes!$B107:$J107,PlayerVoteCount!SE$2)*Votes!$A107, "-")</f>
        <v>0</v>
      </c>
      <c r="SF107">
        <f>IFERROR(COUNTIF(Votes!$B107:$J107,PlayerVoteCount!SF$2)*Votes!$A107, "-")</f>
        <v>0</v>
      </c>
      <c r="SG107">
        <f>IFERROR(COUNTIF(Votes!$B107:$J107,PlayerVoteCount!SG$2)*Votes!$A107, "-")</f>
        <v>0</v>
      </c>
      <c r="SH107">
        <f>IFERROR(COUNTIF(Votes!$B107:$J107,PlayerVoteCount!SH$2)*Votes!$A107, "-")</f>
        <v>0</v>
      </c>
      <c r="SI107">
        <f>IFERROR(COUNTIF(Votes!$B107:$J107,PlayerVoteCount!SI$2)*Votes!$A107, "-")</f>
        <v>0</v>
      </c>
      <c r="SJ107">
        <f>IFERROR(COUNTIF(Votes!$B107:$J107,PlayerVoteCount!SJ$2)*Votes!$A107, "-")</f>
        <v>0</v>
      </c>
      <c r="SK107">
        <f>IFERROR(COUNTIF(Votes!$B107:$J107,PlayerVoteCount!SK$2)*Votes!$A107, "-")</f>
        <v>0</v>
      </c>
      <c r="SL107">
        <f>IFERROR(COUNTIF(Votes!$B107:$J107,PlayerVoteCount!SL$2)*Votes!$A107, "-")</f>
        <v>0</v>
      </c>
      <c r="SM107">
        <f>IFERROR(COUNTIF(Votes!$B107:$J107,PlayerVoteCount!SM$2)*Votes!$A107, "-")</f>
        <v>0</v>
      </c>
      <c r="SN107">
        <f>IFERROR(COUNTIF(Votes!$B107:$J107,PlayerVoteCount!SN$2)*Votes!$A107, "-")</f>
        <v>0</v>
      </c>
      <c r="SO107">
        <f>IFERROR(COUNTIF(Votes!$B107:$J107,PlayerVoteCount!SO$2)*Votes!$A107, "-")</f>
        <v>1</v>
      </c>
      <c r="SP107">
        <f>IFERROR(COUNTIF(Votes!$B107:$J107,PlayerVoteCount!SP$2)*Votes!$A107, "-")</f>
        <v>0</v>
      </c>
      <c r="SQ107">
        <f>IFERROR(COUNTIF(Votes!$B107:$J107,PlayerVoteCount!SQ$2)*Votes!$A107, "-")</f>
        <v>0</v>
      </c>
      <c r="SR107">
        <f>IFERROR(COUNTIF(Votes!$B107:$J107,PlayerVoteCount!SR$2)*Votes!$A107, "-")</f>
        <v>0</v>
      </c>
      <c r="SS107">
        <f>IFERROR(COUNTIF(Votes!$B107:$J107,PlayerVoteCount!SS$2)*Votes!$A107, "-")</f>
        <v>0</v>
      </c>
      <c r="ST107">
        <f>IFERROR(COUNTIF(Votes!$B107:$J107,PlayerVoteCount!ST$2)*Votes!$A107, "-")</f>
        <v>0</v>
      </c>
      <c r="SU107">
        <f>IFERROR(COUNTIF(Votes!$B107:$J107,PlayerVoteCount!SU$2)*Votes!$A107, "-")</f>
        <v>0</v>
      </c>
      <c r="SV107">
        <f>IFERROR(COUNTIF(Votes!$B107:$J107,PlayerVoteCount!SV$2)*Votes!$A107, "-")</f>
        <v>0</v>
      </c>
      <c r="SW107">
        <f>IFERROR(COUNTIF(Votes!$B107:$J107,PlayerVoteCount!SW$2)*Votes!$A107, "-")</f>
        <v>0</v>
      </c>
      <c r="SX107">
        <f>IFERROR(COUNTIF(Votes!$B107:$J107,PlayerVoteCount!SX$2)*Votes!$A107, "-")</f>
        <v>0</v>
      </c>
      <c r="SY107">
        <f>IFERROR(COUNTIF(Votes!$B107:$J107,PlayerVoteCount!SY$2)*Votes!$A107, "-")</f>
        <v>0</v>
      </c>
      <c r="SZ107">
        <f>IFERROR(COUNTIF(Votes!$B107:$J107,PlayerVoteCount!SZ$2)*Votes!$A107, "-")</f>
        <v>0</v>
      </c>
      <c r="TA107">
        <f>IFERROR(COUNTIF(Votes!$B107:$J107,PlayerVoteCount!TA$2)*Votes!$A107, "-")</f>
        <v>0</v>
      </c>
      <c r="TB107">
        <f>IFERROR(COUNTIF(Votes!$B107:$J107,PlayerVoteCount!TB$2)*Votes!$A107, "-")</f>
        <v>0</v>
      </c>
      <c r="TC107">
        <f>IFERROR(COUNTIF(Votes!$B107:$J107,PlayerVoteCount!TC$2)*Votes!$A107, "-")</f>
        <v>0</v>
      </c>
      <c r="TD107">
        <f>IFERROR(COUNTIF(Votes!$B107:$J107,PlayerVoteCount!TD$2)*Votes!$A107, "-")</f>
        <v>0</v>
      </c>
      <c r="TE107">
        <f>IFERROR(COUNTIF(Votes!$B107:$J107,PlayerVoteCount!TE$2)*Votes!$A107, "-")</f>
        <v>0</v>
      </c>
      <c r="TF107">
        <f>IFERROR(COUNTIF(Votes!$B107:$J107,PlayerVoteCount!TF$2)*Votes!$A107, "-")</f>
        <v>0</v>
      </c>
      <c r="TG107">
        <f>IFERROR(COUNTIF(Votes!$B107:$J107,PlayerVoteCount!TG$2)*Votes!$A107, "-")</f>
        <v>0</v>
      </c>
      <c r="TH107">
        <f>IFERROR(COUNTIF(Votes!$B107:$J107,PlayerVoteCount!TH$2)*Votes!$A107, "-")</f>
        <v>0</v>
      </c>
      <c r="TI107">
        <f>IFERROR(COUNTIF(Votes!$B107:$J107,PlayerVoteCount!TI$2)*Votes!$A107, "-")</f>
        <v>0</v>
      </c>
      <c r="TJ107">
        <f>IFERROR(COUNTIF(Votes!$B107:$J107,PlayerVoteCount!TJ$2)*Votes!$A107, "-")</f>
        <v>0</v>
      </c>
      <c r="TK107">
        <f>IFERROR(COUNTIF(Votes!$B107:$J107,PlayerVoteCount!TK$2)*Votes!$A107, "-")</f>
        <v>0</v>
      </c>
      <c r="TL107">
        <f>IFERROR(COUNTIF(Votes!$B107:$J107,PlayerVoteCount!TL$2)*Votes!$A107, "-")</f>
        <v>0</v>
      </c>
      <c r="TM107">
        <f>IFERROR(COUNTIF(Votes!$B107:$J107,PlayerVoteCount!TM$2)*Votes!$A107, "-")</f>
        <v>0</v>
      </c>
      <c r="TN107">
        <f>IFERROR(COUNTIF(Votes!$B107:$J107,PlayerVoteCount!TN$2)*Votes!$A107, "-")</f>
        <v>0</v>
      </c>
      <c r="TO107">
        <f>IFERROR(COUNTIF(Votes!$B107:$J107,PlayerVoteCount!TO$2)*Votes!$A107, "-")</f>
        <v>0</v>
      </c>
      <c r="TP107">
        <f>IFERROR(COUNTIF(Votes!$B107:$J107,PlayerVoteCount!TP$2)*Votes!$A107, "-")</f>
        <v>0</v>
      </c>
      <c r="TQ107">
        <f>IFERROR(COUNTIF(Votes!$B107:$J107,PlayerVoteCount!TQ$2)*Votes!$A107, "-")</f>
        <v>0</v>
      </c>
      <c r="TR107">
        <f>IFERROR(COUNTIF(Votes!$B107:$J107,PlayerVoteCount!TR$2)*Votes!$A107, "-")</f>
        <v>0</v>
      </c>
      <c r="TS107">
        <f>IFERROR(COUNTIF(Votes!$B107:$J107,PlayerVoteCount!TS$2)*Votes!$A107, "-")</f>
        <v>0</v>
      </c>
      <c r="TT107">
        <f>IFERROR(COUNTIF(Votes!$B107:$J107,PlayerVoteCount!TT$2)*Votes!$A107, "-")</f>
        <v>0</v>
      </c>
      <c r="TU107">
        <f>IFERROR(COUNTIF(Votes!$B107:$J107,PlayerVoteCount!TU$2)*Votes!$A107, "-")</f>
        <v>0</v>
      </c>
      <c r="TV107">
        <f>IFERROR(COUNTIF(Votes!$B107:$J107,PlayerVoteCount!TV$2)*Votes!$A107, "-")</f>
        <v>0</v>
      </c>
      <c r="TW107">
        <f>IFERROR(COUNTIF(Votes!$B107:$J107,PlayerVoteCount!TW$2)*Votes!$A107, "-")</f>
        <v>0</v>
      </c>
      <c r="TX107">
        <f>IFERROR(COUNTIF(Votes!$B107:$J107,PlayerVoteCount!TX$2)*Votes!$A107, "-")</f>
        <v>0</v>
      </c>
      <c r="TY107">
        <f>IFERROR(COUNTIF(Votes!$B107:$J107,PlayerVoteCount!TY$2)*Votes!$A107, "-")</f>
        <v>0</v>
      </c>
      <c r="TZ107">
        <f>IFERROR(COUNTIF(Votes!$B107:$J107,PlayerVoteCount!TZ$2)*Votes!$A107, "-")</f>
        <v>0</v>
      </c>
      <c r="UA107">
        <f>IFERROR(COUNTIF(Votes!$B107:$J107,PlayerVoteCount!UA$2)*Votes!$A107, "-")</f>
        <v>0</v>
      </c>
      <c r="UB107">
        <f>IFERROR(COUNTIF(Votes!$B107:$J107,PlayerVoteCount!UB$2)*Votes!$A107, "-")</f>
        <v>0</v>
      </c>
      <c r="UC107">
        <f>IFERROR(COUNTIF(Votes!$B107:$J107,PlayerVoteCount!UC$2)*Votes!$A107, "-")</f>
        <v>0</v>
      </c>
      <c r="UD107">
        <f>IFERROR(COUNTIF(Votes!$B107:$J107,PlayerVoteCount!UD$2)*Votes!$A107, "-")</f>
        <v>0</v>
      </c>
      <c r="UE107">
        <f>IFERROR(COUNTIF(Votes!$B107:$J107,PlayerVoteCount!UE$2)*Votes!$A107, "-")</f>
        <v>0</v>
      </c>
      <c r="UF107">
        <f>IFERROR(COUNTIF(Votes!$B107:$J107,PlayerVoteCount!UF$2)*Votes!$A107, "-")</f>
        <v>0</v>
      </c>
      <c r="UG107">
        <f>IFERROR(COUNTIF(Votes!$B107:$J107,PlayerVoteCount!UG$2)*Votes!$A107, "-")</f>
        <v>0</v>
      </c>
      <c r="UH107">
        <f>IFERROR(COUNTIF(Votes!$B107:$J107,PlayerVoteCount!UH$2)*Votes!$A107, "-")</f>
        <v>0</v>
      </c>
      <c r="UI107">
        <f>IFERROR(COUNTIF(Votes!$B107:$J107,PlayerVoteCount!UI$2)*Votes!$A107, "-")</f>
        <v>0</v>
      </c>
      <c r="UJ107">
        <f>IFERROR(COUNTIF(Votes!$B107:$J107,PlayerVoteCount!UJ$2)*Votes!$A107, "-")</f>
        <v>0</v>
      </c>
      <c r="UK107">
        <f>IFERROR(COUNTIF(Votes!$B107:$J107,PlayerVoteCount!UK$2)*Votes!$A107, "-")</f>
        <v>0</v>
      </c>
      <c r="UL107">
        <f>IFERROR(COUNTIF(Votes!$B107:$J107,PlayerVoteCount!UL$2)*Votes!$A107, "-")</f>
        <v>0</v>
      </c>
      <c r="UM107">
        <f>IFERROR(COUNTIF(Votes!$B107:$J107,PlayerVoteCount!UM$2)*Votes!$A107, "-")</f>
        <v>0</v>
      </c>
      <c r="UN107">
        <f>IFERROR(COUNTIF(Votes!$B107:$J107,PlayerVoteCount!UN$2)*Votes!$A107, "-")</f>
        <v>0</v>
      </c>
      <c r="UO107">
        <f>IFERROR(COUNTIF(Votes!$B107:$J107,PlayerVoteCount!UO$2)*Votes!$A107, "-")</f>
        <v>0</v>
      </c>
      <c r="UP107">
        <f>IFERROR(COUNTIF(Votes!$B107:$J107,PlayerVoteCount!UP$2)*Votes!$A107, "-")</f>
        <v>0</v>
      </c>
      <c r="UQ107">
        <f>IFERROR(COUNTIF(Votes!$B107:$J107,PlayerVoteCount!UQ$2)*Votes!$A107, "-")</f>
        <v>0</v>
      </c>
      <c r="UR107">
        <f>IFERROR(COUNTIF(Votes!$B107:$J107,PlayerVoteCount!UR$2)*Votes!$A107, "-")</f>
        <v>0</v>
      </c>
      <c r="US107">
        <f>IFERROR(COUNTIF(Votes!$B107:$J107,PlayerVoteCount!US$2)*Votes!$A107, "-")</f>
        <v>0</v>
      </c>
      <c r="UT107">
        <f>IFERROR(COUNTIF(Votes!$B107:$J107,PlayerVoteCount!UT$2)*Votes!$A107, "-")</f>
        <v>0</v>
      </c>
      <c r="UU107">
        <f>IFERROR(COUNTIF(Votes!$B107:$J107,PlayerVoteCount!UU$2)*Votes!$A107, "-")</f>
        <v>0</v>
      </c>
      <c r="UV107">
        <f>IFERROR(COUNTIF(Votes!$B107:$J107,PlayerVoteCount!UV$2)*Votes!$A107, "-")</f>
        <v>0</v>
      </c>
      <c r="UW107">
        <f>IFERROR(COUNTIF(Votes!$B107:$J107,PlayerVoteCount!UW$2)*Votes!$A107, "-")</f>
        <v>0</v>
      </c>
      <c r="UX107">
        <f>IFERROR(COUNTIF(Votes!$B107:$J107,PlayerVoteCount!UX$2)*Votes!$A107, "-")</f>
        <v>0</v>
      </c>
      <c r="UY107">
        <f>IFERROR(COUNTIF(Votes!$B107:$J107,PlayerVoteCount!UY$2)*Votes!$A107, "-")</f>
        <v>0</v>
      </c>
      <c r="UZ107">
        <f>IFERROR(COUNTIF(Votes!$B107:$J107,PlayerVoteCount!UZ$2)*Votes!$A107, "-")</f>
        <v>0</v>
      </c>
      <c r="VA107">
        <f>IFERROR(COUNTIF(Votes!$B107:$J107,PlayerVoteCount!VA$2)*Votes!$A107, "-")</f>
        <v>0</v>
      </c>
      <c r="VB107">
        <f>IFERROR(COUNTIF(Votes!$B107:$J107,PlayerVoteCount!VB$2)*Votes!$A107, "-")</f>
        <v>0</v>
      </c>
      <c r="VC107">
        <f>IFERROR(COUNTIF(Votes!$B107:$J107,PlayerVoteCount!VC$2)*Votes!$A107, "-")</f>
        <v>0</v>
      </c>
      <c r="VD107">
        <f>IFERROR(COUNTIF(Votes!$B107:$J107,PlayerVoteCount!VD$2)*Votes!$A107, "-")</f>
        <v>0</v>
      </c>
      <c r="VE107">
        <f>IFERROR(COUNTIF(Votes!$B107:$J107,PlayerVoteCount!VE$2)*Votes!$A107, "-")</f>
        <v>0</v>
      </c>
      <c r="VF107">
        <f>IFERROR(COUNTIF(Votes!$B107:$J107,PlayerVoteCount!VF$2)*Votes!$A107, "-")</f>
        <v>0</v>
      </c>
      <c r="VG107">
        <f>IFERROR(COUNTIF(Votes!$B107:$J107,PlayerVoteCount!VG$2)*Votes!$A107, "-")</f>
        <v>0</v>
      </c>
      <c r="VH107">
        <f>IFERROR(COUNTIF(Votes!$B107:$J107,PlayerVoteCount!VH$2)*Votes!$A107, "-")</f>
        <v>0</v>
      </c>
      <c r="VI107">
        <f>IFERROR(COUNTIF(Votes!$B107:$J107,PlayerVoteCount!VI$2)*Votes!$A107, "-")</f>
        <v>0</v>
      </c>
      <c r="VJ107">
        <f>IFERROR(COUNTIF(Votes!$B107:$J107,PlayerVoteCount!VJ$2)*Votes!$A107, "-")</f>
        <v>0</v>
      </c>
      <c r="VK107">
        <f>IFERROR(COUNTIF(Votes!$B107:$J107,PlayerVoteCount!VK$2)*Votes!$A107, "-")</f>
        <v>0</v>
      </c>
      <c r="VL107">
        <f>IFERROR(COUNTIF(Votes!$B107:$J107,PlayerVoteCount!VL$2)*Votes!$A107, "-")</f>
        <v>0</v>
      </c>
      <c r="VM107">
        <f>IFERROR(COUNTIF(Votes!$B107:$J107,PlayerVoteCount!VM$2)*Votes!$A107, "-")</f>
        <v>0</v>
      </c>
      <c r="VN107">
        <f>IFERROR(COUNTIF(Votes!$B107:$J107,PlayerVoteCount!VN$2)*Votes!$A107, "-")</f>
        <v>0</v>
      </c>
      <c r="VO107">
        <f>IFERROR(COUNTIF(Votes!$B107:$J107,PlayerVoteCount!VO$2)*Votes!$A107, "-")</f>
        <v>0</v>
      </c>
      <c r="VP107">
        <f>IFERROR(COUNTIF(Votes!$B107:$J107,PlayerVoteCount!VP$2)*Votes!$A107, "-")</f>
        <v>0</v>
      </c>
      <c r="VQ107">
        <f>IFERROR(COUNTIF(Votes!$B107:$J107,PlayerVoteCount!VQ$2)*Votes!$A107, "-")</f>
        <v>0</v>
      </c>
      <c r="VR107">
        <f>IFERROR(COUNTIF(Votes!$B107:$J107,PlayerVoteCount!VR$2)*Votes!$A107, "-")</f>
        <v>0</v>
      </c>
      <c r="VS107">
        <f>IFERROR(COUNTIF(Votes!$B107:$J107,PlayerVoteCount!VS$2)*Votes!$A107, "-")</f>
        <v>0</v>
      </c>
      <c r="VT107">
        <f>IFERROR(COUNTIF(Votes!$B107:$J107,PlayerVoteCount!VT$2)*Votes!$A107, "-")</f>
        <v>0</v>
      </c>
      <c r="VU107">
        <f>IFERROR(COUNTIF(Votes!$B107:$J107,PlayerVoteCount!VU$2)*Votes!$A107, "-")</f>
        <v>0</v>
      </c>
      <c r="VV107">
        <f>IFERROR(COUNTIF(Votes!$B107:$J107,PlayerVoteCount!VV$2)*Votes!$A107, "-")</f>
        <v>0</v>
      </c>
      <c r="VW107">
        <f>IFERROR(COUNTIF(Votes!$B107:$J107,PlayerVoteCount!VW$2)*Votes!$A107, "-")</f>
        <v>0</v>
      </c>
      <c r="VX107">
        <f>IFERROR(COUNTIF(Votes!$B107:$J107,PlayerVoteCount!VX$2)*Votes!$A107, "-")</f>
        <v>0</v>
      </c>
      <c r="VY107">
        <f>IFERROR(COUNTIF(Votes!$B107:$J107,PlayerVoteCount!VY$2)*Votes!$A107, "-")</f>
        <v>0</v>
      </c>
      <c r="VZ107">
        <f>IFERROR(COUNTIF(Votes!$B107:$J107,PlayerVoteCount!VZ$2)*Votes!$A107, "-")</f>
        <v>0</v>
      </c>
      <c r="WA107">
        <f>IFERROR(COUNTIF(Votes!$B107:$J107,PlayerVoteCount!WA$2)*Votes!$A107, "-")</f>
        <v>0</v>
      </c>
      <c r="WB107">
        <f>IFERROR(COUNTIF(Votes!$B107:$J107,PlayerVoteCount!WB$2)*Votes!$A107, "-")</f>
        <v>0</v>
      </c>
      <c r="WC107">
        <f>IFERROR(COUNTIF(Votes!$B107:$J107,PlayerVoteCount!WC$2)*Votes!$A107, "-")</f>
        <v>0</v>
      </c>
      <c r="WD107">
        <f>IFERROR(COUNTIF(Votes!$B107:$J107,PlayerVoteCount!WD$2)*Votes!$A107, "-")</f>
        <v>0</v>
      </c>
      <c r="WE107">
        <f>IFERROR(COUNTIF(Votes!$B107:$J107,PlayerVoteCount!WE$2)*Votes!$A107, "-")</f>
        <v>0</v>
      </c>
      <c r="WF107">
        <f>IFERROR(COUNTIF(Votes!$B107:$J107,PlayerVoteCount!WF$2)*Votes!$A107, "-")</f>
        <v>0</v>
      </c>
      <c r="WG107">
        <f>IFERROR(COUNTIF(Votes!$B107:$J107,PlayerVoteCount!WG$2)*Votes!$A107, "-")</f>
        <v>0</v>
      </c>
      <c r="WH107">
        <f>IFERROR(COUNTIF(Votes!$B107:$J107,PlayerVoteCount!WH$2)*Votes!$A107, "-")</f>
        <v>0</v>
      </c>
      <c r="WI107">
        <f>IFERROR(COUNTIF(Votes!$B107:$J107,PlayerVoteCount!WI$2)*Votes!$A107, "-")</f>
        <v>0</v>
      </c>
      <c r="WJ107">
        <f>IFERROR(COUNTIF(Votes!$B107:$J107,PlayerVoteCount!WJ$2)*Votes!$A107, "-")</f>
        <v>0</v>
      </c>
      <c r="WK107">
        <f>IFERROR(COUNTIF(Votes!$B107:$J107,PlayerVoteCount!WK$2)*Votes!$A107, "-")</f>
        <v>0</v>
      </c>
      <c r="WL107">
        <f>IFERROR(COUNTIF(Votes!$B107:$J107,PlayerVoteCount!WL$2)*Votes!$A107, "-")</f>
        <v>0</v>
      </c>
      <c r="WM107">
        <f>IFERROR(COUNTIF(Votes!$B107:$J107,PlayerVoteCount!WM$2)*Votes!$A107, "-")</f>
        <v>0</v>
      </c>
      <c r="WN107">
        <f>IFERROR(COUNTIF(Votes!$B107:$J107,PlayerVoteCount!WN$2)*Votes!$A107, "-")</f>
        <v>0</v>
      </c>
      <c r="WO107">
        <f>IFERROR(COUNTIF(Votes!$B107:$J107,PlayerVoteCount!WO$2)*Votes!$A107, "-")</f>
        <v>0</v>
      </c>
      <c r="WP107">
        <f>IFERROR(COUNTIF(Votes!$B107:$J107,PlayerVoteCount!WP$2)*Votes!$A107, "-")</f>
        <v>0</v>
      </c>
      <c r="WQ107">
        <f>IFERROR(COUNTIF(Votes!$B107:$J107,PlayerVoteCount!WQ$2)*Votes!$A107, "-")</f>
        <v>0</v>
      </c>
      <c r="WR107">
        <f>IFERROR(COUNTIF(Votes!$B107:$J107,PlayerVoteCount!WR$2)*Votes!$A107, "-")</f>
        <v>0</v>
      </c>
      <c r="WS107">
        <f>IFERROR(COUNTIF(Votes!$B107:$J107,PlayerVoteCount!WS$2)*Votes!$A107, "-")</f>
        <v>0</v>
      </c>
      <c r="WT107">
        <f>IFERROR(COUNTIF(Votes!$B107:$J107,PlayerVoteCount!WT$2)*Votes!$A107, "-")</f>
        <v>0</v>
      </c>
      <c r="WU107">
        <f>IFERROR(COUNTIF(Votes!$B107:$J107,PlayerVoteCount!WU$2)*Votes!$A107, "-")</f>
        <v>0</v>
      </c>
      <c r="WV107">
        <f>IFERROR(COUNTIF(Votes!$B107:$J107,PlayerVoteCount!WV$2)*Votes!$A107, "-")</f>
        <v>0</v>
      </c>
      <c r="WW107">
        <f>IFERROR(COUNTIF(Votes!$B107:$J107,PlayerVoteCount!WW$2)*Votes!$A107, "-")</f>
        <v>0</v>
      </c>
      <c r="WX107">
        <f>IFERROR(COUNTIF(Votes!$B107:$J107,PlayerVoteCount!WX$2)*Votes!$A107, "-")</f>
        <v>0</v>
      </c>
      <c r="WY107">
        <f>IFERROR(COUNTIF(Votes!$B107:$J107,PlayerVoteCount!WY$2)*Votes!$A107, "-")</f>
        <v>0</v>
      </c>
      <c r="WZ107">
        <f>IFERROR(COUNTIF(Votes!$B107:$J107,PlayerVoteCount!WZ$2)*Votes!$A107, "-")</f>
        <v>0</v>
      </c>
      <c r="XA107">
        <f>IFERROR(COUNTIF(Votes!$B107:$J107,PlayerVoteCount!XA$2)*Votes!$A107, "-")</f>
        <v>0</v>
      </c>
      <c r="XB107">
        <f>IFERROR(COUNTIF(Votes!$B107:$J107,PlayerVoteCount!XB$2)*Votes!$A107, "-")</f>
        <v>0</v>
      </c>
      <c r="XC107">
        <f>IFERROR(COUNTIF(Votes!$B107:$J107,PlayerVoteCount!XC$2)*Votes!$A107, "-")</f>
        <v>0</v>
      </c>
      <c r="XD107">
        <f>IFERROR(COUNTIF(Votes!$B107:$J107,PlayerVoteCount!XD$2)*Votes!$A107, "-")</f>
        <v>0</v>
      </c>
      <c r="XE107">
        <f>IFERROR(COUNTIF(Votes!$B107:$J107,PlayerVoteCount!XE$2)*Votes!$A107, "-")</f>
        <v>0</v>
      </c>
      <c r="XF107">
        <f>IFERROR(COUNTIF(Votes!$B107:$J107,PlayerVoteCount!XF$2)*Votes!$A107, "-")</f>
        <v>0</v>
      </c>
      <c r="XG107">
        <f>IFERROR(COUNTIF(Votes!$B107:$J107,PlayerVoteCount!XG$2)*Votes!$A107, "-")</f>
        <v>0</v>
      </c>
      <c r="XH107">
        <f>IFERROR(COUNTIF(Votes!$B107:$J107,PlayerVoteCount!XH$2)*Votes!$A107, "-")</f>
        <v>0</v>
      </c>
      <c r="XI107">
        <f>IFERROR(COUNTIF(Votes!$B107:$J107,PlayerVoteCount!XI$2)*Votes!$A107, "-")</f>
        <v>0</v>
      </c>
      <c r="XJ107">
        <f>IFERROR(COUNTIF(Votes!$B107:$J107,PlayerVoteCount!XJ$2)*Votes!$A107, "-")</f>
        <v>0</v>
      </c>
      <c r="XK107">
        <f>IFERROR(COUNTIF(Votes!$B107:$J107,PlayerVoteCount!XK$2)*Votes!$A107, "-")</f>
        <v>0</v>
      </c>
      <c r="XL107">
        <f>IFERROR(COUNTIF(Votes!$B107:$J107,PlayerVoteCount!XL$2)*Votes!$A107, "-")</f>
        <v>0</v>
      </c>
      <c r="XM107">
        <f>IFERROR(COUNTIF(Votes!$B107:$J107,PlayerVoteCount!XM$2)*Votes!$A107, "-")</f>
        <v>0</v>
      </c>
      <c r="XN107">
        <f>IFERROR(COUNTIF(Votes!$B107:$J107,PlayerVoteCount!XN$2)*Votes!$A107, "-")</f>
        <v>0</v>
      </c>
      <c r="XO107">
        <f>IFERROR(COUNTIF(Votes!$B107:$J107,PlayerVoteCount!XO$2)*Votes!$A107, "-")</f>
        <v>0</v>
      </c>
      <c r="XP107">
        <f>IFERROR(COUNTIF(Votes!$B107:$J107,PlayerVoteCount!XP$2)*Votes!$A107, "-")</f>
        <v>0</v>
      </c>
      <c r="XQ107">
        <f>IFERROR(COUNTIF(Votes!$B107:$J107,PlayerVoteCount!XQ$2)*Votes!$A107, "-")</f>
        <v>0</v>
      </c>
      <c r="XR107">
        <f>IFERROR(COUNTIF(Votes!$B107:$J107,PlayerVoteCount!XR$2)*Votes!$A107, "-")</f>
        <v>0</v>
      </c>
      <c r="XS107">
        <f>IFERROR(COUNTIF(Votes!$B107:$J107,PlayerVoteCount!XS$2)*Votes!$A107, "-")</f>
        <v>0</v>
      </c>
      <c r="XT107">
        <f>IFERROR(COUNTIF(Votes!$B107:$J107,PlayerVoteCount!XT$2)*Votes!$A107, "-")</f>
        <v>0</v>
      </c>
      <c r="XU107">
        <f>IFERROR(COUNTIF(Votes!$B107:$J107,PlayerVoteCount!XU$2)*Votes!$A107, "-")</f>
        <v>0</v>
      </c>
      <c r="XV107">
        <f>IFERROR(COUNTIF(Votes!$B107:$J107,PlayerVoteCount!XV$2)*Votes!$A107, "-")</f>
        <v>0</v>
      </c>
      <c r="XW107">
        <f>IFERROR(COUNTIF(Votes!$B107:$J107,PlayerVoteCount!XW$2)*Votes!$A107, "-")</f>
        <v>1</v>
      </c>
      <c r="XX107">
        <f>IFERROR(COUNTIF(Votes!$B107:$J107,PlayerVoteCount!XX$2)*Votes!$A107, "-")</f>
        <v>0</v>
      </c>
      <c r="XY107">
        <f>IFERROR(COUNTIF(Votes!$B107:$J107,PlayerVoteCount!XY$2)*Votes!$A107, "-")</f>
        <v>0</v>
      </c>
      <c r="XZ107">
        <f>IFERROR(COUNTIF(Votes!$B107:$J107,PlayerVoteCount!XZ$2)*Votes!$A107, "-")</f>
        <v>0</v>
      </c>
      <c r="YA107">
        <f>IFERROR(COUNTIF(Votes!$B107:$J107,PlayerVoteCount!YA$2)*Votes!$A107, "-")</f>
        <v>0</v>
      </c>
      <c r="YB107">
        <f>IFERROR(COUNTIF(Votes!$B107:$J107,PlayerVoteCount!YB$2)*Votes!$A107, "-")</f>
        <v>0</v>
      </c>
      <c r="YC107">
        <f>IFERROR(COUNTIF(Votes!$B107:$J107,PlayerVoteCount!YC$2)*Votes!$A107, "-")</f>
        <v>0</v>
      </c>
      <c r="YD107">
        <f>IFERROR(COUNTIF(Votes!$B107:$J107,PlayerVoteCount!YD$2)*Votes!$A107, "-")</f>
        <v>0</v>
      </c>
      <c r="YE107">
        <f>IFERROR(COUNTIF(Votes!$B107:$J107,PlayerVoteCount!YE$2)*Votes!$A107, "-")</f>
        <v>0</v>
      </c>
      <c r="YF107">
        <f>IFERROR(COUNTIF(Votes!$B107:$J107,PlayerVoteCount!YF$2)*Votes!$A107, "-")</f>
        <v>0</v>
      </c>
      <c r="YG107">
        <f>IFERROR(COUNTIF(Votes!$B107:$J107,PlayerVoteCount!YG$2)*Votes!$A107, "-")</f>
        <v>0</v>
      </c>
      <c r="YH107">
        <f>IFERROR(COUNTIF(Votes!$B107:$J107,PlayerVoteCount!YH$2)*Votes!$A107, "-")</f>
        <v>0</v>
      </c>
      <c r="YI107">
        <f>IFERROR(COUNTIF(Votes!$B107:$J107,PlayerVoteCount!YI$2)*Votes!$A107, "-")</f>
        <v>0</v>
      </c>
      <c r="YJ107">
        <f>IFERROR(COUNTIF(Votes!$B107:$J107,PlayerVoteCount!YJ$2)*Votes!$A107, "-")</f>
        <v>0</v>
      </c>
      <c r="YK107">
        <f>IFERROR(COUNTIF(Votes!$B107:$J107,PlayerVoteCount!YK$2)*Votes!$A107, "-")</f>
        <v>0</v>
      </c>
      <c r="YL107">
        <f>IFERROR(COUNTIF(Votes!$B107:$J107,PlayerVoteCount!YL$2)*Votes!$A107, "-")</f>
        <v>0</v>
      </c>
      <c r="YM107">
        <f>IFERROR(COUNTIF(Votes!$B107:$J107,PlayerVoteCount!YM$2)*Votes!$A107, "-")</f>
        <v>0</v>
      </c>
      <c r="YN107">
        <f>IFERROR(COUNTIF(Votes!$B107:$J107,PlayerVoteCount!YN$2)*Votes!$A107, "-")</f>
        <v>0</v>
      </c>
      <c r="YO107">
        <f>IFERROR(COUNTIF(Votes!$B107:$J107,PlayerVoteCount!YO$2)*Votes!$A107, "-")</f>
        <v>0</v>
      </c>
      <c r="YP107">
        <f>IFERROR(COUNTIF(Votes!$B107:$J107,PlayerVoteCount!YP$2)*Votes!$A107, "-")</f>
        <v>0</v>
      </c>
      <c r="YQ107">
        <f>IFERROR(COUNTIF(Votes!$B107:$J107,PlayerVoteCount!YQ$2)*Votes!$A107, "-")</f>
        <v>0</v>
      </c>
      <c r="YR107">
        <f>IFERROR(COUNTIF(Votes!$B107:$J107,PlayerVoteCount!YR$2)*Votes!$A107, "-")</f>
        <v>0</v>
      </c>
      <c r="YS107">
        <f>IFERROR(COUNTIF(Votes!$B107:$J107,PlayerVoteCount!YS$2)*Votes!$A107, "-")</f>
        <v>0</v>
      </c>
      <c r="YT107">
        <f>IFERROR(COUNTIF(Votes!$B107:$J107,PlayerVoteCount!YT$2)*Votes!$A107, "-")</f>
        <v>0</v>
      </c>
      <c r="YU107">
        <f>IFERROR(COUNTIF(Votes!$B107:$J107,PlayerVoteCount!YU$2)*Votes!$A107, "-")</f>
        <v>0</v>
      </c>
      <c r="YV107">
        <f>IFERROR(COUNTIF(Votes!$B107:$J107,PlayerVoteCount!YV$2)*Votes!$A107, "-")</f>
        <v>1</v>
      </c>
      <c r="YW107">
        <f>IFERROR(COUNTIF(Votes!$B107:$J107,PlayerVoteCount!YW$2)*Votes!$A107, "-")</f>
        <v>0</v>
      </c>
      <c r="YX107">
        <f>IFERROR(COUNTIF(Votes!$B107:$J107,PlayerVoteCount!YX$2)*Votes!$A107, "-")</f>
        <v>0</v>
      </c>
      <c r="YY107">
        <f>IFERROR(COUNTIF(Votes!$B107:$J107,PlayerVoteCount!YY$2)*Votes!$A107, "-")</f>
        <v>0</v>
      </c>
      <c r="YZ107">
        <f>IFERROR(COUNTIF(Votes!$B107:$J107,PlayerVoteCount!YZ$2)*Votes!$A107, "-")</f>
        <v>0</v>
      </c>
      <c r="ZA107">
        <f>IFERROR(COUNTIF(Votes!$B107:$J107,PlayerVoteCount!ZA$2)*Votes!$A107, "-")</f>
        <v>0</v>
      </c>
      <c r="ZB107">
        <f>IFERROR(COUNTIF(Votes!$B107:$J107,PlayerVoteCount!ZB$2)*Votes!$A107, "-")</f>
        <v>0</v>
      </c>
      <c r="ZC107">
        <f>IFERROR(COUNTIF(Votes!$B107:$J107,PlayerVoteCount!ZC$2)*Votes!$A107, "-")</f>
        <v>0</v>
      </c>
      <c r="ZD107">
        <f>IFERROR(COUNTIF(Votes!$B107:$J107,PlayerVoteCount!ZD$2)*Votes!$A107, "-")</f>
        <v>0</v>
      </c>
      <c r="ZE107">
        <f>IFERROR(COUNTIF(Votes!$B107:$J107,PlayerVoteCount!ZE$2)*Votes!$A107, "-")</f>
        <v>0</v>
      </c>
      <c r="ZF107">
        <f>IFERROR(COUNTIF(Votes!$B107:$J107,PlayerVoteCount!ZF$2)*Votes!$A107, "-")</f>
        <v>0</v>
      </c>
      <c r="ZG107">
        <f>IFERROR(COUNTIF(Votes!$B107:$J107,PlayerVoteCount!ZG$2)*Votes!$A107, "-")</f>
        <v>0</v>
      </c>
      <c r="ZH107">
        <f>IFERROR(COUNTIF(Votes!$B107:$J107,PlayerVoteCount!ZH$2)*Votes!$A107, "-")</f>
        <v>0</v>
      </c>
      <c r="ZI107">
        <f>IFERROR(COUNTIF(Votes!$B107:$J107,PlayerVoteCount!ZI$2)*Votes!$A107, "-")</f>
        <v>0</v>
      </c>
      <c r="ZJ107">
        <f>IFERROR(COUNTIF(Votes!$B107:$J107,PlayerVoteCount!ZJ$2)*Votes!$A107, "-")</f>
        <v>0</v>
      </c>
      <c r="ZK107">
        <f>IFERROR(COUNTIF(Votes!$B107:$J107,PlayerVoteCount!ZK$2)*Votes!$A107, "-")</f>
        <v>0</v>
      </c>
      <c r="ZL107">
        <f>IFERROR(COUNTIF(Votes!$B107:$J107,PlayerVoteCount!ZL$2)*Votes!$A107, "-")</f>
        <v>0</v>
      </c>
      <c r="ZM107">
        <f>IFERROR(COUNTIF(Votes!$B107:$J107,PlayerVoteCount!ZM$2)*Votes!$A107, "-")</f>
        <v>0</v>
      </c>
      <c r="ZN107">
        <f>IFERROR(COUNTIF(Votes!$B107:$J107,PlayerVoteCount!ZN$2)*Votes!$A107, "-")</f>
        <v>0</v>
      </c>
      <c r="ZO107">
        <f>IFERROR(COUNTIF(Votes!$B107:$J107,PlayerVoteCount!ZO$2)*Votes!$A107, "-")</f>
        <v>0</v>
      </c>
      <c r="ZP107">
        <f>IFERROR(COUNTIF(Votes!$B107:$J107,PlayerVoteCount!ZP$2)*Votes!$A107, "-")</f>
        <v>0</v>
      </c>
      <c r="ZQ107">
        <f>IFERROR(COUNTIF(Votes!$B107:$J107,PlayerVoteCount!ZQ$2)*Votes!$A107, "-")</f>
        <v>0</v>
      </c>
      <c r="ZR107">
        <f>IFERROR(COUNTIF(Votes!$B107:$J107,PlayerVoteCount!ZR$2)*Votes!$A107, "-")</f>
        <v>0</v>
      </c>
      <c r="ZS107">
        <f>IFERROR(COUNTIF(Votes!$B107:$J107,PlayerVoteCount!ZS$2)*Votes!$A107, "-")</f>
        <v>0</v>
      </c>
      <c r="ZT107">
        <f>IFERROR(COUNTIF(Votes!$B107:$J107,PlayerVoteCount!ZT$2)*Votes!$A107, "-")</f>
        <v>0</v>
      </c>
      <c r="ZU107">
        <f>IFERROR(COUNTIF(Votes!$B107:$J107,PlayerVoteCount!ZU$2)*Votes!$A107, "-")</f>
        <v>0</v>
      </c>
      <c r="ZV107">
        <f>IFERROR(COUNTIF(Votes!$B107:$J107,PlayerVoteCount!ZV$2)*Votes!$A107, "-")</f>
        <v>0</v>
      </c>
      <c r="ZW107">
        <f>IFERROR(COUNTIF(Votes!$B107:$J107,PlayerVoteCount!ZW$2)*Votes!$A107, "-")</f>
        <v>0</v>
      </c>
      <c r="ZX107">
        <f>IFERROR(COUNTIF(Votes!$B107:$J107,PlayerVoteCount!ZX$2)*Votes!$A107, "-")</f>
        <v>0</v>
      </c>
      <c r="ZY107">
        <f>IFERROR(COUNTIF(Votes!$B107:$J107,PlayerVoteCount!ZY$2)*Votes!$A107, "-")</f>
        <v>0</v>
      </c>
      <c r="ZZ107">
        <f>IFERROR(COUNTIF(Votes!$B107:$J107,PlayerVoteCount!ZZ$2)*Votes!$A107, "-")</f>
        <v>0</v>
      </c>
      <c r="AAA107">
        <f>IFERROR(COUNTIF(Votes!$B107:$J107,PlayerVoteCount!AAA$2)*Votes!$A107, "-")</f>
        <v>0</v>
      </c>
      <c r="AAB107">
        <f>IFERROR(COUNTIF(Votes!$B107:$J107,PlayerVoteCount!AAB$2)*Votes!$A107, "-")</f>
        <v>0</v>
      </c>
      <c r="AAC107">
        <f>IFERROR(COUNTIF(Votes!$B107:$J107,PlayerVoteCount!AAC$2)*Votes!$A107, "-")</f>
        <v>0</v>
      </c>
      <c r="AAD107">
        <f>IFERROR(COUNTIF(Votes!$B107:$J107,PlayerVoteCount!AAD$2)*Votes!$A107, "-")</f>
        <v>0</v>
      </c>
      <c r="AAE107">
        <f>IFERROR(COUNTIF(Votes!$B107:$J107,PlayerVoteCount!AAE$2)*Votes!$A107, "-")</f>
        <v>0</v>
      </c>
      <c r="AAF107">
        <f>IFERROR(COUNTIF(Votes!$B107:$J107,PlayerVoteCount!AAF$2)*Votes!$A107, "-")</f>
        <v>0</v>
      </c>
      <c r="AAG107">
        <f>IFERROR(COUNTIF(Votes!$B107:$J107,PlayerVoteCount!AAG$2)*Votes!$A107, "-")</f>
        <v>0</v>
      </c>
      <c r="AAH107">
        <f>IFERROR(COUNTIF(Votes!$B107:$J107,PlayerVoteCount!AAH$2)*Votes!$A107, "-")</f>
        <v>0</v>
      </c>
      <c r="AAI107">
        <f>IFERROR(COUNTIF(Votes!$B107:$J107,PlayerVoteCount!AAI$2)*Votes!$A107, "-")</f>
        <v>0</v>
      </c>
      <c r="AAJ107">
        <f>IFERROR(COUNTIF(Votes!$B107:$J107,PlayerVoteCount!AAJ$2)*Votes!$A107, "-")</f>
        <v>0</v>
      </c>
      <c r="AAK107">
        <f>IFERROR(COUNTIF(Votes!$B107:$J107,PlayerVoteCount!AAK$2)*Votes!$A107, "-")</f>
        <v>0</v>
      </c>
      <c r="AAL107">
        <f>IFERROR(COUNTIF(Votes!$B107:$J107,PlayerVoteCount!AAL$2)*Votes!$A107, "-")</f>
        <v>0</v>
      </c>
      <c r="AAM107">
        <f>IFERROR(COUNTIF(Votes!$B107:$J107,PlayerVoteCount!AAM$2)*Votes!$A107, "-")</f>
        <v>0</v>
      </c>
      <c r="AAN107">
        <f>IFERROR(COUNTIF(Votes!$B107:$J107,PlayerVoteCount!AAN$2)*Votes!$A107, "-")</f>
        <v>0</v>
      </c>
      <c r="AAO107">
        <f>IFERROR(COUNTIF(Votes!$B107:$J107,PlayerVoteCount!AAO$2)*Votes!$A107, "-")</f>
        <v>0</v>
      </c>
      <c r="AAP107">
        <f>IFERROR(COUNTIF(Votes!$B107:$J107,PlayerVoteCount!AAP$2)*Votes!$A107, "-")</f>
        <v>0</v>
      </c>
      <c r="AAQ107">
        <f>IFERROR(COUNTIF(Votes!$B107:$J107,PlayerVoteCount!AAQ$2)*Votes!$A107, "-")</f>
        <v>0</v>
      </c>
      <c r="AAR107">
        <f>IFERROR(COUNTIF(Votes!$B107:$J107,PlayerVoteCount!AAR$2)*Votes!$A107, "-")</f>
        <v>0</v>
      </c>
      <c r="AAS107">
        <f>IFERROR(COUNTIF(Votes!$B107:$J107,PlayerVoteCount!AAS$2)*Votes!$A107, "-")</f>
        <v>0</v>
      </c>
      <c r="AAT107">
        <f>IFERROR(COUNTIF(Votes!$B107:$J107,PlayerVoteCount!AAT$2)*Votes!$A107, "-")</f>
        <v>0</v>
      </c>
      <c r="AAU107">
        <f>IFERROR(COUNTIF(Votes!$B107:$J107,PlayerVoteCount!AAU$2)*Votes!$A107, "-")</f>
        <v>0</v>
      </c>
      <c r="AAV107">
        <f>IFERROR(COUNTIF(Votes!$B107:$J107,PlayerVoteCount!AAV$2)*Votes!$A107, "-")</f>
        <v>0</v>
      </c>
      <c r="AAW107">
        <f>IFERROR(COUNTIF(Votes!$B107:$J107,PlayerVoteCount!AAW$2)*Votes!$A107, "-")</f>
        <v>0</v>
      </c>
      <c r="AAX107">
        <f>IFERROR(COUNTIF(Votes!$B107:$J107,PlayerVoteCount!AAX$2)*Votes!$A107, "-")</f>
        <v>0</v>
      </c>
      <c r="AAY107">
        <f>IFERROR(COUNTIF(Votes!$B107:$J107,PlayerVoteCount!AAY$2)*Votes!$A107, "-")</f>
        <v>0</v>
      </c>
      <c r="AAZ107">
        <f>IFERROR(COUNTIF(Votes!$B107:$J107,PlayerVoteCount!AAZ$2)*Votes!$A107, "-")</f>
        <v>0</v>
      </c>
      <c r="ABA107">
        <f>IFERROR(COUNTIF(Votes!$B107:$J107,PlayerVoteCount!ABA$2)*Votes!$A107, "-")</f>
        <v>0</v>
      </c>
      <c r="ABB107">
        <f>IFERROR(COUNTIF(Votes!$B107:$J107,PlayerVoteCount!ABB$2)*Votes!$A107, "-")</f>
        <v>0</v>
      </c>
      <c r="ABC107">
        <f>IFERROR(COUNTIF(Votes!$B107:$J107,PlayerVoteCount!ABC$2)*Votes!$A107, "-")</f>
        <v>0</v>
      </c>
      <c r="ABD107">
        <f>IFERROR(COUNTIF(Votes!$B107:$J107,PlayerVoteCount!ABD$2)*Votes!$A107, "-")</f>
        <v>0</v>
      </c>
      <c r="ABE107">
        <f>IFERROR(COUNTIF(Votes!$B107:$J107,PlayerVoteCount!ABE$2)*Votes!$A107, "-")</f>
        <v>0</v>
      </c>
      <c r="ABF107">
        <f>IFERROR(COUNTIF(Votes!$B107:$J107,PlayerVoteCount!ABF$2)*Votes!$A107, "-")</f>
        <v>0</v>
      </c>
      <c r="ABG107">
        <f>IFERROR(COUNTIF(Votes!$B107:$J107,PlayerVoteCount!ABG$2)*Votes!$A107, "-")</f>
        <v>0</v>
      </c>
      <c r="ABH107">
        <f>IFERROR(COUNTIF(Votes!$B107:$J107,PlayerVoteCount!ABH$2)*Votes!$A107, "-")</f>
        <v>0</v>
      </c>
      <c r="ABI107">
        <f>IFERROR(COUNTIF(Votes!$B107:$J107,PlayerVoteCount!ABI$2)*Votes!$A107, "-")</f>
        <v>0</v>
      </c>
      <c r="ABJ107">
        <f>IFERROR(COUNTIF(Votes!$B107:$J107,PlayerVoteCount!ABJ$2)*Votes!$A107, "-")</f>
        <v>0</v>
      </c>
      <c r="ABK107">
        <f>IFERROR(COUNTIF(Votes!$B107:$J107,PlayerVoteCount!ABK$2)*Votes!$A107, "-")</f>
        <v>0</v>
      </c>
      <c r="ABL107">
        <f>IFERROR(COUNTIF(Votes!$B107:$J107,PlayerVoteCount!ABL$2)*Votes!$A107, "-")</f>
        <v>0</v>
      </c>
      <c r="ABM107">
        <f>IFERROR(COUNTIF(Votes!$B107:$J107,PlayerVoteCount!ABM$2)*Votes!$A107, "-")</f>
        <v>0</v>
      </c>
      <c r="ABN107">
        <f>IFERROR(COUNTIF(Votes!$B107:$J107,PlayerVoteCount!ABN$2)*Votes!$A107, "-")</f>
        <v>0</v>
      </c>
      <c r="ABO107">
        <f>IFERROR(COUNTIF(Votes!$B107:$J107,PlayerVoteCount!ABO$2)*Votes!$A107, "-")</f>
        <v>0</v>
      </c>
      <c r="ABP107">
        <f>IFERROR(COUNTIF(Votes!$B107:$J107,PlayerVoteCount!ABP$2)*Votes!$A107, "-")</f>
        <v>0</v>
      </c>
      <c r="ABQ107">
        <f>IFERROR(COUNTIF(Votes!$B107:$J107,PlayerVoteCount!ABQ$2)*Votes!$A107, "-")</f>
        <v>0</v>
      </c>
      <c r="ABR107">
        <f>IFERROR(COUNTIF(Votes!$B107:$J107,PlayerVoteCount!ABR$2)*Votes!$A107, "-")</f>
        <v>0</v>
      </c>
      <c r="ABS107">
        <f>IFERROR(COUNTIF(Votes!$B107:$J107,PlayerVoteCount!ABS$2)*Votes!$A107, "-")</f>
        <v>0</v>
      </c>
      <c r="ABT107">
        <f>IFERROR(COUNTIF(Votes!$B107:$J107,PlayerVoteCount!ABT$2)*Votes!$A107, "-")</f>
        <v>0</v>
      </c>
      <c r="ABU107">
        <f>IFERROR(COUNTIF(Votes!$B107:$J107,PlayerVoteCount!ABU$2)*Votes!$A107, "-")</f>
        <v>0</v>
      </c>
      <c r="ABV107">
        <f>IFERROR(COUNTIF(Votes!$B107:$J107,PlayerVoteCount!ABV$2)*Votes!$A107, "-")</f>
        <v>0</v>
      </c>
      <c r="ABW107">
        <f>IFERROR(COUNTIF(Votes!$B107:$J107,PlayerVoteCount!ABW$2)*Votes!$A107, "-")</f>
        <v>0</v>
      </c>
      <c r="ABX107">
        <f>IFERROR(COUNTIF(Votes!$B107:$J107,PlayerVoteCount!ABX$2)*Votes!$A107, "-")</f>
        <v>0</v>
      </c>
      <c r="ABY107">
        <f>IFERROR(COUNTIF(Votes!$B107:$J107,PlayerVoteCount!ABY$2)*Votes!$A107, "-")</f>
        <v>0</v>
      </c>
      <c r="ABZ107">
        <f>IFERROR(COUNTIF(Votes!$B107:$J107,PlayerVoteCount!ABZ$2)*Votes!$A107, "-")</f>
        <v>0</v>
      </c>
      <c r="ACA107">
        <f>IFERROR(COUNTIF(Votes!$B107:$J107,PlayerVoteCount!ACA$2)*Votes!$A107, "-")</f>
        <v>0</v>
      </c>
      <c r="ACB107">
        <f>IFERROR(COUNTIF(Votes!$B107:$J107,PlayerVoteCount!ACB$2)*Votes!$A107, "-")</f>
        <v>0</v>
      </c>
      <c r="ACC107">
        <f>IFERROR(COUNTIF(Votes!$B107:$J107,PlayerVoteCount!ACC$2)*Votes!$A107, "-")</f>
        <v>0</v>
      </c>
      <c r="ACD107">
        <f>IFERROR(COUNTIF(Votes!$B107:$J107,PlayerVoteCount!ACD$2)*Votes!$A107, "-")</f>
        <v>0</v>
      </c>
      <c r="ACE107">
        <f>IFERROR(COUNTIF(Votes!$B107:$J107,PlayerVoteCount!ACE$2)*Votes!$A107, "-")</f>
        <v>0</v>
      </c>
      <c r="ACF107">
        <f>IFERROR(COUNTIF(Votes!$B107:$J107,PlayerVoteCount!ACF$2)*Votes!$A107, "-")</f>
        <v>0</v>
      </c>
      <c r="ACG107">
        <f>IFERROR(COUNTIF(Votes!$B107:$J107,PlayerVoteCount!ACG$2)*Votes!$A107, "-")</f>
        <v>0</v>
      </c>
      <c r="ACH107">
        <f>IFERROR(COUNTIF(Votes!$B107:$J107,PlayerVoteCount!ACH$2)*Votes!$A107, "-")</f>
        <v>0</v>
      </c>
      <c r="ACI107">
        <f>IFERROR(COUNTIF(Votes!$B107:$J107,PlayerVoteCount!ACI$2)*Votes!$A107, "-")</f>
        <v>0</v>
      </c>
      <c r="ACJ107">
        <f>IFERROR(COUNTIF(Votes!$B107:$J107,PlayerVoteCount!ACJ$2)*Votes!$A107, "-")</f>
        <v>0</v>
      </c>
      <c r="ACK107">
        <f>IFERROR(COUNTIF(Votes!$B107:$J107,PlayerVoteCount!ACK$2)*Votes!$A107, "-")</f>
        <v>0</v>
      </c>
      <c r="ACL107">
        <f>IFERROR(COUNTIF(Votes!$B107:$J107,PlayerVoteCount!ACL$2)*Votes!$A107, "-")</f>
        <v>0</v>
      </c>
      <c r="ACM107">
        <f>IFERROR(COUNTIF(Votes!$B107:$J107,PlayerVoteCount!ACM$2)*Votes!$A107, "-")</f>
        <v>0</v>
      </c>
      <c r="ACN107">
        <f>IFERROR(COUNTIF(Votes!$B107:$J107,PlayerVoteCount!ACN$2)*Votes!$A107, "-")</f>
        <v>0</v>
      </c>
      <c r="ACO107">
        <f>IFERROR(COUNTIF(Votes!$B107:$J107,PlayerVoteCount!ACO$2)*Votes!$A107, "-")</f>
        <v>0</v>
      </c>
      <c r="ACP107">
        <f>IFERROR(COUNTIF(Votes!$B107:$J107,PlayerVoteCount!ACP$2)*Votes!$A107, "-")</f>
        <v>0</v>
      </c>
      <c r="ACQ107">
        <f>IFERROR(COUNTIF(Votes!$B107:$J107,PlayerVoteCount!ACQ$2)*Votes!$A107, "-")</f>
        <v>0</v>
      </c>
      <c r="ACR107">
        <f>IFERROR(COUNTIF(Votes!$B107:$J107,PlayerVoteCount!ACR$2)*Votes!$A107, "-")</f>
        <v>0</v>
      </c>
      <c r="ACS107">
        <f>IFERROR(COUNTIF(Votes!$B107:$J107,PlayerVoteCount!ACS$2)*Votes!$A107, "-")</f>
        <v>0</v>
      </c>
      <c r="ACT107">
        <f>IFERROR(COUNTIF(Votes!$B107:$J107,PlayerVoteCount!ACT$2)*Votes!$A107, "-")</f>
        <v>0</v>
      </c>
      <c r="ACU107">
        <f>IFERROR(COUNTIF(Votes!$B107:$J107,PlayerVoteCount!ACU$2)*Votes!$A107, "-")</f>
        <v>0</v>
      </c>
      <c r="ACV107">
        <f>IFERROR(COUNTIF(Votes!$B107:$J107,PlayerVoteCount!ACV$2)*Votes!$A107, "-")</f>
        <v>0</v>
      </c>
      <c r="ACW107">
        <f>IFERROR(COUNTIF(Votes!$B107:$J107,PlayerVoteCount!ACW$2)*Votes!$A107, "-")</f>
        <v>0</v>
      </c>
      <c r="ACX107">
        <f>IFERROR(COUNTIF(Votes!$B107:$J107,PlayerVoteCount!ACX$2)*Votes!$A107, "-")</f>
        <v>0</v>
      </c>
      <c r="ACY107">
        <f>IFERROR(COUNTIF(Votes!$B107:$J107,PlayerVoteCount!ACY$2)*Votes!$A107, "-")</f>
        <v>0</v>
      </c>
      <c r="ACZ107">
        <f>IFERROR(COUNTIF(Votes!$B107:$J107,PlayerVoteCount!ACZ$2)*Votes!$A107, "-")</f>
        <v>0</v>
      </c>
      <c r="ADA107">
        <f>IFERROR(COUNTIF(Votes!$B107:$J107,PlayerVoteCount!ADA$2)*Votes!$A107, "-")</f>
        <v>0</v>
      </c>
      <c r="ADB107">
        <f>IFERROR(COUNTIF(Votes!$B107:$J107,PlayerVoteCount!ADB$2)*Votes!$A107, "-")</f>
        <v>0</v>
      </c>
      <c r="ADC107">
        <f>IFERROR(COUNTIF(Votes!$B107:$J107,PlayerVoteCount!ADC$2)*Votes!$A107, "-")</f>
        <v>0</v>
      </c>
      <c r="ADD107">
        <f>IFERROR(COUNTIF(Votes!$B107:$J107,PlayerVoteCount!ADD$2)*Votes!$A107, "-")</f>
        <v>0</v>
      </c>
      <c r="ADE107">
        <f>IFERROR(COUNTIF(Votes!$B107:$J107,PlayerVoteCount!ADE$2)*Votes!$A107, "-")</f>
        <v>0</v>
      </c>
      <c r="ADF107">
        <f>IFERROR(COUNTIF(Votes!$B107:$J107,PlayerVoteCount!ADF$2)*Votes!$A107, "-")</f>
        <v>0</v>
      </c>
      <c r="ADG107">
        <f>IFERROR(COUNTIF(Votes!$B107:$J107,PlayerVoteCount!ADG$2)*Votes!$A107, "-")</f>
        <v>0</v>
      </c>
      <c r="ADH107">
        <f>IFERROR(COUNTIF(Votes!$B107:$J107,PlayerVoteCount!ADH$2)*Votes!$A107, "-")</f>
        <v>0</v>
      </c>
      <c r="ADI107">
        <f>IFERROR(COUNTIF(Votes!$B107:$J107,PlayerVoteCount!ADI$2)*Votes!$A107, "-")</f>
        <v>0</v>
      </c>
      <c r="ADJ107">
        <f>IFERROR(COUNTIF(Votes!$B107:$J107,PlayerVoteCount!ADJ$2)*Votes!$A107, "-")</f>
        <v>0</v>
      </c>
      <c r="ADK107">
        <f>IFERROR(COUNTIF(Votes!$B107:$J107,PlayerVoteCount!ADK$2)*Votes!$A107, "-")</f>
        <v>0</v>
      </c>
      <c r="ADL107">
        <f>IFERROR(COUNTIF(Votes!$B107:$J107,PlayerVoteCount!ADL$2)*Votes!$A107, "-")</f>
        <v>0</v>
      </c>
    </row>
    <row r="108" spans="2:792" x14ac:dyDescent="0.3">
      <c r="B108">
        <f>IFERROR(COUNTIF(Votes!$B108:$J108,PlayerVoteCount!B$2)*Votes!$A108, "-")</f>
        <v>0</v>
      </c>
      <c r="C108">
        <f>IFERROR(COUNTIF(Votes!$B108:$J108,PlayerVoteCount!C$2)*Votes!$A108, "-")</f>
        <v>0</v>
      </c>
      <c r="D108">
        <f>IFERROR(COUNTIF(Votes!$B108:$J108,PlayerVoteCount!D$2)*Votes!$A108, "-")</f>
        <v>0</v>
      </c>
      <c r="E108">
        <f>IFERROR(COUNTIF(Votes!$B108:$J108,PlayerVoteCount!E$2)*Votes!$A108, "-")</f>
        <v>0</v>
      </c>
      <c r="F108">
        <f>IFERROR(COUNTIF(Votes!$B108:$J108,PlayerVoteCount!F$2)*Votes!$A108, "-")</f>
        <v>0</v>
      </c>
      <c r="G108">
        <f>IFERROR(COUNTIF(Votes!$B108:$J108,PlayerVoteCount!G$2)*Votes!$A108, "-")</f>
        <v>0</v>
      </c>
      <c r="H108">
        <f>IFERROR(COUNTIF(Votes!$B108:$J108,PlayerVoteCount!H$2)*Votes!$A108, "-")</f>
        <v>0</v>
      </c>
      <c r="I108">
        <f>IFERROR(COUNTIF(Votes!$B108:$J108,PlayerVoteCount!I$2)*Votes!$A108, "-")</f>
        <v>0</v>
      </c>
      <c r="J108">
        <f>IFERROR(COUNTIF(Votes!$B108:$J108,PlayerVoteCount!J$2)*Votes!$A108, "-")</f>
        <v>0</v>
      </c>
      <c r="K108">
        <f>IFERROR(COUNTIF(Votes!$B108:$J108,PlayerVoteCount!K$2)*Votes!$A108, "-")</f>
        <v>0</v>
      </c>
      <c r="L108">
        <f>IFERROR(COUNTIF(Votes!$B108:$J108,PlayerVoteCount!L$2)*Votes!$A108, "-")</f>
        <v>0</v>
      </c>
      <c r="M108">
        <f>IFERROR(COUNTIF(Votes!$B108:$J108,PlayerVoteCount!M$2)*Votes!$A108, "-")</f>
        <v>0</v>
      </c>
      <c r="N108">
        <f>IFERROR(COUNTIF(Votes!$B108:$J108,PlayerVoteCount!N$2)*Votes!$A108, "-")</f>
        <v>0</v>
      </c>
      <c r="O108">
        <f>IFERROR(COUNTIF(Votes!$B108:$J108,PlayerVoteCount!O$2)*Votes!$A108, "-")</f>
        <v>0</v>
      </c>
      <c r="P108">
        <f>IFERROR(COUNTIF(Votes!$B108:$J108,PlayerVoteCount!P$2)*Votes!$A108, "-")</f>
        <v>0</v>
      </c>
      <c r="Q108">
        <f>IFERROR(COUNTIF(Votes!$B108:$J108,PlayerVoteCount!Q$2)*Votes!$A108, "-")</f>
        <v>0</v>
      </c>
      <c r="R108">
        <f>IFERROR(COUNTIF(Votes!$B108:$J108,PlayerVoteCount!R$2)*Votes!$A108, "-")</f>
        <v>0</v>
      </c>
      <c r="S108">
        <f>IFERROR(COUNTIF(Votes!$B108:$J108,PlayerVoteCount!S$2)*Votes!$A108, "-")</f>
        <v>0</v>
      </c>
      <c r="T108">
        <f>IFERROR(COUNTIF(Votes!$B108:$J108,PlayerVoteCount!T$2)*Votes!$A108, "-")</f>
        <v>0</v>
      </c>
      <c r="U108">
        <f>IFERROR(COUNTIF(Votes!$B108:$J108,PlayerVoteCount!U$2)*Votes!$A108, "-")</f>
        <v>0</v>
      </c>
      <c r="V108">
        <f>IFERROR(COUNTIF(Votes!$B108:$J108,PlayerVoteCount!V$2)*Votes!$A108, "-")</f>
        <v>0</v>
      </c>
      <c r="W108">
        <f>IFERROR(COUNTIF(Votes!$B108:$J108,PlayerVoteCount!W$2)*Votes!$A108, "-")</f>
        <v>0</v>
      </c>
      <c r="X108">
        <f>IFERROR(COUNTIF(Votes!$B108:$J108,PlayerVoteCount!X$2)*Votes!$A108, "-")</f>
        <v>0</v>
      </c>
      <c r="Y108">
        <f>IFERROR(COUNTIF(Votes!$B108:$J108,PlayerVoteCount!Y$2)*Votes!$A108, "-")</f>
        <v>0</v>
      </c>
      <c r="Z108">
        <f>IFERROR(COUNTIF(Votes!$B108:$J108,PlayerVoteCount!Z$2)*Votes!$A108, "-")</f>
        <v>0</v>
      </c>
      <c r="AA108">
        <f>IFERROR(COUNTIF(Votes!$B108:$J108,PlayerVoteCount!AA$2)*Votes!$A108, "-")</f>
        <v>0</v>
      </c>
      <c r="AB108">
        <f>IFERROR(COUNTIF(Votes!$B108:$J108,PlayerVoteCount!AB$2)*Votes!$A108, "-")</f>
        <v>0</v>
      </c>
      <c r="AC108">
        <f>IFERROR(COUNTIF(Votes!$B108:$J108,PlayerVoteCount!AC$2)*Votes!$A108, "-")</f>
        <v>0</v>
      </c>
      <c r="AD108">
        <f>IFERROR(COUNTIF(Votes!$B108:$J108,PlayerVoteCount!AD$2)*Votes!$A108, "-")</f>
        <v>0</v>
      </c>
      <c r="AE108">
        <f>IFERROR(COUNTIF(Votes!$B108:$J108,PlayerVoteCount!AE$2)*Votes!$A108, "-")</f>
        <v>0</v>
      </c>
      <c r="AF108">
        <f>IFERROR(COUNTIF(Votes!$B108:$J108,PlayerVoteCount!AF$2)*Votes!$A108, "-")</f>
        <v>0</v>
      </c>
      <c r="AG108">
        <f>IFERROR(COUNTIF(Votes!$B108:$J108,PlayerVoteCount!AG$2)*Votes!$A108, "-")</f>
        <v>0</v>
      </c>
      <c r="AH108">
        <f>IFERROR(COUNTIF(Votes!$B108:$J108,PlayerVoteCount!AH$2)*Votes!$A108, "-")</f>
        <v>0</v>
      </c>
      <c r="AI108">
        <f>IFERROR(COUNTIF(Votes!$B108:$J108,PlayerVoteCount!AI$2)*Votes!$A108, "-")</f>
        <v>0</v>
      </c>
      <c r="AJ108">
        <f>IFERROR(COUNTIF(Votes!$B108:$J108,PlayerVoteCount!AJ$2)*Votes!$A108, "-")</f>
        <v>0.5</v>
      </c>
      <c r="AK108">
        <f>IFERROR(COUNTIF(Votes!$B108:$J108,PlayerVoteCount!AK$2)*Votes!$A108, "-")</f>
        <v>0</v>
      </c>
      <c r="AL108">
        <f>IFERROR(COUNTIF(Votes!$B108:$J108,PlayerVoteCount!AL$2)*Votes!$A108, "-")</f>
        <v>0</v>
      </c>
      <c r="AM108">
        <f>IFERROR(COUNTIF(Votes!$B108:$J108,PlayerVoteCount!AM$2)*Votes!$A108, "-")</f>
        <v>0</v>
      </c>
      <c r="AN108">
        <f>IFERROR(COUNTIF(Votes!$B108:$J108,PlayerVoteCount!AN$2)*Votes!$A108, "-")</f>
        <v>0</v>
      </c>
      <c r="AO108">
        <f>IFERROR(COUNTIF(Votes!$B108:$J108,PlayerVoteCount!AO$2)*Votes!$A108, "-")</f>
        <v>0</v>
      </c>
      <c r="AP108">
        <f>IFERROR(COUNTIF(Votes!$B108:$J108,PlayerVoteCount!AP$2)*Votes!$A108, "-")</f>
        <v>0</v>
      </c>
      <c r="AQ108">
        <f>IFERROR(COUNTIF(Votes!$B108:$J108,PlayerVoteCount!AQ$2)*Votes!$A108, "-")</f>
        <v>0</v>
      </c>
      <c r="AR108">
        <f>IFERROR(COUNTIF(Votes!$B108:$J108,PlayerVoteCount!AR$2)*Votes!$A108, "-")</f>
        <v>0</v>
      </c>
      <c r="AS108">
        <f>IFERROR(COUNTIF(Votes!$B108:$J108,PlayerVoteCount!AS$2)*Votes!$A108, "-")</f>
        <v>0</v>
      </c>
      <c r="AT108">
        <f>IFERROR(COUNTIF(Votes!$B108:$J108,PlayerVoteCount!AT$2)*Votes!$A108, "-")</f>
        <v>0</v>
      </c>
      <c r="AU108">
        <f>IFERROR(COUNTIF(Votes!$B108:$J108,PlayerVoteCount!AU$2)*Votes!$A108, "-")</f>
        <v>0</v>
      </c>
      <c r="AV108">
        <f>IFERROR(COUNTIF(Votes!$B108:$J108,PlayerVoteCount!AV$2)*Votes!$A108, "-")</f>
        <v>0</v>
      </c>
      <c r="AW108">
        <f>IFERROR(COUNTIF(Votes!$B108:$J108,PlayerVoteCount!AW$2)*Votes!$A108, "-")</f>
        <v>0</v>
      </c>
      <c r="AX108">
        <f>IFERROR(COUNTIF(Votes!$B108:$J108,PlayerVoteCount!AX$2)*Votes!$A108, "-")</f>
        <v>0</v>
      </c>
      <c r="AY108">
        <f>IFERROR(COUNTIF(Votes!$B108:$J108,PlayerVoteCount!AY$2)*Votes!$A108, "-")</f>
        <v>0</v>
      </c>
      <c r="AZ108">
        <f>IFERROR(COUNTIF(Votes!$B108:$J108,PlayerVoteCount!AZ$2)*Votes!$A108, "-")</f>
        <v>0</v>
      </c>
      <c r="BA108">
        <f>IFERROR(COUNTIF(Votes!$B108:$J108,PlayerVoteCount!BA$2)*Votes!$A108, "-")</f>
        <v>0</v>
      </c>
      <c r="BB108">
        <f>IFERROR(COUNTIF(Votes!$B108:$J108,PlayerVoteCount!BB$2)*Votes!$A108, "-")</f>
        <v>0</v>
      </c>
      <c r="BC108">
        <f>IFERROR(COUNTIF(Votes!$B108:$J108,PlayerVoteCount!BC$2)*Votes!$A108, "-")</f>
        <v>0</v>
      </c>
      <c r="BD108">
        <f>IFERROR(COUNTIF(Votes!$B108:$J108,PlayerVoteCount!BD$2)*Votes!$A108, "-")</f>
        <v>0</v>
      </c>
      <c r="BE108">
        <f>IFERROR(COUNTIF(Votes!$B108:$J108,PlayerVoteCount!BE$2)*Votes!$A108, "-")</f>
        <v>0</v>
      </c>
      <c r="BF108">
        <f>IFERROR(COUNTIF(Votes!$B108:$J108,PlayerVoteCount!BF$2)*Votes!$A108, "-")</f>
        <v>0</v>
      </c>
      <c r="BG108">
        <f>IFERROR(COUNTIF(Votes!$B108:$J108,PlayerVoteCount!BG$2)*Votes!$A108, "-")</f>
        <v>0</v>
      </c>
      <c r="BH108">
        <f>IFERROR(COUNTIF(Votes!$B108:$J108,PlayerVoteCount!BH$2)*Votes!$A108, "-")</f>
        <v>0</v>
      </c>
      <c r="BI108">
        <f>IFERROR(COUNTIF(Votes!$B108:$J108,PlayerVoteCount!BI$2)*Votes!$A108, "-")</f>
        <v>0</v>
      </c>
      <c r="BJ108">
        <f>IFERROR(COUNTIF(Votes!$B108:$J108,PlayerVoteCount!BJ$2)*Votes!$A108, "-")</f>
        <v>0</v>
      </c>
      <c r="BK108">
        <f>IFERROR(COUNTIF(Votes!$B108:$J108,PlayerVoteCount!BK$2)*Votes!$A108, "-")</f>
        <v>0</v>
      </c>
      <c r="BL108">
        <f>IFERROR(COUNTIF(Votes!$B108:$J108,PlayerVoteCount!BL$2)*Votes!$A108, "-")</f>
        <v>0.5</v>
      </c>
      <c r="BM108">
        <f>IFERROR(COUNTIF(Votes!$B108:$J108,PlayerVoteCount!BM$2)*Votes!$A108, "-")</f>
        <v>0</v>
      </c>
      <c r="BN108">
        <f>IFERROR(COUNTIF(Votes!$B108:$J108,PlayerVoteCount!BN$2)*Votes!$A108, "-")</f>
        <v>0</v>
      </c>
      <c r="BO108">
        <f>IFERROR(COUNTIF(Votes!$B108:$J108,PlayerVoteCount!BO$2)*Votes!$A108, "-")</f>
        <v>0</v>
      </c>
      <c r="BP108">
        <f>IFERROR(COUNTIF(Votes!$B108:$J108,PlayerVoteCount!BP$2)*Votes!$A108, "-")</f>
        <v>0</v>
      </c>
      <c r="BQ108">
        <f>IFERROR(COUNTIF(Votes!$B108:$J108,PlayerVoteCount!BQ$2)*Votes!$A108, "-")</f>
        <v>0</v>
      </c>
      <c r="BR108">
        <f>IFERROR(COUNTIF(Votes!$B108:$J108,PlayerVoteCount!BR$2)*Votes!$A108, "-")</f>
        <v>0</v>
      </c>
      <c r="BS108">
        <f>IFERROR(COUNTIF(Votes!$B108:$J108,PlayerVoteCount!BS$2)*Votes!$A108, "-")</f>
        <v>0</v>
      </c>
      <c r="BT108">
        <f>IFERROR(COUNTIF(Votes!$B108:$J108,PlayerVoteCount!BT$2)*Votes!$A108, "-")</f>
        <v>0</v>
      </c>
      <c r="BU108">
        <f>IFERROR(COUNTIF(Votes!$B108:$J108,PlayerVoteCount!BU$2)*Votes!$A108, "-")</f>
        <v>0</v>
      </c>
      <c r="BV108">
        <f>IFERROR(COUNTIF(Votes!$B108:$J108,PlayerVoteCount!BV$2)*Votes!$A108, "-")</f>
        <v>0</v>
      </c>
      <c r="BW108">
        <f>IFERROR(COUNTIF(Votes!$B108:$J108,PlayerVoteCount!BW$2)*Votes!$A108, "-")</f>
        <v>0</v>
      </c>
      <c r="BX108">
        <f>IFERROR(COUNTIF(Votes!$B108:$J108,PlayerVoteCount!BX$2)*Votes!$A108, "-")</f>
        <v>0</v>
      </c>
      <c r="BY108">
        <f>IFERROR(COUNTIF(Votes!$B108:$J108,PlayerVoteCount!BY$2)*Votes!$A108, "-")</f>
        <v>0</v>
      </c>
      <c r="BZ108">
        <f>IFERROR(COUNTIF(Votes!$B108:$J108,PlayerVoteCount!BZ$2)*Votes!$A108, "-")</f>
        <v>0</v>
      </c>
      <c r="CA108">
        <f>IFERROR(COUNTIF(Votes!$B108:$J108,PlayerVoteCount!CA$2)*Votes!$A108, "-")</f>
        <v>0</v>
      </c>
      <c r="CB108">
        <f>IFERROR(COUNTIF(Votes!$B108:$J108,PlayerVoteCount!CB$2)*Votes!$A108, "-")</f>
        <v>0</v>
      </c>
      <c r="CC108">
        <f>IFERROR(COUNTIF(Votes!$B108:$J108,PlayerVoteCount!CC$2)*Votes!$A108, "-")</f>
        <v>0</v>
      </c>
      <c r="CD108">
        <f>IFERROR(COUNTIF(Votes!$B108:$J108,PlayerVoteCount!CD$2)*Votes!$A108, "-")</f>
        <v>0</v>
      </c>
      <c r="CE108">
        <f>IFERROR(COUNTIF(Votes!$B108:$J108,PlayerVoteCount!CE$2)*Votes!$A108, "-")</f>
        <v>0</v>
      </c>
      <c r="CF108">
        <f>IFERROR(COUNTIF(Votes!$B108:$J108,PlayerVoteCount!CF$2)*Votes!$A108, "-")</f>
        <v>0</v>
      </c>
      <c r="CG108">
        <f>IFERROR(COUNTIF(Votes!$B108:$J108,PlayerVoteCount!CG$2)*Votes!$A108, "-")</f>
        <v>0</v>
      </c>
      <c r="CH108">
        <f>IFERROR(COUNTIF(Votes!$B108:$J108,PlayerVoteCount!CH$2)*Votes!$A108, "-")</f>
        <v>0</v>
      </c>
      <c r="CI108">
        <f>IFERROR(COUNTIF(Votes!$B108:$J108,PlayerVoteCount!CI$2)*Votes!$A108, "-")</f>
        <v>0</v>
      </c>
      <c r="CJ108">
        <f>IFERROR(COUNTIF(Votes!$B108:$J108,PlayerVoteCount!CJ$2)*Votes!$A108, "-")</f>
        <v>0</v>
      </c>
      <c r="CK108">
        <f>IFERROR(COUNTIF(Votes!$B108:$J108,PlayerVoteCount!CK$2)*Votes!$A108, "-")</f>
        <v>0</v>
      </c>
      <c r="CL108">
        <f>IFERROR(COUNTIF(Votes!$B108:$J108,PlayerVoteCount!CL$2)*Votes!$A108, "-")</f>
        <v>0</v>
      </c>
      <c r="CM108">
        <f>IFERROR(COUNTIF(Votes!$B108:$J108,PlayerVoteCount!CM$2)*Votes!$A108, "-")</f>
        <v>0</v>
      </c>
      <c r="CN108">
        <f>IFERROR(COUNTIF(Votes!$B108:$J108,PlayerVoteCount!CN$2)*Votes!$A108, "-")</f>
        <v>0</v>
      </c>
      <c r="CO108">
        <f>IFERROR(COUNTIF(Votes!$B108:$J108,PlayerVoteCount!CO$2)*Votes!$A108, "-")</f>
        <v>0</v>
      </c>
      <c r="CP108">
        <f>IFERROR(COUNTIF(Votes!$B108:$J108,PlayerVoteCount!CP$2)*Votes!$A108, "-")</f>
        <v>0</v>
      </c>
      <c r="CQ108">
        <f>IFERROR(COUNTIF(Votes!$B108:$J108,PlayerVoteCount!CQ$2)*Votes!$A108, "-")</f>
        <v>0</v>
      </c>
      <c r="CR108">
        <f>IFERROR(COUNTIF(Votes!$B108:$J108,PlayerVoteCount!CR$2)*Votes!$A108, "-")</f>
        <v>0</v>
      </c>
      <c r="CS108">
        <f>IFERROR(COUNTIF(Votes!$B108:$J108,PlayerVoteCount!CS$2)*Votes!$A108, "-")</f>
        <v>0</v>
      </c>
      <c r="CT108">
        <f>IFERROR(COUNTIF(Votes!$B108:$J108,PlayerVoteCount!CT$2)*Votes!$A108, "-")</f>
        <v>0</v>
      </c>
      <c r="CU108">
        <f>IFERROR(COUNTIF(Votes!$B108:$J108,PlayerVoteCount!CU$2)*Votes!$A108, "-")</f>
        <v>0</v>
      </c>
      <c r="CV108">
        <f>IFERROR(COUNTIF(Votes!$B108:$J108,PlayerVoteCount!CV$2)*Votes!$A108, "-")</f>
        <v>0</v>
      </c>
      <c r="CW108">
        <f>IFERROR(COUNTIF(Votes!$B108:$J108,PlayerVoteCount!CW$2)*Votes!$A108, "-")</f>
        <v>0</v>
      </c>
      <c r="CX108">
        <f>IFERROR(COUNTIF(Votes!$B108:$J108,PlayerVoteCount!CX$2)*Votes!$A108, "-")</f>
        <v>0</v>
      </c>
      <c r="CY108">
        <f>IFERROR(COUNTIF(Votes!$B108:$J108,PlayerVoteCount!CY$2)*Votes!$A108, "-")</f>
        <v>0</v>
      </c>
      <c r="CZ108">
        <f>IFERROR(COUNTIF(Votes!$B108:$J108,PlayerVoteCount!CZ$2)*Votes!$A108, "-")</f>
        <v>0</v>
      </c>
      <c r="DA108">
        <f>IFERROR(COUNTIF(Votes!$B108:$J108,PlayerVoteCount!DA$2)*Votes!$A108, "-")</f>
        <v>0</v>
      </c>
      <c r="DB108">
        <f>IFERROR(COUNTIF(Votes!$B108:$J108,PlayerVoteCount!DB$2)*Votes!$A108, "-")</f>
        <v>0</v>
      </c>
      <c r="DC108">
        <f>IFERROR(COUNTIF(Votes!$B108:$J108,PlayerVoteCount!DC$2)*Votes!$A108, "-")</f>
        <v>0</v>
      </c>
      <c r="DD108">
        <f>IFERROR(COUNTIF(Votes!$B108:$J108,PlayerVoteCount!DD$2)*Votes!$A108, "-")</f>
        <v>0</v>
      </c>
      <c r="DE108">
        <f>IFERROR(COUNTIF(Votes!$B108:$J108,PlayerVoteCount!DE$2)*Votes!$A108, "-")</f>
        <v>0</v>
      </c>
      <c r="DF108">
        <f>IFERROR(COUNTIF(Votes!$B108:$J108,PlayerVoteCount!DF$2)*Votes!$A108, "-")</f>
        <v>0</v>
      </c>
      <c r="DG108">
        <f>IFERROR(COUNTIF(Votes!$B108:$J108,PlayerVoteCount!DG$2)*Votes!$A108, "-")</f>
        <v>0</v>
      </c>
      <c r="DH108">
        <f>IFERROR(COUNTIF(Votes!$B108:$J108,PlayerVoteCount!DH$2)*Votes!$A108, "-")</f>
        <v>0</v>
      </c>
      <c r="DI108">
        <f>IFERROR(COUNTIF(Votes!$B108:$J108,PlayerVoteCount!DI$2)*Votes!$A108, "-")</f>
        <v>0</v>
      </c>
      <c r="DJ108">
        <f>IFERROR(COUNTIF(Votes!$B108:$J108,PlayerVoteCount!DJ$2)*Votes!$A108, "-")</f>
        <v>0</v>
      </c>
      <c r="DK108">
        <f>IFERROR(COUNTIF(Votes!$B108:$J108,PlayerVoteCount!DK$2)*Votes!$A108, "-")</f>
        <v>0</v>
      </c>
      <c r="DL108">
        <f>IFERROR(COUNTIF(Votes!$B108:$J108,PlayerVoteCount!DL$2)*Votes!$A108, "-")</f>
        <v>0</v>
      </c>
      <c r="DM108">
        <f>IFERROR(COUNTIF(Votes!$B108:$J108,PlayerVoteCount!DM$2)*Votes!$A108, "-")</f>
        <v>0</v>
      </c>
      <c r="DN108">
        <f>IFERROR(COUNTIF(Votes!$B108:$J108,PlayerVoteCount!DN$2)*Votes!$A108, "-")</f>
        <v>0</v>
      </c>
      <c r="DO108">
        <f>IFERROR(COUNTIF(Votes!$B108:$J108,PlayerVoteCount!DO$2)*Votes!$A108, "-")</f>
        <v>0</v>
      </c>
      <c r="DP108">
        <f>IFERROR(COUNTIF(Votes!$B108:$J108,PlayerVoteCount!DP$2)*Votes!$A108, "-")</f>
        <v>0</v>
      </c>
      <c r="DQ108">
        <f>IFERROR(COUNTIF(Votes!$B108:$J108,PlayerVoteCount!DQ$2)*Votes!$A108, "-")</f>
        <v>0</v>
      </c>
      <c r="DR108">
        <f>IFERROR(COUNTIF(Votes!$B108:$J108,PlayerVoteCount!DR$2)*Votes!$A108, "-")</f>
        <v>0</v>
      </c>
      <c r="DS108">
        <f>IFERROR(COUNTIF(Votes!$B108:$J108,PlayerVoteCount!DS$2)*Votes!$A108, "-")</f>
        <v>0</v>
      </c>
      <c r="DT108">
        <f>IFERROR(COUNTIF(Votes!$B108:$J108,PlayerVoteCount!DT$2)*Votes!$A108, "-")</f>
        <v>0</v>
      </c>
      <c r="DU108">
        <f>IFERROR(COUNTIF(Votes!$B108:$J108,PlayerVoteCount!DU$2)*Votes!$A108, "-")</f>
        <v>0</v>
      </c>
      <c r="DV108">
        <f>IFERROR(COUNTIF(Votes!$B108:$J108,PlayerVoteCount!DV$2)*Votes!$A108, "-")</f>
        <v>0</v>
      </c>
      <c r="DW108">
        <f>IFERROR(COUNTIF(Votes!$B108:$J108,PlayerVoteCount!DW$2)*Votes!$A108, "-")</f>
        <v>0</v>
      </c>
      <c r="DX108">
        <f>IFERROR(COUNTIF(Votes!$B108:$J108,PlayerVoteCount!DX$2)*Votes!$A108, "-")</f>
        <v>0</v>
      </c>
      <c r="DY108">
        <f>IFERROR(COUNTIF(Votes!$B108:$J108,PlayerVoteCount!DY$2)*Votes!$A108, "-")</f>
        <v>0</v>
      </c>
      <c r="DZ108">
        <f>IFERROR(COUNTIF(Votes!$B108:$J108,PlayerVoteCount!DZ$2)*Votes!$A108, "-")</f>
        <v>0</v>
      </c>
      <c r="EA108">
        <f>IFERROR(COUNTIF(Votes!$B108:$J108,PlayerVoteCount!EA$2)*Votes!$A108, "-")</f>
        <v>0</v>
      </c>
      <c r="EB108">
        <f>IFERROR(COUNTIF(Votes!$B108:$J108,PlayerVoteCount!EB$2)*Votes!$A108, "-")</f>
        <v>0</v>
      </c>
      <c r="EC108">
        <f>IFERROR(COUNTIF(Votes!$B108:$J108,PlayerVoteCount!EC$2)*Votes!$A108, "-")</f>
        <v>0</v>
      </c>
      <c r="ED108">
        <f>IFERROR(COUNTIF(Votes!$B108:$J108,PlayerVoteCount!ED$2)*Votes!$A108, "-")</f>
        <v>0</v>
      </c>
      <c r="EE108">
        <f>IFERROR(COUNTIF(Votes!$B108:$J108,PlayerVoteCount!EE$2)*Votes!$A108, "-")</f>
        <v>0</v>
      </c>
      <c r="EF108">
        <f>IFERROR(COUNTIF(Votes!$B108:$J108,PlayerVoteCount!EF$2)*Votes!$A108, "-")</f>
        <v>0</v>
      </c>
      <c r="EG108">
        <f>IFERROR(COUNTIF(Votes!$B108:$J108,PlayerVoteCount!EG$2)*Votes!$A108, "-")</f>
        <v>0</v>
      </c>
      <c r="EH108">
        <f>IFERROR(COUNTIF(Votes!$B108:$J108,PlayerVoteCount!EH$2)*Votes!$A108, "-")</f>
        <v>0</v>
      </c>
      <c r="EI108">
        <f>IFERROR(COUNTIF(Votes!$B108:$J108,PlayerVoteCount!EI$2)*Votes!$A108, "-")</f>
        <v>0</v>
      </c>
      <c r="EJ108">
        <f>IFERROR(COUNTIF(Votes!$B108:$J108,PlayerVoteCount!EJ$2)*Votes!$A108, "-")</f>
        <v>0</v>
      </c>
      <c r="EK108">
        <f>IFERROR(COUNTIF(Votes!$B108:$J108,PlayerVoteCount!EK$2)*Votes!$A108, "-")</f>
        <v>0</v>
      </c>
      <c r="EL108">
        <f>IFERROR(COUNTIF(Votes!$B108:$J108,PlayerVoteCount!EL$2)*Votes!$A108, "-")</f>
        <v>0</v>
      </c>
      <c r="EM108">
        <f>IFERROR(COUNTIF(Votes!$B108:$J108,PlayerVoteCount!EM$2)*Votes!$A108, "-")</f>
        <v>0</v>
      </c>
      <c r="EN108">
        <f>IFERROR(COUNTIF(Votes!$B108:$J108,PlayerVoteCount!EN$2)*Votes!$A108, "-")</f>
        <v>0</v>
      </c>
      <c r="EO108">
        <f>IFERROR(COUNTIF(Votes!$B108:$J108,PlayerVoteCount!EO$2)*Votes!$A108, "-")</f>
        <v>0</v>
      </c>
      <c r="EP108">
        <f>IFERROR(COUNTIF(Votes!$B108:$J108,PlayerVoteCount!EP$2)*Votes!$A108, "-")</f>
        <v>0</v>
      </c>
      <c r="EQ108">
        <f>IFERROR(COUNTIF(Votes!$B108:$J108,PlayerVoteCount!EQ$2)*Votes!$A108, "-")</f>
        <v>0</v>
      </c>
      <c r="ER108">
        <f>IFERROR(COUNTIF(Votes!$B108:$J108,PlayerVoteCount!ER$2)*Votes!$A108, "-")</f>
        <v>0</v>
      </c>
      <c r="ES108">
        <f>IFERROR(COUNTIF(Votes!$B108:$J108,PlayerVoteCount!ES$2)*Votes!$A108, "-")</f>
        <v>0</v>
      </c>
      <c r="ET108">
        <f>IFERROR(COUNTIF(Votes!$B108:$J108,PlayerVoteCount!ET$2)*Votes!$A108, "-")</f>
        <v>0</v>
      </c>
      <c r="EU108">
        <f>IFERROR(COUNTIF(Votes!$B108:$J108,PlayerVoteCount!EU$2)*Votes!$A108, "-")</f>
        <v>0</v>
      </c>
      <c r="EV108">
        <f>IFERROR(COUNTIF(Votes!$B108:$J108,PlayerVoteCount!EV$2)*Votes!$A108, "-")</f>
        <v>0</v>
      </c>
      <c r="EW108">
        <f>IFERROR(COUNTIF(Votes!$B108:$J108,PlayerVoteCount!EW$2)*Votes!$A108, "-")</f>
        <v>0</v>
      </c>
      <c r="EX108">
        <f>IFERROR(COUNTIF(Votes!$B108:$J108,PlayerVoteCount!EX$2)*Votes!$A108, "-")</f>
        <v>0</v>
      </c>
      <c r="EY108">
        <f>IFERROR(COUNTIF(Votes!$B108:$J108,PlayerVoteCount!EY$2)*Votes!$A108, "-")</f>
        <v>0</v>
      </c>
      <c r="EZ108">
        <f>IFERROR(COUNTIF(Votes!$B108:$J108,PlayerVoteCount!EZ$2)*Votes!$A108, "-")</f>
        <v>0</v>
      </c>
      <c r="FA108">
        <f>IFERROR(COUNTIF(Votes!$B108:$J108,PlayerVoteCount!FA$2)*Votes!$A108, "-")</f>
        <v>0</v>
      </c>
      <c r="FB108">
        <f>IFERROR(COUNTIF(Votes!$B108:$J108,PlayerVoteCount!FB$2)*Votes!$A108, "-")</f>
        <v>0</v>
      </c>
      <c r="FC108">
        <f>IFERROR(COUNTIF(Votes!$B108:$J108,PlayerVoteCount!FC$2)*Votes!$A108, "-")</f>
        <v>0</v>
      </c>
      <c r="FD108">
        <f>IFERROR(COUNTIF(Votes!$B108:$J108,PlayerVoteCount!FD$2)*Votes!$A108, "-")</f>
        <v>0</v>
      </c>
      <c r="FE108">
        <f>IFERROR(COUNTIF(Votes!$B108:$J108,PlayerVoteCount!FE$2)*Votes!$A108, "-")</f>
        <v>0</v>
      </c>
      <c r="FF108">
        <f>IFERROR(COUNTIF(Votes!$B108:$J108,PlayerVoteCount!FF$2)*Votes!$A108, "-")</f>
        <v>0</v>
      </c>
      <c r="FG108">
        <f>IFERROR(COUNTIF(Votes!$B108:$J108,PlayerVoteCount!FG$2)*Votes!$A108, "-")</f>
        <v>0</v>
      </c>
      <c r="FH108">
        <f>IFERROR(COUNTIF(Votes!$B108:$J108,PlayerVoteCount!FH$2)*Votes!$A108, "-")</f>
        <v>0</v>
      </c>
      <c r="FI108">
        <f>IFERROR(COUNTIF(Votes!$B108:$J108,PlayerVoteCount!FI$2)*Votes!$A108, "-")</f>
        <v>0</v>
      </c>
      <c r="FJ108">
        <f>IFERROR(COUNTIF(Votes!$B108:$J108,PlayerVoteCount!FJ$2)*Votes!$A108, "-")</f>
        <v>0</v>
      </c>
      <c r="FK108">
        <f>IFERROR(COUNTIF(Votes!$B108:$J108,PlayerVoteCount!FK$2)*Votes!$A108, "-")</f>
        <v>0</v>
      </c>
      <c r="FL108">
        <f>IFERROR(COUNTIF(Votes!$B108:$J108,PlayerVoteCount!FL$2)*Votes!$A108, "-")</f>
        <v>0</v>
      </c>
      <c r="FM108">
        <f>IFERROR(COUNTIF(Votes!$B108:$J108,PlayerVoteCount!FM$2)*Votes!$A108, "-")</f>
        <v>0</v>
      </c>
      <c r="FN108">
        <f>IFERROR(COUNTIF(Votes!$B108:$J108,PlayerVoteCount!FN$2)*Votes!$A108, "-")</f>
        <v>0</v>
      </c>
      <c r="FO108">
        <f>IFERROR(COUNTIF(Votes!$B108:$J108,PlayerVoteCount!FO$2)*Votes!$A108, "-")</f>
        <v>0</v>
      </c>
      <c r="FP108">
        <f>IFERROR(COUNTIF(Votes!$B108:$J108,PlayerVoteCount!FP$2)*Votes!$A108, "-")</f>
        <v>0</v>
      </c>
      <c r="FQ108">
        <f>IFERROR(COUNTIF(Votes!$B108:$J108,PlayerVoteCount!FQ$2)*Votes!$A108, "-")</f>
        <v>0</v>
      </c>
      <c r="FR108">
        <f>IFERROR(COUNTIF(Votes!$B108:$J108,PlayerVoteCount!FR$2)*Votes!$A108, "-")</f>
        <v>0</v>
      </c>
      <c r="FS108">
        <f>IFERROR(COUNTIF(Votes!$B108:$J108,PlayerVoteCount!FS$2)*Votes!$A108, "-")</f>
        <v>0</v>
      </c>
      <c r="FT108">
        <f>IFERROR(COUNTIF(Votes!$B108:$J108,PlayerVoteCount!FT$2)*Votes!$A108, "-")</f>
        <v>0</v>
      </c>
      <c r="FU108">
        <f>IFERROR(COUNTIF(Votes!$B108:$J108,PlayerVoteCount!FU$2)*Votes!$A108, "-")</f>
        <v>0</v>
      </c>
      <c r="FV108">
        <f>IFERROR(COUNTIF(Votes!$B108:$J108,PlayerVoteCount!FV$2)*Votes!$A108, "-")</f>
        <v>0</v>
      </c>
      <c r="FW108">
        <f>IFERROR(COUNTIF(Votes!$B108:$J108,PlayerVoteCount!FW$2)*Votes!$A108, "-")</f>
        <v>0</v>
      </c>
      <c r="FX108">
        <f>IFERROR(COUNTIF(Votes!$B108:$J108,PlayerVoteCount!FX$2)*Votes!$A108, "-")</f>
        <v>0</v>
      </c>
      <c r="FY108">
        <f>IFERROR(COUNTIF(Votes!$B108:$J108,PlayerVoteCount!FY$2)*Votes!$A108, "-")</f>
        <v>0</v>
      </c>
      <c r="FZ108">
        <f>IFERROR(COUNTIF(Votes!$B108:$J108,PlayerVoteCount!FZ$2)*Votes!$A108, "-")</f>
        <v>0</v>
      </c>
      <c r="GA108">
        <f>IFERROR(COUNTIF(Votes!$B108:$J108,PlayerVoteCount!GA$2)*Votes!$A108, "-")</f>
        <v>0</v>
      </c>
      <c r="GB108">
        <f>IFERROR(COUNTIF(Votes!$B108:$J108,PlayerVoteCount!GB$2)*Votes!$A108, "-")</f>
        <v>0</v>
      </c>
      <c r="GC108">
        <f>IFERROR(COUNTIF(Votes!$B108:$J108,PlayerVoteCount!GC$2)*Votes!$A108, "-")</f>
        <v>0</v>
      </c>
      <c r="GD108">
        <f>IFERROR(COUNTIF(Votes!$B108:$J108,PlayerVoteCount!GD$2)*Votes!$A108, "-")</f>
        <v>0</v>
      </c>
      <c r="GE108">
        <f>IFERROR(COUNTIF(Votes!$B108:$J108,PlayerVoteCount!GE$2)*Votes!$A108, "-")</f>
        <v>0</v>
      </c>
      <c r="GF108">
        <f>IFERROR(COUNTIF(Votes!$B108:$J108,PlayerVoteCount!GF$2)*Votes!$A108, "-")</f>
        <v>0</v>
      </c>
      <c r="GG108">
        <f>IFERROR(COUNTIF(Votes!$B108:$J108,PlayerVoteCount!GG$2)*Votes!$A108, "-")</f>
        <v>0</v>
      </c>
      <c r="GH108">
        <f>IFERROR(COUNTIF(Votes!$B108:$J108,PlayerVoteCount!GH$2)*Votes!$A108, "-")</f>
        <v>0</v>
      </c>
      <c r="GI108">
        <f>IFERROR(COUNTIF(Votes!$B108:$J108,PlayerVoteCount!GI$2)*Votes!$A108, "-")</f>
        <v>0</v>
      </c>
      <c r="GJ108">
        <f>IFERROR(COUNTIF(Votes!$B108:$J108,PlayerVoteCount!GJ$2)*Votes!$A108, "-")</f>
        <v>0</v>
      </c>
      <c r="GK108">
        <f>IFERROR(COUNTIF(Votes!$B108:$J108,PlayerVoteCount!GK$2)*Votes!$A108, "-")</f>
        <v>0</v>
      </c>
      <c r="GL108">
        <f>IFERROR(COUNTIF(Votes!$B108:$J108,PlayerVoteCount!GL$2)*Votes!$A108, "-")</f>
        <v>0</v>
      </c>
      <c r="GM108">
        <f>IFERROR(COUNTIF(Votes!$B108:$J108,PlayerVoteCount!GM$2)*Votes!$A108, "-")</f>
        <v>0</v>
      </c>
      <c r="GN108">
        <f>IFERROR(COUNTIF(Votes!$B108:$J108,PlayerVoteCount!GN$2)*Votes!$A108, "-")</f>
        <v>0</v>
      </c>
      <c r="GO108">
        <f>IFERROR(COUNTIF(Votes!$B108:$J108,PlayerVoteCount!GO$2)*Votes!$A108, "-")</f>
        <v>0</v>
      </c>
      <c r="GP108">
        <f>IFERROR(COUNTIF(Votes!$B108:$J108,PlayerVoteCount!GP$2)*Votes!$A108, "-")</f>
        <v>0</v>
      </c>
      <c r="GQ108">
        <f>IFERROR(COUNTIF(Votes!$B108:$J108,PlayerVoteCount!GQ$2)*Votes!$A108, "-")</f>
        <v>0</v>
      </c>
      <c r="GR108">
        <f>IFERROR(COUNTIF(Votes!$B108:$J108,PlayerVoteCount!GR$2)*Votes!$A108, "-")</f>
        <v>0</v>
      </c>
      <c r="GS108">
        <f>IFERROR(COUNTIF(Votes!$B108:$J108,PlayerVoteCount!GS$2)*Votes!$A108, "-")</f>
        <v>0</v>
      </c>
      <c r="GT108">
        <f>IFERROR(COUNTIF(Votes!$B108:$J108,PlayerVoteCount!GT$2)*Votes!$A108, "-")</f>
        <v>0</v>
      </c>
      <c r="GU108">
        <f>IFERROR(COUNTIF(Votes!$B108:$J108,PlayerVoteCount!GU$2)*Votes!$A108, "-")</f>
        <v>0</v>
      </c>
      <c r="GV108">
        <f>IFERROR(COUNTIF(Votes!$B108:$J108,PlayerVoteCount!GV$2)*Votes!$A108, "-")</f>
        <v>0</v>
      </c>
      <c r="GW108">
        <f>IFERROR(COUNTIF(Votes!$B108:$J108,PlayerVoteCount!GW$2)*Votes!$A108, "-")</f>
        <v>0</v>
      </c>
      <c r="GX108">
        <f>IFERROR(COUNTIF(Votes!$B108:$J108,PlayerVoteCount!GX$2)*Votes!$A108, "-")</f>
        <v>0</v>
      </c>
      <c r="GY108">
        <f>IFERROR(COUNTIF(Votes!$B108:$J108,PlayerVoteCount!GY$2)*Votes!$A108, "-")</f>
        <v>0</v>
      </c>
      <c r="GZ108">
        <f>IFERROR(COUNTIF(Votes!$B108:$J108,PlayerVoteCount!GZ$2)*Votes!$A108, "-")</f>
        <v>0</v>
      </c>
      <c r="HA108">
        <f>IFERROR(COUNTIF(Votes!$B108:$J108,PlayerVoteCount!HA$2)*Votes!$A108, "-")</f>
        <v>0</v>
      </c>
      <c r="HB108">
        <f>IFERROR(COUNTIF(Votes!$B108:$J108,PlayerVoteCount!HB$2)*Votes!$A108, "-")</f>
        <v>0</v>
      </c>
      <c r="HC108">
        <f>IFERROR(COUNTIF(Votes!$B108:$J108,PlayerVoteCount!HC$2)*Votes!$A108, "-")</f>
        <v>0</v>
      </c>
      <c r="HD108">
        <f>IFERROR(COUNTIF(Votes!$B108:$J108,PlayerVoteCount!HD$2)*Votes!$A108, "-")</f>
        <v>0</v>
      </c>
      <c r="HE108">
        <f>IFERROR(COUNTIF(Votes!$B108:$J108,PlayerVoteCount!HE$2)*Votes!$A108, "-")</f>
        <v>0</v>
      </c>
      <c r="HF108">
        <f>IFERROR(COUNTIF(Votes!$B108:$J108,PlayerVoteCount!HF$2)*Votes!$A108, "-")</f>
        <v>0</v>
      </c>
      <c r="HG108">
        <f>IFERROR(COUNTIF(Votes!$B108:$J108,PlayerVoteCount!HG$2)*Votes!$A108, "-")</f>
        <v>0</v>
      </c>
      <c r="HH108">
        <f>IFERROR(COUNTIF(Votes!$B108:$J108,PlayerVoteCount!HH$2)*Votes!$A108, "-")</f>
        <v>0</v>
      </c>
      <c r="HI108">
        <f>IFERROR(COUNTIF(Votes!$B108:$J108,PlayerVoteCount!HI$2)*Votes!$A108, "-")</f>
        <v>0</v>
      </c>
      <c r="HJ108">
        <f>IFERROR(COUNTIF(Votes!$B108:$J108,PlayerVoteCount!HJ$2)*Votes!$A108, "-")</f>
        <v>0</v>
      </c>
      <c r="HK108">
        <f>IFERROR(COUNTIF(Votes!$B108:$J108,PlayerVoteCount!HK$2)*Votes!$A108, "-")</f>
        <v>0</v>
      </c>
      <c r="HL108">
        <f>IFERROR(COUNTIF(Votes!$B108:$J108,PlayerVoteCount!HL$2)*Votes!$A108, "-")</f>
        <v>0</v>
      </c>
      <c r="HM108">
        <f>IFERROR(COUNTIF(Votes!$B108:$J108,PlayerVoteCount!HM$2)*Votes!$A108, "-")</f>
        <v>0</v>
      </c>
      <c r="HN108">
        <f>IFERROR(COUNTIF(Votes!$B108:$J108,PlayerVoteCount!HN$2)*Votes!$A108, "-")</f>
        <v>0</v>
      </c>
      <c r="HO108">
        <f>IFERROR(COUNTIF(Votes!$B108:$J108,PlayerVoteCount!HO$2)*Votes!$A108, "-")</f>
        <v>0</v>
      </c>
      <c r="HP108">
        <f>IFERROR(COUNTIF(Votes!$B108:$J108,PlayerVoteCount!HP$2)*Votes!$A108, "-")</f>
        <v>0</v>
      </c>
      <c r="HQ108">
        <f>IFERROR(COUNTIF(Votes!$B108:$J108,PlayerVoteCount!HQ$2)*Votes!$A108, "-")</f>
        <v>0</v>
      </c>
      <c r="HR108">
        <f>IFERROR(COUNTIF(Votes!$B108:$J108,PlayerVoteCount!HR$2)*Votes!$A108, "-")</f>
        <v>0</v>
      </c>
      <c r="HS108">
        <f>IFERROR(COUNTIF(Votes!$B108:$J108,PlayerVoteCount!HS$2)*Votes!$A108, "-")</f>
        <v>0</v>
      </c>
      <c r="HT108">
        <f>IFERROR(COUNTIF(Votes!$B108:$J108,PlayerVoteCount!HT$2)*Votes!$A108, "-")</f>
        <v>0</v>
      </c>
      <c r="HU108">
        <f>IFERROR(COUNTIF(Votes!$B108:$J108,PlayerVoteCount!HU$2)*Votes!$A108, "-")</f>
        <v>0</v>
      </c>
      <c r="HV108">
        <f>IFERROR(COUNTIF(Votes!$B108:$J108,PlayerVoteCount!HV$2)*Votes!$A108, "-")</f>
        <v>0</v>
      </c>
      <c r="HW108">
        <f>IFERROR(COUNTIF(Votes!$B108:$J108,PlayerVoteCount!HW$2)*Votes!$A108, "-")</f>
        <v>0</v>
      </c>
      <c r="HX108">
        <f>IFERROR(COUNTIF(Votes!$B108:$J108,PlayerVoteCount!HX$2)*Votes!$A108, "-")</f>
        <v>0</v>
      </c>
      <c r="HY108">
        <f>IFERROR(COUNTIF(Votes!$B108:$J108,PlayerVoteCount!HY$2)*Votes!$A108, "-")</f>
        <v>0</v>
      </c>
      <c r="HZ108">
        <f>IFERROR(COUNTIF(Votes!$B108:$J108,PlayerVoteCount!HZ$2)*Votes!$A108, "-")</f>
        <v>0</v>
      </c>
      <c r="IA108">
        <f>IFERROR(COUNTIF(Votes!$B108:$J108,PlayerVoteCount!IA$2)*Votes!$A108, "-")</f>
        <v>0</v>
      </c>
      <c r="IB108">
        <f>IFERROR(COUNTIF(Votes!$B108:$J108,PlayerVoteCount!IB$2)*Votes!$A108, "-")</f>
        <v>0</v>
      </c>
      <c r="IC108">
        <f>IFERROR(COUNTIF(Votes!$B108:$J108,PlayerVoteCount!IC$2)*Votes!$A108, "-")</f>
        <v>0</v>
      </c>
      <c r="ID108">
        <f>IFERROR(COUNTIF(Votes!$B108:$J108,PlayerVoteCount!ID$2)*Votes!$A108, "-")</f>
        <v>0</v>
      </c>
      <c r="IE108">
        <f>IFERROR(COUNTIF(Votes!$B108:$J108,PlayerVoteCount!IE$2)*Votes!$A108, "-")</f>
        <v>0</v>
      </c>
      <c r="IF108">
        <f>IFERROR(COUNTIF(Votes!$B108:$J108,PlayerVoteCount!IF$2)*Votes!$A108, "-")</f>
        <v>0</v>
      </c>
      <c r="IG108">
        <f>IFERROR(COUNTIF(Votes!$B108:$J108,PlayerVoteCount!IG$2)*Votes!$A108, "-")</f>
        <v>0</v>
      </c>
      <c r="IH108">
        <f>IFERROR(COUNTIF(Votes!$B108:$J108,PlayerVoteCount!IH$2)*Votes!$A108, "-")</f>
        <v>0</v>
      </c>
      <c r="II108">
        <f>IFERROR(COUNTIF(Votes!$B108:$J108,PlayerVoteCount!II$2)*Votes!$A108, "-")</f>
        <v>0</v>
      </c>
      <c r="IJ108">
        <f>IFERROR(COUNTIF(Votes!$B108:$J108,PlayerVoteCount!IJ$2)*Votes!$A108, "-")</f>
        <v>0</v>
      </c>
      <c r="IK108">
        <f>IFERROR(COUNTIF(Votes!$B108:$J108,PlayerVoteCount!IK$2)*Votes!$A108, "-")</f>
        <v>0</v>
      </c>
      <c r="IL108">
        <f>IFERROR(COUNTIF(Votes!$B108:$J108,PlayerVoteCount!IL$2)*Votes!$A108, "-")</f>
        <v>0</v>
      </c>
      <c r="IM108">
        <f>IFERROR(COUNTIF(Votes!$B108:$J108,PlayerVoteCount!IM$2)*Votes!$A108, "-")</f>
        <v>0</v>
      </c>
      <c r="IN108">
        <f>IFERROR(COUNTIF(Votes!$B108:$J108,PlayerVoteCount!IN$2)*Votes!$A108, "-")</f>
        <v>0</v>
      </c>
      <c r="IO108">
        <f>IFERROR(COUNTIF(Votes!$B108:$J108,PlayerVoteCount!IO$2)*Votes!$A108, "-")</f>
        <v>0</v>
      </c>
      <c r="IP108">
        <f>IFERROR(COUNTIF(Votes!$B108:$J108,PlayerVoteCount!IP$2)*Votes!$A108, "-")</f>
        <v>0</v>
      </c>
      <c r="IQ108">
        <f>IFERROR(COUNTIF(Votes!$B108:$J108,PlayerVoteCount!IQ$2)*Votes!$A108, "-")</f>
        <v>0</v>
      </c>
      <c r="IR108">
        <f>IFERROR(COUNTIF(Votes!$B108:$J108,PlayerVoteCount!IR$2)*Votes!$A108, "-")</f>
        <v>0</v>
      </c>
      <c r="IS108">
        <f>IFERROR(COUNTIF(Votes!$B108:$J108,PlayerVoteCount!IS$2)*Votes!$A108, "-")</f>
        <v>0</v>
      </c>
      <c r="IT108">
        <f>IFERROR(COUNTIF(Votes!$B108:$J108,PlayerVoteCount!IT$2)*Votes!$A108, "-")</f>
        <v>0</v>
      </c>
      <c r="IU108">
        <f>IFERROR(COUNTIF(Votes!$B108:$J108,PlayerVoteCount!IU$2)*Votes!$A108, "-")</f>
        <v>0</v>
      </c>
      <c r="IV108">
        <f>IFERROR(COUNTIF(Votes!$B108:$J108,PlayerVoteCount!IV$2)*Votes!$A108, "-")</f>
        <v>0</v>
      </c>
      <c r="IW108">
        <f>IFERROR(COUNTIF(Votes!$B108:$J108,PlayerVoteCount!IW$2)*Votes!$A108, "-")</f>
        <v>0</v>
      </c>
      <c r="IX108">
        <f>IFERROR(COUNTIF(Votes!$B108:$J108,PlayerVoteCount!IX$2)*Votes!$A108, "-")</f>
        <v>0</v>
      </c>
      <c r="IY108">
        <f>IFERROR(COUNTIF(Votes!$B108:$J108,PlayerVoteCount!IY$2)*Votes!$A108, "-")</f>
        <v>0</v>
      </c>
      <c r="IZ108">
        <f>IFERROR(COUNTIF(Votes!$B108:$J108,PlayerVoteCount!IZ$2)*Votes!$A108, "-")</f>
        <v>0</v>
      </c>
      <c r="JA108">
        <f>IFERROR(COUNTIF(Votes!$B108:$J108,PlayerVoteCount!JA$2)*Votes!$A108, "-")</f>
        <v>0</v>
      </c>
      <c r="JB108">
        <f>IFERROR(COUNTIF(Votes!$B108:$J108,PlayerVoteCount!JB$2)*Votes!$A108, "-")</f>
        <v>0</v>
      </c>
      <c r="JC108">
        <f>IFERROR(COUNTIF(Votes!$B108:$J108,PlayerVoteCount!JC$2)*Votes!$A108, "-")</f>
        <v>0</v>
      </c>
      <c r="JD108">
        <f>IFERROR(COUNTIF(Votes!$B108:$J108,PlayerVoteCount!JD$2)*Votes!$A108, "-")</f>
        <v>0</v>
      </c>
      <c r="JE108">
        <f>IFERROR(COUNTIF(Votes!$B108:$J108,PlayerVoteCount!JE$2)*Votes!$A108, "-")</f>
        <v>0</v>
      </c>
      <c r="JF108">
        <f>IFERROR(COUNTIF(Votes!$B108:$J108,PlayerVoteCount!JF$2)*Votes!$A108, "-")</f>
        <v>0</v>
      </c>
      <c r="JG108">
        <f>IFERROR(COUNTIF(Votes!$B108:$J108,PlayerVoteCount!JG$2)*Votes!$A108, "-")</f>
        <v>0</v>
      </c>
      <c r="JH108">
        <f>IFERROR(COUNTIF(Votes!$B108:$J108,PlayerVoteCount!JH$2)*Votes!$A108, "-")</f>
        <v>0</v>
      </c>
      <c r="JI108">
        <f>IFERROR(COUNTIF(Votes!$B108:$J108,PlayerVoteCount!JI$2)*Votes!$A108, "-")</f>
        <v>0</v>
      </c>
      <c r="JJ108">
        <f>IFERROR(COUNTIF(Votes!$B108:$J108,PlayerVoteCount!JJ$2)*Votes!$A108, "-")</f>
        <v>0</v>
      </c>
      <c r="JK108">
        <f>IFERROR(COUNTIF(Votes!$B108:$J108,PlayerVoteCount!JK$2)*Votes!$A108, "-")</f>
        <v>0</v>
      </c>
      <c r="JL108">
        <f>IFERROR(COUNTIF(Votes!$B108:$J108,PlayerVoteCount!JL$2)*Votes!$A108, "-")</f>
        <v>0</v>
      </c>
      <c r="JM108">
        <f>IFERROR(COUNTIF(Votes!$B108:$J108,PlayerVoteCount!JM$2)*Votes!$A108, "-")</f>
        <v>0</v>
      </c>
      <c r="JN108">
        <f>IFERROR(COUNTIF(Votes!$B108:$J108,PlayerVoteCount!JN$2)*Votes!$A108, "-")</f>
        <v>0</v>
      </c>
      <c r="JO108">
        <f>IFERROR(COUNTIF(Votes!$B108:$J108,PlayerVoteCount!JO$2)*Votes!$A108, "-")</f>
        <v>0</v>
      </c>
      <c r="JP108">
        <f>IFERROR(COUNTIF(Votes!$B108:$J108,PlayerVoteCount!JP$2)*Votes!$A108, "-")</f>
        <v>0</v>
      </c>
      <c r="JQ108">
        <f>IFERROR(COUNTIF(Votes!$B108:$J108,PlayerVoteCount!JQ$2)*Votes!$A108, "-")</f>
        <v>0</v>
      </c>
      <c r="JR108">
        <f>IFERROR(COUNTIF(Votes!$B108:$J108,PlayerVoteCount!JR$2)*Votes!$A108, "-")</f>
        <v>0</v>
      </c>
      <c r="JS108">
        <f>IFERROR(COUNTIF(Votes!$B108:$J108,PlayerVoteCount!JS$2)*Votes!$A108, "-")</f>
        <v>0</v>
      </c>
      <c r="JT108">
        <f>IFERROR(COUNTIF(Votes!$B108:$J108,PlayerVoteCount!JT$2)*Votes!$A108, "-")</f>
        <v>0</v>
      </c>
      <c r="JU108">
        <f>IFERROR(COUNTIF(Votes!$B108:$J108,PlayerVoteCount!JU$2)*Votes!$A108, "-")</f>
        <v>0</v>
      </c>
      <c r="JV108">
        <f>IFERROR(COUNTIF(Votes!$B108:$J108,PlayerVoteCount!JV$2)*Votes!$A108, "-")</f>
        <v>0</v>
      </c>
      <c r="JW108">
        <f>IFERROR(COUNTIF(Votes!$B108:$J108,PlayerVoteCount!JW$2)*Votes!$A108, "-")</f>
        <v>0</v>
      </c>
      <c r="JX108">
        <f>IFERROR(COUNTIF(Votes!$B108:$J108,PlayerVoteCount!JX$2)*Votes!$A108, "-")</f>
        <v>0</v>
      </c>
      <c r="JY108">
        <f>IFERROR(COUNTIF(Votes!$B108:$J108,PlayerVoteCount!JY$2)*Votes!$A108, "-")</f>
        <v>0</v>
      </c>
      <c r="JZ108">
        <f>IFERROR(COUNTIF(Votes!$B108:$J108,PlayerVoteCount!JZ$2)*Votes!$A108, "-")</f>
        <v>0</v>
      </c>
      <c r="KA108">
        <f>IFERROR(COUNTIF(Votes!$B108:$J108,PlayerVoteCount!KA$2)*Votes!$A108, "-")</f>
        <v>0</v>
      </c>
      <c r="KB108">
        <f>IFERROR(COUNTIF(Votes!$B108:$J108,PlayerVoteCount!KB$2)*Votes!$A108, "-")</f>
        <v>0</v>
      </c>
      <c r="KC108">
        <f>IFERROR(COUNTIF(Votes!$B108:$J108,PlayerVoteCount!KC$2)*Votes!$A108, "-")</f>
        <v>0</v>
      </c>
      <c r="KD108">
        <f>IFERROR(COUNTIF(Votes!$B108:$J108,PlayerVoteCount!KD$2)*Votes!$A108, "-")</f>
        <v>0</v>
      </c>
      <c r="KE108">
        <f>IFERROR(COUNTIF(Votes!$B108:$J108,PlayerVoteCount!KE$2)*Votes!$A108, "-")</f>
        <v>0</v>
      </c>
      <c r="KF108">
        <f>IFERROR(COUNTIF(Votes!$B108:$J108,PlayerVoteCount!KF$2)*Votes!$A108, "-")</f>
        <v>0</v>
      </c>
      <c r="KG108">
        <f>IFERROR(COUNTIF(Votes!$B108:$J108,PlayerVoteCount!KG$2)*Votes!$A108, "-")</f>
        <v>0</v>
      </c>
      <c r="KH108">
        <f>IFERROR(COUNTIF(Votes!$B108:$J108,PlayerVoteCount!KH$2)*Votes!$A108, "-")</f>
        <v>0</v>
      </c>
      <c r="KI108">
        <f>IFERROR(COUNTIF(Votes!$B108:$J108,PlayerVoteCount!KI$2)*Votes!$A108, "-")</f>
        <v>0</v>
      </c>
      <c r="KJ108">
        <f>IFERROR(COUNTIF(Votes!$B108:$J108,PlayerVoteCount!KJ$2)*Votes!$A108, "-")</f>
        <v>0</v>
      </c>
      <c r="KK108">
        <f>IFERROR(COUNTIF(Votes!$B108:$J108,PlayerVoteCount!KK$2)*Votes!$A108, "-")</f>
        <v>0</v>
      </c>
      <c r="KL108">
        <f>IFERROR(COUNTIF(Votes!$B108:$J108,PlayerVoteCount!KL$2)*Votes!$A108, "-")</f>
        <v>0</v>
      </c>
      <c r="KM108">
        <f>IFERROR(COUNTIF(Votes!$B108:$J108,PlayerVoteCount!KM$2)*Votes!$A108, "-")</f>
        <v>0</v>
      </c>
      <c r="KN108">
        <f>IFERROR(COUNTIF(Votes!$B108:$J108,PlayerVoteCount!KN$2)*Votes!$A108, "-")</f>
        <v>0</v>
      </c>
      <c r="KO108">
        <f>IFERROR(COUNTIF(Votes!$B108:$J108,PlayerVoteCount!KO$2)*Votes!$A108, "-")</f>
        <v>0</v>
      </c>
      <c r="KP108">
        <f>IFERROR(COUNTIF(Votes!$B108:$J108,PlayerVoteCount!KP$2)*Votes!$A108, "-")</f>
        <v>0</v>
      </c>
      <c r="KQ108">
        <f>IFERROR(COUNTIF(Votes!$B108:$J108,PlayerVoteCount!KQ$2)*Votes!$A108, "-")</f>
        <v>0</v>
      </c>
      <c r="KR108">
        <f>IFERROR(COUNTIF(Votes!$B108:$J108,PlayerVoteCount!KR$2)*Votes!$A108, "-")</f>
        <v>0</v>
      </c>
      <c r="KS108">
        <f>IFERROR(COUNTIF(Votes!$B108:$J108,PlayerVoteCount!KS$2)*Votes!$A108, "-")</f>
        <v>0</v>
      </c>
      <c r="KT108">
        <f>IFERROR(COUNTIF(Votes!$B108:$J108,PlayerVoteCount!KT$2)*Votes!$A108, "-")</f>
        <v>0</v>
      </c>
      <c r="KU108">
        <f>IFERROR(COUNTIF(Votes!$B108:$J108,PlayerVoteCount!KU$2)*Votes!$A108, "-")</f>
        <v>0</v>
      </c>
      <c r="KV108">
        <f>IFERROR(COUNTIF(Votes!$B108:$J108,PlayerVoteCount!KV$2)*Votes!$A108, "-")</f>
        <v>0</v>
      </c>
      <c r="KW108">
        <f>IFERROR(COUNTIF(Votes!$B108:$J108,PlayerVoteCount!KW$2)*Votes!$A108, "-")</f>
        <v>0</v>
      </c>
      <c r="KX108">
        <f>IFERROR(COUNTIF(Votes!$B108:$J108,PlayerVoteCount!KX$2)*Votes!$A108, "-")</f>
        <v>0</v>
      </c>
      <c r="KY108">
        <f>IFERROR(COUNTIF(Votes!$B108:$J108,PlayerVoteCount!KY$2)*Votes!$A108, "-")</f>
        <v>0</v>
      </c>
      <c r="KZ108">
        <f>IFERROR(COUNTIF(Votes!$B108:$J108,PlayerVoteCount!KZ$2)*Votes!$A108, "-")</f>
        <v>0</v>
      </c>
      <c r="LA108">
        <f>IFERROR(COUNTIF(Votes!$B108:$J108,PlayerVoteCount!LA$2)*Votes!$A108, "-")</f>
        <v>0</v>
      </c>
      <c r="LB108">
        <f>IFERROR(COUNTIF(Votes!$B108:$J108,PlayerVoteCount!LB$2)*Votes!$A108, "-")</f>
        <v>0</v>
      </c>
      <c r="LC108">
        <f>IFERROR(COUNTIF(Votes!$B108:$J108,PlayerVoteCount!LC$2)*Votes!$A108, "-")</f>
        <v>0</v>
      </c>
      <c r="LD108">
        <f>IFERROR(COUNTIF(Votes!$B108:$J108,PlayerVoteCount!LD$2)*Votes!$A108, "-")</f>
        <v>0</v>
      </c>
      <c r="LE108">
        <f>IFERROR(COUNTIF(Votes!$B108:$J108,PlayerVoteCount!LE$2)*Votes!$A108, "-")</f>
        <v>0.5</v>
      </c>
      <c r="LF108">
        <f>IFERROR(COUNTIF(Votes!$B108:$J108,PlayerVoteCount!LF$2)*Votes!$A108, "-")</f>
        <v>0</v>
      </c>
      <c r="LG108">
        <f>IFERROR(COUNTIF(Votes!$B108:$J108,PlayerVoteCount!LG$2)*Votes!$A108, "-")</f>
        <v>0</v>
      </c>
      <c r="LH108">
        <f>IFERROR(COUNTIF(Votes!$B108:$J108,PlayerVoteCount!LH$2)*Votes!$A108, "-")</f>
        <v>0</v>
      </c>
      <c r="LI108">
        <f>IFERROR(COUNTIF(Votes!$B108:$J108,PlayerVoteCount!LI$2)*Votes!$A108, "-")</f>
        <v>0</v>
      </c>
      <c r="LJ108">
        <f>IFERROR(COUNTIF(Votes!$B108:$J108,PlayerVoteCount!LJ$2)*Votes!$A108, "-")</f>
        <v>0</v>
      </c>
      <c r="LK108">
        <f>IFERROR(COUNTIF(Votes!$B108:$J108,PlayerVoteCount!LK$2)*Votes!$A108, "-")</f>
        <v>0</v>
      </c>
      <c r="LL108">
        <f>IFERROR(COUNTIF(Votes!$B108:$J108,PlayerVoteCount!LL$2)*Votes!$A108, "-")</f>
        <v>0</v>
      </c>
      <c r="LM108">
        <f>IFERROR(COUNTIF(Votes!$B108:$J108,PlayerVoteCount!LM$2)*Votes!$A108, "-")</f>
        <v>0</v>
      </c>
      <c r="LN108">
        <f>IFERROR(COUNTIF(Votes!$B108:$J108,PlayerVoteCount!LN$2)*Votes!$A108, "-")</f>
        <v>0</v>
      </c>
      <c r="LO108">
        <f>IFERROR(COUNTIF(Votes!$B108:$J108,PlayerVoteCount!LO$2)*Votes!$A108, "-")</f>
        <v>0</v>
      </c>
      <c r="LP108">
        <f>IFERROR(COUNTIF(Votes!$B108:$J108,PlayerVoteCount!LP$2)*Votes!$A108, "-")</f>
        <v>0</v>
      </c>
      <c r="LQ108">
        <f>IFERROR(COUNTIF(Votes!$B108:$J108,PlayerVoteCount!LQ$2)*Votes!$A108, "-")</f>
        <v>0</v>
      </c>
      <c r="LR108">
        <f>IFERROR(COUNTIF(Votes!$B108:$J108,PlayerVoteCount!LR$2)*Votes!$A108, "-")</f>
        <v>0</v>
      </c>
      <c r="LS108">
        <f>IFERROR(COUNTIF(Votes!$B108:$J108,PlayerVoteCount!LS$2)*Votes!$A108, "-")</f>
        <v>0</v>
      </c>
      <c r="LT108">
        <f>IFERROR(COUNTIF(Votes!$B108:$J108,PlayerVoteCount!LT$2)*Votes!$A108, "-")</f>
        <v>0</v>
      </c>
      <c r="LU108">
        <f>IFERROR(COUNTIF(Votes!$B108:$J108,PlayerVoteCount!LU$2)*Votes!$A108, "-")</f>
        <v>0</v>
      </c>
      <c r="LV108">
        <f>IFERROR(COUNTIF(Votes!$B108:$J108,PlayerVoteCount!LV$2)*Votes!$A108, "-")</f>
        <v>0</v>
      </c>
      <c r="LW108">
        <f>IFERROR(COUNTIF(Votes!$B108:$J108,PlayerVoteCount!LW$2)*Votes!$A108, "-")</f>
        <v>0</v>
      </c>
      <c r="LX108">
        <f>IFERROR(COUNTIF(Votes!$B108:$J108,PlayerVoteCount!LX$2)*Votes!$A108, "-")</f>
        <v>0</v>
      </c>
      <c r="LY108">
        <f>IFERROR(COUNTIF(Votes!$B108:$J108,PlayerVoteCount!LY$2)*Votes!$A108, "-")</f>
        <v>0</v>
      </c>
      <c r="LZ108">
        <f>IFERROR(COUNTIF(Votes!$B108:$J108,PlayerVoteCount!LZ$2)*Votes!$A108, "-")</f>
        <v>0</v>
      </c>
      <c r="MA108">
        <f>IFERROR(COUNTIF(Votes!$B108:$J108,PlayerVoteCount!MA$2)*Votes!$A108, "-")</f>
        <v>0</v>
      </c>
      <c r="MB108">
        <f>IFERROR(COUNTIF(Votes!$B108:$J108,PlayerVoteCount!MB$2)*Votes!$A108, "-")</f>
        <v>0</v>
      </c>
      <c r="MC108">
        <f>IFERROR(COUNTIF(Votes!$B108:$J108,PlayerVoteCount!MC$2)*Votes!$A108, "-")</f>
        <v>0</v>
      </c>
      <c r="MD108">
        <f>IFERROR(COUNTIF(Votes!$B108:$J108,PlayerVoteCount!MD$2)*Votes!$A108, "-")</f>
        <v>0</v>
      </c>
      <c r="ME108">
        <f>IFERROR(COUNTIF(Votes!$B108:$J108,PlayerVoteCount!ME$2)*Votes!$A108, "-")</f>
        <v>0</v>
      </c>
      <c r="MF108">
        <f>IFERROR(COUNTIF(Votes!$B108:$J108,PlayerVoteCount!MF$2)*Votes!$A108, "-")</f>
        <v>0</v>
      </c>
      <c r="MG108">
        <f>IFERROR(COUNTIF(Votes!$B108:$J108,PlayerVoteCount!MG$2)*Votes!$A108, "-")</f>
        <v>0</v>
      </c>
      <c r="MH108">
        <f>IFERROR(COUNTIF(Votes!$B108:$J108,PlayerVoteCount!MH$2)*Votes!$A108, "-")</f>
        <v>0</v>
      </c>
      <c r="MI108">
        <f>IFERROR(COUNTIF(Votes!$B108:$J108,PlayerVoteCount!MI$2)*Votes!$A108, "-")</f>
        <v>0</v>
      </c>
      <c r="MJ108">
        <f>IFERROR(COUNTIF(Votes!$B108:$J108,PlayerVoteCount!MJ$2)*Votes!$A108, "-")</f>
        <v>0</v>
      </c>
      <c r="MK108">
        <f>IFERROR(COUNTIF(Votes!$B108:$J108,PlayerVoteCount!MK$2)*Votes!$A108, "-")</f>
        <v>0</v>
      </c>
      <c r="ML108">
        <f>IFERROR(COUNTIF(Votes!$B108:$J108,PlayerVoteCount!ML$2)*Votes!$A108, "-")</f>
        <v>0</v>
      </c>
      <c r="MM108">
        <f>IFERROR(COUNTIF(Votes!$B108:$J108,PlayerVoteCount!MM$2)*Votes!$A108, "-")</f>
        <v>0</v>
      </c>
      <c r="MN108">
        <f>IFERROR(COUNTIF(Votes!$B108:$J108,PlayerVoteCount!MN$2)*Votes!$A108, "-")</f>
        <v>0</v>
      </c>
      <c r="MO108">
        <f>IFERROR(COUNTIF(Votes!$B108:$J108,PlayerVoteCount!MO$2)*Votes!$A108, "-")</f>
        <v>0</v>
      </c>
      <c r="MP108">
        <f>IFERROR(COUNTIF(Votes!$B108:$J108,PlayerVoteCount!MP$2)*Votes!$A108, "-")</f>
        <v>0</v>
      </c>
      <c r="MQ108">
        <f>IFERROR(COUNTIF(Votes!$B108:$J108,PlayerVoteCount!MQ$2)*Votes!$A108, "-")</f>
        <v>0</v>
      </c>
      <c r="MR108">
        <f>IFERROR(COUNTIF(Votes!$B108:$J108,PlayerVoteCount!MR$2)*Votes!$A108, "-")</f>
        <v>0</v>
      </c>
      <c r="MS108">
        <f>IFERROR(COUNTIF(Votes!$B108:$J108,PlayerVoteCount!MS$2)*Votes!$A108, "-")</f>
        <v>0</v>
      </c>
      <c r="MT108">
        <f>IFERROR(COUNTIF(Votes!$B108:$J108,PlayerVoteCount!MT$2)*Votes!$A108, "-")</f>
        <v>0.5</v>
      </c>
      <c r="MU108">
        <f>IFERROR(COUNTIF(Votes!$B108:$J108,PlayerVoteCount!MU$2)*Votes!$A108, "-")</f>
        <v>0</v>
      </c>
      <c r="MV108">
        <f>IFERROR(COUNTIF(Votes!$B108:$J108,PlayerVoteCount!MV$2)*Votes!$A108, "-")</f>
        <v>0</v>
      </c>
      <c r="MW108">
        <f>IFERROR(COUNTIF(Votes!$B108:$J108,PlayerVoteCount!MW$2)*Votes!$A108, "-")</f>
        <v>0</v>
      </c>
      <c r="MX108">
        <f>IFERROR(COUNTIF(Votes!$B108:$J108,PlayerVoteCount!MX$2)*Votes!$A108, "-")</f>
        <v>0</v>
      </c>
      <c r="MY108">
        <f>IFERROR(COUNTIF(Votes!$B108:$J108,PlayerVoteCount!MY$2)*Votes!$A108, "-")</f>
        <v>0</v>
      </c>
      <c r="MZ108">
        <f>IFERROR(COUNTIF(Votes!$B108:$J108,PlayerVoteCount!MZ$2)*Votes!$A108, "-")</f>
        <v>0</v>
      </c>
      <c r="NA108">
        <f>IFERROR(COUNTIF(Votes!$B108:$J108,PlayerVoteCount!NA$2)*Votes!$A108, "-")</f>
        <v>0</v>
      </c>
      <c r="NB108">
        <f>IFERROR(COUNTIF(Votes!$B108:$J108,PlayerVoteCount!NB$2)*Votes!$A108, "-")</f>
        <v>0</v>
      </c>
      <c r="NC108">
        <f>IFERROR(COUNTIF(Votes!$B108:$J108,PlayerVoteCount!NC$2)*Votes!$A108, "-")</f>
        <v>0</v>
      </c>
      <c r="ND108">
        <f>IFERROR(COUNTIF(Votes!$B108:$J108,PlayerVoteCount!ND$2)*Votes!$A108, "-")</f>
        <v>0</v>
      </c>
      <c r="NE108">
        <f>IFERROR(COUNTIF(Votes!$B108:$J108,PlayerVoteCount!NE$2)*Votes!$A108, "-")</f>
        <v>0</v>
      </c>
      <c r="NF108">
        <f>IFERROR(COUNTIF(Votes!$B108:$J108,PlayerVoteCount!NF$2)*Votes!$A108, "-")</f>
        <v>0</v>
      </c>
      <c r="NG108">
        <f>IFERROR(COUNTIF(Votes!$B108:$J108,PlayerVoteCount!NG$2)*Votes!$A108, "-")</f>
        <v>0</v>
      </c>
      <c r="NH108">
        <f>IFERROR(COUNTIF(Votes!$B108:$J108,PlayerVoteCount!NH$2)*Votes!$A108, "-")</f>
        <v>0</v>
      </c>
      <c r="NI108">
        <f>IFERROR(COUNTIF(Votes!$B108:$J108,PlayerVoteCount!NI$2)*Votes!$A108, "-")</f>
        <v>0</v>
      </c>
      <c r="NJ108">
        <f>IFERROR(COUNTIF(Votes!$B108:$J108,PlayerVoteCount!NJ$2)*Votes!$A108, "-")</f>
        <v>0</v>
      </c>
      <c r="NK108">
        <f>IFERROR(COUNTIF(Votes!$B108:$J108,PlayerVoteCount!NK$2)*Votes!$A108, "-")</f>
        <v>0</v>
      </c>
      <c r="NL108">
        <f>IFERROR(COUNTIF(Votes!$B108:$J108,PlayerVoteCount!NL$2)*Votes!$A108, "-")</f>
        <v>0</v>
      </c>
      <c r="NM108">
        <f>IFERROR(COUNTIF(Votes!$B108:$J108,PlayerVoteCount!NM$2)*Votes!$A108, "-")</f>
        <v>0</v>
      </c>
      <c r="NN108">
        <f>IFERROR(COUNTIF(Votes!$B108:$J108,PlayerVoteCount!NN$2)*Votes!$A108, "-")</f>
        <v>0</v>
      </c>
      <c r="NO108">
        <f>IFERROR(COUNTIF(Votes!$B108:$J108,PlayerVoteCount!NO$2)*Votes!$A108, "-")</f>
        <v>0</v>
      </c>
      <c r="NP108">
        <f>IFERROR(COUNTIF(Votes!$B108:$J108,PlayerVoteCount!NP$2)*Votes!$A108, "-")</f>
        <v>0</v>
      </c>
      <c r="NQ108">
        <f>IFERROR(COUNTIF(Votes!$B108:$J108,PlayerVoteCount!NQ$2)*Votes!$A108, "-")</f>
        <v>0</v>
      </c>
      <c r="NR108">
        <f>IFERROR(COUNTIF(Votes!$B108:$J108,PlayerVoteCount!NR$2)*Votes!$A108, "-")</f>
        <v>0</v>
      </c>
      <c r="NS108">
        <f>IFERROR(COUNTIF(Votes!$B108:$J108,PlayerVoteCount!NS$2)*Votes!$A108, "-")</f>
        <v>0</v>
      </c>
      <c r="NT108">
        <f>IFERROR(COUNTIF(Votes!$B108:$J108,PlayerVoteCount!NT$2)*Votes!$A108, "-")</f>
        <v>0</v>
      </c>
      <c r="NU108">
        <f>IFERROR(COUNTIF(Votes!$B108:$J108,PlayerVoteCount!NU$2)*Votes!$A108, "-")</f>
        <v>0</v>
      </c>
      <c r="NV108">
        <f>IFERROR(COUNTIF(Votes!$B108:$J108,PlayerVoteCount!NV$2)*Votes!$A108, "-")</f>
        <v>0</v>
      </c>
      <c r="NW108">
        <f>IFERROR(COUNTIF(Votes!$B108:$J108,PlayerVoteCount!NW$2)*Votes!$A108, "-")</f>
        <v>0</v>
      </c>
      <c r="NX108">
        <f>IFERROR(COUNTIF(Votes!$B108:$J108,PlayerVoteCount!NX$2)*Votes!$A108, "-")</f>
        <v>0</v>
      </c>
      <c r="NY108">
        <f>IFERROR(COUNTIF(Votes!$B108:$J108,PlayerVoteCount!NY$2)*Votes!$A108, "-")</f>
        <v>0</v>
      </c>
      <c r="NZ108">
        <f>IFERROR(COUNTIF(Votes!$B108:$J108,PlayerVoteCount!NZ$2)*Votes!$A108, "-")</f>
        <v>0</v>
      </c>
      <c r="OA108">
        <f>IFERROR(COUNTIF(Votes!$B108:$J108,PlayerVoteCount!OA$2)*Votes!$A108, "-")</f>
        <v>0</v>
      </c>
      <c r="OB108">
        <f>IFERROR(COUNTIF(Votes!$B108:$J108,PlayerVoteCount!OB$2)*Votes!$A108, "-")</f>
        <v>0</v>
      </c>
      <c r="OC108">
        <f>IFERROR(COUNTIF(Votes!$B108:$J108,PlayerVoteCount!OC$2)*Votes!$A108, "-")</f>
        <v>0</v>
      </c>
      <c r="OD108">
        <f>IFERROR(COUNTIF(Votes!$B108:$J108,PlayerVoteCount!OD$2)*Votes!$A108, "-")</f>
        <v>0</v>
      </c>
      <c r="OE108">
        <f>IFERROR(COUNTIF(Votes!$B108:$J108,PlayerVoteCount!OE$2)*Votes!$A108, "-")</f>
        <v>0</v>
      </c>
      <c r="OF108">
        <f>IFERROR(COUNTIF(Votes!$B108:$J108,PlayerVoteCount!OF$2)*Votes!$A108, "-")</f>
        <v>0</v>
      </c>
      <c r="OG108">
        <f>IFERROR(COUNTIF(Votes!$B108:$J108,PlayerVoteCount!OG$2)*Votes!$A108, "-")</f>
        <v>0</v>
      </c>
      <c r="OH108">
        <f>IFERROR(COUNTIF(Votes!$B108:$J108,PlayerVoteCount!OH$2)*Votes!$A108, "-")</f>
        <v>0</v>
      </c>
      <c r="OI108">
        <f>IFERROR(COUNTIF(Votes!$B108:$J108,PlayerVoteCount!OI$2)*Votes!$A108, "-")</f>
        <v>0</v>
      </c>
      <c r="OJ108">
        <f>IFERROR(COUNTIF(Votes!$B108:$J108,PlayerVoteCount!OJ$2)*Votes!$A108, "-")</f>
        <v>0</v>
      </c>
      <c r="OK108">
        <f>IFERROR(COUNTIF(Votes!$B108:$J108,PlayerVoteCount!OK$2)*Votes!$A108, "-")</f>
        <v>0</v>
      </c>
      <c r="OL108">
        <f>IFERROR(COUNTIF(Votes!$B108:$J108,PlayerVoteCount!OL$2)*Votes!$A108, "-")</f>
        <v>0</v>
      </c>
      <c r="OM108">
        <f>IFERROR(COUNTIF(Votes!$B108:$J108,PlayerVoteCount!OM$2)*Votes!$A108, "-")</f>
        <v>0</v>
      </c>
      <c r="ON108">
        <f>IFERROR(COUNTIF(Votes!$B108:$J108,PlayerVoteCount!ON$2)*Votes!$A108, "-")</f>
        <v>0</v>
      </c>
      <c r="OO108">
        <f>IFERROR(COUNTIF(Votes!$B108:$J108,PlayerVoteCount!OO$2)*Votes!$A108, "-")</f>
        <v>0</v>
      </c>
      <c r="OP108">
        <f>IFERROR(COUNTIF(Votes!$B108:$J108,PlayerVoteCount!OP$2)*Votes!$A108, "-")</f>
        <v>0</v>
      </c>
      <c r="OQ108">
        <f>IFERROR(COUNTIF(Votes!$B108:$J108,PlayerVoteCount!OQ$2)*Votes!$A108, "-")</f>
        <v>0</v>
      </c>
      <c r="OR108">
        <f>IFERROR(COUNTIF(Votes!$B108:$J108,PlayerVoteCount!OR$2)*Votes!$A108, "-")</f>
        <v>0</v>
      </c>
      <c r="OS108">
        <f>IFERROR(COUNTIF(Votes!$B108:$J108,PlayerVoteCount!OS$2)*Votes!$A108, "-")</f>
        <v>0</v>
      </c>
      <c r="OT108">
        <f>IFERROR(COUNTIF(Votes!$B108:$J108,PlayerVoteCount!OT$2)*Votes!$A108, "-")</f>
        <v>0</v>
      </c>
      <c r="OU108">
        <f>IFERROR(COUNTIF(Votes!$B108:$J108,PlayerVoteCount!OU$2)*Votes!$A108, "-")</f>
        <v>0</v>
      </c>
      <c r="OV108">
        <f>IFERROR(COUNTIF(Votes!$B108:$J108,PlayerVoteCount!OV$2)*Votes!$A108, "-")</f>
        <v>0</v>
      </c>
      <c r="OW108">
        <f>IFERROR(COUNTIF(Votes!$B108:$J108,PlayerVoteCount!OW$2)*Votes!$A108, "-")</f>
        <v>0</v>
      </c>
      <c r="OX108">
        <f>IFERROR(COUNTIF(Votes!$B108:$J108,PlayerVoteCount!OX$2)*Votes!$A108, "-")</f>
        <v>0</v>
      </c>
      <c r="OY108">
        <f>IFERROR(COUNTIF(Votes!$B108:$J108,PlayerVoteCount!OY$2)*Votes!$A108, "-")</f>
        <v>0</v>
      </c>
      <c r="OZ108">
        <f>IFERROR(COUNTIF(Votes!$B108:$J108,PlayerVoteCount!OZ$2)*Votes!$A108, "-")</f>
        <v>0</v>
      </c>
      <c r="PA108">
        <f>IFERROR(COUNTIF(Votes!$B108:$J108,PlayerVoteCount!PA$2)*Votes!$A108, "-")</f>
        <v>0</v>
      </c>
      <c r="PB108">
        <f>IFERROR(COUNTIF(Votes!$B108:$J108,PlayerVoteCount!PB$2)*Votes!$A108, "-")</f>
        <v>0</v>
      </c>
      <c r="PC108">
        <f>IFERROR(COUNTIF(Votes!$B108:$J108,PlayerVoteCount!PC$2)*Votes!$A108, "-")</f>
        <v>0</v>
      </c>
      <c r="PD108">
        <f>IFERROR(COUNTIF(Votes!$B108:$J108,PlayerVoteCount!PD$2)*Votes!$A108, "-")</f>
        <v>0</v>
      </c>
      <c r="PE108">
        <f>IFERROR(COUNTIF(Votes!$B108:$J108,PlayerVoteCount!PE$2)*Votes!$A108, "-")</f>
        <v>0</v>
      </c>
      <c r="PF108">
        <f>IFERROR(COUNTIF(Votes!$B108:$J108,PlayerVoteCount!PF$2)*Votes!$A108, "-")</f>
        <v>0</v>
      </c>
      <c r="PG108">
        <f>IFERROR(COUNTIF(Votes!$B108:$J108,PlayerVoteCount!PG$2)*Votes!$A108, "-")</f>
        <v>0</v>
      </c>
      <c r="PH108">
        <f>IFERROR(COUNTIF(Votes!$B108:$J108,PlayerVoteCount!PH$2)*Votes!$A108, "-")</f>
        <v>0</v>
      </c>
      <c r="PI108">
        <f>IFERROR(COUNTIF(Votes!$B108:$J108,PlayerVoteCount!PI$2)*Votes!$A108, "-")</f>
        <v>0</v>
      </c>
      <c r="PJ108">
        <f>IFERROR(COUNTIF(Votes!$B108:$J108,PlayerVoteCount!PJ$2)*Votes!$A108, "-")</f>
        <v>0</v>
      </c>
      <c r="PK108">
        <f>IFERROR(COUNTIF(Votes!$B108:$J108,PlayerVoteCount!PK$2)*Votes!$A108, "-")</f>
        <v>0</v>
      </c>
      <c r="PL108">
        <f>IFERROR(COUNTIF(Votes!$B108:$J108,PlayerVoteCount!PL$2)*Votes!$A108, "-")</f>
        <v>0</v>
      </c>
      <c r="PM108">
        <f>IFERROR(COUNTIF(Votes!$B108:$J108,PlayerVoteCount!PM$2)*Votes!$A108, "-")</f>
        <v>0</v>
      </c>
      <c r="PN108">
        <f>IFERROR(COUNTIF(Votes!$B108:$J108,PlayerVoteCount!PN$2)*Votes!$A108, "-")</f>
        <v>0</v>
      </c>
      <c r="PO108">
        <f>IFERROR(COUNTIF(Votes!$B108:$J108,PlayerVoteCount!PO$2)*Votes!$A108, "-")</f>
        <v>0</v>
      </c>
      <c r="PP108">
        <f>IFERROR(COUNTIF(Votes!$B108:$J108,PlayerVoteCount!PP$2)*Votes!$A108, "-")</f>
        <v>0</v>
      </c>
      <c r="PQ108">
        <f>IFERROR(COUNTIF(Votes!$B108:$J108,PlayerVoteCount!PQ$2)*Votes!$A108, "-")</f>
        <v>0</v>
      </c>
      <c r="PR108">
        <f>IFERROR(COUNTIF(Votes!$B108:$J108,PlayerVoteCount!PR$2)*Votes!$A108, "-")</f>
        <v>0</v>
      </c>
      <c r="PS108">
        <f>IFERROR(COUNTIF(Votes!$B108:$J108,PlayerVoteCount!PS$2)*Votes!$A108, "-")</f>
        <v>0</v>
      </c>
      <c r="PT108">
        <f>IFERROR(COUNTIF(Votes!$B108:$J108,PlayerVoteCount!PT$2)*Votes!$A108, "-")</f>
        <v>0</v>
      </c>
      <c r="PU108">
        <f>IFERROR(COUNTIF(Votes!$B108:$J108,PlayerVoteCount!PU$2)*Votes!$A108, "-")</f>
        <v>0</v>
      </c>
      <c r="PV108">
        <f>IFERROR(COUNTIF(Votes!$B108:$J108,PlayerVoteCount!PV$2)*Votes!$A108, "-")</f>
        <v>0</v>
      </c>
      <c r="PW108">
        <f>IFERROR(COUNTIF(Votes!$B108:$J108,PlayerVoteCount!PW$2)*Votes!$A108, "-")</f>
        <v>0</v>
      </c>
      <c r="PX108">
        <f>IFERROR(COUNTIF(Votes!$B108:$J108,PlayerVoteCount!PX$2)*Votes!$A108, "-")</f>
        <v>0</v>
      </c>
      <c r="PY108">
        <f>IFERROR(COUNTIF(Votes!$B108:$J108,PlayerVoteCount!PY$2)*Votes!$A108, "-")</f>
        <v>0</v>
      </c>
      <c r="PZ108">
        <f>IFERROR(COUNTIF(Votes!$B108:$J108,PlayerVoteCount!PZ$2)*Votes!$A108, "-")</f>
        <v>0</v>
      </c>
      <c r="QA108">
        <f>IFERROR(COUNTIF(Votes!$B108:$J108,PlayerVoteCount!QA$2)*Votes!$A108, "-")</f>
        <v>0</v>
      </c>
      <c r="QB108">
        <f>IFERROR(COUNTIF(Votes!$B108:$J108,PlayerVoteCount!QB$2)*Votes!$A108, "-")</f>
        <v>0</v>
      </c>
      <c r="QC108">
        <f>IFERROR(COUNTIF(Votes!$B108:$J108,PlayerVoteCount!QC$2)*Votes!$A108, "-")</f>
        <v>0</v>
      </c>
      <c r="QD108">
        <f>IFERROR(COUNTIF(Votes!$B108:$J108,PlayerVoteCount!QD$2)*Votes!$A108, "-")</f>
        <v>0</v>
      </c>
      <c r="QE108">
        <f>IFERROR(COUNTIF(Votes!$B108:$J108,PlayerVoteCount!QE$2)*Votes!$A108, "-")</f>
        <v>0</v>
      </c>
      <c r="QF108">
        <f>IFERROR(COUNTIF(Votes!$B108:$J108,PlayerVoteCount!QF$2)*Votes!$A108, "-")</f>
        <v>0</v>
      </c>
      <c r="QG108">
        <f>IFERROR(COUNTIF(Votes!$B108:$J108,PlayerVoteCount!QG$2)*Votes!$A108, "-")</f>
        <v>0</v>
      </c>
      <c r="QH108">
        <f>IFERROR(COUNTIF(Votes!$B108:$J108,PlayerVoteCount!QH$2)*Votes!$A108, "-")</f>
        <v>0</v>
      </c>
      <c r="QI108">
        <f>IFERROR(COUNTIF(Votes!$B108:$J108,PlayerVoteCount!QI$2)*Votes!$A108, "-")</f>
        <v>0</v>
      </c>
      <c r="QJ108">
        <f>IFERROR(COUNTIF(Votes!$B108:$J108,PlayerVoteCount!QJ$2)*Votes!$A108, "-")</f>
        <v>0</v>
      </c>
      <c r="QK108">
        <f>IFERROR(COUNTIF(Votes!$B108:$J108,PlayerVoteCount!QK$2)*Votes!$A108, "-")</f>
        <v>0</v>
      </c>
      <c r="QL108">
        <f>IFERROR(COUNTIF(Votes!$B108:$J108,PlayerVoteCount!QL$2)*Votes!$A108, "-")</f>
        <v>0</v>
      </c>
      <c r="QM108">
        <f>IFERROR(COUNTIF(Votes!$B108:$J108,PlayerVoteCount!QM$2)*Votes!$A108, "-")</f>
        <v>0</v>
      </c>
      <c r="QN108">
        <f>IFERROR(COUNTIF(Votes!$B108:$J108,PlayerVoteCount!QN$2)*Votes!$A108, "-")</f>
        <v>0</v>
      </c>
      <c r="QO108">
        <f>IFERROR(COUNTIF(Votes!$B108:$J108,PlayerVoteCount!QO$2)*Votes!$A108, "-")</f>
        <v>0</v>
      </c>
      <c r="QP108">
        <f>IFERROR(COUNTIF(Votes!$B108:$J108,PlayerVoteCount!QP$2)*Votes!$A108, "-")</f>
        <v>0</v>
      </c>
      <c r="QQ108">
        <f>IFERROR(COUNTIF(Votes!$B108:$J108,PlayerVoteCount!QQ$2)*Votes!$A108, "-")</f>
        <v>0</v>
      </c>
      <c r="QR108">
        <f>IFERROR(COUNTIF(Votes!$B108:$J108,PlayerVoteCount!QR$2)*Votes!$A108, "-")</f>
        <v>0</v>
      </c>
      <c r="QS108">
        <f>IFERROR(COUNTIF(Votes!$B108:$J108,PlayerVoteCount!QS$2)*Votes!$A108, "-")</f>
        <v>0</v>
      </c>
      <c r="QT108">
        <f>IFERROR(COUNTIF(Votes!$B108:$J108,PlayerVoteCount!QT$2)*Votes!$A108, "-")</f>
        <v>0</v>
      </c>
      <c r="QU108">
        <f>IFERROR(COUNTIF(Votes!$B108:$J108,PlayerVoteCount!QU$2)*Votes!$A108, "-")</f>
        <v>0</v>
      </c>
      <c r="QV108">
        <f>IFERROR(COUNTIF(Votes!$B108:$J108,PlayerVoteCount!QV$2)*Votes!$A108, "-")</f>
        <v>0</v>
      </c>
      <c r="QW108">
        <f>IFERROR(COUNTIF(Votes!$B108:$J108,PlayerVoteCount!QW$2)*Votes!$A108, "-")</f>
        <v>0</v>
      </c>
      <c r="QX108">
        <f>IFERROR(COUNTIF(Votes!$B108:$J108,PlayerVoteCount!QX$2)*Votes!$A108, "-")</f>
        <v>0</v>
      </c>
      <c r="QY108">
        <f>IFERROR(COUNTIF(Votes!$B108:$J108,PlayerVoteCount!QY$2)*Votes!$A108, "-")</f>
        <v>0</v>
      </c>
      <c r="QZ108">
        <f>IFERROR(COUNTIF(Votes!$B108:$J108,PlayerVoteCount!QZ$2)*Votes!$A108, "-")</f>
        <v>0</v>
      </c>
      <c r="RA108">
        <f>IFERROR(COUNTIF(Votes!$B108:$J108,PlayerVoteCount!RA$2)*Votes!$A108, "-")</f>
        <v>0</v>
      </c>
      <c r="RB108">
        <f>IFERROR(COUNTIF(Votes!$B108:$J108,PlayerVoteCount!RB$2)*Votes!$A108, "-")</f>
        <v>0</v>
      </c>
      <c r="RC108">
        <f>IFERROR(COUNTIF(Votes!$B108:$J108,PlayerVoteCount!RC$2)*Votes!$A108, "-")</f>
        <v>0</v>
      </c>
      <c r="RD108">
        <f>IFERROR(COUNTIF(Votes!$B108:$J108,PlayerVoteCount!RD$2)*Votes!$A108, "-")</f>
        <v>0</v>
      </c>
      <c r="RE108">
        <f>IFERROR(COUNTIF(Votes!$B108:$J108,PlayerVoteCount!RE$2)*Votes!$A108, "-")</f>
        <v>0</v>
      </c>
      <c r="RF108">
        <f>IFERROR(COUNTIF(Votes!$B108:$J108,PlayerVoteCount!RF$2)*Votes!$A108, "-")</f>
        <v>0</v>
      </c>
      <c r="RG108">
        <f>IFERROR(COUNTIF(Votes!$B108:$J108,PlayerVoteCount!RG$2)*Votes!$A108, "-")</f>
        <v>0</v>
      </c>
      <c r="RH108">
        <f>IFERROR(COUNTIF(Votes!$B108:$J108,PlayerVoteCount!RH$2)*Votes!$A108, "-")</f>
        <v>0</v>
      </c>
      <c r="RI108">
        <f>IFERROR(COUNTIF(Votes!$B108:$J108,PlayerVoteCount!RI$2)*Votes!$A108, "-")</f>
        <v>0</v>
      </c>
      <c r="RJ108">
        <f>IFERROR(COUNTIF(Votes!$B108:$J108,PlayerVoteCount!RJ$2)*Votes!$A108, "-")</f>
        <v>0</v>
      </c>
      <c r="RK108">
        <f>IFERROR(COUNTIF(Votes!$B108:$J108,PlayerVoteCount!RK$2)*Votes!$A108, "-")</f>
        <v>0</v>
      </c>
      <c r="RL108">
        <f>IFERROR(COUNTIF(Votes!$B108:$J108,PlayerVoteCount!RL$2)*Votes!$A108, "-")</f>
        <v>0</v>
      </c>
      <c r="RM108">
        <f>IFERROR(COUNTIF(Votes!$B108:$J108,PlayerVoteCount!RM$2)*Votes!$A108, "-")</f>
        <v>0.5</v>
      </c>
      <c r="RN108">
        <f>IFERROR(COUNTIF(Votes!$B108:$J108,PlayerVoteCount!RN$2)*Votes!$A108, "-")</f>
        <v>0</v>
      </c>
      <c r="RO108">
        <f>IFERROR(COUNTIF(Votes!$B108:$J108,PlayerVoteCount!RO$2)*Votes!$A108, "-")</f>
        <v>0</v>
      </c>
      <c r="RP108">
        <f>IFERROR(COUNTIF(Votes!$B108:$J108,PlayerVoteCount!RP$2)*Votes!$A108, "-")</f>
        <v>0</v>
      </c>
      <c r="RQ108">
        <f>IFERROR(COUNTIF(Votes!$B108:$J108,PlayerVoteCount!RQ$2)*Votes!$A108, "-")</f>
        <v>0</v>
      </c>
      <c r="RR108">
        <f>IFERROR(COUNTIF(Votes!$B108:$J108,PlayerVoteCount!RR$2)*Votes!$A108, "-")</f>
        <v>0</v>
      </c>
      <c r="RS108">
        <f>IFERROR(COUNTIF(Votes!$B108:$J108,PlayerVoteCount!RS$2)*Votes!$A108, "-")</f>
        <v>0</v>
      </c>
      <c r="RT108">
        <f>IFERROR(COUNTIF(Votes!$B108:$J108,PlayerVoteCount!RT$2)*Votes!$A108, "-")</f>
        <v>0</v>
      </c>
      <c r="RU108">
        <f>IFERROR(COUNTIF(Votes!$B108:$J108,PlayerVoteCount!RU$2)*Votes!$A108, "-")</f>
        <v>0</v>
      </c>
      <c r="RV108">
        <f>IFERROR(COUNTIF(Votes!$B108:$J108,PlayerVoteCount!RV$2)*Votes!$A108, "-")</f>
        <v>0</v>
      </c>
      <c r="RW108">
        <f>IFERROR(COUNTIF(Votes!$B108:$J108,PlayerVoteCount!RW$2)*Votes!$A108, "-")</f>
        <v>0</v>
      </c>
      <c r="RX108">
        <f>IFERROR(COUNTIF(Votes!$B108:$J108,PlayerVoteCount!RX$2)*Votes!$A108, "-")</f>
        <v>0</v>
      </c>
      <c r="RY108">
        <f>IFERROR(COUNTIF(Votes!$B108:$J108,PlayerVoteCount!RY$2)*Votes!$A108, "-")</f>
        <v>0</v>
      </c>
      <c r="RZ108">
        <f>IFERROR(COUNTIF(Votes!$B108:$J108,PlayerVoteCount!RZ$2)*Votes!$A108, "-")</f>
        <v>0</v>
      </c>
      <c r="SA108">
        <f>IFERROR(COUNTIF(Votes!$B108:$J108,PlayerVoteCount!SA$2)*Votes!$A108, "-")</f>
        <v>0</v>
      </c>
      <c r="SB108">
        <f>IFERROR(COUNTIF(Votes!$B108:$J108,PlayerVoteCount!SB$2)*Votes!$A108, "-")</f>
        <v>0</v>
      </c>
      <c r="SC108">
        <f>IFERROR(COUNTIF(Votes!$B108:$J108,PlayerVoteCount!SC$2)*Votes!$A108, "-")</f>
        <v>0</v>
      </c>
      <c r="SD108">
        <f>IFERROR(COUNTIF(Votes!$B108:$J108,PlayerVoteCount!SD$2)*Votes!$A108, "-")</f>
        <v>0</v>
      </c>
      <c r="SE108">
        <f>IFERROR(COUNTIF(Votes!$B108:$J108,PlayerVoteCount!SE$2)*Votes!$A108, "-")</f>
        <v>0</v>
      </c>
      <c r="SF108">
        <f>IFERROR(COUNTIF(Votes!$B108:$J108,PlayerVoteCount!SF$2)*Votes!$A108, "-")</f>
        <v>0</v>
      </c>
      <c r="SG108">
        <f>IFERROR(COUNTIF(Votes!$B108:$J108,PlayerVoteCount!SG$2)*Votes!$A108, "-")</f>
        <v>0</v>
      </c>
      <c r="SH108">
        <f>IFERROR(COUNTIF(Votes!$B108:$J108,PlayerVoteCount!SH$2)*Votes!$A108, "-")</f>
        <v>0</v>
      </c>
      <c r="SI108">
        <f>IFERROR(COUNTIF(Votes!$B108:$J108,PlayerVoteCount!SI$2)*Votes!$A108, "-")</f>
        <v>0</v>
      </c>
      <c r="SJ108">
        <f>IFERROR(COUNTIF(Votes!$B108:$J108,PlayerVoteCount!SJ$2)*Votes!$A108, "-")</f>
        <v>0</v>
      </c>
      <c r="SK108">
        <f>IFERROR(COUNTIF(Votes!$B108:$J108,PlayerVoteCount!SK$2)*Votes!$A108, "-")</f>
        <v>0</v>
      </c>
      <c r="SL108">
        <f>IFERROR(COUNTIF(Votes!$B108:$J108,PlayerVoteCount!SL$2)*Votes!$A108, "-")</f>
        <v>0</v>
      </c>
      <c r="SM108">
        <f>IFERROR(COUNTIF(Votes!$B108:$J108,PlayerVoteCount!SM$2)*Votes!$A108, "-")</f>
        <v>0</v>
      </c>
      <c r="SN108">
        <f>IFERROR(COUNTIF(Votes!$B108:$J108,PlayerVoteCount!SN$2)*Votes!$A108, "-")</f>
        <v>0</v>
      </c>
      <c r="SO108">
        <f>IFERROR(COUNTIF(Votes!$B108:$J108,PlayerVoteCount!SO$2)*Votes!$A108, "-")</f>
        <v>0</v>
      </c>
      <c r="SP108">
        <f>IFERROR(COUNTIF(Votes!$B108:$J108,PlayerVoteCount!SP$2)*Votes!$A108, "-")</f>
        <v>0</v>
      </c>
      <c r="SQ108">
        <f>IFERROR(COUNTIF(Votes!$B108:$J108,PlayerVoteCount!SQ$2)*Votes!$A108, "-")</f>
        <v>0</v>
      </c>
      <c r="SR108">
        <f>IFERROR(COUNTIF(Votes!$B108:$J108,PlayerVoteCount!SR$2)*Votes!$A108, "-")</f>
        <v>0</v>
      </c>
      <c r="SS108">
        <f>IFERROR(COUNTIF(Votes!$B108:$J108,PlayerVoteCount!SS$2)*Votes!$A108, "-")</f>
        <v>0</v>
      </c>
      <c r="ST108">
        <f>IFERROR(COUNTIF(Votes!$B108:$J108,PlayerVoteCount!ST$2)*Votes!$A108, "-")</f>
        <v>0</v>
      </c>
      <c r="SU108">
        <f>IFERROR(COUNTIF(Votes!$B108:$J108,PlayerVoteCount!SU$2)*Votes!$A108, "-")</f>
        <v>0</v>
      </c>
      <c r="SV108">
        <f>IFERROR(COUNTIF(Votes!$B108:$J108,PlayerVoteCount!SV$2)*Votes!$A108, "-")</f>
        <v>0</v>
      </c>
      <c r="SW108">
        <f>IFERROR(COUNTIF(Votes!$B108:$J108,PlayerVoteCount!SW$2)*Votes!$A108, "-")</f>
        <v>0</v>
      </c>
      <c r="SX108">
        <f>IFERROR(COUNTIF(Votes!$B108:$J108,PlayerVoteCount!SX$2)*Votes!$A108, "-")</f>
        <v>0</v>
      </c>
      <c r="SY108">
        <f>IFERROR(COUNTIF(Votes!$B108:$J108,PlayerVoteCount!SY$2)*Votes!$A108, "-")</f>
        <v>0</v>
      </c>
      <c r="SZ108">
        <f>IFERROR(COUNTIF(Votes!$B108:$J108,PlayerVoteCount!SZ$2)*Votes!$A108, "-")</f>
        <v>0</v>
      </c>
      <c r="TA108">
        <f>IFERROR(COUNTIF(Votes!$B108:$J108,PlayerVoteCount!TA$2)*Votes!$A108, "-")</f>
        <v>0</v>
      </c>
      <c r="TB108">
        <f>IFERROR(COUNTIF(Votes!$B108:$J108,PlayerVoteCount!TB$2)*Votes!$A108, "-")</f>
        <v>0</v>
      </c>
      <c r="TC108">
        <f>IFERROR(COUNTIF(Votes!$B108:$J108,PlayerVoteCount!TC$2)*Votes!$A108, "-")</f>
        <v>0</v>
      </c>
      <c r="TD108">
        <f>IFERROR(COUNTIF(Votes!$B108:$J108,PlayerVoteCount!TD$2)*Votes!$A108, "-")</f>
        <v>0</v>
      </c>
      <c r="TE108">
        <f>IFERROR(COUNTIF(Votes!$B108:$J108,PlayerVoteCount!TE$2)*Votes!$A108, "-")</f>
        <v>0</v>
      </c>
      <c r="TF108">
        <f>IFERROR(COUNTIF(Votes!$B108:$J108,PlayerVoteCount!TF$2)*Votes!$A108, "-")</f>
        <v>0</v>
      </c>
      <c r="TG108">
        <f>IFERROR(COUNTIF(Votes!$B108:$J108,PlayerVoteCount!TG$2)*Votes!$A108, "-")</f>
        <v>0</v>
      </c>
      <c r="TH108">
        <f>IFERROR(COUNTIF(Votes!$B108:$J108,PlayerVoteCount!TH$2)*Votes!$A108, "-")</f>
        <v>0</v>
      </c>
      <c r="TI108">
        <f>IFERROR(COUNTIF(Votes!$B108:$J108,PlayerVoteCount!TI$2)*Votes!$A108, "-")</f>
        <v>0</v>
      </c>
      <c r="TJ108">
        <f>IFERROR(COUNTIF(Votes!$B108:$J108,PlayerVoteCount!TJ$2)*Votes!$A108, "-")</f>
        <v>0</v>
      </c>
      <c r="TK108">
        <f>IFERROR(COUNTIF(Votes!$B108:$J108,PlayerVoteCount!TK$2)*Votes!$A108, "-")</f>
        <v>0</v>
      </c>
      <c r="TL108">
        <f>IFERROR(COUNTIF(Votes!$B108:$J108,PlayerVoteCount!TL$2)*Votes!$A108, "-")</f>
        <v>0</v>
      </c>
      <c r="TM108">
        <f>IFERROR(COUNTIF(Votes!$B108:$J108,PlayerVoteCount!TM$2)*Votes!$A108, "-")</f>
        <v>0</v>
      </c>
      <c r="TN108">
        <f>IFERROR(COUNTIF(Votes!$B108:$J108,PlayerVoteCount!TN$2)*Votes!$A108, "-")</f>
        <v>0</v>
      </c>
      <c r="TO108">
        <f>IFERROR(COUNTIF(Votes!$B108:$J108,PlayerVoteCount!TO$2)*Votes!$A108, "-")</f>
        <v>0</v>
      </c>
      <c r="TP108">
        <f>IFERROR(COUNTIF(Votes!$B108:$J108,PlayerVoteCount!TP$2)*Votes!$A108, "-")</f>
        <v>0</v>
      </c>
      <c r="TQ108">
        <f>IFERROR(COUNTIF(Votes!$B108:$J108,PlayerVoteCount!TQ$2)*Votes!$A108, "-")</f>
        <v>0</v>
      </c>
      <c r="TR108">
        <f>IFERROR(COUNTIF(Votes!$B108:$J108,PlayerVoteCount!TR$2)*Votes!$A108, "-")</f>
        <v>0</v>
      </c>
      <c r="TS108">
        <f>IFERROR(COUNTIF(Votes!$B108:$J108,PlayerVoteCount!TS$2)*Votes!$A108, "-")</f>
        <v>0</v>
      </c>
      <c r="TT108">
        <f>IFERROR(COUNTIF(Votes!$B108:$J108,PlayerVoteCount!TT$2)*Votes!$A108, "-")</f>
        <v>0</v>
      </c>
      <c r="TU108">
        <f>IFERROR(COUNTIF(Votes!$B108:$J108,PlayerVoteCount!TU$2)*Votes!$A108, "-")</f>
        <v>0</v>
      </c>
      <c r="TV108">
        <f>IFERROR(COUNTIF(Votes!$B108:$J108,PlayerVoteCount!TV$2)*Votes!$A108, "-")</f>
        <v>0</v>
      </c>
      <c r="TW108">
        <f>IFERROR(COUNTIF(Votes!$B108:$J108,PlayerVoteCount!TW$2)*Votes!$A108, "-")</f>
        <v>0</v>
      </c>
      <c r="TX108">
        <f>IFERROR(COUNTIF(Votes!$B108:$J108,PlayerVoteCount!TX$2)*Votes!$A108, "-")</f>
        <v>0</v>
      </c>
      <c r="TY108">
        <f>IFERROR(COUNTIF(Votes!$B108:$J108,PlayerVoteCount!TY$2)*Votes!$A108, "-")</f>
        <v>0</v>
      </c>
      <c r="TZ108">
        <f>IFERROR(COUNTIF(Votes!$B108:$J108,PlayerVoteCount!TZ$2)*Votes!$A108, "-")</f>
        <v>0</v>
      </c>
      <c r="UA108">
        <f>IFERROR(COUNTIF(Votes!$B108:$J108,PlayerVoteCount!UA$2)*Votes!$A108, "-")</f>
        <v>0</v>
      </c>
      <c r="UB108">
        <f>IFERROR(COUNTIF(Votes!$B108:$J108,PlayerVoteCount!UB$2)*Votes!$A108, "-")</f>
        <v>0</v>
      </c>
      <c r="UC108">
        <f>IFERROR(COUNTIF(Votes!$B108:$J108,PlayerVoteCount!UC$2)*Votes!$A108, "-")</f>
        <v>0</v>
      </c>
      <c r="UD108">
        <f>IFERROR(COUNTIF(Votes!$B108:$J108,PlayerVoteCount!UD$2)*Votes!$A108, "-")</f>
        <v>0</v>
      </c>
      <c r="UE108">
        <f>IFERROR(COUNTIF(Votes!$B108:$J108,PlayerVoteCount!UE$2)*Votes!$A108, "-")</f>
        <v>0</v>
      </c>
      <c r="UF108">
        <f>IFERROR(COUNTIF(Votes!$B108:$J108,PlayerVoteCount!UF$2)*Votes!$A108, "-")</f>
        <v>0</v>
      </c>
      <c r="UG108">
        <f>IFERROR(COUNTIF(Votes!$B108:$J108,PlayerVoteCount!UG$2)*Votes!$A108, "-")</f>
        <v>0</v>
      </c>
      <c r="UH108">
        <f>IFERROR(COUNTIF(Votes!$B108:$J108,PlayerVoteCount!UH$2)*Votes!$A108, "-")</f>
        <v>0</v>
      </c>
      <c r="UI108">
        <f>IFERROR(COUNTIF(Votes!$B108:$J108,PlayerVoteCount!UI$2)*Votes!$A108, "-")</f>
        <v>0</v>
      </c>
      <c r="UJ108">
        <f>IFERROR(COUNTIF(Votes!$B108:$J108,PlayerVoteCount!UJ$2)*Votes!$A108, "-")</f>
        <v>0</v>
      </c>
      <c r="UK108">
        <f>IFERROR(COUNTIF(Votes!$B108:$J108,PlayerVoteCount!UK$2)*Votes!$A108, "-")</f>
        <v>0</v>
      </c>
      <c r="UL108">
        <f>IFERROR(COUNTIF(Votes!$B108:$J108,PlayerVoteCount!UL$2)*Votes!$A108, "-")</f>
        <v>0</v>
      </c>
      <c r="UM108">
        <f>IFERROR(COUNTIF(Votes!$B108:$J108,PlayerVoteCount!UM$2)*Votes!$A108, "-")</f>
        <v>0</v>
      </c>
      <c r="UN108">
        <f>IFERROR(COUNTIF(Votes!$B108:$J108,PlayerVoteCount!UN$2)*Votes!$A108, "-")</f>
        <v>0</v>
      </c>
      <c r="UO108">
        <f>IFERROR(COUNTIF(Votes!$B108:$J108,PlayerVoteCount!UO$2)*Votes!$A108, "-")</f>
        <v>0</v>
      </c>
      <c r="UP108">
        <f>IFERROR(COUNTIF(Votes!$B108:$J108,PlayerVoteCount!UP$2)*Votes!$A108, "-")</f>
        <v>0</v>
      </c>
      <c r="UQ108">
        <f>IFERROR(COUNTIF(Votes!$B108:$J108,PlayerVoteCount!UQ$2)*Votes!$A108, "-")</f>
        <v>0</v>
      </c>
      <c r="UR108">
        <f>IFERROR(COUNTIF(Votes!$B108:$J108,PlayerVoteCount!UR$2)*Votes!$A108, "-")</f>
        <v>0</v>
      </c>
      <c r="US108">
        <f>IFERROR(COUNTIF(Votes!$B108:$J108,PlayerVoteCount!US$2)*Votes!$A108, "-")</f>
        <v>0</v>
      </c>
      <c r="UT108">
        <f>IFERROR(COUNTIF(Votes!$B108:$J108,PlayerVoteCount!UT$2)*Votes!$A108, "-")</f>
        <v>0</v>
      </c>
      <c r="UU108">
        <f>IFERROR(COUNTIF(Votes!$B108:$J108,PlayerVoteCount!UU$2)*Votes!$A108, "-")</f>
        <v>0</v>
      </c>
      <c r="UV108">
        <f>IFERROR(COUNTIF(Votes!$B108:$J108,PlayerVoteCount!UV$2)*Votes!$A108, "-")</f>
        <v>0</v>
      </c>
      <c r="UW108">
        <f>IFERROR(COUNTIF(Votes!$B108:$J108,PlayerVoteCount!UW$2)*Votes!$A108, "-")</f>
        <v>0</v>
      </c>
      <c r="UX108">
        <f>IFERROR(COUNTIF(Votes!$B108:$J108,PlayerVoteCount!UX$2)*Votes!$A108, "-")</f>
        <v>0</v>
      </c>
      <c r="UY108">
        <f>IFERROR(COUNTIF(Votes!$B108:$J108,PlayerVoteCount!UY$2)*Votes!$A108, "-")</f>
        <v>0.5</v>
      </c>
      <c r="UZ108">
        <f>IFERROR(COUNTIF(Votes!$B108:$J108,PlayerVoteCount!UZ$2)*Votes!$A108, "-")</f>
        <v>0</v>
      </c>
      <c r="VA108">
        <f>IFERROR(COUNTIF(Votes!$B108:$J108,PlayerVoteCount!VA$2)*Votes!$A108, "-")</f>
        <v>0</v>
      </c>
      <c r="VB108">
        <f>IFERROR(COUNTIF(Votes!$B108:$J108,PlayerVoteCount!VB$2)*Votes!$A108, "-")</f>
        <v>0</v>
      </c>
      <c r="VC108">
        <f>IFERROR(COUNTIF(Votes!$B108:$J108,PlayerVoteCount!VC$2)*Votes!$A108, "-")</f>
        <v>0</v>
      </c>
      <c r="VD108">
        <f>IFERROR(COUNTIF(Votes!$B108:$J108,PlayerVoteCount!VD$2)*Votes!$A108, "-")</f>
        <v>0</v>
      </c>
      <c r="VE108">
        <f>IFERROR(COUNTIF(Votes!$B108:$J108,PlayerVoteCount!VE$2)*Votes!$A108, "-")</f>
        <v>0</v>
      </c>
      <c r="VF108">
        <f>IFERROR(COUNTIF(Votes!$B108:$J108,PlayerVoteCount!VF$2)*Votes!$A108, "-")</f>
        <v>0</v>
      </c>
      <c r="VG108">
        <f>IFERROR(COUNTIF(Votes!$B108:$J108,PlayerVoteCount!VG$2)*Votes!$A108, "-")</f>
        <v>0</v>
      </c>
      <c r="VH108">
        <f>IFERROR(COUNTIF(Votes!$B108:$J108,PlayerVoteCount!VH$2)*Votes!$A108, "-")</f>
        <v>0</v>
      </c>
      <c r="VI108">
        <f>IFERROR(COUNTIF(Votes!$B108:$J108,PlayerVoteCount!VI$2)*Votes!$A108, "-")</f>
        <v>0</v>
      </c>
      <c r="VJ108">
        <f>IFERROR(COUNTIF(Votes!$B108:$J108,PlayerVoteCount!VJ$2)*Votes!$A108, "-")</f>
        <v>0</v>
      </c>
      <c r="VK108">
        <f>IFERROR(COUNTIF(Votes!$B108:$J108,PlayerVoteCount!VK$2)*Votes!$A108, "-")</f>
        <v>0</v>
      </c>
      <c r="VL108">
        <f>IFERROR(COUNTIF(Votes!$B108:$J108,PlayerVoteCount!VL$2)*Votes!$A108, "-")</f>
        <v>0</v>
      </c>
      <c r="VM108">
        <f>IFERROR(COUNTIF(Votes!$B108:$J108,PlayerVoteCount!VM$2)*Votes!$A108, "-")</f>
        <v>0</v>
      </c>
      <c r="VN108">
        <f>IFERROR(COUNTIF(Votes!$B108:$J108,PlayerVoteCount!VN$2)*Votes!$A108, "-")</f>
        <v>0</v>
      </c>
      <c r="VO108">
        <f>IFERROR(COUNTIF(Votes!$B108:$J108,PlayerVoteCount!VO$2)*Votes!$A108, "-")</f>
        <v>0</v>
      </c>
      <c r="VP108">
        <f>IFERROR(COUNTIF(Votes!$B108:$J108,PlayerVoteCount!VP$2)*Votes!$A108, "-")</f>
        <v>0</v>
      </c>
      <c r="VQ108">
        <f>IFERROR(COUNTIF(Votes!$B108:$J108,PlayerVoteCount!VQ$2)*Votes!$A108, "-")</f>
        <v>0</v>
      </c>
      <c r="VR108">
        <f>IFERROR(COUNTIF(Votes!$B108:$J108,PlayerVoteCount!VR$2)*Votes!$A108, "-")</f>
        <v>0</v>
      </c>
      <c r="VS108">
        <f>IFERROR(COUNTIF(Votes!$B108:$J108,PlayerVoteCount!VS$2)*Votes!$A108, "-")</f>
        <v>0</v>
      </c>
      <c r="VT108">
        <f>IFERROR(COUNTIF(Votes!$B108:$J108,PlayerVoteCount!VT$2)*Votes!$A108, "-")</f>
        <v>0</v>
      </c>
      <c r="VU108">
        <f>IFERROR(COUNTIF(Votes!$B108:$J108,PlayerVoteCount!VU$2)*Votes!$A108, "-")</f>
        <v>0</v>
      </c>
      <c r="VV108">
        <f>IFERROR(COUNTIF(Votes!$B108:$J108,PlayerVoteCount!VV$2)*Votes!$A108, "-")</f>
        <v>0</v>
      </c>
      <c r="VW108">
        <f>IFERROR(COUNTIF(Votes!$B108:$J108,PlayerVoteCount!VW$2)*Votes!$A108, "-")</f>
        <v>0</v>
      </c>
      <c r="VX108">
        <f>IFERROR(COUNTIF(Votes!$B108:$J108,PlayerVoteCount!VX$2)*Votes!$A108, "-")</f>
        <v>0</v>
      </c>
      <c r="VY108">
        <f>IFERROR(COUNTIF(Votes!$B108:$J108,PlayerVoteCount!VY$2)*Votes!$A108, "-")</f>
        <v>0</v>
      </c>
      <c r="VZ108">
        <f>IFERROR(COUNTIF(Votes!$B108:$J108,PlayerVoteCount!VZ$2)*Votes!$A108, "-")</f>
        <v>0</v>
      </c>
      <c r="WA108">
        <f>IFERROR(COUNTIF(Votes!$B108:$J108,PlayerVoteCount!WA$2)*Votes!$A108, "-")</f>
        <v>0</v>
      </c>
      <c r="WB108">
        <f>IFERROR(COUNTIF(Votes!$B108:$J108,PlayerVoteCount!WB$2)*Votes!$A108, "-")</f>
        <v>0</v>
      </c>
      <c r="WC108">
        <f>IFERROR(COUNTIF(Votes!$B108:$J108,PlayerVoteCount!WC$2)*Votes!$A108, "-")</f>
        <v>0</v>
      </c>
      <c r="WD108">
        <f>IFERROR(COUNTIF(Votes!$B108:$J108,PlayerVoteCount!WD$2)*Votes!$A108, "-")</f>
        <v>0</v>
      </c>
      <c r="WE108">
        <f>IFERROR(COUNTIF(Votes!$B108:$J108,PlayerVoteCount!WE$2)*Votes!$A108, "-")</f>
        <v>0</v>
      </c>
      <c r="WF108">
        <f>IFERROR(COUNTIF(Votes!$B108:$J108,PlayerVoteCount!WF$2)*Votes!$A108, "-")</f>
        <v>0</v>
      </c>
      <c r="WG108">
        <f>IFERROR(COUNTIF(Votes!$B108:$J108,PlayerVoteCount!WG$2)*Votes!$A108, "-")</f>
        <v>0</v>
      </c>
      <c r="WH108">
        <f>IFERROR(COUNTIF(Votes!$B108:$J108,PlayerVoteCount!WH$2)*Votes!$A108, "-")</f>
        <v>0</v>
      </c>
      <c r="WI108">
        <f>IFERROR(COUNTIF(Votes!$B108:$J108,PlayerVoteCount!WI$2)*Votes!$A108, "-")</f>
        <v>0.5</v>
      </c>
      <c r="WJ108">
        <f>IFERROR(COUNTIF(Votes!$B108:$J108,PlayerVoteCount!WJ$2)*Votes!$A108, "-")</f>
        <v>0</v>
      </c>
      <c r="WK108">
        <f>IFERROR(COUNTIF(Votes!$B108:$J108,PlayerVoteCount!WK$2)*Votes!$A108, "-")</f>
        <v>0</v>
      </c>
      <c r="WL108">
        <f>IFERROR(COUNTIF(Votes!$B108:$J108,PlayerVoteCount!WL$2)*Votes!$A108, "-")</f>
        <v>0</v>
      </c>
      <c r="WM108">
        <f>IFERROR(COUNTIF(Votes!$B108:$J108,PlayerVoteCount!WM$2)*Votes!$A108, "-")</f>
        <v>0</v>
      </c>
      <c r="WN108">
        <f>IFERROR(COUNTIF(Votes!$B108:$J108,PlayerVoteCount!WN$2)*Votes!$A108, "-")</f>
        <v>0</v>
      </c>
      <c r="WO108">
        <f>IFERROR(COUNTIF(Votes!$B108:$J108,PlayerVoteCount!WO$2)*Votes!$A108, "-")</f>
        <v>0</v>
      </c>
      <c r="WP108">
        <f>IFERROR(COUNTIF(Votes!$B108:$J108,PlayerVoteCount!WP$2)*Votes!$A108, "-")</f>
        <v>0</v>
      </c>
      <c r="WQ108">
        <f>IFERROR(COUNTIF(Votes!$B108:$J108,PlayerVoteCount!WQ$2)*Votes!$A108, "-")</f>
        <v>0</v>
      </c>
      <c r="WR108">
        <f>IFERROR(COUNTIF(Votes!$B108:$J108,PlayerVoteCount!WR$2)*Votes!$A108, "-")</f>
        <v>0</v>
      </c>
      <c r="WS108">
        <f>IFERROR(COUNTIF(Votes!$B108:$J108,PlayerVoteCount!WS$2)*Votes!$A108, "-")</f>
        <v>0</v>
      </c>
      <c r="WT108">
        <f>IFERROR(COUNTIF(Votes!$B108:$J108,PlayerVoteCount!WT$2)*Votes!$A108, "-")</f>
        <v>0</v>
      </c>
      <c r="WU108">
        <f>IFERROR(COUNTIF(Votes!$B108:$J108,PlayerVoteCount!WU$2)*Votes!$A108, "-")</f>
        <v>0</v>
      </c>
      <c r="WV108">
        <f>IFERROR(COUNTIF(Votes!$B108:$J108,PlayerVoteCount!WV$2)*Votes!$A108, "-")</f>
        <v>0</v>
      </c>
      <c r="WW108">
        <f>IFERROR(COUNTIF(Votes!$B108:$J108,PlayerVoteCount!WW$2)*Votes!$A108, "-")</f>
        <v>0</v>
      </c>
      <c r="WX108">
        <f>IFERROR(COUNTIF(Votes!$B108:$J108,PlayerVoteCount!WX$2)*Votes!$A108, "-")</f>
        <v>0</v>
      </c>
      <c r="WY108">
        <f>IFERROR(COUNTIF(Votes!$B108:$J108,PlayerVoteCount!WY$2)*Votes!$A108, "-")</f>
        <v>0</v>
      </c>
      <c r="WZ108">
        <f>IFERROR(COUNTIF(Votes!$B108:$J108,PlayerVoteCount!WZ$2)*Votes!$A108, "-")</f>
        <v>0</v>
      </c>
      <c r="XA108">
        <f>IFERROR(COUNTIF(Votes!$B108:$J108,PlayerVoteCount!XA$2)*Votes!$A108, "-")</f>
        <v>0</v>
      </c>
      <c r="XB108">
        <f>IFERROR(COUNTIF(Votes!$B108:$J108,PlayerVoteCount!XB$2)*Votes!$A108, "-")</f>
        <v>0</v>
      </c>
      <c r="XC108">
        <f>IFERROR(COUNTIF(Votes!$B108:$J108,PlayerVoteCount!XC$2)*Votes!$A108, "-")</f>
        <v>0</v>
      </c>
      <c r="XD108">
        <f>IFERROR(COUNTIF(Votes!$B108:$J108,PlayerVoteCount!XD$2)*Votes!$A108, "-")</f>
        <v>0</v>
      </c>
      <c r="XE108">
        <f>IFERROR(COUNTIF(Votes!$B108:$J108,PlayerVoteCount!XE$2)*Votes!$A108, "-")</f>
        <v>0</v>
      </c>
      <c r="XF108">
        <f>IFERROR(COUNTIF(Votes!$B108:$J108,PlayerVoteCount!XF$2)*Votes!$A108, "-")</f>
        <v>0</v>
      </c>
      <c r="XG108">
        <f>IFERROR(COUNTIF(Votes!$B108:$J108,PlayerVoteCount!XG$2)*Votes!$A108, "-")</f>
        <v>0</v>
      </c>
      <c r="XH108">
        <f>IFERROR(COUNTIF(Votes!$B108:$J108,PlayerVoteCount!XH$2)*Votes!$A108, "-")</f>
        <v>0</v>
      </c>
      <c r="XI108">
        <f>IFERROR(COUNTIF(Votes!$B108:$J108,PlayerVoteCount!XI$2)*Votes!$A108, "-")</f>
        <v>0</v>
      </c>
      <c r="XJ108">
        <f>IFERROR(COUNTIF(Votes!$B108:$J108,PlayerVoteCount!XJ$2)*Votes!$A108, "-")</f>
        <v>0</v>
      </c>
      <c r="XK108">
        <f>IFERROR(COUNTIF(Votes!$B108:$J108,PlayerVoteCount!XK$2)*Votes!$A108, "-")</f>
        <v>0</v>
      </c>
      <c r="XL108">
        <f>IFERROR(COUNTIF(Votes!$B108:$J108,PlayerVoteCount!XL$2)*Votes!$A108, "-")</f>
        <v>0</v>
      </c>
      <c r="XM108">
        <f>IFERROR(COUNTIF(Votes!$B108:$J108,PlayerVoteCount!XM$2)*Votes!$A108, "-")</f>
        <v>0</v>
      </c>
      <c r="XN108">
        <f>IFERROR(COUNTIF(Votes!$B108:$J108,PlayerVoteCount!XN$2)*Votes!$A108, "-")</f>
        <v>0</v>
      </c>
      <c r="XO108">
        <f>IFERROR(COUNTIF(Votes!$B108:$J108,PlayerVoteCount!XO$2)*Votes!$A108, "-")</f>
        <v>0</v>
      </c>
      <c r="XP108">
        <f>IFERROR(COUNTIF(Votes!$B108:$J108,PlayerVoteCount!XP$2)*Votes!$A108, "-")</f>
        <v>0</v>
      </c>
      <c r="XQ108">
        <f>IFERROR(COUNTIF(Votes!$B108:$J108,PlayerVoteCount!XQ$2)*Votes!$A108, "-")</f>
        <v>0</v>
      </c>
      <c r="XR108">
        <f>IFERROR(COUNTIF(Votes!$B108:$J108,PlayerVoteCount!XR$2)*Votes!$A108, "-")</f>
        <v>0</v>
      </c>
      <c r="XS108">
        <f>IFERROR(COUNTIF(Votes!$B108:$J108,PlayerVoteCount!XS$2)*Votes!$A108, "-")</f>
        <v>0</v>
      </c>
      <c r="XT108">
        <f>IFERROR(COUNTIF(Votes!$B108:$J108,PlayerVoteCount!XT$2)*Votes!$A108, "-")</f>
        <v>0</v>
      </c>
      <c r="XU108">
        <f>IFERROR(COUNTIF(Votes!$B108:$J108,PlayerVoteCount!XU$2)*Votes!$A108, "-")</f>
        <v>0</v>
      </c>
      <c r="XV108">
        <f>IFERROR(COUNTIF(Votes!$B108:$J108,PlayerVoteCount!XV$2)*Votes!$A108, "-")</f>
        <v>0</v>
      </c>
      <c r="XW108">
        <f>IFERROR(COUNTIF(Votes!$B108:$J108,PlayerVoteCount!XW$2)*Votes!$A108, "-")</f>
        <v>0</v>
      </c>
      <c r="XX108">
        <f>IFERROR(COUNTIF(Votes!$B108:$J108,PlayerVoteCount!XX$2)*Votes!$A108, "-")</f>
        <v>0</v>
      </c>
      <c r="XY108">
        <f>IFERROR(COUNTIF(Votes!$B108:$J108,PlayerVoteCount!XY$2)*Votes!$A108, "-")</f>
        <v>0</v>
      </c>
      <c r="XZ108">
        <f>IFERROR(COUNTIF(Votes!$B108:$J108,PlayerVoteCount!XZ$2)*Votes!$A108, "-")</f>
        <v>0</v>
      </c>
      <c r="YA108">
        <f>IFERROR(COUNTIF(Votes!$B108:$J108,PlayerVoteCount!YA$2)*Votes!$A108, "-")</f>
        <v>0</v>
      </c>
      <c r="YB108">
        <f>IFERROR(COUNTIF(Votes!$B108:$J108,PlayerVoteCount!YB$2)*Votes!$A108, "-")</f>
        <v>0</v>
      </c>
      <c r="YC108">
        <f>IFERROR(COUNTIF(Votes!$B108:$J108,PlayerVoteCount!YC$2)*Votes!$A108, "-")</f>
        <v>0.5</v>
      </c>
      <c r="YD108">
        <f>IFERROR(COUNTIF(Votes!$B108:$J108,PlayerVoteCount!YD$2)*Votes!$A108, "-")</f>
        <v>0</v>
      </c>
      <c r="YE108">
        <f>IFERROR(COUNTIF(Votes!$B108:$J108,PlayerVoteCount!YE$2)*Votes!$A108, "-")</f>
        <v>0</v>
      </c>
      <c r="YF108">
        <f>IFERROR(COUNTIF(Votes!$B108:$J108,PlayerVoteCount!YF$2)*Votes!$A108, "-")</f>
        <v>0</v>
      </c>
      <c r="YG108">
        <f>IFERROR(COUNTIF(Votes!$B108:$J108,PlayerVoteCount!YG$2)*Votes!$A108, "-")</f>
        <v>0</v>
      </c>
      <c r="YH108">
        <f>IFERROR(COUNTIF(Votes!$B108:$J108,PlayerVoteCount!YH$2)*Votes!$A108, "-")</f>
        <v>0</v>
      </c>
      <c r="YI108">
        <f>IFERROR(COUNTIF(Votes!$B108:$J108,PlayerVoteCount!YI$2)*Votes!$A108, "-")</f>
        <v>0</v>
      </c>
      <c r="YJ108">
        <f>IFERROR(COUNTIF(Votes!$B108:$J108,PlayerVoteCount!YJ$2)*Votes!$A108, "-")</f>
        <v>0</v>
      </c>
      <c r="YK108">
        <f>IFERROR(COUNTIF(Votes!$B108:$J108,PlayerVoteCount!YK$2)*Votes!$A108, "-")</f>
        <v>0</v>
      </c>
      <c r="YL108">
        <f>IFERROR(COUNTIF(Votes!$B108:$J108,PlayerVoteCount!YL$2)*Votes!$A108, "-")</f>
        <v>0</v>
      </c>
      <c r="YM108">
        <f>IFERROR(COUNTIF(Votes!$B108:$J108,PlayerVoteCount!YM$2)*Votes!$A108, "-")</f>
        <v>0</v>
      </c>
      <c r="YN108">
        <f>IFERROR(COUNTIF(Votes!$B108:$J108,PlayerVoteCount!YN$2)*Votes!$A108, "-")</f>
        <v>0</v>
      </c>
      <c r="YO108">
        <f>IFERROR(COUNTIF(Votes!$B108:$J108,PlayerVoteCount!YO$2)*Votes!$A108, "-")</f>
        <v>0</v>
      </c>
      <c r="YP108">
        <f>IFERROR(COUNTIF(Votes!$B108:$J108,PlayerVoteCount!YP$2)*Votes!$A108, "-")</f>
        <v>0</v>
      </c>
      <c r="YQ108">
        <f>IFERROR(COUNTIF(Votes!$B108:$J108,PlayerVoteCount!YQ$2)*Votes!$A108, "-")</f>
        <v>0</v>
      </c>
      <c r="YR108">
        <f>IFERROR(COUNTIF(Votes!$B108:$J108,PlayerVoteCount!YR$2)*Votes!$A108, "-")</f>
        <v>0</v>
      </c>
      <c r="YS108">
        <f>IFERROR(COUNTIF(Votes!$B108:$J108,PlayerVoteCount!YS$2)*Votes!$A108, "-")</f>
        <v>0</v>
      </c>
      <c r="YT108">
        <f>IFERROR(COUNTIF(Votes!$B108:$J108,PlayerVoteCount!YT$2)*Votes!$A108, "-")</f>
        <v>0</v>
      </c>
      <c r="YU108">
        <f>IFERROR(COUNTIF(Votes!$B108:$J108,PlayerVoteCount!YU$2)*Votes!$A108, "-")</f>
        <v>0</v>
      </c>
      <c r="YV108">
        <f>IFERROR(COUNTIF(Votes!$B108:$J108,PlayerVoteCount!YV$2)*Votes!$A108, "-")</f>
        <v>0</v>
      </c>
      <c r="YW108">
        <f>IFERROR(COUNTIF(Votes!$B108:$J108,PlayerVoteCount!YW$2)*Votes!$A108, "-")</f>
        <v>0</v>
      </c>
      <c r="YX108">
        <f>IFERROR(COUNTIF(Votes!$B108:$J108,PlayerVoteCount!YX$2)*Votes!$A108, "-")</f>
        <v>0</v>
      </c>
      <c r="YY108">
        <f>IFERROR(COUNTIF(Votes!$B108:$J108,PlayerVoteCount!YY$2)*Votes!$A108, "-")</f>
        <v>0</v>
      </c>
      <c r="YZ108">
        <f>IFERROR(COUNTIF(Votes!$B108:$J108,PlayerVoteCount!YZ$2)*Votes!$A108, "-")</f>
        <v>0</v>
      </c>
      <c r="ZA108">
        <f>IFERROR(COUNTIF(Votes!$B108:$J108,PlayerVoteCount!ZA$2)*Votes!$A108, "-")</f>
        <v>0</v>
      </c>
      <c r="ZB108">
        <f>IFERROR(COUNTIF(Votes!$B108:$J108,PlayerVoteCount!ZB$2)*Votes!$A108, "-")</f>
        <v>0</v>
      </c>
      <c r="ZC108">
        <f>IFERROR(COUNTIF(Votes!$B108:$J108,PlayerVoteCount!ZC$2)*Votes!$A108, "-")</f>
        <v>0</v>
      </c>
      <c r="ZD108">
        <f>IFERROR(COUNTIF(Votes!$B108:$J108,PlayerVoteCount!ZD$2)*Votes!$A108, "-")</f>
        <v>0</v>
      </c>
      <c r="ZE108">
        <f>IFERROR(COUNTIF(Votes!$B108:$J108,PlayerVoteCount!ZE$2)*Votes!$A108, "-")</f>
        <v>0</v>
      </c>
      <c r="ZF108">
        <f>IFERROR(COUNTIF(Votes!$B108:$J108,PlayerVoteCount!ZF$2)*Votes!$A108, "-")</f>
        <v>0</v>
      </c>
      <c r="ZG108">
        <f>IFERROR(COUNTIF(Votes!$B108:$J108,PlayerVoteCount!ZG$2)*Votes!$A108, "-")</f>
        <v>0</v>
      </c>
      <c r="ZH108">
        <f>IFERROR(COUNTIF(Votes!$B108:$J108,PlayerVoteCount!ZH$2)*Votes!$A108, "-")</f>
        <v>0</v>
      </c>
      <c r="ZI108">
        <f>IFERROR(COUNTIF(Votes!$B108:$J108,PlayerVoteCount!ZI$2)*Votes!$A108, "-")</f>
        <v>0</v>
      </c>
      <c r="ZJ108">
        <f>IFERROR(COUNTIF(Votes!$B108:$J108,PlayerVoteCount!ZJ$2)*Votes!$A108, "-")</f>
        <v>0</v>
      </c>
      <c r="ZK108">
        <f>IFERROR(COUNTIF(Votes!$B108:$J108,PlayerVoteCount!ZK$2)*Votes!$A108, "-")</f>
        <v>0</v>
      </c>
      <c r="ZL108">
        <f>IFERROR(COUNTIF(Votes!$B108:$J108,PlayerVoteCount!ZL$2)*Votes!$A108, "-")</f>
        <v>0</v>
      </c>
      <c r="ZM108">
        <f>IFERROR(COUNTIF(Votes!$B108:$J108,PlayerVoteCount!ZM$2)*Votes!$A108, "-")</f>
        <v>0</v>
      </c>
      <c r="ZN108">
        <f>IFERROR(COUNTIF(Votes!$B108:$J108,PlayerVoteCount!ZN$2)*Votes!$A108, "-")</f>
        <v>0</v>
      </c>
      <c r="ZO108">
        <f>IFERROR(COUNTIF(Votes!$B108:$J108,PlayerVoteCount!ZO$2)*Votes!$A108, "-")</f>
        <v>0</v>
      </c>
      <c r="ZP108">
        <f>IFERROR(COUNTIF(Votes!$B108:$J108,PlayerVoteCount!ZP$2)*Votes!$A108, "-")</f>
        <v>0</v>
      </c>
      <c r="ZQ108">
        <f>IFERROR(COUNTIF(Votes!$B108:$J108,PlayerVoteCount!ZQ$2)*Votes!$A108, "-")</f>
        <v>0</v>
      </c>
      <c r="ZR108">
        <f>IFERROR(COUNTIF(Votes!$B108:$J108,PlayerVoteCount!ZR$2)*Votes!$A108, "-")</f>
        <v>0</v>
      </c>
      <c r="ZS108">
        <f>IFERROR(COUNTIF(Votes!$B108:$J108,PlayerVoteCount!ZS$2)*Votes!$A108, "-")</f>
        <v>0</v>
      </c>
      <c r="ZT108">
        <f>IFERROR(COUNTIF(Votes!$B108:$J108,PlayerVoteCount!ZT$2)*Votes!$A108, "-")</f>
        <v>0</v>
      </c>
      <c r="ZU108">
        <f>IFERROR(COUNTIF(Votes!$B108:$J108,PlayerVoteCount!ZU$2)*Votes!$A108, "-")</f>
        <v>0</v>
      </c>
      <c r="ZV108">
        <f>IFERROR(COUNTIF(Votes!$B108:$J108,PlayerVoteCount!ZV$2)*Votes!$A108, "-")</f>
        <v>0</v>
      </c>
      <c r="ZW108">
        <f>IFERROR(COUNTIF(Votes!$B108:$J108,PlayerVoteCount!ZW$2)*Votes!$A108, "-")</f>
        <v>0</v>
      </c>
      <c r="ZX108">
        <f>IFERROR(COUNTIF(Votes!$B108:$J108,PlayerVoteCount!ZX$2)*Votes!$A108, "-")</f>
        <v>0</v>
      </c>
      <c r="ZY108">
        <f>IFERROR(COUNTIF(Votes!$B108:$J108,PlayerVoteCount!ZY$2)*Votes!$A108, "-")</f>
        <v>0</v>
      </c>
      <c r="ZZ108">
        <f>IFERROR(COUNTIF(Votes!$B108:$J108,PlayerVoteCount!ZZ$2)*Votes!$A108, "-")</f>
        <v>0</v>
      </c>
      <c r="AAA108">
        <f>IFERROR(COUNTIF(Votes!$B108:$J108,PlayerVoteCount!AAA$2)*Votes!$A108, "-")</f>
        <v>0</v>
      </c>
      <c r="AAB108">
        <f>IFERROR(COUNTIF(Votes!$B108:$J108,PlayerVoteCount!AAB$2)*Votes!$A108, "-")</f>
        <v>0</v>
      </c>
      <c r="AAC108">
        <f>IFERROR(COUNTIF(Votes!$B108:$J108,PlayerVoteCount!AAC$2)*Votes!$A108, "-")</f>
        <v>0</v>
      </c>
      <c r="AAD108">
        <f>IFERROR(COUNTIF(Votes!$B108:$J108,PlayerVoteCount!AAD$2)*Votes!$A108, "-")</f>
        <v>0</v>
      </c>
      <c r="AAE108">
        <f>IFERROR(COUNTIF(Votes!$B108:$J108,PlayerVoteCount!AAE$2)*Votes!$A108, "-")</f>
        <v>0</v>
      </c>
      <c r="AAF108">
        <f>IFERROR(COUNTIF(Votes!$B108:$J108,PlayerVoteCount!AAF$2)*Votes!$A108, "-")</f>
        <v>0</v>
      </c>
      <c r="AAG108">
        <f>IFERROR(COUNTIF(Votes!$B108:$J108,PlayerVoteCount!AAG$2)*Votes!$A108, "-")</f>
        <v>0</v>
      </c>
      <c r="AAH108">
        <f>IFERROR(COUNTIF(Votes!$B108:$J108,PlayerVoteCount!AAH$2)*Votes!$A108, "-")</f>
        <v>0</v>
      </c>
      <c r="AAI108">
        <f>IFERROR(COUNTIF(Votes!$B108:$J108,PlayerVoteCount!AAI$2)*Votes!$A108, "-")</f>
        <v>0</v>
      </c>
      <c r="AAJ108">
        <f>IFERROR(COUNTIF(Votes!$B108:$J108,PlayerVoteCount!AAJ$2)*Votes!$A108, "-")</f>
        <v>0</v>
      </c>
      <c r="AAK108">
        <f>IFERROR(COUNTIF(Votes!$B108:$J108,PlayerVoteCount!AAK$2)*Votes!$A108, "-")</f>
        <v>0</v>
      </c>
      <c r="AAL108">
        <f>IFERROR(COUNTIF(Votes!$B108:$J108,PlayerVoteCount!AAL$2)*Votes!$A108, "-")</f>
        <v>0</v>
      </c>
      <c r="AAM108">
        <f>IFERROR(COUNTIF(Votes!$B108:$J108,PlayerVoteCount!AAM$2)*Votes!$A108, "-")</f>
        <v>0</v>
      </c>
      <c r="AAN108">
        <f>IFERROR(COUNTIF(Votes!$B108:$J108,PlayerVoteCount!AAN$2)*Votes!$A108, "-")</f>
        <v>0</v>
      </c>
      <c r="AAO108">
        <f>IFERROR(COUNTIF(Votes!$B108:$J108,PlayerVoteCount!AAO$2)*Votes!$A108, "-")</f>
        <v>0</v>
      </c>
      <c r="AAP108">
        <f>IFERROR(COUNTIF(Votes!$B108:$J108,PlayerVoteCount!AAP$2)*Votes!$A108, "-")</f>
        <v>0</v>
      </c>
      <c r="AAQ108">
        <f>IFERROR(COUNTIF(Votes!$B108:$J108,PlayerVoteCount!AAQ$2)*Votes!$A108, "-")</f>
        <v>0</v>
      </c>
      <c r="AAR108">
        <f>IFERROR(COUNTIF(Votes!$B108:$J108,PlayerVoteCount!AAR$2)*Votes!$A108, "-")</f>
        <v>0</v>
      </c>
      <c r="AAS108">
        <f>IFERROR(COUNTIF(Votes!$B108:$J108,PlayerVoteCount!AAS$2)*Votes!$A108, "-")</f>
        <v>0</v>
      </c>
      <c r="AAT108">
        <f>IFERROR(COUNTIF(Votes!$B108:$J108,PlayerVoteCount!AAT$2)*Votes!$A108, "-")</f>
        <v>0</v>
      </c>
      <c r="AAU108">
        <f>IFERROR(COUNTIF(Votes!$B108:$J108,PlayerVoteCount!AAU$2)*Votes!$A108, "-")</f>
        <v>0</v>
      </c>
      <c r="AAV108">
        <f>IFERROR(COUNTIF(Votes!$B108:$J108,PlayerVoteCount!AAV$2)*Votes!$A108, "-")</f>
        <v>0</v>
      </c>
      <c r="AAW108">
        <f>IFERROR(COUNTIF(Votes!$B108:$J108,PlayerVoteCount!AAW$2)*Votes!$A108, "-")</f>
        <v>0</v>
      </c>
      <c r="AAX108">
        <f>IFERROR(COUNTIF(Votes!$B108:$J108,PlayerVoteCount!AAX$2)*Votes!$A108, "-")</f>
        <v>0</v>
      </c>
      <c r="AAY108">
        <f>IFERROR(COUNTIF(Votes!$B108:$J108,PlayerVoteCount!AAY$2)*Votes!$A108, "-")</f>
        <v>0</v>
      </c>
      <c r="AAZ108">
        <f>IFERROR(COUNTIF(Votes!$B108:$J108,PlayerVoteCount!AAZ$2)*Votes!$A108, "-")</f>
        <v>0</v>
      </c>
      <c r="ABA108">
        <f>IFERROR(COUNTIF(Votes!$B108:$J108,PlayerVoteCount!ABA$2)*Votes!$A108, "-")</f>
        <v>0</v>
      </c>
      <c r="ABB108">
        <f>IFERROR(COUNTIF(Votes!$B108:$J108,PlayerVoteCount!ABB$2)*Votes!$A108, "-")</f>
        <v>0</v>
      </c>
      <c r="ABC108">
        <f>IFERROR(COUNTIF(Votes!$B108:$J108,PlayerVoteCount!ABC$2)*Votes!$A108, "-")</f>
        <v>0</v>
      </c>
      <c r="ABD108">
        <f>IFERROR(COUNTIF(Votes!$B108:$J108,PlayerVoteCount!ABD$2)*Votes!$A108, "-")</f>
        <v>0</v>
      </c>
      <c r="ABE108">
        <f>IFERROR(COUNTIF(Votes!$B108:$J108,PlayerVoteCount!ABE$2)*Votes!$A108, "-")</f>
        <v>0</v>
      </c>
      <c r="ABF108">
        <f>IFERROR(COUNTIF(Votes!$B108:$J108,PlayerVoteCount!ABF$2)*Votes!$A108, "-")</f>
        <v>0</v>
      </c>
      <c r="ABG108">
        <f>IFERROR(COUNTIF(Votes!$B108:$J108,PlayerVoteCount!ABG$2)*Votes!$A108, "-")</f>
        <v>0</v>
      </c>
      <c r="ABH108">
        <f>IFERROR(COUNTIF(Votes!$B108:$J108,PlayerVoteCount!ABH$2)*Votes!$A108, "-")</f>
        <v>0</v>
      </c>
      <c r="ABI108">
        <f>IFERROR(COUNTIF(Votes!$B108:$J108,PlayerVoteCount!ABI$2)*Votes!$A108, "-")</f>
        <v>0</v>
      </c>
      <c r="ABJ108">
        <f>IFERROR(COUNTIF(Votes!$B108:$J108,PlayerVoteCount!ABJ$2)*Votes!$A108, "-")</f>
        <v>0</v>
      </c>
      <c r="ABK108">
        <f>IFERROR(COUNTIF(Votes!$B108:$J108,PlayerVoteCount!ABK$2)*Votes!$A108, "-")</f>
        <v>0</v>
      </c>
      <c r="ABL108">
        <f>IFERROR(COUNTIF(Votes!$B108:$J108,PlayerVoteCount!ABL$2)*Votes!$A108, "-")</f>
        <v>0</v>
      </c>
      <c r="ABM108">
        <f>IFERROR(COUNTIF(Votes!$B108:$J108,PlayerVoteCount!ABM$2)*Votes!$A108, "-")</f>
        <v>0</v>
      </c>
      <c r="ABN108">
        <f>IFERROR(COUNTIF(Votes!$B108:$J108,PlayerVoteCount!ABN$2)*Votes!$A108, "-")</f>
        <v>0</v>
      </c>
      <c r="ABO108">
        <f>IFERROR(COUNTIF(Votes!$B108:$J108,PlayerVoteCount!ABO$2)*Votes!$A108, "-")</f>
        <v>0</v>
      </c>
      <c r="ABP108">
        <f>IFERROR(COUNTIF(Votes!$B108:$J108,PlayerVoteCount!ABP$2)*Votes!$A108, "-")</f>
        <v>0</v>
      </c>
      <c r="ABQ108">
        <f>IFERROR(COUNTIF(Votes!$B108:$J108,PlayerVoteCount!ABQ$2)*Votes!$A108, "-")</f>
        <v>0</v>
      </c>
      <c r="ABR108">
        <f>IFERROR(COUNTIF(Votes!$B108:$J108,PlayerVoteCount!ABR$2)*Votes!$A108, "-")</f>
        <v>0</v>
      </c>
      <c r="ABS108">
        <f>IFERROR(COUNTIF(Votes!$B108:$J108,PlayerVoteCount!ABS$2)*Votes!$A108, "-")</f>
        <v>0</v>
      </c>
      <c r="ABT108">
        <f>IFERROR(COUNTIF(Votes!$B108:$J108,PlayerVoteCount!ABT$2)*Votes!$A108, "-")</f>
        <v>0</v>
      </c>
      <c r="ABU108">
        <f>IFERROR(COUNTIF(Votes!$B108:$J108,PlayerVoteCount!ABU$2)*Votes!$A108, "-")</f>
        <v>0</v>
      </c>
      <c r="ABV108">
        <f>IFERROR(COUNTIF(Votes!$B108:$J108,PlayerVoteCount!ABV$2)*Votes!$A108, "-")</f>
        <v>0</v>
      </c>
      <c r="ABW108">
        <f>IFERROR(COUNTIF(Votes!$B108:$J108,PlayerVoteCount!ABW$2)*Votes!$A108, "-")</f>
        <v>0</v>
      </c>
      <c r="ABX108">
        <f>IFERROR(COUNTIF(Votes!$B108:$J108,PlayerVoteCount!ABX$2)*Votes!$A108, "-")</f>
        <v>0</v>
      </c>
      <c r="ABY108">
        <f>IFERROR(COUNTIF(Votes!$B108:$J108,PlayerVoteCount!ABY$2)*Votes!$A108, "-")</f>
        <v>0.5</v>
      </c>
      <c r="ABZ108">
        <f>IFERROR(COUNTIF(Votes!$B108:$J108,PlayerVoteCount!ABZ$2)*Votes!$A108, "-")</f>
        <v>0</v>
      </c>
      <c r="ACA108">
        <f>IFERROR(COUNTIF(Votes!$B108:$J108,PlayerVoteCount!ACA$2)*Votes!$A108, "-")</f>
        <v>0</v>
      </c>
      <c r="ACB108">
        <f>IFERROR(COUNTIF(Votes!$B108:$J108,PlayerVoteCount!ACB$2)*Votes!$A108, "-")</f>
        <v>0</v>
      </c>
      <c r="ACC108">
        <f>IFERROR(COUNTIF(Votes!$B108:$J108,PlayerVoteCount!ACC$2)*Votes!$A108, "-")</f>
        <v>0</v>
      </c>
      <c r="ACD108">
        <f>IFERROR(COUNTIF(Votes!$B108:$J108,PlayerVoteCount!ACD$2)*Votes!$A108, "-")</f>
        <v>0</v>
      </c>
      <c r="ACE108">
        <f>IFERROR(COUNTIF(Votes!$B108:$J108,PlayerVoteCount!ACE$2)*Votes!$A108, "-")</f>
        <v>0</v>
      </c>
      <c r="ACF108">
        <f>IFERROR(COUNTIF(Votes!$B108:$J108,PlayerVoteCount!ACF$2)*Votes!$A108, "-")</f>
        <v>0</v>
      </c>
      <c r="ACG108">
        <f>IFERROR(COUNTIF(Votes!$B108:$J108,PlayerVoteCount!ACG$2)*Votes!$A108, "-")</f>
        <v>0</v>
      </c>
      <c r="ACH108">
        <f>IFERROR(COUNTIF(Votes!$B108:$J108,PlayerVoteCount!ACH$2)*Votes!$A108, "-")</f>
        <v>0</v>
      </c>
      <c r="ACI108">
        <f>IFERROR(COUNTIF(Votes!$B108:$J108,PlayerVoteCount!ACI$2)*Votes!$A108, "-")</f>
        <v>0</v>
      </c>
      <c r="ACJ108">
        <f>IFERROR(COUNTIF(Votes!$B108:$J108,PlayerVoteCount!ACJ$2)*Votes!$A108, "-")</f>
        <v>0</v>
      </c>
      <c r="ACK108">
        <f>IFERROR(COUNTIF(Votes!$B108:$J108,PlayerVoteCount!ACK$2)*Votes!$A108, "-")</f>
        <v>0</v>
      </c>
      <c r="ACL108">
        <f>IFERROR(COUNTIF(Votes!$B108:$J108,PlayerVoteCount!ACL$2)*Votes!$A108, "-")</f>
        <v>0</v>
      </c>
      <c r="ACM108">
        <f>IFERROR(COUNTIF(Votes!$B108:$J108,PlayerVoteCount!ACM$2)*Votes!$A108, "-")</f>
        <v>0</v>
      </c>
      <c r="ACN108">
        <f>IFERROR(COUNTIF(Votes!$B108:$J108,PlayerVoteCount!ACN$2)*Votes!$A108, "-")</f>
        <v>0</v>
      </c>
      <c r="ACO108">
        <f>IFERROR(COUNTIF(Votes!$B108:$J108,PlayerVoteCount!ACO$2)*Votes!$A108, "-")</f>
        <v>0</v>
      </c>
      <c r="ACP108">
        <f>IFERROR(COUNTIF(Votes!$B108:$J108,PlayerVoteCount!ACP$2)*Votes!$A108, "-")</f>
        <v>0</v>
      </c>
      <c r="ACQ108">
        <f>IFERROR(COUNTIF(Votes!$B108:$J108,PlayerVoteCount!ACQ$2)*Votes!$A108, "-")</f>
        <v>0</v>
      </c>
      <c r="ACR108">
        <f>IFERROR(COUNTIF(Votes!$B108:$J108,PlayerVoteCount!ACR$2)*Votes!$A108, "-")</f>
        <v>0</v>
      </c>
      <c r="ACS108">
        <f>IFERROR(COUNTIF(Votes!$B108:$J108,PlayerVoteCount!ACS$2)*Votes!$A108, "-")</f>
        <v>0</v>
      </c>
      <c r="ACT108">
        <f>IFERROR(COUNTIF(Votes!$B108:$J108,PlayerVoteCount!ACT$2)*Votes!$A108, "-")</f>
        <v>0</v>
      </c>
      <c r="ACU108">
        <f>IFERROR(COUNTIF(Votes!$B108:$J108,PlayerVoteCount!ACU$2)*Votes!$A108, "-")</f>
        <v>0</v>
      </c>
      <c r="ACV108">
        <f>IFERROR(COUNTIF(Votes!$B108:$J108,PlayerVoteCount!ACV$2)*Votes!$A108, "-")</f>
        <v>0</v>
      </c>
      <c r="ACW108">
        <f>IFERROR(COUNTIF(Votes!$B108:$J108,PlayerVoteCount!ACW$2)*Votes!$A108, "-")</f>
        <v>0</v>
      </c>
      <c r="ACX108">
        <f>IFERROR(COUNTIF(Votes!$B108:$J108,PlayerVoteCount!ACX$2)*Votes!$A108, "-")</f>
        <v>0</v>
      </c>
      <c r="ACY108">
        <f>IFERROR(COUNTIF(Votes!$B108:$J108,PlayerVoteCount!ACY$2)*Votes!$A108, "-")</f>
        <v>0</v>
      </c>
      <c r="ACZ108">
        <f>IFERROR(COUNTIF(Votes!$B108:$J108,PlayerVoteCount!ACZ$2)*Votes!$A108, "-")</f>
        <v>0</v>
      </c>
      <c r="ADA108">
        <f>IFERROR(COUNTIF(Votes!$B108:$J108,PlayerVoteCount!ADA$2)*Votes!$A108, "-")</f>
        <v>0</v>
      </c>
      <c r="ADB108">
        <f>IFERROR(COUNTIF(Votes!$B108:$J108,PlayerVoteCount!ADB$2)*Votes!$A108, "-")</f>
        <v>0</v>
      </c>
      <c r="ADC108">
        <f>IFERROR(COUNTIF(Votes!$B108:$J108,PlayerVoteCount!ADC$2)*Votes!$A108, "-")</f>
        <v>0</v>
      </c>
      <c r="ADD108">
        <f>IFERROR(COUNTIF(Votes!$B108:$J108,PlayerVoteCount!ADD$2)*Votes!$A108, "-")</f>
        <v>0</v>
      </c>
      <c r="ADE108">
        <f>IFERROR(COUNTIF(Votes!$B108:$J108,PlayerVoteCount!ADE$2)*Votes!$A108, "-")</f>
        <v>0</v>
      </c>
      <c r="ADF108">
        <f>IFERROR(COUNTIF(Votes!$B108:$J108,PlayerVoteCount!ADF$2)*Votes!$A108, "-")</f>
        <v>0</v>
      </c>
      <c r="ADG108">
        <f>IFERROR(COUNTIF(Votes!$B108:$J108,PlayerVoteCount!ADG$2)*Votes!$A108, "-")</f>
        <v>0</v>
      </c>
      <c r="ADH108">
        <f>IFERROR(COUNTIF(Votes!$B108:$J108,PlayerVoteCount!ADH$2)*Votes!$A108, "-")</f>
        <v>0</v>
      </c>
      <c r="ADI108">
        <f>IFERROR(COUNTIF(Votes!$B108:$J108,PlayerVoteCount!ADI$2)*Votes!$A108, "-")</f>
        <v>0</v>
      </c>
      <c r="ADJ108">
        <f>IFERROR(COUNTIF(Votes!$B108:$J108,PlayerVoteCount!ADJ$2)*Votes!$A108, "-")</f>
        <v>0</v>
      </c>
      <c r="ADK108">
        <f>IFERROR(COUNTIF(Votes!$B108:$J108,PlayerVoteCount!ADK$2)*Votes!$A108, "-")</f>
        <v>0</v>
      </c>
      <c r="ADL108">
        <f>IFERROR(COUNTIF(Votes!$B108:$J108,PlayerVoteCount!ADL$2)*Votes!$A108, "-")</f>
        <v>0</v>
      </c>
    </row>
    <row r="109" spans="2:792" x14ac:dyDescent="0.3">
      <c r="B109">
        <f>IFERROR(COUNTIF(Votes!$B109:$J109,PlayerVoteCount!B$2)*Votes!$A109, "-")</f>
        <v>0</v>
      </c>
      <c r="C109">
        <f>IFERROR(COUNTIF(Votes!$B109:$J109,PlayerVoteCount!C$2)*Votes!$A109, "-")</f>
        <v>0</v>
      </c>
      <c r="D109">
        <f>IFERROR(COUNTIF(Votes!$B109:$J109,PlayerVoteCount!D$2)*Votes!$A109, "-")</f>
        <v>0</v>
      </c>
      <c r="E109">
        <f>IFERROR(COUNTIF(Votes!$B109:$J109,PlayerVoteCount!E$2)*Votes!$A109, "-")</f>
        <v>0</v>
      </c>
      <c r="F109">
        <f>IFERROR(COUNTIF(Votes!$B109:$J109,PlayerVoteCount!F$2)*Votes!$A109, "-")</f>
        <v>0</v>
      </c>
      <c r="G109">
        <f>IFERROR(COUNTIF(Votes!$B109:$J109,PlayerVoteCount!G$2)*Votes!$A109, "-")</f>
        <v>0</v>
      </c>
      <c r="H109">
        <f>IFERROR(COUNTIF(Votes!$B109:$J109,PlayerVoteCount!H$2)*Votes!$A109, "-")</f>
        <v>0</v>
      </c>
      <c r="I109">
        <f>IFERROR(COUNTIF(Votes!$B109:$J109,PlayerVoteCount!I$2)*Votes!$A109, "-")</f>
        <v>0</v>
      </c>
      <c r="J109">
        <f>IFERROR(COUNTIF(Votes!$B109:$J109,PlayerVoteCount!J$2)*Votes!$A109, "-")</f>
        <v>0</v>
      </c>
      <c r="K109">
        <f>IFERROR(COUNTIF(Votes!$B109:$J109,PlayerVoteCount!K$2)*Votes!$A109, "-")</f>
        <v>0</v>
      </c>
      <c r="L109">
        <f>IFERROR(COUNTIF(Votes!$B109:$J109,PlayerVoteCount!L$2)*Votes!$A109, "-")</f>
        <v>0</v>
      </c>
      <c r="M109">
        <f>IFERROR(COUNTIF(Votes!$B109:$J109,PlayerVoteCount!M$2)*Votes!$A109, "-")</f>
        <v>0</v>
      </c>
      <c r="N109">
        <f>IFERROR(COUNTIF(Votes!$B109:$J109,PlayerVoteCount!N$2)*Votes!$A109, "-")</f>
        <v>0</v>
      </c>
      <c r="O109">
        <f>IFERROR(COUNTIF(Votes!$B109:$J109,PlayerVoteCount!O$2)*Votes!$A109, "-")</f>
        <v>0</v>
      </c>
      <c r="P109">
        <f>IFERROR(COUNTIF(Votes!$B109:$J109,PlayerVoteCount!P$2)*Votes!$A109, "-")</f>
        <v>0</v>
      </c>
      <c r="Q109">
        <f>IFERROR(COUNTIF(Votes!$B109:$J109,PlayerVoteCount!Q$2)*Votes!$A109, "-")</f>
        <v>0</v>
      </c>
      <c r="R109">
        <f>IFERROR(COUNTIF(Votes!$B109:$J109,PlayerVoteCount!R$2)*Votes!$A109, "-")</f>
        <v>0</v>
      </c>
      <c r="S109">
        <f>IFERROR(COUNTIF(Votes!$B109:$J109,PlayerVoteCount!S$2)*Votes!$A109, "-")</f>
        <v>0</v>
      </c>
      <c r="T109">
        <f>IFERROR(COUNTIF(Votes!$B109:$J109,PlayerVoteCount!T$2)*Votes!$A109, "-")</f>
        <v>0</v>
      </c>
      <c r="U109">
        <f>IFERROR(COUNTIF(Votes!$B109:$J109,PlayerVoteCount!U$2)*Votes!$A109, "-")</f>
        <v>0</v>
      </c>
      <c r="V109">
        <f>IFERROR(COUNTIF(Votes!$B109:$J109,PlayerVoteCount!V$2)*Votes!$A109, "-")</f>
        <v>0</v>
      </c>
      <c r="W109">
        <f>IFERROR(COUNTIF(Votes!$B109:$J109,PlayerVoteCount!W$2)*Votes!$A109, "-")</f>
        <v>0</v>
      </c>
      <c r="X109">
        <f>IFERROR(COUNTIF(Votes!$B109:$J109,PlayerVoteCount!X$2)*Votes!$A109, "-")</f>
        <v>0</v>
      </c>
      <c r="Y109">
        <f>IFERROR(COUNTIF(Votes!$B109:$J109,PlayerVoteCount!Y$2)*Votes!$A109, "-")</f>
        <v>0</v>
      </c>
      <c r="Z109">
        <f>IFERROR(COUNTIF(Votes!$B109:$J109,PlayerVoteCount!Z$2)*Votes!$A109, "-")</f>
        <v>0</v>
      </c>
      <c r="AA109">
        <f>IFERROR(COUNTIF(Votes!$B109:$J109,PlayerVoteCount!AA$2)*Votes!$A109, "-")</f>
        <v>0</v>
      </c>
      <c r="AB109">
        <f>IFERROR(COUNTIF(Votes!$B109:$J109,PlayerVoteCount!AB$2)*Votes!$A109, "-")</f>
        <v>0</v>
      </c>
      <c r="AC109">
        <f>IFERROR(COUNTIF(Votes!$B109:$J109,PlayerVoteCount!AC$2)*Votes!$A109, "-")</f>
        <v>0</v>
      </c>
      <c r="AD109">
        <f>IFERROR(COUNTIF(Votes!$B109:$J109,PlayerVoteCount!AD$2)*Votes!$A109, "-")</f>
        <v>0</v>
      </c>
      <c r="AE109">
        <f>IFERROR(COUNTIF(Votes!$B109:$J109,PlayerVoteCount!AE$2)*Votes!$A109, "-")</f>
        <v>0</v>
      </c>
      <c r="AF109">
        <f>IFERROR(COUNTIF(Votes!$B109:$J109,PlayerVoteCount!AF$2)*Votes!$A109, "-")</f>
        <v>0</v>
      </c>
      <c r="AG109">
        <f>IFERROR(COUNTIF(Votes!$B109:$J109,PlayerVoteCount!AG$2)*Votes!$A109, "-")</f>
        <v>0</v>
      </c>
      <c r="AH109">
        <f>IFERROR(COUNTIF(Votes!$B109:$J109,PlayerVoteCount!AH$2)*Votes!$A109, "-")</f>
        <v>0</v>
      </c>
      <c r="AI109">
        <f>IFERROR(COUNTIF(Votes!$B109:$J109,PlayerVoteCount!AI$2)*Votes!$A109, "-")</f>
        <v>0</v>
      </c>
      <c r="AJ109">
        <f>IFERROR(COUNTIF(Votes!$B109:$J109,PlayerVoteCount!AJ$2)*Votes!$A109, "-")</f>
        <v>0</v>
      </c>
      <c r="AK109">
        <f>IFERROR(COUNTIF(Votes!$B109:$J109,PlayerVoteCount!AK$2)*Votes!$A109, "-")</f>
        <v>0</v>
      </c>
      <c r="AL109">
        <f>IFERROR(COUNTIF(Votes!$B109:$J109,PlayerVoteCount!AL$2)*Votes!$A109, "-")</f>
        <v>0</v>
      </c>
      <c r="AM109">
        <f>IFERROR(COUNTIF(Votes!$B109:$J109,PlayerVoteCount!AM$2)*Votes!$A109, "-")</f>
        <v>0</v>
      </c>
      <c r="AN109">
        <f>IFERROR(COUNTIF(Votes!$B109:$J109,PlayerVoteCount!AN$2)*Votes!$A109, "-")</f>
        <v>0</v>
      </c>
      <c r="AO109">
        <f>IFERROR(COUNTIF(Votes!$B109:$J109,PlayerVoteCount!AO$2)*Votes!$A109, "-")</f>
        <v>0</v>
      </c>
      <c r="AP109">
        <f>IFERROR(COUNTIF(Votes!$B109:$J109,PlayerVoteCount!AP$2)*Votes!$A109, "-")</f>
        <v>0</v>
      </c>
      <c r="AQ109">
        <f>IFERROR(COUNTIF(Votes!$B109:$J109,PlayerVoteCount!AQ$2)*Votes!$A109, "-")</f>
        <v>0</v>
      </c>
      <c r="AR109">
        <f>IFERROR(COUNTIF(Votes!$B109:$J109,PlayerVoteCount!AR$2)*Votes!$A109, "-")</f>
        <v>0</v>
      </c>
      <c r="AS109">
        <f>IFERROR(COUNTIF(Votes!$B109:$J109,PlayerVoteCount!AS$2)*Votes!$A109, "-")</f>
        <v>0</v>
      </c>
      <c r="AT109">
        <f>IFERROR(COUNTIF(Votes!$B109:$J109,PlayerVoteCount!AT$2)*Votes!$A109, "-")</f>
        <v>0</v>
      </c>
      <c r="AU109">
        <f>IFERROR(COUNTIF(Votes!$B109:$J109,PlayerVoteCount!AU$2)*Votes!$A109, "-")</f>
        <v>0</v>
      </c>
      <c r="AV109">
        <f>IFERROR(COUNTIF(Votes!$B109:$J109,PlayerVoteCount!AV$2)*Votes!$A109, "-")</f>
        <v>0</v>
      </c>
      <c r="AW109">
        <f>IFERROR(COUNTIF(Votes!$B109:$J109,PlayerVoteCount!AW$2)*Votes!$A109, "-")</f>
        <v>0</v>
      </c>
      <c r="AX109">
        <f>IFERROR(COUNTIF(Votes!$B109:$J109,PlayerVoteCount!AX$2)*Votes!$A109, "-")</f>
        <v>0</v>
      </c>
      <c r="AY109">
        <f>IFERROR(COUNTIF(Votes!$B109:$J109,PlayerVoteCount!AY$2)*Votes!$A109, "-")</f>
        <v>0</v>
      </c>
      <c r="AZ109">
        <f>IFERROR(COUNTIF(Votes!$B109:$J109,PlayerVoteCount!AZ$2)*Votes!$A109, "-")</f>
        <v>0</v>
      </c>
      <c r="BA109">
        <f>IFERROR(COUNTIF(Votes!$B109:$J109,PlayerVoteCount!BA$2)*Votes!$A109, "-")</f>
        <v>0</v>
      </c>
      <c r="BB109">
        <f>IFERROR(COUNTIF(Votes!$B109:$J109,PlayerVoteCount!BB$2)*Votes!$A109, "-")</f>
        <v>0</v>
      </c>
      <c r="BC109">
        <f>IFERROR(COUNTIF(Votes!$B109:$J109,PlayerVoteCount!BC$2)*Votes!$A109, "-")</f>
        <v>0</v>
      </c>
      <c r="BD109">
        <f>IFERROR(COUNTIF(Votes!$B109:$J109,PlayerVoteCount!BD$2)*Votes!$A109, "-")</f>
        <v>0</v>
      </c>
      <c r="BE109">
        <f>IFERROR(COUNTIF(Votes!$B109:$J109,PlayerVoteCount!BE$2)*Votes!$A109, "-")</f>
        <v>0</v>
      </c>
      <c r="BF109">
        <f>IFERROR(COUNTIF(Votes!$B109:$J109,PlayerVoteCount!BF$2)*Votes!$A109, "-")</f>
        <v>0</v>
      </c>
      <c r="BG109">
        <f>IFERROR(COUNTIF(Votes!$B109:$J109,PlayerVoteCount!BG$2)*Votes!$A109, "-")</f>
        <v>0</v>
      </c>
      <c r="BH109">
        <f>IFERROR(COUNTIF(Votes!$B109:$J109,PlayerVoteCount!BH$2)*Votes!$A109, "-")</f>
        <v>0</v>
      </c>
      <c r="BI109">
        <f>IFERROR(COUNTIF(Votes!$B109:$J109,PlayerVoteCount!BI$2)*Votes!$A109, "-")</f>
        <v>0</v>
      </c>
      <c r="BJ109">
        <f>IFERROR(COUNTIF(Votes!$B109:$J109,PlayerVoteCount!BJ$2)*Votes!$A109, "-")</f>
        <v>0</v>
      </c>
      <c r="BK109">
        <f>IFERROR(COUNTIF(Votes!$B109:$J109,PlayerVoteCount!BK$2)*Votes!$A109, "-")</f>
        <v>0</v>
      </c>
      <c r="BL109">
        <f>IFERROR(COUNTIF(Votes!$B109:$J109,PlayerVoteCount!BL$2)*Votes!$A109, "-")</f>
        <v>0</v>
      </c>
      <c r="BM109">
        <f>IFERROR(COUNTIF(Votes!$B109:$J109,PlayerVoteCount!BM$2)*Votes!$A109, "-")</f>
        <v>0</v>
      </c>
      <c r="BN109">
        <f>IFERROR(COUNTIF(Votes!$B109:$J109,PlayerVoteCount!BN$2)*Votes!$A109, "-")</f>
        <v>0</v>
      </c>
      <c r="BO109">
        <f>IFERROR(COUNTIF(Votes!$B109:$J109,PlayerVoteCount!BO$2)*Votes!$A109, "-")</f>
        <v>0</v>
      </c>
      <c r="BP109">
        <f>IFERROR(COUNTIF(Votes!$B109:$J109,PlayerVoteCount!BP$2)*Votes!$A109, "-")</f>
        <v>0</v>
      </c>
      <c r="BQ109">
        <f>IFERROR(COUNTIF(Votes!$B109:$J109,PlayerVoteCount!BQ$2)*Votes!$A109, "-")</f>
        <v>0</v>
      </c>
      <c r="BR109">
        <f>IFERROR(COUNTIF(Votes!$B109:$J109,PlayerVoteCount!BR$2)*Votes!$A109, "-")</f>
        <v>0</v>
      </c>
      <c r="BS109">
        <f>IFERROR(COUNTIF(Votes!$B109:$J109,PlayerVoteCount!BS$2)*Votes!$A109, "-")</f>
        <v>0</v>
      </c>
      <c r="BT109">
        <f>IFERROR(COUNTIF(Votes!$B109:$J109,PlayerVoteCount!BT$2)*Votes!$A109, "-")</f>
        <v>0</v>
      </c>
      <c r="BU109">
        <f>IFERROR(COUNTIF(Votes!$B109:$J109,PlayerVoteCount!BU$2)*Votes!$A109, "-")</f>
        <v>0</v>
      </c>
      <c r="BV109">
        <f>IFERROR(COUNTIF(Votes!$B109:$J109,PlayerVoteCount!BV$2)*Votes!$A109, "-")</f>
        <v>0</v>
      </c>
      <c r="BW109">
        <f>IFERROR(COUNTIF(Votes!$B109:$J109,PlayerVoteCount!BW$2)*Votes!$A109, "-")</f>
        <v>0</v>
      </c>
      <c r="BX109">
        <f>IFERROR(COUNTIF(Votes!$B109:$J109,PlayerVoteCount!BX$2)*Votes!$A109, "-")</f>
        <v>0</v>
      </c>
      <c r="BY109">
        <f>IFERROR(COUNTIF(Votes!$B109:$J109,PlayerVoteCount!BY$2)*Votes!$A109, "-")</f>
        <v>0</v>
      </c>
      <c r="BZ109">
        <f>IFERROR(COUNTIF(Votes!$B109:$J109,PlayerVoteCount!BZ$2)*Votes!$A109, "-")</f>
        <v>0</v>
      </c>
      <c r="CA109">
        <f>IFERROR(COUNTIF(Votes!$B109:$J109,PlayerVoteCount!CA$2)*Votes!$A109, "-")</f>
        <v>0</v>
      </c>
      <c r="CB109">
        <f>IFERROR(COUNTIF(Votes!$B109:$J109,PlayerVoteCount!CB$2)*Votes!$A109, "-")</f>
        <v>0</v>
      </c>
      <c r="CC109">
        <f>IFERROR(COUNTIF(Votes!$B109:$J109,PlayerVoteCount!CC$2)*Votes!$A109, "-")</f>
        <v>0</v>
      </c>
      <c r="CD109">
        <f>IFERROR(COUNTIF(Votes!$B109:$J109,PlayerVoteCount!CD$2)*Votes!$A109, "-")</f>
        <v>0</v>
      </c>
      <c r="CE109">
        <f>IFERROR(COUNTIF(Votes!$B109:$J109,PlayerVoteCount!CE$2)*Votes!$A109, "-")</f>
        <v>0</v>
      </c>
      <c r="CF109">
        <f>IFERROR(COUNTIF(Votes!$B109:$J109,PlayerVoteCount!CF$2)*Votes!$A109, "-")</f>
        <v>0</v>
      </c>
      <c r="CG109">
        <f>IFERROR(COUNTIF(Votes!$B109:$J109,PlayerVoteCount!CG$2)*Votes!$A109, "-")</f>
        <v>0</v>
      </c>
      <c r="CH109">
        <f>IFERROR(COUNTIF(Votes!$B109:$J109,PlayerVoteCount!CH$2)*Votes!$A109, "-")</f>
        <v>0</v>
      </c>
      <c r="CI109">
        <f>IFERROR(COUNTIF(Votes!$B109:$J109,PlayerVoteCount!CI$2)*Votes!$A109, "-")</f>
        <v>0</v>
      </c>
      <c r="CJ109">
        <f>IFERROR(COUNTIF(Votes!$B109:$J109,PlayerVoteCount!CJ$2)*Votes!$A109, "-")</f>
        <v>0</v>
      </c>
      <c r="CK109">
        <f>IFERROR(COUNTIF(Votes!$B109:$J109,PlayerVoteCount!CK$2)*Votes!$A109, "-")</f>
        <v>0</v>
      </c>
      <c r="CL109">
        <f>IFERROR(COUNTIF(Votes!$B109:$J109,PlayerVoteCount!CL$2)*Votes!$A109, "-")</f>
        <v>0</v>
      </c>
      <c r="CM109">
        <f>IFERROR(COUNTIF(Votes!$B109:$J109,PlayerVoteCount!CM$2)*Votes!$A109, "-")</f>
        <v>0</v>
      </c>
      <c r="CN109">
        <f>IFERROR(COUNTIF(Votes!$B109:$J109,PlayerVoteCount!CN$2)*Votes!$A109, "-")</f>
        <v>0</v>
      </c>
      <c r="CO109">
        <f>IFERROR(COUNTIF(Votes!$B109:$J109,PlayerVoteCount!CO$2)*Votes!$A109, "-")</f>
        <v>0</v>
      </c>
      <c r="CP109">
        <f>IFERROR(COUNTIF(Votes!$B109:$J109,PlayerVoteCount!CP$2)*Votes!$A109, "-")</f>
        <v>0</v>
      </c>
      <c r="CQ109">
        <f>IFERROR(COUNTIF(Votes!$B109:$J109,PlayerVoteCount!CQ$2)*Votes!$A109, "-")</f>
        <v>0</v>
      </c>
      <c r="CR109">
        <f>IFERROR(COUNTIF(Votes!$B109:$J109,PlayerVoteCount!CR$2)*Votes!$A109, "-")</f>
        <v>0</v>
      </c>
      <c r="CS109">
        <f>IFERROR(COUNTIF(Votes!$B109:$J109,PlayerVoteCount!CS$2)*Votes!$A109, "-")</f>
        <v>0</v>
      </c>
      <c r="CT109">
        <f>IFERROR(COUNTIF(Votes!$B109:$J109,PlayerVoteCount!CT$2)*Votes!$A109, "-")</f>
        <v>0</v>
      </c>
      <c r="CU109">
        <f>IFERROR(COUNTIF(Votes!$B109:$J109,PlayerVoteCount!CU$2)*Votes!$A109, "-")</f>
        <v>0</v>
      </c>
      <c r="CV109">
        <f>IFERROR(COUNTIF(Votes!$B109:$J109,PlayerVoteCount!CV$2)*Votes!$A109, "-")</f>
        <v>0</v>
      </c>
      <c r="CW109">
        <f>IFERROR(COUNTIF(Votes!$B109:$J109,PlayerVoteCount!CW$2)*Votes!$A109, "-")</f>
        <v>0</v>
      </c>
      <c r="CX109">
        <f>IFERROR(COUNTIF(Votes!$B109:$J109,PlayerVoteCount!CX$2)*Votes!$A109, "-")</f>
        <v>0</v>
      </c>
      <c r="CY109">
        <f>IFERROR(COUNTIF(Votes!$B109:$J109,PlayerVoteCount!CY$2)*Votes!$A109, "-")</f>
        <v>0</v>
      </c>
      <c r="CZ109">
        <f>IFERROR(COUNTIF(Votes!$B109:$J109,PlayerVoteCount!CZ$2)*Votes!$A109, "-")</f>
        <v>0</v>
      </c>
      <c r="DA109">
        <f>IFERROR(COUNTIF(Votes!$B109:$J109,PlayerVoteCount!DA$2)*Votes!$A109, "-")</f>
        <v>0</v>
      </c>
      <c r="DB109">
        <f>IFERROR(COUNTIF(Votes!$B109:$J109,PlayerVoteCount!DB$2)*Votes!$A109, "-")</f>
        <v>0</v>
      </c>
      <c r="DC109">
        <f>IFERROR(COUNTIF(Votes!$B109:$J109,PlayerVoteCount!DC$2)*Votes!$A109, "-")</f>
        <v>0</v>
      </c>
      <c r="DD109">
        <f>IFERROR(COUNTIF(Votes!$B109:$J109,PlayerVoteCount!DD$2)*Votes!$A109, "-")</f>
        <v>0</v>
      </c>
      <c r="DE109">
        <f>IFERROR(COUNTIF(Votes!$B109:$J109,PlayerVoteCount!DE$2)*Votes!$A109, "-")</f>
        <v>0</v>
      </c>
      <c r="DF109">
        <f>IFERROR(COUNTIF(Votes!$B109:$J109,PlayerVoteCount!DF$2)*Votes!$A109, "-")</f>
        <v>0</v>
      </c>
      <c r="DG109">
        <f>IFERROR(COUNTIF(Votes!$B109:$J109,PlayerVoteCount!DG$2)*Votes!$A109, "-")</f>
        <v>0</v>
      </c>
      <c r="DH109">
        <f>IFERROR(COUNTIF(Votes!$B109:$J109,PlayerVoteCount!DH$2)*Votes!$A109, "-")</f>
        <v>0</v>
      </c>
      <c r="DI109">
        <f>IFERROR(COUNTIF(Votes!$B109:$J109,PlayerVoteCount!DI$2)*Votes!$A109, "-")</f>
        <v>0</v>
      </c>
      <c r="DJ109">
        <f>IFERROR(COUNTIF(Votes!$B109:$J109,PlayerVoteCount!DJ$2)*Votes!$A109, "-")</f>
        <v>0</v>
      </c>
      <c r="DK109">
        <f>IFERROR(COUNTIF(Votes!$B109:$J109,PlayerVoteCount!DK$2)*Votes!$A109, "-")</f>
        <v>0</v>
      </c>
      <c r="DL109">
        <f>IFERROR(COUNTIF(Votes!$B109:$J109,PlayerVoteCount!DL$2)*Votes!$A109, "-")</f>
        <v>0</v>
      </c>
      <c r="DM109">
        <f>IFERROR(COUNTIF(Votes!$B109:$J109,PlayerVoteCount!DM$2)*Votes!$A109, "-")</f>
        <v>0</v>
      </c>
      <c r="DN109">
        <f>IFERROR(COUNTIF(Votes!$B109:$J109,PlayerVoteCount!DN$2)*Votes!$A109, "-")</f>
        <v>0</v>
      </c>
      <c r="DO109">
        <f>IFERROR(COUNTIF(Votes!$B109:$J109,PlayerVoteCount!DO$2)*Votes!$A109, "-")</f>
        <v>0</v>
      </c>
      <c r="DP109">
        <f>IFERROR(COUNTIF(Votes!$B109:$J109,PlayerVoteCount!DP$2)*Votes!$A109, "-")</f>
        <v>0</v>
      </c>
      <c r="DQ109">
        <f>IFERROR(COUNTIF(Votes!$B109:$J109,PlayerVoteCount!DQ$2)*Votes!$A109, "-")</f>
        <v>0</v>
      </c>
      <c r="DR109">
        <f>IFERROR(COUNTIF(Votes!$B109:$J109,PlayerVoteCount!DR$2)*Votes!$A109, "-")</f>
        <v>0</v>
      </c>
      <c r="DS109">
        <f>IFERROR(COUNTIF(Votes!$B109:$J109,PlayerVoteCount!DS$2)*Votes!$A109, "-")</f>
        <v>0</v>
      </c>
      <c r="DT109">
        <f>IFERROR(COUNTIF(Votes!$B109:$J109,PlayerVoteCount!DT$2)*Votes!$A109, "-")</f>
        <v>0</v>
      </c>
      <c r="DU109">
        <f>IFERROR(COUNTIF(Votes!$B109:$J109,PlayerVoteCount!DU$2)*Votes!$A109, "-")</f>
        <v>0</v>
      </c>
      <c r="DV109">
        <f>IFERROR(COUNTIF(Votes!$B109:$J109,PlayerVoteCount!DV$2)*Votes!$A109, "-")</f>
        <v>0</v>
      </c>
      <c r="DW109">
        <f>IFERROR(COUNTIF(Votes!$B109:$J109,PlayerVoteCount!DW$2)*Votes!$A109, "-")</f>
        <v>0</v>
      </c>
      <c r="DX109">
        <f>IFERROR(COUNTIF(Votes!$B109:$J109,PlayerVoteCount!DX$2)*Votes!$A109, "-")</f>
        <v>0</v>
      </c>
      <c r="DY109">
        <f>IFERROR(COUNTIF(Votes!$B109:$J109,PlayerVoteCount!DY$2)*Votes!$A109, "-")</f>
        <v>0</v>
      </c>
      <c r="DZ109">
        <f>IFERROR(COUNTIF(Votes!$B109:$J109,PlayerVoteCount!DZ$2)*Votes!$A109, "-")</f>
        <v>0</v>
      </c>
      <c r="EA109">
        <f>IFERROR(COUNTIF(Votes!$B109:$J109,PlayerVoteCount!EA$2)*Votes!$A109, "-")</f>
        <v>0</v>
      </c>
      <c r="EB109">
        <f>IFERROR(COUNTIF(Votes!$B109:$J109,PlayerVoteCount!EB$2)*Votes!$A109, "-")</f>
        <v>0</v>
      </c>
      <c r="EC109">
        <f>IFERROR(COUNTIF(Votes!$B109:$J109,PlayerVoteCount!EC$2)*Votes!$A109, "-")</f>
        <v>0</v>
      </c>
      <c r="ED109">
        <f>IFERROR(COUNTIF(Votes!$B109:$J109,PlayerVoteCount!ED$2)*Votes!$A109, "-")</f>
        <v>0</v>
      </c>
      <c r="EE109">
        <f>IFERROR(COUNTIF(Votes!$B109:$J109,PlayerVoteCount!EE$2)*Votes!$A109, "-")</f>
        <v>0</v>
      </c>
      <c r="EF109">
        <f>IFERROR(COUNTIF(Votes!$B109:$J109,PlayerVoteCount!EF$2)*Votes!$A109, "-")</f>
        <v>0</v>
      </c>
      <c r="EG109">
        <f>IFERROR(COUNTIF(Votes!$B109:$J109,PlayerVoteCount!EG$2)*Votes!$A109, "-")</f>
        <v>0</v>
      </c>
      <c r="EH109">
        <f>IFERROR(COUNTIF(Votes!$B109:$J109,PlayerVoteCount!EH$2)*Votes!$A109, "-")</f>
        <v>0</v>
      </c>
      <c r="EI109">
        <f>IFERROR(COUNTIF(Votes!$B109:$J109,PlayerVoteCount!EI$2)*Votes!$A109, "-")</f>
        <v>0</v>
      </c>
      <c r="EJ109">
        <f>IFERROR(COUNTIF(Votes!$B109:$J109,PlayerVoteCount!EJ$2)*Votes!$A109, "-")</f>
        <v>0</v>
      </c>
      <c r="EK109">
        <f>IFERROR(COUNTIF(Votes!$B109:$J109,PlayerVoteCount!EK$2)*Votes!$A109, "-")</f>
        <v>0</v>
      </c>
      <c r="EL109">
        <f>IFERROR(COUNTIF(Votes!$B109:$J109,PlayerVoteCount!EL$2)*Votes!$A109, "-")</f>
        <v>0</v>
      </c>
      <c r="EM109">
        <f>IFERROR(COUNTIF(Votes!$B109:$J109,PlayerVoteCount!EM$2)*Votes!$A109, "-")</f>
        <v>0</v>
      </c>
      <c r="EN109">
        <f>IFERROR(COUNTIF(Votes!$B109:$J109,PlayerVoteCount!EN$2)*Votes!$A109, "-")</f>
        <v>0</v>
      </c>
      <c r="EO109">
        <f>IFERROR(COUNTIF(Votes!$B109:$J109,PlayerVoteCount!EO$2)*Votes!$A109, "-")</f>
        <v>0</v>
      </c>
      <c r="EP109">
        <f>IFERROR(COUNTIF(Votes!$B109:$J109,PlayerVoteCount!EP$2)*Votes!$A109, "-")</f>
        <v>0</v>
      </c>
      <c r="EQ109">
        <f>IFERROR(COUNTIF(Votes!$B109:$J109,PlayerVoteCount!EQ$2)*Votes!$A109, "-")</f>
        <v>0</v>
      </c>
      <c r="ER109">
        <f>IFERROR(COUNTIF(Votes!$B109:$J109,PlayerVoteCount!ER$2)*Votes!$A109, "-")</f>
        <v>0</v>
      </c>
      <c r="ES109">
        <f>IFERROR(COUNTIF(Votes!$B109:$J109,PlayerVoteCount!ES$2)*Votes!$A109, "-")</f>
        <v>0</v>
      </c>
      <c r="ET109">
        <f>IFERROR(COUNTIF(Votes!$B109:$J109,PlayerVoteCount!ET$2)*Votes!$A109, "-")</f>
        <v>0</v>
      </c>
      <c r="EU109">
        <f>IFERROR(COUNTIF(Votes!$B109:$J109,PlayerVoteCount!EU$2)*Votes!$A109, "-")</f>
        <v>0</v>
      </c>
      <c r="EV109">
        <f>IFERROR(COUNTIF(Votes!$B109:$J109,PlayerVoteCount!EV$2)*Votes!$A109, "-")</f>
        <v>0</v>
      </c>
      <c r="EW109">
        <f>IFERROR(COUNTIF(Votes!$B109:$J109,PlayerVoteCount!EW$2)*Votes!$A109, "-")</f>
        <v>0</v>
      </c>
      <c r="EX109">
        <f>IFERROR(COUNTIF(Votes!$B109:$J109,PlayerVoteCount!EX$2)*Votes!$A109, "-")</f>
        <v>0</v>
      </c>
      <c r="EY109">
        <f>IFERROR(COUNTIF(Votes!$B109:$J109,PlayerVoteCount!EY$2)*Votes!$A109, "-")</f>
        <v>0</v>
      </c>
      <c r="EZ109">
        <f>IFERROR(COUNTIF(Votes!$B109:$J109,PlayerVoteCount!EZ$2)*Votes!$A109, "-")</f>
        <v>0</v>
      </c>
      <c r="FA109">
        <f>IFERROR(COUNTIF(Votes!$B109:$J109,PlayerVoteCount!FA$2)*Votes!$A109, "-")</f>
        <v>0</v>
      </c>
      <c r="FB109">
        <f>IFERROR(COUNTIF(Votes!$B109:$J109,PlayerVoteCount!FB$2)*Votes!$A109, "-")</f>
        <v>0</v>
      </c>
      <c r="FC109">
        <f>IFERROR(COUNTIF(Votes!$B109:$J109,PlayerVoteCount!FC$2)*Votes!$A109, "-")</f>
        <v>0</v>
      </c>
      <c r="FD109">
        <f>IFERROR(COUNTIF(Votes!$B109:$J109,PlayerVoteCount!FD$2)*Votes!$A109, "-")</f>
        <v>0</v>
      </c>
      <c r="FE109">
        <f>IFERROR(COUNTIF(Votes!$B109:$J109,PlayerVoteCount!FE$2)*Votes!$A109, "-")</f>
        <v>0</v>
      </c>
      <c r="FF109">
        <f>IFERROR(COUNTIF(Votes!$B109:$J109,PlayerVoteCount!FF$2)*Votes!$A109, "-")</f>
        <v>0</v>
      </c>
      <c r="FG109">
        <f>IFERROR(COUNTIF(Votes!$B109:$J109,PlayerVoteCount!FG$2)*Votes!$A109, "-")</f>
        <v>0</v>
      </c>
      <c r="FH109">
        <f>IFERROR(COUNTIF(Votes!$B109:$J109,PlayerVoteCount!FH$2)*Votes!$A109, "-")</f>
        <v>0</v>
      </c>
      <c r="FI109">
        <f>IFERROR(COUNTIF(Votes!$B109:$J109,PlayerVoteCount!FI$2)*Votes!$A109, "-")</f>
        <v>0</v>
      </c>
      <c r="FJ109">
        <f>IFERROR(COUNTIF(Votes!$B109:$J109,PlayerVoteCount!FJ$2)*Votes!$A109, "-")</f>
        <v>0</v>
      </c>
      <c r="FK109">
        <f>IFERROR(COUNTIF(Votes!$B109:$J109,PlayerVoteCount!FK$2)*Votes!$A109, "-")</f>
        <v>0</v>
      </c>
      <c r="FL109">
        <f>IFERROR(COUNTIF(Votes!$B109:$J109,PlayerVoteCount!FL$2)*Votes!$A109, "-")</f>
        <v>0</v>
      </c>
      <c r="FM109">
        <f>IFERROR(COUNTIF(Votes!$B109:$J109,PlayerVoteCount!FM$2)*Votes!$A109, "-")</f>
        <v>0</v>
      </c>
      <c r="FN109">
        <f>IFERROR(COUNTIF(Votes!$B109:$J109,PlayerVoteCount!FN$2)*Votes!$A109, "-")</f>
        <v>0</v>
      </c>
      <c r="FO109">
        <f>IFERROR(COUNTIF(Votes!$B109:$J109,PlayerVoteCount!FO$2)*Votes!$A109, "-")</f>
        <v>0</v>
      </c>
      <c r="FP109">
        <f>IFERROR(COUNTIF(Votes!$B109:$J109,PlayerVoteCount!FP$2)*Votes!$A109, "-")</f>
        <v>0</v>
      </c>
      <c r="FQ109">
        <f>IFERROR(COUNTIF(Votes!$B109:$J109,PlayerVoteCount!FQ$2)*Votes!$A109, "-")</f>
        <v>0</v>
      </c>
      <c r="FR109">
        <f>IFERROR(COUNTIF(Votes!$B109:$J109,PlayerVoteCount!FR$2)*Votes!$A109, "-")</f>
        <v>0</v>
      </c>
      <c r="FS109">
        <f>IFERROR(COUNTIF(Votes!$B109:$J109,PlayerVoteCount!FS$2)*Votes!$A109, "-")</f>
        <v>0</v>
      </c>
      <c r="FT109">
        <f>IFERROR(COUNTIF(Votes!$B109:$J109,PlayerVoteCount!FT$2)*Votes!$A109, "-")</f>
        <v>0</v>
      </c>
      <c r="FU109">
        <f>IFERROR(COUNTIF(Votes!$B109:$J109,PlayerVoteCount!FU$2)*Votes!$A109, "-")</f>
        <v>0</v>
      </c>
      <c r="FV109">
        <f>IFERROR(COUNTIF(Votes!$B109:$J109,PlayerVoteCount!FV$2)*Votes!$A109, "-")</f>
        <v>0</v>
      </c>
      <c r="FW109">
        <f>IFERROR(COUNTIF(Votes!$B109:$J109,PlayerVoteCount!FW$2)*Votes!$A109, "-")</f>
        <v>0</v>
      </c>
      <c r="FX109">
        <f>IFERROR(COUNTIF(Votes!$B109:$J109,PlayerVoteCount!FX$2)*Votes!$A109, "-")</f>
        <v>0</v>
      </c>
      <c r="FY109">
        <f>IFERROR(COUNTIF(Votes!$B109:$J109,PlayerVoteCount!FY$2)*Votes!$A109, "-")</f>
        <v>0</v>
      </c>
      <c r="FZ109">
        <f>IFERROR(COUNTIF(Votes!$B109:$J109,PlayerVoteCount!FZ$2)*Votes!$A109, "-")</f>
        <v>0</v>
      </c>
      <c r="GA109">
        <f>IFERROR(COUNTIF(Votes!$B109:$J109,PlayerVoteCount!GA$2)*Votes!$A109, "-")</f>
        <v>0</v>
      </c>
      <c r="GB109">
        <f>IFERROR(COUNTIF(Votes!$B109:$J109,PlayerVoteCount!GB$2)*Votes!$A109, "-")</f>
        <v>0</v>
      </c>
      <c r="GC109">
        <f>IFERROR(COUNTIF(Votes!$B109:$J109,PlayerVoteCount!GC$2)*Votes!$A109, "-")</f>
        <v>0</v>
      </c>
      <c r="GD109">
        <f>IFERROR(COUNTIF(Votes!$B109:$J109,PlayerVoteCount!GD$2)*Votes!$A109, "-")</f>
        <v>0</v>
      </c>
      <c r="GE109">
        <f>IFERROR(COUNTIF(Votes!$B109:$J109,PlayerVoteCount!GE$2)*Votes!$A109, "-")</f>
        <v>0</v>
      </c>
      <c r="GF109">
        <f>IFERROR(COUNTIF(Votes!$B109:$J109,PlayerVoteCount!GF$2)*Votes!$A109, "-")</f>
        <v>0</v>
      </c>
      <c r="GG109">
        <f>IFERROR(COUNTIF(Votes!$B109:$J109,PlayerVoteCount!GG$2)*Votes!$A109, "-")</f>
        <v>0</v>
      </c>
      <c r="GH109">
        <f>IFERROR(COUNTIF(Votes!$B109:$J109,PlayerVoteCount!GH$2)*Votes!$A109, "-")</f>
        <v>0</v>
      </c>
      <c r="GI109">
        <f>IFERROR(COUNTIF(Votes!$B109:$J109,PlayerVoteCount!GI$2)*Votes!$A109, "-")</f>
        <v>0</v>
      </c>
      <c r="GJ109">
        <f>IFERROR(COUNTIF(Votes!$B109:$J109,PlayerVoteCount!GJ$2)*Votes!$A109, "-")</f>
        <v>0</v>
      </c>
      <c r="GK109">
        <f>IFERROR(COUNTIF(Votes!$B109:$J109,PlayerVoteCount!GK$2)*Votes!$A109, "-")</f>
        <v>0</v>
      </c>
      <c r="GL109">
        <f>IFERROR(COUNTIF(Votes!$B109:$J109,PlayerVoteCount!GL$2)*Votes!$A109, "-")</f>
        <v>0</v>
      </c>
      <c r="GM109">
        <f>IFERROR(COUNTIF(Votes!$B109:$J109,PlayerVoteCount!GM$2)*Votes!$A109, "-")</f>
        <v>0</v>
      </c>
      <c r="GN109">
        <f>IFERROR(COUNTIF(Votes!$B109:$J109,PlayerVoteCount!GN$2)*Votes!$A109, "-")</f>
        <v>0</v>
      </c>
      <c r="GO109">
        <f>IFERROR(COUNTIF(Votes!$B109:$J109,PlayerVoteCount!GO$2)*Votes!$A109, "-")</f>
        <v>0</v>
      </c>
      <c r="GP109">
        <f>IFERROR(COUNTIF(Votes!$B109:$J109,PlayerVoteCount!GP$2)*Votes!$A109, "-")</f>
        <v>0</v>
      </c>
      <c r="GQ109">
        <f>IFERROR(COUNTIF(Votes!$B109:$J109,PlayerVoteCount!GQ$2)*Votes!$A109, "-")</f>
        <v>0</v>
      </c>
      <c r="GR109">
        <f>IFERROR(COUNTIF(Votes!$B109:$J109,PlayerVoteCount!GR$2)*Votes!$A109, "-")</f>
        <v>0</v>
      </c>
      <c r="GS109">
        <f>IFERROR(COUNTIF(Votes!$B109:$J109,PlayerVoteCount!GS$2)*Votes!$A109, "-")</f>
        <v>0</v>
      </c>
      <c r="GT109">
        <f>IFERROR(COUNTIF(Votes!$B109:$J109,PlayerVoteCount!GT$2)*Votes!$A109, "-")</f>
        <v>0</v>
      </c>
      <c r="GU109">
        <f>IFERROR(COUNTIF(Votes!$B109:$J109,PlayerVoteCount!GU$2)*Votes!$A109, "-")</f>
        <v>0</v>
      </c>
      <c r="GV109">
        <f>IFERROR(COUNTIF(Votes!$B109:$J109,PlayerVoteCount!GV$2)*Votes!$A109, "-")</f>
        <v>0</v>
      </c>
      <c r="GW109">
        <f>IFERROR(COUNTIF(Votes!$B109:$J109,PlayerVoteCount!GW$2)*Votes!$A109, "-")</f>
        <v>0</v>
      </c>
      <c r="GX109">
        <f>IFERROR(COUNTIF(Votes!$B109:$J109,PlayerVoteCount!GX$2)*Votes!$A109, "-")</f>
        <v>0</v>
      </c>
      <c r="GY109">
        <f>IFERROR(COUNTIF(Votes!$B109:$J109,PlayerVoteCount!GY$2)*Votes!$A109, "-")</f>
        <v>0</v>
      </c>
      <c r="GZ109">
        <f>IFERROR(COUNTIF(Votes!$B109:$J109,PlayerVoteCount!GZ$2)*Votes!$A109, "-")</f>
        <v>0</v>
      </c>
      <c r="HA109">
        <f>IFERROR(COUNTIF(Votes!$B109:$J109,PlayerVoteCount!HA$2)*Votes!$A109, "-")</f>
        <v>0</v>
      </c>
      <c r="HB109">
        <f>IFERROR(COUNTIF(Votes!$B109:$J109,PlayerVoteCount!HB$2)*Votes!$A109, "-")</f>
        <v>0</v>
      </c>
      <c r="HC109">
        <f>IFERROR(COUNTIF(Votes!$B109:$J109,PlayerVoteCount!HC$2)*Votes!$A109, "-")</f>
        <v>0</v>
      </c>
      <c r="HD109">
        <f>IFERROR(COUNTIF(Votes!$B109:$J109,PlayerVoteCount!HD$2)*Votes!$A109, "-")</f>
        <v>0</v>
      </c>
      <c r="HE109">
        <f>IFERROR(COUNTIF(Votes!$B109:$J109,PlayerVoteCount!HE$2)*Votes!$A109, "-")</f>
        <v>0</v>
      </c>
      <c r="HF109">
        <f>IFERROR(COUNTIF(Votes!$B109:$J109,PlayerVoteCount!HF$2)*Votes!$A109, "-")</f>
        <v>0</v>
      </c>
      <c r="HG109">
        <f>IFERROR(COUNTIF(Votes!$B109:$J109,PlayerVoteCount!HG$2)*Votes!$A109, "-")</f>
        <v>0</v>
      </c>
      <c r="HH109">
        <f>IFERROR(COUNTIF(Votes!$B109:$J109,PlayerVoteCount!HH$2)*Votes!$A109, "-")</f>
        <v>0</v>
      </c>
      <c r="HI109">
        <f>IFERROR(COUNTIF(Votes!$B109:$J109,PlayerVoteCount!HI$2)*Votes!$A109, "-")</f>
        <v>0</v>
      </c>
      <c r="HJ109">
        <f>IFERROR(COUNTIF(Votes!$B109:$J109,PlayerVoteCount!HJ$2)*Votes!$A109, "-")</f>
        <v>0</v>
      </c>
      <c r="HK109">
        <f>IFERROR(COUNTIF(Votes!$B109:$J109,PlayerVoteCount!HK$2)*Votes!$A109, "-")</f>
        <v>0</v>
      </c>
      <c r="HL109">
        <f>IFERROR(COUNTIF(Votes!$B109:$J109,PlayerVoteCount!HL$2)*Votes!$A109, "-")</f>
        <v>0</v>
      </c>
      <c r="HM109">
        <f>IFERROR(COUNTIF(Votes!$B109:$J109,PlayerVoteCount!HM$2)*Votes!$A109, "-")</f>
        <v>0</v>
      </c>
      <c r="HN109">
        <f>IFERROR(COUNTIF(Votes!$B109:$J109,PlayerVoteCount!HN$2)*Votes!$A109, "-")</f>
        <v>0</v>
      </c>
      <c r="HO109">
        <f>IFERROR(COUNTIF(Votes!$B109:$J109,PlayerVoteCount!HO$2)*Votes!$A109, "-")</f>
        <v>0</v>
      </c>
      <c r="HP109">
        <f>IFERROR(COUNTIF(Votes!$B109:$J109,PlayerVoteCount!HP$2)*Votes!$A109, "-")</f>
        <v>0</v>
      </c>
      <c r="HQ109">
        <f>IFERROR(COUNTIF(Votes!$B109:$J109,PlayerVoteCount!HQ$2)*Votes!$A109, "-")</f>
        <v>0</v>
      </c>
      <c r="HR109">
        <f>IFERROR(COUNTIF(Votes!$B109:$J109,PlayerVoteCount!HR$2)*Votes!$A109, "-")</f>
        <v>0</v>
      </c>
      <c r="HS109">
        <f>IFERROR(COUNTIF(Votes!$B109:$J109,PlayerVoteCount!HS$2)*Votes!$A109, "-")</f>
        <v>0</v>
      </c>
      <c r="HT109">
        <f>IFERROR(COUNTIF(Votes!$B109:$J109,PlayerVoteCount!HT$2)*Votes!$A109, "-")</f>
        <v>0</v>
      </c>
      <c r="HU109">
        <f>IFERROR(COUNTIF(Votes!$B109:$J109,PlayerVoteCount!HU$2)*Votes!$A109, "-")</f>
        <v>0</v>
      </c>
      <c r="HV109">
        <f>IFERROR(COUNTIF(Votes!$B109:$J109,PlayerVoteCount!HV$2)*Votes!$A109, "-")</f>
        <v>0</v>
      </c>
      <c r="HW109">
        <f>IFERROR(COUNTIF(Votes!$B109:$J109,PlayerVoteCount!HW$2)*Votes!$A109, "-")</f>
        <v>0</v>
      </c>
      <c r="HX109">
        <f>IFERROR(COUNTIF(Votes!$B109:$J109,PlayerVoteCount!HX$2)*Votes!$A109, "-")</f>
        <v>0</v>
      </c>
      <c r="HY109">
        <f>IFERROR(COUNTIF(Votes!$B109:$J109,PlayerVoteCount!HY$2)*Votes!$A109, "-")</f>
        <v>0</v>
      </c>
      <c r="HZ109">
        <f>IFERROR(COUNTIF(Votes!$B109:$J109,PlayerVoteCount!HZ$2)*Votes!$A109, "-")</f>
        <v>0</v>
      </c>
      <c r="IA109">
        <f>IFERROR(COUNTIF(Votes!$B109:$J109,PlayerVoteCount!IA$2)*Votes!$A109, "-")</f>
        <v>0</v>
      </c>
      <c r="IB109">
        <f>IFERROR(COUNTIF(Votes!$B109:$J109,PlayerVoteCount!IB$2)*Votes!$A109, "-")</f>
        <v>0</v>
      </c>
      <c r="IC109">
        <f>IFERROR(COUNTIF(Votes!$B109:$J109,PlayerVoteCount!IC$2)*Votes!$A109, "-")</f>
        <v>0</v>
      </c>
      <c r="ID109">
        <f>IFERROR(COUNTIF(Votes!$B109:$J109,PlayerVoteCount!ID$2)*Votes!$A109, "-")</f>
        <v>0</v>
      </c>
      <c r="IE109">
        <f>IFERROR(COUNTIF(Votes!$B109:$J109,PlayerVoteCount!IE$2)*Votes!$A109, "-")</f>
        <v>0</v>
      </c>
      <c r="IF109">
        <f>IFERROR(COUNTIF(Votes!$B109:$J109,PlayerVoteCount!IF$2)*Votes!$A109, "-")</f>
        <v>0</v>
      </c>
      <c r="IG109">
        <f>IFERROR(COUNTIF(Votes!$B109:$J109,PlayerVoteCount!IG$2)*Votes!$A109, "-")</f>
        <v>0</v>
      </c>
      <c r="IH109">
        <f>IFERROR(COUNTIF(Votes!$B109:$J109,PlayerVoteCount!IH$2)*Votes!$A109, "-")</f>
        <v>0</v>
      </c>
      <c r="II109">
        <f>IFERROR(COUNTIF(Votes!$B109:$J109,PlayerVoteCount!II$2)*Votes!$A109, "-")</f>
        <v>0</v>
      </c>
      <c r="IJ109">
        <f>IFERROR(COUNTIF(Votes!$B109:$J109,PlayerVoteCount!IJ$2)*Votes!$A109, "-")</f>
        <v>0</v>
      </c>
      <c r="IK109">
        <f>IFERROR(COUNTIF(Votes!$B109:$J109,PlayerVoteCount!IK$2)*Votes!$A109, "-")</f>
        <v>0</v>
      </c>
      <c r="IL109">
        <f>IFERROR(COUNTIF(Votes!$B109:$J109,PlayerVoteCount!IL$2)*Votes!$A109, "-")</f>
        <v>0</v>
      </c>
      <c r="IM109">
        <f>IFERROR(COUNTIF(Votes!$B109:$J109,PlayerVoteCount!IM$2)*Votes!$A109, "-")</f>
        <v>0</v>
      </c>
      <c r="IN109">
        <f>IFERROR(COUNTIF(Votes!$B109:$J109,PlayerVoteCount!IN$2)*Votes!$A109, "-")</f>
        <v>0</v>
      </c>
      <c r="IO109">
        <f>IFERROR(COUNTIF(Votes!$B109:$J109,PlayerVoteCount!IO$2)*Votes!$A109, "-")</f>
        <v>0</v>
      </c>
      <c r="IP109">
        <f>IFERROR(COUNTIF(Votes!$B109:$J109,PlayerVoteCount!IP$2)*Votes!$A109, "-")</f>
        <v>0</v>
      </c>
      <c r="IQ109">
        <f>IFERROR(COUNTIF(Votes!$B109:$J109,PlayerVoteCount!IQ$2)*Votes!$A109, "-")</f>
        <v>0</v>
      </c>
      <c r="IR109">
        <f>IFERROR(COUNTIF(Votes!$B109:$J109,PlayerVoteCount!IR$2)*Votes!$A109, "-")</f>
        <v>0</v>
      </c>
      <c r="IS109">
        <f>IFERROR(COUNTIF(Votes!$B109:$J109,PlayerVoteCount!IS$2)*Votes!$A109, "-")</f>
        <v>0</v>
      </c>
      <c r="IT109">
        <f>IFERROR(COUNTIF(Votes!$B109:$J109,PlayerVoteCount!IT$2)*Votes!$A109, "-")</f>
        <v>0</v>
      </c>
      <c r="IU109">
        <f>IFERROR(COUNTIF(Votes!$B109:$J109,PlayerVoteCount!IU$2)*Votes!$A109, "-")</f>
        <v>0</v>
      </c>
      <c r="IV109">
        <f>IFERROR(COUNTIF(Votes!$B109:$J109,PlayerVoteCount!IV$2)*Votes!$A109, "-")</f>
        <v>0</v>
      </c>
      <c r="IW109">
        <f>IFERROR(COUNTIF(Votes!$B109:$J109,PlayerVoteCount!IW$2)*Votes!$A109, "-")</f>
        <v>0</v>
      </c>
      <c r="IX109">
        <f>IFERROR(COUNTIF(Votes!$B109:$J109,PlayerVoteCount!IX$2)*Votes!$A109, "-")</f>
        <v>0</v>
      </c>
      <c r="IY109">
        <f>IFERROR(COUNTIF(Votes!$B109:$J109,PlayerVoteCount!IY$2)*Votes!$A109, "-")</f>
        <v>0</v>
      </c>
      <c r="IZ109">
        <f>IFERROR(COUNTIF(Votes!$B109:$J109,PlayerVoteCount!IZ$2)*Votes!$A109, "-")</f>
        <v>0</v>
      </c>
      <c r="JA109">
        <f>IFERROR(COUNTIF(Votes!$B109:$J109,PlayerVoteCount!JA$2)*Votes!$A109, "-")</f>
        <v>0</v>
      </c>
      <c r="JB109">
        <f>IFERROR(COUNTIF(Votes!$B109:$J109,PlayerVoteCount!JB$2)*Votes!$A109, "-")</f>
        <v>0</v>
      </c>
      <c r="JC109">
        <f>IFERROR(COUNTIF(Votes!$B109:$J109,PlayerVoteCount!JC$2)*Votes!$A109, "-")</f>
        <v>0</v>
      </c>
      <c r="JD109">
        <f>IFERROR(COUNTIF(Votes!$B109:$J109,PlayerVoteCount!JD$2)*Votes!$A109, "-")</f>
        <v>0</v>
      </c>
      <c r="JE109">
        <f>IFERROR(COUNTIF(Votes!$B109:$J109,PlayerVoteCount!JE$2)*Votes!$A109, "-")</f>
        <v>0</v>
      </c>
      <c r="JF109">
        <f>IFERROR(COUNTIF(Votes!$B109:$J109,PlayerVoteCount!JF$2)*Votes!$A109, "-")</f>
        <v>0</v>
      </c>
      <c r="JG109">
        <f>IFERROR(COUNTIF(Votes!$B109:$J109,PlayerVoteCount!JG$2)*Votes!$A109, "-")</f>
        <v>0</v>
      </c>
      <c r="JH109">
        <f>IFERROR(COUNTIF(Votes!$B109:$J109,PlayerVoteCount!JH$2)*Votes!$A109, "-")</f>
        <v>0</v>
      </c>
      <c r="JI109">
        <f>IFERROR(COUNTIF(Votes!$B109:$J109,PlayerVoteCount!JI$2)*Votes!$A109, "-")</f>
        <v>0</v>
      </c>
      <c r="JJ109">
        <f>IFERROR(COUNTIF(Votes!$B109:$J109,PlayerVoteCount!JJ$2)*Votes!$A109, "-")</f>
        <v>0</v>
      </c>
      <c r="JK109">
        <f>IFERROR(COUNTIF(Votes!$B109:$J109,PlayerVoteCount!JK$2)*Votes!$A109, "-")</f>
        <v>0</v>
      </c>
      <c r="JL109">
        <f>IFERROR(COUNTIF(Votes!$B109:$J109,PlayerVoteCount!JL$2)*Votes!$A109, "-")</f>
        <v>0</v>
      </c>
      <c r="JM109">
        <f>IFERROR(COUNTIF(Votes!$B109:$J109,PlayerVoteCount!JM$2)*Votes!$A109, "-")</f>
        <v>0</v>
      </c>
      <c r="JN109">
        <f>IFERROR(COUNTIF(Votes!$B109:$J109,PlayerVoteCount!JN$2)*Votes!$A109, "-")</f>
        <v>0</v>
      </c>
      <c r="JO109">
        <f>IFERROR(COUNTIF(Votes!$B109:$J109,PlayerVoteCount!JO$2)*Votes!$A109, "-")</f>
        <v>0</v>
      </c>
      <c r="JP109">
        <f>IFERROR(COUNTIF(Votes!$B109:$J109,PlayerVoteCount!JP$2)*Votes!$A109, "-")</f>
        <v>0</v>
      </c>
      <c r="JQ109">
        <f>IFERROR(COUNTIF(Votes!$B109:$J109,PlayerVoteCount!JQ$2)*Votes!$A109, "-")</f>
        <v>0</v>
      </c>
      <c r="JR109">
        <f>IFERROR(COUNTIF(Votes!$B109:$J109,PlayerVoteCount!JR$2)*Votes!$A109, "-")</f>
        <v>0</v>
      </c>
      <c r="JS109">
        <f>IFERROR(COUNTIF(Votes!$B109:$J109,PlayerVoteCount!JS$2)*Votes!$A109, "-")</f>
        <v>0</v>
      </c>
      <c r="JT109">
        <f>IFERROR(COUNTIF(Votes!$B109:$J109,PlayerVoteCount!JT$2)*Votes!$A109, "-")</f>
        <v>0</v>
      </c>
      <c r="JU109">
        <f>IFERROR(COUNTIF(Votes!$B109:$J109,PlayerVoteCount!JU$2)*Votes!$A109, "-")</f>
        <v>0</v>
      </c>
      <c r="JV109">
        <f>IFERROR(COUNTIF(Votes!$B109:$J109,PlayerVoteCount!JV$2)*Votes!$A109, "-")</f>
        <v>0</v>
      </c>
      <c r="JW109">
        <f>IFERROR(COUNTIF(Votes!$B109:$J109,PlayerVoteCount!JW$2)*Votes!$A109, "-")</f>
        <v>0</v>
      </c>
      <c r="JX109">
        <f>IFERROR(COUNTIF(Votes!$B109:$J109,PlayerVoteCount!JX$2)*Votes!$A109, "-")</f>
        <v>0</v>
      </c>
      <c r="JY109">
        <f>IFERROR(COUNTIF(Votes!$B109:$J109,PlayerVoteCount!JY$2)*Votes!$A109, "-")</f>
        <v>0</v>
      </c>
      <c r="JZ109">
        <f>IFERROR(COUNTIF(Votes!$B109:$J109,PlayerVoteCount!JZ$2)*Votes!$A109, "-")</f>
        <v>0</v>
      </c>
      <c r="KA109">
        <f>IFERROR(COUNTIF(Votes!$B109:$J109,PlayerVoteCount!KA$2)*Votes!$A109, "-")</f>
        <v>0</v>
      </c>
      <c r="KB109">
        <f>IFERROR(COUNTIF(Votes!$B109:$J109,PlayerVoteCount!KB$2)*Votes!$A109, "-")</f>
        <v>0</v>
      </c>
      <c r="KC109">
        <f>IFERROR(COUNTIF(Votes!$B109:$J109,PlayerVoteCount!KC$2)*Votes!$A109, "-")</f>
        <v>0</v>
      </c>
      <c r="KD109">
        <f>IFERROR(COUNTIF(Votes!$B109:$J109,PlayerVoteCount!KD$2)*Votes!$A109, "-")</f>
        <v>0</v>
      </c>
      <c r="KE109">
        <f>IFERROR(COUNTIF(Votes!$B109:$J109,PlayerVoteCount!KE$2)*Votes!$A109, "-")</f>
        <v>0</v>
      </c>
      <c r="KF109">
        <f>IFERROR(COUNTIF(Votes!$B109:$J109,PlayerVoteCount!KF$2)*Votes!$A109, "-")</f>
        <v>0</v>
      </c>
      <c r="KG109">
        <f>IFERROR(COUNTIF(Votes!$B109:$J109,PlayerVoteCount!KG$2)*Votes!$A109, "-")</f>
        <v>0</v>
      </c>
      <c r="KH109">
        <f>IFERROR(COUNTIF(Votes!$B109:$J109,PlayerVoteCount!KH$2)*Votes!$A109, "-")</f>
        <v>0</v>
      </c>
      <c r="KI109">
        <f>IFERROR(COUNTIF(Votes!$B109:$J109,PlayerVoteCount!KI$2)*Votes!$A109, "-")</f>
        <v>0</v>
      </c>
      <c r="KJ109">
        <f>IFERROR(COUNTIF(Votes!$B109:$J109,PlayerVoteCount!KJ$2)*Votes!$A109, "-")</f>
        <v>0</v>
      </c>
      <c r="KK109">
        <f>IFERROR(COUNTIF(Votes!$B109:$J109,PlayerVoteCount!KK$2)*Votes!$A109, "-")</f>
        <v>0</v>
      </c>
      <c r="KL109">
        <f>IFERROR(COUNTIF(Votes!$B109:$J109,PlayerVoteCount!KL$2)*Votes!$A109, "-")</f>
        <v>0</v>
      </c>
      <c r="KM109">
        <f>IFERROR(COUNTIF(Votes!$B109:$J109,PlayerVoteCount!KM$2)*Votes!$A109, "-")</f>
        <v>0</v>
      </c>
      <c r="KN109">
        <f>IFERROR(COUNTIF(Votes!$B109:$J109,PlayerVoteCount!KN$2)*Votes!$A109, "-")</f>
        <v>0</v>
      </c>
      <c r="KO109">
        <f>IFERROR(COUNTIF(Votes!$B109:$J109,PlayerVoteCount!KO$2)*Votes!$A109, "-")</f>
        <v>0</v>
      </c>
      <c r="KP109">
        <f>IFERROR(COUNTIF(Votes!$B109:$J109,PlayerVoteCount!KP$2)*Votes!$A109, "-")</f>
        <v>0</v>
      </c>
      <c r="KQ109">
        <f>IFERROR(COUNTIF(Votes!$B109:$J109,PlayerVoteCount!KQ$2)*Votes!$A109, "-")</f>
        <v>0</v>
      </c>
      <c r="KR109">
        <f>IFERROR(COUNTIF(Votes!$B109:$J109,PlayerVoteCount!KR$2)*Votes!$A109, "-")</f>
        <v>0</v>
      </c>
      <c r="KS109">
        <f>IFERROR(COUNTIF(Votes!$B109:$J109,PlayerVoteCount!KS$2)*Votes!$A109, "-")</f>
        <v>0</v>
      </c>
      <c r="KT109">
        <f>IFERROR(COUNTIF(Votes!$B109:$J109,PlayerVoteCount!KT$2)*Votes!$A109, "-")</f>
        <v>0</v>
      </c>
      <c r="KU109">
        <f>IFERROR(COUNTIF(Votes!$B109:$J109,PlayerVoteCount!KU$2)*Votes!$A109, "-")</f>
        <v>0</v>
      </c>
      <c r="KV109">
        <f>IFERROR(COUNTIF(Votes!$B109:$J109,PlayerVoteCount!KV$2)*Votes!$A109, "-")</f>
        <v>0</v>
      </c>
      <c r="KW109">
        <f>IFERROR(COUNTIF(Votes!$B109:$J109,PlayerVoteCount!KW$2)*Votes!$A109, "-")</f>
        <v>0</v>
      </c>
      <c r="KX109">
        <f>IFERROR(COUNTIF(Votes!$B109:$J109,PlayerVoteCount!KX$2)*Votes!$A109, "-")</f>
        <v>0</v>
      </c>
      <c r="KY109">
        <f>IFERROR(COUNTIF(Votes!$B109:$J109,PlayerVoteCount!KY$2)*Votes!$A109, "-")</f>
        <v>0</v>
      </c>
      <c r="KZ109">
        <f>IFERROR(COUNTIF(Votes!$B109:$J109,PlayerVoteCount!KZ$2)*Votes!$A109, "-")</f>
        <v>0</v>
      </c>
      <c r="LA109">
        <f>IFERROR(COUNTIF(Votes!$B109:$J109,PlayerVoteCount!LA$2)*Votes!$A109, "-")</f>
        <v>0</v>
      </c>
      <c r="LB109">
        <f>IFERROR(COUNTIF(Votes!$B109:$J109,PlayerVoteCount!LB$2)*Votes!$A109, "-")</f>
        <v>0</v>
      </c>
      <c r="LC109">
        <f>IFERROR(COUNTIF(Votes!$B109:$J109,PlayerVoteCount!LC$2)*Votes!$A109, "-")</f>
        <v>0</v>
      </c>
      <c r="LD109">
        <f>IFERROR(COUNTIF(Votes!$B109:$J109,PlayerVoteCount!LD$2)*Votes!$A109, "-")</f>
        <v>0</v>
      </c>
      <c r="LE109">
        <f>IFERROR(COUNTIF(Votes!$B109:$J109,PlayerVoteCount!LE$2)*Votes!$A109, "-")</f>
        <v>0</v>
      </c>
      <c r="LF109">
        <f>IFERROR(COUNTIF(Votes!$B109:$J109,PlayerVoteCount!LF$2)*Votes!$A109, "-")</f>
        <v>0</v>
      </c>
      <c r="LG109">
        <f>IFERROR(COUNTIF(Votes!$B109:$J109,PlayerVoteCount!LG$2)*Votes!$A109, "-")</f>
        <v>0</v>
      </c>
      <c r="LH109">
        <f>IFERROR(COUNTIF(Votes!$B109:$J109,PlayerVoteCount!LH$2)*Votes!$A109, "-")</f>
        <v>0</v>
      </c>
      <c r="LI109">
        <f>IFERROR(COUNTIF(Votes!$B109:$J109,PlayerVoteCount!LI$2)*Votes!$A109, "-")</f>
        <v>0</v>
      </c>
      <c r="LJ109">
        <f>IFERROR(COUNTIF(Votes!$B109:$J109,PlayerVoteCount!LJ$2)*Votes!$A109, "-")</f>
        <v>0</v>
      </c>
      <c r="LK109">
        <f>IFERROR(COUNTIF(Votes!$B109:$J109,PlayerVoteCount!LK$2)*Votes!$A109, "-")</f>
        <v>0</v>
      </c>
      <c r="LL109">
        <f>IFERROR(COUNTIF(Votes!$B109:$J109,PlayerVoteCount!LL$2)*Votes!$A109, "-")</f>
        <v>0</v>
      </c>
      <c r="LM109">
        <f>IFERROR(COUNTIF(Votes!$B109:$J109,PlayerVoteCount!LM$2)*Votes!$A109, "-")</f>
        <v>0</v>
      </c>
      <c r="LN109">
        <f>IFERROR(COUNTIF(Votes!$B109:$J109,PlayerVoteCount!LN$2)*Votes!$A109, "-")</f>
        <v>0</v>
      </c>
      <c r="LO109">
        <f>IFERROR(COUNTIF(Votes!$B109:$J109,PlayerVoteCount!LO$2)*Votes!$A109, "-")</f>
        <v>0</v>
      </c>
      <c r="LP109">
        <f>IFERROR(COUNTIF(Votes!$B109:$J109,PlayerVoteCount!LP$2)*Votes!$A109, "-")</f>
        <v>0</v>
      </c>
      <c r="LQ109">
        <f>IFERROR(COUNTIF(Votes!$B109:$J109,PlayerVoteCount!LQ$2)*Votes!$A109, "-")</f>
        <v>0</v>
      </c>
      <c r="LR109">
        <f>IFERROR(COUNTIF(Votes!$B109:$J109,PlayerVoteCount!LR$2)*Votes!$A109, "-")</f>
        <v>0</v>
      </c>
      <c r="LS109">
        <f>IFERROR(COUNTIF(Votes!$B109:$J109,PlayerVoteCount!LS$2)*Votes!$A109, "-")</f>
        <v>0</v>
      </c>
      <c r="LT109">
        <f>IFERROR(COUNTIF(Votes!$B109:$J109,PlayerVoteCount!LT$2)*Votes!$A109, "-")</f>
        <v>0</v>
      </c>
      <c r="LU109">
        <f>IFERROR(COUNTIF(Votes!$B109:$J109,PlayerVoteCount!LU$2)*Votes!$A109, "-")</f>
        <v>0</v>
      </c>
      <c r="LV109">
        <f>IFERROR(COUNTIF(Votes!$B109:$J109,PlayerVoteCount!LV$2)*Votes!$A109, "-")</f>
        <v>0</v>
      </c>
      <c r="LW109">
        <f>IFERROR(COUNTIF(Votes!$B109:$J109,PlayerVoteCount!LW$2)*Votes!$A109, "-")</f>
        <v>0</v>
      </c>
      <c r="LX109">
        <f>IFERROR(COUNTIF(Votes!$B109:$J109,PlayerVoteCount!LX$2)*Votes!$A109, "-")</f>
        <v>0</v>
      </c>
      <c r="LY109">
        <f>IFERROR(COUNTIF(Votes!$B109:$J109,PlayerVoteCount!LY$2)*Votes!$A109, "-")</f>
        <v>0</v>
      </c>
      <c r="LZ109">
        <f>IFERROR(COUNTIF(Votes!$B109:$J109,PlayerVoteCount!LZ$2)*Votes!$A109, "-")</f>
        <v>0</v>
      </c>
      <c r="MA109">
        <f>IFERROR(COUNTIF(Votes!$B109:$J109,PlayerVoteCount!MA$2)*Votes!$A109, "-")</f>
        <v>0</v>
      </c>
      <c r="MB109">
        <f>IFERROR(COUNTIF(Votes!$B109:$J109,PlayerVoteCount!MB$2)*Votes!$A109, "-")</f>
        <v>0</v>
      </c>
      <c r="MC109">
        <f>IFERROR(COUNTIF(Votes!$B109:$J109,PlayerVoteCount!MC$2)*Votes!$A109, "-")</f>
        <v>0</v>
      </c>
      <c r="MD109">
        <f>IFERROR(COUNTIF(Votes!$B109:$J109,PlayerVoteCount!MD$2)*Votes!$A109, "-")</f>
        <v>0</v>
      </c>
      <c r="ME109">
        <f>IFERROR(COUNTIF(Votes!$B109:$J109,PlayerVoteCount!ME$2)*Votes!$A109, "-")</f>
        <v>0</v>
      </c>
      <c r="MF109">
        <f>IFERROR(COUNTIF(Votes!$B109:$J109,PlayerVoteCount!MF$2)*Votes!$A109, "-")</f>
        <v>0</v>
      </c>
      <c r="MG109">
        <f>IFERROR(COUNTIF(Votes!$B109:$J109,PlayerVoteCount!MG$2)*Votes!$A109, "-")</f>
        <v>0</v>
      </c>
      <c r="MH109">
        <f>IFERROR(COUNTIF(Votes!$B109:$J109,PlayerVoteCount!MH$2)*Votes!$A109, "-")</f>
        <v>0</v>
      </c>
      <c r="MI109">
        <f>IFERROR(COUNTIF(Votes!$B109:$J109,PlayerVoteCount!MI$2)*Votes!$A109, "-")</f>
        <v>0</v>
      </c>
      <c r="MJ109">
        <f>IFERROR(COUNTIF(Votes!$B109:$J109,PlayerVoteCount!MJ$2)*Votes!$A109, "-")</f>
        <v>0</v>
      </c>
      <c r="MK109">
        <f>IFERROR(COUNTIF(Votes!$B109:$J109,PlayerVoteCount!MK$2)*Votes!$A109, "-")</f>
        <v>0</v>
      </c>
      <c r="ML109">
        <f>IFERROR(COUNTIF(Votes!$B109:$J109,PlayerVoteCount!ML$2)*Votes!$A109, "-")</f>
        <v>0</v>
      </c>
      <c r="MM109">
        <f>IFERROR(COUNTIF(Votes!$B109:$J109,PlayerVoteCount!MM$2)*Votes!$A109, "-")</f>
        <v>0</v>
      </c>
      <c r="MN109">
        <f>IFERROR(COUNTIF(Votes!$B109:$J109,PlayerVoteCount!MN$2)*Votes!$A109, "-")</f>
        <v>0</v>
      </c>
      <c r="MO109">
        <f>IFERROR(COUNTIF(Votes!$B109:$J109,PlayerVoteCount!MO$2)*Votes!$A109, "-")</f>
        <v>0</v>
      </c>
      <c r="MP109">
        <f>IFERROR(COUNTIF(Votes!$B109:$J109,PlayerVoteCount!MP$2)*Votes!$A109, "-")</f>
        <v>0</v>
      </c>
      <c r="MQ109">
        <f>IFERROR(COUNTIF(Votes!$B109:$J109,PlayerVoteCount!MQ$2)*Votes!$A109, "-")</f>
        <v>0</v>
      </c>
      <c r="MR109">
        <f>IFERROR(COUNTIF(Votes!$B109:$J109,PlayerVoteCount!MR$2)*Votes!$A109, "-")</f>
        <v>0</v>
      </c>
      <c r="MS109">
        <f>IFERROR(COUNTIF(Votes!$B109:$J109,PlayerVoteCount!MS$2)*Votes!$A109, "-")</f>
        <v>0</v>
      </c>
      <c r="MT109">
        <f>IFERROR(COUNTIF(Votes!$B109:$J109,PlayerVoteCount!MT$2)*Votes!$A109, "-")</f>
        <v>0</v>
      </c>
      <c r="MU109">
        <f>IFERROR(COUNTIF(Votes!$B109:$J109,PlayerVoteCount!MU$2)*Votes!$A109, "-")</f>
        <v>0</v>
      </c>
      <c r="MV109">
        <f>IFERROR(COUNTIF(Votes!$B109:$J109,PlayerVoteCount!MV$2)*Votes!$A109, "-")</f>
        <v>0</v>
      </c>
      <c r="MW109">
        <f>IFERROR(COUNTIF(Votes!$B109:$J109,PlayerVoteCount!MW$2)*Votes!$A109, "-")</f>
        <v>0</v>
      </c>
      <c r="MX109">
        <f>IFERROR(COUNTIF(Votes!$B109:$J109,PlayerVoteCount!MX$2)*Votes!$A109, "-")</f>
        <v>0</v>
      </c>
      <c r="MY109">
        <f>IFERROR(COUNTIF(Votes!$B109:$J109,PlayerVoteCount!MY$2)*Votes!$A109, "-")</f>
        <v>0</v>
      </c>
      <c r="MZ109">
        <f>IFERROR(COUNTIF(Votes!$B109:$J109,PlayerVoteCount!MZ$2)*Votes!$A109, "-")</f>
        <v>0</v>
      </c>
      <c r="NA109">
        <f>IFERROR(COUNTIF(Votes!$B109:$J109,PlayerVoteCount!NA$2)*Votes!$A109, "-")</f>
        <v>0</v>
      </c>
      <c r="NB109">
        <f>IFERROR(COUNTIF(Votes!$B109:$J109,PlayerVoteCount!NB$2)*Votes!$A109, "-")</f>
        <v>0</v>
      </c>
      <c r="NC109">
        <f>IFERROR(COUNTIF(Votes!$B109:$J109,PlayerVoteCount!NC$2)*Votes!$A109, "-")</f>
        <v>0</v>
      </c>
      <c r="ND109">
        <f>IFERROR(COUNTIF(Votes!$B109:$J109,PlayerVoteCount!ND$2)*Votes!$A109, "-")</f>
        <v>0</v>
      </c>
      <c r="NE109">
        <f>IFERROR(COUNTIF(Votes!$B109:$J109,PlayerVoteCount!NE$2)*Votes!$A109, "-")</f>
        <v>0</v>
      </c>
      <c r="NF109">
        <f>IFERROR(COUNTIF(Votes!$B109:$J109,PlayerVoteCount!NF$2)*Votes!$A109, "-")</f>
        <v>0</v>
      </c>
      <c r="NG109">
        <f>IFERROR(COUNTIF(Votes!$B109:$J109,PlayerVoteCount!NG$2)*Votes!$A109, "-")</f>
        <v>0</v>
      </c>
      <c r="NH109">
        <f>IFERROR(COUNTIF(Votes!$B109:$J109,PlayerVoteCount!NH$2)*Votes!$A109, "-")</f>
        <v>0</v>
      </c>
      <c r="NI109">
        <f>IFERROR(COUNTIF(Votes!$B109:$J109,PlayerVoteCount!NI$2)*Votes!$A109, "-")</f>
        <v>0</v>
      </c>
      <c r="NJ109">
        <f>IFERROR(COUNTIF(Votes!$B109:$J109,PlayerVoteCount!NJ$2)*Votes!$A109, "-")</f>
        <v>0</v>
      </c>
      <c r="NK109">
        <f>IFERROR(COUNTIF(Votes!$B109:$J109,PlayerVoteCount!NK$2)*Votes!$A109, "-")</f>
        <v>0</v>
      </c>
      <c r="NL109">
        <f>IFERROR(COUNTIF(Votes!$B109:$J109,PlayerVoteCount!NL$2)*Votes!$A109, "-")</f>
        <v>0</v>
      </c>
      <c r="NM109">
        <f>IFERROR(COUNTIF(Votes!$B109:$J109,PlayerVoteCount!NM$2)*Votes!$A109, "-")</f>
        <v>0</v>
      </c>
      <c r="NN109">
        <f>IFERROR(COUNTIF(Votes!$B109:$J109,PlayerVoteCount!NN$2)*Votes!$A109, "-")</f>
        <v>0</v>
      </c>
      <c r="NO109">
        <f>IFERROR(COUNTIF(Votes!$B109:$J109,PlayerVoteCount!NO$2)*Votes!$A109, "-")</f>
        <v>0</v>
      </c>
      <c r="NP109">
        <f>IFERROR(COUNTIF(Votes!$B109:$J109,PlayerVoteCount!NP$2)*Votes!$A109, "-")</f>
        <v>0</v>
      </c>
      <c r="NQ109">
        <f>IFERROR(COUNTIF(Votes!$B109:$J109,PlayerVoteCount!NQ$2)*Votes!$A109, "-")</f>
        <v>0</v>
      </c>
      <c r="NR109">
        <f>IFERROR(COUNTIF(Votes!$B109:$J109,PlayerVoteCount!NR$2)*Votes!$A109, "-")</f>
        <v>0</v>
      </c>
      <c r="NS109">
        <f>IFERROR(COUNTIF(Votes!$B109:$J109,PlayerVoteCount!NS$2)*Votes!$A109, "-")</f>
        <v>0</v>
      </c>
      <c r="NT109">
        <f>IFERROR(COUNTIF(Votes!$B109:$J109,PlayerVoteCount!NT$2)*Votes!$A109, "-")</f>
        <v>0</v>
      </c>
      <c r="NU109">
        <f>IFERROR(COUNTIF(Votes!$B109:$J109,PlayerVoteCount!NU$2)*Votes!$A109, "-")</f>
        <v>0</v>
      </c>
      <c r="NV109">
        <f>IFERROR(COUNTIF(Votes!$B109:$J109,PlayerVoteCount!NV$2)*Votes!$A109, "-")</f>
        <v>0</v>
      </c>
      <c r="NW109">
        <f>IFERROR(COUNTIF(Votes!$B109:$J109,PlayerVoteCount!NW$2)*Votes!$A109, "-")</f>
        <v>0</v>
      </c>
      <c r="NX109">
        <f>IFERROR(COUNTIF(Votes!$B109:$J109,PlayerVoteCount!NX$2)*Votes!$A109, "-")</f>
        <v>0</v>
      </c>
      <c r="NY109">
        <f>IFERROR(COUNTIF(Votes!$B109:$J109,PlayerVoteCount!NY$2)*Votes!$A109, "-")</f>
        <v>0</v>
      </c>
      <c r="NZ109">
        <f>IFERROR(COUNTIF(Votes!$B109:$J109,PlayerVoteCount!NZ$2)*Votes!$A109, "-")</f>
        <v>0</v>
      </c>
      <c r="OA109">
        <f>IFERROR(COUNTIF(Votes!$B109:$J109,PlayerVoteCount!OA$2)*Votes!$A109, "-")</f>
        <v>0</v>
      </c>
      <c r="OB109">
        <f>IFERROR(COUNTIF(Votes!$B109:$J109,PlayerVoteCount!OB$2)*Votes!$A109, "-")</f>
        <v>0</v>
      </c>
      <c r="OC109">
        <f>IFERROR(COUNTIF(Votes!$B109:$J109,PlayerVoteCount!OC$2)*Votes!$A109, "-")</f>
        <v>0</v>
      </c>
      <c r="OD109">
        <f>IFERROR(COUNTIF(Votes!$B109:$J109,PlayerVoteCount!OD$2)*Votes!$A109, "-")</f>
        <v>0</v>
      </c>
      <c r="OE109">
        <f>IFERROR(COUNTIF(Votes!$B109:$J109,PlayerVoteCount!OE$2)*Votes!$A109, "-")</f>
        <v>0</v>
      </c>
      <c r="OF109">
        <f>IFERROR(COUNTIF(Votes!$B109:$J109,PlayerVoteCount!OF$2)*Votes!$A109, "-")</f>
        <v>0</v>
      </c>
      <c r="OG109">
        <f>IFERROR(COUNTIF(Votes!$B109:$J109,PlayerVoteCount!OG$2)*Votes!$A109, "-")</f>
        <v>0</v>
      </c>
      <c r="OH109">
        <f>IFERROR(COUNTIF(Votes!$B109:$J109,PlayerVoteCount!OH$2)*Votes!$A109, "-")</f>
        <v>0</v>
      </c>
      <c r="OI109">
        <f>IFERROR(COUNTIF(Votes!$B109:$J109,PlayerVoteCount!OI$2)*Votes!$A109, "-")</f>
        <v>0</v>
      </c>
      <c r="OJ109">
        <f>IFERROR(COUNTIF(Votes!$B109:$J109,PlayerVoteCount!OJ$2)*Votes!$A109, "-")</f>
        <v>0</v>
      </c>
      <c r="OK109">
        <f>IFERROR(COUNTIF(Votes!$B109:$J109,PlayerVoteCount!OK$2)*Votes!$A109, "-")</f>
        <v>0</v>
      </c>
      <c r="OL109">
        <f>IFERROR(COUNTIF(Votes!$B109:$J109,PlayerVoteCount!OL$2)*Votes!$A109, "-")</f>
        <v>0</v>
      </c>
      <c r="OM109">
        <f>IFERROR(COUNTIF(Votes!$B109:$J109,PlayerVoteCount!OM$2)*Votes!$A109, "-")</f>
        <v>0</v>
      </c>
      <c r="ON109">
        <f>IFERROR(COUNTIF(Votes!$B109:$J109,PlayerVoteCount!ON$2)*Votes!$A109, "-")</f>
        <v>0</v>
      </c>
      <c r="OO109">
        <f>IFERROR(COUNTIF(Votes!$B109:$J109,PlayerVoteCount!OO$2)*Votes!$A109, "-")</f>
        <v>0</v>
      </c>
      <c r="OP109">
        <f>IFERROR(COUNTIF(Votes!$B109:$J109,PlayerVoteCount!OP$2)*Votes!$A109, "-")</f>
        <v>0</v>
      </c>
      <c r="OQ109">
        <f>IFERROR(COUNTIF(Votes!$B109:$J109,PlayerVoteCount!OQ$2)*Votes!$A109, "-")</f>
        <v>0</v>
      </c>
      <c r="OR109">
        <f>IFERROR(COUNTIF(Votes!$B109:$J109,PlayerVoteCount!OR$2)*Votes!$A109, "-")</f>
        <v>0</v>
      </c>
      <c r="OS109">
        <f>IFERROR(COUNTIF(Votes!$B109:$J109,PlayerVoteCount!OS$2)*Votes!$A109, "-")</f>
        <v>0</v>
      </c>
      <c r="OT109">
        <f>IFERROR(COUNTIF(Votes!$B109:$J109,PlayerVoteCount!OT$2)*Votes!$A109, "-")</f>
        <v>0</v>
      </c>
      <c r="OU109">
        <f>IFERROR(COUNTIF(Votes!$B109:$J109,PlayerVoteCount!OU$2)*Votes!$A109, "-")</f>
        <v>0</v>
      </c>
      <c r="OV109">
        <f>IFERROR(COUNTIF(Votes!$B109:$J109,PlayerVoteCount!OV$2)*Votes!$A109, "-")</f>
        <v>0</v>
      </c>
      <c r="OW109">
        <f>IFERROR(COUNTIF(Votes!$B109:$J109,PlayerVoteCount!OW$2)*Votes!$A109, "-")</f>
        <v>0</v>
      </c>
      <c r="OX109">
        <f>IFERROR(COUNTIF(Votes!$B109:$J109,PlayerVoteCount!OX$2)*Votes!$A109, "-")</f>
        <v>0</v>
      </c>
      <c r="OY109">
        <f>IFERROR(COUNTIF(Votes!$B109:$J109,PlayerVoteCount!OY$2)*Votes!$A109, "-")</f>
        <v>0</v>
      </c>
      <c r="OZ109">
        <f>IFERROR(COUNTIF(Votes!$B109:$J109,PlayerVoteCount!OZ$2)*Votes!$A109, "-")</f>
        <v>0</v>
      </c>
      <c r="PA109">
        <f>IFERROR(COUNTIF(Votes!$B109:$J109,PlayerVoteCount!PA$2)*Votes!$A109, "-")</f>
        <v>0</v>
      </c>
      <c r="PB109">
        <f>IFERROR(COUNTIF(Votes!$B109:$J109,PlayerVoteCount!PB$2)*Votes!$A109, "-")</f>
        <v>0</v>
      </c>
      <c r="PC109">
        <f>IFERROR(COUNTIF(Votes!$B109:$J109,PlayerVoteCount!PC$2)*Votes!$A109, "-")</f>
        <v>0</v>
      </c>
      <c r="PD109">
        <f>IFERROR(COUNTIF(Votes!$B109:$J109,PlayerVoteCount!PD$2)*Votes!$A109, "-")</f>
        <v>0</v>
      </c>
      <c r="PE109">
        <f>IFERROR(COUNTIF(Votes!$B109:$J109,PlayerVoteCount!PE$2)*Votes!$A109, "-")</f>
        <v>0</v>
      </c>
      <c r="PF109">
        <f>IFERROR(COUNTIF(Votes!$B109:$J109,PlayerVoteCount!PF$2)*Votes!$A109, "-")</f>
        <v>0</v>
      </c>
      <c r="PG109">
        <f>IFERROR(COUNTIF(Votes!$B109:$J109,PlayerVoteCount!PG$2)*Votes!$A109, "-")</f>
        <v>0</v>
      </c>
      <c r="PH109">
        <f>IFERROR(COUNTIF(Votes!$B109:$J109,PlayerVoteCount!PH$2)*Votes!$A109, "-")</f>
        <v>0</v>
      </c>
      <c r="PI109">
        <f>IFERROR(COUNTIF(Votes!$B109:$J109,PlayerVoteCount!PI$2)*Votes!$A109, "-")</f>
        <v>0</v>
      </c>
      <c r="PJ109">
        <f>IFERROR(COUNTIF(Votes!$B109:$J109,PlayerVoteCount!PJ$2)*Votes!$A109, "-")</f>
        <v>0</v>
      </c>
      <c r="PK109">
        <f>IFERROR(COUNTIF(Votes!$B109:$J109,PlayerVoteCount!PK$2)*Votes!$A109, "-")</f>
        <v>0</v>
      </c>
      <c r="PL109">
        <f>IFERROR(COUNTIF(Votes!$B109:$J109,PlayerVoteCount!PL$2)*Votes!$A109, "-")</f>
        <v>0</v>
      </c>
      <c r="PM109">
        <f>IFERROR(COUNTIF(Votes!$B109:$J109,PlayerVoteCount!PM$2)*Votes!$A109, "-")</f>
        <v>0</v>
      </c>
      <c r="PN109">
        <f>IFERROR(COUNTIF(Votes!$B109:$J109,PlayerVoteCount!PN$2)*Votes!$A109, "-")</f>
        <v>0</v>
      </c>
      <c r="PO109">
        <f>IFERROR(COUNTIF(Votes!$B109:$J109,PlayerVoteCount!PO$2)*Votes!$A109, "-")</f>
        <v>0</v>
      </c>
      <c r="PP109">
        <f>IFERROR(COUNTIF(Votes!$B109:$J109,PlayerVoteCount!PP$2)*Votes!$A109, "-")</f>
        <v>0</v>
      </c>
      <c r="PQ109">
        <f>IFERROR(COUNTIF(Votes!$B109:$J109,PlayerVoteCount!PQ$2)*Votes!$A109, "-")</f>
        <v>0</v>
      </c>
      <c r="PR109">
        <f>IFERROR(COUNTIF(Votes!$B109:$J109,PlayerVoteCount!PR$2)*Votes!$A109, "-")</f>
        <v>0</v>
      </c>
      <c r="PS109">
        <f>IFERROR(COUNTIF(Votes!$B109:$J109,PlayerVoteCount!PS$2)*Votes!$A109, "-")</f>
        <v>0</v>
      </c>
      <c r="PT109">
        <f>IFERROR(COUNTIF(Votes!$B109:$J109,PlayerVoteCount!PT$2)*Votes!$A109, "-")</f>
        <v>0</v>
      </c>
      <c r="PU109">
        <f>IFERROR(COUNTIF(Votes!$B109:$J109,PlayerVoteCount!PU$2)*Votes!$A109, "-")</f>
        <v>0</v>
      </c>
      <c r="PV109">
        <f>IFERROR(COUNTIF(Votes!$B109:$J109,PlayerVoteCount!PV$2)*Votes!$A109, "-")</f>
        <v>0</v>
      </c>
      <c r="PW109">
        <f>IFERROR(COUNTIF(Votes!$B109:$J109,PlayerVoteCount!PW$2)*Votes!$A109, "-")</f>
        <v>0</v>
      </c>
      <c r="PX109">
        <f>IFERROR(COUNTIF(Votes!$B109:$J109,PlayerVoteCount!PX$2)*Votes!$A109, "-")</f>
        <v>0</v>
      </c>
      <c r="PY109">
        <f>IFERROR(COUNTIF(Votes!$B109:$J109,PlayerVoteCount!PY$2)*Votes!$A109, "-")</f>
        <v>0</v>
      </c>
      <c r="PZ109">
        <f>IFERROR(COUNTIF(Votes!$B109:$J109,PlayerVoteCount!PZ$2)*Votes!$A109, "-")</f>
        <v>0</v>
      </c>
      <c r="QA109">
        <f>IFERROR(COUNTIF(Votes!$B109:$J109,PlayerVoteCount!QA$2)*Votes!$A109, "-")</f>
        <v>0</v>
      </c>
      <c r="QB109">
        <f>IFERROR(COUNTIF(Votes!$B109:$J109,PlayerVoteCount!QB$2)*Votes!$A109, "-")</f>
        <v>0</v>
      </c>
      <c r="QC109">
        <f>IFERROR(COUNTIF(Votes!$B109:$J109,PlayerVoteCount!QC$2)*Votes!$A109, "-")</f>
        <v>0</v>
      </c>
      <c r="QD109">
        <f>IFERROR(COUNTIF(Votes!$B109:$J109,PlayerVoteCount!QD$2)*Votes!$A109, "-")</f>
        <v>0</v>
      </c>
      <c r="QE109">
        <f>IFERROR(COUNTIF(Votes!$B109:$J109,PlayerVoteCount!QE$2)*Votes!$A109, "-")</f>
        <v>0</v>
      </c>
      <c r="QF109">
        <f>IFERROR(COUNTIF(Votes!$B109:$J109,PlayerVoteCount!QF$2)*Votes!$A109, "-")</f>
        <v>0</v>
      </c>
      <c r="QG109">
        <f>IFERROR(COUNTIF(Votes!$B109:$J109,PlayerVoteCount!QG$2)*Votes!$A109, "-")</f>
        <v>0</v>
      </c>
      <c r="QH109">
        <f>IFERROR(COUNTIF(Votes!$B109:$J109,PlayerVoteCount!QH$2)*Votes!$A109, "-")</f>
        <v>0</v>
      </c>
      <c r="QI109">
        <f>IFERROR(COUNTIF(Votes!$B109:$J109,PlayerVoteCount!QI$2)*Votes!$A109, "-")</f>
        <v>0</v>
      </c>
      <c r="QJ109">
        <f>IFERROR(COUNTIF(Votes!$B109:$J109,PlayerVoteCount!QJ$2)*Votes!$A109, "-")</f>
        <v>0</v>
      </c>
      <c r="QK109">
        <f>IFERROR(COUNTIF(Votes!$B109:$J109,PlayerVoteCount!QK$2)*Votes!$A109, "-")</f>
        <v>0</v>
      </c>
      <c r="QL109">
        <f>IFERROR(COUNTIF(Votes!$B109:$J109,PlayerVoteCount!QL$2)*Votes!$A109, "-")</f>
        <v>0</v>
      </c>
      <c r="QM109">
        <f>IFERROR(COUNTIF(Votes!$B109:$J109,PlayerVoteCount!QM$2)*Votes!$A109, "-")</f>
        <v>0</v>
      </c>
      <c r="QN109">
        <f>IFERROR(COUNTIF(Votes!$B109:$J109,PlayerVoteCount!QN$2)*Votes!$A109, "-")</f>
        <v>0</v>
      </c>
      <c r="QO109">
        <f>IFERROR(COUNTIF(Votes!$B109:$J109,PlayerVoteCount!QO$2)*Votes!$A109, "-")</f>
        <v>0</v>
      </c>
      <c r="QP109">
        <f>IFERROR(COUNTIF(Votes!$B109:$J109,PlayerVoteCount!QP$2)*Votes!$A109, "-")</f>
        <v>0</v>
      </c>
      <c r="QQ109">
        <f>IFERROR(COUNTIF(Votes!$B109:$J109,PlayerVoteCount!QQ$2)*Votes!$A109, "-")</f>
        <v>0</v>
      </c>
      <c r="QR109">
        <f>IFERROR(COUNTIF(Votes!$B109:$J109,PlayerVoteCount!QR$2)*Votes!$A109, "-")</f>
        <v>0</v>
      </c>
      <c r="QS109">
        <f>IFERROR(COUNTIF(Votes!$B109:$J109,PlayerVoteCount!QS$2)*Votes!$A109, "-")</f>
        <v>0</v>
      </c>
      <c r="QT109">
        <f>IFERROR(COUNTIF(Votes!$B109:$J109,PlayerVoteCount!QT$2)*Votes!$A109, "-")</f>
        <v>0</v>
      </c>
      <c r="QU109">
        <f>IFERROR(COUNTIF(Votes!$B109:$J109,PlayerVoteCount!QU$2)*Votes!$A109, "-")</f>
        <v>0</v>
      </c>
      <c r="QV109">
        <f>IFERROR(COUNTIF(Votes!$B109:$J109,PlayerVoteCount!QV$2)*Votes!$A109, "-")</f>
        <v>0</v>
      </c>
      <c r="QW109">
        <f>IFERROR(COUNTIF(Votes!$B109:$J109,PlayerVoteCount!QW$2)*Votes!$A109, "-")</f>
        <v>0</v>
      </c>
      <c r="QX109">
        <f>IFERROR(COUNTIF(Votes!$B109:$J109,PlayerVoteCount!QX$2)*Votes!$A109, "-")</f>
        <v>0</v>
      </c>
      <c r="QY109">
        <f>IFERROR(COUNTIF(Votes!$B109:$J109,PlayerVoteCount!QY$2)*Votes!$A109, "-")</f>
        <v>0</v>
      </c>
      <c r="QZ109">
        <f>IFERROR(COUNTIF(Votes!$B109:$J109,PlayerVoteCount!QZ$2)*Votes!$A109, "-")</f>
        <v>0</v>
      </c>
      <c r="RA109">
        <f>IFERROR(COUNTIF(Votes!$B109:$J109,PlayerVoteCount!RA$2)*Votes!$A109, "-")</f>
        <v>0</v>
      </c>
      <c r="RB109">
        <f>IFERROR(COUNTIF(Votes!$B109:$J109,PlayerVoteCount!RB$2)*Votes!$A109, "-")</f>
        <v>0</v>
      </c>
      <c r="RC109">
        <f>IFERROR(COUNTIF(Votes!$B109:$J109,PlayerVoteCount!RC$2)*Votes!$A109, "-")</f>
        <v>0</v>
      </c>
      <c r="RD109">
        <f>IFERROR(COUNTIF(Votes!$B109:$J109,PlayerVoteCount!RD$2)*Votes!$A109, "-")</f>
        <v>0</v>
      </c>
      <c r="RE109">
        <f>IFERROR(COUNTIF(Votes!$B109:$J109,PlayerVoteCount!RE$2)*Votes!$A109, "-")</f>
        <v>0</v>
      </c>
      <c r="RF109">
        <f>IFERROR(COUNTIF(Votes!$B109:$J109,PlayerVoteCount!RF$2)*Votes!$A109, "-")</f>
        <v>0</v>
      </c>
      <c r="RG109">
        <f>IFERROR(COUNTIF(Votes!$B109:$J109,PlayerVoteCount!RG$2)*Votes!$A109, "-")</f>
        <v>0</v>
      </c>
      <c r="RH109">
        <f>IFERROR(COUNTIF(Votes!$B109:$J109,PlayerVoteCount!RH$2)*Votes!$A109, "-")</f>
        <v>0</v>
      </c>
      <c r="RI109">
        <f>IFERROR(COUNTIF(Votes!$B109:$J109,PlayerVoteCount!RI$2)*Votes!$A109, "-")</f>
        <v>0</v>
      </c>
      <c r="RJ109">
        <f>IFERROR(COUNTIF(Votes!$B109:$J109,PlayerVoteCount!RJ$2)*Votes!$A109, "-")</f>
        <v>0</v>
      </c>
      <c r="RK109">
        <f>IFERROR(COUNTIF(Votes!$B109:$J109,PlayerVoteCount!RK$2)*Votes!$A109, "-")</f>
        <v>0</v>
      </c>
      <c r="RL109">
        <f>IFERROR(COUNTIF(Votes!$B109:$J109,PlayerVoteCount!RL$2)*Votes!$A109, "-")</f>
        <v>0</v>
      </c>
      <c r="RM109">
        <f>IFERROR(COUNTIF(Votes!$B109:$J109,PlayerVoteCount!RM$2)*Votes!$A109, "-")</f>
        <v>0</v>
      </c>
      <c r="RN109">
        <f>IFERROR(COUNTIF(Votes!$B109:$J109,PlayerVoteCount!RN$2)*Votes!$A109, "-")</f>
        <v>0</v>
      </c>
      <c r="RO109">
        <f>IFERROR(COUNTIF(Votes!$B109:$J109,PlayerVoteCount!RO$2)*Votes!$A109, "-")</f>
        <v>0</v>
      </c>
      <c r="RP109">
        <f>IFERROR(COUNTIF(Votes!$B109:$J109,PlayerVoteCount!RP$2)*Votes!$A109, "-")</f>
        <v>0</v>
      </c>
      <c r="RQ109">
        <f>IFERROR(COUNTIF(Votes!$B109:$J109,PlayerVoteCount!RQ$2)*Votes!$A109, "-")</f>
        <v>0</v>
      </c>
      <c r="RR109">
        <f>IFERROR(COUNTIF(Votes!$B109:$J109,PlayerVoteCount!RR$2)*Votes!$A109, "-")</f>
        <v>0</v>
      </c>
      <c r="RS109">
        <f>IFERROR(COUNTIF(Votes!$B109:$J109,PlayerVoteCount!RS$2)*Votes!$A109, "-")</f>
        <v>0</v>
      </c>
      <c r="RT109">
        <f>IFERROR(COUNTIF(Votes!$B109:$J109,PlayerVoteCount!RT$2)*Votes!$A109, "-")</f>
        <v>0</v>
      </c>
      <c r="RU109">
        <f>IFERROR(COUNTIF(Votes!$B109:$J109,PlayerVoteCount!RU$2)*Votes!$A109, "-")</f>
        <v>0</v>
      </c>
      <c r="RV109">
        <f>IFERROR(COUNTIF(Votes!$B109:$J109,PlayerVoteCount!RV$2)*Votes!$A109, "-")</f>
        <v>0</v>
      </c>
      <c r="RW109">
        <f>IFERROR(COUNTIF(Votes!$B109:$J109,PlayerVoteCount!RW$2)*Votes!$A109, "-")</f>
        <v>0</v>
      </c>
      <c r="RX109">
        <f>IFERROR(COUNTIF(Votes!$B109:$J109,PlayerVoteCount!RX$2)*Votes!$A109, "-")</f>
        <v>0</v>
      </c>
      <c r="RY109">
        <f>IFERROR(COUNTIF(Votes!$B109:$J109,PlayerVoteCount!RY$2)*Votes!$A109, "-")</f>
        <v>0</v>
      </c>
      <c r="RZ109">
        <f>IFERROR(COUNTIF(Votes!$B109:$J109,PlayerVoteCount!RZ$2)*Votes!$A109, "-")</f>
        <v>0</v>
      </c>
      <c r="SA109">
        <f>IFERROR(COUNTIF(Votes!$B109:$J109,PlayerVoteCount!SA$2)*Votes!$A109, "-")</f>
        <v>0</v>
      </c>
      <c r="SB109">
        <f>IFERROR(COUNTIF(Votes!$B109:$J109,PlayerVoteCount!SB$2)*Votes!$A109, "-")</f>
        <v>0</v>
      </c>
      <c r="SC109">
        <f>IFERROR(COUNTIF(Votes!$B109:$J109,PlayerVoteCount!SC$2)*Votes!$A109, "-")</f>
        <v>0</v>
      </c>
      <c r="SD109">
        <f>IFERROR(COUNTIF(Votes!$B109:$J109,PlayerVoteCount!SD$2)*Votes!$A109, "-")</f>
        <v>0</v>
      </c>
      <c r="SE109">
        <f>IFERROR(COUNTIF(Votes!$B109:$J109,PlayerVoteCount!SE$2)*Votes!$A109, "-")</f>
        <v>0</v>
      </c>
      <c r="SF109">
        <f>IFERROR(COUNTIF(Votes!$B109:$J109,PlayerVoteCount!SF$2)*Votes!$A109, "-")</f>
        <v>0</v>
      </c>
      <c r="SG109">
        <f>IFERROR(COUNTIF(Votes!$B109:$J109,PlayerVoteCount!SG$2)*Votes!$A109, "-")</f>
        <v>0</v>
      </c>
      <c r="SH109">
        <f>IFERROR(COUNTIF(Votes!$B109:$J109,PlayerVoteCount!SH$2)*Votes!$A109, "-")</f>
        <v>0</v>
      </c>
      <c r="SI109">
        <f>IFERROR(COUNTIF(Votes!$B109:$J109,PlayerVoteCount!SI$2)*Votes!$A109, "-")</f>
        <v>0</v>
      </c>
      <c r="SJ109">
        <f>IFERROR(COUNTIF(Votes!$B109:$J109,PlayerVoteCount!SJ$2)*Votes!$A109, "-")</f>
        <v>0</v>
      </c>
      <c r="SK109">
        <f>IFERROR(COUNTIF(Votes!$B109:$J109,PlayerVoteCount!SK$2)*Votes!$A109, "-")</f>
        <v>0</v>
      </c>
      <c r="SL109">
        <f>IFERROR(COUNTIF(Votes!$B109:$J109,PlayerVoteCount!SL$2)*Votes!$A109, "-")</f>
        <v>0</v>
      </c>
      <c r="SM109">
        <f>IFERROR(COUNTIF(Votes!$B109:$J109,PlayerVoteCount!SM$2)*Votes!$A109, "-")</f>
        <v>0</v>
      </c>
      <c r="SN109">
        <f>IFERROR(COUNTIF(Votes!$B109:$J109,PlayerVoteCount!SN$2)*Votes!$A109, "-")</f>
        <v>0</v>
      </c>
      <c r="SO109">
        <f>IFERROR(COUNTIF(Votes!$B109:$J109,PlayerVoteCount!SO$2)*Votes!$A109, "-")</f>
        <v>0</v>
      </c>
      <c r="SP109">
        <f>IFERROR(COUNTIF(Votes!$B109:$J109,PlayerVoteCount!SP$2)*Votes!$A109, "-")</f>
        <v>0</v>
      </c>
      <c r="SQ109">
        <f>IFERROR(COUNTIF(Votes!$B109:$J109,PlayerVoteCount!SQ$2)*Votes!$A109, "-")</f>
        <v>0</v>
      </c>
      <c r="SR109">
        <f>IFERROR(COUNTIF(Votes!$B109:$J109,PlayerVoteCount!SR$2)*Votes!$A109, "-")</f>
        <v>0</v>
      </c>
      <c r="SS109">
        <f>IFERROR(COUNTIF(Votes!$B109:$J109,PlayerVoteCount!SS$2)*Votes!$A109, "-")</f>
        <v>0</v>
      </c>
      <c r="ST109">
        <f>IFERROR(COUNTIF(Votes!$B109:$J109,PlayerVoteCount!ST$2)*Votes!$A109, "-")</f>
        <v>0</v>
      </c>
      <c r="SU109">
        <f>IFERROR(COUNTIF(Votes!$B109:$J109,PlayerVoteCount!SU$2)*Votes!$A109, "-")</f>
        <v>0</v>
      </c>
      <c r="SV109">
        <f>IFERROR(COUNTIF(Votes!$B109:$J109,PlayerVoteCount!SV$2)*Votes!$A109, "-")</f>
        <v>0</v>
      </c>
      <c r="SW109">
        <f>IFERROR(COUNTIF(Votes!$B109:$J109,PlayerVoteCount!SW$2)*Votes!$A109, "-")</f>
        <v>0</v>
      </c>
      <c r="SX109">
        <f>IFERROR(COUNTIF(Votes!$B109:$J109,PlayerVoteCount!SX$2)*Votes!$A109, "-")</f>
        <v>0</v>
      </c>
      <c r="SY109">
        <f>IFERROR(COUNTIF(Votes!$B109:$J109,PlayerVoteCount!SY$2)*Votes!$A109, "-")</f>
        <v>0</v>
      </c>
      <c r="SZ109">
        <f>IFERROR(COUNTIF(Votes!$B109:$J109,PlayerVoteCount!SZ$2)*Votes!$A109, "-")</f>
        <v>0</v>
      </c>
      <c r="TA109">
        <f>IFERROR(COUNTIF(Votes!$B109:$J109,PlayerVoteCount!TA$2)*Votes!$A109, "-")</f>
        <v>0</v>
      </c>
      <c r="TB109">
        <f>IFERROR(COUNTIF(Votes!$B109:$J109,PlayerVoteCount!TB$2)*Votes!$A109, "-")</f>
        <v>0</v>
      </c>
      <c r="TC109">
        <f>IFERROR(COUNTIF(Votes!$B109:$J109,PlayerVoteCount!TC$2)*Votes!$A109, "-")</f>
        <v>0</v>
      </c>
      <c r="TD109">
        <f>IFERROR(COUNTIF(Votes!$B109:$J109,PlayerVoteCount!TD$2)*Votes!$A109, "-")</f>
        <v>0</v>
      </c>
      <c r="TE109">
        <f>IFERROR(COUNTIF(Votes!$B109:$J109,PlayerVoteCount!TE$2)*Votes!$A109, "-")</f>
        <v>0</v>
      </c>
      <c r="TF109">
        <f>IFERROR(COUNTIF(Votes!$B109:$J109,PlayerVoteCount!TF$2)*Votes!$A109, "-")</f>
        <v>0</v>
      </c>
      <c r="TG109">
        <f>IFERROR(COUNTIF(Votes!$B109:$J109,PlayerVoteCount!TG$2)*Votes!$A109, "-")</f>
        <v>0</v>
      </c>
      <c r="TH109">
        <f>IFERROR(COUNTIF(Votes!$B109:$J109,PlayerVoteCount!TH$2)*Votes!$A109, "-")</f>
        <v>0</v>
      </c>
      <c r="TI109">
        <f>IFERROR(COUNTIF(Votes!$B109:$J109,PlayerVoteCount!TI$2)*Votes!$A109, "-")</f>
        <v>0</v>
      </c>
      <c r="TJ109">
        <f>IFERROR(COUNTIF(Votes!$B109:$J109,PlayerVoteCount!TJ$2)*Votes!$A109, "-")</f>
        <v>0</v>
      </c>
      <c r="TK109">
        <f>IFERROR(COUNTIF(Votes!$B109:$J109,PlayerVoteCount!TK$2)*Votes!$A109, "-")</f>
        <v>0</v>
      </c>
      <c r="TL109">
        <f>IFERROR(COUNTIF(Votes!$B109:$J109,PlayerVoteCount!TL$2)*Votes!$A109, "-")</f>
        <v>0</v>
      </c>
      <c r="TM109">
        <f>IFERROR(COUNTIF(Votes!$B109:$J109,PlayerVoteCount!TM$2)*Votes!$A109, "-")</f>
        <v>0</v>
      </c>
      <c r="TN109">
        <f>IFERROR(COUNTIF(Votes!$B109:$J109,PlayerVoteCount!TN$2)*Votes!$A109, "-")</f>
        <v>0</v>
      </c>
      <c r="TO109">
        <f>IFERROR(COUNTIF(Votes!$B109:$J109,PlayerVoteCount!TO$2)*Votes!$A109, "-")</f>
        <v>0</v>
      </c>
      <c r="TP109">
        <f>IFERROR(COUNTIF(Votes!$B109:$J109,PlayerVoteCount!TP$2)*Votes!$A109, "-")</f>
        <v>0</v>
      </c>
      <c r="TQ109">
        <f>IFERROR(COUNTIF(Votes!$B109:$J109,PlayerVoteCount!TQ$2)*Votes!$A109, "-")</f>
        <v>0</v>
      </c>
      <c r="TR109">
        <f>IFERROR(COUNTIF(Votes!$B109:$J109,PlayerVoteCount!TR$2)*Votes!$A109, "-")</f>
        <v>0</v>
      </c>
      <c r="TS109">
        <f>IFERROR(COUNTIF(Votes!$B109:$J109,PlayerVoteCount!TS$2)*Votes!$A109, "-")</f>
        <v>0</v>
      </c>
      <c r="TT109">
        <f>IFERROR(COUNTIF(Votes!$B109:$J109,PlayerVoteCount!TT$2)*Votes!$A109, "-")</f>
        <v>0</v>
      </c>
      <c r="TU109">
        <f>IFERROR(COUNTIF(Votes!$B109:$J109,PlayerVoteCount!TU$2)*Votes!$A109, "-")</f>
        <v>0</v>
      </c>
      <c r="TV109">
        <f>IFERROR(COUNTIF(Votes!$B109:$J109,PlayerVoteCount!TV$2)*Votes!$A109, "-")</f>
        <v>0</v>
      </c>
      <c r="TW109">
        <f>IFERROR(COUNTIF(Votes!$B109:$J109,PlayerVoteCount!TW$2)*Votes!$A109, "-")</f>
        <v>0</v>
      </c>
      <c r="TX109">
        <f>IFERROR(COUNTIF(Votes!$B109:$J109,PlayerVoteCount!TX$2)*Votes!$A109, "-")</f>
        <v>0</v>
      </c>
      <c r="TY109">
        <f>IFERROR(COUNTIF(Votes!$B109:$J109,PlayerVoteCount!TY$2)*Votes!$A109, "-")</f>
        <v>0</v>
      </c>
      <c r="TZ109">
        <f>IFERROR(COUNTIF(Votes!$B109:$J109,PlayerVoteCount!TZ$2)*Votes!$A109, "-")</f>
        <v>0</v>
      </c>
      <c r="UA109">
        <f>IFERROR(COUNTIF(Votes!$B109:$J109,PlayerVoteCount!UA$2)*Votes!$A109, "-")</f>
        <v>0</v>
      </c>
      <c r="UB109">
        <f>IFERROR(COUNTIF(Votes!$B109:$J109,PlayerVoteCount!UB$2)*Votes!$A109, "-")</f>
        <v>0</v>
      </c>
      <c r="UC109">
        <f>IFERROR(COUNTIF(Votes!$B109:$J109,PlayerVoteCount!UC$2)*Votes!$A109, "-")</f>
        <v>0</v>
      </c>
      <c r="UD109">
        <f>IFERROR(COUNTIF(Votes!$B109:$J109,PlayerVoteCount!UD$2)*Votes!$A109, "-")</f>
        <v>0</v>
      </c>
      <c r="UE109">
        <f>IFERROR(COUNTIF(Votes!$B109:$J109,PlayerVoteCount!UE$2)*Votes!$A109, "-")</f>
        <v>0</v>
      </c>
      <c r="UF109">
        <f>IFERROR(COUNTIF(Votes!$B109:$J109,PlayerVoteCount!UF$2)*Votes!$A109, "-")</f>
        <v>0</v>
      </c>
      <c r="UG109">
        <f>IFERROR(COUNTIF(Votes!$B109:$J109,PlayerVoteCount!UG$2)*Votes!$A109, "-")</f>
        <v>0</v>
      </c>
      <c r="UH109">
        <f>IFERROR(COUNTIF(Votes!$B109:$J109,PlayerVoteCount!UH$2)*Votes!$A109, "-")</f>
        <v>0</v>
      </c>
      <c r="UI109">
        <f>IFERROR(COUNTIF(Votes!$B109:$J109,PlayerVoteCount!UI$2)*Votes!$A109, "-")</f>
        <v>0</v>
      </c>
      <c r="UJ109">
        <f>IFERROR(COUNTIF(Votes!$B109:$J109,PlayerVoteCount!UJ$2)*Votes!$A109, "-")</f>
        <v>0</v>
      </c>
      <c r="UK109">
        <f>IFERROR(COUNTIF(Votes!$B109:$J109,PlayerVoteCount!UK$2)*Votes!$A109, "-")</f>
        <v>0</v>
      </c>
      <c r="UL109">
        <f>IFERROR(COUNTIF(Votes!$B109:$J109,PlayerVoteCount!UL$2)*Votes!$A109, "-")</f>
        <v>0</v>
      </c>
      <c r="UM109">
        <f>IFERROR(COUNTIF(Votes!$B109:$J109,PlayerVoteCount!UM$2)*Votes!$A109, "-")</f>
        <v>0</v>
      </c>
      <c r="UN109">
        <f>IFERROR(COUNTIF(Votes!$B109:$J109,PlayerVoteCount!UN$2)*Votes!$A109, "-")</f>
        <v>0</v>
      </c>
      <c r="UO109">
        <f>IFERROR(COUNTIF(Votes!$B109:$J109,PlayerVoteCount!UO$2)*Votes!$A109, "-")</f>
        <v>0</v>
      </c>
      <c r="UP109">
        <f>IFERROR(COUNTIF(Votes!$B109:$J109,PlayerVoteCount!UP$2)*Votes!$A109, "-")</f>
        <v>0</v>
      </c>
      <c r="UQ109">
        <f>IFERROR(COUNTIF(Votes!$B109:$J109,PlayerVoteCount!UQ$2)*Votes!$A109, "-")</f>
        <v>0</v>
      </c>
      <c r="UR109">
        <f>IFERROR(COUNTIF(Votes!$B109:$J109,PlayerVoteCount!UR$2)*Votes!$A109, "-")</f>
        <v>0</v>
      </c>
      <c r="US109">
        <f>IFERROR(COUNTIF(Votes!$B109:$J109,PlayerVoteCount!US$2)*Votes!$A109, "-")</f>
        <v>0</v>
      </c>
      <c r="UT109">
        <f>IFERROR(COUNTIF(Votes!$B109:$J109,PlayerVoteCount!UT$2)*Votes!$A109, "-")</f>
        <v>0</v>
      </c>
      <c r="UU109">
        <f>IFERROR(COUNTIF(Votes!$B109:$J109,PlayerVoteCount!UU$2)*Votes!$A109, "-")</f>
        <v>0</v>
      </c>
      <c r="UV109">
        <f>IFERROR(COUNTIF(Votes!$B109:$J109,PlayerVoteCount!UV$2)*Votes!$A109, "-")</f>
        <v>0</v>
      </c>
      <c r="UW109">
        <f>IFERROR(COUNTIF(Votes!$B109:$J109,PlayerVoteCount!UW$2)*Votes!$A109, "-")</f>
        <v>0</v>
      </c>
      <c r="UX109">
        <f>IFERROR(COUNTIF(Votes!$B109:$J109,PlayerVoteCount!UX$2)*Votes!$A109, "-")</f>
        <v>0</v>
      </c>
      <c r="UY109">
        <f>IFERROR(COUNTIF(Votes!$B109:$J109,PlayerVoteCount!UY$2)*Votes!$A109, "-")</f>
        <v>0</v>
      </c>
      <c r="UZ109">
        <f>IFERROR(COUNTIF(Votes!$B109:$J109,PlayerVoteCount!UZ$2)*Votes!$A109, "-")</f>
        <v>0</v>
      </c>
      <c r="VA109">
        <f>IFERROR(COUNTIF(Votes!$B109:$J109,PlayerVoteCount!VA$2)*Votes!$A109, "-")</f>
        <v>0</v>
      </c>
      <c r="VB109">
        <f>IFERROR(COUNTIF(Votes!$B109:$J109,PlayerVoteCount!VB$2)*Votes!$A109, "-")</f>
        <v>0</v>
      </c>
      <c r="VC109">
        <f>IFERROR(COUNTIF(Votes!$B109:$J109,PlayerVoteCount!VC$2)*Votes!$A109, "-")</f>
        <v>0</v>
      </c>
      <c r="VD109">
        <f>IFERROR(COUNTIF(Votes!$B109:$J109,PlayerVoteCount!VD$2)*Votes!$A109, "-")</f>
        <v>0</v>
      </c>
      <c r="VE109">
        <f>IFERROR(COUNTIF(Votes!$B109:$J109,PlayerVoteCount!VE$2)*Votes!$A109, "-")</f>
        <v>0</v>
      </c>
      <c r="VF109">
        <f>IFERROR(COUNTIF(Votes!$B109:$J109,PlayerVoteCount!VF$2)*Votes!$A109, "-")</f>
        <v>0</v>
      </c>
      <c r="VG109">
        <f>IFERROR(COUNTIF(Votes!$B109:$J109,PlayerVoteCount!VG$2)*Votes!$A109, "-")</f>
        <v>0</v>
      </c>
      <c r="VH109">
        <f>IFERROR(COUNTIF(Votes!$B109:$J109,PlayerVoteCount!VH$2)*Votes!$A109, "-")</f>
        <v>0</v>
      </c>
      <c r="VI109">
        <f>IFERROR(COUNTIF(Votes!$B109:$J109,PlayerVoteCount!VI$2)*Votes!$A109, "-")</f>
        <v>0</v>
      </c>
      <c r="VJ109">
        <f>IFERROR(COUNTIF(Votes!$B109:$J109,PlayerVoteCount!VJ$2)*Votes!$A109, "-")</f>
        <v>0</v>
      </c>
      <c r="VK109">
        <f>IFERROR(COUNTIF(Votes!$B109:$J109,PlayerVoteCount!VK$2)*Votes!$A109, "-")</f>
        <v>0</v>
      </c>
      <c r="VL109">
        <f>IFERROR(COUNTIF(Votes!$B109:$J109,PlayerVoteCount!VL$2)*Votes!$A109, "-")</f>
        <v>0</v>
      </c>
      <c r="VM109">
        <f>IFERROR(COUNTIF(Votes!$B109:$J109,PlayerVoteCount!VM$2)*Votes!$A109, "-")</f>
        <v>0</v>
      </c>
      <c r="VN109">
        <f>IFERROR(COUNTIF(Votes!$B109:$J109,PlayerVoteCount!VN$2)*Votes!$A109, "-")</f>
        <v>0</v>
      </c>
      <c r="VO109">
        <f>IFERROR(COUNTIF(Votes!$B109:$J109,PlayerVoteCount!VO$2)*Votes!$A109, "-")</f>
        <v>0</v>
      </c>
      <c r="VP109">
        <f>IFERROR(COUNTIF(Votes!$B109:$J109,PlayerVoteCount!VP$2)*Votes!$A109, "-")</f>
        <v>0</v>
      </c>
      <c r="VQ109">
        <f>IFERROR(COUNTIF(Votes!$B109:$J109,PlayerVoteCount!VQ$2)*Votes!$A109, "-")</f>
        <v>0</v>
      </c>
      <c r="VR109">
        <f>IFERROR(COUNTIF(Votes!$B109:$J109,PlayerVoteCount!VR$2)*Votes!$A109, "-")</f>
        <v>0</v>
      </c>
      <c r="VS109">
        <f>IFERROR(COUNTIF(Votes!$B109:$J109,PlayerVoteCount!VS$2)*Votes!$A109, "-")</f>
        <v>0</v>
      </c>
      <c r="VT109">
        <f>IFERROR(COUNTIF(Votes!$B109:$J109,PlayerVoteCount!VT$2)*Votes!$A109, "-")</f>
        <v>0</v>
      </c>
      <c r="VU109">
        <f>IFERROR(COUNTIF(Votes!$B109:$J109,PlayerVoteCount!VU$2)*Votes!$A109, "-")</f>
        <v>0</v>
      </c>
      <c r="VV109">
        <f>IFERROR(COUNTIF(Votes!$B109:$J109,PlayerVoteCount!VV$2)*Votes!$A109, "-")</f>
        <v>0</v>
      </c>
      <c r="VW109">
        <f>IFERROR(COUNTIF(Votes!$B109:$J109,PlayerVoteCount!VW$2)*Votes!$A109, "-")</f>
        <v>0</v>
      </c>
      <c r="VX109">
        <f>IFERROR(COUNTIF(Votes!$B109:$J109,PlayerVoteCount!VX$2)*Votes!$A109, "-")</f>
        <v>0</v>
      </c>
      <c r="VY109">
        <f>IFERROR(COUNTIF(Votes!$B109:$J109,PlayerVoteCount!VY$2)*Votes!$A109, "-")</f>
        <v>0</v>
      </c>
      <c r="VZ109">
        <f>IFERROR(COUNTIF(Votes!$B109:$J109,PlayerVoteCount!VZ$2)*Votes!$A109, "-")</f>
        <v>0</v>
      </c>
      <c r="WA109">
        <f>IFERROR(COUNTIF(Votes!$B109:$J109,PlayerVoteCount!WA$2)*Votes!$A109, "-")</f>
        <v>0</v>
      </c>
      <c r="WB109">
        <f>IFERROR(COUNTIF(Votes!$B109:$J109,PlayerVoteCount!WB$2)*Votes!$A109, "-")</f>
        <v>0</v>
      </c>
      <c r="WC109">
        <f>IFERROR(COUNTIF(Votes!$B109:$J109,PlayerVoteCount!WC$2)*Votes!$A109, "-")</f>
        <v>0</v>
      </c>
      <c r="WD109">
        <f>IFERROR(COUNTIF(Votes!$B109:$J109,PlayerVoteCount!WD$2)*Votes!$A109, "-")</f>
        <v>0</v>
      </c>
      <c r="WE109">
        <f>IFERROR(COUNTIF(Votes!$B109:$J109,PlayerVoteCount!WE$2)*Votes!$A109, "-")</f>
        <v>0</v>
      </c>
      <c r="WF109">
        <f>IFERROR(COUNTIF(Votes!$B109:$J109,PlayerVoteCount!WF$2)*Votes!$A109, "-")</f>
        <v>0</v>
      </c>
      <c r="WG109">
        <f>IFERROR(COUNTIF(Votes!$B109:$J109,PlayerVoteCount!WG$2)*Votes!$A109, "-")</f>
        <v>0</v>
      </c>
      <c r="WH109">
        <f>IFERROR(COUNTIF(Votes!$B109:$J109,PlayerVoteCount!WH$2)*Votes!$A109, "-")</f>
        <v>0</v>
      </c>
      <c r="WI109">
        <f>IFERROR(COUNTIF(Votes!$B109:$J109,PlayerVoteCount!WI$2)*Votes!$A109, "-")</f>
        <v>0</v>
      </c>
      <c r="WJ109">
        <f>IFERROR(COUNTIF(Votes!$B109:$J109,PlayerVoteCount!WJ$2)*Votes!$A109, "-")</f>
        <v>0</v>
      </c>
      <c r="WK109">
        <f>IFERROR(COUNTIF(Votes!$B109:$J109,PlayerVoteCount!WK$2)*Votes!$A109, "-")</f>
        <v>0</v>
      </c>
      <c r="WL109">
        <f>IFERROR(COUNTIF(Votes!$B109:$J109,PlayerVoteCount!WL$2)*Votes!$A109, "-")</f>
        <v>0</v>
      </c>
      <c r="WM109">
        <f>IFERROR(COUNTIF(Votes!$B109:$J109,PlayerVoteCount!WM$2)*Votes!$A109, "-")</f>
        <v>0</v>
      </c>
      <c r="WN109">
        <f>IFERROR(COUNTIF(Votes!$B109:$J109,PlayerVoteCount!WN$2)*Votes!$A109, "-")</f>
        <v>0</v>
      </c>
      <c r="WO109">
        <f>IFERROR(COUNTIF(Votes!$B109:$J109,PlayerVoteCount!WO$2)*Votes!$A109, "-")</f>
        <v>0</v>
      </c>
      <c r="WP109">
        <f>IFERROR(COUNTIF(Votes!$B109:$J109,PlayerVoteCount!WP$2)*Votes!$A109, "-")</f>
        <v>0</v>
      </c>
      <c r="WQ109">
        <f>IFERROR(COUNTIF(Votes!$B109:$J109,PlayerVoteCount!WQ$2)*Votes!$A109, "-")</f>
        <v>0</v>
      </c>
      <c r="WR109">
        <f>IFERROR(COUNTIF(Votes!$B109:$J109,PlayerVoteCount!WR$2)*Votes!$A109, "-")</f>
        <v>0</v>
      </c>
      <c r="WS109">
        <f>IFERROR(COUNTIF(Votes!$B109:$J109,PlayerVoteCount!WS$2)*Votes!$A109, "-")</f>
        <v>0</v>
      </c>
      <c r="WT109">
        <f>IFERROR(COUNTIF(Votes!$B109:$J109,PlayerVoteCount!WT$2)*Votes!$A109, "-")</f>
        <v>0</v>
      </c>
      <c r="WU109">
        <f>IFERROR(COUNTIF(Votes!$B109:$J109,PlayerVoteCount!WU$2)*Votes!$A109, "-")</f>
        <v>0</v>
      </c>
      <c r="WV109">
        <f>IFERROR(COUNTIF(Votes!$B109:$J109,PlayerVoteCount!WV$2)*Votes!$A109, "-")</f>
        <v>0</v>
      </c>
      <c r="WW109">
        <f>IFERROR(COUNTIF(Votes!$B109:$J109,PlayerVoteCount!WW$2)*Votes!$A109, "-")</f>
        <v>0</v>
      </c>
      <c r="WX109">
        <f>IFERROR(COUNTIF(Votes!$B109:$J109,PlayerVoteCount!WX$2)*Votes!$A109, "-")</f>
        <v>0</v>
      </c>
      <c r="WY109">
        <f>IFERROR(COUNTIF(Votes!$B109:$J109,PlayerVoteCount!WY$2)*Votes!$A109, "-")</f>
        <v>0</v>
      </c>
      <c r="WZ109">
        <f>IFERROR(COUNTIF(Votes!$B109:$J109,PlayerVoteCount!WZ$2)*Votes!$A109, "-")</f>
        <v>0</v>
      </c>
      <c r="XA109">
        <f>IFERROR(COUNTIF(Votes!$B109:$J109,PlayerVoteCount!XA$2)*Votes!$A109, "-")</f>
        <v>0</v>
      </c>
      <c r="XB109">
        <f>IFERROR(COUNTIF(Votes!$B109:$J109,PlayerVoteCount!XB$2)*Votes!$A109, "-")</f>
        <v>0</v>
      </c>
      <c r="XC109">
        <f>IFERROR(COUNTIF(Votes!$B109:$J109,PlayerVoteCount!XC$2)*Votes!$A109, "-")</f>
        <v>0</v>
      </c>
      <c r="XD109">
        <f>IFERROR(COUNTIF(Votes!$B109:$J109,PlayerVoteCount!XD$2)*Votes!$A109, "-")</f>
        <v>0</v>
      </c>
      <c r="XE109">
        <f>IFERROR(COUNTIF(Votes!$B109:$J109,PlayerVoteCount!XE$2)*Votes!$A109, "-")</f>
        <v>0</v>
      </c>
      <c r="XF109">
        <f>IFERROR(COUNTIF(Votes!$B109:$J109,PlayerVoteCount!XF$2)*Votes!$A109, "-")</f>
        <v>0</v>
      </c>
      <c r="XG109">
        <f>IFERROR(COUNTIF(Votes!$B109:$J109,PlayerVoteCount!XG$2)*Votes!$A109, "-")</f>
        <v>0</v>
      </c>
      <c r="XH109">
        <f>IFERROR(COUNTIF(Votes!$B109:$J109,PlayerVoteCount!XH$2)*Votes!$A109, "-")</f>
        <v>0</v>
      </c>
      <c r="XI109">
        <f>IFERROR(COUNTIF(Votes!$B109:$J109,PlayerVoteCount!XI$2)*Votes!$A109, "-")</f>
        <v>0</v>
      </c>
      <c r="XJ109">
        <f>IFERROR(COUNTIF(Votes!$B109:$J109,PlayerVoteCount!XJ$2)*Votes!$A109, "-")</f>
        <v>0</v>
      </c>
      <c r="XK109">
        <f>IFERROR(COUNTIF(Votes!$B109:$J109,PlayerVoteCount!XK$2)*Votes!$A109, "-")</f>
        <v>0</v>
      </c>
      <c r="XL109">
        <f>IFERROR(COUNTIF(Votes!$B109:$J109,PlayerVoteCount!XL$2)*Votes!$A109, "-")</f>
        <v>0</v>
      </c>
      <c r="XM109">
        <f>IFERROR(COUNTIF(Votes!$B109:$J109,PlayerVoteCount!XM$2)*Votes!$A109, "-")</f>
        <v>0</v>
      </c>
      <c r="XN109">
        <f>IFERROR(COUNTIF(Votes!$B109:$J109,PlayerVoteCount!XN$2)*Votes!$A109, "-")</f>
        <v>0</v>
      </c>
      <c r="XO109">
        <f>IFERROR(COUNTIF(Votes!$B109:$J109,PlayerVoteCount!XO$2)*Votes!$A109, "-")</f>
        <v>0</v>
      </c>
      <c r="XP109">
        <f>IFERROR(COUNTIF(Votes!$B109:$J109,PlayerVoteCount!XP$2)*Votes!$A109, "-")</f>
        <v>0</v>
      </c>
      <c r="XQ109">
        <f>IFERROR(COUNTIF(Votes!$B109:$J109,PlayerVoteCount!XQ$2)*Votes!$A109, "-")</f>
        <v>0</v>
      </c>
      <c r="XR109">
        <f>IFERROR(COUNTIF(Votes!$B109:$J109,PlayerVoteCount!XR$2)*Votes!$A109, "-")</f>
        <v>0</v>
      </c>
      <c r="XS109">
        <f>IFERROR(COUNTIF(Votes!$B109:$J109,PlayerVoteCount!XS$2)*Votes!$A109, "-")</f>
        <v>0</v>
      </c>
      <c r="XT109">
        <f>IFERROR(COUNTIF(Votes!$B109:$J109,PlayerVoteCount!XT$2)*Votes!$A109, "-")</f>
        <v>0</v>
      </c>
      <c r="XU109">
        <f>IFERROR(COUNTIF(Votes!$B109:$J109,PlayerVoteCount!XU$2)*Votes!$A109, "-")</f>
        <v>0</v>
      </c>
      <c r="XV109">
        <f>IFERROR(COUNTIF(Votes!$B109:$J109,PlayerVoteCount!XV$2)*Votes!$A109, "-")</f>
        <v>0</v>
      </c>
      <c r="XW109">
        <f>IFERROR(COUNTIF(Votes!$B109:$J109,PlayerVoteCount!XW$2)*Votes!$A109, "-")</f>
        <v>0</v>
      </c>
      <c r="XX109">
        <f>IFERROR(COUNTIF(Votes!$B109:$J109,PlayerVoteCount!XX$2)*Votes!$A109, "-")</f>
        <v>0</v>
      </c>
      <c r="XY109">
        <f>IFERROR(COUNTIF(Votes!$B109:$J109,PlayerVoteCount!XY$2)*Votes!$A109, "-")</f>
        <v>0</v>
      </c>
      <c r="XZ109">
        <f>IFERROR(COUNTIF(Votes!$B109:$J109,PlayerVoteCount!XZ$2)*Votes!$A109, "-")</f>
        <v>0</v>
      </c>
      <c r="YA109">
        <f>IFERROR(COUNTIF(Votes!$B109:$J109,PlayerVoteCount!YA$2)*Votes!$A109, "-")</f>
        <v>0</v>
      </c>
      <c r="YB109">
        <f>IFERROR(COUNTIF(Votes!$B109:$J109,PlayerVoteCount!YB$2)*Votes!$A109, "-")</f>
        <v>0</v>
      </c>
      <c r="YC109">
        <f>IFERROR(COUNTIF(Votes!$B109:$J109,PlayerVoteCount!YC$2)*Votes!$A109, "-")</f>
        <v>0</v>
      </c>
      <c r="YD109">
        <f>IFERROR(COUNTIF(Votes!$B109:$J109,PlayerVoteCount!YD$2)*Votes!$A109, "-")</f>
        <v>0</v>
      </c>
      <c r="YE109">
        <f>IFERROR(COUNTIF(Votes!$B109:$J109,PlayerVoteCount!YE$2)*Votes!$A109, "-")</f>
        <v>0</v>
      </c>
      <c r="YF109">
        <f>IFERROR(COUNTIF(Votes!$B109:$J109,PlayerVoteCount!YF$2)*Votes!$A109, "-")</f>
        <v>0</v>
      </c>
      <c r="YG109">
        <f>IFERROR(COUNTIF(Votes!$B109:$J109,PlayerVoteCount!YG$2)*Votes!$A109, "-")</f>
        <v>0</v>
      </c>
      <c r="YH109">
        <f>IFERROR(COUNTIF(Votes!$B109:$J109,PlayerVoteCount!YH$2)*Votes!$A109, "-")</f>
        <v>0</v>
      </c>
      <c r="YI109">
        <f>IFERROR(COUNTIF(Votes!$B109:$J109,PlayerVoteCount!YI$2)*Votes!$A109, "-")</f>
        <v>0</v>
      </c>
      <c r="YJ109">
        <f>IFERROR(COUNTIF(Votes!$B109:$J109,PlayerVoteCount!YJ$2)*Votes!$A109, "-")</f>
        <v>0</v>
      </c>
      <c r="YK109">
        <f>IFERROR(COUNTIF(Votes!$B109:$J109,PlayerVoteCount!YK$2)*Votes!$A109, "-")</f>
        <v>0</v>
      </c>
      <c r="YL109">
        <f>IFERROR(COUNTIF(Votes!$B109:$J109,PlayerVoteCount!YL$2)*Votes!$A109, "-")</f>
        <v>0</v>
      </c>
      <c r="YM109">
        <f>IFERROR(COUNTIF(Votes!$B109:$J109,PlayerVoteCount!YM$2)*Votes!$A109, "-")</f>
        <v>0</v>
      </c>
      <c r="YN109">
        <f>IFERROR(COUNTIF(Votes!$B109:$J109,PlayerVoteCount!YN$2)*Votes!$A109, "-")</f>
        <v>0</v>
      </c>
      <c r="YO109">
        <f>IFERROR(COUNTIF(Votes!$B109:$J109,PlayerVoteCount!YO$2)*Votes!$A109, "-")</f>
        <v>0</v>
      </c>
      <c r="YP109">
        <f>IFERROR(COUNTIF(Votes!$B109:$J109,PlayerVoteCount!YP$2)*Votes!$A109, "-")</f>
        <v>0</v>
      </c>
      <c r="YQ109">
        <f>IFERROR(COUNTIF(Votes!$B109:$J109,PlayerVoteCount!YQ$2)*Votes!$A109, "-")</f>
        <v>0</v>
      </c>
      <c r="YR109">
        <f>IFERROR(COUNTIF(Votes!$B109:$J109,PlayerVoteCount!YR$2)*Votes!$A109, "-")</f>
        <v>0</v>
      </c>
      <c r="YS109">
        <f>IFERROR(COUNTIF(Votes!$B109:$J109,PlayerVoteCount!YS$2)*Votes!$A109, "-")</f>
        <v>0</v>
      </c>
      <c r="YT109">
        <f>IFERROR(COUNTIF(Votes!$B109:$J109,PlayerVoteCount!YT$2)*Votes!$A109, "-")</f>
        <v>0</v>
      </c>
      <c r="YU109">
        <f>IFERROR(COUNTIF(Votes!$B109:$J109,PlayerVoteCount!YU$2)*Votes!$A109, "-")</f>
        <v>0</v>
      </c>
      <c r="YV109">
        <f>IFERROR(COUNTIF(Votes!$B109:$J109,PlayerVoteCount!YV$2)*Votes!$A109, "-")</f>
        <v>0</v>
      </c>
      <c r="YW109">
        <f>IFERROR(COUNTIF(Votes!$B109:$J109,PlayerVoteCount!YW$2)*Votes!$A109, "-")</f>
        <v>0</v>
      </c>
      <c r="YX109">
        <f>IFERROR(COUNTIF(Votes!$B109:$J109,PlayerVoteCount!YX$2)*Votes!$A109, "-")</f>
        <v>0</v>
      </c>
      <c r="YY109">
        <f>IFERROR(COUNTIF(Votes!$B109:$J109,PlayerVoteCount!YY$2)*Votes!$A109, "-")</f>
        <v>0</v>
      </c>
      <c r="YZ109">
        <f>IFERROR(COUNTIF(Votes!$B109:$J109,PlayerVoteCount!YZ$2)*Votes!$A109, "-")</f>
        <v>0</v>
      </c>
      <c r="ZA109">
        <f>IFERROR(COUNTIF(Votes!$B109:$J109,PlayerVoteCount!ZA$2)*Votes!$A109, "-")</f>
        <v>0</v>
      </c>
      <c r="ZB109">
        <f>IFERROR(COUNTIF(Votes!$B109:$J109,PlayerVoteCount!ZB$2)*Votes!$A109, "-")</f>
        <v>0</v>
      </c>
      <c r="ZC109">
        <f>IFERROR(COUNTIF(Votes!$B109:$J109,PlayerVoteCount!ZC$2)*Votes!$A109, "-")</f>
        <v>0</v>
      </c>
      <c r="ZD109">
        <f>IFERROR(COUNTIF(Votes!$B109:$J109,PlayerVoteCount!ZD$2)*Votes!$A109, "-")</f>
        <v>0</v>
      </c>
      <c r="ZE109">
        <f>IFERROR(COUNTIF(Votes!$B109:$J109,PlayerVoteCount!ZE$2)*Votes!$A109, "-")</f>
        <v>0</v>
      </c>
      <c r="ZF109">
        <f>IFERROR(COUNTIF(Votes!$B109:$J109,PlayerVoteCount!ZF$2)*Votes!$A109, "-")</f>
        <v>0</v>
      </c>
      <c r="ZG109">
        <f>IFERROR(COUNTIF(Votes!$B109:$J109,PlayerVoteCount!ZG$2)*Votes!$A109, "-")</f>
        <v>0</v>
      </c>
      <c r="ZH109">
        <f>IFERROR(COUNTIF(Votes!$B109:$J109,PlayerVoteCount!ZH$2)*Votes!$A109, "-")</f>
        <v>0</v>
      </c>
      <c r="ZI109">
        <f>IFERROR(COUNTIF(Votes!$B109:$J109,PlayerVoteCount!ZI$2)*Votes!$A109, "-")</f>
        <v>0</v>
      </c>
      <c r="ZJ109">
        <f>IFERROR(COUNTIF(Votes!$B109:$J109,PlayerVoteCount!ZJ$2)*Votes!$A109, "-")</f>
        <v>0</v>
      </c>
      <c r="ZK109">
        <f>IFERROR(COUNTIF(Votes!$B109:$J109,PlayerVoteCount!ZK$2)*Votes!$A109, "-")</f>
        <v>0</v>
      </c>
      <c r="ZL109">
        <f>IFERROR(COUNTIF(Votes!$B109:$J109,PlayerVoteCount!ZL$2)*Votes!$A109, "-")</f>
        <v>0</v>
      </c>
      <c r="ZM109">
        <f>IFERROR(COUNTIF(Votes!$B109:$J109,PlayerVoteCount!ZM$2)*Votes!$A109, "-")</f>
        <v>0</v>
      </c>
      <c r="ZN109">
        <f>IFERROR(COUNTIF(Votes!$B109:$J109,PlayerVoteCount!ZN$2)*Votes!$A109, "-")</f>
        <v>0</v>
      </c>
      <c r="ZO109">
        <f>IFERROR(COUNTIF(Votes!$B109:$J109,PlayerVoteCount!ZO$2)*Votes!$A109, "-")</f>
        <v>0</v>
      </c>
      <c r="ZP109">
        <f>IFERROR(COUNTIF(Votes!$B109:$J109,PlayerVoteCount!ZP$2)*Votes!$A109, "-")</f>
        <v>0</v>
      </c>
      <c r="ZQ109">
        <f>IFERROR(COUNTIF(Votes!$B109:$J109,PlayerVoteCount!ZQ$2)*Votes!$A109, "-")</f>
        <v>0</v>
      </c>
      <c r="ZR109">
        <f>IFERROR(COUNTIF(Votes!$B109:$J109,PlayerVoteCount!ZR$2)*Votes!$A109, "-")</f>
        <v>0</v>
      </c>
      <c r="ZS109">
        <f>IFERROR(COUNTIF(Votes!$B109:$J109,PlayerVoteCount!ZS$2)*Votes!$A109, "-")</f>
        <v>0</v>
      </c>
      <c r="ZT109">
        <f>IFERROR(COUNTIF(Votes!$B109:$J109,PlayerVoteCount!ZT$2)*Votes!$A109, "-")</f>
        <v>0</v>
      </c>
      <c r="ZU109">
        <f>IFERROR(COUNTIF(Votes!$B109:$J109,PlayerVoteCount!ZU$2)*Votes!$A109, "-")</f>
        <v>0</v>
      </c>
      <c r="ZV109">
        <f>IFERROR(COUNTIF(Votes!$B109:$J109,PlayerVoteCount!ZV$2)*Votes!$A109, "-")</f>
        <v>0</v>
      </c>
      <c r="ZW109">
        <f>IFERROR(COUNTIF(Votes!$B109:$J109,PlayerVoteCount!ZW$2)*Votes!$A109, "-")</f>
        <v>0</v>
      </c>
      <c r="ZX109">
        <f>IFERROR(COUNTIF(Votes!$B109:$J109,PlayerVoteCount!ZX$2)*Votes!$A109, "-")</f>
        <v>0</v>
      </c>
      <c r="ZY109">
        <f>IFERROR(COUNTIF(Votes!$B109:$J109,PlayerVoteCount!ZY$2)*Votes!$A109, "-")</f>
        <v>0</v>
      </c>
      <c r="ZZ109">
        <f>IFERROR(COUNTIF(Votes!$B109:$J109,PlayerVoteCount!ZZ$2)*Votes!$A109, "-")</f>
        <v>0</v>
      </c>
      <c r="AAA109">
        <f>IFERROR(COUNTIF(Votes!$B109:$J109,PlayerVoteCount!AAA$2)*Votes!$A109, "-")</f>
        <v>0</v>
      </c>
      <c r="AAB109">
        <f>IFERROR(COUNTIF(Votes!$B109:$J109,PlayerVoteCount!AAB$2)*Votes!$A109, "-")</f>
        <v>0</v>
      </c>
      <c r="AAC109">
        <f>IFERROR(COUNTIF(Votes!$B109:$J109,PlayerVoteCount!AAC$2)*Votes!$A109, "-")</f>
        <v>0</v>
      </c>
      <c r="AAD109">
        <f>IFERROR(COUNTIF(Votes!$B109:$J109,PlayerVoteCount!AAD$2)*Votes!$A109, "-")</f>
        <v>0</v>
      </c>
      <c r="AAE109">
        <f>IFERROR(COUNTIF(Votes!$B109:$J109,PlayerVoteCount!AAE$2)*Votes!$A109, "-")</f>
        <v>0</v>
      </c>
      <c r="AAF109">
        <f>IFERROR(COUNTIF(Votes!$B109:$J109,PlayerVoteCount!AAF$2)*Votes!$A109, "-")</f>
        <v>0</v>
      </c>
      <c r="AAG109">
        <f>IFERROR(COUNTIF(Votes!$B109:$J109,PlayerVoteCount!AAG$2)*Votes!$A109, "-")</f>
        <v>0</v>
      </c>
      <c r="AAH109">
        <f>IFERROR(COUNTIF(Votes!$B109:$J109,PlayerVoteCount!AAH$2)*Votes!$A109, "-")</f>
        <v>0</v>
      </c>
      <c r="AAI109">
        <f>IFERROR(COUNTIF(Votes!$B109:$J109,PlayerVoteCount!AAI$2)*Votes!$A109, "-")</f>
        <v>0</v>
      </c>
      <c r="AAJ109">
        <f>IFERROR(COUNTIF(Votes!$B109:$J109,PlayerVoteCount!AAJ$2)*Votes!$A109, "-")</f>
        <v>0</v>
      </c>
      <c r="AAK109">
        <f>IFERROR(COUNTIF(Votes!$B109:$J109,PlayerVoteCount!AAK$2)*Votes!$A109, "-")</f>
        <v>0</v>
      </c>
      <c r="AAL109">
        <f>IFERROR(COUNTIF(Votes!$B109:$J109,PlayerVoteCount!AAL$2)*Votes!$A109, "-")</f>
        <v>0</v>
      </c>
      <c r="AAM109">
        <f>IFERROR(COUNTIF(Votes!$B109:$J109,PlayerVoteCount!AAM$2)*Votes!$A109, "-")</f>
        <v>0</v>
      </c>
      <c r="AAN109">
        <f>IFERROR(COUNTIF(Votes!$B109:$J109,PlayerVoteCount!AAN$2)*Votes!$A109, "-")</f>
        <v>0</v>
      </c>
      <c r="AAO109">
        <f>IFERROR(COUNTIF(Votes!$B109:$J109,PlayerVoteCount!AAO$2)*Votes!$A109, "-")</f>
        <v>0</v>
      </c>
      <c r="AAP109">
        <f>IFERROR(COUNTIF(Votes!$B109:$J109,PlayerVoteCount!AAP$2)*Votes!$A109, "-")</f>
        <v>0</v>
      </c>
      <c r="AAQ109">
        <f>IFERROR(COUNTIF(Votes!$B109:$J109,PlayerVoteCount!AAQ$2)*Votes!$A109, "-")</f>
        <v>0</v>
      </c>
      <c r="AAR109">
        <f>IFERROR(COUNTIF(Votes!$B109:$J109,PlayerVoteCount!AAR$2)*Votes!$A109, "-")</f>
        <v>0</v>
      </c>
      <c r="AAS109">
        <f>IFERROR(COUNTIF(Votes!$B109:$J109,PlayerVoteCount!AAS$2)*Votes!$A109, "-")</f>
        <v>0</v>
      </c>
      <c r="AAT109">
        <f>IFERROR(COUNTIF(Votes!$B109:$J109,PlayerVoteCount!AAT$2)*Votes!$A109, "-")</f>
        <v>0</v>
      </c>
      <c r="AAU109">
        <f>IFERROR(COUNTIF(Votes!$B109:$J109,PlayerVoteCount!AAU$2)*Votes!$A109, "-")</f>
        <v>0</v>
      </c>
      <c r="AAV109">
        <f>IFERROR(COUNTIF(Votes!$B109:$J109,PlayerVoteCount!AAV$2)*Votes!$A109, "-")</f>
        <v>0</v>
      </c>
      <c r="AAW109">
        <f>IFERROR(COUNTIF(Votes!$B109:$J109,PlayerVoteCount!AAW$2)*Votes!$A109, "-")</f>
        <v>0</v>
      </c>
      <c r="AAX109">
        <f>IFERROR(COUNTIF(Votes!$B109:$J109,PlayerVoteCount!AAX$2)*Votes!$A109, "-")</f>
        <v>0</v>
      </c>
      <c r="AAY109">
        <f>IFERROR(COUNTIF(Votes!$B109:$J109,PlayerVoteCount!AAY$2)*Votes!$A109, "-")</f>
        <v>0</v>
      </c>
      <c r="AAZ109">
        <f>IFERROR(COUNTIF(Votes!$B109:$J109,PlayerVoteCount!AAZ$2)*Votes!$A109, "-")</f>
        <v>0</v>
      </c>
      <c r="ABA109">
        <f>IFERROR(COUNTIF(Votes!$B109:$J109,PlayerVoteCount!ABA$2)*Votes!$A109, "-")</f>
        <v>0</v>
      </c>
      <c r="ABB109">
        <f>IFERROR(COUNTIF(Votes!$B109:$J109,PlayerVoteCount!ABB$2)*Votes!$A109, "-")</f>
        <v>0</v>
      </c>
      <c r="ABC109">
        <f>IFERROR(COUNTIF(Votes!$B109:$J109,PlayerVoteCount!ABC$2)*Votes!$A109, "-")</f>
        <v>0</v>
      </c>
      <c r="ABD109">
        <f>IFERROR(COUNTIF(Votes!$B109:$J109,PlayerVoteCount!ABD$2)*Votes!$A109, "-")</f>
        <v>0</v>
      </c>
      <c r="ABE109">
        <f>IFERROR(COUNTIF(Votes!$B109:$J109,PlayerVoteCount!ABE$2)*Votes!$A109, "-")</f>
        <v>0</v>
      </c>
      <c r="ABF109">
        <f>IFERROR(COUNTIF(Votes!$B109:$J109,PlayerVoteCount!ABF$2)*Votes!$A109, "-")</f>
        <v>0</v>
      </c>
      <c r="ABG109">
        <f>IFERROR(COUNTIF(Votes!$B109:$J109,PlayerVoteCount!ABG$2)*Votes!$A109, "-")</f>
        <v>0</v>
      </c>
      <c r="ABH109">
        <f>IFERROR(COUNTIF(Votes!$B109:$J109,PlayerVoteCount!ABH$2)*Votes!$A109, "-")</f>
        <v>0</v>
      </c>
      <c r="ABI109">
        <f>IFERROR(COUNTIF(Votes!$B109:$J109,PlayerVoteCount!ABI$2)*Votes!$A109, "-")</f>
        <v>0</v>
      </c>
      <c r="ABJ109">
        <f>IFERROR(COUNTIF(Votes!$B109:$J109,PlayerVoteCount!ABJ$2)*Votes!$A109, "-")</f>
        <v>0</v>
      </c>
      <c r="ABK109">
        <f>IFERROR(COUNTIF(Votes!$B109:$J109,PlayerVoteCount!ABK$2)*Votes!$A109, "-")</f>
        <v>0</v>
      </c>
      <c r="ABL109">
        <f>IFERROR(COUNTIF(Votes!$B109:$J109,PlayerVoteCount!ABL$2)*Votes!$A109, "-")</f>
        <v>0</v>
      </c>
      <c r="ABM109">
        <f>IFERROR(COUNTIF(Votes!$B109:$J109,PlayerVoteCount!ABM$2)*Votes!$A109, "-")</f>
        <v>0</v>
      </c>
      <c r="ABN109">
        <f>IFERROR(COUNTIF(Votes!$B109:$J109,PlayerVoteCount!ABN$2)*Votes!$A109, "-")</f>
        <v>0</v>
      </c>
      <c r="ABO109">
        <f>IFERROR(COUNTIF(Votes!$B109:$J109,PlayerVoteCount!ABO$2)*Votes!$A109, "-")</f>
        <v>0</v>
      </c>
      <c r="ABP109">
        <f>IFERROR(COUNTIF(Votes!$B109:$J109,PlayerVoteCount!ABP$2)*Votes!$A109, "-")</f>
        <v>0</v>
      </c>
      <c r="ABQ109">
        <f>IFERROR(COUNTIF(Votes!$B109:$J109,PlayerVoteCount!ABQ$2)*Votes!$A109, "-")</f>
        <v>0</v>
      </c>
      <c r="ABR109">
        <f>IFERROR(COUNTIF(Votes!$B109:$J109,PlayerVoteCount!ABR$2)*Votes!$A109, "-")</f>
        <v>0</v>
      </c>
      <c r="ABS109">
        <f>IFERROR(COUNTIF(Votes!$B109:$J109,PlayerVoteCount!ABS$2)*Votes!$A109, "-")</f>
        <v>0</v>
      </c>
      <c r="ABT109">
        <f>IFERROR(COUNTIF(Votes!$B109:$J109,PlayerVoteCount!ABT$2)*Votes!$A109, "-")</f>
        <v>0</v>
      </c>
      <c r="ABU109">
        <f>IFERROR(COUNTIF(Votes!$B109:$J109,PlayerVoteCount!ABU$2)*Votes!$A109, "-")</f>
        <v>0</v>
      </c>
      <c r="ABV109">
        <f>IFERROR(COUNTIF(Votes!$B109:$J109,PlayerVoteCount!ABV$2)*Votes!$A109, "-")</f>
        <v>0</v>
      </c>
      <c r="ABW109">
        <f>IFERROR(COUNTIF(Votes!$B109:$J109,PlayerVoteCount!ABW$2)*Votes!$A109, "-")</f>
        <v>0</v>
      </c>
      <c r="ABX109">
        <f>IFERROR(COUNTIF(Votes!$B109:$J109,PlayerVoteCount!ABX$2)*Votes!$A109, "-")</f>
        <v>0</v>
      </c>
      <c r="ABY109">
        <f>IFERROR(COUNTIF(Votes!$B109:$J109,PlayerVoteCount!ABY$2)*Votes!$A109, "-")</f>
        <v>0</v>
      </c>
      <c r="ABZ109">
        <f>IFERROR(COUNTIF(Votes!$B109:$J109,PlayerVoteCount!ABZ$2)*Votes!$A109, "-")</f>
        <v>0</v>
      </c>
      <c r="ACA109">
        <f>IFERROR(COUNTIF(Votes!$B109:$J109,PlayerVoteCount!ACA$2)*Votes!$A109, "-")</f>
        <v>0</v>
      </c>
      <c r="ACB109">
        <f>IFERROR(COUNTIF(Votes!$B109:$J109,PlayerVoteCount!ACB$2)*Votes!$A109, "-")</f>
        <v>0</v>
      </c>
      <c r="ACC109">
        <f>IFERROR(COUNTIF(Votes!$B109:$J109,PlayerVoteCount!ACC$2)*Votes!$A109, "-")</f>
        <v>0</v>
      </c>
      <c r="ACD109">
        <f>IFERROR(COUNTIF(Votes!$B109:$J109,PlayerVoteCount!ACD$2)*Votes!$A109, "-")</f>
        <v>0</v>
      </c>
      <c r="ACE109">
        <f>IFERROR(COUNTIF(Votes!$B109:$J109,PlayerVoteCount!ACE$2)*Votes!$A109, "-")</f>
        <v>0</v>
      </c>
      <c r="ACF109">
        <f>IFERROR(COUNTIF(Votes!$B109:$J109,PlayerVoteCount!ACF$2)*Votes!$A109, "-")</f>
        <v>0</v>
      </c>
      <c r="ACG109">
        <f>IFERROR(COUNTIF(Votes!$B109:$J109,PlayerVoteCount!ACG$2)*Votes!$A109, "-")</f>
        <v>0</v>
      </c>
      <c r="ACH109">
        <f>IFERROR(COUNTIF(Votes!$B109:$J109,PlayerVoteCount!ACH$2)*Votes!$A109, "-")</f>
        <v>0</v>
      </c>
      <c r="ACI109">
        <f>IFERROR(COUNTIF(Votes!$B109:$J109,PlayerVoteCount!ACI$2)*Votes!$A109, "-")</f>
        <v>0</v>
      </c>
      <c r="ACJ109">
        <f>IFERROR(COUNTIF(Votes!$B109:$J109,PlayerVoteCount!ACJ$2)*Votes!$A109, "-")</f>
        <v>0</v>
      </c>
      <c r="ACK109">
        <f>IFERROR(COUNTIF(Votes!$B109:$J109,PlayerVoteCount!ACK$2)*Votes!$A109, "-")</f>
        <v>0</v>
      </c>
      <c r="ACL109">
        <f>IFERROR(COUNTIF(Votes!$B109:$J109,PlayerVoteCount!ACL$2)*Votes!$A109, "-")</f>
        <v>0</v>
      </c>
      <c r="ACM109">
        <f>IFERROR(COUNTIF(Votes!$B109:$J109,PlayerVoteCount!ACM$2)*Votes!$A109, "-")</f>
        <v>0</v>
      </c>
      <c r="ACN109">
        <f>IFERROR(COUNTIF(Votes!$B109:$J109,PlayerVoteCount!ACN$2)*Votes!$A109, "-")</f>
        <v>0</v>
      </c>
      <c r="ACO109">
        <f>IFERROR(COUNTIF(Votes!$B109:$J109,PlayerVoteCount!ACO$2)*Votes!$A109, "-")</f>
        <v>0</v>
      </c>
      <c r="ACP109">
        <f>IFERROR(COUNTIF(Votes!$B109:$J109,PlayerVoteCount!ACP$2)*Votes!$A109, "-")</f>
        <v>0</v>
      </c>
      <c r="ACQ109">
        <f>IFERROR(COUNTIF(Votes!$B109:$J109,PlayerVoteCount!ACQ$2)*Votes!$A109, "-")</f>
        <v>0</v>
      </c>
      <c r="ACR109">
        <f>IFERROR(COUNTIF(Votes!$B109:$J109,PlayerVoteCount!ACR$2)*Votes!$A109, "-")</f>
        <v>0</v>
      </c>
      <c r="ACS109">
        <f>IFERROR(COUNTIF(Votes!$B109:$J109,PlayerVoteCount!ACS$2)*Votes!$A109, "-")</f>
        <v>0</v>
      </c>
      <c r="ACT109">
        <f>IFERROR(COUNTIF(Votes!$B109:$J109,PlayerVoteCount!ACT$2)*Votes!$A109, "-")</f>
        <v>0</v>
      </c>
      <c r="ACU109">
        <f>IFERROR(COUNTIF(Votes!$B109:$J109,PlayerVoteCount!ACU$2)*Votes!$A109, "-")</f>
        <v>0</v>
      </c>
      <c r="ACV109">
        <f>IFERROR(COUNTIF(Votes!$B109:$J109,PlayerVoteCount!ACV$2)*Votes!$A109, "-")</f>
        <v>0</v>
      </c>
      <c r="ACW109">
        <f>IFERROR(COUNTIF(Votes!$B109:$J109,PlayerVoteCount!ACW$2)*Votes!$A109, "-")</f>
        <v>0</v>
      </c>
      <c r="ACX109">
        <f>IFERROR(COUNTIF(Votes!$B109:$J109,PlayerVoteCount!ACX$2)*Votes!$A109, "-")</f>
        <v>0</v>
      </c>
      <c r="ACY109">
        <f>IFERROR(COUNTIF(Votes!$B109:$J109,PlayerVoteCount!ACY$2)*Votes!$A109, "-")</f>
        <v>0</v>
      </c>
      <c r="ACZ109">
        <f>IFERROR(COUNTIF(Votes!$B109:$J109,PlayerVoteCount!ACZ$2)*Votes!$A109, "-")</f>
        <v>0</v>
      </c>
      <c r="ADA109">
        <f>IFERROR(COUNTIF(Votes!$B109:$J109,PlayerVoteCount!ADA$2)*Votes!$A109, "-")</f>
        <v>0</v>
      </c>
      <c r="ADB109">
        <f>IFERROR(COUNTIF(Votes!$B109:$J109,PlayerVoteCount!ADB$2)*Votes!$A109, "-")</f>
        <v>0</v>
      </c>
      <c r="ADC109">
        <f>IFERROR(COUNTIF(Votes!$B109:$J109,PlayerVoteCount!ADC$2)*Votes!$A109, "-")</f>
        <v>0</v>
      </c>
      <c r="ADD109">
        <f>IFERROR(COUNTIF(Votes!$B109:$J109,PlayerVoteCount!ADD$2)*Votes!$A109, "-")</f>
        <v>0</v>
      </c>
      <c r="ADE109">
        <f>IFERROR(COUNTIF(Votes!$B109:$J109,PlayerVoteCount!ADE$2)*Votes!$A109, "-")</f>
        <v>0</v>
      </c>
      <c r="ADF109">
        <f>IFERROR(COUNTIF(Votes!$B109:$J109,PlayerVoteCount!ADF$2)*Votes!$A109, "-")</f>
        <v>0</v>
      </c>
      <c r="ADG109">
        <f>IFERROR(COUNTIF(Votes!$B109:$J109,PlayerVoteCount!ADG$2)*Votes!$A109, "-")</f>
        <v>0</v>
      </c>
      <c r="ADH109">
        <f>IFERROR(COUNTIF(Votes!$B109:$J109,PlayerVoteCount!ADH$2)*Votes!$A109, "-")</f>
        <v>0</v>
      </c>
      <c r="ADI109">
        <f>IFERROR(COUNTIF(Votes!$B109:$J109,PlayerVoteCount!ADI$2)*Votes!$A109, "-")</f>
        <v>0</v>
      </c>
      <c r="ADJ109">
        <f>IFERROR(COUNTIF(Votes!$B109:$J109,PlayerVoteCount!ADJ$2)*Votes!$A109, "-")</f>
        <v>0</v>
      </c>
      <c r="ADK109">
        <f>IFERROR(COUNTIF(Votes!$B109:$J109,PlayerVoteCount!ADK$2)*Votes!$A109, "-")</f>
        <v>0</v>
      </c>
      <c r="ADL109">
        <f>IFERROR(COUNTIF(Votes!$B109:$J109,PlayerVoteCount!ADL$2)*Votes!$A109, "-")</f>
        <v>0</v>
      </c>
    </row>
    <row r="110" spans="2:792" x14ac:dyDescent="0.3">
      <c r="B110" t="str">
        <f>IFERROR(COUNTIF(Votes!$B110:$J110,PlayerVoteCount!B$2)*Votes!$A110, "-")</f>
        <v>-</v>
      </c>
      <c r="C110" t="str">
        <f>IFERROR(COUNTIF(Votes!$B110:$J110,PlayerVoteCount!C$2)*Votes!$A110, "-")</f>
        <v>-</v>
      </c>
      <c r="D110" t="str">
        <f>IFERROR(COUNTIF(Votes!$B110:$J110,PlayerVoteCount!D$2)*Votes!$A110, "-")</f>
        <v>-</v>
      </c>
      <c r="E110" t="str">
        <f>IFERROR(COUNTIF(Votes!$B110:$J110,PlayerVoteCount!E$2)*Votes!$A110, "-")</f>
        <v>-</v>
      </c>
      <c r="F110" t="str">
        <f>IFERROR(COUNTIF(Votes!$B110:$J110,PlayerVoteCount!F$2)*Votes!$A110, "-")</f>
        <v>-</v>
      </c>
      <c r="G110" t="str">
        <f>IFERROR(COUNTIF(Votes!$B110:$J110,PlayerVoteCount!G$2)*Votes!$A110, "-")</f>
        <v>-</v>
      </c>
      <c r="H110" t="str">
        <f>IFERROR(COUNTIF(Votes!$B110:$J110,PlayerVoteCount!H$2)*Votes!$A110, "-")</f>
        <v>-</v>
      </c>
      <c r="I110" t="str">
        <f>IFERROR(COUNTIF(Votes!$B110:$J110,PlayerVoteCount!I$2)*Votes!$A110, "-")</f>
        <v>-</v>
      </c>
      <c r="J110" t="str">
        <f>IFERROR(COUNTIF(Votes!$B110:$J110,PlayerVoteCount!J$2)*Votes!$A110, "-")</f>
        <v>-</v>
      </c>
      <c r="K110" t="str">
        <f>IFERROR(COUNTIF(Votes!$B110:$J110,PlayerVoteCount!K$2)*Votes!$A110, "-")</f>
        <v>-</v>
      </c>
      <c r="L110" t="str">
        <f>IFERROR(COUNTIF(Votes!$B110:$J110,PlayerVoteCount!L$2)*Votes!$A110, "-")</f>
        <v>-</v>
      </c>
      <c r="M110" t="str">
        <f>IFERROR(COUNTIF(Votes!$B110:$J110,PlayerVoteCount!M$2)*Votes!$A110, "-")</f>
        <v>-</v>
      </c>
      <c r="N110" t="str">
        <f>IFERROR(COUNTIF(Votes!$B110:$J110,PlayerVoteCount!N$2)*Votes!$A110, "-")</f>
        <v>-</v>
      </c>
      <c r="O110" t="str">
        <f>IFERROR(COUNTIF(Votes!$B110:$J110,PlayerVoteCount!O$2)*Votes!$A110, "-")</f>
        <v>-</v>
      </c>
      <c r="P110" t="str">
        <f>IFERROR(COUNTIF(Votes!$B110:$J110,PlayerVoteCount!P$2)*Votes!$A110, "-")</f>
        <v>-</v>
      </c>
      <c r="Q110" t="str">
        <f>IFERROR(COUNTIF(Votes!$B110:$J110,PlayerVoteCount!Q$2)*Votes!$A110, "-")</f>
        <v>-</v>
      </c>
      <c r="R110" t="str">
        <f>IFERROR(COUNTIF(Votes!$B110:$J110,PlayerVoteCount!R$2)*Votes!$A110, "-")</f>
        <v>-</v>
      </c>
      <c r="S110" t="str">
        <f>IFERROR(COUNTIF(Votes!$B110:$J110,PlayerVoteCount!S$2)*Votes!$A110, "-")</f>
        <v>-</v>
      </c>
      <c r="T110" t="str">
        <f>IFERROR(COUNTIF(Votes!$B110:$J110,PlayerVoteCount!T$2)*Votes!$A110, "-")</f>
        <v>-</v>
      </c>
      <c r="U110" t="str">
        <f>IFERROR(COUNTIF(Votes!$B110:$J110,PlayerVoteCount!U$2)*Votes!$A110, "-")</f>
        <v>-</v>
      </c>
      <c r="V110" t="str">
        <f>IFERROR(COUNTIF(Votes!$B110:$J110,PlayerVoteCount!V$2)*Votes!$A110, "-")</f>
        <v>-</v>
      </c>
      <c r="W110" t="str">
        <f>IFERROR(COUNTIF(Votes!$B110:$J110,PlayerVoteCount!W$2)*Votes!$A110, "-")</f>
        <v>-</v>
      </c>
      <c r="X110" t="str">
        <f>IFERROR(COUNTIF(Votes!$B110:$J110,PlayerVoteCount!X$2)*Votes!$A110, "-")</f>
        <v>-</v>
      </c>
      <c r="Y110" t="str">
        <f>IFERROR(COUNTIF(Votes!$B110:$J110,PlayerVoteCount!Y$2)*Votes!$A110, "-")</f>
        <v>-</v>
      </c>
      <c r="Z110" t="str">
        <f>IFERROR(COUNTIF(Votes!$B110:$J110,PlayerVoteCount!Z$2)*Votes!$A110, "-")</f>
        <v>-</v>
      </c>
      <c r="AA110" t="str">
        <f>IFERROR(COUNTIF(Votes!$B110:$J110,PlayerVoteCount!AA$2)*Votes!$A110, "-")</f>
        <v>-</v>
      </c>
      <c r="AB110" t="str">
        <f>IFERROR(COUNTIF(Votes!$B110:$J110,PlayerVoteCount!AB$2)*Votes!$A110, "-")</f>
        <v>-</v>
      </c>
      <c r="AC110" t="str">
        <f>IFERROR(COUNTIF(Votes!$B110:$J110,PlayerVoteCount!AC$2)*Votes!$A110, "-")</f>
        <v>-</v>
      </c>
      <c r="AD110" t="str">
        <f>IFERROR(COUNTIF(Votes!$B110:$J110,PlayerVoteCount!AD$2)*Votes!$A110, "-")</f>
        <v>-</v>
      </c>
      <c r="AE110" t="str">
        <f>IFERROR(COUNTIF(Votes!$B110:$J110,PlayerVoteCount!AE$2)*Votes!$A110, "-")</f>
        <v>-</v>
      </c>
      <c r="AF110" t="str">
        <f>IFERROR(COUNTIF(Votes!$B110:$J110,PlayerVoteCount!AF$2)*Votes!$A110, "-")</f>
        <v>-</v>
      </c>
      <c r="AG110" t="str">
        <f>IFERROR(COUNTIF(Votes!$B110:$J110,PlayerVoteCount!AG$2)*Votes!$A110, "-")</f>
        <v>-</v>
      </c>
      <c r="AH110" t="str">
        <f>IFERROR(COUNTIF(Votes!$B110:$J110,PlayerVoteCount!AH$2)*Votes!$A110, "-")</f>
        <v>-</v>
      </c>
      <c r="AI110" t="str">
        <f>IFERROR(COUNTIF(Votes!$B110:$J110,PlayerVoteCount!AI$2)*Votes!$A110, "-")</f>
        <v>-</v>
      </c>
      <c r="AJ110" t="str">
        <f>IFERROR(COUNTIF(Votes!$B110:$J110,PlayerVoteCount!AJ$2)*Votes!$A110, "-")</f>
        <v>-</v>
      </c>
      <c r="AK110" t="str">
        <f>IFERROR(COUNTIF(Votes!$B110:$J110,PlayerVoteCount!AK$2)*Votes!$A110, "-")</f>
        <v>-</v>
      </c>
      <c r="AL110" t="str">
        <f>IFERROR(COUNTIF(Votes!$B110:$J110,PlayerVoteCount!AL$2)*Votes!$A110, "-")</f>
        <v>-</v>
      </c>
      <c r="AM110" t="str">
        <f>IFERROR(COUNTIF(Votes!$B110:$J110,PlayerVoteCount!AM$2)*Votes!$A110, "-")</f>
        <v>-</v>
      </c>
      <c r="AN110" t="str">
        <f>IFERROR(COUNTIF(Votes!$B110:$J110,PlayerVoteCount!AN$2)*Votes!$A110, "-")</f>
        <v>-</v>
      </c>
      <c r="AO110" t="str">
        <f>IFERROR(COUNTIF(Votes!$B110:$J110,PlayerVoteCount!AO$2)*Votes!$A110, "-")</f>
        <v>-</v>
      </c>
      <c r="AP110" t="str">
        <f>IFERROR(COUNTIF(Votes!$B110:$J110,PlayerVoteCount!AP$2)*Votes!$A110, "-")</f>
        <v>-</v>
      </c>
      <c r="AQ110" t="str">
        <f>IFERROR(COUNTIF(Votes!$B110:$J110,PlayerVoteCount!AQ$2)*Votes!$A110, "-")</f>
        <v>-</v>
      </c>
      <c r="AR110" t="str">
        <f>IFERROR(COUNTIF(Votes!$B110:$J110,PlayerVoteCount!AR$2)*Votes!$A110, "-")</f>
        <v>-</v>
      </c>
      <c r="AS110" t="str">
        <f>IFERROR(COUNTIF(Votes!$B110:$J110,PlayerVoteCount!AS$2)*Votes!$A110, "-")</f>
        <v>-</v>
      </c>
      <c r="AT110" t="str">
        <f>IFERROR(COUNTIF(Votes!$B110:$J110,PlayerVoteCount!AT$2)*Votes!$A110, "-")</f>
        <v>-</v>
      </c>
      <c r="AU110" t="str">
        <f>IFERROR(COUNTIF(Votes!$B110:$J110,PlayerVoteCount!AU$2)*Votes!$A110, "-")</f>
        <v>-</v>
      </c>
      <c r="AV110" t="str">
        <f>IFERROR(COUNTIF(Votes!$B110:$J110,PlayerVoteCount!AV$2)*Votes!$A110, "-")</f>
        <v>-</v>
      </c>
      <c r="AW110" t="str">
        <f>IFERROR(COUNTIF(Votes!$B110:$J110,PlayerVoteCount!AW$2)*Votes!$A110, "-")</f>
        <v>-</v>
      </c>
      <c r="AX110" t="str">
        <f>IFERROR(COUNTIF(Votes!$B110:$J110,PlayerVoteCount!AX$2)*Votes!$A110, "-")</f>
        <v>-</v>
      </c>
      <c r="AY110" t="str">
        <f>IFERROR(COUNTIF(Votes!$B110:$J110,PlayerVoteCount!AY$2)*Votes!$A110, "-")</f>
        <v>-</v>
      </c>
      <c r="AZ110" t="str">
        <f>IFERROR(COUNTIF(Votes!$B110:$J110,PlayerVoteCount!AZ$2)*Votes!$A110, "-")</f>
        <v>-</v>
      </c>
      <c r="BA110" t="str">
        <f>IFERROR(COUNTIF(Votes!$B110:$J110,PlayerVoteCount!BA$2)*Votes!$A110, "-")</f>
        <v>-</v>
      </c>
      <c r="BB110" t="str">
        <f>IFERROR(COUNTIF(Votes!$B110:$J110,PlayerVoteCount!BB$2)*Votes!$A110, "-")</f>
        <v>-</v>
      </c>
      <c r="BC110" t="str">
        <f>IFERROR(COUNTIF(Votes!$B110:$J110,PlayerVoteCount!BC$2)*Votes!$A110, "-")</f>
        <v>-</v>
      </c>
      <c r="BD110" t="str">
        <f>IFERROR(COUNTIF(Votes!$B110:$J110,PlayerVoteCount!BD$2)*Votes!$A110, "-")</f>
        <v>-</v>
      </c>
      <c r="BE110" t="str">
        <f>IFERROR(COUNTIF(Votes!$B110:$J110,PlayerVoteCount!BE$2)*Votes!$A110, "-")</f>
        <v>-</v>
      </c>
      <c r="BF110" t="str">
        <f>IFERROR(COUNTIF(Votes!$B110:$J110,PlayerVoteCount!BF$2)*Votes!$A110, "-")</f>
        <v>-</v>
      </c>
      <c r="BG110" t="str">
        <f>IFERROR(COUNTIF(Votes!$B110:$J110,PlayerVoteCount!BG$2)*Votes!$A110, "-")</f>
        <v>-</v>
      </c>
      <c r="BH110" t="str">
        <f>IFERROR(COUNTIF(Votes!$B110:$J110,PlayerVoteCount!BH$2)*Votes!$A110, "-")</f>
        <v>-</v>
      </c>
      <c r="BI110" t="str">
        <f>IFERROR(COUNTIF(Votes!$B110:$J110,PlayerVoteCount!BI$2)*Votes!$A110, "-")</f>
        <v>-</v>
      </c>
      <c r="BJ110" t="str">
        <f>IFERROR(COUNTIF(Votes!$B110:$J110,PlayerVoteCount!BJ$2)*Votes!$A110, "-")</f>
        <v>-</v>
      </c>
      <c r="BK110" t="str">
        <f>IFERROR(COUNTIF(Votes!$B110:$J110,PlayerVoteCount!BK$2)*Votes!$A110, "-")</f>
        <v>-</v>
      </c>
      <c r="BL110" t="str">
        <f>IFERROR(COUNTIF(Votes!$B110:$J110,PlayerVoteCount!BL$2)*Votes!$A110, "-")</f>
        <v>-</v>
      </c>
      <c r="BM110" t="str">
        <f>IFERROR(COUNTIF(Votes!$B110:$J110,PlayerVoteCount!BM$2)*Votes!$A110, "-")</f>
        <v>-</v>
      </c>
      <c r="BN110" t="str">
        <f>IFERROR(COUNTIF(Votes!$B110:$J110,PlayerVoteCount!BN$2)*Votes!$A110, "-")</f>
        <v>-</v>
      </c>
      <c r="BO110" t="str">
        <f>IFERROR(COUNTIF(Votes!$B110:$J110,PlayerVoteCount!BO$2)*Votes!$A110, "-")</f>
        <v>-</v>
      </c>
      <c r="BP110" t="str">
        <f>IFERROR(COUNTIF(Votes!$B110:$J110,PlayerVoteCount!BP$2)*Votes!$A110, "-")</f>
        <v>-</v>
      </c>
      <c r="BQ110" t="str">
        <f>IFERROR(COUNTIF(Votes!$B110:$J110,PlayerVoteCount!BQ$2)*Votes!$A110, "-")</f>
        <v>-</v>
      </c>
      <c r="BR110" t="str">
        <f>IFERROR(COUNTIF(Votes!$B110:$J110,PlayerVoteCount!BR$2)*Votes!$A110, "-")</f>
        <v>-</v>
      </c>
      <c r="BS110" t="str">
        <f>IFERROR(COUNTIF(Votes!$B110:$J110,PlayerVoteCount!BS$2)*Votes!$A110, "-")</f>
        <v>-</v>
      </c>
      <c r="BT110" t="str">
        <f>IFERROR(COUNTIF(Votes!$B110:$J110,PlayerVoteCount!BT$2)*Votes!$A110, "-")</f>
        <v>-</v>
      </c>
      <c r="BU110" t="str">
        <f>IFERROR(COUNTIF(Votes!$B110:$J110,PlayerVoteCount!BU$2)*Votes!$A110, "-")</f>
        <v>-</v>
      </c>
      <c r="BV110" t="str">
        <f>IFERROR(COUNTIF(Votes!$B110:$J110,PlayerVoteCount!BV$2)*Votes!$A110, "-")</f>
        <v>-</v>
      </c>
      <c r="BW110" t="str">
        <f>IFERROR(COUNTIF(Votes!$B110:$J110,PlayerVoteCount!BW$2)*Votes!$A110, "-")</f>
        <v>-</v>
      </c>
      <c r="BX110" t="str">
        <f>IFERROR(COUNTIF(Votes!$B110:$J110,PlayerVoteCount!BX$2)*Votes!$A110, "-")</f>
        <v>-</v>
      </c>
      <c r="BY110" t="str">
        <f>IFERROR(COUNTIF(Votes!$B110:$J110,PlayerVoteCount!BY$2)*Votes!$A110, "-")</f>
        <v>-</v>
      </c>
      <c r="BZ110" t="str">
        <f>IFERROR(COUNTIF(Votes!$B110:$J110,PlayerVoteCount!BZ$2)*Votes!$A110, "-")</f>
        <v>-</v>
      </c>
      <c r="CA110" t="str">
        <f>IFERROR(COUNTIF(Votes!$B110:$J110,PlayerVoteCount!CA$2)*Votes!$A110, "-")</f>
        <v>-</v>
      </c>
      <c r="CB110" t="str">
        <f>IFERROR(COUNTIF(Votes!$B110:$J110,PlayerVoteCount!CB$2)*Votes!$A110, "-")</f>
        <v>-</v>
      </c>
      <c r="CC110" t="str">
        <f>IFERROR(COUNTIF(Votes!$B110:$J110,PlayerVoteCount!CC$2)*Votes!$A110, "-")</f>
        <v>-</v>
      </c>
      <c r="CD110" t="str">
        <f>IFERROR(COUNTIF(Votes!$B110:$J110,PlayerVoteCount!CD$2)*Votes!$A110, "-")</f>
        <v>-</v>
      </c>
      <c r="CE110" t="str">
        <f>IFERROR(COUNTIF(Votes!$B110:$J110,PlayerVoteCount!CE$2)*Votes!$A110, "-")</f>
        <v>-</v>
      </c>
      <c r="CF110" t="str">
        <f>IFERROR(COUNTIF(Votes!$B110:$J110,PlayerVoteCount!CF$2)*Votes!$A110, "-")</f>
        <v>-</v>
      </c>
      <c r="CG110" t="str">
        <f>IFERROR(COUNTIF(Votes!$B110:$J110,PlayerVoteCount!CG$2)*Votes!$A110, "-")</f>
        <v>-</v>
      </c>
      <c r="CH110" t="str">
        <f>IFERROR(COUNTIF(Votes!$B110:$J110,PlayerVoteCount!CH$2)*Votes!$A110, "-")</f>
        <v>-</v>
      </c>
      <c r="CI110" t="str">
        <f>IFERROR(COUNTIF(Votes!$B110:$J110,PlayerVoteCount!CI$2)*Votes!$A110, "-")</f>
        <v>-</v>
      </c>
      <c r="CJ110" t="str">
        <f>IFERROR(COUNTIF(Votes!$B110:$J110,PlayerVoteCount!CJ$2)*Votes!$A110, "-")</f>
        <v>-</v>
      </c>
      <c r="CK110" t="str">
        <f>IFERROR(COUNTIF(Votes!$B110:$J110,PlayerVoteCount!CK$2)*Votes!$A110, "-")</f>
        <v>-</v>
      </c>
      <c r="CL110" t="str">
        <f>IFERROR(COUNTIF(Votes!$B110:$J110,PlayerVoteCount!CL$2)*Votes!$A110, "-")</f>
        <v>-</v>
      </c>
      <c r="CM110" t="str">
        <f>IFERROR(COUNTIF(Votes!$B110:$J110,PlayerVoteCount!CM$2)*Votes!$A110, "-")</f>
        <v>-</v>
      </c>
      <c r="CN110" t="str">
        <f>IFERROR(COUNTIF(Votes!$B110:$J110,PlayerVoteCount!CN$2)*Votes!$A110, "-")</f>
        <v>-</v>
      </c>
      <c r="CO110" t="str">
        <f>IFERROR(COUNTIF(Votes!$B110:$J110,PlayerVoteCount!CO$2)*Votes!$A110, "-")</f>
        <v>-</v>
      </c>
      <c r="CP110" t="str">
        <f>IFERROR(COUNTIF(Votes!$B110:$J110,PlayerVoteCount!CP$2)*Votes!$A110, "-")</f>
        <v>-</v>
      </c>
      <c r="CQ110" t="str">
        <f>IFERROR(COUNTIF(Votes!$B110:$J110,PlayerVoteCount!CQ$2)*Votes!$A110, "-")</f>
        <v>-</v>
      </c>
      <c r="CR110" t="str">
        <f>IFERROR(COUNTIF(Votes!$B110:$J110,PlayerVoteCount!CR$2)*Votes!$A110, "-")</f>
        <v>-</v>
      </c>
      <c r="CS110" t="str">
        <f>IFERROR(COUNTIF(Votes!$B110:$J110,PlayerVoteCount!CS$2)*Votes!$A110, "-")</f>
        <v>-</v>
      </c>
      <c r="CT110" t="str">
        <f>IFERROR(COUNTIF(Votes!$B110:$J110,PlayerVoteCount!CT$2)*Votes!$A110, "-")</f>
        <v>-</v>
      </c>
      <c r="CU110" t="str">
        <f>IFERROR(COUNTIF(Votes!$B110:$J110,PlayerVoteCount!CU$2)*Votes!$A110, "-")</f>
        <v>-</v>
      </c>
      <c r="CV110" t="str">
        <f>IFERROR(COUNTIF(Votes!$B110:$J110,PlayerVoteCount!CV$2)*Votes!$A110, "-")</f>
        <v>-</v>
      </c>
      <c r="CW110" t="str">
        <f>IFERROR(COUNTIF(Votes!$B110:$J110,PlayerVoteCount!CW$2)*Votes!$A110, "-")</f>
        <v>-</v>
      </c>
      <c r="CX110" t="str">
        <f>IFERROR(COUNTIF(Votes!$B110:$J110,PlayerVoteCount!CX$2)*Votes!$A110, "-")</f>
        <v>-</v>
      </c>
      <c r="CY110" t="str">
        <f>IFERROR(COUNTIF(Votes!$B110:$J110,PlayerVoteCount!CY$2)*Votes!$A110, "-")</f>
        <v>-</v>
      </c>
      <c r="CZ110" t="str">
        <f>IFERROR(COUNTIF(Votes!$B110:$J110,PlayerVoteCount!CZ$2)*Votes!$A110, "-")</f>
        <v>-</v>
      </c>
      <c r="DA110" t="str">
        <f>IFERROR(COUNTIF(Votes!$B110:$J110,PlayerVoteCount!DA$2)*Votes!$A110, "-")</f>
        <v>-</v>
      </c>
      <c r="DB110" t="str">
        <f>IFERROR(COUNTIF(Votes!$B110:$J110,PlayerVoteCount!DB$2)*Votes!$A110, "-")</f>
        <v>-</v>
      </c>
      <c r="DC110" t="str">
        <f>IFERROR(COUNTIF(Votes!$B110:$J110,PlayerVoteCount!DC$2)*Votes!$A110, "-")</f>
        <v>-</v>
      </c>
      <c r="DD110" t="str">
        <f>IFERROR(COUNTIF(Votes!$B110:$J110,PlayerVoteCount!DD$2)*Votes!$A110, "-")</f>
        <v>-</v>
      </c>
      <c r="DE110" t="str">
        <f>IFERROR(COUNTIF(Votes!$B110:$J110,PlayerVoteCount!DE$2)*Votes!$A110, "-")</f>
        <v>-</v>
      </c>
      <c r="DF110" t="str">
        <f>IFERROR(COUNTIF(Votes!$B110:$J110,PlayerVoteCount!DF$2)*Votes!$A110, "-")</f>
        <v>-</v>
      </c>
      <c r="DG110" t="str">
        <f>IFERROR(COUNTIF(Votes!$B110:$J110,PlayerVoteCount!DG$2)*Votes!$A110, "-")</f>
        <v>-</v>
      </c>
      <c r="DH110" t="str">
        <f>IFERROR(COUNTIF(Votes!$B110:$J110,PlayerVoteCount!DH$2)*Votes!$A110, "-")</f>
        <v>-</v>
      </c>
      <c r="DI110" t="str">
        <f>IFERROR(COUNTIF(Votes!$B110:$J110,PlayerVoteCount!DI$2)*Votes!$A110, "-")</f>
        <v>-</v>
      </c>
      <c r="DJ110" t="str">
        <f>IFERROR(COUNTIF(Votes!$B110:$J110,PlayerVoteCount!DJ$2)*Votes!$A110, "-")</f>
        <v>-</v>
      </c>
      <c r="DK110" t="str">
        <f>IFERROR(COUNTIF(Votes!$B110:$J110,PlayerVoteCount!DK$2)*Votes!$A110, "-")</f>
        <v>-</v>
      </c>
      <c r="DL110" t="str">
        <f>IFERROR(COUNTIF(Votes!$B110:$J110,PlayerVoteCount!DL$2)*Votes!$A110, "-")</f>
        <v>-</v>
      </c>
      <c r="DM110" t="str">
        <f>IFERROR(COUNTIF(Votes!$B110:$J110,PlayerVoteCount!DM$2)*Votes!$A110, "-")</f>
        <v>-</v>
      </c>
      <c r="DN110" t="str">
        <f>IFERROR(COUNTIF(Votes!$B110:$J110,PlayerVoteCount!DN$2)*Votes!$A110, "-")</f>
        <v>-</v>
      </c>
      <c r="DO110" t="str">
        <f>IFERROR(COUNTIF(Votes!$B110:$J110,PlayerVoteCount!DO$2)*Votes!$A110, "-")</f>
        <v>-</v>
      </c>
      <c r="DP110" t="str">
        <f>IFERROR(COUNTIF(Votes!$B110:$J110,PlayerVoteCount!DP$2)*Votes!$A110, "-")</f>
        <v>-</v>
      </c>
      <c r="DQ110" t="str">
        <f>IFERROR(COUNTIF(Votes!$B110:$J110,PlayerVoteCount!DQ$2)*Votes!$A110, "-")</f>
        <v>-</v>
      </c>
      <c r="DR110" t="str">
        <f>IFERROR(COUNTIF(Votes!$B110:$J110,PlayerVoteCount!DR$2)*Votes!$A110, "-")</f>
        <v>-</v>
      </c>
      <c r="DS110" t="str">
        <f>IFERROR(COUNTIF(Votes!$B110:$J110,PlayerVoteCount!DS$2)*Votes!$A110, "-")</f>
        <v>-</v>
      </c>
      <c r="DT110" t="str">
        <f>IFERROR(COUNTIF(Votes!$B110:$J110,PlayerVoteCount!DT$2)*Votes!$A110, "-")</f>
        <v>-</v>
      </c>
      <c r="DU110" t="str">
        <f>IFERROR(COUNTIF(Votes!$B110:$J110,PlayerVoteCount!DU$2)*Votes!$A110, "-")</f>
        <v>-</v>
      </c>
      <c r="DV110" t="str">
        <f>IFERROR(COUNTIF(Votes!$B110:$J110,PlayerVoteCount!DV$2)*Votes!$A110, "-")</f>
        <v>-</v>
      </c>
      <c r="DW110" t="str">
        <f>IFERROR(COUNTIF(Votes!$B110:$J110,PlayerVoteCount!DW$2)*Votes!$A110, "-")</f>
        <v>-</v>
      </c>
      <c r="DX110" t="str">
        <f>IFERROR(COUNTIF(Votes!$B110:$J110,PlayerVoteCount!DX$2)*Votes!$A110, "-")</f>
        <v>-</v>
      </c>
      <c r="DY110" t="str">
        <f>IFERROR(COUNTIF(Votes!$B110:$J110,PlayerVoteCount!DY$2)*Votes!$A110, "-")</f>
        <v>-</v>
      </c>
      <c r="DZ110" t="str">
        <f>IFERROR(COUNTIF(Votes!$B110:$J110,PlayerVoteCount!DZ$2)*Votes!$A110, "-")</f>
        <v>-</v>
      </c>
      <c r="EA110" t="str">
        <f>IFERROR(COUNTIF(Votes!$B110:$J110,PlayerVoteCount!EA$2)*Votes!$A110, "-")</f>
        <v>-</v>
      </c>
      <c r="EB110" t="str">
        <f>IFERROR(COUNTIF(Votes!$B110:$J110,PlayerVoteCount!EB$2)*Votes!$A110, "-")</f>
        <v>-</v>
      </c>
      <c r="EC110" t="str">
        <f>IFERROR(COUNTIF(Votes!$B110:$J110,PlayerVoteCount!EC$2)*Votes!$A110, "-")</f>
        <v>-</v>
      </c>
      <c r="ED110" t="str">
        <f>IFERROR(COUNTIF(Votes!$B110:$J110,PlayerVoteCount!ED$2)*Votes!$A110, "-")</f>
        <v>-</v>
      </c>
      <c r="EE110" t="str">
        <f>IFERROR(COUNTIF(Votes!$B110:$J110,PlayerVoteCount!EE$2)*Votes!$A110, "-")</f>
        <v>-</v>
      </c>
      <c r="EF110" t="str">
        <f>IFERROR(COUNTIF(Votes!$B110:$J110,PlayerVoteCount!EF$2)*Votes!$A110, "-")</f>
        <v>-</v>
      </c>
      <c r="EG110" t="str">
        <f>IFERROR(COUNTIF(Votes!$B110:$J110,PlayerVoteCount!EG$2)*Votes!$A110, "-")</f>
        <v>-</v>
      </c>
      <c r="EH110" t="str">
        <f>IFERROR(COUNTIF(Votes!$B110:$J110,PlayerVoteCount!EH$2)*Votes!$A110, "-")</f>
        <v>-</v>
      </c>
      <c r="EI110" t="str">
        <f>IFERROR(COUNTIF(Votes!$B110:$J110,PlayerVoteCount!EI$2)*Votes!$A110, "-")</f>
        <v>-</v>
      </c>
      <c r="EJ110" t="str">
        <f>IFERROR(COUNTIF(Votes!$B110:$J110,PlayerVoteCount!EJ$2)*Votes!$A110, "-")</f>
        <v>-</v>
      </c>
      <c r="EK110" t="str">
        <f>IFERROR(COUNTIF(Votes!$B110:$J110,PlayerVoteCount!EK$2)*Votes!$A110, "-")</f>
        <v>-</v>
      </c>
      <c r="EL110" t="str">
        <f>IFERROR(COUNTIF(Votes!$B110:$J110,PlayerVoteCount!EL$2)*Votes!$A110, "-")</f>
        <v>-</v>
      </c>
      <c r="EM110" t="str">
        <f>IFERROR(COUNTIF(Votes!$B110:$J110,PlayerVoteCount!EM$2)*Votes!$A110, "-")</f>
        <v>-</v>
      </c>
      <c r="EN110" t="str">
        <f>IFERROR(COUNTIF(Votes!$B110:$J110,PlayerVoteCount!EN$2)*Votes!$A110, "-")</f>
        <v>-</v>
      </c>
      <c r="EO110" t="str">
        <f>IFERROR(COUNTIF(Votes!$B110:$J110,PlayerVoteCount!EO$2)*Votes!$A110, "-")</f>
        <v>-</v>
      </c>
      <c r="EP110" t="str">
        <f>IFERROR(COUNTIF(Votes!$B110:$J110,PlayerVoteCount!EP$2)*Votes!$A110, "-")</f>
        <v>-</v>
      </c>
      <c r="EQ110" t="str">
        <f>IFERROR(COUNTIF(Votes!$B110:$J110,PlayerVoteCount!EQ$2)*Votes!$A110, "-")</f>
        <v>-</v>
      </c>
      <c r="ER110" t="str">
        <f>IFERROR(COUNTIF(Votes!$B110:$J110,PlayerVoteCount!ER$2)*Votes!$A110, "-")</f>
        <v>-</v>
      </c>
      <c r="ES110" t="str">
        <f>IFERROR(COUNTIF(Votes!$B110:$J110,PlayerVoteCount!ES$2)*Votes!$A110, "-")</f>
        <v>-</v>
      </c>
      <c r="ET110" t="str">
        <f>IFERROR(COUNTIF(Votes!$B110:$J110,PlayerVoteCount!ET$2)*Votes!$A110, "-")</f>
        <v>-</v>
      </c>
      <c r="EU110" t="str">
        <f>IFERROR(COUNTIF(Votes!$B110:$J110,PlayerVoteCount!EU$2)*Votes!$A110, "-")</f>
        <v>-</v>
      </c>
      <c r="EV110" t="str">
        <f>IFERROR(COUNTIF(Votes!$B110:$J110,PlayerVoteCount!EV$2)*Votes!$A110, "-")</f>
        <v>-</v>
      </c>
      <c r="EW110" t="str">
        <f>IFERROR(COUNTIF(Votes!$B110:$J110,PlayerVoteCount!EW$2)*Votes!$A110, "-")</f>
        <v>-</v>
      </c>
      <c r="EX110" t="str">
        <f>IFERROR(COUNTIF(Votes!$B110:$J110,PlayerVoteCount!EX$2)*Votes!$A110, "-")</f>
        <v>-</v>
      </c>
      <c r="EY110" t="str">
        <f>IFERROR(COUNTIF(Votes!$B110:$J110,PlayerVoteCount!EY$2)*Votes!$A110, "-")</f>
        <v>-</v>
      </c>
      <c r="EZ110" t="str">
        <f>IFERROR(COUNTIF(Votes!$B110:$J110,PlayerVoteCount!EZ$2)*Votes!$A110, "-")</f>
        <v>-</v>
      </c>
      <c r="FA110" t="str">
        <f>IFERROR(COUNTIF(Votes!$B110:$J110,PlayerVoteCount!FA$2)*Votes!$A110, "-")</f>
        <v>-</v>
      </c>
      <c r="FB110" t="str">
        <f>IFERROR(COUNTIF(Votes!$B110:$J110,PlayerVoteCount!FB$2)*Votes!$A110, "-")</f>
        <v>-</v>
      </c>
      <c r="FC110" t="str">
        <f>IFERROR(COUNTIF(Votes!$B110:$J110,PlayerVoteCount!FC$2)*Votes!$A110, "-")</f>
        <v>-</v>
      </c>
      <c r="FD110" t="str">
        <f>IFERROR(COUNTIF(Votes!$B110:$J110,PlayerVoteCount!FD$2)*Votes!$A110, "-")</f>
        <v>-</v>
      </c>
      <c r="FE110" t="str">
        <f>IFERROR(COUNTIF(Votes!$B110:$J110,PlayerVoteCount!FE$2)*Votes!$A110, "-")</f>
        <v>-</v>
      </c>
      <c r="FF110" t="str">
        <f>IFERROR(COUNTIF(Votes!$B110:$J110,PlayerVoteCount!FF$2)*Votes!$A110, "-")</f>
        <v>-</v>
      </c>
      <c r="FG110" t="str">
        <f>IFERROR(COUNTIF(Votes!$B110:$J110,PlayerVoteCount!FG$2)*Votes!$A110, "-")</f>
        <v>-</v>
      </c>
      <c r="FH110" t="str">
        <f>IFERROR(COUNTIF(Votes!$B110:$J110,PlayerVoteCount!FH$2)*Votes!$A110, "-")</f>
        <v>-</v>
      </c>
      <c r="FI110" t="str">
        <f>IFERROR(COUNTIF(Votes!$B110:$J110,PlayerVoteCount!FI$2)*Votes!$A110, "-")</f>
        <v>-</v>
      </c>
      <c r="FJ110" t="str">
        <f>IFERROR(COUNTIF(Votes!$B110:$J110,PlayerVoteCount!FJ$2)*Votes!$A110, "-")</f>
        <v>-</v>
      </c>
      <c r="FK110" t="str">
        <f>IFERROR(COUNTIF(Votes!$B110:$J110,PlayerVoteCount!FK$2)*Votes!$A110, "-")</f>
        <v>-</v>
      </c>
      <c r="FL110" t="str">
        <f>IFERROR(COUNTIF(Votes!$B110:$J110,PlayerVoteCount!FL$2)*Votes!$A110, "-")</f>
        <v>-</v>
      </c>
      <c r="FM110" t="str">
        <f>IFERROR(COUNTIF(Votes!$B110:$J110,PlayerVoteCount!FM$2)*Votes!$A110, "-")</f>
        <v>-</v>
      </c>
      <c r="FN110" t="str">
        <f>IFERROR(COUNTIF(Votes!$B110:$J110,PlayerVoteCount!FN$2)*Votes!$A110, "-")</f>
        <v>-</v>
      </c>
      <c r="FO110" t="str">
        <f>IFERROR(COUNTIF(Votes!$B110:$J110,PlayerVoteCount!FO$2)*Votes!$A110, "-")</f>
        <v>-</v>
      </c>
      <c r="FP110" t="str">
        <f>IFERROR(COUNTIF(Votes!$B110:$J110,PlayerVoteCount!FP$2)*Votes!$A110, "-")</f>
        <v>-</v>
      </c>
      <c r="FQ110" t="str">
        <f>IFERROR(COUNTIF(Votes!$B110:$J110,PlayerVoteCount!FQ$2)*Votes!$A110, "-")</f>
        <v>-</v>
      </c>
      <c r="FR110" t="str">
        <f>IFERROR(COUNTIF(Votes!$B110:$J110,PlayerVoteCount!FR$2)*Votes!$A110, "-")</f>
        <v>-</v>
      </c>
      <c r="FS110" t="str">
        <f>IFERROR(COUNTIF(Votes!$B110:$J110,PlayerVoteCount!FS$2)*Votes!$A110, "-")</f>
        <v>-</v>
      </c>
      <c r="FT110" t="str">
        <f>IFERROR(COUNTIF(Votes!$B110:$J110,PlayerVoteCount!FT$2)*Votes!$A110, "-")</f>
        <v>-</v>
      </c>
      <c r="FU110" t="str">
        <f>IFERROR(COUNTIF(Votes!$B110:$J110,PlayerVoteCount!FU$2)*Votes!$A110, "-")</f>
        <v>-</v>
      </c>
      <c r="FV110" t="str">
        <f>IFERROR(COUNTIF(Votes!$B110:$J110,PlayerVoteCount!FV$2)*Votes!$A110, "-")</f>
        <v>-</v>
      </c>
      <c r="FW110" t="str">
        <f>IFERROR(COUNTIF(Votes!$B110:$J110,PlayerVoteCount!FW$2)*Votes!$A110, "-")</f>
        <v>-</v>
      </c>
      <c r="FX110" t="str">
        <f>IFERROR(COUNTIF(Votes!$B110:$J110,PlayerVoteCount!FX$2)*Votes!$A110, "-")</f>
        <v>-</v>
      </c>
      <c r="FY110" t="str">
        <f>IFERROR(COUNTIF(Votes!$B110:$J110,PlayerVoteCount!FY$2)*Votes!$A110, "-")</f>
        <v>-</v>
      </c>
      <c r="FZ110" t="str">
        <f>IFERROR(COUNTIF(Votes!$B110:$J110,PlayerVoteCount!FZ$2)*Votes!$A110, "-")</f>
        <v>-</v>
      </c>
      <c r="GA110" t="str">
        <f>IFERROR(COUNTIF(Votes!$B110:$J110,PlayerVoteCount!GA$2)*Votes!$A110, "-")</f>
        <v>-</v>
      </c>
      <c r="GB110" t="str">
        <f>IFERROR(COUNTIF(Votes!$B110:$J110,PlayerVoteCount!GB$2)*Votes!$A110, "-")</f>
        <v>-</v>
      </c>
      <c r="GC110" t="str">
        <f>IFERROR(COUNTIF(Votes!$B110:$J110,PlayerVoteCount!GC$2)*Votes!$A110, "-")</f>
        <v>-</v>
      </c>
      <c r="GD110" t="str">
        <f>IFERROR(COUNTIF(Votes!$B110:$J110,PlayerVoteCount!GD$2)*Votes!$A110, "-")</f>
        <v>-</v>
      </c>
      <c r="GE110" t="str">
        <f>IFERROR(COUNTIF(Votes!$B110:$J110,PlayerVoteCount!GE$2)*Votes!$A110, "-")</f>
        <v>-</v>
      </c>
      <c r="GF110" t="str">
        <f>IFERROR(COUNTIF(Votes!$B110:$J110,PlayerVoteCount!GF$2)*Votes!$A110, "-")</f>
        <v>-</v>
      </c>
      <c r="GG110" t="str">
        <f>IFERROR(COUNTIF(Votes!$B110:$J110,PlayerVoteCount!GG$2)*Votes!$A110, "-")</f>
        <v>-</v>
      </c>
      <c r="GH110" t="str">
        <f>IFERROR(COUNTIF(Votes!$B110:$J110,PlayerVoteCount!GH$2)*Votes!$A110, "-")</f>
        <v>-</v>
      </c>
      <c r="GI110" t="str">
        <f>IFERROR(COUNTIF(Votes!$B110:$J110,PlayerVoteCount!GI$2)*Votes!$A110, "-")</f>
        <v>-</v>
      </c>
      <c r="GJ110" t="str">
        <f>IFERROR(COUNTIF(Votes!$B110:$J110,PlayerVoteCount!GJ$2)*Votes!$A110, "-")</f>
        <v>-</v>
      </c>
      <c r="GK110" t="str">
        <f>IFERROR(COUNTIF(Votes!$B110:$J110,PlayerVoteCount!GK$2)*Votes!$A110, "-")</f>
        <v>-</v>
      </c>
      <c r="GL110" t="str">
        <f>IFERROR(COUNTIF(Votes!$B110:$J110,PlayerVoteCount!GL$2)*Votes!$A110, "-")</f>
        <v>-</v>
      </c>
      <c r="GM110" t="str">
        <f>IFERROR(COUNTIF(Votes!$B110:$J110,PlayerVoteCount!GM$2)*Votes!$A110, "-")</f>
        <v>-</v>
      </c>
      <c r="GN110" t="str">
        <f>IFERROR(COUNTIF(Votes!$B110:$J110,PlayerVoteCount!GN$2)*Votes!$A110, "-")</f>
        <v>-</v>
      </c>
      <c r="GO110" t="str">
        <f>IFERROR(COUNTIF(Votes!$B110:$J110,PlayerVoteCount!GO$2)*Votes!$A110, "-")</f>
        <v>-</v>
      </c>
      <c r="GP110" t="str">
        <f>IFERROR(COUNTIF(Votes!$B110:$J110,PlayerVoteCount!GP$2)*Votes!$A110, "-")</f>
        <v>-</v>
      </c>
      <c r="GQ110" t="str">
        <f>IFERROR(COUNTIF(Votes!$B110:$J110,PlayerVoteCount!GQ$2)*Votes!$A110, "-")</f>
        <v>-</v>
      </c>
      <c r="GR110" t="str">
        <f>IFERROR(COUNTIF(Votes!$B110:$J110,PlayerVoteCount!GR$2)*Votes!$A110, "-")</f>
        <v>-</v>
      </c>
      <c r="GS110" t="str">
        <f>IFERROR(COUNTIF(Votes!$B110:$J110,PlayerVoteCount!GS$2)*Votes!$A110, "-")</f>
        <v>-</v>
      </c>
      <c r="GT110" t="str">
        <f>IFERROR(COUNTIF(Votes!$B110:$J110,PlayerVoteCount!GT$2)*Votes!$A110, "-")</f>
        <v>-</v>
      </c>
      <c r="GU110" t="str">
        <f>IFERROR(COUNTIF(Votes!$B110:$J110,PlayerVoteCount!GU$2)*Votes!$A110, "-")</f>
        <v>-</v>
      </c>
      <c r="GV110" t="str">
        <f>IFERROR(COUNTIF(Votes!$B110:$J110,PlayerVoteCount!GV$2)*Votes!$A110, "-")</f>
        <v>-</v>
      </c>
      <c r="GW110" t="str">
        <f>IFERROR(COUNTIF(Votes!$B110:$J110,PlayerVoteCount!GW$2)*Votes!$A110, "-")</f>
        <v>-</v>
      </c>
      <c r="GX110" t="str">
        <f>IFERROR(COUNTIF(Votes!$B110:$J110,PlayerVoteCount!GX$2)*Votes!$A110, "-")</f>
        <v>-</v>
      </c>
      <c r="GY110" t="str">
        <f>IFERROR(COUNTIF(Votes!$B110:$J110,PlayerVoteCount!GY$2)*Votes!$A110, "-")</f>
        <v>-</v>
      </c>
      <c r="GZ110" t="str">
        <f>IFERROR(COUNTIF(Votes!$B110:$J110,PlayerVoteCount!GZ$2)*Votes!$A110, "-")</f>
        <v>-</v>
      </c>
      <c r="HA110" t="str">
        <f>IFERROR(COUNTIF(Votes!$B110:$J110,PlayerVoteCount!HA$2)*Votes!$A110, "-")</f>
        <v>-</v>
      </c>
      <c r="HB110" t="str">
        <f>IFERROR(COUNTIF(Votes!$B110:$J110,PlayerVoteCount!HB$2)*Votes!$A110, "-")</f>
        <v>-</v>
      </c>
      <c r="HC110" t="str">
        <f>IFERROR(COUNTIF(Votes!$B110:$J110,PlayerVoteCount!HC$2)*Votes!$A110, "-")</f>
        <v>-</v>
      </c>
      <c r="HD110" t="str">
        <f>IFERROR(COUNTIF(Votes!$B110:$J110,PlayerVoteCount!HD$2)*Votes!$A110, "-")</f>
        <v>-</v>
      </c>
      <c r="HE110" t="str">
        <f>IFERROR(COUNTIF(Votes!$B110:$J110,PlayerVoteCount!HE$2)*Votes!$A110, "-")</f>
        <v>-</v>
      </c>
      <c r="HF110" t="str">
        <f>IFERROR(COUNTIF(Votes!$B110:$J110,PlayerVoteCount!HF$2)*Votes!$A110, "-")</f>
        <v>-</v>
      </c>
      <c r="HG110" t="str">
        <f>IFERROR(COUNTIF(Votes!$B110:$J110,PlayerVoteCount!HG$2)*Votes!$A110, "-")</f>
        <v>-</v>
      </c>
      <c r="HH110" t="str">
        <f>IFERROR(COUNTIF(Votes!$B110:$J110,PlayerVoteCount!HH$2)*Votes!$A110, "-")</f>
        <v>-</v>
      </c>
      <c r="HI110" t="str">
        <f>IFERROR(COUNTIF(Votes!$B110:$J110,PlayerVoteCount!HI$2)*Votes!$A110, "-")</f>
        <v>-</v>
      </c>
      <c r="HJ110" t="str">
        <f>IFERROR(COUNTIF(Votes!$B110:$J110,PlayerVoteCount!HJ$2)*Votes!$A110, "-")</f>
        <v>-</v>
      </c>
      <c r="HK110" t="str">
        <f>IFERROR(COUNTIF(Votes!$B110:$J110,PlayerVoteCount!HK$2)*Votes!$A110, "-")</f>
        <v>-</v>
      </c>
      <c r="HL110" t="str">
        <f>IFERROR(COUNTIF(Votes!$B110:$J110,PlayerVoteCount!HL$2)*Votes!$A110, "-")</f>
        <v>-</v>
      </c>
      <c r="HM110" t="str">
        <f>IFERROR(COUNTIF(Votes!$B110:$J110,PlayerVoteCount!HM$2)*Votes!$A110, "-")</f>
        <v>-</v>
      </c>
      <c r="HN110" t="str">
        <f>IFERROR(COUNTIF(Votes!$B110:$J110,PlayerVoteCount!HN$2)*Votes!$A110, "-")</f>
        <v>-</v>
      </c>
      <c r="HO110" t="str">
        <f>IFERROR(COUNTIF(Votes!$B110:$J110,PlayerVoteCount!HO$2)*Votes!$A110, "-")</f>
        <v>-</v>
      </c>
      <c r="HP110" t="str">
        <f>IFERROR(COUNTIF(Votes!$B110:$J110,PlayerVoteCount!HP$2)*Votes!$A110, "-")</f>
        <v>-</v>
      </c>
      <c r="HQ110" t="str">
        <f>IFERROR(COUNTIF(Votes!$B110:$J110,PlayerVoteCount!HQ$2)*Votes!$A110, "-")</f>
        <v>-</v>
      </c>
      <c r="HR110" t="str">
        <f>IFERROR(COUNTIF(Votes!$B110:$J110,PlayerVoteCount!HR$2)*Votes!$A110, "-")</f>
        <v>-</v>
      </c>
      <c r="HS110" t="str">
        <f>IFERROR(COUNTIF(Votes!$B110:$J110,PlayerVoteCount!HS$2)*Votes!$A110, "-")</f>
        <v>-</v>
      </c>
      <c r="HT110" t="str">
        <f>IFERROR(COUNTIF(Votes!$B110:$J110,PlayerVoteCount!HT$2)*Votes!$A110, "-")</f>
        <v>-</v>
      </c>
      <c r="HU110" t="str">
        <f>IFERROR(COUNTIF(Votes!$B110:$J110,PlayerVoteCount!HU$2)*Votes!$A110, "-")</f>
        <v>-</v>
      </c>
      <c r="HV110" t="str">
        <f>IFERROR(COUNTIF(Votes!$B110:$J110,PlayerVoteCount!HV$2)*Votes!$A110, "-")</f>
        <v>-</v>
      </c>
      <c r="HW110" t="str">
        <f>IFERROR(COUNTIF(Votes!$B110:$J110,PlayerVoteCount!HW$2)*Votes!$A110, "-")</f>
        <v>-</v>
      </c>
      <c r="HX110" t="str">
        <f>IFERROR(COUNTIF(Votes!$B110:$J110,PlayerVoteCount!HX$2)*Votes!$A110, "-")</f>
        <v>-</v>
      </c>
      <c r="HY110" t="str">
        <f>IFERROR(COUNTIF(Votes!$B110:$J110,PlayerVoteCount!HY$2)*Votes!$A110, "-")</f>
        <v>-</v>
      </c>
      <c r="HZ110" t="str">
        <f>IFERROR(COUNTIF(Votes!$B110:$J110,PlayerVoteCount!HZ$2)*Votes!$A110, "-")</f>
        <v>-</v>
      </c>
      <c r="IA110" t="str">
        <f>IFERROR(COUNTIF(Votes!$B110:$J110,PlayerVoteCount!IA$2)*Votes!$A110, "-")</f>
        <v>-</v>
      </c>
      <c r="IB110" t="str">
        <f>IFERROR(COUNTIF(Votes!$B110:$J110,PlayerVoteCount!IB$2)*Votes!$A110, "-")</f>
        <v>-</v>
      </c>
      <c r="IC110" t="str">
        <f>IFERROR(COUNTIF(Votes!$B110:$J110,PlayerVoteCount!IC$2)*Votes!$A110, "-")</f>
        <v>-</v>
      </c>
      <c r="ID110" t="str">
        <f>IFERROR(COUNTIF(Votes!$B110:$J110,PlayerVoteCount!ID$2)*Votes!$A110, "-")</f>
        <v>-</v>
      </c>
      <c r="IE110" t="str">
        <f>IFERROR(COUNTIF(Votes!$B110:$J110,PlayerVoteCount!IE$2)*Votes!$A110, "-")</f>
        <v>-</v>
      </c>
      <c r="IF110" t="str">
        <f>IFERROR(COUNTIF(Votes!$B110:$J110,PlayerVoteCount!IF$2)*Votes!$A110, "-")</f>
        <v>-</v>
      </c>
      <c r="IG110" t="str">
        <f>IFERROR(COUNTIF(Votes!$B110:$J110,PlayerVoteCount!IG$2)*Votes!$A110, "-")</f>
        <v>-</v>
      </c>
      <c r="IH110" t="str">
        <f>IFERROR(COUNTIF(Votes!$B110:$J110,PlayerVoteCount!IH$2)*Votes!$A110, "-")</f>
        <v>-</v>
      </c>
      <c r="II110" t="str">
        <f>IFERROR(COUNTIF(Votes!$B110:$J110,PlayerVoteCount!II$2)*Votes!$A110, "-")</f>
        <v>-</v>
      </c>
      <c r="IJ110" t="str">
        <f>IFERROR(COUNTIF(Votes!$B110:$J110,PlayerVoteCount!IJ$2)*Votes!$A110, "-")</f>
        <v>-</v>
      </c>
      <c r="IK110" t="str">
        <f>IFERROR(COUNTIF(Votes!$B110:$J110,PlayerVoteCount!IK$2)*Votes!$A110, "-")</f>
        <v>-</v>
      </c>
      <c r="IL110" t="str">
        <f>IFERROR(COUNTIF(Votes!$B110:$J110,PlayerVoteCount!IL$2)*Votes!$A110, "-")</f>
        <v>-</v>
      </c>
      <c r="IM110" t="str">
        <f>IFERROR(COUNTIF(Votes!$B110:$J110,PlayerVoteCount!IM$2)*Votes!$A110, "-")</f>
        <v>-</v>
      </c>
      <c r="IN110" t="str">
        <f>IFERROR(COUNTIF(Votes!$B110:$J110,PlayerVoteCount!IN$2)*Votes!$A110, "-")</f>
        <v>-</v>
      </c>
      <c r="IO110" t="str">
        <f>IFERROR(COUNTIF(Votes!$B110:$J110,PlayerVoteCount!IO$2)*Votes!$A110, "-")</f>
        <v>-</v>
      </c>
      <c r="IP110" t="str">
        <f>IFERROR(COUNTIF(Votes!$B110:$J110,PlayerVoteCount!IP$2)*Votes!$A110, "-")</f>
        <v>-</v>
      </c>
      <c r="IQ110" t="str">
        <f>IFERROR(COUNTIF(Votes!$B110:$J110,PlayerVoteCount!IQ$2)*Votes!$A110, "-")</f>
        <v>-</v>
      </c>
      <c r="IR110" t="str">
        <f>IFERROR(COUNTIF(Votes!$B110:$J110,PlayerVoteCount!IR$2)*Votes!$A110, "-")</f>
        <v>-</v>
      </c>
      <c r="IS110" t="str">
        <f>IFERROR(COUNTIF(Votes!$B110:$J110,PlayerVoteCount!IS$2)*Votes!$A110, "-")</f>
        <v>-</v>
      </c>
      <c r="IT110" t="str">
        <f>IFERROR(COUNTIF(Votes!$B110:$J110,PlayerVoteCount!IT$2)*Votes!$A110, "-")</f>
        <v>-</v>
      </c>
      <c r="IU110" t="str">
        <f>IFERROR(COUNTIF(Votes!$B110:$J110,PlayerVoteCount!IU$2)*Votes!$A110, "-")</f>
        <v>-</v>
      </c>
      <c r="IV110" t="str">
        <f>IFERROR(COUNTIF(Votes!$B110:$J110,PlayerVoteCount!IV$2)*Votes!$A110, "-")</f>
        <v>-</v>
      </c>
      <c r="IW110" t="str">
        <f>IFERROR(COUNTIF(Votes!$B110:$J110,PlayerVoteCount!IW$2)*Votes!$A110, "-")</f>
        <v>-</v>
      </c>
      <c r="IX110" t="str">
        <f>IFERROR(COUNTIF(Votes!$B110:$J110,PlayerVoteCount!IX$2)*Votes!$A110, "-")</f>
        <v>-</v>
      </c>
      <c r="IY110" t="str">
        <f>IFERROR(COUNTIF(Votes!$B110:$J110,PlayerVoteCount!IY$2)*Votes!$A110, "-")</f>
        <v>-</v>
      </c>
      <c r="IZ110" t="str">
        <f>IFERROR(COUNTIF(Votes!$B110:$J110,PlayerVoteCount!IZ$2)*Votes!$A110, "-")</f>
        <v>-</v>
      </c>
      <c r="JA110" t="str">
        <f>IFERROR(COUNTIF(Votes!$B110:$J110,PlayerVoteCount!JA$2)*Votes!$A110, "-")</f>
        <v>-</v>
      </c>
      <c r="JB110" t="str">
        <f>IFERROR(COUNTIF(Votes!$B110:$J110,PlayerVoteCount!JB$2)*Votes!$A110, "-")</f>
        <v>-</v>
      </c>
      <c r="JC110" t="str">
        <f>IFERROR(COUNTIF(Votes!$B110:$J110,PlayerVoteCount!JC$2)*Votes!$A110, "-")</f>
        <v>-</v>
      </c>
      <c r="JD110" t="str">
        <f>IFERROR(COUNTIF(Votes!$B110:$J110,PlayerVoteCount!JD$2)*Votes!$A110, "-")</f>
        <v>-</v>
      </c>
      <c r="JE110" t="str">
        <f>IFERROR(COUNTIF(Votes!$B110:$J110,PlayerVoteCount!JE$2)*Votes!$A110, "-")</f>
        <v>-</v>
      </c>
      <c r="JF110" t="str">
        <f>IFERROR(COUNTIF(Votes!$B110:$J110,PlayerVoteCount!JF$2)*Votes!$A110, "-")</f>
        <v>-</v>
      </c>
      <c r="JG110" t="str">
        <f>IFERROR(COUNTIF(Votes!$B110:$J110,PlayerVoteCount!JG$2)*Votes!$A110, "-")</f>
        <v>-</v>
      </c>
      <c r="JH110" t="str">
        <f>IFERROR(COUNTIF(Votes!$B110:$J110,PlayerVoteCount!JH$2)*Votes!$A110, "-")</f>
        <v>-</v>
      </c>
      <c r="JI110" t="str">
        <f>IFERROR(COUNTIF(Votes!$B110:$J110,PlayerVoteCount!JI$2)*Votes!$A110, "-")</f>
        <v>-</v>
      </c>
      <c r="JJ110" t="str">
        <f>IFERROR(COUNTIF(Votes!$B110:$J110,PlayerVoteCount!JJ$2)*Votes!$A110, "-")</f>
        <v>-</v>
      </c>
      <c r="JK110" t="str">
        <f>IFERROR(COUNTIF(Votes!$B110:$J110,PlayerVoteCount!JK$2)*Votes!$A110, "-")</f>
        <v>-</v>
      </c>
      <c r="JL110" t="str">
        <f>IFERROR(COUNTIF(Votes!$B110:$J110,PlayerVoteCount!JL$2)*Votes!$A110, "-")</f>
        <v>-</v>
      </c>
      <c r="JM110" t="str">
        <f>IFERROR(COUNTIF(Votes!$B110:$J110,PlayerVoteCount!JM$2)*Votes!$A110, "-")</f>
        <v>-</v>
      </c>
      <c r="JN110" t="str">
        <f>IFERROR(COUNTIF(Votes!$B110:$J110,PlayerVoteCount!JN$2)*Votes!$A110, "-")</f>
        <v>-</v>
      </c>
      <c r="JO110" t="str">
        <f>IFERROR(COUNTIF(Votes!$B110:$J110,PlayerVoteCount!JO$2)*Votes!$A110, "-")</f>
        <v>-</v>
      </c>
      <c r="JP110" t="str">
        <f>IFERROR(COUNTIF(Votes!$B110:$J110,PlayerVoteCount!JP$2)*Votes!$A110, "-")</f>
        <v>-</v>
      </c>
      <c r="JQ110" t="str">
        <f>IFERROR(COUNTIF(Votes!$B110:$J110,PlayerVoteCount!JQ$2)*Votes!$A110, "-")</f>
        <v>-</v>
      </c>
      <c r="JR110" t="str">
        <f>IFERROR(COUNTIF(Votes!$B110:$J110,PlayerVoteCount!JR$2)*Votes!$A110, "-")</f>
        <v>-</v>
      </c>
      <c r="JS110" t="str">
        <f>IFERROR(COUNTIF(Votes!$B110:$J110,PlayerVoteCount!JS$2)*Votes!$A110, "-")</f>
        <v>-</v>
      </c>
      <c r="JT110" t="str">
        <f>IFERROR(COUNTIF(Votes!$B110:$J110,PlayerVoteCount!JT$2)*Votes!$A110, "-")</f>
        <v>-</v>
      </c>
      <c r="JU110" t="str">
        <f>IFERROR(COUNTIF(Votes!$B110:$J110,PlayerVoteCount!JU$2)*Votes!$A110, "-")</f>
        <v>-</v>
      </c>
      <c r="JV110" t="str">
        <f>IFERROR(COUNTIF(Votes!$B110:$J110,PlayerVoteCount!JV$2)*Votes!$A110, "-")</f>
        <v>-</v>
      </c>
      <c r="JW110" t="str">
        <f>IFERROR(COUNTIF(Votes!$B110:$J110,PlayerVoteCount!JW$2)*Votes!$A110, "-")</f>
        <v>-</v>
      </c>
      <c r="JX110" t="str">
        <f>IFERROR(COUNTIF(Votes!$B110:$J110,PlayerVoteCount!JX$2)*Votes!$A110, "-")</f>
        <v>-</v>
      </c>
      <c r="JY110" t="str">
        <f>IFERROR(COUNTIF(Votes!$B110:$J110,PlayerVoteCount!JY$2)*Votes!$A110, "-")</f>
        <v>-</v>
      </c>
      <c r="JZ110" t="str">
        <f>IFERROR(COUNTIF(Votes!$B110:$J110,PlayerVoteCount!JZ$2)*Votes!$A110, "-")</f>
        <v>-</v>
      </c>
      <c r="KA110" t="str">
        <f>IFERROR(COUNTIF(Votes!$B110:$J110,PlayerVoteCount!KA$2)*Votes!$A110, "-")</f>
        <v>-</v>
      </c>
      <c r="KB110" t="str">
        <f>IFERROR(COUNTIF(Votes!$B110:$J110,PlayerVoteCount!KB$2)*Votes!$A110, "-")</f>
        <v>-</v>
      </c>
      <c r="KC110" t="str">
        <f>IFERROR(COUNTIF(Votes!$B110:$J110,PlayerVoteCount!KC$2)*Votes!$A110, "-")</f>
        <v>-</v>
      </c>
      <c r="KD110" t="str">
        <f>IFERROR(COUNTIF(Votes!$B110:$J110,PlayerVoteCount!KD$2)*Votes!$A110, "-")</f>
        <v>-</v>
      </c>
      <c r="KE110" t="str">
        <f>IFERROR(COUNTIF(Votes!$B110:$J110,PlayerVoteCount!KE$2)*Votes!$A110, "-")</f>
        <v>-</v>
      </c>
      <c r="KF110" t="str">
        <f>IFERROR(COUNTIF(Votes!$B110:$J110,PlayerVoteCount!KF$2)*Votes!$A110, "-")</f>
        <v>-</v>
      </c>
      <c r="KG110" t="str">
        <f>IFERROR(COUNTIF(Votes!$B110:$J110,PlayerVoteCount!KG$2)*Votes!$A110, "-")</f>
        <v>-</v>
      </c>
      <c r="KH110" t="str">
        <f>IFERROR(COUNTIF(Votes!$B110:$J110,PlayerVoteCount!KH$2)*Votes!$A110, "-")</f>
        <v>-</v>
      </c>
      <c r="KI110" t="str">
        <f>IFERROR(COUNTIF(Votes!$B110:$J110,PlayerVoteCount!KI$2)*Votes!$A110, "-")</f>
        <v>-</v>
      </c>
      <c r="KJ110" t="str">
        <f>IFERROR(COUNTIF(Votes!$B110:$J110,PlayerVoteCount!KJ$2)*Votes!$A110, "-")</f>
        <v>-</v>
      </c>
      <c r="KK110" t="str">
        <f>IFERROR(COUNTIF(Votes!$B110:$J110,PlayerVoteCount!KK$2)*Votes!$A110, "-")</f>
        <v>-</v>
      </c>
      <c r="KL110" t="str">
        <f>IFERROR(COUNTIF(Votes!$B110:$J110,PlayerVoteCount!KL$2)*Votes!$A110, "-")</f>
        <v>-</v>
      </c>
      <c r="KM110" t="str">
        <f>IFERROR(COUNTIF(Votes!$B110:$J110,PlayerVoteCount!KM$2)*Votes!$A110, "-")</f>
        <v>-</v>
      </c>
      <c r="KN110" t="str">
        <f>IFERROR(COUNTIF(Votes!$B110:$J110,PlayerVoteCount!KN$2)*Votes!$A110, "-")</f>
        <v>-</v>
      </c>
      <c r="KO110" t="str">
        <f>IFERROR(COUNTIF(Votes!$B110:$J110,PlayerVoteCount!KO$2)*Votes!$A110, "-")</f>
        <v>-</v>
      </c>
      <c r="KP110" t="str">
        <f>IFERROR(COUNTIF(Votes!$B110:$J110,PlayerVoteCount!KP$2)*Votes!$A110, "-")</f>
        <v>-</v>
      </c>
      <c r="KQ110" t="str">
        <f>IFERROR(COUNTIF(Votes!$B110:$J110,PlayerVoteCount!KQ$2)*Votes!$A110, "-")</f>
        <v>-</v>
      </c>
      <c r="KR110" t="str">
        <f>IFERROR(COUNTIF(Votes!$B110:$J110,PlayerVoteCount!KR$2)*Votes!$A110, "-")</f>
        <v>-</v>
      </c>
      <c r="KS110" t="str">
        <f>IFERROR(COUNTIF(Votes!$B110:$J110,PlayerVoteCount!KS$2)*Votes!$A110, "-")</f>
        <v>-</v>
      </c>
      <c r="KT110" t="str">
        <f>IFERROR(COUNTIF(Votes!$B110:$J110,PlayerVoteCount!KT$2)*Votes!$A110, "-")</f>
        <v>-</v>
      </c>
      <c r="KU110" t="str">
        <f>IFERROR(COUNTIF(Votes!$B110:$J110,PlayerVoteCount!KU$2)*Votes!$A110, "-")</f>
        <v>-</v>
      </c>
      <c r="KV110" t="str">
        <f>IFERROR(COUNTIF(Votes!$B110:$J110,PlayerVoteCount!KV$2)*Votes!$A110, "-")</f>
        <v>-</v>
      </c>
      <c r="KW110" t="str">
        <f>IFERROR(COUNTIF(Votes!$B110:$J110,PlayerVoteCount!KW$2)*Votes!$A110, "-")</f>
        <v>-</v>
      </c>
      <c r="KX110" t="str">
        <f>IFERROR(COUNTIF(Votes!$B110:$J110,PlayerVoteCount!KX$2)*Votes!$A110, "-")</f>
        <v>-</v>
      </c>
      <c r="KY110" t="str">
        <f>IFERROR(COUNTIF(Votes!$B110:$J110,PlayerVoteCount!KY$2)*Votes!$A110, "-")</f>
        <v>-</v>
      </c>
      <c r="KZ110" t="str">
        <f>IFERROR(COUNTIF(Votes!$B110:$J110,PlayerVoteCount!KZ$2)*Votes!$A110, "-")</f>
        <v>-</v>
      </c>
      <c r="LA110" t="str">
        <f>IFERROR(COUNTIF(Votes!$B110:$J110,PlayerVoteCount!LA$2)*Votes!$A110, "-")</f>
        <v>-</v>
      </c>
      <c r="LB110" t="str">
        <f>IFERROR(COUNTIF(Votes!$B110:$J110,PlayerVoteCount!LB$2)*Votes!$A110, "-")</f>
        <v>-</v>
      </c>
      <c r="LC110" t="str">
        <f>IFERROR(COUNTIF(Votes!$B110:$J110,PlayerVoteCount!LC$2)*Votes!$A110, "-")</f>
        <v>-</v>
      </c>
      <c r="LD110" t="str">
        <f>IFERROR(COUNTIF(Votes!$B110:$J110,PlayerVoteCount!LD$2)*Votes!$A110, "-")</f>
        <v>-</v>
      </c>
      <c r="LE110" t="str">
        <f>IFERROR(COUNTIF(Votes!$B110:$J110,PlayerVoteCount!LE$2)*Votes!$A110, "-")</f>
        <v>-</v>
      </c>
      <c r="LF110" t="str">
        <f>IFERROR(COUNTIF(Votes!$B110:$J110,PlayerVoteCount!LF$2)*Votes!$A110, "-")</f>
        <v>-</v>
      </c>
      <c r="LG110" t="str">
        <f>IFERROR(COUNTIF(Votes!$B110:$J110,PlayerVoteCount!LG$2)*Votes!$A110, "-")</f>
        <v>-</v>
      </c>
      <c r="LH110" t="str">
        <f>IFERROR(COUNTIF(Votes!$B110:$J110,PlayerVoteCount!LH$2)*Votes!$A110, "-")</f>
        <v>-</v>
      </c>
      <c r="LI110" t="str">
        <f>IFERROR(COUNTIF(Votes!$B110:$J110,PlayerVoteCount!LI$2)*Votes!$A110, "-")</f>
        <v>-</v>
      </c>
      <c r="LJ110" t="str">
        <f>IFERROR(COUNTIF(Votes!$B110:$J110,PlayerVoteCount!LJ$2)*Votes!$A110, "-")</f>
        <v>-</v>
      </c>
      <c r="LK110" t="str">
        <f>IFERROR(COUNTIF(Votes!$B110:$J110,PlayerVoteCount!LK$2)*Votes!$A110, "-")</f>
        <v>-</v>
      </c>
      <c r="LL110" t="str">
        <f>IFERROR(COUNTIF(Votes!$B110:$J110,PlayerVoteCount!LL$2)*Votes!$A110, "-")</f>
        <v>-</v>
      </c>
      <c r="LM110" t="str">
        <f>IFERROR(COUNTIF(Votes!$B110:$J110,PlayerVoteCount!LM$2)*Votes!$A110, "-")</f>
        <v>-</v>
      </c>
      <c r="LN110" t="str">
        <f>IFERROR(COUNTIF(Votes!$B110:$J110,PlayerVoteCount!LN$2)*Votes!$A110, "-")</f>
        <v>-</v>
      </c>
      <c r="LO110" t="str">
        <f>IFERROR(COUNTIF(Votes!$B110:$J110,PlayerVoteCount!LO$2)*Votes!$A110, "-")</f>
        <v>-</v>
      </c>
      <c r="LP110" t="str">
        <f>IFERROR(COUNTIF(Votes!$B110:$J110,PlayerVoteCount!LP$2)*Votes!$A110, "-")</f>
        <v>-</v>
      </c>
      <c r="LQ110" t="str">
        <f>IFERROR(COUNTIF(Votes!$B110:$J110,PlayerVoteCount!LQ$2)*Votes!$A110, "-")</f>
        <v>-</v>
      </c>
      <c r="LR110" t="str">
        <f>IFERROR(COUNTIF(Votes!$B110:$J110,PlayerVoteCount!LR$2)*Votes!$A110, "-")</f>
        <v>-</v>
      </c>
      <c r="LS110" t="str">
        <f>IFERROR(COUNTIF(Votes!$B110:$J110,PlayerVoteCount!LS$2)*Votes!$A110, "-")</f>
        <v>-</v>
      </c>
      <c r="LT110" t="str">
        <f>IFERROR(COUNTIF(Votes!$B110:$J110,PlayerVoteCount!LT$2)*Votes!$A110, "-")</f>
        <v>-</v>
      </c>
      <c r="LU110" t="str">
        <f>IFERROR(COUNTIF(Votes!$B110:$J110,PlayerVoteCount!LU$2)*Votes!$A110, "-")</f>
        <v>-</v>
      </c>
      <c r="LV110" t="str">
        <f>IFERROR(COUNTIF(Votes!$B110:$J110,PlayerVoteCount!LV$2)*Votes!$A110, "-")</f>
        <v>-</v>
      </c>
      <c r="LW110" t="str">
        <f>IFERROR(COUNTIF(Votes!$B110:$J110,PlayerVoteCount!LW$2)*Votes!$A110, "-")</f>
        <v>-</v>
      </c>
      <c r="LX110" t="str">
        <f>IFERROR(COUNTIF(Votes!$B110:$J110,PlayerVoteCount!LX$2)*Votes!$A110, "-")</f>
        <v>-</v>
      </c>
      <c r="LY110" t="str">
        <f>IFERROR(COUNTIF(Votes!$B110:$J110,PlayerVoteCount!LY$2)*Votes!$A110, "-")</f>
        <v>-</v>
      </c>
      <c r="LZ110" t="str">
        <f>IFERROR(COUNTIF(Votes!$B110:$J110,PlayerVoteCount!LZ$2)*Votes!$A110, "-")</f>
        <v>-</v>
      </c>
      <c r="MA110" t="str">
        <f>IFERROR(COUNTIF(Votes!$B110:$J110,PlayerVoteCount!MA$2)*Votes!$A110, "-")</f>
        <v>-</v>
      </c>
      <c r="MB110" t="str">
        <f>IFERROR(COUNTIF(Votes!$B110:$J110,PlayerVoteCount!MB$2)*Votes!$A110, "-")</f>
        <v>-</v>
      </c>
      <c r="MC110" t="str">
        <f>IFERROR(COUNTIF(Votes!$B110:$J110,PlayerVoteCount!MC$2)*Votes!$A110, "-")</f>
        <v>-</v>
      </c>
      <c r="MD110" t="str">
        <f>IFERROR(COUNTIF(Votes!$B110:$J110,PlayerVoteCount!MD$2)*Votes!$A110, "-")</f>
        <v>-</v>
      </c>
      <c r="ME110" t="str">
        <f>IFERROR(COUNTIF(Votes!$B110:$J110,PlayerVoteCount!ME$2)*Votes!$A110, "-")</f>
        <v>-</v>
      </c>
      <c r="MF110" t="str">
        <f>IFERROR(COUNTIF(Votes!$B110:$J110,PlayerVoteCount!MF$2)*Votes!$A110, "-")</f>
        <v>-</v>
      </c>
      <c r="MG110" t="str">
        <f>IFERROR(COUNTIF(Votes!$B110:$J110,PlayerVoteCount!MG$2)*Votes!$A110, "-")</f>
        <v>-</v>
      </c>
      <c r="MH110" t="str">
        <f>IFERROR(COUNTIF(Votes!$B110:$J110,PlayerVoteCount!MH$2)*Votes!$A110, "-")</f>
        <v>-</v>
      </c>
      <c r="MI110" t="str">
        <f>IFERROR(COUNTIF(Votes!$B110:$J110,PlayerVoteCount!MI$2)*Votes!$A110, "-")</f>
        <v>-</v>
      </c>
      <c r="MJ110" t="str">
        <f>IFERROR(COUNTIF(Votes!$B110:$J110,PlayerVoteCount!MJ$2)*Votes!$A110, "-")</f>
        <v>-</v>
      </c>
      <c r="MK110" t="str">
        <f>IFERROR(COUNTIF(Votes!$B110:$J110,PlayerVoteCount!MK$2)*Votes!$A110, "-")</f>
        <v>-</v>
      </c>
      <c r="ML110" t="str">
        <f>IFERROR(COUNTIF(Votes!$B110:$J110,PlayerVoteCount!ML$2)*Votes!$A110, "-")</f>
        <v>-</v>
      </c>
      <c r="MM110" t="str">
        <f>IFERROR(COUNTIF(Votes!$B110:$J110,PlayerVoteCount!MM$2)*Votes!$A110, "-")</f>
        <v>-</v>
      </c>
      <c r="MN110" t="str">
        <f>IFERROR(COUNTIF(Votes!$B110:$J110,PlayerVoteCount!MN$2)*Votes!$A110, "-")</f>
        <v>-</v>
      </c>
      <c r="MO110" t="str">
        <f>IFERROR(COUNTIF(Votes!$B110:$J110,PlayerVoteCount!MO$2)*Votes!$A110, "-")</f>
        <v>-</v>
      </c>
      <c r="MP110" t="str">
        <f>IFERROR(COUNTIF(Votes!$B110:$J110,PlayerVoteCount!MP$2)*Votes!$A110, "-")</f>
        <v>-</v>
      </c>
      <c r="MQ110" t="str">
        <f>IFERROR(COUNTIF(Votes!$B110:$J110,PlayerVoteCount!MQ$2)*Votes!$A110, "-")</f>
        <v>-</v>
      </c>
      <c r="MR110" t="str">
        <f>IFERROR(COUNTIF(Votes!$B110:$J110,PlayerVoteCount!MR$2)*Votes!$A110, "-")</f>
        <v>-</v>
      </c>
      <c r="MS110" t="str">
        <f>IFERROR(COUNTIF(Votes!$B110:$J110,PlayerVoteCount!MS$2)*Votes!$A110, "-")</f>
        <v>-</v>
      </c>
      <c r="MT110" t="str">
        <f>IFERROR(COUNTIF(Votes!$B110:$J110,PlayerVoteCount!MT$2)*Votes!$A110, "-")</f>
        <v>-</v>
      </c>
      <c r="MU110" t="str">
        <f>IFERROR(COUNTIF(Votes!$B110:$J110,PlayerVoteCount!MU$2)*Votes!$A110, "-")</f>
        <v>-</v>
      </c>
      <c r="MV110" t="str">
        <f>IFERROR(COUNTIF(Votes!$B110:$J110,PlayerVoteCount!MV$2)*Votes!$A110, "-")</f>
        <v>-</v>
      </c>
      <c r="MW110" t="str">
        <f>IFERROR(COUNTIF(Votes!$B110:$J110,PlayerVoteCount!MW$2)*Votes!$A110, "-")</f>
        <v>-</v>
      </c>
      <c r="MX110" t="str">
        <f>IFERROR(COUNTIF(Votes!$B110:$J110,PlayerVoteCount!MX$2)*Votes!$A110, "-")</f>
        <v>-</v>
      </c>
      <c r="MY110" t="str">
        <f>IFERROR(COUNTIF(Votes!$B110:$J110,PlayerVoteCount!MY$2)*Votes!$A110, "-")</f>
        <v>-</v>
      </c>
      <c r="MZ110" t="str">
        <f>IFERROR(COUNTIF(Votes!$B110:$J110,PlayerVoteCount!MZ$2)*Votes!$A110, "-")</f>
        <v>-</v>
      </c>
      <c r="NA110" t="str">
        <f>IFERROR(COUNTIF(Votes!$B110:$J110,PlayerVoteCount!NA$2)*Votes!$A110, "-")</f>
        <v>-</v>
      </c>
      <c r="NB110" t="str">
        <f>IFERROR(COUNTIF(Votes!$B110:$J110,PlayerVoteCount!NB$2)*Votes!$A110, "-")</f>
        <v>-</v>
      </c>
      <c r="NC110" t="str">
        <f>IFERROR(COUNTIF(Votes!$B110:$J110,PlayerVoteCount!NC$2)*Votes!$A110, "-")</f>
        <v>-</v>
      </c>
      <c r="ND110" t="str">
        <f>IFERROR(COUNTIF(Votes!$B110:$J110,PlayerVoteCount!ND$2)*Votes!$A110, "-")</f>
        <v>-</v>
      </c>
      <c r="NE110" t="str">
        <f>IFERROR(COUNTIF(Votes!$B110:$J110,PlayerVoteCount!NE$2)*Votes!$A110, "-")</f>
        <v>-</v>
      </c>
      <c r="NF110" t="str">
        <f>IFERROR(COUNTIF(Votes!$B110:$J110,PlayerVoteCount!NF$2)*Votes!$A110, "-")</f>
        <v>-</v>
      </c>
      <c r="NG110" t="str">
        <f>IFERROR(COUNTIF(Votes!$B110:$J110,PlayerVoteCount!NG$2)*Votes!$A110, "-")</f>
        <v>-</v>
      </c>
      <c r="NH110" t="str">
        <f>IFERROR(COUNTIF(Votes!$B110:$J110,PlayerVoteCount!NH$2)*Votes!$A110, "-")</f>
        <v>-</v>
      </c>
      <c r="NI110" t="str">
        <f>IFERROR(COUNTIF(Votes!$B110:$J110,PlayerVoteCount!NI$2)*Votes!$A110, "-")</f>
        <v>-</v>
      </c>
      <c r="NJ110" t="str">
        <f>IFERROR(COUNTIF(Votes!$B110:$J110,PlayerVoteCount!NJ$2)*Votes!$A110, "-")</f>
        <v>-</v>
      </c>
      <c r="NK110" t="str">
        <f>IFERROR(COUNTIF(Votes!$B110:$J110,PlayerVoteCount!NK$2)*Votes!$A110, "-")</f>
        <v>-</v>
      </c>
      <c r="NL110" t="str">
        <f>IFERROR(COUNTIF(Votes!$B110:$J110,PlayerVoteCount!NL$2)*Votes!$A110, "-")</f>
        <v>-</v>
      </c>
      <c r="NM110" t="str">
        <f>IFERROR(COUNTIF(Votes!$B110:$J110,PlayerVoteCount!NM$2)*Votes!$A110, "-")</f>
        <v>-</v>
      </c>
      <c r="NN110" t="str">
        <f>IFERROR(COUNTIF(Votes!$B110:$J110,PlayerVoteCount!NN$2)*Votes!$A110, "-")</f>
        <v>-</v>
      </c>
      <c r="NO110" t="str">
        <f>IFERROR(COUNTIF(Votes!$B110:$J110,PlayerVoteCount!NO$2)*Votes!$A110, "-")</f>
        <v>-</v>
      </c>
      <c r="NP110" t="str">
        <f>IFERROR(COUNTIF(Votes!$B110:$J110,PlayerVoteCount!NP$2)*Votes!$A110, "-")</f>
        <v>-</v>
      </c>
      <c r="NQ110" t="str">
        <f>IFERROR(COUNTIF(Votes!$B110:$J110,PlayerVoteCount!NQ$2)*Votes!$A110, "-")</f>
        <v>-</v>
      </c>
      <c r="NR110" t="str">
        <f>IFERROR(COUNTIF(Votes!$B110:$J110,PlayerVoteCount!NR$2)*Votes!$A110, "-")</f>
        <v>-</v>
      </c>
      <c r="NS110" t="str">
        <f>IFERROR(COUNTIF(Votes!$B110:$J110,PlayerVoteCount!NS$2)*Votes!$A110, "-")</f>
        <v>-</v>
      </c>
      <c r="NT110" t="str">
        <f>IFERROR(COUNTIF(Votes!$B110:$J110,PlayerVoteCount!NT$2)*Votes!$A110, "-")</f>
        <v>-</v>
      </c>
      <c r="NU110" t="str">
        <f>IFERROR(COUNTIF(Votes!$B110:$J110,PlayerVoteCount!NU$2)*Votes!$A110, "-")</f>
        <v>-</v>
      </c>
      <c r="NV110" t="str">
        <f>IFERROR(COUNTIF(Votes!$B110:$J110,PlayerVoteCount!NV$2)*Votes!$A110, "-")</f>
        <v>-</v>
      </c>
      <c r="NW110" t="str">
        <f>IFERROR(COUNTIF(Votes!$B110:$J110,PlayerVoteCount!NW$2)*Votes!$A110, "-")</f>
        <v>-</v>
      </c>
      <c r="NX110" t="str">
        <f>IFERROR(COUNTIF(Votes!$B110:$J110,PlayerVoteCount!NX$2)*Votes!$A110, "-")</f>
        <v>-</v>
      </c>
      <c r="NY110" t="str">
        <f>IFERROR(COUNTIF(Votes!$B110:$J110,PlayerVoteCount!NY$2)*Votes!$A110, "-")</f>
        <v>-</v>
      </c>
      <c r="NZ110" t="str">
        <f>IFERROR(COUNTIF(Votes!$B110:$J110,PlayerVoteCount!NZ$2)*Votes!$A110, "-")</f>
        <v>-</v>
      </c>
      <c r="OA110" t="str">
        <f>IFERROR(COUNTIF(Votes!$B110:$J110,PlayerVoteCount!OA$2)*Votes!$A110, "-")</f>
        <v>-</v>
      </c>
      <c r="OB110" t="str">
        <f>IFERROR(COUNTIF(Votes!$B110:$J110,PlayerVoteCount!OB$2)*Votes!$A110, "-")</f>
        <v>-</v>
      </c>
      <c r="OC110" t="str">
        <f>IFERROR(COUNTIF(Votes!$B110:$J110,PlayerVoteCount!OC$2)*Votes!$A110, "-")</f>
        <v>-</v>
      </c>
      <c r="OD110" t="str">
        <f>IFERROR(COUNTIF(Votes!$B110:$J110,PlayerVoteCount!OD$2)*Votes!$A110, "-")</f>
        <v>-</v>
      </c>
      <c r="OE110" t="str">
        <f>IFERROR(COUNTIF(Votes!$B110:$J110,PlayerVoteCount!OE$2)*Votes!$A110, "-")</f>
        <v>-</v>
      </c>
      <c r="OF110" t="str">
        <f>IFERROR(COUNTIF(Votes!$B110:$J110,PlayerVoteCount!OF$2)*Votes!$A110, "-")</f>
        <v>-</v>
      </c>
      <c r="OG110" t="str">
        <f>IFERROR(COUNTIF(Votes!$B110:$J110,PlayerVoteCount!OG$2)*Votes!$A110, "-")</f>
        <v>-</v>
      </c>
      <c r="OH110" t="str">
        <f>IFERROR(COUNTIF(Votes!$B110:$J110,PlayerVoteCount!OH$2)*Votes!$A110, "-")</f>
        <v>-</v>
      </c>
      <c r="OI110" t="str">
        <f>IFERROR(COUNTIF(Votes!$B110:$J110,PlayerVoteCount!OI$2)*Votes!$A110, "-")</f>
        <v>-</v>
      </c>
      <c r="OJ110" t="str">
        <f>IFERROR(COUNTIF(Votes!$B110:$J110,PlayerVoteCount!OJ$2)*Votes!$A110, "-")</f>
        <v>-</v>
      </c>
      <c r="OK110" t="str">
        <f>IFERROR(COUNTIF(Votes!$B110:$J110,PlayerVoteCount!OK$2)*Votes!$A110, "-")</f>
        <v>-</v>
      </c>
      <c r="OL110" t="str">
        <f>IFERROR(COUNTIF(Votes!$B110:$J110,PlayerVoteCount!OL$2)*Votes!$A110, "-")</f>
        <v>-</v>
      </c>
      <c r="OM110" t="str">
        <f>IFERROR(COUNTIF(Votes!$B110:$J110,PlayerVoteCount!OM$2)*Votes!$A110, "-")</f>
        <v>-</v>
      </c>
      <c r="ON110" t="str">
        <f>IFERROR(COUNTIF(Votes!$B110:$J110,PlayerVoteCount!ON$2)*Votes!$A110, "-")</f>
        <v>-</v>
      </c>
      <c r="OO110" t="str">
        <f>IFERROR(COUNTIF(Votes!$B110:$J110,PlayerVoteCount!OO$2)*Votes!$A110, "-")</f>
        <v>-</v>
      </c>
      <c r="OP110" t="str">
        <f>IFERROR(COUNTIF(Votes!$B110:$J110,PlayerVoteCount!OP$2)*Votes!$A110, "-")</f>
        <v>-</v>
      </c>
      <c r="OQ110" t="str">
        <f>IFERROR(COUNTIF(Votes!$B110:$J110,PlayerVoteCount!OQ$2)*Votes!$A110, "-")</f>
        <v>-</v>
      </c>
      <c r="OR110" t="str">
        <f>IFERROR(COUNTIF(Votes!$B110:$J110,PlayerVoteCount!OR$2)*Votes!$A110, "-")</f>
        <v>-</v>
      </c>
      <c r="OS110" t="str">
        <f>IFERROR(COUNTIF(Votes!$B110:$J110,PlayerVoteCount!OS$2)*Votes!$A110, "-")</f>
        <v>-</v>
      </c>
      <c r="OT110" t="str">
        <f>IFERROR(COUNTIF(Votes!$B110:$J110,PlayerVoteCount!OT$2)*Votes!$A110, "-")</f>
        <v>-</v>
      </c>
      <c r="OU110" t="str">
        <f>IFERROR(COUNTIF(Votes!$B110:$J110,PlayerVoteCount!OU$2)*Votes!$A110, "-")</f>
        <v>-</v>
      </c>
      <c r="OV110" t="str">
        <f>IFERROR(COUNTIF(Votes!$B110:$J110,PlayerVoteCount!OV$2)*Votes!$A110, "-")</f>
        <v>-</v>
      </c>
      <c r="OW110" t="str">
        <f>IFERROR(COUNTIF(Votes!$B110:$J110,PlayerVoteCount!OW$2)*Votes!$A110, "-")</f>
        <v>-</v>
      </c>
      <c r="OX110" t="str">
        <f>IFERROR(COUNTIF(Votes!$B110:$J110,PlayerVoteCount!OX$2)*Votes!$A110, "-")</f>
        <v>-</v>
      </c>
      <c r="OY110" t="str">
        <f>IFERROR(COUNTIF(Votes!$B110:$J110,PlayerVoteCount!OY$2)*Votes!$A110, "-")</f>
        <v>-</v>
      </c>
      <c r="OZ110" t="str">
        <f>IFERROR(COUNTIF(Votes!$B110:$J110,PlayerVoteCount!OZ$2)*Votes!$A110, "-")</f>
        <v>-</v>
      </c>
      <c r="PA110" t="str">
        <f>IFERROR(COUNTIF(Votes!$B110:$J110,PlayerVoteCount!PA$2)*Votes!$A110, "-")</f>
        <v>-</v>
      </c>
      <c r="PB110" t="str">
        <f>IFERROR(COUNTIF(Votes!$B110:$J110,PlayerVoteCount!PB$2)*Votes!$A110, "-")</f>
        <v>-</v>
      </c>
      <c r="PC110" t="str">
        <f>IFERROR(COUNTIF(Votes!$B110:$J110,PlayerVoteCount!PC$2)*Votes!$A110, "-")</f>
        <v>-</v>
      </c>
      <c r="PD110" t="str">
        <f>IFERROR(COUNTIF(Votes!$B110:$J110,PlayerVoteCount!PD$2)*Votes!$A110, "-")</f>
        <v>-</v>
      </c>
      <c r="PE110" t="str">
        <f>IFERROR(COUNTIF(Votes!$B110:$J110,PlayerVoteCount!PE$2)*Votes!$A110, "-")</f>
        <v>-</v>
      </c>
      <c r="PF110" t="str">
        <f>IFERROR(COUNTIF(Votes!$B110:$J110,PlayerVoteCount!PF$2)*Votes!$A110, "-")</f>
        <v>-</v>
      </c>
      <c r="PG110" t="str">
        <f>IFERROR(COUNTIF(Votes!$B110:$J110,PlayerVoteCount!PG$2)*Votes!$A110, "-")</f>
        <v>-</v>
      </c>
      <c r="PH110" t="str">
        <f>IFERROR(COUNTIF(Votes!$B110:$J110,PlayerVoteCount!PH$2)*Votes!$A110, "-")</f>
        <v>-</v>
      </c>
      <c r="PI110" t="str">
        <f>IFERROR(COUNTIF(Votes!$B110:$J110,PlayerVoteCount!PI$2)*Votes!$A110, "-")</f>
        <v>-</v>
      </c>
      <c r="PJ110" t="str">
        <f>IFERROR(COUNTIF(Votes!$B110:$J110,PlayerVoteCount!PJ$2)*Votes!$A110, "-")</f>
        <v>-</v>
      </c>
      <c r="PK110" t="str">
        <f>IFERROR(COUNTIF(Votes!$B110:$J110,PlayerVoteCount!PK$2)*Votes!$A110, "-")</f>
        <v>-</v>
      </c>
      <c r="PL110" t="str">
        <f>IFERROR(COUNTIF(Votes!$B110:$J110,PlayerVoteCount!PL$2)*Votes!$A110, "-")</f>
        <v>-</v>
      </c>
      <c r="PM110" t="str">
        <f>IFERROR(COUNTIF(Votes!$B110:$J110,PlayerVoteCount!PM$2)*Votes!$A110, "-")</f>
        <v>-</v>
      </c>
      <c r="PN110" t="str">
        <f>IFERROR(COUNTIF(Votes!$B110:$J110,PlayerVoteCount!PN$2)*Votes!$A110, "-")</f>
        <v>-</v>
      </c>
      <c r="PO110" t="str">
        <f>IFERROR(COUNTIF(Votes!$B110:$J110,PlayerVoteCount!PO$2)*Votes!$A110, "-")</f>
        <v>-</v>
      </c>
      <c r="PP110" t="str">
        <f>IFERROR(COUNTIF(Votes!$B110:$J110,PlayerVoteCount!PP$2)*Votes!$A110, "-")</f>
        <v>-</v>
      </c>
      <c r="PQ110" t="str">
        <f>IFERROR(COUNTIF(Votes!$B110:$J110,PlayerVoteCount!PQ$2)*Votes!$A110, "-")</f>
        <v>-</v>
      </c>
      <c r="PR110" t="str">
        <f>IFERROR(COUNTIF(Votes!$B110:$J110,PlayerVoteCount!PR$2)*Votes!$A110, "-")</f>
        <v>-</v>
      </c>
      <c r="PS110" t="str">
        <f>IFERROR(COUNTIF(Votes!$B110:$J110,PlayerVoteCount!PS$2)*Votes!$A110, "-")</f>
        <v>-</v>
      </c>
      <c r="PT110" t="str">
        <f>IFERROR(COUNTIF(Votes!$B110:$J110,PlayerVoteCount!PT$2)*Votes!$A110, "-")</f>
        <v>-</v>
      </c>
      <c r="PU110" t="str">
        <f>IFERROR(COUNTIF(Votes!$B110:$J110,PlayerVoteCount!PU$2)*Votes!$A110, "-")</f>
        <v>-</v>
      </c>
      <c r="PV110" t="str">
        <f>IFERROR(COUNTIF(Votes!$B110:$J110,PlayerVoteCount!PV$2)*Votes!$A110, "-")</f>
        <v>-</v>
      </c>
      <c r="PW110" t="str">
        <f>IFERROR(COUNTIF(Votes!$B110:$J110,PlayerVoteCount!PW$2)*Votes!$A110, "-")</f>
        <v>-</v>
      </c>
      <c r="PX110" t="str">
        <f>IFERROR(COUNTIF(Votes!$B110:$J110,PlayerVoteCount!PX$2)*Votes!$A110, "-")</f>
        <v>-</v>
      </c>
      <c r="PY110" t="str">
        <f>IFERROR(COUNTIF(Votes!$B110:$J110,PlayerVoteCount!PY$2)*Votes!$A110, "-")</f>
        <v>-</v>
      </c>
      <c r="PZ110" t="str">
        <f>IFERROR(COUNTIF(Votes!$B110:$J110,PlayerVoteCount!PZ$2)*Votes!$A110, "-")</f>
        <v>-</v>
      </c>
      <c r="QA110" t="str">
        <f>IFERROR(COUNTIF(Votes!$B110:$J110,PlayerVoteCount!QA$2)*Votes!$A110, "-")</f>
        <v>-</v>
      </c>
      <c r="QB110" t="str">
        <f>IFERROR(COUNTIF(Votes!$B110:$J110,PlayerVoteCount!QB$2)*Votes!$A110, "-")</f>
        <v>-</v>
      </c>
      <c r="QC110" t="str">
        <f>IFERROR(COUNTIF(Votes!$B110:$J110,PlayerVoteCount!QC$2)*Votes!$A110, "-")</f>
        <v>-</v>
      </c>
      <c r="QD110" t="str">
        <f>IFERROR(COUNTIF(Votes!$B110:$J110,PlayerVoteCount!QD$2)*Votes!$A110, "-")</f>
        <v>-</v>
      </c>
      <c r="QE110" t="str">
        <f>IFERROR(COUNTIF(Votes!$B110:$J110,PlayerVoteCount!QE$2)*Votes!$A110, "-")</f>
        <v>-</v>
      </c>
      <c r="QF110" t="str">
        <f>IFERROR(COUNTIF(Votes!$B110:$J110,PlayerVoteCount!QF$2)*Votes!$A110, "-")</f>
        <v>-</v>
      </c>
      <c r="QG110" t="str">
        <f>IFERROR(COUNTIF(Votes!$B110:$J110,PlayerVoteCount!QG$2)*Votes!$A110, "-")</f>
        <v>-</v>
      </c>
      <c r="QH110" t="str">
        <f>IFERROR(COUNTIF(Votes!$B110:$J110,PlayerVoteCount!QH$2)*Votes!$A110, "-")</f>
        <v>-</v>
      </c>
      <c r="QI110" t="str">
        <f>IFERROR(COUNTIF(Votes!$B110:$J110,PlayerVoteCount!QI$2)*Votes!$A110, "-")</f>
        <v>-</v>
      </c>
      <c r="QJ110" t="str">
        <f>IFERROR(COUNTIF(Votes!$B110:$J110,PlayerVoteCount!QJ$2)*Votes!$A110, "-")</f>
        <v>-</v>
      </c>
      <c r="QK110" t="str">
        <f>IFERROR(COUNTIF(Votes!$B110:$J110,PlayerVoteCount!QK$2)*Votes!$A110, "-")</f>
        <v>-</v>
      </c>
      <c r="QL110" t="str">
        <f>IFERROR(COUNTIF(Votes!$B110:$J110,PlayerVoteCount!QL$2)*Votes!$A110, "-")</f>
        <v>-</v>
      </c>
      <c r="QM110" t="str">
        <f>IFERROR(COUNTIF(Votes!$B110:$J110,PlayerVoteCount!QM$2)*Votes!$A110, "-")</f>
        <v>-</v>
      </c>
      <c r="QN110" t="str">
        <f>IFERROR(COUNTIF(Votes!$B110:$J110,PlayerVoteCount!QN$2)*Votes!$A110, "-")</f>
        <v>-</v>
      </c>
      <c r="QO110" t="str">
        <f>IFERROR(COUNTIF(Votes!$B110:$J110,PlayerVoteCount!QO$2)*Votes!$A110, "-")</f>
        <v>-</v>
      </c>
      <c r="QP110" t="str">
        <f>IFERROR(COUNTIF(Votes!$B110:$J110,PlayerVoteCount!QP$2)*Votes!$A110, "-")</f>
        <v>-</v>
      </c>
      <c r="QQ110" t="str">
        <f>IFERROR(COUNTIF(Votes!$B110:$J110,PlayerVoteCount!QQ$2)*Votes!$A110, "-")</f>
        <v>-</v>
      </c>
      <c r="QR110" t="str">
        <f>IFERROR(COUNTIF(Votes!$B110:$J110,PlayerVoteCount!QR$2)*Votes!$A110, "-")</f>
        <v>-</v>
      </c>
      <c r="QS110" t="str">
        <f>IFERROR(COUNTIF(Votes!$B110:$J110,PlayerVoteCount!QS$2)*Votes!$A110, "-")</f>
        <v>-</v>
      </c>
      <c r="QT110" t="str">
        <f>IFERROR(COUNTIF(Votes!$B110:$J110,PlayerVoteCount!QT$2)*Votes!$A110, "-")</f>
        <v>-</v>
      </c>
      <c r="QU110" t="str">
        <f>IFERROR(COUNTIF(Votes!$B110:$J110,PlayerVoteCount!QU$2)*Votes!$A110, "-")</f>
        <v>-</v>
      </c>
      <c r="QV110" t="str">
        <f>IFERROR(COUNTIF(Votes!$B110:$J110,PlayerVoteCount!QV$2)*Votes!$A110, "-")</f>
        <v>-</v>
      </c>
      <c r="QW110" t="str">
        <f>IFERROR(COUNTIF(Votes!$B110:$J110,PlayerVoteCount!QW$2)*Votes!$A110, "-")</f>
        <v>-</v>
      </c>
      <c r="QX110" t="str">
        <f>IFERROR(COUNTIF(Votes!$B110:$J110,PlayerVoteCount!QX$2)*Votes!$A110, "-")</f>
        <v>-</v>
      </c>
      <c r="QY110" t="str">
        <f>IFERROR(COUNTIF(Votes!$B110:$J110,PlayerVoteCount!QY$2)*Votes!$A110, "-")</f>
        <v>-</v>
      </c>
      <c r="QZ110" t="str">
        <f>IFERROR(COUNTIF(Votes!$B110:$J110,PlayerVoteCount!QZ$2)*Votes!$A110, "-")</f>
        <v>-</v>
      </c>
      <c r="RA110" t="str">
        <f>IFERROR(COUNTIF(Votes!$B110:$J110,PlayerVoteCount!RA$2)*Votes!$A110, "-")</f>
        <v>-</v>
      </c>
      <c r="RB110" t="str">
        <f>IFERROR(COUNTIF(Votes!$B110:$J110,PlayerVoteCount!RB$2)*Votes!$A110, "-")</f>
        <v>-</v>
      </c>
      <c r="RC110" t="str">
        <f>IFERROR(COUNTIF(Votes!$B110:$J110,PlayerVoteCount!RC$2)*Votes!$A110, "-")</f>
        <v>-</v>
      </c>
      <c r="RD110" t="str">
        <f>IFERROR(COUNTIF(Votes!$B110:$J110,PlayerVoteCount!RD$2)*Votes!$A110, "-")</f>
        <v>-</v>
      </c>
      <c r="RE110" t="str">
        <f>IFERROR(COUNTIF(Votes!$B110:$J110,PlayerVoteCount!RE$2)*Votes!$A110, "-")</f>
        <v>-</v>
      </c>
      <c r="RF110" t="str">
        <f>IFERROR(COUNTIF(Votes!$B110:$J110,PlayerVoteCount!RF$2)*Votes!$A110, "-")</f>
        <v>-</v>
      </c>
      <c r="RG110" t="str">
        <f>IFERROR(COUNTIF(Votes!$B110:$J110,PlayerVoteCount!RG$2)*Votes!$A110, "-")</f>
        <v>-</v>
      </c>
      <c r="RH110" t="str">
        <f>IFERROR(COUNTIF(Votes!$B110:$J110,PlayerVoteCount!RH$2)*Votes!$A110, "-")</f>
        <v>-</v>
      </c>
      <c r="RI110" t="str">
        <f>IFERROR(COUNTIF(Votes!$B110:$J110,PlayerVoteCount!RI$2)*Votes!$A110, "-")</f>
        <v>-</v>
      </c>
      <c r="RJ110" t="str">
        <f>IFERROR(COUNTIF(Votes!$B110:$J110,PlayerVoteCount!RJ$2)*Votes!$A110, "-")</f>
        <v>-</v>
      </c>
      <c r="RK110" t="str">
        <f>IFERROR(COUNTIF(Votes!$B110:$J110,PlayerVoteCount!RK$2)*Votes!$A110, "-")</f>
        <v>-</v>
      </c>
      <c r="RL110" t="str">
        <f>IFERROR(COUNTIF(Votes!$B110:$J110,PlayerVoteCount!RL$2)*Votes!$A110, "-")</f>
        <v>-</v>
      </c>
      <c r="RM110" t="str">
        <f>IFERROR(COUNTIF(Votes!$B110:$J110,PlayerVoteCount!RM$2)*Votes!$A110, "-")</f>
        <v>-</v>
      </c>
      <c r="RN110" t="str">
        <f>IFERROR(COUNTIF(Votes!$B110:$J110,PlayerVoteCount!RN$2)*Votes!$A110, "-")</f>
        <v>-</v>
      </c>
      <c r="RO110" t="str">
        <f>IFERROR(COUNTIF(Votes!$B110:$J110,PlayerVoteCount!RO$2)*Votes!$A110, "-")</f>
        <v>-</v>
      </c>
      <c r="RP110" t="str">
        <f>IFERROR(COUNTIF(Votes!$B110:$J110,PlayerVoteCount!RP$2)*Votes!$A110, "-")</f>
        <v>-</v>
      </c>
      <c r="RQ110" t="str">
        <f>IFERROR(COUNTIF(Votes!$B110:$J110,PlayerVoteCount!RQ$2)*Votes!$A110, "-")</f>
        <v>-</v>
      </c>
      <c r="RR110" t="str">
        <f>IFERROR(COUNTIF(Votes!$B110:$J110,PlayerVoteCount!RR$2)*Votes!$A110, "-")</f>
        <v>-</v>
      </c>
      <c r="RS110" t="str">
        <f>IFERROR(COUNTIF(Votes!$B110:$J110,PlayerVoteCount!RS$2)*Votes!$A110, "-")</f>
        <v>-</v>
      </c>
      <c r="RT110" t="str">
        <f>IFERROR(COUNTIF(Votes!$B110:$J110,PlayerVoteCount!RT$2)*Votes!$A110, "-")</f>
        <v>-</v>
      </c>
      <c r="RU110" t="str">
        <f>IFERROR(COUNTIF(Votes!$B110:$J110,PlayerVoteCount!RU$2)*Votes!$A110, "-")</f>
        <v>-</v>
      </c>
      <c r="RV110" t="str">
        <f>IFERROR(COUNTIF(Votes!$B110:$J110,PlayerVoteCount!RV$2)*Votes!$A110, "-")</f>
        <v>-</v>
      </c>
      <c r="RW110" t="str">
        <f>IFERROR(COUNTIF(Votes!$B110:$J110,PlayerVoteCount!RW$2)*Votes!$A110, "-")</f>
        <v>-</v>
      </c>
      <c r="RX110" t="str">
        <f>IFERROR(COUNTIF(Votes!$B110:$J110,PlayerVoteCount!RX$2)*Votes!$A110, "-")</f>
        <v>-</v>
      </c>
      <c r="RY110" t="str">
        <f>IFERROR(COUNTIF(Votes!$B110:$J110,PlayerVoteCount!RY$2)*Votes!$A110, "-")</f>
        <v>-</v>
      </c>
      <c r="RZ110" t="str">
        <f>IFERROR(COUNTIF(Votes!$B110:$J110,PlayerVoteCount!RZ$2)*Votes!$A110, "-")</f>
        <v>-</v>
      </c>
      <c r="SA110" t="str">
        <f>IFERROR(COUNTIF(Votes!$B110:$J110,PlayerVoteCount!SA$2)*Votes!$A110, "-")</f>
        <v>-</v>
      </c>
      <c r="SB110" t="str">
        <f>IFERROR(COUNTIF(Votes!$B110:$J110,PlayerVoteCount!SB$2)*Votes!$A110, "-")</f>
        <v>-</v>
      </c>
      <c r="SC110" t="str">
        <f>IFERROR(COUNTIF(Votes!$B110:$J110,PlayerVoteCount!SC$2)*Votes!$A110, "-")</f>
        <v>-</v>
      </c>
      <c r="SD110" t="str">
        <f>IFERROR(COUNTIF(Votes!$B110:$J110,PlayerVoteCount!SD$2)*Votes!$A110, "-")</f>
        <v>-</v>
      </c>
      <c r="SE110" t="str">
        <f>IFERROR(COUNTIF(Votes!$B110:$J110,PlayerVoteCount!SE$2)*Votes!$A110, "-")</f>
        <v>-</v>
      </c>
      <c r="SF110" t="str">
        <f>IFERROR(COUNTIF(Votes!$B110:$J110,PlayerVoteCount!SF$2)*Votes!$A110, "-")</f>
        <v>-</v>
      </c>
      <c r="SG110" t="str">
        <f>IFERROR(COUNTIF(Votes!$B110:$J110,PlayerVoteCount!SG$2)*Votes!$A110, "-")</f>
        <v>-</v>
      </c>
      <c r="SH110" t="str">
        <f>IFERROR(COUNTIF(Votes!$B110:$J110,PlayerVoteCount!SH$2)*Votes!$A110, "-")</f>
        <v>-</v>
      </c>
      <c r="SI110" t="str">
        <f>IFERROR(COUNTIF(Votes!$B110:$J110,PlayerVoteCount!SI$2)*Votes!$A110, "-")</f>
        <v>-</v>
      </c>
      <c r="SJ110" t="str">
        <f>IFERROR(COUNTIF(Votes!$B110:$J110,PlayerVoteCount!SJ$2)*Votes!$A110, "-")</f>
        <v>-</v>
      </c>
      <c r="SK110" t="str">
        <f>IFERROR(COUNTIF(Votes!$B110:$J110,PlayerVoteCount!SK$2)*Votes!$A110, "-")</f>
        <v>-</v>
      </c>
      <c r="SL110" t="str">
        <f>IFERROR(COUNTIF(Votes!$B110:$J110,PlayerVoteCount!SL$2)*Votes!$A110, "-")</f>
        <v>-</v>
      </c>
      <c r="SM110" t="str">
        <f>IFERROR(COUNTIF(Votes!$B110:$J110,PlayerVoteCount!SM$2)*Votes!$A110, "-")</f>
        <v>-</v>
      </c>
      <c r="SN110" t="str">
        <f>IFERROR(COUNTIF(Votes!$B110:$J110,PlayerVoteCount!SN$2)*Votes!$A110, "-")</f>
        <v>-</v>
      </c>
      <c r="SO110" t="str">
        <f>IFERROR(COUNTIF(Votes!$B110:$J110,PlayerVoteCount!SO$2)*Votes!$A110, "-")</f>
        <v>-</v>
      </c>
      <c r="SP110" t="str">
        <f>IFERROR(COUNTIF(Votes!$B110:$J110,PlayerVoteCount!SP$2)*Votes!$A110, "-")</f>
        <v>-</v>
      </c>
      <c r="SQ110" t="str">
        <f>IFERROR(COUNTIF(Votes!$B110:$J110,PlayerVoteCount!SQ$2)*Votes!$A110, "-")</f>
        <v>-</v>
      </c>
      <c r="SR110" t="str">
        <f>IFERROR(COUNTIF(Votes!$B110:$J110,PlayerVoteCount!SR$2)*Votes!$A110, "-")</f>
        <v>-</v>
      </c>
      <c r="SS110" t="str">
        <f>IFERROR(COUNTIF(Votes!$B110:$J110,PlayerVoteCount!SS$2)*Votes!$A110, "-")</f>
        <v>-</v>
      </c>
      <c r="ST110" t="str">
        <f>IFERROR(COUNTIF(Votes!$B110:$J110,PlayerVoteCount!ST$2)*Votes!$A110, "-")</f>
        <v>-</v>
      </c>
      <c r="SU110" t="str">
        <f>IFERROR(COUNTIF(Votes!$B110:$J110,PlayerVoteCount!SU$2)*Votes!$A110, "-")</f>
        <v>-</v>
      </c>
      <c r="SV110" t="str">
        <f>IFERROR(COUNTIF(Votes!$B110:$J110,PlayerVoteCount!SV$2)*Votes!$A110, "-")</f>
        <v>-</v>
      </c>
      <c r="SW110" t="str">
        <f>IFERROR(COUNTIF(Votes!$B110:$J110,PlayerVoteCount!SW$2)*Votes!$A110, "-")</f>
        <v>-</v>
      </c>
      <c r="SX110" t="str">
        <f>IFERROR(COUNTIF(Votes!$B110:$J110,PlayerVoteCount!SX$2)*Votes!$A110, "-")</f>
        <v>-</v>
      </c>
      <c r="SY110" t="str">
        <f>IFERROR(COUNTIF(Votes!$B110:$J110,PlayerVoteCount!SY$2)*Votes!$A110, "-")</f>
        <v>-</v>
      </c>
      <c r="SZ110" t="str">
        <f>IFERROR(COUNTIF(Votes!$B110:$J110,PlayerVoteCount!SZ$2)*Votes!$A110, "-")</f>
        <v>-</v>
      </c>
      <c r="TA110" t="str">
        <f>IFERROR(COUNTIF(Votes!$B110:$J110,PlayerVoteCount!TA$2)*Votes!$A110, "-")</f>
        <v>-</v>
      </c>
      <c r="TB110" t="str">
        <f>IFERROR(COUNTIF(Votes!$B110:$J110,PlayerVoteCount!TB$2)*Votes!$A110, "-")</f>
        <v>-</v>
      </c>
      <c r="TC110" t="str">
        <f>IFERROR(COUNTIF(Votes!$B110:$J110,PlayerVoteCount!TC$2)*Votes!$A110, "-")</f>
        <v>-</v>
      </c>
      <c r="TD110" t="str">
        <f>IFERROR(COUNTIF(Votes!$B110:$J110,PlayerVoteCount!TD$2)*Votes!$A110, "-")</f>
        <v>-</v>
      </c>
      <c r="TE110" t="str">
        <f>IFERROR(COUNTIF(Votes!$B110:$J110,PlayerVoteCount!TE$2)*Votes!$A110, "-")</f>
        <v>-</v>
      </c>
      <c r="TF110" t="str">
        <f>IFERROR(COUNTIF(Votes!$B110:$J110,PlayerVoteCount!TF$2)*Votes!$A110, "-")</f>
        <v>-</v>
      </c>
      <c r="TG110" t="str">
        <f>IFERROR(COUNTIF(Votes!$B110:$J110,PlayerVoteCount!TG$2)*Votes!$A110, "-")</f>
        <v>-</v>
      </c>
      <c r="TH110" t="str">
        <f>IFERROR(COUNTIF(Votes!$B110:$J110,PlayerVoteCount!TH$2)*Votes!$A110, "-")</f>
        <v>-</v>
      </c>
      <c r="TI110" t="str">
        <f>IFERROR(COUNTIF(Votes!$B110:$J110,PlayerVoteCount!TI$2)*Votes!$A110, "-")</f>
        <v>-</v>
      </c>
      <c r="TJ110" t="str">
        <f>IFERROR(COUNTIF(Votes!$B110:$J110,PlayerVoteCount!TJ$2)*Votes!$A110, "-")</f>
        <v>-</v>
      </c>
      <c r="TK110" t="str">
        <f>IFERROR(COUNTIF(Votes!$B110:$J110,PlayerVoteCount!TK$2)*Votes!$A110, "-")</f>
        <v>-</v>
      </c>
      <c r="TL110" t="str">
        <f>IFERROR(COUNTIF(Votes!$B110:$J110,PlayerVoteCount!TL$2)*Votes!$A110, "-")</f>
        <v>-</v>
      </c>
      <c r="TM110" t="str">
        <f>IFERROR(COUNTIF(Votes!$B110:$J110,PlayerVoteCount!TM$2)*Votes!$A110, "-")</f>
        <v>-</v>
      </c>
      <c r="TN110" t="str">
        <f>IFERROR(COUNTIF(Votes!$B110:$J110,PlayerVoteCount!TN$2)*Votes!$A110, "-")</f>
        <v>-</v>
      </c>
      <c r="TO110" t="str">
        <f>IFERROR(COUNTIF(Votes!$B110:$J110,PlayerVoteCount!TO$2)*Votes!$A110, "-")</f>
        <v>-</v>
      </c>
      <c r="TP110" t="str">
        <f>IFERROR(COUNTIF(Votes!$B110:$J110,PlayerVoteCount!TP$2)*Votes!$A110, "-")</f>
        <v>-</v>
      </c>
      <c r="TQ110" t="str">
        <f>IFERROR(COUNTIF(Votes!$B110:$J110,PlayerVoteCount!TQ$2)*Votes!$A110, "-")</f>
        <v>-</v>
      </c>
      <c r="TR110" t="str">
        <f>IFERROR(COUNTIF(Votes!$B110:$J110,PlayerVoteCount!TR$2)*Votes!$A110, "-")</f>
        <v>-</v>
      </c>
      <c r="TS110" t="str">
        <f>IFERROR(COUNTIF(Votes!$B110:$J110,PlayerVoteCount!TS$2)*Votes!$A110, "-")</f>
        <v>-</v>
      </c>
      <c r="TT110" t="str">
        <f>IFERROR(COUNTIF(Votes!$B110:$J110,PlayerVoteCount!TT$2)*Votes!$A110, "-")</f>
        <v>-</v>
      </c>
      <c r="TU110" t="str">
        <f>IFERROR(COUNTIF(Votes!$B110:$J110,PlayerVoteCount!TU$2)*Votes!$A110, "-")</f>
        <v>-</v>
      </c>
      <c r="TV110" t="str">
        <f>IFERROR(COUNTIF(Votes!$B110:$J110,PlayerVoteCount!TV$2)*Votes!$A110, "-")</f>
        <v>-</v>
      </c>
      <c r="TW110" t="str">
        <f>IFERROR(COUNTIF(Votes!$B110:$J110,PlayerVoteCount!TW$2)*Votes!$A110, "-")</f>
        <v>-</v>
      </c>
      <c r="TX110" t="str">
        <f>IFERROR(COUNTIF(Votes!$B110:$J110,PlayerVoteCount!TX$2)*Votes!$A110, "-")</f>
        <v>-</v>
      </c>
      <c r="TY110" t="str">
        <f>IFERROR(COUNTIF(Votes!$B110:$J110,PlayerVoteCount!TY$2)*Votes!$A110, "-")</f>
        <v>-</v>
      </c>
      <c r="TZ110" t="str">
        <f>IFERROR(COUNTIF(Votes!$B110:$J110,PlayerVoteCount!TZ$2)*Votes!$A110, "-")</f>
        <v>-</v>
      </c>
      <c r="UA110" t="str">
        <f>IFERROR(COUNTIF(Votes!$B110:$J110,PlayerVoteCount!UA$2)*Votes!$A110, "-")</f>
        <v>-</v>
      </c>
      <c r="UB110" t="str">
        <f>IFERROR(COUNTIF(Votes!$B110:$J110,PlayerVoteCount!UB$2)*Votes!$A110, "-")</f>
        <v>-</v>
      </c>
      <c r="UC110" t="str">
        <f>IFERROR(COUNTIF(Votes!$B110:$J110,PlayerVoteCount!UC$2)*Votes!$A110, "-")</f>
        <v>-</v>
      </c>
      <c r="UD110" t="str">
        <f>IFERROR(COUNTIF(Votes!$B110:$J110,PlayerVoteCount!UD$2)*Votes!$A110, "-")</f>
        <v>-</v>
      </c>
      <c r="UE110" t="str">
        <f>IFERROR(COUNTIF(Votes!$B110:$J110,PlayerVoteCount!UE$2)*Votes!$A110, "-")</f>
        <v>-</v>
      </c>
      <c r="UF110" t="str">
        <f>IFERROR(COUNTIF(Votes!$B110:$J110,PlayerVoteCount!UF$2)*Votes!$A110, "-")</f>
        <v>-</v>
      </c>
      <c r="UG110" t="str">
        <f>IFERROR(COUNTIF(Votes!$B110:$J110,PlayerVoteCount!UG$2)*Votes!$A110, "-")</f>
        <v>-</v>
      </c>
      <c r="UH110" t="str">
        <f>IFERROR(COUNTIF(Votes!$B110:$J110,PlayerVoteCount!UH$2)*Votes!$A110, "-")</f>
        <v>-</v>
      </c>
      <c r="UI110" t="str">
        <f>IFERROR(COUNTIF(Votes!$B110:$J110,PlayerVoteCount!UI$2)*Votes!$A110, "-")</f>
        <v>-</v>
      </c>
      <c r="UJ110" t="str">
        <f>IFERROR(COUNTIF(Votes!$B110:$J110,PlayerVoteCount!UJ$2)*Votes!$A110, "-")</f>
        <v>-</v>
      </c>
      <c r="UK110" t="str">
        <f>IFERROR(COUNTIF(Votes!$B110:$J110,PlayerVoteCount!UK$2)*Votes!$A110, "-")</f>
        <v>-</v>
      </c>
      <c r="UL110" t="str">
        <f>IFERROR(COUNTIF(Votes!$B110:$J110,PlayerVoteCount!UL$2)*Votes!$A110, "-")</f>
        <v>-</v>
      </c>
      <c r="UM110" t="str">
        <f>IFERROR(COUNTIF(Votes!$B110:$J110,PlayerVoteCount!UM$2)*Votes!$A110, "-")</f>
        <v>-</v>
      </c>
      <c r="UN110" t="str">
        <f>IFERROR(COUNTIF(Votes!$B110:$J110,PlayerVoteCount!UN$2)*Votes!$A110, "-")</f>
        <v>-</v>
      </c>
      <c r="UO110" t="str">
        <f>IFERROR(COUNTIF(Votes!$B110:$J110,PlayerVoteCount!UO$2)*Votes!$A110, "-")</f>
        <v>-</v>
      </c>
      <c r="UP110" t="str">
        <f>IFERROR(COUNTIF(Votes!$B110:$J110,PlayerVoteCount!UP$2)*Votes!$A110, "-")</f>
        <v>-</v>
      </c>
      <c r="UQ110" t="str">
        <f>IFERROR(COUNTIF(Votes!$B110:$J110,PlayerVoteCount!UQ$2)*Votes!$A110, "-")</f>
        <v>-</v>
      </c>
      <c r="UR110" t="str">
        <f>IFERROR(COUNTIF(Votes!$B110:$J110,PlayerVoteCount!UR$2)*Votes!$A110, "-")</f>
        <v>-</v>
      </c>
      <c r="US110" t="str">
        <f>IFERROR(COUNTIF(Votes!$B110:$J110,PlayerVoteCount!US$2)*Votes!$A110, "-")</f>
        <v>-</v>
      </c>
      <c r="UT110" t="str">
        <f>IFERROR(COUNTIF(Votes!$B110:$J110,PlayerVoteCount!UT$2)*Votes!$A110, "-")</f>
        <v>-</v>
      </c>
      <c r="UU110" t="str">
        <f>IFERROR(COUNTIF(Votes!$B110:$J110,PlayerVoteCount!UU$2)*Votes!$A110, "-")</f>
        <v>-</v>
      </c>
      <c r="UV110" t="str">
        <f>IFERROR(COUNTIF(Votes!$B110:$J110,PlayerVoteCount!UV$2)*Votes!$A110, "-")</f>
        <v>-</v>
      </c>
      <c r="UW110" t="str">
        <f>IFERROR(COUNTIF(Votes!$B110:$J110,PlayerVoteCount!UW$2)*Votes!$A110, "-")</f>
        <v>-</v>
      </c>
      <c r="UX110" t="str">
        <f>IFERROR(COUNTIF(Votes!$B110:$J110,PlayerVoteCount!UX$2)*Votes!$A110, "-")</f>
        <v>-</v>
      </c>
      <c r="UY110" t="str">
        <f>IFERROR(COUNTIF(Votes!$B110:$J110,PlayerVoteCount!UY$2)*Votes!$A110, "-")</f>
        <v>-</v>
      </c>
      <c r="UZ110" t="str">
        <f>IFERROR(COUNTIF(Votes!$B110:$J110,PlayerVoteCount!UZ$2)*Votes!$A110, "-")</f>
        <v>-</v>
      </c>
      <c r="VA110" t="str">
        <f>IFERROR(COUNTIF(Votes!$B110:$J110,PlayerVoteCount!VA$2)*Votes!$A110, "-")</f>
        <v>-</v>
      </c>
      <c r="VB110" t="str">
        <f>IFERROR(COUNTIF(Votes!$B110:$J110,PlayerVoteCount!VB$2)*Votes!$A110, "-")</f>
        <v>-</v>
      </c>
      <c r="VC110" t="str">
        <f>IFERROR(COUNTIF(Votes!$B110:$J110,PlayerVoteCount!VC$2)*Votes!$A110, "-")</f>
        <v>-</v>
      </c>
      <c r="VD110" t="str">
        <f>IFERROR(COUNTIF(Votes!$B110:$J110,PlayerVoteCount!VD$2)*Votes!$A110, "-")</f>
        <v>-</v>
      </c>
      <c r="VE110" t="str">
        <f>IFERROR(COUNTIF(Votes!$B110:$J110,PlayerVoteCount!VE$2)*Votes!$A110, "-")</f>
        <v>-</v>
      </c>
      <c r="VF110" t="str">
        <f>IFERROR(COUNTIF(Votes!$B110:$J110,PlayerVoteCount!VF$2)*Votes!$A110, "-")</f>
        <v>-</v>
      </c>
      <c r="VG110" t="str">
        <f>IFERROR(COUNTIF(Votes!$B110:$J110,PlayerVoteCount!VG$2)*Votes!$A110, "-")</f>
        <v>-</v>
      </c>
      <c r="VH110" t="str">
        <f>IFERROR(COUNTIF(Votes!$B110:$J110,PlayerVoteCount!VH$2)*Votes!$A110, "-")</f>
        <v>-</v>
      </c>
      <c r="VI110" t="str">
        <f>IFERROR(COUNTIF(Votes!$B110:$J110,PlayerVoteCount!VI$2)*Votes!$A110, "-")</f>
        <v>-</v>
      </c>
      <c r="VJ110" t="str">
        <f>IFERROR(COUNTIF(Votes!$B110:$J110,PlayerVoteCount!VJ$2)*Votes!$A110, "-")</f>
        <v>-</v>
      </c>
      <c r="VK110" t="str">
        <f>IFERROR(COUNTIF(Votes!$B110:$J110,PlayerVoteCount!VK$2)*Votes!$A110, "-")</f>
        <v>-</v>
      </c>
      <c r="VL110" t="str">
        <f>IFERROR(COUNTIF(Votes!$B110:$J110,PlayerVoteCount!VL$2)*Votes!$A110, "-")</f>
        <v>-</v>
      </c>
      <c r="VM110" t="str">
        <f>IFERROR(COUNTIF(Votes!$B110:$J110,PlayerVoteCount!VM$2)*Votes!$A110, "-")</f>
        <v>-</v>
      </c>
      <c r="VN110" t="str">
        <f>IFERROR(COUNTIF(Votes!$B110:$J110,PlayerVoteCount!VN$2)*Votes!$A110, "-")</f>
        <v>-</v>
      </c>
      <c r="VO110" t="str">
        <f>IFERROR(COUNTIF(Votes!$B110:$J110,PlayerVoteCount!VO$2)*Votes!$A110, "-")</f>
        <v>-</v>
      </c>
      <c r="VP110" t="str">
        <f>IFERROR(COUNTIF(Votes!$B110:$J110,PlayerVoteCount!VP$2)*Votes!$A110, "-")</f>
        <v>-</v>
      </c>
      <c r="VQ110" t="str">
        <f>IFERROR(COUNTIF(Votes!$B110:$J110,PlayerVoteCount!VQ$2)*Votes!$A110, "-")</f>
        <v>-</v>
      </c>
      <c r="VR110" t="str">
        <f>IFERROR(COUNTIF(Votes!$B110:$J110,PlayerVoteCount!VR$2)*Votes!$A110, "-")</f>
        <v>-</v>
      </c>
      <c r="VS110" t="str">
        <f>IFERROR(COUNTIF(Votes!$B110:$J110,PlayerVoteCount!VS$2)*Votes!$A110, "-")</f>
        <v>-</v>
      </c>
      <c r="VT110" t="str">
        <f>IFERROR(COUNTIF(Votes!$B110:$J110,PlayerVoteCount!VT$2)*Votes!$A110, "-")</f>
        <v>-</v>
      </c>
      <c r="VU110" t="str">
        <f>IFERROR(COUNTIF(Votes!$B110:$J110,PlayerVoteCount!VU$2)*Votes!$A110, "-")</f>
        <v>-</v>
      </c>
      <c r="VV110" t="str">
        <f>IFERROR(COUNTIF(Votes!$B110:$J110,PlayerVoteCount!VV$2)*Votes!$A110, "-")</f>
        <v>-</v>
      </c>
      <c r="VW110" t="str">
        <f>IFERROR(COUNTIF(Votes!$B110:$J110,PlayerVoteCount!VW$2)*Votes!$A110, "-")</f>
        <v>-</v>
      </c>
      <c r="VX110" t="str">
        <f>IFERROR(COUNTIF(Votes!$B110:$J110,PlayerVoteCount!VX$2)*Votes!$A110, "-")</f>
        <v>-</v>
      </c>
      <c r="VY110" t="str">
        <f>IFERROR(COUNTIF(Votes!$B110:$J110,PlayerVoteCount!VY$2)*Votes!$A110, "-")</f>
        <v>-</v>
      </c>
      <c r="VZ110" t="str">
        <f>IFERROR(COUNTIF(Votes!$B110:$J110,PlayerVoteCount!VZ$2)*Votes!$A110, "-")</f>
        <v>-</v>
      </c>
      <c r="WA110" t="str">
        <f>IFERROR(COUNTIF(Votes!$B110:$J110,PlayerVoteCount!WA$2)*Votes!$A110, "-")</f>
        <v>-</v>
      </c>
      <c r="WB110" t="str">
        <f>IFERROR(COUNTIF(Votes!$B110:$J110,PlayerVoteCount!WB$2)*Votes!$A110, "-")</f>
        <v>-</v>
      </c>
      <c r="WC110" t="str">
        <f>IFERROR(COUNTIF(Votes!$B110:$J110,PlayerVoteCount!WC$2)*Votes!$A110, "-")</f>
        <v>-</v>
      </c>
      <c r="WD110" t="str">
        <f>IFERROR(COUNTIF(Votes!$B110:$J110,PlayerVoteCount!WD$2)*Votes!$A110, "-")</f>
        <v>-</v>
      </c>
      <c r="WE110" t="str">
        <f>IFERROR(COUNTIF(Votes!$B110:$J110,PlayerVoteCount!WE$2)*Votes!$A110, "-")</f>
        <v>-</v>
      </c>
      <c r="WF110" t="str">
        <f>IFERROR(COUNTIF(Votes!$B110:$J110,PlayerVoteCount!WF$2)*Votes!$A110, "-")</f>
        <v>-</v>
      </c>
      <c r="WG110" t="str">
        <f>IFERROR(COUNTIF(Votes!$B110:$J110,PlayerVoteCount!WG$2)*Votes!$A110, "-")</f>
        <v>-</v>
      </c>
      <c r="WH110" t="str">
        <f>IFERROR(COUNTIF(Votes!$B110:$J110,PlayerVoteCount!WH$2)*Votes!$A110, "-")</f>
        <v>-</v>
      </c>
      <c r="WI110" t="str">
        <f>IFERROR(COUNTIF(Votes!$B110:$J110,PlayerVoteCount!WI$2)*Votes!$A110, "-")</f>
        <v>-</v>
      </c>
      <c r="WJ110" t="str">
        <f>IFERROR(COUNTIF(Votes!$B110:$J110,PlayerVoteCount!WJ$2)*Votes!$A110, "-")</f>
        <v>-</v>
      </c>
      <c r="WK110" t="str">
        <f>IFERROR(COUNTIF(Votes!$B110:$J110,PlayerVoteCount!WK$2)*Votes!$A110, "-")</f>
        <v>-</v>
      </c>
      <c r="WL110" t="str">
        <f>IFERROR(COUNTIF(Votes!$B110:$J110,PlayerVoteCount!WL$2)*Votes!$A110, "-")</f>
        <v>-</v>
      </c>
      <c r="WM110" t="str">
        <f>IFERROR(COUNTIF(Votes!$B110:$J110,PlayerVoteCount!WM$2)*Votes!$A110, "-")</f>
        <v>-</v>
      </c>
      <c r="WN110" t="str">
        <f>IFERROR(COUNTIF(Votes!$B110:$J110,PlayerVoteCount!WN$2)*Votes!$A110, "-")</f>
        <v>-</v>
      </c>
      <c r="WO110" t="str">
        <f>IFERROR(COUNTIF(Votes!$B110:$J110,PlayerVoteCount!WO$2)*Votes!$A110, "-")</f>
        <v>-</v>
      </c>
      <c r="WP110" t="str">
        <f>IFERROR(COUNTIF(Votes!$B110:$J110,PlayerVoteCount!WP$2)*Votes!$A110, "-")</f>
        <v>-</v>
      </c>
      <c r="WQ110" t="str">
        <f>IFERROR(COUNTIF(Votes!$B110:$J110,PlayerVoteCount!WQ$2)*Votes!$A110, "-")</f>
        <v>-</v>
      </c>
      <c r="WR110" t="str">
        <f>IFERROR(COUNTIF(Votes!$B110:$J110,PlayerVoteCount!WR$2)*Votes!$A110, "-")</f>
        <v>-</v>
      </c>
      <c r="WS110" t="str">
        <f>IFERROR(COUNTIF(Votes!$B110:$J110,PlayerVoteCount!WS$2)*Votes!$A110, "-")</f>
        <v>-</v>
      </c>
      <c r="WT110" t="str">
        <f>IFERROR(COUNTIF(Votes!$B110:$J110,PlayerVoteCount!WT$2)*Votes!$A110, "-")</f>
        <v>-</v>
      </c>
      <c r="WU110" t="str">
        <f>IFERROR(COUNTIF(Votes!$B110:$J110,PlayerVoteCount!WU$2)*Votes!$A110, "-")</f>
        <v>-</v>
      </c>
      <c r="WV110" t="str">
        <f>IFERROR(COUNTIF(Votes!$B110:$J110,PlayerVoteCount!WV$2)*Votes!$A110, "-")</f>
        <v>-</v>
      </c>
      <c r="WW110" t="str">
        <f>IFERROR(COUNTIF(Votes!$B110:$J110,PlayerVoteCount!WW$2)*Votes!$A110, "-")</f>
        <v>-</v>
      </c>
      <c r="WX110" t="str">
        <f>IFERROR(COUNTIF(Votes!$B110:$J110,PlayerVoteCount!WX$2)*Votes!$A110, "-")</f>
        <v>-</v>
      </c>
      <c r="WY110" t="str">
        <f>IFERROR(COUNTIF(Votes!$B110:$J110,PlayerVoteCount!WY$2)*Votes!$A110, "-")</f>
        <v>-</v>
      </c>
      <c r="WZ110" t="str">
        <f>IFERROR(COUNTIF(Votes!$B110:$J110,PlayerVoteCount!WZ$2)*Votes!$A110, "-")</f>
        <v>-</v>
      </c>
      <c r="XA110" t="str">
        <f>IFERROR(COUNTIF(Votes!$B110:$J110,PlayerVoteCount!XA$2)*Votes!$A110, "-")</f>
        <v>-</v>
      </c>
      <c r="XB110" t="str">
        <f>IFERROR(COUNTIF(Votes!$B110:$J110,PlayerVoteCount!XB$2)*Votes!$A110, "-")</f>
        <v>-</v>
      </c>
      <c r="XC110" t="str">
        <f>IFERROR(COUNTIF(Votes!$B110:$J110,PlayerVoteCount!XC$2)*Votes!$A110, "-")</f>
        <v>-</v>
      </c>
      <c r="XD110" t="str">
        <f>IFERROR(COUNTIF(Votes!$B110:$J110,PlayerVoteCount!XD$2)*Votes!$A110, "-")</f>
        <v>-</v>
      </c>
      <c r="XE110" t="str">
        <f>IFERROR(COUNTIF(Votes!$B110:$J110,PlayerVoteCount!XE$2)*Votes!$A110, "-")</f>
        <v>-</v>
      </c>
      <c r="XF110" t="str">
        <f>IFERROR(COUNTIF(Votes!$B110:$J110,PlayerVoteCount!XF$2)*Votes!$A110, "-")</f>
        <v>-</v>
      </c>
      <c r="XG110" t="str">
        <f>IFERROR(COUNTIF(Votes!$B110:$J110,PlayerVoteCount!XG$2)*Votes!$A110, "-")</f>
        <v>-</v>
      </c>
      <c r="XH110" t="str">
        <f>IFERROR(COUNTIF(Votes!$B110:$J110,PlayerVoteCount!XH$2)*Votes!$A110, "-")</f>
        <v>-</v>
      </c>
      <c r="XI110" t="str">
        <f>IFERROR(COUNTIF(Votes!$B110:$J110,PlayerVoteCount!XI$2)*Votes!$A110, "-")</f>
        <v>-</v>
      </c>
      <c r="XJ110" t="str">
        <f>IFERROR(COUNTIF(Votes!$B110:$J110,PlayerVoteCount!XJ$2)*Votes!$A110, "-")</f>
        <v>-</v>
      </c>
      <c r="XK110" t="str">
        <f>IFERROR(COUNTIF(Votes!$B110:$J110,PlayerVoteCount!XK$2)*Votes!$A110, "-")</f>
        <v>-</v>
      </c>
      <c r="XL110" t="str">
        <f>IFERROR(COUNTIF(Votes!$B110:$J110,PlayerVoteCount!XL$2)*Votes!$A110, "-")</f>
        <v>-</v>
      </c>
      <c r="XM110" t="str">
        <f>IFERROR(COUNTIF(Votes!$B110:$J110,PlayerVoteCount!XM$2)*Votes!$A110, "-")</f>
        <v>-</v>
      </c>
      <c r="XN110" t="str">
        <f>IFERROR(COUNTIF(Votes!$B110:$J110,PlayerVoteCount!XN$2)*Votes!$A110, "-")</f>
        <v>-</v>
      </c>
      <c r="XO110" t="str">
        <f>IFERROR(COUNTIF(Votes!$B110:$J110,PlayerVoteCount!XO$2)*Votes!$A110, "-")</f>
        <v>-</v>
      </c>
      <c r="XP110" t="str">
        <f>IFERROR(COUNTIF(Votes!$B110:$J110,PlayerVoteCount!XP$2)*Votes!$A110, "-")</f>
        <v>-</v>
      </c>
      <c r="XQ110" t="str">
        <f>IFERROR(COUNTIF(Votes!$B110:$J110,PlayerVoteCount!XQ$2)*Votes!$A110, "-")</f>
        <v>-</v>
      </c>
      <c r="XR110" t="str">
        <f>IFERROR(COUNTIF(Votes!$B110:$J110,PlayerVoteCount!XR$2)*Votes!$A110, "-")</f>
        <v>-</v>
      </c>
      <c r="XS110" t="str">
        <f>IFERROR(COUNTIF(Votes!$B110:$J110,PlayerVoteCount!XS$2)*Votes!$A110, "-")</f>
        <v>-</v>
      </c>
      <c r="XT110" t="str">
        <f>IFERROR(COUNTIF(Votes!$B110:$J110,PlayerVoteCount!XT$2)*Votes!$A110, "-")</f>
        <v>-</v>
      </c>
      <c r="XU110" t="str">
        <f>IFERROR(COUNTIF(Votes!$B110:$J110,PlayerVoteCount!XU$2)*Votes!$A110, "-")</f>
        <v>-</v>
      </c>
      <c r="XV110" t="str">
        <f>IFERROR(COUNTIF(Votes!$B110:$J110,PlayerVoteCount!XV$2)*Votes!$A110, "-")</f>
        <v>-</v>
      </c>
      <c r="XW110" t="str">
        <f>IFERROR(COUNTIF(Votes!$B110:$J110,PlayerVoteCount!XW$2)*Votes!$A110, "-")</f>
        <v>-</v>
      </c>
      <c r="XX110" t="str">
        <f>IFERROR(COUNTIF(Votes!$B110:$J110,PlayerVoteCount!XX$2)*Votes!$A110, "-")</f>
        <v>-</v>
      </c>
      <c r="XY110" t="str">
        <f>IFERROR(COUNTIF(Votes!$B110:$J110,PlayerVoteCount!XY$2)*Votes!$A110, "-")</f>
        <v>-</v>
      </c>
      <c r="XZ110" t="str">
        <f>IFERROR(COUNTIF(Votes!$B110:$J110,PlayerVoteCount!XZ$2)*Votes!$A110, "-")</f>
        <v>-</v>
      </c>
      <c r="YA110" t="str">
        <f>IFERROR(COUNTIF(Votes!$B110:$J110,PlayerVoteCount!YA$2)*Votes!$A110, "-")</f>
        <v>-</v>
      </c>
      <c r="YB110" t="str">
        <f>IFERROR(COUNTIF(Votes!$B110:$J110,PlayerVoteCount!YB$2)*Votes!$A110, "-")</f>
        <v>-</v>
      </c>
      <c r="YC110" t="str">
        <f>IFERROR(COUNTIF(Votes!$B110:$J110,PlayerVoteCount!YC$2)*Votes!$A110, "-")</f>
        <v>-</v>
      </c>
      <c r="YD110" t="str">
        <f>IFERROR(COUNTIF(Votes!$B110:$J110,PlayerVoteCount!YD$2)*Votes!$A110, "-")</f>
        <v>-</v>
      </c>
      <c r="YE110" t="str">
        <f>IFERROR(COUNTIF(Votes!$B110:$J110,PlayerVoteCount!YE$2)*Votes!$A110, "-")</f>
        <v>-</v>
      </c>
      <c r="YF110" t="str">
        <f>IFERROR(COUNTIF(Votes!$B110:$J110,PlayerVoteCount!YF$2)*Votes!$A110, "-")</f>
        <v>-</v>
      </c>
      <c r="YG110" t="str">
        <f>IFERROR(COUNTIF(Votes!$B110:$J110,PlayerVoteCount!YG$2)*Votes!$A110, "-")</f>
        <v>-</v>
      </c>
      <c r="YH110" t="str">
        <f>IFERROR(COUNTIF(Votes!$B110:$J110,PlayerVoteCount!YH$2)*Votes!$A110, "-")</f>
        <v>-</v>
      </c>
      <c r="YI110" t="str">
        <f>IFERROR(COUNTIF(Votes!$B110:$J110,PlayerVoteCount!YI$2)*Votes!$A110, "-")</f>
        <v>-</v>
      </c>
      <c r="YJ110" t="str">
        <f>IFERROR(COUNTIF(Votes!$B110:$J110,PlayerVoteCount!YJ$2)*Votes!$A110, "-")</f>
        <v>-</v>
      </c>
      <c r="YK110" t="str">
        <f>IFERROR(COUNTIF(Votes!$B110:$J110,PlayerVoteCount!YK$2)*Votes!$A110, "-")</f>
        <v>-</v>
      </c>
      <c r="YL110" t="str">
        <f>IFERROR(COUNTIF(Votes!$B110:$J110,PlayerVoteCount!YL$2)*Votes!$A110, "-")</f>
        <v>-</v>
      </c>
      <c r="YM110" t="str">
        <f>IFERROR(COUNTIF(Votes!$B110:$J110,PlayerVoteCount!YM$2)*Votes!$A110, "-")</f>
        <v>-</v>
      </c>
      <c r="YN110" t="str">
        <f>IFERROR(COUNTIF(Votes!$B110:$J110,PlayerVoteCount!YN$2)*Votes!$A110, "-")</f>
        <v>-</v>
      </c>
      <c r="YO110" t="str">
        <f>IFERROR(COUNTIF(Votes!$B110:$J110,PlayerVoteCount!YO$2)*Votes!$A110, "-")</f>
        <v>-</v>
      </c>
      <c r="YP110" t="str">
        <f>IFERROR(COUNTIF(Votes!$B110:$J110,PlayerVoteCount!YP$2)*Votes!$A110, "-")</f>
        <v>-</v>
      </c>
      <c r="YQ110" t="str">
        <f>IFERROR(COUNTIF(Votes!$B110:$J110,PlayerVoteCount!YQ$2)*Votes!$A110, "-")</f>
        <v>-</v>
      </c>
      <c r="YR110" t="str">
        <f>IFERROR(COUNTIF(Votes!$B110:$J110,PlayerVoteCount!YR$2)*Votes!$A110, "-")</f>
        <v>-</v>
      </c>
      <c r="YS110" t="str">
        <f>IFERROR(COUNTIF(Votes!$B110:$J110,PlayerVoteCount!YS$2)*Votes!$A110, "-")</f>
        <v>-</v>
      </c>
      <c r="YT110" t="str">
        <f>IFERROR(COUNTIF(Votes!$B110:$J110,PlayerVoteCount!YT$2)*Votes!$A110, "-")</f>
        <v>-</v>
      </c>
      <c r="YU110" t="str">
        <f>IFERROR(COUNTIF(Votes!$B110:$J110,PlayerVoteCount!YU$2)*Votes!$A110, "-")</f>
        <v>-</v>
      </c>
      <c r="YV110" t="str">
        <f>IFERROR(COUNTIF(Votes!$B110:$J110,PlayerVoteCount!YV$2)*Votes!$A110, "-")</f>
        <v>-</v>
      </c>
      <c r="YW110" t="str">
        <f>IFERROR(COUNTIF(Votes!$B110:$J110,PlayerVoteCount!YW$2)*Votes!$A110, "-")</f>
        <v>-</v>
      </c>
      <c r="YX110" t="str">
        <f>IFERROR(COUNTIF(Votes!$B110:$J110,PlayerVoteCount!YX$2)*Votes!$A110, "-")</f>
        <v>-</v>
      </c>
      <c r="YY110" t="str">
        <f>IFERROR(COUNTIF(Votes!$B110:$J110,PlayerVoteCount!YY$2)*Votes!$A110, "-")</f>
        <v>-</v>
      </c>
      <c r="YZ110" t="str">
        <f>IFERROR(COUNTIF(Votes!$B110:$J110,PlayerVoteCount!YZ$2)*Votes!$A110, "-")</f>
        <v>-</v>
      </c>
      <c r="ZA110" t="str">
        <f>IFERROR(COUNTIF(Votes!$B110:$J110,PlayerVoteCount!ZA$2)*Votes!$A110, "-")</f>
        <v>-</v>
      </c>
      <c r="ZB110" t="str">
        <f>IFERROR(COUNTIF(Votes!$B110:$J110,PlayerVoteCount!ZB$2)*Votes!$A110, "-")</f>
        <v>-</v>
      </c>
      <c r="ZC110" t="str">
        <f>IFERROR(COUNTIF(Votes!$B110:$J110,PlayerVoteCount!ZC$2)*Votes!$A110, "-")</f>
        <v>-</v>
      </c>
      <c r="ZD110" t="str">
        <f>IFERROR(COUNTIF(Votes!$B110:$J110,PlayerVoteCount!ZD$2)*Votes!$A110, "-")</f>
        <v>-</v>
      </c>
      <c r="ZE110" t="str">
        <f>IFERROR(COUNTIF(Votes!$B110:$J110,PlayerVoteCount!ZE$2)*Votes!$A110, "-")</f>
        <v>-</v>
      </c>
      <c r="ZF110" t="str">
        <f>IFERROR(COUNTIF(Votes!$B110:$J110,PlayerVoteCount!ZF$2)*Votes!$A110, "-")</f>
        <v>-</v>
      </c>
      <c r="ZG110" t="str">
        <f>IFERROR(COUNTIF(Votes!$B110:$J110,PlayerVoteCount!ZG$2)*Votes!$A110, "-")</f>
        <v>-</v>
      </c>
      <c r="ZH110" t="str">
        <f>IFERROR(COUNTIF(Votes!$B110:$J110,PlayerVoteCount!ZH$2)*Votes!$A110, "-")</f>
        <v>-</v>
      </c>
      <c r="ZI110" t="str">
        <f>IFERROR(COUNTIF(Votes!$B110:$J110,PlayerVoteCount!ZI$2)*Votes!$A110, "-")</f>
        <v>-</v>
      </c>
      <c r="ZJ110" t="str">
        <f>IFERROR(COUNTIF(Votes!$B110:$J110,PlayerVoteCount!ZJ$2)*Votes!$A110, "-")</f>
        <v>-</v>
      </c>
      <c r="ZK110" t="str">
        <f>IFERROR(COUNTIF(Votes!$B110:$J110,PlayerVoteCount!ZK$2)*Votes!$A110, "-")</f>
        <v>-</v>
      </c>
      <c r="ZL110" t="str">
        <f>IFERROR(COUNTIF(Votes!$B110:$J110,PlayerVoteCount!ZL$2)*Votes!$A110, "-")</f>
        <v>-</v>
      </c>
      <c r="ZM110" t="str">
        <f>IFERROR(COUNTIF(Votes!$B110:$J110,PlayerVoteCount!ZM$2)*Votes!$A110, "-")</f>
        <v>-</v>
      </c>
      <c r="ZN110" t="str">
        <f>IFERROR(COUNTIF(Votes!$B110:$J110,PlayerVoteCount!ZN$2)*Votes!$A110, "-")</f>
        <v>-</v>
      </c>
      <c r="ZO110" t="str">
        <f>IFERROR(COUNTIF(Votes!$B110:$J110,PlayerVoteCount!ZO$2)*Votes!$A110, "-")</f>
        <v>-</v>
      </c>
      <c r="ZP110" t="str">
        <f>IFERROR(COUNTIF(Votes!$B110:$J110,PlayerVoteCount!ZP$2)*Votes!$A110, "-")</f>
        <v>-</v>
      </c>
      <c r="ZQ110" t="str">
        <f>IFERROR(COUNTIF(Votes!$B110:$J110,PlayerVoteCount!ZQ$2)*Votes!$A110, "-")</f>
        <v>-</v>
      </c>
      <c r="ZR110" t="str">
        <f>IFERROR(COUNTIF(Votes!$B110:$J110,PlayerVoteCount!ZR$2)*Votes!$A110, "-")</f>
        <v>-</v>
      </c>
      <c r="ZS110" t="str">
        <f>IFERROR(COUNTIF(Votes!$B110:$J110,PlayerVoteCount!ZS$2)*Votes!$A110, "-")</f>
        <v>-</v>
      </c>
      <c r="ZT110" t="str">
        <f>IFERROR(COUNTIF(Votes!$B110:$J110,PlayerVoteCount!ZT$2)*Votes!$A110, "-")</f>
        <v>-</v>
      </c>
      <c r="ZU110" t="str">
        <f>IFERROR(COUNTIF(Votes!$B110:$J110,PlayerVoteCount!ZU$2)*Votes!$A110, "-")</f>
        <v>-</v>
      </c>
      <c r="ZV110" t="str">
        <f>IFERROR(COUNTIF(Votes!$B110:$J110,PlayerVoteCount!ZV$2)*Votes!$A110, "-")</f>
        <v>-</v>
      </c>
      <c r="ZW110" t="str">
        <f>IFERROR(COUNTIF(Votes!$B110:$J110,PlayerVoteCount!ZW$2)*Votes!$A110, "-")</f>
        <v>-</v>
      </c>
      <c r="ZX110" t="str">
        <f>IFERROR(COUNTIF(Votes!$B110:$J110,PlayerVoteCount!ZX$2)*Votes!$A110, "-")</f>
        <v>-</v>
      </c>
      <c r="ZY110" t="str">
        <f>IFERROR(COUNTIF(Votes!$B110:$J110,PlayerVoteCount!ZY$2)*Votes!$A110, "-")</f>
        <v>-</v>
      </c>
      <c r="ZZ110" t="str">
        <f>IFERROR(COUNTIF(Votes!$B110:$J110,PlayerVoteCount!ZZ$2)*Votes!$A110, "-")</f>
        <v>-</v>
      </c>
      <c r="AAA110" t="str">
        <f>IFERROR(COUNTIF(Votes!$B110:$J110,PlayerVoteCount!AAA$2)*Votes!$A110, "-")</f>
        <v>-</v>
      </c>
      <c r="AAB110" t="str">
        <f>IFERROR(COUNTIF(Votes!$B110:$J110,PlayerVoteCount!AAB$2)*Votes!$A110, "-")</f>
        <v>-</v>
      </c>
      <c r="AAC110" t="str">
        <f>IFERROR(COUNTIF(Votes!$B110:$J110,PlayerVoteCount!AAC$2)*Votes!$A110, "-")</f>
        <v>-</v>
      </c>
      <c r="AAD110" t="str">
        <f>IFERROR(COUNTIF(Votes!$B110:$J110,PlayerVoteCount!AAD$2)*Votes!$A110, "-")</f>
        <v>-</v>
      </c>
      <c r="AAE110" t="str">
        <f>IFERROR(COUNTIF(Votes!$B110:$J110,PlayerVoteCount!AAE$2)*Votes!$A110, "-")</f>
        <v>-</v>
      </c>
      <c r="AAF110" t="str">
        <f>IFERROR(COUNTIF(Votes!$B110:$J110,PlayerVoteCount!AAF$2)*Votes!$A110, "-")</f>
        <v>-</v>
      </c>
      <c r="AAG110" t="str">
        <f>IFERROR(COUNTIF(Votes!$B110:$J110,PlayerVoteCount!AAG$2)*Votes!$A110, "-")</f>
        <v>-</v>
      </c>
      <c r="AAH110" t="str">
        <f>IFERROR(COUNTIF(Votes!$B110:$J110,PlayerVoteCount!AAH$2)*Votes!$A110, "-")</f>
        <v>-</v>
      </c>
      <c r="AAI110" t="str">
        <f>IFERROR(COUNTIF(Votes!$B110:$J110,PlayerVoteCount!AAI$2)*Votes!$A110, "-")</f>
        <v>-</v>
      </c>
      <c r="AAJ110" t="str">
        <f>IFERROR(COUNTIF(Votes!$B110:$J110,PlayerVoteCount!AAJ$2)*Votes!$A110, "-")</f>
        <v>-</v>
      </c>
      <c r="AAK110" t="str">
        <f>IFERROR(COUNTIF(Votes!$B110:$J110,PlayerVoteCount!AAK$2)*Votes!$A110, "-")</f>
        <v>-</v>
      </c>
      <c r="AAL110" t="str">
        <f>IFERROR(COUNTIF(Votes!$B110:$J110,PlayerVoteCount!AAL$2)*Votes!$A110, "-")</f>
        <v>-</v>
      </c>
      <c r="AAM110" t="str">
        <f>IFERROR(COUNTIF(Votes!$B110:$J110,PlayerVoteCount!AAM$2)*Votes!$A110, "-")</f>
        <v>-</v>
      </c>
      <c r="AAN110" t="str">
        <f>IFERROR(COUNTIF(Votes!$B110:$J110,PlayerVoteCount!AAN$2)*Votes!$A110, "-")</f>
        <v>-</v>
      </c>
      <c r="AAO110" t="str">
        <f>IFERROR(COUNTIF(Votes!$B110:$J110,PlayerVoteCount!AAO$2)*Votes!$A110, "-")</f>
        <v>-</v>
      </c>
      <c r="AAP110" t="str">
        <f>IFERROR(COUNTIF(Votes!$B110:$J110,PlayerVoteCount!AAP$2)*Votes!$A110, "-")</f>
        <v>-</v>
      </c>
      <c r="AAQ110" t="str">
        <f>IFERROR(COUNTIF(Votes!$B110:$J110,PlayerVoteCount!AAQ$2)*Votes!$A110, "-")</f>
        <v>-</v>
      </c>
      <c r="AAR110" t="str">
        <f>IFERROR(COUNTIF(Votes!$B110:$J110,PlayerVoteCount!AAR$2)*Votes!$A110, "-")</f>
        <v>-</v>
      </c>
      <c r="AAS110" t="str">
        <f>IFERROR(COUNTIF(Votes!$B110:$J110,PlayerVoteCount!AAS$2)*Votes!$A110, "-")</f>
        <v>-</v>
      </c>
      <c r="AAT110" t="str">
        <f>IFERROR(COUNTIF(Votes!$B110:$J110,PlayerVoteCount!AAT$2)*Votes!$A110, "-")</f>
        <v>-</v>
      </c>
      <c r="AAU110" t="str">
        <f>IFERROR(COUNTIF(Votes!$B110:$J110,PlayerVoteCount!AAU$2)*Votes!$A110, "-")</f>
        <v>-</v>
      </c>
      <c r="AAV110" t="str">
        <f>IFERROR(COUNTIF(Votes!$B110:$J110,PlayerVoteCount!AAV$2)*Votes!$A110, "-")</f>
        <v>-</v>
      </c>
      <c r="AAW110" t="str">
        <f>IFERROR(COUNTIF(Votes!$B110:$J110,PlayerVoteCount!AAW$2)*Votes!$A110, "-")</f>
        <v>-</v>
      </c>
      <c r="AAX110" t="str">
        <f>IFERROR(COUNTIF(Votes!$B110:$J110,PlayerVoteCount!AAX$2)*Votes!$A110, "-")</f>
        <v>-</v>
      </c>
      <c r="AAY110" t="str">
        <f>IFERROR(COUNTIF(Votes!$B110:$J110,PlayerVoteCount!AAY$2)*Votes!$A110, "-")</f>
        <v>-</v>
      </c>
      <c r="AAZ110" t="str">
        <f>IFERROR(COUNTIF(Votes!$B110:$J110,PlayerVoteCount!AAZ$2)*Votes!$A110, "-")</f>
        <v>-</v>
      </c>
      <c r="ABA110" t="str">
        <f>IFERROR(COUNTIF(Votes!$B110:$J110,PlayerVoteCount!ABA$2)*Votes!$A110, "-")</f>
        <v>-</v>
      </c>
      <c r="ABB110" t="str">
        <f>IFERROR(COUNTIF(Votes!$B110:$J110,PlayerVoteCount!ABB$2)*Votes!$A110, "-")</f>
        <v>-</v>
      </c>
      <c r="ABC110" t="str">
        <f>IFERROR(COUNTIF(Votes!$B110:$J110,PlayerVoteCount!ABC$2)*Votes!$A110, "-")</f>
        <v>-</v>
      </c>
      <c r="ABD110" t="str">
        <f>IFERROR(COUNTIF(Votes!$B110:$J110,PlayerVoteCount!ABD$2)*Votes!$A110, "-")</f>
        <v>-</v>
      </c>
      <c r="ABE110" t="str">
        <f>IFERROR(COUNTIF(Votes!$B110:$J110,PlayerVoteCount!ABE$2)*Votes!$A110, "-")</f>
        <v>-</v>
      </c>
      <c r="ABF110" t="str">
        <f>IFERROR(COUNTIF(Votes!$B110:$J110,PlayerVoteCount!ABF$2)*Votes!$A110, "-")</f>
        <v>-</v>
      </c>
      <c r="ABG110" t="str">
        <f>IFERROR(COUNTIF(Votes!$B110:$J110,PlayerVoteCount!ABG$2)*Votes!$A110, "-")</f>
        <v>-</v>
      </c>
      <c r="ABH110" t="str">
        <f>IFERROR(COUNTIF(Votes!$B110:$J110,PlayerVoteCount!ABH$2)*Votes!$A110, "-")</f>
        <v>-</v>
      </c>
      <c r="ABI110" t="str">
        <f>IFERROR(COUNTIF(Votes!$B110:$J110,PlayerVoteCount!ABI$2)*Votes!$A110, "-")</f>
        <v>-</v>
      </c>
      <c r="ABJ110" t="str">
        <f>IFERROR(COUNTIF(Votes!$B110:$J110,PlayerVoteCount!ABJ$2)*Votes!$A110, "-")</f>
        <v>-</v>
      </c>
      <c r="ABK110" t="str">
        <f>IFERROR(COUNTIF(Votes!$B110:$J110,PlayerVoteCount!ABK$2)*Votes!$A110, "-")</f>
        <v>-</v>
      </c>
      <c r="ABL110" t="str">
        <f>IFERROR(COUNTIF(Votes!$B110:$J110,PlayerVoteCount!ABL$2)*Votes!$A110, "-")</f>
        <v>-</v>
      </c>
      <c r="ABM110" t="str">
        <f>IFERROR(COUNTIF(Votes!$B110:$J110,PlayerVoteCount!ABM$2)*Votes!$A110, "-")</f>
        <v>-</v>
      </c>
      <c r="ABN110" t="str">
        <f>IFERROR(COUNTIF(Votes!$B110:$J110,PlayerVoteCount!ABN$2)*Votes!$A110, "-")</f>
        <v>-</v>
      </c>
      <c r="ABO110" t="str">
        <f>IFERROR(COUNTIF(Votes!$B110:$J110,PlayerVoteCount!ABO$2)*Votes!$A110, "-")</f>
        <v>-</v>
      </c>
      <c r="ABP110" t="str">
        <f>IFERROR(COUNTIF(Votes!$B110:$J110,PlayerVoteCount!ABP$2)*Votes!$A110, "-")</f>
        <v>-</v>
      </c>
      <c r="ABQ110" t="str">
        <f>IFERROR(COUNTIF(Votes!$B110:$J110,PlayerVoteCount!ABQ$2)*Votes!$A110, "-")</f>
        <v>-</v>
      </c>
      <c r="ABR110" t="str">
        <f>IFERROR(COUNTIF(Votes!$B110:$J110,PlayerVoteCount!ABR$2)*Votes!$A110, "-")</f>
        <v>-</v>
      </c>
      <c r="ABS110" t="str">
        <f>IFERROR(COUNTIF(Votes!$B110:$J110,PlayerVoteCount!ABS$2)*Votes!$A110, "-")</f>
        <v>-</v>
      </c>
      <c r="ABT110" t="str">
        <f>IFERROR(COUNTIF(Votes!$B110:$J110,PlayerVoteCount!ABT$2)*Votes!$A110, "-")</f>
        <v>-</v>
      </c>
      <c r="ABU110" t="str">
        <f>IFERROR(COUNTIF(Votes!$B110:$J110,PlayerVoteCount!ABU$2)*Votes!$A110, "-")</f>
        <v>-</v>
      </c>
      <c r="ABV110" t="str">
        <f>IFERROR(COUNTIF(Votes!$B110:$J110,PlayerVoteCount!ABV$2)*Votes!$A110, "-")</f>
        <v>-</v>
      </c>
      <c r="ABW110" t="str">
        <f>IFERROR(COUNTIF(Votes!$B110:$J110,PlayerVoteCount!ABW$2)*Votes!$A110, "-")</f>
        <v>-</v>
      </c>
      <c r="ABX110" t="str">
        <f>IFERROR(COUNTIF(Votes!$B110:$J110,PlayerVoteCount!ABX$2)*Votes!$A110, "-")</f>
        <v>-</v>
      </c>
      <c r="ABY110" t="str">
        <f>IFERROR(COUNTIF(Votes!$B110:$J110,PlayerVoteCount!ABY$2)*Votes!$A110, "-")</f>
        <v>-</v>
      </c>
      <c r="ABZ110" t="str">
        <f>IFERROR(COUNTIF(Votes!$B110:$J110,PlayerVoteCount!ABZ$2)*Votes!$A110, "-")</f>
        <v>-</v>
      </c>
      <c r="ACA110" t="str">
        <f>IFERROR(COUNTIF(Votes!$B110:$J110,PlayerVoteCount!ACA$2)*Votes!$A110, "-")</f>
        <v>-</v>
      </c>
      <c r="ACB110" t="str">
        <f>IFERROR(COUNTIF(Votes!$B110:$J110,PlayerVoteCount!ACB$2)*Votes!$A110, "-")</f>
        <v>-</v>
      </c>
      <c r="ACC110" t="str">
        <f>IFERROR(COUNTIF(Votes!$B110:$J110,PlayerVoteCount!ACC$2)*Votes!$A110, "-")</f>
        <v>-</v>
      </c>
      <c r="ACD110" t="str">
        <f>IFERROR(COUNTIF(Votes!$B110:$J110,PlayerVoteCount!ACD$2)*Votes!$A110, "-")</f>
        <v>-</v>
      </c>
      <c r="ACE110" t="str">
        <f>IFERROR(COUNTIF(Votes!$B110:$J110,PlayerVoteCount!ACE$2)*Votes!$A110, "-")</f>
        <v>-</v>
      </c>
      <c r="ACF110" t="str">
        <f>IFERROR(COUNTIF(Votes!$B110:$J110,PlayerVoteCount!ACF$2)*Votes!$A110, "-")</f>
        <v>-</v>
      </c>
      <c r="ACG110" t="str">
        <f>IFERROR(COUNTIF(Votes!$B110:$J110,PlayerVoteCount!ACG$2)*Votes!$A110, "-")</f>
        <v>-</v>
      </c>
      <c r="ACH110" t="str">
        <f>IFERROR(COUNTIF(Votes!$B110:$J110,PlayerVoteCount!ACH$2)*Votes!$A110, "-")</f>
        <v>-</v>
      </c>
      <c r="ACI110" t="str">
        <f>IFERROR(COUNTIF(Votes!$B110:$J110,PlayerVoteCount!ACI$2)*Votes!$A110, "-")</f>
        <v>-</v>
      </c>
      <c r="ACJ110" t="str">
        <f>IFERROR(COUNTIF(Votes!$B110:$J110,PlayerVoteCount!ACJ$2)*Votes!$A110, "-")</f>
        <v>-</v>
      </c>
      <c r="ACK110" t="str">
        <f>IFERROR(COUNTIF(Votes!$B110:$J110,PlayerVoteCount!ACK$2)*Votes!$A110, "-")</f>
        <v>-</v>
      </c>
      <c r="ACL110" t="str">
        <f>IFERROR(COUNTIF(Votes!$B110:$J110,PlayerVoteCount!ACL$2)*Votes!$A110, "-")</f>
        <v>-</v>
      </c>
      <c r="ACM110" t="str">
        <f>IFERROR(COUNTIF(Votes!$B110:$J110,PlayerVoteCount!ACM$2)*Votes!$A110, "-")</f>
        <v>-</v>
      </c>
      <c r="ACN110" t="str">
        <f>IFERROR(COUNTIF(Votes!$B110:$J110,PlayerVoteCount!ACN$2)*Votes!$A110, "-")</f>
        <v>-</v>
      </c>
      <c r="ACO110" t="str">
        <f>IFERROR(COUNTIF(Votes!$B110:$J110,PlayerVoteCount!ACO$2)*Votes!$A110, "-")</f>
        <v>-</v>
      </c>
      <c r="ACP110" t="str">
        <f>IFERROR(COUNTIF(Votes!$B110:$J110,PlayerVoteCount!ACP$2)*Votes!$A110, "-")</f>
        <v>-</v>
      </c>
      <c r="ACQ110" t="str">
        <f>IFERROR(COUNTIF(Votes!$B110:$J110,PlayerVoteCount!ACQ$2)*Votes!$A110, "-")</f>
        <v>-</v>
      </c>
      <c r="ACR110" t="str">
        <f>IFERROR(COUNTIF(Votes!$B110:$J110,PlayerVoteCount!ACR$2)*Votes!$A110, "-")</f>
        <v>-</v>
      </c>
      <c r="ACS110" t="str">
        <f>IFERROR(COUNTIF(Votes!$B110:$J110,PlayerVoteCount!ACS$2)*Votes!$A110, "-")</f>
        <v>-</v>
      </c>
      <c r="ACT110" t="str">
        <f>IFERROR(COUNTIF(Votes!$B110:$J110,PlayerVoteCount!ACT$2)*Votes!$A110, "-")</f>
        <v>-</v>
      </c>
      <c r="ACU110" t="str">
        <f>IFERROR(COUNTIF(Votes!$B110:$J110,PlayerVoteCount!ACU$2)*Votes!$A110, "-")</f>
        <v>-</v>
      </c>
      <c r="ACV110" t="str">
        <f>IFERROR(COUNTIF(Votes!$B110:$J110,PlayerVoteCount!ACV$2)*Votes!$A110, "-")</f>
        <v>-</v>
      </c>
      <c r="ACW110" t="str">
        <f>IFERROR(COUNTIF(Votes!$B110:$J110,PlayerVoteCount!ACW$2)*Votes!$A110, "-")</f>
        <v>-</v>
      </c>
      <c r="ACX110" t="str">
        <f>IFERROR(COUNTIF(Votes!$B110:$J110,PlayerVoteCount!ACX$2)*Votes!$A110, "-")</f>
        <v>-</v>
      </c>
      <c r="ACY110" t="str">
        <f>IFERROR(COUNTIF(Votes!$B110:$J110,PlayerVoteCount!ACY$2)*Votes!$A110, "-")</f>
        <v>-</v>
      </c>
      <c r="ACZ110" t="str">
        <f>IFERROR(COUNTIF(Votes!$B110:$J110,PlayerVoteCount!ACZ$2)*Votes!$A110, "-")</f>
        <v>-</v>
      </c>
      <c r="ADA110" t="str">
        <f>IFERROR(COUNTIF(Votes!$B110:$J110,PlayerVoteCount!ADA$2)*Votes!$A110, "-")</f>
        <v>-</v>
      </c>
      <c r="ADB110" t="str">
        <f>IFERROR(COUNTIF(Votes!$B110:$J110,PlayerVoteCount!ADB$2)*Votes!$A110, "-")</f>
        <v>-</v>
      </c>
      <c r="ADC110" t="str">
        <f>IFERROR(COUNTIF(Votes!$B110:$J110,PlayerVoteCount!ADC$2)*Votes!$A110, "-")</f>
        <v>-</v>
      </c>
      <c r="ADD110" t="str">
        <f>IFERROR(COUNTIF(Votes!$B110:$J110,PlayerVoteCount!ADD$2)*Votes!$A110, "-")</f>
        <v>-</v>
      </c>
      <c r="ADE110" t="str">
        <f>IFERROR(COUNTIF(Votes!$B110:$J110,PlayerVoteCount!ADE$2)*Votes!$A110, "-")</f>
        <v>-</v>
      </c>
      <c r="ADF110" t="str">
        <f>IFERROR(COUNTIF(Votes!$B110:$J110,PlayerVoteCount!ADF$2)*Votes!$A110, "-")</f>
        <v>-</v>
      </c>
      <c r="ADG110" t="str">
        <f>IFERROR(COUNTIF(Votes!$B110:$J110,PlayerVoteCount!ADG$2)*Votes!$A110, "-")</f>
        <v>-</v>
      </c>
      <c r="ADH110" t="str">
        <f>IFERROR(COUNTIF(Votes!$B110:$J110,PlayerVoteCount!ADH$2)*Votes!$A110, "-")</f>
        <v>-</v>
      </c>
      <c r="ADI110" t="str">
        <f>IFERROR(COUNTIF(Votes!$B110:$J110,PlayerVoteCount!ADI$2)*Votes!$A110, "-")</f>
        <v>-</v>
      </c>
      <c r="ADJ110" t="str">
        <f>IFERROR(COUNTIF(Votes!$B110:$J110,PlayerVoteCount!ADJ$2)*Votes!$A110, "-")</f>
        <v>-</v>
      </c>
      <c r="ADK110" t="str">
        <f>IFERROR(COUNTIF(Votes!$B110:$J110,PlayerVoteCount!ADK$2)*Votes!$A110, "-")</f>
        <v>-</v>
      </c>
      <c r="ADL110" t="str">
        <f>IFERROR(COUNTIF(Votes!$B110:$J110,PlayerVoteCount!ADL$2)*Votes!$A110, "-")</f>
        <v>-</v>
      </c>
    </row>
    <row r="111" spans="2:792" x14ac:dyDescent="0.3">
      <c r="B111">
        <f>IFERROR(COUNTIF(Votes!$B111:$J111,PlayerVoteCount!B$2)*Votes!$A111, "-")</f>
        <v>0</v>
      </c>
      <c r="C111">
        <f>IFERROR(COUNTIF(Votes!$B111:$J111,PlayerVoteCount!C$2)*Votes!$A111, "-")</f>
        <v>0</v>
      </c>
      <c r="D111">
        <f>IFERROR(COUNTIF(Votes!$B111:$J111,PlayerVoteCount!D$2)*Votes!$A111, "-")</f>
        <v>0</v>
      </c>
      <c r="E111">
        <f>IFERROR(COUNTIF(Votes!$B111:$J111,PlayerVoteCount!E$2)*Votes!$A111, "-")</f>
        <v>0</v>
      </c>
      <c r="F111">
        <f>IFERROR(COUNTIF(Votes!$B111:$J111,PlayerVoteCount!F$2)*Votes!$A111, "-")</f>
        <v>0</v>
      </c>
      <c r="G111">
        <f>IFERROR(COUNTIF(Votes!$B111:$J111,PlayerVoteCount!G$2)*Votes!$A111, "-")</f>
        <v>0</v>
      </c>
      <c r="H111">
        <f>IFERROR(COUNTIF(Votes!$B111:$J111,PlayerVoteCount!H$2)*Votes!$A111, "-")</f>
        <v>0</v>
      </c>
      <c r="I111">
        <f>IFERROR(COUNTIF(Votes!$B111:$J111,PlayerVoteCount!I$2)*Votes!$A111, "-")</f>
        <v>0</v>
      </c>
      <c r="J111">
        <f>IFERROR(COUNTIF(Votes!$B111:$J111,PlayerVoteCount!J$2)*Votes!$A111, "-")</f>
        <v>0</v>
      </c>
      <c r="K111">
        <f>IFERROR(COUNTIF(Votes!$B111:$J111,PlayerVoteCount!K$2)*Votes!$A111, "-")</f>
        <v>0</v>
      </c>
      <c r="L111">
        <f>IFERROR(COUNTIF(Votes!$B111:$J111,PlayerVoteCount!L$2)*Votes!$A111, "-")</f>
        <v>0</v>
      </c>
      <c r="M111">
        <f>IFERROR(COUNTIF(Votes!$B111:$J111,PlayerVoteCount!M$2)*Votes!$A111, "-")</f>
        <v>0</v>
      </c>
      <c r="N111">
        <f>IFERROR(COUNTIF(Votes!$B111:$J111,PlayerVoteCount!N$2)*Votes!$A111, "-")</f>
        <v>0</v>
      </c>
      <c r="O111">
        <f>IFERROR(COUNTIF(Votes!$B111:$J111,PlayerVoteCount!O$2)*Votes!$A111, "-")</f>
        <v>0</v>
      </c>
      <c r="P111">
        <f>IFERROR(COUNTIF(Votes!$B111:$J111,PlayerVoteCount!P$2)*Votes!$A111, "-")</f>
        <v>3</v>
      </c>
      <c r="Q111">
        <f>IFERROR(COUNTIF(Votes!$B111:$J111,PlayerVoteCount!Q$2)*Votes!$A111, "-")</f>
        <v>0</v>
      </c>
      <c r="R111">
        <f>IFERROR(COUNTIF(Votes!$B111:$J111,PlayerVoteCount!R$2)*Votes!$A111, "-")</f>
        <v>0</v>
      </c>
      <c r="S111">
        <f>IFERROR(COUNTIF(Votes!$B111:$J111,PlayerVoteCount!S$2)*Votes!$A111, "-")</f>
        <v>0</v>
      </c>
      <c r="T111">
        <f>IFERROR(COUNTIF(Votes!$B111:$J111,PlayerVoteCount!T$2)*Votes!$A111, "-")</f>
        <v>0</v>
      </c>
      <c r="U111">
        <f>IFERROR(COUNTIF(Votes!$B111:$J111,PlayerVoteCount!U$2)*Votes!$A111, "-")</f>
        <v>0</v>
      </c>
      <c r="V111">
        <f>IFERROR(COUNTIF(Votes!$B111:$J111,PlayerVoteCount!V$2)*Votes!$A111, "-")</f>
        <v>0</v>
      </c>
      <c r="W111">
        <f>IFERROR(COUNTIF(Votes!$B111:$J111,PlayerVoteCount!W$2)*Votes!$A111, "-")</f>
        <v>0</v>
      </c>
      <c r="X111">
        <f>IFERROR(COUNTIF(Votes!$B111:$J111,PlayerVoteCount!X$2)*Votes!$A111, "-")</f>
        <v>0</v>
      </c>
      <c r="Y111">
        <f>IFERROR(COUNTIF(Votes!$B111:$J111,PlayerVoteCount!Y$2)*Votes!$A111, "-")</f>
        <v>0</v>
      </c>
      <c r="Z111">
        <f>IFERROR(COUNTIF(Votes!$B111:$J111,PlayerVoteCount!Z$2)*Votes!$A111, "-")</f>
        <v>0</v>
      </c>
      <c r="AA111">
        <f>IFERROR(COUNTIF(Votes!$B111:$J111,PlayerVoteCount!AA$2)*Votes!$A111, "-")</f>
        <v>0</v>
      </c>
      <c r="AB111">
        <f>IFERROR(COUNTIF(Votes!$B111:$J111,PlayerVoteCount!AB$2)*Votes!$A111, "-")</f>
        <v>0</v>
      </c>
      <c r="AC111">
        <f>IFERROR(COUNTIF(Votes!$B111:$J111,PlayerVoteCount!AC$2)*Votes!$A111, "-")</f>
        <v>0</v>
      </c>
      <c r="AD111">
        <f>IFERROR(COUNTIF(Votes!$B111:$J111,PlayerVoteCount!AD$2)*Votes!$A111, "-")</f>
        <v>0</v>
      </c>
      <c r="AE111">
        <f>IFERROR(COUNTIF(Votes!$B111:$J111,PlayerVoteCount!AE$2)*Votes!$A111, "-")</f>
        <v>0</v>
      </c>
      <c r="AF111">
        <f>IFERROR(COUNTIF(Votes!$B111:$J111,PlayerVoteCount!AF$2)*Votes!$A111, "-")</f>
        <v>0</v>
      </c>
      <c r="AG111">
        <f>IFERROR(COUNTIF(Votes!$B111:$J111,PlayerVoteCount!AG$2)*Votes!$A111, "-")</f>
        <v>0</v>
      </c>
      <c r="AH111">
        <f>IFERROR(COUNTIF(Votes!$B111:$J111,PlayerVoteCount!AH$2)*Votes!$A111, "-")</f>
        <v>0</v>
      </c>
      <c r="AI111">
        <f>IFERROR(COUNTIF(Votes!$B111:$J111,PlayerVoteCount!AI$2)*Votes!$A111, "-")</f>
        <v>0</v>
      </c>
      <c r="AJ111">
        <f>IFERROR(COUNTIF(Votes!$B111:$J111,PlayerVoteCount!AJ$2)*Votes!$A111, "-")</f>
        <v>0</v>
      </c>
      <c r="AK111">
        <f>IFERROR(COUNTIF(Votes!$B111:$J111,PlayerVoteCount!AK$2)*Votes!$A111, "-")</f>
        <v>0</v>
      </c>
      <c r="AL111">
        <f>IFERROR(COUNTIF(Votes!$B111:$J111,PlayerVoteCount!AL$2)*Votes!$A111, "-")</f>
        <v>0</v>
      </c>
      <c r="AM111">
        <f>IFERROR(COUNTIF(Votes!$B111:$J111,PlayerVoteCount!AM$2)*Votes!$A111, "-")</f>
        <v>0</v>
      </c>
      <c r="AN111">
        <f>IFERROR(COUNTIF(Votes!$B111:$J111,PlayerVoteCount!AN$2)*Votes!$A111, "-")</f>
        <v>0</v>
      </c>
      <c r="AO111">
        <f>IFERROR(COUNTIF(Votes!$B111:$J111,PlayerVoteCount!AO$2)*Votes!$A111, "-")</f>
        <v>0</v>
      </c>
      <c r="AP111">
        <f>IFERROR(COUNTIF(Votes!$B111:$J111,PlayerVoteCount!AP$2)*Votes!$A111, "-")</f>
        <v>0</v>
      </c>
      <c r="AQ111">
        <f>IFERROR(COUNTIF(Votes!$B111:$J111,PlayerVoteCount!AQ$2)*Votes!$A111, "-")</f>
        <v>0</v>
      </c>
      <c r="AR111">
        <f>IFERROR(COUNTIF(Votes!$B111:$J111,PlayerVoteCount!AR$2)*Votes!$A111, "-")</f>
        <v>0</v>
      </c>
      <c r="AS111">
        <f>IFERROR(COUNTIF(Votes!$B111:$J111,PlayerVoteCount!AS$2)*Votes!$A111, "-")</f>
        <v>0</v>
      </c>
      <c r="AT111">
        <f>IFERROR(COUNTIF(Votes!$B111:$J111,PlayerVoteCount!AT$2)*Votes!$A111, "-")</f>
        <v>0</v>
      </c>
      <c r="AU111">
        <f>IFERROR(COUNTIF(Votes!$B111:$J111,PlayerVoteCount!AU$2)*Votes!$A111, "-")</f>
        <v>0</v>
      </c>
      <c r="AV111">
        <f>IFERROR(COUNTIF(Votes!$B111:$J111,PlayerVoteCount!AV$2)*Votes!$A111, "-")</f>
        <v>0</v>
      </c>
      <c r="AW111">
        <f>IFERROR(COUNTIF(Votes!$B111:$J111,PlayerVoteCount!AW$2)*Votes!$A111, "-")</f>
        <v>0</v>
      </c>
      <c r="AX111">
        <f>IFERROR(COUNTIF(Votes!$B111:$J111,PlayerVoteCount!AX$2)*Votes!$A111, "-")</f>
        <v>0</v>
      </c>
      <c r="AY111">
        <f>IFERROR(COUNTIF(Votes!$B111:$J111,PlayerVoteCount!AY$2)*Votes!$A111, "-")</f>
        <v>0</v>
      </c>
      <c r="AZ111">
        <f>IFERROR(COUNTIF(Votes!$B111:$J111,PlayerVoteCount!AZ$2)*Votes!$A111, "-")</f>
        <v>0</v>
      </c>
      <c r="BA111">
        <f>IFERROR(COUNTIF(Votes!$B111:$J111,PlayerVoteCount!BA$2)*Votes!$A111, "-")</f>
        <v>0</v>
      </c>
      <c r="BB111">
        <f>IFERROR(COUNTIF(Votes!$B111:$J111,PlayerVoteCount!BB$2)*Votes!$A111, "-")</f>
        <v>0</v>
      </c>
      <c r="BC111">
        <f>IFERROR(COUNTIF(Votes!$B111:$J111,PlayerVoteCount!BC$2)*Votes!$A111, "-")</f>
        <v>0</v>
      </c>
      <c r="BD111">
        <f>IFERROR(COUNTIF(Votes!$B111:$J111,PlayerVoteCount!BD$2)*Votes!$A111, "-")</f>
        <v>0</v>
      </c>
      <c r="BE111">
        <f>IFERROR(COUNTIF(Votes!$B111:$J111,PlayerVoteCount!BE$2)*Votes!$A111, "-")</f>
        <v>0</v>
      </c>
      <c r="BF111">
        <f>IFERROR(COUNTIF(Votes!$B111:$J111,PlayerVoteCount!BF$2)*Votes!$A111, "-")</f>
        <v>0</v>
      </c>
      <c r="BG111">
        <f>IFERROR(COUNTIF(Votes!$B111:$J111,PlayerVoteCount!BG$2)*Votes!$A111, "-")</f>
        <v>0</v>
      </c>
      <c r="BH111">
        <f>IFERROR(COUNTIF(Votes!$B111:$J111,PlayerVoteCount!BH$2)*Votes!$A111, "-")</f>
        <v>0</v>
      </c>
      <c r="BI111">
        <f>IFERROR(COUNTIF(Votes!$B111:$J111,PlayerVoteCount!BI$2)*Votes!$A111, "-")</f>
        <v>0</v>
      </c>
      <c r="BJ111">
        <f>IFERROR(COUNTIF(Votes!$B111:$J111,PlayerVoteCount!BJ$2)*Votes!$A111, "-")</f>
        <v>0</v>
      </c>
      <c r="BK111">
        <f>IFERROR(COUNTIF(Votes!$B111:$J111,PlayerVoteCount!BK$2)*Votes!$A111, "-")</f>
        <v>0</v>
      </c>
      <c r="BL111">
        <f>IFERROR(COUNTIF(Votes!$B111:$J111,PlayerVoteCount!BL$2)*Votes!$A111, "-")</f>
        <v>0</v>
      </c>
      <c r="BM111">
        <f>IFERROR(COUNTIF(Votes!$B111:$J111,PlayerVoteCount!BM$2)*Votes!$A111, "-")</f>
        <v>0</v>
      </c>
      <c r="BN111">
        <f>IFERROR(COUNTIF(Votes!$B111:$J111,PlayerVoteCount!BN$2)*Votes!$A111, "-")</f>
        <v>0</v>
      </c>
      <c r="BO111">
        <f>IFERROR(COUNTIF(Votes!$B111:$J111,PlayerVoteCount!BO$2)*Votes!$A111, "-")</f>
        <v>0</v>
      </c>
      <c r="BP111">
        <f>IFERROR(COUNTIF(Votes!$B111:$J111,PlayerVoteCount!BP$2)*Votes!$A111, "-")</f>
        <v>0</v>
      </c>
      <c r="BQ111">
        <f>IFERROR(COUNTIF(Votes!$B111:$J111,PlayerVoteCount!BQ$2)*Votes!$A111, "-")</f>
        <v>0</v>
      </c>
      <c r="BR111">
        <f>IFERROR(COUNTIF(Votes!$B111:$J111,PlayerVoteCount!BR$2)*Votes!$A111, "-")</f>
        <v>0</v>
      </c>
      <c r="BS111">
        <f>IFERROR(COUNTIF(Votes!$B111:$J111,PlayerVoteCount!BS$2)*Votes!$A111, "-")</f>
        <v>0</v>
      </c>
      <c r="BT111">
        <f>IFERROR(COUNTIF(Votes!$B111:$J111,PlayerVoteCount!BT$2)*Votes!$A111, "-")</f>
        <v>0</v>
      </c>
      <c r="BU111">
        <f>IFERROR(COUNTIF(Votes!$B111:$J111,PlayerVoteCount!BU$2)*Votes!$A111, "-")</f>
        <v>0</v>
      </c>
      <c r="BV111">
        <f>IFERROR(COUNTIF(Votes!$B111:$J111,PlayerVoteCount!BV$2)*Votes!$A111, "-")</f>
        <v>0</v>
      </c>
      <c r="BW111">
        <f>IFERROR(COUNTIF(Votes!$B111:$J111,PlayerVoteCount!BW$2)*Votes!$A111, "-")</f>
        <v>0</v>
      </c>
      <c r="BX111">
        <f>IFERROR(COUNTIF(Votes!$B111:$J111,PlayerVoteCount!BX$2)*Votes!$A111, "-")</f>
        <v>0</v>
      </c>
      <c r="BY111">
        <f>IFERROR(COUNTIF(Votes!$B111:$J111,PlayerVoteCount!BY$2)*Votes!$A111, "-")</f>
        <v>0</v>
      </c>
      <c r="BZ111">
        <f>IFERROR(COUNTIF(Votes!$B111:$J111,PlayerVoteCount!BZ$2)*Votes!$A111, "-")</f>
        <v>0</v>
      </c>
      <c r="CA111">
        <f>IFERROR(COUNTIF(Votes!$B111:$J111,PlayerVoteCount!CA$2)*Votes!$A111, "-")</f>
        <v>0</v>
      </c>
      <c r="CB111">
        <f>IFERROR(COUNTIF(Votes!$B111:$J111,PlayerVoteCount!CB$2)*Votes!$A111, "-")</f>
        <v>0</v>
      </c>
      <c r="CC111">
        <f>IFERROR(COUNTIF(Votes!$B111:$J111,PlayerVoteCount!CC$2)*Votes!$A111, "-")</f>
        <v>0</v>
      </c>
      <c r="CD111">
        <f>IFERROR(COUNTIF(Votes!$B111:$J111,PlayerVoteCount!CD$2)*Votes!$A111, "-")</f>
        <v>0</v>
      </c>
      <c r="CE111">
        <f>IFERROR(COUNTIF(Votes!$B111:$J111,PlayerVoteCount!CE$2)*Votes!$A111, "-")</f>
        <v>0</v>
      </c>
      <c r="CF111">
        <f>IFERROR(COUNTIF(Votes!$B111:$J111,PlayerVoteCount!CF$2)*Votes!$A111, "-")</f>
        <v>3</v>
      </c>
      <c r="CG111">
        <f>IFERROR(COUNTIF(Votes!$B111:$J111,PlayerVoteCount!CG$2)*Votes!$A111, "-")</f>
        <v>0</v>
      </c>
      <c r="CH111">
        <f>IFERROR(COUNTIF(Votes!$B111:$J111,PlayerVoteCount!CH$2)*Votes!$A111, "-")</f>
        <v>0</v>
      </c>
      <c r="CI111">
        <f>IFERROR(COUNTIF(Votes!$B111:$J111,PlayerVoteCount!CI$2)*Votes!$A111, "-")</f>
        <v>0</v>
      </c>
      <c r="CJ111">
        <f>IFERROR(COUNTIF(Votes!$B111:$J111,PlayerVoteCount!CJ$2)*Votes!$A111, "-")</f>
        <v>0</v>
      </c>
      <c r="CK111">
        <f>IFERROR(COUNTIF(Votes!$B111:$J111,PlayerVoteCount!CK$2)*Votes!$A111, "-")</f>
        <v>0</v>
      </c>
      <c r="CL111">
        <f>IFERROR(COUNTIF(Votes!$B111:$J111,PlayerVoteCount!CL$2)*Votes!$A111, "-")</f>
        <v>0</v>
      </c>
      <c r="CM111">
        <f>IFERROR(COUNTIF(Votes!$B111:$J111,PlayerVoteCount!CM$2)*Votes!$A111, "-")</f>
        <v>0</v>
      </c>
      <c r="CN111">
        <f>IFERROR(COUNTIF(Votes!$B111:$J111,PlayerVoteCount!CN$2)*Votes!$A111, "-")</f>
        <v>0</v>
      </c>
      <c r="CO111">
        <f>IFERROR(COUNTIF(Votes!$B111:$J111,PlayerVoteCount!CO$2)*Votes!$A111, "-")</f>
        <v>0</v>
      </c>
      <c r="CP111">
        <f>IFERROR(COUNTIF(Votes!$B111:$J111,PlayerVoteCount!CP$2)*Votes!$A111, "-")</f>
        <v>0</v>
      </c>
      <c r="CQ111">
        <f>IFERROR(COUNTIF(Votes!$B111:$J111,PlayerVoteCount!CQ$2)*Votes!$A111, "-")</f>
        <v>0</v>
      </c>
      <c r="CR111">
        <f>IFERROR(COUNTIF(Votes!$B111:$J111,PlayerVoteCount!CR$2)*Votes!$A111, "-")</f>
        <v>0</v>
      </c>
      <c r="CS111">
        <f>IFERROR(COUNTIF(Votes!$B111:$J111,PlayerVoteCount!CS$2)*Votes!$A111, "-")</f>
        <v>0</v>
      </c>
      <c r="CT111">
        <f>IFERROR(COUNTIF(Votes!$B111:$J111,PlayerVoteCount!CT$2)*Votes!$A111, "-")</f>
        <v>0</v>
      </c>
      <c r="CU111">
        <f>IFERROR(COUNTIF(Votes!$B111:$J111,PlayerVoteCount!CU$2)*Votes!$A111, "-")</f>
        <v>0</v>
      </c>
      <c r="CV111">
        <f>IFERROR(COUNTIF(Votes!$B111:$J111,PlayerVoteCount!CV$2)*Votes!$A111, "-")</f>
        <v>0</v>
      </c>
      <c r="CW111">
        <f>IFERROR(COUNTIF(Votes!$B111:$J111,PlayerVoteCount!CW$2)*Votes!$A111, "-")</f>
        <v>0</v>
      </c>
      <c r="CX111">
        <f>IFERROR(COUNTIF(Votes!$B111:$J111,PlayerVoteCount!CX$2)*Votes!$A111, "-")</f>
        <v>0</v>
      </c>
      <c r="CY111">
        <f>IFERROR(COUNTIF(Votes!$B111:$J111,PlayerVoteCount!CY$2)*Votes!$A111, "-")</f>
        <v>0</v>
      </c>
      <c r="CZ111">
        <f>IFERROR(COUNTIF(Votes!$B111:$J111,PlayerVoteCount!CZ$2)*Votes!$A111, "-")</f>
        <v>0</v>
      </c>
      <c r="DA111">
        <f>IFERROR(COUNTIF(Votes!$B111:$J111,PlayerVoteCount!DA$2)*Votes!$A111, "-")</f>
        <v>0</v>
      </c>
      <c r="DB111">
        <f>IFERROR(COUNTIF(Votes!$B111:$J111,PlayerVoteCount!DB$2)*Votes!$A111, "-")</f>
        <v>0</v>
      </c>
      <c r="DC111">
        <f>IFERROR(COUNTIF(Votes!$B111:$J111,PlayerVoteCount!DC$2)*Votes!$A111, "-")</f>
        <v>0</v>
      </c>
      <c r="DD111">
        <f>IFERROR(COUNTIF(Votes!$B111:$J111,PlayerVoteCount!DD$2)*Votes!$A111, "-")</f>
        <v>0</v>
      </c>
      <c r="DE111">
        <f>IFERROR(COUNTIF(Votes!$B111:$J111,PlayerVoteCount!DE$2)*Votes!$A111, "-")</f>
        <v>0</v>
      </c>
      <c r="DF111">
        <f>IFERROR(COUNTIF(Votes!$B111:$J111,PlayerVoteCount!DF$2)*Votes!$A111, "-")</f>
        <v>0</v>
      </c>
      <c r="DG111">
        <f>IFERROR(COUNTIF(Votes!$B111:$J111,PlayerVoteCount!DG$2)*Votes!$A111, "-")</f>
        <v>0</v>
      </c>
      <c r="DH111">
        <f>IFERROR(COUNTIF(Votes!$B111:$J111,PlayerVoteCount!DH$2)*Votes!$A111, "-")</f>
        <v>0</v>
      </c>
      <c r="DI111">
        <f>IFERROR(COUNTIF(Votes!$B111:$J111,PlayerVoteCount!DI$2)*Votes!$A111, "-")</f>
        <v>0</v>
      </c>
      <c r="DJ111">
        <f>IFERROR(COUNTIF(Votes!$B111:$J111,PlayerVoteCount!DJ$2)*Votes!$A111, "-")</f>
        <v>0</v>
      </c>
      <c r="DK111">
        <f>IFERROR(COUNTIF(Votes!$B111:$J111,PlayerVoteCount!DK$2)*Votes!$A111, "-")</f>
        <v>0</v>
      </c>
      <c r="DL111">
        <f>IFERROR(COUNTIF(Votes!$B111:$J111,PlayerVoteCount!DL$2)*Votes!$A111, "-")</f>
        <v>0</v>
      </c>
      <c r="DM111">
        <f>IFERROR(COUNTIF(Votes!$B111:$J111,PlayerVoteCount!DM$2)*Votes!$A111, "-")</f>
        <v>0</v>
      </c>
      <c r="DN111">
        <f>IFERROR(COUNTIF(Votes!$B111:$J111,PlayerVoteCount!DN$2)*Votes!$A111, "-")</f>
        <v>0</v>
      </c>
      <c r="DO111">
        <f>IFERROR(COUNTIF(Votes!$B111:$J111,PlayerVoteCount!DO$2)*Votes!$A111, "-")</f>
        <v>0</v>
      </c>
      <c r="DP111">
        <f>IFERROR(COUNTIF(Votes!$B111:$J111,PlayerVoteCount!DP$2)*Votes!$A111, "-")</f>
        <v>0</v>
      </c>
      <c r="DQ111">
        <f>IFERROR(COUNTIF(Votes!$B111:$J111,PlayerVoteCount!DQ$2)*Votes!$A111, "-")</f>
        <v>0</v>
      </c>
      <c r="DR111">
        <f>IFERROR(COUNTIF(Votes!$B111:$J111,PlayerVoteCount!DR$2)*Votes!$A111, "-")</f>
        <v>0</v>
      </c>
      <c r="DS111">
        <f>IFERROR(COUNTIF(Votes!$B111:$J111,PlayerVoteCount!DS$2)*Votes!$A111, "-")</f>
        <v>0</v>
      </c>
      <c r="DT111">
        <f>IFERROR(COUNTIF(Votes!$B111:$J111,PlayerVoteCount!DT$2)*Votes!$A111, "-")</f>
        <v>0</v>
      </c>
      <c r="DU111">
        <f>IFERROR(COUNTIF(Votes!$B111:$J111,PlayerVoteCount!DU$2)*Votes!$A111, "-")</f>
        <v>0</v>
      </c>
      <c r="DV111">
        <f>IFERROR(COUNTIF(Votes!$B111:$J111,PlayerVoteCount!DV$2)*Votes!$A111, "-")</f>
        <v>0</v>
      </c>
      <c r="DW111">
        <f>IFERROR(COUNTIF(Votes!$B111:$J111,PlayerVoteCount!DW$2)*Votes!$A111, "-")</f>
        <v>0</v>
      </c>
      <c r="DX111">
        <f>IFERROR(COUNTIF(Votes!$B111:$J111,PlayerVoteCount!DX$2)*Votes!$A111, "-")</f>
        <v>0</v>
      </c>
      <c r="DY111">
        <f>IFERROR(COUNTIF(Votes!$B111:$J111,PlayerVoteCount!DY$2)*Votes!$A111, "-")</f>
        <v>0</v>
      </c>
      <c r="DZ111">
        <f>IFERROR(COUNTIF(Votes!$B111:$J111,PlayerVoteCount!DZ$2)*Votes!$A111, "-")</f>
        <v>0</v>
      </c>
      <c r="EA111">
        <f>IFERROR(COUNTIF(Votes!$B111:$J111,PlayerVoteCount!EA$2)*Votes!$A111, "-")</f>
        <v>0</v>
      </c>
      <c r="EB111">
        <f>IFERROR(COUNTIF(Votes!$B111:$J111,PlayerVoteCount!EB$2)*Votes!$A111, "-")</f>
        <v>0</v>
      </c>
      <c r="EC111">
        <f>IFERROR(COUNTIF(Votes!$B111:$J111,PlayerVoteCount!EC$2)*Votes!$A111, "-")</f>
        <v>0</v>
      </c>
      <c r="ED111">
        <f>IFERROR(COUNTIF(Votes!$B111:$J111,PlayerVoteCount!ED$2)*Votes!$A111, "-")</f>
        <v>0</v>
      </c>
      <c r="EE111">
        <f>IFERROR(COUNTIF(Votes!$B111:$J111,PlayerVoteCount!EE$2)*Votes!$A111, "-")</f>
        <v>0</v>
      </c>
      <c r="EF111">
        <f>IFERROR(COUNTIF(Votes!$B111:$J111,PlayerVoteCount!EF$2)*Votes!$A111, "-")</f>
        <v>0</v>
      </c>
      <c r="EG111">
        <f>IFERROR(COUNTIF(Votes!$B111:$J111,PlayerVoteCount!EG$2)*Votes!$A111, "-")</f>
        <v>0</v>
      </c>
      <c r="EH111">
        <f>IFERROR(COUNTIF(Votes!$B111:$J111,PlayerVoteCount!EH$2)*Votes!$A111, "-")</f>
        <v>0</v>
      </c>
      <c r="EI111">
        <f>IFERROR(COUNTIF(Votes!$B111:$J111,PlayerVoteCount!EI$2)*Votes!$A111, "-")</f>
        <v>0</v>
      </c>
      <c r="EJ111">
        <f>IFERROR(COUNTIF(Votes!$B111:$J111,PlayerVoteCount!EJ$2)*Votes!$A111, "-")</f>
        <v>0</v>
      </c>
      <c r="EK111">
        <f>IFERROR(COUNTIF(Votes!$B111:$J111,PlayerVoteCount!EK$2)*Votes!$A111, "-")</f>
        <v>0</v>
      </c>
      <c r="EL111">
        <f>IFERROR(COUNTIF(Votes!$B111:$J111,PlayerVoteCount!EL$2)*Votes!$A111, "-")</f>
        <v>0</v>
      </c>
      <c r="EM111">
        <f>IFERROR(COUNTIF(Votes!$B111:$J111,PlayerVoteCount!EM$2)*Votes!$A111, "-")</f>
        <v>0</v>
      </c>
      <c r="EN111">
        <f>IFERROR(COUNTIF(Votes!$B111:$J111,PlayerVoteCount!EN$2)*Votes!$A111, "-")</f>
        <v>0</v>
      </c>
      <c r="EO111">
        <f>IFERROR(COUNTIF(Votes!$B111:$J111,PlayerVoteCount!EO$2)*Votes!$A111, "-")</f>
        <v>0</v>
      </c>
      <c r="EP111">
        <f>IFERROR(COUNTIF(Votes!$B111:$J111,PlayerVoteCount!EP$2)*Votes!$A111, "-")</f>
        <v>0</v>
      </c>
      <c r="EQ111">
        <f>IFERROR(COUNTIF(Votes!$B111:$J111,PlayerVoteCount!EQ$2)*Votes!$A111, "-")</f>
        <v>0</v>
      </c>
      <c r="ER111">
        <f>IFERROR(COUNTIF(Votes!$B111:$J111,PlayerVoteCount!ER$2)*Votes!$A111, "-")</f>
        <v>0</v>
      </c>
      <c r="ES111">
        <f>IFERROR(COUNTIF(Votes!$B111:$J111,PlayerVoteCount!ES$2)*Votes!$A111, "-")</f>
        <v>0</v>
      </c>
      <c r="ET111">
        <f>IFERROR(COUNTIF(Votes!$B111:$J111,PlayerVoteCount!ET$2)*Votes!$A111, "-")</f>
        <v>0</v>
      </c>
      <c r="EU111">
        <f>IFERROR(COUNTIF(Votes!$B111:$J111,PlayerVoteCount!EU$2)*Votes!$A111, "-")</f>
        <v>0</v>
      </c>
      <c r="EV111">
        <f>IFERROR(COUNTIF(Votes!$B111:$J111,PlayerVoteCount!EV$2)*Votes!$A111, "-")</f>
        <v>0</v>
      </c>
      <c r="EW111">
        <f>IFERROR(COUNTIF(Votes!$B111:$J111,PlayerVoteCount!EW$2)*Votes!$A111, "-")</f>
        <v>0</v>
      </c>
      <c r="EX111">
        <f>IFERROR(COUNTIF(Votes!$B111:$J111,PlayerVoteCount!EX$2)*Votes!$A111, "-")</f>
        <v>0</v>
      </c>
      <c r="EY111">
        <f>IFERROR(COUNTIF(Votes!$B111:$J111,PlayerVoteCount!EY$2)*Votes!$A111, "-")</f>
        <v>0</v>
      </c>
      <c r="EZ111">
        <f>IFERROR(COUNTIF(Votes!$B111:$J111,PlayerVoteCount!EZ$2)*Votes!$A111, "-")</f>
        <v>0</v>
      </c>
      <c r="FA111">
        <f>IFERROR(COUNTIF(Votes!$B111:$J111,PlayerVoteCount!FA$2)*Votes!$A111, "-")</f>
        <v>3</v>
      </c>
      <c r="FB111">
        <f>IFERROR(COUNTIF(Votes!$B111:$J111,PlayerVoteCount!FB$2)*Votes!$A111, "-")</f>
        <v>0</v>
      </c>
      <c r="FC111">
        <f>IFERROR(COUNTIF(Votes!$B111:$J111,PlayerVoteCount!FC$2)*Votes!$A111, "-")</f>
        <v>0</v>
      </c>
      <c r="FD111">
        <f>IFERROR(COUNTIF(Votes!$B111:$J111,PlayerVoteCount!FD$2)*Votes!$A111, "-")</f>
        <v>0</v>
      </c>
      <c r="FE111">
        <f>IFERROR(COUNTIF(Votes!$B111:$J111,PlayerVoteCount!FE$2)*Votes!$A111, "-")</f>
        <v>0</v>
      </c>
      <c r="FF111">
        <f>IFERROR(COUNTIF(Votes!$B111:$J111,PlayerVoteCount!FF$2)*Votes!$A111, "-")</f>
        <v>0</v>
      </c>
      <c r="FG111">
        <f>IFERROR(COUNTIF(Votes!$B111:$J111,PlayerVoteCount!FG$2)*Votes!$A111, "-")</f>
        <v>0</v>
      </c>
      <c r="FH111">
        <f>IFERROR(COUNTIF(Votes!$B111:$J111,PlayerVoteCount!FH$2)*Votes!$A111, "-")</f>
        <v>0</v>
      </c>
      <c r="FI111">
        <f>IFERROR(COUNTIF(Votes!$B111:$J111,PlayerVoteCount!FI$2)*Votes!$A111, "-")</f>
        <v>0</v>
      </c>
      <c r="FJ111">
        <f>IFERROR(COUNTIF(Votes!$B111:$J111,PlayerVoteCount!FJ$2)*Votes!$A111, "-")</f>
        <v>0</v>
      </c>
      <c r="FK111">
        <f>IFERROR(COUNTIF(Votes!$B111:$J111,PlayerVoteCount!FK$2)*Votes!$A111, "-")</f>
        <v>0</v>
      </c>
      <c r="FL111">
        <f>IFERROR(COUNTIF(Votes!$B111:$J111,PlayerVoteCount!FL$2)*Votes!$A111, "-")</f>
        <v>0</v>
      </c>
      <c r="FM111">
        <f>IFERROR(COUNTIF(Votes!$B111:$J111,PlayerVoteCount!FM$2)*Votes!$A111, "-")</f>
        <v>0</v>
      </c>
      <c r="FN111">
        <f>IFERROR(COUNTIF(Votes!$B111:$J111,PlayerVoteCount!FN$2)*Votes!$A111, "-")</f>
        <v>0</v>
      </c>
      <c r="FO111">
        <f>IFERROR(COUNTIF(Votes!$B111:$J111,PlayerVoteCount!FO$2)*Votes!$A111, "-")</f>
        <v>0</v>
      </c>
      <c r="FP111">
        <f>IFERROR(COUNTIF(Votes!$B111:$J111,PlayerVoteCount!FP$2)*Votes!$A111, "-")</f>
        <v>0</v>
      </c>
      <c r="FQ111">
        <f>IFERROR(COUNTIF(Votes!$B111:$J111,PlayerVoteCount!FQ$2)*Votes!$A111, "-")</f>
        <v>0</v>
      </c>
      <c r="FR111">
        <f>IFERROR(COUNTIF(Votes!$B111:$J111,PlayerVoteCount!FR$2)*Votes!$A111, "-")</f>
        <v>0</v>
      </c>
      <c r="FS111">
        <f>IFERROR(COUNTIF(Votes!$B111:$J111,PlayerVoteCount!FS$2)*Votes!$A111, "-")</f>
        <v>0</v>
      </c>
      <c r="FT111">
        <f>IFERROR(COUNTIF(Votes!$B111:$J111,PlayerVoteCount!FT$2)*Votes!$A111, "-")</f>
        <v>0</v>
      </c>
      <c r="FU111">
        <f>IFERROR(COUNTIF(Votes!$B111:$J111,PlayerVoteCount!FU$2)*Votes!$A111, "-")</f>
        <v>0</v>
      </c>
      <c r="FV111">
        <f>IFERROR(COUNTIF(Votes!$B111:$J111,PlayerVoteCount!FV$2)*Votes!$A111, "-")</f>
        <v>0</v>
      </c>
      <c r="FW111">
        <f>IFERROR(COUNTIF(Votes!$B111:$J111,PlayerVoteCount!FW$2)*Votes!$A111, "-")</f>
        <v>0</v>
      </c>
      <c r="FX111">
        <f>IFERROR(COUNTIF(Votes!$B111:$J111,PlayerVoteCount!FX$2)*Votes!$A111, "-")</f>
        <v>0</v>
      </c>
      <c r="FY111">
        <f>IFERROR(COUNTIF(Votes!$B111:$J111,PlayerVoteCount!FY$2)*Votes!$A111, "-")</f>
        <v>0</v>
      </c>
      <c r="FZ111">
        <f>IFERROR(COUNTIF(Votes!$B111:$J111,PlayerVoteCount!FZ$2)*Votes!$A111, "-")</f>
        <v>0</v>
      </c>
      <c r="GA111">
        <f>IFERROR(COUNTIF(Votes!$B111:$J111,PlayerVoteCount!GA$2)*Votes!$A111, "-")</f>
        <v>0</v>
      </c>
      <c r="GB111">
        <f>IFERROR(COUNTIF(Votes!$B111:$J111,PlayerVoteCount!GB$2)*Votes!$A111, "-")</f>
        <v>0</v>
      </c>
      <c r="GC111">
        <f>IFERROR(COUNTIF(Votes!$B111:$J111,PlayerVoteCount!GC$2)*Votes!$A111, "-")</f>
        <v>0</v>
      </c>
      <c r="GD111">
        <f>IFERROR(COUNTIF(Votes!$B111:$J111,PlayerVoteCount!GD$2)*Votes!$A111, "-")</f>
        <v>0</v>
      </c>
      <c r="GE111">
        <f>IFERROR(COUNTIF(Votes!$B111:$J111,PlayerVoteCount!GE$2)*Votes!$A111, "-")</f>
        <v>0</v>
      </c>
      <c r="GF111">
        <f>IFERROR(COUNTIF(Votes!$B111:$J111,PlayerVoteCount!GF$2)*Votes!$A111, "-")</f>
        <v>0</v>
      </c>
      <c r="GG111">
        <f>IFERROR(COUNTIF(Votes!$B111:$J111,PlayerVoteCount!GG$2)*Votes!$A111, "-")</f>
        <v>0</v>
      </c>
      <c r="GH111">
        <f>IFERROR(COUNTIF(Votes!$B111:$J111,PlayerVoteCount!GH$2)*Votes!$A111, "-")</f>
        <v>0</v>
      </c>
      <c r="GI111">
        <f>IFERROR(COUNTIF(Votes!$B111:$J111,PlayerVoteCount!GI$2)*Votes!$A111, "-")</f>
        <v>0</v>
      </c>
      <c r="GJ111">
        <f>IFERROR(COUNTIF(Votes!$B111:$J111,PlayerVoteCount!GJ$2)*Votes!$A111, "-")</f>
        <v>0</v>
      </c>
      <c r="GK111">
        <f>IFERROR(COUNTIF(Votes!$B111:$J111,PlayerVoteCount!GK$2)*Votes!$A111, "-")</f>
        <v>0</v>
      </c>
      <c r="GL111">
        <f>IFERROR(COUNTIF(Votes!$B111:$J111,PlayerVoteCount!GL$2)*Votes!$A111, "-")</f>
        <v>0</v>
      </c>
      <c r="GM111">
        <f>IFERROR(COUNTIF(Votes!$B111:$J111,PlayerVoteCount!GM$2)*Votes!$A111, "-")</f>
        <v>0</v>
      </c>
      <c r="GN111">
        <f>IFERROR(COUNTIF(Votes!$B111:$J111,PlayerVoteCount!GN$2)*Votes!$A111, "-")</f>
        <v>0</v>
      </c>
      <c r="GO111">
        <f>IFERROR(COUNTIF(Votes!$B111:$J111,PlayerVoteCount!GO$2)*Votes!$A111, "-")</f>
        <v>0</v>
      </c>
      <c r="GP111">
        <f>IFERROR(COUNTIF(Votes!$B111:$J111,PlayerVoteCount!GP$2)*Votes!$A111, "-")</f>
        <v>0</v>
      </c>
      <c r="GQ111">
        <f>IFERROR(COUNTIF(Votes!$B111:$J111,PlayerVoteCount!GQ$2)*Votes!$A111, "-")</f>
        <v>0</v>
      </c>
      <c r="GR111">
        <f>IFERROR(COUNTIF(Votes!$B111:$J111,PlayerVoteCount!GR$2)*Votes!$A111, "-")</f>
        <v>0</v>
      </c>
      <c r="GS111">
        <f>IFERROR(COUNTIF(Votes!$B111:$J111,PlayerVoteCount!GS$2)*Votes!$A111, "-")</f>
        <v>0</v>
      </c>
      <c r="GT111">
        <f>IFERROR(COUNTIF(Votes!$B111:$J111,PlayerVoteCount!GT$2)*Votes!$A111, "-")</f>
        <v>0</v>
      </c>
      <c r="GU111">
        <f>IFERROR(COUNTIF(Votes!$B111:$J111,PlayerVoteCount!GU$2)*Votes!$A111, "-")</f>
        <v>0</v>
      </c>
      <c r="GV111">
        <f>IFERROR(COUNTIF(Votes!$B111:$J111,PlayerVoteCount!GV$2)*Votes!$A111, "-")</f>
        <v>0</v>
      </c>
      <c r="GW111">
        <f>IFERROR(COUNTIF(Votes!$B111:$J111,PlayerVoteCount!GW$2)*Votes!$A111, "-")</f>
        <v>0</v>
      </c>
      <c r="GX111">
        <f>IFERROR(COUNTIF(Votes!$B111:$J111,PlayerVoteCount!GX$2)*Votes!$A111, "-")</f>
        <v>0</v>
      </c>
      <c r="GY111">
        <f>IFERROR(COUNTIF(Votes!$B111:$J111,PlayerVoteCount!GY$2)*Votes!$A111, "-")</f>
        <v>0</v>
      </c>
      <c r="GZ111">
        <f>IFERROR(COUNTIF(Votes!$B111:$J111,PlayerVoteCount!GZ$2)*Votes!$A111, "-")</f>
        <v>0</v>
      </c>
      <c r="HA111">
        <f>IFERROR(COUNTIF(Votes!$B111:$J111,PlayerVoteCount!HA$2)*Votes!$A111, "-")</f>
        <v>0</v>
      </c>
      <c r="HB111">
        <f>IFERROR(COUNTIF(Votes!$B111:$J111,PlayerVoteCount!HB$2)*Votes!$A111, "-")</f>
        <v>0</v>
      </c>
      <c r="HC111">
        <f>IFERROR(COUNTIF(Votes!$B111:$J111,PlayerVoteCount!HC$2)*Votes!$A111, "-")</f>
        <v>0</v>
      </c>
      <c r="HD111">
        <f>IFERROR(COUNTIF(Votes!$B111:$J111,PlayerVoteCount!HD$2)*Votes!$A111, "-")</f>
        <v>0</v>
      </c>
      <c r="HE111">
        <f>IFERROR(COUNTIF(Votes!$B111:$J111,PlayerVoteCount!HE$2)*Votes!$A111, "-")</f>
        <v>0</v>
      </c>
      <c r="HF111">
        <f>IFERROR(COUNTIF(Votes!$B111:$J111,PlayerVoteCount!HF$2)*Votes!$A111, "-")</f>
        <v>0</v>
      </c>
      <c r="HG111">
        <f>IFERROR(COUNTIF(Votes!$B111:$J111,PlayerVoteCount!HG$2)*Votes!$A111, "-")</f>
        <v>0</v>
      </c>
      <c r="HH111">
        <f>IFERROR(COUNTIF(Votes!$B111:$J111,PlayerVoteCount!HH$2)*Votes!$A111, "-")</f>
        <v>0</v>
      </c>
      <c r="HI111">
        <f>IFERROR(COUNTIF(Votes!$B111:$J111,PlayerVoteCount!HI$2)*Votes!$A111, "-")</f>
        <v>0</v>
      </c>
      <c r="HJ111">
        <f>IFERROR(COUNTIF(Votes!$B111:$J111,PlayerVoteCount!HJ$2)*Votes!$A111, "-")</f>
        <v>0</v>
      </c>
      <c r="HK111">
        <f>IFERROR(COUNTIF(Votes!$B111:$J111,PlayerVoteCount!HK$2)*Votes!$A111, "-")</f>
        <v>0</v>
      </c>
      <c r="HL111">
        <f>IFERROR(COUNTIF(Votes!$B111:$J111,PlayerVoteCount!HL$2)*Votes!$A111, "-")</f>
        <v>0</v>
      </c>
      <c r="HM111">
        <f>IFERROR(COUNTIF(Votes!$B111:$J111,PlayerVoteCount!HM$2)*Votes!$A111, "-")</f>
        <v>0</v>
      </c>
      <c r="HN111">
        <f>IFERROR(COUNTIF(Votes!$B111:$J111,PlayerVoteCount!HN$2)*Votes!$A111, "-")</f>
        <v>0</v>
      </c>
      <c r="HO111">
        <f>IFERROR(COUNTIF(Votes!$B111:$J111,PlayerVoteCount!HO$2)*Votes!$A111, "-")</f>
        <v>0</v>
      </c>
      <c r="HP111">
        <f>IFERROR(COUNTIF(Votes!$B111:$J111,PlayerVoteCount!HP$2)*Votes!$A111, "-")</f>
        <v>0</v>
      </c>
      <c r="HQ111">
        <f>IFERROR(COUNTIF(Votes!$B111:$J111,PlayerVoteCount!HQ$2)*Votes!$A111, "-")</f>
        <v>0</v>
      </c>
      <c r="HR111">
        <f>IFERROR(COUNTIF(Votes!$B111:$J111,PlayerVoteCount!HR$2)*Votes!$A111, "-")</f>
        <v>0</v>
      </c>
      <c r="HS111">
        <f>IFERROR(COUNTIF(Votes!$B111:$J111,PlayerVoteCount!HS$2)*Votes!$A111, "-")</f>
        <v>0</v>
      </c>
      <c r="HT111">
        <f>IFERROR(COUNTIF(Votes!$B111:$J111,PlayerVoteCount!HT$2)*Votes!$A111, "-")</f>
        <v>0</v>
      </c>
      <c r="HU111">
        <f>IFERROR(COUNTIF(Votes!$B111:$J111,PlayerVoteCount!HU$2)*Votes!$A111, "-")</f>
        <v>0</v>
      </c>
      <c r="HV111">
        <f>IFERROR(COUNTIF(Votes!$B111:$J111,PlayerVoteCount!HV$2)*Votes!$A111, "-")</f>
        <v>0</v>
      </c>
      <c r="HW111">
        <f>IFERROR(COUNTIF(Votes!$B111:$J111,PlayerVoteCount!HW$2)*Votes!$A111, "-")</f>
        <v>0</v>
      </c>
      <c r="HX111">
        <f>IFERROR(COUNTIF(Votes!$B111:$J111,PlayerVoteCount!HX$2)*Votes!$A111, "-")</f>
        <v>0</v>
      </c>
      <c r="HY111">
        <f>IFERROR(COUNTIF(Votes!$B111:$J111,PlayerVoteCount!HY$2)*Votes!$A111, "-")</f>
        <v>0</v>
      </c>
      <c r="HZ111">
        <f>IFERROR(COUNTIF(Votes!$B111:$J111,PlayerVoteCount!HZ$2)*Votes!$A111, "-")</f>
        <v>0</v>
      </c>
      <c r="IA111">
        <f>IFERROR(COUNTIF(Votes!$B111:$J111,PlayerVoteCount!IA$2)*Votes!$A111, "-")</f>
        <v>0</v>
      </c>
      <c r="IB111">
        <f>IFERROR(COUNTIF(Votes!$B111:$J111,PlayerVoteCount!IB$2)*Votes!$A111, "-")</f>
        <v>0</v>
      </c>
      <c r="IC111">
        <f>IFERROR(COUNTIF(Votes!$B111:$J111,PlayerVoteCount!IC$2)*Votes!$A111, "-")</f>
        <v>0</v>
      </c>
      <c r="ID111">
        <f>IFERROR(COUNTIF(Votes!$B111:$J111,PlayerVoteCount!ID$2)*Votes!$A111, "-")</f>
        <v>0</v>
      </c>
      <c r="IE111">
        <f>IFERROR(COUNTIF(Votes!$B111:$J111,PlayerVoteCount!IE$2)*Votes!$A111, "-")</f>
        <v>0</v>
      </c>
      <c r="IF111">
        <f>IFERROR(COUNTIF(Votes!$B111:$J111,PlayerVoteCount!IF$2)*Votes!$A111, "-")</f>
        <v>0</v>
      </c>
      <c r="IG111">
        <f>IFERROR(COUNTIF(Votes!$B111:$J111,PlayerVoteCount!IG$2)*Votes!$A111, "-")</f>
        <v>0</v>
      </c>
      <c r="IH111">
        <f>IFERROR(COUNTIF(Votes!$B111:$J111,PlayerVoteCount!IH$2)*Votes!$A111, "-")</f>
        <v>0</v>
      </c>
      <c r="II111">
        <f>IFERROR(COUNTIF(Votes!$B111:$J111,PlayerVoteCount!II$2)*Votes!$A111, "-")</f>
        <v>0</v>
      </c>
      <c r="IJ111">
        <f>IFERROR(COUNTIF(Votes!$B111:$J111,PlayerVoteCount!IJ$2)*Votes!$A111, "-")</f>
        <v>0</v>
      </c>
      <c r="IK111">
        <f>IFERROR(COUNTIF(Votes!$B111:$J111,PlayerVoteCount!IK$2)*Votes!$A111, "-")</f>
        <v>0</v>
      </c>
      <c r="IL111">
        <f>IFERROR(COUNTIF(Votes!$B111:$J111,PlayerVoteCount!IL$2)*Votes!$A111, "-")</f>
        <v>0</v>
      </c>
      <c r="IM111">
        <f>IFERROR(COUNTIF(Votes!$B111:$J111,PlayerVoteCount!IM$2)*Votes!$A111, "-")</f>
        <v>0</v>
      </c>
      <c r="IN111">
        <f>IFERROR(COUNTIF(Votes!$B111:$J111,PlayerVoteCount!IN$2)*Votes!$A111, "-")</f>
        <v>0</v>
      </c>
      <c r="IO111">
        <f>IFERROR(COUNTIF(Votes!$B111:$J111,PlayerVoteCount!IO$2)*Votes!$A111, "-")</f>
        <v>0</v>
      </c>
      <c r="IP111">
        <f>IFERROR(COUNTIF(Votes!$B111:$J111,PlayerVoteCount!IP$2)*Votes!$A111, "-")</f>
        <v>0</v>
      </c>
      <c r="IQ111">
        <f>IFERROR(COUNTIF(Votes!$B111:$J111,PlayerVoteCount!IQ$2)*Votes!$A111, "-")</f>
        <v>0</v>
      </c>
      <c r="IR111">
        <f>IFERROR(COUNTIF(Votes!$B111:$J111,PlayerVoteCount!IR$2)*Votes!$A111, "-")</f>
        <v>3</v>
      </c>
      <c r="IS111">
        <f>IFERROR(COUNTIF(Votes!$B111:$J111,PlayerVoteCount!IS$2)*Votes!$A111, "-")</f>
        <v>0</v>
      </c>
      <c r="IT111">
        <f>IFERROR(COUNTIF(Votes!$B111:$J111,PlayerVoteCount!IT$2)*Votes!$A111, "-")</f>
        <v>0</v>
      </c>
      <c r="IU111">
        <f>IFERROR(COUNTIF(Votes!$B111:$J111,PlayerVoteCount!IU$2)*Votes!$A111, "-")</f>
        <v>0</v>
      </c>
      <c r="IV111">
        <f>IFERROR(COUNTIF(Votes!$B111:$J111,PlayerVoteCount!IV$2)*Votes!$A111, "-")</f>
        <v>0</v>
      </c>
      <c r="IW111">
        <f>IFERROR(COUNTIF(Votes!$B111:$J111,PlayerVoteCount!IW$2)*Votes!$A111, "-")</f>
        <v>0</v>
      </c>
      <c r="IX111">
        <f>IFERROR(COUNTIF(Votes!$B111:$J111,PlayerVoteCount!IX$2)*Votes!$A111, "-")</f>
        <v>0</v>
      </c>
      <c r="IY111">
        <f>IFERROR(COUNTIF(Votes!$B111:$J111,PlayerVoteCount!IY$2)*Votes!$A111, "-")</f>
        <v>0</v>
      </c>
      <c r="IZ111">
        <f>IFERROR(COUNTIF(Votes!$B111:$J111,PlayerVoteCount!IZ$2)*Votes!$A111, "-")</f>
        <v>0</v>
      </c>
      <c r="JA111">
        <f>IFERROR(COUNTIF(Votes!$B111:$J111,PlayerVoteCount!JA$2)*Votes!$A111, "-")</f>
        <v>0</v>
      </c>
      <c r="JB111">
        <f>IFERROR(COUNTIF(Votes!$B111:$J111,PlayerVoteCount!JB$2)*Votes!$A111, "-")</f>
        <v>0</v>
      </c>
      <c r="JC111">
        <f>IFERROR(COUNTIF(Votes!$B111:$J111,PlayerVoteCount!JC$2)*Votes!$A111, "-")</f>
        <v>0</v>
      </c>
      <c r="JD111">
        <f>IFERROR(COUNTIF(Votes!$B111:$J111,PlayerVoteCount!JD$2)*Votes!$A111, "-")</f>
        <v>0</v>
      </c>
      <c r="JE111">
        <f>IFERROR(COUNTIF(Votes!$B111:$J111,PlayerVoteCount!JE$2)*Votes!$A111, "-")</f>
        <v>0</v>
      </c>
      <c r="JF111">
        <f>IFERROR(COUNTIF(Votes!$B111:$J111,PlayerVoteCount!JF$2)*Votes!$A111, "-")</f>
        <v>0</v>
      </c>
      <c r="JG111">
        <f>IFERROR(COUNTIF(Votes!$B111:$J111,PlayerVoteCount!JG$2)*Votes!$A111, "-")</f>
        <v>0</v>
      </c>
      <c r="JH111">
        <f>IFERROR(COUNTIF(Votes!$B111:$J111,PlayerVoteCount!JH$2)*Votes!$A111, "-")</f>
        <v>0</v>
      </c>
      <c r="JI111">
        <f>IFERROR(COUNTIF(Votes!$B111:$J111,PlayerVoteCount!JI$2)*Votes!$A111, "-")</f>
        <v>0</v>
      </c>
      <c r="JJ111">
        <f>IFERROR(COUNTIF(Votes!$B111:$J111,PlayerVoteCount!JJ$2)*Votes!$A111, "-")</f>
        <v>0</v>
      </c>
      <c r="JK111">
        <f>IFERROR(COUNTIF(Votes!$B111:$J111,PlayerVoteCount!JK$2)*Votes!$A111, "-")</f>
        <v>0</v>
      </c>
      <c r="JL111">
        <f>IFERROR(COUNTIF(Votes!$B111:$J111,PlayerVoteCount!JL$2)*Votes!$A111, "-")</f>
        <v>0</v>
      </c>
      <c r="JM111">
        <f>IFERROR(COUNTIF(Votes!$B111:$J111,PlayerVoteCount!JM$2)*Votes!$A111, "-")</f>
        <v>0</v>
      </c>
      <c r="JN111">
        <f>IFERROR(COUNTIF(Votes!$B111:$J111,PlayerVoteCount!JN$2)*Votes!$A111, "-")</f>
        <v>0</v>
      </c>
      <c r="JO111">
        <f>IFERROR(COUNTIF(Votes!$B111:$J111,PlayerVoteCount!JO$2)*Votes!$A111, "-")</f>
        <v>0</v>
      </c>
      <c r="JP111">
        <f>IFERROR(COUNTIF(Votes!$B111:$J111,PlayerVoteCount!JP$2)*Votes!$A111, "-")</f>
        <v>0</v>
      </c>
      <c r="JQ111">
        <f>IFERROR(COUNTIF(Votes!$B111:$J111,PlayerVoteCount!JQ$2)*Votes!$A111, "-")</f>
        <v>0</v>
      </c>
      <c r="JR111">
        <f>IFERROR(COUNTIF(Votes!$B111:$J111,PlayerVoteCount!JR$2)*Votes!$A111, "-")</f>
        <v>0</v>
      </c>
      <c r="JS111">
        <f>IFERROR(COUNTIF(Votes!$B111:$J111,PlayerVoteCount!JS$2)*Votes!$A111, "-")</f>
        <v>0</v>
      </c>
      <c r="JT111">
        <f>IFERROR(COUNTIF(Votes!$B111:$J111,PlayerVoteCount!JT$2)*Votes!$A111, "-")</f>
        <v>0</v>
      </c>
      <c r="JU111">
        <f>IFERROR(COUNTIF(Votes!$B111:$J111,PlayerVoteCount!JU$2)*Votes!$A111, "-")</f>
        <v>0</v>
      </c>
      <c r="JV111">
        <f>IFERROR(COUNTIF(Votes!$B111:$J111,PlayerVoteCount!JV$2)*Votes!$A111, "-")</f>
        <v>0</v>
      </c>
      <c r="JW111">
        <f>IFERROR(COUNTIF(Votes!$B111:$J111,PlayerVoteCount!JW$2)*Votes!$A111, "-")</f>
        <v>0</v>
      </c>
      <c r="JX111">
        <f>IFERROR(COUNTIF(Votes!$B111:$J111,PlayerVoteCount!JX$2)*Votes!$A111, "-")</f>
        <v>0</v>
      </c>
      <c r="JY111">
        <f>IFERROR(COUNTIF(Votes!$B111:$J111,PlayerVoteCount!JY$2)*Votes!$A111, "-")</f>
        <v>0</v>
      </c>
      <c r="JZ111">
        <f>IFERROR(COUNTIF(Votes!$B111:$J111,PlayerVoteCount!JZ$2)*Votes!$A111, "-")</f>
        <v>0</v>
      </c>
      <c r="KA111">
        <f>IFERROR(COUNTIF(Votes!$B111:$J111,PlayerVoteCount!KA$2)*Votes!$A111, "-")</f>
        <v>0</v>
      </c>
      <c r="KB111">
        <f>IFERROR(COUNTIF(Votes!$B111:$J111,PlayerVoteCount!KB$2)*Votes!$A111, "-")</f>
        <v>0</v>
      </c>
      <c r="KC111">
        <f>IFERROR(COUNTIF(Votes!$B111:$J111,PlayerVoteCount!KC$2)*Votes!$A111, "-")</f>
        <v>0</v>
      </c>
      <c r="KD111">
        <f>IFERROR(COUNTIF(Votes!$B111:$J111,PlayerVoteCount!KD$2)*Votes!$A111, "-")</f>
        <v>0</v>
      </c>
      <c r="KE111">
        <f>IFERROR(COUNTIF(Votes!$B111:$J111,PlayerVoteCount!KE$2)*Votes!$A111, "-")</f>
        <v>0</v>
      </c>
      <c r="KF111">
        <f>IFERROR(COUNTIF(Votes!$B111:$J111,PlayerVoteCount!KF$2)*Votes!$A111, "-")</f>
        <v>0</v>
      </c>
      <c r="KG111">
        <f>IFERROR(COUNTIF(Votes!$B111:$J111,PlayerVoteCount!KG$2)*Votes!$A111, "-")</f>
        <v>0</v>
      </c>
      <c r="KH111">
        <f>IFERROR(COUNTIF(Votes!$B111:$J111,PlayerVoteCount!KH$2)*Votes!$A111, "-")</f>
        <v>0</v>
      </c>
      <c r="KI111">
        <f>IFERROR(COUNTIF(Votes!$B111:$J111,PlayerVoteCount!KI$2)*Votes!$A111, "-")</f>
        <v>0</v>
      </c>
      <c r="KJ111">
        <f>IFERROR(COUNTIF(Votes!$B111:$J111,PlayerVoteCount!KJ$2)*Votes!$A111, "-")</f>
        <v>0</v>
      </c>
      <c r="KK111">
        <f>IFERROR(COUNTIF(Votes!$B111:$J111,PlayerVoteCount!KK$2)*Votes!$A111, "-")</f>
        <v>0</v>
      </c>
      <c r="KL111">
        <f>IFERROR(COUNTIF(Votes!$B111:$J111,PlayerVoteCount!KL$2)*Votes!$A111, "-")</f>
        <v>0</v>
      </c>
      <c r="KM111">
        <f>IFERROR(COUNTIF(Votes!$B111:$J111,PlayerVoteCount!KM$2)*Votes!$A111, "-")</f>
        <v>0</v>
      </c>
      <c r="KN111">
        <f>IFERROR(COUNTIF(Votes!$B111:$J111,PlayerVoteCount!KN$2)*Votes!$A111, "-")</f>
        <v>0</v>
      </c>
      <c r="KO111">
        <f>IFERROR(COUNTIF(Votes!$B111:$J111,PlayerVoteCount!KO$2)*Votes!$A111, "-")</f>
        <v>0</v>
      </c>
      <c r="KP111">
        <f>IFERROR(COUNTIF(Votes!$B111:$J111,PlayerVoteCount!KP$2)*Votes!$A111, "-")</f>
        <v>0</v>
      </c>
      <c r="KQ111">
        <f>IFERROR(COUNTIF(Votes!$B111:$J111,PlayerVoteCount!KQ$2)*Votes!$A111, "-")</f>
        <v>0</v>
      </c>
      <c r="KR111">
        <f>IFERROR(COUNTIF(Votes!$B111:$J111,PlayerVoteCount!KR$2)*Votes!$A111, "-")</f>
        <v>0</v>
      </c>
      <c r="KS111">
        <f>IFERROR(COUNTIF(Votes!$B111:$J111,PlayerVoteCount!KS$2)*Votes!$A111, "-")</f>
        <v>0</v>
      </c>
      <c r="KT111">
        <f>IFERROR(COUNTIF(Votes!$B111:$J111,PlayerVoteCount!KT$2)*Votes!$A111, "-")</f>
        <v>0</v>
      </c>
      <c r="KU111">
        <f>IFERROR(COUNTIF(Votes!$B111:$J111,PlayerVoteCount!KU$2)*Votes!$A111, "-")</f>
        <v>0</v>
      </c>
      <c r="KV111">
        <f>IFERROR(COUNTIF(Votes!$B111:$J111,PlayerVoteCount!KV$2)*Votes!$A111, "-")</f>
        <v>0</v>
      </c>
      <c r="KW111">
        <f>IFERROR(COUNTIF(Votes!$B111:$J111,PlayerVoteCount!KW$2)*Votes!$A111, "-")</f>
        <v>0</v>
      </c>
      <c r="KX111">
        <f>IFERROR(COUNTIF(Votes!$B111:$J111,PlayerVoteCount!KX$2)*Votes!$A111, "-")</f>
        <v>0</v>
      </c>
      <c r="KY111">
        <f>IFERROR(COUNTIF(Votes!$B111:$J111,PlayerVoteCount!KY$2)*Votes!$A111, "-")</f>
        <v>0</v>
      </c>
      <c r="KZ111">
        <f>IFERROR(COUNTIF(Votes!$B111:$J111,PlayerVoteCount!KZ$2)*Votes!$A111, "-")</f>
        <v>0</v>
      </c>
      <c r="LA111">
        <f>IFERROR(COUNTIF(Votes!$B111:$J111,PlayerVoteCount!LA$2)*Votes!$A111, "-")</f>
        <v>0</v>
      </c>
      <c r="LB111">
        <f>IFERROR(COUNTIF(Votes!$B111:$J111,PlayerVoteCount!LB$2)*Votes!$A111, "-")</f>
        <v>0</v>
      </c>
      <c r="LC111">
        <f>IFERROR(COUNTIF(Votes!$B111:$J111,PlayerVoteCount!LC$2)*Votes!$A111, "-")</f>
        <v>0</v>
      </c>
      <c r="LD111">
        <f>IFERROR(COUNTIF(Votes!$B111:$J111,PlayerVoteCount!LD$2)*Votes!$A111, "-")</f>
        <v>0</v>
      </c>
      <c r="LE111">
        <f>IFERROR(COUNTIF(Votes!$B111:$J111,PlayerVoteCount!LE$2)*Votes!$A111, "-")</f>
        <v>0</v>
      </c>
      <c r="LF111">
        <f>IFERROR(COUNTIF(Votes!$B111:$J111,PlayerVoteCount!LF$2)*Votes!$A111, "-")</f>
        <v>0</v>
      </c>
      <c r="LG111">
        <f>IFERROR(COUNTIF(Votes!$B111:$J111,PlayerVoteCount!LG$2)*Votes!$A111, "-")</f>
        <v>0</v>
      </c>
      <c r="LH111">
        <f>IFERROR(COUNTIF(Votes!$B111:$J111,PlayerVoteCount!LH$2)*Votes!$A111, "-")</f>
        <v>0</v>
      </c>
      <c r="LI111">
        <f>IFERROR(COUNTIF(Votes!$B111:$J111,PlayerVoteCount!LI$2)*Votes!$A111, "-")</f>
        <v>0</v>
      </c>
      <c r="LJ111">
        <f>IFERROR(COUNTIF(Votes!$B111:$J111,PlayerVoteCount!LJ$2)*Votes!$A111, "-")</f>
        <v>0</v>
      </c>
      <c r="LK111">
        <f>IFERROR(COUNTIF(Votes!$B111:$J111,PlayerVoteCount!LK$2)*Votes!$A111, "-")</f>
        <v>0</v>
      </c>
      <c r="LL111">
        <f>IFERROR(COUNTIF(Votes!$B111:$J111,PlayerVoteCount!LL$2)*Votes!$A111, "-")</f>
        <v>0</v>
      </c>
      <c r="LM111">
        <f>IFERROR(COUNTIF(Votes!$B111:$J111,PlayerVoteCount!LM$2)*Votes!$A111, "-")</f>
        <v>0</v>
      </c>
      <c r="LN111">
        <f>IFERROR(COUNTIF(Votes!$B111:$J111,PlayerVoteCount!LN$2)*Votes!$A111, "-")</f>
        <v>0</v>
      </c>
      <c r="LO111">
        <f>IFERROR(COUNTIF(Votes!$B111:$J111,PlayerVoteCount!LO$2)*Votes!$A111, "-")</f>
        <v>0</v>
      </c>
      <c r="LP111">
        <f>IFERROR(COUNTIF(Votes!$B111:$J111,PlayerVoteCount!LP$2)*Votes!$A111, "-")</f>
        <v>0</v>
      </c>
      <c r="LQ111">
        <f>IFERROR(COUNTIF(Votes!$B111:$J111,PlayerVoteCount!LQ$2)*Votes!$A111, "-")</f>
        <v>0</v>
      </c>
      <c r="LR111">
        <f>IFERROR(COUNTIF(Votes!$B111:$J111,PlayerVoteCount!LR$2)*Votes!$A111, "-")</f>
        <v>0</v>
      </c>
      <c r="LS111">
        <f>IFERROR(COUNTIF(Votes!$B111:$J111,PlayerVoteCount!LS$2)*Votes!$A111, "-")</f>
        <v>0</v>
      </c>
      <c r="LT111">
        <f>IFERROR(COUNTIF(Votes!$B111:$J111,PlayerVoteCount!LT$2)*Votes!$A111, "-")</f>
        <v>0</v>
      </c>
      <c r="LU111">
        <f>IFERROR(COUNTIF(Votes!$B111:$J111,PlayerVoteCount!LU$2)*Votes!$A111, "-")</f>
        <v>0</v>
      </c>
      <c r="LV111">
        <f>IFERROR(COUNTIF(Votes!$B111:$J111,PlayerVoteCount!LV$2)*Votes!$A111, "-")</f>
        <v>0</v>
      </c>
      <c r="LW111">
        <f>IFERROR(COUNTIF(Votes!$B111:$J111,PlayerVoteCount!LW$2)*Votes!$A111, "-")</f>
        <v>0</v>
      </c>
      <c r="LX111">
        <f>IFERROR(COUNTIF(Votes!$B111:$J111,PlayerVoteCount!LX$2)*Votes!$A111, "-")</f>
        <v>0</v>
      </c>
      <c r="LY111">
        <f>IFERROR(COUNTIF(Votes!$B111:$J111,PlayerVoteCount!LY$2)*Votes!$A111, "-")</f>
        <v>0</v>
      </c>
      <c r="LZ111">
        <f>IFERROR(COUNTIF(Votes!$B111:$J111,PlayerVoteCount!LZ$2)*Votes!$A111, "-")</f>
        <v>0</v>
      </c>
      <c r="MA111">
        <f>IFERROR(COUNTIF(Votes!$B111:$J111,PlayerVoteCount!MA$2)*Votes!$A111, "-")</f>
        <v>0</v>
      </c>
      <c r="MB111">
        <f>IFERROR(COUNTIF(Votes!$B111:$J111,PlayerVoteCount!MB$2)*Votes!$A111, "-")</f>
        <v>0</v>
      </c>
      <c r="MC111">
        <f>IFERROR(COUNTIF(Votes!$B111:$J111,PlayerVoteCount!MC$2)*Votes!$A111, "-")</f>
        <v>0</v>
      </c>
      <c r="MD111">
        <f>IFERROR(COUNTIF(Votes!$B111:$J111,PlayerVoteCount!MD$2)*Votes!$A111, "-")</f>
        <v>0</v>
      </c>
      <c r="ME111">
        <f>IFERROR(COUNTIF(Votes!$B111:$J111,PlayerVoteCount!ME$2)*Votes!$A111, "-")</f>
        <v>0</v>
      </c>
      <c r="MF111">
        <f>IFERROR(COUNTIF(Votes!$B111:$J111,PlayerVoteCount!MF$2)*Votes!$A111, "-")</f>
        <v>0</v>
      </c>
      <c r="MG111">
        <f>IFERROR(COUNTIF(Votes!$B111:$J111,PlayerVoteCount!MG$2)*Votes!$A111, "-")</f>
        <v>0</v>
      </c>
      <c r="MH111">
        <f>IFERROR(COUNTIF(Votes!$B111:$J111,PlayerVoteCount!MH$2)*Votes!$A111, "-")</f>
        <v>0</v>
      </c>
      <c r="MI111">
        <f>IFERROR(COUNTIF(Votes!$B111:$J111,PlayerVoteCount!MI$2)*Votes!$A111, "-")</f>
        <v>0</v>
      </c>
      <c r="MJ111">
        <f>IFERROR(COUNTIF(Votes!$B111:$J111,PlayerVoteCount!MJ$2)*Votes!$A111, "-")</f>
        <v>0</v>
      </c>
      <c r="MK111">
        <f>IFERROR(COUNTIF(Votes!$B111:$J111,PlayerVoteCount!MK$2)*Votes!$A111, "-")</f>
        <v>0</v>
      </c>
      <c r="ML111">
        <f>IFERROR(COUNTIF(Votes!$B111:$J111,PlayerVoteCount!ML$2)*Votes!$A111, "-")</f>
        <v>0</v>
      </c>
      <c r="MM111">
        <f>IFERROR(COUNTIF(Votes!$B111:$J111,PlayerVoteCount!MM$2)*Votes!$A111, "-")</f>
        <v>0</v>
      </c>
      <c r="MN111">
        <f>IFERROR(COUNTIF(Votes!$B111:$J111,PlayerVoteCount!MN$2)*Votes!$A111, "-")</f>
        <v>0</v>
      </c>
      <c r="MO111">
        <f>IFERROR(COUNTIF(Votes!$B111:$J111,PlayerVoteCount!MO$2)*Votes!$A111, "-")</f>
        <v>0</v>
      </c>
      <c r="MP111">
        <f>IFERROR(COUNTIF(Votes!$B111:$J111,PlayerVoteCount!MP$2)*Votes!$A111, "-")</f>
        <v>0</v>
      </c>
      <c r="MQ111">
        <f>IFERROR(COUNTIF(Votes!$B111:$J111,PlayerVoteCount!MQ$2)*Votes!$A111, "-")</f>
        <v>0</v>
      </c>
      <c r="MR111">
        <f>IFERROR(COUNTIF(Votes!$B111:$J111,PlayerVoteCount!MR$2)*Votes!$A111, "-")</f>
        <v>3</v>
      </c>
      <c r="MS111">
        <f>IFERROR(COUNTIF(Votes!$B111:$J111,PlayerVoteCount!MS$2)*Votes!$A111, "-")</f>
        <v>0</v>
      </c>
      <c r="MT111">
        <f>IFERROR(COUNTIF(Votes!$B111:$J111,PlayerVoteCount!MT$2)*Votes!$A111, "-")</f>
        <v>0</v>
      </c>
      <c r="MU111">
        <f>IFERROR(COUNTIF(Votes!$B111:$J111,PlayerVoteCount!MU$2)*Votes!$A111, "-")</f>
        <v>0</v>
      </c>
      <c r="MV111">
        <f>IFERROR(COUNTIF(Votes!$B111:$J111,PlayerVoteCount!MV$2)*Votes!$A111, "-")</f>
        <v>0</v>
      </c>
      <c r="MW111">
        <f>IFERROR(COUNTIF(Votes!$B111:$J111,PlayerVoteCount!MW$2)*Votes!$A111, "-")</f>
        <v>0</v>
      </c>
      <c r="MX111">
        <f>IFERROR(COUNTIF(Votes!$B111:$J111,PlayerVoteCount!MX$2)*Votes!$A111, "-")</f>
        <v>0</v>
      </c>
      <c r="MY111">
        <f>IFERROR(COUNTIF(Votes!$B111:$J111,PlayerVoteCount!MY$2)*Votes!$A111, "-")</f>
        <v>0</v>
      </c>
      <c r="MZ111">
        <f>IFERROR(COUNTIF(Votes!$B111:$J111,PlayerVoteCount!MZ$2)*Votes!$A111, "-")</f>
        <v>0</v>
      </c>
      <c r="NA111">
        <f>IFERROR(COUNTIF(Votes!$B111:$J111,PlayerVoteCount!NA$2)*Votes!$A111, "-")</f>
        <v>0</v>
      </c>
      <c r="NB111">
        <f>IFERROR(COUNTIF(Votes!$B111:$J111,PlayerVoteCount!NB$2)*Votes!$A111, "-")</f>
        <v>0</v>
      </c>
      <c r="NC111">
        <f>IFERROR(COUNTIF(Votes!$B111:$J111,PlayerVoteCount!NC$2)*Votes!$A111, "-")</f>
        <v>0</v>
      </c>
      <c r="ND111">
        <f>IFERROR(COUNTIF(Votes!$B111:$J111,PlayerVoteCount!ND$2)*Votes!$A111, "-")</f>
        <v>0</v>
      </c>
      <c r="NE111">
        <f>IFERROR(COUNTIF(Votes!$B111:$J111,PlayerVoteCount!NE$2)*Votes!$A111, "-")</f>
        <v>0</v>
      </c>
      <c r="NF111">
        <f>IFERROR(COUNTIF(Votes!$B111:$J111,PlayerVoteCount!NF$2)*Votes!$A111, "-")</f>
        <v>0</v>
      </c>
      <c r="NG111">
        <f>IFERROR(COUNTIF(Votes!$B111:$J111,PlayerVoteCount!NG$2)*Votes!$A111, "-")</f>
        <v>0</v>
      </c>
      <c r="NH111">
        <f>IFERROR(COUNTIF(Votes!$B111:$J111,PlayerVoteCount!NH$2)*Votes!$A111, "-")</f>
        <v>0</v>
      </c>
      <c r="NI111">
        <f>IFERROR(COUNTIF(Votes!$B111:$J111,PlayerVoteCount!NI$2)*Votes!$A111, "-")</f>
        <v>0</v>
      </c>
      <c r="NJ111">
        <f>IFERROR(COUNTIF(Votes!$B111:$J111,PlayerVoteCount!NJ$2)*Votes!$A111, "-")</f>
        <v>0</v>
      </c>
      <c r="NK111">
        <f>IFERROR(COUNTIF(Votes!$B111:$J111,PlayerVoteCount!NK$2)*Votes!$A111, "-")</f>
        <v>0</v>
      </c>
      <c r="NL111">
        <f>IFERROR(COUNTIF(Votes!$B111:$J111,PlayerVoteCount!NL$2)*Votes!$A111, "-")</f>
        <v>0</v>
      </c>
      <c r="NM111">
        <f>IFERROR(COUNTIF(Votes!$B111:$J111,PlayerVoteCount!NM$2)*Votes!$A111, "-")</f>
        <v>0</v>
      </c>
      <c r="NN111">
        <f>IFERROR(COUNTIF(Votes!$B111:$J111,PlayerVoteCount!NN$2)*Votes!$A111, "-")</f>
        <v>0</v>
      </c>
      <c r="NO111">
        <f>IFERROR(COUNTIF(Votes!$B111:$J111,PlayerVoteCount!NO$2)*Votes!$A111, "-")</f>
        <v>0</v>
      </c>
      <c r="NP111">
        <f>IFERROR(COUNTIF(Votes!$B111:$J111,PlayerVoteCount!NP$2)*Votes!$A111, "-")</f>
        <v>0</v>
      </c>
      <c r="NQ111">
        <f>IFERROR(COUNTIF(Votes!$B111:$J111,PlayerVoteCount!NQ$2)*Votes!$A111, "-")</f>
        <v>0</v>
      </c>
      <c r="NR111">
        <f>IFERROR(COUNTIF(Votes!$B111:$J111,PlayerVoteCount!NR$2)*Votes!$A111, "-")</f>
        <v>0</v>
      </c>
      <c r="NS111">
        <f>IFERROR(COUNTIF(Votes!$B111:$J111,PlayerVoteCount!NS$2)*Votes!$A111, "-")</f>
        <v>0</v>
      </c>
      <c r="NT111">
        <f>IFERROR(COUNTIF(Votes!$B111:$J111,PlayerVoteCount!NT$2)*Votes!$A111, "-")</f>
        <v>0</v>
      </c>
      <c r="NU111">
        <f>IFERROR(COUNTIF(Votes!$B111:$J111,PlayerVoteCount!NU$2)*Votes!$A111, "-")</f>
        <v>0</v>
      </c>
      <c r="NV111">
        <f>IFERROR(COUNTIF(Votes!$B111:$J111,PlayerVoteCount!NV$2)*Votes!$A111, "-")</f>
        <v>0</v>
      </c>
      <c r="NW111">
        <f>IFERROR(COUNTIF(Votes!$B111:$J111,PlayerVoteCount!NW$2)*Votes!$A111, "-")</f>
        <v>0</v>
      </c>
      <c r="NX111">
        <f>IFERROR(COUNTIF(Votes!$B111:$J111,PlayerVoteCount!NX$2)*Votes!$A111, "-")</f>
        <v>0</v>
      </c>
      <c r="NY111">
        <f>IFERROR(COUNTIF(Votes!$B111:$J111,PlayerVoteCount!NY$2)*Votes!$A111, "-")</f>
        <v>0</v>
      </c>
      <c r="NZ111">
        <f>IFERROR(COUNTIF(Votes!$B111:$J111,PlayerVoteCount!NZ$2)*Votes!$A111, "-")</f>
        <v>0</v>
      </c>
      <c r="OA111">
        <f>IFERROR(COUNTIF(Votes!$B111:$J111,PlayerVoteCount!OA$2)*Votes!$A111, "-")</f>
        <v>0</v>
      </c>
      <c r="OB111">
        <f>IFERROR(COUNTIF(Votes!$B111:$J111,PlayerVoteCount!OB$2)*Votes!$A111, "-")</f>
        <v>0</v>
      </c>
      <c r="OC111">
        <f>IFERROR(COUNTIF(Votes!$B111:$J111,PlayerVoteCount!OC$2)*Votes!$A111, "-")</f>
        <v>0</v>
      </c>
      <c r="OD111">
        <f>IFERROR(COUNTIF(Votes!$B111:$J111,PlayerVoteCount!OD$2)*Votes!$A111, "-")</f>
        <v>0</v>
      </c>
      <c r="OE111">
        <f>IFERROR(COUNTIF(Votes!$B111:$J111,PlayerVoteCount!OE$2)*Votes!$A111, "-")</f>
        <v>0</v>
      </c>
      <c r="OF111">
        <f>IFERROR(COUNTIF(Votes!$B111:$J111,PlayerVoteCount!OF$2)*Votes!$A111, "-")</f>
        <v>0</v>
      </c>
      <c r="OG111">
        <f>IFERROR(COUNTIF(Votes!$B111:$J111,PlayerVoteCount!OG$2)*Votes!$A111, "-")</f>
        <v>0</v>
      </c>
      <c r="OH111">
        <f>IFERROR(COUNTIF(Votes!$B111:$J111,PlayerVoteCount!OH$2)*Votes!$A111, "-")</f>
        <v>0</v>
      </c>
      <c r="OI111">
        <f>IFERROR(COUNTIF(Votes!$B111:$J111,PlayerVoteCount!OI$2)*Votes!$A111, "-")</f>
        <v>0</v>
      </c>
      <c r="OJ111">
        <f>IFERROR(COUNTIF(Votes!$B111:$J111,PlayerVoteCount!OJ$2)*Votes!$A111, "-")</f>
        <v>0</v>
      </c>
      <c r="OK111">
        <f>IFERROR(COUNTIF(Votes!$B111:$J111,PlayerVoteCount!OK$2)*Votes!$A111, "-")</f>
        <v>0</v>
      </c>
      <c r="OL111">
        <f>IFERROR(COUNTIF(Votes!$B111:$J111,PlayerVoteCount!OL$2)*Votes!$A111, "-")</f>
        <v>0</v>
      </c>
      <c r="OM111">
        <f>IFERROR(COUNTIF(Votes!$B111:$J111,PlayerVoteCount!OM$2)*Votes!$A111, "-")</f>
        <v>0</v>
      </c>
      <c r="ON111">
        <f>IFERROR(COUNTIF(Votes!$B111:$J111,PlayerVoteCount!ON$2)*Votes!$A111, "-")</f>
        <v>0</v>
      </c>
      <c r="OO111">
        <f>IFERROR(COUNTIF(Votes!$B111:$J111,PlayerVoteCount!OO$2)*Votes!$A111, "-")</f>
        <v>0</v>
      </c>
      <c r="OP111">
        <f>IFERROR(COUNTIF(Votes!$B111:$J111,PlayerVoteCount!OP$2)*Votes!$A111, "-")</f>
        <v>0</v>
      </c>
      <c r="OQ111">
        <f>IFERROR(COUNTIF(Votes!$B111:$J111,PlayerVoteCount!OQ$2)*Votes!$A111, "-")</f>
        <v>0</v>
      </c>
      <c r="OR111">
        <f>IFERROR(COUNTIF(Votes!$B111:$J111,PlayerVoteCount!OR$2)*Votes!$A111, "-")</f>
        <v>0</v>
      </c>
      <c r="OS111">
        <f>IFERROR(COUNTIF(Votes!$B111:$J111,PlayerVoteCount!OS$2)*Votes!$A111, "-")</f>
        <v>0</v>
      </c>
      <c r="OT111">
        <f>IFERROR(COUNTIF(Votes!$B111:$J111,PlayerVoteCount!OT$2)*Votes!$A111, "-")</f>
        <v>0</v>
      </c>
      <c r="OU111">
        <f>IFERROR(COUNTIF(Votes!$B111:$J111,PlayerVoteCount!OU$2)*Votes!$A111, "-")</f>
        <v>0</v>
      </c>
      <c r="OV111">
        <f>IFERROR(COUNTIF(Votes!$B111:$J111,PlayerVoteCount!OV$2)*Votes!$A111, "-")</f>
        <v>0</v>
      </c>
      <c r="OW111">
        <f>IFERROR(COUNTIF(Votes!$B111:$J111,PlayerVoteCount!OW$2)*Votes!$A111, "-")</f>
        <v>3</v>
      </c>
      <c r="OX111">
        <f>IFERROR(COUNTIF(Votes!$B111:$J111,PlayerVoteCount!OX$2)*Votes!$A111, "-")</f>
        <v>0</v>
      </c>
      <c r="OY111">
        <f>IFERROR(COUNTIF(Votes!$B111:$J111,PlayerVoteCount!OY$2)*Votes!$A111, "-")</f>
        <v>0</v>
      </c>
      <c r="OZ111">
        <f>IFERROR(COUNTIF(Votes!$B111:$J111,PlayerVoteCount!OZ$2)*Votes!$A111, "-")</f>
        <v>0</v>
      </c>
      <c r="PA111">
        <f>IFERROR(COUNTIF(Votes!$B111:$J111,PlayerVoteCount!PA$2)*Votes!$A111, "-")</f>
        <v>0</v>
      </c>
      <c r="PB111">
        <f>IFERROR(COUNTIF(Votes!$B111:$J111,PlayerVoteCount!PB$2)*Votes!$A111, "-")</f>
        <v>0</v>
      </c>
      <c r="PC111">
        <f>IFERROR(COUNTIF(Votes!$B111:$J111,PlayerVoteCount!PC$2)*Votes!$A111, "-")</f>
        <v>0</v>
      </c>
      <c r="PD111">
        <f>IFERROR(COUNTIF(Votes!$B111:$J111,PlayerVoteCount!PD$2)*Votes!$A111, "-")</f>
        <v>0</v>
      </c>
      <c r="PE111">
        <f>IFERROR(COUNTIF(Votes!$B111:$J111,PlayerVoteCount!PE$2)*Votes!$A111, "-")</f>
        <v>0</v>
      </c>
      <c r="PF111">
        <f>IFERROR(COUNTIF(Votes!$B111:$J111,PlayerVoteCount!PF$2)*Votes!$A111, "-")</f>
        <v>0</v>
      </c>
      <c r="PG111">
        <f>IFERROR(COUNTIF(Votes!$B111:$J111,PlayerVoteCount!PG$2)*Votes!$A111, "-")</f>
        <v>0</v>
      </c>
      <c r="PH111">
        <f>IFERROR(COUNTIF(Votes!$B111:$J111,PlayerVoteCount!PH$2)*Votes!$A111, "-")</f>
        <v>0</v>
      </c>
      <c r="PI111">
        <f>IFERROR(COUNTIF(Votes!$B111:$J111,PlayerVoteCount!PI$2)*Votes!$A111, "-")</f>
        <v>0</v>
      </c>
      <c r="PJ111">
        <f>IFERROR(COUNTIF(Votes!$B111:$J111,PlayerVoteCount!PJ$2)*Votes!$A111, "-")</f>
        <v>0</v>
      </c>
      <c r="PK111">
        <f>IFERROR(COUNTIF(Votes!$B111:$J111,PlayerVoteCount!PK$2)*Votes!$A111, "-")</f>
        <v>0</v>
      </c>
      <c r="PL111">
        <f>IFERROR(COUNTIF(Votes!$B111:$J111,PlayerVoteCount!PL$2)*Votes!$A111, "-")</f>
        <v>0</v>
      </c>
      <c r="PM111">
        <f>IFERROR(COUNTIF(Votes!$B111:$J111,PlayerVoteCount!PM$2)*Votes!$A111, "-")</f>
        <v>0</v>
      </c>
      <c r="PN111">
        <f>IFERROR(COUNTIF(Votes!$B111:$J111,PlayerVoteCount!PN$2)*Votes!$A111, "-")</f>
        <v>0</v>
      </c>
      <c r="PO111">
        <f>IFERROR(COUNTIF(Votes!$B111:$J111,PlayerVoteCount!PO$2)*Votes!$A111, "-")</f>
        <v>0</v>
      </c>
      <c r="PP111">
        <f>IFERROR(COUNTIF(Votes!$B111:$J111,PlayerVoteCount!PP$2)*Votes!$A111, "-")</f>
        <v>0</v>
      </c>
      <c r="PQ111">
        <f>IFERROR(COUNTIF(Votes!$B111:$J111,PlayerVoteCount!PQ$2)*Votes!$A111, "-")</f>
        <v>0</v>
      </c>
      <c r="PR111">
        <f>IFERROR(COUNTIF(Votes!$B111:$J111,PlayerVoteCount!PR$2)*Votes!$A111, "-")</f>
        <v>0</v>
      </c>
      <c r="PS111">
        <f>IFERROR(COUNTIF(Votes!$B111:$J111,PlayerVoteCount!PS$2)*Votes!$A111, "-")</f>
        <v>0</v>
      </c>
      <c r="PT111">
        <f>IFERROR(COUNTIF(Votes!$B111:$J111,PlayerVoteCount!PT$2)*Votes!$A111, "-")</f>
        <v>0</v>
      </c>
      <c r="PU111">
        <f>IFERROR(COUNTIF(Votes!$B111:$J111,PlayerVoteCount!PU$2)*Votes!$A111, "-")</f>
        <v>0</v>
      </c>
      <c r="PV111">
        <f>IFERROR(COUNTIF(Votes!$B111:$J111,PlayerVoteCount!PV$2)*Votes!$A111, "-")</f>
        <v>0</v>
      </c>
      <c r="PW111">
        <f>IFERROR(COUNTIF(Votes!$B111:$J111,PlayerVoteCount!PW$2)*Votes!$A111, "-")</f>
        <v>0</v>
      </c>
      <c r="PX111">
        <f>IFERROR(COUNTIF(Votes!$B111:$J111,PlayerVoteCount!PX$2)*Votes!$A111, "-")</f>
        <v>0</v>
      </c>
      <c r="PY111">
        <f>IFERROR(COUNTIF(Votes!$B111:$J111,PlayerVoteCount!PY$2)*Votes!$A111, "-")</f>
        <v>0</v>
      </c>
      <c r="PZ111">
        <f>IFERROR(COUNTIF(Votes!$B111:$J111,PlayerVoteCount!PZ$2)*Votes!$A111, "-")</f>
        <v>0</v>
      </c>
      <c r="QA111">
        <f>IFERROR(COUNTIF(Votes!$B111:$J111,PlayerVoteCount!QA$2)*Votes!$A111, "-")</f>
        <v>0</v>
      </c>
      <c r="QB111">
        <f>IFERROR(COUNTIF(Votes!$B111:$J111,PlayerVoteCount!QB$2)*Votes!$A111, "-")</f>
        <v>0</v>
      </c>
      <c r="QC111">
        <f>IFERROR(COUNTIF(Votes!$B111:$J111,PlayerVoteCount!QC$2)*Votes!$A111, "-")</f>
        <v>0</v>
      </c>
      <c r="QD111">
        <f>IFERROR(COUNTIF(Votes!$B111:$J111,PlayerVoteCount!QD$2)*Votes!$A111, "-")</f>
        <v>0</v>
      </c>
      <c r="QE111">
        <f>IFERROR(COUNTIF(Votes!$B111:$J111,PlayerVoteCount!QE$2)*Votes!$A111, "-")</f>
        <v>0</v>
      </c>
      <c r="QF111">
        <f>IFERROR(COUNTIF(Votes!$B111:$J111,PlayerVoteCount!QF$2)*Votes!$A111, "-")</f>
        <v>0</v>
      </c>
      <c r="QG111">
        <f>IFERROR(COUNTIF(Votes!$B111:$J111,PlayerVoteCount!QG$2)*Votes!$A111, "-")</f>
        <v>0</v>
      </c>
      <c r="QH111">
        <f>IFERROR(COUNTIF(Votes!$B111:$J111,PlayerVoteCount!QH$2)*Votes!$A111, "-")</f>
        <v>0</v>
      </c>
      <c r="QI111">
        <f>IFERROR(COUNTIF(Votes!$B111:$J111,PlayerVoteCount!QI$2)*Votes!$A111, "-")</f>
        <v>0</v>
      </c>
      <c r="QJ111">
        <f>IFERROR(COUNTIF(Votes!$B111:$J111,PlayerVoteCount!QJ$2)*Votes!$A111, "-")</f>
        <v>0</v>
      </c>
      <c r="QK111">
        <f>IFERROR(COUNTIF(Votes!$B111:$J111,PlayerVoteCount!QK$2)*Votes!$A111, "-")</f>
        <v>0</v>
      </c>
      <c r="QL111">
        <f>IFERROR(COUNTIF(Votes!$B111:$J111,PlayerVoteCount!QL$2)*Votes!$A111, "-")</f>
        <v>0</v>
      </c>
      <c r="QM111">
        <f>IFERROR(COUNTIF(Votes!$B111:$J111,PlayerVoteCount!QM$2)*Votes!$A111, "-")</f>
        <v>0</v>
      </c>
      <c r="QN111">
        <f>IFERROR(COUNTIF(Votes!$B111:$J111,PlayerVoteCount!QN$2)*Votes!$A111, "-")</f>
        <v>0</v>
      </c>
      <c r="QO111">
        <f>IFERROR(COUNTIF(Votes!$B111:$J111,PlayerVoteCount!QO$2)*Votes!$A111, "-")</f>
        <v>3</v>
      </c>
      <c r="QP111">
        <f>IFERROR(COUNTIF(Votes!$B111:$J111,PlayerVoteCount!QP$2)*Votes!$A111, "-")</f>
        <v>0</v>
      </c>
      <c r="QQ111">
        <f>IFERROR(COUNTIF(Votes!$B111:$J111,PlayerVoteCount!QQ$2)*Votes!$A111, "-")</f>
        <v>0</v>
      </c>
      <c r="QR111">
        <f>IFERROR(COUNTIF(Votes!$B111:$J111,PlayerVoteCount!QR$2)*Votes!$A111, "-")</f>
        <v>0</v>
      </c>
      <c r="QS111">
        <f>IFERROR(COUNTIF(Votes!$B111:$J111,PlayerVoteCount!QS$2)*Votes!$A111, "-")</f>
        <v>0</v>
      </c>
      <c r="QT111">
        <f>IFERROR(COUNTIF(Votes!$B111:$J111,PlayerVoteCount!QT$2)*Votes!$A111, "-")</f>
        <v>0</v>
      </c>
      <c r="QU111">
        <f>IFERROR(COUNTIF(Votes!$B111:$J111,PlayerVoteCount!QU$2)*Votes!$A111, "-")</f>
        <v>0</v>
      </c>
      <c r="QV111">
        <f>IFERROR(COUNTIF(Votes!$B111:$J111,PlayerVoteCount!QV$2)*Votes!$A111, "-")</f>
        <v>0</v>
      </c>
      <c r="QW111">
        <f>IFERROR(COUNTIF(Votes!$B111:$J111,PlayerVoteCount!QW$2)*Votes!$A111, "-")</f>
        <v>0</v>
      </c>
      <c r="QX111">
        <f>IFERROR(COUNTIF(Votes!$B111:$J111,PlayerVoteCount!QX$2)*Votes!$A111, "-")</f>
        <v>0</v>
      </c>
      <c r="QY111">
        <f>IFERROR(COUNTIF(Votes!$B111:$J111,PlayerVoteCount!QY$2)*Votes!$A111, "-")</f>
        <v>0</v>
      </c>
      <c r="QZ111">
        <f>IFERROR(COUNTIF(Votes!$B111:$J111,PlayerVoteCount!QZ$2)*Votes!$A111, "-")</f>
        <v>0</v>
      </c>
      <c r="RA111">
        <f>IFERROR(COUNTIF(Votes!$B111:$J111,PlayerVoteCount!RA$2)*Votes!$A111, "-")</f>
        <v>0</v>
      </c>
      <c r="RB111">
        <f>IFERROR(COUNTIF(Votes!$B111:$J111,PlayerVoteCount!RB$2)*Votes!$A111, "-")</f>
        <v>0</v>
      </c>
      <c r="RC111">
        <f>IFERROR(COUNTIF(Votes!$B111:$J111,PlayerVoteCount!RC$2)*Votes!$A111, "-")</f>
        <v>0</v>
      </c>
      <c r="RD111">
        <f>IFERROR(COUNTIF(Votes!$B111:$J111,PlayerVoteCount!RD$2)*Votes!$A111, "-")</f>
        <v>0</v>
      </c>
      <c r="RE111">
        <f>IFERROR(COUNTIF(Votes!$B111:$J111,PlayerVoteCount!RE$2)*Votes!$A111, "-")</f>
        <v>0</v>
      </c>
      <c r="RF111">
        <f>IFERROR(COUNTIF(Votes!$B111:$J111,PlayerVoteCount!RF$2)*Votes!$A111, "-")</f>
        <v>0</v>
      </c>
      <c r="RG111">
        <f>IFERROR(COUNTIF(Votes!$B111:$J111,PlayerVoteCount!RG$2)*Votes!$A111, "-")</f>
        <v>0</v>
      </c>
      <c r="RH111">
        <f>IFERROR(COUNTIF(Votes!$B111:$J111,PlayerVoteCount!RH$2)*Votes!$A111, "-")</f>
        <v>0</v>
      </c>
      <c r="RI111">
        <f>IFERROR(COUNTIF(Votes!$B111:$J111,PlayerVoteCount!RI$2)*Votes!$A111, "-")</f>
        <v>0</v>
      </c>
      <c r="RJ111">
        <f>IFERROR(COUNTIF(Votes!$B111:$J111,PlayerVoteCount!RJ$2)*Votes!$A111, "-")</f>
        <v>0</v>
      </c>
      <c r="RK111">
        <f>IFERROR(COUNTIF(Votes!$B111:$J111,PlayerVoteCount!RK$2)*Votes!$A111, "-")</f>
        <v>0</v>
      </c>
      <c r="RL111">
        <f>IFERROR(COUNTIF(Votes!$B111:$J111,PlayerVoteCount!RL$2)*Votes!$A111, "-")</f>
        <v>0</v>
      </c>
      <c r="RM111">
        <f>IFERROR(COUNTIF(Votes!$B111:$J111,PlayerVoteCount!RM$2)*Votes!$A111, "-")</f>
        <v>0</v>
      </c>
      <c r="RN111">
        <f>IFERROR(COUNTIF(Votes!$B111:$J111,PlayerVoteCount!RN$2)*Votes!$A111, "-")</f>
        <v>0</v>
      </c>
      <c r="RO111">
        <f>IFERROR(COUNTIF(Votes!$B111:$J111,PlayerVoteCount!RO$2)*Votes!$A111, "-")</f>
        <v>0</v>
      </c>
      <c r="RP111">
        <f>IFERROR(COUNTIF(Votes!$B111:$J111,PlayerVoteCount!RP$2)*Votes!$A111, "-")</f>
        <v>0</v>
      </c>
      <c r="RQ111">
        <f>IFERROR(COUNTIF(Votes!$B111:$J111,PlayerVoteCount!RQ$2)*Votes!$A111, "-")</f>
        <v>0</v>
      </c>
      <c r="RR111">
        <f>IFERROR(COUNTIF(Votes!$B111:$J111,PlayerVoteCount!RR$2)*Votes!$A111, "-")</f>
        <v>0</v>
      </c>
      <c r="RS111">
        <f>IFERROR(COUNTIF(Votes!$B111:$J111,PlayerVoteCount!RS$2)*Votes!$A111, "-")</f>
        <v>0</v>
      </c>
      <c r="RT111">
        <f>IFERROR(COUNTIF(Votes!$B111:$J111,PlayerVoteCount!RT$2)*Votes!$A111, "-")</f>
        <v>0</v>
      </c>
      <c r="RU111">
        <f>IFERROR(COUNTIF(Votes!$B111:$J111,PlayerVoteCount!RU$2)*Votes!$A111, "-")</f>
        <v>0</v>
      </c>
      <c r="RV111">
        <f>IFERROR(COUNTIF(Votes!$B111:$J111,PlayerVoteCount!RV$2)*Votes!$A111, "-")</f>
        <v>0</v>
      </c>
      <c r="RW111">
        <f>IFERROR(COUNTIF(Votes!$B111:$J111,PlayerVoteCount!RW$2)*Votes!$A111, "-")</f>
        <v>0</v>
      </c>
      <c r="RX111">
        <f>IFERROR(COUNTIF(Votes!$B111:$J111,PlayerVoteCount!RX$2)*Votes!$A111, "-")</f>
        <v>0</v>
      </c>
      <c r="RY111">
        <f>IFERROR(COUNTIF(Votes!$B111:$J111,PlayerVoteCount!RY$2)*Votes!$A111, "-")</f>
        <v>0</v>
      </c>
      <c r="RZ111">
        <f>IFERROR(COUNTIF(Votes!$B111:$J111,PlayerVoteCount!RZ$2)*Votes!$A111, "-")</f>
        <v>0</v>
      </c>
      <c r="SA111">
        <f>IFERROR(COUNTIF(Votes!$B111:$J111,PlayerVoteCount!SA$2)*Votes!$A111, "-")</f>
        <v>0</v>
      </c>
      <c r="SB111">
        <f>IFERROR(COUNTIF(Votes!$B111:$J111,PlayerVoteCount!SB$2)*Votes!$A111, "-")</f>
        <v>0</v>
      </c>
      <c r="SC111">
        <f>IFERROR(COUNTIF(Votes!$B111:$J111,PlayerVoteCount!SC$2)*Votes!$A111, "-")</f>
        <v>0</v>
      </c>
      <c r="SD111">
        <f>IFERROR(COUNTIF(Votes!$B111:$J111,PlayerVoteCount!SD$2)*Votes!$A111, "-")</f>
        <v>0</v>
      </c>
      <c r="SE111">
        <f>IFERROR(COUNTIF(Votes!$B111:$J111,PlayerVoteCount!SE$2)*Votes!$A111, "-")</f>
        <v>0</v>
      </c>
      <c r="SF111">
        <f>IFERROR(COUNTIF(Votes!$B111:$J111,PlayerVoteCount!SF$2)*Votes!$A111, "-")</f>
        <v>0</v>
      </c>
      <c r="SG111">
        <f>IFERROR(COUNTIF(Votes!$B111:$J111,PlayerVoteCount!SG$2)*Votes!$A111, "-")</f>
        <v>0</v>
      </c>
      <c r="SH111">
        <f>IFERROR(COUNTIF(Votes!$B111:$J111,PlayerVoteCount!SH$2)*Votes!$A111, "-")</f>
        <v>0</v>
      </c>
      <c r="SI111">
        <f>IFERROR(COUNTIF(Votes!$B111:$J111,PlayerVoteCount!SI$2)*Votes!$A111, "-")</f>
        <v>0</v>
      </c>
      <c r="SJ111">
        <f>IFERROR(COUNTIF(Votes!$B111:$J111,PlayerVoteCount!SJ$2)*Votes!$A111, "-")</f>
        <v>0</v>
      </c>
      <c r="SK111">
        <f>IFERROR(COUNTIF(Votes!$B111:$J111,PlayerVoteCount!SK$2)*Votes!$A111, "-")</f>
        <v>0</v>
      </c>
      <c r="SL111">
        <f>IFERROR(COUNTIF(Votes!$B111:$J111,PlayerVoteCount!SL$2)*Votes!$A111, "-")</f>
        <v>0</v>
      </c>
      <c r="SM111">
        <f>IFERROR(COUNTIF(Votes!$B111:$J111,PlayerVoteCount!SM$2)*Votes!$A111, "-")</f>
        <v>0</v>
      </c>
      <c r="SN111">
        <f>IFERROR(COUNTIF(Votes!$B111:$J111,PlayerVoteCount!SN$2)*Votes!$A111, "-")</f>
        <v>0</v>
      </c>
      <c r="SO111">
        <f>IFERROR(COUNTIF(Votes!$B111:$J111,PlayerVoteCount!SO$2)*Votes!$A111, "-")</f>
        <v>0</v>
      </c>
      <c r="SP111">
        <f>IFERROR(COUNTIF(Votes!$B111:$J111,PlayerVoteCount!SP$2)*Votes!$A111, "-")</f>
        <v>0</v>
      </c>
      <c r="SQ111">
        <f>IFERROR(COUNTIF(Votes!$B111:$J111,PlayerVoteCount!SQ$2)*Votes!$A111, "-")</f>
        <v>0</v>
      </c>
      <c r="SR111">
        <f>IFERROR(COUNTIF(Votes!$B111:$J111,PlayerVoteCount!SR$2)*Votes!$A111, "-")</f>
        <v>0</v>
      </c>
      <c r="SS111">
        <f>IFERROR(COUNTIF(Votes!$B111:$J111,PlayerVoteCount!SS$2)*Votes!$A111, "-")</f>
        <v>0</v>
      </c>
      <c r="ST111">
        <f>IFERROR(COUNTIF(Votes!$B111:$J111,PlayerVoteCount!ST$2)*Votes!$A111, "-")</f>
        <v>0</v>
      </c>
      <c r="SU111">
        <f>IFERROR(COUNTIF(Votes!$B111:$J111,PlayerVoteCount!SU$2)*Votes!$A111, "-")</f>
        <v>0</v>
      </c>
      <c r="SV111">
        <f>IFERROR(COUNTIF(Votes!$B111:$J111,PlayerVoteCount!SV$2)*Votes!$A111, "-")</f>
        <v>0</v>
      </c>
      <c r="SW111">
        <f>IFERROR(COUNTIF(Votes!$B111:$J111,PlayerVoteCount!SW$2)*Votes!$A111, "-")</f>
        <v>0</v>
      </c>
      <c r="SX111">
        <f>IFERROR(COUNTIF(Votes!$B111:$J111,PlayerVoteCount!SX$2)*Votes!$A111, "-")</f>
        <v>0</v>
      </c>
      <c r="SY111">
        <f>IFERROR(COUNTIF(Votes!$B111:$J111,PlayerVoteCount!SY$2)*Votes!$A111, "-")</f>
        <v>0</v>
      </c>
      <c r="SZ111">
        <f>IFERROR(COUNTIF(Votes!$B111:$J111,PlayerVoteCount!SZ$2)*Votes!$A111, "-")</f>
        <v>0</v>
      </c>
      <c r="TA111">
        <f>IFERROR(COUNTIF(Votes!$B111:$J111,PlayerVoteCount!TA$2)*Votes!$A111, "-")</f>
        <v>0</v>
      </c>
      <c r="TB111">
        <f>IFERROR(COUNTIF(Votes!$B111:$J111,PlayerVoteCount!TB$2)*Votes!$A111, "-")</f>
        <v>0</v>
      </c>
      <c r="TC111">
        <f>IFERROR(COUNTIF(Votes!$B111:$J111,PlayerVoteCount!TC$2)*Votes!$A111, "-")</f>
        <v>0</v>
      </c>
      <c r="TD111">
        <f>IFERROR(COUNTIF(Votes!$B111:$J111,PlayerVoteCount!TD$2)*Votes!$A111, "-")</f>
        <v>0</v>
      </c>
      <c r="TE111">
        <f>IFERROR(COUNTIF(Votes!$B111:$J111,PlayerVoteCount!TE$2)*Votes!$A111, "-")</f>
        <v>0</v>
      </c>
      <c r="TF111">
        <f>IFERROR(COUNTIF(Votes!$B111:$J111,PlayerVoteCount!TF$2)*Votes!$A111, "-")</f>
        <v>0</v>
      </c>
      <c r="TG111">
        <f>IFERROR(COUNTIF(Votes!$B111:$J111,PlayerVoteCount!TG$2)*Votes!$A111, "-")</f>
        <v>0</v>
      </c>
      <c r="TH111">
        <f>IFERROR(COUNTIF(Votes!$B111:$J111,PlayerVoteCount!TH$2)*Votes!$A111, "-")</f>
        <v>0</v>
      </c>
      <c r="TI111">
        <f>IFERROR(COUNTIF(Votes!$B111:$J111,PlayerVoteCount!TI$2)*Votes!$A111, "-")</f>
        <v>0</v>
      </c>
      <c r="TJ111">
        <f>IFERROR(COUNTIF(Votes!$B111:$J111,PlayerVoteCount!TJ$2)*Votes!$A111, "-")</f>
        <v>0</v>
      </c>
      <c r="TK111">
        <f>IFERROR(COUNTIF(Votes!$B111:$J111,PlayerVoteCount!TK$2)*Votes!$A111, "-")</f>
        <v>0</v>
      </c>
      <c r="TL111">
        <f>IFERROR(COUNTIF(Votes!$B111:$J111,PlayerVoteCount!TL$2)*Votes!$A111, "-")</f>
        <v>0</v>
      </c>
      <c r="TM111">
        <f>IFERROR(COUNTIF(Votes!$B111:$J111,PlayerVoteCount!TM$2)*Votes!$A111, "-")</f>
        <v>0</v>
      </c>
      <c r="TN111">
        <f>IFERROR(COUNTIF(Votes!$B111:$J111,PlayerVoteCount!TN$2)*Votes!$A111, "-")</f>
        <v>0</v>
      </c>
      <c r="TO111">
        <f>IFERROR(COUNTIF(Votes!$B111:$J111,PlayerVoteCount!TO$2)*Votes!$A111, "-")</f>
        <v>0</v>
      </c>
      <c r="TP111">
        <f>IFERROR(COUNTIF(Votes!$B111:$J111,PlayerVoteCount!TP$2)*Votes!$A111, "-")</f>
        <v>0</v>
      </c>
      <c r="TQ111">
        <f>IFERROR(COUNTIF(Votes!$B111:$J111,PlayerVoteCount!TQ$2)*Votes!$A111, "-")</f>
        <v>0</v>
      </c>
      <c r="TR111">
        <f>IFERROR(COUNTIF(Votes!$B111:$J111,PlayerVoteCount!TR$2)*Votes!$A111, "-")</f>
        <v>0</v>
      </c>
      <c r="TS111">
        <f>IFERROR(COUNTIF(Votes!$B111:$J111,PlayerVoteCount!TS$2)*Votes!$A111, "-")</f>
        <v>0</v>
      </c>
      <c r="TT111">
        <f>IFERROR(COUNTIF(Votes!$B111:$J111,PlayerVoteCount!TT$2)*Votes!$A111, "-")</f>
        <v>0</v>
      </c>
      <c r="TU111">
        <f>IFERROR(COUNTIF(Votes!$B111:$J111,PlayerVoteCount!TU$2)*Votes!$A111, "-")</f>
        <v>0</v>
      </c>
      <c r="TV111">
        <f>IFERROR(COUNTIF(Votes!$B111:$J111,PlayerVoteCount!TV$2)*Votes!$A111, "-")</f>
        <v>0</v>
      </c>
      <c r="TW111">
        <f>IFERROR(COUNTIF(Votes!$B111:$J111,PlayerVoteCount!TW$2)*Votes!$A111, "-")</f>
        <v>0</v>
      </c>
      <c r="TX111">
        <f>IFERROR(COUNTIF(Votes!$B111:$J111,PlayerVoteCount!TX$2)*Votes!$A111, "-")</f>
        <v>0</v>
      </c>
      <c r="TY111">
        <f>IFERROR(COUNTIF(Votes!$B111:$J111,PlayerVoteCount!TY$2)*Votes!$A111, "-")</f>
        <v>0</v>
      </c>
      <c r="TZ111">
        <f>IFERROR(COUNTIF(Votes!$B111:$J111,PlayerVoteCount!TZ$2)*Votes!$A111, "-")</f>
        <v>0</v>
      </c>
      <c r="UA111">
        <f>IFERROR(COUNTIF(Votes!$B111:$J111,PlayerVoteCount!UA$2)*Votes!$A111, "-")</f>
        <v>0</v>
      </c>
      <c r="UB111">
        <f>IFERROR(COUNTIF(Votes!$B111:$J111,PlayerVoteCount!UB$2)*Votes!$A111, "-")</f>
        <v>0</v>
      </c>
      <c r="UC111">
        <f>IFERROR(COUNTIF(Votes!$B111:$J111,PlayerVoteCount!UC$2)*Votes!$A111, "-")</f>
        <v>0</v>
      </c>
      <c r="UD111">
        <f>IFERROR(COUNTIF(Votes!$B111:$J111,PlayerVoteCount!UD$2)*Votes!$A111, "-")</f>
        <v>0</v>
      </c>
      <c r="UE111">
        <f>IFERROR(COUNTIF(Votes!$B111:$J111,PlayerVoteCount!UE$2)*Votes!$A111, "-")</f>
        <v>0</v>
      </c>
      <c r="UF111">
        <f>IFERROR(COUNTIF(Votes!$B111:$J111,PlayerVoteCount!UF$2)*Votes!$A111, "-")</f>
        <v>0</v>
      </c>
      <c r="UG111">
        <f>IFERROR(COUNTIF(Votes!$B111:$J111,PlayerVoteCount!UG$2)*Votes!$A111, "-")</f>
        <v>0</v>
      </c>
      <c r="UH111">
        <f>IFERROR(COUNTIF(Votes!$B111:$J111,PlayerVoteCount!UH$2)*Votes!$A111, "-")</f>
        <v>0</v>
      </c>
      <c r="UI111">
        <f>IFERROR(COUNTIF(Votes!$B111:$J111,PlayerVoteCount!UI$2)*Votes!$A111, "-")</f>
        <v>0</v>
      </c>
      <c r="UJ111">
        <f>IFERROR(COUNTIF(Votes!$B111:$J111,PlayerVoteCount!UJ$2)*Votes!$A111, "-")</f>
        <v>0</v>
      </c>
      <c r="UK111">
        <f>IFERROR(COUNTIF(Votes!$B111:$J111,PlayerVoteCount!UK$2)*Votes!$A111, "-")</f>
        <v>0</v>
      </c>
      <c r="UL111">
        <f>IFERROR(COUNTIF(Votes!$B111:$J111,PlayerVoteCount!UL$2)*Votes!$A111, "-")</f>
        <v>0</v>
      </c>
      <c r="UM111">
        <f>IFERROR(COUNTIF(Votes!$B111:$J111,PlayerVoteCount!UM$2)*Votes!$A111, "-")</f>
        <v>0</v>
      </c>
      <c r="UN111">
        <f>IFERROR(COUNTIF(Votes!$B111:$J111,PlayerVoteCount!UN$2)*Votes!$A111, "-")</f>
        <v>0</v>
      </c>
      <c r="UO111">
        <f>IFERROR(COUNTIF(Votes!$B111:$J111,PlayerVoteCount!UO$2)*Votes!$A111, "-")</f>
        <v>0</v>
      </c>
      <c r="UP111">
        <f>IFERROR(COUNTIF(Votes!$B111:$J111,PlayerVoteCount!UP$2)*Votes!$A111, "-")</f>
        <v>0</v>
      </c>
      <c r="UQ111">
        <f>IFERROR(COUNTIF(Votes!$B111:$J111,PlayerVoteCount!UQ$2)*Votes!$A111, "-")</f>
        <v>0</v>
      </c>
      <c r="UR111">
        <f>IFERROR(COUNTIF(Votes!$B111:$J111,PlayerVoteCount!UR$2)*Votes!$A111, "-")</f>
        <v>0</v>
      </c>
      <c r="US111">
        <f>IFERROR(COUNTIF(Votes!$B111:$J111,PlayerVoteCount!US$2)*Votes!$A111, "-")</f>
        <v>0</v>
      </c>
      <c r="UT111">
        <f>IFERROR(COUNTIF(Votes!$B111:$J111,PlayerVoteCount!UT$2)*Votes!$A111, "-")</f>
        <v>0</v>
      </c>
      <c r="UU111">
        <f>IFERROR(COUNTIF(Votes!$B111:$J111,PlayerVoteCount!UU$2)*Votes!$A111, "-")</f>
        <v>0</v>
      </c>
      <c r="UV111">
        <f>IFERROR(COUNTIF(Votes!$B111:$J111,PlayerVoteCount!UV$2)*Votes!$A111, "-")</f>
        <v>0</v>
      </c>
      <c r="UW111">
        <f>IFERROR(COUNTIF(Votes!$B111:$J111,PlayerVoteCount!UW$2)*Votes!$A111, "-")</f>
        <v>0</v>
      </c>
      <c r="UX111">
        <f>IFERROR(COUNTIF(Votes!$B111:$J111,PlayerVoteCount!UX$2)*Votes!$A111, "-")</f>
        <v>0</v>
      </c>
      <c r="UY111">
        <f>IFERROR(COUNTIF(Votes!$B111:$J111,PlayerVoteCount!UY$2)*Votes!$A111, "-")</f>
        <v>0</v>
      </c>
      <c r="UZ111">
        <f>IFERROR(COUNTIF(Votes!$B111:$J111,PlayerVoteCount!UZ$2)*Votes!$A111, "-")</f>
        <v>0</v>
      </c>
      <c r="VA111">
        <f>IFERROR(COUNTIF(Votes!$B111:$J111,PlayerVoteCount!VA$2)*Votes!$A111, "-")</f>
        <v>0</v>
      </c>
      <c r="VB111">
        <f>IFERROR(COUNTIF(Votes!$B111:$J111,PlayerVoteCount!VB$2)*Votes!$A111, "-")</f>
        <v>0</v>
      </c>
      <c r="VC111">
        <f>IFERROR(COUNTIF(Votes!$B111:$J111,PlayerVoteCount!VC$2)*Votes!$A111, "-")</f>
        <v>0</v>
      </c>
      <c r="VD111">
        <f>IFERROR(COUNTIF(Votes!$B111:$J111,PlayerVoteCount!VD$2)*Votes!$A111, "-")</f>
        <v>0</v>
      </c>
      <c r="VE111">
        <f>IFERROR(COUNTIF(Votes!$B111:$J111,PlayerVoteCount!VE$2)*Votes!$A111, "-")</f>
        <v>0</v>
      </c>
      <c r="VF111">
        <f>IFERROR(COUNTIF(Votes!$B111:$J111,PlayerVoteCount!VF$2)*Votes!$A111, "-")</f>
        <v>0</v>
      </c>
      <c r="VG111">
        <f>IFERROR(COUNTIF(Votes!$B111:$J111,PlayerVoteCount!VG$2)*Votes!$A111, "-")</f>
        <v>0</v>
      </c>
      <c r="VH111">
        <f>IFERROR(COUNTIF(Votes!$B111:$J111,PlayerVoteCount!VH$2)*Votes!$A111, "-")</f>
        <v>0</v>
      </c>
      <c r="VI111">
        <f>IFERROR(COUNTIF(Votes!$B111:$J111,PlayerVoteCount!VI$2)*Votes!$A111, "-")</f>
        <v>0</v>
      </c>
      <c r="VJ111">
        <f>IFERROR(COUNTIF(Votes!$B111:$J111,PlayerVoteCount!VJ$2)*Votes!$A111, "-")</f>
        <v>0</v>
      </c>
      <c r="VK111">
        <f>IFERROR(COUNTIF(Votes!$B111:$J111,PlayerVoteCount!VK$2)*Votes!$A111, "-")</f>
        <v>0</v>
      </c>
      <c r="VL111">
        <f>IFERROR(COUNTIF(Votes!$B111:$J111,PlayerVoteCount!VL$2)*Votes!$A111, "-")</f>
        <v>0</v>
      </c>
      <c r="VM111">
        <f>IFERROR(COUNTIF(Votes!$B111:$J111,PlayerVoteCount!VM$2)*Votes!$A111, "-")</f>
        <v>0</v>
      </c>
      <c r="VN111">
        <f>IFERROR(COUNTIF(Votes!$B111:$J111,PlayerVoteCount!VN$2)*Votes!$A111, "-")</f>
        <v>0</v>
      </c>
      <c r="VO111">
        <f>IFERROR(COUNTIF(Votes!$B111:$J111,PlayerVoteCount!VO$2)*Votes!$A111, "-")</f>
        <v>0</v>
      </c>
      <c r="VP111">
        <f>IFERROR(COUNTIF(Votes!$B111:$J111,PlayerVoteCount!VP$2)*Votes!$A111, "-")</f>
        <v>0</v>
      </c>
      <c r="VQ111">
        <f>IFERROR(COUNTIF(Votes!$B111:$J111,PlayerVoteCount!VQ$2)*Votes!$A111, "-")</f>
        <v>0</v>
      </c>
      <c r="VR111">
        <f>IFERROR(COUNTIF(Votes!$B111:$J111,PlayerVoteCount!VR$2)*Votes!$A111, "-")</f>
        <v>0</v>
      </c>
      <c r="VS111">
        <f>IFERROR(COUNTIF(Votes!$B111:$J111,PlayerVoteCount!VS$2)*Votes!$A111, "-")</f>
        <v>0</v>
      </c>
      <c r="VT111">
        <f>IFERROR(COUNTIF(Votes!$B111:$J111,PlayerVoteCount!VT$2)*Votes!$A111, "-")</f>
        <v>0</v>
      </c>
      <c r="VU111">
        <f>IFERROR(COUNTIF(Votes!$B111:$J111,PlayerVoteCount!VU$2)*Votes!$A111, "-")</f>
        <v>0</v>
      </c>
      <c r="VV111">
        <f>IFERROR(COUNTIF(Votes!$B111:$J111,PlayerVoteCount!VV$2)*Votes!$A111, "-")</f>
        <v>0</v>
      </c>
      <c r="VW111">
        <f>IFERROR(COUNTIF(Votes!$B111:$J111,PlayerVoteCount!VW$2)*Votes!$A111, "-")</f>
        <v>0</v>
      </c>
      <c r="VX111">
        <f>IFERROR(COUNTIF(Votes!$B111:$J111,PlayerVoteCount!VX$2)*Votes!$A111, "-")</f>
        <v>0</v>
      </c>
      <c r="VY111">
        <f>IFERROR(COUNTIF(Votes!$B111:$J111,PlayerVoteCount!VY$2)*Votes!$A111, "-")</f>
        <v>0</v>
      </c>
      <c r="VZ111">
        <f>IFERROR(COUNTIF(Votes!$B111:$J111,PlayerVoteCount!VZ$2)*Votes!$A111, "-")</f>
        <v>0</v>
      </c>
      <c r="WA111">
        <f>IFERROR(COUNTIF(Votes!$B111:$J111,PlayerVoteCount!WA$2)*Votes!$A111, "-")</f>
        <v>0</v>
      </c>
      <c r="WB111">
        <f>IFERROR(COUNTIF(Votes!$B111:$J111,PlayerVoteCount!WB$2)*Votes!$A111, "-")</f>
        <v>0</v>
      </c>
      <c r="WC111">
        <f>IFERROR(COUNTIF(Votes!$B111:$J111,PlayerVoteCount!WC$2)*Votes!$A111, "-")</f>
        <v>0</v>
      </c>
      <c r="WD111">
        <f>IFERROR(COUNTIF(Votes!$B111:$J111,PlayerVoteCount!WD$2)*Votes!$A111, "-")</f>
        <v>0</v>
      </c>
      <c r="WE111">
        <f>IFERROR(COUNTIF(Votes!$B111:$J111,PlayerVoteCount!WE$2)*Votes!$A111, "-")</f>
        <v>0</v>
      </c>
      <c r="WF111">
        <f>IFERROR(COUNTIF(Votes!$B111:$J111,PlayerVoteCount!WF$2)*Votes!$A111, "-")</f>
        <v>0</v>
      </c>
      <c r="WG111">
        <f>IFERROR(COUNTIF(Votes!$B111:$J111,PlayerVoteCount!WG$2)*Votes!$A111, "-")</f>
        <v>0</v>
      </c>
      <c r="WH111">
        <f>IFERROR(COUNTIF(Votes!$B111:$J111,PlayerVoteCount!WH$2)*Votes!$A111, "-")</f>
        <v>0</v>
      </c>
      <c r="WI111">
        <f>IFERROR(COUNTIF(Votes!$B111:$J111,PlayerVoteCount!WI$2)*Votes!$A111, "-")</f>
        <v>0</v>
      </c>
      <c r="WJ111">
        <f>IFERROR(COUNTIF(Votes!$B111:$J111,PlayerVoteCount!WJ$2)*Votes!$A111, "-")</f>
        <v>0</v>
      </c>
      <c r="WK111">
        <f>IFERROR(COUNTIF(Votes!$B111:$J111,PlayerVoteCount!WK$2)*Votes!$A111, "-")</f>
        <v>0</v>
      </c>
      <c r="WL111">
        <f>IFERROR(COUNTIF(Votes!$B111:$J111,PlayerVoteCount!WL$2)*Votes!$A111, "-")</f>
        <v>0</v>
      </c>
      <c r="WM111">
        <f>IFERROR(COUNTIF(Votes!$B111:$J111,PlayerVoteCount!WM$2)*Votes!$A111, "-")</f>
        <v>0</v>
      </c>
      <c r="WN111">
        <f>IFERROR(COUNTIF(Votes!$B111:$J111,PlayerVoteCount!WN$2)*Votes!$A111, "-")</f>
        <v>0</v>
      </c>
      <c r="WO111">
        <f>IFERROR(COUNTIF(Votes!$B111:$J111,PlayerVoteCount!WO$2)*Votes!$A111, "-")</f>
        <v>0</v>
      </c>
      <c r="WP111">
        <f>IFERROR(COUNTIF(Votes!$B111:$J111,PlayerVoteCount!WP$2)*Votes!$A111, "-")</f>
        <v>0</v>
      </c>
      <c r="WQ111">
        <f>IFERROR(COUNTIF(Votes!$B111:$J111,PlayerVoteCount!WQ$2)*Votes!$A111, "-")</f>
        <v>0</v>
      </c>
      <c r="WR111">
        <f>IFERROR(COUNTIF(Votes!$B111:$J111,PlayerVoteCount!WR$2)*Votes!$A111, "-")</f>
        <v>0</v>
      </c>
      <c r="WS111">
        <f>IFERROR(COUNTIF(Votes!$B111:$J111,PlayerVoteCount!WS$2)*Votes!$A111, "-")</f>
        <v>0</v>
      </c>
      <c r="WT111">
        <f>IFERROR(COUNTIF(Votes!$B111:$J111,PlayerVoteCount!WT$2)*Votes!$A111, "-")</f>
        <v>0</v>
      </c>
      <c r="WU111">
        <f>IFERROR(COUNTIF(Votes!$B111:$J111,PlayerVoteCount!WU$2)*Votes!$A111, "-")</f>
        <v>3</v>
      </c>
      <c r="WV111">
        <f>IFERROR(COUNTIF(Votes!$B111:$J111,PlayerVoteCount!WV$2)*Votes!$A111, "-")</f>
        <v>0</v>
      </c>
      <c r="WW111">
        <f>IFERROR(COUNTIF(Votes!$B111:$J111,PlayerVoteCount!WW$2)*Votes!$A111, "-")</f>
        <v>0</v>
      </c>
      <c r="WX111">
        <f>IFERROR(COUNTIF(Votes!$B111:$J111,PlayerVoteCount!WX$2)*Votes!$A111, "-")</f>
        <v>0</v>
      </c>
      <c r="WY111">
        <f>IFERROR(COUNTIF(Votes!$B111:$J111,PlayerVoteCount!WY$2)*Votes!$A111, "-")</f>
        <v>0</v>
      </c>
      <c r="WZ111">
        <f>IFERROR(COUNTIF(Votes!$B111:$J111,PlayerVoteCount!WZ$2)*Votes!$A111, "-")</f>
        <v>0</v>
      </c>
      <c r="XA111">
        <f>IFERROR(COUNTIF(Votes!$B111:$J111,PlayerVoteCount!XA$2)*Votes!$A111, "-")</f>
        <v>0</v>
      </c>
      <c r="XB111">
        <f>IFERROR(COUNTIF(Votes!$B111:$J111,PlayerVoteCount!XB$2)*Votes!$A111, "-")</f>
        <v>0</v>
      </c>
      <c r="XC111">
        <f>IFERROR(COUNTIF(Votes!$B111:$J111,PlayerVoteCount!XC$2)*Votes!$A111, "-")</f>
        <v>0</v>
      </c>
      <c r="XD111">
        <f>IFERROR(COUNTIF(Votes!$B111:$J111,PlayerVoteCount!XD$2)*Votes!$A111, "-")</f>
        <v>0</v>
      </c>
      <c r="XE111">
        <f>IFERROR(COUNTIF(Votes!$B111:$J111,PlayerVoteCount!XE$2)*Votes!$A111, "-")</f>
        <v>0</v>
      </c>
      <c r="XF111">
        <f>IFERROR(COUNTIF(Votes!$B111:$J111,PlayerVoteCount!XF$2)*Votes!$A111, "-")</f>
        <v>0</v>
      </c>
      <c r="XG111">
        <f>IFERROR(COUNTIF(Votes!$B111:$J111,PlayerVoteCount!XG$2)*Votes!$A111, "-")</f>
        <v>0</v>
      </c>
      <c r="XH111">
        <f>IFERROR(COUNTIF(Votes!$B111:$J111,PlayerVoteCount!XH$2)*Votes!$A111, "-")</f>
        <v>0</v>
      </c>
      <c r="XI111">
        <f>IFERROR(COUNTIF(Votes!$B111:$J111,PlayerVoteCount!XI$2)*Votes!$A111, "-")</f>
        <v>0</v>
      </c>
      <c r="XJ111">
        <f>IFERROR(COUNTIF(Votes!$B111:$J111,PlayerVoteCount!XJ$2)*Votes!$A111, "-")</f>
        <v>0</v>
      </c>
      <c r="XK111">
        <f>IFERROR(COUNTIF(Votes!$B111:$J111,PlayerVoteCount!XK$2)*Votes!$A111, "-")</f>
        <v>0</v>
      </c>
      <c r="XL111">
        <f>IFERROR(COUNTIF(Votes!$B111:$J111,PlayerVoteCount!XL$2)*Votes!$A111, "-")</f>
        <v>0</v>
      </c>
      <c r="XM111">
        <f>IFERROR(COUNTIF(Votes!$B111:$J111,PlayerVoteCount!XM$2)*Votes!$A111, "-")</f>
        <v>0</v>
      </c>
      <c r="XN111">
        <f>IFERROR(COUNTIF(Votes!$B111:$J111,PlayerVoteCount!XN$2)*Votes!$A111, "-")</f>
        <v>0</v>
      </c>
      <c r="XO111">
        <f>IFERROR(COUNTIF(Votes!$B111:$J111,PlayerVoteCount!XO$2)*Votes!$A111, "-")</f>
        <v>0</v>
      </c>
      <c r="XP111">
        <f>IFERROR(COUNTIF(Votes!$B111:$J111,PlayerVoteCount!XP$2)*Votes!$A111, "-")</f>
        <v>0</v>
      </c>
      <c r="XQ111">
        <f>IFERROR(COUNTIF(Votes!$B111:$J111,PlayerVoteCount!XQ$2)*Votes!$A111, "-")</f>
        <v>0</v>
      </c>
      <c r="XR111">
        <f>IFERROR(COUNTIF(Votes!$B111:$J111,PlayerVoteCount!XR$2)*Votes!$A111, "-")</f>
        <v>0</v>
      </c>
      <c r="XS111">
        <f>IFERROR(COUNTIF(Votes!$B111:$J111,PlayerVoteCount!XS$2)*Votes!$A111, "-")</f>
        <v>0</v>
      </c>
      <c r="XT111">
        <f>IFERROR(COUNTIF(Votes!$B111:$J111,PlayerVoteCount!XT$2)*Votes!$A111, "-")</f>
        <v>0</v>
      </c>
      <c r="XU111">
        <f>IFERROR(COUNTIF(Votes!$B111:$J111,PlayerVoteCount!XU$2)*Votes!$A111, "-")</f>
        <v>0</v>
      </c>
      <c r="XV111">
        <f>IFERROR(COUNTIF(Votes!$B111:$J111,PlayerVoteCount!XV$2)*Votes!$A111, "-")</f>
        <v>0</v>
      </c>
      <c r="XW111">
        <f>IFERROR(COUNTIF(Votes!$B111:$J111,PlayerVoteCount!XW$2)*Votes!$A111, "-")</f>
        <v>0</v>
      </c>
      <c r="XX111">
        <f>IFERROR(COUNTIF(Votes!$B111:$J111,PlayerVoteCount!XX$2)*Votes!$A111, "-")</f>
        <v>0</v>
      </c>
      <c r="XY111">
        <f>IFERROR(COUNTIF(Votes!$B111:$J111,PlayerVoteCount!XY$2)*Votes!$A111, "-")</f>
        <v>0</v>
      </c>
      <c r="XZ111">
        <f>IFERROR(COUNTIF(Votes!$B111:$J111,PlayerVoteCount!XZ$2)*Votes!$A111, "-")</f>
        <v>0</v>
      </c>
      <c r="YA111">
        <f>IFERROR(COUNTIF(Votes!$B111:$J111,PlayerVoteCount!YA$2)*Votes!$A111, "-")</f>
        <v>0</v>
      </c>
      <c r="YB111">
        <f>IFERROR(COUNTIF(Votes!$B111:$J111,PlayerVoteCount!YB$2)*Votes!$A111, "-")</f>
        <v>0</v>
      </c>
      <c r="YC111">
        <f>IFERROR(COUNTIF(Votes!$B111:$J111,PlayerVoteCount!YC$2)*Votes!$A111, "-")</f>
        <v>0</v>
      </c>
      <c r="YD111">
        <f>IFERROR(COUNTIF(Votes!$B111:$J111,PlayerVoteCount!YD$2)*Votes!$A111, "-")</f>
        <v>0</v>
      </c>
      <c r="YE111">
        <f>IFERROR(COUNTIF(Votes!$B111:$J111,PlayerVoteCount!YE$2)*Votes!$A111, "-")</f>
        <v>0</v>
      </c>
      <c r="YF111">
        <f>IFERROR(COUNTIF(Votes!$B111:$J111,PlayerVoteCount!YF$2)*Votes!$A111, "-")</f>
        <v>0</v>
      </c>
      <c r="YG111">
        <f>IFERROR(COUNTIF(Votes!$B111:$J111,PlayerVoteCount!YG$2)*Votes!$A111, "-")</f>
        <v>0</v>
      </c>
      <c r="YH111">
        <f>IFERROR(COUNTIF(Votes!$B111:$J111,PlayerVoteCount!YH$2)*Votes!$A111, "-")</f>
        <v>0</v>
      </c>
      <c r="YI111">
        <f>IFERROR(COUNTIF(Votes!$B111:$J111,PlayerVoteCount!YI$2)*Votes!$A111, "-")</f>
        <v>0</v>
      </c>
      <c r="YJ111">
        <f>IFERROR(COUNTIF(Votes!$B111:$J111,PlayerVoteCount!YJ$2)*Votes!$A111, "-")</f>
        <v>0</v>
      </c>
      <c r="YK111">
        <f>IFERROR(COUNTIF(Votes!$B111:$J111,PlayerVoteCount!YK$2)*Votes!$A111, "-")</f>
        <v>0</v>
      </c>
      <c r="YL111">
        <f>IFERROR(COUNTIF(Votes!$B111:$J111,PlayerVoteCount!YL$2)*Votes!$A111, "-")</f>
        <v>0</v>
      </c>
      <c r="YM111">
        <f>IFERROR(COUNTIF(Votes!$B111:$J111,PlayerVoteCount!YM$2)*Votes!$A111, "-")</f>
        <v>0</v>
      </c>
      <c r="YN111">
        <f>IFERROR(COUNTIF(Votes!$B111:$J111,PlayerVoteCount!YN$2)*Votes!$A111, "-")</f>
        <v>0</v>
      </c>
      <c r="YO111">
        <f>IFERROR(COUNTIF(Votes!$B111:$J111,PlayerVoteCount!YO$2)*Votes!$A111, "-")</f>
        <v>0</v>
      </c>
      <c r="YP111">
        <f>IFERROR(COUNTIF(Votes!$B111:$J111,PlayerVoteCount!YP$2)*Votes!$A111, "-")</f>
        <v>0</v>
      </c>
      <c r="YQ111">
        <f>IFERROR(COUNTIF(Votes!$B111:$J111,PlayerVoteCount!YQ$2)*Votes!$A111, "-")</f>
        <v>0</v>
      </c>
      <c r="YR111">
        <f>IFERROR(COUNTIF(Votes!$B111:$J111,PlayerVoteCount!YR$2)*Votes!$A111, "-")</f>
        <v>0</v>
      </c>
      <c r="YS111">
        <f>IFERROR(COUNTIF(Votes!$B111:$J111,PlayerVoteCount!YS$2)*Votes!$A111, "-")</f>
        <v>0</v>
      </c>
      <c r="YT111">
        <f>IFERROR(COUNTIF(Votes!$B111:$J111,PlayerVoteCount!YT$2)*Votes!$A111, "-")</f>
        <v>0</v>
      </c>
      <c r="YU111">
        <f>IFERROR(COUNTIF(Votes!$B111:$J111,PlayerVoteCount!YU$2)*Votes!$A111, "-")</f>
        <v>0</v>
      </c>
      <c r="YV111">
        <f>IFERROR(COUNTIF(Votes!$B111:$J111,PlayerVoteCount!YV$2)*Votes!$A111, "-")</f>
        <v>0</v>
      </c>
      <c r="YW111">
        <f>IFERROR(COUNTIF(Votes!$B111:$J111,PlayerVoteCount!YW$2)*Votes!$A111, "-")</f>
        <v>0</v>
      </c>
      <c r="YX111">
        <f>IFERROR(COUNTIF(Votes!$B111:$J111,PlayerVoteCount!YX$2)*Votes!$A111, "-")</f>
        <v>0</v>
      </c>
      <c r="YY111">
        <f>IFERROR(COUNTIF(Votes!$B111:$J111,PlayerVoteCount!YY$2)*Votes!$A111, "-")</f>
        <v>0</v>
      </c>
      <c r="YZ111">
        <f>IFERROR(COUNTIF(Votes!$B111:$J111,PlayerVoteCount!YZ$2)*Votes!$A111, "-")</f>
        <v>0</v>
      </c>
      <c r="ZA111">
        <f>IFERROR(COUNTIF(Votes!$B111:$J111,PlayerVoteCount!ZA$2)*Votes!$A111, "-")</f>
        <v>0</v>
      </c>
      <c r="ZB111">
        <f>IFERROR(COUNTIF(Votes!$B111:$J111,PlayerVoteCount!ZB$2)*Votes!$A111, "-")</f>
        <v>0</v>
      </c>
      <c r="ZC111">
        <f>IFERROR(COUNTIF(Votes!$B111:$J111,PlayerVoteCount!ZC$2)*Votes!$A111, "-")</f>
        <v>0</v>
      </c>
      <c r="ZD111">
        <f>IFERROR(COUNTIF(Votes!$B111:$J111,PlayerVoteCount!ZD$2)*Votes!$A111, "-")</f>
        <v>0</v>
      </c>
      <c r="ZE111">
        <f>IFERROR(COUNTIF(Votes!$B111:$J111,PlayerVoteCount!ZE$2)*Votes!$A111, "-")</f>
        <v>0</v>
      </c>
      <c r="ZF111">
        <f>IFERROR(COUNTIF(Votes!$B111:$J111,PlayerVoteCount!ZF$2)*Votes!$A111, "-")</f>
        <v>0</v>
      </c>
      <c r="ZG111">
        <f>IFERROR(COUNTIF(Votes!$B111:$J111,PlayerVoteCount!ZG$2)*Votes!$A111, "-")</f>
        <v>0</v>
      </c>
      <c r="ZH111">
        <f>IFERROR(COUNTIF(Votes!$B111:$J111,PlayerVoteCount!ZH$2)*Votes!$A111, "-")</f>
        <v>0</v>
      </c>
      <c r="ZI111">
        <f>IFERROR(COUNTIF(Votes!$B111:$J111,PlayerVoteCount!ZI$2)*Votes!$A111, "-")</f>
        <v>0</v>
      </c>
      <c r="ZJ111">
        <f>IFERROR(COUNTIF(Votes!$B111:$J111,PlayerVoteCount!ZJ$2)*Votes!$A111, "-")</f>
        <v>0</v>
      </c>
      <c r="ZK111">
        <f>IFERROR(COUNTIF(Votes!$B111:$J111,PlayerVoteCount!ZK$2)*Votes!$A111, "-")</f>
        <v>0</v>
      </c>
      <c r="ZL111">
        <f>IFERROR(COUNTIF(Votes!$B111:$J111,PlayerVoteCount!ZL$2)*Votes!$A111, "-")</f>
        <v>0</v>
      </c>
      <c r="ZM111">
        <f>IFERROR(COUNTIF(Votes!$B111:$J111,PlayerVoteCount!ZM$2)*Votes!$A111, "-")</f>
        <v>0</v>
      </c>
      <c r="ZN111">
        <f>IFERROR(COUNTIF(Votes!$B111:$J111,PlayerVoteCount!ZN$2)*Votes!$A111, "-")</f>
        <v>0</v>
      </c>
      <c r="ZO111">
        <f>IFERROR(COUNTIF(Votes!$B111:$J111,PlayerVoteCount!ZO$2)*Votes!$A111, "-")</f>
        <v>0</v>
      </c>
      <c r="ZP111">
        <f>IFERROR(COUNTIF(Votes!$B111:$J111,PlayerVoteCount!ZP$2)*Votes!$A111, "-")</f>
        <v>0</v>
      </c>
      <c r="ZQ111">
        <f>IFERROR(COUNTIF(Votes!$B111:$J111,PlayerVoteCount!ZQ$2)*Votes!$A111, "-")</f>
        <v>0</v>
      </c>
      <c r="ZR111">
        <f>IFERROR(COUNTIF(Votes!$B111:$J111,PlayerVoteCount!ZR$2)*Votes!$A111, "-")</f>
        <v>0</v>
      </c>
      <c r="ZS111">
        <f>IFERROR(COUNTIF(Votes!$B111:$J111,PlayerVoteCount!ZS$2)*Votes!$A111, "-")</f>
        <v>0</v>
      </c>
      <c r="ZT111">
        <f>IFERROR(COUNTIF(Votes!$B111:$J111,PlayerVoteCount!ZT$2)*Votes!$A111, "-")</f>
        <v>0</v>
      </c>
      <c r="ZU111">
        <f>IFERROR(COUNTIF(Votes!$B111:$J111,PlayerVoteCount!ZU$2)*Votes!$A111, "-")</f>
        <v>0</v>
      </c>
      <c r="ZV111">
        <f>IFERROR(COUNTIF(Votes!$B111:$J111,PlayerVoteCount!ZV$2)*Votes!$A111, "-")</f>
        <v>0</v>
      </c>
      <c r="ZW111">
        <f>IFERROR(COUNTIF(Votes!$B111:$J111,PlayerVoteCount!ZW$2)*Votes!$A111, "-")</f>
        <v>0</v>
      </c>
      <c r="ZX111">
        <f>IFERROR(COUNTIF(Votes!$B111:$J111,PlayerVoteCount!ZX$2)*Votes!$A111, "-")</f>
        <v>0</v>
      </c>
      <c r="ZY111">
        <f>IFERROR(COUNTIF(Votes!$B111:$J111,PlayerVoteCount!ZY$2)*Votes!$A111, "-")</f>
        <v>0</v>
      </c>
      <c r="ZZ111">
        <f>IFERROR(COUNTIF(Votes!$B111:$J111,PlayerVoteCount!ZZ$2)*Votes!$A111, "-")</f>
        <v>0</v>
      </c>
      <c r="AAA111">
        <f>IFERROR(COUNTIF(Votes!$B111:$J111,PlayerVoteCount!AAA$2)*Votes!$A111, "-")</f>
        <v>0</v>
      </c>
      <c r="AAB111">
        <f>IFERROR(COUNTIF(Votes!$B111:$J111,PlayerVoteCount!AAB$2)*Votes!$A111, "-")</f>
        <v>0</v>
      </c>
      <c r="AAC111">
        <f>IFERROR(COUNTIF(Votes!$B111:$J111,PlayerVoteCount!AAC$2)*Votes!$A111, "-")</f>
        <v>0</v>
      </c>
      <c r="AAD111">
        <f>IFERROR(COUNTIF(Votes!$B111:$J111,PlayerVoteCount!AAD$2)*Votes!$A111, "-")</f>
        <v>0</v>
      </c>
      <c r="AAE111">
        <f>IFERROR(COUNTIF(Votes!$B111:$J111,PlayerVoteCount!AAE$2)*Votes!$A111, "-")</f>
        <v>0</v>
      </c>
      <c r="AAF111">
        <f>IFERROR(COUNTIF(Votes!$B111:$J111,PlayerVoteCount!AAF$2)*Votes!$A111, "-")</f>
        <v>0</v>
      </c>
      <c r="AAG111">
        <f>IFERROR(COUNTIF(Votes!$B111:$J111,PlayerVoteCount!AAG$2)*Votes!$A111, "-")</f>
        <v>0</v>
      </c>
      <c r="AAH111">
        <f>IFERROR(COUNTIF(Votes!$B111:$J111,PlayerVoteCount!AAH$2)*Votes!$A111, "-")</f>
        <v>0</v>
      </c>
      <c r="AAI111">
        <f>IFERROR(COUNTIF(Votes!$B111:$J111,PlayerVoteCount!AAI$2)*Votes!$A111, "-")</f>
        <v>0</v>
      </c>
      <c r="AAJ111">
        <f>IFERROR(COUNTIF(Votes!$B111:$J111,PlayerVoteCount!AAJ$2)*Votes!$A111, "-")</f>
        <v>0</v>
      </c>
      <c r="AAK111">
        <f>IFERROR(COUNTIF(Votes!$B111:$J111,PlayerVoteCount!AAK$2)*Votes!$A111, "-")</f>
        <v>0</v>
      </c>
      <c r="AAL111">
        <f>IFERROR(COUNTIF(Votes!$B111:$J111,PlayerVoteCount!AAL$2)*Votes!$A111, "-")</f>
        <v>0</v>
      </c>
      <c r="AAM111">
        <f>IFERROR(COUNTIF(Votes!$B111:$J111,PlayerVoteCount!AAM$2)*Votes!$A111, "-")</f>
        <v>0</v>
      </c>
      <c r="AAN111">
        <f>IFERROR(COUNTIF(Votes!$B111:$J111,PlayerVoteCount!AAN$2)*Votes!$A111, "-")</f>
        <v>0</v>
      </c>
      <c r="AAO111">
        <f>IFERROR(COUNTIF(Votes!$B111:$J111,PlayerVoteCount!AAO$2)*Votes!$A111, "-")</f>
        <v>0</v>
      </c>
      <c r="AAP111">
        <f>IFERROR(COUNTIF(Votes!$B111:$J111,PlayerVoteCount!AAP$2)*Votes!$A111, "-")</f>
        <v>0</v>
      </c>
      <c r="AAQ111">
        <f>IFERROR(COUNTIF(Votes!$B111:$J111,PlayerVoteCount!AAQ$2)*Votes!$A111, "-")</f>
        <v>0</v>
      </c>
      <c r="AAR111">
        <f>IFERROR(COUNTIF(Votes!$B111:$J111,PlayerVoteCount!AAR$2)*Votes!$A111, "-")</f>
        <v>0</v>
      </c>
      <c r="AAS111">
        <f>IFERROR(COUNTIF(Votes!$B111:$J111,PlayerVoteCount!AAS$2)*Votes!$A111, "-")</f>
        <v>0</v>
      </c>
      <c r="AAT111">
        <f>IFERROR(COUNTIF(Votes!$B111:$J111,PlayerVoteCount!AAT$2)*Votes!$A111, "-")</f>
        <v>0</v>
      </c>
      <c r="AAU111">
        <f>IFERROR(COUNTIF(Votes!$B111:$J111,PlayerVoteCount!AAU$2)*Votes!$A111, "-")</f>
        <v>0</v>
      </c>
      <c r="AAV111">
        <f>IFERROR(COUNTIF(Votes!$B111:$J111,PlayerVoteCount!AAV$2)*Votes!$A111, "-")</f>
        <v>0</v>
      </c>
      <c r="AAW111">
        <f>IFERROR(COUNTIF(Votes!$B111:$J111,PlayerVoteCount!AAW$2)*Votes!$A111, "-")</f>
        <v>0</v>
      </c>
      <c r="AAX111">
        <f>IFERROR(COUNTIF(Votes!$B111:$J111,PlayerVoteCount!AAX$2)*Votes!$A111, "-")</f>
        <v>0</v>
      </c>
      <c r="AAY111">
        <f>IFERROR(COUNTIF(Votes!$B111:$J111,PlayerVoteCount!AAY$2)*Votes!$A111, "-")</f>
        <v>0</v>
      </c>
      <c r="AAZ111">
        <f>IFERROR(COUNTIF(Votes!$B111:$J111,PlayerVoteCount!AAZ$2)*Votes!$A111, "-")</f>
        <v>0</v>
      </c>
      <c r="ABA111">
        <f>IFERROR(COUNTIF(Votes!$B111:$J111,PlayerVoteCount!ABA$2)*Votes!$A111, "-")</f>
        <v>0</v>
      </c>
      <c r="ABB111">
        <f>IFERROR(COUNTIF(Votes!$B111:$J111,PlayerVoteCount!ABB$2)*Votes!$A111, "-")</f>
        <v>0</v>
      </c>
      <c r="ABC111">
        <f>IFERROR(COUNTIF(Votes!$B111:$J111,PlayerVoteCount!ABC$2)*Votes!$A111, "-")</f>
        <v>0</v>
      </c>
      <c r="ABD111">
        <f>IFERROR(COUNTIF(Votes!$B111:$J111,PlayerVoteCount!ABD$2)*Votes!$A111, "-")</f>
        <v>0</v>
      </c>
      <c r="ABE111">
        <f>IFERROR(COUNTIF(Votes!$B111:$J111,PlayerVoteCount!ABE$2)*Votes!$A111, "-")</f>
        <v>0</v>
      </c>
      <c r="ABF111">
        <f>IFERROR(COUNTIF(Votes!$B111:$J111,PlayerVoteCount!ABF$2)*Votes!$A111, "-")</f>
        <v>0</v>
      </c>
      <c r="ABG111">
        <f>IFERROR(COUNTIF(Votes!$B111:$J111,PlayerVoteCount!ABG$2)*Votes!$A111, "-")</f>
        <v>0</v>
      </c>
      <c r="ABH111">
        <f>IFERROR(COUNTIF(Votes!$B111:$J111,PlayerVoteCount!ABH$2)*Votes!$A111, "-")</f>
        <v>0</v>
      </c>
      <c r="ABI111">
        <f>IFERROR(COUNTIF(Votes!$B111:$J111,PlayerVoteCount!ABI$2)*Votes!$A111, "-")</f>
        <v>0</v>
      </c>
      <c r="ABJ111">
        <f>IFERROR(COUNTIF(Votes!$B111:$J111,PlayerVoteCount!ABJ$2)*Votes!$A111, "-")</f>
        <v>0</v>
      </c>
      <c r="ABK111">
        <f>IFERROR(COUNTIF(Votes!$B111:$J111,PlayerVoteCount!ABK$2)*Votes!$A111, "-")</f>
        <v>0</v>
      </c>
      <c r="ABL111">
        <f>IFERROR(COUNTIF(Votes!$B111:$J111,PlayerVoteCount!ABL$2)*Votes!$A111, "-")</f>
        <v>0</v>
      </c>
      <c r="ABM111">
        <f>IFERROR(COUNTIF(Votes!$B111:$J111,PlayerVoteCount!ABM$2)*Votes!$A111, "-")</f>
        <v>0</v>
      </c>
      <c r="ABN111">
        <f>IFERROR(COUNTIF(Votes!$B111:$J111,PlayerVoteCount!ABN$2)*Votes!$A111, "-")</f>
        <v>0</v>
      </c>
      <c r="ABO111">
        <f>IFERROR(COUNTIF(Votes!$B111:$J111,PlayerVoteCount!ABO$2)*Votes!$A111, "-")</f>
        <v>0</v>
      </c>
      <c r="ABP111">
        <f>IFERROR(COUNTIF(Votes!$B111:$J111,PlayerVoteCount!ABP$2)*Votes!$A111, "-")</f>
        <v>0</v>
      </c>
      <c r="ABQ111">
        <f>IFERROR(COUNTIF(Votes!$B111:$J111,PlayerVoteCount!ABQ$2)*Votes!$A111, "-")</f>
        <v>0</v>
      </c>
      <c r="ABR111">
        <f>IFERROR(COUNTIF(Votes!$B111:$J111,PlayerVoteCount!ABR$2)*Votes!$A111, "-")</f>
        <v>0</v>
      </c>
      <c r="ABS111">
        <f>IFERROR(COUNTIF(Votes!$B111:$J111,PlayerVoteCount!ABS$2)*Votes!$A111, "-")</f>
        <v>0</v>
      </c>
      <c r="ABT111">
        <f>IFERROR(COUNTIF(Votes!$B111:$J111,PlayerVoteCount!ABT$2)*Votes!$A111, "-")</f>
        <v>0</v>
      </c>
      <c r="ABU111">
        <f>IFERROR(COUNTIF(Votes!$B111:$J111,PlayerVoteCount!ABU$2)*Votes!$A111, "-")</f>
        <v>0</v>
      </c>
      <c r="ABV111">
        <f>IFERROR(COUNTIF(Votes!$B111:$J111,PlayerVoteCount!ABV$2)*Votes!$A111, "-")</f>
        <v>0</v>
      </c>
      <c r="ABW111">
        <f>IFERROR(COUNTIF(Votes!$B111:$J111,PlayerVoteCount!ABW$2)*Votes!$A111, "-")</f>
        <v>0</v>
      </c>
      <c r="ABX111">
        <f>IFERROR(COUNTIF(Votes!$B111:$J111,PlayerVoteCount!ABX$2)*Votes!$A111, "-")</f>
        <v>0</v>
      </c>
      <c r="ABY111">
        <f>IFERROR(COUNTIF(Votes!$B111:$J111,PlayerVoteCount!ABY$2)*Votes!$A111, "-")</f>
        <v>0</v>
      </c>
      <c r="ABZ111">
        <f>IFERROR(COUNTIF(Votes!$B111:$J111,PlayerVoteCount!ABZ$2)*Votes!$A111, "-")</f>
        <v>0</v>
      </c>
      <c r="ACA111">
        <f>IFERROR(COUNTIF(Votes!$B111:$J111,PlayerVoteCount!ACA$2)*Votes!$A111, "-")</f>
        <v>0</v>
      </c>
      <c r="ACB111">
        <f>IFERROR(COUNTIF(Votes!$B111:$J111,PlayerVoteCount!ACB$2)*Votes!$A111, "-")</f>
        <v>0</v>
      </c>
      <c r="ACC111">
        <f>IFERROR(COUNTIF(Votes!$B111:$J111,PlayerVoteCount!ACC$2)*Votes!$A111, "-")</f>
        <v>0</v>
      </c>
      <c r="ACD111">
        <f>IFERROR(COUNTIF(Votes!$B111:$J111,PlayerVoteCount!ACD$2)*Votes!$A111, "-")</f>
        <v>0</v>
      </c>
      <c r="ACE111">
        <f>IFERROR(COUNTIF(Votes!$B111:$J111,PlayerVoteCount!ACE$2)*Votes!$A111, "-")</f>
        <v>0</v>
      </c>
      <c r="ACF111">
        <f>IFERROR(COUNTIF(Votes!$B111:$J111,PlayerVoteCount!ACF$2)*Votes!$A111, "-")</f>
        <v>0</v>
      </c>
      <c r="ACG111">
        <f>IFERROR(COUNTIF(Votes!$B111:$J111,PlayerVoteCount!ACG$2)*Votes!$A111, "-")</f>
        <v>0</v>
      </c>
      <c r="ACH111">
        <f>IFERROR(COUNTIF(Votes!$B111:$J111,PlayerVoteCount!ACH$2)*Votes!$A111, "-")</f>
        <v>0</v>
      </c>
      <c r="ACI111">
        <f>IFERROR(COUNTIF(Votes!$B111:$J111,PlayerVoteCount!ACI$2)*Votes!$A111, "-")</f>
        <v>0</v>
      </c>
      <c r="ACJ111">
        <f>IFERROR(COUNTIF(Votes!$B111:$J111,PlayerVoteCount!ACJ$2)*Votes!$A111, "-")</f>
        <v>0</v>
      </c>
      <c r="ACK111">
        <f>IFERROR(COUNTIF(Votes!$B111:$J111,PlayerVoteCount!ACK$2)*Votes!$A111, "-")</f>
        <v>0</v>
      </c>
      <c r="ACL111">
        <f>IFERROR(COUNTIF(Votes!$B111:$J111,PlayerVoteCount!ACL$2)*Votes!$A111, "-")</f>
        <v>0</v>
      </c>
      <c r="ACM111">
        <f>IFERROR(COUNTIF(Votes!$B111:$J111,PlayerVoteCount!ACM$2)*Votes!$A111, "-")</f>
        <v>0</v>
      </c>
      <c r="ACN111">
        <f>IFERROR(COUNTIF(Votes!$B111:$J111,PlayerVoteCount!ACN$2)*Votes!$A111, "-")</f>
        <v>0</v>
      </c>
      <c r="ACO111">
        <f>IFERROR(COUNTIF(Votes!$B111:$J111,PlayerVoteCount!ACO$2)*Votes!$A111, "-")</f>
        <v>0</v>
      </c>
      <c r="ACP111">
        <f>IFERROR(COUNTIF(Votes!$B111:$J111,PlayerVoteCount!ACP$2)*Votes!$A111, "-")</f>
        <v>0</v>
      </c>
      <c r="ACQ111">
        <f>IFERROR(COUNTIF(Votes!$B111:$J111,PlayerVoteCount!ACQ$2)*Votes!$A111, "-")</f>
        <v>0</v>
      </c>
      <c r="ACR111">
        <f>IFERROR(COUNTIF(Votes!$B111:$J111,PlayerVoteCount!ACR$2)*Votes!$A111, "-")</f>
        <v>0</v>
      </c>
      <c r="ACS111">
        <f>IFERROR(COUNTIF(Votes!$B111:$J111,PlayerVoteCount!ACS$2)*Votes!$A111, "-")</f>
        <v>0</v>
      </c>
      <c r="ACT111">
        <f>IFERROR(COUNTIF(Votes!$B111:$J111,PlayerVoteCount!ACT$2)*Votes!$A111, "-")</f>
        <v>0</v>
      </c>
      <c r="ACU111">
        <f>IFERROR(COUNTIF(Votes!$B111:$J111,PlayerVoteCount!ACU$2)*Votes!$A111, "-")</f>
        <v>0</v>
      </c>
      <c r="ACV111">
        <f>IFERROR(COUNTIF(Votes!$B111:$J111,PlayerVoteCount!ACV$2)*Votes!$A111, "-")</f>
        <v>3</v>
      </c>
      <c r="ACW111">
        <f>IFERROR(COUNTIF(Votes!$B111:$J111,PlayerVoteCount!ACW$2)*Votes!$A111, "-")</f>
        <v>0</v>
      </c>
      <c r="ACX111">
        <f>IFERROR(COUNTIF(Votes!$B111:$J111,PlayerVoteCount!ACX$2)*Votes!$A111, "-")</f>
        <v>0</v>
      </c>
      <c r="ACY111">
        <f>IFERROR(COUNTIF(Votes!$B111:$J111,PlayerVoteCount!ACY$2)*Votes!$A111, "-")</f>
        <v>0</v>
      </c>
      <c r="ACZ111">
        <f>IFERROR(COUNTIF(Votes!$B111:$J111,PlayerVoteCount!ACZ$2)*Votes!$A111, "-")</f>
        <v>0</v>
      </c>
      <c r="ADA111">
        <f>IFERROR(COUNTIF(Votes!$B111:$J111,PlayerVoteCount!ADA$2)*Votes!$A111, "-")</f>
        <v>0</v>
      </c>
      <c r="ADB111">
        <f>IFERROR(COUNTIF(Votes!$B111:$J111,PlayerVoteCount!ADB$2)*Votes!$A111, "-")</f>
        <v>0</v>
      </c>
      <c r="ADC111">
        <f>IFERROR(COUNTIF(Votes!$B111:$J111,PlayerVoteCount!ADC$2)*Votes!$A111, "-")</f>
        <v>0</v>
      </c>
      <c r="ADD111">
        <f>IFERROR(COUNTIF(Votes!$B111:$J111,PlayerVoteCount!ADD$2)*Votes!$A111, "-")</f>
        <v>0</v>
      </c>
      <c r="ADE111">
        <f>IFERROR(COUNTIF(Votes!$B111:$J111,PlayerVoteCount!ADE$2)*Votes!$A111, "-")</f>
        <v>0</v>
      </c>
      <c r="ADF111">
        <f>IFERROR(COUNTIF(Votes!$B111:$J111,PlayerVoteCount!ADF$2)*Votes!$A111, "-")</f>
        <v>0</v>
      </c>
      <c r="ADG111">
        <f>IFERROR(COUNTIF(Votes!$B111:$J111,PlayerVoteCount!ADG$2)*Votes!$A111, "-")</f>
        <v>0</v>
      </c>
      <c r="ADH111">
        <f>IFERROR(COUNTIF(Votes!$B111:$J111,PlayerVoteCount!ADH$2)*Votes!$A111, "-")</f>
        <v>0</v>
      </c>
      <c r="ADI111">
        <f>IFERROR(COUNTIF(Votes!$B111:$J111,PlayerVoteCount!ADI$2)*Votes!$A111, "-")</f>
        <v>0</v>
      </c>
      <c r="ADJ111">
        <f>IFERROR(COUNTIF(Votes!$B111:$J111,PlayerVoteCount!ADJ$2)*Votes!$A111, "-")</f>
        <v>0</v>
      </c>
      <c r="ADK111">
        <f>IFERROR(COUNTIF(Votes!$B111:$J111,PlayerVoteCount!ADK$2)*Votes!$A111, "-")</f>
        <v>0</v>
      </c>
      <c r="ADL111">
        <f>IFERROR(COUNTIF(Votes!$B111:$J111,PlayerVoteCount!ADL$2)*Votes!$A111, "-")</f>
        <v>0</v>
      </c>
    </row>
    <row r="112" spans="2:792" x14ac:dyDescent="0.3">
      <c r="B112">
        <f>IFERROR(COUNTIF(Votes!$B112:$J112,PlayerVoteCount!B$2)*Votes!$A112, "-")</f>
        <v>0</v>
      </c>
      <c r="C112">
        <f>IFERROR(COUNTIF(Votes!$B112:$J112,PlayerVoteCount!C$2)*Votes!$A112, "-")</f>
        <v>0</v>
      </c>
      <c r="D112">
        <f>IFERROR(COUNTIF(Votes!$B112:$J112,PlayerVoteCount!D$2)*Votes!$A112, "-")</f>
        <v>0</v>
      </c>
      <c r="E112">
        <f>IFERROR(COUNTIF(Votes!$B112:$J112,PlayerVoteCount!E$2)*Votes!$A112, "-")</f>
        <v>0</v>
      </c>
      <c r="F112">
        <f>IFERROR(COUNTIF(Votes!$B112:$J112,PlayerVoteCount!F$2)*Votes!$A112, "-")</f>
        <v>0</v>
      </c>
      <c r="G112">
        <f>IFERROR(COUNTIF(Votes!$B112:$J112,PlayerVoteCount!G$2)*Votes!$A112, "-")</f>
        <v>0</v>
      </c>
      <c r="H112">
        <f>IFERROR(COUNTIF(Votes!$B112:$J112,PlayerVoteCount!H$2)*Votes!$A112, "-")</f>
        <v>0</v>
      </c>
      <c r="I112">
        <f>IFERROR(COUNTIF(Votes!$B112:$J112,PlayerVoteCount!I$2)*Votes!$A112, "-")</f>
        <v>0</v>
      </c>
      <c r="J112">
        <f>IFERROR(COUNTIF(Votes!$B112:$J112,PlayerVoteCount!J$2)*Votes!$A112, "-")</f>
        <v>0</v>
      </c>
      <c r="K112">
        <f>IFERROR(COUNTIF(Votes!$B112:$J112,PlayerVoteCount!K$2)*Votes!$A112, "-")</f>
        <v>0</v>
      </c>
      <c r="L112">
        <f>IFERROR(COUNTIF(Votes!$B112:$J112,PlayerVoteCount!L$2)*Votes!$A112, "-")</f>
        <v>0</v>
      </c>
      <c r="M112">
        <f>IFERROR(COUNTIF(Votes!$B112:$J112,PlayerVoteCount!M$2)*Votes!$A112, "-")</f>
        <v>0</v>
      </c>
      <c r="N112">
        <f>IFERROR(COUNTIF(Votes!$B112:$J112,PlayerVoteCount!N$2)*Votes!$A112, "-")</f>
        <v>0</v>
      </c>
      <c r="O112">
        <f>IFERROR(COUNTIF(Votes!$B112:$J112,PlayerVoteCount!O$2)*Votes!$A112, "-")</f>
        <v>0</v>
      </c>
      <c r="P112">
        <f>IFERROR(COUNTIF(Votes!$B112:$J112,PlayerVoteCount!P$2)*Votes!$A112, "-")</f>
        <v>0</v>
      </c>
      <c r="Q112">
        <f>IFERROR(COUNTIF(Votes!$B112:$J112,PlayerVoteCount!Q$2)*Votes!$A112, "-")</f>
        <v>0</v>
      </c>
      <c r="R112">
        <f>IFERROR(COUNTIF(Votes!$B112:$J112,PlayerVoteCount!R$2)*Votes!$A112, "-")</f>
        <v>0</v>
      </c>
      <c r="S112">
        <f>IFERROR(COUNTIF(Votes!$B112:$J112,PlayerVoteCount!S$2)*Votes!$A112, "-")</f>
        <v>0</v>
      </c>
      <c r="T112">
        <f>IFERROR(COUNTIF(Votes!$B112:$J112,PlayerVoteCount!T$2)*Votes!$A112, "-")</f>
        <v>2</v>
      </c>
      <c r="U112">
        <f>IFERROR(COUNTIF(Votes!$B112:$J112,PlayerVoteCount!U$2)*Votes!$A112, "-")</f>
        <v>0</v>
      </c>
      <c r="V112">
        <f>IFERROR(COUNTIF(Votes!$B112:$J112,PlayerVoteCount!V$2)*Votes!$A112, "-")</f>
        <v>0</v>
      </c>
      <c r="W112">
        <f>IFERROR(COUNTIF(Votes!$B112:$J112,PlayerVoteCount!W$2)*Votes!$A112, "-")</f>
        <v>0</v>
      </c>
      <c r="X112">
        <f>IFERROR(COUNTIF(Votes!$B112:$J112,PlayerVoteCount!X$2)*Votes!$A112, "-")</f>
        <v>0</v>
      </c>
      <c r="Y112">
        <f>IFERROR(COUNTIF(Votes!$B112:$J112,PlayerVoteCount!Y$2)*Votes!$A112, "-")</f>
        <v>0</v>
      </c>
      <c r="Z112">
        <f>IFERROR(COUNTIF(Votes!$B112:$J112,PlayerVoteCount!Z$2)*Votes!$A112, "-")</f>
        <v>0</v>
      </c>
      <c r="AA112">
        <f>IFERROR(COUNTIF(Votes!$B112:$J112,PlayerVoteCount!AA$2)*Votes!$A112, "-")</f>
        <v>0</v>
      </c>
      <c r="AB112">
        <f>IFERROR(COUNTIF(Votes!$B112:$J112,PlayerVoteCount!AB$2)*Votes!$A112, "-")</f>
        <v>0</v>
      </c>
      <c r="AC112">
        <f>IFERROR(COUNTIF(Votes!$B112:$J112,PlayerVoteCount!AC$2)*Votes!$A112, "-")</f>
        <v>0</v>
      </c>
      <c r="AD112">
        <f>IFERROR(COUNTIF(Votes!$B112:$J112,PlayerVoteCount!AD$2)*Votes!$A112, "-")</f>
        <v>0</v>
      </c>
      <c r="AE112">
        <f>IFERROR(COUNTIF(Votes!$B112:$J112,PlayerVoteCount!AE$2)*Votes!$A112, "-")</f>
        <v>0</v>
      </c>
      <c r="AF112">
        <f>IFERROR(COUNTIF(Votes!$B112:$J112,PlayerVoteCount!AF$2)*Votes!$A112, "-")</f>
        <v>0</v>
      </c>
      <c r="AG112">
        <f>IFERROR(COUNTIF(Votes!$B112:$J112,PlayerVoteCount!AG$2)*Votes!$A112, "-")</f>
        <v>0</v>
      </c>
      <c r="AH112">
        <f>IFERROR(COUNTIF(Votes!$B112:$J112,PlayerVoteCount!AH$2)*Votes!$A112, "-")</f>
        <v>0</v>
      </c>
      <c r="AI112">
        <f>IFERROR(COUNTIF(Votes!$B112:$J112,PlayerVoteCount!AI$2)*Votes!$A112, "-")</f>
        <v>0</v>
      </c>
      <c r="AJ112">
        <f>IFERROR(COUNTIF(Votes!$B112:$J112,PlayerVoteCount!AJ$2)*Votes!$A112, "-")</f>
        <v>0</v>
      </c>
      <c r="AK112">
        <f>IFERROR(COUNTIF(Votes!$B112:$J112,PlayerVoteCount!AK$2)*Votes!$A112, "-")</f>
        <v>0</v>
      </c>
      <c r="AL112">
        <f>IFERROR(COUNTIF(Votes!$B112:$J112,PlayerVoteCount!AL$2)*Votes!$A112, "-")</f>
        <v>0</v>
      </c>
      <c r="AM112">
        <f>IFERROR(COUNTIF(Votes!$B112:$J112,PlayerVoteCount!AM$2)*Votes!$A112, "-")</f>
        <v>0</v>
      </c>
      <c r="AN112">
        <f>IFERROR(COUNTIF(Votes!$B112:$J112,PlayerVoteCount!AN$2)*Votes!$A112, "-")</f>
        <v>0</v>
      </c>
      <c r="AO112">
        <f>IFERROR(COUNTIF(Votes!$B112:$J112,PlayerVoteCount!AO$2)*Votes!$A112, "-")</f>
        <v>0</v>
      </c>
      <c r="AP112">
        <f>IFERROR(COUNTIF(Votes!$B112:$J112,PlayerVoteCount!AP$2)*Votes!$A112, "-")</f>
        <v>0</v>
      </c>
      <c r="AQ112">
        <f>IFERROR(COUNTIF(Votes!$B112:$J112,PlayerVoteCount!AQ$2)*Votes!$A112, "-")</f>
        <v>0</v>
      </c>
      <c r="AR112">
        <f>IFERROR(COUNTIF(Votes!$B112:$J112,PlayerVoteCount!AR$2)*Votes!$A112, "-")</f>
        <v>0</v>
      </c>
      <c r="AS112">
        <f>IFERROR(COUNTIF(Votes!$B112:$J112,PlayerVoteCount!AS$2)*Votes!$A112, "-")</f>
        <v>0</v>
      </c>
      <c r="AT112">
        <f>IFERROR(COUNTIF(Votes!$B112:$J112,PlayerVoteCount!AT$2)*Votes!$A112, "-")</f>
        <v>0</v>
      </c>
      <c r="AU112">
        <f>IFERROR(COUNTIF(Votes!$B112:$J112,PlayerVoteCount!AU$2)*Votes!$A112, "-")</f>
        <v>0</v>
      </c>
      <c r="AV112">
        <f>IFERROR(COUNTIF(Votes!$B112:$J112,PlayerVoteCount!AV$2)*Votes!$A112, "-")</f>
        <v>0</v>
      </c>
      <c r="AW112">
        <f>IFERROR(COUNTIF(Votes!$B112:$J112,PlayerVoteCount!AW$2)*Votes!$A112, "-")</f>
        <v>0</v>
      </c>
      <c r="AX112">
        <f>IFERROR(COUNTIF(Votes!$B112:$J112,PlayerVoteCount!AX$2)*Votes!$A112, "-")</f>
        <v>0</v>
      </c>
      <c r="AY112">
        <f>IFERROR(COUNTIF(Votes!$B112:$J112,PlayerVoteCount!AY$2)*Votes!$A112, "-")</f>
        <v>0</v>
      </c>
      <c r="AZ112">
        <f>IFERROR(COUNTIF(Votes!$B112:$J112,PlayerVoteCount!AZ$2)*Votes!$A112, "-")</f>
        <v>0</v>
      </c>
      <c r="BA112">
        <f>IFERROR(COUNTIF(Votes!$B112:$J112,PlayerVoteCount!BA$2)*Votes!$A112, "-")</f>
        <v>0</v>
      </c>
      <c r="BB112">
        <f>IFERROR(COUNTIF(Votes!$B112:$J112,PlayerVoteCount!BB$2)*Votes!$A112, "-")</f>
        <v>0</v>
      </c>
      <c r="BC112">
        <f>IFERROR(COUNTIF(Votes!$B112:$J112,PlayerVoteCount!BC$2)*Votes!$A112, "-")</f>
        <v>0</v>
      </c>
      <c r="BD112">
        <f>IFERROR(COUNTIF(Votes!$B112:$J112,PlayerVoteCount!BD$2)*Votes!$A112, "-")</f>
        <v>0</v>
      </c>
      <c r="BE112">
        <f>IFERROR(COUNTIF(Votes!$B112:$J112,PlayerVoteCount!BE$2)*Votes!$A112, "-")</f>
        <v>0</v>
      </c>
      <c r="BF112">
        <f>IFERROR(COUNTIF(Votes!$B112:$J112,PlayerVoteCount!BF$2)*Votes!$A112, "-")</f>
        <v>0</v>
      </c>
      <c r="BG112">
        <f>IFERROR(COUNTIF(Votes!$B112:$J112,PlayerVoteCount!BG$2)*Votes!$A112, "-")</f>
        <v>0</v>
      </c>
      <c r="BH112">
        <f>IFERROR(COUNTIF(Votes!$B112:$J112,PlayerVoteCount!BH$2)*Votes!$A112, "-")</f>
        <v>0</v>
      </c>
      <c r="BI112">
        <f>IFERROR(COUNTIF(Votes!$B112:$J112,PlayerVoteCount!BI$2)*Votes!$A112, "-")</f>
        <v>0</v>
      </c>
      <c r="BJ112">
        <f>IFERROR(COUNTIF(Votes!$B112:$J112,PlayerVoteCount!BJ$2)*Votes!$A112, "-")</f>
        <v>0</v>
      </c>
      <c r="BK112">
        <f>IFERROR(COUNTIF(Votes!$B112:$J112,PlayerVoteCount!BK$2)*Votes!$A112, "-")</f>
        <v>0</v>
      </c>
      <c r="BL112">
        <f>IFERROR(COUNTIF(Votes!$B112:$J112,PlayerVoteCount!BL$2)*Votes!$A112, "-")</f>
        <v>0</v>
      </c>
      <c r="BM112">
        <f>IFERROR(COUNTIF(Votes!$B112:$J112,PlayerVoteCount!BM$2)*Votes!$A112, "-")</f>
        <v>0</v>
      </c>
      <c r="BN112">
        <f>IFERROR(COUNTIF(Votes!$B112:$J112,PlayerVoteCount!BN$2)*Votes!$A112, "-")</f>
        <v>0</v>
      </c>
      <c r="BO112">
        <f>IFERROR(COUNTIF(Votes!$B112:$J112,PlayerVoteCount!BO$2)*Votes!$A112, "-")</f>
        <v>0</v>
      </c>
      <c r="BP112">
        <f>IFERROR(COUNTIF(Votes!$B112:$J112,PlayerVoteCount!BP$2)*Votes!$A112, "-")</f>
        <v>2</v>
      </c>
      <c r="BQ112">
        <f>IFERROR(COUNTIF(Votes!$B112:$J112,PlayerVoteCount!BQ$2)*Votes!$A112, "-")</f>
        <v>0</v>
      </c>
      <c r="BR112">
        <f>IFERROR(COUNTIF(Votes!$B112:$J112,PlayerVoteCount!BR$2)*Votes!$A112, "-")</f>
        <v>0</v>
      </c>
      <c r="BS112">
        <f>IFERROR(COUNTIF(Votes!$B112:$J112,PlayerVoteCount!BS$2)*Votes!$A112, "-")</f>
        <v>0</v>
      </c>
      <c r="BT112">
        <f>IFERROR(COUNTIF(Votes!$B112:$J112,PlayerVoteCount!BT$2)*Votes!$A112, "-")</f>
        <v>0</v>
      </c>
      <c r="BU112">
        <f>IFERROR(COUNTIF(Votes!$B112:$J112,PlayerVoteCount!BU$2)*Votes!$A112, "-")</f>
        <v>0</v>
      </c>
      <c r="BV112">
        <f>IFERROR(COUNTIF(Votes!$B112:$J112,PlayerVoteCount!BV$2)*Votes!$A112, "-")</f>
        <v>0</v>
      </c>
      <c r="BW112">
        <f>IFERROR(COUNTIF(Votes!$B112:$J112,PlayerVoteCount!BW$2)*Votes!$A112, "-")</f>
        <v>0</v>
      </c>
      <c r="BX112">
        <f>IFERROR(COUNTIF(Votes!$B112:$J112,PlayerVoteCount!BX$2)*Votes!$A112, "-")</f>
        <v>0</v>
      </c>
      <c r="BY112">
        <f>IFERROR(COUNTIF(Votes!$B112:$J112,PlayerVoteCount!BY$2)*Votes!$A112, "-")</f>
        <v>0</v>
      </c>
      <c r="BZ112">
        <f>IFERROR(COUNTIF(Votes!$B112:$J112,PlayerVoteCount!BZ$2)*Votes!$A112, "-")</f>
        <v>0</v>
      </c>
      <c r="CA112">
        <f>IFERROR(COUNTIF(Votes!$B112:$J112,PlayerVoteCount!CA$2)*Votes!$A112, "-")</f>
        <v>0</v>
      </c>
      <c r="CB112">
        <f>IFERROR(COUNTIF(Votes!$B112:$J112,PlayerVoteCount!CB$2)*Votes!$A112, "-")</f>
        <v>0</v>
      </c>
      <c r="CC112">
        <f>IFERROR(COUNTIF(Votes!$B112:$J112,PlayerVoteCount!CC$2)*Votes!$A112, "-")</f>
        <v>0</v>
      </c>
      <c r="CD112">
        <f>IFERROR(COUNTIF(Votes!$B112:$J112,PlayerVoteCount!CD$2)*Votes!$A112, "-")</f>
        <v>0</v>
      </c>
      <c r="CE112">
        <f>IFERROR(COUNTIF(Votes!$B112:$J112,PlayerVoteCount!CE$2)*Votes!$A112, "-")</f>
        <v>0</v>
      </c>
      <c r="CF112">
        <f>IFERROR(COUNTIF(Votes!$B112:$J112,PlayerVoteCount!CF$2)*Votes!$A112, "-")</f>
        <v>0</v>
      </c>
      <c r="CG112">
        <f>IFERROR(COUNTIF(Votes!$B112:$J112,PlayerVoteCount!CG$2)*Votes!$A112, "-")</f>
        <v>0</v>
      </c>
      <c r="CH112">
        <f>IFERROR(COUNTIF(Votes!$B112:$J112,PlayerVoteCount!CH$2)*Votes!$A112, "-")</f>
        <v>0</v>
      </c>
      <c r="CI112">
        <f>IFERROR(COUNTIF(Votes!$B112:$J112,PlayerVoteCount!CI$2)*Votes!$A112, "-")</f>
        <v>0</v>
      </c>
      <c r="CJ112">
        <f>IFERROR(COUNTIF(Votes!$B112:$J112,PlayerVoteCount!CJ$2)*Votes!$A112, "-")</f>
        <v>0</v>
      </c>
      <c r="CK112">
        <f>IFERROR(COUNTIF(Votes!$B112:$J112,PlayerVoteCount!CK$2)*Votes!$A112, "-")</f>
        <v>0</v>
      </c>
      <c r="CL112">
        <f>IFERROR(COUNTIF(Votes!$B112:$J112,PlayerVoteCount!CL$2)*Votes!$A112, "-")</f>
        <v>0</v>
      </c>
      <c r="CM112">
        <f>IFERROR(COUNTIF(Votes!$B112:$J112,PlayerVoteCount!CM$2)*Votes!$A112, "-")</f>
        <v>0</v>
      </c>
      <c r="CN112">
        <f>IFERROR(COUNTIF(Votes!$B112:$J112,PlayerVoteCount!CN$2)*Votes!$A112, "-")</f>
        <v>0</v>
      </c>
      <c r="CO112">
        <f>IFERROR(COUNTIF(Votes!$B112:$J112,PlayerVoteCount!CO$2)*Votes!$A112, "-")</f>
        <v>0</v>
      </c>
      <c r="CP112">
        <f>IFERROR(COUNTIF(Votes!$B112:$J112,PlayerVoteCount!CP$2)*Votes!$A112, "-")</f>
        <v>0</v>
      </c>
      <c r="CQ112">
        <f>IFERROR(COUNTIF(Votes!$B112:$J112,PlayerVoteCount!CQ$2)*Votes!$A112, "-")</f>
        <v>0</v>
      </c>
      <c r="CR112">
        <f>IFERROR(COUNTIF(Votes!$B112:$J112,PlayerVoteCount!CR$2)*Votes!$A112, "-")</f>
        <v>0</v>
      </c>
      <c r="CS112">
        <f>IFERROR(COUNTIF(Votes!$B112:$J112,PlayerVoteCount!CS$2)*Votes!$A112, "-")</f>
        <v>0</v>
      </c>
      <c r="CT112">
        <f>IFERROR(COUNTIF(Votes!$B112:$J112,PlayerVoteCount!CT$2)*Votes!$A112, "-")</f>
        <v>0</v>
      </c>
      <c r="CU112">
        <f>IFERROR(COUNTIF(Votes!$B112:$J112,PlayerVoteCount!CU$2)*Votes!$A112, "-")</f>
        <v>0</v>
      </c>
      <c r="CV112">
        <f>IFERROR(COUNTIF(Votes!$B112:$J112,PlayerVoteCount!CV$2)*Votes!$A112, "-")</f>
        <v>0</v>
      </c>
      <c r="CW112">
        <f>IFERROR(COUNTIF(Votes!$B112:$J112,PlayerVoteCount!CW$2)*Votes!$A112, "-")</f>
        <v>0</v>
      </c>
      <c r="CX112">
        <f>IFERROR(COUNTIF(Votes!$B112:$J112,PlayerVoteCount!CX$2)*Votes!$A112, "-")</f>
        <v>0</v>
      </c>
      <c r="CY112">
        <f>IFERROR(COUNTIF(Votes!$B112:$J112,PlayerVoteCount!CY$2)*Votes!$A112, "-")</f>
        <v>0</v>
      </c>
      <c r="CZ112">
        <f>IFERROR(COUNTIF(Votes!$B112:$J112,PlayerVoteCount!CZ$2)*Votes!$A112, "-")</f>
        <v>0</v>
      </c>
      <c r="DA112">
        <f>IFERROR(COUNTIF(Votes!$B112:$J112,PlayerVoteCount!DA$2)*Votes!$A112, "-")</f>
        <v>0</v>
      </c>
      <c r="DB112">
        <f>IFERROR(COUNTIF(Votes!$B112:$J112,PlayerVoteCount!DB$2)*Votes!$A112, "-")</f>
        <v>0</v>
      </c>
      <c r="DC112">
        <f>IFERROR(COUNTIF(Votes!$B112:$J112,PlayerVoteCount!DC$2)*Votes!$A112, "-")</f>
        <v>0</v>
      </c>
      <c r="DD112">
        <f>IFERROR(COUNTIF(Votes!$B112:$J112,PlayerVoteCount!DD$2)*Votes!$A112, "-")</f>
        <v>0</v>
      </c>
      <c r="DE112">
        <f>IFERROR(COUNTIF(Votes!$B112:$J112,PlayerVoteCount!DE$2)*Votes!$A112, "-")</f>
        <v>0</v>
      </c>
      <c r="DF112">
        <f>IFERROR(COUNTIF(Votes!$B112:$J112,PlayerVoteCount!DF$2)*Votes!$A112, "-")</f>
        <v>0</v>
      </c>
      <c r="DG112">
        <f>IFERROR(COUNTIF(Votes!$B112:$J112,PlayerVoteCount!DG$2)*Votes!$A112, "-")</f>
        <v>0</v>
      </c>
      <c r="DH112">
        <f>IFERROR(COUNTIF(Votes!$B112:$J112,PlayerVoteCount!DH$2)*Votes!$A112, "-")</f>
        <v>0</v>
      </c>
      <c r="DI112">
        <f>IFERROR(COUNTIF(Votes!$B112:$J112,PlayerVoteCount!DI$2)*Votes!$A112, "-")</f>
        <v>0</v>
      </c>
      <c r="DJ112">
        <f>IFERROR(COUNTIF(Votes!$B112:$J112,PlayerVoteCount!DJ$2)*Votes!$A112, "-")</f>
        <v>0</v>
      </c>
      <c r="DK112">
        <f>IFERROR(COUNTIF(Votes!$B112:$J112,PlayerVoteCount!DK$2)*Votes!$A112, "-")</f>
        <v>0</v>
      </c>
      <c r="DL112">
        <f>IFERROR(COUNTIF(Votes!$B112:$J112,PlayerVoteCount!DL$2)*Votes!$A112, "-")</f>
        <v>0</v>
      </c>
      <c r="DM112">
        <f>IFERROR(COUNTIF(Votes!$B112:$J112,PlayerVoteCount!DM$2)*Votes!$A112, "-")</f>
        <v>0</v>
      </c>
      <c r="DN112">
        <f>IFERROR(COUNTIF(Votes!$B112:$J112,PlayerVoteCount!DN$2)*Votes!$A112, "-")</f>
        <v>0</v>
      </c>
      <c r="DO112">
        <f>IFERROR(COUNTIF(Votes!$B112:$J112,PlayerVoteCount!DO$2)*Votes!$A112, "-")</f>
        <v>0</v>
      </c>
      <c r="DP112">
        <f>IFERROR(COUNTIF(Votes!$B112:$J112,PlayerVoteCount!DP$2)*Votes!$A112, "-")</f>
        <v>0</v>
      </c>
      <c r="DQ112">
        <f>IFERROR(COUNTIF(Votes!$B112:$J112,PlayerVoteCount!DQ$2)*Votes!$A112, "-")</f>
        <v>0</v>
      </c>
      <c r="DR112">
        <f>IFERROR(COUNTIF(Votes!$B112:$J112,PlayerVoteCount!DR$2)*Votes!$A112, "-")</f>
        <v>0</v>
      </c>
      <c r="DS112">
        <f>IFERROR(COUNTIF(Votes!$B112:$J112,PlayerVoteCount!DS$2)*Votes!$A112, "-")</f>
        <v>0</v>
      </c>
      <c r="DT112">
        <f>IFERROR(COUNTIF(Votes!$B112:$J112,PlayerVoteCount!DT$2)*Votes!$A112, "-")</f>
        <v>0</v>
      </c>
      <c r="DU112">
        <f>IFERROR(COUNTIF(Votes!$B112:$J112,PlayerVoteCount!DU$2)*Votes!$A112, "-")</f>
        <v>0</v>
      </c>
      <c r="DV112">
        <f>IFERROR(COUNTIF(Votes!$B112:$J112,PlayerVoteCount!DV$2)*Votes!$A112, "-")</f>
        <v>0</v>
      </c>
      <c r="DW112">
        <f>IFERROR(COUNTIF(Votes!$B112:$J112,PlayerVoteCount!DW$2)*Votes!$A112, "-")</f>
        <v>0</v>
      </c>
      <c r="DX112">
        <f>IFERROR(COUNTIF(Votes!$B112:$J112,PlayerVoteCount!DX$2)*Votes!$A112, "-")</f>
        <v>0</v>
      </c>
      <c r="DY112">
        <f>IFERROR(COUNTIF(Votes!$B112:$J112,PlayerVoteCount!DY$2)*Votes!$A112, "-")</f>
        <v>0</v>
      </c>
      <c r="DZ112">
        <f>IFERROR(COUNTIF(Votes!$B112:$J112,PlayerVoteCount!DZ$2)*Votes!$A112, "-")</f>
        <v>0</v>
      </c>
      <c r="EA112">
        <f>IFERROR(COUNTIF(Votes!$B112:$J112,PlayerVoteCount!EA$2)*Votes!$A112, "-")</f>
        <v>0</v>
      </c>
      <c r="EB112">
        <f>IFERROR(COUNTIF(Votes!$B112:$J112,PlayerVoteCount!EB$2)*Votes!$A112, "-")</f>
        <v>0</v>
      </c>
      <c r="EC112">
        <f>IFERROR(COUNTIF(Votes!$B112:$J112,PlayerVoteCount!EC$2)*Votes!$A112, "-")</f>
        <v>0</v>
      </c>
      <c r="ED112">
        <f>IFERROR(COUNTIF(Votes!$B112:$J112,PlayerVoteCount!ED$2)*Votes!$A112, "-")</f>
        <v>0</v>
      </c>
      <c r="EE112">
        <f>IFERROR(COUNTIF(Votes!$B112:$J112,PlayerVoteCount!EE$2)*Votes!$A112, "-")</f>
        <v>0</v>
      </c>
      <c r="EF112">
        <f>IFERROR(COUNTIF(Votes!$B112:$J112,PlayerVoteCount!EF$2)*Votes!$A112, "-")</f>
        <v>0</v>
      </c>
      <c r="EG112">
        <f>IFERROR(COUNTIF(Votes!$B112:$J112,PlayerVoteCount!EG$2)*Votes!$A112, "-")</f>
        <v>0</v>
      </c>
      <c r="EH112">
        <f>IFERROR(COUNTIF(Votes!$B112:$J112,PlayerVoteCount!EH$2)*Votes!$A112, "-")</f>
        <v>0</v>
      </c>
      <c r="EI112">
        <f>IFERROR(COUNTIF(Votes!$B112:$J112,PlayerVoteCount!EI$2)*Votes!$A112, "-")</f>
        <v>0</v>
      </c>
      <c r="EJ112">
        <f>IFERROR(COUNTIF(Votes!$B112:$J112,PlayerVoteCount!EJ$2)*Votes!$A112, "-")</f>
        <v>0</v>
      </c>
      <c r="EK112">
        <f>IFERROR(COUNTIF(Votes!$B112:$J112,PlayerVoteCount!EK$2)*Votes!$A112, "-")</f>
        <v>2</v>
      </c>
      <c r="EL112">
        <f>IFERROR(COUNTIF(Votes!$B112:$J112,PlayerVoteCount!EL$2)*Votes!$A112, "-")</f>
        <v>0</v>
      </c>
      <c r="EM112">
        <f>IFERROR(COUNTIF(Votes!$B112:$J112,PlayerVoteCount!EM$2)*Votes!$A112, "-")</f>
        <v>0</v>
      </c>
      <c r="EN112">
        <f>IFERROR(COUNTIF(Votes!$B112:$J112,PlayerVoteCount!EN$2)*Votes!$A112, "-")</f>
        <v>0</v>
      </c>
      <c r="EO112">
        <f>IFERROR(COUNTIF(Votes!$B112:$J112,PlayerVoteCount!EO$2)*Votes!$A112, "-")</f>
        <v>0</v>
      </c>
      <c r="EP112">
        <f>IFERROR(COUNTIF(Votes!$B112:$J112,PlayerVoteCount!EP$2)*Votes!$A112, "-")</f>
        <v>0</v>
      </c>
      <c r="EQ112">
        <f>IFERROR(COUNTIF(Votes!$B112:$J112,PlayerVoteCount!EQ$2)*Votes!$A112, "-")</f>
        <v>0</v>
      </c>
      <c r="ER112">
        <f>IFERROR(COUNTIF(Votes!$B112:$J112,PlayerVoteCount!ER$2)*Votes!$A112, "-")</f>
        <v>0</v>
      </c>
      <c r="ES112">
        <f>IFERROR(COUNTIF(Votes!$B112:$J112,PlayerVoteCount!ES$2)*Votes!$A112, "-")</f>
        <v>0</v>
      </c>
      <c r="ET112">
        <f>IFERROR(COUNTIF(Votes!$B112:$J112,PlayerVoteCount!ET$2)*Votes!$A112, "-")</f>
        <v>0</v>
      </c>
      <c r="EU112">
        <f>IFERROR(COUNTIF(Votes!$B112:$J112,PlayerVoteCount!EU$2)*Votes!$A112, "-")</f>
        <v>0</v>
      </c>
      <c r="EV112">
        <f>IFERROR(COUNTIF(Votes!$B112:$J112,PlayerVoteCount!EV$2)*Votes!$A112, "-")</f>
        <v>0</v>
      </c>
      <c r="EW112">
        <f>IFERROR(COUNTIF(Votes!$B112:$J112,PlayerVoteCount!EW$2)*Votes!$A112, "-")</f>
        <v>0</v>
      </c>
      <c r="EX112">
        <f>IFERROR(COUNTIF(Votes!$B112:$J112,PlayerVoteCount!EX$2)*Votes!$A112, "-")</f>
        <v>0</v>
      </c>
      <c r="EY112">
        <f>IFERROR(COUNTIF(Votes!$B112:$J112,PlayerVoteCount!EY$2)*Votes!$A112, "-")</f>
        <v>0</v>
      </c>
      <c r="EZ112">
        <f>IFERROR(COUNTIF(Votes!$B112:$J112,PlayerVoteCount!EZ$2)*Votes!$A112, "-")</f>
        <v>0</v>
      </c>
      <c r="FA112">
        <f>IFERROR(COUNTIF(Votes!$B112:$J112,PlayerVoteCount!FA$2)*Votes!$A112, "-")</f>
        <v>0</v>
      </c>
      <c r="FB112">
        <f>IFERROR(COUNTIF(Votes!$B112:$J112,PlayerVoteCount!FB$2)*Votes!$A112, "-")</f>
        <v>0</v>
      </c>
      <c r="FC112">
        <f>IFERROR(COUNTIF(Votes!$B112:$J112,PlayerVoteCount!FC$2)*Votes!$A112, "-")</f>
        <v>0</v>
      </c>
      <c r="FD112">
        <f>IFERROR(COUNTIF(Votes!$B112:$J112,PlayerVoteCount!FD$2)*Votes!$A112, "-")</f>
        <v>0</v>
      </c>
      <c r="FE112">
        <f>IFERROR(COUNTIF(Votes!$B112:$J112,PlayerVoteCount!FE$2)*Votes!$A112, "-")</f>
        <v>0</v>
      </c>
      <c r="FF112">
        <f>IFERROR(COUNTIF(Votes!$B112:$J112,PlayerVoteCount!FF$2)*Votes!$A112, "-")</f>
        <v>0</v>
      </c>
      <c r="FG112">
        <f>IFERROR(COUNTIF(Votes!$B112:$J112,PlayerVoteCount!FG$2)*Votes!$A112, "-")</f>
        <v>0</v>
      </c>
      <c r="FH112">
        <f>IFERROR(COUNTIF(Votes!$B112:$J112,PlayerVoteCount!FH$2)*Votes!$A112, "-")</f>
        <v>0</v>
      </c>
      <c r="FI112">
        <f>IFERROR(COUNTIF(Votes!$B112:$J112,PlayerVoteCount!FI$2)*Votes!$A112, "-")</f>
        <v>0</v>
      </c>
      <c r="FJ112">
        <f>IFERROR(COUNTIF(Votes!$B112:$J112,PlayerVoteCount!FJ$2)*Votes!$A112, "-")</f>
        <v>0</v>
      </c>
      <c r="FK112">
        <f>IFERROR(COUNTIF(Votes!$B112:$J112,PlayerVoteCount!FK$2)*Votes!$A112, "-")</f>
        <v>0</v>
      </c>
      <c r="FL112">
        <f>IFERROR(COUNTIF(Votes!$B112:$J112,PlayerVoteCount!FL$2)*Votes!$A112, "-")</f>
        <v>0</v>
      </c>
      <c r="FM112">
        <f>IFERROR(COUNTIF(Votes!$B112:$J112,PlayerVoteCount!FM$2)*Votes!$A112, "-")</f>
        <v>0</v>
      </c>
      <c r="FN112">
        <f>IFERROR(COUNTIF(Votes!$B112:$J112,PlayerVoteCount!FN$2)*Votes!$A112, "-")</f>
        <v>0</v>
      </c>
      <c r="FO112">
        <f>IFERROR(COUNTIF(Votes!$B112:$J112,PlayerVoteCount!FO$2)*Votes!$A112, "-")</f>
        <v>0</v>
      </c>
      <c r="FP112">
        <f>IFERROR(COUNTIF(Votes!$B112:$J112,PlayerVoteCount!FP$2)*Votes!$A112, "-")</f>
        <v>0</v>
      </c>
      <c r="FQ112">
        <f>IFERROR(COUNTIF(Votes!$B112:$J112,PlayerVoteCount!FQ$2)*Votes!$A112, "-")</f>
        <v>0</v>
      </c>
      <c r="FR112">
        <f>IFERROR(COUNTIF(Votes!$B112:$J112,PlayerVoteCount!FR$2)*Votes!$A112, "-")</f>
        <v>0</v>
      </c>
      <c r="FS112">
        <f>IFERROR(COUNTIF(Votes!$B112:$J112,PlayerVoteCount!FS$2)*Votes!$A112, "-")</f>
        <v>0</v>
      </c>
      <c r="FT112">
        <f>IFERROR(COUNTIF(Votes!$B112:$J112,PlayerVoteCount!FT$2)*Votes!$A112, "-")</f>
        <v>0</v>
      </c>
      <c r="FU112">
        <f>IFERROR(COUNTIF(Votes!$B112:$J112,PlayerVoteCount!FU$2)*Votes!$A112, "-")</f>
        <v>0</v>
      </c>
      <c r="FV112">
        <f>IFERROR(COUNTIF(Votes!$B112:$J112,PlayerVoteCount!FV$2)*Votes!$A112, "-")</f>
        <v>0</v>
      </c>
      <c r="FW112">
        <f>IFERROR(COUNTIF(Votes!$B112:$J112,PlayerVoteCount!FW$2)*Votes!$A112, "-")</f>
        <v>0</v>
      </c>
      <c r="FX112">
        <f>IFERROR(COUNTIF(Votes!$B112:$J112,PlayerVoteCount!FX$2)*Votes!$A112, "-")</f>
        <v>0</v>
      </c>
      <c r="FY112">
        <f>IFERROR(COUNTIF(Votes!$B112:$J112,PlayerVoteCount!FY$2)*Votes!$A112, "-")</f>
        <v>0</v>
      </c>
      <c r="FZ112">
        <f>IFERROR(COUNTIF(Votes!$B112:$J112,PlayerVoteCount!FZ$2)*Votes!$A112, "-")</f>
        <v>0</v>
      </c>
      <c r="GA112">
        <f>IFERROR(COUNTIF(Votes!$B112:$J112,PlayerVoteCount!GA$2)*Votes!$A112, "-")</f>
        <v>0</v>
      </c>
      <c r="GB112">
        <f>IFERROR(COUNTIF(Votes!$B112:$J112,PlayerVoteCount!GB$2)*Votes!$A112, "-")</f>
        <v>0</v>
      </c>
      <c r="GC112">
        <f>IFERROR(COUNTIF(Votes!$B112:$J112,PlayerVoteCount!GC$2)*Votes!$A112, "-")</f>
        <v>0</v>
      </c>
      <c r="GD112">
        <f>IFERROR(COUNTIF(Votes!$B112:$J112,PlayerVoteCount!GD$2)*Votes!$A112, "-")</f>
        <v>0</v>
      </c>
      <c r="GE112">
        <f>IFERROR(COUNTIF(Votes!$B112:$J112,PlayerVoteCount!GE$2)*Votes!$A112, "-")</f>
        <v>0</v>
      </c>
      <c r="GF112">
        <f>IFERROR(COUNTIF(Votes!$B112:$J112,PlayerVoteCount!GF$2)*Votes!$A112, "-")</f>
        <v>0</v>
      </c>
      <c r="GG112">
        <f>IFERROR(COUNTIF(Votes!$B112:$J112,PlayerVoteCount!GG$2)*Votes!$A112, "-")</f>
        <v>0</v>
      </c>
      <c r="GH112">
        <f>IFERROR(COUNTIF(Votes!$B112:$J112,PlayerVoteCount!GH$2)*Votes!$A112, "-")</f>
        <v>0</v>
      </c>
      <c r="GI112">
        <f>IFERROR(COUNTIF(Votes!$B112:$J112,PlayerVoteCount!GI$2)*Votes!$A112, "-")</f>
        <v>0</v>
      </c>
      <c r="GJ112">
        <f>IFERROR(COUNTIF(Votes!$B112:$J112,PlayerVoteCount!GJ$2)*Votes!$A112, "-")</f>
        <v>0</v>
      </c>
      <c r="GK112">
        <f>IFERROR(COUNTIF(Votes!$B112:$J112,PlayerVoteCount!GK$2)*Votes!$A112, "-")</f>
        <v>0</v>
      </c>
      <c r="GL112">
        <f>IFERROR(COUNTIF(Votes!$B112:$J112,PlayerVoteCount!GL$2)*Votes!$A112, "-")</f>
        <v>0</v>
      </c>
      <c r="GM112">
        <f>IFERROR(COUNTIF(Votes!$B112:$J112,PlayerVoteCount!GM$2)*Votes!$A112, "-")</f>
        <v>0</v>
      </c>
      <c r="GN112">
        <f>IFERROR(COUNTIF(Votes!$B112:$J112,PlayerVoteCount!GN$2)*Votes!$A112, "-")</f>
        <v>0</v>
      </c>
      <c r="GO112">
        <f>IFERROR(COUNTIF(Votes!$B112:$J112,PlayerVoteCount!GO$2)*Votes!$A112, "-")</f>
        <v>0</v>
      </c>
      <c r="GP112">
        <f>IFERROR(COUNTIF(Votes!$B112:$J112,PlayerVoteCount!GP$2)*Votes!$A112, "-")</f>
        <v>0</v>
      </c>
      <c r="GQ112">
        <f>IFERROR(COUNTIF(Votes!$B112:$J112,PlayerVoteCount!GQ$2)*Votes!$A112, "-")</f>
        <v>0</v>
      </c>
      <c r="GR112">
        <f>IFERROR(COUNTIF(Votes!$B112:$J112,PlayerVoteCount!GR$2)*Votes!$A112, "-")</f>
        <v>0</v>
      </c>
      <c r="GS112">
        <f>IFERROR(COUNTIF(Votes!$B112:$J112,PlayerVoteCount!GS$2)*Votes!$A112, "-")</f>
        <v>0</v>
      </c>
      <c r="GT112">
        <f>IFERROR(COUNTIF(Votes!$B112:$J112,PlayerVoteCount!GT$2)*Votes!$A112, "-")</f>
        <v>0</v>
      </c>
      <c r="GU112">
        <f>IFERROR(COUNTIF(Votes!$B112:$J112,PlayerVoteCount!GU$2)*Votes!$A112, "-")</f>
        <v>0</v>
      </c>
      <c r="GV112">
        <f>IFERROR(COUNTIF(Votes!$B112:$J112,PlayerVoteCount!GV$2)*Votes!$A112, "-")</f>
        <v>0</v>
      </c>
      <c r="GW112">
        <f>IFERROR(COUNTIF(Votes!$B112:$J112,PlayerVoteCount!GW$2)*Votes!$A112, "-")</f>
        <v>0</v>
      </c>
      <c r="GX112">
        <f>IFERROR(COUNTIF(Votes!$B112:$J112,PlayerVoteCount!GX$2)*Votes!$A112, "-")</f>
        <v>0</v>
      </c>
      <c r="GY112">
        <f>IFERROR(COUNTIF(Votes!$B112:$J112,PlayerVoteCount!GY$2)*Votes!$A112, "-")</f>
        <v>0</v>
      </c>
      <c r="GZ112">
        <f>IFERROR(COUNTIF(Votes!$B112:$J112,PlayerVoteCount!GZ$2)*Votes!$A112, "-")</f>
        <v>0</v>
      </c>
      <c r="HA112">
        <f>IFERROR(COUNTIF(Votes!$B112:$J112,PlayerVoteCount!HA$2)*Votes!$A112, "-")</f>
        <v>0</v>
      </c>
      <c r="HB112">
        <f>IFERROR(COUNTIF(Votes!$B112:$J112,PlayerVoteCount!HB$2)*Votes!$A112, "-")</f>
        <v>0</v>
      </c>
      <c r="HC112">
        <f>IFERROR(COUNTIF(Votes!$B112:$J112,PlayerVoteCount!HC$2)*Votes!$A112, "-")</f>
        <v>0</v>
      </c>
      <c r="HD112">
        <f>IFERROR(COUNTIF(Votes!$B112:$J112,PlayerVoteCount!HD$2)*Votes!$A112, "-")</f>
        <v>0</v>
      </c>
      <c r="HE112">
        <f>IFERROR(COUNTIF(Votes!$B112:$J112,PlayerVoteCount!HE$2)*Votes!$A112, "-")</f>
        <v>0</v>
      </c>
      <c r="HF112">
        <f>IFERROR(COUNTIF(Votes!$B112:$J112,PlayerVoteCount!HF$2)*Votes!$A112, "-")</f>
        <v>0</v>
      </c>
      <c r="HG112">
        <f>IFERROR(COUNTIF(Votes!$B112:$J112,PlayerVoteCount!HG$2)*Votes!$A112, "-")</f>
        <v>0</v>
      </c>
      <c r="HH112">
        <f>IFERROR(COUNTIF(Votes!$B112:$J112,PlayerVoteCount!HH$2)*Votes!$A112, "-")</f>
        <v>0</v>
      </c>
      <c r="HI112">
        <f>IFERROR(COUNTIF(Votes!$B112:$J112,PlayerVoteCount!HI$2)*Votes!$A112, "-")</f>
        <v>0</v>
      </c>
      <c r="HJ112">
        <f>IFERROR(COUNTIF(Votes!$B112:$J112,PlayerVoteCount!HJ$2)*Votes!$A112, "-")</f>
        <v>0</v>
      </c>
      <c r="HK112">
        <f>IFERROR(COUNTIF(Votes!$B112:$J112,PlayerVoteCount!HK$2)*Votes!$A112, "-")</f>
        <v>0</v>
      </c>
      <c r="HL112">
        <f>IFERROR(COUNTIF(Votes!$B112:$J112,PlayerVoteCount!HL$2)*Votes!$A112, "-")</f>
        <v>0</v>
      </c>
      <c r="HM112">
        <f>IFERROR(COUNTIF(Votes!$B112:$J112,PlayerVoteCount!HM$2)*Votes!$A112, "-")</f>
        <v>0</v>
      </c>
      <c r="HN112">
        <f>IFERROR(COUNTIF(Votes!$B112:$J112,PlayerVoteCount!HN$2)*Votes!$A112, "-")</f>
        <v>0</v>
      </c>
      <c r="HO112">
        <f>IFERROR(COUNTIF(Votes!$B112:$J112,PlayerVoteCount!HO$2)*Votes!$A112, "-")</f>
        <v>0</v>
      </c>
      <c r="HP112">
        <f>IFERROR(COUNTIF(Votes!$B112:$J112,PlayerVoteCount!HP$2)*Votes!$A112, "-")</f>
        <v>0</v>
      </c>
      <c r="HQ112">
        <f>IFERROR(COUNTIF(Votes!$B112:$J112,PlayerVoteCount!HQ$2)*Votes!$A112, "-")</f>
        <v>0</v>
      </c>
      <c r="HR112">
        <f>IFERROR(COUNTIF(Votes!$B112:$J112,PlayerVoteCount!HR$2)*Votes!$A112, "-")</f>
        <v>0</v>
      </c>
      <c r="HS112">
        <f>IFERROR(COUNTIF(Votes!$B112:$J112,PlayerVoteCount!HS$2)*Votes!$A112, "-")</f>
        <v>0</v>
      </c>
      <c r="HT112">
        <f>IFERROR(COUNTIF(Votes!$B112:$J112,PlayerVoteCount!HT$2)*Votes!$A112, "-")</f>
        <v>0</v>
      </c>
      <c r="HU112">
        <f>IFERROR(COUNTIF(Votes!$B112:$J112,PlayerVoteCount!HU$2)*Votes!$A112, "-")</f>
        <v>0</v>
      </c>
      <c r="HV112">
        <f>IFERROR(COUNTIF(Votes!$B112:$J112,PlayerVoteCount!HV$2)*Votes!$A112, "-")</f>
        <v>0</v>
      </c>
      <c r="HW112">
        <f>IFERROR(COUNTIF(Votes!$B112:$J112,PlayerVoteCount!HW$2)*Votes!$A112, "-")</f>
        <v>0</v>
      </c>
      <c r="HX112">
        <f>IFERROR(COUNTIF(Votes!$B112:$J112,PlayerVoteCount!HX$2)*Votes!$A112, "-")</f>
        <v>0</v>
      </c>
      <c r="HY112">
        <f>IFERROR(COUNTIF(Votes!$B112:$J112,PlayerVoteCount!HY$2)*Votes!$A112, "-")</f>
        <v>0</v>
      </c>
      <c r="HZ112">
        <f>IFERROR(COUNTIF(Votes!$B112:$J112,PlayerVoteCount!HZ$2)*Votes!$A112, "-")</f>
        <v>0</v>
      </c>
      <c r="IA112">
        <f>IFERROR(COUNTIF(Votes!$B112:$J112,PlayerVoteCount!IA$2)*Votes!$A112, "-")</f>
        <v>0</v>
      </c>
      <c r="IB112">
        <f>IFERROR(COUNTIF(Votes!$B112:$J112,PlayerVoteCount!IB$2)*Votes!$A112, "-")</f>
        <v>0</v>
      </c>
      <c r="IC112">
        <f>IFERROR(COUNTIF(Votes!$B112:$J112,PlayerVoteCount!IC$2)*Votes!$A112, "-")</f>
        <v>0</v>
      </c>
      <c r="ID112">
        <f>IFERROR(COUNTIF(Votes!$B112:$J112,PlayerVoteCount!ID$2)*Votes!$A112, "-")</f>
        <v>0</v>
      </c>
      <c r="IE112">
        <f>IFERROR(COUNTIF(Votes!$B112:$J112,PlayerVoteCount!IE$2)*Votes!$A112, "-")</f>
        <v>0</v>
      </c>
      <c r="IF112">
        <f>IFERROR(COUNTIF(Votes!$B112:$J112,PlayerVoteCount!IF$2)*Votes!$A112, "-")</f>
        <v>0</v>
      </c>
      <c r="IG112">
        <f>IFERROR(COUNTIF(Votes!$B112:$J112,PlayerVoteCount!IG$2)*Votes!$A112, "-")</f>
        <v>2</v>
      </c>
      <c r="IH112">
        <f>IFERROR(COUNTIF(Votes!$B112:$J112,PlayerVoteCount!IH$2)*Votes!$A112, "-")</f>
        <v>0</v>
      </c>
      <c r="II112">
        <f>IFERROR(COUNTIF(Votes!$B112:$J112,PlayerVoteCount!II$2)*Votes!$A112, "-")</f>
        <v>0</v>
      </c>
      <c r="IJ112">
        <f>IFERROR(COUNTIF(Votes!$B112:$J112,PlayerVoteCount!IJ$2)*Votes!$A112, "-")</f>
        <v>0</v>
      </c>
      <c r="IK112">
        <f>IFERROR(COUNTIF(Votes!$B112:$J112,PlayerVoteCount!IK$2)*Votes!$A112, "-")</f>
        <v>0</v>
      </c>
      <c r="IL112">
        <f>IFERROR(COUNTIF(Votes!$B112:$J112,PlayerVoteCount!IL$2)*Votes!$A112, "-")</f>
        <v>0</v>
      </c>
      <c r="IM112">
        <f>IFERROR(COUNTIF(Votes!$B112:$J112,PlayerVoteCount!IM$2)*Votes!$A112, "-")</f>
        <v>0</v>
      </c>
      <c r="IN112">
        <f>IFERROR(COUNTIF(Votes!$B112:$J112,PlayerVoteCount!IN$2)*Votes!$A112, "-")</f>
        <v>0</v>
      </c>
      <c r="IO112">
        <f>IFERROR(COUNTIF(Votes!$B112:$J112,PlayerVoteCount!IO$2)*Votes!$A112, "-")</f>
        <v>0</v>
      </c>
      <c r="IP112">
        <f>IFERROR(COUNTIF(Votes!$B112:$J112,PlayerVoteCount!IP$2)*Votes!$A112, "-")</f>
        <v>0</v>
      </c>
      <c r="IQ112">
        <f>IFERROR(COUNTIF(Votes!$B112:$J112,PlayerVoteCount!IQ$2)*Votes!$A112, "-")</f>
        <v>0</v>
      </c>
      <c r="IR112">
        <f>IFERROR(COUNTIF(Votes!$B112:$J112,PlayerVoteCount!IR$2)*Votes!$A112, "-")</f>
        <v>0</v>
      </c>
      <c r="IS112">
        <f>IFERROR(COUNTIF(Votes!$B112:$J112,PlayerVoteCount!IS$2)*Votes!$A112, "-")</f>
        <v>0</v>
      </c>
      <c r="IT112">
        <f>IFERROR(COUNTIF(Votes!$B112:$J112,PlayerVoteCount!IT$2)*Votes!$A112, "-")</f>
        <v>0</v>
      </c>
      <c r="IU112">
        <f>IFERROR(COUNTIF(Votes!$B112:$J112,PlayerVoteCount!IU$2)*Votes!$A112, "-")</f>
        <v>0</v>
      </c>
      <c r="IV112">
        <f>IFERROR(COUNTIF(Votes!$B112:$J112,PlayerVoteCount!IV$2)*Votes!$A112, "-")</f>
        <v>0</v>
      </c>
      <c r="IW112">
        <f>IFERROR(COUNTIF(Votes!$B112:$J112,PlayerVoteCount!IW$2)*Votes!$A112, "-")</f>
        <v>0</v>
      </c>
      <c r="IX112">
        <f>IFERROR(COUNTIF(Votes!$B112:$J112,PlayerVoteCount!IX$2)*Votes!$A112, "-")</f>
        <v>0</v>
      </c>
      <c r="IY112">
        <f>IFERROR(COUNTIF(Votes!$B112:$J112,PlayerVoteCount!IY$2)*Votes!$A112, "-")</f>
        <v>0</v>
      </c>
      <c r="IZ112">
        <f>IFERROR(COUNTIF(Votes!$B112:$J112,PlayerVoteCount!IZ$2)*Votes!$A112, "-")</f>
        <v>0</v>
      </c>
      <c r="JA112">
        <f>IFERROR(COUNTIF(Votes!$B112:$J112,PlayerVoteCount!JA$2)*Votes!$A112, "-")</f>
        <v>0</v>
      </c>
      <c r="JB112">
        <f>IFERROR(COUNTIF(Votes!$B112:$J112,PlayerVoteCount!JB$2)*Votes!$A112, "-")</f>
        <v>0</v>
      </c>
      <c r="JC112">
        <f>IFERROR(COUNTIF(Votes!$B112:$J112,PlayerVoteCount!JC$2)*Votes!$A112, "-")</f>
        <v>0</v>
      </c>
      <c r="JD112">
        <f>IFERROR(COUNTIF(Votes!$B112:$J112,PlayerVoteCount!JD$2)*Votes!$A112, "-")</f>
        <v>0</v>
      </c>
      <c r="JE112">
        <f>IFERROR(COUNTIF(Votes!$B112:$J112,PlayerVoteCount!JE$2)*Votes!$A112, "-")</f>
        <v>0</v>
      </c>
      <c r="JF112">
        <f>IFERROR(COUNTIF(Votes!$B112:$J112,PlayerVoteCount!JF$2)*Votes!$A112, "-")</f>
        <v>0</v>
      </c>
      <c r="JG112">
        <f>IFERROR(COUNTIF(Votes!$B112:$J112,PlayerVoteCount!JG$2)*Votes!$A112, "-")</f>
        <v>0</v>
      </c>
      <c r="JH112">
        <f>IFERROR(COUNTIF(Votes!$B112:$J112,PlayerVoteCount!JH$2)*Votes!$A112, "-")</f>
        <v>0</v>
      </c>
      <c r="JI112">
        <f>IFERROR(COUNTIF(Votes!$B112:$J112,PlayerVoteCount!JI$2)*Votes!$A112, "-")</f>
        <v>0</v>
      </c>
      <c r="JJ112">
        <f>IFERROR(COUNTIF(Votes!$B112:$J112,PlayerVoteCount!JJ$2)*Votes!$A112, "-")</f>
        <v>0</v>
      </c>
      <c r="JK112">
        <f>IFERROR(COUNTIF(Votes!$B112:$J112,PlayerVoteCount!JK$2)*Votes!$A112, "-")</f>
        <v>0</v>
      </c>
      <c r="JL112">
        <f>IFERROR(COUNTIF(Votes!$B112:$J112,PlayerVoteCount!JL$2)*Votes!$A112, "-")</f>
        <v>0</v>
      </c>
      <c r="JM112">
        <f>IFERROR(COUNTIF(Votes!$B112:$J112,PlayerVoteCount!JM$2)*Votes!$A112, "-")</f>
        <v>0</v>
      </c>
      <c r="JN112">
        <f>IFERROR(COUNTIF(Votes!$B112:$J112,PlayerVoteCount!JN$2)*Votes!$A112, "-")</f>
        <v>0</v>
      </c>
      <c r="JO112">
        <f>IFERROR(COUNTIF(Votes!$B112:$J112,PlayerVoteCount!JO$2)*Votes!$A112, "-")</f>
        <v>0</v>
      </c>
      <c r="JP112">
        <f>IFERROR(COUNTIF(Votes!$B112:$J112,PlayerVoteCount!JP$2)*Votes!$A112, "-")</f>
        <v>0</v>
      </c>
      <c r="JQ112">
        <f>IFERROR(COUNTIF(Votes!$B112:$J112,PlayerVoteCount!JQ$2)*Votes!$A112, "-")</f>
        <v>0</v>
      </c>
      <c r="JR112">
        <f>IFERROR(COUNTIF(Votes!$B112:$J112,PlayerVoteCount!JR$2)*Votes!$A112, "-")</f>
        <v>0</v>
      </c>
      <c r="JS112">
        <f>IFERROR(COUNTIF(Votes!$B112:$J112,PlayerVoteCount!JS$2)*Votes!$A112, "-")</f>
        <v>0</v>
      </c>
      <c r="JT112">
        <f>IFERROR(COUNTIF(Votes!$B112:$J112,PlayerVoteCount!JT$2)*Votes!$A112, "-")</f>
        <v>0</v>
      </c>
      <c r="JU112">
        <f>IFERROR(COUNTIF(Votes!$B112:$J112,PlayerVoteCount!JU$2)*Votes!$A112, "-")</f>
        <v>0</v>
      </c>
      <c r="JV112">
        <f>IFERROR(COUNTIF(Votes!$B112:$J112,PlayerVoteCount!JV$2)*Votes!$A112, "-")</f>
        <v>0</v>
      </c>
      <c r="JW112">
        <f>IFERROR(COUNTIF(Votes!$B112:$J112,PlayerVoteCount!JW$2)*Votes!$A112, "-")</f>
        <v>0</v>
      </c>
      <c r="JX112">
        <f>IFERROR(COUNTIF(Votes!$B112:$J112,PlayerVoteCount!JX$2)*Votes!$A112, "-")</f>
        <v>0</v>
      </c>
      <c r="JY112">
        <f>IFERROR(COUNTIF(Votes!$B112:$J112,PlayerVoteCount!JY$2)*Votes!$A112, "-")</f>
        <v>0</v>
      </c>
      <c r="JZ112">
        <f>IFERROR(COUNTIF(Votes!$B112:$J112,PlayerVoteCount!JZ$2)*Votes!$A112, "-")</f>
        <v>0</v>
      </c>
      <c r="KA112">
        <f>IFERROR(COUNTIF(Votes!$B112:$J112,PlayerVoteCount!KA$2)*Votes!$A112, "-")</f>
        <v>0</v>
      </c>
      <c r="KB112">
        <f>IFERROR(COUNTIF(Votes!$B112:$J112,PlayerVoteCount!KB$2)*Votes!$A112, "-")</f>
        <v>0</v>
      </c>
      <c r="KC112">
        <f>IFERROR(COUNTIF(Votes!$B112:$J112,PlayerVoteCount!KC$2)*Votes!$A112, "-")</f>
        <v>0</v>
      </c>
      <c r="KD112">
        <f>IFERROR(COUNTIF(Votes!$B112:$J112,PlayerVoteCount!KD$2)*Votes!$A112, "-")</f>
        <v>0</v>
      </c>
      <c r="KE112">
        <f>IFERROR(COUNTIF(Votes!$B112:$J112,PlayerVoteCount!KE$2)*Votes!$A112, "-")</f>
        <v>0</v>
      </c>
      <c r="KF112">
        <f>IFERROR(COUNTIF(Votes!$B112:$J112,PlayerVoteCount!KF$2)*Votes!$A112, "-")</f>
        <v>0</v>
      </c>
      <c r="KG112">
        <f>IFERROR(COUNTIF(Votes!$B112:$J112,PlayerVoteCount!KG$2)*Votes!$A112, "-")</f>
        <v>0</v>
      </c>
      <c r="KH112">
        <f>IFERROR(COUNTIF(Votes!$B112:$J112,PlayerVoteCount!KH$2)*Votes!$A112, "-")</f>
        <v>0</v>
      </c>
      <c r="KI112">
        <f>IFERROR(COUNTIF(Votes!$B112:$J112,PlayerVoteCount!KI$2)*Votes!$A112, "-")</f>
        <v>0</v>
      </c>
      <c r="KJ112">
        <f>IFERROR(COUNTIF(Votes!$B112:$J112,PlayerVoteCount!KJ$2)*Votes!$A112, "-")</f>
        <v>0</v>
      </c>
      <c r="KK112">
        <f>IFERROR(COUNTIF(Votes!$B112:$J112,PlayerVoteCount!KK$2)*Votes!$A112, "-")</f>
        <v>0</v>
      </c>
      <c r="KL112">
        <f>IFERROR(COUNTIF(Votes!$B112:$J112,PlayerVoteCount!KL$2)*Votes!$A112, "-")</f>
        <v>0</v>
      </c>
      <c r="KM112">
        <f>IFERROR(COUNTIF(Votes!$B112:$J112,PlayerVoteCount!KM$2)*Votes!$A112, "-")</f>
        <v>0</v>
      </c>
      <c r="KN112">
        <f>IFERROR(COUNTIF(Votes!$B112:$J112,PlayerVoteCount!KN$2)*Votes!$A112, "-")</f>
        <v>0</v>
      </c>
      <c r="KO112">
        <f>IFERROR(COUNTIF(Votes!$B112:$J112,PlayerVoteCount!KO$2)*Votes!$A112, "-")</f>
        <v>0</v>
      </c>
      <c r="KP112">
        <f>IFERROR(COUNTIF(Votes!$B112:$J112,PlayerVoteCount!KP$2)*Votes!$A112, "-")</f>
        <v>2</v>
      </c>
      <c r="KQ112">
        <f>IFERROR(COUNTIF(Votes!$B112:$J112,PlayerVoteCount!KQ$2)*Votes!$A112, "-")</f>
        <v>0</v>
      </c>
      <c r="KR112">
        <f>IFERROR(COUNTIF(Votes!$B112:$J112,PlayerVoteCount!KR$2)*Votes!$A112, "-")</f>
        <v>0</v>
      </c>
      <c r="KS112">
        <f>IFERROR(COUNTIF(Votes!$B112:$J112,PlayerVoteCount!KS$2)*Votes!$A112, "-")</f>
        <v>0</v>
      </c>
      <c r="KT112">
        <f>IFERROR(COUNTIF(Votes!$B112:$J112,PlayerVoteCount!KT$2)*Votes!$A112, "-")</f>
        <v>0</v>
      </c>
      <c r="KU112">
        <f>IFERROR(COUNTIF(Votes!$B112:$J112,PlayerVoteCount!KU$2)*Votes!$A112, "-")</f>
        <v>0</v>
      </c>
      <c r="KV112">
        <f>IFERROR(COUNTIF(Votes!$B112:$J112,PlayerVoteCount!KV$2)*Votes!$A112, "-")</f>
        <v>0</v>
      </c>
      <c r="KW112">
        <f>IFERROR(COUNTIF(Votes!$B112:$J112,PlayerVoteCount!KW$2)*Votes!$A112, "-")</f>
        <v>0</v>
      </c>
      <c r="KX112">
        <f>IFERROR(COUNTIF(Votes!$B112:$J112,PlayerVoteCount!KX$2)*Votes!$A112, "-")</f>
        <v>0</v>
      </c>
      <c r="KY112">
        <f>IFERROR(COUNTIF(Votes!$B112:$J112,PlayerVoteCount!KY$2)*Votes!$A112, "-")</f>
        <v>0</v>
      </c>
      <c r="KZ112">
        <f>IFERROR(COUNTIF(Votes!$B112:$J112,PlayerVoteCount!KZ$2)*Votes!$A112, "-")</f>
        <v>0</v>
      </c>
      <c r="LA112">
        <f>IFERROR(COUNTIF(Votes!$B112:$J112,PlayerVoteCount!LA$2)*Votes!$A112, "-")</f>
        <v>0</v>
      </c>
      <c r="LB112">
        <f>IFERROR(COUNTIF(Votes!$B112:$J112,PlayerVoteCount!LB$2)*Votes!$A112, "-")</f>
        <v>0</v>
      </c>
      <c r="LC112">
        <f>IFERROR(COUNTIF(Votes!$B112:$J112,PlayerVoteCount!LC$2)*Votes!$A112, "-")</f>
        <v>0</v>
      </c>
      <c r="LD112">
        <f>IFERROR(COUNTIF(Votes!$B112:$J112,PlayerVoteCount!LD$2)*Votes!$A112, "-")</f>
        <v>0</v>
      </c>
      <c r="LE112">
        <f>IFERROR(COUNTIF(Votes!$B112:$J112,PlayerVoteCount!LE$2)*Votes!$A112, "-")</f>
        <v>0</v>
      </c>
      <c r="LF112">
        <f>IFERROR(COUNTIF(Votes!$B112:$J112,PlayerVoteCount!LF$2)*Votes!$A112, "-")</f>
        <v>0</v>
      </c>
      <c r="LG112">
        <f>IFERROR(COUNTIF(Votes!$B112:$J112,PlayerVoteCount!LG$2)*Votes!$A112, "-")</f>
        <v>0</v>
      </c>
      <c r="LH112">
        <f>IFERROR(COUNTIF(Votes!$B112:$J112,PlayerVoteCount!LH$2)*Votes!$A112, "-")</f>
        <v>0</v>
      </c>
      <c r="LI112">
        <f>IFERROR(COUNTIF(Votes!$B112:$J112,PlayerVoteCount!LI$2)*Votes!$A112, "-")</f>
        <v>0</v>
      </c>
      <c r="LJ112">
        <f>IFERROR(COUNTIF(Votes!$B112:$J112,PlayerVoteCount!LJ$2)*Votes!$A112, "-")</f>
        <v>0</v>
      </c>
      <c r="LK112">
        <f>IFERROR(COUNTIF(Votes!$B112:$J112,PlayerVoteCount!LK$2)*Votes!$A112, "-")</f>
        <v>0</v>
      </c>
      <c r="LL112">
        <f>IFERROR(COUNTIF(Votes!$B112:$J112,PlayerVoteCount!LL$2)*Votes!$A112, "-")</f>
        <v>0</v>
      </c>
      <c r="LM112">
        <f>IFERROR(COUNTIF(Votes!$B112:$J112,PlayerVoteCount!LM$2)*Votes!$A112, "-")</f>
        <v>0</v>
      </c>
      <c r="LN112">
        <f>IFERROR(COUNTIF(Votes!$B112:$J112,PlayerVoteCount!LN$2)*Votes!$A112, "-")</f>
        <v>0</v>
      </c>
      <c r="LO112">
        <f>IFERROR(COUNTIF(Votes!$B112:$J112,PlayerVoteCount!LO$2)*Votes!$A112, "-")</f>
        <v>0</v>
      </c>
      <c r="LP112">
        <f>IFERROR(COUNTIF(Votes!$B112:$J112,PlayerVoteCount!LP$2)*Votes!$A112, "-")</f>
        <v>0</v>
      </c>
      <c r="LQ112">
        <f>IFERROR(COUNTIF(Votes!$B112:$J112,PlayerVoteCount!LQ$2)*Votes!$A112, "-")</f>
        <v>0</v>
      </c>
      <c r="LR112">
        <f>IFERROR(COUNTIF(Votes!$B112:$J112,PlayerVoteCount!LR$2)*Votes!$A112, "-")</f>
        <v>0</v>
      </c>
      <c r="LS112">
        <f>IFERROR(COUNTIF(Votes!$B112:$J112,PlayerVoteCount!LS$2)*Votes!$A112, "-")</f>
        <v>0</v>
      </c>
      <c r="LT112">
        <f>IFERROR(COUNTIF(Votes!$B112:$J112,PlayerVoteCount!LT$2)*Votes!$A112, "-")</f>
        <v>0</v>
      </c>
      <c r="LU112">
        <f>IFERROR(COUNTIF(Votes!$B112:$J112,PlayerVoteCount!LU$2)*Votes!$A112, "-")</f>
        <v>0</v>
      </c>
      <c r="LV112">
        <f>IFERROR(COUNTIF(Votes!$B112:$J112,PlayerVoteCount!LV$2)*Votes!$A112, "-")</f>
        <v>0</v>
      </c>
      <c r="LW112">
        <f>IFERROR(COUNTIF(Votes!$B112:$J112,PlayerVoteCount!LW$2)*Votes!$A112, "-")</f>
        <v>0</v>
      </c>
      <c r="LX112">
        <f>IFERROR(COUNTIF(Votes!$B112:$J112,PlayerVoteCount!LX$2)*Votes!$A112, "-")</f>
        <v>0</v>
      </c>
      <c r="LY112">
        <f>IFERROR(COUNTIF(Votes!$B112:$J112,PlayerVoteCount!LY$2)*Votes!$A112, "-")</f>
        <v>0</v>
      </c>
      <c r="LZ112">
        <f>IFERROR(COUNTIF(Votes!$B112:$J112,PlayerVoteCount!LZ$2)*Votes!$A112, "-")</f>
        <v>0</v>
      </c>
      <c r="MA112">
        <f>IFERROR(COUNTIF(Votes!$B112:$J112,PlayerVoteCount!MA$2)*Votes!$A112, "-")</f>
        <v>0</v>
      </c>
      <c r="MB112">
        <f>IFERROR(COUNTIF(Votes!$B112:$J112,PlayerVoteCount!MB$2)*Votes!$A112, "-")</f>
        <v>0</v>
      </c>
      <c r="MC112">
        <f>IFERROR(COUNTIF(Votes!$B112:$J112,PlayerVoteCount!MC$2)*Votes!$A112, "-")</f>
        <v>0</v>
      </c>
      <c r="MD112">
        <f>IFERROR(COUNTIF(Votes!$B112:$J112,PlayerVoteCount!MD$2)*Votes!$A112, "-")</f>
        <v>0</v>
      </c>
      <c r="ME112">
        <f>IFERROR(COUNTIF(Votes!$B112:$J112,PlayerVoteCount!ME$2)*Votes!$A112, "-")</f>
        <v>0</v>
      </c>
      <c r="MF112">
        <f>IFERROR(COUNTIF(Votes!$B112:$J112,PlayerVoteCount!MF$2)*Votes!$A112, "-")</f>
        <v>0</v>
      </c>
      <c r="MG112">
        <f>IFERROR(COUNTIF(Votes!$B112:$J112,PlayerVoteCount!MG$2)*Votes!$A112, "-")</f>
        <v>0</v>
      </c>
      <c r="MH112">
        <f>IFERROR(COUNTIF(Votes!$B112:$J112,PlayerVoteCount!MH$2)*Votes!$A112, "-")</f>
        <v>0</v>
      </c>
      <c r="MI112">
        <f>IFERROR(COUNTIF(Votes!$B112:$J112,PlayerVoteCount!MI$2)*Votes!$A112, "-")</f>
        <v>0</v>
      </c>
      <c r="MJ112">
        <f>IFERROR(COUNTIF(Votes!$B112:$J112,PlayerVoteCount!MJ$2)*Votes!$A112, "-")</f>
        <v>0</v>
      </c>
      <c r="MK112">
        <f>IFERROR(COUNTIF(Votes!$B112:$J112,PlayerVoteCount!MK$2)*Votes!$A112, "-")</f>
        <v>0</v>
      </c>
      <c r="ML112">
        <f>IFERROR(COUNTIF(Votes!$B112:$J112,PlayerVoteCount!ML$2)*Votes!$A112, "-")</f>
        <v>0</v>
      </c>
      <c r="MM112">
        <f>IFERROR(COUNTIF(Votes!$B112:$J112,PlayerVoteCount!MM$2)*Votes!$A112, "-")</f>
        <v>0</v>
      </c>
      <c r="MN112">
        <f>IFERROR(COUNTIF(Votes!$B112:$J112,PlayerVoteCount!MN$2)*Votes!$A112, "-")</f>
        <v>0</v>
      </c>
      <c r="MO112">
        <f>IFERROR(COUNTIF(Votes!$B112:$J112,PlayerVoteCount!MO$2)*Votes!$A112, "-")</f>
        <v>0</v>
      </c>
      <c r="MP112">
        <f>IFERROR(COUNTIF(Votes!$B112:$J112,PlayerVoteCount!MP$2)*Votes!$A112, "-")</f>
        <v>0</v>
      </c>
      <c r="MQ112">
        <f>IFERROR(COUNTIF(Votes!$B112:$J112,PlayerVoteCount!MQ$2)*Votes!$A112, "-")</f>
        <v>0</v>
      </c>
      <c r="MR112">
        <f>IFERROR(COUNTIF(Votes!$B112:$J112,PlayerVoteCount!MR$2)*Votes!$A112, "-")</f>
        <v>0</v>
      </c>
      <c r="MS112">
        <f>IFERROR(COUNTIF(Votes!$B112:$J112,PlayerVoteCount!MS$2)*Votes!$A112, "-")</f>
        <v>0</v>
      </c>
      <c r="MT112">
        <f>IFERROR(COUNTIF(Votes!$B112:$J112,PlayerVoteCount!MT$2)*Votes!$A112, "-")</f>
        <v>0</v>
      </c>
      <c r="MU112">
        <f>IFERROR(COUNTIF(Votes!$B112:$J112,PlayerVoteCount!MU$2)*Votes!$A112, "-")</f>
        <v>0</v>
      </c>
      <c r="MV112">
        <f>IFERROR(COUNTIF(Votes!$B112:$J112,PlayerVoteCount!MV$2)*Votes!$A112, "-")</f>
        <v>0</v>
      </c>
      <c r="MW112">
        <f>IFERROR(COUNTIF(Votes!$B112:$J112,PlayerVoteCount!MW$2)*Votes!$A112, "-")</f>
        <v>0</v>
      </c>
      <c r="MX112">
        <f>IFERROR(COUNTIF(Votes!$B112:$J112,PlayerVoteCount!MX$2)*Votes!$A112, "-")</f>
        <v>0</v>
      </c>
      <c r="MY112">
        <f>IFERROR(COUNTIF(Votes!$B112:$J112,PlayerVoteCount!MY$2)*Votes!$A112, "-")</f>
        <v>0</v>
      </c>
      <c r="MZ112">
        <f>IFERROR(COUNTIF(Votes!$B112:$J112,PlayerVoteCount!MZ$2)*Votes!$A112, "-")</f>
        <v>0</v>
      </c>
      <c r="NA112">
        <f>IFERROR(COUNTIF(Votes!$B112:$J112,PlayerVoteCount!NA$2)*Votes!$A112, "-")</f>
        <v>0</v>
      </c>
      <c r="NB112">
        <f>IFERROR(COUNTIF(Votes!$B112:$J112,PlayerVoteCount!NB$2)*Votes!$A112, "-")</f>
        <v>0</v>
      </c>
      <c r="NC112">
        <f>IFERROR(COUNTIF(Votes!$B112:$J112,PlayerVoteCount!NC$2)*Votes!$A112, "-")</f>
        <v>0</v>
      </c>
      <c r="ND112">
        <f>IFERROR(COUNTIF(Votes!$B112:$J112,PlayerVoteCount!ND$2)*Votes!$A112, "-")</f>
        <v>0</v>
      </c>
      <c r="NE112">
        <f>IFERROR(COUNTIF(Votes!$B112:$J112,PlayerVoteCount!NE$2)*Votes!$A112, "-")</f>
        <v>0</v>
      </c>
      <c r="NF112">
        <f>IFERROR(COUNTIF(Votes!$B112:$J112,PlayerVoteCount!NF$2)*Votes!$A112, "-")</f>
        <v>0</v>
      </c>
      <c r="NG112">
        <f>IFERROR(COUNTIF(Votes!$B112:$J112,PlayerVoteCount!NG$2)*Votes!$A112, "-")</f>
        <v>0</v>
      </c>
      <c r="NH112">
        <f>IFERROR(COUNTIF(Votes!$B112:$J112,PlayerVoteCount!NH$2)*Votes!$A112, "-")</f>
        <v>0</v>
      </c>
      <c r="NI112">
        <f>IFERROR(COUNTIF(Votes!$B112:$J112,PlayerVoteCount!NI$2)*Votes!$A112, "-")</f>
        <v>0</v>
      </c>
      <c r="NJ112">
        <f>IFERROR(COUNTIF(Votes!$B112:$J112,PlayerVoteCount!NJ$2)*Votes!$A112, "-")</f>
        <v>0</v>
      </c>
      <c r="NK112">
        <f>IFERROR(COUNTIF(Votes!$B112:$J112,PlayerVoteCount!NK$2)*Votes!$A112, "-")</f>
        <v>0</v>
      </c>
      <c r="NL112">
        <f>IFERROR(COUNTIF(Votes!$B112:$J112,PlayerVoteCount!NL$2)*Votes!$A112, "-")</f>
        <v>0</v>
      </c>
      <c r="NM112">
        <f>IFERROR(COUNTIF(Votes!$B112:$J112,PlayerVoteCount!NM$2)*Votes!$A112, "-")</f>
        <v>0</v>
      </c>
      <c r="NN112">
        <f>IFERROR(COUNTIF(Votes!$B112:$J112,PlayerVoteCount!NN$2)*Votes!$A112, "-")</f>
        <v>0</v>
      </c>
      <c r="NO112">
        <f>IFERROR(COUNTIF(Votes!$B112:$J112,PlayerVoteCount!NO$2)*Votes!$A112, "-")</f>
        <v>0</v>
      </c>
      <c r="NP112">
        <f>IFERROR(COUNTIF(Votes!$B112:$J112,PlayerVoteCount!NP$2)*Votes!$A112, "-")</f>
        <v>0</v>
      </c>
      <c r="NQ112">
        <f>IFERROR(COUNTIF(Votes!$B112:$J112,PlayerVoteCount!NQ$2)*Votes!$A112, "-")</f>
        <v>0</v>
      </c>
      <c r="NR112">
        <f>IFERROR(COUNTIF(Votes!$B112:$J112,PlayerVoteCount!NR$2)*Votes!$A112, "-")</f>
        <v>0</v>
      </c>
      <c r="NS112">
        <f>IFERROR(COUNTIF(Votes!$B112:$J112,PlayerVoteCount!NS$2)*Votes!$A112, "-")</f>
        <v>0</v>
      </c>
      <c r="NT112">
        <f>IFERROR(COUNTIF(Votes!$B112:$J112,PlayerVoteCount!NT$2)*Votes!$A112, "-")</f>
        <v>0</v>
      </c>
      <c r="NU112">
        <f>IFERROR(COUNTIF(Votes!$B112:$J112,PlayerVoteCount!NU$2)*Votes!$A112, "-")</f>
        <v>0</v>
      </c>
      <c r="NV112">
        <f>IFERROR(COUNTIF(Votes!$B112:$J112,PlayerVoteCount!NV$2)*Votes!$A112, "-")</f>
        <v>0</v>
      </c>
      <c r="NW112">
        <f>IFERROR(COUNTIF(Votes!$B112:$J112,PlayerVoteCount!NW$2)*Votes!$A112, "-")</f>
        <v>0</v>
      </c>
      <c r="NX112">
        <f>IFERROR(COUNTIF(Votes!$B112:$J112,PlayerVoteCount!NX$2)*Votes!$A112, "-")</f>
        <v>0</v>
      </c>
      <c r="NY112">
        <f>IFERROR(COUNTIF(Votes!$B112:$J112,PlayerVoteCount!NY$2)*Votes!$A112, "-")</f>
        <v>0</v>
      </c>
      <c r="NZ112">
        <f>IFERROR(COUNTIF(Votes!$B112:$J112,PlayerVoteCount!NZ$2)*Votes!$A112, "-")</f>
        <v>0</v>
      </c>
      <c r="OA112">
        <f>IFERROR(COUNTIF(Votes!$B112:$J112,PlayerVoteCount!OA$2)*Votes!$A112, "-")</f>
        <v>0</v>
      </c>
      <c r="OB112">
        <f>IFERROR(COUNTIF(Votes!$B112:$J112,PlayerVoteCount!OB$2)*Votes!$A112, "-")</f>
        <v>0</v>
      </c>
      <c r="OC112">
        <f>IFERROR(COUNTIF(Votes!$B112:$J112,PlayerVoteCount!OC$2)*Votes!$A112, "-")</f>
        <v>0</v>
      </c>
      <c r="OD112">
        <f>IFERROR(COUNTIF(Votes!$B112:$J112,PlayerVoteCount!OD$2)*Votes!$A112, "-")</f>
        <v>0</v>
      </c>
      <c r="OE112">
        <f>IFERROR(COUNTIF(Votes!$B112:$J112,PlayerVoteCount!OE$2)*Votes!$A112, "-")</f>
        <v>0</v>
      </c>
      <c r="OF112">
        <f>IFERROR(COUNTIF(Votes!$B112:$J112,PlayerVoteCount!OF$2)*Votes!$A112, "-")</f>
        <v>0</v>
      </c>
      <c r="OG112">
        <f>IFERROR(COUNTIF(Votes!$B112:$J112,PlayerVoteCount!OG$2)*Votes!$A112, "-")</f>
        <v>0</v>
      </c>
      <c r="OH112">
        <f>IFERROR(COUNTIF(Votes!$B112:$J112,PlayerVoteCount!OH$2)*Votes!$A112, "-")</f>
        <v>0</v>
      </c>
      <c r="OI112">
        <f>IFERROR(COUNTIF(Votes!$B112:$J112,PlayerVoteCount!OI$2)*Votes!$A112, "-")</f>
        <v>0</v>
      </c>
      <c r="OJ112">
        <f>IFERROR(COUNTIF(Votes!$B112:$J112,PlayerVoteCount!OJ$2)*Votes!$A112, "-")</f>
        <v>0</v>
      </c>
      <c r="OK112">
        <f>IFERROR(COUNTIF(Votes!$B112:$J112,PlayerVoteCount!OK$2)*Votes!$A112, "-")</f>
        <v>0</v>
      </c>
      <c r="OL112">
        <f>IFERROR(COUNTIF(Votes!$B112:$J112,PlayerVoteCount!OL$2)*Votes!$A112, "-")</f>
        <v>0</v>
      </c>
      <c r="OM112">
        <f>IFERROR(COUNTIF(Votes!$B112:$J112,PlayerVoteCount!OM$2)*Votes!$A112, "-")</f>
        <v>0</v>
      </c>
      <c r="ON112">
        <f>IFERROR(COUNTIF(Votes!$B112:$J112,PlayerVoteCount!ON$2)*Votes!$A112, "-")</f>
        <v>0</v>
      </c>
      <c r="OO112">
        <f>IFERROR(COUNTIF(Votes!$B112:$J112,PlayerVoteCount!OO$2)*Votes!$A112, "-")</f>
        <v>0</v>
      </c>
      <c r="OP112">
        <f>IFERROR(COUNTIF(Votes!$B112:$J112,PlayerVoteCount!OP$2)*Votes!$A112, "-")</f>
        <v>0</v>
      </c>
      <c r="OQ112">
        <f>IFERROR(COUNTIF(Votes!$B112:$J112,PlayerVoteCount!OQ$2)*Votes!$A112, "-")</f>
        <v>0</v>
      </c>
      <c r="OR112">
        <f>IFERROR(COUNTIF(Votes!$B112:$J112,PlayerVoteCount!OR$2)*Votes!$A112, "-")</f>
        <v>0</v>
      </c>
      <c r="OS112">
        <f>IFERROR(COUNTIF(Votes!$B112:$J112,PlayerVoteCount!OS$2)*Votes!$A112, "-")</f>
        <v>0</v>
      </c>
      <c r="OT112">
        <f>IFERROR(COUNTIF(Votes!$B112:$J112,PlayerVoteCount!OT$2)*Votes!$A112, "-")</f>
        <v>0</v>
      </c>
      <c r="OU112">
        <f>IFERROR(COUNTIF(Votes!$B112:$J112,PlayerVoteCount!OU$2)*Votes!$A112, "-")</f>
        <v>0</v>
      </c>
      <c r="OV112">
        <f>IFERROR(COUNTIF(Votes!$B112:$J112,PlayerVoteCount!OV$2)*Votes!$A112, "-")</f>
        <v>0</v>
      </c>
      <c r="OW112">
        <f>IFERROR(COUNTIF(Votes!$B112:$J112,PlayerVoteCount!OW$2)*Votes!$A112, "-")</f>
        <v>0</v>
      </c>
      <c r="OX112">
        <f>IFERROR(COUNTIF(Votes!$B112:$J112,PlayerVoteCount!OX$2)*Votes!$A112, "-")</f>
        <v>0</v>
      </c>
      <c r="OY112">
        <f>IFERROR(COUNTIF(Votes!$B112:$J112,PlayerVoteCount!OY$2)*Votes!$A112, "-")</f>
        <v>0</v>
      </c>
      <c r="OZ112">
        <f>IFERROR(COUNTIF(Votes!$B112:$J112,PlayerVoteCount!OZ$2)*Votes!$A112, "-")</f>
        <v>0</v>
      </c>
      <c r="PA112">
        <f>IFERROR(COUNTIF(Votes!$B112:$J112,PlayerVoteCount!PA$2)*Votes!$A112, "-")</f>
        <v>0</v>
      </c>
      <c r="PB112">
        <f>IFERROR(COUNTIF(Votes!$B112:$J112,PlayerVoteCount!PB$2)*Votes!$A112, "-")</f>
        <v>0</v>
      </c>
      <c r="PC112">
        <f>IFERROR(COUNTIF(Votes!$B112:$J112,PlayerVoteCount!PC$2)*Votes!$A112, "-")</f>
        <v>0</v>
      </c>
      <c r="PD112">
        <f>IFERROR(COUNTIF(Votes!$B112:$J112,PlayerVoteCount!PD$2)*Votes!$A112, "-")</f>
        <v>0</v>
      </c>
      <c r="PE112">
        <f>IFERROR(COUNTIF(Votes!$B112:$J112,PlayerVoteCount!PE$2)*Votes!$A112, "-")</f>
        <v>0</v>
      </c>
      <c r="PF112">
        <f>IFERROR(COUNTIF(Votes!$B112:$J112,PlayerVoteCount!PF$2)*Votes!$A112, "-")</f>
        <v>0</v>
      </c>
      <c r="PG112">
        <f>IFERROR(COUNTIF(Votes!$B112:$J112,PlayerVoteCount!PG$2)*Votes!$A112, "-")</f>
        <v>0</v>
      </c>
      <c r="PH112">
        <f>IFERROR(COUNTIF(Votes!$B112:$J112,PlayerVoteCount!PH$2)*Votes!$A112, "-")</f>
        <v>0</v>
      </c>
      <c r="PI112">
        <f>IFERROR(COUNTIF(Votes!$B112:$J112,PlayerVoteCount!PI$2)*Votes!$A112, "-")</f>
        <v>2</v>
      </c>
      <c r="PJ112">
        <f>IFERROR(COUNTIF(Votes!$B112:$J112,PlayerVoteCount!PJ$2)*Votes!$A112, "-")</f>
        <v>0</v>
      </c>
      <c r="PK112">
        <f>IFERROR(COUNTIF(Votes!$B112:$J112,PlayerVoteCount!PK$2)*Votes!$A112, "-")</f>
        <v>0</v>
      </c>
      <c r="PL112">
        <f>IFERROR(COUNTIF(Votes!$B112:$J112,PlayerVoteCount!PL$2)*Votes!$A112, "-")</f>
        <v>0</v>
      </c>
      <c r="PM112">
        <f>IFERROR(COUNTIF(Votes!$B112:$J112,PlayerVoteCount!PM$2)*Votes!$A112, "-")</f>
        <v>0</v>
      </c>
      <c r="PN112">
        <f>IFERROR(COUNTIF(Votes!$B112:$J112,PlayerVoteCount!PN$2)*Votes!$A112, "-")</f>
        <v>0</v>
      </c>
      <c r="PO112">
        <f>IFERROR(COUNTIF(Votes!$B112:$J112,PlayerVoteCount!PO$2)*Votes!$A112, "-")</f>
        <v>0</v>
      </c>
      <c r="PP112">
        <f>IFERROR(COUNTIF(Votes!$B112:$J112,PlayerVoteCount!PP$2)*Votes!$A112, "-")</f>
        <v>0</v>
      </c>
      <c r="PQ112">
        <f>IFERROR(COUNTIF(Votes!$B112:$J112,PlayerVoteCount!PQ$2)*Votes!$A112, "-")</f>
        <v>0</v>
      </c>
      <c r="PR112">
        <f>IFERROR(COUNTIF(Votes!$B112:$J112,PlayerVoteCount!PR$2)*Votes!$A112, "-")</f>
        <v>0</v>
      </c>
      <c r="PS112">
        <f>IFERROR(COUNTIF(Votes!$B112:$J112,PlayerVoteCount!PS$2)*Votes!$A112, "-")</f>
        <v>0</v>
      </c>
      <c r="PT112">
        <f>IFERROR(COUNTIF(Votes!$B112:$J112,PlayerVoteCount!PT$2)*Votes!$A112, "-")</f>
        <v>0</v>
      </c>
      <c r="PU112">
        <f>IFERROR(COUNTIF(Votes!$B112:$J112,PlayerVoteCount!PU$2)*Votes!$A112, "-")</f>
        <v>0</v>
      </c>
      <c r="PV112">
        <f>IFERROR(COUNTIF(Votes!$B112:$J112,PlayerVoteCount!PV$2)*Votes!$A112, "-")</f>
        <v>0</v>
      </c>
      <c r="PW112">
        <f>IFERROR(COUNTIF(Votes!$B112:$J112,PlayerVoteCount!PW$2)*Votes!$A112, "-")</f>
        <v>0</v>
      </c>
      <c r="PX112">
        <f>IFERROR(COUNTIF(Votes!$B112:$J112,PlayerVoteCount!PX$2)*Votes!$A112, "-")</f>
        <v>0</v>
      </c>
      <c r="PY112">
        <f>IFERROR(COUNTIF(Votes!$B112:$J112,PlayerVoteCount!PY$2)*Votes!$A112, "-")</f>
        <v>0</v>
      </c>
      <c r="PZ112">
        <f>IFERROR(COUNTIF(Votes!$B112:$J112,PlayerVoteCount!PZ$2)*Votes!$A112, "-")</f>
        <v>0</v>
      </c>
      <c r="QA112">
        <f>IFERROR(COUNTIF(Votes!$B112:$J112,PlayerVoteCount!QA$2)*Votes!$A112, "-")</f>
        <v>0</v>
      </c>
      <c r="QB112">
        <f>IFERROR(COUNTIF(Votes!$B112:$J112,PlayerVoteCount!QB$2)*Votes!$A112, "-")</f>
        <v>0</v>
      </c>
      <c r="QC112">
        <f>IFERROR(COUNTIF(Votes!$B112:$J112,PlayerVoteCount!QC$2)*Votes!$A112, "-")</f>
        <v>0</v>
      </c>
      <c r="QD112">
        <f>IFERROR(COUNTIF(Votes!$B112:$J112,PlayerVoteCount!QD$2)*Votes!$A112, "-")</f>
        <v>0</v>
      </c>
      <c r="QE112">
        <f>IFERROR(COUNTIF(Votes!$B112:$J112,PlayerVoteCount!QE$2)*Votes!$A112, "-")</f>
        <v>0</v>
      </c>
      <c r="QF112">
        <f>IFERROR(COUNTIF(Votes!$B112:$J112,PlayerVoteCount!QF$2)*Votes!$A112, "-")</f>
        <v>0</v>
      </c>
      <c r="QG112">
        <f>IFERROR(COUNTIF(Votes!$B112:$J112,PlayerVoteCount!QG$2)*Votes!$A112, "-")</f>
        <v>0</v>
      </c>
      <c r="QH112">
        <f>IFERROR(COUNTIF(Votes!$B112:$J112,PlayerVoteCount!QH$2)*Votes!$A112, "-")</f>
        <v>0</v>
      </c>
      <c r="QI112">
        <f>IFERROR(COUNTIF(Votes!$B112:$J112,PlayerVoteCount!QI$2)*Votes!$A112, "-")</f>
        <v>0</v>
      </c>
      <c r="QJ112">
        <f>IFERROR(COUNTIF(Votes!$B112:$J112,PlayerVoteCount!QJ$2)*Votes!$A112, "-")</f>
        <v>0</v>
      </c>
      <c r="QK112">
        <f>IFERROR(COUNTIF(Votes!$B112:$J112,PlayerVoteCount!QK$2)*Votes!$A112, "-")</f>
        <v>0</v>
      </c>
      <c r="QL112">
        <f>IFERROR(COUNTIF(Votes!$B112:$J112,PlayerVoteCount!QL$2)*Votes!$A112, "-")</f>
        <v>0</v>
      </c>
      <c r="QM112">
        <f>IFERROR(COUNTIF(Votes!$B112:$J112,PlayerVoteCount!QM$2)*Votes!$A112, "-")</f>
        <v>0</v>
      </c>
      <c r="QN112">
        <f>IFERROR(COUNTIF(Votes!$B112:$J112,PlayerVoteCount!QN$2)*Votes!$A112, "-")</f>
        <v>0</v>
      </c>
      <c r="QO112">
        <f>IFERROR(COUNTIF(Votes!$B112:$J112,PlayerVoteCount!QO$2)*Votes!$A112, "-")</f>
        <v>0</v>
      </c>
      <c r="QP112">
        <f>IFERROR(COUNTIF(Votes!$B112:$J112,PlayerVoteCount!QP$2)*Votes!$A112, "-")</f>
        <v>0</v>
      </c>
      <c r="QQ112">
        <f>IFERROR(COUNTIF(Votes!$B112:$J112,PlayerVoteCount!QQ$2)*Votes!$A112, "-")</f>
        <v>2</v>
      </c>
      <c r="QR112">
        <f>IFERROR(COUNTIF(Votes!$B112:$J112,PlayerVoteCount!QR$2)*Votes!$A112, "-")</f>
        <v>0</v>
      </c>
      <c r="QS112">
        <f>IFERROR(COUNTIF(Votes!$B112:$J112,PlayerVoteCount!QS$2)*Votes!$A112, "-")</f>
        <v>0</v>
      </c>
      <c r="QT112">
        <f>IFERROR(COUNTIF(Votes!$B112:$J112,PlayerVoteCount!QT$2)*Votes!$A112, "-")</f>
        <v>0</v>
      </c>
      <c r="QU112">
        <f>IFERROR(COUNTIF(Votes!$B112:$J112,PlayerVoteCount!QU$2)*Votes!$A112, "-")</f>
        <v>0</v>
      </c>
      <c r="QV112">
        <f>IFERROR(COUNTIF(Votes!$B112:$J112,PlayerVoteCount!QV$2)*Votes!$A112, "-")</f>
        <v>0</v>
      </c>
      <c r="QW112">
        <f>IFERROR(COUNTIF(Votes!$B112:$J112,PlayerVoteCount!QW$2)*Votes!$A112, "-")</f>
        <v>0</v>
      </c>
      <c r="QX112">
        <f>IFERROR(COUNTIF(Votes!$B112:$J112,PlayerVoteCount!QX$2)*Votes!$A112, "-")</f>
        <v>0</v>
      </c>
      <c r="QY112">
        <f>IFERROR(COUNTIF(Votes!$B112:$J112,PlayerVoteCount!QY$2)*Votes!$A112, "-")</f>
        <v>0</v>
      </c>
      <c r="QZ112">
        <f>IFERROR(COUNTIF(Votes!$B112:$J112,PlayerVoteCount!QZ$2)*Votes!$A112, "-")</f>
        <v>0</v>
      </c>
      <c r="RA112">
        <f>IFERROR(COUNTIF(Votes!$B112:$J112,PlayerVoteCount!RA$2)*Votes!$A112, "-")</f>
        <v>0</v>
      </c>
      <c r="RB112">
        <f>IFERROR(COUNTIF(Votes!$B112:$J112,PlayerVoteCount!RB$2)*Votes!$A112, "-")</f>
        <v>0</v>
      </c>
      <c r="RC112">
        <f>IFERROR(COUNTIF(Votes!$B112:$J112,PlayerVoteCount!RC$2)*Votes!$A112, "-")</f>
        <v>0</v>
      </c>
      <c r="RD112">
        <f>IFERROR(COUNTIF(Votes!$B112:$J112,PlayerVoteCount!RD$2)*Votes!$A112, "-")</f>
        <v>0</v>
      </c>
      <c r="RE112">
        <f>IFERROR(COUNTIF(Votes!$B112:$J112,PlayerVoteCount!RE$2)*Votes!$A112, "-")</f>
        <v>0</v>
      </c>
      <c r="RF112">
        <f>IFERROR(COUNTIF(Votes!$B112:$J112,PlayerVoteCount!RF$2)*Votes!$A112, "-")</f>
        <v>0</v>
      </c>
      <c r="RG112">
        <f>IFERROR(COUNTIF(Votes!$B112:$J112,PlayerVoteCount!RG$2)*Votes!$A112, "-")</f>
        <v>0</v>
      </c>
      <c r="RH112">
        <f>IFERROR(COUNTIF(Votes!$B112:$J112,PlayerVoteCount!RH$2)*Votes!$A112, "-")</f>
        <v>0</v>
      </c>
      <c r="RI112">
        <f>IFERROR(COUNTIF(Votes!$B112:$J112,PlayerVoteCount!RI$2)*Votes!$A112, "-")</f>
        <v>0</v>
      </c>
      <c r="RJ112">
        <f>IFERROR(COUNTIF(Votes!$B112:$J112,PlayerVoteCount!RJ$2)*Votes!$A112, "-")</f>
        <v>0</v>
      </c>
      <c r="RK112">
        <f>IFERROR(COUNTIF(Votes!$B112:$J112,PlayerVoteCount!RK$2)*Votes!$A112, "-")</f>
        <v>0</v>
      </c>
      <c r="RL112">
        <f>IFERROR(COUNTIF(Votes!$B112:$J112,PlayerVoteCount!RL$2)*Votes!$A112, "-")</f>
        <v>0</v>
      </c>
      <c r="RM112">
        <f>IFERROR(COUNTIF(Votes!$B112:$J112,PlayerVoteCount!RM$2)*Votes!$A112, "-")</f>
        <v>0</v>
      </c>
      <c r="RN112">
        <f>IFERROR(COUNTIF(Votes!$B112:$J112,PlayerVoteCount!RN$2)*Votes!$A112, "-")</f>
        <v>0</v>
      </c>
      <c r="RO112">
        <f>IFERROR(COUNTIF(Votes!$B112:$J112,PlayerVoteCount!RO$2)*Votes!$A112, "-")</f>
        <v>0</v>
      </c>
      <c r="RP112">
        <f>IFERROR(COUNTIF(Votes!$B112:$J112,PlayerVoteCount!RP$2)*Votes!$A112, "-")</f>
        <v>0</v>
      </c>
      <c r="RQ112">
        <f>IFERROR(COUNTIF(Votes!$B112:$J112,PlayerVoteCount!RQ$2)*Votes!$A112, "-")</f>
        <v>0</v>
      </c>
      <c r="RR112">
        <f>IFERROR(COUNTIF(Votes!$B112:$J112,PlayerVoteCount!RR$2)*Votes!$A112, "-")</f>
        <v>0</v>
      </c>
      <c r="RS112">
        <f>IFERROR(COUNTIF(Votes!$B112:$J112,PlayerVoteCount!RS$2)*Votes!$A112, "-")</f>
        <v>0</v>
      </c>
      <c r="RT112">
        <f>IFERROR(COUNTIF(Votes!$B112:$J112,PlayerVoteCount!RT$2)*Votes!$A112, "-")</f>
        <v>0</v>
      </c>
      <c r="RU112">
        <f>IFERROR(COUNTIF(Votes!$B112:$J112,PlayerVoteCount!RU$2)*Votes!$A112, "-")</f>
        <v>0</v>
      </c>
      <c r="RV112">
        <f>IFERROR(COUNTIF(Votes!$B112:$J112,PlayerVoteCount!RV$2)*Votes!$A112, "-")</f>
        <v>0</v>
      </c>
      <c r="RW112">
        <f>IFERROR(COUNTIF(Votes!$B112:$J112,PlayerVoteCount!RW$2)*Votes!$A112, "-")</f>
        <v>0</v>
      </c>
      <c r="RX112">
        <f>IFERROR(COUNTIF(Votes!$B112:$J112,PlayerVoteCount!RX$2)*Votes!$A112, "-")</f>
        <v>0</v>
      </c>
      <c r="RY112">
        <f>IFERROR(COUNTIF(Votes!$B112:$J112,PlayerVoteCount!RY$2)*Votes!$A112, "-")</f>
        <v>0</v>
      </c>
      <c r="RZ112">
        <f>IFERROR(COUNTIF(Votes!$B112:$J112,PlayerVoteCount!RZ$2)*Votes!$A112, "-")</f>
        <v>0</v>
      </c>
      <c r="SA112">
        <f>IFERROR(COUNTIF(Votes!$B112:$J112,PlayerVoteCount!SA$2)*Votes!$A112, "-")</f>
        <v>0</v>
      </c>
      <c r="SB112">
        <f>IFERROR(COUNTIF(Votes!$B112:$J112,PlayerVoteCount!SB$2)*Votes!$A112, "-")</f>
        <v>0</v>
      </c>
      <c r="SC112">
        <f>IFERROR(COUNTIF(Votes!$B112:$J112,PlayerVoteCount!SC$2)*Votes!$A112, "-")</f>
        <v>0</v>
      </c>
      <c r="SD112">
        <f>IFERROR(COUNTIF(Votes!$B112:$J112,PlayerVoteCount!SD$2)*Votes!$A112, "-")</f>
        <v>0</v>
      </c>
      <c r="SE112">
        <f>IFERROR(COUNTIF(Votes!$B112:$J112,PlayerVoteCount!SE$2)*Votes!$A112, "-")</f>
        <v>0</v>
      </c>
      <c r="SF112">
        <f>IFERROR(COUNTIF(Votes!$B112:$J112,PlayerVoteCount!SF$2)*Votes!$A112, "-")</f>
        <v>0</v>
      </c>
      <c r="SG112">
        <f>IFERROR(COUNTIF(Votes!$B112:$J112,PlayerVoteCount!SG$2)*Votes!$A112, "-")</f>
        <v>0</v>
      </c>
      <c r="SH112">
        <f>IFERROR(COUNTIF(Votes!$B112:$J112,PlayerVoteCount!SH$2)*Votes!$A112, "-")</f>
        <v>0</v>
      </c>
      <c r="SI112">
        <f>IFERROR(COUNTIF(Votes!$B112:$J112,PlayerVoteCount!SI$2)*Votes!$A112, "-")</f>
        <v>0</v>
      </c>
      <c r="SJ112">
        <f>IFERROR(COUNTIF(Votes!$B112:$J112,PlayerVoteCount!SJ$2)*Votes!$A112, "-")</f>
        <v>0</v>
      </c>
      <c r="SK112">
        <f>IFERROR(COUNTIF(Votes!$B112:$J112,PlayerVoteCount!SK$2)*Votes!$A112, "-")</f>
        <v>0</v>
      </c>
      <c r="SL112">
        <f>IFERROR(COUNTIF(Votes!$B112:$J112,PlayerVoteCount!SL$2)*Votes!$A112, "-")</f>
        <v>0</v>
      </c>
      <c r="SM112">
        <f>IFERROR(COUNTIF(Votes!$B112:$J112,PlayerVoteCount!SM$2)*Votes!$A112, "-")</f>
        <v>0</v>
      </c>
      <c r="SN112">
        <f>IFERROR(COUNTIF(Votes!$B112:$J112,PlayerVoteCount!SN$2)*Votes!$A112, "-")</f>
        <v>0</v>
      </c>
      <c r="SO112">
        <f>IFERROR(COUNTIF(Votes!$B112:$J112,PlayerVoteCount!SO$2)*Votes!$A112, "-")</f>
        <v>0</v>
      </c>
      <c r="SP112">
        <f>IFERROR(COUNTIF(Votes!$B112:$J112,PlayerVoteCount!SP$2)*Votes!$A112, "-")</f>
        <v>0</v>
      </c>
      <c r="SQ112">
        <f>IFERROR(COUNTIF(Votes!$B112:$J112,PlayerVoteCount!SQ$2)*Votes!$A112, "-")</f>
        <v>0</v>
      </c>
      <c r="SR112">
        <f>IFERROR(COUNTIF(Votes!$B112:$J112,PlayerVoteCount!SR$2)*Votes!$A112, "-")</f>
        <v>0</v>
      </c>
      <c r="SS112">
        <f>IFERROR(COUNTIF(Votes!$B112:$J112,PlayerVoteCount!SS$2)*Votes!$A112, "-")</f>
        <v>0</v>
      </c>
      <c r="ST112">
        <f>IFERROR(COUNTIF(Votes!$B112:$J112,PlayerVoteCount!ST$2)*Votes!$A112, "-")</f>
        <v>0</v>
      </c>
      <c r="SU112">
        <f>IFERROR(COUNTIF(Votes!$B112:$J112,PlayerVoteCount!SU$2)*Votes!$A112, "-")</f>
        <v>0</v>
      </c>
      <c r="SV112">
        <f>IFERROR(COUNTIF(Votes!$B112:$J112,PlayerVoteCount!SV$2)*Votes!$A112, "-")</f>
        <v>0</v>
      </c>
      <c r="SW112">
        <f>IFERROR(COUNTIF(Votes!$B112:$J112,PlayerVoteCount!SW$2)*Votes!$A112, "-")</f>
        <v>0</v>
      </c>
      <c r="SX112">
        <f>IFERROR(COUNTIF(Votes!$B112:$J112,PlayerVoteCount!SX$2)*Votes!$A112, "-")</f>
        <v>0</v>
      </c>
      <c r="SY112">
        <f>IFERROR(COUNTIF(Votes!$B112:$J112,PlayerVoteCount!SY$2)*Votes!$A112, "-")</f>
        <v>0</v>
      </c>
      <c r="SZ112">
        <f>IFERROR(COUNTIF(Votes!$B112:$J112,PlayerVoteCount!SZ$2)*Votes!$A112, "-")</f>
        <v>0</v>
      </c>
      <c r="TA112">
        <f>IFERROR(COUNTIF(Votes!$B112:$J112,PlayerVoteCount!TA$2)*Votes!$A112, "-")</f>
        <v>0</v>
      </c>
      <c r="TB112">
        <f>IFERROR(COUNTIF(Votes!$B112:$J112,PlayerVoteCount!TB$2)*Votes!$A112, "-")</f>
        <v>0</v>
      </c>
      <c r="TC112">
        <f>IFERROR(COUNTIF(Votes!$B112:$J112,PlayerVoteCount!TC$2)*Votes!$A112, "-")</f>
        <v>0</v>
      </c>
      <c r="TD112">
        <f>IFERROR(COUNTIF(Votes!$B112:$J112,PlayerVoteCount!TD$2)*Votes!$A112, "-")</f>
        <v>0</v>
      </c>
      <c r="TE112">
        <f>IFERROR(COUNTIF(Votes!$B112:$J112,PlayerVoteCount!TE$2)*Votes!$A112, "-")</f>
        <v>0</v>
      </c>
      <c r="TF112">
        <f>IFERROR(COUNTIF(Votes!$B112:$J112,PlayerVoteCount!TF$2)*Votes!$A112, "-")</f>
        <v>0</v>
      </c>
      <c r="TG112">
        <f>IFERROR(COUNTIF(Votes!$B112:$J112,PlayerVoteCount!TG$2)*Votes!$A112, "-")</f>
        <v>0</v>
      </c>
      <c r="TH112">
        <f>IFERROR(COUNTIF(Votes!$B112:$J112,PlayerVoteCount!TH$2)*Votes!$A112, "-")</f>
        <v>0</v>
      </c>
      <c r="TI112">
        <f>IFERROR(COUNTIF(Votes!$B112:$J112,PlayerVoteCount!TI$2)*Votes!$A112, "-")</f>
        <v>0</v>
      </c>
      <c r="TJ112">
        <f>IFERROR(COUNTIF(Votes!$B112:$J112,PlayerVoteCount!TJ$2)*Votes!$A112, "-")</f>
        <v>0</v>
      </c>
      <c r="TK112">
        <f>IFERROR(COUNTIF(Votes!$B112:$J112,PlayerVoteCount!TK$2)*Votes!$A112, "-")</f>
        <v>0</v>
      </c>
      <c r="TL112">
        <f>IFERROR(COUNTIF(Votes!$B112:$J112,PlayerVoteCount!TL$2)*Votes!$A112, "-")</f>
        <v>0</v>
      </c>
      <c r="TM112">
        <f>IFERROR(COUNTIF(Votes!$B112:$J112,PlayerVoteCount!TM$2)*Votes!$A112, "-")</f>
        <v>0</v>
      </c>
      <c r="TN112">
        <f>IFERROR(COUNTIF(Votes!$B112:$J112,PlayerVoteCount!TN$2)*Votes!$A112, "-")</f>
        <v>0</v>
      </c>
      <c r="TO112">
        <f>IFERROR(COUNTIF(Votes!$B112:$J112,PlayerVoteCount!TO$2)*Votes!$A112, "-")</f>
        <v>0</v>
      </c>
      <c r="TP112">
        <f>IFERROR(COUNTIF(Votes!$B112:$J112,PlayerVoteCount!TP$2)*Votes!$A112, "-")</f>
        <v>0</v>
      </c>
      <c r="TQ112">
        <f>IFERROR(COUNTIF(Votes!$B112:$J112,PlayerVoteCount!TQ$2)*Votes!$A112, "-")</f>
        <v>0</v>
      </c>
      <c r="TR112">
        <f>IFERROR(COUNTIF(Votes!$B112:$J112,PlayerVoteCount!TR$2)*Votes!$A112, "-")</f>
        <v>0</v>
      </c>
      <c r="TS112">
        <f>IFERROR(COUNTIF(Votes!$B112:$J112,PlayerVoteCount!TS$2)*Votes!$A112, "-")</f>
        <v>0</v>
      </c>
      <c r="TT112">
        <f>IFERROR(COUNTIF(Votes!$B112:$J112,PlayerVoteCount!TT$2)*Votes!$A112, "-")</f>
        <v>0</v>
      </c>
      <c r="TU112">
        <f>IFERROR(COUNTIF(Votes!$B112:$J112,PlayerVoteCount!TU$2)*Votes!$A112, "-")</f>
        <v>0</v>
      </c>
      <c r="TV112">
        <f>IFERROR(COUNTIF(Votes!$B112:$J112,PlayerVoteCount!TV$2)*Votes!$A112, "-")</f>
        <v>0</v>
      </c>
      <c r="TW112">
        <f>IFERROR(COUNTIF(Votes!$B112:$J112,PlayerVoteCount!TW$2)*Votes!$A112, "-")</f>
        <v>0</v>
      </c>
      <c r="TX112">
        <f>IFERROR(COUNTIF(Votes!$B112:$J112,PlayerVoteCount!TX$2)*Votes!$A112, "-")</f>
        <v>0</v>
      </c>
      <c r="TY112">
        <f>IFERROR(COUNTIF(Votes!$B112:$J112,PlayerVoteCount!TY$2)*Votes!$A112, "-")</f>
        <v>0</v>
      </c>
      <c r="TZ112">
        <f>IFERROR(COUNTIF(Votes!$B112:$J112,PlayerVoteCount!TZ$2)*Votes!$A112, "-")</f>
        <v>0</v>
      </c>
      <c r="UA112">
        <f>IFERROR(COUNTIF(Votes!$B112:$J112,PlayerVoteCount!UA$2)*Votes!$A112, "-")</f>
        <v>0</v>
      </c>
      <c r="UB112">
        <f>IFERROR(COUNTIF(Votes!$B112:$J112,PlayerVoteCount!UB$2)*Votes!$A112, "-")</f>
        <v>0</v>
      </c>
      <c r="UC112">
        <f>IFERROR(COUNTIF(Votes!$B112:$J112,PlayerVoteCount!UC$2)*Votes!$A112, "-")</f>
        <v>0</v>
      </c>
      <c r="UD112">
        <f>IFERROR(COUNTIF(Votes!$B112:$J112,PlayerVoteCount!UD$2)*Votes!$A112, "-")</f>
        <v>0</v>
      </c>
      <c r="UE112">
        <f>IFERROR(COUNTIF(Votes!$B112:$J112,PlayerVoteCount!UE$2)*Votes!$A112, "-")</f>
        <v>0</v>
      </c>
      <c r="UF112">
        <f>IFERROR(COUNTIF(Votes!$B112:$J112,PlayerVoteCount!UF$2)*Votes!$A112, "-")</f>
        <v>0</v>
      </c>
      <c r="UG112">
        <f>IFERROR(COUNTIF(Votes!$B112:$J112,PlayerVoteCount!UG$2)*Votes!$A112, "-")</f>
        <v>0</v>
      </c>
      <c r="UH112">
        <f>IFERROR(COUNTIF(Votes!$B112:$J112,PlayerVoteCount!UH$2)*Votes!$A112, "-")</f>
        <v>0</v>
      </c>
      <c r="UI112">
        <f>IFERROR(COUNTIF(Votes!$B112:$J112,PlayerVoteCount!UI$2)*Votes!$A112, "-")</f>
        <v>0</v>
      </c>
      <c r="UJ112">
        <f>IFERROR(COUNTIF(Votes!$B112:$J112,PlayerVoteCount!UJ$2)*Votes!$A112, "-")</f>
        <v>0</v>
      </c>
      <c r="UK112">
        <f>IFERROR(COUNTIF(Votes!$B112:$J112,PlayerVoteCount!UK$2)*Votes!$A112, "-")</f>
        <v>0</v>
      </c>
      <c r="UL112">
        <f>IFERROR(COUNTIF(Votes!$B112:$J112,PlayerVoteCount!UL$2)*Votes!$A112, "-")</f>
        <v>0</v>
      </c>
      <c r="UM112">
        <f>IFERROR(COUNTIF(Votes!$B112:$J112,PlayerVoteCount!UM$2)*Votes!$A112, "-")</f>
        <v>0</v>
      </c>
      <c r="UN112">
        <f>IFERROR(COUNTIF(Votes!$B112:$J112,PlayerVoteCount!UN$2)*Votes!$A112, "-")</f>
        <v>0</v>
      </c>
      <c r="UO112">
        <f>IFERROR(COUNTIF(Votes!$B112:$J112,PlayerVoteCount!UO$2)*Votes!$A112, "-")</f>
        <v>0</v>
      </c>
      <c r="UP112">
        <f>IFERROR(COUNTIF(Votes!$B112:$J112,PlayerVoteCount!UP$2)*Votes!$A112, "-")</f>
        <v>0</v>
      </c>
      <c r="UQ112">
        <f>IFERROR(COUNTIF(Votes!$B112:$J112,PlayerVoteCount!UQ$2)*Votes!$A112, "-")</f>
        <v>0</v>
      </c>
      <c r="UR112">
        <f>IFERROR(COUNTIF(Votes!$B112:$J112,PlayerVoteCount!UR$2)*Votes!$A112, "-")</f>
        <v>0</v>
      </c>
      <c r="US112">
        <f>IFERROR(COUNTIF(Votes!$B112:$J112,PlayerVoteCount!US$2)*Votes!$A112, "-")</f>
        <v>0</v>
      </c>
      <c r="UT112">
        <f>IFERROR(COUNTIF(Votes!$B112:$J112,PlayerVoteCount!UT$2)*Votes!$A112, "-")</f>
        <v>0</v>
      </c>
      <c r="UU112">
        <f>IFERROR(COUNTIF(Votes!$B112:$J112,PlayerVoteCount!UU$2)*Votes!$A112, "-")</f>
        <v>0</v>
      </c>
      <c r="UV112">
        <f>IFERROR(COUNTIF(Votes!$B112:$J112,PlayerVoteCount!UV$2)*Votes!$A112, "-")</f>
        <v>0</v>
      </c>
      <c r="UW112">
        <f>IFERROR(COUNTIF(Votes!$B112:$J112,PlayerVoteCount!UW$2)*Votes!$A112, "-")</f>
        <v>0</v>
      </c>
      <c r="UX112">
        <f>IFERROR(COUNTIF(Votes!$B112:$J112,PlayerVoteCount!UX$2)*Votes!$A112, "-")</f>
        <v>0</v>
      </c>
      <c r="UY112">
        <f>IFERROR(COUNTIF(Votes!$B112:$J112,PlayerVoteCount!UY$2)*Votes!$A112, "-")</f>
        <v>0</v>
      </c>
      <c r="UZ112">
        <f>IFERROR(COUNTIF(Votes!$B112:$J112,PlayerVoteCount!UZ$2)*Votes!$A112, "-")</f>
        <v>0</v>
      </c>
      <c r="VA112">
        <f>IFERROR(COUNTIF(Votes!$B112:$J112,PlayerVoteCount!VA$2)*Votes!$A112, "-")</f>
        <v>0</v>
      </c>
      <c r="VB112">
        <f>IFERROR(COUNTIF(Votes!$B112:$J112,PlayerVoteCount!VB$2)*Votes!$A112, "-")</f>
        <v>0</v>
      </c>
      <c r="VC112">
        <f>IFERROR(COUNTIF(Votes!$B112:$J112,PlayerVoteCount!VC$2)*Votes!$A112, "-")</f>
        <v>0</v>
      </c>
      <c r="VD112">
        <f>IFERROR(COUNTIF(Votes!$B112:$J112,PlayerVoteCount!VD$2)*Votes!$A112, "-")</f>
        <v>0</v>
      </c>
      <c r="VE112">
        <f>IFERROR(COUNTIF(Votes!$B112:$J112,PlayerVoteCount!VE$2)*Votes!$A112, "-")</f>
        <v>0</v>
      </c>
      <c r="VF112">
        <f>IFERROR(COUNTIF(Votes!$B112:$J112,PlayerVoteCount!VF$2)*Votes!$A112, "-")</f>
        <v>0</v>
      </c>
      <c r="VG112">
        <f>IFERROR(COUNTIF(Votes!$B112:$J112,PlayerVoteCount!VG$2)*Votes!$A112, "-")</f>
        <v>0</v>
      </c>
      <c r="VH112">
        <f>IFERROR(COUNTIF(Votes!$B112:$J112,PlayerVoteCount!VH$2)*Votes!$A112, "-")</f>
        <v>0</v>
      </c>
      <c r="VI112">
        <f>IFERROR(COUNTIF(Votes!$B112:$J112,PlayerVoteCount!VI$2)*Votes!$A112, "-")</f>
        <v>0</v>
      </c>
      <c r="VJ112">
        <f>IFERROR(COUNTIF(Votes!$B112:$J112,PlayerVoteCount!VJ$2)*Votes!$A112, "-")</f>
        <v>0</v>
      </c>
      <c r="VK112">
        <f>IFERROR(COUNTIF(Votes!$B112:$J112,PlayerVoteCount!VK$2)*Votes!$A112, "-")</f>
        <v>0</v>
      </c>
      <c r="VL112">
        <f>IFERROR(COUNTIF(Votes!$B112:$J112,PlayerVoteCount!VL$2)*Votes!$A112, "-")</f>
        <v>0</v>
      </c>
      <c r="VM112">
        <f>IFERROR(COUNTIF(Votes!$B112:$J112,PlayerVoteCount!VM$2)*Votes!$A112, "-")</f>
        <v>0</v>
      </c>
      <c r="VN112">
        <f>IFERROR(COUNTIF(Votes!$B112:$J112,PlayerVoteCount!VN$2)*Votes!$A112, "-")</f>
        <v>0</v>
      </c>
      <c r="VO112">
        <f>IFERROR(COUNTIF(Votes!$B112:$J112,PlayerVoteCount!VO$2)*Votes!$A112, "-")</f>
        <v>0</v>
      </c>
      <c r="VP112">
        <f>IFERROR(COUNTIF(Votes!$B112:$J112,PlayerVoteCount!VP$2)*Votes!$A112, "-")</f>
        <v>0</v>
      </c>
      <c r="VQ112">
        <f>IFERROR(COUNTIF(Votes!$B112:$J112,PlayerVoteCount!VQ$2)*Votes!$A112, "-")</f>
        <v>0</v>
      </c>
      <c r="VR112">
        <f>IFERROR(COUNTIF(Votes!$B112:$J112,PlayerVoteCount!VR$2)*Votes!$A112, "-")</f>
        <v>0</v>
      </c>
      <c r="VS112">
        <f>IFERROR(COUNTIF(Votes!$B112:$J112,PlayerVoteCount!VS$2)*Votes!$A112, "-")</f>
        <v>0</v>
      </c>
      <c r="VT112">
        <f>IFERROR(COUNTIF(Votes!$B112:$J112,PlayerVoteCount!VT$2)*Votes!$A112, "-")</f>
        <v>0</v>
      </c>
      <c r="VU112">
        <f>IFERROR(COUNTIF(Votes!$B112:$J112,PlayerVoteCount!VU$2)*Votes!$A112, "-")</f>
        <v>0</v>
      </c>
      <c r="VV112">
        <f>IFERROR(COUNTIF(Votes!$B112:$J112,PlayerVoteCount!VV$2)*Votes!$A112, "-")</f>
        <v>0</v>
      </c>
      <c r="VW112">
        <f>IFERROR(COUNTIF(Votes!$B112:$J112,PlayerVoteCount!VW$2)*Votes!$A112, "-")</f>
        <v>0</v>
      </c>
      <c r="VX112">
        <f>IFERROR(COUNTIF(Votes!$B112:$J112,PlayerVoteCount!VX$2)*Votes!$A112, "-")</f>
        <v>0</v>
      </c>
      <c r="VY112">
        <f>IFERROR(COUNTIF(Votes!$B112:$J112,PlayerVoteCount!VY$2)*Votes!$A112, "-")</f>
        <v>0</v>
      </c>
      <c r="VZ112">
        <f>IFERROR(COUNTIF(Votes!$B112:$J112,PlayerVoteCount!VZ$2)*Votes!$A112, "-")</f>
        <v>0</v>
      </c>
      <c r="WA112">
        <f>IFERROR(COUNTIF(Votes!$B112:$J112,PlayerVoteCount!WA$2)*Votes!$A112, "-")</f>
        <v>0</v>
      </c>
      <c r="WB112">
        <f>IFERROR(COUNTIF(Votes!$B112:$J112,PlayerVoteCount!WB$2)*Votes!$A112, "-")</f>
        <v>0</v>
      </c>
      <c r="WC112">
        <f>IFERROR(COUNTIF(Votes!$B112:$J112,PlayerVoteCount!WC$2)*Votes!$A112, "-")</f>
        <v>0</v>
      </c>
      <c r="WD112">
        <f>IFERROR(COUNTIF(Votes!$B112:$J112,PlayerVoteCount!WD$2)*Votes!$A112, "-")</f>
        <v>0</v>
      </c>
      <c r="WE112">
        <f>IFERROR(COUNTIF(Votes!$B112:$J112,PlayerVoteCount!WE$2)*Votes!$A112, "-")</f>
        <v>0</v>
      </c>
      <c r="WF112">
        <f>IFERROR(COUNTIF(Votes!$B112:$J112,PlayerVoteCount!WF$2)*Votes!$A112, "-")</f>
        <v>0</v>
      </c>
      <c r="WG112">
        <f>IFERROR(COUNTIF(Votes!$B112:$J112,PlayerVoteCount!WG$2)*Votes!$A112, "-")</f>
        <v>0</v>
      </c>
      <c r="WH112">
        <f>IFERROR(COUNTIF(Votes!$B112:$J112,PlayerVoteCount!WH$2)*Votes!$A112, "-")</f>
        <v>0</v>
      </c>
      <c r="WI112">
        <f>IFERROR(COUNTIF(Votes!$B112:$J112,PlayerVoteCount!WI$2)*Votes!$A112, "-")</f>
        <v>0</v>
      </c>
      <c r="WJ112">
        <f>IFERROR(COUNTIF(Votes!$B112:$J112,PlayerVoteCount!WJ$2)*Votes!$A112, "-")</f>
        <v>0</v>
      </c>
      <c r="WK112">
        <f>IFERROR(COUNTIF(Votes!$B112:$J112,PlayerVoteCount!WK$2)*Votes!$A112, "-")</f>
        <v>0</v>
      </c>
      <c r="WL112">
        <f>IFERROR(COUNTIF(Votes!$B112:$J112,PlayerVoteCount!WL$2)*Votes!$A112, "-")</f>
        <v>0</v>
      </c>
      <c r="WM112">
        <f>IFERROR(COUNTIF(Votes!$B112:$J112,PlayerVoteCount!WM$2)*Votes!$A112, "-")</f>
        <v>0</v>
      </c>
      <c r="WN112">
        <f>IFERROR(COUNTIF(Votes!$B112:$J112,PlayerVoteCount!WN$2)*Votes!$A112, "-")</f>
        <v>0</v>
      </c>
      <c r="WO112">
        <f>IFERROR(COUNTIF(Votes!$B112:$J112,PlayerVoteCount!WO$2)*Votes!$A112, "-")</f>
        <v>0</v>
      </c>
      <c r="WP112">
        <f>IFERROR(COUNTIF(Votes!$B112:$J112,PlayerVoteCount!WP$2)*Votes!$A112, "-")</f>
        <v>0</v>
      </c>
      <c r="WQ112">
        <f>IFERROR(COUNTIF(Votes!$B112:$J112,PlayerVoteCount!WQ$2)*Votes!$A112, "-")</f>
        <v>0</v>
      </c>
      <c r="WR112">
        <f>IFERROR(COUNTIF(Votes!$B112:$J112,PlayerVoteCount!WR$2)*Votes!$A112, "-")</f>
        <v>0</v>
      </c>
      <c r="WS112">
        <f>IFERROR(COUNTIF(Votes!$B112:$J112,PlayerVoteCount!WS$2)*Votes!$A112, "-")</f>
        <v>0</v>
      </c>
      <c r="WT112">
        <f>IFERROR(COUNTIF(Votes!$B112:$J112,PlayerVoteCount!WT$2)*Votes!$A112, "-")</f>
        <v>0</v>
      </c>
      <c r="WU112">
        <f>IFERROR(COUNTIF(Votes!$B112:$J112,PlayerVoteCount!WU$2)*Votes!$A112, "-")</f>
        <v>0</v>
      </c>
      <c r="WV112">
        <f>IFERROR(COUNTIF(Votes!$B112:$J112,PlayerVoteCount!WV$2)*Votes!$A112, "-")</f>
        <v>2</v>
      </c>
      <c r="WW112">
        <f>IFERROR(COUNTIF(Votes!$B112:$J112,PlayerVoteCount!WW$2)*Votes!$A112, "-")</f>
        <v>0</v>
      </c>
      <c r="WX112">
        <f>IFERROR(COUNTIF(Votes!$B112:$J112,PlayerVoteCount!WX$2)*Votes!$A112, "-")</f>
        <v>0</v>
      </c>
      <c r="WY112">
        <f>IFERROR(COUNTIF(Votes!$B112:$J112,PlayerVoteCount!WY$2)*Votes!$A112, "-")</f>
        <v>0</v>
      </c>
      <c r="WZ112">
        <f>IFERROR(COUNTIF(Votes!$B112:$J112,PlayerVoteCount!WZ$2)*Votes!$A112, "-")</f>
        <v>0</v>
      </c>
      <c r="XA112">
        <f>IFERROR(COUNTIF(Votes!$B112:$J112,PlayerVoteCount!XA$2)*Votes!$A112, "-")</f>
        <v>0</v>
      </c>
      <c r="XB112">
        <f>IFERROR(COUNTIF(Votes!$B112:$J112,PlayerVoteCount!XB$2)*Votes!$A112, "-")</f>
        <v>0</v>
      </c>
      <c r="XC112">
        <f>IFERROR(COUNTIF(Votes!$B112:$J112,PlayerVoteCount!XC$2)*Votes!$A112, "-")</f>
        <v>0</v>
      </c>
      <c r="XD112">
        <f>IFERROR(COUNTIF(Votes!$B112:$J112,PlayerVoteCount!XD$2)*Votes!$A112, "-")</f>
        <v>0</v>
      </c>
      <c r="XE112">
        <f>IFERROR(COUNTIF(Votes!$B112:$J112,PlayerVoteCount!XE$2)*Votes!$A112, "-")</f>
        <v>0</v>
      </c>
      <c r="XF112">
        <f>IFERROR(COUNTIF(Votes!$B112:$J112,PlayerVoteCount!XF$2)*Votes!$A112, "-")</f>
        <v>0</v>
      </c>
      <c r="XG112">
        <f>IFERROR(COUNTIF(Votes!$B112:$J112,PlayerVoteCount!XG$2)*Votes!$A112, "-")</f>
        <v>0</v>
      </c>
      <c r="XH112">
        <f>IFERROR(COUNTIF(Votes!$B112:$J112,PlayerVoteCount!XH$2)*Votes!$A112, "-")</f>
        <v>0</v>
      </c>
      <c r="XI112">
        <f>IFERROR(COUNTIF(Votes!$B112:$J112,PlayerVoteCount!XI$2)*Votes!$A112, "-")</f>
        <v>0</v>
      </c>
      <c r="XJ112">
        <f>IFERROR(COUNTIF(Votes!$B112:$J112,PlayerVoteCount!XJ$2)*Votes!$A112, "-")</f>
        <v>0</v>
      </c>
      <c r="XK112">
        <f>IFERROR(COUNTIF(Votes!$B112:$J112,PlayerVoteCount!XK$2)*Votes!$A112, "-")</f>
        <v>0</v>
      </c>
      <c r="XL112">
        <f>IFERROR(COUNTIF(Votes!$B112:$J112,PlayerVoteCount!XL$2)*Votes!$A112, "-")</f>
        <v>0</v>
      </c>
      <c r="XM112">
        <f>IFERROR(COUNTIF(Votes!$B112:$J112,PlayerVoteCount!XM$2)*Votes!$A112, "-")</f>
        <v>0</v>
      </c>
      <c r="XN112">
        <f>IFERROR(COUNTIF(Votes!$B112:$J112,PlayerVoteCount!XN$2)*Votes!$A112, "-")</f>
        <v>0</v>
      </c>
      <c r="XO112">
        <f>IFERROR(COUNTIF(Votes!$B112:$J112,PlayerVoteCount!XO$2)*Votes!$A112, "-")</f>
        <v>0</v>
      </c>
      <c r="XP112">
        <f>IFERROR(COUNTIF(Votes!$B112:$J112,PlayerVoteCount!XP$2)*Votes!$A112, "-")</f>
        <v>0</v>
      </c>
      <c r="XQ112">
        <f>IFERROR(COUNTIF(Votes!$B112:$J112,PlayerVoteCount!XQ$2)*Votes!$A112, "-")</f>
        <v>0</v>
      </c>
      <c r="XR112">
        <f>IFERROR(COUNTIF(Votes!$B112:$J112,PlayerVoteCount!XR$2)*Votes!$A112, "-")</f>
        <v>0</v>
      </c>
      <c r="XS112">
        <f>IFERROR(COUNTIF(Votes!$B112:$J112,PlayerVoteCount!XS$2)*Votes!$A112, "-")</f>
        <v>0</v>
      </c>
      <c r="XT112">
        <f>IFERROR(COUNTIF(Votes!$B112:$J112,PlayerVoteCount!XT$2)*Votes!$A112, "-")</f>
        <v>0</v>
      </c>
      <c r="XU112">
        <f>IFERROR(COUNTIF(Votes!$B112:$J112,PlayerVoteCount!XU$2)*Votes!$A112, "-")</f>
        <v>0</v>
      </c>
      <c r="XV112">
        <f>IFERROR(COUNTIF(Votes!$B112:$J112,PlayerVoteCount!XV$2)*Votes!$A112, "-")</f>
        <v>0</v>
      </c>
      <c r="XW112">
        <f>IFERROR(COUNTIF(Votes!$B112:$J112,PlayerVoteCount!XW$2)*Votes!$A112, "-")</f>
        <v>0</v>
      </c>
      <c r="XX112">
        <f>IFERROR(COUNTIF(Votes!$B112:$J112,PlayerVoteCount!XX$2)*Votes!$A112, "-")</f>
        <v>0</v>
      </c>
      <c r="XY112">
        <f>IFERROR(COUNTIF(Votes!$B112:$J112,PlayerVoteCount!XY$2)*Votes!$A112, "-")</f>
        <v>0</v>
      </c>
      <c r="XZ112">
        <f>IFERROR(COUNTIF(Votes!$B112:$J112,PlayerVoteCount!XZ$2)*Votes!$A112, "-")</f>
        <v>0</v>
      </c>
      <c r="YA112">
        <f>IFERROR(COUNTIF(Votes!$B112:$J112,PlayerVoteCount!YA$2)*Votes!$A112, "-")</f>
        <v>0</v>
      </c>
      <c r="YB112">
        <f>IFERROR(COUNTIF(Votes!$B112:$J112,PlayerVoteCount!YB$2)*Votes!$A112, "-")</f>
        <v>0</v>
      </c>
      <c r="YC112">
        <f>IFERROR(COUNTIF(Votes!$B112:$J112,PlayerVoteCount!YC$2)*Votes!$A112, "-")</f>
        <v>0</v>
      </c>
      <c r="YD112">
        <f>IFERROR(COUNTIF(Votes!$B112:$J112,PlayerVoteCount!YD$2)*Votes!$A112, "-")</f>
        <v>0</v>
      </c>
      <c r="YE112">
        <f>IFERROR(COUNTIF(Votes!$B112:$J112,PlayerVoteCount!YE$2)*Votes!$A112, "-")</f>
        <v>0</v>
      </c>
      <c r="YF112">
        <f>IFERROR(COUNTIF(Votes!$B112:$J112,PlayerVoteCount!YF$2)*Votes!$A112, "-")</f>
        <v>0</v>
      </c>
      <c r="YG112">
        <f>IFERROR(COUNTIF(Votes!$B112:$J112,PlayerVoteCount!YG$2)*Votes!$A112, "-")</f>
        <v>0</v>
      </c>
      <c r="YH112">
        <f>IFERROR(COUNTIF(Votes!$B112:$J112,PlayerVoteCount!YH$2)*Votes!$A112, "-")</f>
        <v>0</v>
      </c>
      <c r="YI112">
        <f>IFERROR(COUNTIF(Votes!$B112:$J112,PlayerVoteCount!YI$2)*Votes!$A112, "-")</f>
        <v>0</v>
      </c>
      <c r="YJ112">
        <f>IFERROR(COUNTIF(Votes!$B112:$J112,PlayerVoteCount!YJ$2)*Votes!$A112, "-")</f>
        <v>0</v>
      </c>
      <c r="YK112">
        <f>IFERROR(COUNTIF(Votes!$B112:$J112,PlayerVoteCount!YK$2)*Votes!$A112, "-")</f>
        <v>0</v>
      </c>
      <c r="YL112">
        <f>IFERROR(COUNTIF(Votes!$B112:$J112,PlayerVoteCount!YL$2)*Votes!$A112, "-")</f>
        <v>0</v>
      </c>
      <c r="YM112">
        <f>IFERROR(COUNTIF(Votes!$B112:$J112,PlayerVoteCount!YM$2)*Votes!$A112, "-")</f>
        <v>0</v>
      </c>
      <c r="YN112">
        <f>IFERROR(COUNTIF(Votes!$B112:$J112,PlayerVoteCount!YN$2)*Votes!$A112, "-")</f>
        <v>0</v>
      </c>
      <c r="YO112">
        <f>IFERROR(COUNTIF(Votes!$B112:$J112,PlayerVoteCount!YO$2)*Votes!$A112, "-")</f>
        <v>0</v>
      </c>
      <c r="YP112">
        <f>IFERROR(COUNTIF(Votes!$B112:$J112,PlayerVoteCount!YP$2)*Votes!$A112, "-")</f>
        <v>0</v>
      </c>
      <c r="YQ112">
        <f>IFERROR(COUNTIF(Votes!$B112:$J112,PlayerVoteCount!YQ$2)*Votes!$A112, "-")</f>
        <v>0</v>
      </c>
      <c r="YR112">
        <f>IFERROR(COUNTIF(Votes!$B112:$J112,PlayerVoteCount!YR$2)*Votes!$A112, "-")</f>
        <v>0</v>
      </c>
      <c r="YS112">
        <f>IFERROR(COUNTIF(Votes!$B112:$J112,PlayerVoteCount!YS$2)*Votes!$A112, "-")</f>
        <v>0</v>
      </c>
      <c r="YT112">
        <f>IFERROR(COUNTIF(Votes!$B112:$J112,PlayerVoteCount!YT$2)*Votes!$A112, "-")</f>
        <v>0</v>
      </c>
      <c r="YU112">
        <f>IFERROR(COUNTIF(Votes!$B112:$J112,PlayerVoteCount!YU$2)*Votes!$A112, "-")</f>
        <v>0</v>
      </c>
      <c r="YV112">
        <f>IFERROR(COUNTIF(Votes!$B112:$J112,PlayerVoteCount!YV$2)*Votes!$A112, "-")</f>
        <v>0</v>
      </c>
      <c r="YW112">
        <f>IFERROR(COUNTIF(Votes!$B112:$J112,PlayerVoteCount!YW$2)*Votes!$A112, "-")</f>
        <v>0</v>
      </c>
      <c r="YX112">
        <f>IFERROR(COUNTIF(Votes!$B112:$J112,PlayerVoteCount!YX$2)*Votes!$A112, "-")</f>
        <v>0</v>
      </c>
      <c r="YY112">
        <f>IFERROR(COUNTIF(Votes!$B112:$J112,PlayerVoteCount!YY$2)*Votes!$A112, "-")</f>
        <v>0</v>
      </c>
      <c r="YZ112">
        <f>IFERROR(COUNTIF(Votes!$B112:$J112,PlayerVoteCount!YZ$2)*Votes!$A112, "-")</f>
        <v>0</v>
      </c>
      <c r="ZA112">
        <f>IFERROR(COUNTIF(Votes!$B112:$J112,PlayerVoteCount!ZA$2)*Votes!$A112, "-")</f>
        <v>0</v>
      </c>
      <c r="ZB112">
        <f>IFERROR(COUNTIF(Votes!$B112:$J112,PlayerVoteCount!ZB$2)*Votes!$A112, "-")</f>
        <v>0</v>
      </c>
      <c r="ZC112">
        <f>IFERROR(COUNTIF(Votes!$B112:$J112,PlayerVoteCount!ZC$2)*Votes!$A112, "-")</f>
        <v>0</v>
      </c>
      <c r="ZD112">
        <f>IFERROR(COUNTIF(Votes!$B112:$J112,PlayerVoteCount!ZD$2)*Votes!$A112, "-")</f>
        <v>0</v>
      </c>
      <c r="ZE112">
        <f>IFERROR(COUNTIF(Votes!$B112:$J112,PlayerVoteCount!ZE$2)*Votes!$A112, "-")</f>
        <v>0</v>
      </c>
      <c r="ZF112">
        <f>IFERROR(COUNTIF(Votes!$B112:$J112,PlayerVoteCount!ZF$2)*Votes!$A112, "-")</f>
        <v>0</v>
      </c>
      <c r="ZG112">
        <f>IFERROR(COUNTIF(Votes!$B112:$J112,PlayerVoteCount!ZG$2)*Votes!$A112, "-")</f>
        <v>0</v>
      </c>
      <c r="ZH112">
        <f>IFERROR(COUNTIF(Votes!$B112:$J112,PlayerVoteCount!ZH$2)*Votes!$A112, "-")</f>
        <v>0</v>
      </c>
      <c r="ZI112">
        <f>IFERROR(COUNTIF(Votes!$B112:$J112,PlayerVoteCount!ZI$2)*Votes!$A112, "-")</f>
        <v>0</v>
      </c>
      <c r="ZJ112">
        <f>IFERROR(COUNTIF(Votes!$B112:$J112,PlayerVoteCount!ZJ$2)*Votes!$A112, "-")</f>
        <v>0</v>
      </c>
      <c r="ZK112">
        <f>IFERROR(COUNTIF(Votes!$B112:$J112,PlayerVoteCount!ZK$2)*Votes!$A112, "-")</f>
        <v>0</v>
      </c>
      <c r="ZL112">
        <f>IFERROR(COUNTIF(Votes!$B112:$J112,PlayerVoteCount!ZL$2)*Votes!$A112, "-")</f>
        <v>0</v>
      </c>
      <c r="ZM112">
        <f>IFERROR(COUNTIF(Votes!$B112:$J112,PlayerVoteCount!ZM$2)*Votes!$A112, "-")</f>
        <v>0</v>
      </c>
      <c r="ZN112">
        <f>IFERROR(COUNTIF(Votes!$B112:$J112,PlayerVoteCount!ZN$2)*Votes!$A112, "-")</f>
        <v>0</v>
      </c>
      <c r="ZO112">
        <f>IFERROR(COUNTIF(Votes!$B112:$J112,PlayerVoteCount!ZO$2)*Votes!$A112, "-")</f>
        <v>0</v>
      </c>
      <c r="ZP112">
        <f>IFERROR(COUNTIF(Votes!$B112:$J112,PlayerVoteCount!ZP$2)*Votes!$A112, "-")</f>
        <v>0</v>
      </c>
      <c r="ZQ112">
        <f>IFERROR(COUNTIF(Votes!$B112:$J112,PlayerVoteCount!ZQ$2)*Votes!$A112, "-")</f>
        <v>0</v>
      </c>
      <c r="ZR112">
        <f>IFERROR(COUNTIF(Votes!$B112:$J112,PlayerVoteCount!ZR$2)*Votes!$A112, "-")</f>
        <v>0</v>
      </c>
      <c r="ZS112">
        <f>IFERROR(COUNTIF(Votes!$B112:$J112,PlayerVoteCount!ZS$2)*Votes!$A112, "-")</f>
        <v>0</v>
      </c>
      <c r="ZT112">
        <f>IFERROR(COUNTIF(Votes!$B112:$J112,PlayerVoteCount!ZT$2)*Votes!$A112, "-")</f>
        <v>0</v>
      </c>
      <c r="ZU112">
        <f>IFERROR(COUNTIF(Votes!$B112:$J112,PlayerVoteCount!ZU$2)*Votes!$A112, "-")</f>
        <v>0</v>
      </c>
      <c r="ZV112">
        <f>IFERROR(COUNTIF(Votes!$B112:$J112,PlayerVoteCount!ZV$2)*Votes!$A112, "-")</f>
        <v>0</v>
      </c>
      <c r="ZW112">
        <f>IFERROR(COUNTIF(Votes!$B112:$J112,PlayerVoteCount!ZW$2)*Votes!$A112, "-")</f>
        <v>0</v>
      </c>
      <c r="ZX112">
        <f>IFERROR(COUNTIF(Votes!$B112:$J112,PlayerVoteCount!ZX$2)*Votes!$A112, "-")</f>
        <v>0</v>
      </c>
      <c r="ZY112">
        <f>IFERROR(COUNTIF(Votes!$B112:$J112,PlayerVoteCount!ZY$2)*Votes!$A112, "-")</f>
        <v>0</v>
      </c>
      <c r="ZZ112">
        <f>IFERROR(COUNTIF(Votes!$B112:$J112,PlayerVoteCount!ZZ$2)*Votes!$A112, "-")</f>
        <v>0</v>
      </c>
      <c r="AAA112">
        <f>IFERROR(COUNTIF(Votes!$B112:$J112,PlayerVoteCount!AAA$2)*Votes!$A112, "-")</f>
        <v>0</v>
      </c>
      <c r="AAB112">
        <f>IFERROR(COUNTIF(Votes!$B112:$J112,PlayerVoteCount!AAB$2)*Votes!$A112, "-")</f>
        <v>0</v>
      </c>
      <c r="AAC112">
        <f>IFERROR(COUNTIF(Votes!$B112:$J112,PlayerVoteCount!AAC$2)*Votes!$A112, "-")</f>
        <v>0</v>
      </c>
      <c r="AAD112">
        <f>IFERROR(COUNTIF(Votes!$B112:$J112,PlayerVoteCount!AAD$2)*Votes!$A112, "-")</f>
        <v>0</v>
      </c>
      <c r="AAE112">
        <f>IFERROR(COUNTIF(Votes!$B112:$J112,PlayerVoteCount!AAE$2)*Votes!$A112, "-")</f>
        <v>0</v>
      </c>
      <c r="AAF112">
        <f>IFERROR(COUNTIF(Votes!$B112:$J112,PlayerVoteCount!AAF$2)*Votes!$A112, "-")</f>
        <v>0</v>
      </c>
      <c r="AAG112">
        <f>IFERROR(COUNTIF(Votes!$B112:$J112,PlayerVoteCount!AAG$2)*Votes!$A112, "-")</f>
        <v>0</v>
      </c>
      <c r="AAH112">
        <f>IFERROR(COUNTIF(Votes!$B112:$J112,PlayerVoteCount!AAH$2)*Votes!$A112, "-")</f>
        <v>0</v>
      </c>
      <c r="AAI112">
        <f>IFERROR(COUNTIF(Votes!$B112:$J112,PlayerVoteCount!AAI$2)*Votes!$A112, "-")</f>
        <v>0</v>
      </c>
      <c r="AAJ112">
        <f>IFERROR(COUNTIF(Votes!$B112:$J112,PlayerVoteCount!AAJ$2)*Votes!$A112, "-")</f>
        <v>0</v>
      </c>
      <c r="AAK112">
        <f>IFERROR(COUNTIF(Votes!$B112:$J112,PlayerVoteCount!AAK$2)*Votes!$A112, "-")</f>
        <v>0</v>
      </c>
      <c r="AAL112">
        <f>IFERROR(COUNTIF(Votes!$B112:$J112,PlayerVoteCount!AAL$2)*Votes!$A112, "-")</f>
        <v>0</v>
      </c>
      <c r="AAM112">
        <f>IFERROR(COUNTIF(Votes!$B112:$J112,PlayerVoteCount!AAM$2)*Votes!$A112, "-")</f>
        <v>0</v>
      </c>
      <c r="AAN112">
        <f>IFERROR(COUNTIF(Votes!$B112:$J112,PlayerVoteCount!AAN$2)*Votes!$A112, "-")</f>
        <v>0</v>
      </c>
      <c r="AAO112">
        <f>IFERROR(COUNTIF(Votes!$B112:$J112,PlayerVoteCount!AAO$2)*Votes!$A112, "-")</f>
        <v>0</v>
      </c>
      <c r="AAP112">
        <f>IFERROR(COUNTIF(Votes!$B112:$J112,PlayerVoteCount!AAP$2)*Votes!$A112, "-")</f>
        <v>0</v>
      </c>
      <c r="AAQ112">
        <f>IFERROR(COUNTIF(Votes!$B112:$J112,PlayerVoteCount!AAQ$2)*Votes!$A112, "-")</f>
        <v>0</v>
      </c>
      <c r="AAR112">
        <f>IFERROR(COUNTIF(Votes!$B112:$J112,PlayerVoteCount!AAR$2)*Votes!$A112, "-")</f>
        <v>0</v>
      </c>
      <c r="AAS112">
        <f>IFERROR(COUNTIF(Votes!$B112:$J112,PlayerVoteCount!AAS$2)*Votes!$A112, "-")</f>
        <v>0</v>
      </c>
      <c r="AAT112">
        <f>IFERROR(COUNTIF(Votes!$B112:$J112,PlayerVoteCount!AAT$2)*Votes!$A112, "-")</f>
        <v>0</v>
      </c>
      <c r="AAU112">
        <f>IFERROR(COUNTIF(Votes!$B112:$J112,PlayerVoteCount!AAU$2)*Votes!$A112, "-")</f>
        <v>0</v>
      </c>
      <c r="AAV112">
        <f>IFERROR(COUNTIF(Votes!$B112:$J112,PlayerVoteCount!AAV$2)*Votes!$A112, "-")</f>
        <v>0</v>
      </c>
      <c r="AAW112">
        <f>IFERROR(COUNTIF(Votes!$B112:$J112,PlayerVoteCount!AAW$2)*Votes!$A112, "-")</f>
        <v>0</v>
      </c>
      <c r="AAX112">
        <f>IFERROR(COUNTIF(Votes!$B112:$J112,PlayerVoteCount!AAX$2)*Votes!$A112, "-")</f>
        <v>0</v>
      </c>
      <c r="AAY112">
        <f>IFERROR(COUNTIF(Votes!$B112:$J112,PlayerVoteCount!AAY$2)*Votes!$A112, "-")</f>
        <v>0</v>
      </c>
      <c r="AAZ112">
        <f>IFERROR(COUNTIF(Votes!$B112:$J112,PlayerVoteCount!AAZ$2)*Votes!$A112, "-")</f>
        <v>0</v>
      </c>
      <c r="ABA112">
        <f>IFERROR(COUNTIF(Votes!$B112:$J112,PlayerVoteCount!ABA$2)*Votes!$A112, "-")</f>
        <v>0</v>
      </c>
      <c r="ABB112">
        <f>IFERROR(COUNTIF(Votes!$B112:$J112,PlayerVoteCount!ABB$2)*Votes!$A112, "-")</f>
        <v>0</v>
      </c>
      <c r="ABC112">
        <f>IFERROR(COUNTIF(Votes!$B112:$J112,PlayerVoteCount!ABC$2)*Votes!$A112, "-")</f>
        <v>0</v>
      </c>
      <c r="ABD112">
        <f>IFERROR(COUNTIF(Votes!$B112:$J112,PlayerVoteCount!ABD$2)*Votes!$A112, "-")</f>
        <v>0</v>
      </c>
      <c r="ABE112">
        <f>IFERROR(COUNTIF(Votes!$B112:$J112,PlayerVoteCount!ABE$2)*Votes!$A112, "-")</f>
        <v>0</v>
      </c>
      <c r="ABF112">
        <f>IFERROR(COUNTIF(Votes!$B112:$J112,PlayerVoteCount!ABF$2)*Votes!$A112, "-")</f>
        <v>0</v>
      </c>
      <c r="ABG112">
        <f>IFERROR(COUNTIF(Votes!$B112:$J112,PlayerVoteCount!ABG$2)*Votes!$A112, "-")</f>
        <v>0</v>
      </c>
      <c r="ABH112">
        <f>IFERROR(COUNTIF(Votes!$B112:$J112,PlayerVoteCount!ABH$2)*Votes!$A112, "-")</f>
        <v>0</v>
      </c>
      <c r="ABI112">
        <f>IFERROR(COUNTIF(Votes!$B112:$J112,PlayerVoteCount!ABI$2)*Votes!$A112, "-")</f>
        <v>0</v>
      </c>
      <c r="ABJ112">
        <f>IFERROR(COUNTIF(Votes!$B112:$J112,PlayerVoteCount!ABJ$2)*Votes!$A112, "-")</f>
        <v>0</v>
      </c>
      <c r="ABK112">
        <f>IFERROR(COUNTIF(Votes!$B112:$J112,PlayerVoteCount!ABK$2)*Votes!$A112, "-")</f>
        <v>0</v>
      </c>
      <c r="ABL112">
        <f>IFERROR(COUNTIF(Votes!$B112:$J112,PlayerVoteCount!ABL$2)*Votes!$A112, "-")</f>
        <v>0</v>
      </c>
      <c r="ABM112">
        <f>IFERROR(COUNTIF(Votes!$B112:$J112,PlayerVoteCount!ABM$2)*Votes!$A112, "-")</f>
        <v>0</v>
      </c>
      <c r="ABN112">
        <f>IFERROR(COUNTIF(Votes!$B112:$J112,PlayerVoteCount!ABN$2)*Votes!$A112, "-")</f>
        <v>0</v>
      </c>
      <c r="ABO112">
        <f>IFERROR(COUNTIF(Votes!$B112:$J112,PlayerVoteCount!ABO$2)*Votes!$A112, "-")</f>
        <v>0</v>
      </c>
      <c r="ABP112">
        <f>IFERROR(COUNTIF(Votes!$B112:$J112,PlayerVoteCount!ABP$2)*Votes!$A112, "-")</f>
        <v>0</v>
      </c>
      <c r="ABQ112">
        <f>IFERROR(COUNTIF(Votes!$B112:$J112,PlayerVoteCount!ABQ$2)*Votes!$A112, "-")</f>
        <v>0</v>
      </c>
      <c r="ABR112">
        <f>IFERROR(COUNTIF(Votes!$B112:$J112,PlayerVoteCount!ABR$2)*Votes!$A112, "-")</f>
        <v>0</v>
      </c>
      <c r="ABS112">
        <f>IFERROR(COUNTIF(Votes!$B112:$J112,PlayerVoteCount!ABS$2)*Votes!$A112, "-")</f>
        <v>0</v>
      </c>
      <c r="ABT112">
        <f>IFERROR(COUNTIF(Votes!$B112:$J112,PlayerVoteCount!ABT$2)*Votes!$A112, "-")</f>
        <v>0</v>
      </c>
      <c r="ABU112">
        <f>IFERROR(COUNTIF(Votes!$B112:$J112,PlayerVoteCount!ABU$2)*Votes!$A112, "-")</f>
        <v>0</v>
      </c>
      <c r="ABV112">
        <f>IFERROR(COUNTIF(Votes!$B112:$J112,PlayerVoteCount!ABV$2)*Votes!$A112, "-")</f>
        <v>0</v>
      </c>
      <c r="ABW112">
        <f>IFERROR(COUNTIF(Votes!$B112:$J112,PlayerVoteCount!ABW$2)*Votes!$A112, "-")</f>
        <v>0</v>
      </c>
      <c r="ABX112">
        <f>IFERROR(COUNTIF(Votes!$B112:$J112,PlayerVoteCount!ABX$2)*Votes!$A112, "-")</f>
        <v>0</v>
      </c>
      <c r="ABY112">
        <f>IFERROR(COUNTIF(Votes!$B112:$J112,PlayerVoteCount!ABY$2)*Votes!$A112, "-")</f>
        <v>0</v>
      </c>
      <c r="ABZ112">
        <f>IFERROR(COUNTIF(Votes!$B112:$J112,PlayerVoteCount!ABZ$2)*Votes!$A112, "-")</f>
        <v>0</v>
      </c>
      <c r="ACA112">
        <f>IFERROR(COUNTIF(Votes!$B112:$J112,PlayerVoteCount!ACA$2)*Votes!$A112, "-")</f>
        <v>0</v>
      </c>
      <c r="ACB112">
        <f>IFERROR(COUNTIF(Votes!$B112:$J112,PlayerVoteCount!ACB$2)*Votes!$A112, "-")</f>
        <v>0</v>
      </c>
      <c r="ACC112">
        <f>IFERROR(COUNTIF(Votes!$B112:$J112,PlayerVoteCount!ACC$2)*Votes!$A112, "-")</f>
        <v>0</v>
      </c>
      <c r="ACD112">
        <f>IFERROR(COUNTIF(Votes!$B112:$J112,PlayerVoteCount!ACD$2)*Votes!$A112, "-")</f>
        <v>0</v>
      </c>
      <c r="ACE112">
        <f>IFERROR(COUNTIF(Votes!$B112:$J112,PlayerVoteCount!ACE$2)*Votes!$A112, "-")</f>
        <v>2</v>
      </c>
      <c r="ACF112">
        <f>IFERROR(COUNTIF(Votes!$B112:$J112,PlayerVoteCount!ACF$2)*Votes!$A112, "-")</f>
        <v>0</v>
      </c>
      <c r="ACG112">
        <f>IFERROR(COUNTIF(Votes!$B112:$J112,PlayerVoteCount!ACG$2)*Votes!$A112, "-")</f>
        <v>0</v>
      </c>
      <c r="ACH112">
        <f>IFERROR(COUNTIF(Votes!$B112:$J112,PlayerVoteCount!ACH$2)*Votes!$A112, "-")</f>
        <v>0</v>
      </c>
      <c r="ACI112">
        <f>IFERROR(COUNTIF(Votes!$B112:$J112,PlayerVoteCount!ACI$2)*Votes!$A112, "-")</f>
        <v>0</v>
      </c>
      <c r="ACJ112">
        <f>IFERROR(COUNTIF(Votes!$B112:$J112,PlayerVoteCount!ACJ$2)*Votes!$A112, "-")</f>
        <v>0</v>
      </c>
      <c r="ACK112">
        <f>IFERROR(COUNTIF(Votes!$B112:$J112,PlayerVoteCount!ACK$2)*Votes!$A112, "-")</f>
        <v>0</v>
      </c>
      <c r="ACL112">
        <f>IFERROR(COUNTIF(Votes!$B112:$J112,PlayerVoteCount!ACL$2)*Votes!$A112, "-")</f>
        <v>0</v>
      </c>
      <c r="ACM112">
        <f>IFERROR(COUNTIF(Votes!$B112:$J112,PlayerVoteCount!ACM$2)*Votes!$A112, "-")</f>
        <v>0</v>
      </c>
      <c r="ACN112">
        <f>IFERROR(COUNTIF(Votes!$B112:$J112,PlayerVoteCount!ACN$2)*Votes!$A112, "-")</f>
        <v>0</v>
      </c>
      <c r="ACO112">
        <f>IFERROR(COUNTIF(Votes!$B112:$J112,PlayerVoteCount!ACO$2)*Votes!$A112, "-")</f>
        <v>0</v>
      </c>
      <c r="ACP112">
        <f>IFERROR(COUNTIF(Votes!$B112:$J112,PlayerVoteCount!ACP$2)*Votes!$A112, "-")</f>
        <v>0</v>
      </c>
      <c r="ACQ112">
        <f>IFERROR(COUNTIF(Votes!$B112:$J112,PlayerVoteCount!ACQ$2)*Votes!$A112, "-")</f>
        <v>0</v>
      </c>
      <c r="ACR112">
        <f>IFERROR(COUNTIF(Votes!$B112:$J112,PlayerVoteCount!ACR$2)*Votes!$A112, "-")</f>
        <v>0</v>
      </c>
      <c r="ACS112">
        <f>IFERROR(COUNTIF(Votes!$B112:$J112,PlayerVoteCount!ACS$2)*Votes!$A112, "-")</f>
        <v>0</v>
      </c>
      <c r="ACT112">
        <f>IFERROR(COUNTIF(Votes!$B112:$J112,PlayerVoteCount!ACT$2)*Votes!$A112, "-")</f>
        <v>0</v>
      </c>
      <c r="ACU112">
        <f>IFERROR(COUNTIF(Votes!$B112:$J112,PlayerVoteCount!ACU$2)*Votes!$A112, "-")</f>
        <v>0</v>
      </c>
      <c r="ACV112">
        <f>IFERROR(COUNTIF(Votes!$B112:$J112,PlayerVoteCount!ACV$2)*Votes!$A112, "-")</f>
        <v>0</v>
      </c>
      <c r="ACW112">
        <f>IFERROR(COUNTIF(Votes!$B112:$J112,PlayerVoteCount!ACW$2)*Votes!$A112, "-")</f>
        <v>0</v>
      </c>
      <c r="ACX112">
        <f>IFERROR(COUNTIF(Votes!$B112:$J112,PlayerVoteCount!ACX$2)*Votes!$A112, "-")</f>
        <v>0</v>
      </c>
      <c r="ACY112">
        <f>IFERROR(COUNTIF(Votes!$B112:$J112,PlayerVoteCount!ACY$2)*Votes!$A112, "-")</f>
        <v>0</v>
      </c>
      <c r="ACZ112">
        <f>IFERROR(COUNTIF(Votes!$B112:$J112,PlayerVoteCount!ACZ$2)*Votes!$A112, "-")</f>
        <v>0</v>
      </c>
      <c r="ADA112">
        <f>IFERROR(COUNTIF(Votes!$B112:$J112,PlayerVoteCount!ADA$2)*Votes!$A112, "-")</f>
        <v>0</v>
      </c>
      <c r="ADB112">
        <f>IFERROR(COUNTIF(Votes!$B112:$J112,PlayerVoteCount!ADB$2)*Votes!$A112, "-")</f>
        <v>0</v>
      </c>
      <c r="ADC112">
        <f>IFERROR(COUNTIF(Votes!$B112:$J112,PlayerVoteCount!ADC$2)*Votes!$A112, "-")</f>
        <v>0</v>
      </c>
      <c r="ADD112">
        <f>IFERROR(COUNTIF(Votes!$B112:$J112,PlayerVoteCount!ADD$2)*Votes!$A112, "-")</f>
        <v>0</v>
      </c>
      <c r="ADE112">
        <f>IFERROR(COUNTIF(Votes!$B112:$J112,PlayerVoteCount!ADE$2)*Votes!$A112, "-")</f>
        <v>0</v>
      </c>
      <c r="ADF112">
        <f>IFERROR(COUNTIF(Votes!$B112:$J112,PlayerVoteCount!ADF$2)*Votes!$A112, "-")</f>
        <v>0</v>
      </c>
      <c r="ADG112">
        <f>IFERROR(COUNTIF(Votes!$B112:$J112,PlayerVoteCount!ADG$2)*Votes!$A112, "-")</f>
        <v>0</v>
      </c>
      <c r="ADH112">
        <f>IFERROR(COUNTIF(Votes!$B112:$J112,PlayerVoteCount!ADH$2)*Votes!$A112, "-")</f>
        <v>0</v>
      </c>
      <c r="ADI112">
        <f>IFERROR(COUNTIF(Votes!$B112:$J112,PlayerVoteCount!ADI$2)*Votes!$A112, "-")</f>
        <v>0</v>
      </c>
      <c r="ADJ112">
        <f>IFERROR(COUNTIF(Votes!$B112:$J112,PlayerVoteCount!ADJ$2)*Votes!$A112, "-")</f>
        <v>0</v>
      </c>
      <c r="ADK112">
        <f>IFERROR(COUNTIF(Votes!$B112:$J112,PlayerVoteCount!ADK$2)*Votes!$A112, "-")</f>
        <v>0</v>
      </c>
      <c r="ADL112">
        <f>IFERROR(COUNTIF(Votes!$B112:$J112,PlayerVoteCount!ADL$2)*Votes!$A112, "-")</f>
        <v>0</v>
      </c>
    </row>
    <row r="113" spans="2:792" x14ac:dyDescent="0.3">
      <c r="B113">
        <f>IFERROR(COUNTIF(Votes!$B113:$J113,PlayerVoteCount!B$2)*Votes!$A113, "-")</f>
        <v>0</v>
      </c>
      <c r="C113">
        <f>IFERROR(COUNTIF(Votes!$B113:$J113,PlayerVoteCount!C$2)*Votes!$A113, "-")</f>
        <v>0</v>
      </c>
      <c r="D113">
        <f>IFERROR(COUNTIF(Votes!$B113:$J113,PlayerVoteCount!D$2)*Votes!$A113, "-")</f>
        <v>0</v>
      </c>
      <c r="E113">
        <f>IFERROR(COUNTIF(Votes!$B113:$J113,PlayerVoteCount!E$2)*Votes!$A113, "-")</f>
        <v>0</v>
      </c>
      <c r="F113">
        <f>IFERROR(COUNTIF(Votes!$B113:$J113,PlayerVoteCount!F$2)*Votes!$A113, "-")</f>
        <v>0</v>
      </c>
      <c r="G113">
        <f>IFERROR(COUNTIF(Votes!$B113:$J113,PlayerVoteCount!G$2)*Votes!$A113, "-")</f>
        <v>0</v>
      </c>
      <c r="H113">
        <f>IFERROR(COUNTIF(Votes!$B113:$J113,PlayerVoteCount!H$2)*Votes!$A113, "-")</f>
        <v>0</v>
      </c>
      <c r="I113">
        <f>IFERROR(COUNTIF(Votes!$B113:$J113,PlayerVoteCount!I$2)*Votes!$A113, "-")</f>
        <v>0</v>
      </c>
      <c r="J113">
        <f>IFERROR(COUNTIF(Votes!$B113:$J113,PlayerVoteCount!J$2)*Votes!$A113, "-")</f>
        <v>0</v>
      </c>
      <c r="K113">
        <f>IFERROR(COUNTIF(Votes!$B113:$J113,PlayerVoteCount!K$2)*Votes!$A113, "-")</f>
        <v>0</v>
      </c>
      <c r="L113">
        <f>IFERROR(COUNTIF(Votes!$B113:$J113,PlayerVoteCount!L$2)*Votes!$A113, "-")</f>
        <v>0</v>
      </c>
      <c r="M113">
        <f>IFERROR(COUNTIF(Votes!$B113:$J113,PlayerVoteCount!M$2)*Votes!$A113, "-")</f>
        <v>0</v>
      </c>
      <c r="N113">
        <f>IFERROR(COUNTIF(Votes!$B113:$J113,PlayerVoteCount!N$2)*Votes!$A113, "-")</f>
        <v>0</v>
      </c>
      <c r="O113">
        <f>IFERROR(COUNTIF(Votes!$B113:$J113,PlayerVoteCount!O$2)*Votes!$A113, "-")</f>
        <v>0</v>
      </c>
      <c r="P113">
        <f>IFERROR(COUNTIF(Votes!$B113:$J113,PlayerVoteCount!P$2)*Votes!$A113, "-")</f>
        <v>0</v>
      </c>
      <c r="Q113">
        <f>IFERROR(COUNTIF(Votes!$B113:$J113,PlayerVoteCount!Q$2)*Votes!$A113, "-")</f>
        <v>0</v>
      </c>
      <c r="R113">
        <f>IFERROR(COUNTIF(Votes!$B113:$J113,PlayerVoteCount!R$2)*Votes!$A113, "-")</f>
        <v>0</v>
      </c>
      <c r="S113">
        <f>IFERROR(COUNTIF(Votes!$B113:$J113,PlayerVoteCount!S$2)*Votes!$A113, "-")</f>
        <v>0</v>
      </c>
      <c r="T113">
        <f>IFERROR(COUNTIF(Votes!$B113:$J113,PlayerVoteCount!T$2)*Votes!$A113, "-")</f>
        <v>0</v>
      </c>
      <c r="U113">
        <f>IFERROR(COUNTIF(Votes!$B113:$J113,PlayerVoteCount!U$2)*Votes!$A113, "-")</f>
        <v>0</v>
      </c>
      <c r="V113">
        <f>IFERROR(COUNTIF(Votes!$B113:$J113,PlayerVoteCount!V$2)*Votes!$A113, "-")</f>
        <v>0</v>
      </c>
      <c r="W113">
        <f>IFERROR(COUNTIF(Votes!$B113:$J113,PlayerVoteCount!W$2)*Votes!$A113, "-")</f>
        <v>0</v>
      </c>
      <c r="X113">
        <f>IFERROR(COUNTIF(Votes!$B113:$J113,PlayerVoteCount!X$2)*Votes!$A113, "-")</f>
        <v>0</v>
      </c>
      <c r="Y113">
        <f>IFERROR(COUNTIF(Votes!$B113:$J113,PlayerVoteCount!Y$2)*Votes!$A113, "-")</f>
        <v>0</v>
      </c>
      <c r="Z113">
        <f>IFERROR(COUNTIF(Votes!$B113:$J113,PlayerVoteCount!Z$2)*Votes!$A113, "-")</f>
        <v>0</v>
      </c>
      <c r="AA113">
        <f>IFERROR(COUNTIF(Votes!$B113:$J113,PlayerVoteCount!AA$2)*Votes!$A113, "-")</f>
        <v>0</v>
      </c>
      <c r="AB113">
        <f>IFERROR(COUNTIF(Votes!$B113:$J113,PlayerVoteCount!AB$2)*Votes!$A113, "-")</f>
        <v>0</v>
      </c>
      <c r="AC113">
        <f>IFERROR(COUNTIF(Votes!$B113:$J113,PlayerVoteCount!AC$2)*Votes!$A113, "-")</f>
        <v>0</v>
      </c>
      <c r="AD113">
        <f>IFERROR(COUNTIF(Votes!$B113:$J113,PlayerVoteCount!AD$2)*Votes!$A113, "-")</f>
        <v>0</v>
      </c>
      <c r="AE113">
        <f>IFERROR(COUNTIF(Votes!$B113:$J113,PlayerVoteCount!AE$2)*Votes!$A113, "-")</f>
        <v>0</v>
      </c>
      <c r="AF113">
        <f>IFERROR(COUNTIF(Votes!$B113:$J113,PlayerVoteCount!AF$2)*Votes!$A113, "-")</f>
        <v>0</v>
      </c>
      <c r="AG113">
        <f>IFERROR(COUNTIF(Votes!$B113:$J113,PlayerVoteCount!AG$2)*Votes!$A113, "-")</f>
        <v>0</v>
      </c>
      <c r="AH113">
        <f>IFERROR(COUNTIF(Votes!$B113:$J113,PlayerVoteCount!AH$2)*Votes!$A113, "-")</f>
        <v>0</v>
      </c>
      <c r="AI113">
        <f>IFERROR(COUNTIF(Votes!$B113:$J113,PlayerVoteCount!AI$2)*Votes!$A113, "-")</f>
        <v>0</v>
      </c>
      <c r="AJ113">
        <f>IFERROR(COUNTIF(Votes!$B113:$J113,PlayerVoteCount!AJ$2)*Votes!$A113, "-")</f>
        <v>0</v>
      </c>
      <c r="AK113">
        <f>IFERROR(COUNTIF(Votes!$B113:$J113,PlayerVoteCount!AK$2)*Votes!$A113, "-")</f>
        <v>1</v>
      </c>
      <c r="AL113">
        <f>IFERROR(COUNTIF(Votes!$B113:$J113,PlayerVoteCount!AL$2)*Votes!$A113, "-")</f>
        <v>0</v>
      </c>
      <c r="AM113">
        <f>IFERROR(COUNTIF(Votes!$B113:$J113,PlayerVoteCount!AM$2)*Votes!$A113, "-")</f>
        <v>0</v>
      </c>
      <c r="AN113">
        <f>IFERROR(COUNTIF(Votes!$B113:$J113,PlayerVoteCount!AN$2)*Votes!$A113, "-")</f>
        <v>0</v>
      </c>
      <c r="AO113">
        <f>IFERROR(COUNTIF(Votes!$B113:$J113,PlayerVoteCount!AO$2)*Votes!$A113, "-")</f>
        <v>0</v>
      </c>
      <c r="AP113">
        <f>IFERROR(COUNTIF(Votes!$B113:$J113,PlayerVoteCount!AP$2)*Votes!$A113, "-")</f>
        <v>0</v>
      </c>
      <c r="AQ113">
        <f>IFERROR(COUNTIF(Votes!$B113:$J113,PlayerVoteCount!AQ$2)*Votes!$A113, "-")</f>
        <v>0</v>
      </c>
      <c r="AR113">
        <f>IFERROR(COUNTIF(Votes!$B113:$J113,PlayerVoteCount!AR$2)*Votes!$A113, "-")</f>
        <v>0</v>
      </c>
      <c r="AS113">
        <f>IFERROR(COUNTIF(Votes!$B113:$J113,PlayerVoteCount!AS$2)*Votes!$A113, "-")</f>
        <v>0</v>
      </c>
      <c r="AT113">
        <f>IFERROR(COUNTIF(Votes!$B113:$J113,PlayerVoteCount!AT$2)*Votes!$A113, "-")</f>
        <v>0</v>
      </c>
      <c r="AU113">
        <f>IFERROR(COUNTIF(Votes!$B113:$J113,PlayerVoteCount!AU$2)*Votes!$A113, "-")</f>
        <v>0</v>
      </c>
      <c r="AV113">
        <f>IFERROR(COUNTIF(Votes!$B113:$J113,PlayerVoteCount!AV$2)*Votes!$A113, "-")</f>
        <v>0</v>
      </c>
      <c r="AW113">
        <f>IFERROR(COUNTIF(Votes!$B113:$J113,PlayerVoteCount!AW$2)*Votes!$A113, "-")</f>
        <v>0</v>
      </c>
      <c r="AX113">
        <f>IFERROR(COUNTIF(Votes!$B113:$J113,PlayerVoteCount!AX$2)*Votes!$A113, "-")</f>
        <v>0</v>
      </c>
      <c r="AY113">
        <f>IFERROR(COUNTIF(Votes!$B113:$J113,PlayerVoteCount!AY$2)*Votes!$A113, "-")</f>
        <v>0</v>
      </c>
      <c r="AZ113">
        <f>IFERROR(COUNTIF(Votes!$B113:$J113,PlayerVoteCount!AZ$2)*Votes!$A113, "-")</f>
        <v>0</v>
      </c>
      <c r="BA113">
        <f>IFERROR(COUNTIF(Votes!$B113:$J113,PlayerVoteCount!BA$2)*Votes!$A113, "-")</f>
        <v>0</v>
      </c>
      <c r="BB113">
        <f>IFERROR(COUNTIF(Votes!$B113:$J113,PlayerVoteCount!BB$2)*Votes!$A113, "-")</f>
        <v>0</v>
      </c>
      <c r="BC113">
        <f>IFERROR(COUNTIF(Votes!$B113:$J113,PlayerVoteCount!BC$2)*Votes!$A113, "-")</f>
        <v>0</v>
      </c>
      <c r="BD113">
        <f>IFERROR(COUNTIF(Votes!$B113:$J113,PlayerVoteCount!BD$2)*Votes!$A113, "-")</f>
        <v>0</v>
      </c>
      <c r="BE113">
        <f>IFERROR(COUNTIF(Votes!$B113:$J113,PlayerVoteCount!BE$2)*Votes!$A113, "-")</f>
        <v>0</v>
      </c>
      <c r="BF113">
        <f>IFERROR(COUNTIF(Votes!$B113:$J113,PlayerVoteCount!BF$2)*Votes!$A113, "-")</f>
        <v>0</v>
      </c>
      <c r="BG113">
        <f>IFERROR(COUNTIF(Votes!$B113:$J113,PlayerVoteCount!BG$2)*Votes!$A113, "-")</f>
        <v>0</v>
      </c>
      <c r="BH113">
        <f>IFERROR(COUNTIF(Votes!$B113:$J113,PlayerVoteCount!BH$2)*Votes!$A113, "-")</f>
        <v>0</v>
      </c>
      <c r="BI113">
        <f>IFERROR(COUNTIF(Votes!$B113:$J113,PlayerVoteCount!BI$2)*Votes!$A113, "-")</f>
        <v>0</v>
      </c>
      <c r="BJ113">
        <f>IFERROR(COUNTIF(Votes!$B113:$J113,PlayerVoteCount!BJ$2)*Votes!$A113, "-")</f>
        <v>0</v>
      </c>
      <c r="BK113">
        <f>IFERROR(COUNTIF(Votes!$B113:$J113,PlayerVoteCount!BK$2)*Votes!$A113, "-")</f>
        <v>0</v>
      </c>
      <c r="BL113">
        <f>IFERROR(COUNTIF(Votes!$B113:$J113,PlayerVoteCount!BL$2)*Votes!$A113, "-")</f>
        <v>0</v>
      </c>
      <c r="BM113">
        <f>IFERROR(COUNTIF(Votes!$B113:$J113,PlayerVoteCount!BM$2)*Votes!$A113, "-")</f>
        <v>0</v>
      </c>
      <c r="BN113">
        <f>IFERROR(COUNTIF(Votes!$B113:$J113,PlayerVoteCount!BN$2)*Votes!$A113, "-")</f>
        <v>0</v>
      </c>
      <c r="BO113">
        <f>IFERROR(COUNTIF(Votes!$B113:$J113,PlayerVoteCount!BO$2)*Votes!$A113, "-")</f>
        <v>0</v>
      </c>
      <c r="BP113">
        <f>IFERROR(COUNTIF(Votes!$B113:$J113,PlayerVoteCount!BP$2)*Votes!$A113, "-")</f>
        <v>0</v>
      </c>
      <c r="BQ113">
        <f>IFERROR(COUNTIF(Votes!$B113:$J113,PlayerVoteCount!BQ$2)*Votes!$A113, "-")</f>
        <v>0</v>
      </c>
      <c r="BR113">
        <f>IFERROR(COUNTIF(Votes!$B113:$J113,PlayerVoteCount!BR$2)*Votes!$A113, "-")</f>
        <v>0</v>
      </c>
      <c r="BS113">
        <f>IFERROR(COUNTIF(Votes!$B113:$J113,PlayerVoteCount!BS$2)*Votes!$A113, "-")</f>
        <v>0</v>
      </c>
      <c r="BT113">
        <f>IFERROR(COUNTIF(Votes!$B113:$J113,PlayerVoteCount!BT$2)*Votes!$A113, "-")</f>
        <v>0</v>
      </c>
      <c r="BU113">
        <f>IFERROR(COUNTIF(Votes!$B113:$J113,PlayerVoteCount!BU$2)*Votes!$A113, "-")</f>
        <v>0</v>
      </c>
      <c r="BV113">
        <f>IFERROR(COUNTIF(Votes!$B113:$J113,PlayerVoteCount!BV$2)*Votes!$A113, "-")</f>
        <v>0</v>
      </c>
      <c r="BW113">
        <f>IFERROR(COUNTIF(Votes!$B113:$J113,PlayerVoteCount!BW$2)*Votes!$A113, "-")</f>
        <v>0</v>
      </c>
      <c r="BX113">
        <f>IFERROR(COUNTIF(Votes!$B113:$J113,PlayerVoteCount!BX$2)*Votes!$A113, "-")</f>
        <v>0</v>
      </c>
      <c r="BY113">
        <f>IFERROR(COUNTIF(Votes!$B113:$J113,PlayerVoteCount!BY$2)*Votes!$A113, "-")</f>
        <v>0</v>
      </c>
      <c r="BZ113">
        <f>IFERROR(COUNTIF(Votes!$B113:$J113,PlayerVoteCount!BZ$2)*Votes!$A113, "-")</f>
        <v>0</v>
      </c>
      <c r="CA113">
        <f>IFERROR(COUNTIF(Votes!$B113:$J113,PlayerVoteCount!CA$2)*Votes!$A113, "-")</f>
        <v>0</v>
      </c>
      <c r="CB113">
        <f>IFERROR(COUNTIF(Votes!$B113:$J113,PlayerVoteCount!CB$2)*Votes!$A113, "-")</f>
        <v>0</v>
      </c>
      <c r="CC113">
        <f>IFERROR(COUNTIF(Votes!$B113:$J113,PlayerVoteCount!CC$2)*Votes!$A113, "-")</f>
        <v>0</v>
      </c>
      <c r="CD113">
        <f>IFERROR(COUNTIF(Votes!$B113:$J113,PlayerVoteCount!CD$2)*Votes!$A113, "-")</f>
        <v>0</v>
      </c>
      <c r="CE113">
        <f>IFERROR(COUNTIF(Votes!$B113:$J113,PlayerVoteCount!CE$2)*Votes!$A113, "-")</f>
        <v>0</v>
      </c>
      <c r="CF113">
        <f>IFERROR(COUNTIF(Votes!$B113:$J113,PlayerVoteCount!CF$2)*Votes!$A113, "-")</f>
        <v>0</v>
      </c>
      <c r="CG113">
        <f>IFERROR(COUNTIF(Votes!$B113:$J113,PlayerVoteCount!CG$2)*Votes!$A113, "-")</f>
        <v>0</v>
      </c>
      <c r="CH113">
        <f>IFERROR(COUNTIF(Votes!$B113:$J113,PlayerVoteCount!CH$2)*Votes!$A113, "-")</f>
        <v>1</v>
      </c>
      <c r="CI113">
        <f>IFERROR(COUNTIF(Votes!$B113:$J113,PlayerVoteCount!CI$2)*Votes!$A113, "-")</f>
        <v>0</v>
      </c>
      <c r="CJ113">
        <f>IFERROR(COUNTIF(Votes!$B113:$J113,PlayerVoteCount!CJ$2)*Votes!$A113, "-")</f>
        <v>0</v>
      </c>
      <c r="CK113">
        <f>IFERROR(COUNTIF(Votes!$B113:$J113,PlayerVoteCount!CK$2)*Votes!$A113, "-")</f>
        <v>0</v>
      </c>
      <c r="CL113">
        <f>IFERROR(COUNTIF(Votes!$B113:$J113,PlayerVoteCount!CL$2)*Votes!$A113, "-")</f>
        <v>0</v>
      </c>
      <c r="CM113">
        <f>IFERROR(COUNTIF(Votes!$B113:$J113,PlayerVoteCount!CM$2)*Votes!$A113, "-")</f>
        <v>0</v>
      </c>
      <c r="CN113">
        <f>IFERROR(COUNTIF(Votes!$B113:$J113,PlayerVoteCount!CN$2)*Votes!$A113, "-")</f>
        <v>0</v>
      </c>
      <c r="CO113">
        <f>IFERROR(COUNTIF(Votes!$B113:$J113,PlayerVoteCount!CO$2)*Votes!$A113, "-")</f>
        <v>0</v>
      </c>
      <c r="CP113">
        <f>IFERROR(COUNTIF(Votes!$B113:$J113,PlayerVoteCount!CP$2)*Votes!$A113, "-")</f>
        <v>0</v>
      </c>
      <c r="CQ113">
        <f>IFERROR(COUNTIF(Votes!$B113:$J113,PlayerVoteCount!CQ$2)*Votes!$A113, "-")</f>
        <v>0</v>
      </c>
      <c r="CR113">
        <f>IFERROR(COUNTIF(Votes!$B113:$J113,PlayerVoteCount!CR$2)*Votes!$A113, "-")</f>
        <v>0</v>
      </c>
      <c r="CS113">
        <f>IFERROR(COUNTIF(Votes!$B113:$J113,PlayerVoteCount!CS$2)*Votes!$A113, "-")</f>
        <v>0</v>
      </c>
      <c r="CT113">
        <f>IFERROR(COUNTIF(Votes!$B113:$J113,PlayerVoteCount!CT$2)*Votes!$A113, "-")</f>
        <v>0</v>
      </c>
      <c r="CU113">
        <f>IFERROR(COUNTIF(Votes!$B113:$J113,PlayerVoteCount!CU$2)*Votes!$A113, "-")</f>
        <v>0</v>
      </c>
      <c r="CV113">
        <f>IFERROR(COUNTIF(Votes!$B113:$J113,PlayerVoteCount!CV$2)*Votes!$A113, "-")</f>
        <v>0</v>
      </c>
      <c r="CW113">
        <f>IFERROR(COUNTIF(Votes!$B113:$J113,PlayerVoteCount!CW$2)*Votes!$A113, "-")</f>
        <v>0</v>
      </c>
      <c r="CX113">
        <f>IFERROR(COUNTIF(Votes!$B113:$J113,PlayerVoteCount!CX$2)*Votes!$A113, "-")</f>
        <v>0</v>
      </c>
      <c r="CY113">
        <f>IFERROR(COUNTIF(Votes!$B113:$J113,PlayerVoteCount!CY$2)*Votes!$A113, "-")</f>
        <v>0</v>
      </c>
      <c r="CZ113">
        <f>IFERROR(COUNTIF(Votes!$B113:$J113,PlayerVoteCount!CZ$2)*Votes!$A113, "-")</f>
        <v>0</v>
      </c>
      <c r="DA113">
        <f>IFERROR(COUNTIF(Votes!$B113:$J113,PlayerVoteCount!DA$2)*Votes!$A113, "-")</f>
        <v>0</v>
      </c>
      <c r="DB113">
        <f>IFERROR(COUNTIF(Votes!$B113:$J113,PlayerVoteCount!DB$2)*Votes!$A113, "-")</f>
        <v>0</v>
      </c>
      <c r="DC113">
        <f>IFERROR(COUNTIF(Votes!$B113:$J113,PlayerVoteCount!DC$2)*Votes!$A113, "-")</f>
        <v>0</v>
      </c>
      <c r="DD113">
        <f>IFERROR(COUNTIF(Votes!$B113:$J113,PlayerVoteCount!DD$2)*Votes!$A113, "-")</f>
        <v>0</v>
      </c>
      <c r="DE113">
        <f>IFERROR(COUNTIF(Votes!$B113:$J113,PlayerVoteCount!DE$2)*Votes!$A113, "-")</f>
        <v>0</v>
      </c>
      <c r="DF113">
        <f>IFERROR(COUNTIF(Votes!$B113:$J113,PlayerVoteCount!DF$2)*Votes!$A113, "-")</f>
        <v>0</v>
      </c>
      <c r="DG113">
        <f>IFERROR(COUNTIF(Votes!$B113:$J113,PlayerVoteCount!DG$2)*Votes!$A113, "-")</f>
        <v>0</v>
      </c>
      <c r="DH113">
        <f>IFERROR(COUNTIF(Votes!$B113:$J113,PlayerVoteCount!DH$2)*Votes!$A113, "-")</f>
        <v>0</v>
      </c>
      <c r="DI113">
        <f>IFERROR(COUNTIF(Votes!$B113:$J113,PlayerVoteCount!DI$2)*Votes!$A113, "-")</f>
        <v>0</v>
      </c>
      <c r="DJ113">
        <f>IFERROR(COUNTIF(Votes!$B113:$J113,PlayerVoteCount!DJ$2)*Votes!$A113, "-")</f>
        <v>0</v>
      </c>
      <c r="DK113">
        <f>IFERROR(COUNTIF(Votes!$B113:$J113,PlayerVoteCount!DK$2)*Votes!$A113, "-")</f>
        <v>0</v>
      </c>
      <c r="DL113">
        <f>IFERROR(COUNTIF(Votes!$B113:$J113,PlayerVoteCount!DL$2)*Votes!$A113, "-")</f>
        <v>0</v>
      </c>
      <c r="DM113">
        <f>IFERROR(COUNTIF(Votes!$B113:$J113,PlayerVoteCount!DM$2)*Votes!$A113, "-")</f>
        <v>0</v>
      </c>
      <c r="DN113">
        <f>IFERROR(COUNTIF(Votes!$B113:$J113,PlayerVoteCount!DN$2)*Votes!$A113, "-")</f>
        <v>0</v>
      </c>
      <c r="DO113">
        <f>IFERROR(COUNTIF(Votes!$B113:$J113,PlayerVoteCount!DO$2)*Votes!$A113, "-")</f>
        <v>0</v>
      </c>
      <c r="DP113">
        <f>IFERROR(COUNTIF(Votes!$B113:$J113,PlayerVoteCount!DP$2)*Votes!$A113, "-")</f>
        <v>0</v>
      </c>
      <c r="DQ113">
        <f>IFERROR(COUNTIF(Votes!$B113:$J113,PlayerVoteCount!DQ$2)*Votes!$A113, "-")</f>
        <v>0</v>
      </c>
      <c r="DR113">
        <f>IFERROR(COUNTIF(Votes!$B113:$J113,PlayerVoteCount!DR$2)*Votes!$A113, "-")</f>
        <v>0</v>
      </c>
      <c r="DS113">
        <f>IFERROR(COUNTIF(Votes!$B113:$J113,PlayerVoteCount!DS$2)*Votes!$A113, "-")</f>
        <v>0</v>
      </c>
      <c r="DT113">
        <f>IFERROR(COUNTIF(Votes!$B113:$J113,PlayerVoteCount!DT$2)*Votes!$A113, "-")</f>
        <v>0</v>
      </c>
      <c r="DU113">
        <f>IFERROR(COUNTIF(Votes!$B113:$J113,PlayerVoteCount!DU$2)*Votes!$A113, "-")</f>
        <v>0</v>
      </c>
      <c r="DV113">
        <f>IFERROR(COUNTIF(Votes!$B113:$J113,PlayerVoteCount!DV$2)*Votes!$A113, "-")</f>
        <v>0</v>
      </c>
      <c r="DW113">
        <f>IFERROR(COUNTIF(Votes!$B113:$J113,PlayerVoteCount!DW$2)*Votes!$A113, "-")</f>
        <v>0</v>
      </c>
      <c r="DX113">
        <f>IFERROR(COUNTIF(Votes!$B113:$J113,PlayerVoteCount!DX$2)*Votes!$A113, "-")</f>
        <v>0</v>
      </c>
      <c r="DY113">
        <f>IFERROR(COUNTIF(Votes!$B113:$J113,PlayerVoteCount!DY$2)*Votes!$A113, "-")</f>
        <v>0</v>
      </c>
      <c r="DZ113">
        <f>IFERROR(COUNTIF(Votes!$B113:$J113,PlayerVoteCount!DZ$2)*Votes!$A113, "-")</f>
        <v>0</v>
      </c>
      <c r="EA113">
        <f>IFERROR(COUNTIF(Votes!$B113:$J113,PlayerVoteCount!EA$2)*Votes!$A113, "-")</f>
        <v>0</v>
      </c>
      <c r="EB113">
        <f>IFERROR(COUNTIF(Votes!$B113:$J113,PlayerVoteCount!EB$2)*Votes!$A113, "-")</f>
        <v>0</v>
      </c>
      <c r="EC113">
        <f>IFERROR(COUNTIF(Votes!$B113:$J113,PlayerVoteCount!EC$2)*Votes!$A113, "-")</f>
        <v>0</v>
      </c>
      <c r="ED113">
        <f>IFERROR(COUNTIF(Votes!$B113:$J113,PlayerVoteCount!ED$2)*Votes!$A113, "-")</f>
        <v>0</v>
      </c>
      <c r="EE113">
        <f>IFERROR(COUNTIF(Votes!$B113:$J113,PlayerVoteCount!EE$2)*Votes!$A113, "-")</f>
        <v>0</v>
      </c>
      <c r="EF113">
        <f>IFERROR(COUNTIF(Votes!$B113:$J113,PlayerVoteCount!EF$2)*Votes!$A113, "-")</f>
        <v>0</v>
      </c>
      <c r="EG113">
        <f>IFERROR(COUNTIF(Votes!$B113:$J113,PlayerVoteCount!EG$2)*Votes!$A113, "-")</f>
        <v>0</v>
      </c>
      <c r="EH113">
        <f>IFERROR(COUNTIF(Votes!$B113:$J113,PlayerVoteCount!EH$2)*Votes!$A113, "-")</f>
        <v>0</v>
      </c>
      <c r="EI113">
        <f>IFERROR(COUNTIF(Votes!$B113:$J113,PlayerVoteCount!EI$2)*Votes!$A113, "-")</f>
        <v>0</v>
      </c>
      <c r="EJ113">
        <f>IFERROR(COUNTIF(Votes!$B113:$J113,PlayerVoteCount!EJ$2)*Votes!$A113, "-")</f>
        <v>0</v>
      </c>
      <c r="EK113">
        <f>IFERROR(COUNTIF(Votes!$B113:$J113,PlayerVoteCount!EK$2)*Votes!$A113, "-")</f>
        <v>0</v>
      </c>
      <c r="EL113">
        <f>IFERROR(COUNTIF(Votes!$B113:$J113,PlayerVoteCount!EL$2)*Votes!$A113, "-")</f>
        <v>0</v>
      </c>
      <c r="EM113">
        <f>IFERROR(COUNTIF(Votes!$B113:$J113,PlayerVoteCount!EM$2)*Votes!$A113, "-")</f>
        <v>0</v>
      </c>
      <c r="EN113">
        <f>IFERROR(COUNTIF(Votes!$B113:$J113,PlayerVoteCount!EN$2)*Votes!$A113, "-")</f>
        <v>0</v>
      </c>
      <c r="EO113">
        <f>IFERROR(COUNTIF(Votes!$B113:$J113,PlayerVoteCount!EO$2)*Votes!$A113, "-")</f>
        <v>0</v>
      </c>
      <c r="EP113">
        <f>IFERROR(COUNTIF(Votes!$B113:$J113,PlayerVoteCount!EP$2)*Votes!$A113, "-")</f>
        <v>0</v>
      </c>
      <c r="EQ113">
        <f>IFERROR(COUNTIF(Votes!$B113:$J113,PlayerVoteCount!EQ$2)*Votes!$A113, "-")</f>
        <v>0</v>
      </c>
      <c r="ER113">
        <f>IFERROR(COUNTIF(Votes!$B113:$J113,PlayerVoteCount!ER$2)*Votes!$A113, "-")</f>
        <v>0</v>
      </c>
      <c r="ES113">
        <f>IFERROR(COUNTIF(Votes!$B113:$J113,PlayerVoteCount!ES$2)*Votes!$A113, "-")</f>
        <v>0</v>
      </c>
      <c r="ET113">
        <f>IFERROR(COUNTIF(Votes!$B113:$J113,PlayerVoteCount!ET$2)*Votes!$A113, "-")</f>
        <v>0</v>
      </c>
      <c r="EU113">
        <f>IFERROR(COUNTIF(Votes!$B113:$J113,PlayerVoteCount!EU$2)*Votes!$A113, "-")</f>
        <v>0</v>
      </c>
      <c r="EV113">
        <f>IFERROR(COUNTIF(Votes!$B113:$J113,PlayerVoteCount!EV$2)*Votes!$A113, "-")</f>
        <v>0</v>
      </c>
      <c r="EW113">
        <f>IFERROR(COUNTIF(Votes!$B113:$J113,PlayerVoteCount!EW$2)*Votes!$A113, "-")</f>
        <v>0</v>
      </c>
      <c r="EX113">
        <f>IFERROR(COUNTIF(Votes!$B113:$J113,PlayerVoteCount!EX$2)*Votes!$A113, "-")</f>
        <v>0</v>
      </c>
      <c r="EY113">
        <f>IFERROR(COUNTIF(Votes!$B113:$J113,PlayerVoteCount!EY$2)*Votes!$A113, "-")</f>
        <v>0</v>
      </c>
      <c r="EZ113">
        <f>IFERROR(COUNTIF(Votes!$B113:$J113,PlayerVoteCount!EZ$2)*Votes!$A113, "-")</f>
        <v>0</v>
      </c>
      <c r="FA113">
        <f>IFERROR(COUNTIF(Votes!$B113:$J113,PlayerVoteCount!FA$2)*Votes!$A113, "-")</f>
        <v>0</v>
      </c>
      <c r="FB113">
        <f>IFERROR(COUNTIF(Votes!$B113:$J113,PlayerVoteCount!FB$2)*Votes!$A113, "-")</f>
        <v>0</v>
      </c>
      <c r="FC113">
        <f>IFERROR(COUNTIF(Votes!$B113:$J113,PlayerVoteCount!FC$2)*Votes!$A113, "-")</f>
        <v>0</v>
      </c>
      <c r="FD113">
        <f>IFERROR(COUNTIF(Votes!$B113:$J113,PlayerVoteCount!FD$2)*Votes!$A113, "-")</f>
        <v>0</v>
      </c>
      <c r="FE113">
        <f>IFERROR(COUNTIF(Votes!$B113:$J113,PlayerVoteCount!FE$2)*Votes!$A113, "-")</f>
        <v>1</v>
      </c>
      <c r="FF113">
        <f>IFERROR(COUNTIF(Votes!$B113:$J113,PlayerVoteCount!FF$2)*Votes!$A113, "-")</f>
        <v>0</v>
      </c>
      <c r="FG113">
        <f>IFERROR(COUNTIF(Votes!$B113:$J113,PlayerVoteCount!FG$2)*Votes!$A113, "-")</f>
        <v>0</v>
      </c>
      <c r="FH113">
        <f>IFERROR(COUNTIF(Votes!$B113:$J113,PlayerVoteCount!FH$2)*Votes!$A113, "-")</f>
        <v>0</v>
      </c>
      <c r="FI113">
        <f>IFERROR(COUNTIF(Votes!$B113:$J113,PlayerVoteCount!FI$2)*Votes!$A113, "-")</f>
        <v>0</v>
      </c>
      <c r="FJ113">
        <f>IFERROR(COUNTIF(Votes!$B113:$J113,PlayerVoteCount!FJ$2)*Votes!$A113, "-")</f>
        <v>0</v>
      </c>
      <c r="FK113">
        <f>IFERROR(COUNTIF(Votes!$B113:$J113,PlayerVoteCount!FK$2)*Votes!$A113, "-")</f>
        <v>0</v>
      </c>
      <c r="FL113">
        <f>IFERROR(COUNTIF(Votes!$B113:$J113,PlayerVoteCount!FL$2)*Votes!$A113, "-")</f>
        <v>0</v>
      </c>
      <c r="FM113">
        <f>IFERROR(COUNTIF(Votes!$B113:$J113,PlayerVoteCount!FM$2)*Votes!$A113, "-")</f>
        <v>0</v>
      </c>
      <c r="FN113">
        <f>IFERROR(COUNTIF(Votes!$B113:$J113,PlayerVoteCount!FN$2)*Votes!$A113, "-")</f>
        <v>0</v>
      </c>
      <c r="FO113">
        <f>IFERROR(COUNTIF(Votes!$B113:$J113,PlayerVoteCount!FO$2)*Votes!$A113, "-")</f>
        <v>0</v>
      </c>
      <c r="FP113">
        <f>IFERROR(COUNTIF(Votes!$B113:$J113,PlayerVoteCount!FP$2)*Votes!$A113, "-")</f>
        <v>0</v>
      </c>
      <c r="FQ113">
        <f>IFERROR(COUNTIF(Votes!$B113:$J113,PlayerVoteCount!FQ$2)*Votes!$A113, "-")</f>
        <v>0</v>
      </c>
      <c r="FR113">
        <f>IFERROR(COUNTIF(Votes!$B113:$J113,PlayerVoteCount!FR$2)*Votes!$A113, "-")</f>
        <v>0</v>
      </c>
      <c r="FS113">
        <f>IFERROR(COUNTIF(Votes!$B113:$J113,PlayerVoteCount!FS$2)*Votes!$A113, "-")</f>
        <v>0</v>
      </c>
      <c r="FT113">
        <f>IFERROR(COUNTIF(Votes!$B113:$J113,PlayerVoteCount!FT$2)*Votes!$A113, "-")</f>
        <v>0</v>
      </c>
      <c r="FU113">
        <f>IFERROR(COUNTIF(Votes!$B113:$J113,PlayerVoteCount!FU$2)*Votes!$A113, "-")</f>
        <v>0</v>
      </c>
      <c r="FV113">
        <f>IFERROR(COUNTIF(Votes!$B113:$J113,PlayerVoteCount!FV$2)*Votes!$A113, "-")</f>
        <v>0</v>
      </c>
      <c r="FW113">
        <f>IFERROR(COUNTIF(Votes!$B113:$J113,PlayerVoteCount!FW$2)*Votes!$A113, "-")</f>
        <v>0</v>
      </c>
      <c r="FX113">
        <f>IFERROR(COUNTIF(Votes!$B113:$J113,PlayerVoteCount!FX$2)*Votes!$A113, "-")</f>
        <v>0</v>
      </c>
      <c r="FY113">
        <f>IFERROR(COUNTIF(Votes!$B113:$J113,PlayerVoteCount!FY$2)*Votes!$A113, "-")</f>
        <v>0</v>
      </c>
      <c r="FZ113">
        <f>IFERROR(COUNTIF(Votes!$B113:$J113,PlayerVoteCount!FZ$2)*Votes!$A113, "-")</f>
        <v>0</v>
      </c>
      <c r="GA113">
        <f>IFERROR(COUNTIF(Votes!$B113:$J113,PlayerVoteCount!GA$2)*Votes!$A113, "-")</f>
        <v>0</v>
      </c>
      <c r="GB113">
        <f>IFERROR(COUNTIF(Votes!$B113:$J113,PlayerVoteCount!GB$2)*Votes!$A113, "-")</f>
        <v>0</v>
      </c>
      <c r="GC113">
        <f>IFERROR(COUNTIF(Votes!$B113:$J113,PlayerVoteCount!GC$2)*Votes!$A113, "-")</f>
        <v>0</v>
      </c>
      <c r="GD113">
        <f>IFERROR(COUNTIF(Votes!$B113:$J113,PlayerVoteCount!GD$2)*Votes!$A113, "-")</f>
        <v>0</v>
      </c>
      <c r="GE113">
        <f>IFERROR(COUNTIF(Votes!$B113:$J113,PlayerVoteCount!GE$2)*Votes!$A113, "-")</f>
        <v>0</v>
      </c>
      <c r="GF113">
        <f>IFERROR(COUNTIF(Votes!$B113:$J113,PlayerVoteCount!GF$2)*Votes!$A113, "-")</f>
        <v>0</v>
      </c>
      <c r="GG113">
        <f>IFERROR(COUNTIF(Votes!$B113:$J113,PlayerVoteCount!GG$2)*Votes!$A113, "-")</f>
        <v>0</v>
      </c>
      <c r="GH113">
        <f>IFERROR(COUNTIF(Votes!$B113:$J113,PlayerVoteCount!GH$2)*Votes!$A113, "-")</f>
        <v>0</v>
      </c>
      <c r="GI113">
        <f>IFERROR(COUNTIF(Votes!$B113:$J113,PlayerVoteCount!GI$2)*Votes!$A113, "-")</f>
        <v>0</v>
      </c>
      <c r="GJ113">
        <f>IFERROR(COUNTIF(Votes!$B113:$J113,PlayerVoteCount!GJ$2)*Votes!$A113, "-")</f>
        <v>0</v>
      </c>
      <c r="GK113">
        <f>IFERROR(COUNTIF(Votes!$B113:$J113,PlayerVoteCount!GK$2)*Votes!$A113, "-")</f>
        <v>0</v>
      </c>
      <c r="GL113">
        <f>IFERROR(COUNTIF(Votes!$B113:$J113,PlayerVoteCount!GL$2)*Votes!$A113, "-")</f>
        <v>0</v>
      </c>
      <c r="GM113">
        <f>IFERROR(COUNTIF(Votes!$B113:$J113,PlayerVoteCount!GM$2)*Votes!$A113, "-")</f>
        <v>0</v>
      </c>
      <c r="GN113">
        <f>IFERROR(COUNTIF(Votes!$B113:$J113,PlayerVoteCount!GN$2)*Votes!$A113, "-")</f>
        <v>0</v>
      </c>
      <c r="GO113">
        <f>IFERROR(COUNTIF(Votes!$B113:$J113,PlayerVoteCount!GO$2)*Votes!$A113, "-")</f>
        <v>0</v>
      </c>
      <c r="GP113">
        <f>IFERROR(COUNTIF(Votes!$B113:$J113,PlayerVoteCount!GP$2)*Votes!$A113, "-")</f>
        <v>0</v>
      </c>
      <c r="GQ113">
        <f>IFERROR(COUNTIF(Votes!$B113:$J113,PlayerVoteCount!GQ$2)*Votes!$A113, "-")</f>
        <v>0</v>
      </c>
      <c r="GR113">
        <f>IFERROR(COUNTIF(Votes!$B113:$J113,PlayerVoteCount!GR$2)*Votes!$A113, "-")</f>
        <v>0</v>
      </c>
      <c r="GS113">
        <f>IFERROR(COUNTIF(Votes!$B113:$J113,PlayerVoteCount!GS$2)*Votes!$A113, "-")</f>
        <v>0</v>
      </c>
      <c r="GT113">
        <f>IFERROR(COUNTIF(Votes!$B113:$J113,PlayerVoteCount!GT$2)*Votes!$A113, "-")</f>
        <v>0</v>
      </c>
      <c r="GU113">
        <f>IFERROR(COUNTIF(Votes!$B113:$J113,PlayerVoteCount!GU$2)*Votes!$A113, "-")</f>
        <v>0</v>
      </c>
      <c r="GV113">
        <f>IFERROR(COUNTIF(Votes!$B113:$J113,PlayerVoteCount!GV$2)*Votes!$A113, "-")</f>
        <v>0</v>
      </c>
      <c r="GW113">
        <f>IFERROR(COUNTIF(Votes!$B113:$J113,PlayerVoteCount!GW$2)*Votes!$A113, "-")</f>
        <v>0</v>
      </c>
      <c r="GX113">
        <f>IFERROR(COUNTIF(Votes!$B113:$J113,PlayerVoteCount!GX$2)*Votes!$A113, "-")</f>
        <v>0</v>
      </c>
      <c r="GY113">
        <f>IFERROR(COUNTIF(Votes!$B113:$J113,PlayerVoteCount!GY$2)*Votes!$A113, "-")</f>
        <v>0</v>
      </c>
      <c r="GZ113">
        <f>IFERROR(COUNTIF(Votes!$B113:$J113,PlayerVoteCount!GZ$2)*Votes!$A113, "-")</f>
        <v>0</v>
      </c>
      <c r="HA113">
        <f>IFERROR(COUNTIF(Votes!$B113:$J113,PlayerVoteCount!HA$2)*Votes!$A113, "-")</f>
        <v>0</v>
      </c>
      <c r="HB113">
        <f>IFERROR(COUNTIF(Votes!$B113:$J113,PlayerVoteCount!HB$2)*Votes!$A113, "-")</f>
        <v>0</v>
      </c>
      <c r="HC113">
        <f>IFERROR(COUNTIF(Votes!$B113:$J113,PlayerVoteCount!HC$2)*Votes!$A113, "-")</f>
        <v>0</v>
      </c>
      <c r="HD113">
        <f>IFERROR(COUNTIF(Votes!$B113:$J113,PlayerVoteCount!HD$2)*Votes!$A113, "-")</f>
        <v>0</v>
      </c>
      <c r="HE113">
        <f>IFERROR(COUNTIF(Votes!$B113:$J113,PlayerVoteCount!HE$2)*Votes!$A113, "-")</f>
        <v>0</v>
      </c>
      <c r="HF113">
        <f>IFERROR(COUNTIF(Votes!$B113:$J113,PlayerVoteCount!HF$2)*Votes!$A113, "-")</f>
        <v>0</v>
      </c>
      <c r="HG113">
        <f>IFERROR(COUNTIF(Votes!$B113:$J113,PlayerVoteCount!HG$2)*Votes!$A113, "-")</f>
        <v>0</v>
      </c>
      <c r="HH113">
        <f>IFERROR(COUNTIF(Votes!$B113:$J113,PlayerVoteCount!HH$2)*Votes!$A113, "-")</f>
        <v>0</v>
      </c>
      <c r="HI113">
        <f>IFERROR(COUNTIF(Votes!$B113:$J113,PlayerVoteCount!HI$2)*Votes!$A113, "-")</f>
        <v>0</v>
      </c>
      <c r="HJ113">
        <f>IFERROR(COUNTIF(Votes!$B113:$J113,PlayerVoteCount!HJ$2)*Votes!$A113, "-")</f>
        <v>0</v>
      </c>
      <c r="HK113">
        <f>IFERROR(COUNTIF(Votes!$B113:$J113,PlayerVoteCount!HK$2)*Votes!$A113, "-")</f>
        <v>0</v>
      </c>
      <c r="HL113">
        <f>IFERROR(COUNTIF(Votes!$B113:$J113,PlayerVoteCount!HL$2)*Votes!$A113, "-")</f>
        <v>0</v>
      </c>
      <c r="HM113">
        <f>IFERROR(COUNTIF(Votes!$B113:$J113,PlayerVoteCount!HM$2)*Votes!$A113, "-")</f>
        <v>0</v>
      </c>
      <c r="HN113">
        <f>IFERROR(COUNTIF(Votes!$B113:$J113,PlayerVoteCount!HN$2)*Votes!$A113, "-")</f>
        <v>0</v>
      </c>
      <c r="HO113">
        <f>IFERROR(COUNTIF(Votes!$B113:$J113,PlayerVoteCount!HO$2)*Votes!$A113, "-")</f>
        <v>0</v>
      </c>
      <c r="HP113">
        <f>IFERROR(COUNTIF(Votes!$B113:$J113,PlayerVoteCount!HP$2)*Votes!$A113, "-")</f>
        <v>0</v>
      </c>
      <c r="HQ113">
        <f>IFERROR(COUNTIF(Votes!$B113:$J113,PlayerVoteCount!HQ$2)*Votes!$A113, "-")</f>
        <v>0</v>
      </c>
      <c r="HR113">
        <f>IFERROR(COUNTIF(Votes!$B113:$J113,PlayerVoteCount!HR$2)*Votes!$A113, "-")</f>
        <v>0</v>
      </c>
      <c r="HS113">
        <f>IFERROR(COUNTIF(Votes!$B113:$J113,PlayerVoteCount!HS$2)*Votes!$A113, "-")</f>
        <v>0</v>
      </c>
      <c r="HT113">
        <f>IFERROR(COUNTIF(Votes!$B113:$J113,PlayerVoteCount!HT$2)*Votes!$A113, "-")</f>
        <v>0</v>
      </c>
      <c r="HU113">
        <f>IFERROR(COUNTIF(Votes!$B113:$J113,PlayerVoteCount!HU$2)*Votes!$A113, "-")</f>
        <v>0</v>
      </c>
      <c r="HV113">
        <f>IFERROR(COUNTIF(Votes!$B113:$J113,PlayerVoteCount!HV$2)*Votes!$A113, "-")</f>
        <v>0</v>
      </c>
      <c r="HW113">
        <f>IFERROR(COUNTIF(Votes!$B113:$J113,PlayerVoteCount!HW$2)*Votes!$A113, "-")</f>
        <v>0</v>
      </c>
      <c r="HX113">
        <f>IFERROR(COUNTIF(Votes!$B113:$J113,PlayerVoteCount!HX$2)*Votes!$A113, "-")</f>
        <v>0</v>
      </c>
      <c r="HY113">
        <f>IFERROR(COUNTIF(Votes!$B113:$J113,PlayerVoteCount!HY$2)*Votes!$A113, "-")</f>
        <v>0</v>
      </c>
      <c r="HZ113">
        <f>IFERROR(COUNTIF(Votes!$B113:$J113,PlayerVoteCount!HZ$2)*Votes!$A113, "-")</f>
        <v>0</v>
      </c>
      <c r="IA113">
        <f>IFERROR(COUNTIF(Votes!$B113:$J113,PlayerVoteCount!IA$2)*Votes!$A113, "-")</f>
        <v>0</v>
      </c>
      <c r="IB113">
        <f>IFERROR(COUNTIF(Votes!$B113:$J113,PlayerVoteCount!IB$2)*Votes!$A113, "-")</f>
        <v>0</v>
      </c>
      <c r="IC113">
        <f>IFERROR(COUNTIF(Votes!$B113:$J113,PlayerVoteCount!IC$2)*Votes!$A113, "-")</f>
        <v>0</v>
      </c>
      <c r="ID113">
        <f>IFERROR(COUNTIF(Votes!$B113:$J113,PlayerVoteCount!ID$2)*Votes!$A113, "-")</f>
        <v>0</v>
      </c>
      <c r="IE113">
        <f>IFERROR(COUNTIF(Votes!$B113:$J113,PlayerVoteCount!IE$2)*Votes!$A113, "-")</f>
        <v>0</v>
      </c>
      <c r="IF113">
        <f>IFERROR(COUNTIF(Votes!$B113:$J113,PlayerVoteCount!IF$2)*Votes!$A113, "-")</f>
        <v>0</v>
      </c>
      <c r="IG113">
        <f>IFERROR(COUNTIF(Votes!$B113:$J113,PlayerVoteCount!IG$2)*Votes!$A113, "-")</f>
        <v>0</v>
      </c>
      <c r="IH113">
        <f>IFERROR(COUNTIF(Votes!$B113:$J113,PlayerVoteCount!IH$2)*Votes!$A113, "-")</f>
        <v>0</v>
      </c>
      <c r="II113">
        <f>IFERROR(COUNTIF(Votes!$B113:$J113,PlayerVoteCount!II$2)*Votes!$A113, "-")</f>
        <v>0</v>
      </c>
      <c r="IJ113">
        <f>IFERROR(COUNTIF(Votes!$B113:$J113,PlayerVoteCount!IJ$2)*Votes!$A113, "-")</f>
        <v>0</v>
      </c>
      <c r="IK113">
        <f>IFERROR(COUNTIF(Votes!$B113:$J113,PlayerVoteCount!IK$2)*Votes!$A113, "-")</f>
        <v>0</v>
      </c>
      <c r="IL113">
        <f>IFERROR(COUNTIF(Votes!$B113:$J113,PlayerVoteCount!IL$2)*Votes!$A113, "-")</f>
        <v>0</v>
      </c>
      <c r="IM113">
        <f>IFERROR(COUNTIF(Votes!$B113:$J113,PlayerVoteCount!IM$2)*Votes!$A113, "-")</f>
        <v>0</v>
      </c>
      <c r="IN113">
        <f>IFERROR(COUNTIF(Votes!$B113:$J113,PlayerVoteCount!IN$2)*Votes!$A113, "-")</f>
        <v>0</v>
      </c>
      <c r="IO113">
        <f>IFERROR(COUNTIF(Votes!$B113:$J113,PlayerVoteCount!IO$2)*Votes!$A113, "-")</f>
        <v>0</v>
      </c>
      <c r="IP113">
        <f>IFERROR(COUNTIF(Votes!$B113:$J113,PlayerVoteCount!IP$2)*Votes!$A113, "-")</f>
        <v>0</v>
      </c>
      <c r="IQ113">
        <f>IFERROR(COUNTIF(Votes!$B113:$J113,PlayerVoteCount!IQ$2)*Votes!$A113, "-")</f>
        <v>0</v>
      </c>
      <c r="IR113">
        <f>IFERROR(COUNTIF(Votes!$B113:$J113,PlayerVoteCount!IR$2)*Votes!$A113, "-")</f>
        <v>0</v>
      </c>
      <c r="IS113">
        <f>IFERROR(COUNTIF(Votes!$B113:$J113,PlayerVoteCount!IS$2)*Votes!$A113, "-")</f>
        <v>0</v>
      </c>
      <c r="IT113">
        <f>IFERROR(COUNTIF(Votes!$B113:$J113,PlayerVoteCount!IT$2)*Votes!$A113, "-")</f>
        <v>0</v>
      </c>
      <c r="IU113">
        <f>IFERROR(COUNTIF(Votes!$B113:$J113,PlayerVoteCount!IU$2)*Votes!$A113, "-")</f>
        <v>0</v>
      </c>
      <c r="IV113">
        <f>IFERROR(COUNTIF(Votes!$B113:$J113,PlayerVoteCount!IV$2)*Votes!$A113, "-")</f>
        <v>0</v>
      </c>
      <c r="IW113">
        <f>IFERROR(COUNTIF(Votes!$B113:$J113,PlayerVoteCount!IW$2)*Votes!$A113, "-")</f>
        <v>0</v>
      </c>
      <c r="IX113">
        <f>IFERROR(COUNTIF(Votes!$B113:$J113,PlayerVoteCount!IX$2)*Votes!$A113, "-")</f>
        <v>0</v>
      </c>
      <c r="IY113">
        <f>IFERROR(COUNTIF(Votes!$B113:$J113,PlayerVoteCount!IY$2)*Votes!$A113, "-")</f>
        <v>0</v>
      </c>
      <c r="IZ113">
        <f>IFERROR(COUNTIF(Votes!$B113:$J113,PlayerVoteCount!IZ$2)*Votes!$A113, "-")</f>
        <v>0</v>
      </c>
      <c r="JA113">
        <f>IFERROR(COUNTIF(Votes!$B113:$J113,PlayerVoteCount!JA$2)*Votes!$A113, "-")</f>
        <v>0</v>
      </c>
      <c r="JB113">
        <f>IFERROR(COUNTIF(Votes!$B113:$J113,PlayerVoteCount!JB$2)*Votes!$A113, "-")</f>
        <v>0</v>
      </c>
      <c r="JC113">
        <f>IFERROR(COUNTIF(Votes!$B113:$J113,PlayerVoteCount!JC$2)*Votes!$A113, "-")</f>
        <v>0</v>
      </c>
      <c r="JD113">
        <f>IFERROR(COUNTIF(Votes!$B113:$J113,PlayerVoteCount!JD$2)*Votes!$A113, "-")</f>
        <v>0</v>
      </c>
      <c r="JE113">
        <f>IFERROR(COUNTIF(Votes!$B113:$J113,PlayerVoteCount!JE$2)*Votes!$A113, "-")</f>
        <v>0</v>
      </c>
      <c r="JF113">
        <f>IFERROR(COUNTIF(Votes!$B113:$J113,PlayerVoteCount!JF$2)*Votes!$A113, "-")</f>
        <v>0</v>
      </c>
      <c r="JG113">
        <f>IFERROR(COUNTIF(Votes!$B113:$J113,PlayerVoteCount!JG$2)*Votes!$A113, "-")</f>
        <v>0</v>
      </c>
      <c r="JH113">
        <f>IFERROR(COUNTIF(Votes!$B113:$J113,PlayerVoteCount!JH$2)*Votes!$A113, "-")</f>
        <v>0</v>
      </c>
      <c r="JI113">
        <f>IFERROR(COUNTIF(Votes!$B113:$J113,PlayerVoteCount!JI$2)*Votes!$A113, "-")</f>
        <v>0</v>
      </c>
      <c r="JJ113">
        <f>IFERROR(COUNTIF(Votes!$B113:$J113,PlayerVoteCount!JJ$2)*Votes!$A113, "-")</f>
        <v>0</v>
      </c>
      <c r="JK113">
        <f>IFERROR(COUNTIF(Votes!$B113:$J113,PlayerVoteCount!JK$2)*Votes!$A113, "-")</f>
        <v>0</v>
      </c>
      <c r="JL113">
        <f>IFERROR(COUNTIF(Votes!$B113:$J113,PlayerVoteCount!JL$2)*Votes!$A113, "-")</f>
        <v>0</v>
      </c>
      <c r="JM113">
        <f>IFERROR(COUNTIF(Votes!$B113:$J113,PlayerVoteCount!JM$2)*Votes!$A113, "-")</f>
        <v>0</v>
      </c>
      <c r="JN113">
        <f>IFERROR(COUNTIF(Votes!$B113:$J113,PlayerVoteCount!JN$2)*Votes!$A113, "-")</f>
        <v>0</v>
      </c>
      <c r="JO113">
        <f>IFERROR(COUNTIF(Votes!$B113:$J113,PlayerVoteCount!JO$2)*Votes!$A113, "-")</f>
        <v>0</v>
      </c>
      <c r="JP113">
        <f>IFERROR(COUNTIF(Votes!$B113:$J113,PlayerVoteCount!JP$2)*Votes!$A113, "-")</f>
        <v>0</v>
      </c>
      <c r="JQ113">
        <f>IFERROR(COUNTIF(Votes!$B113:$J113,PlayerVoteCount!JQ$2)*Votes!$A113, "-")</f>
        <v>0</v>
      </c>
      <c r="JR113">
        <f>IFERROR(COUNTIF(Votes!$B113:$J113,PlayerVoteCount!JR$2)*Votes!$A113, "-")</f>
        <v>0</v>
      </c>
      <c r="JS113">
        <f>IFERROR(COUNTIF(Votes!$B113:$J113,PlayerVoteCount!JS$2)*Votes!$A113, "-")</f>
        <v>0</v>
      </c>
      <c r="JT113">
        <f>IFERROR(COUNTIF(Votes!$B113:$J113,PlayerVoteCount!JT$2)*Votes!$A113, "-")</f>
        <v>0</v>
      </c>
      <c r="JU113">
        <f>IFERROR(COUNTIF(Votes!$B113:$J113,PlayerVoteCount!JU$2)*Votes!$A113, "-")</f>
        <v>0</v>
      </c>
      <c r="JV113">
        <f>IFERROR(COUNTIF(Votes!$B113:$J113,PlayerVoteCount!JV$2)*Votes!$A113, "-")</f>
        <v>0</v>
      </c>
      <c r="JW113">
        <f>IFERROR(COUNTIF(Votes!$B113:$J113,PlayerVoteCount!JW$2)*Votes!$A113, "-")</f>
        <v>0</v>
      </c>
      <c r="JX113">
        <f>IFERROR(COUNTIF(Votes!$B113:$J113,PlayerVoteCount!JX$2)*Votes!$A113, "-")</f>
        <v>0</v>
      </c>
      <c r="JY113">
        <f>IFERROR(COUNTIF(Votes!$B113:$J113,PlayerVoteCount!JY$2)*Votes!$A113, "-")</f>
        <v>0</v>
      </c>
      <c r="JZ113">
        <f>IFERROR(COUNTIF(Votes!$B113:$J113,PlayerVoteCount!JZ$2)*Votes!$A113, "-")</f>
        <v>0</v>
      </c>
      <c r="KA113">
        <f>IFERROR(COUNTIF(Votes!$B113:$J113,PlayerVoteCount!KA$2)*Votes!$A113, "-")</f>
        <v>0</v>
      </c>
      <c r="KB113">
        <f>IFERROR(COUNTIF(Votes!$B113:$J113,PlayerVoteCount!KB$2)*Votes!$A113, "-")</f>
        <v>0</v>
      </c>
      <c r="KC113">
        <f>IFERROR(COUNTIF(Votes!$B113:$J113,PlayerVoteCount!KC$2)*Votes!$A113, "-")</f>
        <v>0</v>
      </c>
      <c r="KD113">
        <f>IFERROR(COUNTIF(Votes!$B113:$J113,PlayerVoteCount!KD$2)*Votes!$A113, "-")</f>
        <v>0</v>
      </c>
      <c r="KE113">
        <f>IFERROR(COUNTIF(Votes!$B113:$J113,PlayerVoteCount!KE$2)*Votes!$A113, "-")</f>
        <v>0</v>
      </c>
      <c r="KF113">
        <f>IFERROR(COUNTIF(Votes!$B113:$J113,PlayerVoteCount!KF$2)*Votes!$A113, "-")</f>
        <v>0</v>
      </c>
      <c r="KG113">
        <f>IFERROR(COUNTIF(Votes!$B113:$J113,PlayerVoteCount!KG$2)*Votes!$A113, "-")</f>
        <v>0</v>
      </c>
      <c r="KH113">
        <f>IFERROR(COUNTIF(Votes!$B113:$J113,PlayerVoteCount!KH$2)*Votes!$A113, "-")</f>
        <v>0</v>
      </c>
      <c r="KI113">
        <f>IFERROR(COUNTIF(Votes!$B113:$J113,PlayerVoteCount!KI$2)*Votes!$A113, "-")</f>
        <v>0</v>
      </c>
      <c r="KJ113">
        <f>IFERROR(COUNTIF(Votes!$B113:$J113,PlayerVoteCount!KJ$2)*Votes!$A113, "-")</f>
        <v>0</v>
      </c>
      <c r="KK113">
        <f>IFERROR(COUNTIF(Votes!$B113:$J113,PlayerVoteCount!KK$2)*Votes!$A113, "-")</f>
        <v>0</v>
      </c>
      <c r="KL113">
        <f>IFERROR(COUNTIF(Votes!$B113:$J113,PlayerVoteCount!KL$2)*Votes!$A113, "-")</f>
        <v>0</v>
      </c>
      <c r="KM113">
        <f>IFERROR(COUNTIF(Votes!$B113:$J113,PlayerVoteCount!KM$2)*Votes!$A113, "-")</f>
        <v>0</v>
      </c>
      <c r="KN113">
        <f>IFERROR(COUNTIF(Votes!$B113:$J113,PlayerVoteCount!KN$2)*Votes!$A113, "-")</f>
        <v>0</v>
      </c>
      <c r="KO113">
        <f>IFERROR(COUNTIF(Votes!$B113:$J113,PlayerVoteCount!KO$2)*Votes!$A113, "-")</f>
        <v>0</v>
      </c>
      <c r="KP113">
        <f>IFERROR(COUNTIF(Votes!$B113:$J113,PlayerVoteCount!KP$2)*Votes!$A113, "-")</f>
        <v>0</v>
      </c>
      <c r="KQ113">
        <f>IFERROR(COUNTIF(Votes!$B113:$J113,PlayerVoteCount!KQ$2)*Votes!$A113, "-")</f>
        <v>0</v>
      </c>
      <c r="KR113">
        <f>IFERROR(COUNTIF(Votes!$B113:$J113,PlayerVoteCount!KR$2)*Votes!$A113, "-")</f>
        <v>0</v>
      </c>
      <c r="KS113">
        <f>IFERROR(COUNTIF(Votes!$B113:$J113,PlayerVoteCount!KS$2)*Votes!$A113, "-")</f>
        <v>0</v>
      </c>
      <c r="KT113">
        <f>IFERROR(COUNTIF(Votes!$B113:$J113,PlayerVoteCount!KT$2)*Votes!$A113, "-")</f>
        <v>0</v>
      </c>
      <c r="KU113">
        <f>IFERROR(COUNTIF(Votes!$B113:$J113,PlayerVoteCount!KU$2)*Votes!$A113, "-")</f>
        <v>0</v>
      </c>
      <c r="KV113">
        <f>IFERROR(COUNTIF(Votes!$B113:$J113,PlayerVoteCount!KV$2)*Votes!$A113, "-")</f>
        <v>0</v>
      </c>
      <c r="KW113">
        <f>IFERROR(COUNTIF(Votes!$B113:$J113,PlayerVoteCount!KW$2)*Votes!$A113, "-")</f>
        <v>0</v>
      </c>
      <c r="KX113">
        <f>IFERROR(COUNTIF(Votes!$B113:$J113,PlayerVoteCount!KX$2)*Votes!$A113, "-")</f>
        <v>0</v>
      </c>
      <c r="KY113">
        <f>IFERROR(COUNTIF(Votes!$B113:$J113,PlayerVoteCount!KY$2)*Votes!$A113, "-")</f>
        <v>0</v>
      </c>
      <c r="KZ113">
        <f>IFERROR(COUNTIF(Votes!$B113:$J113,PlayerVoteCount!KZ$2)*Votes!$A113, "-")</f>
        <v>0</v>
      </c>
      <c r="LA113">
        <f>IFERROR(COUNTIF(Votes!$B113:$J113,PlayerVoteCount!LA$2)*Votes!$A113, "-")</f>
        <v>0</v>
      </c>
      <c r="LB113">
        <f>IFERROR(COUNTIF(Votes!$B113:$J113,PlayerVoteCount!LB$2)*Votes!$A113, "-")</f>
        <v>0</v>
      </c>
      <c r="LC113">
        <f>IFERROR(COUNTIF(Votes!$B113:$J113,PlayerVoteCount!LC$2)*Votes!$A113, "-")</f>
        <v>0</v>
      </c>
      <c r="LD113">
        <f>IFERROR(COUNTIF(Votes!$B113:$J113,PlayerVoteCount!LD$2)*Votes!$A113, "-")</f>
        <v>0</v>
      </c>
      <c r="LE113">
        <f>IFERROR(COUNTIF(Votes!$B113:$J113,PlayerVoteCount!LE$2)*Votes!$A113, "-")</f>
        <v>0</v>
      </c>
      <c r="LF113">
        <f>IFERROR(COUNTIF(Votes!$B113:$J113,PlayerVoteCount!LF$2)*Votes!$A113, "-")</f>
        <v>0</v>
      </c>
      <c r="LG113">
        <f>IFERROR(COUNTIF(Votes!$B113:$J113,PlayerVoteCount!LG$2)*Votes!$A113, "-")</f>
        <v>0</v>
      </c>
      <c r="LH113">
        <f>IFERROR(COUNTIF(Votes!$B113:$J113,PlayerVoteCount!LH$2)*Votes!$A113, "-")</f>
        <v>0</v>
      </c>
      <c r="LI113">
        <f>IFERROR(COUNTIF(Votes!$B113:$J113,PlayerVoteCount!LI$2)*Votes!$A113, "-")</f>
        <v>0</v>
      </c>
      <c r="LJ113">
        <f>IFERROR(COUNTIF(Votes!$B113:$J113,PlayerVoteCount!LJ$2)*Votes!$A113, "-")</f>
        <v>0</v>
      </c>
      <c r="LK113">
        <f>IFERROR(COUNTIF(Votes!$B113:$J113,PlayerVoteCount!LK$2)*Votes!$A113, "-")</f>
        <v>0</v>
      </c>
      <c r="LL113">
        <f>IFERROR(COUNTIF(Votes!$B113:$J113,PlayerVoteCount!LL$2)*Votes!$A113, "-")</f>
        <v>0</v>
      </c>
      <c r="LM113">
        <f>IFERROR(COUNTIF(Votes!$B113:$J113,PlayerVoteCount!LM$2)*Votes!$A113, "-")</f>
        <v>0</v>
      </c>
      <c r="LN113">
        <f>IFERROR(COUNTIF(Votes!$B113:$J113,PlayerVoteCount!LN$2)*Votes!$A113, "-")</f>
        <v>0</v>
      </c>
      <c r="LO113">
        <f>IFERROR(COUNTIF(Votes!$B113:$J113,PlayerVoteCount!LO$2)*Votes!$A113, "-")</f>
        <v>0</v>
      </c>
      <c r="LP113">
        <f>IFERROR(COUNTIF(Votes!$B113:$J113,PlayerVoteCount!LP$2)*Votes!$A113, "-")</f>
        <v>0</v>
      </c>
      <c r="LQ113">
        <f>IFERROR(COUNTIF(Votes!$B113:$J113,PlayerVoteCount!LQ$2)*Votes!$A113, "-")</f>
        <v>0</v>
      </c>
      <c r="LR113">
        <f>IFERROR(COUNTIF(Votes!$B113:$J113,PlayerVoteCount!LR$2)*Votes!$A113, "-")</f>
        <v>0</v>
      </c>
      <c r="LS113">
        <f>IFERROR(COUNTIF(Votes!$B113:$J113,PlayerVoteCount!LS$2)*Votes!$A113, "-")</f>
        <v>0</v>
      </c>
      <c r="LT113">
        <f>IFERROR(COUNTIF(Votes!$B113:$J113,PlayerVoteCount!LT$2)*Votes!$A113, "-")</f>
        <v>0</v>
      </c>
      <c r="LU113">
        <f>IFERROR(COUNTIF(Votes!$B113:$J113,PlayerVoteCount!LU$2)*Votes!$A113, "-")</f>
        <v>0</v>
      </c>
      <c r="LV113">
        <f>IFERROR(COUNTIF(Votes!$B113:$J113,PlayerVoteCount!LV$2)*Votes!$A113, "-")</f>
        <v>0</v>
      </c>
      <c r="LW113">
        <f>IFERROR(COUNTIF(Votes!$B113:$J113,PlayerVoteCount!LW$2)*Votes!$A113, "-")</f>
        <v>0</v>
      </c>
      <c r="LX113">
        <f>IFERROR(COUNTIF(Votes!$B113:$J113,PlayerVoteCount!LX$2)*Votes!$A113, "-")</f>
        <v>0</v>
      </c>
      <c r="LY113">
        <f>IFERROR(COUNTIF(Votes!$B113:$J113,PlayerVoteCount!LY$2)*Votes!$A113, "-")</f>
        <v>0</v>
      </c>
      <c r="LZ113">
        <f>IFERROR(COUNTIF(Votes!$B113:$J113,PlayerVoteCount!LZ$2)*Votes!$A113, "-")</f>
        <v>0</v>
      </c>
      <c r="MA113">
        <f>IFERROR(COUNTIF(Votes!$B113:$J113,PlayerVoteCount!MA$2)*Votes!$A113, "-")</f>
        <v>0</v>
      </c>
      <c r="MB113">
        <f>IFERROR(COUNTIF(Votes!$B113:$J113,PlayerVoteCount!MB$2)*Votes!$A113, "-")</f>
        <v>0</v>
      </c>
      <c r="MC113">
        <f>IFERROR(COUNTIF(Votes!$B113:$J113,PlayerVoteCount!MC$2)*Votes!$A113, "-")</f>
        <v>0</v>
      </c>
      <c r="MD113">
        <f>IFERROR(COUNTIF(Votes!$B113:$J113,PlayerVoteCount!MD$2)*Votes!$A113, "-")</f>
        <v>0</v>
      </c>
      <c r="ME113">
        <f>IFERROR(COUNTIF(Votes!$B113:$J113,PlayerVoteCount!ME$2)*Votes!$A113, "-")</f>
        <v>0</v>
      </c>
      <c r="MF113">
        <f>IFERROR(COUNTIF(Votes!$B113:$J113,PlayerVoteCount!MF$2)*Votes!$A113, "-")</f>
        <v>0</v>
      </c>
      <c r="MG113">
        <f>IFERROR(COUNTIF(Votes!$B113:$J113,PlayerVoteCount!MG$2)*Votes!$A113, "-")</f>
        <v>0</v>
      </c>
      <c r="MH113">
        <f>IFERROR(COUNTIF(Votes!$B113:$J113,PlayerVoteCount!MH$2)*Votes!$A113, "-")</f>
        <v>0</v>
      </c>
      <c r="MI113">
        <f>IFERROR(COUNTIF(Votes!$B113:$J113,PlayerVoteCount!MI$2)*Votes!$A113, "-")</f>
        <v>0</v>
      </c>
      <c r="MJ113">
        <f>IFERROR(COUNTIF(Votes!$B113:$J113,PlayerVoteCount!MJ$2)*Votes!$A113, "-")</f>
        <v>0</v>
      </c>
      <c r="MK113">
        <f>IFERROR(COUNTIF(Votes!$B113:$J113,PlayerVoteCount!MK$2)*Votes!$A113, "-")</f>
        <v>0</v>
      </c>
      <c r="ML113">
        <f>IFERROR(COUNTIF(Votes!$B113:$J113,PlayerVoteCount!ML$2)*Votes!$A113, "-")</f>
        <v>0</v>
      </c>
      <c r="MM113">
        <f>IFERROR(COUNTIF(Votes!$B113:$J113,PlayerVoteCount!MM$2)*Votes!$A113, "-")</f>
        <v>0</v>
      </c>
      <c r="MN113">
        <f>IFERROR(COUNTIF(Votes!$B113:$J113,PlayerVoteCount!MN$2)*Votes!$A113, "-")</f>
        <v>0</v>
      </c>
      <c r="MO113">
        <f>IFERROR(COUNTIF(Votes!$B113:$J113,PlayerVoteCount!MO$2)*Votes!$A113, "-")</f>
        <v>0</v>
      </c>
      <c r="MP113">
        <f>IFERROR(COUNTIF(Votes!$B113:$J113,PlayerVoteCount!MP$2)*Votes!$A113, "-")</f>
        <v>0</v>
      </c>
      <c r="MQ113">
        <f>IFERROR(COUNTIF(Votes!$B113:$J113,PlayerVoteCount!MQ$2)*Votes!$A113, "-")</f>
        <v>0</v>
      </c>
      <c r="MR113">
        <f>IFERROR(COUNTIF(Votes!$B113:$J113,PlayerVoteCount!MR$2)*Votes!$A113, "-")</f>
        <v>0</v>
      </c>
      <c r="MS113">
        <f>IFERROR(COUNTIF(Votes!$B113:$J113,PlayerVoteCount!MS$2)*Votes!$A113, "-")</f>
        <v>0</v>
      </c>
      <c r="MT113">
        <f>IFERROR(COUNTIF(Votes!$B113:$J113,PlayerVoteCount!MT$2)*Votes!$A113, "-")</f>
        <v>0</v>
      </c>
      <c r="MU113">
        <f>IFERROR(COUNTIF(Votes!$B113:$J113,PlayerVoteCount!MU$2)*Votes!$A113, "-")</f>
        <v>0</v>
      </c>
      <c r="MV113">
        <f>IFERROR(COUNTIF(Votes!$B113:$J113,PlayerVoteCount!MV$2)*Votes!$A113, "-")</f>
        <v>0</v>
      </c>
      <c r="MW113">
        <f>IFERROR(COUNTIF(Votes!$B113:$J113,PlayerVoteCount!MW$2)*Votes!$A113, "-")</f>
        <v>0</v>
      </c>
      <c r="MX113">
        <f>IFERROR(COUNTIF(Votes!$B113:$J113,PlayerVoteCount!MX$2)*Votes!$A113, "-")</f>
        <v>0</v>
      </c>
      <c r="MY113">
        <f>IFERROR(COUNTIF(Votes!$B113:$J113,PlayerVoteCount!MY$2)*Votes!$A113, "-")</f>
        <v>0</v>
      </c>
      <c r="MZ113">
        <f>IFERROR(COUNTIF(Votes!$B113:$J113,PlayerVoteCount!MZ$2)*Votes!$A113, "-")</f>
        <v>0</v>
      </c>
      <c r="NA113">
        <f>IFERROR(COUNTIF(Votes!$B113:$J113,PlayerVoteCount!NA$2)*Votes!$A113, "-")</f>
        <v>0</v>
      </c>
      <c r="NB113">
        <f>IFERROR(COUNTIF(Votes!$B113:$J113,PlayerVoteCount!NB$2)*Votes!$A113, "-")</f>
        <v>0</v>
      </c>
      <c r="NC113">
        <f>IFERROR(COUNTIF(Votes!$B113:$J113,PlayerVoteCount!NC$2)*Votes!$A113, "-")</f>
        <v>0</v>
      </c>
      <c r="ND113">
        <f>IFERROR(COUNTIF(Votes!$B113:$J113,PlayerVoteCount!ND$2)*Votes!$A113, "-")</f>
        <v>0</v>
      </c>
      <c r="NE113">
        <f>IFERROR(COUNTIF(Votes!$B113:$J113,PlayerVoteCount!NE$2)*Votes!$A113, "-")</f>
        <v>0</v>
      </c>
      <c r="NF113">
        <f>IFERROR(COUNTIF(Votes!$B113:$J113,PlayerVoteCount!NF$2)*Votes!$A113, "-")</f>
        <v>0</v>
      </c>
      <c r="NG113">
        <f>IFERROR(COUNTIF(Votes!$B113:$J113,PlayerVoteCount!NG$2)*Votes!$A113, "-")</f>
        <v>0</v>
      </c>
      <c r="NH113">
        <f>IFERROR(COUNTIF(Votes!$B113:$J113,PlayerVoteCount!NH$2)*Votes!$A113, "-")</f>
        <v>0</v>
      </c>
      <c r="NI113">
        <f>IFERROR(COUNTIF(Votes!$B113:$J113,PlayerVoteCount!NI$2)*Votes!$A113, "-")</f>
        <v>0</v>
      </c>
      <c r="NJ113">
        <f>IFERROR(COUNTIF(Votes!$B113:$J113,PlayerVoteCount!NJ$2)*Votes!$A113, "-")</f>
        <v>0</v>
      </c>
      <c r="NK113">
        <f>IFERROR(COUNTIF(Votes!$B113:$J113,PlayerVoteCount!NK$2)*Votes!$A113, "-")</f>
        <v>0</v>
      </c>
      <c r="NL113">
        <f>IFERROR(COUNTIF(Votes!$B113:$J113,PlayerVoteCount!NL$2)*Votes!$A113, "-")</f>
        <v>0</v>
      </c>
      <c r="NM113">
        <f>IFERROR(COUNTIF(Votes!$B113:$J113,PlayerVoteCount!NM$2)*Votes!$A113, "-")</f>
        <v>0</v>
      </c>
      <c r="NN113">
        <f>IFERROR(COUNTIF(Votes!$B113:$J113,PlayerVoteCount!NN$2)*Votes!$A113, "-")</f>
        <v>0</v>
      </c>
      <c r="NO113">
        <f>IFERROR(COUNTIF(Votes!$B113:$J113,PlayerVoteCount!NO$2)*Votes!$A113, "-")</f>
        <v>0</v>
      </c>
      <c r="NP113">
        <f>IFERROR(COUNTIF(Votes!$B113:$J113,PlayerVoteCount!NP$2)*Votes!$A113, "-")</f>
        <v>0</v>
      </c>
      <c r="NQ113">
        <f>IFERROR(COUNTIF(Votes!$B113:$J113,PlayerVoteCount!NQ$2)*Votes!$A113, "-")</f>
        <v>0</v>
      </c>
      <c r="NR113">
        <f>IFERROR(COUNTIF(Votes!$B113:$J113,PlayerVoteCount!NR$2)*Votes!$A113, "-")</f>
        <v>0</v>
      </c>
      <c r="NS113">
        <f>IFERROR(COUNTIF(Votes!$B113:$J113,PlayerVoteCount!NS$2)*Votes!$A113, "-")</f>
        <v>0</v>
      </c>
      <c r="NT113">
        <f>IFERROR(COUNTIF(Votes!$B113:$J113,PlayerVoteCount!NT$2)*Votes!$A113, "-")</f>
        <v>0</v>
      </c>
      <c r="NU113">
        <f>IFERROR(COUNTIF(Votes!$B113:$J113,PlayerVoteCount!NU$2)*Votes!$A113, "-")</f>
        <v>0</v>
      </c>
      <c r="NV113">
        <f>IFERROR(COUNTIF(Votes!$B113:$J113,PlayerVoteCount!NV$2)*Votes!$A113, "-")</f>
        <v>0</v>
      </c>
      <c r="NW113">
        <f>IFERROR(COUNTIF(Votes!$B113:$J113,PlayerVoteCount!NW$2)*Votes!$A113, "-")</f>
        <v>0</v>
      </c>
      <c r="NX113">
        <f>IFERROR(COUNTIF(Votes!$B113:$J113,PlayerVoteCount!NX$2)*Votes!$A113, "-")</f>
        <v>0</v>
      </c>
      <c r="NY113">
        <f>IFERROR(COUNTIF(Votes!$B113:$J113,PlayerVoteCount!NY$2)*Votes!$A113, "-")</f>
        <v>0</v>
      </c>
      <c r="NZ113">
        <f>IFERROR(COUNTIF(Votes!$B113:$J113,PlayerVoteCount!NZ$2)*Votes!$A113, "-")</f>
        <v>0</v>
      </c>
      <c r="OA113">
        <f>IFERROR(COUNTIF(Votes!$B113:$J113,PlayerVoteCount!OA$2)*Votes!$A113, "-")</f>
        <v>0</v>
      </c>
      <c r="OB113">
        <f>IFERROR(COUNTIF(Votes!$B113:$J113,PlayerVoteCount!OB$2)*Votes!$A113, "-")</f>
        <v>0</v>
      </c>
      <c r="OC113">
        <f>IFERROR(COUNTIF(Votes!$B113:$J113,PlayerVoteCount!OC$2)*Votes!$A113, "-")</f>
        <v>1</v>
      </c>
      <c r="OD113">
        <f>IFERROR(COUNTIF(Votes!$B113:$J113,PlayerVoteCount!OD$2)*Votes!$A113, "-")</f>
        <v>0</v>
      </c>
      <c r="OE113">
        <f>IFERROR(COUNTIF(Votes!$B113:$J113,PlayerVoteCount!OE$2)*Votes!$A113, "-")</f>
        <v>0</v>
      </c>
      <c r="OF113">
        <f>IFERROR(COUNTIF(Votes!$B113:$J113,PlayerVoteCount!OF$2)*Votes!$A113, "-")</f>
        <v>0</v>
      </c>
      <c r="OG113">
        <f>IFERROR(COUNTIF(Votes!$B113:$J113,PlayerVoteCount!OG$2)*Votes!$A113, "-")</f>
        <v>0</v>
      </c>
      <c r="OH113">
        <f>IFERROR(COUNTIF(Votes!$B113:$J113,PlayerVoteCount!OH$2)*Votes!$A113, "-")</f>
        <v>0</v>
      </c>
      <c r="OI113">
        <f>IFERROR(COUNTIF(Votes!$B113:$J113,PlayerVoteCount!OI$2)*Votes!$A113, "-")</f>
        <v>1</v>
      </c>
      <c r="OJ113">
        <f>IFERROR(COUNTIF(Votes!$B113:$J113,PlayerVoteCount!OJ$2)*Votes!$A113, "-")</f>
        <v>0</v>
      </c>
      <c r="OK113">
        <f>IFERROR(COUNTIF(Votes!$B113:$J113,PlayerVoteCount!OK$2)*Votes!$A113, "-")</f>
        <v>0</v>
      </c>
      <c r="OL113">
        <f>IFERROR(COUNTIF(Votes!$B113:$J113,PlayerVoteCount!OL$2)*Votes!$A113, "-")</f>
        <v>0</v>
      </c>
      <c r="OM113">
        <f>IFERROR(COUNTIF(Votes!$B113:$J113,PlayerVoteCount!OM$2)*Votes!$A113, "-")</f>
        <v>0</v>
      </c>
      <c r="ON113">
        <f>IFERROR(COUNTIF(Votes!$B113:$J113,PlayerVoteCount!ON$2)*Votes!$A113, "-")</f>
        <v>0</v>
      </c>
      <c r="OO113">
        <f>IFERROR(COUNTIF(Votes!$B113:$J113,PlayerVoteCount!OO$2)*Votes!$A113, "-")</f>
        <v>0</v>
      </c>
      <c r="OP113">
        <f>IFERROR(COUNTIF(Votes!$B113:$J113,PlayerVoteCount!OP$2)*Votes!$A113, "-")</f>
        <v>0</v>
      </c>
      <c r="OQ113">
        <f>IFERROR(COUNTIF(Votes!$B113:$J113,PlayerVoteCount!OQ$2)*Votes!$A113, "-")</f>
        <v>0</v>
      </c>
      <c r="OR113">
        <f>IFERROR(COUNTIF(Votes!$B113:$J113,PlayerVoteCount!OR$2)*Votes!$A113, "-")</f>
        <v>0</v>
      </c>
      <c r="OS113">
        <f>IFERROR(COUNTIF(Votes!$B113:$J113,PlayerVoteCount!OS$2)*Votes!$A113, "-")</f>
        <v>0</v>
      </c>
      <c r="OT113">
        <f>IFERROR(COUNTIF(Votes!$B113:$J113,PlayerVoteCount!OT$2)*Votes!$A113, "-")</f>
        <v>0</v>
      </c>
      <c r="OU113">
        <f>IFERROR(COUNTIF(Votes!$B113:$J113,PlayerVoteCount!OU$2)*Votes!$A113, "-")</f>
        <v>0</v>
      </c>
      <c r="OV113">
        <f>IFERROR(COUNTIF(Votes!$B113:$J113,PlayerVoteCount!OV$2)*Votes!$A113, "-")</f>
        <v>0</v>
      </c>
      <c r="OW113">
        <f>IFERROR(COUNTIF(Votes!$B113:$J113,PlayerVoteCount!OW$2)*Votes!$A113, "-")</f>
        <v>0</v>
      </c>
      <c r="OX113">
        <f>IFERROR(COUNTIF(Votes!$B113:$J113,PlayerVoteCount!OX$2)*Votes!$A113, "-")</f>
        <v>0</v>
      </c>
      <c r="OY113">
        <f>IFERROR(COUNTIF(Votes!$B113:$J113,PlayerVoteCount!OY$2)*Votes!$A113, "-")</f>
        <v>0</v>
      </c>
      <c r="OZ113">
        <f>IFERROR(COUNTIF(Votes!$B113:$J113,PlayerVoteCount!OZ$2)*Votes!$A113, "-")</f>
        <v>0</v>
      </c>
      <c r="PA113">
        <f>IFERROR(COUNTIF(Votes!$B113:$J113,PlayerVoteCount!PA$2)*Votes!$A113, "-")</f>
        <v>0</v>
      </c>
      <c r="PB113">
        <f>IFERROR(COUNTIF(Votes!$B113:$J113,PlayerVoteCount!PB$2)*Votes!$A113, "-")</f>
        <v>0</v>
      </c>
      <c r="PC113">
        <f>IFERROR(COUNTIF(Votes!$B113:$J113,PlayerVoteCount!PC$2)*Votes!$A113, "-")</f>
        <v>0</v>
      </c>
      <c r="PD113">
        <f>IFERROR(COUNTIF(Votes!$B113:$J113,PlayerVoteCount!PD$2)*Votes!$A113, "-")</f>
        <v>0</v>
      </c>
      <c r="PE113">
        <f>IFERROR(COUNTIF(Votes!$B113:$J113,PlayerVoteCount!PE$2)*Votes!$A113, "-")</f>
        <v>0</v>
      </c>
      <c r="PF113">
        <f>IFERROR(COUNTIF(Votes!$B113:$J113,PlayerVoteCount!PF$2)*Votes!$A113, "-")</f>
        <v>0</v>
      </c>
      <c r="PG113">
        <f>IFERROR(COUNTIF(Votes!$B113:$J113,PlayerVoteCount!PG$2)*Votes!$A113, "-")</f>
        <v>0</v>
      </c>
      <c r="PH113">
        <f>IFERROR(COUNTIF(Votes!$B113:$J113,PlayerVoteCount!PH$2)*Votes!$A113, "-")</f>
        <v>0</v>
      </c>
      <c r="PI113">
        <f>IFERROR(COUNTIF(Votes!$B113:$J113,PlayerVoteCount!PI$2)*Votes!$A113, "-")</f>
        <v>0</v>
      </c>
      <c r="PJ113">
        <f>IFERROR(COUNTIF(Votes!$B113:$J113,PlayerVoteCount!PJ$2)*Votes!$A113, "-")</f>
        <v>0</v>
      </c>
      <c r="PK113">
        <f>IFERROR(COUNTIF(Votes!$B113:$J113,PlayerVoteCount!PK$2)*Votes!$A113, "-")</f>
        <v>0</v>
      </c>
      <c r="PL113">
        <f>IFERROR(COUNTIF(Votes!$B113:$J113,PlayerVoteCount!PL$2)*Votes!$A113, "-")</f>
        <v>0</v>
      </c>
      <c r="PM113">
        <f>IFERROR(COUNTIF(Votes!$B113:$J113,PlayerVoteCount!PM$2)*Votes!$A113, "-")</f>
        <v>0</v>
      </c>
      <c r="PN113">
        <f>IFERROR(COUNTIF(Votes!$B113:$J113,PlayerVoteCount!PN$2)*Votes!$A113, "-")</f>
        <v>0</v>
      </c>
      <c r="PO113">
        <f>IFERROR(COUNTIF(Votes!$B113:$J113,PlayerVoteCount!PO$2)*Votes!$A113, "-")</f>
        <v>0</v>
      </c>
      <c r="PP113">
        <f>IFERROR(COUNTIF(Votes!$B113:$J113,PlayerVoteCount!PP$2)*Votes!$A113, "-")</f>
        <v>0</v>
      </c>
      <c r="PQ113">
        <f>IFERROR(COUNTIF(Votes!$B113:$J113,PlayerVoteCount!PQ$2)*Votes!$A113, "-")</f>
        <v>0</v>
      </c>
      <c r="PR113">
        <f>IFERROR(COUNTIF(Votes!$B113:$J113,PlayerVoteCount!PR$2)*Votes!$A113, "-")</f>
        <v>0</v>
      </c>
      <c r="PS113">
        <f>IFERROR(COUNTIF(Votes!$B113:$J113,PlayerVoteCount!PS$2)*Votes!$A113, "-")</f>
        <v>0</v>
      </c>
      <c r="PT113">
        <f>IFERROR(COUNTIF(Votes!$B113:$J113,PlayerVoteCount!PT$2)*Votes!$A113, "-")</f>
        <v>0</v>
      </c>
      <c r="PU113">
        <f>IFERROR(COUNTIF(Votes!$B113:$J113,PlayerVoteCount!PU$2)*Votes!$A113, "-")</f>
        <v>0</v>
      </c>
      <c r="PV113">
        <f>IFERROR(COUNTIF(Votes!$B113:$J113,PlayerVoteCount!PV$2)*Votes!$A113, "-")</f>
        <v>0</v>
      </c>
      <c r="PW113">
        <f>IFERROR(COUNTIF(Votes!$B113:$J113,PlayerVoteCount!PW$2)*Votes!$A113, "-")</f>
        <v>0</v>
      </c>
      <c r="PX113">
        <f>IFERROR(COUNTIF(Votes!$B113:$J113,PlayerVoteCount!PX$2)*Votes!$A113, "-")</f>
        <v>0</v>
      </c>
      <c r="PY113">
        <f>IFERROR(COUNTIF(Votes!$B113:$J113,PlayerVoteCount!PY$2)*Votes!$A113, "-")</f>
        <v>0</v>
      </c>
      <c r="PZ113">
        <f>IFERROR(COUNTIF(Votes!$B113:$J113,PlayerVoteCount!PZ$2)*Votes!$A113, "-")</f>
        <v>0</v>
      </c>
      <c r="QA113">
        <f>IFERROR(COUNTIF(Votes!$B113:$J113,PlayerVoteCount!QA$2)*Votes!$A113, "-")</f>
        <v>0</v>
      </c>
      <c r="QB113">
        <f>IFERROR(COUNTIF(Votes!$B113:$J113,PlayerVoteCount!QB$2)*Votes!$A113, "-")</f>
        <v>0</v>
      </c>
      <c r="QC113">
        <f>IFERROR(COUNTIF(Votes!$B113:$J113,PlayerVoteCount!QC$2)*Votes!$A113, "-")</f>
        <v>0</v>
      </c>
      <c r="QD113">
        <f>IFERROR(COUNTIF(Votes!$B113:$J113,PlayerVoteCount!QD$2)*Votes!$A113, "-")</f>
        <v>0</v>
      </c>
      <c r="QE113">
        <f>IFERROR(COUNTIF(Votes!$B113:$J113,PlayerVoteCount!QE$2)*Votes!$A113, "-")</f>
        <v>0</v>
      </c>
      <c r="QF113">
        <f>IFERROR(COUNTIF(Votes!$B113:$J113,PlayerVoteCount!QF$2)*Votes!$A113, "-")</f>
        <v>0</v>
      </c>
      <c r="QG113">
        <f>IFERROR(COUNTIF(Votes!$B113:$J113,PlayerVoteCount!QG$2)*Votes!$A113, "-")</f>
        <v>0</v>
      </c>
      <c r="QH113">
        <f>IFERROR(COUNTIF(Votes!$B113:$J113,PlayerVoteCount!QH$2)*Votes!$A113, "-")</f>
        <v>0</v>
      </c>
      <c r="QI113">
        <f>IFERROR(COUNTIF(Votes!$B113:$J113,PlayerVoteCount!QI$2)*Votes!$A113, "-")</f>
        <v>0</v>
      </c>
      <c r="QJ113">
        <f>IFERROR(COUNTIF(Votes!$B113:$J113,PlayerVoteCount!QJ$2)*Votes!$A113, "-")</f>
        <v>0</v>
      </c>
      <c r="QK113">
        <f>IFERROR(COUNTIF(Votes!$B113:$J113,PlayerVoteCount!QK$2)*Votes!$A113, "-")</f>
        <v>0</v>
      </c>
      <c r="QL113">
        <f>IFERROR(COUNTIF(Votes!$B113:$J113,PlayerVoteCount!QL$2)*Votes!$A113, "-")</f>
        <v>0</v>
      </c>
      <c r="QM113">
        <f>IFERROR(COUNTIF(Votes!$B113:$J113,PlayerVoteCount!QM$2)*Votes!$A113, "-")</f>
        <v>0</v>
      </c>
      <c r="QN113">
        <f>IFERROR(COUNTIF(Votes!$B113:$J113,PlayerVoteCount!QN$2)*Votes!$A113, "-")</f>
        <v>0</v>
      </c>
      <c r="QO113">
        <f>IFERROR(COUNTIF(Votes!$B113:$J113,PlayerVoteCount!QO$2)*Votes!$A113, "-")</f>
        <v>0</v>
      </c>
      <c r="QP113">
        <f>IFERROR(COUNTIF(Votes!$B113:$J113,PlayerVoteCount!QP$2)*Votes!$A113, "-")</f>
        <v>0</v>
      </c>
      <c r="QQ113">
        <f>IFERROR(COUNTIF(Votes!$B113:$J113,PlayerVoteCount!QQ$2)*Votes!$A113, "-")</f>
        <v>0</v>
      </c>
      <c r="QR113">
        <f>IFERROR(COUNTIF(Votes!$B113:$J113,PlayerVoteCount!QR$2)*Votes!$A113, "-")</f>
        <v>0</v>
      </c>
      <c r="QS113">
        <f>IFERROR(COUNTIF(Votes!$B113:$J113,PlayerVoteCount!QS$2)*Votes!$A113, "-")</f>
        <v>0</v>
      </c>
      <c r="QT113">
        <f>IFERROR(COUNTIF(Votes!$B113:$J113,PlayerVoteCount!QT$2)*Votes!$A113, "-")</f>
        <v>0</v>
      </c>
      <c r="QU113">
        <f>IFERROR(COUNTIF(Votes!$B113:$J113,PlayerVoteCount!QU$2)*Votes!$A113, "-")</f>
        <v>0</v>
      </c>
      <c r="QV113">
        <f>IFERROR(COUNTIF(Votes!$B113:$J113,PlayerVoteCount!QV$2)*Votes!$A113, "-")</f>
        <v>0</v>
      </c>
      <c r="QW113">
        <f>IFERROR(COUNTIF(Votes!$B113:$J113,PlayerVoteCount!QW$2)*Votes!$A113, "-")</f>
        <v>0</v>
      </c>
      <c r="QX113">
        <f>IFERROR(COUNTIF(Votes!$B113:$J113,PlayerVoteCount!QX$2)*Votes!$A113, "-")</f>
        <v>0</v>
      </c>
      <c r="QY113">
        <f>IFERROR(COUNTIF(Votes!$B113:$J113,PlayerVoteCount!QY$2)*Votes!$A113, "-")</f>
        <v>0</v>
      </c>
      <c r="QZ113">
        <f>IFERROR(COUNTIF(Votes!$B113:$J113,PlayerVoteCount!QZ$2)*Votes!$A113, "-")</f>
        <v>0</v>
      </c>
      <c r="RA113">
        <f>IFERROR(COUNTIF(Votes!$B113:$J113,PlayerVoteCount!RA$2)*Votes!$A113, "-")</f>
        <v>0</v>
      </c>
      <c r="RB113">
        <f>IFERROR(COUNTIF(Votes!$B113:$J113,PlayerVoteCount!RB$2)*Votes!$A113, "-")</f>
        <v>0</v>
      </c>
      <c r="RC113">
        <f>IFERROR(COUNTIF(Votes!$B113:$J113,PlayerVoteCount!RC$2)*Votes!$A113, "-")</f>
        <v>0</v>
      </c>
      <c r="RD113">
        <f>IFERROR(COUNTIF(Votes!$B113:$J113,PlayerVoteCount!RD$2)*Votes!$A113, "-")</f>
        <v>0</v>
      </c>
      <c r="RE113">
        <f>IFERROR(COUNTIF(Votes!$B113:$J113,PlayerVoteCount!RE$2)*Votes!$A113, "-")</f>
        <v>0</v>
      </c>
      <c r="RF113">
        <f>IFERROR(COUNTIF(Votes!$B113:$J113,PlayerVoteCount!RF$2)*Votes!$A113, "-")</f>
        <v>0</v>
      </c>
      <c r="RG113">
        <f>IFERROR(COUNTIF(Votes!$B113:$J113,PlayerVoteCount!RG$2)*Votes!$A113, "-")</f>
        <v>0</v>
      </c>
      <c r="RH113">
        <f>IFERROR(COUNTIF(Votes!$B113:$J113,PlayerVoteCount!RH$2)*Votes!$A113, "-")</f>
        <v>0</v>
      </c>
      <c r="RI113">
        <f>IFERROR(COUNTIF(Votes!$B113:$J113,PlayerVoteCount!RI$2)*Votes!$A113, "-")</f>
        <v>0</v>
      </c>
      <c r="RJ113">
        <f>IFERROR(COUNTIF(Votes!$B113:$J113,PlayerVoteCount!RJ$2)*Votes!$A113, "-")</f>
        <v>0</v>
      </c>
      <c r="RK113">
        <f>IFERROR(COUNTIF(Votes!$B113:$J113,PlayerVoteCount!RK$2)*Votes!$A113, "-")</f>
        <v>0</v>
      </c>
      <c r="RL113">
        <f>IFERROR(COUNTIF(Votes!$B113:$J113,PlayerVoteCount!RL$2)*Votes!$A113, "-")</f>
        <v>0</v>
      </c>
      <c r="RM113">
        <f>IFERROR(COUNTIF(Votes!$B113:$J113,PlayerVoteCount!RM$2)*Votes!$A113, "-")</f>
        <v>1</v>
      </c>
      <c r="RN113">
        <f>IFERROR(COUNTIF(Votes!$B113:$J113,PlayerVoteCount!RN$2)*Votes!$A113, "-")</f>
        <v>0</v>
      </c>
      <c r="RO113">
        <f>IFERROR(COUNTIF(Votes!$B113:$J113,PlayerVoteCount!RO$2)*Votes!$A113, "-")</f>
        <v>0</v>
      </c>
      <c r="RP113">
        <f>IFERROR(COUNTIF(Votes!$B113:$J113,PlayerVoteCount!RP$2)*Votes!$A113, "-")</f>
        <v>0</v>
      </c>
      <c r="RQ113">
        <f>IFERROR(COUNTIF(Votes!$B113:$J113,PlayerVoteCount!RQ$2)*Votes!$A113, "-")</f>
        <v>0</v>
      </c>
      <c r="RR113">
        <f>IFERROR(COUNTIF(Votes!$B113:$J113,PlayerVoteCount!RR$2)*Votes!$A113, "-")</f>
        <v>0</v>
      </c>
      <c r="RS113">
        <f>IFERROR(COUNTIF(Votes!$B113:$J113,PlayerVoteCount!RS$2)*Votes!$A113, "-")</f>
        <v>0</v>
      </c>
      <c r="RT113">
        <f>IFERROR(COUNTIF(Votes!$B113:$J113,PlayerVoteCount!RT$2)*Votes!$A113, "-")</f>
        <v>0</v>
      </c>
      <c r="RU113">
        <f>IFERROR(COUNTIF(Votes!$B113:$J113,PlayerVoteCount!RU$2)*Votes!$A113, "-")</f>
        <v>0</v>
      </c>
      <c r="RV113">
        <f>IFERROR(COUNTIF(Votes!$B113:$J113,PlayerVoteCount!RV$2)*Votes!$A113, "-")</f>
        <v>0</v>
      </c>
      <c r="RW113">
        <f>IFERROR(COUNTIF(Votes!$B113:$J113,PlayerVoteCount!RW$2)*Votes!$A113, "-")</f>
        <v>0</v>
      </c>
      <c r="RX113">
        <f>IFERROR(COUNTIF(Votes!$B113:$J113,PlayerVoteCount!RX$2)*Votes!$A113, "-")</f>
        <v>0</v>
      </c>
      <c r="RY113">
        <f>IFERROR(COUNTIF(Votes!$B113:$J113,PlayerVoteCount!RY$2)*Votes!$A113, "-")</f>
        <v>0</v>
      </c>
      <c r="RZ113">
        <f>IFERROR(COUNTIF(Votes!$B113:$J113,PlayerVoteCount!RZ$2)*Votes!$A113, "-")</f>
        <v>0</v>
      </c>
      <c r="SA113">
        <f>IFERROR(COUNTIF(Votes!$B113:$J113,PlayerVoteCount!SA$2)*Votes!$A113, "-")</f>
        <v>0</v>
      </c>
      <c r="SB113">
        <f>IFERROR(COUNTIF(Votes!$B113:$J113,PlayerVoteCount!SB$2)*Votes!$A113, "-")</f>
        <v>0</v>
      </c>
      <c r="SC113">
        <f>IFERROR(COUNTIF(Votes!$B113:$J113,PlayerVoteCount!SC$2)*Votes!$A113, "-")</f>
        <v>0</v>
      </c>
      <c r="SD113">
        <f>IFERROR(COUNTIF(Votes!$B113:$J113,PlayerVoteCount!SD$2)*Votes!$A113, "-")</f>
        <v>0</v>
      </c>
      <c r="SE113">
        <f>IFERROR(COUNTIF(Votes!$B113:$J113,PlayerVoteCount!SE$2)*Votes!$A113, "-")</f>
        <v>0</v>
      </c>
      <c r="SF113">
        <f>IFERROR(COUNTIF(Votes!$B113:$J113,PlayerVoteCount!SF$2)*Votes!$A113, "-")</f>
        <v>0</v>
      </c>
      <c r="SG113">
        <f>IFERROR(COUNTIF(Votes!$B113:$J113,PlayerVoteCount!SG$2)*Votes!$A113, "-")</f>
        <v>0</v>
      </c>
      <c r="SH113">
        <f>IFERROR(COUNTIF(Votes!$B113:$J113,PlayerVoteCount!SH$2)*Votes!$A113, "-")</f>
        <v>0</v>
      </c>
      <c r="SI113">
        <f>IFERROR(COUNTIF(Votes!$B113:$J113,PlayerVoteCount!SI$2)*Votes!$A113, "-")</f>
        <v>0</v>
      </c>
      <c r="SJ113">
        <f>IFERROR(COUNTIF(Votes!$B113:$J113,PlayerVoteCount!SJ$2)*Votes!$A113, "-")</f>
        <v>0</v>
      </c>
      <c r="SK113">
        <f>IFERROR(COUNTIF(Votes!$B113:$J113,PlayerVoteCount!SK$2)*Votes!$A113, "-")</f>
        <v>0</v>
      </c>
      <c r="SL113">
        <f>IFERROR(COUNTIF(Votes!$B113:$J113,PlayerVoteCount!SL$2)*Votes!$A113, "-")</f>
        <v>0</v>
      </c>
      <c r="SM113">
        <f>IFERROR(COUNTIF(Votes!$B113:$J113,PlayerVoteCount!SM$2)*Votes!$A113, "-")</f>
        <v>0</v>
      </c>
      <c r="SN113">
        <f>IFERROR(COUNTIF(Votes!$B113:$J113,PlayerVoteCount!SN$2)*Votes!$A113, "-")</f>
        <v>0</v>
      </c>
      <c r="SO113">
        <f>IFERROR(COUNTIF(Votes!$B113:$J113,PlayerVoteCount!SO$2)*Votes!$A113, "-")</f>
        <v>0</v>
      </c>
      <c r="SP113">
        <f>IFERROR(COUNTIF(Votes!$B113:$J113,PlayerVoteCount!SP$2)*Votes!$A113, "-")</f>
        <v>0</v>
      </c>
      <c r="SQ113">
        <f>IFERROR(COUNTIF(Votes!$B113:$J113,PlayerVoteCount!SQ$2)*Votes!$A113, "-")</f>
        <v>0</v>
      </c>
      <c r="SR113">
        <f>IFERROR(COUNTIF(Votes!$B113:$J113,PlayerVoteCount!SR$2)*Votes!$A113, "-")</f>
        <v>0</v>
      </c>
      <c r="SS113">
        <f>IFERROR(COUNTIF(Votes!$B113:$J113,PlayerVoteCount!SS$2)*Votes!$A113, "-")</f>
        <v>0</v>
      </c>
      <c r="ST113">
        <f>IFERROR(COUNTIF(Votes!$B113:$J113,PlayerVoteCount!ST$2)*Votes!$A113, "-")</f>
        <v>0</v>
      </c>
      <c r="SU113">
        <f>IFERROR(COUNTIF(Votes!$B113:$J113,PlayerVoteCount!SU$2)*Votes!$A113, "-")</f>
        <v>0</v>
      </c>
      <c r="SV113">
        <f>IFERROR(COUNTIF(Votes!$B113:$J113,PlayerVoteCount!SV$2)*Votes!$A113, "-")</f>
        <v>0</v>
      </c>
      <c r="SW113">
        <f>IFERROR(COUNTIF(Votes!$B113:$J113,PlayerVoteCount!SW$2)*Votes!$A113, "-")</f>
        <v>0</v>
      </c>
      <c r="SX113">
        <f>IFERROR(COUNTIF(Votes!$B113:$J113,PlayerVoteCount!SX$2)*Votes!$A113, "-")</f>
        <v>0</v>
      </c>
      <c r="SY113">
        <f>IFERROR(COUNTIF(Votes!$B113:$J113,PlayerVoteCount!SY$2)*Votes!$A113, "-")</f>
        <v>0</v>
      </c>
      <c r="SZ113">
        <f>IFERROR(COUNTIF(Votes!$B113:$J113,PlayerVoteCount!SZ$2)*Votes!$A113, "-")</f>
        <v>0</v>
      </c>
      <c r="TA113">
        <f>IFERROR(COUNTIF(Votes!$B113:$J113,PlayerVoteCount!TA$2)*Votes!$A113, "-")</f>
        <v>0</v>
      </c>
      <c r="TB113">
        <f>IFERROR(COUNTIF(Votes!$B113:$J113,PlayerVoteCount!TB$2)*Votes!$A113, "-")</f>
        <v>0</v>
      </c>
      <c r="TC113">
        <f>IFERROR(COUNTIF(Votes!$B113:$J113,PlayerVoteCount!TC$2)*Votes!$A113, "-")</f>
        <v>0</v>
      </c>
      <c r="TD113">
        <f>IFERROR(COUNTIF(Votes!$B113:$J113,PlayerVoteCount!TD$2)*Votes!$A113, "-")</f>
        <v>0</v>
      </c>
      <c r="TE113">
        <f>IFERROR(COUNTIF(Votes!$B113:$J113,PlayerVoteCount!TE$2)*Votes!$A113, "-")</f>
        <v>0</v>
      </c>
      <c r="TF113">
        <f>IFERROR(COUNTIF(Votes!$B113:$J113,PlayerVoteCount!TF$2)*Votes!$A113, "-")</f>
        <v>0</v>
      </c>
      <c r="TG113">
        <f>IFERROR(COUNTIF(Votes!$B113:$J113,PlayerVoteCount!TG$2)*Votes!$A113, "-")</f>
        <v>0</v>
      </c>
      <c r="TH113">
        <f>IFERROR(COUNTIF(Votes!$B113:$J113,PlayerVoteCount!TH$2)*Votes!$A113, "-")</f>
        <v>0</v>
      </c>
      <c r="TI113">
        <f>IFERROR(COUNTIF(Votes!$B113:$J113,PlayerVoteCount!TI$2)*Votes!$A113, "-")</f>
        <v>0</v>
      </c>
      <c r="TJ113">
        <f>IFERROR(COUNTIF(Votes!$B113:$J113,PlayerVoteCount!TJ$2)*Votes!$A113, "-")</f>
        <v>0</v>
      </c>
      <c r="TK113">
        <f>IFERROR(COUNTIF(Votes!$B113:$J113,PlayerVoteCount!TK$2)*Votes!$A113, "-")</f>
        <v>0</v>
      </c>
      <c r="TL113">
        <f>IFERROR(COUNTIF(Votes!$B113:$J113,PlayerVoteCount!TL$2)*Votes!$A113, "-")</f>
        <v>0</v>
      </c>
      <c r="TM113">
        <f>IFERROR(COUNTIF(Votes!$B113:$J113,PlayerVoteCount!TM$2)*Votes!$A113, "-")</f>
        <v>0</v>
      </c>
      <c r="TN113">
        <f>IFERROR(COUNTIF(Votes!$B113:$J113,PlayerVoteCount!TN$2)*Votes!$A113, "-")</f>
        <v>0</v>
      </c>
      <c r="TO113">
        <f>IFERROR(COUNTIF(Votes!$B113:$J113,PlayerVoteCount!TO$2)*Votes!$A113, "-")</f>
        <v>0</v>
      </c>
      <c r="TP113">
        <f>IFERROR(COUNTIF(Votes!$B113:$J113,PlayerVoteCount!TP$2)*Votes!$A113, "-")</f>
        <v>0</v>
      </c>
      <c r="TQ113">
        <f>IFERROR(COUNTIF(Votes!$B113:$J113,PlayerVoteCount!TQ$2)*Votes!$A113, "-")</f>
        <v>0</v>
      </c>
      <c r="TR113">
        <f>IFERROR(COUNTIF(Votes!$B113:$J113,PlayerVoteCount!TR$2)*Votes!$A113, "-")</f>
        <v>0</v>
      </c>
      <c r="TS113">
        <f>IFERROR(COUNTIF(Votes!$B113:$J113,PlayerVoteCount!TS$2)*Votes!$A113, "-")</f>
        <v>0</v>
      </c>
      <c r="TT113">
        <f>IFERROR(COUNTIF(Votes!$B113:$J113,PlayerVoteCount!TT$2)*Votes!$A113, "-")</f>
        <v>0</v>
      </c>
      <c r="TU113">
        <f>IFERROR(COUNTIF(Votes!$B113:$J113,PlayerVoteCount!TU$2)*Votes!$A113, "-")</f>
        <v>0</v>
      </c>
      <c r="TV113">
        <f>IFERROR(COUNTIF(Votes!$B113:$J113,PlayerVoteCount!TV$2)*Votes!$A113, "-")</f>
        <v>0</v>
      </c>
      <c r="TW113">
        <f>IFERROR(COUNTIF(Votes!$B113:$J113,PlayerVoteCount!TW$2)*Votes!$A113, "-")</f>
        <v>0</v>
      </c>
      <c r="TX113">
        <f>IFERROR(COUNTIF(Votes!$B113:$J113,PlayerVoteCount!TX$2)*Votes!$A113, "-")</f>
        <v>0</v>
      </c>
      <c r="TY113">
        <f>IFERROR(COUNTIF(Votes!$B113:$J113,PlayerVoteCount!TY$2)*Votes!$A113, "-")</f>
        <v>0</v>
      </c>
      <c r="TZ113">
        <f>IFERROR(COUNTIF(Votes!$B113:$J113,PlayerVoteCount!TZ$2)*Votes!$A113, "-")</f>
        <v>0</v>
      </c>
      <c r="UA113">
        <f>IFERROR(COUNTIF(Votes!$B113:$J113,PlayerVoteCount!UA$2)*Votes!$A113, "-")</f>
        <v>0</v>
      </c>
      <c r="UB113">
        <f>IFERROR(COUNTIF(Votes!$B113:$J113,PlayerVoteCount!UB$2)*Votes!$A113, "-")</f>
        <v>0</v>
      </c>
      <c r="UC113">
        <f>IFERROR(COUNTIF(Votes!$B113:$J113,PlayerVoteCount!UC$2)*Votes!$A113, "-")</f>
        <v>0</v>
      </c>
      <c r="UD113">
        <f>IFERROR(COUNTIF(Votes!$B113:$J113,PlayerVoteCount!UD$2)*Votes!$A113, "-")</f>
        <v>0</v>
      </c>
      <c r="UE113">
        <f>IFERROR(COUNTIF(Votes!$B113:$J113,PlayerVoteCount!UE$2)*Votes!$A113, "-")</f>
        <v>0</v>
      </c>
      <c r="UF113">
        <f>IFERROR(COUNTIF(Votes!$B113:$J113,PlayerVoteCount!UF$2)*Votes!$A113, "-")</f>
        <v>0</v>
      </c>
      <c r="UG113">
        <f>IFERROR(COUNTIF(Votes!$B113:$J113,PlayerVoteCount!UG$2)*Votes!$A113, "-")</f>
        <v>0</v>
      </c>
      <c r="UH113">
        <f>IFERROR(COUNTIF(Votes!$B113:$J113,PlayerVoteCount!UH$2)*Votes!$A113, "-")</f>
        <v>0</v>
      </c>
      <c r="UI113">
        <f>IFERROR(COUNTIF(Votes!$B113:$J113,PlayerVoteCount!UI$2)*Votes!$A113, "-")</f>
        <v>0</v>
      </c>
      <c r="UJ113">
        <f>IFERROR(COUNTIF(Votes!$B113:$J113,PlayerVoteCount!UJ$2)*Votes!$A113, "-")</f>
        <v>0</v>
      </c>
      <c r="UK113">
        <f>IFERROR(COUNTIF(Votes!$B113:$J113,PlayerVoteCount!UK$2)*Votes!$A113, "-")</f>
        <v>0</v>
      </c>
      <c r="UL113">
        <f>IFERROR(COUNTIF(Votes!$B113:$J113,PlayerVoteCount!UL$2)*Votes!$A113, "-")</f>
        <v>0</v>
      </c>
      <c r="UM113">
        <f>IFERROR(COUNTIF(Votes!$B113:$J113,PlayerVoteCount!UM$2)*Votes!$A113, "-")</f>
        <v>0</v>
      </c>
      <c r="UN113">
        <f>IFERROR(COUNTIF(Votes!$B113:$J113,PlayerVoteCount!UN$2)*Votes!$A113, "-")</f>
        <v>0</v>
      </c>
      <c r="UO113">
        <f>IFERROR(COUNTIF(Votes!$B113:$J113,PlayerVoteCount!UO$2)*Votes!$A113, "-")</f>
        <v>0</v>
      </c>
      <c r="UP113">
        <f>IFERROR(COUNTIF(Votes!$B113:$J113,PlayerVoteCount!UP$2)*Votes!$A113, "-")</f>
        <v>0</v>
      </c>
      <c r="UQ113">
        <f>IFERROR(COUNTIF(Votes!$B113:$J113,PlayerVoteCount!UQ$2)*Votes!$A113, "-")</f>
        <v>0</v>
      </c>
      <c r="UR113">
        <f>IFERROR(COUNTIF(Votes!$B113:$J113,PlayerVoteCount!UR$2)*Votes!$A113, "-")</f>
        <v>0</v>
      </c>
      <c r="US113">
        <f>IFERROR(COUNTIF(Votes!$B113:$J113,PlayerVoteCount!US$2)*Votes!$A113, "-")</f>
        <v>0</v>
      </c>
      <c r="UT113">
        <f>IFERROR(COUNTIF(Votes!$B113:$J113,PlayerVoteCount!UT$2)*Votes!$A113, "-")</f>
        <v>0</v>
      </c>
      <c r="UU113">
        <f>IFERROR(COUNTIF(Votes!$B113:$J113,PlayerVoteCount!UU$2)*Votes!$A113, "-")</f>
        <v>0</v>
      </c>
      <c r="UV113">
        <f>IFERROR(COUNTIF(Votes!$B113:$J113,PlayerVoteCount!UV$2)*Votes!$A113, "-")</f>
        <v>0</v>
      </c>
      <c r="UW113">
        <f>IFERROR(COUNTIF(Votes!$B113:$J113,PlayerVoteCount!UW$2)*Votes!$A113, "-")</f>
        <v>0</v>
      </c>
      <c r="UX113">
        <f>IFERROR(COUNTIF(Votes!$B113:$J113,PlayerVoteCount!UX$2)*Votes!$A113, "-")</f>
        <v>0</v>
      </c>
      <c r="UY113">
        <f>IFERROR(COUNTIF(Votes!$B113:$J113,PlayerVoteCount!UY$2)*Votes!$A113, "-")</f>
        <v>0</v>
      </c>
      <c r="UZ113">
        <f>IFERROR(COUNTIF(Votes!$B113:$J113,PlayerVoteCount!UZ$2)*Votes!$A113, "-")</f>
        <v>0</v>
      </c>
      <c r="VA113">
        <f>IFERROR(COUNTIF(Votes!$B113:$J113,PlayerVoteCount!VA$2)*Votes!$A113, "-")</f>
        <v>0</v>
      </c>
      <c r="VB113">
        <f>IFERROR(COUNTIF(Votes!$B113:$J113,PlayerVoteCount!VB$2)*Votes!$A113, "-")</f>
        <v>0</v>
      </c>
      <c r="VC113">
        <f>IFERROR(COUNTIF(Votes!$B113:$J113,PlayerVoteCount!VC$2)*Votes!$A113, "-")</f>
        <v>0</v>
      </c>
      <c r="VD113">
        <f>IFERROR(COUNTIF(Votes!$B113:$J113,PlayerVoteCount!VD$2)*Votes!$A113, "-")</f>
        <v>0</v>
      </c>
      <c r="VE113">
        <f>IFERROR(COUNTIF(Votes!$B113:$J113,PlayerVoteCount!VE$2)*Votes!$A113, "-")</f>
        <v>0</v>
      </c>
      <c r="VF113">
        <f>IFERROR(COUNTIF(Votes!$B113:$J113,PlayerVoteCount!VF$2)*Votes!$A113, "-")</f>
        <v>0</v>
      </c>
      <c r="VG113">
        <f>IFERROR(COUNTIF(Votes!$B113:$J113,PlayerVoteCount!VG$2)*Votes!$A113, "-")</f>
        <v>0</v>
      </c>
      <c r="VH113">
        <f>IFERROR(COUNTIF(Votes!$B113:$J113,PlayerVoteCount!VH$2)*Votes!$A113, "-")</f>
        <v>0</v>
      </c>
      <c r="VI113">
        <f>IFERROR(COUNTIF(Votes!$B113:$J113,PlayerVoteCount!VI$2)*Votes!$A113, "-")</f>
        <v>0</v>
      </c>
      <c r="VJ113">
        <f>IFERROR(COUNTIF(Votes!$B113:$J113,PlayerVoteCount!VJ$2)*Votes!$A113, "-")</f>
        <v>0</v>
      </c>
      <c r="VK113">
        <f>IFERROR(COUNTIF(Votes!$B113:$J113,PlayerVoteCount!VK$2)*Votes!$A113, "-")</f>
        <v>0</v>
      </c>
      <c r="VL113">
        <f>IFERROR(COUNTIF(Votes!$B113:$J113,PlayerVoteCount!VL$2)*Votes!$A113, "-")</f>
        <v>0</v>
      </c>
      <c r="VM113">
        <f>IFERROR(COUNTIF(Votes!$B113:$J113,PlayerVoteCount!VM$2)*Votes!$A113, "-")</f>
        <v>0</v>
      </c>
      <c r="VN113">
        <f>IFERROR(COUNTIF(Votes!$B113:$J113,PlayerVoteCount!VN$2)*Votes!$A113, "-")</f>
        <v>0</v>
      </c>
      <c r="VO113">
        <f>IFERROR(COUNTIF(Votes!$B113:$J113,PlayerVoteCount!VO$2)*Votes!$A113, "-")</f>
        <v>0</v>
      </c>
      <c r="VP113">
        <f>IFERROR(COUNTIF(Votes!$B113:$J113,PlayerVoteCount!VP$2)*Votes!$A113, "-")</f>
        <v>0</v>
      </c>
      <c r="VQ113">
        <f>IFERROR(COUNTIF(Votes!$B113:$J113,PlayerVoteCount!VQ$2)*Votes!$A113, "-")</f>
        <v>0</v>
      </c>
      <c r="VR113">
        <f>IFERROR(COUNTIF(Votes!$B113:$J113,PlayerVoteCount!VR$2)*Votes!$A113, "-")</f>
        <v>0</v>
      </c>
      <c r="VS113">
        <f>IFERROR(COUNTIF(Votes!$B113:$J113,PlayerVoteCount!VS$2)*Votes!$A113, "-")</f>
        <v>0</v>
      </c>
      <c r="VT113">
        <f>IFERROR(COUNTIF(Votes!$B113:$J113,PlayerVoteCount!VT$2)*Votes!$A113, "-")</f>
        <v>0</v>
      </c>
      <c r="VU113">
        <f>IFERROR(COUNTIF(Votes!$B113:$J113,PlayerVoteCount!VU$2)*Votes!$A113, "-")</f>
        <v>0</v>
      </c>
      <c r="VV113">
        <f>IFERROR(COUNTIF(Votes!$B113:$J113,PlayerVoteCount!VV$2)*Votes!$A113, "-")</f>
        <v>0</v>
      </c>
      <c r="VW113">
        <f>IFERROR(COUNTIF(Votes!$B113:$J113,PlayerVoteCount!VW$2)*Votes!$A113, "-")</f>
        <v>0</v>
      </c>
      <c r="VX113">
        <f>IFERROR(COUNTIF(Votes!$B113:$J113,PlayerVoteCount!VX$2)*Votes!$A113, "-")</f>
        <v>0</v>
      </c>
      <c r="VY113">
        <f>IFERROR(COUNTIF(Votes!$B113:$J113,PlayerVoteCount!VY$2)*Votes!$A113, "-")</f>
        <v>0</v>
      </c>
      <c r="VZ113">
        <f>IFERROR(COUNTIF(Votes!$B113:$J113,PlayerVoteCount!VZ$2)*Votes!$A113, "-")</f>
        <v>0</v>
      </c>
      <c r="WA113">
        <f>IFERROR(COUNTIF(Votes!$B113:$J113,PlayerVoteCount!WA$2)*Votes!$A113, "-")</f>
        <v>0</v>
      </c>
      <c r="WB113">
        <f>IFERROR(COUNTIF(Votes!$B113:$J113,PlayerVoteCount!WB$2)*Votes!$A113, "-")</f>
        <v>0</v>
      </c>
      <c r="WC113">
        <f>IFERROR(COUNTIF(Votes!$B113:$J113,PlayerVoteCount!WC$2)*Votes!$A113, "-")</f>
        <v>0</v>
      </c>
      <c r="WD113">
        <f>IFERROR(COUNTIF(Votes!$B113:$J113,PlayerVoteCount!WD$2)*Votes!$A113, "-")</f>
        <v>0</v>
      </c>
      <c r="WE113">
        <f>IFERROR(COUNTIF(Votes!$B113:$J113,PlayerVoteCount!WE$2)*Votes!$A113, "-")</f>
        <v>0</v>
      </c>
      <c r="WF113">
        <f>IFERROR(COUNTIF(Votes!$B113:$J113,PlayerVoteCount!WF$2)*Votes!$A113, "-")</f>
        <v>0</v>
      </c>
      <c r="WG113">
        <f>IFERROR(COUNTIF(Votes!$B113:$J113,PlayerVoteCount!WG$2)*Votes!$A113, "-")</f>
        <v>0</v>
      </c>
      <c r="WH113">
        <f>IFERROR(COUNTIF(Votes!$B113:$J113,PlayerVoteCount!WH$2)*Votes!$A113, "-")</f>
        <v>0</v>
      </c>
      <c r="WI113">
        <f>IFERROR(COUNTIF(Votes!$B113:$J113,PlayerVoteCount!WI$2)*Votes!$A113, "-")</f>
        <v>0</v>
      </c>
      <c r="WJ113">
        <f>IFERROR(COUNTIF(Votes!$B113:$J113,PlayerVoteCount!WJ$2)*Votes!$A113, "-")</f>
        <v>0</v>
      </c>
      <c r="WK113">
        <f>IFERROR(COUNTIF(Votes!$B113:$J113,PlayerVoteCount!WK$2)*Votes!$A113, "-")</f>
        <v>0</v>
      </c>
      <c r="WL113">
        <f>IFERROR(COUNTIF(Votes!$B113:$J113,PlayerVoteCount!WL$2)*Votes!$A113, "-")</f>
        <v>0</v>
      </c>
      <c r="WM113">
        <f>IFERROR(COUNTIF(Votes!$B113:$J113,PlayerVoteCount!WM$2)*Votes!$A113, "-")</f>
        <v>0</v>
      </c>
      <c r="WN113">
        <f>IFERROR(COUNTIF(Votes!$B113:$J113,PlayerVoteCount!WN$2)*Votes!$A113, "-")</f>
        <v>0</v>
      </c>
      <c r="WO113">
        <f>IFERROR(COUNTIF(Votes!$B113:$J113,PlayerVoteCount!WO$2)*Votes!$A113, "-")</f>
        <v>0</v>
      </c>
      <c r="WP113">
        <f>IFERROR(COUNTIF(Votes!$B113:$J113,PlayerVoteCount!WP$2)*Votes!$A113, "-")</f>
        <v>0</v>
      </c>
      <c r="WQ113">
        <f>IFERROR(COUNTIF(Votes!$B113:$J113,PlayerVoteCount!WQ$2)*Votes!$A113, "-")</f>
        <v>0</v>
      </c>
      <c r="WR113">
        <f>IFERROR(COUNTIF(Votes!$B113:$J113,PlayerVoteCount!WR$2)*Votes!$A113, "-")</f>
        <v>0</v>
      </c>
      <c r="WS113">
        <f>IFERROR(COUNTIF(Votes!$B113:$J113,PlayerVoteCount!WS$2)*Votes!$A113, "-")</f>
        <v>0</v>
      </c>
      <c r="WT113">
        <f>IFERROR(COUNTIF(Votes!$B113:$J113,PlayerVoteCount!WT$2)*Votes!$A113, "-")</f>
        <v>0</v>
      </c>
      <c r="WU113">
        <f>IFERROR(COUNTIF(Votes!$B113:$J113,PlayerVoteCount!WU$2)*Votes!$A113, "-")</f>
        <v>0</v>
      </c>
      <c r="WV113">
        <f>IFERROR(COUNTIF(Votes!$B113:$J113,PlayerVoteCount!WV$2)*Votes!$A113, "-")</f>
        <v>0</v>
      </c>
      <c r="WW113">
        <f>IFERROR(COUNTIF(Votes!$B113:$J113,PlayerVoteCount!WW$2)*Votes!$A113, "-")</f>
        <v>0</v>
      </c>
      <c r="WX113">
        <f>IFERROR(COUNTIF(Votes!$B113:$J113,PlayerVoteCount!WX$2)*Votes!$A113, "-")</f>
        <v>0</v>
      </c>
      <c r="WY113">
        <f>IFERROR(COUNTIF(Votes!$B113:$J113,PlayerVoteCount!WY$2)*Votes!$A113, "-")</f>
        <v>0</v>
      </c>
      <c r="WZ113">
        <f>IFERROR(COUNTIF(Votes!$B113:$J113,PlayerVoteCount!WZ$2)*Votes!$A113, "-")</f>
        <v>0</v>
      </c>
      <c r="XA113">
        <f>IFERROR(COUNTIF(Votes!$B113:$J113,PlayerVoteCount!XA$2)*Votes!$A113, "-")</f>
        <v>0</v>
      </c>
      <c r="XB113">
        <f>IFERROR(COUNTIF(Votes!$B113:$J113,PlayerVoteCount!XB$2)*Votes!$A113, "-")</f>
        <v>0</v>
      </c>
      <c r="XC113">
        <f>IFERROR(COUNTIF(Votes!$B113:$J113,PlayerVoteCount!XC$2)*Votes!$A113, "-")</f>
        <v>0</v>
      </c>
      <c r="XD113">
        <f>IFERROR(COUNTIF(Votes!$B113:$J113,PlayerVoteCount!XD$2)*Votes!$A113, "-")</f>
        <v>0</v>
      </c>
      <c r="XE113">
        <f>IFERROR(COUNTIF(Votes!$B113:$J113,PlayerVoteCount!XE$2)*Votes!$A113, "-")</f>
        <v>0</v>
      </c>
      <c r="XF113">
        <f>IFERROR(COUNTIF(Votes!$B113:$J113,PlayerVoteCount!XF$2)*Votes!$A113, "-")</f>
        <v>0</v>
      </c>
      <c r="XG113">
        <f>IFERROR(COUNTIF(Votes!$B113:$J113,PlayerVoteCount!XG$2)*Votes!$A113, "-")</f>
        <v>0</v>
      </c>
      <c r="XH113">
        <f>IFERROR(COUNTIF(Votes!$B113:$J113,PlayerVoteCount!XH$2)*Votes!$A113, "-")</f>
        <v>0</v>
      </c>
      <c r="XI113">
        <f>IFERROR(COUNTIF(Votes!$B113:$J113,PlayerVoteCount!XI$2)*Votes!$A113, "-")</f>
        <v>0</v>
      </c>
      <c r="XJ113">
        <f>IFERROR(COUNTIF(Votes!$B113:$J113,PlayerVoteCount!XJ$2)*Votes!$A113, "-")</f>
        <v>0</v>
      </c>
      <c r="XK113">
        <f>IFERROR(COUNTIF(Votes!$B113:$J113,PlayerVoteCount!XK$2)*Votes!$A113, "-")</f>
        <v>0</v>
      </c>
      <c r="XL113">
        <f>IFERROR(COUNTIF(Votes!$B113:$J113,PlayerVoteCount!XL$2)*Votes!$A113, "-")</f>
        <v>0</v>
      </c>
      <c r="XM113">
        <f>IFERROR(COUNTIF(Votes!$B113:$J113,PlayerVoteCount!XM$2)*Votes!$A113, "-")</f>
        <v>0</v>
      </c>
      <c r="XN113">
        <f>IFERROR(COUNTIF(Votes!$B113:$J113,PlayerVoteCount!XN$2)*Votes!$A113, "-")</f>
        <v>0</v>
      </c>
      <c r="XO113">
        <f>IFERROR(COUNTIF(Votes!$B113:$J113,PlayerVoteCount!XO$2)*Votes!$A113, "-")</f>
        <v>0</v>
      </c>
      <c r="XP113">
        <f>IFERROR(COUNTIF(Votes!$B113:$J113,PlayerVoteCount!XP$2)*Votes!$A113, "-")</f>
        <v>0</v>
      </c>
      <c r="XQ113">
        <f>IFERROR(COUNTIF(Votes!$B113:$J113,PlayerVoteCount!XQ$2)*Votes!$A113, "-")</f>
        <v>0</v>
      </c>
      <c r="XR113">
        <f>IFERROR(COUNTIF(Votes!$B113:$J113,PlayerVoteCount!XR$2)*Votes!$A113, "-")</f>
        <v>0</v>
      </c>
      <c r="XS113">
        <f>IFERROR(COUNTIF(Votes!$B113:$J113,PlayerVoteCount!XS$2)*Votes!$A113, "-")</f>
        <v>0</v>
      </c>
      <c r="XT113">
        <f>IFERROR(COUNTIF(Votes!$B113:$J113,PlayerVoteCount!XT$2)*Votes!$A113, "-")</f>
        <v>0</v>
      </c>
      <c r="XU113">
        <f>IFERROR(COUNTIF(Votes!$B113:$J113,PlayerVoteCount!XU$2)*Votes!$A113, "-")</f>
        <v>0</v>
      </c>
      <c r="XV113">
        <f>IFERROR(COUNTIF(Votes!$B113:$J113,PlayerVoteCount!XV$2)*Votes!$A113, "-")</f>
        <v>0</v>
      </c>
      <c r="XW113">
        <f>IFERROR(COUNTIF(Votes!$B113:$J113,PlayerVoteCount!XW$2)*Votes!$A113, "-")</f>
        <v>0</v>
      </c>
      <c r="XX113">
        <f>IFERROR(COUNTIF(Votes!$B113:$J113,PlayerVoteCount!XX$2)*Votes!$A113, "-")</f>
        <v>0</v>
      </c>
      <c r="XY113">
        <f>IFERROR(COUNTIF(Votes!$B113:$J113,PlayerVoteCount!XY$2)*Votes!$A113, "-")</f>
        <v>0</v>
      </c>
      <c r="XZ113">
        <f>IFERROR(COUNTIF(Votes!$B113:$J113,PlayerVoteCount!XZ$2)*Votes!$A113, "-")</f>
        <v>0</v>
      </c>
      <c r="YA113">
        <f>IFERROR(COUNTIF(Votes!$B113:$J113,PlayerVoteCount!YA$2)*Votes!$A113, "-")</f>
        <v>0</v>
      </c>
      <c r="YB113">
        <f>IFERROR(COUNTIF(Votes!$B113:$J113,PlayerVoteCount!YB$2)*Votes!$A113, "-")</f>
        <v>0</v>
      </c>
      <c r="YC113">
        <f>IFERROR(COUNTIF(Votes!$B113:$J113,PlayerVoteCount!YC$2)*Votes!$A113, "-")</f>
        <v>1</v>
      </c>
      <c r="YD113">
        <f>IFERROR(COUNTIF(Votes!$B113:$J113,PlayerVoteCount!YD$2)*Votes!$A113, "-")</f>
        <v>0</v>
      </c>
      <c r="YE113">
        <f>IFERROR(COUNTIF(Votes!$B113:$J113,PlayerVoteCount!YE$2)*Votes!$A113, "-")</f>
        <v>0</v>
      </c>
      <c r="YF113">
        <f>IFERROR(COUNTIF(Votes!$B113:$J113,PlayerVoteCount!YF$2)*Votes!$A113, "-")</f>
        <v>0</v>
      </c>
      <c r="YG113">
        <f>IFERROR(COUNTIF(Votes!$B113:$J113,PlayerVoteCount!YG$2)*Votes!$A113, "-")</f>
        <v>0</v>
      </c>
      <c r="YH113">
        <f>IFERROR(COUNTIF(Votes!$B113:$J113,PlayerVoteCount!YH$2)*Votes!$A113, "-")</f>
        <v>0</v>
      </c>
      <c r="YI113">
        <f>IFERROR(COUNTIF(Votes!$B113:$J113,PlayerVoteCount!YI$2)*Votes!$A113, "-")</f>
        <v>0</v>
      </c>
      <c r="YJ113">
        <f>IFERROR(COUNTIF(Votes!$B113:$J113,PlayerVoteCount!YJ$2)*Votes!$A113, "-")</f>
        <v>0</v>
      </c>
      <c r="YK113">
        <f>IFERROR(COUNTIF(Votes!$B113:$J113,PlayerVoteCount!YK$2)*Votes!$A113, "-")</f>
        <v>0</v>
      </c>
      <c r="YL113">
        <f>IFERROR(COUNTIF(Votes!$B113:$J113,PlayerVoteCount!YL$2)*Votes!$A113, "-")</f>
        <v>0</v>
      </c>
      <c r="YM113">
        <f>IFERROR(COUNTIF(Votes!$B113:$J113,PlayerVoteCount!YM$2)*Votes!$A113, "-")</f>
        <v>0</v>
      </c>
      <c r="YN113">
        <f>IFERROR(COUNTIF(Votes!$B113:$J113,PlayerVoteCount!YN$2)*Votes!$A113, "-")</f>
        <v>0</v>
      </c>
      <c r="YO113">
        <f>IFERROR(COUNTIF(Votes!$B113:$J113,PlayerVoteCount!YO$2)*Votes!$A113, "-")</f>
        <v>1</v>
      </c>
      <c r="YP113">
        <f>IFERROR(COUNTIF(Votes!$B113:$J113,PlayerVoteCount!YP$2)*Votes!$A113, "-")</f>
        <v>0</v>
      </c>
      <c r="YQ113">
        <f>IFERROR(COUNTIF(Votes!$B113:$J113,PlayerVoteCount!YQ$2)*Votes!$A113, "-")</f>
        <v>0</v>
      </c>
      <c r="YR113">
        <f>IFERROR(COUNTIF(Votes!$B113:$J113,PlayerVoteCount!YR$2)*Votes!$A113, "-")</f>
        <v>0</v>
      </c>
      <c r="YS113">
        <f>IFERROR(COUNTIF(Votes!$B113:$J113,PlayerVoteCount!YS$2)*Votes!$A113, "-")</f>
        <v>0</v>
      </c>
      <c r="YT113">
        <f>IFERROR(COUNTIF(Votes!$B113:$J113,PlayerVoteCount!YT$2)*Votes!$A113, "-")</f>
        <v>0</v>
      </c>
      <c r="YU113">
        <f>IFERROR(COUNTIF(Votes!$B113:$J113,PlayerVoteCount!YU$2)*Votes!$A113, "-")</f>
        <v>0</v>
      </c>
      <c r="YV113">
        <f>IFERROR(COUNTIF(Votes!$B113:$J113,PlayerVoteCount!YV$2)*Votes!$A113, "-")</f>
        <v>0</v>
      </c>
      <c r="YW113">
        <f>IFERROR(COUNTIF(Votes!$B113:$J113,PlayerVoteCount!YW$2)*Votes!$A113, "-")</f>
        <v>0</v>
      </c>
      <c r="YX113">
        <f>IFERROR(COUNTIF(Votes!$B113:$J113,PlayerVoteCount!YX$2)*Votes!$A113, "-")</f>
        <v>0</v>
      </c>
      <c r="YY113">
        <f>IFERROR(COUNTIF(Votes!$B113:$J113,PlayerVoteCount!YY$2)*Votes!$A113, "-")</f>
        <v>0</v>
      </c>
      <c r="YZ113">
        <f>IFERROR(COUNTIF(Votes!$B113:$J113,PlayerVoteCount!YZ$2)*Votes!$A113, "-")</f>
        <v>0</v>
      </c>
      <c r="ZA113">
        <f>IFERROR(COUNTIF(Votes!$B113:$J113,PlayerVoteCount!ZA$2)*Votes!$A113, "-")</f>
        <v>0</v>
      </c>
      <c r="ZB113">
        <f>IFERROR(COUNTIF(Votes!$B113:$J113,PlayerVoteCount!ZB$2)*Votes!$A113, "-")</f>
        <v>0</v>
      </c>
      <c r="ZC113">
        <f>IFERROR(COUNTIF(Votes!$B113:$J113,PlayerVoteCount!ZC$2)*Votes!$A113, "-")</f>
        <v>0</v>
      </c>
      <c r="ZD113">
        <f>IFERROR(COUNTIF(Votes!$B113:$J113,PlayerVoteCount!ZD$2)*Votes!$A113, "-")</f>
        <v>0</v>
      </c>
      <c r="ZE113">
        <f>IFERROR(COUNTIF(Votes!$B113:$J113,PlayerVoteCount!ZE$2)*Votes!$A113, "-")</f>
        <v>0</v>
      </c>
      <c r="ZF113">
        <f>IFERROR(COUNTIF(Votes!$B113:$J113,PlayerVoteCount!ZF$2)*Votes!$A113, "-")</f>
        <v>0</v>
      </c>
      <c r="ZG113">
        <f>IFERROR(COUNTIF(Votes!$B113:$J113,PlayerVoteCount!ZG$2)*Votes!$A113, "-")</f>
        <v>0</v>
      </c>
      <c r="ZH113">
        <f>IFERROR(COUNTIF(Votes!$B113:$J113,PlayerVoteCount!ZH$2)*Votes!$A113, "-")</f>
        <v>0</v>
      </c>
      <c r="ZI113">
        <f>IFERROR(COUNTIF(Votes!$B113:$J113,PlayerVoteCount!ZI$2)*Votes!$A113, "-")</f>
        <v>0</v>
      </c>
      <c r="ZJ113">
        <f>IFERROR(COUNTIF(Votes!$B113:$J113,PlayerVoteCount!ZJ$2)*Votes!$A113, "-")</f>
        <v>0</v>
      </c>
      <c r="ZK113">
        <f>IFERROR(COUNTIF(Votes!$B113:$J113,PlayerVoteCount!ZK$2)*Votes!$A113, "-")</f>
        <v>0</v>
      </c>
      <c r="ZL113">
        <f>IFERROR(COUNTIF(Votes!$B113:$J113,PlayerVoteCount!ZL$2)*Votes!$A113, "-")</f>
        <v>0</v>
      </c>
      <c r="ZM113">
        <f>IFERROR(COUNTIF(Votes!$B113:$J113,PlayerVoteCount!ZM$2)*Votes!$A113, "-")</f>
        <v>0</v>
      </c>
      <c r="ZN113">
        <f>IFERROR(COUNTIF(Votes!$B113:$J113,PlayerVoteCount!ZN$2)*Votes!$A113, "-")</f>
        <v>0</v>
      </c>
      <c r="ZO113">
        <f>IFERROR(COUNTIF(Votes!$B113:$J113,PlayerVoteCount!ZO$2)*Votes!$A113, "-")</f>
        <v>0</v>
      </c>
      <c r="ZP113">
        <f>IFERROR(COUNTIF(Votes!$B113:$J113,PlayerVoteCount!ZP$2)*Votes!$A113, "-")</f>
        <v>0</v>
      </c>
      <c r="ZQ113">
        <f>IFERROR(COUNTIF(Votes!$B113:$J113,PlayerVoteCount!ZQ$2)*Votes!$A113, "-")</f>
        <v>0</v>
      </c>
      <c r="ZR113">
        <f>IFERROR(COUNTIF(Votes!$B113:$J113,PlayerVoteCount!ZR$2)*Votes!$A113, "-")</f>
        <v>0</v>
      </c>
      <c r="ZS113">
        <f>IFERROR(COUNTIF(Votes!$B113:$J113,PlayerVoteCount!ZS$2)*Votes!$A113, "-")</f>
        <v>0</v>
      </c>
      <c r="ZT113">
        <f>IFERROR(COUNTIF(Votes!$B113:$J113,PlayerVoteCount!ZT$2)*Votes!$A113, "-")</f>
        <v>0</v>
      </c>
      <c r="ZU113">
        <f>IFERROR(COUNTIF(Votes!$B113:$J113,PlayerVoteCount!ZU$2)*Votes!$A113, "-")</f>
        <v>0</v>
      </c>
      <c r="ZV113">
        <f>IFERROR(COUNTIF(Votes!$B113:$J113,PlayerVoteCount!ZV$2)*Votes!$A113, "-")</f>
        <v>0</v>
      </c>
      <c r="ZW113">
        <f>IFERROR(COUNTIF(Votes!$B113:$J113,PlayerVoteCount!ZW$2)*Votes!$A113, "-")</f>
        <v>0</v>
      </c>
      <c r="ZX113">
        <f>IFERROR(COUNTIF(Votes!$B113:$J113,PlayerVoteCount!ZX$2)*Votes!$A113, "-")</f>
        <v>0</v>
      </c>
      <c r="ZY113">
        <f>IFERROR(COUNTIF(Votes!$B113:$J113,PlayerVoteCount!ZY$2)*Votes!$A113, "-")</f>
        <v>0</v>
      </c>
      <c r="ZZ113">
        <f>IFERROR(COUNTIF(Votes!$B113:$J113,PlayerVoteCount!ZZ$2)*Votes!$A113, "-")</f>
        <v>0</v>
      </c>
      <c r="AAA113">
        <f>IFERROR(COUNTIF(Votes!$B113:$J113,PlayerVoteCount!AAA$2)*Votes!$A113, "-")</f>
        <v>0</v>
      </c>
      <c r="AAB113">
        <f>IFERROR(COUNTIF(Votes!$B113:$J113,PlayerVoteCount!AAB$2)*Votes!$A113, "-")</f>
        <v>0</v>
      </c>
      <c r="AAC113">
        <f>IFERROR(COUNTIF(Votes!$B113:$J113,PlayerVoteCount!AAC$2)*Votes!$A113, "-")</f>
        <v>0</v>
      </c>
      <c r="AAD113">
        <f>IFERROR(COUNTIF(Votes!$B113:$J113,PlayerVoteCount!AAD$2)*Votes!$A113, "-")</f>
        <v>0</v>
      </c>
      <c r="AAE113">
        <f>IFERROR(COUNTIF(Votes!$B113:$J113,PlayerVoteCount!AAE$2)*Votes!$A113, "-")</f>
        <v>0</v>
      </c>
      <c r="AAF113">
        <f>IFERROR(COUNTIF(Votes!$B113:$J113,PlayerVoteCount!AAF$2)*Votes!$A113, "-")</f>
        <v>0</v>
      </c>
      <c r="AAG113">
        <f>IFERROR(COUNTIF(Votes!$B113:$J113,PlayerVoteCount!AAG$2)*Votes!$A113, "-")</f>
        <v>0</v>
      </c>
      <c r="AAH113">
        <f>IFERROR(COUNTIF(Votes!$B113:$J113,PlayerVoteCount!AAH$2)*Votes!$A113, "-")</f>
        <v>0</v>
      </c>
      <c r="AAI113">
        <f>IFERROR(COUNTIF(Votes!$B113:$J113,PlayerVoteCount!AAI$2)*Votes!$A113, "-")</f>
        <v>0</v>
      </c>
      <c r="AAJ113">
        <f>IFERROR(COUNTIF(Votes!$B113:$J113,PlayerVoteCount!AAJ$2)*Votes!$A113, "-")</f>
        <v>0</v>
      </c>
      <c r="AAK113">
        <f>IFERROR(COUNTIF(Votes!$B113:$J113,PlayerVoteCount!AAK$2)*Votes!$A113, "-")</f>
        <v>0</v>
      </c>
      <c r="AAL113">
        <f>IFERROR(COUNTIF(Votes!$B113:$J113,PlayerVoteCount!AAL$2)*Votes!$A113, "-")</f>
        <v>0</v>
      </c>
      <c r="AAM113">
        <f>IFERROR(COUNTIF(Votes!$B113:$J113,PlayerVoteCount!AAM$2)*Votes!$A113, "-")</f>
        <v>0</v>
      </c>
      <c r="AAN113">
        <f>IFERROR(COUNTIF(Votes!$B113:$J113,PlayerVoteCount!AAN$2)*Votes!$A113, "-")</f>
        <v>0</v>
      </c>
      <c r="AAO113">
        <f>IFERROR(COUNTIF(Votes!$B113:$J113,PlayerVoteCount!AAO$2)*Votes!$A113, "-")</f>
        <v>0</v>
      </c>
      <c r="AAP113">
        <f>IFERROR(COUNTIF(Votes!$B113:$J113,PlayerVoteCount!AAP$2)*Votes!$A113, "-")</f>
        <v>0</v>
      </c>
      <c r="AAQ113">
        <f>IFERROR(COUNTIF(Votes!$B113:$J113,PlayerVoteCount!AAQ$2)*Votes!$A113, "-")</f>
        <v>0</v>
      </c>
      <c r="AAR113">
        <f>IFERROR(COUNTIF(Votes!$B113:$J113,PlayerVoteCount!AAR$2)*Votes!$A113, "-")</f>
        <v>0</v>
      </c>
      <c r="AAS113">
        <f>IFERROR(COUNTIF(Votes!$B113:$J113,PlayerVoteCount!AAS$2)*Votes!$A113, "-")</f>
        <v>0</v>
      </c>
      <c r="AAT113">
        <f>IFERROR(COUNTIF(Votes!$B113:$J113,PlayerVoteCount!AAT$2)*Votes!$A113, "-")</f>
        <v>0</v>
      </c>
      <c r="AAU113">
        <f>IFERROR(COUNTIF(Votes!$B113:$J113,PlayerVoteCount!AAU$2)*Votes!$A113, "-")</f>
        <v>0</v>
      </c>
      <c r="AAV113">
        <f>IFERROR(COUNTIF(Votes!$B113:$J113,PlayerVoteCount!AAV$2)*Votes!$A113, "-")</f>
        <v>0</v>
      </c>
      <c r="AAW113">
        <f>IFERROR(COUNTIF(Votes!$B113:$J113,PlayerVoteCount!AAW$2)*Votes!$A113, "-")</f>
        <v>0</v>
      </c>
      <c r="AAX113">
        <f>IFERROR(COUNTIF(Votes!$B113:$J113,PlayerVoteCount!AAX$2)*Votes!$A113, "-")</f>
        <v>0</v>
      </c>
      <c r="AAY113">
        <f>IFERROR(COUNTIF(Votes!$B113:$J113,PlayerVoteCount!AAY$2)*Votes!$A113, "-")</f>
        <v>0</v>
      </c>
      <c r="AAZ113">
        <f>IFERROR(COUNTIF(Votes!$B113:$J113,PlayerVoteCount!AAZ$2)*Votes!$A113, "-")</f>
        <v>0</v>
      </c>
      <c r="ABA113">
        <f>IFERROR(COUNTIF(Votes!$B113:$J113,PlayerVoteCount!ABA$2)*Votes!$A113, "-")</f>
        <v>0</v>
      </c>
      <c r="ABB113">
        <f>IFERROR(COUNTIF(Votes!$B113:$J113,PlayerVoteCount!ABB$2)*Votes!$A113, "-")</f>
        <v>0</v>
      </c>
      <c r="ABC113">
        <f>IFERROR(COUNTIF(Votes!$B113:$J113,PlayerVoteCount!ABC$2)*Votes!$A113, "-")</f>
        <v>0</v>
      </c>
      <c r="ABD113">
        <f>IFERROR(COUNTIF(Votes!$B113:$J113,PlayerVoteCount!ABD$2)*Votes!$A113, "-")</f>
        <v>0</v>
      </c>
      <c r="ABE113">
        <f>IFERROR(COUNTIF(Votes!$B113:$J113,PlayerVoteCount!ABE$2)*Votes!$A113, "-")</f>
        <v>0</v>
      </c>
      <c r="ABF113">
        <f>IFERROR(COUNTIF(Votes!$B113:$J113,PlayerVoteCount!ABF$2)*Votes!$A113, "-")</f>
        <v>0</v>
      </c>
      <c r="ABG113">
        <f>IFERROR(COUNTIF(Votes!$B113:$J113,PlayerVoteCount!ABG$2)*Votes!$A113, "-")</f>
        <v>0</v>
      </c>
      <c r="ABH113">
        <f>IFERROR(COUNTIF(Votes!$B113:$J113,PlayerVoteCount!ABH$2)*Votes!$A113, "-")</f>
        <v>0</v>
      </c>
      <c r="ABI113">
        <f>IFERROR(COUNTIF(Votes!$B113:$J113,PlayerVoteCount!ABI$2)*Votes!$A113, "-")</f>
        <v>0</v>
      </c>
      <c r="ABJ113">
        <f>IFERROR(COUNTIF(Votes!$B113:$J113,PlayerVoteCount!ABJ$2)*Votes!$A113, "-")</f>
        <v>0</v>
      </c>
      <c r="ABK113">
        <f>IFERROR(COUNTIF(Votes!$B113:$J113,PlayerVoteCount!ABK$2)*Votes!$A113, "-")</f>
        <v>0</v>
      </c>
      <c r="ABL113">
        <f>IFERROR(COUNTIF(Votes!$B113:$J113,PlayerVoteCount!ABL$2)*Votes!$A113, "-")</f>
        <v>0</v>
      </c>
      <c r="ABM113">
        <f>IFERROR(COUNTIF(Votes!$B113:$J113,PlayerVoteCount!ABM$2)*Votes!$A113, "-")</f>
        <v>0</v>
      </c>
      <c r="ABN113">
        <f>IFERROR(COUNTIF(Votes!$B113:$J113,PlayerVoteCount!ABN$2)*Votes!$A113, "-")</f>
        <v>0</v>
      </c>
      <c r="ABO113">
        <f>IFERROR(COUNTIF(Votes!$B113:$J113,PlayerVoteCount!ABO$2)*Votes!$A113, "-")</f>
        <v>0</v>
      </c>
      <c r="ABP113">
        <f>IFERROR(COUNTIF(Votes!$B113:$J113,PlayerVoteCount!ABP$2)*Votes!$A113, "-")</f>
        <v>0</v>
      </c>
      <c r="ABQ113">
        <f>IFERROR(COUNTIF(Votes!$B113:$J113,PlayerVoteCount!ABQ$2)*Votes!$A113, "-")</f>
        <v>0</v>
      </c>
      <c r="ABR113">
        <f>IFERROR(COUNTIF(Votes!$B113:$J113,PlayerVoteCount!ABR$2)*Votes!$A113, "-")</f>
        <v>0</v>
      </c>
      <c r="ABS113">
        <f>IFERROR(COUNTIF(Votes!$B113:$J113,PlayerVoteCount!ABS$2)*Votes!$A113, "-")</f>
        <v>0</v>
      </c>
      <c r="ABT113">
        <f>IFERROR(COUNTIF(Votes!$B113:$J113,PlayerVoteCount!ABT$2)*Votes!$A113, "-")</f>
        <v>0</v>
      </c>
      <c r="ABU113">
        <f>IFERROR(COUNTIF(Votes!$B113:$J113,PlayerVoteCount!ABU$2)*Votes!$A113, "-")</f>
        <v>0</v>
      </c>
      <c r="ABV113">
        <f>IFERROR(COUNTIF(Votes!$B113:$J113,PlayerVoteCount!ABV$2)*Votes!$A113, "-")</f>
        <v>1</v>
      </c>
      <c r="ABW113">
        <f>IFERROR(COUNTIF(Votes!$B113:$J113,PlayerVoteCount!ABW$2)*Votes!$A113, "-")</f>
        <v>0</v>
      </c>
      <c r="ABX113">
        <f>IFERROR(COUNTIF(Votes!$B113:$J113,PlayerVoteCount!ABX$2)*Votes!$A113, "-")</f>
        <v>0</v>
      </c>
      <c r="ABY113">
        <f>IFERROR(COUNTIF(Votes!$B113:$J113,PlayerVoteCount!ABY$2)*Votes!$A113, "-")</f>
        <v>0</v>
      </c>
      <c r="ABZ113">
        <f>IFERROR(COUNTIF(Votes!$B113:$J113,PlayerVoteCount!ABZ$2)*Votes!$A113, "-")</f>
        <v>0</v>
      </c>
      <c r="ACA113">
        <f>IFERROR(COUNTIF(Votes!$B113:$J113,PlayerVoteCount!ACA$2)*Votes!$A113, "-")</f>
        <v>0</v>
      </c>
      <c r="ACB113">
        <f>IFERROR(COUNTIF(Votes!$B113:$J113,PlayerVoteCount!ACB$2)*Votes!$A113, "-")</f>
        <v>0</v>
      </c>
      <c r="ACC113">
        <f>IFERROR(COUNTIF(Votes!$B113:$J113,PlayerVoteCount!ACC$2)*Votes!$A113, "-")</f>
        <v>0</v>
      </c>
      <c r="ACD113">
        <f>IFERROR(COUNTIF(Votes!$B113:$J113,PlayerVoteCount!ACD$2)*Votes!$A113, "-")</f>
        <v>0</v>
      </c>
      <c r="ACE113">
        <f>IFERROR(COUNTIF(Votes!$B113:$J113,PlayerVoteCount!ACE$2)*Votes!$A113, "-")</f>
        <v>0</v>
      </c>
      <c r="ACF113">
        <f>IFERROR(COUNTIF(Votes!$B113:$J113,PlayerVoteCount!ACF$2)*Votes!$A113, "-")</f>
        <v>0</v>
      </c>
      <c r="ACG113">
        <f>IFERROR(COUNTIF(Votes!$B113:$J113,PlayerVoteCount!ACG$2)*Votes!$A113, "-")</f>
        <v>0</v>
      </c>
      <c r="ACH113">
        <f>IFERROR(COUNTIF(Votes!$B113:$J113,PlayerVoteCount!ACH$2)*Votes!$A113, "-")</f>
        <v>0</v>
      </c>
      <c r="ACI113">
        <f>IFERROR(COUNTIF(Votes!$B113:$J113,PlayerVoteCount!ACI$2)*Votes!$A113, "-")</f>
        <v>0</v>
      </c>
      <c r="ACJ113">
        <f>IFERROR(COUNTIF(Votes!$B113:$J113,PlayerVoteCount!ACJ$2)*Votes!$A113, "-")</f>
        <v>0</v>
      </c>
      <c r="ACK113">
        <f>IFERROR(COUNTIF(Votes!$B113:$J113,PlayerVoteCount!ACK$2)*Votes!$A113, "-")</f>
        <v>0</v>
      </c>
      <c r="ACL113">
        <f>IFERROR(COUNTIF(Votes!$B113:$J113,PlayerVoteCount!ACL$2)*Votes!$A113, "-")</f>
        <v>0</v>
      </c>
      <c r="ACM113">
        <f>IFERROR(COUNTIF(Votes!$B113:$J113,PlayerVoteCount!ACM$2)*Votes!$A113, "-")</f>
        <v>0</v>
      </c>
      <c r="ACN113">
        <f>IFERROR(COUNTIF(Votes!$B113:$J113,PlayerVoteCount!ACN$2)*Votes!$A113, "-")</f>
        <v>0</v>
      </c>
      <c r="ACO113">
        <f>IFERROR(COUNTIF(Votes!$B113:$J113,PlayerVoteCount!ACO$2)*Votes!$A113, "-")</f>
        <v>0</v>
      </c>
      <c r="ACP113">
        <f>IFERROR(COUNTIF(Votes!$B113:$J113,PlayerVoteCount!ACP$2)*Votes!$A113, "-")</f>
        <v>0</v>
      </c>
      <c r="ACQ113">
        <f>IFERROR(COUNTIF(Votes!$B113:$J113,PlayerVoteCount!ACQ$2)*Votes!$A113, "-")</f>
        <v>0</v>
      </c>
      <c r="ACR113">
        <f>IFERROR(COUNTIF(Votes!$B113:$J113,PlayerVoteCount!ACR$2)*Votes!$A113, "-")</f>
        <v>0</v>
      </c>
      <c r="ACS113">
        <f>IFERROR(COUNTIF(Votes!$B113:$J113,PlayerVoteCount!ACS$2)*Votes!$A113, "-")</f>
        <v>0</v>
      </c>
      <c r="ACT113">
        <f>IFERROR(COUNTIF(Votes!$B113:$J113,PlayerVoteCount!ACT$2)*Votes!$A113, "-")</f>
        <v>0</v>
      </c>
      <c r="ACU113">
        <f>IFERROR(COUNTIF(Votes!$B113:$J113,PlayerVoteCount!ACU$2)*Votes!$A113, "-")</f>
        <v>0</v>
      </c>
      <c r="ACV113">
        <f>IFERROR(COUNTIF(Votes!$B113:$J113,PlayerVoteCount!ACV$2)*Votes!$A113, "-")</f>
        <v>0</v>
      </c>
      <c r="ACW113">
        <f>IFERROR(COUNTIF(Votes!$B113:$J113,PlayerVoteCount!ACW$2)*Votes!$A113, "-")</f>
        <v>0</v>
      </c>
      <c r="ACX113">
        <f>IFERROR(COUNTIF(Votes!$B113:$J113,PlayerVoteCount!ACX$2)*Votes!$A113, "-")</f>
        <v>0</v>
      </c>
      <c r="ACY113">
        <f>IFERROR(COUNTIF(Votes!$B113:$J113,PlayerVoteCount!ACY$2)*Votes!$A113, "-")</f>
        <v>0</v>
      </c>
      <c r="ACZ113">
        <f>IFERROR(COUNTIF(Votes!$B113:$J113,PlayerVoteCount!ACZ$2)*Votes!$A113, "-")</f>
        <v>0</v>
      </c>
      <c r="ADA113">
        <f>IFERROR(COUNTIF(Votes!$B113:$J113,PlayerVoteCount!ADA$2)*Votes!$A113, "-")</f>
        <v>0</v>
      </c>
      <c r="ADB113">
        <f>IFERROR(COUNTIF(Votes!$B113:$J113,PlayerVoteCount!ADB$2)*Votes!$A113, "-")</f>
        <v>0</v>
      </c>
      <c r="ADC113">
        <f>IFERROR(COUNTIF(Votes!$B113:$J113,PlayerVoteCount!ADC$2)*Votes!$A113, "-")</f>
        <v>0</v>
      </c>
      <c r="ADD113">
        <f>IFERROR(COUNTIF(Votes!$B113:$J113,PlayerVoteCount!ADD$2)*Votes!$A113, "-")</f>
        <v>0</v>
      </c>
      <c r="ADE113">
        <f>IFERROR(COUNTIF(Votes!$B113:$J113,PlayerVoteCount!ADE$2)*Votes!$A113, "-")</f>
        <v>0</v>
      </c>
      <c r="ADF113">
        <f>IFERROR(COUNTIF(Votes!$B113:$J113,PlayerVoteCount!ADF$2)*Votes!$A113, "-")</f>
        <v>0</v>
      </c>
      <c r="ADG113">
        <f>IFERROR(COUNTIF(Votes!$B113:$J113,PlayerVoteCount!ADG$2)*Votes!$A113, "-")</f>
        <v>0</v>
      </c>
      <c r="ADH113">
        <f>IFERROR(COUNTIF(Votes!$B113:$J113,PlayerVoteCount!ADH$2)*Votes!$A113, "-")</f>
        <v>0</v>
      </c>
      <c r="ADI113">
        <f>IFERROR(COUNTIF(Votes!$B113:$J113,PlayerVoteCount!ADI$2)*Votes!$A113, "-")</f>
        <v>0</v>
      </c>
      <c r="ADJ113">
        <f>IFERROR(COUNTIF(Votes!$B113:$J113,PlayerVoteCount!ADJ$2)*Votes!$A113, "-")</f>
        <v>0</v>
      </c>
      <c r="ADK113">
        <f>IFERROR(COUNTIF(Votes!$B113:$J113,PlayerVoteCount!ADK$2)*Votes!$A113, "-")</f>
        <v>0</v>
      </c>
      <c r="ADL113">
        <f>IFERROR(COUNTIF(Votes!$B113:$J113,PlayerVoteCount!ADL$2)*Votes!$A113, "-")</f>
        <v>0</v>
      </c>
    </row>
    <row r="114" spans="2:792" x14ac:dyDescent="0.3">
      <c r="B114">
        <f>IFERROR(COUNTIF(Votes!$B114:$J114,PlayerVoteCount!B$2)*Votes!$A114, "-")</f>
        <v>0</v>
      </c>
      <c r="C114">
        <f>IFERROR(COUNTIF(Votes!$B114:$J114,PlayerVoteCount!C$2)*Votes!$A114, "-")</f>
        <v>0</v>
      </c>
      <c r="D114">
        <f>IFERROR(COUNTIF(Votes!$B114:$J114,PlayerVoteCount!D$2)*Votes!$A114, "-")</f>
        <v>0</v>
      </c>
      <c r="E114">
        <f>IFERROR(COUNTIF(Votes!$B114:$J114,PlayerVoteCount!E$2)*Votes!$A114, "-")</f>
        <v>0</v>
      </c>
      <c r="F114">
        <f>IFERROR(COUNTIF(Votes!$B114:$J114,PlayerVoteCount!F$2)*Votes!$A114, "-")</f>
        <v>0</v>
      </c>
      <c r="G114">
        <f>IFERROR(COUNTIF(Votes!$B114:$J114,PlayerVoteCount!G$2)*Votes!$A114, "-")</f>
        <v>0</v>
      </c>
      <c r="H114">
        <f>IFERROR(COUNTIF(Votes!$B114:$J114,PlayerVoteCount!H$2)*Votes!$A114, "-")</f>
        <v>0</v>
      </c>
      <c r="I114">
        <f>IFERROR(COUNTIF(Votes!$B114:$J114,PlayerVoteCount!I$2)*Votes!$A114, "-")</f>
        <v>0</v>
      </c>
      <c r="J114">
        <f>IFERROR(COUNTIF(Votes!$B114:$J114,PlayerVoteCount!J$2)*Votes!$A114, "-")</f>
        <v>0</v>
      </c>
      <c r="K114">
        <f>IFERROR(COUNTIF(Votes!$B114:$J114,PlayerVoteCount!K$2)*Votes!$A114, "-")</f>
        <v>0</v>
      </c>
      <c r="L114">
        <f>IFERROR(COUNTIF(Votes!$B114:$J114,PlayerVoteCount!L$2)*Votes!$A114, "-")</f>
        <v>0</v>
      </c>
      <c r="M114">
        <f>IFERROR(COUNTIF(Votes!$B114:$J114,PlayerVoteCount!M$2)*Votes!$A114, "-")</f>
        <v>0</v>
      </c>
      <c r="N114">
        <f>IFERROR(COUNTIF(Votes!$B114:$J114,PlayerVoteCount!N$2)*Votes!$A114, "-")</f>
        <v>0</v>
      </c>
      <c r="O114">
        <f>IFERROR(COUNTIF(Votes!$B114:$J114,PlayerVoteCount!O$2)*Votes!$A114, "-")</f>
        <v>0</v>
      </c>
      <c r="P114">
        <f>IFERROR(COUNTIF(Votes!$B114:$J114,PlayerVoteCount!P$2)*Votes!$A114, "-")</f>
        <v>0</v>
      </c>
      <c r="Q114">
        <f>IFERROR(COUNTIF(Votes!$B114:$J114,PlayerVoteCount!Q$2)*Votes!$A114, "-")</f>
        <v>0</v>
      </c>
      <c r="R114">
        <f>IFERROR(COUNTIF(Votes!$B114:$J114,PlayerVoteCount!R$2)*Votes!$A114, "-")</f>
        <v>0</v>
      </c>
      <c r="S114">
        <f>IFERROR(COUNTIF(Votes!$B114:$J114,PlayerVoteCount!S$2)*Votes!$A114, "-")</f>
        <v>0</v>
      </c>
      <c r="T114">
        <f>IFERROR(COUNTIF(Votes!$B114:$J114,PlayerVoteCount!T$2)*Votes!$A114, "-")</f>
        <v>0</v>
      </c>
      <c r="U114">
        <f>IFERROR(COUNTIF(Votes!$B114:$J114,PlayerVoteCount!U$2)*Votes!$A114, "-")</f>
        <v>0</v>
      </c>
      <c r="V114">
        <f>IFERROR(COUNTIF(Votes!$B114:$J114,PlayerVoteCount!V$2)*Votes!$A114, "-")</f>
        <v>0</v>
      </c>
      <c r="W114">
        <f>IFERROR(COUNTIF(Votes!$B114:$J114,PlayerVoteCount!W$2)*Votes!$A114, "-")</f>
        <v>0</v>
      </c>
      <c r="X114">
        <f>IFERROR(COUNTIF(Votes!$B114:$J114,PlayerVoteCount!X$2)*Votes!$A114, "-")</f>
        <v>0</v>
      </c>
      <c r="Y114">
        <f>IFERROR(COUNTIF(Votes!$B114:$J114,PlayerVoteCount!Y$2)*Votes!$A114, "-")</f>
        <v>0</v>
      </c>
      <c r="Z114">
        <f>IFERROR(COUNTIF(Votes!$B114:$J114,PlayerVoteCount!Z$2)*Votes!$A114, "-")</f>
        <v>0</v>
      </c>
      <c r="AA114">
        <f>IFERROR(COUNTIF(Votes!$B114:$J114,PlayerVoteCount!AA$2)*Votes!$A114, "-")</f>
        <v>0</v>
      </c>
      <c r="AB114">
        <f>IFERROR(COUNTIF(Votes!$B114:$J114,PlayerVoteCount!AB$2)*Votes!$A114, "-")</f>
        <v>0</v>
      </c>
      <c r="AC114">
        <f>IFERROR(COUNTIF(Votes!$B114:$J114,PlayerVoteCount!AC$2)*Votes!$A114, "-")</f>
        <v>0</v>
      </c>
      <c r="AD114">
        <f>IFERROR(COUNTIF(Votes!$B114:$J114,PlayerVoteCount!AD$2)*Votes!$A114, "-")</f>
        <v>0</v>
      </c>
      <c r="AE114">
        <f>IFERROR(COUNTIF(Votes!$B114:$J114,PlayerVoteCount!AE$2)*Votes!$A114, "-")</f>
        <v>0</v>
      </c>
      <c r="AF114">
        <f>IFERROR(COUNTIF(Votes!$B114:$J114,PlayerVoteCount!AF$2)*Votes!$A114, "-")</f>
        <v>0</v>
      </c>
      <c r="AG114">
        <f>IFERROR(COUNTIF(Votes!$B114:$J114,PlayerVoteCount!AG$2)*Votes!$A114, "-")</f>
        <v>0</v>
      </c>
      <c r="AH114">
        <f>IFERROR(COUNTIF(Votes!$B114:$J114,PlayerVoteCount!AH$2)*Votes!$A114, "-")</f>
        <v>0</v>
      </c>
      <c r="AI114">
        <f>IFERROR(COUNTIF(Votes!$B114:$J114,PlayerVoteCount!AI$2)*Votes!$A114, "-")</f>
        <v>0</v>
      </c>
      <c r="AJ114">
        <f>IFERROR(COUNTIF(Votes!$B114:$J114,PlayerVoteCount!AJ$2)*Votes!$A114, "-")</f>
        <v>0</v>
      </c>
      <c r="AK114">
        <f>IFERROR(COUNTIF(Votes!$B114:$J114,PlayerVoteCount!AK$2)*Votes!$A114, "-")</f>
        <v>0</v>
      </c>
      <c r="AL114">
        <f>IFERROR(COUNTIF(Votes!$B114:$J114,PlayerVoteCount!AL$2)*Votes!$A114, "-")</f>
        <v>0</v>
      </c>
      <c r="AM114">
        <f>IFERROR(COUNTIF(Votes!$B114:$J114,PlayerVoteCount!AM$2)*Votes!$A114, "-")</f>
        <v>0.5</v>
      </c>
      <c r="AN114">
        <f>IFERROR(COUNTIF(Votes!$B114:$J114,PlayerVoteCount!AN$2)*Votes!$A114, "-")</f>
        <v>0</v>
      </c>
      <c r="AO114">
        <f>IFERROR(COUNTIF(Votes!$B114:$J114,PlayerVoteCount!AO$2)*Votes!$A114, "-")</f>
        <v>0</v>
      </c>
      <c r="AP114">
        <f>IFERROR(COUNTIF(Votes!$B114:$J114,PlayerVoteCount!AP$2)*Votes!$A114, "-")</f>
        <v>0</v>
      </c>
      <c r="AQ114">
        <f>IFERROR(COUNTIF(Votes!$B114:$J114,PlayerVoteCount!AQ$2)*Votes!$A114, "-")</f>
        <v>0</v>
      </c>
      <c r="AR114">
        <f>IFERROR(COUNTIF(Votes!$B114:$J114,PlayerVoteCount!AR$2)*Votes!$A114, "-")</f>
        <v>0</v>
      </c>
      <c r="AS114">
        <f>IFERROR(COUNTIF(Votes!$B114:$J114,PlayerVoteCount!AS$2)*Votes!$A114, "-")</f>
        <v>0</v>
      </c>
      <c r="AT114">
        <f>IFERROR(COUNTIF(Votes!$B114:$J114,PlayerVoteCount!AT$2)*Votes!$A114, "-")</f>
        <v>0</v>
      </c>
      <c r="AU114">
        <f>IFERROR(COUNTIF(Votes!$B114:$J114,PlayerVoteCount!AU$2)*Votes!$A114, "-")</f>
        <v>0</v>
      </c>
      <c r="AV114">
        <f>IFERROR(COUNTIF(Votes!$B114:$J114,PlayerVoteCount!AV$2)*Votes!$A114, "-")</f>
        <v>0</v>
      </c>
      <c r="AW114">
        <f>IFERROR(COUNTIF(Votes!$B114:$J114,PlayerVoteCount!AW$2)*Votes!$A114, "-")</f>
        <v>0</v>
      </c>
      <c r="AX114">
        <f>IFERROR(COUNTIF(Votes!$B114:$J114,PlayerVoteCount!AX$2)*Votes!$A114, "-")</f>
        <v>0</v>
      </c>
      <c r="AY114">
        <f>IFERROR(COUNTIF(Votes!$B114:$J114,PlayerVoteCount!AY$2)*Votes!$A114, "-")</f>
        <v>0</v>
      </c>
      <c r="AZ114">
        <f>IFERROR(COUNTIF(Votes!$B114:$J114,PlayerVoteCount!AZ$2)*Votes!$A114, "-")</f>
        <v>0</v>
      </c>
      <c r="BA114">
        <f>IFERROR(COUNTIF(Votes!$B114:$J114,PlayerVoteCount!BA$2)*Votes!$A114, "-")</f>
        <v>0</v>
      </c>
      <c r="BB114">
        <f>IFERROR(COUNTIF(Votes!$B114:$J114,PlayerVoteCount!BB$2)*Votes!$A114, "-")</f>
        <v>0</v>
      </c>
      <c r="BC114">
        <f>IFERROR(COUNTIF(Votes!$B114:$J114,PlayerVoteCount!BC$2)*Votes!$A114, "-")</f>
        <v>0</v>
      </c>
      <c r="BD114">
        <f>IFERROR(COUNTIF(Votes!$B114:$J114,PlayerVoteCount!BD$2)*Votes!$A114, "-")</f>
        <v>0</v>
      </c>
      <c r="BE114">
        <f>IFERROR(COUNTIF(Votes!$B114:$J114,PlayerVoteCount!BE$2)*Votes!$A114, "-")</f>
        <v>0</v>
      </c>
      <c r="BF114">
        <f>IFERROR(COUNTIF(Votes!$B114:$J114,PlayerVoteCount!BF$2)*Votes!$A114, "-")</f>
        <v>0</v>
      </c>
      <c r="BG114">
        <f>IFERROR(COUNTIF(Votes!$B114:$J114,PlayerVoteCount!BG$2)*Votes!$A114, "-")</f>
        <v>0</v>
      </c>
      <c r="BH114">
        <f>IFERROR(COUNTIF(Votes!$B114:$J114,PlayerVoteCount!BH$2)*Votes!$A114, "-")</f>
        <v>0</v>
      </c>
      <c r="BI114">
        <f>IFERROR(COUNTIF(Votes!$B114:$J114,PlayerVoteCount!BI$2)*Votes!$A114, "-")</f>
        <v>0</v>
      </c>
      <c r="BJ114">
        <f>IFERROR(COUNTIF(Votes!$B114:$J114,PlayerVoteCount!BJ$2)*Votes!$A114, "-")</f>
        <v>0</v>
      </c>
      <c r="BK114">
        <f>IFERROR(COUNTIF(Votes!$B114:$J114,PlayerVoteCount!BK$2)*Votes!$A114, "-")</f>
        <v>0</v>
      </c>
      <c r="BL114">
        <f>IFERROR(COUNTIF(Votes!$B114:$J114,PlayerVoteCount!BL$2)*Votes!$A114, "-")</f>
        <v>0</v>
      </c>
      <c r="BM114">
        <f>IFERROR(COUNTIF(Votes!$B114:$J114,PlayerVoteCount!BM$2)*Votes!$A114, "-")</f>
        <v>0.5</v>
      </c>
      <c r="BN114">
        <f>IFERROR(COUNTIF(Votes!$B114:$J114,PlayerVoteCount!BN$2)*Votes!$A114, "-")</f>
        <v>0</v>
      </c>
      <c r="BO114">
        <f>IFERROR(COUNTIF(Votes!$B114:$J114,PlayerVoteCount!BO$2)*Votes!$A114, "-")</f>
        <v>0</v>
      </c>
      <c r="BP114">
        <f>IFERROR(COUNTIF(Votes!$B114:$J114,PlayerVoteCount!BP$2)*Votes!$A114, "-")</f>
        <v>0</v>
      </c>
      <c r="BQ114">
        <f>IFERROR(COUNTIF(Votes!$B114:$J114,PlayerVoteCount!BQ$2)*Votes!$A114, "-")</f>
        <v>0</v>
      </c>
      <c r="BR114">
        <f>IFERROR(COUNTIF(Votes!$B114:$J114,PlayerVoteCount!BR$2)*Votes!$A114, "-")</f>
        <v>0</v>
      </c>
      <c r="BS114">
        <f>IFERROR(COUNTIF(Votes!$B114:$J114,PlayerVoteCount!BS$2)*Votes!$A114, "-")</f>
        <v>0</v>
      </c>
      <c r="BT114">
        <f>IFERROR(COUNTIF(Votes!$B114:$J114,PlayerVoteCount!BT$2)*Votes!$A114, "-")</f>
        <v>0</v>
      </c>
      <c r="BU114">
        <f>IFERROR(COUNTIF(Votes!$B114:$J114,PlayerVoteCount!BU$2)*Votes!$A114, "-")</f>
        <v>0</v>
      </c>
      <c r="BV114">
        <f>IFERROR(COUNTIF(Votes!$B114:$J114,PlayerVoteCount!BV$2)*Votes!$A114, "-")</f>
        <v>0</v>
      </c>
      <c r="BW114">
        <f>IFERROR(COUNTIF(Votes!$B114:$J114,PlayerVoteCount!BW$2)*Votes!$A114, "-")</f>
        <v>0</v>
      </c>
      <c r="BX114">
        <f>IFERROR(COUNTIF(Votes!$B114:$J114,PlayerVoteCount!BX$2)*Votes!$A114, "-")</f>
        <v>0</v>
      </c>
      <c r="BY114">
        <f>IFERROR(COUNTIF(Votes!$B114:$J114,PlayerVoteCount!BY$2)*Votes!$A114, "-")</f>
        <v>0</v>
      </c>
      <c r="BZ114">
        <f>IFERROR(COUNTIF(Votes!$B114:$J114,PlayerVoteCount!BZ$2)*Votes!$A114, "-")</f>
        <v>0</v>
      </c>
      <c r="CA114">
        <f>IFERROR(COUNTIF(Votes!$B114:$J114,PlayerVoteCount!CA$2)*Votes!$A114, "-")</f>
        <v>0</v>
      </c>
      <c r="CB114">
        <f>IFERROR(COUNTIF(Votes!$B114:$J114,PlayerVoteCount!CB$2)*Votes!$A114, "-")</f>
        <v>0</v>
      </c>
      <c r="CC114">
        <f>IFERROR(COUNTIF(Votes!$B114:$J114,PlayerVoteCount!CC$2)*Votes!$A114, "-")</f>
        <v>0</v>
      </c>
      <c r="CD114">
        <f>IFERROR(COUNTIF(Votes!$B114:$J114,PlayerVoteCount!CD$2)*Votes!$A114, "-")</f>
        <v>0</v>
      </c>
      <c r="CE114">
        <f>IFERROR(COUNTIF(Votes!$B114:$J114,PlayerVoteCount!CE$2)*Votes!$A114, "-")</f>
        <v>0</v>
      </c>
      <c r="CF114">
        <f>IFERROR(COUNTIF(Votes!$B114:$J114,PlayerVoteCount!CF$2)*Votes!$A114, "-")</f>
        <v>0</v>
      </c>
      <c r="CG114">
        <f>IFERROR(COUNTIF(Votes!$B114:$J114,PlayerVoteCount!CG$2)*Votes!$A114, "-")</f>
        <v>0</v>
      </c>
      <c r="CH114">
        <f>IFERROR(COUNTIF(Votes!$B114:$J114,PlayerVoteCount!CH$2)*Votes!$A114, "-")</f>
        <v>0</v>
      </c>
      <c r="CI114">
        <f>IFERROR(COUNTIF(Votes!$B114:$J114,PlayerVoteCount!CI$2)*Votes!$A114, "-")</f>
        <v>0</v>
      </c>
      <c r="CJ114">
        <f>IFERROR(COUNTIF(Votes!$B114:$J114,PlayerVoteCount!CJ$2)*Votes!$A114, "-")</f>
        <v>0</v>
      </c>
      <c r="CK114">
        <f>IFERROR(COUNTIF(Votes!$B114:$J114,PlayerVoteCount!CK$2)*Votes!$A114, "-")</f>
        <v>0</v>
      </c>
      <c r="CL114">
        <f>IFERROR(COUNTIF(Votes!$B114:$J114,PlayerVoteCount!CL$2)*Votes!$A114, "-")</f>
        <v>0</v>
      </c>
      <c r="CM114">
        <f>IFERROR(COUNTIF(Votes!$B114:$J114,PlayerVoteCount!CM$2)*Votes!$A114, "-")</f>
        <v>0</v>
      </c>
      <c r="CN114">
        <f>IFERROR(COUNTIF(Votes!$B114:$J114,PlayerVoteCount!CN$2)*Votes!$A114, "-")</f>
        <v>0</v>
      </c>
      <c r="CO114">
        <f>IFERROR(COUNTIF(Votes!$B114:$J114,PlayerVoteCount!CO$2)*Votes!$A114, "-")</f>
        <v>0</v>
      </c>
      <c r="CP114">
        <f>IFERROR(COUNTIF(Votes!$B114:$J114,PlayerVoteCount!CP$2)*Votes!$A114, "-")</f>
        <v>0</v>
      </c>
      <c r="CQ114">
        <f>IFERROR(COUNTIF(Votes!$B114:$J114,PlayerVoteCount!CQ$2)*Votes!$A114, "-")</f>
        <v>0</v>
      </c>
      <c r="CR114">
        <f>IFERROR(COUNTIF(Votes!$B114:$J114,PlayerVoteCount!CR$2)*Votes!$A114, "-")</f>
        <v>0</v>
      </c>
      <c r="CS114">
        <f>IFERROR(COUNTIF(Votes!$B114:$J114,PlayerVoteCount!CS$2)*Votes!$A114, "-")</f>
        <v>0</v>
      </c>
      <c r="CT114">
        <f>IFERROR(COUNTIF(Votes!$B114:$J114,PlayerVoteCount!CT$2)*Votes!$A114, "-")</f>
        <v>0</v>
      </c>
      <c r="CU114">
        <f>IFERROR(COUNTIF(Votes!$B114:$J114,PlayerVoteCount!CU$2)*Votes!$A114, "-")</f>
        <v>0</v>
      </c>
      <c r="CV114">
        <f>IFERROR(COUNTIF(Votes!$B114:$J114,PlayerVoteCount!CV$2)*Votes!$A114, "-")</f>
        <v>0</v>
      </c>
      <c r="CW114">
        <f>IFERROR(COUNTIF(Votes!$B114:$J114,PlayerVoteCount!CW$2)*Votes!$A114, "-")</f>
        <v>0</v>
      </c>
      <c r="CX114">
        <f>IFERROR(COUNTIF(Votes!$B114:$J114,PlayerVoteCount!CX$2)*Votes!$A114, "-")</f>
        <v>0</v>
      </c>
      <c r="CY114">
        <f>IFERROR(COUNTIF(Votes!$B114:$J114,PlayerVoteCount!CY$2)*Votes!$A114, "-")</f>
        <v>0</v>
      </c>
      <c r="CZ114">
        <f>IFERROR(COUNTIF(Votes!$B114:$J114,PlayerVoteCount!CZ$2)*Votes!$A114, "-")</f>
        <v>0</v>
      </c>
      <c r="DA114">
        <f>IFERROR(COUNTIF(Votes!$B114:$J114,PlayerVoteCount!DA$2)*Votes!$A114, "-")</f>
        <v>0</v>
      </c>
      <c r="DB114">
        <f>IFERROR(COUNTIF(Votes!$B114:$J114,PlayerVoteCount!DB$2)*Votes!$A114, "-")</f>
        <v>0</v>
      </c>
      <c r="DC114">
        <f>IFERROR(COUNTIF(Votes!$B114:$J114,PlayerVoteCount!DC$2)*Votes!$A114, "-")</f>
        <v>0</v>
      </c>
      <c r="DD114">
        <f>IFERROR(COUNTIF(Votes!$B114:$J114,PlayerVoteCount!DD$2)*Votes!$A114, "-")</f>
        <v>0</v>
      </c>
      <c r="DE114">
        <f>IFERROR(COUNTIF(Votes!$B114:$J114,PlayerVoteCount!DE$2)*Votes!$A114, "-")</f>
        <v>0</v>
      </c>
      <c r="DF114">
        <f>IFERROR(COUNTIF(Votes!$B114:$J114,PlayerVoteCount!DF$2)*Votes!$A114, "-")</f>
        <v>0</v>
      </c>
      <c r="DG114">
        <f>IFERROR(COUNTIF(Votes!$B114:$J114,PlayerVoteCount!DG$2)*Votes!$A114, "-")</f>
        <v>0</v>
      </c>
      <c r="DH114">
        <f>IFERROR(COUNTIF(Votes!$B114:$J114,PlayerVoteCount!DH$2)*Votes!$A114, "-")</f>
        <v>0</v>
      </c>
      <c r="DI114">
        <f>IFERROR(COUNTIF(Votes!$B114:$J114,PlayerVoteCount!DI$2)*Votes!$A114, "-")</f>
        <v>0</v>
      </c>
      <c r="DJ114">
        <f>IFERROR(COUNTIF(Votes!$B114:$J114,PlayerVoteCount!DJ$2)*Votes!$A114, "-")</f>
        <v>0</v>
      </c>
      <c r="DK114">
        <f>IFERROR(COUNTIF(Votes!$B114:$J114,PlayerVoteCount!DK$2)*Votes!$A114, "-")</f>
        <v>0</v>
      </c>
      <c r="DL114">
        <f>IFERROR(COUNTIF(Votes!$B114:$J114,PlayerVoteCount!DL$2)*Votes!$A114, "-")</f>
        <v>0</v>
      </c>
      <c r="DM114">
        <f>IFERROR(COUNTIF(Votes!$B114:$J114,PlayerVoteCount!DM$2)*Votes!$A114, "-")</f>
        <v>0</v>
      </c>
      <c r="DN114">
        <f>IFERROR(COUNTIF(Votes!$B114:$J114,PlayerVoteCount!DN$2)*Votes!$A114, "-")</f>
        <v>0</v>
      </c>
      <c r="DO114">
        <f>IFERROR(COUNTIF(Votes!$B114:$J114,PlayerVoteCount!DO$2)*Votes!$A114, "-")</f>
        <v>0</v>
      </c>
      <c r="DP114">
        <f>IFERROR(COUNTIF(Votes!$B114:$J114,PlayerVoteCount!DP$2)*Votes!$A114, "-")</f>
        <v>0</v>
      </c>
      <c r="DQ114">
        <f>IFERROR(COUNTIF(Votes!$B114:$J114,PlayerVoteCount!DQ$2)*Votes!$A114, "-")</f>
        <v>0</v>
      </c>
      <c r="DR114">
        <f>IFERROR(COUNTIF(Votes!$B114:$J114,PlayerVoteCount!DR$2)*Votes!$A114, "-")</f>
        <v>0</v>
      </c>
      <c r="DS114">
        <f>IFERROR(COUNTIF(Votes!$B114:$J114,PlayerVoteCount!DS$2)*Votes!$A114, "-")</f>
        <v>0</v>
      </c>
      <c r="DT114">
        <f>IFERROR(COUNTIF(Votes!$B114:$J114,PlayerVoteCount!DT$2)*Votes!$A114, "-")</f>
        <v>0</v>
      </c>
      <c r="DU114">
        <f>IFERROR(COUNTIF(Votes!$B114:$J114,PlayerVoteCount!DU$2)*Votes!$A114, "-")</f>
        <v>0</v>
      </c>
      <c r="DV114">
        <f>IFERROR(COUNTIF(Votes!$B114:$J114,PlayerVoteCount!DV$2)*Votes!$A114, "-")</f>
        <v>0</v>
      </c>
      <c r="DW114">
        <f>IFERROR(COUNTIF(Votes!$B114:$J114,PlayerVoteCount!DW$2)*Votes!$A114, "-")</f>
        <v>0</v>
      </c>
      <c r="DX114">
        <f>IFERROR(COUNTIF(Votes!$B114:$J114,PlayerVoteCount!DX$2)*Votes!$A114, "-")</f>
        <v>0</v>
      </c>
      <c r="DY114">
        <f>IFERROR(COUNTIF(Votes!$B114:$J114,PlayerVoteCount!DY$2)*Votes!$A114, "-")</f>
        <v>0</v>
      </c>
      <c r="DZ114">
        <f>IFERROR(COUNTIF(Votes!$B114:$J114,PlayerVoteCount!DZ$2)*Votes!$A114, "-")</f>
        <v>0</v>
      </c>
      <c r="EA114">
        <f>IFERROR(COUNTIF(Votes!$B114:$J114,PlayerVoteCount!EA$2)*Votes!$A114, "-")</f>
        <v>0</v>
      </c>
      <c r="EB114">
        <f>IFERROR(COUNTIF(Votes!$B114:$J114,PlayerVoteCount!EB$2)*Votes!$A114, "-")</f>
        <v>0</v>
      </c>
      <c r="EC114">
        <f>IFERROR(COUNTIF(Votes!$B114:$J114,PlayerVoteCount!EC$2)*Votes!$A114, "-")</f>
        <v>0</v>
      </c>
      <c r="ED114">
        <f>IFERROR(COUNTIF(Votes!$B114:$J114,PlayerVoteCount!ED$2)*Votes!$A114, "-")</f>
        <v>0</v>
      </c>
      <c r="EE114">
        <f>IFERROR(COUNTIF(Votes!$B114:$J114,PlayerVoteCount!EE$2)*Votes!$A114, "-")</f>
        <v>0</v>
      </c>
      <c r="EF114">
        <f>IFERROR(COUNTIF(Votes!$B114:$J114,PlayerVoteCount!EF$2)*Votes!$A114, "-")</f>
        <v>0</v>
      </c>
      <c r="EG114">
        <f>IFERROR(COUNTIF(Votes!$B114:$J114,PlayerVoteCount!EG$2)*Votes!$A114, "-")</f>
        <v>0</v>
      </c>
      <c r="EH114">
        <f>IFERROR(COUNTIF(Votes!$B114:$J114,PlayerVoteCount!EH$2)*Votes!$A114, "-")</f>
        <v>0</v>
      </c>
      <c r="EI114">
        <f>IFERROR(COUNTIF(Votes!$B114:$J114,PlayerVoteCount!EI$2)*Votes!$A114, "-")</f>
        <v>0</v>
      </c>
      <c r="EJ114">
        <f>IFERROR(COUNTIF(Votes!$B114:$J114,PlayerVoteCount!EJ$2)*Votes!$A114, "-")</f>
        <v>0</v>
      </c>
      <c r="EK114">
        <f>IFERROR(COUNTIF(Votes!$B114:$J114,PlayerVoteCount!EK$2)*Votes!$A114, "-")</f>
        <v>0</v>
      </c>
      <c r="EL114">
        <f>IFERROR(COUNTIF(Votes!$B114:$J114,PlayerVoteCount!EL$2)*Votes!$A114, "-")</f>
        <v>0</v>
      </c>
      <c r="EM114">
        <f>IFERROR(COUNTIF(Votes!$B114:$J114,PlayerVoteCount!EM$2)*Votes!$A114, "-")</f>
        <v>0</v>
      </c>
      <c r="EN114">
        <f>IFERROR(COUNTIF(Votes!$B114:$J114,PlayerVoteCount!EN$2)*Votes!$A114, "-")</f>
        <v>0</v>
      </c>
      <c r="EO114">
        <f>IFERROR(COUNTIF(Votes!$B114:$J114,PlayerVoteCount!EO$2)*Votes!$A114, "-")</f>
        <v>0</v>
      </c>
      <c r="EP114">
        <f>IFERROR(COUNTIF(Votes!$B114:$J114,PlayerVoteCount!EP$2)*Votes!$A114, "-")</f>
        <v>0</v>
      </c>
      <c r="EQ114">
        <f>IFERROR(COUNTIF(Votes!$B114:$J114,PlayerVoteCount!EQ$2)*Votes!$A114, "-")</f>
        <v>0</v>
      </c>
      <c r="ER114">
        <f>IFERROR(COUNTIF(Votes!$B114:$J114,PlayerVoteCount!ER$2)*Votes!$A114, "-")</f>
        <v>0</v>
      </c>
      <c r="ES114">
        <f>IFERROR(COUNTIF(Votes!$B114:$J114,PlayerVoteCount!ES$2)*Votes!$A114, "-")</f>
        <v>0</v>
      </c>
      <c r="ET114">
        <f>IFERROR(COUNTIF(Votes!$B114:$J114,PlayerVoteCount!ET$2)*Votes!$A114, "-")</f>
        <v>0</v>
      </c>
      <c r="EU114">
        <f>IFERROR(COUNTIF(Votes!$B114:$J114,PlayerVoteCount!EU$2)*Votes!$A114, "-")</f>
        <v>0</v>
      </c>
      <c r="EV114">
        <f>IFERROR(COUNTIF(Votes!$B114:$J114,PlayerVoteCount!EV$2)*Votes!$A114, "-")</f>
        <v>0</v>
      </c>
      <c r="EW114">
        <f>IFERROR(COUNTIF(Votes!$B114:$J114,PlayerVoteCount!EW$2)*Votes!$A114, "-")</f>
        <v>0</v>
      </c>
      <c r="EX114">
        <f>IFERROR(COUNTIF(Votes!$B114:$J114,PlayerVoteCount!EX$2)*Votes!$A114, "-")</f>
        <v>0</v>
      </c>
      <c r="EY114">
        <f>IFERROR(COUNTIF(Votes!$B114:$J114,PlayerVoteCount!EY$2)*Votes!$A114, "-")</f>
        <v>0</v>
      </c>
      <c r="EZ114">
        <f>IFERROR(COUNTIF(Votes!$B114:$J114,PlayerVoteCount!EZ$2)*Votes!$A114, "-")</f>
        <v>0</v>
      </c>
      <c r="FA114">
        <f>IFERROR(COUNTIF(Votes!$B114:$J114,PlayerVoteCount!FA$2)*Votes!$A114, "-")</f>
        <v>0</v>
      </c>
      <c r="FB114">
        <f>IFERROR(COUNTIF(Votes!$B114:$J114,PlayerVoteCount!FB$2)*Votes!$A114, "-")</f>
        <v>0</v>
      </c>
      <c r="FC114">
        <f>IFERROR(COUNTIF(Votes!$B114:$J114,PlayerVoteCount!FC$2)*Votes!$A114, "-")</f>
        <v>0</v>
      </c>
      <c r="FD114">
        <f>IFERROR(COUNTIF(Votes!$B114:$J114,PlayerVoteCount!FD$2)*Votes!$A114, "-")</f>
        <v>0</v>
      </c>
      <c r="FE114">
        <f>IFERROR(COUNTIF(Votes!$B114:$J114,PlayerVoteCount!FE$2)*Votes!$A114, "-")</f>
        <v>0</v>
      </c>
      <c r="FF114">
        <f>IFERROR(COUNTIF(Votes!$B114:$J114,PlayerVoteCount!FF$2)*Votes!$A114, "-")</f>
        <v>0</v>
      </c>
      <c r="FG114">
        <f>IFERROR(COUNTIF(Votes!$B114:$J114,PlayerVoteCount!FG$2)*Votes!$A114, "-")</f>
        <v>0</v>
      </c>
      <c r="FH114">
        <f>IFERROR(COUNTIF(Votes!$B114:$J114,PlayerVoteCount!FH$2)*Votes!$A114, "-")</f>
        <v>0</v>
      </c>
      <c r="FI114">
        <f>IFERROR(COUNTIF(Votes!$B114:$J114,PlayerVoteCount!FI$2)*Votes!$A114, "-")</f>
        <v>0</v>
      </c>
      <c r="FJ114">
        <f>IFERROR(COUNTIF(Votes!$B114:$J114,PlayerVoteCount!FJ$2)*Votes!$A114, "-")</f>
        <v>0</v>
      </c>
      <c r="FK114">
        <f>IFERROR(COUNTIF(Votes!$B114:$J114,PlayerVoteCount!FK$2)*Votes!$A114, "-")</f>
        <v>0</v>
      </c>
      <c r="FL114">
        <f>IFERROR(COUNTIF(Votes!$B114:$J114,PlayerVoteCount!FL$2)*Votes!$A114, "-")</f>
        <v>0</v>
      </c>
      <c r="FM114">
        <f>IFERROR(COUNTIF(Votes!$B114:$J114,PlayerVoteCount!FM$2)*Votes!$A114, "-")</f>
        <v>0</v>
      </c>
      <c r="FN114">
        <f>IFERROR(COUNTIF(Votes!$B114:$J114,PlayerVoteCount!FN$2)*Votes!$A114, "-")</f>
        <v>0</v>
      </c>
      <c r="FO114">
        <f>IFERROR(COUNTIF(Votes!$B114:$J114,PlayerVoteCount!FO$2)*Votes!$A114, "-")</f>
        <v>0</v>
      </c>
      <c r="FP114">
        <f>IFERROR(COUNTIF(Votes!$B114:$J114,PlayerVoteCount!FP$2)*Votes!$A114, "-")</f>
        <v>0</v>
      </c>
      <c r="FQ114">
        <f>IFERROR(COUNTIF(Votes!$B114:$J114,PlayerVoteCount!FQ$2)*Votes!$A114, "-")</f>
        <v>0</v>
      </c>
      <c r="FR114">
        <f>IFERROR(COUNTIF(Votes!$B114:$J114,PlayerVoteCount!FR$2)*Votes!$A114, "-")</f>
        <v>0</v>
      </c>
      <c r="FS114">
        <f>IFERROR(COUNTIF(Votes!$B114:$J114,PlayerVoteCount!FS$2)*Votes!$A114, "-")</f>
        <v>0</v>
      </c>
      <c r="FT114">
        <f>IFERROR(COUNTIF(Votes!$B114:$J114,PlayerVoteCount!FT$2)*Votes!$A114, "-")</f>
        <v>0</v>
      </c>
      <c r="FU114">
        <f>IFERROR(COUNTIF(Votes!$B114:$J114,PlayerVoteCount!FU$2)*Votes!$A114, "-")</f>
        <v>0</v>
      </c>
      <c r="FV114">
        <f>IFERROR(COUNTIF(Votes!$B114:$J114,PlayerVoteCount!FV$2)*Votes!$A114, "-")</f>
        <v>0</v>
      </c>
      <c r="FW114">
        <f>IFERROR(COUNTIF(Votes!$B114:$J114,PlayerVoteCount!FW$2)*Votes!$A114, "-")</f>
        <v>0</v>
      </c>
      <c r="FX114">
        <f>IFERROR(COUNTIF(Votes!$B114:$J114,PlayerVoteCount!FX$2)*Votes!$A114, "-")</f>
        <v>0</v>
      </c>
      <c r="FY114">
        <f>IFERROR(COUNTIF(Votes!$B114:$J114,PlayerVoteCount!FY$2)*Votes!$A114, "-")</f>
        <v>0</v>
      </c>
      <c r="FZ114">
        <f>IFERROR(COUNTIF(Votes!$B114:$J114,PlayerVoteCount!FZ$2)*Votes!$A114, "-")</f>
        <v>0</v>
      </c>
      <c r="GA114">
        <f>IFERROR(COUNTIF(Votes!$B114:$J114,PlayerVoteCount!GA$2)*Votes!$A114, "-")</f>
        <v>0</v>
      </c>
      <c r="GB114">
        <f>IFERROR(COUNTIF(Votes!$B114:$J114,PlayerVoteCount!GB$2)*Votes!$A114, "-")</f>
        <v>0</v>
      </c>
      <c r="GC114">
        <f>IFERROR(COUNTIF(Votes!$B114:$J114,PlayerVoteCount!GC$2)*Votes!$A114, "-")</f>
        <v>0</v>
      </c>
      <c r="GD114">
        <f>IFERROR(COUNTIF(Votes!$B114:$J114,PlayerVoteCount!GD$2)*Votes!$A114, "-")</f>
        <v>0</v>
      </c>
      <c r="GE114">
        <f>IFERROR(COUNTIF(Votes!$B114:$J114,PlayerVoteCount!GE$2)*Votes!$A114, "-")</f>
        <v>0</v>
      </c>
      <c r="GF114">
        <f>IFERROR(COUNTIF(Votes!$B114:$J114,PlayerVoteCount!GF$2)*Votes!$A114, "-")</f>
        <v>0</v>
      </c>
      <c r="GG114">
        <f>IFERROR(COUNTIF(Votes!$B114:$J114,PlayerVoteCount!GG$2)*Votes!$A114, "-")</f>
        <v>0</v>
      </c>
      <c r="GH114">
        <f>IFERROR(COUNTIF(Votes!$B114:$J114,PlayerVoteCount!GH$2)*Votes!$A114, "-")</f>
        <v>0</v>
      </c>
      <c r="GI114">
        <f>IFERROR(COUNTIF(Votes!$B114:$J114,PlayerVoteCount!GI$2)*Votes!$A114, "-")</f>
        <v>0</v>
      </c>
      <c r="GJ114">
        <f>IFERROR(COUNTIF(Votes!$B114:$J114,PlayerVoteCount!GJ$2)*Votes!$A114, "-")</f>
        <v>0</v>
      </c>
      <c r="GK114">
        <f>IFERROR(COUNTIF(Votes!$B114:$J114,PlayerVoteCount!GK$2)*Votes!$A114, "-")</f>
        <v>0</v>
      </c>
      <c r="GL114">
        <f>IFERROR(COUNTIF(Votes!$B114:$J114,PlayerVoteCount!GL$2)*Votes!$A114, "-")</f>
        <v>0</v>
      </c>
      <c r="GM114">
        <f>IFERROR(COUNTIF(Votes!$B114:$J114,PlayerVoteCount!GM$2)*Votes!$A114, "-")</f>
        <v>0</v>
      </c>
      <c r="GN114">
        <f>IFERROR(COUNTIF(Votes!$B114:$J114,PlayerVoteCount!GN$2)*Votes!$A114, "-")</f>
        <v>0</v>
      </c>
      <c r="GO114">
        <f>IFERROR(COUNTIF(Votes!$B114:$J114,PlayerVoteCount!GO$2)*Votes!$A114, "-")</f>
        <v>0</v>
      </c>
      <c r="GP114">
        <f>IFERROR(COUNTIF(Votes!$B114:$J114,PlayerVoteCount!GP$2)*Votes!$A114, "-")</f>
        <v>0</v>
      </c>
      <c r="GQ114">
        <f>IFERROR(COUNTIF(Votes!$B114:$J114,PlayerVoteCount!GQ$2)*Votes!$A114, "-")</f>
        <v>0</v>
      </c>
      <c r="GR114">
        <f>IFERROR(COUNTIF(Votes!$B114:$J114,PlayerVoteCount!GR$2)*Votes!$A114, "-")</f>
        <v>0</v>
      </c>
      <c r="GS114">
        <f>IFERROR(COUNTIF(Votes!$B114:$J114,PlayerVoteCount!GS$2)*Votes!$A114, "-")</f>
        <v>0</v>
      </c>
      <c r="GT114">
        <f>IFERROR(COUNTIF(Votes!$B114:$J114,PlayerVoteCount!GT$2)*Votes!$A114, "-")</f>
        <v>0</v>
      </c>
      <c r="GU114">
        <f>IFERROR(COUNTIF(Votes!$B114:$J114,PlayerVoteCount!GU$2)*Votes!$A114, "-")</f>
        <v>0</v>
      </c>
      <c r="GV114">
        <f>IFERROR(COUNTIF(Votes!$B114:$J114,PlayerVoteCount!GV$2)*Votes!$A114, "-")</f>
        <v>0</v>
      </c>
      <c r="GW114">
        <f>IFERROR(COUNTIF(Votes!$B114:$J114,PlayerVoteCount!GW$2)*Votes!$A114, "-")</f>
        <v>0</v>
      </c>
      <c r="GX114">
        <f>IFERROR(COUNTIF(Votes!$B114:$J114,PlayerVoteCount!GX$2)*Votes!$A114, "-")</f>
        <v>0</v>
      </c>
      <c r="GY114">
        <f>IFERROR(COUNTIF(Votes!$B114:$J114,PlayerVoteCount!GY$2)*Votes!$A114, "-")</f>
        <v>0</v>
      </c>
      <c r="GZ114">
        <f>IFERROR(COUNTIF(Votes!$B114:$J114,PlayerVoteCount!GZ$2)*Votes!$A114, "-")</f>
        <v>0</v>
      </c>
      <c r="HA114">
        <f>IFERROR(COUNTIF(Votes!$B114:$J114,PlayerVoteCount!HA$2)*Votes!$A114, "-")</f>
        <v>0</v>
      </c>
      <c r="HB114">
        <f>IFERROR(COUNTIF(Votes!$B114:$J114,PlayerVoteCount!HB$2)*Votes!$A114, "-")</f>
        <v>0</v>
      </c>
      <c r="HC114">
        <f>IFERROR(COUNTIF(Votes!$B114:$J114,PlayerVoteCount!HC$2)*Votes!$A114, "-")</f>
        <v>0</v>
      </c>
      <c r="HD114">
        <f>IFERROR(COUNTIF(Votes!$B114:$J114,PlayerVoteCount!HD$2)*Votes!$A114, "-")</f>
        <v>0</v>
      </c>
      <c r="HE114">
        <f>IFERROR(COUNTIF(Votes!$B114:$J114,PlayerVoteCount!HE$2)*Votes!$A114, "-")</f>
        <v>0</v>
      </c>
      <c r="HF114">
        <f>IFERROR(COUNTIF(Votes!$B114:$J114,PlayerVoteCount!HF$2)*Votes!$A114, "-")</f>
        <v>0</v>
      </c>
      <c r="HG114">
        <f>IFERROR(COUNTIF(Votes!$B114:$J114,PlayerVoteCount!HG$2)*Votes!$A114, "-")</f>
        <v>0</v>
      </c>
      <c r="HH114">
        <f>IFERROR(COUNTIF(Votes!$B114:$J114,PlayerVoteCount!HH$2)*Votes!$A114, "-")</f>
        <v>0</v>
      </c>
      <c r="HI114">
        <f>IFERROR(COUNTIF(Votes!$B114:$J114,PlayerVoteCount!HI$2)*Votes!$A114, "-")</f>
        <v>0</v>
      </c>
      <c r="HJ114">
        <f>IFERROR(COUNTIF(Votes!$B114:$J114,PlayerVoteCount!HJ$2)*Votes!$A114, "-")</f>
        <v>0</v>
      </c>
      <c r="HK114">
        <f>IFERROR(COUNTIF(Votes!$B114:$J114,PlayerVoteCount!HK$2)*Votes!$A114, "-")</f>
        <v>0</v>
      </c>
      <c r="HL114">
        <f>IFERROR(COUNTIF(Votes!$B114:$J114,PlayerVoteCount!HL$2)*Votes!$A114, "-")</f>
        <v>0</v>
      </c>
      <c r="HM114">
        <f>IFERROR(COUNTIF(Votes!$B114:$J114,PlayerVoteCount!HM$2)*Votes!$A114, "-")</f>
        <v>0</v>
      </c>
      <c r="HN114">
        <f>IFERROR(COUNTIF(Votes!$B114:$J114,PlayerVoteCount!HN$2)*Votes!$A114, "-")</f>
        <v>0</v>
      </c>
      <c r="HO114">
        <f>IFERROR(COUNTIF(Votes!$B114:$J114,PlayerVoteCount!HO$2)*Votes!$A114, "-")</f>
        <v>0</v>
      </c>
      <c r="HP114">
        <f>IFERROR(COUNTIF(Votes!$B114:$J114,PlayerVoteCount!HP$2)*Votes!$A114, "-")</f>
        <v>0.5</v>
      </c>
      <c r="HQ114">
        <f>IFERROR(COUNTIF(Votes!$B114:$J114,PlayerVoteCount!HQ$2)*Votes!$A114, "-")</f>
        <v>0</v>
      </c>
      <c r="HR114">
        <f>IFERROR(COUNTIF(Votes!$B114:$J114,PlayerVoteCount!HR$2)*Votes!$A114, "-")</f>
        <v>0</v>
      </c>
      <c r="HS114">
        <f>IFERROR(COUNTIF(Votes!$B114:$J114,PlayerVoteCount!HS$2)*Votes!$A114, "-")</f>
        <v>0</v>
      </c>
      <c r="HT114">
        <f>IFERROR(COUNTIF(Votes!$B114:$J114,PlayerVoteCount!HT$2)*Votes!$A114, "-")</f>
        <v>0</v>
      </c>
      <c r="HU114">
        <f>IFERROR(COUNTIF(Votes!$B114:$J114,PlayerVoteCount!HU$2)*Votes!$A114, "-")</f>
        <v>0</v>
      </c>
      <c r="HV114">
        <f>IFERROR(COUNTIF(Votes!$B114:$J114,PlayerVoteCount!HV$2)*Votes!$A114, "-")</f>
        <v>0</v>
      </c>
      <c r="HW114">
        <f>IFERROR(COUNTIF(Votes!$B114:$J114,PlayerVoteCount!HW$2)*Votes!$A114, "-")</f>
        <v>0</v>
      </c>
      <c r="HX114">
        <f>IFERROR(COUNTIF(Votes!$B114:$J114,PlayerVoteCount!HX$2)*Votes!$A114, "-")</f>
        <v>0</v>
      </c>
      <c r="HY114">
        <f>IFERROR(COUNTIF(Votes!$B114:$J114,PlayerVoteCount!HY$2)*Votes!$A114, "-")</f>
        <v>0</v>
      </c>
      <c r="HZ114">
        <f>IFERROR(COUNTIF(Votes!$B114:$J114,PlayerVoteCount!HZ$2)*Votes!$A114, "-")</f>
        <v>0</v>
      </c>
      <c r="IA114">
        <f>IFERROR(COUNTIF(Votes!$B114:$J114,PlayerVoteCount!IA$2)*Votes!$A114, "-")</f>
        <v>0</v>
      </c>
      <c r="IB114">
        <f>IFERROR(COUNTIF(Votes!$B114:$J114,PlayerVoteCount!IB$2)*Votes!$A114, "-")</f>
        <v>0</v>
      </c>
      <c r="IC114">
        <f>IFERROR(COUNTIF(Votes!$B114:$J114,PlayerVoteCount!IC$2)*Votes!$A114, "-")</f>
        <v>0</v>
      </c>
      <c r="ID114">
        <f>IFERROR(COUNTIF(Votes!$B114:$J114,PlayerVoteCount!ID$2)*Votes!$A114, "-")</f>
        <v>0</v>
      </c>
      <c r="IE114">
        <f>IFERROR(COUNTIF(Votes!$B114:$J114,PlayerVoteCount!IE$2)*Votes!$A114, "-")</f>
        <v>0</v>
      </c>
      <c r="IF114">
        <f>IFERROR(COUNTIF(Votes!$B114:$J114,PlayerVoteCount!IF$2)*Votes!$A114, "-")</f>
        <v>0</v>
      </c>
      <c r="IG114">
        <f>IFERROR(COUNTIF(Votes!$B114:$J114,PlayerVoteCount!IG$2)*Votes!$A114, "-")</f>
        <v>0</v>
      </c>
      <c r="IH114">
        <f>IFERROR(COUNTIF(Votes!$B114:$J114,PlayerVoteCount!IH$2)*Votes!$A114, "-")</f>
        <v>0</v>
      </c>
      <c r="II114">
        <f>IFERROR(COUNTIF(Votes!$B114:$J114,PlayerVoteCount!II$2)*Votes!$A114, "-")</f>
        <v>0</v>
      </c>
      <c r="IJ114">
        <f>IFERROR(COUNTIF(Votes!$B114:$J114,PlayerVoteCount!IJ$2)*Votes!$A114, "-")</f>
        <v>0</v>
      </c>
      <c r="IK114">
        <f>IFERROR(COUNTIF(Votes!$B114:$J114,PlayerVoteCount!IK$2)*Votes!$A114, "-")</f>
        <v>0</v>
      </c>
      <c r="IL114">
        <f>IFERROR(COUNTIF(Votes!$B114:$J114,PlayerVoteCount!IL$2)*Votes!$A114, "-")</f>
        <v>0</v>
      </c>
      <c r="IM114">
        <f>IFERROR(COUNTIF(Votes!$B114:$J114,PlayerVoteCount!IM$2)*Votes!$A114, "-")</f>
        <v>0</v>
      </c>
      <c r="IN114">
        <f>IFERROR(COUNTIF(Votes!$B114:$J114,PlayerVoteCount!IN$2)*Votes!$A114, "-")</f>
        <v>0</v>
      </c>
      <c r="IO114">
        <f>IFERROR(COUNTIF(Votes!$B114:$J114,PlayerVoteCount!IO$2)*Votes!$A114, "-")</f>
        <v>0</v>
      </c>
      <c r="IP114">
        <f>IFERROR(COUNTIF(Votes!$B114:$J114,PlayerVoteCount!IP$2)*Votes!$A114, "-")</f>
        <v>0</v>
      </c>
      <c r="IQ114">
        <f>IFERROR(COUNTIF(Votes!$B114:$J114,PlayerVoteCount!IQ$2)*Votes!$A114, "-")</f>
        <v>0</v>
      </c>
      <c r="IR114">
        <f>IFERROR(COUNTIF(Votes!$B114:$J114,PlayerVoteCount!IR$2)*Votes!$A114, "-")</f>
        <v>0</v>
      </c>
      <c r="IS114">
        <f>IFERROR(COUNTIF(Votes!$B114:$J114,PlayerVoteCount!IS$2)*Votes!$A114, "-")</f>
        <v>0</v>
      </c>
      <c r="IT114">
        <f>IFERROR(COUNTIF(Votes!$B114:$J114,PlayerVoteCount!IT$2)*Votes!$A114, "-")</f>
        <v>0</v>
      </c>
      <c r="IU114">
        <f>IFERROR(COUNTIF(Votes!$B114:$J114,PlayerVoteCount!IU$2)*Votes!$A114, "-")</f>
        <v>0</v>
      </c>
      <c r="IV114">
        <f>IFERROR(COUNTIF(Votes!$B114:$J114,PlayerVoteCount!IV$2)*Votes!$A114, "-")</f>
        <v>0</v>
      </c>
      <c r="IW114">
        <f>IFERROR(COUNTIF(Votes!$B114:$J114,PlayerVoteCount!IW$2)*Votes!$A114, "-")</f>
        <v>0</v>
      </c>
      <c r="IX114">
        <f>IFERROR(COUNTIF(Votes!$B114:$J114,PlayerVoteCount!IX$2)*Votes!$A114, "-")</f>
        <v>0</v>
      </c>
      <c r="IY114">
        <f>IFERROR(COUNTIF(Votes!$B114:$J114,PlayerVoteCount!IY$2)*Votes!$A114, "-")</f>
        <v>0</v>
      </c>
      <c r="IZ114">
        <f>IFERROR(COUNTIF(Votes!$B114:$J114,PlayerVoteCount!IZ$2)*Votes!$A114, "-")</f>
        <v>0</v>
      </c>
      <c r="JA114">
        <f>IFERROR(COUNTIF(Votes!$B114:$J114,PlayerVoteCount!JA$2)*Votes!$A114, "-")</f>
        <v>0</v>
      </c>
      <c r="JB114">
        <f>IFERROR(COUNTIF(Votes!$B114:$J114,PlayerVoteCount!JB$2)*Votes!$A114, "-")</f>
        <v>0</v>
      </c>
      <c r="JC114">
        <f>IFERROR(COUNTIF(Votes!$B114:$J114,PlayerVoteCount!JC$2)*Votes!$A114, "-")</f>
        <v>0</v>
      </c>
      <c r="JD114">
        <f>IFERROR(COUNTIF(Votes!$B114:$J114,PlayerVoteCount!JD$2)*Votes!$A114, "-")</f>
        <v>0</v>
      </c>
      <c r="JE114">
        <f>IFERROR(COUNTIF(Votes!$B114:$J114,PlayerVoteCount!JE$2)*Votes!$A114, "-")</f>
        <v>0</v>
      </c>
      <c r="JF114">
        <f>IFERROR(COUNTIF(Votes!$B114:$J114,PlayerVoteCount!JF$2)*Votes!$A114, "-")</f>
        <v>0</v>
      </c>
      <c r="JG114">
        <f>IFERROR(COUNTIF(Votes!$B114:$J114,PlayerVoteCount!JG$2)*Votes!$A114, "-")</f>
        <v>0</v>
      </c>
      <c r="JH114">
        <f>IFERROR(COUNTIF(Votes!$B114:$J114,PlayerVoteCount!JH$2)*Votes!$A114, "-")</f>
        <v>0</v>
      </c>
      <c r="JI114">
        <f>IFERROR(COUNTIF(Votes!$B114:$J114,PlayerVoteCount!JI$2)*Votes!$A114, "-")</f>
        <v>0</v>
      </c>
      <c r="JJ114">
        <f>IFERROR(COUNTIF(Votes!$B114:$J114,PlayerVoteCount!JJ$2)*Votes!$A114, "-")</f>
        <v>0</v>
      </c>
      <c r="JK114">
        <f>IFERROR(COUNTIF(Votes!$B114:$J114,PlayerVoteCount!JK$2)*Votes!$A114, "-")</f>
        <v>0</v>
      </c>
      <c r="JL114">
        <f>IFERROR(COUNTIF(Votes!$B114:$J114,PlayerVoteCount!JL$2)*Votes!$A114, "-")</f>
        <v>0</v>
      </c>
      <c r="JM114">
        <f>IFERROR(COUNTIF(Votes!$B114:$J114,PlayerVoteCount!JM$2)*Votes!$A114, "-")</f>
        <v>0</v>
      </c>
      <c r="JN114">
        <f>IFERROR(COUNTIF(Votes!$B114:$J114,PlayerVoteCount!JN$2)*Votes!$A114, "-")</f>
        <v>0</v>
      </c>
      <c r="JO114">
        <f>IFERROR(COUNTIF(Votes!$B114:$J114,PlayerVoteCount!JO$2)*Votes!$A114, "-")</f>
        <v>0</v>
      </c>
      <c r="JP114">
        <f>IFERROR(COUNTIF(Votes!$B114:$J114,PlayerVoteCount!JP$2)*Votes!$A114, "-")</f>
        <v>0</v>
      </c>
      <c r="JQ114">
        <f>IFERROR(COUNTIF(Votes!$B114:$J114,PlayerVoteCount!JQ$2)*Votes!$A114, "-")</f>
        <v>0</v>
      </c>
      <c r="JR114">
        <f>IFERROR(COUNTIF(Votes!$B114:$J114,PlayerVoteCount!JR$2)*Votes!$A114, "-")</f>
        <v>0</v>
      </c>
      <c r="JS114">
        <f>IFERROR(COUNTIF(Votes!$B114:$J114,PlayerVoteCount!JS$2)*Votes!$A114, "-")</f>
        <v>0</v>
      </c>
      <c r="JT114">
        <f>IFERROR(COUNTIF(Votes!$B114:$J114,PlayerVoteCount!JT$2)*Votes!$A114, "-")</f>
        <v>0</v>
      </c>
      <c r="JU114">
        <f>IFERROR(COUNTIF(Votes!$B114:$J114,PlayerVoteCount!JU$2)*Votes!$A114, "-")</f>
        <v>0</v>
      </c>
      <c r="JV114">
        <f>IFERROR(COUNTIF(Votes!$B114:$J114,PlayerVoteCount!JV$2)*Votes!$A114, "-")</f>
        <v>0</v>
      </c>
      <c r="JW114">
        <f>IFERROR(COUNTIF(Votes!$B114:$J114,PlayerVoteCount!JW$2)*Votes!$A114, "-")</f>
        <v>0</v>
      </c>
      <c r="JX114">
        <f>IFERROR(COUNTIF(Votes!$B114:$J114,PlayerVoteCount!JX$2)*Votes!$A114, "-")</f>
        <v>0</v>
      </c>
      <c r="JY114">
        <f>IFERROR(COUNTIF(Votes!$B114:$J114,PlayerVoteCount!JY$2)*Votes!$A114, "-")</f>
        <v>0</v>
      </c>
      <c r="JZ114">
        <f>IFERROR(COUNTIF(Votes!$B114:$J114,PlayerVoteCount!JZ$2)*Votes!$A114, "-")</f>
        <v>0</v>
      </c>
      <c r="KA114">
        <f>IFERROR(COUNTIF(Votes!$B114:$J114,PlayerVoteCount!KA$2)*Votes!$A114, "-")</f>
        <v>0</v>
      </c>
      <c r="KB114">
        <f>IFERROR(COUNTIF(Votes!$B114:$J114,PlayerVoteCount!KB$2)*Votes!$A114, "-")</f>
        <v>0</v>
      </c>
      <c r="KC114">
        <f>IFERROR(COUNTIF(Votes!$B114:$J114,PlayerVoteCount!KC$2)*Votes!$A114, "-")</f>
        <v>0</v>
      </c>
      <c r="KD114">
        <f>IFERROR(COUNTIF(Votes!$B114:$J114,PlayerVoteCount!KD$2)*Votes!$A114, "-")</f>
        <v>0</v>
      </c>
      <c r="KE114">
        <f>IFERROR(COUNTIF(Votes!$B114:$J114,PlayerVoteCount!KE$2)*Votes!$A114, "-")</f>
        <v>0</v>
      </c>
      <c r="KF114">
        <f>IFERROR(COUNTIF(Votes!$B114:$J114,PlayerVoteCount!KF$2)*Votes!$A114, "-")</f>
        <v>0</v>
      </c>
      <c r="KG114">
        <f>IFERROR(COUNTIF(Votes!$B114:$J114,PlayerVoteCount!KG$2)*Votes!$A114, "-")</f>
        <v>0</v>
      </c>
      <c r="KH114">
        <f>IFERROR(COUNTIF(Votes!$B114:$J114,PlayerVoteCount!KH$2)*Votes!$A114, "-")</f>
        <v>0</v>
      </c>
      <c r="KI114">
        <f>IFERROR(COUNTIF(Votes!$B114:$J114,PlayerVoteCount!KI$2)*Votes!$A114, "-")</f>
        <v>0</v>
      </c>
      <c r="KJ114">
        <f>IFERROR(COUNTIF(Votes!$B114:$J114,PlayerVoteCount!KJ$2)*Votes!$A114, "-")</f>
        <v>0</v>
      </c>
      <c r="KK114">
        <f>IFERROR(COUNTIF(Votes!$B114:$J114,PlayerVoteCount!KK$2)*Votes!$A114, "-")</f>
        <v>0</v>
      </c>
      <c r="KL114">
        <f>IFERROR(COUNTIF(Votes!$B114:$J114,PlayerVoteCount!KL$2)*Votes!$A114, "-")</f>
        <v>0</v>
      </c>
      <c r="KM114">
        <f>IFERROR(COUNTIF(Votes!$B114:$J114,PlayerVoteCount!KM$2)*Votes!$A114, "-")</f>
        <v>0</v>
      </c>
      <c r="KN114">
        <f>IFERROR(COUNTIF(Votes!$B114:$J114,PlayerVoteCount!KN$2)*Votes!$A114, "-")</f>
        <v>0</v>
      </c>
      <c r="KO114">
        <f>IFERROR(COUNTIF(Votes!$B114:$J114,PlayerVoteCount!KO$2)*Votes!$A114, "-")</f>
        <v>0</v>
      </c>
      <c r="KP114">
        <f>IFERROR(COUNTIF(Votes!$B114:$J114,PlayerVoteCount!KP$2)*Votes!$A114, "-")</f>
        <v>0</v>
      </c>
      <c r="KQ114">
        <f>IFERROR(COUNTIF(Votes!$B114:$J114,PlayerVoteCount!KQ$2)*Votes!$A114, "-")</f>
        <v>0</v>
      </c>
      <c r="KR114">
        <f>IFERROR(COUNTIF(Votes!$B114:$J114,PlayerVoteCount!KR$2)*Votes!$A114, "-")</f>
        <v>0</v>
      </c>
      <c r="KS114">
        <f>IFERROR(COUNTIF(Votes!$B114:$J114,PlayerVoteCount!KS$2)*Votes!$A114, "-")</f>
        <v>0</v>
      </c>
      <c r="KT114">
        <f>IFERROR(COUNTIF(Votes!$B114:$J114,PlayerVoteCount!KT$2)*Votes!$A114, "-")</f>
        <v>0</v>
      </c>
      <c r="KU114">
        <f>IFERROR(COUNTIF(Votes!$B114:$J114,PlayerVoteCount!KU$2)*Votes!$A114, "-")</f>
        <v>0</v>
      </c>
      <c r="KV114">
        <f>IFERROR(COUNTIF(Votes!$B114:$J114,PlayerVoteCount!KV$2)*Votes!$A114, "-")</f>
        <v>0</v>
      </c>
      <c r="KW114">
        <f>IFERROR(COUNTIF(Votes!$B114:$J114,PlayerVoteCount!KW$2)*Votes!$A114, "-")</f>
        <v>0</v>
      </c>
      <c r="KX114">
        <f>IFERROR(COUNTIF(Votes!$B114:$J114,PlayerVoteCount!KX$2)*Votes!$A114, "-")</f>
        <v>0</v>
      </c>
      <c r="KY114">
        <f>IFERROR(COUNTIF(Votes!$B114:$J114,PlayerVoteCount!KY$2)*Votes!$A114, "-")</f>
        <v>0</v>
      </c>
      <c r="KZ114">
        <f>IFERROR(COUNTIF(Votes!$B114:$J114,PlayerVoteCount!KZ$2)*Votes!$A114, "-")</f>
        <v>0</v>
      </c>
      <c r="LA114">
        <f>IFERROR(COUNTIF(Votes!$B114:$J114,PlayerVoteCount!LA$2)*Votes!$A114, "-")</f>
        <v>0</v>
      </c>
      <c r="LB114">
        <f>IFERROR(COUNTIF(Votes!$B114:$J114,PlayerVoteCount!LB$2)*Votes!$A114, "-")</f>
        <v>0</v>
      </c>
      <c r="LC114">
        <f>IFERROR(COUNTIF(Votes!$B114:$J114,PlayerVoteCount!LC$2)*Votes!$A114, "-")</f>
        <v>0</v>
      </c>
      <c r="LD114">
        <f>IFERROR(COUNTIF(Votes!$B114:$J114,PlayerVoteCount!LD$2)*Votes!$A114, "-")</f>
        <v>0</v>
      </c>
      <c r="LE114">
        <f>IFERROR(COUNTIF(Votes!$B114:$J114,PlayerVoteCount!LE$2)*Votes!$A114, "-")</f>
        <v>0</v>
      </c>
      <c r="LF114">
        <f>IFERROR(COUNTIF(Votes!$B114:$J114,PlayerVoteCount!LF$2)*Votes!$A114, "-")</f>
        <v>0</v>
      </c>
      <c r="LG114">
        <f>IFERROR(COUNTIF(Votes!$B114:$J114,PlayerVoteCount!LG$2)*Votes!$A114, "-")</f>
        <v>0</v>
      </c>
      <c r="LH114">
        <f>IFERROR(COUNTIF(Votes!$B114:$J114,PlayerVoteCount!LH$2)*Votes!$A114, "-")</f>
        <v>0</v>
      </c>
      <c r="LI114">
        <f>IFERROR(COUNTIF(Votes!$B114:$J114,PlayerVoteCount!LI$2)*Votes!$A114, "-")</f>
        <v>0</v>
      </c>
      <c r="LJ114">
        <f>IFERROR(COUNTIF(Votes!$B114:$J114,PlayerVoteCount!LJ$2)*Votes!$A114, "-")</f>
        <v>0</v>
      </c>
      <c r="LK114">
        <f>IFERROR(COUNTIF(Votes!$B114:$J114,PlayerVoteCount!LK$2)*Votes!$A114, "-")</f>
        <v>0</v>
      </c>
      <c r="LL114">
        <f>IFERROR(COUNTIF(Votes!$B114:$J114,PlayerVoteCount!LL$2)*Votes!$A114, "-")</f>
        <v>0</v>
      </c>
      <c r="LM114">
        <f>IFERROR(COUNTIF(Votes!$B114:$J114,PlayerVoteCount!LM$2)*Votes!$A114, "-")</f>
        <v>0</v>
      </c>
      <c r="LN114">
        <f>IFERROR(COUNTIF(Votes!$B114:$J114,PlayerVoteCount!LN$2)*Votes!$A114, "-")</f>
        <v>0</v>
      </c>
      <c r="LO114">
        <f>IFERROR(COUNTIF(Votes!$B114:$J114,PlayerVoteCount!LO$2)*Votes!$A114, "-")</f>
        <v>0</v>
      </c>
      <c r="LP114">
        <f>IFERROR(COUNTIF(Votes!$B114:$J114,PlayerVoteCount!LP$2)*Votes!$A114, "-")</f>
        <v>0</v>
      </c>
      <c r="LQ114">
        <f>IFERROR(COUNTIF(Votes!$B114:$J114,PlayerVoteCount!LQ$2)*Votes!$A114, "-")</f>
        <v>0</v>
      </c>
      <c r="LR114">
        <f>IFERROR(COUNTIF(Votes!$B114:$J114,PlayerVoteCount!LR$2)*Votes!$A114, "-")</f>
        <v>0</v>
      </c>
      <c r="LS114">
        <f>IFERROR(COUNTIF(Votes!$B114:$J114,PlayerVoteCount!LS$2)*Votes!$A114, "-")</f>
        <v>0</v>
      </c>
      <c r="LT114">
        <f>IFERROR(COUNTIF(Votes!$B114:$J114,PlayerVoteCount!LT$2)*Votes!$A114, "-")</f>
        <v>0</v>
      </c>
      <c r="LU114">
        <f>IFERROR(COUNTIF(Votes!$B114:$J114,PlayerVoteCount!LU$2)*Votes!$A114, "-")</f>
        <v>0</v>
      </c>
      <c r="LV114">
        <f>IFERROR(COUNTIF(Votes!$B114:$J114,PlayerVoteCount!LV$2)*Votes!$A114, "-")</f>
        <v>0</v>
      </c>
      <c r="LW114">
        <f>IFERROR(COUNTIF(Votes!$B114:$J114,PlayerVoteCount!LW$2)*Votes!$A114, "-")</f>
        <v>0</v>
      </c>
      <c r="LX114">
        <f>IFERROR(COUNTIF(Votes!$B114:$J114,PlayerVoteCount!LX$2)*Votes!$A114, "-")</f>
        <v>0</v>
      </c>
      <c r="LY114">
        <f>IFERROR(COUNTIF(Votes!$B114:$J114,PlayerVoteCount!LY$2)*Votes!$A114, "-")</f>
        <v>0</v>
      </c>
      <c r="LZ114">
        <f>IFERROR(COUNTIF(Votes!$B114:$J114,PlayerVoteCount!LZ$2)*Votes!$A114, "-")</f>
        <v>0</v>
      </c>
      <c r="MA114">
        <f>IFERROR(COUNTIF(Votes!$B114:$J114,PlayerVoteCount!MA$2)*Votes!$A114, "-")</f>
        <v>0</v>
      </c>
      <c r="MB114">
        <f>IFERROR(COUNTIF(Votes!$B114:$J114,PlayerVoteCount!MB$2)*Votes!$A114, "-")</f>
        <v>0</v>
      </c>
      <c r="MC114">
        <f>IFERROR(COUNTIF(Votes!$B114:$J114,PlayerVoteCount!MC$2)*Votes!$A114, "-")</f>
        <v>0</v>
      </c>
      <c r="MD114">
        <f>IFERROR(COUNTIF(Votes!$B114:$J114,PlayerVoteCount!MD$2)*Votes!$A114, "-")</f>
        <v>0</v>
      </c>
      <c r="ME114">
        <f>IFERROR(COUNTIF(Votes!$B114:$J114,PlayerVoteCount!ME$2)*Votes!$A114, "-")</f>
        <v>0</v>
      </c>
      <c r="MF114">
        <f>IFERROR(COUNTIF(Votes!$B114:$J114,PlayerVoteCount!MF$2)*Votes!$A114, "-")</f>
        <v>0</v>
      </c>
      <c r="MG114">
        <f>IFERROR(COUNTIF(Votes!$B114:$J114,PlayerVoteCount!MG$2)*Votes!$A114, "-")</f>
        <v>0</v>
      </c>
      <c r="MH114">
        <f>IFERROR(COUNTIF(Votes!$B114:$J114,PlayerVoteCount!MH$2)*Votes!$A114, "-")</f>
        <v>0</v>
      </c>
      <c r="MI114">
        <f>IFERROR(COUNTIF(Votes!$B114:$J114,PlayerVoteCount!MI$2)*Votes!$A114, "-")</f>
        <v>0</v>
      </c>
      <c r="MJ114">
        <f>IFERROR(COUNTIF(Votes!$B114:$J114,PlayerVoteCount!MJ$2)*Votes!$A114, "-")</f>
        <v>0</v>
      </c>
      <c r="MK114">
        <f>IFERROR(COUNTIF(Votes!$B114:$J114,PlayerVoteCount!MK$2)*Votes!$A114, "-")</f>
        <v>0</v>
      </c>
      <c r="ML114">
        <f>IFERROR(COUNTIF(Votes!$B114:$J114,PlayerVoteCount!ML$2)*Votes!$A114, "-")</f>
        <v>0</v>
      </c>
      <c r="MM114">
        <f>IFERROR(COUNTIF(Votes!$B114:$J114,PlayerVoteCount!MM$2)*Votes!$A114, "-")</f>
        <v>0</v>
      </c>
      <c r="MN114">
        <f>IFERROR(COUNTIF(Votes!$B114:$J114,PlayerVoteCount!MN$2)*Votes!$A114, "-")</f>
        <v>0</v>
      </c>
      <c r="MO114">
        <f>IFERROR(COUNTIF(Votes!$B114:$J114,PlayerVoteCount!MO$2)*Votes!$A114, "-")</f>
        <v>0</v>
      </c>
      <c r="MP114">
        <f>IFERROR(COUNTIF(Votes!$B114:$J114,PlayerVoteCount!MP$2)*Votes!$A114, "-")</f>
        <v>0</v>
      </c>
      <c r="MQ114">
        <f>IFERROR(COUNTIF(Votes!$B114:$J114,PlayerVoteCount!MQ$2)*Votes!$A114, "-")</f>
        <v>0</v>
      </c>
      <c r="MR114">
        <f>IFERROR(COUNTIF(Votes!$B114:$J114,PlayerVoteCount!MR$2)*Votes!$A114, "-")</f>
        <v>0</v>
      </c>
      <c r="MS114">
        <f>IFERROR(COUNTIF(Votes!$B114:$J114,PlayerVoteCount!MS$2)*Votes!$A114, "-")</f>
        <v>0</v>
      </c>
      <c r="MT114">
        <f>IFERROR(COUNTIF(Votes!$B114:$J114,PlayerVoteCount!MT$2)*Votes!$A114, "-")</f>
        <v>0</v>
      </c>
      <c r="MU114">
        <f>IFERROR(COUNTIF(Votes!$B114:$J114,PlayerVoteCount!MU$2)*Votes!$A114, "-")</f>
        <v>0</v>
      </c>
      <c r="MV114">
        <f>IFERROR(COUNTIF(Votes!$B114:$J114,PlayerVoteCount!MV$2)*Votes!$A114, "-")</f>
        <v>0</v>
      </c>
      <c r="MW114">
        <f>IFERROR(COUNTIF(Votes!$B114:$J114,PlayerVoteCount!MW$2)*Votes!$A114, "-")</f>
        <v>0</v>
      </c>
      <c r="MX114">
        <f>IFERROR(COUNTIF(Votes!$B114:$J114,PlayerVoteCount!MX$2)*Votes!$A114, "-")</f>
        <v>0</v>
      </c>
      <c r="MY114">
        <f>IFERROR(COUNTIF(Votes!$B114:$J114,PlayerVoteCount!MY$2)*Votes!$A114, "-")</f>
        <v>0</v>
      </c>
      <c r="MZ114">
        <f>IFERROR(COUNTIF(Votes!$B114:$J114,PlayerVoteCount!MZ$2)*Votes!$A114, "-")</f>
        <v>0</v>
      </c>
      <c r="NA114">
        <f>IFERROR(COUNTIF(Votes!$B114:$J114,PlayerVoteCount!NA$2)*Votes!$A114, "-")</f>
        <v>0</v>
      </c>
      <c r="NB114">
        <f>IFERROR(COUNTIF(Votes!$B114:$J114,PlayerVoteCount!NB$2)*Votes!$A114, "-")</f>
        <v>0</v>
      </c>
      <c r="NC114">
        <f>IFERROR(COUNTIF(Votes!$B114:$J114,PlayerVoteCount!NC$2)*Votes!$A114, "-")</f>
        <v>0</v>
      </c>
      <c r="ND114">
        <f>IFERROR(COUNTIF(Votes!$B114:$J114,PlayerVoteCount!ND$2)*Votes!$A114, "-")</f>
        <v>0</v>
      </c>
      <c r="NE114">
        <f>IFERROR(COUNTIF(Votes!$B114:$J114,PlayerVoteCount!NE$2)*Votes!$A114, "-")</f>
        <v>0</v>
      </c>
      <c r="NF114">
        <f>IFERROR(COUNTIF(Votes!$B114:$J114,PlayerVoteCount!NF$2)*Votes!$A114, "-")</f>
        <v>0</v>
      </c>
      <c r="NG114">
        <f>IFERROR(COUNTIF(Votes!$B114:$J114,PlayerVoteCount!NG$2)*Votes!$A114, "-")</f>
        <v>0</v>
      </c>
      <c r="NH114">
        <f>IFERROR(COUNTIF(Votes!$B114:$J114,PlayerVoteCount!NH$2)*Votes!$A114, "-")</f>
        <v>0</v>
      </c>
      <c r="NI114">
        <f>IFERROR(COUNTIF(Votes!$B114:$J114,PlayerVoteCount!NI$2)*Votes!$A114, "-")</f>
        <v>0</v>
      </c>
      <c r="NJ114">
        <f>IFERROR(COUNTIF(Votes!$B114:$J114,PlayerVoteCount!NJ$2)*Votes!$A114, "-")</f>
        <v>0</v>
      </c>
      <c r="NK114">
        <f>IFERROR(COUNTIF(Votes!$B114:$J114,PlayerVoteCount!NK$2)*Votes!$A114, "-")</f>
        <v>0</v>
      </c>
      <c r="NL114">
        <f>IFERROR(COUNTIF(Votes!$B114:$J114,PlayerVoteCount!NL$2)*Votes!$A114, "-")</f>
        <v>0</v>
      </c>
      <c r="NM114">
        <f>IFERROR(COUNTIF(Votes!$B114:$J114,PlayerVoteCount!NM$2)*Votes!$A114, "-")</f>
        <v>0</v>
      </c>
      <c r="NN114">
        <f>IFERROR(COUNTIF(Votes!$B114:$J114,PlayerVoteCount!NN$2)*Votes!$A114, "-")</f>
        <v>0</v>
      </c>
      <c r="NO114">
        <f>IFERROR(COUNTIF(Votes!$B114:$J114,PlayerVoteCount!NO$2)*Votes!$A114, "-")</f>
        <v>0</v>
      </c>
      <c r="NP114">
        <f>IFERROR(COUNTIF(Votes!$B114:$J114,PlayerVoteCount!NP$2)*Votes!$A114, "-")</f>
        <v>0</v>
      </c>
      <c r="NQ114">
        <f>IFERROR(COUNTIF(Votes!$B114:$J114,PlayerVoteCount!NQ$2)*Votes!$A114, "-")</f>
        <v>0</v>
      </c>
      <c r="NR114">
        <f>IFERROR(COUNTIF(Votes!$B114:$J114,PlayerVoteCount!NR$2)*Votes!$A114, "-")</f>
        <v>0</v>
      </c>
      <c r="NS114">
        <f>IFERROR(COUNTIF(Votes!$B114:$J114,PlayerVoteCount!NS$2)*Votes!$A114, "-")</f>
        <v>0</v>
      </c>
      <c r="NT114">
        <f>IFERROR(COUNTIF(Votes!$B114:$J114,PlayerVoteCount!NT$2)*Votes!$A114, "-")</f>
        <v>0</v>
      </c>
      <c r="NU114">
        <f>IFERROR(COUNTIF(Votes!$B114:$J114,PlayerVoteCount!NU$2)*Votes!$A114, "-")</f>
        <v>0</v>
      </c>
      <c r="NV114">
        <f>IFERROR(COUNTIF(Votes!$B114:$J114,PlayerVoteCount!NV$2)*Votes!$A114, "-")</f>
        <v>0</v>
      </c>
      <c r="NW114">
        <f>IFERROR(COUNTIF(Votes!$B114:$J114,PlayerVoteCount!NW$2)*Votes!$A114, "-")</f>
        <v>0</v>
      </c>
      <c r="NX114">
        <f>IFERROR(COUNTIF(Votes!$B114:$J114,PlayerVoteCount!NX$2)*Votes!$A114, "-")</f>
        <v>0</v>
      </c>
      <c r="NY114">
        <f>IFERROR(COUNTIF(Votes!$B114:$J114,PlayerVoteCount!NY$2)*Votes!$A114, "-")</f>
        <v>0</v>
      </c>
      <c r="NZ114">
        <f>IFERROR(COUNTIF(Votes!$B114:$J114,PlayerVoteCount!NZ$2)*Votes!$A114, "-")</f>
        <v>0.5</v>
      </c>
      <c r="OA114">
        <f>IFERROR(COUNTIF(Votes!$B114:$J114,PlayerVoteCount!OA$2)*Votes!$A114, "-")</f>
        <v>0</v>
      </c>
      <c r="OB114">
        <f>IFERROR(COUNTIF(Votes!$B114:$J114,PlayerVoteCount!OB$2)*Votes!$A114, "-")</f>
        <v>0</v>
      </c>
      <c r="OC114">
        <f>IFERROR(COUNTIF(Votes!$B114:$J114,PlayerVoteCount!OC$2)*Votes!$A114, "-")</f>
        <v>0</v>
      </c>
      <c r="OD114">
        <f>IFERROR(COUNTIF(Votes!$B114:$J114,PlayerVoteCount!OD$2)*Votes!$A114, "-")</f>
        <v>0</v>
      </c>
      <c r="OE114">
        <f>IFERROR(COUNTIF(Votes!$B114:$J114,PlayerVoteCount!OE$2)*Votes!$A114, "-")</f>
        <v>0</v>
      </c>
      <c r="OF114">
        <f>IFERROR(COUNTIF(Votes!$B114:$J114,PlayerVoteCount!OF$2)*Votes!$A114, "-")</f>
        <v>0</v>
      </c>
      <c r="OG114">
        <f>IFERROR(COUNTIF(Votes!$B114:$J114,PlayerVoteCount!OG$2)*Votes!$A114, "-")</f>
        <v>0</v>
      </c>
      <c r="OH114">
        <f>IFERROR(COUNTIF(Votes!$B114:$J114,PlayerVoteCount!OH$2)*Votes!$A114, "-")</f>
        <v>0</v>
      </c>
      <c r="OI114">
        <f>IFERROR(COUNTIF(Votes!$B114:$J114,PlayerVoteCount!OI$2)*Votes!$A114, "-")</f>
        <v>0</v>
      </c>
      <c r="OJ114">
        <f>IFERROR(COUNTIF(Votes!$B114:$J114,PlayerVoteCount!OJ$2)*Votes!$A114, "-")</f>
        <v>0</v>
      </c>
      <c r="OK114">
        <f>IFERROR(COUNTIF(Votes!$B114:$J114,PlayerVoteCount!OK$2)*Votes!$A114, "-")</f>
        <v>0</v>
      </c>
      <c r="OL114">
        <f>IFERROR(COUNTIF(Votes!$B114:$J114,PlayerVoteCount!OL$2)*Votes!$A114, "-")</f>
        <v>0</v>
      </c>
      <c r="OM114">
        <f>IFERROR(COUNTIF(Votes!$B114:$J114,PlayerVoteCount!OM$2)*Votes!$A114, "-")</f>
        <v>0</v>
      </c>
      <c r="ON114">
        <f>IFERROR(COUNTIF(Votes!$B114:$J114,PlayerVoteCount!ON$2)*Votes!$A114, "-")</f>
        <v>0</v>
      </c>
      <c r="OO114">
        <f>IFERROR(COUNTIF(Votes!$B114:$J114,PlayerVoteCount!OO$2)*Votes!$A114, "-")</f>
        <v>0</v>
      </c>
      <c r="OP114">
        <f>IFERROR(COUNTIF(Votes!$B114:$J114,PlayerVoteCount!OP$2)*Votes!$A114, "-")</f>
        <v>0</v>
      </c>
      <c r="OQ114">
        <f>IFERROR(COUNTIF(Votes!$B114:$J114,PlayerVoteCount!OQ$2)*Votes!$A114, "-")</f>
        <v>0</v>
      </c>
      <c r="OR114">
        <f>IFERROR(COUNTIF(Votes!$B114:$J114,PlayerVoteCount!OR$2)*Votes!$A114, "-")</f>
        <v>0</v>
      </c>
      <c r="OS114">
        <f>IFERROR(COUNTIF(Votes!$B114:$J114,PlayerVoteCount!OS$2)*Votes!$A114, "-")</f>
        <v>0</v>
      </c>
      <c r="OT114">
        <f>IFERROR(COUNTIF(Votes!$B114:$J114,PlayerVoteCount!OT$2)*Votes!$A114, "-")</f>
        <v>0</v>
      </c>
      <c r="OU114">
        <f>IFERROR(COUNTIF(Votes!$B114:$J114,PlayerVoteCount!OU$2)*Votes!$A114, "-")</f>
        <v>0</v>
      </c>
      <c r="OV114">
        <f>IFERROR(COUNTIF(Votes!$B114:$J114,PlayerVoteCount!OV$2)*Votes!$A114, "-")</f>
        <v>0</v>
      </c>
      <c r="OW114">
        <f>IFERROR(COUNTIF(Votes!$B114:$J114,PlayerVoteCount!OW$2)*Votes!$A114, "-")</f>
        <v>0</v>
      </c>
      <c r="OX114">
        <f>IFERROR(COUNTIF(Votes!$B114:$J114,PlayerVoteCount!OX$2)*Votes!$A114, "-")</f>
        <v>0</v>
      </c>
      <c r="OY114">
        <f>IFERROR(COUNTIF(Votes!$B114:$J114,PlayerVoteCount!OY$2)*Votes!$A114, "-")</f>
        <v>0</v>
      </c>
      <c r="OZ114">
        <f>IFERROR(COUNTIF(Votes!$B114:$J114,PlayerVoteCount!OZ$2)*Votes!$A114, "-")</f>
        <v>0</v>
      </c>
      <c r="PA114">
        <f>IFERROR(COUNTIF(Votes!$B114:$J114,PlayerVoteCount!PA$2)*Votes!$A114, "-")</f>
        <v>0</v>
      </c>
      <c r="PB114">
        <f>IFERROR(COUNTIF(Votes!$B114:$J114,PlayerVoteCount!PB$2)*Votes!$A114, "-")</f>
        <v>0</v>
      </c>
      <c r="PC114">
        <f>IFERROR(COUNTIF(Votes!$B114:$J114,PlayerVoteCount!PC$2)*Votes!$A114, "-")</f>
        <v>0</v>
      </c>
      <c r="PD114">
        <f>IFERROR(COUNTIF(Votes!$B114:$J114,PlayerVoteCount!PD$2)*Votes!$A114, "-")</f>
        <v>0</v>
      </c>
      <c r="PE114">
        <f>IFERROR(COUNTIF(Votes!$B114:$J114,PlayerVoteCount!PE$2)*Votes!$A114, "-")</f>
        <v>0</v>
      </c>
      <c r="PF114">
        <f>IFERROR(COUNTIF(Votes!$B114:$J114,PlayerVoteCount!PF$2)*Votes!$A114, "-")</f>
        <v>0</v>
      </c>
      <c r="PG114">
        <f>IFERROR(COUNTIF(Votes!$B114:$J114,PlayerVoteCount!PG$2)*Votes!$A114, "-")</f>
        <v>0</v>
      </c>
      <c r="PH114">
        <f>IFERROR(COUNTIF(Votes!$B114:$J114,PlayerVoteCount!PH$2)*Votes!$A114, "-")</f>
        <v>0</v>
      </c>
      <c r="PI114">
        <f>IFERROR(COUNTIF(Votes!$B114:$J114,PlayerVoteCount!PI$2)*Votes!$A114, "-")</f>
        <v>0</v>
      </c>
      <c r="PJ114">
        <f>IFERROR(COUNTIF(Votes!$B114:$J114,PlayerVoteCount!PJ$2)*Votes!$A114, "-")</f>
        <v>0</v>
      </c>
      <c r="PK114">
        <f>IFERROR(COUNTIF(Votes!$B114:$J114,PlayerVoteCount!PK$2)*Votes!$A114, "-")</f>
        <v>0</v>
      </c>
      <c r="PL114">
        <f>IFERROR(COUNTIF(Votes!$B114:$J114,PlayerVoteCount!PL$2)*Votes!$A114, "-")</f>
        <v>0</v>
      </c>
      <c r="PM114">
        <f>IFERROR(COUNTIF(Votes!$B114:$J114,PlayerVoteCount!PM$2)*Votes!$A114, "-")</f>
        <v>0</v>
      </c>
      <c r="PN114">
        <f>IFERROR(COUNTIF(Votes!$B114:$J114,PlayerVoteCount!PN$2)*Votes!$A114, "-")</f>
        <v>0</v>
      </c>
      <c r="PO114">
        <f>IFERROR(COUNTIF(Votes!$B114:$J114,PlayerVoteCount!PO$2)*Votes!$A114, "-")</f>
        <v>0</v>
      </c>
      <c r="PP114">
        <f>IFERROR(COUNTIF(Votes!$B114:$J114,PlayerVoteCount!PP$2)*Votes!$A114, "-")</f>
        <v>0</v>
      </c>
      <c r="PQ114">
        <f>IFERROR(COUNTIF(Votes!$B114:$J114,PlayerVoteCount!PQ$2)*Votes!$A114, "-")</f>
        <v>0</v>
      </c>
      <c r="PR114">
        <f>IFERROR(COUNTIF(Votes!$B114:$J114,PlayerVoteCount!PR$2)*Votes!$A114, "-")</f>
        <v>0</v>
      </c>
      <c r="PS114">
        <f>IFERROR(COUNTIF(Votes!$B114:$J114,PlayerVoteCount!PS$2)*Votes!$A114, "-")</f>
        <v>0</v>
      </c>
      <c r="PT114">
        <f>IFERROR(COUNTIF(Votes!$B114:$J114,PlayerVoteCount!PT$2)*Votes!$A114, "-")</f>
        <v>0</v>
      </c>
      <c r="PU114">
        <f>IFERROR(COUNTIF(Votes!$B114:$J114,PlayerVoteCount!PU$2)*Votes!$A114, "-")</f>
        <v>0</v>
      </c>
      <c r="PV114">
        <f>IFERROR(COUNTIF(Votes!$B114:$J114,PlayerVoteCount!PV$2)*Votes!$A114, "-")</f>
        <v>0.5</v>
      </c>
      <c r="PW114">
        <f>IFERROR(COUNTIF(Votes!$B114:$J114,PlayerVoteCount!PW$2)*Votes!$A114, "-")</f>
        <v>0</v>
      </c>
      <c r="PX114">
        <f>IFERROR(COUNTIF(Votes!$B114:$J114,PlayerVoteCount!PX$2)*Votes!$A114, "-")</f>
        <v>0</v>
      </c>
      <c r="PY114">
        <f>IFERROR(COUNTIF(Votes!$B114:$J114,PlayerVoteCount!PY$2)*Votes!$A114, "-")</f>
        <v>0</v>
      </c>
      <c r="PZ114">
        <f>IFERROR(COUNTIF(Votes!$B114:$J114,PlayerVoteCount!PZ$2)*Votes!$A114, "-")</f>
        <v>0</v>
      </c>
      <c r="QA114">
        <f>IFERROR(COUNTIF(Votes!$B114:$J114,PlayerVoteCount!QA$2)*Votes!$A114, "-")</f>
        <v>0</v>
      </c>
      <c r="QB114">
        <f>IFERROR(COUNTIF(Votes!$B114:$J114,PlayerVoteCount!QB$2)*Votes!$A114, "-")</f>
        <v>0</v>
      </c>
      <c r="QC114">
        <f>IFERROR(COUNTIF(Votes!$B114:$J114,PlayerVoteCount!QC$2)*Votes!$A114, "-")</f>
        <v>0</v>
      </c>
      <c r="QD114">
        <f>IFERROR(COUNTIF(Votes!$B114:$J114,PlayerVoteCount!QD$2)*Votes!$A114, "-")</f>
        <v>0</v>
      </c>
      <c r="QE114">
        <f>IFERROR(COUNTIF(Votes!$B114:$J114,PlayerVoteCount!QE$2)*Votes!$A114, "-")</f>
        <v>0</v>
      </c>
      <c r="QF114">
        <f>IFERROR(COUNTIF(Votes!$B114:$J114,PlayerVoteCount!QF$2)*Votes!$A114, "-")</f>
        <v>0</v>
      </c>
      <c r="QG114">
        <f>IFERROR(COUNTIF(Votes!$B114:$J114,PlayerVoteCount!QG$2)*Votes!$A114, "-")</f>
        <v>0</v>
      </c>
      <c r="QH114">
        <f>IFERROR(COUNTIF(Votes!$B114:$J114,PlayerVoteCount!QH$2)*Votes!$A114, "-")</f>
        <v>0</v>
      </c>
      <c r="QI114">
        <f>IFERROR(COUNTIF(Votes!$B114:$J114,PlayerVoteCount!QI$2)*Votes!$A114, "-")</f>
        <v>0</v>
      </c>
      <c r="QJ114">
        <f>IFERROR(COUNTIF(Votes!$B114:$J114,PlayerVoteCount!QJ$2)*Votes!$A114, "-")</f>
        <v>0</v>
      </c>
      <c r="QK114">
        <f>IFERROR(COUNTIF(Votes!$B114:$J114,PlayerVoteCount!QK$2)*Votes!$A114, "-")</f>
        <v>0</v>
      </c>
      <c r="QL114">
        <f>IFERROR(COUNTIF(Votes!$B114:$J114,PlayerVoteCount!QL$2)*Votes!$A114, "-")</f>
        <v>0</v>
      </c>
      <c r="QM114">
        <f>IFERROR(COUNTIF(Votes!$B114:$J114,PlayerVoteCount!QM$2)*Votes!$A114, "-")</f>
        <v>0</v>
      </c>
      <c r="QN114">
        <f>IFERROR(COUNTIF(Votes!$B114:$J114,PlayerVoteCount!QN$2)*Votes!$A114, "-")</f>
        <v>0</v>
      </c>
      <c r="QO114">
        <f>IFERROR(COUNTIF(Votes!$B114:$J114,PlayerVoteCount!QO$2)*Votes!$A114, "-")</f>
        <v>0</v>
      </c>
      <c r="QP114">
        <f>IFERROR(COUNTIF(Votes!$B114:$J114,PlayerVoteCount!QP$2)*Votes!$A114, "-")</f>
        <v>0</v>
      </c>
      <c r="QQ114">
        <f>IFERROR(COUNTIF(Votes!$B114:$J114,PlayerVoteCount!QQ$2)*Votes!$A114, "-")</f>
        <v>0</v>
      </c>
      <c r="QR114">
        <f>IFERROR(COUNTIF(Votes!$B114:$J114,PlayerVoteCount!QR$2)*Votes!$A114, "-")</f>
        <v>0</v>
      </c>
      <c r="QS114">
        <f>IFERROR(COUNTIF(Votes!$B114:$J114,PlayerVoteCount!QS$2)*Votes!$A114, "-")</f>
        <v>0</v>
      </c>
      <c r="QT114">
        <f>IFERROR(COUNTIF(Votes!$B114:$J114,PlayerVoteCount!QT$2)*Votes!$A114, "-")</f>
        <v>0</v>
      </c>
      <c r="QU114">
        <f>IFERROR(COUNTIF(Votes!$B114:$J114,PlayerVoteCount!QU$2)*Votes!$A114, "-")</f>
        <v>0</v>
      </c>
      <c r="QV114">
        <f>IFERROR(COUNTIF(Votes!$B114:$J114,PlayerVoteCount!QV$2)*Votes!$A114, "-")</f>
        <v>0</v>
      </c>
      <c r="QW114">
        <f>IFERROR(COUNTIF(Votes!$B114:$J114,PlayerVoteCount!QW$2)*Votes!$A114, "-")</f>
        <v>0</v>
      </c>
      <c r="QX114">
        <f>IFERROR(COUNTIF(Votes!$B114:$J114,PlayerVoteCount!QX$2)*Votes!$A114, "-")</f>
        <v>0</v>
      </c>
      <c r="QY114">
        <f>IFERROR(COUNTIF(Votes!$B114:$J114,PlayerVoteCount!QY$2)*Votes!$A114, "-")</f>
        <v>0</v>
      </c>
      <c r="QZ114">
        <f>IFERROR(COUNTIF(Votes!$B114:$J114,PlayerVoteCount!QZ$2)*Votes!$A114, "-")</f>
        <v>0</v>
      </c>
      <c r="RA114">
        <f>IFERROR(COUNTIF(Votes!$B114:$J114,PlayerVoteCount!RA$2)*Votes!$A114, "-")</f>
        <v>0</v>
      </c>
      <c r="RB114">
        <f>IFERROR(COUNTIF(Votes!$B114:$J114,PlayerVoteCount!RB$2)*Votes!$A114, "-")</f>
        <v>0.5</v>
      </c>
      <c r="RC114">
        <f>IFERROR(COUNTIF(Votes!$B114:$J114,PlayerVoteCount!RC$2)*Votes!$A114, "-")</f>
        <v>0</v>
      </c>
      <c r="RD114">
        <f>IFERROR(COUNTIF(Votes!$B114:$J114,PlayerVoteCount!RD$2)*Votes!$A114, "-")</f>
        <v>0</v>
      </c>
      <c r="RE114">
        <f>IFERROR(COUNTIF(Votes!$B114:$J114,PlayerVoteCount!RE$2)*Votes!$A114, "-")</f>
        <v>0</v>
      </c>
      <c r="RF114">
        <f>IFERROR(COUNTIF(Votes!$B114:$J114,PlayerVoteCount!RF$2)*Votes!$A114, "-")</f>
        <v>0</v>
      </c>
      <c r="RG114">
        <f>IFERROR(COUNTIF(Votes!$B114:$J114,PlayerVoteCount!RG$2)*Votes!$A114, "-")</f>
        <v>0</v>
      </c>
      <c r="RH114">
        <f>IFERROR(COUNTIF(Votes!$B114:$J114,PlayerVoteCount!RH$2)*Votes!$A114, "-")</f>
        <v>0</v>
      </c>
      <c r="RI114">
        <f>IFERROR(COUNTIF(Votes!$B114:$J114,PlayerVoteCount!RI$2)*Votes!$A114, "-")</f>
        <v>0</v>
      </c>
      <c r="RJ114">
        <f>IFERROR(COUNTIF(Votes!$B114:$J114,PlayerVoteCount!RJ$2)*Votes!$A114, "-")</f>
        <v>0</v>
      </c>
      <c r="RK114">
        <f>IFERROR(COUNTIF(Votes!$B114:$J114,PlayerVoteCount!RK$2)*Votes!$A114, "-")</f>
        <v>0</v>
      </c>
      <c r="RL114">
        <f>IFERROR(COUNTIF(Votes!$B114:$J114,PlayerVoteCount!RL$2)*Votes!$A114, "-")</f>
        <v>0</v>
      </c>
      <c r="RM114">
        <f>IFERROR(COUNTIF(Votes!$B114:$J114,PlayerVoteCount!RM$2)*Votes!$A114, "-")</f>
        <v>0</v>
      </c>
      <c r="RN114">
        <f>IFERROR(COUNTIF(Votes!$B114:$J114,PlayerVoteCount!RN$2)*Votes!$A114, "-")</f>
        <v>0</v>
      </c>
      <c r="RO114">
        <f>IFERROR(COUNTIF(Votes!$B114:$J114,PlayerVoteCount!RO$2)*Votes!$A114, "-")</f>
        <v>0</v>
      </c>
      <c r="RP114">
        <f>IFERROR(COUNTIF(Votes!$B114:$J114,PlayerVoteCount!RP$2)*Votes!$A114, "-")</f>
        <v>0</v>
      </c>
      <c r="RQ114">
        <f>IFERROR(COUNTIF(Votes!$B114:$J114,PlayerVoteCount!RQ$2)*Votes!$A114, "-")</f>
        <v>0</v>
      </c>
      <c r="RR114">
        <f>IFERROR(COUNTIF(Votes!$B114:$J114,PlayerVoteCount!RR$2)*Votes!$A114, "-")</f>
        <v>0</v>
      </c>
      <c r="RS114">
        <f>IFERROR(COUNTIF(Votes!$B114:$J114,PlayerVoteCount!RS$2)*Votes!$A114, "-")</f>
        <v>0</v>
      </c>
      <c r="RT114">
        <f>IFERROR(COUNTIF(Votes!$B114:$J114,PlayerVoteCount!RT$2)*Votes!$A114, "-")</f>
        <v>0</v>
      </c>
      <c r="RU114">
        <f>IFERROR(COUNTIF(Votes!$B114:$J114,PlayerVoteCount!RU$2)*Votes!$A114, "-")</f>
        <v>0</v>
      </c>
      <c r="RV114">
        <f>IFERROR(COUNTIF(Votes!$B114:$J114,PlayerVoteCount!RV$2)*Votes!$A114, "-")</f>
        <v>0</v>
      </c>
      <c r="RW114">
        <f>IFERROR(COUNTIF(Votes!$B114:$J114,PlayerVoteCount!RW$2)*Votes!$A114, "-")</f>
        <v>0</v>
      </c>
      <c r="RX114">
        <f>IFERROR(COUNTIF(Votes!$B114:$J114,PlayerVoteCount!RX$2)*Votes!$A114, "-")</f>
        <v>0</v>
      </c>
      <c r="RY114">
        <f>IFERROR(COUNTIF(Votes!$B114:$J114,PlayerVoteCount!RY$2)*Votes!$A114, "-")</f>
        <v>0</v>
      </c>
      <c r="RZ114">
        <f>IFERROR(COUNTIF(Votes!$B114:$J114,PlayerVoteCount!RZ$2)*Votes!$A114, "-")</f>
        <v>0</v>
      </c>
      <c r="SA114">
        <f>IFERROR(COUNTIF(Votes!$B114:$J114,PlayerVoteCount!SA$2)*Votes!$A114, "-")</f>
        <v>0</v>
      </c>
      <c r="SB114">
        <f>IFERROR(COUNTIF(Votes!$B114:$J114,PlayerVoteCount!SB$2)*Votes!$A114, "-")</f>
        <v>0</v>
      </c>
      <c r="SC114">
        <f>IFERROR(COUNTIF(Votes!$B114:$J114,PlayerVoteCount!SC$2)*Votes!$A114, "-")</f>
        <v>0</v>
      </c>
      <c r="SD114">
        <f>IFERROR(COUNTIF(Votes!$B114:$J114,PlayerVoteCount!SD$2)*Votes!$A114, "-")</f>
        <v>0</v>
      </c>
      <c r="SE114">
        <f>IFERROR(COUNTIF(Votes!$B114:$J114,PlayerVoteCount!SE$2)*Votes!$A114, "-")</f>
        <v>0</v>
      </c>
      <c r="SF114">
        <f>IFERROR(COUNTIF(Votes!$B114:$J114,PlayerVoteCount!SF$2)*Votes!$A114, "-")</f>
        <v>0</v>
      </c>
      <c r="SG114">
        <f>IFERROR(COUNTIF(Votes!$B114:$J114,PlayerVoteCount!SG$2)*Votes!$A114, "-")</f>
        <v>0</v>
      </c>
      <c r="SH114">
        <f>IFERROR(COUNTIF(Votes!$B114:$J114,PlayerVoteCount!SH$2)*Votes!$A114, "-")</f>
        <v>0</v>
      </c>
      <c r="SI114">
        <f>IFERROR(COUNTIF(Votes!$B114:$J114,PlayerVoteCount!SI$2)*Votes!$A114, "-")</f>
        <v>0</v>
      </c>
      <c r="SJ114">
        <f>IFERROR(COUNTIF(Votes!$B114:$J114,PlayerVoteCount!SJ$2)*Votes!$A114, "-")</f>
        <v>0</v>
      </c>
      <c r="SK114">
        <f>IFERROR(COUNTIF(Votes!$B114:$J114,PlayerVoteCount!SK$2)*Votes!$A114, "-")</f>
        <v>0</v>
      </c>
      <c r="SL114">
        <f>IFERROR(COUNTIF(Votes!$B114:$J114,PlayerVoteCount!SL$2)*Votes!$A114, "-")</f>
        <v>0</v>
      </c>
      <c r="SM114">
        <f>IFERROR(COUNTIF(Votes!$B114:$J114,PlayerVoteCount!SM$2)*Votes!$A114, "-")</f>
        <v>0</v>
      </c>
      <c r="SN114">
        <f>IFERROR(COUNTIF(Votes!$B114:$J114,PlayerVoteCount!SN$2)*Votes!$A114, "-")</f>
        <v>0</v>
      </c>
      <c r="SO114">
        <f>IFERROR(COUNTIF(Votes!$B114:$J114,PlayerVoteCount!SO$2)*Votes!$A114, "-")</f>
        <v>0</v>
      </c>
      <c r="SP114">
        <f>IFERROR(COUNTIF(Votes!$B114:$J114,PlayerVoteCount!SP$2)*Votes!$A114, "-")</f>
        <v>0</v>
      </c>
      <c r="SQ114">
        <f>IFERROR(COUNTIF(Votes!$B114:$J114,PlayerVoteCount!SQ$2)*Votes!$A114, "-")</f>
        <v>0</v>
      </c>
      <c r="SR114">
        <f>IFERROR(COUNTIF(Votes!$B114:$J114,PlayerVoteCount!SR$2)*Votes!$A114, "-")</f>
        <v>0</v>
      </c>
      <c r="SS114">
        <f>IFERROR(COUNTIF(Votes!$B114:$J114,PlayerVoteCount!SS$2)*Votes!$A114, "-")</f>
        <v>0</v>
      </c>
      <c r="ST114">
        <f>IFERROR(COUNTIF(Votes!$B114:$J114,PlayerVoteCount!ST$2)*Votes!$A114, "-")</f>
        <v>0</v>
      </c>
      <c r="SU114">
        <f>IFERROR(COUNTIF(Votes!$B114:$J114,PlayerVoteCount!SU$2)*Votes!$A114, "-")</f>
        <v>0</v>
      </c>
      <c r="SV114">
        <f>IFERROR(COUNTIF(Votes!$B114:$J114,PlayerVoteCount!SV$2)*Votes!$A114, "-")</f>
        <v>0</v>
      </c>
      <c r="SW114">
        <f>IFERROR(COUNTIF(Votes!$B114:$J114,PlayerVoteCount!SW$2)*Votes!$A114, "-")</f>
        <v>0</v>
      </c>
      <c r="SX114">
        <f>IFERROR(COUNTIF(Votes!$B114:$J114,PlayerVoteCount!SX$2)*Votes!$A114, "-")</f>
        <v>0</v>
      </c>
      <c r="SY114">
        <f>IFERROR(COUNTIF(Votes!$B114:$J114,PlayerVoteCount!SY$2)*Votes!$A114, "-")</f>
        <v>0</v>
      </c>
      <c r="SZ114">
        <f>IFERROR(COUNTIF(Votes!$B114:$J114,PlayerVoteCount!SZ$2)*Votes!$A114, "-")</f>
        <v>0</v>
      </c>
      <c r="TA114">
        <f>IFERROR(COUNTIF(Votes!$B114:$J114,PlayerVoteCount!TA$2)*Votes!$A114, "-")</f>
        <v>0</v>
      </c>
      <c r="TB114">
        <f>IFERROR(COUNTIF(Votes!$B114:$J114,PlayerVoteCount!TB$2)*Votes!$A114, "-")</f>
        <v>0</v>
      </c>
      <c r="TC114">
        <f>IFERROR(COUNTIF(Votes!$B114:$J114,PlayerVoteCount!TC$2)*Votes!$A114, "-")</f>
        <v>0.5</v>
      </c>
      <c r="TD114">
        <f>IFERROR(COUNTIF(Votes!$B114:$J114,PlayerVoteCount!TD$2)*Votes!$A114, "-")</f>
        <v>0</v>
      </c>
      <c r="TE114">
        <f>IFERROR(COUNTIF(Votes!$B114:$J114,PlayerVoteCount!TE$2)*Votes!$A114, "-")</f>
        <v>0</v>
      </c>
      <c r="TF114">
        <f>IFERROR(COUNTIF(Votes!$B114:$J114,PlayerVoteCount!TF$2)*Votes!$A114, "-")</f>
        <v>0</v>
      </c>
      <c r="TG114">
        <f>IFERROR(COUNTIF(Votes!$B114:$J114,PlayerVoteCount!TG$2)*Votes!$A114, "-")</f>
        <v>0</v>
      </c>
      <c r="TH114">
        <f>IFERROR(COUNTIF(Votes!$B114:$J114,PlayerVoteCount!TH$2)*Votes!$A114, "-")</f>
        <v>0</v>
      </c>
      <c r="TI114">
        <f>IFERROR(COUNTIF(Votes!$B114:$J114,PlayerVoteCount!TI$2)*Votes!$A114, "-")</f>
        <v>0</v>
      </c>
      <c r="TJ114">
        <f>IFERROR(COUNTIF(Votes!$B114:$J114,PlayerVoteCount!TJ$2)*Votes!$A114, "-")</f>
        <v>0</v>
      </c>
      <c r="TK114">
        <f>IFERROR(COUNTIF(Votes!$B114:$J114,PlayerVoteCount!TK$2)*Votes!$A114, "-")</f>
        <v>0</v>
      </c>
      <c r="TL114">
        <f>IFERROR(COUNTIF(Votes!$B114:$J114,PlayerVoteCount!TL$2)*Votes!$A114, "-")</f>
        <v>0</v>
      </c>
      <c r="TM114">
        <f>IFERROR(COUNTIF(Votes!$B114:$J114,PlayerVoteCount!TM$2)*Votes!$A114, "-")</f>
        <v>0</v>
      </c>
      <c r="TN114">
        <f>IFERROR(COUNTIF(Votes!$B114:$J114,PlayerVoteCount!TN$2)*Votes!$A114, "-")</f>
        <v>0</v>
      </c>
      <c r="TO114">
        <f>IFERROR(COUNTIF(Votes!$B114:$J114,PlayerVoteCount!TO$2)*Votes!$A114, "-")</f>
        <v>0</v>
      </c>
      <c r="TP114">
        <f>IFERROR(COUNTIF(Votes!$B114:$J114,PlayerVoteCount!TP$2)*Votes!$A114, "-")</f>
        <v>0</v>
      </c>
      <c r="TQ114">
        <f>IFERROR(COUNTIF(Votes!$B114:$J114,PlayerVoteCount!TQ$2)*Votes!$A114, "-")</f>
        <v>0</v>
      </c>
      <c r="TR114">
        <f>IFERROR(COUNTIF(Votes!$B114:$J114,PlayerVoteCount!TR$2)*Votes!$A114, "-")</f>
        <v>0</v>
      </c>
      <c r="TS114">
        <f>IFERROR(COUNTIF(Votes!$B114:$J114,PlayerVoteCount!TS$2)*Votes!$A114, "-")</f>
        <v>0</v>
      </c>
      <c r="TT114">
        <f>IFERROR(COUNTIF(Votes!$B114:$J114,PlayerVoteCount!TT$2)*Votes!$A114, "-")</f>
        <v>0</v>
      </c>
      <c r="TU114">
        <f>IFERROR(COUNTIF(Votes!$B114:$J114,PlayerVoteCount!TU$2)*Votes!$A114, "-")</f>
        <v>0</v>
      </c>
      <c r="TV114">
        <f>IFERROR(COUNTIF(Votes!$B114:$J114,PlayerVoteCount!TV$2)*Votes!$A114, "-")</f>
        <v>0</v>
      </c>
      <c r="TW114">
        <f>IFERROR(COUNTIF(Votes!$B114:$J114,PlayerVoteCount!TW$2)*Votes!$A114, "-")</f>
        <v>0</v>
      </c>
      <c r="TX114">
        <f>IFERROR(COUNTIF(Votes!$B114:$J114,PlayerVoteCount!TX$2)*Votes!$A114, "-")</f>
        <v>0</v>
      </c>
      <c r="TY114">
        <f>IFERROR(COUNTIF(Votes!$B114:$J114,PlayerVoteCount!TY$2)*Votes!$A114, "-")</f>
        <v>0</v>
      </c>
      <c r="TZ114">
        <f>IFERROR(COUNTIF(Votes!$B114:$J114,PlayerVoteCount!TZ$2)*Votes!$A114, "-")</f>
        <v>0</v>
      </c>
      <c r="UA114">
        <f>IFERROR(COUNTIF(Votes!$B114:$J114,PlayerVoteCount!UA$2)*Votes!$A114, "-")</f>
        <v>0</v>
      </c>
      <c r="UB114">
        <f>IFERROR(COUNTIF(Votes!$B114:$J114,PlayerVoteCount!UB$2)*Votes!$A114, "-")</f>
        <v>0</v>
      </c>
      <c r="UC114">
        <f>IFERROR(COUNTIF(Votes!$B114:$J114,PlayerVoteCount!UC$2)*Votes!$A114, "-")</f>
        <v>0</v>
      </c>
      <c r="UD114">
        <f>IFERROR(COUNTIF(Votes!$B114:$J114,PlayerVoteCount!UD$2)*Votes!$A114, "-")</f>
        <v>0</v>
      </c>
      <c r="UE114">
        <f>IFERROR(COUNTIF(Votes!$B114:$J114,PlayerVoteCount!UE$2)*Votes!$A114, "-")</f>
        <v>0</v>
      </c>
      <c r="UF114">
        <f>IFERROR(COUNTIF(Votes!$B114:$J114,PlayerVoteCount!UF$2)*Votes!$A114, "-")</f>
        <v>0</v>
      </c>
      <c r="UG114">
        <f>IFERROR(COUNTIF(Votes!$B114:$J114,PlayerVoteCount!UG$2)*Votes!$A114, "-")</f>
        <v>0</v>
      </c>
      <c r="UH114">
        <f>IFERROR(COUNTIF(Votes!$B114:$J114,PlayerVoteCount!UH$2)*Votes!$A114, "-")</f>
        <v>0</v>
      </c>
      <c r="UI114">
        <f>IFERROR(COUNTIF(Votes!$B114:$J114,PlayerVoteCount!UI$2)*Votes!$A114, "-")</f>
        <v>0</v>
      </c>
      <c r="UJ114">
        <f>IFERROR(COUNTIF(Votes!$B114:$J114,PlayerVoteCount!UJ$2)*Votes!$A114, "-")</f>
        <v>0</v>
      </c>
      <c r="UK114">
        <f>IFERROR(COUNTIF(Votes!$B114:$J114,PlayerVoteCount!UK$2)*Votes!$A114, "-")</f>
        <v>0</v>
      </c>
      <c r="UL114">
        <f>IFERROR(COUNTIF(Votes!$B114:$J114,PlayerVoteCount!UL$2)*Votes!$A114, "-")</f>
        <v>0</v>
      </c>
      <c r="UM114">
        <f>IFERROR(COUNTIF(Votes!$B114:$J114,PlayerVoteCount!UM$2)*Votes!$A114, "-")</f>
        <v>0</v>
      </c>
      <c r="UN114">
        <f>IFERROR(COUNTIF(Votes!$B114:$J114,PlayerVoteCount!UN$2)*Votes!$A114, "-")</f>
        <v>0</v>
      </c>
      <c r="UO114">
        <f>IFERROR(COUNTIF(Votes!$B114:$J114,PlayerVoteCount!UO$2)*Votes!$A114, "-")</f>
        <v>0</v>
      </c>
      <c r="UP114">
        <f>IFERROR(COUNTIF(Votes!$B114:$J114,PlayerVoteCount!UP$2)*Votes!$A114, "-")</f>
        <v>0</v>
      </c>
      <c r="UQ114">
        <f>IFERROR(COUNTIF(Votes!$B114:$J114,PlayerVoteCount!UQ$2)*Votes!$A114, "-")</f>
        <v>0</v>
      </c>
      <c r="UR114">
        <f>IFERROR(COUNTIF(Votes!$B114:$J114,PlayerVoteCount!UR$2)*Votes!$A114, "-")</f>
        <v>0</v>
      </c>
      <c r="US114">
        <f>IFERROR(COUNTIF(Votes!$B114:$J114,PlayerVoteCount!US$2)*Votes!$A114, "-")</f>
        <v>0</v>
      </c>
      <c r="UT114">
        <f>IFERROR(COUNTIF(Votes!$B114:$J114,PlayerVoteCount!UT$2)*Votes!$A114, "-")</f>
        <v>0</v>
      </c>
      <c r="UU114">
        <f>IFERROR(COUNTIF(Votes!$B114:$J114,PlayerVoteCount!UU$2)*Votes!$A114, "-")</f>
        <v>0</v>
      </c>
      <c r="UV114">
        <f>IFERROR(COUNTIF(Votes!$B114:$J114,PlayerVoteCount!UV$2)*Votes!$A114, "-")</f>
        <v>0</v>
      </c>
      <c r="UW114">
        <f>IFERROR(COUNTIF(Votes!$B114:$J114,PlayerVoteCount!UW$2)*Votes!$A114, "-")</f>
        <v>0</v>
      </c>
      <c r="UX114">
        <f>IFERROR(COUNTIF(Votes!$B114:$J114,PlayerVoteCount!UX$2)*Votes!$A114, "-")</f>
        <v>0</v>
      </c>
      <c r="UY114">
        <f>IFERROR(COUNTIF(Votes!$B114:$J114,PlayerVoteCount!UY$2)*Votes!$A114, "-")</f>
        <v>0</v>
      </c>
      <c r="UZ114">
        <f>IFERROR(COUNTIF(Votes!$B114:$J114,PlayerVoteCount!UZ$2)*Votes!$A114, "-")</f>
        <v>0</v>
      </c>
      <c r="VA114">
        <f>IFERROR(COUNTIF(Votes!$B114:$J114,PlayerVoteCount!VA$2)*Votes!$A114, "-")</f>
        <v>0</v>
      </c>
      <c r="VB114">
        <f>IFERROR(COUNTIF(Votes!$B114:$J114,PlayerVoteCount!VB$2)*Votes!$A114, "-")</f>
        <v>0</v>
      </c>
      <c r="VC114">
        <f>IFERROR(COUNTIF(Votes!$B114:$J114,PlayerVoteCount!VC$2)*Votes!$A114, "-")</f>
        <v>0</v>
      </c>
      <c r="VD114">
        <f>IFERROR(COUNTIF(Votes!$B114:$J114,PlayerVoteCount!VD$2)*Votes!$A114, "-")</f>
        <v>0</v>
      </c>
      <c r="VE114">
        <f>IFERROR(COUNTIF(Votes!$B114:$J114,PlayerVoteCount!VE$2)*Votes!$A114, "-")</f>
        <v>0</v>
      </c>
      <c r="VF114">
        <f>IFERROR(COUNTIF(Votes!$B114:$J114,PlayerVoteCount!VF$2)*Votes!$A114, "-")</f>
        <v>0</v>
      </c>
      <c r="VG114">
        <f>IFERROR(COUNTIF(Votes!$B114:$J114,PlayerVoteCount!VG$2)*Votes!$A114, "-")</f>
        <v>0</v>
      </c>
      <c r="VH114">
        <f>IFERROR(COUNTIF(Votes!$B114:$J114,PlayerVoteCount!VH$2)*Votes!$A114, "-")</f>
        <v>0</v>
      </c>
      <c r="VI114">
        <f>IFERROR(COUNTIF(Votes!$B114:$J114,PlayerVoteCount!VI$2)*Votes!$A114, "-")</f>
        <v>0</v>
      </c>
      <c r="VJ114">
        <f>IFERROR(COUNTIF(Votes!$B114:$J114,PlayerVoteCount!VJ$2)*Votes!$A114, "-")</f>
        <v>0</v>
      </c>
      <c r="VK114">
        <f>IFERROR(COUNTIF(Votes!$B114:$J114,PlayerVoteCount!VK$2)*Votes!$A114, "-")</f>
        <v>0</v>
      </c>
      <c r="VL114">
        <f>IFERROR(COUNTIF(Votes!$B114:$J114,PlayerVoteCount!VL$2)*Votes!$A114, "-")</f>
        <v>0</v>
      </c>
      <c r="VM114">
        <f>IFERROR(COUNTIF(Votes!$B114:$J114,PlayerVoteCount!VM$2)*Votes!$A114, "-")</f>
        <v>0</v>
      </c>
      <c r="VN114">
        <f>IFERROR(COUNTIF(Votes!$B114:$J114,PlayerVoteCount!VN$2)*Votes!$A114, "-")</f>
        <v>0</v>
      </c>
      <c r="VO114">
        <f>IFERROR(COUNTIF(Votes!$B114:$J114,PlayerVoteCount!VO$2)*Votes!$A114, "-")</f>
        <v>0</v>
      </c>
      <c r="VP114">
        <f>IFERROR(COUNTIF(Votes!$B114:$J114,PlayerVoteCount!VP$2)*Votes!$A114, "-")</f>
        <v>0</v>
      </c>
      <c r="VQ114">
        <f>IFERROR(COUNTIF(Votes!$B114:$J114,PlayerVoteCount!VQ$2)*Votes!$A114, "-")</f>
        <v>0</v>
      </c>
      <c r="VR114">
        <f>IFERROR(COUNTIF(Votes!$B114:$J114,PlayerVoteCount!VR$2)*Votes!$A114, "-")</f>
        <v>0</v>
      </c>
      <c r="VS114">
        <f>IFERROR(COUNTIF(Votes!$B114:$J114,PlayerVoteCount!VS$2)*Votes!$A114, "-")</f>
        <v>0</v>
      </c>
      <c r="VT114">
        <f>IFERROR(COUNTIF(Votes!$B114:$J114,PlayerVoteCount!VT$2)*Votes!$A114, "-")</f>
        <v>0</v>
      </c>
      <c r="VU114">
        <f>IFERROR(COUNTIF(Votes!$B114:$J114,PlayerVoteCount!VU$2)*Votes!$A114, "-")</f>
        <v>0</v>
      </c>
      <c r="VV114">
        <f>IFERROR(COUNTIF(Votes!$B114:$J114,PlayerVoteCount!VV$2)*Votes!$A114, "-")</f>
        <v>0</v>
      </c>
      <c r="VW114">
        <f>IFERROR(COUNTIF(Votes!$B114:$J114,PlayerVoteCount!VW$2)*Votes!$A114, "-")</f>
        <v>0</v>
      </c>
      <c r="VX114">
        <f>IFERROR(COUNTIF(Votes!$B114:$J114,PlayerVoteCount!VX$2)*Votes!$A114, "-")</f>
        <v>0</v>
      </c>
      <c r="VY114">
        <f>IFERROR(COUNTIF(Votes!$B114:$J114,PlayerVoteCount!VY$2)*Votes!$A114, "-")</f>
        <v>0</v>
      </c>
      <c r="VZ114">
        <f>IFERROR(COUNTIF(Votes!$B114:$J114,PlayerVoteCount!VZ$2)*Votes!$A114, "-")</f>
        <v>0</v>
      </c>
      <c r="WA114">
        <f>IFERROR(COUNTIF(Votes!$B114:$J114,PlayerVoteCount!WA$2)*Votes!$A114, "-")</f>
        <v>0</v>
      </c>
      <c r="WB114">
        <f>IFERROR(COUNTIF(Votes!$B114:$J114,PlayerVoteCount!WB$2)*Votes!$A114, "-")</f>
        <v>0</v>
      </c>
      <c r="WC114">
        <f>IFERROR(COUNTIF(Votes!$B114:$J114,PlayerVoteCount!WC$2)*Votes!$A114, "-")</f>
        <v>0</v>
      </c>
      <c r="WD114">
        <f>IFERROR(COUNTIF(Votes!$B114:$J114,PlayerVoteCount!WD$2)*Votes!$A114, "-")</f>
        <v>0</v>
      </c>
      <c r="WE114">
        <f>IFERROR(COUNTIF(Votes!$B114:$J114,PlayerVoteCount!WE$2)*Votes!$A114, "-")</f>
        <v>0</v>
      </c>
      <c r="WF114">
        <f>IFERROR(COUNTIF(Votes!$B114:$J114,PlayerVoteCount!WF$2)*Votes!$A114, "-")</f>
        <v>0</v>
      </c>
      <c r="WG114">
        <f>IFERROR(COUNTIF(Votes!$B114:$J114,PlayerVoteCount!WG$2)*Votes!$A114, "-")</f>
        <v>0</v>
      </c>
      <c r="WH114">
        <f>IFERROR(COUNTIF(Votes!$B114:$J114,PlayerVoteCount!WH$2)*Votes!$A114, "-")</f>
        <v>0</v>
      </c>
      <c r="WI114">
        <f>IFERROR(COUNTIF(Votes!$B114:$J114,PlayerVoteCount!WI$2)*Votes!$A114, "-")</f>
        <v>0</v>
      </c>
      <c r="WJ114">
        <f>IFERROR(COUNTIF(Votes!$B114:$J114,PlayerVoteCount!WJ$2)*Votes!$A114, "-")</f>
        <v>0</v>
      </c>
      <c r="WK114">
        <f>IFERROR(COUNTIF(Votes!$B114:$J114,PlayerVoteCount!WK$2)*Votes!$A114, "-")</f>
        <v>0</v>
      </c>
      <c r="WL114">
        <f>IFERROR(COUNTIF(Votes!$B114:$J114,PlayerVoteCount!WL$2)*Votes!$A114, "-")</f>
        <v>0</v>
      </c>
      <c r="WM114">
        <f>IFERROR(COUNTIF(Votes!$B114:$J114,PlayerVoteCount!WM$2)*Votes!$A114, "-")</f>
        <v>0</v>
      </c>
      <c r="WN114">
        <f>IFERROR(COUNTIF(Votes!$B114:$J114,PlayerVoteCount!WN$2)*Votes!$A114, "-")</f>
        <v>0</v>
      </c>
      <c r="WO114">
        <f>IFERROR(COUNTIF(Votes!$B114:$J114,PlayerVoteCount!WO$2)*Votes!$A114, "-")</f>
        <v>0</v>
      </c>
      <c r="WP114">
        <f>IFERROR(COUNTIF(Votes!$B114:$J114,PlayerVoteCount!WP$2)*Votes!$A114, "-")</f>
        <v>0</v>
      </c>
      <c r="WQ114">
        <f>IFERROR(COUNTIF(Votes!$B114:$J114,PlayerVoteCount!WQ$2)*Votes!$A114, "-")</f>
        <v>0</v>
      </c>
      <c r="WR114">
        <f>IFERROR(COUNTIF(Votes!$B114:$J114,PlayerVoteCount!WR$2)*Votes!$A114, "-")</f>
        <v>0</v>
      </c>
      <c r="WS114">
        <f>IFERROR(COUNTIF(Votes!$B114:$J114,PlayerVoteCount!WS$2)*Votes!$A114, "-")</f>
        <v>0</v>
      </c>
      <c r="WT114">
        <f>IFERROR(COUNTIF(Votes!$B114:$J114,PlayerVoteCount!WT$2)*Votes!$A114, "-")</f>
        <v>0</v>
      </c>
      <c r="WU114">
        <f>IFERROR(COUNTIF(Votes!$B114:$J114,PlayerVoteCount!WU$2)*Votes!$A114, "-")</f>
        <v>0</v>
      </c>
      <c r="WV114">
        <f>IFERROR(COUNTIF(Votes!$B114:$J114,PlayerVoteCount!WV$2)*Votes!$A114, "-")</f>
        <v>0</v>
      </c>
      <c r="WW114">
        <f>IFERROR(COUNTIF(Votes!$B114:$J114,PlayerVoteCount!WW$2)*Votes!$A114, "-")</f>
        <v>0</v>
      </c>
      <c r="WX114">
        <f>IFERROR(COUNTIF(Votes!$B114:$J114,PlayerVoteCount!WX$2)*Votes!$A114, "-")</f>
        <v>0</v>
      </c>
      <c r="WY114">
        <f>IFERROR(COUNTIF(Votes!$B114:$J114,PlayerVoteCount!WY$2)*Votes!$A114, "-")</f>
        <v>0</v>
      </c>
      <c r="WZ114">
        <f>IFERROR(COUNTIF(Votes!$B114:$J114,PlayerVoteCount!WZ$2)*Votes!$A114, "-")</f>
        <v>0</v>
      </c>
      <c r="XA114">
        <f>IFERROR(COUNTIF(Votes!$B114:$J114,PlayerVoteCount!XA$2)*Votes!$A114, "-")</f>
        <v>0</v>
      </c>
      <c r="XB114">
        <f>IFERROR(COUNTIF(Votes!$B114:$J114,PlayerVoteCount!XB$2)*Votes!$A114, "-")</f>
        <v>0</v>
      </c>
      <c r="XC114">
        <f>IFERROR(COUNTIF(Votes!$B114:$J114,PlayerVoteCount!XC$2)*Votes!$A114, "-")</f>
        <v>0</v>
      </c>
      <c r="XD114">
        <f>IFERROR(COUNTIF(Votes!$B114:$J114,PlayerVoteCount!XD$2)*Votes!$A114, "-")</f>
        <v>0</v>
      </c>
      <c r="XE114">
        <f>IFERROR(COUNTIF(Votes!$B114:$J114,PlayerVoteCount!XE$2)*Votes!$A114, "-")</f>
        <v>0</v>
      </c>
      <c r="XF114">
        <f>IFERROR(COUNTIF(Votes!$B114:$J114,PlayerVoteCount!XF$2)*Votes!$A114, "-")</f>
        <v>0</v>
      </c>
      <c r="XG114">
        <f>IFERROR(COUNTIF(Votes!$B114:$J114,PlayerVoteCount!XG$2)*Votes!$A114, "-")</f>
        <v>0</v>
      </c>
      <c r="XH114">
        <f>IFERROR(COUNTIF(Votes!$B114:$J114,PlayerVoteCount!XH$2)*Votes!$A114, "-")</f>
        <v>0</v>
      </c>
      <c r="XI114">
        <f>IFERROR(COUNTIF(Votes!$B114:$J114,PlayerVoteCount!XI$2)*Votes!$A114, "-")</f>
        <v>0</v>
      </c>
      <c r="XJ114">
        <f>IFERROR(COUNTIF(Votes!$B114:$J114,PlayerVoteCount!XJ$2)*Votes!$A114, "-")</f>
        <v>0</v>
      </c>
      <c r="XK114">
        <f>IFERROR(COUNTIF(Votes!$B114:$J114,PlayerVoteCount!XK$2)*Votes!$A114, "-")</f>
        <v>0</v>
      </c>
      <c r="XL114">
        <f>IFERROR(COUNTIF(Votes!$B114:$J114,PlayerVoteCount!XL$2)*Votes!$A114, "-")</f>
        <v>0</v>
      </c>
      <c r="XM114">
        <f>IFERROR(COUNTIF(Votes!$B114:$J114,PlayerVoteCount!XM$2)*Votes!$A114, "-")</f>
        <v>0</v>
      </c>
      <c r="XN114">
        <f>IFERROR(COUNTIF(Votes!$B114:$J114,PlayerVoteCount!XN$2)*Votes!$A114, "-")</f>
        <v>0</v>
      </c>
      <c r="XO114">
        <f>IFERROR(COUNTIF(Votes!$B114:$J114,PlayerVoteCount!XO$2)*Votes!$A114, "-")</f>
        <v>0</v>
      </c>
      <c r="XP114">
        <f>IFERROR(COUNTIF(Votes!$B114:$J114,PlayerVoteCount!XP$2)*Votes!$A114, "-")</f>
        <v>0</v>
      </c>
      <c r="XQ114">
        <f>IFERROR(COUNTIF(Votes!$B114:$J114,PlayerVoteCount!XQ$2)*Votes!$A114, "-")</f>
        <v>0</v>
      </c>
      <c r="XR114">
        <f>IFERROR(COUNTIF(Votes!$B114:$J114,PlayerVoteCount!XR$2)*Votes!$A114, "-")</f>
        <v>0</v>
      </c>
      <c r="XS114">
        <f>IFERROR(COUNTIF(Votes!$B114:$J114,PlayerVoteCount!XS$2)*Votes!$A114, "-")</f>
        <v>0</v>
      </c>
      <c r="XT114">
        <f>IFERROR(COUNTIF(Votes!$B114:$J114,PlayerVoteCount!XT$2)*Votes!$A114, "-")</f>
        <v>0</v>
      </c>
      <c r="XU114">
        <f>IFERROR(COUNTIF(Votes!$B114:$J114,PlayerVoteCount!XU$2)*Votes!$A114, "-")</f>
        <v>0</v>
      </c>
      <c r="XV114">
        <f>IFERROR(COUNTIF(Votes!$B114:$J114,PlayerVoteCount!XV$2)*Votes!$A114, "-")</f>
        <v>0</v>
      </c>
      <c r="XW114">
        <f>IFERROR(COUNTIF(Votes!$B114:$J114,PlayerVoteCount!XW$2)*Votes!$A114, "-")</f>
        <v>0</v>
      </c>
      <c r="XX114">
        <f>IFERROR(COUNTIF(Votes!$B114:$J114,PlayerVoteCount!XX$2)*Votes!$A114, "-")</f>
        <v>0</v>
      </c>
      <c r="XY114">
        <f>IFERROR(COUNTIF(Votes!$B114:$J114,PlayerVoteCount!XY$2)*Votes!$A114, "-")</f>
        <v>0</v>
      </c>
      <c r="XZ114">
        <f>IFERROR(COUNTIF(Votes!$B114:$J114,PlayerVoteCount!XZ$2)*Votes!$A114, "-")</f>
        <v>0.5</v>
      </c>
      <c r="YA114">
        <f>IFERROR(COUNTIF(Votes!$B114:$J114,PlayerVoteCount!YA$2)*Votes!$A114, "-")</f>
        <v>0</v>
      </c>
      <c r="YB114">
        <f>IFERROR(COUNTIF(Votes!$B114:$J114,PlayerVoteCount!YB$2)*Votes!$A114, "-")</f>
        <v>0</v>
      </c>
      <c r="YC114">
        <f>IFERROR(COUNTIF(Votes!$B114:$J114,PlayerVoteCount!YC$2)*Votes!$A114, "-")</f>
        <v>0</v>
      </c>
      <c r="YD114">
        <f>IFERROR(COUNTIF(Votes!$B114:$J114,PlayerVoteCount!YD$2)*Votes!$A114, "-")</f>
        <v>0</v>
      </c>
      <c r="YE114">
        <f>IFERROR(COUNTIF(Votes!$B114:$J114,PlayerVoteCount!YE$2)*Votes!$A114, "-")</f>
        <v>0</v>
      </c>
      <c r="YF114">
        <f>IFERROR(COUNTIF(Votes!$B114:$J114,PlayerVoteCount!YF$2)*Votes!$A114, "-")</f>
        <v>0</v>
      </c>
      <c r="YG114">
        <f>IFERROR(COUNTIF(Votes!$B114:$J114,PlayerVoteCount!YG$2)*Votes!$A114, "-")</f>
        <v>0</v>
      </c>
      <c r="YH114">
        <f>IFERROR(COUNTIF(Votes!$B114:$J114,PlayerVoteCount!YH$2)*Votes!$A114, "-")</f>
        <v>0</v>
      </c>
      <c r="YI114">
        <f>IFERROR(COUNTIF(Votes!$B114:$J114,PlayerVoteCount!YI$2)*Votes!$A114, "-")</f>
        <v>0</v>
      </c>
      <c r="YJ114">
        <f>IFERROR(COUNTIF(Votes!$B114:$J114,PlayerVoteCount!YJ$2)*Votes!$A114, "-")</f>
        <v>0</v>
      </c>
      <c r="YK114">
        <f>IFERROR(COUNTIF(Votes!$B114:$J114,PlayerVoteCount!YK$2)*Votes!$A114, "-")</f>
        <v>0</v>
      </c>
      <c r="YL114">
        <f>IFERROR(COUNTIF(Votes!$B114:$J114,PlayerVoteCount!YL$2)*Votes!$A114, "-")</f>
        <v>0</v>
      </c>
      <c r="YM114">
        <f>IFERROR(COUNTIF(Votes!$B114:$J114,PlayerVoteCount!YM$2)*Votes!$A114, "-")</f>
        <v>0</v>
      </c>
      <c r="YN114">
        <f>IFERROR(COUNTIF(Votes!$B114:$J114,PlayerVoteCount!YN$2)*Votes!$A114, "-")</f>
        <v>0</v>
      </c>
      <c r="YO114">
        <f>IFERROR(COUNTIF(Votes!$B114:$J114,PlayerVoteCount!YO$2)*Votes!$A114, "-")</f>
        <v>0</v>
      </c>
      <c r="YP114">
        <f>IFERROR(COUNTIF(Votes!$B114:$J114,PlayerVoteCount!YP$2)*Votes!$A114, "-")</f>
        <v>0</v>
      </c>
      <c r="YQ114">
        <f>IFERROR(COUNTIF(Votes!$B114:$J114,PlayerVoteCount!YQ$2)*Votes!$A114, "-")</f>
        <v>0</v>
      </c>
      <c r="YR114">
        <f>IFERROR(COUNTIF(Votes!$B114:$J114,PlayerVoteCount!YR$2)*Votes!$A114, "-")</f>
        <v>0</v>
      </c>
      <c r="YS114">
        <f>IFERROR(COUNTIF(Votes!$B114:$J114,PlayerVoteCount!YS$2)*Votes!$A114, "-")</f>
        <v>0</v>
      </c>
      <c r="YT114">
        <f>IFERROR(COUNTIF(Votes!$B114:$J114,PlayerVoteCount!YT$2)*Votes!$A114, "-")</f>
        <v>0</v>
      </c>
      <c r="YU114">
        <f>IFERROR(COUNTIF(Votes!$B114:$J114,PlayerVoteCount!YU$2)*Votes!$A114, "-")</f>
        <v>0</v>
      </c>
      <c r="YV114">
        <f>IFERROR(COUNTIF(Votes!$B114:$J114,PlayerVoteCount!YV$2)*Votes!$A114, "-")</f>
        <v>0</v>
      </c>
      <c r="YW114">
        <f>IFERROR(COUNTIF(Votes!$B114:$J114,PlayerVoteCount!YW$2)*Votes!$A114, "-")</f>
        <v>0</v>
      </c>
      <c r="YX114">
        <f>IFERROR(COUNTIF(Votes!$B114:$J114,PlayerVoteCount!YX$2)*Votes!$A114, "-")</f>
        <v>0</v>
      </c>
      <c r="YY114">
        <f>IFERROR(COUNTIF(Votes!$B114:$J114,PlayerVoteCount!YY$2)*Votes!$A114, "-")</f>
        <v>0</v>
      </c>
      <c r="YZ114">
        <f>IFERROR(COUNTIF(Votes!$B114:$J114,PlayerVoteCount!YZ$2)*Votes!$A114, "-")</f>
        <v>0</v>
      </c>
      <c r="ZA114">
        <f>IFERROR(COUNTIF(Votes!$B114:$J114,PlayerVoteCount!ZA$2)*Votes!$A114, "-")</f>
        <v>0</v>
      </c>
      <c r="ZB114">
        <f>IFERROR(COUNTIF(Votes!$B114:$J114,PlayerVoteCount!ZB$2)*Votes!$A114, "-")</f>
        <v>0</v>
      </c>
      <c r="ZC114">
        <f>IFERROR(COUNTIF(Votes!$B114:$J114,PlayerVoteCount!ZC$2)*Votes!$A114, "-")</f>
        <v>0</v>
      </c>
      <c r="ZD114">
        <f>IFERROR(COUNTIF(Votes!$B114:$J114,PlayerVoteCount!ZD$2)*Votes!$A114, "-")</f>
        <v>0</v>
      </c>
      <c r="ZE114">
        <f>IFERROR(COUNTIF(Votes!$B114:$J114,PlayerVoteCount!ZE$2)*Votes!$A114, "-")</f>
        <v>0</v>
      </c>
      <c r="ZF114">
        <f>IFERROR(COUNTIF(Votes!$B114:$J114,PlayerVoteCount!ZF$2)*Votes!$A114, "-")</f>
        <v>0</v>
      </c>
      <c r="ZG114">
        <f>IFERROR(COUNTIF(Votes!$B114:$J114,PlayerVoteCount!ZG$2)*Votes!$A114, "-")</f>
        <v>0</v>
      </c>
      <c r="ZH114">
        <f>IFERROR(COUNTIF(Votes!$B114:$J114,PlayerVoteCount!ZH$2)*Votes!$A114, "-")</f>
        <v>0</v>
      </c>
      <c r="ZI114">
        <f>IFERROR(COUNTIF(Votes!$B114:$J114,PlayerVoteCount!ZI$2)*Votes!$A114, "-")</f>
        <v>0</v>
      </c>
      <c r="ZJ114">
        <f>IFERROR(COUNTIF(Votes!$B114:$J114,PlayerVoteCount!ZJ$2)*Votes!$A114, "-")</f>
        <v>0</v>
      </c>
      <c r="ZK114">
        <f>IFERROR(COUNTIF(Votes!$B114:$J114,PlayerVoteCount!ZK$2)*Votes!$A114, "-")</f>
        <v>0</v>
      </c>
      <c r="ZL114">
        <f>IFERROR(COUNTIF(Votes!$B114:$J114,PlayerVoteCount!ZL$2)*Votes!$A114, "-")</f>
        <v>0</v>
      </c>
      <c r="ZM114">
        <f>IFERROR(COUNTIF(Votes!$B114:$J114,PlayerVoteCount!ZM$2)*Votes!$A114, "-")</f>
        <v>0</v>
      </c>
      <c r="ZN114">
        <f>IFERROR(COUNTIF(Votes!$B114:$J114,PlayerVoteCount!ZN$2)*Votes!$A114, "-")</f>
        <v>0</v>
      </c>
      <c r="ZO114">
        <f>IFERROR(COUNTIF(Votes!$B114:$J114,PlayerVoteCount!ZO$2)*Votes!$A114, "-")</f>
        <v>0</v>
      </c>
      <c r="ZP114">
        <f>IFERROR(COUNTIF(Votes!$B114:$J114,PlayerVoteCount!ZP$2)*Votes!$A114, "-")</f>
        <v>0</v>
      </c>
      <c r="ZQ114">
        <f>IFERROR(COUNTIF(Votes!$B114:$J114,PlayerVoteCount!ZQ$2)*Votes!$A114, "-")</f>
        <v>0</v>
      </c>
      <c r="ZR114">
        <f>IFERROR(COUNTIF(Votes!$B114:$J114,PlayerVoteCount!ZR$2)*Votes!$A114, "-")</f>
        <v>0</v>
      </c>
      <c r="ZS114">
        <f>IFERROR(COUNTIF(Votes!$B114:$J114,PlayerVoteCount!ZS$2)*Votes!$A114, "-")</f>
        <v>0</v>
      </c>
      <c r="ZT114">
        <f>IFERROR(COUNTIF(Votes!$B114:$J114,PlayerVoteCount!ZT$2)*Votes!$A114, "-")</f>
        <v>0</v>
      </c>
      <c r="ZU114">
        <f>IFERROR(COUNTIF(Votes!$B114:$J114,PlayerVoteCount!ZU$2)*Votes!$A114, "-")</f>
        <v>0</v>
      </c>
      <c r="ZV114">
        <f>IFERROR(COUNTIF(Votes!$B114:$J114,PlayerVoteCount!ZV$2)*Votes!$A114, "-")</f>
        <v>0</v>
      </c>
      <c r="ZW114">
        <f>IFERROR(COUNTIF(Votes!$B114:$J114,PlayerVoteCount!ZW$2)*Votes!$A114, "-")</f>
        <v>0</v>
      </c>
      <c r="ZX114">
        <f>IFERROR(COUNTIF(Votes!$B114:$J114,PlayerVoteCount!ZX$2)*Votes!$A114, "-")</f>
        <v>0</v>
      </c>
      <c r="ZY114">
        <f>IFERROR(COUNTIF(Votes!$B114:$J114,PlayerVoteCount!ZY$2)*Votes!$A114, "-")</f>
        <v>0</v>
      </c>
      <c r="ZZ114">
        <f>IFERROR(COUNTIF(Votes!$B114:$J114,PlayerVoteCount!ZZ$2)*Votes!$A114, "-")</f>
        <v>0</v>
      </c>
      <c r="AAA114">
        <f>IFERROR(COUNTIF(Votes!$B114:$J114,PlayerVoteCount!AAA$2)*Votes!$A114, "-")</f>
        <v>0</v>
      </c>
      <c r="AAB114">
        <f>IFERROR(COUNTIF(Votes!$B114:$J114,PlayerVoteCount!AAB$2)*Votes!$A114, "-")</f>
        <v>0</v>
      </c>
      <c r="AAC114">
        <f>IFERROR(COUNTIF(Votes!$B114:$J114,PlayerVoteCount!AAC$2)*Votes!$A114, "-")</f>
        <v>0</v>
      </c>
      <c r="AAD114">
        <f>IFERROR(COUNTIF(Votes!$B114:$J114,PlayerVoteCount!AAD$2)*Votes!$A114, "-")</f>
        <v>0</v>
      </c>
      <c r="AAE114">
        <f>IFERROR(COUNTIF(Votes!$B114:$J114,PlayerVoteCount!AAE$2)*Votes!$A114, "-")</f>
        <v>0</v>
      </c>
      <c r="AAF114">
        <f>IFERROR(COUNTIF(Votes!$B114:$J114,PlayerVoteCount!AAF$2)*Votes!$A114, "-")</f>
        <v>0</v>
      </c>
      <c r="AAG114">
        <f>IFERROR(COUNTIF(Votes!$B114:$J114,PlayerVoteCount!AAG$2)*Votes!$A114, "-")</f>
        <v>0</v>
      </c>
      <c r="AAH114">
        <f>IFERROR(COUNTIF(Votes!$B114:$J114,PlayerVoteCount!AAH$2)*Votes!$A114, "-")</f>
        <v>0</v>
      </c>
      <c r="AAI114">
        <f>IFERROR(COUNTIF(Votes!$B114:$J114,PlayerVoteCount!AAI$2)*Votes!$A114, "-")</f>
        <v>0</v>
      </c>
      <c r="AAJ114">
        <f>IFERROR(COUNTIF(Votes!$B114:$J114,PlayerVoteCount!AAJ$2)*Votes!$A114, "-")</f>
        <v>0</v>
      </c>
      <c r="AAK114">
        <f>IFERROR(COUNTIF(Votes!$B114:$J114,PlayerVoteCount!AAK$2)*Votes!$A114, "-")</f>
        <v>0</v>
      </c>
      <c r="AAL114">
        <f>IFERROR(COUNTIF(Votes!$B114:$J114,PlayerVoteCount!AAL$2)*Votes!$A114, "-")</f>
        <v>0</v>
      </c>
      <c r="AAM114">
        <f>IFERROR(COUNTIF(Votes!$B114:$J114,PlayerVoteCount!AAM$2)*Votes!$A114, "-")</f>
        <v>0.5</v>
      </c>
      <c r="AAN114">
        <f>IFERROR(COUNTIF(Votes!$B114:$J114,PlayerVoteCount!AAN$2)*Votes!$A114, "-")</f>
        <v>0</v>
      </c>
      <c r="AAO114">
        <f>IFERROR(COUNTIF(Votes!$B114:$J114,PlayerVoteCount!AAO$2)*Votes!$A114, "-")</f>
        <v>0</v>
      </c>
      <c r="AAP114">
        <f>IFERROR(COUNTIF(Votes!$B114:$J114,PlayerVoteCount!AAP$2)*Votes!$A114, "-")</f>
        <v>0</v>
      </c>
      <c r="AAQ114">
        <f>IFERROR(COUNTIF(Votes!$B114:$J114,PlayerVoteCount!AAQ$2)*Votes!$A114, "-")</f>
        <v>0</v>
      </c>
      <c r="AAR114">
        <f>IFERROR(COUNTIF(Votes!$B114:$J114,PlayerVoteCount!AAR$2)*Votes!$A114, "-")</f>
        <v>0</v>
      </c>
      <c r="AAS114">
        <f>IFERROR(COUNTIF(Votes!$B114:$J114,PlayerVoteCount!AAS$2)*Votes!$A114, "-")</f>
        <v>0</v>
      </c>
      <c r="AAT114">
        <f>IFERROR(COUNTIF(Votes!$B114:$J114,PlayerVoteCount!AAT$2)*Votes!$A114, "-")</f>
        <v>0</v>
      </c>
      <c r="AAU114">
        <f>IFERROR(COUNTIF(Votes!$B114:$J114,PlayerVoteCount!AAU$2)*Votes!$A114, "-")</f>
        <v>0</v>
      </c>
      <c r="AAV114">
        <f>IFERROR(COUNTIF(Votes!$B114:$J114,PlayerVoteCount!AAV$2)*Votes!$A114, "-")</f>
        <v>0</v>
      </c>
      <c r="AAW114">
        <f>IFERROR(COUNTIF(Votes!$B114:$J114,PlayerVoteCount!AAW$2)*Votes!$A114, "-")</f>
        <v>0</v>
      </c>
      <c r="AAX114">
        <f>IFERROR(COUNTIF(Votes!$B114:$J114,PlayerVoteCount!AAX$2)*Votes!$A114, "-")</f>
        <v>0</v>
      </c>
      <c r="AAY114">
        <f>IFERROR(COUNTIF(Votes!$B114:$J114,PlayerVoteCount!AAY$2)*Votes!$A114, "-")</f>
        <v>0</v>
      </c>
      <c r="AAZ114">
        <f>IFERROR(COUNTIF(Votes!$B114:$J114,PlayerVoteCount!AAZ$2)*Votes!$A114, "-")</f>
        <v>0</v>
      </c>
      <c r="ABA114">
        <f>IFERROR(COUNTIF(Votes!$B114:$J114,PlayerVoteCount!ABA$2)*Votes!$A114, "-")</f>
        <v>0</v>
      </c>
      <c r="ABB114">
        <f>IFERROR(COUNTIF(Votes!$B114:$J114,PlayerVoteCount!ABB$2)*Votes!$A114, "-")</f>
        <v>0</v>
      </c>
      <c r="ABC114">
        <f>IFERROR(COUNTIF(Votes!$B114:$J114,PlayerVoteCount!ABC$2)*Votes!$A114, "-")</f>
        <v>0</v>
      </c>
      <c r="ABD114">
        <f>IFERROR(COUNTIF(Votes!$B114:$J114,PlayerVoteCount!ABD$2)*Votes!$A114, "-")</f>
        <v>0</v>
      </c>
      <c r="ABE114">
        <f>IFERROR(COUNTIF(Votes!$B114:$J114,PlayerVoteCount!ABE$2)*Votes!$A114, "-")</f>
        <v>0</v>
      </c>
      <c r="ABF114">
        <f>IFERROR(COUNTIF(Votes!$B114:$J114,PlayerVoteCount!ABF$2)*Votes!$A114, "-")</f>
        <v>0</v>
      </c>
      <c r="ABG114">
        <f>IFERROR(COUNTIF(Votes!$B114:$J114,PlayerVoteCount!ABG$2)*Votes!$A114, "-")</f>
        <v>0</v>
      </c>
      <c r="ABH114">
        <f>IFERROR(COUNTIF(Votes!$B114:$J114,PlayerVoteCount!ABH$2)*Votes!$A114, "-")</f>
        <v>0</v>
      </c>
      <c r="ABI114">
        <f>IFERROR(COUNTIF(Votes!$B114:$J114,PlayerVoteCount!ABI$2)*Votes!$A114, "-")</f>
        <v>0</v>
      </c>
      <c r="ABJ114">
        <f>IFERROR(COUNTIF(Votes!$B114:$J114,PlayerVoteCount!ABJ$2)*Votes!$A114, "-")</f>
        <v>0</v>
      </c>
      <c r="ABK114">
        <f>IFERROR(COUNTIF(Votes!$B114:$J114,PlayerVoteCount!ABK$2)*Votes!$A114, "-")</f>
        <v>0</v>
      </c>
      <c r="ABL114">
        <f>IFERROR(COUNTIF(Votes!$B114:$J114,PlayerVoteCount!ABL$2)*Votes!$A114, "-")</f>
        <v>0</v>
      </c>
      <c r="ABM114">
        <f>IFERROR(COUNTIF(Votes!$B114:$J114,PlayerVoteCount!ABM$2)*Votes!$A114, "-")</f>
        <v>0</v>
      </c>
      <c r="ABN114">
        <f>IFERROR(COUNTIF(Votes!$B114:$J114,PlayerVoteCount!ABN$2)*Votes!$A114, "-")</f>
        <v>0</v>
      </c>
      <c r="ABO114">
        <f>IFERROR(COUNTIF(Votes!$B114:$J114,PlayerVoteCount!ABO$2)*Votes!$A114, "-")</f>
        <v>0</v>
      </c>
      <c r="ABP114">
        <f>IFERROR(COUNTIF(Votes!$B114:$J114,PlayerVoteCount!ABP$2)*Votes!$A114, "-")</f>
        <v>0</v>
      </c>
      <c r="ABQ114">
        <f>IFERROR(COUNTIF(Votes!$B114:$J114,PlayerVoteCount!ABQ$2)*Votes!$A114, "-")</f>
        <v>0</v>
      </c>
      <c r="ABR114">
        <f>IFERROR(COUNTIF(Votes!$B114:$J114,PlayerVoteCount!ABR$2)*Votes!$A114, "-")</f>
        <v>0</v>
      </c>
      <c r="ABS114">
        <f>IFERROR(COUNTIF(Votes!$B114:$J114,PlayerVoteCount!ABS$2)*Votes!$A114, "-")</f>
        <v>0</v>
      </c>
      <c r="ABT114">
        <f>IFERROR(COUNTIF(Votes!$B114:$J114,PlayerVoteCount!ABT$2)*Votes!$A114, "-")</f>
        <v>0</v>
      </c>
      <c r="ABU114">
        <f>IFERROR(COUNTIF(Votes!$B114:$J114,PlayerVoteCount!ABU$2)*Votes!$A114, "-")</f>
        <v>0</v>
      </c>
      <c r="ABV114">
        <f>IFERROR(COUNTIF(Votes!$B114:$J114,PlayerVoteCount!ABV$2)*Votes!$A114, "-")</f>
        <v>0</v>
      </c>
      <c r="ABW114">
        <f>IFERROR(COUNTIF(Votes!$B114:$J114,PlayerVoteCount!ABW$2)*Votes!$A114, "-")</f>
        <v>0</v>
      </c>
      <c r="ABX114">
        <f>IFERROR(COUNTIF(Votes!$B114:$J114,PlayerVoteCount!ABX$2)*Votes!$A114, "-")</f>
        <v>0</v>
      </c>
      <c r="ABY114">
        <f>IFERROR(COUNTIF(Votes!$B114:$J114,PlayerVoteCount!ABY$2)*Votes!$A114, "-")</f>
        <v>0</v>
      </c>
      <c r="ABZ114">
        <f>IFERROR(COUNTIF(Votes!$B114:$J114,PlayerVoteCount!ABZ$2)*Votes!$A114, "-")</f>
        <v>0</v>
      </c>
      <c r="ACA114">
        <f>IFERROR(COUNTIF(Votes!$B114:$J114,PlayerVoteCount!ACA$2)*Votes!$A114, "-")</f>
        <v>0</v>
      </c>
      <c r="ACB114">
        <f>IFERROR(COUNTIF(Votes!$B114:$J114,PlayerVoteCount!ACB$2)*Votes!$A114, "-")</f>
        <v>0</v>
      </c>
      <c r="ACC114">
        <f>IFERROR(COUNTIF(Votes!$B114:$J114,PlayerVoteCount!ACC$2)*Votes!$A114, "-")</f>
        <v>0</v>
      </c>
      <c r="ACD114">
        <f>IFERROR(COUNTIF(Votes!$B114:$J114,PlayerVoteCount!ACD$2)*Votes!$A114, "-")</f>
        <v>0</v>
      </c>
      <c r="ACE114">
        <f>IFERROR(COUNTIF(Votes!$B114:$J114,PlayerVoteCount!ACE$2)*Votes!$A114, "-")</f>
        <v>0</v>
      </c>
      <c r="ACF114">
        <f>IFERROR(COUNTIF(Votes!$B114:$J114,PlayerVoteCount!ACF$2)*Votes!$A114, "-")</f>
        <v>0</v>
      </c>
      <c r="ACG114">
        <f>IFERROR(COUNTIF(Votes!$B114:$J114,PlayerVoteCount!ACG$2)*Votes!$A114, "-")</f>
        <v>0</v>
      </c>
      <c r="ACH114">
        <f>IFERROR(COUNTIF(Votes!$B114:$J114,PlayerVoteCount!ACH$2)*Votes!$A114, "-")</f>
        <v>0</v>
      </c>
      <c r="ACI114">
        <f>IFERROR(COUNTIF(Votes!$B114:$J114,PlayerVoteCount!ACI$2)*Votes!$A114, "-")</f>
        <v>0</v>
      </c>
      <c r="ACJ114">
        <f>IFERROR(COUNTIF(Votes!$B114:$J114,PlayerVoteCount!ACJ$2)*Votes!$A114, "-")</f>
        <v>0</v>
      </c>
      <c r="ACK114">
        <f>IFERROR(COUNTIF(Votes!$B114:$J114,PlayerVoteCount!ACK$2)*Votes!$A114, "-")</f>
        <v>0</v>
      </c>
      <c r="ACL114">
        <f>IFERROR(COUNTIF(Votes!$B114:$J114,PlayerVoteCount!ACL$2)*Votes!$A114, "-")</f>
        <v>0</v>
      </c>
      <c r="ACM114">
        <f>IFERROR(COUNTIF(Votes!$B114:$J114,PlayerVoteCount!ACM$2)*Votes!$A114, "-")</f>
        <v>0</v>
      </c>
      <c r="ACN114">
        <f>IFERROR(COUNTIF(Votes!$B114:$J114,PlayerVoteCount!ACN$2)*Votes!$A114, "-")</f>
        <v>0</v>
      </c>
      <c r="ACO114">
        <f>IFERROR(COUNTIF(Votes!$B114:$J114,PlayerVoteCount!ACO$2)*Votes!$A114, "-")</f>
        <v>0</v>
      </c>
      <c r="ACP114">
        <f>IFERROR(COUNTIF(Votes!$B114:$J114,PlayerVoteCount!ACP$2)*Votes!$A114, "-")</f>
        <v>0</v>
      </c>
      <c r="ACQ114">
        <f>IFERROR(COUNTIF(Votes!$B114:$J114,PlayerVoteCount!ACQ$2)*Votes!$A114, "-")</f>
        <v>0</v>
      </c>
      <c r="ACR114">
        <f>IFERROR(COUNTIF(Votes!$B114:$J114,PlayerVoteCount!ACR$2)*Votes!$A114, "-")</f>
        <v>0</v>
      </c>
      <c r="ACS114">
        <f>IFERROR(COUNTIF(Votes!$B114:$J114,PlayerVoteCount!ACS$2)*Votes!$A114, "-")</f>
        <v>0</v>
      </c>
      <c r="ACT114">
        <f>IFERROR(COUNTIF(Votes!$B114:$J114,PlayerVoteCount!ACT$2)*Votes!$A114, "-")</f>
        <v>0</v>
      </c>
      <c r="ACU114">
        <f>IFERROR(COUNTIF(Votes!$B114:$J114,PlayerVoteCount!ACU$2)*Votes!$A114, "-")</f>
        <v>0</v>
      </c>
      <c r="ACV114">
        <f>IFERROR(COUNTIF(Votes!$B114:$J114,PlayerVoteCount!ACV$2)*Votes!$A114, "-")</f>
        <v>0</v>
      </c>
      <c r="ACW114">
        <f>IFERROR(COUNTIF(Votes!$B114:$J114,PlayerVoteCount!ACW$2)*Votes!$A114, "-")</f>
        <v>0</v>
      </c>
      <c r="ACX114">
        <f>IFERROR(COUNTIF(Votes!$B114:$J114,PlayerVoteCount!ACX$2)*Votes!$A114, "-")</f>
        <v>0</v>
      </c>
      <c r="ACY114">
        <f>IFERROR(COUNTIF(Votes!$B114:$J114,PlayerVoteCount!ACY$2)*Votes!$A114, "-")</f>
        <v>0</v>
      </c>
      <c r="ACZ114">
        <f>IFERROR(COUNTIF(Votes!$B114:$J114,PlayerVoteCount!ACZ$2)*Votes!$A114, "-")</f>
        <v>0</v>
      </c>
      <c r="ADA114">
        <f>IFERROR(COUNTIF(Votes!$B114:$J114,PlayerVoteCount!ADA$2)*Votes!$A114, "-")</f>
        <v>0</v>
      </c>
      <c r="ADB114">
        <f>IFERROR(COUNTIF(Votes!$B114:$J114,PlayerVoteCount!ADB$2)*Votes!$A114, "-")</f>
        <v>0</v>
      </c>
      <c r="ADC114">
        <f>IFERROR(COUNTIF(Votes!$B114:$J114,PlayerVoteCount!ADC$2)*Votes!$A114, "-")</f>
        <v>0</v>
      </c>
      <c r="ADD114">
        <f>IFERROR(COUNTIF(Votes!$B114:$J114,PlayerVoteCount!ADD$2)*Votes!$A114, "-")</f>
        <v>0</v>
      </c>
      <c r="ADE114">
        <f>IFERROR(COUNTIF(Votes!$B114:$J114,PlayerVoteCount!ADE$2)*Votes!$A114, "-")</f>
        <v>0</v>
      </c>
      <c r="ADF114">
        <f>IFERROR(COUNTIF(Votes!$B114:$J114,PlayerVoteCount!ADF$2)*Votes!$A114, "-")</f>
        <v>0</v>
      </c>
      <c r="ADG114">
        <f>IFERROR(COUNTIF(Votes!$B114:$J114,PlayerVoteCount!ADG$2)*Votes!$A114, "-")</f>
        <v>0</v>
      </c>
      <c r="ADH114">
        <f>IFERROR(COUNTIF(Votes!$B114:$J114,PlayerVoteCount!ADH$2)*Votes!$A114, "-")</f>
        <v>0</v>
      </c>
      <c r="ADI114">
        <f>IFERROR(COUNTIF(Votes!$B114:$J114,PlayerVoteCount!ADI$2)*Votes!$A114, "-")</f>
        <v>0</v>
      </c>
      <c r="ADJ114">
        <f>IFERROR(COUNTIF(Votes!$B114:$J114,PlayerVoteCount!ADJ$2)*Votes!$A114, "-")</f>
        <v>0</v>
      </c>
      <c r="ADK114">
        <f>IFERROR(COUNTIF(Votes!$B114:$J114,PlayerVoteCount!ADK$2)*Votes!$A114, "-")</f>
        <v>0</v>
      </c>
      <c r="ADL114">
        <f>IFERROR(COUNTIF(Votes!$B114:$J114,PlayerVoteCount!ADL$2)*Votes!$A114, "-")</f>
        <v>0</v>
      </c>
    </row>
    <row r="115" spans="2:792" x14ac:dyDescent="0.3">
      <c r="B115">
        <f>IFERROR(COUNTIF(Votes!$B115:$J115,PlayerVoteCount!B$2)*Votes!$A115, "-")</f>
        <v>0</v>
      </c>
      <c r="C115">
        <f>IFERROR(COUNTIF(Votes!$B115:$J115,PlayerVoteCount!C$2)*Votes!$A115, "-")</f>
        <v>0</v>
      </c>
      <c r="D115">
        <f>IFERROR(COUNTIF(Votes!$B115:$J115,PlayerVoteCount!D$2)*Votes!$A115, "-")</f>
        <v>0</v>
      </c>
      <c r="E115">
        <f>IFERROR(COUNTIF(Votes!$B115:$J115,PlayerVoteCount!E$2)*Votes!$A115, "-")</f>
        <v>0</v>
      </c>
      <c r="F115">
        <f>IFERROR(COUNTIF(Votes!$B115:$J115,PlayerVoteCount!F$2)*Votes!$A115, "-")</f>
        <v>0</v>
      </c>
      <c r="G115">
        <f>IFERROR(COUNTIF(Votes!$B115:$J115,PlayerVoteCount!G$2)*Votes!$A115, "-")</f>
        <v>0</v>
      </c>
      <c r="H115">
        <f>IFERROR(COUNTIF(Votes!$B115:$J115,PlayerVoteCount!H$2)*Votes!$A115, "-")</f>
        <v>0</v>
      </c>
      <c r="I115">
        <f>IFERROR(COUNTIF(Votes!$B115:$J115,PlayerVoteCount!I$2)*Votes!$A115, "-")</f>
        <v>0</v>
      </c>
      <c r="J115">
        <f>IFERROR(COUNTIF(Votes!$B115:$J115,PlayerVoteCount!J$2)*Votes!$A115, "-")</f>
        <v>0</v>
      </c>
      <c r="K115">
        <f>IFERROR(COUNTIF(Votes!$B115:$J115,PlayerVoteCount!K$2)*Votes!$A115, "-")</f>
        <v>0</v>
      </c>
      <c r="L115">
        <f>IFERROR(COUNTIF(Votes!$B115:$J115,PlayerVoteCount!L$2)*Votes!$A115, "-")</f>
        <v>0</v>
      </c>
      <c r="M115">
        <f>IFERROR(COUNTIF(Votes!$B115:$J115,PlayerVoteCount!M$2)*Votes!$A115, "-")</f>
        <v>0</v>
      </c>
      <c r="N115">
        <f>IFERROR(COUNTIF(Votes!$B115:$J115,PlayerVoteCount!N$2)*Votes!$A115, "-")</f>
        <v>0</v>
      </c>
      <c r="O115">
        <f>IFERROR(COUNTIF(Votes!$B115:$J115,PlayerVoteCount!O$2)*Votes!$A115, "-")</f>
        <v>0</v>
      </c>
      <c r="P115">
        <f>IFERROR(COUNTIF(Votes!$B115:$J115,PlayerVoteCount!P$2)*Votes!$A115, "-")</f>
        <v>0</v>
      </c>
      <c r="Q115">
        <f>IFERROR(COUNTIF(Votes!$B115:$J115,PlayerVoteCount!Q$2)*Votes!$A115, "-")</f>
        <v>0</v>
      </c>
      <c r="R115">
        <f>IFERROR(COUNTIF(Votes!$B115:$J115,PlayerVoteCount!R$2)*Votes!$A115, "-")</f>
        <v>0</v>
      </c>
      <c r="S115">
        <f>IFERROR(COUNTIF(Votes!$B115:$J115,PlayerVoteCount!S$2)*Votes!$A115, "-")</f>
        <v>0</v>
      </c>
      <c r="T115">
        <f>IFERROR(COUNTIF(Votes!$B115:$J115,PlayerVoteCount!T$2)*Votes!$A115, "-")</f>
        <v>0</v>
      </c>
      <c r="U115">
        <f>IFERROR(COUNTIF(Votes!$B115:$J115,PlayerVoteCount!U$2)*Votes!$A115, "-")</f>
        <v>0</v>
      </c>
      <c r="V115">
        <f>IFERROR(COUNTIF(Votes!$B115:$J115,PlayerVoteCount!V$2)*Votes!$A115, "-")</f>
        <v>0</v>
      </c>
      <c r="W115">
        <f>IFERROR(COUNTIF(Votes!$B115:$J115,PlayerVoteCount!W$2)*Votes!$A115, "-")</f>
        <v>0</v>
      </c>
      <c r="X115">
        <f>IFERROR(COUNTIF(Votes!$B115:$J115,PlayerVoteCount!X$2)*Votes!$A115, "-")</f>
        <v>0</v>
      </c>
      <c r="Y115">
        <f>IFERROR(COUNTIF(Votes!$B115:$J115,PlayerVoteCount!Y$2)*Votes!$A115, "-")</f>
        <v>0</v>
      </c>
      <c r="Z115">
        <f>IFERROR(COUNTIF(Votes!$B115:$J115,PlayerVoteCount!Z$2)*Votes!$A115, "-")</f>
        <v>0</v>
      </c>
      <c r="AA115">
        <f>IFERROR(COUNTIF(Votes!$B115:$J115,PlayerVoteCount!AA$2)*Votes!$A115, "-")</f>
        <v>0</v>
      </c>
      <c r="AB115">
        <f>IFERROR(COUNTIF(Votes!$B115:$J115,PlayerVoteCount!AB$2)*Votes!$A115, "-")</f>
        <v>0</v>
      </c>
      <c r="AC115">
        <f>IFERROR(COUNTIF(Votes!$B115:$J115,PlayerVoteCount!AC$2)*Votes!$A115, "-")</f>
        <v>0</v>
      </c>
      <c r="AD115">
        <f>IFERROR(COUNTIF(Votes!$B115:$J115,PlayerVoteCount!AD$2)*Votes!$A115, "-")</f>
        <v>0</v>
      </c>
      <c r="AE115">
        <f>IFERROR(COUNTIF(Votes!$B115:$J115,PlayerVoteCount!AE$2)*Votes!$A115, "-")</f>
        <v>0</v>
      </c>
      <c r="AF115">
        <f>IFERROR(COUNTIF(Votes!$B115:$J115,PlayerVoteCount!AF$2)*Votes!$A115, "-")</f>
        <v>0</v>
      </c>
      <c r="AG115">
        <f>IFERROR(COUNTIF(Votes!$B115:$J115,PlayerVoteCount!AG$2)*Votes!$A115, "-")</f>
        <v>0</v>
      </c>
      <c r="AH115">
        <f>IFERROR(COUNTIF(Votes!$B115:$J115,PlayerVoteCount!AH$2)*Votes!$A115, "-")</f>
        <v>0</v>
      </c>
      <c r="AI115">
        <f>IFERROR(COUNTIF(Votes!$B115:$J115,PlayerVoteCount!AI$2)*Votes!$A115, "-")</f>
        <v>0</v>
      </c>
      <c r="AJ115">
        <f>IFERROR(COUNTIF(Votes!$B115:$J115,PlayerVoteCount!AJ$2)*Votes!$A115, "-")</f>
        <v>0</v>
      </c>
      <c r="AK115">
        <f>IFERROR(COUNTIF(Votes!$B115:$J115,PlayerVoteCount!AK$2)*Votes!$A115, "-")</f>
        <v>0</v>
      </c>
      <c r="AL115">
        <f>IFERROR(COUNTIF(Votes!$B115:$J115,PlayerVoteCount!AL$2)*Votes!$A115, "-")</f>
        <v>0</v>
      </c>
      <c r="AM115">
        <f>IFERROR(COUNTIF(Votes!$B115:$J115,PlayerVoteCount!AM$2)*Votes!$A115, "-")</f>
        <v>0</v>
      </c>
      <c r="AN115">
        <f>IFERROR(COUNTIF(Votes!$B115:$J115,PlayerVoteCount!AN$2)*Votes!$A115, "-")</f>
        <v>0</v>
      </c>
      <c r="AO115">
        <f>IFERROR(COUNTIF(Votes!$B115:$J115,PlayerVoteCount!AO$2)*Votes!$A115, "-")</f>
        <v>0</v>
      </c>
      <c r="AP115">
        <f>IFERROR(COUNTIF(Votes!$B115:$J115,PlayerVoteCount!AP$2)*Votes!$A115, "-")</f>
        <v>0</v>
      </c>
      <c r="AQ115">
        <f>IFERROR(COUNTIF(Votes!$B115:$J115,PlayerVoteCount!AQ$2)*Votes!$A115, "-")</f>
        <v>0</v>
      </c>
      <c r="AR115">
        <f>IFERROR(COUNTIF(Votes!$B115:$J115,PlayerVoteCount!AR$2)*Votes!$A115, "-")</f>
        <v>0</v>
      </c>
      <c r="AS115">
        <f>IFERROR(COUNTIF(Votes!$B115:$J115,PlayerVoteCount!AS$2)*Votes!$A115, "-")</f>
        <v>0</v>
      </c>
      <c r="AT115">
        <f>IFERROR(COUNTIF(Votes!$B115:$J115,PlayerVoteCount!AT$2)*Votes!$A115, "-")</f>
        <v>0</v>
      </c>
      <c r="AU115">
        <f>IFERROR(COUNTIF(Votes!$B115:$J115,PlayerVoteCount!AU$2)*Votes!$A115, "-")</f>
        <v>0</v>
      </c>
      <c r="AV115">
        <f>IFERROR(COUNTIF(Votes!$B115:$J115,PlayerVoteCount!AV$2)*Votes!$A115, "-")</f>
        <v>0</v>
      </c>
      <c r="AW115">
        <f>IFERROR(COUNTIF(Votes!$B115:$J115,PlayerVoteCount!AW$2)*Votes!$A115, "-")</f>
        <v>0</v>
      </c>
      <c r="AX115">
        <f>IFERROR(COUNTIF(Votes!$B115:$J115,PlayerVoteCount!AX$2)*Votes!$A115, "-")</f>
        <v>0</v>
      </c>
      <c r="AY115">
        <f>IFERROR(COUNTIF(Votes!$B115:$J115,PlayerVoteCount!AY$2)*Votes!$A115, "-")</f>
        <v>0</v>
      </c>
      <c r="AZ115">
        <f>IFERROR(COUNTIF(Votes!$B115:$J115,PlayerVoteCount!AZ$2)*Votes!$A115, "-")</f>
        <v>0</v>
      </c>
      <c r="BA115">
        <f>IFERROR(COUNTIF(Votes!$B115:$J115,PlayerVoteCount!BA$2)*Votes!$A115, "-")</f>
        <v>0</v>
      </c>
      <c r="BB115">
        <f>IFERROR(COUNTIF(Votes!$B115:$J115,PlayerVoteCount!BB$2)*Votes!$A115, "-")</f>
        <v>0</v>
      </c>
      <c r="BC115">
        <f>IFERROR(COUNTIF(Votes!$B115:$J115,PlayerVoteCount!BC$2)*Votes!$A115, "-")</f>
        <v>0</v>
      </c>
      <c r="BD115">
        <f>IFERROR(COUNTIF(Votes!$B115:$J115,PlayerVoteCount!BD$2)*Votes!$A115, "-")</f>
        <v>0</v>
      </c>
      <c r="BE115">
        <f>IFERROR(COUNTIF(Votes!$B115:$J115,PlayerVoteCount!BE$2)*Votes!$A115, "-")</f>
        <v>0</v>
      </c>
      <c r="BF115">
        <f>IFERROR(COUNTIF(Votes!$B115:$J115,PlayerVoteCount!BF$2)*Votes!$A115, "-")</f>
        <v>0</v>
      </c>
      <c r="BG115">
        <f>IFERROR(COUNTIF(Votes!$B115:$J115,PlayerVoteCount!BG$2)*Votes!$A115, "-")</f>
        <v>0</v>
      </c>
      <c r="BH115">
        <f>IFERROR(COUNTIF(Votes!$B115:$J115,PlayerVoteCount!BH$2)*Votes!$A115, "-")</f>
        <v>0</v>
      </c>
      <c r="BI115">
        <f>IFERROR(COUNTIF(Votes!$B115:$J115,PlayerVoteCount!BI$2)*Votes!$A115, "-")</f>
        <v>0</v>
      </c>
      <c r="BJ115">
        <f>IFERROR(COUNTIF(Votes!$B115:$J115,PlayerVoteCount!BJ$2)*Votes!$A115, "-")</f>
        <v>0</v>
      </c>
      <c r="BK115">
        <f>IFERROR(COUNTIF(Votes!$B115:$J115,PlayerVoteCount!BK$2)*Votes!$A115, "-")</f>
        <v>0</v>
      </c>
      <c r="BL115">
        <f>IFERROR(COUNTIF(Votes!$B115:$J115,PlayerVoteCount!BL$2)*Votes!$A115, "-")</f>
        <v>0</v>
      </c>
      <c r="BM115">
        <f>IFERROR(COUNTIF(Votes!$B115:$J115,PlayerVoteCount!BM$2)*Votes!$A115, "-")</f>
        <v>0</v>
      </c>
      <c r="BN115">
        <f>IFERROR(COUNTIF(Votes!$B115:$J115,PlayerVoteCount!BN$2)*Votes!$A115, "-")</f>
        <v>0</v>
      </c>
      <c r="BO115">
        <f>IFERROR(COUNTIF(Votes!$B115:$J115,PlayerVoteCount!BO$2)*Votes!$A115, "-")</f>
        <v>0</v>
      </c>
      <c r="BP115">
        <f>IFERROR(COUNTIF(Votes!$B115:$J115,PlayerVoteCount!BP$2)*Votes!$A115, "-")</f>
        <v>0</v>
      </c>
      <c r="BQ115">
        <f>IFERROR(COUNTIF(Votes!$B115:$J115,PlayerVoteCount!BQ$2)*Votes!$A115, "-")</f>
        <v>0</v>
      </c>
      <c r="BR115">
        <f>IFERROR(COUNTIF(Votes!$B115:$J115,PlayerVoteCount!BR$2)*Votes!$A115, "-")</f>
        <v>0</v>
      </c>
      <c r="BS115">
        <f>IFERROR(COUNTIF(Votes!$B115:$J115,PlayerVoteCount!BS$2)*Votes!$A115, "-")</f>
        <v>0</v>
      </c>
      <c r="BT115">
        <f>IFERROR(COUNTIF(Votes!$B115:$J115,PlayerVoteCount!BT$2)*Votes!$A115, "-")</f>
        <v>0</v>
      </c>
      <c r="BU115">
        <f>IFERROR(COUNTIF(Votes!$B115:$J115,PlayerVoteCount!BU$2)*Votes!$A115, "-")</f>
        <v>0</v>
      </c>
      <c r="BV115">
        <f>IFERROR(COUNTIF(Votes!$B115:$J115,PlayerVoteCount!BV$2)*Votes!$A115, "-")</f>
        <v>0</v>
      </c>
      <c r="BW115">
        <f>IFERROR(COUNTIF(Votes!$B115:$J115,PlayerVoteCount!BW$2)*Votes!$A115, "-")</f>
        <v>0</v>
      </c>
      <c r="BX115">
        <f>IFERROR(COUNTIF(Votes!$B115:$J115,PlayerVoteCount!BX$2)*Votes!$A115, "-")</f>
        <v>0</v>
      </c>
      <c r="BY115">
        <f>IFERROR(COUNTIF(Votes!$B115:$J115,PlayerVoteCount!BY$2)*Votes!$A115, "-")</f>
        <v>0</v>
      </c>
      <c r="BZ115">
        <f>IFERROR(COUNTIF(Votes!$B115:$J115,PlayerVoteCount!BZ$2)*Votes!$A115, "-")</f>
        <v>0</v>
      </c>
      <c r="CA115">
        <f>IFERROR(COUNTIF(Votes!$B115:$J115,PlayerVoteCount!CA$2)*Votes!$A115, "-")</f>
        <v>0</v>
      </c>
      <c r="CB115">
        <f>IFERROR(COUNTIF(Votes!$B115:$J115,PlayerVoteCount!CB$2)*Votes!$A115, "-")</f>
        <v>0</v>
      </c>
      <c r="CC115">
        <f>IFERROR(COUNTIF(Votes!$B115:$J115,PlayerVoteCount!CC$2)*Votes!$A115, "-")</f>
        <v>0</v>
      </c>
      <c r="CD115">
        <f>IFERROR(COUNTIF(Votes!$B115:$J115,PlayerVoteCount!CD$2)*Votes!$A115, "-")</f>
        <v>0</v>
      </c>
      <c r="CE115">
        <f>IFERROR(COUNTIF(Votes!$B115:$J115,PlayerVoteCount!CE$2)*Votes!$A115, "-")</f>
        <v>0</v>
      </c>
      <c r="CF115">
        <f>IFERROR(COUNTIF(Votes!$B115:$J115,PlayerVoteCount!CF$2)*Votes!$A115, "-")</f>
        <v>0</v>
      </c>
      <c r="CG115">
        <f>IFERROR(COUNTIF(Votes!$B115:$J115,PlayerVoteCount!CG$2)*Votes!$A115, "-")</f>
        <v>0</v>
      </c>
      <c r="CH115">
        <f>IFERROR(COUNTIF(Votes!$B115:$J115,PlayerVoteCount!CH$2)*Votes!$A115, "-")</f>
        <v>0</v>
      </c>
      <c r="CI115">
        <f>IFERROR(COUNTIF(Votes!$B115:$J115,PlayerVoteCount!CI$2)*Votes!$A115, "-")</f>
        <v>0</v>
      </c>
      <c r="CJ115">
        <f>IFERROR(COUNTIF(Votes!$B115:$J115,PlayerVoteCount!CJ$2)*Votes!$A115, "-")</f>
        <v>0</v>
      </c>
      <c r="CK115">
        <f>IFERROR(COUNTIF(Votes!$B115:$J115,PlayerVoteCount!CK$2)*Votes!$A115, "-")</f>
        <v>0</v>
      </c>
      <c r="CL115">
        <f>IFERROR(COUNTIF(Votes!$B115:$J115,PlayerVoteCount!CL$2)*Votes!$A115, "-")</f>
        <v>0</v>
      </c>
      <c r="CM115">
        <f>IFERROR(COUNTIF(Votes!$B115:$J115,PlayerVoteCount!CM$2)*Votes!$A115, "-")</f>
        <v>0</v>
      </c>
      <c r="CN115">
        <f>IFERROR(COUNTIF(Votes!$B115:$J115,PlayerVoteCount!CN$2)*Votes!$A115, "-")</f>
        <v>0</v>
      </c>
      <c r="CO115">
        <f>IFERROR(COUNTIF(Votes!$B115:$J115,PlayerVoteCount!CO$2)*Votes!$A115, "-")</f>
        <v>0</v>
      </c>
      <c r="CP115">
        <f>IFERROR(COUNTIF(Votes!$B115:$J115,PlayerVoteCount!CP$2)*Votes!$A115, "-")</f>
        <v>0</v>
      </c>
      <c r="CQ115">
        <f>IFERROR(COUNTIF(Votes!$B115:$J115,PlayerVoteCount!CQ$2)*Votes!$A115, "-")</f>
        <v>0</v>
      </c>
      <c r="CR115">
        <f>IFERROR(COUNTIF(Votes!$B115:$J115,PlayerVoteCount!CR$2)*Votes!$A115, "-")</f>
        <v>0</v>
      </c>
      <c r="CS115">
        <f>IFERROR(COUNTIF(Votes!$B115:$J115,PlayerVoteCount!CS$2)*Votes!$A115, "-")</f>
        <v>0</v>
      </c>
      <c r="CT115">
        <f>IFERROR(COUNTIF(Votes!$B115:$J115,PlayerVoteCount!CT$2)*Votes!$A115, "-")</f>
        <v>0</v>
      </c>
      <c r="CU115">
        <f>IFERROR(COUNTIF(Votes!$B115:$J115,PlayerVoteCount!CU$2)*Votes!$A115, "-")</f>
        <v>0</v>
      </c>
      <c r="CV115">
        <f>IFERROR(COUNTIF(Votes!$B115:$J115,PlayerVoteCount!CV$2)*Votes!$A115, "-")</f>
        <v>0</v>
      </c>
      <c r="CW115">
        <f>IFERROR(COUNTIF(Votes!$B115:$J115,PlayerVoteCount!CW$2)*Votes!$A115, "-")</f>
        <v>0</v>
      </c>
      <c r="CX115">
        <f>IFERROR(COUNTIF(Votes!$B115:$J115,PlayerVoteCount!CX$2)*Votes!$A115, "-")</f>
        <v>0</v>
      </c>
      <c r="CY115">
        <f>IFERROR(COUNTIF(Votes!$B115:$J115,PlayerVoteCount!CY$2)*Votes!$A115, "-")</f>
        <v>0</v>
      </c>
      <c r="CZ115">
        <f>IFERROR(COUNTIF(Votes!$B115:$J115,PlayerVoteCount!CZ$2)*Votes!$A115, "-")</f>
        <v>0</v>
      </c>
      <c r="DA115">
        <f>IFERROR(COUNTIF(Votes!$B115:$J115,PlayerVoteCount!DA$2)*Votes!$A115, "-")</f>
        <v>0</v>
      </c>
      <c r="DB115">
        <f>IFERROR(COUNTIF(Votes!$B115:$J115,PlayerVoteCount!DB$2)*Votes!$A115, "-")</f>
        <v>0</v>
      </c>
      <c r="DC115">
        <f>IFERROR(COUNTIF(Votes!$B115:$J115,PlayerVoteCount!DC$2)*Votes!$A115, "-")</f>
        <v>0</v>
      </c>
      <c r="DD115">
        <f>IFERROR(COUNTIF(Votes!$B115:$J115,PlayerVoteCount!DD$2)*Votes!$A115, "-")</f>
        <v>0</v>
      </c>
      <c r="DE115">
        <f>IFERROR(COUNTIF(Votes!$B115:$J115,PlayerVoteCount!DE$2)*Votes!$A115, "-")</f>
        <v>0</v>
      </c>
      <c r="DF115">
        <f>IFERROR(COUNTIF(Votes!$B115:$J115,PlayerVoteCount!DF$2)*Votes!$A115, "-")</f>
        <v>0</v>
      </c>
      <c r="DG115">
        <f>IFERROR(COUNTIF(Votes!$B115:$J115,PlayerVoteCount!DG$2)*Votes!$A115, "-")</f>
        <v>0</v>
      </c>
      <c r="DH115">
        <f>IFERROR(COUNTIF(Votes!$B115:$J115,PlayerVoteCount!DH$2)*Votes!$A115, "-")</f>
        <v>0</v>
      </c>
      <c r="DI115">
        <f>IFERROR(COUNTIF(Votes!$B115:$J115,PlayerVoteCount!DI$2)*Votes!$A115, "-")</f>
        <v>0</v>
      </c>
      <c r="DJ115">
        <f>IFERROR(COUNTIF(Votes!$B115:$J115,PlayerVoteCount!DJ$2)*Votes!$A115, "-")</f>
        <v>0</v>
      </c>
      <c r="DK115">
        <f>IFERROR(COUNTIF(Votes!$B115:$J115,PlayerVoteCount!DK$2)*Votes!$A115, "-")</f>
        <v>0</v>
      </c>
      <c r="DL115">
        <f>IFERROR(COUNTIF(Votes!$B115:$J115,PlayerVoteCount!DL$2)*Votes!$A115, "-")</f>
        <v>0</v>
      </c>
      <c r="DM115">
        <f>IFERROR(COUNTIF(Votes!$B115:$J115,PlayerVoteCount!DM$2)*Votes!$A115, "-")</f>
        <v>0</v>
      </c>
      <c r="DN115">
        <f>IFERROR(COUNTIF(Votes!$B115:$J115,PlayerVoteCount!DN$2)*Votes!$A115, "-")</f>
        <v>0</v>
      </c>
      <c r="DO115">
        <f>IFERROR(COUNTIF(Votes!$B115:$J115,PlayerVoteCount!DO$2)*Votes!$A115, "-")</f>
        <v>0</v>
      </c>
      <c r="DP115">
        <f>IFERROR(COUNTIF(Votes!$B115:$J115,PlayerVoteCount!DP$2)*Votes!$A115, "-")</f>
        <v>0</v>
      </c>
      <c r="DQ115">
        <f>IFERROR(COUNTIF(Votes!$B115:$J115,PlayerVoteCount!DQ$2)*Votes!$A115, "-")</f>
        <v>0</v>
      </c>
      <c r="DR115">
        <f>IFERROR(COUNTIF(Votes!$B115:$J115,PlayerVoteCount!DR$2)*Votes!$A115, "-")</f>
        <v>0</v>
      </c>
      <c r="DS115">
        <f>IFERROR(COUNTIF(Votes!$B115:$J115,PlayerVoteCount!DS$2)*Votes!$A115, "-")</f>
        <v>0</v>
      </c>
      <c r="DT115">
        <f>IFERROR(COUNTIF(Votes!$B115:$J115,PlayerVoteCount!DT$2)*Votes!$A115, "-")</f>
        <v>0</v>
      </c>
      <c r="DU115">
        <f>IFERROR(COUNTIF(Votes!$B115:$J115,PlayerVoteCount!DU$2)*Votes!$A115, "-")</f>
        <v>0</v>
      </c>
      <c r="DV115">
        <f>IFERROR(COUNTIF(Votes!$B115:$J115,PlayerVoteCount!DV$2)*Votes!$A115, "-")</f>
        <v>0</v>
      </c>
      <c r="DW115">
        <f>IFERROR(COUNTIF(Votes!$B115:$J115,PlayerVoteCount!DW$2)*Votes!$A115, "-")</f>
        <v>0</v>
      </c>
      <c r="DX115">
        <f>IFERROR(COUNTIF(Votes!$B115:$J115,PlayerVoteCount!DX$2)*Votes!$A115, "-")</f>
        <v>0</v>
      </c>
      <c r="DY115">
        <f>IFERROR(COUNTIF(Votes!$B115:$J115,PlayerVoteCount!DY$2)*Votes!$A115, "-")</f>
        <v>0</v>
      </c>
      <c r="DZ115">
        <f>IFERROR(COUNTIF(Votes!$B115:$J115,PlayerVoteCount!DZ$2)*Votes!$A115, "-")</f>
        <v>0</v>
      </c>
      <c r="EA115">
        <f>IFERROR(COUNTIF(Votes!$B115:$J115,PlayerVoteCount!EA$2)*Votes!$A115, "-")</f>
        <v>0</v>
      </c>
      <c r="EB115">
        <f>IFERROR(COUNTIF(Votes!$B115:$J115,PlayerVoteCount!EB$2)*Votes!$A115, "-")</f>
        <v>0</v>
      </c>
      <c r="EC115">
        <f>IFERROR(COUNTIF(Votes!$B115:$J115,PlayerVoteCount!EC$2)*Votes!$A115, "-")</f>
        <v>0</v>
      </c>
      <c r="ED115">
        <f>IFERROR(COUNTIF(Votes!$B115:$J115,PlayerVoteCount!ED$2)*Votes!$A115, "-")</f>
        <v>0</v>
      </c>
      <c r="EE115">
        <f>IFERROR(COUNTIF(Votes!$B115:$J115,PlayerVoteCount!EE$2)*Votes!$A115, "-")</f>
        <v>0</v>
      </c>
      <c r="EF115">
        <f>IFERROR(COUNTIF(Votes!$B115:$J115,PlayerVoteCount!EF$2)*Votes!$A115, "-")</f>
        <v>0</v>
      </c>
      <c r="EG115">
        <f>IFERROR(COUNTIF(Votes!$B115:$J115,PlayerVoteCount!EG$2)*Votes!$A115, "-")</f>
        <v>0</v>
      </c>
      <c r="EH115">
        <f>IFERROR(COUNTIF(Votes!$B115:$J115,PlayerVoteCount!EH$2)*Votes!$A115, "-")</f>
        <v>0</v>
      </c>
      <c r="EI115">
        <f>IFERROR(COUNTIF(Votes!$B115:$J115,PlayerVoteCount!EI$2)*Votes!$A115, "-")</f>
        <v>0</v>
      </c>
      <c r="EJ115">
        <f>IFERROR(COUNTIF(Votes!$B115:$J115,PlayerVoteCount!EJ$2)*Votes!$A115, "-")</f>
        <v>0</v>
      </c>
      <c r="EK115">
        <f>IFERROR(COUNTIF(Votes!$B115:$J115,PlayerVoteCount!EK$2)*Votes!$A115, "-")</f>
        <v>0</v>
      </c>
      <c r="EL115">
        <f>IFERROR(COUNTIF(Votes!$B115:$J115,PlayerVoteCount!EL$2)*Votes!$A115, "-")</f>
        <v>0</v>
      </c>
      <c r="EM115">
        <f>IFERROR(COUNTIF(Votes!$B115:$J115,PlayerVoteCount!EM$2)*Votes!$A115, "-")</f>
        <v>0</v>
      </c>
      <c r="EN115">
        <f>IFERROR(COUNTIF(Votes!$B115:$J115,PlayerVoteCount!EN$2)*Votes!$A115, "-")</f>
        <v>0</v>
      </c>
      <c r="EO115">
        <f>IFERROR(COUNTIF(Votes!$B115:$J115,PlayerVoteCount!EO$2)*Votes!$A115, "-")</f>
        <v>0</v>
      </c>
      <c r="EP115">
        <f>IFERROR(COUNTIF(Votes!$B115:$J115,PlayerVoteCount!EP$2)*Votes!$A115, "-")</f>
        <v>0</v>
      </c>
      <c r="EQ115">
        <f>IFERROR(COUNTIF(Votes!$B115:$J115,PlayerVoteCount!EQ$2)*Votes!$A115, "-")</f>
        <v>0</v>
      </c>
      <c r="ER115">
        <f>IFERROR(COUNTIF(Votes!$B115:$J115,PlayerVoteCount!ER$2)*Votes!$A115, "-")</f>
        <v>0</v>
      </c>
      <c r="ES115">
        <f>IFERROR(COUNTIF(Votes!$B115:$J115,PlayerVoteCount!ES$2)*Votes!$A115, "-")</f>
        <v>0</v>
      </c>
      <c r="ET115">
        <f>IFERROR(COUNTIF(Votes!$B115:$J115,PlayerVoteCount!ET$2)*Votes!$A115, "-")</f>
        <v>0</v>
      </c>
      <c r="EU115">
        <f>IFERROR(COUNTIF(Votes!$B115:$J115,PlayerVoteCount!EU$2)*Votes!$A115, "-")</f>
        <v>0</v>
      </c>
      <c r="EV115">
        <f>IFERROR(COUNTIF(Votes!$B115:$J115,PlayerVoteCount!EV$2)*Votes!$A115, "-")</f>
        <v>0</v>
      </c>
      <c r="EW115">
        <f>IFERROR(COUNTIF(Votes!$B115:$J115,PlayerVoteCount!EW$2)*Votes!$A115, "-")</f>
        <v>0</v>
      </c>
      <c r="EX115">
        <f>IFERROR(COUNTIF(Votes!$B115:$J115,PlayerVoteCount!EX$2)*Votes!$A115, "-")</f>
        <v>0</v>
      </c>
      <c r="EY115">
        <f>IFERROR(COUNTIF(Votes!$B115:$J115,PlayerVoteCount!EY$2)*Votes!$A115, "-")</f>
        <v>0</v>
      </c>
      <c r="EZ115">
        <f>IFERROR(COUNTIF(Votes!$B115:$J115,PlayerVoteCount!EZ$2)*Votes!$A115, "-")</f>
        <v>0</v>
      </c>
      <c r="FA115">
        <f>IFERROR(COUNTIF(Votes!$B115:$J115,PlayerVoteCount!FA$2)*Votes!$A115, "-")</f>
        <v>0</v>
      </c>
      <c r="FB115">
        <f>IFERROR(COUNTIF(Votes!$B115:$J115,PlayerVoteCount!FB$2)*Votes!$A115, "-")</f>
        <v>0</v>
      </c>
      <c r="FC115">
        <f>IFERROR(COUNTIF(Votes!$B115:$J115,PlayerVoteCount!FC$2)*Votes!$A115, "-")</f>
        <v>0</v>
      </c>
      <c r="FD115">
        <f>IFERROR(COUNTIF(Votes!$B115:$J115,PlayerVoteCount!FD$2)*Votes!$A115, "-")</f>
        <v>0</v>
      </c>
      <c r="FE115">
        <f>IFERROR(COUNTIF(Votes!$B115:$J115,PlayerVoteCount!FE$2)*Votes!$A115, "-")</f>
        <v>0</v>
      </c>
      <c r="FF115">
        <f>IFERROR(COUNTIF(Votes!$B115:$J115,PlayerVoteCount!FF$2)*Votes!$A115, "-")</f>
        <v>0</v>
      </c>
      <c r="FG115">
        <f>IFERROR(COUNTIF(Votes!$B115:$J115,PlayerVoteCount!FG$2)*Votes!$A115, "-")</f>
        <v>0</v>
      </c>
      <c r="FH115">
        <f>IFERROR(COUNTIF(Votes!$B115:$J115,PlayerVoteCount!FH$2)*Votes!$A115, "-")</f>
        <v>0</v>
      </c>
      <c r="FI115">
        <f>IFERROR(COUNTIF(Votes!$B115:$J115,PlayerVoteCount!FI$2)*Votes!$A115, "-")</f>
        <v>0</v>
      </c>
      <c r="FJ115">
        <f>IFERROR(COUNTIF(Votes!$B115:$J115,PlayerVoteCount!FJ$2)*Votes!$A115, "-")</f>
        <v>0</v>
      </c>
      <c r="FK115">
        <f>IFERROR(COUNTIF(Votes!$B115:$J115,PlayerVoteCount!FK$2)*Votes!$A115, "-")</f>
        <v>0</v>
      </c>
      <c r="FL115">
        <f>IFERROR(COUNTIF(Votes!$B115:$J115,PlayerVoteCount!FL$2)*Votes!$A115, "-")</f>
        <v>0</v>
      </c>
      <c r="FM115">
        <f>IFERROR(COUNTIF(Votes!$B115:$J115,PlayerVoteCount!FM$2)*Votes!$A115, "-")</f>
        <v>0</v>
      </c>
      <c r="FN115">
        <f>IFERROR(COUNTIF(Votes!$B115:$J115,PlayerVoteCount!FN$2)*Votes!$A115, "-")</f>
        <v>0</v>
      </c>
      <c r="FO115">
        <f>IFERROR(COUNTIF(Votes!$B115:$J115,PlayerVoteCount!FO$2)*Votes!$A115, "-")</f>
        <v>0</v>
      </c>
      <c r="FP115">
        <f>IFERROR(COUNTIF(Votes!$B115:$J115,PlayerVoteCount!FP$2)*Votes!$A115, "-")</f>
        <v>0</v>
      </c>
      <c r="FQ115">
        <f>IFERROR(COUNTIF(Votes!$B115:$J115,PlayerVoteCount!FQ$2)*Votes!$A115, "-")</f>
        <v>0</v>
      </c>
      <c r="FR115">
        <f>IFERROR(COUNTIF(Votes!$B115:$J115,PlayerVoteCount!FR$2)*Votes!$A115, "-")</f>
        <v>0</v>
      </c>
      <c r="FS115">
        <f>IFERROR(COUNTIF(Votes!$B115:$J115,PlayerVoteCount!FS$2)*Votes!$A115, "-")</f>
        <v>0</v>
      </c>
      <c r="FT115">
        <f>IFERROR(COUNTIF(Votes!$B115:$J115,PlayerVoteCount!FT$2)*Votes!$A115, "-")</f>
        <v>0</v>
      </c>
      <c r="FU115">
        <f>IFERROR(COUNTIF(Votes!$B115:$J115,PlayerVoteCount!FU$2)*Votes!$A115, "-")</f>
        <v>0</v>
      </c>
      <c r="FV115">
        <f>IFERROR(COUNTIF(Votes!$B115:$J115,PlayerVoteCount!FV$2)*Votes!$A115, "-")</f>
        <v>0</v>
      </c>
      <c r="FW115">
        <f>IFERROR(COUNTIF(Votes!$B115:$J115,PlayerVoteCount!FW$2)*Votes!$A115, "-")</f>
        <v>0</v>
      </c>
      <c r="FX115">
        <f>IFERROR(COUNTIF(Votes!$B115:$J115,PlayerVoteCount!FX$2)*Votes!$A115, "-")</f>
        <v>0</v>
      </c>
      <c r="FY115">
        <f>IFERROR(COUNTIF(Votes!$B115:$J115,PlayerVoteCount!FY$2)*Votes!$A115, "-")</f>
        <v>0</v>
      </c>
      <c r="FZ115">
        <f>IFERROR(COUNTIF(Votes!$B115:$J115,PlayerVoteCount!FZ$2)*Votes!$A115, "-")</f>
        <v>0</v>
      </c>
      <c r="GA115">
        <f>IFERROR(COUNTIF(Votes!$B115:$J115,PlayerVoteCount!GA$2)*Votes!$A115, "-")</f>
        <v>0</v>
      </c>
      <c r="GB115">
        <f>IFERROR(COUNTIF(Votes!$B115:$J115,PlayerVoteCount!GB$2)*Votes!$A115, "-")</f>
        <v>0</v>
      </c>
      <c r="GC115">
        <f>IFERROR(COUNTIF(Votes!$B115:$J115,PlayerVoteCount!GC$2)*Votes!$A115, "-")</f>
        <v>0</v>
      </c>
      <c r="GD115">
        <f>IFERROR(COUNTIF(Votes!$B115:$J115,PlayerVoteCount!GD$2)*Votes!$A115, "-")</f>
        <v>0</v>
      </c>
      <c r="GE115">
        <f>IFERROR(COUNTIF(Votes!$B115:$J115,PlayerVoteCount!GE$2)*Votes!$A115, "-")</f>
        <v>0</v>
      </c>
      <c r="GF115">
        <f>IFERROR(COUNTIF(Votes!$B115:$J115,PlayerVoteCount!GF$2)*Votes!$A115, "-")</f>
        <v>0</v>
      </c>
      <c r="GG115">
        <f>IFERROR(COUNTIF(Votes!$B115:$J115,PlayerVoteCount!GG$2)*Votes!$A115, "-")</f>
        <v>0</v>
      </c>
      <c r="GH115">
        <f>IFERROR(COUNTIF(Votes!$B115:$J115,PlayerVoteCount!GH$2)*Votes!$A115, "-")</f>
        <v>0</v>
      </c>
      <c r="GI115">
        <f>IFERROR(COUNTIF(Votes!$B115:$J115,PlayerVoteCount!GI$2)*Votes!$A115, "-")</f>
        <v>0</v>
      </c>
      <c r="GJ115">
        <f>IFERROR(COUNTIF(Votes!$B115:$J115,PlayerVoteCount!GJ$2)*Votes!$A115, "-")</f>
        <v>0</v>
      </c>
      <c r="GK115">
        <f>IFERROR(COUNTIF(Votes!$B115:$J115,PlayerVoteCount!GK$2)*Votes!$A115, "-")</f>
        <v>0</v>
      </c>
      <c r="GL115">
        <f>IFERROR(COUNTIF(Votes!$B115:$J115,PlayerVoteCount!GL$2)*Votes!$A115, "-")</f>
        <v>0</v>
      </c>
      <c r="GM115">
        <f>IFERROR(COUNTIF(Votes!$B115:$J115,PlayerVoteCount!GM$2)*Votes!$A115, "-")</f>
        <v>0</v>
      </c>
      <c r="GN115">
        <f>IFERROR(COUNTIF(Votes!$B115:$J115,PlayerVoteCount!GN$2)*Votes!$A115, "-")</f>
        <v>0</v>
      </c>
      <c r="GO115">
        <f>IFERROR(COUNTIF(Votes!$B115:$J115,PlayerVoteCount!GO$2)*Votes!$A115, "-")</f>
        <v>0</v>
      </c>
      <c r="GP115">
        <f>IFERROR(COUNTIF(Votes!$B115:$J115,PlayerVoteCount!GP$2)*Votes!$A115, "-")</f>
        <v>0</v>
      </c>
      <c r="GQ115">
        <f>IFERROR(COUNTIF(Votes!$B115:$J115,PlayerVoteCount!GQ$2)*Votes!$A115, "-")</f>
        <v>0</v>
      </c>
      <c r="GR115">
        <f>IFERROR(COUNTIF(Votes!$B115:$J115,PlayerVoteCount!GR$2)*Votes!$A115, "-")</f>
        <v>0</v>
      </c>
      <c r="GS115">
        <f>IFERROR(COUNTIF(Votes!$B115:$J115,PlayerVoteCount!GS$2)*Votes!$A115, "-")</f>
        <v>0</v>
      </c>
      <c r="GT115">
        <f>IFERROR(COUNTIF(Votes!$B115:$J115,PlayerVoteCount!GT$2)*Votes!$A115, "-")</f>
        <v>0</v>
      </c>
      <c r="GU115">
        <f>IFERROR(COUNTIF(Votes!$B115:$J115,PlayerVoteCount!GU$2)*Votes!$A115, "-")</f>
        <v>0</v>
      </c>
      <c r="GV115">
        <f>IFERROR(COUNTIF(Votes!$B115:$J115,PlayerVoteCount!GV$2)*Votes!$A115, "-")</f>
        <v>0</v>
      </c>
      <c r="GW115">
        <f>IFERROR(COUNTIF(Votes!$B115:$J115,PlayerVoteCount!GW$2)*Votes!$A115, "-")</f>
        <v>0</v>
      </c>
      <c r="GX115">
        <f>IFERROR(COUNTIF(Votes!$B115:$J115,PlayerVoteCount!GX$2)*Votes!$A115, "-")</f>
        <v>0</v>
      </c>
      <c r="GY115">
        <f>IFERROR(COUNTIF(Votes!$B115:$J115,PlayerVoteCount!GY$2)*Votes!$A115, "-")</f>
        <v>0</v>
      </c>
      <c r="GZ115">
        <f>IFERROR(COUNTIF(Votes!$B115:$J115,PlayerVoteCount!GZ$2)*Votes!$A115, "-")</f>
        <v>0</v>
      </c>
      <c r="HA115">
        <f>IFERROR(COUNTIF(Votes!$B115:$J115,PlayerVoteCount!HA$2)*Votes!$A115, "-")</f>
        <v>0</v>
      </c>
      <c r="HB115">
        <f>IFERROR(COUNTIF(Votes!$B115:$J115,PlayerVoteCount!HB$2)*Votes!$A115, "-")</f>
        <v>0</v>
      </c>
      <c r="HC115">
        <f>IFERROR(COUNTIF(Votes!$B115:$J115,PlayerVoteCount!HC$2)*Votes!$A115, "-")</f>
        <v>0</v>
      </c>
      <c r="HD115">
        <f>IFERROR(COUNTIF(Votes!$B115:$J115,PlayerVoteCount!HD$2)*Votes!$A115, "-")</f>
        <v>0</v>
      </c>
      <c r="HE115">
        <f>IFERROR(COUNTIF(Votes!$B115:$J115,PlayerVoteCount!HE$2)*Votes!$A115, "-")</f>
        <v>0</v>
      </c>
      <c r="HF115">
        <f>IFERROR(COUNTIF(Votes!$B115:$J115,PlayerVoteCount!HF$2)*Votes!$A115, "-")</f>
        <v>0</v>
      </c>
      <c r="HG115">
        <f>IFERROR(COUNTIF(Votes!$B115:$J115,PlayerVoteCount!HG$2)*Votes!$A115, "-")</f>
        <v>0</v>
      </c>
      <c r="HH115">
        <f>IFERROR(COUNTIF(Votes!$B115:$J115,PlayerVoteCount!HH$2)*Votes!$A115, "-")</f>
        <v>0</v>
      </c>
      <c r="HI115">
        <f>IFERROR(COUNTIF(Votes!$B115:$J115,PlayerVoteCount!HI$2)*Votes!$A115, "-")</f>
        <v>0</v>
      </c>
      <c r="HJ115">
        <f>IFERROR(COUNTIF(Votes!$B115:$J115,PlayerVoteCount!HJ$2)*Votes!$A115, "-")</f>
        <v>0</v>
      </c>
      <c r="HK115">
        <f>IFERROR(COUNTIF(Votes!$B115:$J115,PlayerVoteCount!HK$2)*Votes!$A115, "-")</f>
        <v>0</v>
      </c>
      <c r="HL115">
        <f>IFERROR(COUNTIF(Votes!$B115:$J115,PlayerVoteCount!HL$2)*Votes!$A115, "-")</f>
        <v>0</v>
      </c>
      <c r="HM115">
        <f>IFERROR(COUNTIF(Votes!$B115:$J115,PlayerVoteCount!HM$2)*Votes!$A115, "-")</f>
        <v>0</v>
      </c>
      <c r="HN115">
        <f>IFERROR(COUNTIF(Votes!$B115:$J115,PlayerVoteCount!HN$2)*Votes!$A115, "-")</f>
        <v>0</v>
      </c>
      <c r="HO115">
        <f>IFERROR(COUNTIF(Votes!$B115:$J115,PlayerVoteCount!HO$2)*Votes!$A115, "-")</f>
        <v>0</v>
      </c>
      <c r="HP115">
        <f>IFERROR(COUNTIF(Votes!$B115:$J115,PlayerVoteCount!HP$2)*Votes!$A115, "-")</f>
        <v>0</v>
      </c>
      <c r="HQ115">
        <f>IFERROR(COUNTIF(Votes!$B115:$J115,PlayerVoteCount!HQ$2)*Votes!$A115, "-")</f>
        <v>0</v>
      </c>
      <c r="HR115">
        <f>IFERROR(COUNTIF(Votes!$B115:$J115,PlayerVoteCount!HR$2)*Votes!$A115, "-")</f>
        <v>0</v>
      </c>
      <c r="HS115">
        <f>IFERROR(COUNTIF(Votes!$B115:$J115,PlayerVoteCount!HS$2)*Votes!$A115, "-")</f>
        <v>0</v>
      </c>
      <c r="HT115">
        <f>IFERROR(COUNTIF(Votes!$B115:$J115,PlayerVoteCount!HT$2)*Votes!$A115, "-")</f>
        <v>0</v>
      </c>
      <c r="HU115">
        <f>IFERROR(COUNTIF(Votes!$B115:$J115,PlayerVoteCount!HU$2)*Votes!$A115, "-")</f>
        <v>0</v>
      </c>
      <c r="HV115">
        <f>IFERROR(COUNTIF(Votes!$B115:$J115,PlayerVoteCount!HV$2)*Votes!$A115, "-")</f>
        <v>0</v>
      </c>
      <c r="HW115">
        <f>IFERROR(COUNTIF(Votes!$B115:$J115,PlayerVoteCount!HW$2)*Votes!$A115, "-")</f>
        <v>0</v>
      </c>
      <c r="HX115">
        <f>IFERROR(COUNTIF(Votes!$B115:$J115,PlayerVoteCount!HX$2)*Votes!$A115, "-")</f>
        <v>0</v>
      </c>
      <c r="HY115">
        <f>IFERROR(COUNTIF(Votes!$B115:$J115,PlayerVoteCount!HY$2)*Votes!$A115, "-")</f>
        <v>0</v>
      </c>
      <c r="HZ115">
        <f>IFERROR(COUNTIF(Votes!$B115:$J115,PlayerVoteCount!HZ$2)*Votes!$A115, "-")</f>
        <v>0</v>
      </c>
      <c r="IA115">
        <f>IFERROR(COUNTIF(Votes!$B115:$J115,PlayerVoteCount!IA$2)*Votes!$A115, "-")</f>
        <v>0</v>
      </c>
      <c r="IB115">
        <f>IFERROR(COUNTIF(Votes!$B115:$J115,PlayerVoteCount!IB$2)*Votes!$A115, "-")</f>
        <v>0</v>
      </c>
      <c r="IC115">
        <f>IFERROR(COUNTIF(Votes!$B115:$J115,PlayerVoteCount!IC$2)*Votes!$A115, "-")</f>
        <v>0</v>
      </c>
      <c r="ID115">
        <f>IFERROR(COUNTIF(Votes!$B115:$J115,PlayerVoteCount!ID$2)*Votes!$A115, "-")</f>
        <v>0</v>
      </c>
      <c r="IE115">
        <f>IFERROR(COUNTIF(Votes!$B115:$J115,PlayerVoteCount!IE$2)*Votes!$A115, "-")</f>
        <v>0</v>
      </c>
      <c r="IF115">
        <f>IFERROR(COUNTIF(Votes!$B115:$J115,PlayerVoteCount!IF$2)*Votes!$A115, "-")</f>
        <v>0</v>
      </c>
      <c r="IG115">
        <f>IFERROR(COUNTIF(Votes!$B115:$J115,PlayerVoteCount!IG$2)*Votes!$A115, "-")</f>
        <v>0</v>
      </c>
      <c r="IH115">
        <f>IFERROR(COUNTIF(Votes!$B115:$J115,PlayerVoteCount!IH$2)*Votes!$A115, "-")</f>
        <v>0</v>
      </c>
      <c r="II115">
        <f>IFERROR(COUNTIF(Votes!$B115:$J115,PlayerVoteCount!II$2)*Votes!$A115, "-")</f>
        <v>0</v>
      </c>
      <c r="IJ115">
        <f>IFERROR(COUNTIF(Votes!$B115:$J115,PlayerVoteCount!IJ$2)*Votes!$A115, "-")</f>
        <v>0</v>
      </c>
      <c r="IK115">
        <f>IFERROR(COUNTIF(Votes!$B115:$J115,PlayerVoteCount!IK$2)*Votes!$A115, "-")</f>
        <v>0</v>
      </c>
      <c r="IL115">
        <f>IFERROR(COUNTIF(Votes!$B115:$J115,PlayerVoteCount!IL$2)*Votes!$A115, "-")</f>
        <v>0</v>
      </c>
      <c r="IM115">
        <f>IFERROR(COUNTIF(Votes!$B115:$J115,PlayerVoteCount!IM$2)*Votes!$A115, "-")</f>
        <v>0</v>
      </c>
      <c r="IN115">
        <f>IFERROR(COUNTIF(Votes!$B115:$J115,PlayerVoteCount!IN$2)*Votes!$A115, "-")</f>
        <v>0</v>
      </c>
      <c r="IO115">
        <f>IFERROR(COUNTIF(Votes!$B115:$J115,PlayerVoteCount!IO$2)*Votes!$A115, "-")</f>
        <v>0</v>
      </c>
      <c r="IP115">
        <f>IFERROR(COUNTIF(Votes!$B115:$J115,PlayerVoteCount!IP$2)*Votes!$A115, "-")</f>
        <v>0</v>
      </c>
      <c r="IQ115">
        <f>IFERROR(COUNTIF(Votes!$B115:$J115,PlayerVoteCount!IQ$2)*Votes!$A115, "-")</f>
        <v>0</v>
      </c>
      <c r="IR115">
        <f>IFERROR(COUNTIF(Votes!$B115:$J115,PlayerVoteCount!IR$2)*Votes!$A115, "-")</f>
        <v>0</v>
      </c>
      <c r="IS115">
        <f>IFERROR(COUNTIF(Votes!$B115:$J115,PlayerVoteCount!IS$2)*Votes!$A115, "-")</f>
        <v>0</v>
      </c>
      <c r="IT115">
        <f>IFERROR(COUNTIF(Votes!$B115:$J115,PlayerVoteCount!IT$2)*Votes!$A115, "-")</f>
        <v>0</v>
      </c>
      <c r="IU115">
        <f>IFERROR(COUNTIF(Votes!$B115:$J115,PlayerVoteCount!IU$2)*Votes!$A115, "-")</f>
        <v>0</v>
      </c>
      <c r="IV115">
        <f>IFERROR(COUNTIF(Votes!$B115:$J115,PlayerVoteCount!IV$2)*Votes!$A115, "-")</f>
        <v>0</v>
      </c>
      <c r="IW115">
        <f>IFERROR(COUNTIF(Votes!$B115:$J115,PlayerVoteCount!IW$2)*Votes!$A115, "-")</f>
        <v>0</v>
      </c>
      <c r="IX115">
        <f>IFERROR(COUNTIF(Votes!$B115:$J115,PlayerVoteCount!IX$2)*Votes!$A115, "-")</f>
        <v>0</v>
      </c>
      <c r="IY115">
        <f>IFERROR(COUNTIF(Votes!$B115:$J115,PlayerVoteCount!IY$2)*Votes!$A115, "-")</f>
        <v>0</v>
      </c>
      <c r="IZ115">
        <f>IFERROR(COUNTIF(Votes!$B115:$J115,PlayerVoteCount!IZ$2)*Votes!$A115, "-")</f>
        <v>0</v>
      </c>
      <c r="JA115">
        <f>IFERROR(COUNTIF(Votes!$B115:$J115,PlayerVoteCount!JA$2)*Votes!$A115, "-")</f>
        <v>0</v>
      </c>
      <c r="JB115">
        <f>IFERROR(COUNTIF(Votes!$B115:$J115,PlayerVoteCount!JB$2)*Votes!$A115, "-")</f>
        <v>0</v>
      </c>
      <c r="JC115">
        <f>IFERROR(COUNTIF(Votes!$B115:$J115,PlayerVoteCount!JC$2)*Votes!$A115, "-")</f>
        <v>0</v>
      </c>
      <c r="JD115">
        <f>IFERROR(COUNTIF(Votes!$B115:$J115,PlayerVoteCount!JD$2)*Votes!$A115, "-")</f>
        <v>0</v>
      </c>
      <c r="JE115">
        <f>IFERROR(COUNTIF(Votes!$B115:$J115,PlayerVoteCount!JE$2)*Votes!$A115, "-")</f>
        <v>0</v>
      </c>
      <c r="JF115">
        <f>IFERROR(COUNTIF(Votes!$B115:$J115,PlayerVoteCount!JF$2)*Votes!$A115, "-")</f>
        <v>0</v>
      </c>
      <c r="JG115">
        <f>IFERROR(COUNTIF(Votes!$B115:$J115,PlayerVoteCount!JG$2)*Votes!$A115, "-")</f>
        <v>0</v>
      </c>
      <c r="JH115">
        <f>IFERROR(COUNTIF(Votes!$B115:$J115,PlayerVoteCount!JH$2)*Votes!$A115, "-")</f>
        <v>0</v>
      </c>
      <c r="JI115">
        <f>IFERROR(COUNTIF(Votes!$B115:$J115,PlayerVoteCount!JI$2)*Votes!$A115, "-")</f>
        <v>0</v>
      </c>
      <c r="JJ115">
        <f>IFERROR(COUNTIF(Votes!$B115:$J115,PlayerVoteCount!JJ$2)*Votes!$A115, "-")</f>
        <v>0</v>
      </c>
      <c r="JK115">
        <f>IFERROR(COUNTIF(Votes!$B115:$J115,PlayerVoteCount!JK$2)*Votes!$A115, "-")</f>
        <v>0</v>
      </c>
      <c r="JL115">
        <f>IFERROR(COUNTIF(Votes!$B115:$J115,PlayerVoteCount!JL$2)*Votes!$A115, "-")</f>
        <v>0</v>
      </c>
      <c r="JM115">
        <f>IFERROR(COUNTIF(Votes!$B115:$J115,PlayerVoteCount!JM$2)*Votes!$A115, "-")</f>
        <v>0</v>
      </c>
      <c r="JN115">
        <f>IFERROR(COUNTIF(Votes!$B115:$J115,PlayerVoteCount!JN$2)*Votes!$A115, "-")</f>
        <v>0</v>
      </c>
      <c r="JO115">
        <f>IFERROR(COUNTIF(Votes!$B115:$J115,PlayerVoteCount!JO$2)*Votes!$A115, "-")</f>
        <v>0</v>
      </c>
      <c r="JP115">
        <f>IFERROR(COUNTIF(Votes!$B115:$J115,PlayerVoteCount!JP$2)*Votes!$A115, "-")</f>
        <v>0</v>
      </c>
      <c r="JQ115">
        <f>IFERROR(COUNTIF(Votes!$B115:$J115,PlayerVoteCount!JQ$2)*Votes!$A115, "-")</f>
        <v>0</v>
      </c>
      <c r="JR115">
        <f>IFERROR(COUNTIF(Votes!$B115:$J115,PlayerVoteCount!JR$2)*Votes!$A115, "-")</f>
        <v>0</v>
      </c>
      <c r="JS115">
        <f>IFERROR(COUNTIF(Votes!$B115:$J115,PlayerVoteCount!JS$2)*Votes!$A115, "-")</f>
        <v>0</v>
      </c>
      <c r="JT115">
        <f>IFERROR(COUNTIF(Votes!$B115:$J115,PlayerVoteCount!JT$2)*Votes!$A115, "-")</f>
        <v>0</v>
      </c>
      <c r="JU115">
        <f>IFERROR(COUNTIF(Votes!$B115:$J115,PlayerVoteCount!JU$2)*Votes!$A115, "-")</f>
        <v>0</v>
      </c>
      <c r="JV115">
        <f>IFERROR(COUNTIF(Votes!$B115:$J115,PlayerVoteCount!JV$2)*Votes!$A115, "-")</f>
        <v>0</v>
      </c>
      <c r="JW115">
        <f>IFERROR(COUNTIF(Votes!$B115:$J115,PlayerVoteCount!JW$2)*Votes!$A115, "-")</f>
        <v>0</v>
      </c>
      <c r="JX115">
        <f>IFERROR(COUNTIF(Votes!$B115:$J115,PlayerVoteCount!JX$2)*Votes!$A115, "-")</f>
        <v>0</v>
      </c>
      <c r="JY115">
        <f>IFERROR(COUNTIF(Votes!$B115:$J115,PlayerVoteCount!JY$2)*Votes!$A115, "-")</f>
        <v>0</v>
      </c>
      <c r="JZ115">
        <f>IFERROR(COUNTIF(Votes!$B115:$J115,PlayerVoteCount!JZ$2)*Votes!$A115, "-")</f>
        <v>0</v>
      </c>
      <c r="KA115">
        <f>IFERROR(COUNTIF(Votes!$B115:$J115,PlayerVoteCount!KA$2)*Votes!$A115, "-")</f>
        <v>0</v>
      </c>
      <c r="KB115">
        <f>IFERROR(COUNTIF(Votes!$B115:$J115,PlayerVoteCount!KB$2)*Votes!$A115, "-")</f>
        <v>0</v>
      </c>
      <c r="KC115">
        <f>IFERROR(COUNTIF(Votes!$B115:$J115,PlayerVoteCount!KC$2)*Votes!$A115, "-")</f>
        <v>0</v>
      </c>
      <c r="KD115">
        <f>IFERROR(COUNTIF(Votes!$B115:$J115,PlayerVoteCount!KD$2)*Votes!$A115, "-")</f>
        <v>0</v>
      </c>
      <c r="KE115">
        <f>IFERROR(COUNTIF(Votes!$B115:$J115,PlayerVoteCount!KE$2)*Votes!$A115, "-")</f>
        <v>0</v>
      </c>
      <c r="KF115">
        <f>IFERROR(COUNTIF(Votes!$B115:$J115,PlayerVoteCount!KF$2)*Votes!$A115, "-")</f>
        <v>0</v>
      </c>
      <c r="KG115">
        <f>IFERROR(COUNTIF(Votes!$B115:$J115,PlayerVoteCount!KG$2)*Votes!$A115, "-")</f>
        <v>0</v>
      </c>
      <c r="KH115">
        <f>IFERROR(COUNTIF(Votes!$B115:$J115,PlayerVoteCount!KH$2)*Votes!$A115, "-")</f>
        <v>0</v>
      </c>
      <c r="KI115">
        <f>IFERROR(COUNTIF(Votes!$B115:$J115,PlayerVoteCount!KI$2)*Votes!$A115, "-")</f>
        <v>0</v>
      </c>
      <c r="KJ115">
        <f>IFERROR(COUNTIF(Votes!$B115:$J115,PlayerVoteCount!KJ$2)*Votes!$A115, "-")</f>
        <v>0</v>
      </c>
      <c r="KK115">
        <f>IFERROR(COUNTIF(Votes!$B115:$J115,PlayerVoteCount!KK$2)*Votes!$A115, "-")</f>
        <v>0</v>
      </c>
      <c r="KL115">
        <f>IFERROR(COUNTIF(Votes!$B115:$J115,PlayerVoteCount!KL$2)*Votes!$A115, "-")</f>
        <v>0</v>
      </c>
      <c r="KM115">
        <f>IFERROR(COUNTIF(Votes!$B115:$J115,PlayerVoteCount!KM$2)*Votes!$A115, "-")</f>
        <v>0</v>
      </c>
      <c r="KN115">
        <f>IFERROR(COUNTIF(Votes!$B115:$J115,PlayerVoteCount!KN$2)*Votes!$A115, "-")</f>
        <v>0</v>
      </c>
      <c r="KO115">
        <f>IFERROR(COUNTIF(Votes!$B115:$J115,PlayerVoteCount!KO$2)*Votes!$A115, "-")</f>
        <v>0</v>
      </c>
      <c r="KP115">
        <f>IFERROR(COUNTIF(Votes!$B115:$J115,PlayerVoteCount!KP$2)*Votes!$A115, "-")</f>
        <v>0</v>
      </c>
      <c r="KQ115">
        <f>IFERROR(COUNTIF(Votes!$B115:$J115,PlayerVoteCount!KQ$2)*Votes!$A115, "-")</f>
        <v>0</v>
      </c>
      <c r="KR115">
        <f>IFERROR(COUNTIF(Votes!$B115:$J115,PlayerVoteCount!KR$2)*Votes!$A115, "-")</f>
        <v>0</v>
      </c>
      <c r="KS115">
        <f>IFERROR(COUNTIF(Votes!$B115:$J115,PlayerVoteCount!KS$2)*Votes!$A115, "-")</f>
        <v>0</v>
      </c>
      <c r="KT115">
        <f>IFERROR(COUNTIF(Votes!$B115:$J115,PlayerVoteCount!KT$2)*Votes!$A115, "-")</f>
        <v>0</v>
      </c>
      <c r="KU115">
        <f>IFERROR(COUNTIF(Votes!$B115:$J115,PlayerVoteCount!KU$2)*Votes!$A115, "-")</f>
        <v>0</v>
      </c>
      <c r="KV115">
        <f>IFERROR(COUNTIF(Votes!$B115:$J115,PlayerVoteCount!KV$2)*Votes!$A115, "-")</f>
        <v>0</v>
      </c>
      <c r="KW115">
        <f>IFERROR(COUNTIF(Votes!$B115:$J115,PlayerVoteCount!KW$2)*Votes!$A115, "-")</f>
        <v>0</v>
      </c>
      <c r="KX115">
        <f>IFERROR(COUNTIF(Votes!$B115:$J115,PlayerVoteCount!KX$2)*Votes!$A115, "-")</f>
        <v>0</v>
      </c>
      <c r="KY115">
        <f>IFERROR(COUNTIF(Votes!$B115:$J115,PlayerVoteCount!KY$2)*Votes!$A115, "-")</f>
        <v>0</v>
      </c>
      <c r="KZ115">
        <f>IFERROR(COUNTIF(Votes!$B115:$J115,PlayerVoteCount!KZ$2)*Votes!$A115, "-")</f>
        <v>0</v>
      </c>
      <c r="LA115">
        <f>IFERROR(COUNTIF(Votes!$B115:$J115,PlayerVoteCount!LA$2)*Votes!$A115, "-")</f>
        <v>0</v>
      </c>
      <c r="LB115">
        <f>IFERROR(COUNTIF(Votes!$B115:$J115,PlayerVoteCount!LB$2)*Votes!$A115, "-")</f>
        <v>0</v>
      </c>
      <c r="LC115">
        <f>IFERROR(COUNTIF(Votes!$B115:$J115,PlayerVoteCount!LC$2)*Votes!$A115, "-")</f>
        <v>0</v>
      </c>
      <c r="LD115">
        <f>IFERROR(COUNTIF(Votes!$B115:$J115,PlayerVoteCount!LD$2)*Votes!$A115, "-")</f>
        <v>0</v>
      </c>
      <c r="LE115">
        <f>IFERROR(COUNTIF(Votes!$B115:$J115,PlayerVoteCount!LE$2)*Votes!$A115, "-")</f>
        <v>0</v>
      </c>
      <c r="LF115">
        <f>IFERROR(COUNTIF(Votes!$B115:$J115,PlayerVoteCount!LF$2)*Votes!$A115, "-")</f>
        <v>0</v>
      </c>
      <c r="LG115">
        <f>IFERROR(COUNTIF(Votes!$B115:$J115,PlayerVoteCount!LG$2)*Votes!$A115, "-")</f>
        <v>0</v>
      </c>
      <c r="LH115">
        <f>IFERROR(COUNTIF(Votes!$B115:$J115,PlayerVoteCount!LH$2)*Votes!$A115, "-")</f>
        <v>0</v>
      </c>
      <c r="LI115">
        <f>IFERROR(COUNTIF(Votes!$B115:$J115,PlayerVoteCount!LI$2)*Votes!$A115, "-")</f>
        <v>0</v>
      </c>
      <c r="LJ115">
        <f>IFERROR(COUNTIF(Votes!$B115:$J115,PlayerVoteCount!LJ$2)*Votes!$A115, "-")</f>
        <v>0</v>
      </c>
      <c r="LK115">
        <f>IFERROR(COUNTIF(Votes!$B115:$J115,PlayerVoteCount!LK$2)*Votes!$A115, "-")</f>
        <v>0</v>
      </c>
      <c r="LL115">
        <f>IFERROR(COUNTIF(Votes!$B115:$J115,PlayerVoteCount!LL$2)*Votes!$A115, "-")</f>
        <v>0</v>
      </c>
      <c r="LM115">
        <f>IFERROR(COUNTIF(Votes!$B115:$J115,PlayerVoteCount!LM$2)*Votes!$A115, "-")</f>
        <v>0</v>
      </c>
      <c r="LN115">
        <f>IFERROR(COUNTIF(Votes!$B115:$J115,PlayerVoteCount!LN$2)*Votes!$A115, "-")</f>
        <v>0</v>
      </c>
      <c r="LO115">
        <f>IFERROR(COUNTIF(Votes!$B115:$J115,PlayerVoteCount!LO$2)*Votes!$A115, "-")</f>
        <v>0</v>
      </c>
      <c r="LP115">
        <f>IFERROR(COUNTIF(Votes!$B115:$J115,PlayerVoteCount!LP$2)*Votes!$A115, "-")</f>
        <v>0</v>
      </c>
      <c r="LQ115">
        <f>IFERROR(COUNTIF(Votes!$B115:$J115,PlayerVoteCount!LQ$2)*Votes!$A115, "-")</f>
        <v>0</v>
      </c>
      <c r="LR115">
        <f>IFERROR(COUNTIF(Votes!$B115:$J115,PlayerVoteCount!LR$2)*Votes!$A115, "-")</f>
        <v>0</v>
      </c>
      <c r="LS115">
        <f>IFERROR(COUNTIF(Votes!$B115:$J115,PlayerVoteCount!LS$2)*Votes!$A115, "-")</f>
        <v>0</v>
      </c>
      <c r="LT115">
        <f>IFERROR(COUNTIF(Votes!$B115:$J115,PlayerVoteCount!LT$2)*Votes!$A115, "-")</f>
        <v>0</v>
      </c>
      <c r="LU115">
        <f>IFERROR(COUNTIF(Votes!$B115:$J115,PlayerVoteCount!LU$2)*Votes!$A115, "-")</f>
        <v>0</v>
      </c>
      <c r="LV115">
        <f>IFERROR(COUNTIF(Votes!$B115:$J115,PlayerVoteCount!LV$2)*Votes!$A115, "-")</f>
        <v>0</v>
      </c>
      <c r="LW115">
        <f>IFERROR(COUNTIF(Votes!$B115:$J115,PlayerVoteCount!LW$2)*Votes!$A115, "-")</f>
        <v>0</v>
      </c>
      <c r="LX115">
        <f>IFERROR(COUNTIF(Votes!$B115:$J115,PlayerVoteCount!LX$2)*Votes!$A115, "-")</f>
        <v>0</v>
      </c>
      <c r="LY115">
        <f>IFERROR(COUNTIF(Votes!$B115:$J115,PlayerVoteCount!LY$2)*Votes!$A115, "-")</f>
        <v>0</v>
      </c>
      <c r="LZ115">
        <f>IFERROR(COUNTIF(Votes!$B115:$J115,PlayerVoteCount!LZ$2)*Votes!$A115, "-")</f>
        <v>0</v>
      </c>
      <c r="MA115">
        <f>IFERROR(COUNTIF(Votes!$B115:$J115,PlayerVoteCount!MA$2)*Votes!$A115, "-")</f>
        <v>0</v>
      </c>
      <c r="MB115">
        <f>IFERROR(COUNTIF(Votes!$B115:$J115,PlayerVoteCount!MB$2)*Votes!$A115, "-")</f>
        <v>0</v>
      </c>
      <c r="MC115">
        <f>IFERROR(COUNTIF(Votes!$B115:$J115,PlayerVoteCount!MC$2)*Votes!$A115, "-")</f>
        <v>0</v>
      </c>
      <c r="MD115">
        <f>IFERROR(COUNTIF(Votes!$B115:$J115,PlayerVoteCount!MD$2)*Votes!$A115, "-")</f>
        <v>0</v>
      </c>
      <c r="ME115">
        <f>IFERROR(COUNTIF(Votes!$B115:$J115,PlayerVoteCount!ME$2)*Votes!$A115, "-")</f>
        <v>0</v>
      </c>
      <c r="MF115">
        <f>IFERROR(COUNTIF(Votes!$B115:$J115,PlayerVoteCount!MF$2)*Votes!$A115, "-")</f>
        <v>0</v>
      </c>
      <c r="MG115">
        <f>IFERROR(COUNTIF(Votes!$B115:$J115,PlayerVoteCount!MG$2)*Votes!$A115, "-")</f>
        <v>0</v>
      </c>
      <c r="MH115">
        <f>IFERROR(COUNTIF(Votes!$B115:$J115,PlayerVoteCount!MH$2)*Votes!$A115, "-")</f>
        <v>0</v>
      </c>
      <c r="MI115">
        <f>IFERROR(COUNTIF(Votes!$B115:$J115,PlayerVoteCount!MI$2)*Votes!$A115, "-")</f>
        <v>0</v>
      </c>
      <c r="MJ115">
        <f>IFERROR(COUNTIF(Votes!$B115:$J115,PlayerVoteCount!MJ$2)*Votes!$A115, "-")</f>
        <v>0</v>
      </c>
      <c r="MK115">
        <f>IFERROR(COUNTIF(Votes!$B115:$J115,PlayerVoteCount!MK$2)*Votes!$A115, "-")</f>
        <v>0</v>
      </c>
      <c r="ML115">
        <f>IFERROR(COUNTIF(Votes!$B115:$J115,PlayerVoteCount!ML$2)*Votes!$A115, "-")</f>
        <v>0</v>
      </c>
      <c r="MM115">
        <f>IFERROR(COUNTIF(Votes!$B115:$J115,PlayerVoteCount!MM$2)*Votes!$A115, "-")</f>
        <v>0</v>
      </c>
      <c r="MN115">
        <f>IFERROR(COUNTIF(Votes!$B115:$J115,PlayerVoteCount!MN$2)*Votes!$A115, "-")</f>
        <v>0</v>
      </c>
      <c r="MO115">
        <f>IFERROR(COUNTIF(Votes!$B115:$J115,PlayerVoteCount!MO$2)*Votes!$A115, "-")</f>
        <v>0</v>
      </c>
      <c r="MP115">
        <f>IFERROR(COUNTIF(Votes!$B115:$J115,PlayerVoteCount!MP$2)*Votes!$A115, "-")</f>
        <v>0</v>
      </c>
      <c r="MQ115">
        <f>IFERROR(COUNTIF(Votes!$B115:$J115,PlayerVoteCount!MQ$2)*Votes!$A115, "-")</f>
        <v>0</v>
      </c>
      <c r="MR115">
        <f>IFERROR(COUNTIF(Votes!$B115:$J115,PlayerVoteCount!MR$2)*Votes!$A115, "-")</f>
        <v>0</v>
      </c>
      <c r="MS115">
        <f>IFERROR(COUNTIF(Votes!$B115:$J115,PlayerVoteCount!MS$2)*Votes!$A115, "-")</f>
        <v>0</v>
      </c>
      <c r="MT115">
        <f>IFERROR(COUNTIF(Votes!$B115:$J115,PlayerVoteCount!MT$2)*Votes!$A115, "-")</f>
        <v>0</v>
      </c>
      <c r="MU115">
        <f>IFERROR(COUNTIF(Votes!$B115:$J115,PlayerVoteCount!MU$2)*Votes!$A115, "-")</f>
        <v>0</v>
      </c>
      <c r="MV115">
        <f>IFERROR(COUNTIF(Votes!$B115:$J115,PlayerVoteCount!MV$2)*Votes!$A115, "-")</f>
        <v>0</v>
      </c>
      <c r="MW115">
        <f>IFERROR(COUNTIF(Votes!$B115:$J115,PlayerVoteCount!MW$2)*Votes!$A115, "-")</f>
        <v>0</v>
      </c>
      <c r="MX115">
        <f>IFERROR(COUNTIF(Votes!$B115:$J115,PlayerVoteCount!MX$2)*Votes!$A115, "-")</f>
        <v>0</v>
      </c>
      <c r="MY115">
        <f>IFERROR(COUNTIF(Votes!$B115:$J115,PlayerVoteCount!MY$2)*Votes!$A115, "-")</f>
        <v>0</v>
      </c>
      <c r="MZ115">
        <f>IFERROR(COUNTIF(Votes!$B115:$J115,PlayerVoteCount!MZ$2)*Votes!$A115, "-")</f>
        <v>0</v>
      </c>
      <c r="NA115">
        <f>IFERROR(COUNTIF(Votes!$B115:$J115,PlayerVoteCount!NA$2)*Votes!$A115, "-")</f>
        <v>0</v>
      </c>
      <c r="NB115">
        <f>IFERROR(COUNTIF(Votes!$B115:$J115,PlayerVoteCount!NB$2)*Votes!$A115, "-")</f>
        <v>0</v>
      </c>
      <c r="NC115">
        <f>IFERROR(COUNTIF(Votes!$B115:$J115,PlayerVoteCount!NC$2)*Votes!$A115, "-")</f>
        <v>0</v>
      </c>
      <c r="ND115">
        <f>IFERROR(COUNTIF(Votes!$B115:$J115,PlayerVoteCount!ND$2)*Votes!$A115, "-")</f>
        <v>0</v>
      </c>
      <c r="NE115">
        <f>IFERROR(COUNTIF(Votes!$B115:$J115,PlayerVoteCount!NE$2)*Votes!$A115, "-")</f>
        <v>0</v>
      </c>
      <c r="NF115">
        <f>IFERROR(COUNTIF(Votes!$B115:$J115,PlayerVoteCount!NF$2)*Votes!$A115, "-")</f>
        <v>0</v>
      </c>
      <c r="NG115">
        <f>IFERROR(COUNTIF(Votes!$B115:$J115,PlayerVoteCount!NG$2)*Votes!$A115, "-")</f>
        <v>0</v>
      </c>
      <c r="NH115">
        <f>IFERROR(COUNTIF(Votes!$B115:$J115,PlayerVoteCount!NH$2)*Votes!$A115, "-")</f>
        <v>0</v>
      </c>
      <c r="NI115">
        <f>IFERROR(COUNTIF(Votes!$B115:$J115,PlayerVoteCount!NI$2)*Votes!$A115, "-")</f>
        <v>0</v>
      </c>
      <c r="NJ115">
        <f>IFERROR(COUNTIF(Votes!$B115:$J115,PlayerVoteCount!NJ$2)*Votes!$A115, "-")</f>
        <v>0</v>
      </c>
      <c r="NK115">
        <f>IFERROR(COUNTIF(Votes!$B115:$J115,PlayerVoteCount!NK$2)*Votes!$A115, "-")</f>
        <v>0</v>
      </c>
      <c r="NL115">
        <f>IFERROR(COUNTIF(Votes!$B115:$J115,PlayerVoteCount!NL$2)*Votes!$A115, "-")</f>
        <v>0</v>
      </c>
      <c r="NM115">
        <f>IFERROR(COUNTIF(Votes!$B115:$J115,PlayerVoteCount!NM$2)*Votes!$A115, "-")</f>
        <v>0</v>
      </c>
      <c r="NN115">
        <f>IFERROR(COUNTIF(Votes!$B115:$J115,PlayerVoteCount!NN$2)*Votes!$A115, "-")</f>
        <v>0</v>
      </c>
      <c r="NO115">
        <f>IFERROR(COUNTIF(Votes!$B115:$J115,PlayerVoteCount!NO$2)*Votes!$A115, "-")</f>
        <v>0</v>
      </c>
      <c r="NP115">
        <f>IFERROR(COUNTIF(Votes!$B115:$J115,PlayerVoteCount!NP$2)*Votes!$A115, "-")</f>
        <v>0</v>
      </c>
      <c r="NQ115">
        <f>IFERROR(COUNTIF(Votes!$B115:$J115,PlayerVoteCount!NQ$2)*Votes!$A115, "-")</f>
        <v>0</v>
      </c>
      <c r="NR115">
        <f>IFERROR(COUNTIF(Votes!$B115:$J115,PlayerVoteCount!NR$2)*Votes!$A115, "-")</f>
        <v>0</v>
      </c>
      <c r="NS115">
        <f>IFERROR(COUNTIF(Votes!$B115:$J115,PlayerVoteCount!NS$2)*Votes!$A115, "-")</f>
        <v>0</v>
      </c>
      <c r="NT115">
        <f>IFERROR(COUNTIF(Votes!$B115:$J115,PlayerVoteCount!NT$2)*Votes!$A115, "-")</f>
        <v>0</v>
      </c>
      <c r="NU115">
        <f>IFERROR(COUNTIF(Votes!$B115:$J115,PlayerVoteCount!NU$2)*Votes!$A115, "-")</f>
        <v>0</v>
      </c>
      <c r="NV115">
        <f>IFERROR(COUNTIF(Votes!$B115:$J115,PlayerVoteCount!NV$2)*Votes!$A115, "-")</f>
        <v>0</v>
      </c>
      <c r="NW115">
        <f>IFERROR(COUNTIF(Votes!$B115:$J115,PlayerVoteCount!NW$2)*Votes!$A115, "-")</f>
        <v>0</v>
      </c>
      <c r="NX115">
        <f>IFERROR(COUNTIF(Votes!$B115:$J115,PlayerVoteCount!NX$2)*Votes!$A115, "-")</f>
        <v>0</v>
      </c>
      <c r="NY115">
        <f>IFERROR(COUNTIF(Votes!$B115:$J115,PlayerVoteCount!NY$2)*Votes!$A115, "-")</f>
        <v>0</v>
      </c>
      <c r="NZ115">
        <f>IFERROR(COUNTIF(Votes!$B115:$J115,PlayerVoteCount!NZ$2)*Votes!$A115, "-")</f>
        <v>0</v>
      </c>
      <c r="OA115">
        <f>IFERROR(COUNTIF(Votes!$B115:$J115,PlayerVoteCount!OA$2)*Votes!$A115, "-")</f>
        <v>0</v>
      </c>
      <c r="OB115">
        <f>IFERROR(COUNTIF(Votes!$B115:$J115,PlayerVoteCount!OB$2)*Votes!$A115, "-")</f>
        <v>0</v>
      </c>
      <c r="OC115">
        <f>IFERROR(COUNTIF(Votes!$B115:$J115,PlayerVoteCount!OC$2)*Votes!$A115, "-")</f>
        <v>0</v>
      </c>
      <c r="OD115">
        <f>IFERROR(COUNTIF(Votes!$B115:$J115,PlayerVoteCount!OD$2)*Votes!$A115, "-")</f>
        <v>0</v>
      </c>
      <c r="OE115">
        <f>IFERROR(COUNTIF(Votes!$B115:$J115,PlayerVoteCount!OE$2)*Votes!$A115, "-")</f>
        <v>0</v>
      </c>
      <c r="OF115">
        <f>IFERROR(COUNTIF(Votes!$B115:$J115,PlayerVoteCount!OF$2)*Votes!$A115, "-")</f>
        <v>0</v>
      </c>
      <c r="OG115">
        <f>IFERROR(COUNTIF(Votes!$B115:$J115,PlayerVoteCount!OG$2)*Votes!$A115, "-")</f>
        <v>0</v>
      </c>
      <c r="OH115">
        <f>IFERROR(COUNTIF(Votes!$B115:$J115,PlayerVoteCount!OH$2)*Votes!$A115, "-")</f>
        <v>0</v>
      </c>
      <c r="OI115">
        <f>IFERROR(COUNTIF(Votes!$B115:$J115,PlayerVoteCount!OI$2)*Votes!$A115, "-")</f>
        <v>0</v>
      </c>
      <c r="OJ115">
        <f>IFERROR(COUNTIF(Votes!$B115:$J115,PlayerVoteCount!OJ$2)*Votes!$A115, "-")</f>
        <v>0</v>
      </c>
      <c r="OK115">
        <f>IFERROR(COUNTIF(Votes!$B115:$J115,PlayerVoteCount!OK$2)*Votes!$A115, "-")</f>
        <v>0</v>
      </c>
      <c r="OL115">
        <f>IFERROR(COUNTIF(Votes!$B115:$J115,PlayerVoteCount!OL$2)*Votes!$A115, "-")</f>
        <v>0</v>
      </c>
      <c r="OM115">
        <f>IFERROR(COUNTIF(Votes!$B115:$J115,PlayerVoteCount!OM$2)*Votes!$A115, "-")</f>
        <v>0</v>
      </c>
      <c r="ON115">
        <f>IFERROR(COUNTIF(Votes!$B115:$J115,PlayerVoteCount!ON$2)*Votes!$A115, "-")</f>
        <v>0</v>
      </c>
      <c r="OO115">
        <f>IFERROR(COUNTIF(Votes!$B115:$J115,PlayerVoteCount!OO$2)*Votes!$A115, "-")</f>
        <v>0</v>
      </c>
      <c r="OP115">
        <f>IFERROR(COUNTIF(Votes!$B115:$J115,PlayerVoteCount!OP$2)*Votes!$A115, "-")</f>
        <v>0</v>
      </c>
      <c r="OQ115">
        <f>IFERROR(COUNTIF(Votes!$B115:$J115,PlayerVoteCount!OQ$2)*Votes!$A115, "-")</f>
        <v>0</v>
      </c>
      <c r="OR115">
        <f>IFERROR(COUNTIF(Votes!$B115:$J115,PlayerVoteCount!OR$2)*Votes!$A115, "-")</f>
        <v>0</v>
      </c>
      <c r="OS115">
        <f>IFERROR(COUNTIF(Votes!$B115:$J115,PlayerVoteCount!OS$2)*Votes!$A115, "-")</f>
        <v>0</v>
      </c>
      <c r="OT115">
        <f>IFERROR(COUNTIF(Votes!$B115:$J115,PlayerVoteCount!OT$2)*Votes!$A115, "-")</f>
        <v>0</v>
      </c>
      <c r="OU115">
        <f>IFERROR(COUNTIF(Votes!$B115:$J115,PlayerVoteCount!OU$2)*Votes!$A115, "-")</f>
        <v>0</v>
      </c>
      <c r="OV115">
        <f>IFERROR(COUNTIF(Votes!$B115:$J115,PlayerVoteCount!OV$2)*Votes!$A115, "-")</f>
        <v>0</v>
      </c>
      <c r="OW115">
        <f>IFERROR(COUNTIF(Votes!$B115:$J115,PlayerVoteCount!OW$2)*Votes!$A115, "-")</f>
        <v>0</v>
      </c>
      <c r="OX115">
        <f>IFERROR(COUNTIF(Votes!$B115:$J115,PlayerVoteCount!OX$2)*Votes!$A115, "-")</f>
        <v>0</v>
      </c>
      <c r="OY115">
        <f>IFERROR(COUNTIF(Votes!$B115:$J115,PlayerVoteCount!OY$2)*Votes!$A115, "-")</f>
        <v>0</v>
      </c>
      <c r="OZ115">
        <f>IFERROR(COUNTIF(Votes!$B115:$J115,PlayerVoteCount!OZ$2)*Votes!$A115, "-")</f>
        <v>0</v>
      </c>
      <c r="PA115">
        <f>IFERROR(COUNTIF(Votes!$B115:$J115,PlayerVoteCount!PA$2)*Votes!$A115, "-")</f>
        <v>0</v>
      </c>
      <c r="PB115">
        <f>IFERROR(COUNTIF(Votes!$B115:$J115,PlayerVoteCount!PB$2)*Votes!$A115, "-")</f>
        <v>0</v>
      </c>
      <c r="PC115">
        <f>IFERROR(COUNTIF(Votes!$B115:$J115,PlayerVoteCount!PC$2)*Votes!$A115, "-")</f>
        <v>0</v>
      </c>
      <c r="PD115">
        <f>IFERROR(COUNTIF(Votes!$B115:$J115,PlayerVoteCount!PD$2)*Votes!$A115, "-")</f>
        <v>0</v>
      </c>
      <c r="PE115">
        <f>IFERROR(COUNTIF(Votes!$B115:$J115,PlayerVoteCount!PE$2)*Votes!$A115, "-")</f>
        <v>0</v>
      </c>
      <c r="PF115">
        <f>IFERROR(COUNTIF(Votes!$B115:$J115,PlayerVoteCount!PF$2)*Votes!$A115, "-")</f>
        <v>0</v>
      </c>
      <c r="PG115">
        <f>IFERROR(COUNTIF(Votes!$B115:$J115,PlayerVoteCount!PG$2)*Votes!$A115, "-")</f>
        <v>0</v>
      </c>
      <c r="PH115">
        <f>IFERROR(COUNTIF(Votes!$B115:$J115,PlayerVoteCount!PH$2)*Votes!$A115, "-")</f>
        <v>0</v>
      </c>
      <c r="PI115">
        <f>IFERROR(COUNTIF(Votes!$B115:$J115,PlayerVoteCount!PI$2)*Votes!$A115, "-")</f>
        <v>0</v>
      </c>
      <c r="PJ115">
        <f>IFERROR(COUNTIF(Votes!$B115:$J115,PlayerVoteCount!PJ$2)*Votes!$A115, "-")</f>
        <v>0</v>
      </c>
      <c r="PK115">
        <f>IFERROR(COUNTIF(Votes!$B115:$J115,PlayerVoteCount!PK$2)*Votes!$A115, "-")</f>
        <v>0</v>
      </c>
      <c r="PL115">
        <f>IFERROR(COUNTIF(Votes!$B115:$J115,PlayerVoteCount!PL$2)*Votes!$A115, "-")</f>
        <v>0</v>
      </c>
      <c r="PM115">
        <f>IFERROR(COUNTIF(Votes!$B115:$J115,PlayerVoteCount!PM$2)*Votes!$A115, "-")</f>
        <v>0</v>
      </c>
      <c r="PN115">
        <f>IFERROR(COUNTIF(Votes!$B115:$J115,PlayerVoteCount!PN$2)*Votes!$A115, "-")</f>
        <v>0</v>
      </c>
      <c r="PO115">
        <f>IFERROR(COUNTIF(Votes!$B115:$J115,PlayerVoteCount!PO$2)*Votes!$A115, "-")</f>
        <v>0</v>
      </c>
      <c r="PP115">
        <f>IFERROR(COUNTIF(Votes!$B115:$J115,PlayerVoteCount!PP$2)*Votes!$A115, "-")</f>
        <v>0</v>
      </c>
      <c r="PQ115">
        <f>IFERROR(COUNTIF(Votes!$B115:$J115,PlayerVoteCount!PQ$2)*Votes!$A115, "-")</f>
        <v>0</v>
      </c>
      <c r="PR115">
        <f>IFERROR(COUNTIF(Votes!$B115:$J115,PlayerVoteCount!PR$2)*Votes!$A115, "-")</f>
        <v>0</v>
      </c>
      <c r="PS115">
        <f>IFERROR(COUNTIF(Votes!$B115:$J115,PlayerVoteCount!PS$2)*Votes!$A115, "-")</f>
        <v>0</v>
      </c>
      <c r="PT115">
        <f>IFERROR(COUNTIF(Votes!$B115:$J115,PlayerVoteCount!PT$2)*Votes!$A115, "-")</f>
        <v>0</v>
      </c>
      <c r="PU115">
        <f>IFERROR(COUNTIF(Votes!$B115:$J115,PlayerVoteCount!PU$2)*Votes!$A115, "-")</f>
        <v>0</v>
      </c>
      <c r="PV115">
        <f>IFERROR(COUNTIF(Votes!$B115:$J115,PlayerVoteCount!PV$2)*Votes!$A115, "-")</f>
        <v>0</v>
      </c>
      <c r="PW115">
        <f>IFERROR(COUNTIF(Votes!$B115:$J115,PlayerVoteCount!PW$2)*Votes!$A115, "-")</f>
        <v>0</v>
      </c>
      <c r="PX115">
        <f>IFERROR(COUNTIF(Votes!$B115:$J115,PlayerVoteCount!PX$2)*Votes!$A115, "-")</f>
        <v>0</v>
      </c>
      <c r="PY115">
        <f>IFERROR(COUNTIF(Votes!$B115:$J115,PlayerVoteCount!PY$2)*Votes!$A115, "-")</f>
        <v>0</v>
      </c>
      <c r="PZ115">
        <f>IFERROR(COUNTIF(Votes!$B115:$J115,PlayerVoteCount!PZ$2)*Votes!$A115, "-")</f>
        <v>0</v>
      </c>
      <c r="QA115">
        <f>IFERROR(COUNTIF(Votes!$B115:$J115,PlayerVoteCount!QA$2)*Votes!$A115, "-")</f>
        <v>0</v>
      </c>
      <c r="QB115">
        <f>IFERROR(COUNTIF(Votes!$B115:$J115,PlayerVoteCount!QB$2)*Votes!$A115, "-")</f>
        <v>0</v>
      </c>
      <c r="QC115">
        <f>IFERROR(COUNTIF(Votes!$B115:$J115,PlayerVoteCount!QC$2)*Votes!$A115, "-")</f>
        <v>0</v>
      </c>
      <c r="QD115">
        <f>IFERROR(COUNTIF(Votes!$B115:$J115,PlayerVoteCount!QD$2)*Votes!$A115, "-")</f>
        <v>0</v>
      </c>
      <c r="QE115">
        <f>IFERROR(COUNTIF(Votes!$B115:$J115,PlayerVoteCount!QE$2)*Votes!$A115, "-")</f>
        <v>0</v>
      </c>
      <c r="QF115">
        <f>IFERROR(COUNTIF(Votes!$B115:$J115,PlayerVoteCount!QF$2)*Votes!$A115, "-")</f>
        <v>0</v>
      </c>
      <c r="QG115">
        <f>IFERROR(COUNTIF(Votes!$B115:$J115,PlayerVoteCount!QG$2)*Votes!$A115, "-")</f>
        <v>0</v>
      </c>
      <c r="QH115">
        <f>IFERROR(COUNTIF(Votes!$B115:$J115,PlayerVoteCount!QH$2)*Votes!$A115, "-")</f>
        <v>0</v>
      </c>
      <c r="QI115">
        <f>IFERROR(COUNTIF(Votes!$B115:$J115,PlayerVoteCount!QI$2)*Votes!$A115, "-")</f>
        <v>0</v>
      </c>
      <c r="QJ115">
        <f>IFERROR(COUNTIF(Votes!$B115:$J115,PlayerVoteCount!QJ$2)*Votes!$A115, "-")</f>
        <v>0</v>
      </c>
      <c r="QK115">
        <f>IFERROR(COUNTIF(Votes!$B115:$J115,PlayerVoteCount!QK$2)*Votes!$A115, "-")</f>
        <v>0</v>
      </c>
      <c r="QL115">
        <f>IFERROR(COUNTIF(Votes!$B115:$J115,PlayerVoteCount!QL$2)*Votes!$A115, "-")</f>
        <v>0</v>
      </c>
      <c r="QM115">
        <f>IFERROR(COUNTIF(Votes!$B115:$J115,PlayerVoteCount!QM$2)*Votes!$A115, "-")</f>
        <v>0</v>
      </c>
      <c r="QN115">
        <f>IFERROR(COUNTIF(Votes!$B115:$J115,PlayerVoteCount!QN$2)*Votes!$A115, "-")</f>
        <v>0</v>
      </c>
      <c r="QO115">
        <f>IFERROR(COUNTIF(Votes!$B115:$J115,PlayerVoteCount!QO$2)*Votes!$A115, "-")</f>
        <v>0</v>
      </c>
      <c r="QP115">
        <f>IFERROR(COUNTIF(Votes!$B115:$J115,PlayerVoteCount!QP$2)*Votes!$A115, "-")</f>
        <v>0</v>
      </c>
      <c r="QQ115">
        <f>IFERROR(COUNTIF(Votes!$B115:$J115,PlayerVoteCount!QQ$2)*Votes!$A115, "-")</f>
        <v>0</v>
      </c>
      <c r="QR115">
        <f>IFERROR(COUNTIF(Votes!$B115:$J115,PlayerVoteCount!QR$2)*Votes!$A115, "-")</f>
        <v>0</v>
      </c>
      <c r="QS115">
        <f>IFERROR(COUNTIF(Votes!$B115:$J115,PlayerVoteCount!QS$2)*Votes!$A115, "-")</f>
        <v>0</v>
      </c>
      <c r="QT115">
        <f>IFERROR(COUNTIF(Votes!$B115:$J115,PlayerVoteCount!QT$2)*Votes!$A115, "-")</f>
        <v>0</v>
      </c>
      <c r="QU115">
        <f>IFERROR(COUNTIF(Votes!$B115:$J115,PlayerVoteCount!QU$2)*Votes!$A115, "-")</f>
        <v>0</v>
      </c>
      <c r="QV115">
        <f>IFERROR(COUNTIF(Votes!$B115:$J115,PlayerVoteCount!QV$2)*Votes!$A115, "-")</f>
        <v>0</v>
      </c>
      <c r="QW115">
        <f>IFERROR(COUNTIF(Votes!$B115:$J115,PlayerVoteCount!QW$2)*Votes!$A115, "-")</f>
        <v>0</v>
      </c>
      <c r="QX115">
        <f>IFERROR(COUNTIF(Votes!$B115:$J115,PlayerVoteCount!QX$2)*Votes!$A115, "-")</f>
        <v>0</v>
      </c>
      <c r="QY115">
        <f>IFERROR(COUNTIF(Votes!$B115:$J115,PlayerVoteCount!QY$2)*Votes!$A115, "-")</f>
        <v>0</v>
      </c>
      <c r="QZ115">
        <f>IFERROR(COUNTIF(Votes!$B115:$J115,PlayerVoteCount!QZ$2)*Votes!$A115, "-")</f>
        <v>0</v>
      </c>
      <c r="RA115">
        <f>IFERROR(COUNTIF(Votes!$B115:$J115,PlayerVoteCount!RA$2)*Votes!$A115, "-")</f>
        <v>0</v>
      </c>
      <c r="RB115">
        <f>IFERROR(COUNTIF(Votes!$B115:$J115,PlayerVoteCount!RB$2)*Votes!$A115, "-")</f>
        <v>0</v>
      </c>
      <c r="RC115">
        <f>IFERROR(COUNTIF(Votes!$B115:$J115,PlayerVoteCount!RC$2)*Votes!$A115, "-")</f>
        <v>0</v>
      </c>
      <c r="RD115">
        <f>IFERROR(COUNTIF(Votes!$B115:$J115,PlayerVoteCount!RD$2)*Votes!$A115, "-")</f>
        <v>0</v>
      </c>
      <c r="RE115">
        <f>IFERROR(COUNTIF(Votes!$B115:$J115,PlayerVoteCount!RE$2)*Votes!$A115, "-")</f>
        <v>0</v>
      </c>
      <c r="RF115">
        <f>IFERROR(COUNTIF(Votes!$B115:$J115,PlayerVoteCount!RF$2)*Votes!$A115, "-")</f>
        <v>0</v>
      </c>
      <c r="RG115">
        <f>IFERROR(COUNTIF(Votes!$B115:$J115,PlayerVoteCount!RG$2)*Votes!$A115, "-")</f>
        <v>0</v>
      </c>
      <c r="RH115">
        <f>IFERROR(COUNTIF(Votes!$B115:$J115,PlayerVoteCount!RH$2)*Votes!$A115, "-")</f>
        <v>0</v>
      </c>
      <c r="RI115">
        <f>IFERROR(COUNTIF(Votes!$B115:$J115,PlayerVoteCount!RI$2)*Votes!$A115, "-")</f>
        <v>0</v>
      </c>
      <c r="RJ115">
        <f>IFERROR(COUNTIF(Votes!$B115:$J115,PlayerVoteCount!RJ$2)*Votes!$A115, "-")</f>
        <v>0</v>
      </c>
      <c r="RK115">
        <f>IFERROR(COUNTIF(Votes!$B115:$J115,PlayerVoteCount!RK$2)*Votes!$A115, "-")</f>
        <v>0</v>
      </c>
      <c r="RL115">
        <f>IFERROR(COUNTIF(Votes!$B115:$J115,PlayerVoteCount!RL$2)*Votes!$A115, "-")</f>
        <v>0</v>
      </c>
      <c r="RM115">
        <f>IFERROR(COUNTIF(Votes!$B115:$J115,PlayerVoteCount!RM$2)*Votes!$A115, "-")</f>
        <v>0</v>
      </c>
      <c r="RN115">
        <f>IFERROR(COUNTIF(Votes!$B115:$J115,PlayerVoteCount!RN$2)*Votes!$A115, "-")</f>
        <v>0</v>
      </c>
      <c r="RO115">
        <f>IFERROR(COUNTIF(Votes!$B115:$J115,PlayerVoteCount!RO$2)*Votes!$A115, "-")</f>
        <v>0</v>
      </c>
      <c r="RP115">
        <f>IFERROR(COUNTIF(Votes!$B115:$J115,PlayerVoteCount!RP$2)*Votes!$A115, "-")</f>
        <v>0</v>
      </c>
      <c r="RQ115">
        <f>IFERROR(COUNTIF(Votes!$B115:$J115,PlayerVoteCount!RQ$2)*Votes!$A115, "-")</f>
        <v>0</v>
      </c>
      <c r="RR115">
        <f>IFERROR(COUNTIF(Votes!$B115:$J115,PlayerVoteCount!RR$2)*Votes!$A115, "-")</f>
        <v>0</v>
      </c>
      <c r="RS115">
        <f>IFERROR(COUNTIF(Votes!$B115:$J115,PlayerVoteCount!RS$2)*Votes!$A115, "-")</f>
        <v>0</v>
      </c>
      <c r="RT115">
        <f>IFERROR(COUNTIF(Votes!$B115:$J115,PlayerVoteCount!RT$2)*Votes!$A115, "-")</f>
        <v>0</v>
      </c>
      <c r="RU115">
        <f>IFERROR(COUNTIF(Votes!$B115:$J115,PlayerVoteCount!RU$2)*Votes!$A115, "-")</f>
        <v>0</v>
      </c>
      <c r="RV115">
        <f>IFERROR(COUNTIF(Votes!$B115:$J115,PlayerVoteCount!RV$2)*Votes!$A115, "-")</f>
        <v>0</v>
      </c>
      <c r="RW115">
        <f>IFERROR(COUNTIF(Votes!$B115:$J115,PlayerVoteCount!RW$2)*Votes!$A115, "-")</f>
        <v>0</v>
      </c>
      <c r="RX115">
        <f>IFERROR(COUNTIF(Votes!$B115:$J115,PlayerVoteCount!RX$2)*Votes!$A115, "-")</f>
        <v>0</v>
      </c>
      <c r="RY115">
        <f>IFERROR(COUNTIF(Votes!$B115:$J115,PlayerVoteCount!RY$2)*Votes!$A115, "-")</f>
        <v>0</v>
      </c>
      <c r="RZ115">
        <f>IFERROR(COUNTIF(Votes!$B115:$J115,PlayerVoteCount!RZ$2)*Votes!$A115, "-")</f>
        <v>0</v>
      </c>
      <c r="SA115">
        <f>IFERROR(COUNTIF(Votes!$B115:$J115,PlayerVoteCount!SA$2)*Votes!$A115, "-")</f>
        <v>0</v>
      </c>
      <c r="SB115">
        <f>IFERROR(COUNTIF(Votes!$B115:$J115,PlayerVoteCount!SB$2)*Votes!$A115, "-")</f>
        <v>0</v>
      </c>
      <c r="SC115">
        <f>IFERROR(COUNTIF(Votes!$B115:$J115,PlayerVoteCount!SC$2)*Votes!$A115, "-")</f>
        <v>0</v>
      </c>
      <c r="SD115">
        <f>IFERROR(COUNTIF(Votes!$B115:$J115,PlayerVoteCount!SD$2)*Votes!$A115, "-")</f>
        <v>0</v>
      </c>
      <c r="SE115">
        <f>IFERROR(COUNTIF(Votes!$B115:$J115,PlayerVoteCount!SE$2)*Votes!$A115, "-")</f>
        <v>0</v>
      </c>
      <c r="SF115">
        <f>IFERROR(COUNTIF(Votes!$B115:$J115,PlayerVoteCount!SF$2)*Votes!$A115, "-")</f>
        <v>0</v>
      </c>
      <c r="SG115">
        <f>IFERROR(COUNTIF(Votes!$B115:$J115,PlayerVoteCount!SG$2)*Votes!$A115, "-")</f>
        <v>0</v>
      </c>
      <c r="SH115">
        <f>IFERROR(COUNTIF(Votes!$B115:$J115,PlayerVoteCount!SH$2)*Votes!$A115, "-")</f>
        <v>0</v>
      </c>
      <c r="SI115">
        <f>IFERROR(COUNTIF(Votes!$B115:$J115,PlayerVoteCount!SI$2)*Votes!$A115, "-")</f>
        <v>0</v>
      </c>
      <c r="SJ115">
        <f>IFERROR(COUNTIF(Votes!$B115:$J115,PlayerVoteCount!SJ$2)*Votes!$A115, "-")</f>
        <v>0</v>
      </c>
      <c r="SK115">
        <f>IFERROR(COUNTIF(Votes!$B115:$J115,PlayerVoteCount!SK$2)*Votes!$A115, "-")</f>
        <v>0</v>
      </c>
      <c r="SL115">
        <f>IFERROR(COUNTIF(Votes!$B115:$J115,PlayerVoteCount!SL$2)*Votes!$A115, "-")</f>
        <v>0</v>
      </c>
      <c r="SM115">
        <f>IFERROR(COUNTIF(Votes!$B115:$J115,PlayerVoteCount!SM$2)*Votes!$A115, "-")</f>
        <v>0</v>
      </c>
      <c r="SN115">
        <f>IFERROR(COUNTIF(Votes!$B115:$J115,PlayerVoteCount!SN$2)*Votes!$A115, "-")</f>
        <v>0</v>
      </c>
      <c r="SO115">
        <f>IFERROR(COUNTIF(Votes!$B115:$J115,PlayerVoteCount!SO$2)*Votes!$A115, "-")</f>
        <v>0</v>
      </c>
      <c r="SP115">
        <f>IFERROR(COUNTIF(Votes!$B115:$J115,PlayerVoteCount!SP$2)*Votes!$A115, "-")</f>
        <v>0</v>
      </c>
      <c r="SQ115">
        <f>IFERROR(COUNTIF(Votes!$B115:$J115,PlayerVoteCount!SQ$2)*Votes!$A115, "-")</f>
        <v>0</v>
      </c>
      <c r="SR115">
        <f>IFERROR(COUNTIF(Votes!$B115:$J115,PlayerVoteCount!SR$2)*Votes!$A115, "-")</f>
        <v>0</v>
      </c>
      <c r="SS115">
        <f>IFERROR(COUNTIF(Votes!$B115:$J115,PlayerVoteCount!SS$2)*Votes!$A115, "-")</f>
        <v>0</v>
      </c>
      <c r="ST115">
        <f>IFERROR(COUNTIF(Votes!$B115:$J115,PlayerVoteCount!ST$2)*Votes!$A115, "-")</f>
        <v>0</v>
      </c>
      <c r="SU115">
        <f>IFERROR(COUNTIF(Votes!$B115:$J115,PlayerVoteCount!SU$2)*Votes!$A115, "-")</f>
        <v>0</v>
      </c>
      <c r="SV115">
        <f>IFERROR(COUNTIF(Votes!$B115:$J115,PlayerVoteCount!SV$2)*Votes!$A115, "-")</f>
        <v>0</v>
      </c>
      <c r="SW115">
        <f>IFERROR(COUNTIF(Votes!$B115:$J115,PlayerVoteCount!SW$2)*Votes!$A115, "-")</f>
        <v>0</v>
      </c>
      <c r="SX115">
        <f>IFERROR(COUNTIF(Votes!$B115:$J115,PlayerVoteCount!SX$2)*Votes!$A115, "-")</f>
        <v>0</v>
      </c>
      <c r="SY115">
        <f>IFERROR(COUNTIF(Votes!$B115:$J115,PlayerVoteCount!SY$2)*Votes!$A115, "-")</f>
        <v>0</v>
      </c>
      <c r="SZ115">
        <f>IFERROR(COUNTIF(Votes!$B115:$J115,PlayerVoteCount!SZ$2)*Votes!$A115, "-")</f>
        <v>0</v>
      </c>
      <c r="TA115">
        <f>IFERROR(COUNTIF(Votes!$B115:$J115,PlayerVoteCount!TA$2)*Votes!$A115, "-")</f>
        <v>0</v>
      </c>
      <c r="TB115">
        <f>IFERROR(COUNTIF(Votes!$B115:$J115,PlayerVoteCount!TB$2)*Votes!$A115, "-")</f>
        <v>0</v>
      </c>
      <c r="TC115">
        <f>IFERROR(COUNTIF(Votes!$B115:$J115,PlayerVoteCount!TC$2)*Votes!$A115, "-")</f>
        <v>0</v>
      </c>
      <c r="TD115">
        <f>IFERROR(COUNTIF(Votes!$B115:$J115,PlayerVoteCount!TD$2)*Votes!$A115, "-")</f>
        <v>0</v>
      </c>
      <c r="TE115">
        <f>IFERROR(COUNTIF(Votes!$B115:$J115,PlayerVoteCount!TE$2)*Votes!$A115, "-")</f>
        <v>0</v>
      </c>
      <c r="TF115">
        <f>IFERROR(COUNTIF(Votes!$B115:$J115,PlayerVoteCount!TF$2)*Votes!$A115, "-")</f>
        <v>0</v>
      </c>
      <c r="TG115">
        <f>IFERROR(COUNTIF(Votes!$B115:$J115,PlayerVoteCount!TG$2)*Votes!$A115, "-")</f>
        <v>0</v>
      </c>
      <c r="TH115">
        <f>IFERROR(COUNTIF(Votes!$B115:$J115,PlayerVoteCount!TH$2)*Votes!$A115, "-")</f>
        <v>0</v>
      </c>
      <c r="TI115">
        <f>IFERROR(COUNTIF(Votes!$B115:$J115,PlayerVoteCount!TI$2)*Votes!$A115, "-")</f>
        <v>0</v>
      </c>
      <c r="TJ115">
        <f>IFERROR(COUNTIF(Votes!$B115:$J115,PlayerVoteCount!TJ$2)*Votes!$A115, "-")</f>
        <v>0</v>
      </c>
      <c r="TK115">
        <f>IFERROR(COUNTIF(Votes!$B115:$J115,PlayerVoteCount!TK$2)*Votes!$A115, "-")</f>
        <v>0</v>
      </c>
      <c r="TL115">
        <f>IFERROR(COUNTIF(Votes!$B115:$J115,PlayerVoteCount!TL$2)*Votes!$A115, "-")</f>
        <v>0</v>
      </c>
      <c r="TM115">
        <f>IFERROR(COUNTIF(Votes!$B115:$J115,PlayerVoteCount!TM$2)*Votes!$A115, "-")</f>
        <v>0</v>
      </c>
      <c r="TN115">
        <f>IFERROR(COUNTIF(Votes!$B115:$J115,PlayerVoteCount!TN$2)*Votes!$A115, "-")</f>
        <v>0</v>
      </c>
      <c r="TO115">
        <f>IFERROR(COUNTIF(Votes!$B115:$J115,PlayerVoteCount!TO$2)*Votes!$A115, "-")</f>
        <v>0</v>
      </c>
      <c r="TP115">
        <f>IFERROR(COUNTIF(Votes!$B115:$J115,PlayerVoteCount!TP$2)*Votes!$A115, "-")</f>
        <v>0</v>
      </c>
      <c r="TQ115">
        <f>IFERROR(COUNTIF(Votes!$B115:$J115,PlayerVoteCount!TQ$2)*Votes!$A115, "-")</f>
        <v>0</v>
      </c>
      <c r="TR115">
        <f>IFERROR(COUNTIF(Votes!$B115:$J115,PlayerVoteCount!TR$2)*Votes!$A115, "-")</f>
        <v>0</v>
      </c>
      <c r="TS115">
        <f>IFERROR(COUNTIF(Votes!$B115:$J115,PlayerVoteCount!TS$2)*Votes!$A115, "-")</f>
        <v>0</v>
      </c>
      <c r="TT115">
        <f>IFERROR(COUNTIF(Votes!$B115:$J115,PlayerVoteCount!TT$2)*Votes!$A115, "-")</f>
        <v>0</v>
      </c>
      <c r="TU115">
        <f>IFERROR(COUNTIF(Votes!$B115:$J115,PlayerVoteCount!TU$2)*Votes!$A115, "-")</f>
        <v>0</v>
      </c>
      <c r="TV115">
        <f>IFERROR(COUNTIF(Votes!$B115:$J115,PlayerVoteCount!TV$2)*Votes!$A115, "-")</f>
        <v>0</v>
      </c>
      <c r="TW115">
        <f>IFERROR(COUNTIF(Votes!$B115:$J115,PlayerVoteCount!TW$2)*Votes!$A115, "-")</f>
        <v>0</v>
      </c>
      <c r="TX115">
        <f>IFERROR(COUNTIF(Votes!$B115:$J115,PlayerVoteCount!TX$2)*Votes!$A115, "-")</f>
        <v>0</v>
      </c>
      <c r="TY115">
        <f>IFERROR(COUNTIF(Votes!$B115:$J115,PlayerVoteCount!TY$2)*Votes!$A115, "-")</f>
        <v>0</v>
      </c>
      <c r="TZ115">
        <f>IFERROR(COUNTIF(Votes!$B115:$J115,PlayerVoteCount!TZ$2)*Votes!$A115, "-")</f>
        <v>0</v>
      </c>
      <c r="UA115">
        <f>IFERROR(COUNTIF(Votes!$B115:$J115,PlayerVoteCount!UA$2)*Votes!$A115, "-")</f>
        <v>0</v>
      </c>
      <c r="UB115">
        <f>IFERROR(COUNTIF(Votes!$B115:$J115,PlayerVoteCount!UB$2)*Votes!$A115, "-")</f>
        <v>0</v>
      </c>
      <c r="UC115">
        <f>IFERROR(COUNTIF(Votes!$B115:$J115,PlayerVoteCount!UC$2)*Votes!$A115, "-")</f>
        <v>0</v>
      </c>
      <c r="UD115">
        <f>IFERROR(COUNTIF(Votes!$B115:$J115,PlayerVoteCount!UD$2)*Votes!$A115, "-")</f>
        <v>0</v>
      </c>
      <c r="UE115">
        <f>IFERROR(COUNTIF(Votes!$B115:$J115,PlayerVoteCount!UE$2)*Votes!$A115, "-")</f>
        <v>0</v>
      </c>
      <c r="UF115">
        <f>IFERROR(COUNTIF(Votes!$B115:$J115,PlayerVoteCount!UF$2)*Votes!$A115, "-")</f>
        <v>0</v>
      </c>
      <c r="UG115">
        <f>IFERROR(COUNTIF(Votes!$B115:$J115,PlayerVoteCount!UG$2)*Votes!$A115, "-")</f>
        <v>0</v>
      </c>
      <c r="UH115">
        <f>IFERROR(COUNTIF(Votes!$B115:$J115,PlayerVoteCount!UH$2)*Votes!$A115, "-")</f>
        <v>0</v>
      </c>
      <c r="UI115">
        <f>IFERROR(COUNTIF(Votes!$B115:$J115,PlayerVoteCount!UI$2)*Votes!$A115, "-")</f>
        <v>0</v>
      </c>
      <c r="UJ115">
        <f>IFERROR(COUNTIF(Votes!$B115:$J115,PlayerVoteCount!UJ$2)*Votes!$A115, "-")</f>
        <v>0</v>
      </c>
      <c r="UK115">
        <f>IFERROR(COUNTIF(Votes!$B115:$J115,PlayerVoteCount!UK$2)*Votes!$A115, "-")</f>
        <v>0</v>
      </c>
      <c r="UL115">
        <f>IFERROR(COUNTIF(Votes!$B115:$J115,PlayerVoteCount!UL$2)*Votes!$A115, "-")</f>
        <v>0</v>
      </c>
      <c r="UM115">
        <f>IFERROR(COUNTIF(Votes!$B115:$J115,PlayerVoteCount!UM$2)*Votes!$A115, "-")</f>
        <v>0</v>
      </c>
      <c r="UN115">
        <f>IFERROR(COUNTIF(Votes!$B115:$J115,PlayerVoteCount!UN$2)*Votes!$A115, "-")</f>
        <v>0</v>
      </c>
      <c r="UO115">
        <f>IFERROR(COUNTIF(Votes!$B115:$J115,PlayerVoteCount!UO$2)*Votes!$A115, "-")</f>
        <v>0</v>
      </c>
      <c r="UP115">
        <f>IFERROR(COUNTIF(Votes!$B115:$J115,PlayerVoteCount!UP$2)*Votes!$A115, "-")</f>
        <v>0</v>
      </c>
      <c r="UQ115">
        <f>IFERROR(COUNTIF(Votes!$B115:$J115,PlayerVoteCount!UQ$2)*Votes!$A115, "-")</f>
        <v>0</v>
      </c>
      <c r="UR115">
        <f>IFERROR(COUNTIF(Votes!$B115:$J115,PlayerVoteCount!UR$2)*Votes!$A115, "-")</f>
        <v>0</v>
      </c>
      <c r="US115">
        <f>IFERROR(COUNTIF(Votes!$B115:$J115,PlayerVoteCount!US$2)*Votes!$A115, "-")</f>
        <v>0</v>
      </c>
      <c r="UT115">
        <f>IFERROR(COUNTIF(Votes!$B115:$J115,PlayerVoteCount!UT$2)*Votes!$A115, "-")</f>
        <v>0</v>
      </c>
      <c r="UU115">
        <f>IFERROR(COUNTIF(Votes!$B115:$J115,PlayerVoteCount!UU$2)*Votes!$A115, "-")</f>
        <v>0</v>
      </c>
      <c r="UV115">
        <f>IFERROR(COUNTIF(Votes!$B115:$J115,PlayerVoteCount!UV$2)*Votes!$A115, "-")</f>
        <v>0</v>
      </c>
      <c r="UW115">
        <f>IFERROR(COUNTIF(Votes!$B115:$J115,PlayerVoteCount!UW$2)*Votes!$A115, "-")</f>
        <v>0</v>
      </c>
      <c r="UX115">
        <f>IFERROR(COUNTIF(Votes!$B115:$J115,PlayerVoteCount!UX$2)*Votes!$A115, "-")</f>
        <v>0</v>
      </c>
      <c r="UY115">
        <f>IFERROR(COUNTIF(Votes!$B115:$J115,PlayerVoteCount!UY$2)*Votes!$A115, "-")</f>
        <v>0</v>
      </c>
      <c r="UZ115">
        <f>IFERROR(COUNTIF(Votes!$B115:$J115,PlayerVoteCount!UZ$2)*Votes!$A115, "-")</f>
        <v>0</v>
      </c>
      <c r="VA115">
        <f>IFERROR(COUNTIF(Votes!$B115:$J115,PlayerVoteCount!VA$2)*Votes!$A115, "-")</f>
        <v>0</v>
      </c>
      <c r="VB115">
        <f>IFERROR(COUNTIF(Votes!$B115:$J115,PlayerVoteCount!VB$2)*Votes!$A115, "-")</f>
        <v>0</v>
      </c>
      <c r="VC115">
        <f>IFERROR(COUNTIF(Votes!$B115:$J115,PlayerVoteCount!VC$2)*Votes!$A115, "-")</f>
        <v>0</v>
      </c>
      <c r="VD115">
        <f>IFERROR(COUNTIF(Votes!$B115:$J115,PlayerVoteCount!VD$2)*Votes!$A115, "-")</f>
        <v>0</v>
      </c>
      <c r="VE115">
        <f>IFERROR(COUNTIF(Votes!$B115:$J115,PlayerVoteCount!VE$2)*Votes!$A115, "-")</f>
        <v>0</v>
      </c>
      <c r="VF115">
        <f>IFERROR(COUNTIF(Votes!$B115:$J115,PlayerVoteCount!VF$2)*Votes!$A115, "-")</f>
        <v>0</v>
      </c>
      <c r="VG115">
        <f>IFERROR(COUNTIF(Votes!$B115:$J115,PlayerVoteCount!VG$2)*Votes!$A115, "-")</f>
        <v>0</v>
      </c>
      <c r="VH115">
        <f>IFERROR(COUNTIF(Votes!$B115:$J115,PlayerVoteCount!VH$2)*Votes!$A115, "-")</f>
        <v>0</v>
      </c>
      <c r="VI115">
        <f>IFERROR(COUNTIF(Votes!$B115:$J115,PlayerVoteCount!VI$2)*Votes!$A115, "-")</f>
        <v>0</v>
      </c>
      <c r="VJ115">
        <f>IFERROR(COUNTIF(Votes!$B115:$J115,PlayerVoteCount!VJ$2)*Votes!$A115, "-")</f>
        <v>0</v>
      </c>
      <c r="VK115">
        <f>IFERROR(COUNTIF(Votes!$B115:$J115,PlayerVoteCount!VK$2)*Votes!$A115, "-")</f>
        <v>0</v>
      </c>
      <c r="VL115">
        <f>IFERROR(COUNTIF(Votes!$B115:$J115,PlayerVoteCount!VL$2)*Votes!$A115, "-")</f>
        <v>0</v>
      </c>
      <c r="VM115">
        <f>IFERROR(COUNTIF(Votes!$B115:$J115,PlayerVoteCount!VM$2)*Votes!$A115, "-")</f>
        <v>0</v>
      </c>
      <c r="VN115">
        <f>IFERROR(COUNTIF(Votes!$B115:$J115,PlayerVoteCount!VN$2)*Votes!$A115, "-")</f>
        <v>0</v>
      </c>
      <c r="VO115">
        <f>IFERROR(COUNTIF(Votes!$B115:$J115,PlayerVoteCount!VO$2)*Votes!$A115, "-")</f>
        <v>0</v>
      </c>
      <c r="VP115">
        <f>IFERROR(COUNTIF(Votes!$B115:$J115,PlayerVoteCount!VP$2)*Votes!$A115, "-")</f>
        <v>0</v>
      </c>
      <c r="VQ115">
        <f>IFERROR(COUNTIF(Votes!$B115:$J115,PlayerVoteCount!VQ$2)*Votes!$A115, "-")</f>
        <v>0</v>
      </c>
      <c r="VR115">
        <f>IFERROR(COUNTIF(Votes!$B115:$J115,PlayerVoteCount!VR$2)*Votes!$A115, "-")</f>
        <v>0</v>
      </c>
      <c r="VS115">
        <f>IFERROR(COUNTIF(Votes!$B115:$J115,PlayerVoteCount!VS$2)*Votes!$A115, "-")</f>
        <v>0</v>
      </c>
      <c r="VT115">
        <f>IFERROR(COUNTIF(Votes!$B115:$J115,PlayerVoteCount!VT$2)*Votes!$A115, "-")</f>
        <v>0</v>
      </c>
      <c r="VU115">
        <f>IFERROR(COUNTIF(Votes!$B115:$J115,PlayerVoteCount!VU$2)*Votes!$A115, "-")</f>
        <v>0</v>
      </c>
      <c r="VV115">
        <f>IFERROR(COUNTIF(Votes!$B115:$J115,PlayerVoteCount!VV$2)*Votes!$A115, "-")</f>
        <v>0</v>
      </c>
      <c r="VW115">
        <f>IFERROR(COUNTIF(Votes!$B115:$J115,PlayerVoteCount!VW$2)*Votes!$A115, "-")</f>
        <v>0</v>
      </c>
      <c r="VX115">
        <f>IFERROR(COUNTIF(Votes!$B115:$J115,PlayerVoteCount!VX$2)*Votes!$A115, "-")</f>
        <v>0</v>
      </c>
      <c r="VY115">
        <f>IFERROR(COUNTIF(Votes!$B115:$J115,PlayerVoteCount!VY$2)*Votes!$A115, "-")</f>
        <v>0</v>
      </c>
      <c r="VZ115">
        <f>IFERROR(COUNTIF(Votes!$B115:$J115,PlayerVoteCount!VZ$2)*Votes!$A115, "-")</f>
        <v>0</v>
      </c>
      <c r="WA115">
        <f>IFERROR(COUNTIF(Votes!$B115:$J115,PlayerVoteCount!WA$2)*Votes!$A115, "-")</f>
        <v>0</v>
      </c>
      <c r="WB115">
        <f>IFERROR(COUNTIF(Votes!$B115:$J115,PlayerVoteCount!WB$2)*Votes!$A115, "-")</f>
        <v>0</v>
      </c>
      <c r="WC115">
        <f>IFERROR(COUNTIF(Votes!$B115:$J115,PlayerVoteCount!WC$2)*Votes!$A115, "-")</f>
        <v>0</v>
      </c>
      <c r="WD115">
        <f>IFERROR(COUNTIF(Votes!$B115:$J115,PlayerVoteCount!WD$2)*Votes!$A115, "-")</f>
        <v>0</v>
      </c>
      <c r="WE115">
        <f>IFERROR(COUNTIF(Votes!$B115:$J115,PlayerVoteCount!WE$2)*Votes!$A115, "-")</f>
        <v>0</v>
      </c>
      <c r="WF115">
        <f>IFERROR(COUNTIF(Votes!$B115:$J115,PlayerVoteCount!WF$2)*Votes!$A115, "-")</f>
        <v>0</v>
      </c>
      <c r="WG115">
        <f>IFERROR(COUNTIF(Votes!$B115:$J115,PlayerVoteCount!WG$2)*Votes!$A115, "-")</f>
        <v>0</v>
      </c>
      <c r="WH115">
        <f>IFERROR(COUNTIF(Votes!$B115:$J115,PlayerVoteCount!WH$2)*Votes!$A115, "-")</f>
        <v>0</v>
      </c>
      <c r="WI115">
        <f>IFERROR(COUNTIF(Votes!$B115:$J115,PlayerVoteCount!WI$2)*Votes!$A115, "-")</f>
        <v>0</v>
      </c>
      <c r="WJ115">
        <f>IFERROR(COUNTIF(Votes!$B115:$J115,PlayerVoteCount!WJ$2)*Votes!$A115, "-")</f>
        <v>0</v>
      </c>
      <c r="WK115">
        <f>IFERROR(COUNTIF(Votes!$B115:$J115,PlayerVoteCount!WK$2)*Votes!$A115, "-")</f>
        <v>0</v>
      </c>
      <c r="WL115">
        <f>IFERROR(COUNTIF(Votes!$B115:$J115,PlayerVoteCount!WL$2)*Votes!$A115, "-")</f>
        <v>0</v>
      </c>
      <c r="WM115">
        <f>IFERROR(COUNTIF(Votes!$B115:$J115,PlayerVoteCount!WM$2)*Votes!$A115, "-")</f>
        <v>0</v>
      </c>
      <c r="WN115">
        <f>IFERROR(COUNTIF(Votes!$B115:$J115,PlayerVoteCount!WN$2)*Votes!$A115, "-")</f>
        <v>0</v>
      </c>
      <c r="WO115">
        <f>IFERROR(COUNTIF(Votes!$B115:$J115,PlayerVoteCount!WO$2)*Votes!$A115, "-")</f>
        <v>0</v>
      </c>
      <c r="WP115">
        <f>IFERROR(COUNTIF(Votes!$B115:$J115,PlayerVoteCount!WP$2)*Votes!$A115, "-")</f>
        <v>0</v>
      </c>
      <c r="WQ115">
        <f>IFERROR(COUNTIF(Votes!$B115:$J115,PlayerVoteCount!WQ$2)*Votes!$A115, "-")</f>
        <v>0</v>
      </c>
      <c r="WR115">
        <f>IFERROR(COUNTIF(Votes!$B115:$J115,PlayerVoteCount!WR$2)*Votes!$A115, "-")</f>
        <v>0</v>
      </c>
      <c r="WS115">
        <f>IFERROR(COUNTIF(Votes!$B115:$J115,PlayerVoteCount!WS$2)*Votes!$A115, "-")</f>
        <v>0</v>
      </c>
      <c r="WT115">
        <f>IFERROR(COUNTIF(Votes!$B115:$J115,PlayerVoteCount!WT$2)*Votes!$A115, "-")</f>
        <v>0</v>
      </c>
      <c r="WU115">
        <f>IFERROR(COUNTIF(Votes!$B115:$J115,PlayerVoteCount!WU$2)*Votes!$A115, "-")</f>
        <v>0</v>
      </c>
      <c r="WV115">
        <f>IFERROR(COUNTIF(Votes!$B115:$J115,PlayerVoteCount!WV$2)*Votes!$A115, "-")</f>
        <v>0</v>
      </c>
      <c r="WW115">
        <f>IFERROR(COUNTIF(Votes!$B115:$J115,PlayerVoteCount!WW$2)*Votes!$A115, "-")</f>
        <v>0</v>
      </c>
      <c r="WX115">
        <f>IFERROR(COUNTIF(Votes!$B115:$J115,PlayerVoteCount!WX$2)*Votes!$A115, "-")</f>
        <v>0</v>
      </c>
      <c r="WY115">
        <f>IFERROR(COUNTIF(Votes!$B115:$J115,PlayerVoteCount!WY$2)*Votes!$A115, "-")</f>
        <v>0</v>
      </c>
      <c r="WZ115">
        <f>IFERROR(COUNTIF(Votes!$B115:$J115,PlayerVoteCount!WZ$2)*Votes!$A115, "-")</f>
        <v>0</v>
      </c>
      <c r="XA115">
        <f>IFERROR(COUNTIF(Votes!$B115:$J115,PlayerVoteCount!XA$2)*Votes!$A115, "-")</f>
        <v>0</v>
      </c>
      <c r="XB115">
        <f>IFERROR(COUNTIF(Votes!$B115:$J115,PlayerVoteCount!XB$2)*Votes!$A115, "-")</f>
        <v>0</v>
      </c>
      <c r="XC115">
        <f>IFERROR(COUNTIF(Votes!$B115:$J115,PlayerVoteCount!XC$2)*Votes!$A115, "-")</f>
        <v>0</v>
      </c>
      <c r="XD115">
        <f>IFERROR(COUNTIF(Votes!$B115:$J115,PlayerVoteCount!XD$2)*Votes!$A115, "-")</f>
        <v>0</v>
      </c>
      <c r="XE115">
        <f>IFERROR(COUNTIF(Votes!$B115:$J115,PlayerVoteCount!XE$2)*Votes!$A115, "-")</f>
        <v>0</v>
      </c>
      <c r="XF115">
        <f>IFERROR(COUNTIF(Votes!$B115:$J115,PlayerVoteCount!XF$2)*Votes!$A115, "-")</f>
        <v>0</v>
      </c>
      <c r="XG115">
        <f>IFERROR(COUNTIF(Votes!$B115:$J115,PlayerVoteCount!XG$2)*Votes!$A115, "-")</f>
        <v>0</v>
      </c>
      <c r="XH115">
        <f>IFERROR(COUNTIF(Votes!$B115:$J115,PlayerVoteCount!XH$2)*Votes!$A115, "-")</f>
        <v>0</v>
      </c>
      <c r="XI115">
        <f>IFERROR(COUNTIF(Votes!$B115:$J115,PlayerVoteCount!XI$2)*Votes!$A115, "-")</f>
        <v>0</v>
      </c>
      <c r="XJ115">
        <f>IFERROR(COUNTIF(Votes!$B115:$J115,PlayerVoteCount!XJ$2)*Votes!$A115, "-")</f>
        <v>0</v>
      </c>
      <c r="XK115">
        <f>IFERROR(COUNTIF(Votes!$B115:$J115,PlayerVoteCount!XK$2)*Votes!$A115, "-")</f>
        <v>0</v>
      </c>
      <c r="XL115">
        <f>IFERROR(COUNTIF(Votes!$B115:$J115,PlayerVoteCount!XL$2)*Votes!$A115, "-")</f>
        <v>0</v>
      </c>
      <c r="XM115">
        <f>IFERROR(COUNTIF(Votes!$B115:$J115,PlayerVoteCount!XM$2)*Votes!$A115, "-")</f>
        <v>0</v>
      </c>
      <c r="XN115">
        <f>IFERROR(COUNTIF(Votes!$B115:$J115,PlayerVoteCount!XN$2)*Votes!$A115, "-")</f>
        <v>0</v>
      </c>
      <c r="XO115">
        <f>IFERROR(COUNTIF(Votes!$B115:$J115,PlayerVoteCount!XO$2)*Votes!$A115, "-")</f>
        <v>0</v>
      </c>
      <c r="XP115">
        <f>IFERROR(COUNTIF(Votes!$B115:$J115,PlayerVoteCount!XP$2)*Votes!$A115, "-")</f>
        <v>0</v>
      </c>
      <c r="XQ115">
        <f>IFERROR(COUNTIF(Votes!$B115:$J115,PlayerVoteCount!XQ$2)*Votes!$A115, "-")</f>
        <v>0</v>
      </c>
      <c r="XR115">
        <f>IFERROR(COUNTIF(Votes!$B115:$J115,PlayerVoteCount!XR$2)*Votes!$A115, "-")</f>
        <v>0</v>
      </c>
      <c r="XS115">
        <f>IFERROR(COUNTIF(Votes!$B115:$J115,PlayerVoteCount!XS$2)*Votes!$A115, "-")</f>
        <v>0</v>
      </c>
      <c r="XT115">
        <f>IFERROR(COUNTIF(Votes!$B115:$J115,PlayerVoteCount!XT$2)*Votes!$A115, "-")</f>
        <v>0</v>
      </c>
      <c r="XU115">
        <f>IFERROR(COUNTIF(Votes!$B115:$J115,PlayerVoteCount!XU$2)*Votes!$A115, "-")</f>
        <v>0</v>
      </c>
      <c r="XV115">
        <f>IFERROR(COUNTIF(Votes!$B115:$J115,PlayerVoteCount!XV$2)*Votes!$A115, "-")</f>
        <v>0</v>
      </c>
      <c r="XW115">
        <f>IFERROR(COUNTIF(Votes!$B115:$J115,PlayerVoteCount!XW$2)*Votes!$A115, "-")</f>
        <v>0</v>
      </c>
      <c r="XX115">
        <f>IFERROR(COUNTIF(Votes!$B115:$J115,PlayerVoteCount!XX$2)*Votes!$A115, "-")</f>
        <v>0</v>
      </c>
      <c r="XY115">
        <f>IFERROR(COUNTIF(Votes!$B115:$J115,PlayerVoteCount!XY$2)*Votes!$A115, "-")</f>
        <v>0</v>
      </c>
      <c r="XZ115">
        <f>IFERROR(COUNTIF(Votes!$B115:$J115,PlayerVoteCount!XZ$2)*Votes!$A115, "-")</f>
        <v>0</v>
      </c>
      <c r="YA115">
        <f>IFERROR(COUNTIF(Votes!$B115:$J115,PlayerVoteCount!YA$2)*Votes!$A115, "-")</f>
        <v>0</v>
      </c>
      <c r="YB115">
        <f>IFERROR(COUNTIF(Votes!$B115:$J115,PlayerVoteCount!YB$2)*Votes!$A115, "-")</f>
        <v>0</v>
      </c>
      <c r="YC115">
        <f>IFERROR(COUNTIF(Votes!$B115:$J115,PlayerVoteCount!YC$2)*Votes!$A115, "-")</f>
        <v>0</v>
      </c>
      <c r="YD115">
        <f>IFERROR(COUNTIF(Votes!$B115:$J115,PlayerVoteCount!YD$2)*Votes!$A115, "-")</f>
        <v>0</v>
      </c>
      <c r="YE115">
        <f>IFERROR(COUNTIF(Votes!$B115:$J115,PlayerVoteCount!YE$2)*Votes!$A115, "-")</f>
        <v>0</v>
      </c>
      <c r="YF115">
        <f>IFERROR(COUNTIF(Votes!$B115:$J115,PlayerVoteCount!YF$2)*Votes!$A115, "-")</f>
        <v>0</v>
      </c>
      <c r="YG115">
        <f>IFERROR(COUNTIF(Votes!$B115:$J115,PlayerVoteCount!YG$2)*Votes!$A115, "-")</f>
        <v>0</v>
      </c>
      <c r="YH115">
        <f>IFERROR(COUNTIF(Votes!$B115:$J115,PlayerVoteCount!YH$2)*Votes!$A115, "-")</f>
        <v>0</v>
      </c>
      <c r="YI115">
        <f>IFERROR(COUNTIF(Votes!$B115:$J115,PlayerVoteCount!YI$2)*Votes!$A115, "-")</f>
        <v>0</v>
      </c>
      <c r="YJ115">
        <f>IFERROR(COUNTIF(Votes!$B115:$J115,PlayerVoteCount!YJ$2)*Votes!$A115, "-")</f>
        <v>0</v>
      </c>
      <c r="YK115">
        <f>IFERROR(COUNTIF(Votes!$B115:$J115,PlayerVoteCount!YK$2)*Votes!$A115, "-")</f>
        <v>0</v>
      </c>
      <c r="YL115">
        <f>IFERROR(COUNTIF(Votes!$B115:$J115,PlayerVoteCount!YL$2)*Votes!$A115, "-")</f>
        <v>0</v>
      </c>
      <c r="YM115">
        <f>IFERROR(COUNTIF(Votes!$B115:$J115,PlayerVoteCount!YM$2)*Votes!$A115, "-")</f>
        <v>0</v>
      </c>
      <c r="YN115">
        <f>IFERROR(COUNTIF(Votes!$B115:$J115,PlayerVoteCount!YN$2)*Votes!$A115, "-")</f>
        <v>0</v>
      </c>
      <c r="YO115">
        <f>IFERROR(COUNTIF(Votes!$B115:$J115,PlayerVoteCount!YO$2)*Votes!$A115, "-")</f>
        <v>0</v>
      </c>
      <c r="YP115">
        <f>IFERROR(COUNTIF(Votes!$B115:$J115,PlayerVoteCount!YP$2)*Votes!$A115, "-")</f>
        <v>0</v>
      </c>
      <c r="YQ115">
        <f>IFERROR(COUNTIF(Votes!$B115:$J115,PlayerVoteCount!YQ$2)*Votes!$A115, "-")</f>
        <v>0</v>
      </c>
      <c r="YR115">
        <f>IFERROR(COUNTIF(Votes!$B115:$J115,PlayerVoteCount!YR$2)*Votes!$A115, "-")</f>
        <v>0</v>
      </c>
      <c r="YS115">
        <f>IFERROR(COUNTIF(Votes!$B115:$J115,PlayerVoteCount!YS$2)*Votes!$A115, "-")</f>
        <v>0</v>
      </c>
      <c r="YT115">
        <f>IFERROR(COUNTIF(Votes!$B115:$J115,PlayerVoteCount!YT$2)*Votes!$A115, "-")</f>
        <v>0</v>
      </c>
      <c r="YU115">
        <f>IFERROR(COUNTIF(Votes!$B115:$J115,PlayerVoteCount!YU$2)*Votes!$A115, "-")</f>
        <v>0</v>
      </c>
      <c r="YV115">
        <f>IFERROR(COUNTIF(Votes!$B115:$J115,PlayerVoteCount!YV$2)*Votes!$A115, "-")</f>
        <v>0</v>
      </c>
      <c r="YW115">
        <f>IFERROR(COUNTIF(Votes!$B115:$J115,PlayerVoteCount!YW$2)*Votes!$A115, "-")</f>
        <v>0</v>
      </c>
      <c r="YX115">
        <f>IFERROR(COUNTIF(Votes!$B115:$J115,PlayerVoteCount!YX$2)*Votes!$A115, "-")</f>
        <v>0</v>
      </c>
      <c r="YY115">
        <f>IFERROR(COUNTIF(Votes!$B115:$J115,PlayerVoteCount!YY$2)*Votes!$A115, "-")</f>
        <v>0</v>
      </c>
      <c r="YZ115">
        <f>IFERROR(COUNTIF(Votes!$B115:$J115,PlayerVoteCount!YZ$2)*Votes!$A115, "-")</f>
        <v>0</v>
      </c>
      <c r="ZA115">
        <f>IFERROR(COUNTIF(Votes!$B115:$J115,PlayerVoteCount!ZA$2)*Votes!$A115, "-")</f>
        <v>0</v>
      </c>
      <c r="ZB115">
        <f>IFERROR(COUNTIF(Votes!$B115:$J115,PlayerVoteCount!ZB$2)*Votes!$A115, "-")</f>
        <v>0</v>
      </c>
      <c r="ZC115">
        <f>IFERROR(COUNTIF(Votes!$B115:$J115,PlayerVoteCount!ZC$2)*Votes!$A115, "-")</f>
        <v>0</v>
      </c>
      <c r="ZD115">
        <f>IFERROR(COUNTIF(Votes!$B115:$J115,PlayerVoteCount!ZD$2)*Votes!$A115, "-")</f>
        <v>0</v>
      </c>
      <c r="ZE115">
        <f>IFERROR(COUNTIF(Votes!$B115:$J115,PlayerVoteCount!ZE$2)*Votes!$A115, "-")</f>
        <v>0</v>
      </c>
      <c r="ZF115">
        <f>IFERROR(COUNTIF(Votes!$B115:$J115,PlayerVoteCount!ZF$2)*Votes!$A115, "-")</f>
        <v>0</v>
      </c>
      <c r="ZG115">
        <f>IFERROR(COUNTIF(Votes!$B115:$J115,PlayerVoteCount!ZG$2)*Votes!$A115, "-")</f>
        <v>0</v>
      </c>
      <c r="ZH115">
        <f>IFERROR(COUNTIF(Votes!$B115:$J115,PlayerVoteCount!ZH$2)*Votes!$A115, "-")</f>
        <v>0</v>
      </c>
      <c r="ZI115">
        <f>IFERROR(COUNTIF(Votes!$B115:$J115,PlayerVoteCount!ZI$2)*Votes!$A115, "-")</f>
        <v>0</v>
      </c>
      <c r="ZJ115">
        <f>IFERROR(COUNTIF(Votes!$B115:$J115,PlayerVoteCount!ZJ$2)*Votes!$A115, "-")</f>
        <v>0</v>
      </c>
      <c r="ZK115">
        <f>IFERROR(COUNTIF(Votes!$B115:$J115,PlayerVoteCount!ZK$2)*Votes!$A115, "-")</f>
        <v>0</v>
      </c>
      <c r="ZL115">
        <f>IFERROR(COUNTIF(Votes!$B115:$J115,PlayerVoteCount!ZL$2)*Votes!$A115, "-")</f>
        <v>0</v>
      </c>
      <c r="ZM115">
        <f>IFERROR(COUNTIF(Votes!$B115:$J115,PlayerVoteCount!ZM$2)*Votes!$A115, "-")</f>
        <v>0</v>
      </c>
      <c r="ZN115">
        <f>IFERROR(COUNTIF(Votes!$B115:$J115,PlayerVoteCount!ZN$2)*Votes!$A115, "-")</f>
        <v>0</v>
      </c>
      <c r="ZO115">
        <f>IFERROR(COUNTIF(Votes!$B115:$J115,PlayerVoteCount!ZO$2)*Votes!$A115, "-")</f>
        <v>0</v>
      </c>
      <c r="ZP115">
        <f>IFERROR(COUNTIF(Votes!$B115:$J115,PlayerVoteCount!ZP$2)*Votes!$A115, "-")</f>
        <v>0</v>
      </c>
      <c r="ZQ115">
        <f>IFERROR(COUNTIF(Votes!$B115:$J115,PlayerVoteCount!ZQ$2)*Votes!$A115, "-")</f>
        <v>0</v>
      </c>
      <c r="ZR115">
        <f>IFERROR(COUNTIF(Votes!$B115:$J115,PlayerVoteCount!ZR$2)*Votes!$A115, "-")</f>
        <v>0</v>
      </c>
      <c r="ZS115">
        <f>IFERROR(COUNTIF(Votes!$B115:$J115,PlayerVoteCount!ZS$2)*Votes!$A115, "-")</f>
        <v>0</v>
      </c>
      <c r="ZT115">
        <f>IFERROR(COUNTIF(Votes!$B115:$J115,PlayerVoteCount!ZT$2)*Votes!$A115, "-")</f>
        <v>0</v>
      </c>
      <c r="ZU115">
        <f>IFERROR(COUNTIF(Votes!$B115:$J115,PlayerVoteCount!ZU$2)*Votes!$A115, "-")</f>
        <v>0</v>
      </c>
      <c r="ZV115">
        <f>IFERROR(COUNTIF(Votes!$B115:$J115,PlayerVoteCount!ZV$2)*Votes!$A115, "-")</f>
        <v>0</v>
      </c>
      <c r="ZW115">
        <f>IFERROR(COUNTIF(Votes!$B115:$J115,PlayerVoteCount!ZW$2)*Votes!$A115, "-")</f>
        <v>0</v>
      </c>
      <c r="ZX115">
        <f>IFERROR(COUNTIF(Votes!$B115:$J115,PlayerVoteCount!ZX$2)*Votes!$A115, "-")</f>
        <v>0</v>
      </c>
      <c r="ZY115">
        <f>IFERROR(COUNTIF(Votes!$B115:$J115,PlayerVoteCount!ZY$2)*Votes!$A115, "-")</f>
        <v>0</v>
      </c>
      <c r="ZZ115">
        <f>IFERROR(COUNTIF(Votes!$B115:$J115,PlayerVoteCount!ZZ$2)*Votes!$A115, "-")</f>
        <v>0</v>
      </c>
      <c r="AAA115">
        <f>IFERROR(COUNTIF(Votes!$B115:$J115,PlayerVoteCount!AAA$2)*Votes!$A115, "-")</f>
        <v>0</v>
      </c>
      <c r="AAB115">
        <f>IFERROR(COUNTIF(Votes!$B115:$J115,PlayerVoteCount!AAB$2)*Votes!$A115, "-")</f>
        <v>0</v>
      </c>
      <c r="AAC115">
        <f>IFERROR(COUNTIF(Votes!$B115:$J115,PlayerVoteCount!AAC$2)*Votes!$A115, "-")</f>
        <v>0</v>
      </c>
      <c r="AAD115">
        <f>IFERROR(COUNTIF(Votes!$B115:$J115,PlayerVoteCount!AAD$2)*Votes!$A115, "-")</f>
        <v>0</v>
      </c>
      <c r="AAE115">
        <f>IFERROR(COUNTIF(Votes!$B115:$J115,PlayerVoteCount!AAE$2)*Votes!$A115, "-")</f>
        <v>0</v>
      </c>
      <c r="AAF115">
        <f>IFERROR(COUNTIF(Votes!$B115:$J115,PlayerVoteCount!AAF$2)*Votes!$A115, "-")</f>
        <v>0</v>
      </c>
      <c r="AAG115">
        <f>IFERROR(COUNTIF(Votes!$B115:$J115,PlayerVoteCount!AAG$2)*Votes!$A115, "-")</f>
        <v>0</v>
      </c>
      <c r="AAH115">
        <f>IFERROR(COUNTIF(Votes!$B115:$J115,PlayerVoteCount!AAH$2)*Votes!$A115, "-")</f>
        <v>0</v>
      </c>
      <c r="AAI115">
        <f>IFERROR(COUNTIF(Votes!$B115:$J115,PlayerVoteCount!AAI$2)*Votes!$A115, "-")</f>
        <v>0</v>
      </c>
      <c r="AAJ115">
        <f>IFERROR(COUNTIF(Votes!$B115:$J115,PlayerVoteCount!AAJ$2)*Votes!$A115, "-")</f>
        <v>0</v>
      </c>
      <c r="AAK115">
        <f>IFERROR(COUNTIF(Votes!$B115:$J115,PlayerVoteCount!AAK$2)*Votes!$A115, "-")</f>
        <v>0</v>
      </c>
      <c r="AAL115">
        <f>IFERROR(COUNTIF(Votes!$B115:$J115,PlayerVoteCount!AAL$2)*Votes!$A115, "-")</f>
        <v>0</v>
      </c>
      <c r="AAM115">
        <f>IFERROR(COUNTIF(Votes!$B115:$J115,PlayerVoteCount!AAM$2)*Votes!$A115, "-")</f>
        <v>0</v>
      </c>
      <c r="AAN115">
        <f>IFERROR(COUNTIF(Votes!$B115:$J115,PlayerVoteCount!AAN$2)*Votes!$A115, "-")</f>
        <v>0</v>
      </c>
      <c r="AAO115">
        <f>IFERROR(COUNTIF(Votes!$B115:$J115,PlayerVoteCount!AAO$2)*Votes!$A115, "-")</f>
        <v>0</v>
      </c>
      <c r="AAP115">
        <f>IFERROR(COUNTIF(Votes!$B115:$J115,PlayerVoteCount!AAP$2)*Votes!$A115, "-")</f>
        <v>0</v>
      </c>
      <c r="AAQ115">
        <f>IFERROR(COUNTIF(Votes!$B115:$J115,PlayerVoteCount!AAQ$2)*Votes!$A115, "-")</f>
        <v>0</v>
      </c>
      <c r="AAR115">
        <f>IFERROR(COUNTIF(Votes!$B115:$J115,PlayerVoteCount!AAR$2)*Votes!$A115, "-")</f>
        <v>0</v>
      </c>
      <c r="AAS115">
        <f>IFERROR(COUNTIF(Votes!$B115:$J115,PlayerVoteCount!AAS$2)*Votes!$A115, "-")</f>
        <v>0</v>
      </c>
      <c r="AAT115">
        <f>IFERROR(COUNTIF(Votes!$B115:$J115,PlayerVoteCount!AAT$2)*Votes!$A115, "-")</f>
        <v>0</v>
      </c>
      <c r="AAU115">
        <f>IFERROR(COUNTIF(Votes!$B115:$J115,PlayerVoteCount!AAU$2)*Votes!$A115, "-")</f>
        <v>0</v>
      </c>
      <c r="AAV115">
        <f>IFERROR(COUNTIF(Votes!$B115:$J115,PlayerVoteCount!AAV$2)*Votes!$A115, "-")</f>
        <v>0</v>
      </c>
      <c r="AAW115">
        <f>IFERROR(COUNTIF(Votes!$B115:$J115,PlayerVoteCount!AAW$2)*Votes!$A115, "-")</f>
        <v>0</v>
      </c>
      <c r="AAX115">
        <f>IFERROR(COUNTIF(Votes!$B115:$J115,PlayerVoteCount!AAX$2)*Votes!$A115, "-")</f>
        <v>0</v>
      </c>
      <c r="AAY115">
        <f>IFERROR(COUNTIF(Votes!$B115:$J115,PlayerVoteCount!AAY$2)*Votes!$A115, "-")</f>
        <v>0</v>
      </c>
      <c r="AAZ115">
        <f>IFERROR(COUNTIF(Votes!$B115:$J115,PlayerVoteCount!AAZ$2)*Votes!$A115, "-")</f>
        <v>0</v>
      </c>
      <c r="ABA115">
        <f>IFERROR(COUNTIF(Votes!$B115:$J115,PlayerVoteCount!ABA$2)*Votes!$A115, "-")</f>
        <v>0</v>
      </c>
      <c r="ABB115">
        <f>IFERROR(COUNTIF(Votes!$B115:$J115,PlayerVoteCount!ABB$2)*Votes!$A115, "-")</f>
        <v>0</v>
      </c>
      <c r="ABC115">
        <f>IFERROR(COUNTIF(Votes!$B115:$J115,PlayerVoteCount!ABC$2)*Votes!$A115, "-")</f>
        <v>0</v>
      </c>
      <c r="ABD115">
        <f>IFERROR(COUNTIF(Votes!$B115:$J115,PlayerVoteCount!ABD$2)*Votes!$A115, "-")</f>
        <v>0</v>
      </c>
      <c r="ABE115">
        <f>IFERROR(COUNTIF(Votes!$B115:$J115,PlayerVoteCount!ABE$2)*Votes!$A115, "-")</f>
        <v>0</v>
      </c>
      <c r="ABF115">
        <f>IFERROR(COUNTIF(Votes!$B115:$J115,PlayerVoteCount!ABF$2)*Votes!$A115, "-")</f>
        <v>0</v>
      </c>
      <c r="ABG115">
        <f>IFERROR(COUNTIF(Votes!$B115:$J115,PlayerVoteCount!ABG$2)*Votes!$A115, "-")</f>
        <v>0</v>
      </c>
      <c r="ABH115">
        <f>IFERROR(COUNTIF(Votes!$B115:$J115,PlayerVoteCount!ABH$2)*Votes!$A115, "-")</f>
        <v>0</v>
      </c>
      <c r="ABI115">
        <f>IFERROR(COUNTIF(Votes!$B115:$J115,PlayerVoteCount!ABI$2)*Votes!$A115, "-")</f>
        <v>0</v>
      </c>
      <c r="ABJ115">
        <f>IFERROR(COUNTIF(Votes!$B115:$J115,PlayerVoteCount!ABJ$2)*Votes!$A115, "-")</f>
        <v>0</v>
      </c>
      <c r="ABK115">
        <f>IFERROR(COUNTIF(Votes!$B115:$J115,PlayerVoteCount!ABK$2)*Votes!$A115, "-")</f>
        <v>0</v>
      </c>
      <c r="ABL115">
        <f>IFERROR(COUNTIF(Votes!$B115:$J115,PlayerVoteCount!ABL$2)*Votes!$A115, "-")</f>
        <v>0</v>
      </c>
      <c r="ABM115">
        <f>IFERROR(COUNTIF(Votes!$B115:$J115,PlayerVoteCount!ABM$2)*Votes!$A115, "-")</f>
        <v>0</v>
      </c>
      <c r="ABN115">
        <f>IFERROR(COUNTIF(Votes!$B115:$J115,PlayerVoteCount!ABN$2)*Votes!$A115, "-")</f>
        <v>0</v>
      </c>
      <c r="ABO115">
        <f>IFERROR(COUNTIF(Votes!$B115:$J115,PlayerVoteCount!ABO$2)*Votes!$A115, "-")</f>
        <v>0</v>
      </c>
      <c r="ABP115">
        <f>IFERROR(COUNTIF(Votes!$B115:$J115,PlayerVoteCount!ABP$2)*Votes!$A115, "-")</f>
        <v>0</v>
      </c>
      <c r="ABQ115">
        <f>IFERROR(COUNTIF(Votes!$B115:$J115,PlayerVoteCount!ABQ$2)*Votes!$A115, "-")</f>
        <v>0</v>
      </c>
      <c r="ABR115">
        <f>IFERROR(COUNTIF(Votes!$B115:$J115,PlayerVoteCount!ABR$2)*Votes!$A115, "-")</f>
        <v>0</v>
      </c>
      <c r="ABS115">
        <f>IFERROR(COUNTIF(Votes!$B115:$J115,PlayerVoteCount!ABS$2)*Votes!$A115, "-")</f>
        <v>0</v>
      </c>
      <c r="ABT115">
        <f>IFERROR(COUNTIF(Votes!$B115:$J115,PlayerVoteCount!ABT$2)*Votes!$A115, "-")</f>
        <v>0</v>
      </c>
      <c r="ABU115">
        <f>IFERROR(COUNTIF(Votes!$B115:$J115,PlayerVoteCount!ABU$2)*Votes!$A115, "-")</f>
        <v>0</v>
      </c>
      <c r="ABV115">
        <f>IFERROR(COUNTIF(Votes!$B115:$J115,PlayerVoteCount!ABV$2)*Votes!$A115, "-")</f>
        <v>0</v>
      </c>
      <c r="ABW115">
        <f>IFERROR(COUNTIF(Votes!$B115:$J115,PlayerVoteCount!ABW$2)*Votes!$A115, "-")</f>
        <v>0</v>
      </c>
      <c r="ABX115">
        <f>IFERROR(COUNTIF(Votes!$B115:$J115,PlayerVoteCount!ABX$2)*Votes!$A115, "-")</f>
        <v>0</v>
      </c>
      <c r="ABY115">
        <f>IFERROR(COUNTIF(Votes!$B115:$J115,PlayerVoteCount!ABY$2)*Votes!$A115, "-")</f>
        <v>0</v>
      </c>
      <c r="ABZ115">
        <f>IFERROR(COUNTIF(Votes!$B115:$J115,PlayerVoteCount!ABZ$2)*Votes!$A115, "-")</f>
        <v>0</v>
      </c>
      <c r="ACA115">
        <f>IFERROR(COUNTIF(Votes!$B115:$J115,PlayerVoteCount!ACA$2)*Votes!$A115, "-")</f>
        <v>0</v>
      </c>
      <c r="ACB115">
        <f>IFERROR(COUNTIF(Votes!$B115:$J115,PlayerVoteCount!ACB$2)*Votes!$A115, "-")</f>
        <v>0</v>
      </c>
      <c r="ACC115">
        <f>IFERROR(COUNTIF(Votes!$B115:$J115,PlayerVoteCount!ACC$2)*Votes!$A115, "-")</f>
        <v>0</v>
      </c>
      <c r="ACD115">
        <f>IFERROR(COUNTIF(Votes!$B115:$J115,PlayerVoteCount!ACD$2)*Votes!$A115, "-")</f>
        <v>0</v>
      </c>
      <c r="ACE115">
        <f>IFERROR(COUNTIF(Votes!$B115:$J115,PlayerVoteCount!ACE$2)*Votes!$A115, "-")</f>
        <v>0</v>
      </c>
      <c r="ACF115">
        <f>IFERROR(COUNTIF(Votes!$B115:$J115,PlayerVoteCount!ACF$2)*Votes!$A115, "-")</f>
        <v>0</v>
      </c>
      <c r="ACG115">
        <f>IFERROR(COUNTIF(Votes!$B115:$J115,PlayerVoteCount!ACG$2)*Votes!$A115, "-")</f>
        <v>0</v>
      </c>
      <c r="ACH115">
        <f>IFERROR(COUNTIF(Votes!$B115:$J115,PlayerVoteCount!ACH$2)*Votes!$A115, "-")</f>
        <v>0</v>
      </c>
      <c r="ACI115">
        <f>IFERROR(COUNTIF(Votes!$B115:$J115,PlayerVoteCount!ACI$2)*Votes!$A115, "-")</f>
        <v>0</v>
      </c>
      <c r="ACJ115">
        <f>IFERROR(COUNTIF(Votes!$B115:$J115,PlayerVoteCount!ACJ$2)*Votes!$A115, "-")</f>
        <v>0</v>
      </c>
      <c r="ACK115">
        <f>IFERROR(COUNTIF(Votes!$B115:$J115,PlayerVoteCount!ACK$2)*Votes!$A115, "-")</f>
        <v>0</v>
      </c>
      <c r="ACL115">
        <f>IFERROR(COUNTIF(Votes!$B115:$J115,PlayerVoteCount!ACL$2)*Votes!$A115, "-")</f>
        <v>0</v>
      </c>
      <c r="ACM115">
        <f>IFERROR(COUNTIF(Votes!$B115:$J115,PlayerVoteCount!ACM$2)*Votes!$A115, "-")</f>
        <v>0</v>
      </c>
      <c r="ACN115">
        <f>IFERROR(COUNTIF(Votes!$B115:$J115,PlayerVoteCount!ACN$2)*Votes!$A115, "-")</f>
        <v>0</v>
      </c>
      <c r="ACO115">
        <f>IFERROR(COUNTIF(Votes!$B115:$J115,PlayerVoteCount!ACO$2)*Votes!$A115, "-")</f>
        <v>0</v>
      </c>
      <c r="ACP115">
        <f>IFERROR(COUNTIF(Votes!$B115:$J115,PlayerVoteCount!ACP$2)*Votes!$A115, "-")</f>
        <v>0</v>
      </c>
      <c r="ACQ115">
        <f>IFERROR(COUNTIF(Votes!$B115:$J115,PlayerVoteCount!ACQ$2)*Votes!$A115, "-")</f>
        <v>0</v>
      </c>
      <c r="ACR115">
        <f>IFERROR(COUNTIF(Votes!$B115:$J115,PlayerVoteCount!ACR$2)*Votes!$A115, "-")</f>
        <v>0</v>
      </c>
      <c r="ACS115">
        <f>IFERROR(COUNTIF(Votes!$B115:$J115,PlayerVoteCount!ACS$2)*Votes!$A115, "-")</f>
        <v>0</v>
      </c>
      <c r="ACT115">
        <f>IFERROR(COUNTIF(Votes!$B115:$J115,PlayerVoteCount!ACT$2)*Votes!$A115, "-")</f>
        <v>0</v>
      </c>
      <c r="ACU115">
        <f>IFERROR(COUNTIF(Votes!$B115:$J115,PlayerVoteCount!ACU$2)*Votes!$A115, "-")</f>
        <v>0</v>
      </c>
      <c r="ACV115">
        <f>IFERROR(COUNTIF(Votes!$B115:$J115,PlayerVoteCount!ACV$2)*Votes!$A115, "-")</f>
        <v>0</v>
      </c>
      <c r="ACW115">
        <f>IFERROR(COUNTIF(Votes!$B115:$J115,PlayerVoteCount!ACW$2)*Votes!$A115, "-")</f>
        <v>0</v>
      </c>
      <c r="ACX115">
        <f>IFERROR(COUNTIF(Votes!$B115:$J115,PlayerVoteCount!ACX$2)*Votes!$A115, "-")</f>
        <v>0</v>
      </c>
      <c r="ACY115">
        <f>IFERROR(COUNTIF(Votes!$B115:$J115,PlayerVoteCount!ACY$2)*Votes!$A115, "-")</f>
        <v>0</v>
      </c>
      <c r="ACZ115">
        <f>IFERROR(COUNTIF(Votes!$B115:$J115,PlayerVoteCount!ACZ$2)*Votes!$A115, "-")</f>
        <v>0</v>
      </c>
      <c r="ADA115">
        <f>IFERROR(COUNTIF(Votes!$B115:$J115,PlayerVoteCount!ADA$2)*Votes!$A115, "-")</f>
        <v>0</v>
      </c>
      <c r="ADB115">
        <f>IFERROR(COUNTIF(Votes!$B115:$J115,PlayerVoteCount!ADB$2)*Votes!$A115, "-")</f>
        <v>0</v>
      </c>
      <c r="ADC115">
        <f>IFERROR(COUNTIF(Votes!$B115:$J115,PlayerVoteCount!ADC$2)*Votes!$A115, "-")</f>
        <v>0</v>
      </c>
      <c r="ADD115">
        <f>IFERROR(COUNTIF(Votes!$B115:$J115,PlayerVoteCount!ADD$2)*Votes!$A115, "-")</f>
        <v>0</v>
      </c>
      <c r="ADE115">
        <f>IFERROR(COUNTIF(Votes!$B115:$J115,PlayerVoteCount!ADE$2)*Votes!$A115, "-")</f>
        <v>0</v>
      </c>
      <c r="ADF115">
        <f>IFERROR(COUNTIF(Votes!$B115:$J115,PlayerVoteCount!ADF$2)*Votes!$A115, "-")</f>
        <v>0</v>
      </c>
      <c r="ADG115">
        <f>IFERROR(COUNTIF(Votes!$B115:$J115,PlayerVoteCount!ADG$2)*Votes!$A115, "-")</f>
        <v>0</v>
      </c>
      <c r="ADH115">
        <f>IFERROR(COUNTIF(Votes!$B115:$J115,PlayerVoteCount!ADH$2)*Votes!$A115, "-")</f>
        <v>0</v>
      </c>
      <c r="ADI115">
        <f>IFERROR(COUNTIF(Votes!$B115:$J115,PlayerVoteCount!ADI$2)*Votes!$A115, "-")</f>
        <v>0</v>
      </c>
      <c r="ADJ115">
        <f>IFERROR(COUNTIF(Votes!$B115:$J115,PlayerVoteCount!ADJ$2)*Votes!$A115, "-")</f>
        <v>0</v>
      </c>
      <c r="ADK115">
        <f>IFERROR(COUNTIF(Votes!$B115:$J115,PlayerVoteCount!ADK$2)*Votes!$A115, "-")</f>
        <v>0</v>
      </c>
      <c r="ADL115">
        <f>IFERROR(COUNTIF(Votes!$B115:$J115,PlayerVoteCount!ADL$2)*Votes!$A115, "-")</f>
        <v>0</v>
      </c>
    </row>
    <row r="116" spans="2:792" x14ac:dyDescent="0.3">
      <c r="B116" t="str">
        <f>IFERROR(COUNTIF(Votes!$B116:$J116,PlayerVoteCount!B$2)*Votes!$A116, "-")</f>
        <v>-</v>
      </c>
      <c r="C116" t="str">
        <f>IFERROR(COUNTIF(Votes!$B116:$J116,PlayerVoteCount!C$2)*Votes!$A116, "-")</f>
        <v>-</v>
      </c>
      <c r="D116" t="str">
        <f>IFERROR(COUNTIF(Votes!$B116:$J116,PlayerVoteCount!D$2)*Votes!$A116, "-")</f>
        <v>-</v>
      </c>
      <c r="E116" t="str">
        <f>IFERROR(COUNTIF(Votes!$B116:$J116,PlayerVoteCount!E$2)*Votes!$A116, "-")</f>
        <v>-</v>
      </c>
      <c r="F116" t="str">
        <f>IFERROR(COUNTIF(Votes!$B116:$J116,PlayerVoteCount!F$2)*Votes!$A116, "-")</f>
        <v>-</v>
      </c>
      <c r="G116" t="str">
        <f>IFERROR(COUNTIF(Votes!$B116:$J116,PlayerVoteCount!G$2)*Votes!$A116, "-")</f>
        <v>-</v>
      </c>
      <c r="H116" t="str">
        <f>IFERROR(COUNTIF(Votes!$B116:$J116,PlayerVoteCount!H$2)*Votes!$A116, "-")</f>
        <v>-</v>
      </c>
      <c r="I116" t="str">
        <f>IFERROR(COUNTIF(Votes!$B116:$J116,PlayerVoteCount!I$2)*Votes!$A116, "-")</f>
        <v>-</v>
      </c>
      <c r="J116" t="str">
        <f>IFERROR(COUNTIF(Votes!$B116:$J116,PlayerVoteCount!J$2)*Votes!$A116, "-")</f>
        <v>-</v>
      </c>
      <c r="K116" t="str">
        <f>IFERROR(COUNTIF(Votes!$B116:$J116,PlayerVoteCount!K$2)*Votes!$A116, "-")</f>
        <v>-</v>
      </c>
      <c r="L116" t="str">
        <f>IFERROR(COUNTIF(Votes!$B116:$J116,PlayerVoteCount!L$2)*Votes!$A116, "-")</f>
        <v>-</v>
      </c>
      <c r="M116" t="str">
        <f>IFERROR(COUNTIF(Votes!$B116:$J116,PlayerVoteCount!M$2)*Votes!$A116, "-")</f>
        <v>-</v>
      </c>
      <c r="N116" t="str">
        <f>IFERROR(COUNTIF(Votes!$B116:$J116,PlayerVoteCount!N$2)*Votes!$A116, "-")</f>
        <v>-</v>
      </c>
      <c r="O116" t="str">
        <f>IFERROR(COUNTIF(Votes!$B116:$J116,PlayerVoteCount!O$2)*Votes!$A116, "-")</f>
        <v>-</v>
      </c>
      <c r="P116" t="str">
        <f>IFERROR(COUNTIF(Votes!$B116:$J116,PlayerVoteCount!P$2)*Votes!$A116, "-")</f>
        <v>-</v>
      </c>
      <c r="Q116" t="str">
        <f>IFERROR(COUNTIF(Votes!$B116:$J116,PlayerVoteCount!Q$2)*Votes!$A116, "-")</f>
        <v>-</v>
      </c>
      <c r="R116" t="str">
        <f>IFERROR(COUNTIF(Votes!$B116:$J116,PlayerVoteCount!R$2)*Votes!$A116, "-")</f>
        <v>-</v>
      </c>
      <c r="S116" t="str">
        <f>IFERROR(COUNTIF(Votes!$B116:$J116,PlayerVoteCount!S$2)*Votes!$A116, "-")</f>
        <v>-</v>
      </c>
      <c r="T116" t="str">
        <f>IFERROR(COUNTIF(Votes!$B116:$J116,PlayerVoteCount!T$2)*Votes!$A116, "-")</f>
        <v>-</v>
      </c>
      <c r="U116" t="str">
        <f>IFERROR(COUNTIF(Votes!$B116:$J116,PlayerVoteCount!U$2)*Votes!$A116, "-")</f>
        <v>-</v>
      </c>
      <c r="V116" t="str">
        <f>IFERROR(COUNTIF(Votes!$B116:$J116,PlayerVoteCount!V$2)*Votes!$A116, "-")</f>
        <v>-</v>
      </c>
      <c r="W116" t="str">
        <f>IFERROR(COUNTIF(Votes!$B116:$J116,PlayerVoteCount!W$2)*Votes!$A116, "-")</f>
        <v>-</v>
      </c>
      <c r="X116" t="str">
        <f>IFERROR(COUNTIF(Votes!$B116:$J116,PlayerVoteCount!X$2)*Votes!$A116, "-")</f>
        <v>-</v>
      </c>
      <c r="Y116" t="str">
        <f>IFERROR(COUNTIF(Votes!$B116:$J116,PlayerVoteCount!Y$2)*Votes!$A116, "-")</f>
        <v>-</v>
      </c>
      <c r="Z116" t="str">
        <f>IFERROR(COUNTIF(Votes!$B116:$J116,PlayerVoteCount!Z$2)*Votes!$A116, "-")</f>
        <v>-</v>
      </c>
      <c r="AA116" t="str">
        <f>IFERROR(COUNTIF(Votes!$B116:$J116,PlayerVoteCount!AA$2)*Votes!$A116, "-")</f>
        <v>-</v>
      </c>
      <c r="AB116" t="str">
        <f>IFERROR(COUNTIF(Votes!$B116:$J116,PlayerVoteCount!AB$2)*Votes!$A116, "-")</f>
        <v>-</v>
      </c>
      <c r="AC116" t="str">
        <f>IFERROR(COUNTIF(Votes!$B116:$J116,PlayerVoteCount!AC$2)*Votes!$A116, "-")</f>
        <v>-</v>
      </c>
      <c r="AD116" t="str">
        <f>IFERROR(COUNTIF(Votes!$B116:$J116,PlayerVoteCount!AD$2)*Votes!$A116, "-")</f>
        <v>-</v>
      </c>
      <c r="AE116" t="str">
        <f>IFERROR(COUNTIF(Votes!$B116:$J116,PlayerVoteCount!AE$2)*Votes!$A116, "-")</f>
        <v>-</v>
      </c>
      <c r="AF116" t="str">
        <f>IFERROR(COUNTIF(Votes!$B116:$J116,PlayerVoteCount!AF$2)*Votes!$A116, "-")</f>
        <v>-</v>
      </c>
      <c r="AG116" t="str">
        <f>IFERROR(COUNTIF(Votes!$B116:$J116,PlayerVoteCount!AG$2)*Votes!$A116, "-")</f>
        <v>-</v>
      </c>
      <c r="AH116" t="str">
        <f>IFERROR(COUNTIF(Votes!$B116:$J116,PlayerVoteCount!AH$2)*Votes!$A116, "-")</f>
        <v>-</v>
      </c>
      <c r="AI116" t="str">
        <f>IFERROR(COUNTIF(Votes!$B116:$J116,PlayerVoteCount!AI$2)*Votes!$A116, "-")</f>
        <v>-</v>
      </c>
      <c r="AJ116" t="str">
        <f>IFERROR(COUNTIF(Votes!$B116:$J116,PlayerVoteCount!AJ$2)*Votes!$A116, "-")</f>
        <v>-</v>
      </c>
      <c r="AK116" t="str">
        <f>IFERROR(COUNTIF(Votes!$B116:$J116,PlayerVoteCount!AK$2)*Votes!$A116, "-")</f>
        <v>-</v>
      </c>
      <c r="AL116" t="str">
        <f>IFERROR(COUNTIF(Votes!$B116:$J116,PlayerVoteCount!AL$2)*Votes!$A116, "-")</f>
        <v>-</v>
      </c>
      <c r="AM116" t="str">
        <f>IFERROR(COUNTIF(Votes!$B116:$J116,PlayerVoteCount!AM$2)*Votes!$A116, "-")</f>
        <v>-</v>
      </c>
      <c r="AN116" t="str">
        <f>IFERROR(COUNTIF(Votes!$B116:$J116,PlayerVoteCount!AN$2)*Votes!$A116, "-")</f>
        <v>-</v>
      </c>
      <c r="AO116" t="str">
        <f>IFERROR(COUNTIF(Votes!$B116:$J116,PlayerVoteCount!AO$2)*Votes!$A116, "-")</f>
        <v>-</v>
      </c>
      <c r="AP116" t="str">
        <f>IFERROR(COUNTIF(Votes!$B116:$J116,PlayerVoteCount!AP$2)*Votes!$A116, "-")</f>
        <v>-</v>
      </c>
      <c r="AQ116" t="str">
        <f>IFERROR(COUNTIF(Votes!$B116:$J116,PlayerVoteCount!AQ$2)*Votes!$A116, "-")</f>
        <v>-</v>
      </c>
      <c r="AR116" t="str">
        <f>IFERROR(COUNTIF(Votes!$B116:$J116,PlayerVoteCount!AR$2)*Votes!$A116, "-")</f>
        <v>-</v>
      </c>
      <c r="AS116" t="str">
        <f>IFERROR(COUNTIF(Votes!$B116:$J116,PlayerVoteCount!AS$2)*Votes!$A116, "-")</f>
        <v>-</v>
      </c>
      <c r="AT116" t="str">
        <f>IFERROR(COUNTIF(Votes!$B116:$J116,PlayerVoteCount!AT$2)*Votes!$A116, "-")</f>
        <v>-</v>
      </c>
      <c r="AU116" t="str">
        <f>IFERROR(COUNTIF(Votes!$B116:$J116,PlayerVoteCount!AU$2)*Votes!$A116, "-")</f>
        <v>-</v>
      </c>
      <c r="AV116" t="str">
        <f>IFERROR(COUNTIF(Votes!$B116:$J116,PlayerVoteCount!AV$2)*Votes!$A116, "-")</f>
        <v>-</v>
      </c>
      <c r="AW116" t="str">
        <f>IFERROR(COUNTIF(Votes!$B116:$J116,PlayerVoteCount!AW$2)*Votes!$A116, "-")</f>
        <v>-</v>
      </c>
      <c r="AX116" t="str">
        <f>IFERROR(COUNTIF(Votes!$B116:$J116,PlayerVoteCount!AX$2)*Votes!$A116, "-")</f>
        <v>-</v>
      </c>
      <c r="AY116" t="str">
        <f>IFERROR(COUNTIF(Votes!$B116:$J116,PlayerVoteCount!AY$2)*Votes!$A116, "-")</f>
        <v>-</v>
      </c>
      <c r="AZ116" t="str">
        <f>IFERROR(COUNTIF(Votes!$B116:$J116,PlayerVoteCount!AZ$2)*Votes!$A116, "-")</f>
        <v>-</v>
      </c>
      <c r="BA116" t="str">
        <f>IFERROR(COUNTIF(Votes!$B116:$J116,PlayerVoteCount!BA$2)*Votes!$A116, "-")</f>
        <v>-</v>
      </c>
      <c r="BB116" t="str">
        <f>IFERROR(COUNTIF(Votes!$B116:$J116,PlayerVoteCount!BB$2)*Votes!$A116, "-")</f>
        <v>-</v>
      </c>
      <c r="BC116" t="str">
        <f>IFERROR(COUNTIF(Votes!$B116:$J116,PlayerVoteCount!BC$2)*Votes!$A116, "-")</f>
        <v>-</v>
      </c>
      <c r="BD116" t="str">
        <f>IFERROR(COUNTIF(Votes!$B116:$J116,PlayerVoteCount!BD$2)*Votes!$A116, "-")</f>
        <v>-</v>
      </c>
      <c r="BE116" t="str">
        <f>IFERROR(COUNTIF(Votes!$B116:$J116,PlayerVoteCount!BE$2)*Votes!$A116, "-")</f>
        <v>-</v>
      </c>
      <c r="BF116" t="str">
        <f>IFERROR(COUNTIF(Votes!$B116:$J116,PlayerVoteCount!BF$2)*Votes!$A116, "-")</f>
        <v>-</v>
      </c>
      <c r="BG116" t="str">
        <f>IFERROR(COUNTIF(Votes!$B116:$J116,PlayerVoteCount!BG$2)*Votes!$A116, "-")</f>
        <v>-</v>
      </c>
      <c r="BH116" t="str">
        <f>IFERROR(COUNTIF(Votes!$B116:$J116,PlayerVoteCount!BH$2)*Votes!$A116, "-")</f>
        <v>-</v>
      </c>
      <c r="BI116" t="str">
        <f>IFERROR(COUNTIF(Votes!$B116:$J116,PlayerVoteCount!BI$2)*Votes!$A116, "-")</f>
        <v>-</v>
      </c>
      <c r="BJ116" t="str">
        <f>IFERROR(COUNTIF(Votes!$B116:$J116,PlayerVoteCount!BJ$2)*Votes!$A116, "-")</f>
        <v>-</v>
      </c>
      <c r="BK116" t="str">
        <f>IFERROR(COUNTIF(Votes!$B116:$J116,PlayerVoteCount!BK$2)*Votes!$A116, "-")</f>
        <v>-</v>
      </c>
      <c r="BL116" t="str">
        <f>IFERROR(COUNTIF(Votes!$B116:$J116,PlayerVoteCount!BL$2)*Votes!$A116, "-")</f>
        <v>-</v>
      </c>
      <c r="BM116" t="str">
        <f>IFERROR(COUNTIF(Votes!$B116:$J116,PlayerVoteCount!BM$2)*Votes!$A116, "-")</f>
        <v>-</v>
      </c>
      <c r="BN116" t="str">
        <f>IFERROR(COUNTIF(Votes!$B116:$J116,PlayerVoteCount!BN$2)*Votes!$A116, "-")</f>
        <v>-</v>
      </c>
      <c r="BO116" t="str">
        <f>IFERROR(COUNTIF(Votes!$B116:$J116,PlayerVoteCount!BO$2)*Votes!$A116, "-")</f>
        <v>-</v>
      </c>
      <c r="BP116" t="str">
        <f>IFERROR(COUNTIF(Votes!$B116:$J116,PlayerVoteCount!BP$2)*Votes!$A116, "-")</f>
        <v>-</v>
      </c>
      <c r="BQ116" t="str">
        <f>IFERROR(COUNTIF(Votes!$B116:$J116,PlayerVoteCount!BQ$2)*Votes!$A116, "-")</f>
        <v>-</v>
      </c>
      <c r="BR116" t="str">
        <f>IFERROR(COUNTIF(Votes!$B116:$J116,PlayerVoteCount!BR$2)*Votes!$A116, "-")</f>
        <v>-</v>
      </c>
      <c r="BS116" t="str">
        <f>IFERROR(COUNTIF(Votes!$B116:$J116,PlayerVoteCount!BS$2)*Votes!$A116, "-")</f>
        <v>-</v>
      </c>
      <c r="BT116" t="str">
        <f>IFERROR(COUNTIF(Votes!$B116:$J116,PlayerVoteCount!BT$2)*Votes!$A116, "-")</f>
        <v>-</v>
      </c>
      <c r="BU116" t="str">
        <f>IFERROR(COUNTIF(Votes!$B116:$J116,PlayerVoteCount!BU$2)*Votes!$A116, "-")</f>
        <v>-</v>
      </c>
      <c r="BV116" t="str">
        <f>IFERROR(COUNTIF(Votes!$B116:$J116,PlayerVoteCount!BV$2)*Votes!$A116, "-")</f>
        <v>-</v>
      </c>
      <c r="BW116" t="str">
        <f>IFERROR(COUNTIF(Votes!$B116:$J116,PlayerVoteCount!BW$2)*Votes!$A116, "-")</f>
        <v>-</v>
      </c>
      <c r="BX116" t="str">
        <f>IFERROR(COUNTIF(Votes!$B116:$J116,PlayerVoteCount!BX$2)*Votes!$A116, "-")</f>
        <v>-</v>
      </c>
      <c r="BY116" t="str">
        <f>IFERROR(COUNTIF(Votes!$B116:$J116,PlayerVoteCount!BY$2)*Votes!$A116, "-")</f>
        <v>-</v>
      </c>
      <c r="BZ116" t="str">
        <f>IFERROR(COUNTIF(Votes!$B116:$J116,PlayerVoteCount!BZ$2)*Votes!$A116, "-")</f>
        <v>-</v>
      </c>
      <c r="CA116" t="str">
        <f>IFERROR(COUNTIF(Votes!$B116:$J116,PlayerVoteCount!CA$2)*Votes!$A116, "-")</f>
        <v>-</v>
      </c>
      <c r="CB116" t="str">
        <f>IFERROR(COUNTIF(Votes!$B116:$J116,PlayerVoteCount!CB$2)*Votes!$A116, "-")</f>
        <v>-</v>
      </c>
      <c r="CC116" t="str">
        <f>IFERROR(COUNTIF(Votes!$B116:$J116,PlayerVoteCount!CC$2)*Votes!$A116, "-")</f>
        <v>-</v>
      </c>
      <c r="CD116" t="str">
        <f>IFERROR(COUNTIF(Votes!$B116:$J116,PlayerVoteCount!CD$2)*Votes!$A116, "-")</f>
        <v>-</v>
      </c>
      <c r="CE116" t="str">
        <f>IFERROR(COUNTIF(Votes!$B116:$J116,PlayerVoteCount!CE$2)*Votes!$A116, "-")</f>
        <v>-</v>
      </c>
      <c r="CF116" t="str">
        <f>IFERROR(COUNTIF(Votes!$B116:$J116,PlayerVoteCount!CF$2)*Votes!$A116, "-")</f>
        <v>-</v>
      </c>
      <c r="CG116" t="str">
        <f>IFERROR(COUNTIF(Votes!$B116:$J116,PlayerVoteCount!CG$2)*Votes!$A116, "-")</f>
        <v>-</v>
      </c>
      <c r="CH116" t="str">
        <f>IFERROR(COUNTIF(Votes!$B116:$J116,PlayerVoteCount!CH$2)*Votes!$A116, "-")</f>
        <v>-</v>
      </c>
      <c r="CI116" t="str">
        <f>IFERROR(COUNTIF(Votes!$B116:$J116,PlayerVoteCount!CI$2)*Votes!$A116, "-")</f>
        <v>-</v>
      </c>
      <c r="CJ116" t="str">
        <f>IFERROR(COUNTIF(Votes!$B116:$J116,PlayerVoteCount!CJ$2)*Votes!$A116, "-")</f>
        <v>-</v>
      </c>
      <c r="CK116" t="str">
        <f>IFERROR(COUNTIF(Votes!$B116:$J116,PlayerVoteCount!CK$2)*Votes!$A116, "-")</f>
        <v>-</v>
      </c>
      <c r="CL116" t="str">
        <f>IFERROR(COUNTIF(Votes!$B116:$J116,PlayerVoteCount!CL$2)*Votes!$A116, "-")</f>
        <v>-</v>
      </c>
      <c r="CM116" t="str">
        <f>IFERROR(COUNTIF(Votes!$B116:$J116,PlayerVoteCount!CM$2)*Votes!$A116, "-")</f>
        <v>-</v>
      </c>
      <c r="CN116" t="str">
        <f>IFERROR(COUNTIF(Votes!$B116:$J116,PlayerVoteCount!CN$2)*Votes!$A116, "-")</f>
        <v>-</v>
      </c>
      <c r="CO116" t="str">
        <f>IFERROR(COUNTIF(Votes!$B116:$J116,PlayerVoteCount!CO$2)*Votes!$A116, "-")</f>
        <v>-</v>
      </c>
      <c r="CP116" t="str">
        <f>IFERROR(COUNTIF(Votes!$B116:$J116,PlayerVoteCount!CP$2)*Votes!$A116, "-")</f>
        <v>-</v>
      </c>
      <c r="CQ116" t="str">
        <f>IFERROR(COUNTIF(Votes!$B116:$J116,PlayerVoteCount!CQ$2)*Votes!$A116, "-")</f>
        <v>-</v>
      </c>
      <c r="CR116" t="str">
        <f>IFERROR(COUNTIF(Votes!$B116:$J116,PlayerVoteCount!CR$2)*Votes!$A116, "-")</f>
        <v>-</v>
      </c>
      <c r="CS116" t="str">
        <f>IFERROR(COUNTIF(Votes!$B116:$J116,PlayerVoteCount!CS$2)*Votes!$A116, "-")</f>
        <v>-</v>
      </c>
      <c r="CT116" t="str">
        <f>IFERROR(COUNTIF(Votes!$B116:$J116,PlayerVoteCount!CT$2)*Votes!$A116, "-")</f>
        <v>-</v>
      </c>
      <c r="CU116" t="str">
        <f>IFERROR(COUNTIF(Votes!$B116:$J116,PlayerVoteCount!CU$2)*Votes!$A116, "-")</f>
        <v>-</v>
      </c>
      <c r="CV116" t="str">
        <f>IFERROR(COUNTIF(Votes!$B116:$J116,PlayerVoteCount!CV$2)*Votes!$A116, "-")</f>
        <v>-</v>
      </c>
      <c r="CW116" t="str">
        <f>IFERROR(COUNTIF(Votes!$B116:$J116,PlayerVoteCount!CW$2)*Votes!$A116, "-")</f>
        <v>-</v>
      </c>
      <c r="CX116" t="str">
        <f>IFERROR(COUNTIF(Votes!$B116:$J116,PlayerVoteCount!CX$2)*Votes!$A116, "-")</f>
        <v>-</v>
      </c>
      <c r="CY116" t="str">
        <f>IFERROR(COUNTIF(Votes!$B116:$J116,PlayerVoteCount!CY$2)*Votes!$A116, "-")</f>
        <v>-</v>
      </c>
      <c r="CZ116" t="str">
        <f>IFERROR(COUNTIF(Votes!$B116:$J116,PlayerVoteCount!CZ$2)*Votes!$A116, "-")</f>
        <v>-</v>
      </c>
      <c r="DA116" t="str">
        <f>IFERROR(COUNTIF(Votes!$B116:$J116,PlayerVoteCount!DA$2)*Votes!$A116, "-")</f>
        <v>-</v>
      </c>
      <c r="DB116" t="str">
        <f>IFERROR(COUNTIF(Votes!$B116:$J116,PlayerVoteCount!DB$2)*Votes!$A116, "-")</f>
        <v>-</v>
      </c>
      <c r="DC116" t="str">
        <f>IFERROR(COUNTIF(Votes!$B116:$J116,PlayerVoteCount!DC$2)*Votes!$A116, "-")</f>
        <v>-</v>
      </c>
      <c r="DD116" t="str">
        <f>IFERROR(COUNTIF(Votes!$B116:$J116,PlayerVoteCount!DD$2)*Votes!$A116, "-")</f>
        <v>-</v>
      </c>
      <c r="DE116" t="str">
        <f>IFERROR(COUNTIF(Votes!$B116:$J116,PlayerVoteCount!DE$2)*Votes!$A116, "-")</f>
        <v>-</v>
      </c>
      <c r="DF116" t="str">
        <f>IFERROR(COUNTIF(Votes!$B116:$J116,PlayerVoteCount!DF$2)*Votes!$A116, "-")</f>
        <v>-</v>
      </c>
      <c r="DG116" t="str">
        <f>IFERROR(COUNTIF(Votes!$B116:$J116,PlayerVoteCount!DG$2)*Votes!$A116, "-")</f>
        <v>-</v>
      </c>
      <c r="DH116" t="str">
        <f>IFERROR(COUNTIF(Votes!$B116:$J116,PlayerVoteCount!DH$2)*Votes!$A116, "-")</f>
        <v>-</v>
      </c>
      <c r="DI116" t="str">
        <f>IFERROR(COUNTIF(Votes!$B116:$J116,PlayerVoteCount!DI$2)*Votes!$A116, "-")</f>
        <v>-</v>
      </c>
      <c r="DJ116" t="str">
        <f>IFERROR(COUNTIF(Votes!$B116:$J116,PlayerVoteCount!DJ$2)*Votes!$A116, "-")</f>
        <v>-</v>
      </c>
      <c r="DK116" t="str">
        <f>IFERROR(COUNTIF(Votes!$B116:$J116,PlayerVoteCount!DK$2)*Votes!$A116, "-")</f>
        <v>-</v>
      </c>
      <c r="DL116" t="str">
        <f>IFERROR(COUNTIF(Votes!$B116:$J116,PlayerVoteCount!DL$2)*Votes!$A116, "-")</f>
        <v>-</v>
      </c>
      <c r="DM116" t="str">
        <f>IFERROR(COUNTIF(Votes!$B116:$J116,PlayerVoteCount!DM$2)*Votes!$A116, "-")</f>
        <v>-</v>
      </c>
      <c r="DN116" t="str">
        <f>IFERROR(COUNTIF(Votes!$B116:$J116,PlayerVoteCount!DN$2)*Votes!$A116, "-")</f>
        <v>-</v>
      </c>
      <c r="DO116" t="str">
        <f>IFERROR(COUNTIF(Votes!$B116:$J116,PlayerVoteCount!DO$2)*Votes!$A116, "-")</f>
        <v>-</v>
      </c>
      <c r="DP116" t="str">
        <f>IFERROR(COUNTIF(Votes!$B116:$J116,PlayerVoteCount!DP$2)*Votes!$A116, "-")</f>
        <v>-</v>
      </c>
      <c r="DQ116" t="str">
        <f>IFERROR(COUNTIF(Votes!$B116:$J116,PlayerVoteCount!DQ$2)*Votes!$A116, "-")</f>
        <v>-</v>
      </c>
      <c r="DR116" t="str">
        <f>IFERROR(COUNTIF(Votes!$B116:$J116,PlayerVoteCount!DR$2)*Votes!$A116, "-")</f>
        <v>-</v>
      </c>
      <c r="DS116" t="str">
        <f>IFERROR(COUNTIF(Votes!$B116:$J116,PlayerVoteCount!DS$2)*Votes!$A116, "-")</f>
        <v>-</v>
      </c>
      <c r="DT116" t="str">
        <f>IFERROR(COUNTIF(Votes!$B116:$J116,PlayerVoteCount!DT$2)*Votes!$A116, "-")</f>
        <v>-</v>
      </c>
      <c r="DU116" t="str">
        <f>IFERROR(COUNTIF(Votes!$B116:$J116,PlayerVoteCount!DU$2)*Votes!$A116, "-")</f>
        <v>-</v>
      </c>
      <c r="DV116" t="str">
        <f>IFERROR(COUNTIF(Votes!$B116:$J116,PlayerVoteCount!DV$2)*Votes!$A116, "-")</f>
        <v>-</v>
      </c>
      <c r="DW116" t="str">
        <f>IFERROR(COUNTIF(Votes!$B116:$J116,PlayerVoteCount!DW$2)*Votes!$A116, "-")</f>
        <v>-</v>
      </c>
      <c r="DX116" t="str">
        <f>IFERROR(COUNTIF(Votes!$B116:$J116,PlayerVoteCount!DX$2)*Votes!$A116, "-")</f>
        <v>-</v>
      </c>
      <c r="DY116" t="str">
        <f>IFERROR(COUNTIF(Votes!$B116:$J116,PlayerVoteCount!DY$2)*Votes!$A116, "-")</f>
        <v>-</v>
      </c>
      <c r="DZ116" t="str">
        <f>IFERROR(COUNTIF(Votes!$B116:$J116,PlayerVoteCount!DZ$2)*Votes!$A116, "-")</f>
        <v>-</v>
      </c>
      <c r="EA116" t="str">
        <f>IFERROR(COUNTIF(Votes!$B116:$J116,PlayerVoteCount!EA$2)*Votes!$A116, "-")</f>
        <v>-</v>
      </c>
      <c r="EB116" t="str">
        <f>IFERROR(COUNTIF(Votes!$B116:$J116,PlayerVoteCount!EB$2)*Votes!$A116, "-")</f>
        <v>-</v>
      </c>
      <c r="EC116" t="str">
        <f>IFERROR(COUNTIF(Votes!$B116:$J116,PlayerVoteCount!EC$2)*Votes!$A116, "-")</f>
        <v>-</v>
      </c>
      <c r="ED116" t="str">
        <f>IFERROR(COUNTIF(Votes!$B116:$J116,PlayerVoteCount!ED$2)*Votes!$A116, "-")</f>
        <v>-</v>
      </c>
      <c r="EE116" t="str">
        <f>IFERROR(COUNTIF(Votes!$B116:$J116,PlayerVoteCount!EE$2)*Votes!$A116, "-")</f>
        <v>-</v>
      </c>
      <c r="EF116" t="str">
        <f>IFERROR(COUNTIF(Votes!$B116:$J116,PlayerVoteCount!EF$2)*Votes!$A116, "-")</f>
        <v>-</v>
      </c>
      <c r="EG116" t="str">
        <f>IFERROR(COUNTIF(Votes!$B116:$J116,PlayerVoteCount!EG$2)*Votes!$A116, "-")</f>
        <v>-</v>
      </c>
      <c r="EH116" t="str">
        <f>IFERROR(COUNTIF(Votes!$B116:$J116,PlayerVoteCount!EH$2)*Votes!$A116, "-")</f>
        <v>-</v>
      </c>
      <c r="EI116" t="str">
        <f>IFERROR(COUNTIF(Votes!$B116:$J116,PlayerVoteCount!EI$2)*Votes!$A116, "-")</f>
        <v>-</v>
      </c>
      <c r="EJ116" t="str">
        <f>IFERROR(COUNTIF(Votes!$B116:$J116,PlayerVoteCount!EJ$2)*Votes!$A116, "-")</f>
        <v>-</v>
      </c>
      <c r="EK116" t="str">
        <f>IFERROR(COUNTIF(Votes!$B116:$J116,PlayerVoteCount!EK$2)*Votes!$A116, "-")</f>
        <v>-</v>
      </c>
      <c r="EL116" t="str">
        <f>IFERROR(COUNTIF(Votes!$B116:$J116,PlayerVoteCount!EL$2)*Votes!$A116, "-")</f>
        <v>-</v>
      </c>
      <c r="EM116" t="str">
        <f>IFERROR(COUNTIF(Votes!$B116:$J116,PlayerVoteCount!EM$2)*Votes!$A116, "-")</f>
        <v>-</v>
      </c>
      <c r="EN116" t="str">
        <f>IFERROR(COUNTIF(Votes!$B116:$J116,PlayerVoteCount!EN$2)*Votes!$A116, "-")</f>
        <v>-</v>
      </c>
      <c r="EO116" t="str">
        <f>IFERROR(COUNTIF(Votes!$B116:$J116,PlayerVoteCount!EO$2)*Votes!$A116, "-")</f>
        <v>-</v>
      </c>
      <c r="EP116" t="str">
        <f>IFERROR(COUNTIF(Votes!$B116:$J116,PlayerVoteCount!EP$2)*Votes!$A116, "-")</f>
        <v>-</v>
      </c>
      <c r="EQ116" t="str">
        <f>IFERROR(COUNTIF(Votes!$B116:$J116,PlayerVoteCount!EQ$2)*Votes!$A116, "-")</f>
        <v>-</v>
      </c>
      <c r="ER116" t="str">
        <f>IFERROR(COUNTIF(Votes!$B116:$J116,PlayerVoteCount!ER$2)*Votes!$A116, "-")</f>
        <v>-</v>
      </c>
      <c r="ES116" t="str">
        <f>IFERROR(COUNTIF(Votes!$B116:$J116,PlayerVoteCount!ES$2)*Votes!$A116, "-")</f>
        <v>-</v>
      </c>
      <c r="ET116" t="str">
        <f>IFERROR(COUNTIF(Votes!$B116:$J116,PlayerVoteCount!ET$2)*Votes!$A116, "-")</f>
        <v>-</v>
      </c>
      <c r="EU116" t="str">
        <f>IFERROR(COUNTIF(Votes!$B116:$J116,PlayerVoteCount!EU$2)*Votes!$A116, "-")</f>
        <v>-</v>
      </c>
      <c r="EV116" t="str">
        <f>IFERROR(COUNTIF(Votes!$B116:$J116,PlayerVoteCount!EV$2)*Votes!$A116, "-")</f>
        <v>-</v>
      </c>
      <c r="EW116" t="str">
        <f>IFERROR(COUNTIF(Votes!$B116:$J116,PlayerVoteCount!EW$2)*Votes!$A116, "-")</f>
        <v>-</v>
      </c>
      <c r="EX116" t="str">
        <f>IFERROR(COUNTIF(Votes!$B116:$J116,PlayerVoteCount!EX$2)*Votes!$A116, "-")</f>
        <v>-</v>
      </c>
      <c r="EY116" t="str">
        <f>IFERROR(COUNTIF(Votes!$B116:$J116,PlayerVoteCount!EY$2)*Votes!$A116, "-")</f>
        <v>-</v>
      </c>
      <c r="EZ116" t="str">
        <f>IFERROR(COUNTIF(Votes!$B116:$J116,PlayerVoteCount!EZ$2)*Votes!$A116, "-")</f>
        <v>-</v>
      </c>
      <c r="FA116" t="str">
        <f>IFERROR(COUNTIF(Votes!$B116:$J116,PlayerVoteCount!FA$2)*Votes!$A116, "-")</f>
        <v>-</v>
      </c>
      <c r="FB116" t="str">
        <f>IFERROR(COUNTIF(Votes!$B116:$J116,PlayerVoteCount!FB$2)*Votes!$A116, "-")</f>
        <v>-</v>
      </c>
      <c r="FC116" t="str">
        <f>IFERROR(COUNTIF(Votes!$B116:$J116,PlayerVoteCount!FC$2)*Votes!$A116, "-")</f>
        <v>-</v>
      </c>
      <c r="FD116" t="str">
        <f>IFERROR(COUNTIF(Votes!$B116:$J116,PlayerVoteCount!FD$2)*Votes!$A116, "-")</f>
        <v>-</v>
      </c>
      <c r="FE116" t="str">
        <f>IFERROR(COUNTIF(Votes!$B116:$J116,PlayerVoteCount!FE$2)*Votes!$A116, "-")</f>
        <v>-</v>
      </c>
      <c r="FF116" t="str">
        <f>IFERROR(COUNTIF(Votes!$B116:$J116,PlayerVoteCount!FF$2)*Votes!$A116, "-")</f>
        <v>-</v>
      </c>
      <c r="FG116" t="str">
        <f>IFERROR(COUNTIF(Votes!$B116:$J116,PlayerVoteCount!FG$2)*Votes!$A116, "-")</f>
        <v>-</v>
      </c>
      <c r="FH116" t="str">
        <f>IFERROR(COUNTIF(Votes!$B116:$J116,PlayerVoteCount!FH$2)*Votes!$A116, "-")</f>
        <v>-</v>
      </c>
      <c r="FI116" t="str">
        <f>IFERROR(COUNTIF(Votes!$B116:$J116,PlayerVoteCount!FI$2)*Votes!$A116, "-")</f>
        <v>-</v>
      </c>
      <c r="FJ116" t="str">
        <f>IFERROR(COUNTIF(Votes!$B116:$J116,PlayerVoteCount!FJ$2)*Votes!$A116, "-")</f>
        <v>-</v>
      </c>
      <c r="FK116" t="str">
        <f>IFERROR(COUNTIF(Votes!$B116:$J116,PlayerVoteCount!FK$2)*Votes!$A116, "-")</f>
        <v>-</v>
      </c>
      <c r="FL116" t="str">
        <f>IFERROR(COUNTIF(Votes!$B116:$J116,PlayerVoteCount!FL$2)*Votes!$A116, "-")</f>
        <v>-</v>
      </c>
      <c r="FM116" t="str">
        <f>IFERROR(COUNTIF(Votes!$B116:$J116,PlayerVoteCount!FM$2)*Votes!$A116, "-")</f>
        <v>-</v>
      </c>
      <c r="FN116" t="str">
        <f>IFERROR(COUNTIF(Votes!$B116:$J116,PlayerVoteCount!FN$2)*Votes!$A116, "-")</f>
        <v>-</v>
      </c>
      <c r="FO116" t="str">
        <f>IFERROR(COUNTIF(Votes!$B116:$J116,PlayerVoteCount!FO$2)*Votes!$A116, "-")</f>
        <v>-</v>
      </c>
      <c r="FP116" t="str">
        <f>IFERROR(COUNTIF(Votes!$B116:$J116,PlayerVoteCount!FP$2)*Votes!$A116, "-")</f>
        <v>-</v>
      </c>
      <c r="FQ116" t="str">
        <f>IFERROR(COUNTIF(Votes!$B116:$J116,PlayerVoteCount!FQ$2)*Votes!$A116, "-")</f>
        <v>-</v>
      </c>
      <c r="FR116" t="str">
        <f>IFERROR(COUNTIF(Votes!$B116:$J116,PlayerVoteCount!FR$2)*Votes!$A116, "-")</f>
        <v>-</v>
      </c>
      <c r="FS116" t="str">
        <f>IFERROR(COUNTIF(Votes!$B116:$J116,PlayerVoteCount!FS$2)*Votes!$A116, "-")</f>
        <v>-</v>
      </c>
      <c r="FT116" t="str">
        <f>IFERROR(COUNTIF(Votes!$B116:$J116,PlayerVoteCount!FT$2)*Votes!$A116, "-")</f>
        <v>-</v>
      </c>
      <c r="FU116" t="str">
        <f>IFERROR(COUNTIF(Votes!$B116:$J116,PlayerVoteCount!FU$2)*Votes!$A116, "-")</f>
        <v>-</v>
      </c>
      <c r="FV116" t="str">
        <f>IFERROR(COUNTIF(Votes!$B116:$J116,PlayerVoteCount!FV$2)*Votes!$A116, "-")</f>
        <v>-</v>
      </c>
      <c r="FW116" t="str">
        <f>IFERROR(COUNTIF(Votes!$B116:$J116,PlayerVoteCount!FW$2)*Votes!$A116, "-")</f>
        <v>-</v>
      </c>
      <c r="FX116" t="str">
        <f>IFERROR(COUNTIF(Votes!$B116:$J116,PlayerVoteCount!FX$2)*Votes!$A116, "-")</f>
        <v>-</v>
      </c>
      <c r="FY116" t="str">
        <f>IFERROR(COUNTIF(Votes!$B116:$J116,PlayerVoteCount!FY$2)*Votes!$A116, "-")</f>
        <v>-</v>
      </c>
      <c r="FZ116" t="str">
        <f>IFERROR(COUNTIF(Votes!$B116:$J116,PlayerVoteCount!FZ$2)*Votes!$A116, "-")</f>
        <v>-</v>
      </c>
      <c r="GA116" t="str">
        <f>IFERROR(COUNTIF(Votes!$B116:$J116,PlayerVoteCount!GA$2)*Votes!$A116, "-")</f>
        <v>-</v>
      </c>
      <c r="GB116" t="str">
        <f>IFERROR(COUNTIF(Votes!$B116:$J116,PlayerVoteCount!GB$2)*Votes!$A116, "-")</f>
        <v>-</v>
      </c>
      <c r="GC116" t="str">
        <f>IFERROR(COUNTIF(Votes!$B116:$J116,PlayerVoteCount!GC$2)*Votes!$A116, "-")</f>
        <v>-</v>
      </c>
      <c r="GD116" t="str">
        <f>IFERROR(COUNTIF(Votes!$B116:$J116,PlayerVoteCount!GD$2)*Votes!$A116, "-")</f>
        <v>-</v>
      </c>
      <c r="GE116" t="str">
        <f>IFERROR(COUNTIF(Votes!$B116:$J116,PlayerVoteCount!GE$2)*Votes!$A116, "-")</f>
        <v>-</v>
      </c>
      <c r="GF116" t="str">
        <f>IFERROR(COUNTIF(Votes!$B116:$J116,PlayerVoteCount!GF$2)*Votes!$A116, "-")</f>
        <v>-</v>
      </c>
      <c r="GG116" t="str">
        <f>IFERROR(COUNTIF(Votes!$B116:$J116,PlayerVoteCount!GG$2)*Votes!$A116, "-")</f>
        <v>-</v>
      </c>
      <c r="GH116" t="str">
        <f>IFERROR(COUNTIF(Votes!$B116:$J116,PlayerVoteCount!GH$2)*Votes!$A116, "-")</f>
        <v>-</v>
      </c>
      <c r="GI116" t="str">
        <f>IFERROR(COUNTIF(Votes!$B116:$J116,PlayerVoteCount!GI$2)*Votes!$A116, "-")</f>
        <v>-</v>
      </c>
      <c r="GJ116" t="str">
        <f>IFERROR(COUNTIF(Votes!$B116:$J116,PlayerVoteCount!GJ$2)*Votes!$A116, "-")</f>
        <v>-</v>
      </c>
      <c r="GK116" t="str">
        <f>IFERROR(COUNTIF(Votes!$B116:$J116,PlayerVoteCount!GK$2)*Votes!$A116, "-")</f>
        <v>-</v>
      </c>
      <c r="GL116" t="str">
        <f>IFERROR(COUNTIF(Votes!$B116:$J116,PlayerVoteCount!GL$2)*Votes!$A116, "-")</f>
        <v>-</v>
      </c>
      <c r="GM116" t="str">
        <f>IFERROR(COUNTIF(Votes!$B116:$J116,PlayerVoteCount!GM$2)*Votes!$A116, "-")</f>
        <v>-</v>
      </c>
      <c r="GN116" t="str">
        <f>IFERROR(COUNTIF(Votes!$B116:$J116,PlayerVoteCount!GN$2)*Votes!$A116, "-")</f>
        <v>-</v>
      </c>
      <c r="GO116" t="str">
        <f>IFERROR(COUNTIF(Votes!$B116:$J116,PlayerVoteCount!GO$2)*Votes!$A116, "-")</f>
        <v>-</v>
      </c>
      <c r="GP116" t="str">
        <f>IFERROR(COUNTIF(Votes!$B116:$J116,PlayerVoteCount!GP$2)*Votes!$A116, "-")</f>
        <v>-</v>
      </c>
      <c r="GQ116" t="str">
        <f>IFERROR(COUNTIF(Votes!$B116:$J116,PlayerVoteCount!GQ$2)*Votes!$A116, "-")</f>
        <v>-</v>
      </c>
      <c r="GR116" t="str">
        <f>IFERROR(COUNTIF(Votes!$B116:$J116,PlayerVoteCount!GR$2)*Votes!$A116, "-")</f>
        <v>-</v>
      </c>
      <c r="GS116" t="str">
        <f>IFERROR(COUNTIF(Votes!$B116:$J116,PlayerVoteCount!GS$2)*Votes!$A116, "-")</f>
        <v>-</v>
      </c>
      <c r="GT116" t="str">
        <f>IFERROR(COUNTIF(Votes!$B116:$J116,PlayerVoteCount!GT$2)*Votes!$A116, "-")</f>
        <v>-</v>
      </c>
      <c r="GU116" t="str">
        <f>IFERROR(COUNTIF(Votes!$B116:$J116,PlayerVoteCount!GU$2)*Votes!$A116, "-")</f>
        <v>-</v>
      </c>
      <c r="GV116" t="str">
        <f>IFERROR(COUNTIF(Votes!$B116:$J116,PlayerVoteCount!GV$2)*Votes!$A116, "-")</f>
        <v>-</v>
      </c>
      <c r="GW116" t="str">
        <f>IFERROR(COUNTIF(Votes!$B116:$J116,PlayerVoteCount!GW$2)*Votes!$A116, "-")</f>
        <v>-</v>
      </c>
      <c r="GX116" t="str">
        <f>IFERROR(COUNTIF(Votes!$B116:$J116,PlayerVoteCount!GX$2)*Votes!$A116, "-")</f>
        <v>-</v>
      </c>
      <c r="GY116" t="str">
        <f>IFERROR(COUNTIF(Votes!$B116:$J116,PlayerVoteCount!GY$2)*Votes!$A116, "-")</f>
        <v>-</v>
      </c>
      <c r="GZ116" t="str">
        <f>IFERROR(COUNTIF(Votes!$B116:$J116,PlayerVoteCount!GZ$2)*Votes!$A116, "-")</f>
        <v>-</v>
      </c>
      <c r="HA116" t="str">
        <f>IFERROR(COUNTIF(Votes!$B116:$J116,PlayerVoteCount!HA$2)*Votes!$A116, "-")</f>
        <v>-</v>
      </c>
      <c r="HB116" t="str">
        <f>IFERROR(COUNTIF(Votes!$B116:$J116,PlayerVoteCount!HB$2)*Votes!$A116, "-")</f>
        <v>-</v>
      </c>
      <c r="HC116" t="str">
        <f>IFERROR(COUNTIF(Votes!$B116:$J116,PlayerVoteCount!HC$2)*Votes!$A116, "-")</f>
        <v>-</v>
      </c>
      <c r="HD116" t="str">
        <f>IFERROR(COUNTIF(Votes!$B116:$J116,PlayerVoteCount!HD$2)*Votes!$A116, "-")</f>
        <v>-</v>
      </c>
      <c r="HE116" t="str">
        <f>IFERROR(COUNTIF(Votes!$B116:$J116,PlayerVoteCount!HE$2)*Votes!$A116, "-")</f>
        <v>-</v>
      </c>
      <c r="HF116" t="str">
        <f>IFERROR(COUNTIF(Votes!$B116:$J116,PlayerVoteCount!HF$2)*Votes!$A116, "-")</f>
        <v>-</v>
      </c>
      <c r="HG116" t="str">
        <f>IFERROR(COUNTIF(Votes!$B116:$J116,PlayerVoteCount!HG$2)*Votes!$A116, "-")</f>
        <v>-</v>
      </c>
      <c r="HH116" t="str">
        <f>IFERROR(COUNTIF(Votes!$B116:$J116,PlayerVoteCount!HH$2)*Votes!$A116, "-")</f>
        <v>-</v>
      </c>
      <c r="HI116" t="str">
        <f>IFERROR(COUNTIF(Votes!$B116:$J116,PlayerVoteCount!HI$2)*Votes!$A116, "-")</f>
        <v>-</v>
      </c>
      <c r="HJ116" t="str">
        <f>IFERROR(COUNTIF(Votes!$B116:$J116,PlayerVoteCount!HJ$2)*Votes!$A116, "-")</f>
        <v>-</v>
      </c>
      <c r="HK116" t="str">
        <f>IFERROR(COUNTIF(Votes!$B116:$J116,PlayerVoteCount!HK$2)*Votes!$A116, "-")</f>
        <v>-</v>
      </c>
      <c r="HL116" t="str">
        <f>IFERROR(COUNTIF(Votes!$B116:$J116,PlayerVoteCount!HL$2)*Votes!$A116, "-")</f>
        <v>-</v>
      </c>
      <c r="HM116" t="str">
        <f>IFERROR(COUNTIF(Votes!$B116:$J116,PlayerVoteCount!HM$2)*Votes!$A116, "-")</f>
        <v>-</v>
      </c>
      <c r="HN116" t="str">
        <f>IFERROR(COUNTIF(Votes!$B116:$J116,PlayerVoteCount!HN$2)*Votes!$A116, "-")</f>
        <v>-</v>
      </c>
      <c r="HO116" t="str">
        <f>IFERROR(COUNTIF(Votes!$B116:$J116,PlayerVoteCount!HO$2)*Votes!$A116, "-")</f>
        <v>-</v>
      </c>
      <c r="HP116" t="str">
        <f>IFERROR(COUNTIF(Votes!$B116:$J116,PlayerVoteCount!HP$2)*Votes!$A116, "-")</f>
        <v>-</v>
      </c>
      <c r="HQ116" t="str">
        <f>IFERROR(COUNTIF(Votes!$B116:$J116,PlayerVoteCount!HQ$2)*Votes!$A116, "-")</f>
        <v>-</v>
      </c>
      <c r="HR116" t="str">
        <f>IFERROR(COUNTIF(Votes!$B116:$J116,PlayerVoteCount!HR$2)*Votes!$A116, "-")</f>
        <v>-</v>
      </c>
      <c r="HS116" t="str">
        <f>IFERROR(COUNTIF(Votes!$B116:$J116,PlayerVoteCount!HS$2)*Votes!$A116, "-")</f>
        <v>-</v>
      </c>
      <c r="HT116" t="str">
        <f>IFERROR(COUNTIF(Votes!$B116:$J116,PlayerVoteCount!HT$2)*Votes!$A116, "-")</f>
        <v>-</v>
      </c>
      <c r="HU116" t="str">
        <f>IFERROR(COUNTIF(Votes!$B116:$J116,PlayerVoteCount!HU$2)*Votes!$A116, "-")</f>
        <v>-</v>
      </c>
      <c r="HV116" t="str">
        <f>IFERROR(COUNTIF(Votes!$B116:$J116,PlayerVoteCount!HV$2)*Votes!$A116, "-")</f>
        <v>-</v>
      </c>
      <c r="HW116" t="str">
        <f>IFERROR(COUNTIF(Votes!$B116:$J116,PlayerVoteCount!HW$2)*Votes!$A116, "-")</f>
        <v>-</v>
      </c>
      <c r="HX116" t="str">
        <f>IFERROR(COUNTIF(Votes!$B116:$J116,PlayerVoteCount!HX$2)*Votes!$A116, "-")</f>
        <v>-</v>
      </c>
      <c r="HY116" t="str">
        <f>IFERROR(COUNTIF(Votes!$B116:$J116,PlayerVoteCount!HY$2)*Votes!$A116, "-")</f>
        <v>-</v>
      </c>
      <c r="HZ116" t="str">
        <f>IFERROR(COUNTIF(Votes!$B116:$J116,PlayerVoteCount!HZ$2)*Votes!$A116, "-")</f>
        <v>-</v>
      </c>
      <c r="IA116" t="str">
        <f>IFERROR(COUNTIF(Votes!$B116:$J116,PlayerVoteCount!IA$2)*Votes!$A116, "-")</f>
        <v>-</v>
      </c>
      <c r="IB116" t="str">
        <f>IFERROR(COUNTIF(Votes!$B116:$J116,PlayerVoteCount!IB$2)*Votes!$A116, "-")</f>
        <v>-</v>
      </c>
      <c r="IC116" t="str">
        <f>IFERROR(COUNTIF(Votes!$B116:$J116,PlayerVoteCount!IC$2)*Votes!$A116, "-")</f>
        <v>-</v>
      </c>
      <c r="ID116" t="str">
        <f>IFERROR(COUNTIF(Votes!$B116:$J116,PlayerVoteCount!ID$2)*Votes!$A116, "-")</f>
        <v>-</v>
      </c>
      <c r="IE116" t="str">
        <f>IFERROR(COUNTIF(Votes!$B116:$J116,PlayerVoteCount!IE$2)*Votes!$A116, "-")</f>
        <v>-</v>
      </c>
      <c r="IF116" t="str">
        <f>IFERROR(COUNTIF(Votes!$B116:$J116,PlayerVoteCount!IF$2)*Votes!$A116, "-")</f>
        <v>-</v>
      </c>
      <c r="IG116" t="str">
        <f>IFERROR(COUNTIF(Votes!$B116:$J116,PlayerVoteCount!IG$2)*Votes!$A116, "-")</f>
        <v>-</v>
      </c>
      <c r="IH116" t="str">
        <f>IFERROR(COUNTIF(Votes!$B116:$J116,PlayerVoteCount!IH$2)*Votes!$A116, "-")</f>
        <v>-</v>
      </c>
      <c r="II116" t="str">
        <f>IFERROR(COUNTIF(Votes!$B116:$J116,PlayerVoteCount!II$2)*Votes!$A116, "-")</f>
        <v>-</v>
      </c>
      <c r="IJ116" t="str">
        <f>IFERROR(COUNTIF(Votes!$B116:$J116,PlayerVoteCount!IJ$2)*Votes!$A116, "-")</f>
        <v>-</v>
      </c>
      <c r="IK116" t="str">
        <f>IFERROR(COUNTIF(Votes!$B116:$J116,PlayerVoteCount!IK$2)*Votes!$A116, "-")</f>
        <v>-</v>
      </c>
      <c r="IL116" t="str">
        <f>IFERROR(COUNTIF(Votes!$B116:$J116,PlayerVoteCount!IL$2)*Votes!$A116, "-")</f>
        <v>-</v>
      </c>
      <c r="IM116" t="str">
        <f>IFERROR(COUNTIF(Votes!$B116:$J116,PlayerVoteCount!IM$2)*Votes!$A116, "-")</f>
        <v>-</v>
      </c>
      <c r="IN116" t="str">
        <f>IFERROR(COUNTIF(Votes!$B116:$J116,PlayerVoteCount!IN$2)*Votes!$A116, "-")</f>
        <v>-</v>
      </c>
      <c r="IO116" t="str">
        <f>IFERROR(COUNTIF(Votes!$B116:$J116,PlayerVoteCount!IO$2)*Votes!$A116, "-")</f>
        <v>-</v>
      </c>
      <c r="IP116" t="str">
        <f>IFERROR(COUNTIF(Votes!$B116:$J116,PlayerVoteCount!IP$2)*Votes!$A116, "-")</f>
        <v>-</v>
      </c>
      <c r="IQ116" t="str">
        <f>IFERROR(COUNTIF(Votes!$B116:$J116,PlayerVoteCount!IQ$2)*Votes!$A116, "-")</f>
        <v>-</v>
      </c>
      <c r="IR116" t="str">
        <f>IFERROR(COUNTIF(Votes!$B116:$J116,PlayerVoteCount!IR$2)*Votes!$A116, "-")</f>
        <v>-</v>
      </c>
      <c r="IS116" t="str">
        <f>IFERROR(COUNTIF(Votes!$B116:$J116,PlayerVoteCount!IS$2)*Votes!$A116, "-")</f>
        <v>-</v>
      </c>
      <c r="IT116" t="str">
        <f>IFERROR(COUNTIF(Votes!$B116:$J116,PlayerVoteCount!IT$2)*Votes!$A116, "-")</f>
        <v>-</v>
      </c>
      <c r="IU116" t="str">
        <f>IFERROR(COUNTIF(Votes!$B116:$J116,PlayerVoteCount!IU$2)*Votes!$A116, "-")</f>
        <v>-</v>
      </c>
      <c r="IV116" t="str">
        <f>IFERROR(COUNTIF(Votes!$B116:$J116,PlayerVoteCount!IV$2)*Votes!$A116, "-")</f>
        <v>-</v>
      </c>
      <c r="IW116" t="str">
        <f>IFERROR(COUNTIF(Votes!$B116:$J116,PlayerVoteCount!IW$2)*Votes!$A116, "-")</f>
        <v>-</v>
      </c>
      <c r="IX116" t="str">
        <f>IFERROR(COUNTIF(Votes!$B116:$J116,PlayerVoteCount!IX$2)*Votes!$A116, "-")</f>
        <v>-</v>
      </c>
      <c r="IY116" t="str">
        <f>IFERROR(COUNTIF(Votes!$B116:$J116,PlayerVoteCount!IY$2)*Votes!$A116, "-")</f>
        <v>-</v>
      </c>
      <c r="IZ116" t="str">
        <f>IFERROR(COUNTIF(Votes!$B116:$J116,PlayerVoteCount!IZ$2)*Votes!$A116, "-")</f>
        <v>-</v>
      </c>
      <c r="JA116" t="str">
        <f>IFERROR(COUNTIF(Votes!$B116:$J116,PlayerVoteCount!JA$2)*Votes!$A116, "-")</f>
        <v>-</v>
      </c>
      <c r="JB116" t="str">
        <f>IFERROR(COUNTIF(Votes!$B116:$J116,PlayerVoteCount!JB$2)*Votes!$A116, "-")</f>
        <v>-</v>
      </c>
      <c r="JC116" t="str">
        <f>IFERROR(COUNTIF(Votes!$B116:$J116,PlayerVoteCount!JC$2)*Votes!$A116, "-")</f>
        <v>-</v>
      </c>
      <c r="JD116" t="str">
        <f>IFERROR(COUNTIF(Votes!$B116:$J116,PlayerVoteCount!JD$2)*Votes!$A116, "-")</f>
        <v>-</v>
      </c>
      <c r="JE116" t="str">
        <f>IFERROR(COUNTIF(Votes!$B116:$J116,PlayerVoteCount!JE$2)*Votes!$A116, "-")</f>
        <v>-</v>
      </c>
      <c r="JF116" t="str">
        <f>IFERROR(COUNTIF(Votes!$B116:$J116,PlayerVoteCount!JF$2)*Votes!$A116, "-")</f>
        <v>-</v>
      </c>
      <c r="JG116" t="str">
        <f>IFERROR(COUNTIF(Votes!$B116:$J116,PlayerVoteCount!JG$2)*Votes!$A116, "-")</f>
        <v>-</v>
      </c>
      <c r="JH116" t="str">
        <f>IFERROR(COUNTIF(Votes!$B116:$J116,PlayerVoteCount!JH$2)*Votes!$A116, "-")</f>
        <v>-</v>
      </c>
      <c r="JI116" t="str">
        <f>IFERROR(COUNTIF(Votes!$B116:$J116,PlayerVoteCount!JI$2)*Votes!$A116, "-")</f>
        <v>-</v>
      </c>
      <c r="JJ116" t="str">
        <f>IFERROR(COUNTIF(Votes!$B116:$J116,PlayerVoteCount!JJ$2)*Votes!$A116, "-")</f>
        <v>-</v>
      </c>
      <c r="JK116" t="str">
        <f>IFERROR(COUNTIF(Votes!$B116:$J116,PlayerVoteCount!JK$2)*Votes!$A116, "-")</f>
        <v>-</v>
      </c>
      <c r="JL116" t="str">
        <f>IFERROR(COUNTIF(Votes!$B116:$J116,PlayerVoteCount!JL$2)*Votes!$A116, "-")</f>
        <v>-</v>
      </c>
      <c r="JM116" t="str">
        <f>IFERROR(COUNTIF(Votes!$B116:$J116,PlayerVoteCount!JM$2)*Votes!$A116, "-")</f>
        <v>-</v>
      </c>
      <c r="JN116" t="str">
        <f>IFERROR(COUNTIF(Votes!$B116:$J116,PlayerVoteCount!JN$2)*Votes!$A116, "-")</f>
        <v>-</v>
      </c>
      <c r="JO116" t="str">
        <f>IFERROR(COUNTIF(Votes!$B116:$J116,PlayerVoteCount!JO$2)*Votes!$A116, "-")</f>
        <v>-</v>
      </c>
      <c r="JP116" t="str">
        <f>IFERROR(COUNTIF(Votes!$B116:$J116,PlayerVoteCount!JP$2)*Votes!$A116, "-")</f>
        <v>-</v>
      </c>
      <c r="JQ116" t="str">
        <f>IFERROR(COUNTIF(Votes!$B116:$J116,PlayerVoteCount!JQ$2)*Votes!$A116, "-")</f>
        <v>-</v>
      </c>
      <c r="JR116" t="str">
        <f>IFERROR(COUNTIF(Votes!$B116:$J116,PlayerVoteCount!JR$2)*Votes!$A116, "-")</f>
        <v>-</v>
      </c>
      <c r="JS116" t="str">
        <f>IFERROR(COUNTIF(Votes!$B116:$J116,PlayerVoteCount!JS$2)*Votes!$A116, "-")</f>
        <v>-</v>
      </c>
      <c r="JT116" t="str">
        <f>IFERROR(COUNTIF(Votes!$B116:$J116,PlayerVoteCount!JT$2)*Votes!$A116, "-")</f>
        <v>-</v>
      </c>
      <c r="JU116" t="str">
        <f>IFERROR(COUNTIF(Votes!$B116:$J116,PlayerVoteCount!JU$2)*Votes!$A116, "-")</f>
        <v>-</v>
      </c>
      <c r="JV116" t="str">
        <f>IFERROR(COUNTIF(Votes!$B116:$J116,PlayerVoteCount!JV$2)*Votes!$A116, "-")</f>
        <v>-</v>
      </c>
      <c r="JW116" t="str">
        <f>IFERROR(COUNTIF(Votes!$B116:$J116,PlayerVoteCount!JW$2)*Votes!$A116, "-")</f>
        <v>-</v>
      </c>
      <c r="JX116" t="str">
        <f>IFERROR(COUNTIF(Votes!$B116:$J116,PlayerVoteCount!JX$2)*Votes!$A116, "-")</f>
        <v>-</v>
      </c>
      <c r="JY116" t="str">
        <f>IFERROR(COUNTIF(Votes!$B116:$J116,PlayerVoteCount!JY$2)*Votes!$A116, "-")</f>
        <v>-</v>
      </c>
      <c r="JZ116" t="str">
        <f>IFERROR(COUNTIF(Votes!$B116:$J116,PlayerVoteCount!JZ$2)*Votes!$A116, "-")</f>
        <v>-</v>
      </c>
      <c r="KA116" t="str">
        <f>IFERROR(COUNTIF(Votes!$B116:$J116,PlayerVoteCount!KA$2)*Votes!$A116, "-")</f>
        <v>-</v>
      </c>
      <c r="KB116" t="str">
        <f>IFERROR(COUNTIF(Votes!$B116:$J116,PlayerVoteCount!KB$2)*Votes!$A116, "-")</f>
        <v>-</v>
      </c>
      <c r="KC116" t="str">
        <f>IFERROR(COUNTIF(Votes!$B116:$J116,PlayerVoteCount!KC$2)*Votes!$A116, "-")</f>
        <v>-</v>
      </c>
      <c r="KD116" t="str">
        <f>IFERROR(COUNTIF(Votes!$B116:$J116,PlayerVoteCount!KD$2)*Votes!$A116, "-")</f>
        <v>-</v>
      </c>
      <c r="KE116" t="str">
        <f>IFERROR(COUNTIF(Votes!$B116:$J116,PlayerVoteCount!KE$2)*Votes!$A116, "-")</f>
        <v>-</v>
      </c>
      <c r="KF116" t="str">
        <f>IFERROR(COUNTIF(Votes!$B116:$J116,PlayerVoteCount!KF$2)*Votes!$A116, "-")</f>
        <v>-</v>
      </c>
      <c r="KG116" t="str">
        <f>IFERROR(COUNTIF(Votes!$B116:$J116,PlayerVoteCount!KG$2)*Votes!$A116, "-")</f>
        <v>-</v>
      </c>
      <c r="KH116" t="str">
        <f>IFERROR(COUNTIF(Votes!$B116:$J116,PlayerVoteCount!KH$2)*Votes!$A116, "-")</f>
        <v>-</v>
      </c>
      <c r="KI116" t="str">
        <f>IFERROR(COUNTIF(Votes!$B116:$J116,PlayerVoteCount!KI$2)*Votes!$A116, "-")</f>
        <v>-</v>
      </c>
      <c r="KJ116" t="str">
        <f>IFERROR(COUNTIF(Votes!$B116:$J116,PlayerVoteCount!KJ$2)*Votes!$A116, "-")</f>
        <v>-</v>
      </c>
      <c r="KK116" t="str">
        <f>IFERROR(COUNTIF(Votes!$B116:$J116,PlayerVoteCount!KK$2)*Votes!$A116, "-")</f>
        <v>-</v>
      </c>
      <c r="KL116" t="str">
        <f>IFERROR(COUNTIF(Votes!$B116:$J116,PlayerVoteCount!KL$2)*Votes!$A116, "-")</f>
        <v>-</v>
      </c>
      <c r="KM116" t="str">
        <f>IFERROR(COUNTIF(Votes!$B116:$J116,PlayerVoteCount!KM$2)*Votes!$A116, "-")</f>
        <v>-</v>
      </c>
      <c r="KN116" t="str">
        <f>IFERROR(COUNTIF(Votes!$B116:$J116,PlayerVoteCount!KN$2)*Votes!$A116, "-")</f>
        <v>-</v>
      </c>
      <c r="KO116" t="str">
        <f>IFERROR(COUNTIF(Votes!$B116:$J116,PlayerVoteCount!KO$2)*Votes!$A116, "-")</f>
        <v>-</v>
      </c>
      <c r="KP116" t="str">
        <f>IFERROR(COUNTIF(Votes!$B116:$J116,PlayerVoteCount!KP$2)*Votes!$A116, "-")</f>
        <v>-</v>
      </c>
      <c r="KQ116" t="str">
        <f>IFERROR(COUNTIF(Votes!$B116:$J116,PlayerVoteCount!KQ$2)*Votes!$A116, "-")</f>
        <v>-</v>
      </c>
      <c r="KR116" t="str">
        <f>IFERROR(COUNTIF(Votes!$B116:$J116,PlayerVoteCount!KR$2)*Votes!$A116, "-")</f>
        <v>-</v>
      </c>
      <c r="KS116" t="str">
        <f>IFERROR(COUNTIF(Votes!$B116:$J116,PlayerVoteCount!KS$2)*Votes!$A116, "-")</f>
        <v>-</v>
      </c>
      <c r="KT116" t="str">
        <f>IFERROR(COUNTIF(Votes!$B116:$J116,PlayerVoteCount!KT$2)*Votes!$A116, "-")</f>
        <v>-</v>
      </c>
      <c r="KU116" t="str">
        <f>IFERROR(COUNTIF(Votes!$B116:$J116,PlayerVoteCount!KU$2)*Votes!$A116, "-")</f>
        <v>-</v>
      </c>
      <c r="KV116" t="str">
        <f>IFERROR(COUNTIF(Votes!$B116:$J116,PlayerVoteCount!KV$2)*Votes!$A116, "-")</f>
        <v>-</v>
      </c>
      <c r="KW116" t="str">
        <f>IFERROR(COUNTIF(Votes!$B116:$J116,PlayerVoteCount!KW$2)*Votes!$A116, "-")</f>
        <v>-</v>
      </c>
      <c r="KX116" t="str">
        <f>IFERROR(COUNTIF(Votes!$B116:$J116,PlayerVoteCount!KX$2)*Votes!$A116, "-")</f>
        <v>-</v>
      </c>
      <c r="KY116" t="str">
        <f>IFERROR(COUNTIF(Votes!$B116:$J116,PlayerVoteCount!KY$2)*Votes!$A116, "-")</f>
        <v>-</v>
      </c>
      <c r="KZ116" t="str">
        <f>IFERROR(COUNTIF(Votes!$B116:$J116,PlayerVoteCount!KZ$2)*Votes!$A116, "-")</f>
        <v>-</v>
      </c>
      <c r="LA116" t="str">
        <f>IFERROR(COUNTIF(Votes!$B116:$J116,PlayerVoteCount!LA$2)*Votes!$A116, "-")</f>
        <v>-</v>
      </c>
      <c r="LB116" t="str">
        <f>IFERROR(COUNTIF(Votes!$B116:$J116,PlayerVoteCount!LB$2)*Votes!$A116, "-")</f>
        <v>-</v>
      </c>
      <c r="LC116" t="str">
        <f>IFERROR(COUNTIF(Votes!$B116:$J116,PlayerVoteCount!LC$2)*Votes!$A116, "-")</f>
        <v>-</v>
      </c>
      <c r="LD116" t="str">
        <f>IFERROR(COUNTIF(Votes!$B116:$J116,PlayerVoteCount!LD$2)*Votes!$A116, "-")</f>
        <v>-</v>
      </c>
      <c r="LE116" t="str">
        <f>IFERROR(COUNTIF(Votes!$B116:$J116,PlayerVoteCount!LE$2)*Votes!$A116, "-")</f>
        <v>-</v>
      </c>
      <c r="LF116" t="str">
        <f>IFERROR(COUNTIF(Votes!$B116:$J116,PlayerVoteCount!LF$2)*Votes!$A116, "-")</f>
        <v>-</v>
      </c>
      <c r="LG116" t="str">
        <f>IFERROR(COUNTIF(Votes!$B116:$J116,PlayerVoteCount!LG$2)*Votes!$A116, "-")</f>
        <v>-</v>
      </c>
      <c r="LH116" t="str">
        <f>IFERROR(COUNTIF(Votes!$B116:$J116,PlayerVoteCount!LH$2)*Votes!$A116, "-")</f>
        <v>-</v>
      </c>
      <c r="LI116" t="str">
        <f>IFERROR(COUNTIF(Votes!$B116:$J116,PlayerVoteCount!LI$2)*Votes!$A116, "-")</f>
        <v>-</v>
      </c>
      <c r="LJ116" t="str">
        <f>IFERROR(COUNTIF(Votes!$B116:$J116,PlayerVoteCount!LJ$2)*Votes!$A116, "-")</f>
        <v>-</v>
      </c>
      <c r="LK116" t="str">
        <f>IFERROR(COUNTIF(Votes!$B116:$J116,PlayerVoteCount!LK$2)*Votes!$A116, "-")</f>
        <v>-</v>
      </c>
      <c r="LL116" t="str">
        <f>IFERROR(COUNTIF(Votes!$B116:$J116,PlayerVoteCount!LL$2)*Votes!$A116, "-")</f>
        <v>-</v>
      </c>
      <c r="LM116" t="str">
        <f>IFERROR(COUNTIF(Votes!$B116:$J116,PlayerVoteCount!LM$2)*Votes!$A116, "-")</f>
        <v>-</v>
      </c>
      <c r="LN116" t="str">
        <f>IFERROR(COUNTIF(Votes!$B116:$J116,PlayerVoteCount!LN$2)*Votes!$A116, "-")</f>
        <v>-</v>
      </c>
      <c r="LO116" t="str">
        <f>IFERROR(COUNTIF(Votes!$B116:$J116,PlayerVoteCount!LO$2)*Votes!$A116, "-")</f>
        <v>-</v>
      </c>
      <c r="LP116" t="str">
        <f>IFERROR(COUNTIF(Votes!$B116:$J116,PlayerVoteCount!LP$2)*Votes!$A116, "-")</f>
        <v>-</v>
      </c>
      <c r="LQ116" t="str">
        <f>IFERROR(COUNTIF(Votes!$B116:$J116,PlayerVoteCount!LQ$2)*Votes!$A116, "-")</f>
        <v>-</v>
      </c>
      <c r="LR116" t="str">
        <f>IFERROR(COUNTIF(Votes!$B116:$J116,PlayerVoteCount!LR$2)*Votes!$A116, "-")</f>
        <v>-</v>
      </c>
      <c r="LS116" t="str">
        <f>IFERROR(COUNTIF(Votes!$B116:$J116,PlayerVoteCount!LS$2)*Votes!$A116, "-")</f>
        <v>-</v>
      </c>
      <c r="LT116" t="str">
        <f>IFERROR(COUNTIF(Votes!$B116:$J116,PlayerVoteCount!LT$2)*Votes!$A116, "-")</f>
        <v>-</v>
      </c>
      <c r="LU116" t="str">
        <f>IFERROR(COUNTIF(Votes!$B116:$J116,PlayerVoteCount!LU$2)*Votes!$A116, "-")</f>
        <v>-</v>
      </c>
      <c r="LV116" t="str">
        <f>IFERROR(COUNTIF(Votes!$B116:$J116,PlayerVoteCount!LV$2)*Votes!$A116, "-")</f>
        <v>-</v>
      </c>
      <c r="LW116" t="str">
        <f>IFERROR(COUNTIF(Votes!$B116:$J116,PlayerVoteCount!LW$2)*Votes!$A116, "-")</f>
        <v>-</v>
      </c>
      <c r="LX116" t="str">
        <f>IFERROR(COUNTIF(Votes!$B116:$J116,PlayerVoteCount!LX$2)*Votes!$A116, "-")</f>
        <v>-</v>
      </c>
      <c r="LY116" t="str">
        <f>IFERROR(COUNTIF(Votes!$B116:$J116,PlayerVoteCount!LY$2)*Votes!$A116, "-")</f>
        <v>-</v>
      </c>
      <c r="LZ116" t="str">
        <f>IFERROR(COUNTIF(Votes!$B116:$J116,PlayerVoteCount!LZ$2)*Votes!$A116, "-")</f>
        <v>-</v>
      </c>
      <c r="MA116" t="str">
        <f>IFERROR(COUNTIF(Votes!$B116:$J116,PlayerVoteCount!MA$2)*Votes!$A116, "-")</f>
        <v>-</v>
      </c>
      <c r="MB116" t="str">
        <f>IFERROR(COUNTIF(Votes!$B116:$J116,PlayerVoteCount!MB$2)*Votes!$A116, "-")</f>
        <v>-</v>
      </c>
      <c r="MC116" t="str">
        <f>IFERROR(COUNTIF(Votes!$B116:$J116,PlayerVoteCount!MC$2)*Votes!$A116, "-")</f>
        <v>-</v>
      </c>
      <c r="MD116" t="str">
        <f>IFERROR(COUNTIF(Votes!$B116:$J116,PlayerVoteCount!MD$2)*Votes!$A116, "-")</f>
        <v>-</v>
      </c>
      <c r="ME116" t="str">
        <f>IFERROR(COUNTIF(Votes!$B116:$J116,PlayerVoteCount!ME$2)*Votes!$A116, "-")</f>
        <v>-</v>
      </c>
      <c r="MF116" t="str">
        <f>IFERROR(COUNTIF(Votes!$B116:$J116,PlayerVoteCount!MF$2)*Votes!$A116, "-")</f>
        <v>-</v>
      </c>
      <c r="MG116" t="str">
        <f>IFERROR(COUNTIF(Votes!$B116:$J116,PlayerVoteCount!MG$2)*Votes!$A116, "-")</f>
        <v>-</v>
      </c>
      <c r="MH116" t="str">
        <f>IFERROR(COUNTIF(Votes!$B116:$J116,PlayerVoteCount!MH$2)*Votes!$A116, "-")</f>
        <v>-</v>
      </c>
      <c r="MI116" t="str">
        <f>IFERROR(COUNTIF(Votes!$B116:$J116,PlayerVoteCount!MI$2)*Votes!$A116, "-")</f>
        <v>-</v>
      </c>
      <c r="MJ116" t="str">
        <f>IFERROR(COUNTIF(Votes!$B116:$J116,PlayerVoteCount!MJ$2)*Votes!$A116, "-")</f>
        <v>-</v>
      </c>
      <c r="MK116" t="str">
        <f>IFERROR(COUNTIF(Votes!$B116:$J116,PlayerVoteCount!MK$2)*Votes!$A116, "-")</f>
        <v>-</v>
      </c>
      <c r="ML116" t="str">
        <f>IFERROR(COUNTIF(Votes!$B116:$J116,PlayerVoteCount!ML$2)*Votes!$A116, "-")</f>
        <v>-</v>
      </c>
      <c r="MM116" t="str">
        <f>IFERROR(COUNTIF(Votes!$B116:$J116,PlayerVoteCount!MM$2)*Votes!$A116, "-")</f>
        <v>-</v>
      </c>
      <c r="MN116" t="str">
        <f>IFERROR(COUNTIF(Votes!$B116:$J116,PlayerVoteCount!MN$2)*Votes!$A116, "-")</f>
        <v>-</v>
      </c>
      <c r="MO116" t="str">
        <f>IFERROR(COUNTIF(Votes!$B116:$J116,PlayerVoteCount!MO$2)*Votes!$A116, "-")</f>
        <v>-</v>
      </c>
      <c r="MP116" t="str">
        <f>IFERROR(COUNTIF(Votes!$B116:$J116,PlayerVoteCount!MP$2)*Votes!$A116, "-")</f>
        <v>-</v>
      </c>
      <c r="MQ116" t="str">
        <f>IFERROR(COUNTIF(Votes!$B116:$J116,PlayerVoteCount!MQ$2)*Votes!$A116, "-")</f>
        <v>-</v>
      </c>
      <c r="MR116" t="str">
        <f>IFERROR(COUNTIF(Votes!$B116:$J116,PlayerVoteCount!MR$2)*Votes!$A116, "-")</f>
        <v>-</v>
      </c>
      <c r="MS116" t="str">
        <f>IFERROR(COUNTIF(Votes!$B116:$J116,PlayerVoteCount!MS$2)*Votes!$A116, "-")</f>
        <v>-</v>
      </c>
      <c r="MT116" t="str">
        <f>IFERROR(COUNTIF(Votes!$B116:$J116,PlayerVoteCount!MT$2)*Votes!$A116, "-")</f>
        <v>-</v>
      </c>
      <c r="MU116" t="str">
        <f>IFERROR(COUNTIF(Votes!$B116:$J116,PlayerVoteCount!MU$2)*Votes!$A116, "-")</f>
        <v>-</v>
      </c>
      <c r="MV116" t="str">
        <f>IFERROR(COUNTIF(Votes!$B116:$J116,PlayerVoteCount!MV$2)*Votes!$A116, "-")</f>
        <v>-</v>
      </c>
      <c r="MW116" t="str">
        <f>IFERROR(COUNTIF(Votes!$B116:$J116,PlayerVoteCount!MW$2)*Votes!$A116, "-")</f>
        <v>-</v>
      </c>
      <c r="MX116" t="str">
        <f>IFERROR(COUNTIF(Votes!$B116:$J116,PlayerVoteCount!MX$2)*Votes!$A116, "-")</f>
        <v>-</v>
      </c>
      <c r="MY116" t="str">
        <f>IFERROR(COUNTIF(Votes!$B116:$J116,PlayerVoteCount!MY$2)*Votes!$A116, "-")</f>
        <v>-</v>
      </c>
      <c r="MZ116" t="str">
        <f>IFERROR(COUNTIF(Votes!$B116:$J116,PlayerVoteCount!MZ$2)*Votes!$A116, "-")</f>
        <v>-</v>
      </c>
      <c r="NA116" t="str">
        <f>IFERROR(COUNTIF(Votes!$B116:$J116,PlayerVoteCount!NA$2)*Votes!$A116, "-")</f>
        <v>-</v>
      </c>
      <c r="NB116" t="str">
        <f>IFERROR(COUNTIF(Votes!$B116:$J116,PlayerVoteCount!NB$2)*Votes!$A116, "-")</f>
        <v>-</v>
      </c>
      <c r="NC116" t="str">
        <f>IFERROR(COUNTIF(Votes!$B116:$J116,PlayerVoteCount!NC$2)*Votes!$A116, "-")</f>
        <v>-</v>
      </c>
      <c r="ND116" t="str">
        <f>IFERROR(COUNTIF(Votes!$B116:$J116,PlayerVoteCount!ND$2)*Votes!$A116, "-")</f>
        <v>-</v>
      </c>
      <c r="NE116" t="str">
        <f>IFERROR(COUNTIF(Votes!$B116:$J116,PlayerVoteCount!NE$2)*Votes!$A116, "-")</f>
        <v>-</v>
      </c>
      <c r="NF116" t="str">
        <f>IFERROR(COUNTIF(Votes!$B116:$J116,PlayerVoteCount!NF$2)*Votes!$A116, "-")</f>
        <v>-</v>
      </c>
      <c r="NG116" t="str">
        <f>IFERROR(COUNTIF(Votes!$B116:$J116,PlayerVoteCount!NG$2)*Votes!$A116, "-")</f>
        <v>-</v>
      </c>
      <c r="NH116" t="str">
        <f>IFERROR(COUNTIF(Votes!$B116:$J116,PlayerVoteCount!NH$2)*Votes!$A116, "-")</f>
        <v>-</v>
      </c>
      <c r="NI116" t="str">
        <f>IFERROR(COUNTIF(Votes!$B116:$J116,PlayerVoteCount!NI$2)*Votes!$A116, "-")</f>
        <v>-</v>
      </c>
      <c r="NJ116" t="str">
        <f>IFERROR(COUNTIF(Votes!$B116:$J116,PlayerVoteCount!NJ$2)*Votes!$A116, "-")</f>
        <v>-</v>
      </c>
      <c r="NK116" t="str">
        <f>IFERROR(COUNTIF(Votes!$B116:$J116,PlayerVoteCount!NK$2)*Votes!$A116, "-")</f>
        <v>-</v>
      </c>
      <c r="NL116" t="str">
        <f>IFERROR(COUNTIF(Votes!$B116:$J116,PlayerVoteCount!NL$2)*Votes!$A116, "-")</f>
        <v>-</v>
      </c>
      <c r="NM116" t="str">
        <f>IFERROR(COUNTIF(Votes!$B116:$J116,PlayerVoteCount!NM$2)*Votes!$A116, "-")</f>
        <v>-</v>
      </c>
      <c r="NN116" t="str">
        <f>IFERROR(COUNTIF(Votes!$B116:$J116,PlayerVoteCount!NN$2)*Votes!$A116, "-")</f>
        <v>-</v>
      </c>
      <c r="NO116" t="str">
        <f>IFERROR(COUNTIF(Votes!$B116:$J116,PlayerVoteCount!NO$2)*Votes!$A116, "-")</f>
        <v>-</v>
      </c>
      <c r="NP116" t="str">
        <f>IFERROR(COUNTIF(Votes!$B116:$J116,PlayerVoteCount!NP$2)*Votes!$A116, "-")</f>
        <v>-</v>
      </c>
      <c r="NQ116" t="str">
        <f>IFERROR(COUNTIF(Votes!$B116:$J116,PlayerVoteCount!NQ$2)*Votes!$A116, "-")</f>
        <v>-</v>
      </c>
      <c r="NR116" t="str">
        <f>IFERROR(COUNTIF(Votes!$B116:$J116,PlayerVoteCount!NR$2)*Votes!$A116, "-")</f>
        <v>-</v>
      </c>
      <c r="NS116" t="str">
        <f>IFERROR(COUNTIF(Votes!$B116:$J116,PlayerVoteCount!NS$2)*Votes!$A116, "-")</f>
        <v>-</v>
      </c>
      <c r="NT116" t="str">
        <f>IFERROR(COUNTIF(Votes!$B116:$J116,PlayerVoteCount!NT$2)*Votes!$A116, "-")</f>
        <v>-</v>
      </c>
      <c r="NU116" t="str">
        <f>IFERROR(COUNTIF(Votes!$B116:$J116,PlayerVoteCount!NU$2)*Votes!$A116, "-")</f>
        <v>-</v>
      </c>
      <c r="NV116" t="str">
        <f>IFERROR(COUNTIF(Votes!$B116:$J116,PlayerVoteCount!NV$2)*Votes!$A116, "-")</f>
        <v>-</v>
      </c>
      <c r="NW116" t="str">
        <f>IFERROR(COUNTIF(Votes!$B116:$J116,PlayerVoteCount!NW$2)*Votes!$A116, "-")</f>
        <v>-</v>
      </c>
      <c r="NX116" t="str">
        <f>IFERROR(COUNTIF(Votes!$B116:$J116,PlayerVoteCount!NX$2)*Votes!$A116, "-")</f>
        <v>-</v>
      </c>
      <c r="NY116" t="str">
        <f>IFERROR(COUNTIF(Votes!$B116:$J116,PlayerVoteCount!NY$2)*Votes!$A116, "-")</f>
        <v>-</v>
      </c>
      <c r="NZ116" t="str">
        <f>IFERROR(COUNTIF(Votes!$B116:$J116,PlayerVoteCount!NZ$2)*Votes!$A116, "-")</f>
        <v>-</v>
      </c>
      <c r="OA116" t="str">
        <f>IFERROR(COUNTIF(Votes!$B116:$J116,PlayerVoteCount!OA$2)*Votes!$A116, "-")</f>
        <v>-</v>
      </c>
      <c r="OB116" t="str">
        <f>IFERROR(COUNTIF(Votes!$B116:$J116,PlayerVoteCount!OB$2)*Votes!$A116, "-")</f>
        <v>-</v>
      </c>
      <c r="OC116" t="str">
        <f>IFERROR(COUNTIF(Votes!$B116:$J116,PlayerVoteCount!OC$2)*Votes!$A116, "-")</f>
        <v>-</v>
      </c>
      <c r="OD116" t="str">
        <f>IFERROR(COUNTIF(Votes!$B116:$J116,PlayerVoteCount!OD$2)*Votes!$A116, "-")</f>
        <v>-</v>
      </c>
      <c r="OE116" t="str">
        <f>IFERROR(COUNTIF(Votes!$B116:$J116,PlayerVoteCount!OE$2)*Votes!$A116, "-")</f>
        <v>-</v>
      </c>
      <c r="OF116" t="str">
        <f>IFERROR(COUNTIF(Votes!$B116:$J116,PlayerVoteCount!OF$2)*Votes!$A116, "-")</f>
        <v>-</v>
      </c>
      <c r="OG116" t="str">
        <f>IFERROR(COUNTIF(Votes!$B116:$J116,PlayerVoteCount!OG$2)*Votes!$A116, "-")</f>
        <v>-</v>
      </c>
      <c r="OH116" t="str">
        <f>IFERROR(COUNTIF(Votes!$B116:$J116,PlayerVoteCount!OH$2)*Votes!$A116, "-")</f>
        <v>-</v>
      </c>
      <c r="OI116" t="str">
        <f>IFERROR(COUNTIF(Votes!$B116:$J116,PlayerVoteCount!OI$2)*Votes!$A116, "-")</f>
        <v>-</v>
      </c>
      <c r="OJ116" t="str">
        <f>IFERROR(COUNTIF(Votes!$B116:$J116,PlayerVoteCount!OJ$2)*Votes!$A116, "-")</f>
        <v>-</v>
      </c>
      <c r="OK116" t="str">
        <f>IFERROR(COUNTIF(Votes!$B116:$J116,PlayerVoteCount!OK$2)*Votes!$A116, "-")</f>
        <v>-</v>
      </c>
      <c r="OL116" t="str">
        <f>IFERROR(COUNTIF(Votes!$B116:$J116,PlayerVoteCount!OL$2)*Votes!$A116, "-")</f>
        <v>-</v>
      </c>
      <c r="OM116" t="str">
        <f>IFERROR(COUNTIF(Votes!$B116:$J116,PlayerVoteCount!OM$2)*Votes!$A116, "-")</f>
        <v>-</v>
      </c>
      <c r="ON116" t="str">
        <f>IFERROR(COUNTIF(Votes!$B116:$J116,PlayerVoteCount!ON$2)*Votes!$A116, "-")</f>
        <v>-</v>
      </c>
      <c r="OO116" t="str">
        <f>IFERROR(COUNTIF(Votes!$B116:$J116,PlayerVoteCount!OO$2)*Votes!$A116, "-")</f>
        <v>-</v>
      </c>
      <c r="OP116" t="str">
        <f>IFERROR(COUNTIF(Votes!$B116:$J116,PlayerVoteCount!OP$2)*Votes!$A116, "-")</f>
        <v>-</v>
      </c>
      <c r="OQ116" t="str">
        <f>IFERROR(COUNTIF(Votes!$B116:$J116,PlayerVoteCount!OQ$2)*Votes!$A116, "-")</f>
        <v>-</v>
      </c>
      <c r="OR116" t="str">
        <f>IFERROR(COUNTIF(Votes!$B116:$J116,PlayerVoteCount!OR$2)*Votes!$A116, "-")</f>
        <v>-</v>
      </c>
      <c r="OS116" t="str">
        <f>IFERROR(COUNTIF(Votes!$B116:$J116,PlayerVoteCount!OS$2)*Votes!$A116, "-")</f>
        <v>-</v>
      </c>
      <c r="OT116" t="str">
        <f>IFERROR(COUNTIF(Votes!$B116:$J116,PlayerVoteCount!OT$2)*Votes!$A116, "-")</f>
        <v>-</v>
      </c>
      <c r="OU116" t="str">
        <f>IFERROR(COUNTIF(Votes!$B116:$J116,PlayerVoteCount!OU$2)*Votes!$A116, "-")</f>
        <v>-</v>
      </c>
      <c r="OV116" t="str">
        <f>IFERROR(COUNTIF(Votes!$B116:$J116,PlayerVoteCount!OV$2)*Votes!$A116, "-")</f>
        <v>-</v>
      </c>
      <c r="OW116" t="str">
        <f>IFERROR(COUNTIF(Votes!$B116:$J116,PlayerVoteCount!OW$2)*Votes!$A116, "-")</f>
        <v>-</v>
      </c>
      <c r="OX116" t="str">
        <f>IFERROR(COUNTIF(Votes!$B116:$J116,PlayerVoteCount!OX$2)*Votes!$A116, "-")</f>
        <v>-</v>
      </c>
      <c r="OY116" t="str">
        <f>IFERROR(COUNTIF(Votes!$B116:$J116,PlayerVoteCount!OY$2)*Votes!$A116, "-")</f>
        <v>-</v>
      </c>
      <c r="OZ116" t="str">
        <f>IFERROR(COUNTIF(Votes!$B116:$J116,PlayerVoteCount!OZ$2)*Votes!$A116, "-")</f>
        <v>-</v>
      </c>
      <c r="PA116" t="str">
        <f>IFERROR(COUNTIF(Votes!$B116:$J116,PlayerVoteCount!PA$2)*Votes!$A116, "-")</f>
        <v>-</v>
      </c>
      <c r="PB116" t="str">
        <f>IFERROR(COUNTIF(Votes!$B116:$J116,PlayerVoteCount!PB$2)*Votes!$A116, "-")</f>
        <v>-</v>
      </c>
      <c r="PC116" t="str">
        <f>IFERROR(COUNTIF(Votes!$B116:$J116,PlayerVoteCount!PC$2)*Votes!$A116, "-")</f>
        <v>-</v>
      </c>
      <c r="PD116" t="str">
        <f>IFERROR(COUNTIF(Votes!$B116:$J116,PlayerVoteCount!PD$2)*Votes!$A116, "-")</f>
        <v>-</v>
      </c>
      <c r="PE116" t="str">
        <f>IFERROR(COUNTIF(Votes!$B116:$J116,PlayerVoteCount!PE$2)*Votes!$A116, "-")</f>
        <v>-</v>
      </c>
      <c r="PF116" t="str">
        <f>IFERROR(COUNTIF(Votes!$B116:$J116,PlayerVoteCount!PF$2)*Votes!$A116, "-")</f>
        <v>-</v>
      </c>
      <c r="PG116" t="str">
        <f>IFERROR(COUNTIF(Votes!$B116:$J116,PlayerVoteCount!PG$2)*Votes!$A116, "-")</f>
        <v>-</v>
      </c>
      <c r="PH116" t="str">
        <f>IFERROR(COUNTIF(Votes!$B116:$J116,PlayerVoteCount!PH$2)*Votes!$A116, "-")</f>
        <v>-</v>
      </c>
      <c r="PI116" t="str">
        <f>IFERROR(COUNTIF(Votes!$B116:$J116,PlayerVoteCount!PI$2)*Votes!$A116, "-")</f>
        <v>-</v>
      </c>
      <c r="PJ116" t="str">
        <f>IFERROR(COUNTIF(Votes!$B116:$J116,PlayerVoteCount!PJ$2)*Votes!$A116, "-")</f>
        <v>-</v>
      </c>
      <c r="PK116" t="str">
        <f>IFERROR(COUNTIF(Votes!$B116:$J116,PlayerVoteCount!PK$2)*Votes!$A116, "-")</f>
        <v>-</v>
      </c>
      <c r="PL116" t="str">
        <f>IFERROR(COUNTIF(Votes!$B116:$J116,PlayerVoteCount!PL$2)*Votes!$A116, "-")</f>
        <v>-</v>
      </c>
      <c r="PM116" t="str">
        <f>IFERROR(COUNTIF(Votes!$B116:$J116,PlayerVoteCount!PM$2)*Votes!$A116, "-")</f>
        <v>-</v>
      </c>
      <c r="PN116" t="str">
        <f>IFERROR(COUNTIF(Votes!$B116:$J116,PlayerVoteCount!PN$2)*Votes!$A116, "-")</f>
        <v>-</v>
      </c>
      <c r="PO116" t="str">
        <f>IFERROR(COUNTIF(Votes!$B116:$J116,PlayerVoteCount!PO$2)*Votes!$A116, "-")</f>
        <v>-</v>
      </c>
      <c r="PP116" t="str">
        <f>IFERROR(COUNTIF(Votes!$B116:$J116,PlayerVoteCount!PP$2)*Votes!$A116, "-")</f>
        <v>-</v>
      </c>
      <c r="PQ116" t="str">
        <f>IFERROR(COUNTIF(Votes!$B116:$J116,PlayerVoteCount!PQ$2)*Votes!$A116, "-")</f>
        <v>-</v>
      </c>
      <c r="PR116" t="str">
        <f>IFERROR(COUNTIF(Votes!$B116:$J116,PlayerVoteCount!PR$2)*Votes!$A116, "-")</f>
        <v>-</v>
      </c>
      <c r="PS116" t="str">
        <f>IFERROR(COUNTIF(Votes!$B116:$J116,PlayerVoteCount!PS$2)*Votes!$A116, "-")</f>
        <v>-</v>
      </c>
      <c r="PT116" t="str">
        <f>IFERROR(COUNTIF(Votes!$B116:$J116,PlayerVoteCount!PT$2)*Votes!$A116, "-")</f>
        <v>-</v>
      </c>
      <c r="PU116" t="str">
        <f>IFERROR(COUNTIF(Votes!$B116:$J116,PlayerVoteCount!PU$2)*Votes!$A116, "-")</f>
        <v>-</v>
      </c>
      <c r="PV116" t="str">
        <f>IFERROR(COUNTIF(Votes!$B116:$J116,PlayerVoteCount!PV$2)*Votes!$A116, "-")</f>
        <v>-</v>
      </c>
      <c r="PW116" t="str">
        <f>IFERROR(COUNTIF(Votes!$B116:$J116,PlayerVoteCount!PW$2)*Votes!$A116, "-")</f>
        <v>-</v>
      </c>
      <c r="PX116" t="str">
        <f>IFERROR(COUNTIF(Votes!$B116:$J116,PlayerVoteCount!PX$2)*Votes!$A116, "-")</f>
        <v>-</v>
      </c>
      <c r="PY116" t="str">
        <f>IFERROR(COUNTIF(Votes!$B116:$J116,PlayerVoteCount!PY$2)*Votes!$A116, "-")</f>
        <v>-</v>
      </c>
      <c r="PZ116" t="str">
        <f>IFERROR(COUNTIF(Votes!$B116:$J116,PlayerVoteCount!PZ$2)*Votes!$A116, "-")</f>
        <v>-</v>
      </c>
      <c r="QA116" t="str">
        <f>IFERROR(COUNTIF(Votes!$B116:$J116,PlayerVoteCount!QA$2)*Votes!$A116, "-")</f>
        <v>-</v>
      </c>
      <c r="QB116" t="str">
        <f>IFERROR(COUNTIF(Votes!$B116:$J116,PlayerVoteCount!QB$2)*Votes!$A116, "-")</f>
        <v>-</v>
      </c>
      <c r="QC116" t="str">
        <f>IFERROR(COUNTIF(Votes!$B116:$J116,PlayerVoteCount!QC$2)*Votes!$A116, "-")</f>
        <v>-</v>
      </c>
      <c r="QD116" t="str">
        <f>IFERROR(COUNTIF(Votes!$B116:$J116,PlayerVoteCount!QD$2)*Votes!$A116, "-")</f>
        <v>-</v>
      </c>
      <c r="QE116" t="str">
        <f>IFERROR(COUNTIF(Votes!$B116:$J116,PlayerVoteCount!QE$2)*Votes!$A116, "-")</f>
        <v>-</v>
      </c>
      <c r="QF116" t="str">
        <f>IFERROR(COUNTIF(Votes!$B116:$J116,PlayerVoteCount!QF$2)*Votes!$A116, "-")</f>
        <v>-</v>
      </c>
      <c r="QG116" t="str">
        <f>IFERROR(COUNTIF(Votes!$B116:$J116,PlayerVoteCount!QG$2)*Votes!$A116, "-")</f>
        <v>-</v>
      </c>
      <c r="QH116" t="str">
        <f>IFERROR(COUNTIF(Votes!$B116:$J116,PlayerVoteCount!QH$2)*Votes!$A116, "-")</f>
        <v>-</v>
      </c>
      <c r="QI116" t="str">
        <f>IFERROR(COUNTIF(Votes!$B116:$J116,PlayerVoteCount!QI$2)*Votes!$A116, "-")</f>
        <v>-</v>
      </c>
      <c r="QJ116" t="str">
        <f>IFERROR(COUNTIF(Votes!$B116:$J116,PlayerVoteCount!QJ$2)*Votes!$A116, "-")</f>
        <v>-</v>
      </c>
      <c r="QK116" t="str">
        <f>IFERROR(COUNTIF(Votes!$B116:$J116,PlayerVoteCount!QK$2)*Votes!$A116, "-")</f>
        <v>-</v>
      </c>
      <c r="QL116" t="str">
        <f>IFERROR(COUNTIF(Votes!$B116:$J116,PlayerVoteCount!QL$2)*Votes!$A116, "-")</f>
        <v>-</v>
      </c>
      <c r="QM116" t="str">
        <f>IFERROR(COUNTIF(Votes!$B116:$J116,PlayerVoteCount!QM$2)*Votes!$A116, "-")</f>
        <v>-</v>
      </c>
      <c r="QN116" t="str">
        <f>IFERROR(COUNTIF(Votes!$B116:$J116,PlayerVoteCount!QN$2)*Votes!$A116, "-")</f>
        <v>-</v>
      </c>
      <c r="QO116" t="str">
        <f>IFERROR(COUNTIF(Votes!$B116:$J116,PlayerVoteCount!QO$2)*Votes!$A116, "-")</f>
        <v>-</v>
      </c>
      <c r="QP116" t="str">
        <f>IFERROR(COUNTIF(Votes!$B116:$J116,PlayerVoteCount!QP$2)*Votes!$A116, "-")</f>
        <v>-</v>
      </c>
      <c r="QQ116" t="str">
        <f>IFERROR(COUNTIF(Votes!$B116:$J116,PlayerVoteCount!QQ$2)*Votes!$A116, "-")</f>
        <v>-</v>
      </c>
      <c r="QR116" t="str">
        <f>IFERROR(COUNTIF(Votes!$B116:$J116,PlayerVoteCount!QR$2)*Votes!$A116, "-")</f>
        <v>-</v>
      </c>
      <c r="QS116" t="str">
        <f>IFERROR(COUNTIF(Votes!$B116:$J116,PlayerVoteCount!QS$2)*Votes!$A116, "-")</f>
        <v>-</v>
      </c>
      <c r="QT116" t="str">
        <f>IFERROR(COUNTIF(Votes!$B116:$J116,PlayerVoteCount!QT$2)*Votes!$A116, "-")</f>
        <v>-</v>
      </c>
      <c r="QU116" t="str">
        <f>IFERROR(COUNTIF(Votes!$B116:$J116,PlayerVoteCount!QU$2)*Votes!$A116, "-")</f>
        <v>-</v>
      </c>
      <c r="QV116" t="str">
        <f>IFERROR(COUNTIF(Votes!$B116:$J116,PlayerVoteCount!QV$2)*Votes!$A116, "-")</f>
        <v>-</v>
      </c>
      <c r="QW116" t="str">
        <f>IFERROR(COUNTIF(Votes!$B116:$J116,PlayerVoteCount!QW$2)*Votes!$A116, "-")</f>
        <v>-</v>
      </c>
      <c r="QX116" t="str">
        <f>IFERROR(COUNTIF(Votes!$B116:$J116,PlayerVoteCount!QX$2)*Votes!$A116, "-")</f>
        <v>-</v>
      </c>
      <c r="QY116" t="str">
        <f>IFERROR(COUNTIF(Votes!$B116:$J116,PlayerVoteCount!QY$2)*Votes!$A116, "-")</f>
        <v>-</v>
      </c>
      <c r="QZ116" t="str">
        <f>IFERROR(COUNTIF(Votes!$B116:$J116,PlayerVoteCount!QZ$2)*Votes!$A116, "-")</f>
        <v>-</v>
      </c>
      <c r="RA116" t="str">
        <f>IFERROR(COUNTIF(Votes!$B116:$J116,PlayerVoteCount!RA$2)*Votes!$A116, "-")</f>
        <v>-</v>
      </c>
      <c r="RB116" t="str">
        <f>IFERROR(COUNTIF(Votes!$B116:$J116,PlayerVoteCount!RB$2)*Votes!$A116, "-")</f>
        <v>-</v>
      </c>
      <c r="RC116" t="str">
        <f>IFERROR(COUNTIF(Votes!$B116:$J116,PlayerVoteCount!RC$2)*Votes!$A116, "-")</f>
        <v>-</v>
      </c>
      <c r="RD116" t="str">
        <f>IFERROR(COUNTIF(Votes!$B116:$J116,PlayerVoteCount!RD$2)*Votes!$A116, "-")</f>
        <v>-</v>
      </c>
      <c r="RE116" t="str">
        <f>IFERROR(COUNTIF(Votes!$B116:$J116,PlayerVoteCount!RE$2)*Votes!$A116, "-")</f>
        <v>-</v>
      </c>
      <c r="RF116" t="str">
        <f>IFERROR(COUNTIF(Votes!$B116:$J116,PlayerVoteCount!RF$2)*Votes!$A116, "-")</f>
        <v>-</v>
      </c>
      <c r="RG116" t="str">
        <f>IFERROR(COUNTIF(Votes!$B116:$J116,PlayerVoteCount!RG$2)*Votes!$A116, "-")</f>
        <v>-</v>
      </c>
      <c r="RH116" t="str">
        <f>IFERROR(COUNTIF(Votes!$B116:$J116,PlayerVoteCount!RH$2)*Votes!$A116, "-")</f>
        <v>-</v>
      </c>
      <c r="RI116" t="str">
        <f>IFERROR(COUNTIF(Votes!$B116:$J116,PlayerVoteCount!RI$2)*Votes!$A116, "-")</f>
        <v>-</v>
      </c>
      <c r="RJ116" t="str">
        <f>IFERROR(COUNTIF(Votes!$B116:$J116,PlayerVoteCount!RJ$2)*Votes!$A116, "-")</f>
        <v>-</v>
      </c>
      <c r="RK116" t="str">
        <f>IFERROR(COUNTIF(Votes!$B116:$J116,PlayerVoteCount!RK$2)*Votes!$A116, "-")</f>
        <v>-</v>
      </c>
      <c r="RL116" t="str">
        <f>IFERROR(COUNTIF(Votes!$B116:$J116,PlayerVoteCount!RL$2)*Votes!$A116, "-")</f>
        <v>-</v>
      </c>
      <c r="RM116" t="str">
        <f>IFERROR(COUNTIF(Votes!$B116:$J116,PlayerVoteCount!RM$2)*Votes!$A116, "-")</f>
        <v>-</v>
      </c>
      <c r="RN116" t="str">
        <f>IFERROR(COUNTIF(Votes!$B116:$J116,PlayerVoteCount!RN$2)*Votes!$A116, "-")</f>
        <v>-</v>
      </c>
      <c r="RO116" t="str">
        <f>IFERROR(COUNTIF(Votes!$B116:$J116,PlayerVoteCount!RO$2)*Votes!$A116, "-")</f>
        <v>-</v>
      </c>
      <c r="RP116" t="str">
        <f>IFERROR(COUNTIF(Votes!$B116:$J116,PlayerVoteCount!RP$2)*Votes!$A116, "-")</f>
        <v>-</v>
      </c>
      <c r="RQ116" t="str">
        <f>IFERROR(COUNTIF(Votes!$B116:$J116,PlayerVoteCount!RQ$2)*Votes!$A116, "-")</f>
        <v>-</v>
      </c>
      <c r="RR116" t="str">
        <f>IFERROR(COUNTIF(Votes!$B116:$J116,PlayerVoteCount!RR$2)*Votes!$A116, "-")</f>
        <v>-</v>
      </c>
      <c r="RS116" t="str">
        <f>IFERROR(COUNTIF(Votes!$B116:$J116,PlayerVoteCount!RS$2)*Votes!$A116, "-")</f>
        <v>-</v>
      </c>
      <c r="RT116" t="str">
        <f>IFERROR(COUNTIF(Votes!$B116:$J116,PlayerVoteCount!RT$2)*Votes!$A116, "-")</f>
        <v>-</v>
      </c>
      <c r="RU116" t="str">
        <f>IFERROR(COUNTIF(Votes!$B116:$J116,PlayerVoteCount!RU$2)*Votes!$A116, "-")</f>
        <v>-</v>
      </c>
      <c r="RV116" t="str">
        <f>IFERROR(COUNTIF(Votes!$B116:$J116,PlayerVoteCount!RV$2)*Votes!$A116, "-")</f>
        <v>-</v>
      </c>
      <c r="RW116" t="str">
        <f>IFERROR(COUNTIF(Votes!$B116:$J116,PlayerVoteCount!RW$2)*Votes!$A116, "-")</f>
        <v>-</v>
      </c>
      <c r="RX116" t="str">
        <f>IFERROR(COUNTIF(Votes!$B116:$J116,PlayerVoteCount!RX$2)*Votes!$A116, "-")</f>
        <v>-</v>
      </c>
      <c r="RY116" t="str">
        <f>IFERROR(COUNTIF(Votes!$B116:$J116,PlayerVoteCount!RY$2)*Votes!$A116, "-")</f>
        <v>-</v>
      </c>
      <c r="RZ116" t="str">
        <f>IFERROR(COUNTIF(Votes!$B116:$J116,PlayerVoteCount!RZ$2)*Votes!$A116, "-")</f>
        <v>-</v>
      </c>
      <c r="SA116" t="str">
        <f>IFERROR(COUNTIF(Votes!$B116:$J116,PlayerVoteCount!SA$2)*Votes!$A116, "-")</f>
        <v>-</v>
      </c>
      <c r="SB116" t="str">
        <f>IFERROR(COUNTIF(Votes!$B116:$J116,PlayerVoteCount!SB$2)*Votes!$A116, "-")</f>
        <v>-</v>
      </c>
      <c r="SC116" t="str">
        <f>IFERROR(COUNTIF(Votes!$B116:$J116,PlayerVoteCount!SC$2)*Votes!$A116, "-")</f>
        <v>-</v>
      </c>
      <c r="SD116" t="str">
        <f>IFERROR(COUNTIF(Votes!$B116:$J116,PlayerVoteCount!SD$2)*Votes!$A116, "-")</f>
        <v>-</v>
      </c>
      <c r="SE116" t="str">
        <f>IFERROR(COUNTIF(Votes!$B116:$J116,PlayerVoteCount!SE$2)*Votes!$A116, "-")</f>
        <v>-</v>
      </c>
      <c r="SF116" t="str">
        <f>IFERROR(COUNTIF(Votes!$B116:$J116,PlayerVoteCount!SF$2)*Votes!$A116, "-")</f>
        <v>-</v>
      </c>
      <c r="SG116" t="str">
        <f>IFERROR(COUNTIF(Votes!$B116:$J116,PlayerVoteCount!SG$2)*Votes!$A116, "-")</f>
        <v>-</v>
      </c>
      <c r="SH116" t="str">
        <f>IFERROR(COUNTIF(Votes!$B116:$J116,PlayerVoteCount!SH$2)*Votes!$A116, "-")</f>
        <v>-</v>
      </c>
      <c r="SI116" t="str">
        <f>IFERROR(COUNTIF(Votes!$B116:$J116,PlayerVoteCount!SI$2)*Votes!$A116, "-")</f>
        <v>-</v>
      </c>
      <c r="SJ116" t="str">
        <f>IFERROR(COUNTIF(Votes!$B116:$J116,PlayerVoteCount!SJ$2)*Votes!$A116, "-")</f>
        <v>-</v>
      </c>
      <c r="SK116" t="str">
        <f>IFERROR(COUNTIF(Votes!$B116:$J116,PlayerVoteCount!SK$2)*Votes!$A116, "-")</f>
        <v>-</v>
      </c>
      <c r="SL116" t="str">
        <f>IFERROR(COUNTIF(Votes!$B116:$J116,PlayerVoteCount!SL$2)*Votes!$A116, "-")</f>
        <v>-</v>
      </c>
      <c r="SM116" t="str">
        <f>IFERROR(COUNTIF(Votes!$B116:$J116,PlayerVoteCount!SM$2)*Votes!$A116, "-")</f>
        <v>-</v>
      </c>
      <c r="SN116" t="str">
        <f>IFERROR(COUNTIF(Votes!$B116:$J116,PlayerVoteCount!SN$2)*Votes!$A116, "-")</f>
        <v>-</v>
      </c>
      <c r="SO116" t="str">
        <f>IFERROR(COUNTIF(Votes!$B116:$J116,PlayerVoteCount!SO$2)*Votes!$A116, "-")</f>
        <v>-</v>
      </c>
      <c r="SP116" t="str">
        <f>IFERROR(COUNTIF(Votes!$B116:$J116,PlayerVoteCount!SP$2)*Votes!$A116, "-")</f>
        <v>-</v>
      </c>
      <c r="SQ116" t="str">
        <f>IFERROR(COUNTIF(Votes!$B116:$J116,PlayerVoteCount!SQ$2)*Votes!$A116, "-")</f>
        <v>-</v>
      </c>
      <c r="SR116" t="str">
        <f>IFERROR(COUNTIF(Votes!$B116:$J116,PlayerVoteCount!SR$2)*Votes!$A116, "-")</f>
        <v>-</v>
      </c>
      <c r="SS116" t="str">
        <f>IFERROR(COUNTIF(Votes!$B116:$J116,PlayerVoteCount!SS$2)*Votes!$A116, "-")</f>
        <v>-</v>
      </c>
      <c r="ST116" t="str">
        <f>IFERROR(COUNTIF(Votes!$B116:$J116,PlayerVoteCount!ST$2)*Votes!$A116, "-")</f>
        <v>-</v>
      </c>
      <c r="SU116" t="str">
        <f>IFERROR(COUNTIF(Votes!$B116:$J116,PlayerVoteCount!SU$2)*Votes!$A116, "-")</f>
        <v>-</v>
      </c>
      <c r="SV116" t="str">
        <f>IFERROR(COUNTIF(Votes!$B116:$J116,PlayerVoteCount!SV$2)*Votes!$A116, "-")</f>
        <v>-</v>
      </c>
      <c r="SW116" t="str">
        <f>IFERROR(COUNTIF(Votes!$B116:$J116,PlayerVoteCount!SW$2)*Votes!$A116, "-")</f>
        <v>-</v>
      </c>
      <c r="SX116" t="str">
        <f>IFERROR(COUNTIF(Votes!$B116:$J116,PlayerVoteCount!SX$2)*Votes!$A116, "-")</f>
        <v>-</v>
      </c>
      <c r="SY116" t="str">
        <f>IFERROR(COUNTIF(Votes!$B116:$J116,PlayerVoteCount!SY$2)*Votes!$A116, "-")</f>
        <v>-</v>
      </c>
      <c r="SZ116" t="str">
        <f>IFERROR(COUNTIF(Votes!$B116:$J116,PlayerVoteCount!SZ$2)*Votes!$A116, "-")</f>
        <v>-</v>
      </c>
      <c r="TA116" t="str">
        <f>IFERROR(COUNTIF(Votes!$B116:$J116,PlayerVoteCount!TA$2)*Votes!$A116, "-")</f>
        <v>-</v>
      </c>
      <c r="TB116" t="str">
        <f>IFERROR(COUNTIF(Votes!$B116:$J116,PlayerVoteCount!TB$2)*Votes!$A116, "-")</f>
        <v>-</v>
      </c>
      <c r="TC116" t="str">
        <f>IFERROR(COUNTIF(Votes!$B116:$J116,PlayerVoteCount!TC$2)*Votes!$A116, "-")</f>
        <v>-</v>
      </c>
      <c r="TD116" t="str">
        <f>IFERROR(COUNTIF(Votes!$B116:$J116,PlayerVoteCount!TD$2)*Votes!$A116, "-")</f>
        <v>-</v>
      </c>
      <c r="TE116" t="str">
        <f>IFERROR(COUNTIF(Votes!$B116:$J116,PlayerVoteCount!TE$2)*Votes!$A116, "-")</f>
        <v>-</v>
      </c>
      <c r="TF116" t="str">
        <f>IFERROR(COUNTIF(Votes!$B116:$J116,PlayerVoteCount!TF$2)*Votes!$A116, "-")</f>
        <v>-</v>
      </c>
      <c r="TG116" t="str">
        <f>IFERROR(COUNTIF(Votes!$B116:$J116,PlayerVoteCount!TG$2)*Votes!$A116, "-")</f>
        <v>-</v>
      </c>
      <c r="TH116" t="str">
        <f>IFERROR(COUNTIF(Votes!$B116:$J116,PlayerVoteCount!TH$2)*Votes!$A116, "-")</f>
        <v>-</v>
      </c>
      <c r="TI116" t="str">
        <f>IFERROR(COUNTIF(Votes!$B116:$J116,PlayerVoteCount!TI$2)*Votes!$A116, "-")</f>
        <v>-</v>
      </c>
      <c r="TJ116" t="str">
        <f>IFERROR(COUNTIF(Votes!$B116:$J116,PlayerVoteCount!TJ$2)*Votes!$A116, "-")</f>
        <v>-</v>
      </c>
      <c r="TK116" t="str">
        <f>IFERROR(COUNTIF(Votes!$B116:$J116,PlayerVoteCount!TK$2)*Votes!$A116, "-")</f>
        <v>-</v>
      </c>
      <c r="TL116" t="str">
        <f>IFERROR(COUNTIF(Votes!$B116:$J116,PlayerVoteCount!TL$2)*Votes!$A116, "-")</f>
        <v>-</v>
      </c>
      <c r="TM116" t="str">
        <f>IFERROR(COUNTIF(Votes!$B116:$J116,PlayerVoteCount!TM$2)*Votes!$A116, "-")</f>
        <v>-</v>
      </c>
      <c r="TN116" t="str">
        <f>IFERROR(COUNTIF(Votes!$B116:$J116,PlayerVoteCount!TN$2)*Votes!$A116, "-")</f>
        <v>-</v>
      </c>
      <c r="TO116" t="str">
        <f>IFERROR(COUNTIF(Votes!$B116:$J116,PlayerVoteCount!TO$2)*Votes!$A116, "-")</f>
        <v>-</v>
      </c>
      <c r="TP116" t="str">
        <f>IFERROR(COUNTIF(Votes!$B116:$J116,PlayerVoteCount!TP$2)*Votes!$A116, "-")</f>
        <v>-</v>
      </c>
      <c r="TQ116" t="str">
        <f>IFERROR(COUNTIF(Votes!$B116:$J116,PlayerVoteCount!TQ$2)*Votes!$A116, "-")</f>
        <v>-</v>
      </c>
      <c r="TR116" t="str">
        <f>IFERROR(COUNTIF(Votes!$B116:$J116,PlayerVoteCount!TR$2)*Votes!$A116, "-")</f>
        <v>-</v>
      </c>
      <c r="TS116" t="str">
        <f>IFERROR(COUNTIF(Votes!$B116:$J116,PlayerVoteCount!TS$2)*Votes!$A116, "-")</f>
        <v>-</v>
      </c>
      <c r="TT116" t="str">
        <f>IFERROR(COUNTIF(Votes!$B116:$J116,PlayerVoteCount!TT$2)*Votes!$A116, "-")</f>
        <v>-</v>
      </c>
      <c r="TU116" t="str">
        <f>IFERROR(COUNTIF(Votes!$B116:$J116,PlayerVoteCount!TU$2)*Votes!$A116, "-")</f>
        <v>-</v>
      </c>
      <c r="TV116" t="str">
        <f>IFERROR(COUNTIF(Votes!$B116:$J116,PlayerVoteCount!TV$2)*Votes!$A116, "-")</f>
        <v>-</v>
      </c>
      <c r="TW116" t="str">
        <f>IFERROR(COUNTIF(Votes!$B116:$J116,PlayerVoteCount!TW$2)*Votes!$A116, "-")</f>
        <v>-</v>
      </c>
      <c r="TX116" t="str">
        <f>IFERROR(COUNTIF(Votes!$B116:$J116,PlayerVoteCount!TX$2)*Votes!$A116, "-")</f>
        <v>-</v>
      </c>
      <c r="TY116" t="str">
        <f>IFERROR(COUNTIF(Votes!$B116:$J116,PlayerVoteCount!TY$2)*Votes!$A116, "-")</f>
        <v>-</v>
      </c>
      <c r="TZ116" t="str">
        <f>IFERROR(COUNTIF(Votes!$B116:$J116,PlayerVoteCount!TZ$2)*Votes!$A116, "-")</f>
        <v>-</v>
      </c>
      <c r="UA116" t="str">
        <f>IFERROR(COUNTIF(Votes!$B116:$J116,PlayerVoteCount!UA$2)*Votes!$A116, "-")</f>
        <v>-</v>
      </c>
      <c r="UB116" t="str">
        <f>IFERROR(COUNTIF(Votes!$B116:$J116,PlayerVoteCount!UB$2)*Votes!$A116, "-")</f>
        <v>-</v>
      </c>
      <c r="UC116" t="str">
        <f>IFERROR(COUNTIF(Votes!$B116:$J116,PlayerVoteCount!UC$2)*Votes!$A116, "-")</f>
        <v>-</v>
      </c>
      <c r="UD116" t="str">
        <f>IFERROR(COUNTIF(Votes!$B116:$J116,PlayerVoteCount!UD$2)*Votes!$A116, "-")</f>
        <v>-</v>
      </c>
      <c r="UE116" t="str">
        <f>IFERROR(COUNTIF(Votes!$B116:$J116,PlayerVoteCount!UE$2)*Votes!$A116, "-")</f>
        <v>-</v>
      </c>
      <c r="UF116" t="str">
        <f>IFERROR(COUNTIF(Votes!$B116:$J116,PlayerVoteCount!UF$2)*Votes!$A116, "-")</f>
        <v>-</v>
      </c>
      <c r="UG116" t="str">
        <f>IFERROR(COUNTIF(Votes!$B116:$J116,PlayerVoteCount!UG$2)*Votes!$A116, "-")</f>
        <v>-</v>
      </c>
      <c r="UH116" t="str">
        <f>IFERROR(COUNTIF(Votes!$B116:$J116,PlayerVoteCount!UH$2)*Votes!$A116, "-")</f>
        <v>-</v>
      </c>
      <c r="UI116" t="str">
        <f>IFERROR(COUNTIF(Votes!$B116:$J116,PlayerVoteCount!UI$2)*Votes!$A116, "-")</f>
        <v>-</v>
      </c>
      <c r="UJ116" t="str">
        <f>IFERROR(COUNTIF(Votes!$B116:$J116,PlayerVoteCount!UJ$2)*Votes!$A116, "-")</f>
        <v>-</v>
      </c>
      <c r="UK116" t="str">
        <f>IFERROR(COUNTIF(Votes!$B116:$J116,PlayerVoteCount!UK$2)*Votes!$A116, "-")</f>
        <v>-</v>
      </c>
      <c r="UL116" t="str">
        <f>IFERROR(COUNTIF(Votes!$B116:$J116,PlayerVoteCount!UL$2)*Votes!$A116, "-")</f>
        <v>-</v>
      </c>
      <c r="UM116" t="str">
        <f>IFERROR(COUNTIF(Votes!$B116:$J116,PlayerVoteCount!UM$2)*Votes!$A116, "-")</f>
        <v>-</v>
      </c>
      <c r="UN116" t="str">
        <f>IFERROR(COUNTIF(Votes!$B116:$J116,PlayerVoteCount!UN$2)*Votes!$A116, "-")</f>
        <v>-</v>
      </c>
      <c r="UO116" t="str">
        <f>IFERROR(COUNTIF(Votes!$B116:$J116,PlayerVoteCount!UO$2)*Votes!$A116, "-")</f>
        <v>-</v>
      </c>
      <c r="UP116" t="str">
        <f>IFERROR(COUNTIF(Votes!$B116:$J116,PlayerVoteCount!UP$2)*Votes!$A116, "-")</f>
        <v>-</v>
      </c>
      <c r="UQ116" t="str">
        <f>IFERROR(COUNTIF(Votes!$B116:$J116,PlayerVoteCount!UQ$2)*Votes!$A116, "-")</f>
        <v>-</v>
      </c>
      <c r="UR116" t="str">
        <f>IFERROR(COUNTIF(Votes!$B116:$J116,PlayerVoteCount!UR$2)*Votes!$A116, "-")</f>
        <v>-</v>
      </c>
      <c r="US116" t="str">
        <f>IFERROR(COUNTIF(Votes!$B116:$J116,PlayerVoteCount!US$2)*Votes!$A116, "-")</f>
        <v>-</v>
      </c>
      <c r="UT116" t="str">
        <f>IFERROR(COUNTIF(Votes!$B116:$J116,PlayerVoteCount!UT$2)*Votes!$A116, "-")</f>
        <v>-</v>
      </c>
      <c r="UU116" t="str">
        <f>IFERROR(COUNTIF(Votes!$B116:$J116,PlayerVoteCount!UU$2)*Votes!$A116, "-")</f>
        <v>-</v>
      </c>
      <c r="UV116" t="str">
        <f>IFERROR(COUNTIF(Votes!$B116:$J116,PlayerVoteCount!UV$2)*Votes!$A116, "-")</f>
        <v>-</v>
      </c>
      <c r="UW116" t="str">
        <f>IFERROR(COUNTIF(Votes!$B116:$J116,PlayerVoteCount!UW$2)*Votes!$A116, "-")</f>
        <v>-</v>
      </c>
      <c r="UX116" t="str">
        <f>IFERROR(COUNTIF(Votes!$B116:$J116,PlayerVoteCount!UX$2)*Votes!$A116, "-")</f>
        <v>-</v>
      </c>
      <c r="UY116" t="str">
        <f>IFERROR(COUNTIF(Votes!$B116:$J116,PlayerVoteCount!UY$2)*Votes!$A116, "-")</f>
        <v>-</v>
      </c>
      <c r="UZ116" t="str">
        <f>IFERROR(COUNTIF(Votes!$B116:$J116,PlayerVoteCount!UZ$2)*Votes!$A116, "-")</f>
        <v>-</v>
      </c>
      <c r="VA116" t="str">
        <f>IFERROR(COUNTIF(Votes!$B116:$J116,PlayerVoteCount!VA$2)*Votes!$A116, "-")</f>
        <v>-</v>
      </c>
      <c r="VB116" t="str">
        <f>IFERROR(COUNTIF(Votes!$B116:$J116,PlayerVoteCount!VB$2)*Votes!$A116, "-")</f>
        <v>-</v>
      </c>
      <c r="VC116" t="str">
        <f>IFERROR(COUNTIF(Votes!$B116:$J116,PlayerVoteCount!VC$2)*Votes!$A116, "-")</f>
        <v>-</v>
      </c>
      <c r="VD116" t="str">
        <f>IFERROR(COUNTIF(Votes!$B116:$J116,PlayerVoteCount!VD$2)*Votes!$A116, "-")</f>
        <v>-</v>
      </c>
      <c r="VE116" t="str">
        <f>IFERROR(COUNTIF(Votes!$B116:$J116,PlayerVoteCount!VE$2)*Votes!$A116, "-")</f>
        <v>-</v>
      </c>
      <c r="VF116" t="str">
        <f>IFERROR(COUNTIF(Votes!$B116:$J116,PlayerVoteCount!VF$2)*Votes!$A116, "-")</f>
        <v>-</v>
      </c>
      <c r="VG116" t="str">
        <f>IFERROR(COUNTIF(Votes!$B116:$J116,PlayerVoteCount!VG$2)*Votes!$A116, "-")</f>
        <v>-</v>
      </c>
      <c r="VH116" t="str">
        <f>IFERROR(COUNTIF(Votes!$B116:$J116,PlayerVoteCount!VH$2)*Votes!$A116, "-")</f>
        <v>-</v>
      </c>
      <c r="VI116" t="str">
        <f>IFERROR(COUNTIF(Votes!$B116:$J116,PlayerVoteCount!VI$2)*Votes!$A116, "-")</f>
        <v>-</v>
      </c>
      <c r="VJ116" t="str">
        <f>IFERROR(COUNTIF(Votes!$B116:$J116,PlayerVoteCount!VJ$2)*Votes!$A116, "-")</f>
        <v>-</v>
      </c>
      <c r="VK116" t="str">
        <f>IFERROR(COUNTIF(Votes!$B116:$J116,PlayerVoteCount!VK$2)*Votes!$A116, "-")</f>
        <v>-</v>
      </c>
      <c r="VL116" t="str">
        <f>IFERROR(COUNTIF(Votes!$B116:$J116,PlayerVoteCount!VL$2)*Votes!$A116, "-")</f>
        <v>-</v>
      </c>
      <c r="VM116" t="str">
        <f>IFERROR(COUNTIF(Votes!$B116:$J116,PlayerVoteCount!VM$2)*Votes!$A116, "-")</f>
        <v>-</v>
      </c>
      <c r="VN116" t="str">
        <f>IFERROR(COUNTIF(Votes!$B116:$J116,PlayerVoteCount!VN$2)*Votes!$A116, "-")</f>
        <v>-</v>
      </c>
      <c r="VO116" t="str">
        <f>IFERROR(COUNTIF(Votes!$B116:$J116,PlayerVoteCount!VO$2)*Votes!$A116, "-")</f>
        <v>-</v>
      </c>
      <c r="VP116" t="str">
        <f>IFERROR(COUNTIF(Votes!$B116:$J116,PlayerVoteCount!VP$2)*Votes!$A116, "-")</f>
        <v>-</v>
      </c>
      <c r="VQ116" t="str">
        <f>IFERROR(COUNTIF(Votes!$B116:$J116,PlayerVoteCount!VQ$2)*Votes!$A116, "-")</f>
        <v>-</v>
      </c>
      <c r="VR116" t="str">
        <f>IFERROR(COUNTIF(Votes!$B116:$J116,PlayerVoteCount!VR$2)*Votes!$A116, "-")</f>
        <v>-</v>
      </c>
      <c r="VS116" t="str">
        <f>IFERROR(COUNTIF(Votes!$B116:$J116,PlayerVoteCount!VS$2)*Votes!$A116, "-")</f>
        <v>-</v>
      </c>
      <c r="VT116" t="str">
        <f>IFERROR(COUNTIF(Votes!$B116:$J116,PlayerVoteCount!VT$2)*Votes!$A116, "-")</f>
        <v>-</v>
      </c>
      <c r="VU116" t="str">
        <f>IFERROR(COUNTIF(Votes!$B116:$J116,PlayerVoteCount!VU$2)*Votes!$A116, "-")</f>
        <v>-</v>
      </c>
      <c r="VV116" t="str">
        <f>IFERROR(COUNTIF(Votes!$B116:$J116,PlayerVoteCount!VV$2)*Votes!$A116, "-")</f>
        <v>-</v>
      </c>
      <c r="VW116" t="str">
        <f>IFERROR(COUNTIF(Votes!$B116:$J116,PlayerVoteCount!VW$2)*Votes!$A116, "-")</f>
        <v>-</v>
      </c>
      <c r="VX116" t="str">
        <f>IFERROR(COUNTIF(Votes!$B116:$J116,PlayerVoteCount!VX$2)*Votes!$A116, "-")</f>
        <v>-</v>
      </c>
      <c r="VY116" t="str">
        <f>IFERROR(COUNTIF(Votes!$B116:$J116,PlayerVoteCount!VY$2)*Votes!$A116, "-")</f>
        <v>-</v>
      </c>
      <c r="VZ116" t="str">
        <f>IFERROR(COUNTIF(Votes!$B116:$J116,PlayerVoteCount!VZ$2)*Votes!$A116, "-")</f>
        <v>-</v>
      </c>
      <c r="WA116" t="str">
        <f>IFERROR(COUNTIF(Votes!$B116:$J116,PlayerVoteCount!WA$2)*Votes!$A116, "-")</f>
        <v>-</v>
      </c>
      <c r="WB116" t="str">
        <f>IFERROR(COUNTIF(Votes!$B116:$J116,PlayerVoteCount!WB$2)*Votes!$A116, "-")</f>
        <v>-</v>
      </c>
      <c r="WC116" t="str">
        <f>IFERROR(COUNTIF(Votes!$B116:$J116,PlayerVoteCount!WC$2)*Votes!$A116, "-")</f>
        <v>-</v>
      </c>
      <c r="WD116" t="str">
        <f>IFERROR(COUNTIF(Votes!$B116:$J116,PlayerVoteCount!WD$2)*Votes!$A116, "-")</f>
        <v>-</v>
      </c>
      <c r="WE116" t="str">
        <f>IFERROR(COUNTIF(Votes!$B116:$J116,PlayerVoteCount!WE$2)*Votes!$A116, "-")</f>
        <v>-</v>
      </c>
      <c r="WF116" t="str">
        <f>IFERROR(COUNTIF(Votes!$B116:$J116,PlayerVoteCount!WF$2)*Votes!$A116, "-")</f>
        <v>-</v>
      </c>
      <c r="WG116" t="str">
        <f>IFERROR(COUNTIF(Votes!$B116:$J116,PlayerVoteCount!WG$2)*Votes!$A116, "-")</f>
        <v>-</v>
      </c>
      <c r="WH116" t="str">
        <f>IFERROR(COUNTIF(Votes!$B116:$J116,PlayerVoteCount!WH$2)*Votes!$A116, "-")</f>
        <v>-</v>
      </c>
      <c r="WI116" t="str">
        <f>IFERROR(COUNTIF(Votes!$B116:$J116,PlayerVoteCount!WI$2)*Votes!$A116, "-")</f>
        <v>-</v>
      </c>
      <c r="WJ116" t="str">
        <f>IFERROR(COUNTIF(Votes!$B116:$J116,PlayerVoteCount!WJ$2)*Votes!$A116, "-")</f>
        <v>-</v>
      </c>
      <c r="WK116" t="str">
        <f>IFERROR(COUNTIF(Votes!$B116:$J116,PlayerVoteCount!WK$2)*Votes!$A116, "-")</f>
        <v>-</v>
      </c>
      <c r="WL116" t="str">
        <f>IFERROR(COUNTIF(Votes!$B116:$J116,PlayerVoteCount!WL$2)*Votes!$A116, "-")</f>
        <v>-</v>
      </c>
      <c r="WM116" t="str">
        <f>IFERROR(COUNTIF(Votes!$B116:$J116,PlayerVoteCount!WM$2)*Votes!$A116, "-")</f>
        <v>-</v>
      </c>
      <c r="WN116" t="str">
        <f>IFERROR(COUNTIF(Votes!$B116:$J116,PlayerVoteCount!WN$2)*Votes!$A116, "-")</f>
        <v>-</v>
      </c>
      <c r="WO116" t="str">
        <f>IFERROR(COUNTIF(Votes!$B116:$J116,PlayerVoteCount!WO$2)*Votes!$A116, "-")</f>
        <v>-</v>
      </c>
      <c r="WP116" t="str">
        <f>IFERROR(COUNTIF(Votes!$B116:$J116,PlayerVoteCount!WP$2)*Votes!$A116, "-")</f>
        <v>-</v>
      </c>
      <c r="WQ116" t="str">
        <f>IFERROR(COUNTIF(Votes!$B116:$J116,PlayerVoteCount!WQ$2)*Votes!$A116, "-")</f>
        <v>-</v>
      </c>
      <c r="WR116" t="str">
        <f>IFERROR(COUNTIF(Votes!$B116:$J116,PlayerVoteCount!WR$2)*Votes!$A116, "-")</f>
        <v>-</v>
      </c>
      <c r="WS116" t="str">
        <f>IFERROR(COUNTIF(Votes!$B116:$J116,PlayerVoteCount!WS$2)*Votes!$A116, "-")</f>
        <v>-</v>
      </c>
      <c r="WT116" t="str">
        <f>IFERROR(COUNTIF(Votes!$B116:$J116,PlayerVoteCount!WT$2)*Votes!$A116, "-")</f>
        <v>-</v>
      </c>
      <c r="WU116" t="str">
        <f>IFERROR(COUNTIF(Votes!$B116:$J116,PlayerVoteCount!WU$2)*Votes!$A116, "-")</f>
        <v>-</v>
      </c>
      <c r="WV116" t="str">
        <f>IFERROR(COUNTIF(Votes!$B116:$J116,PlayerVoteCount!WV$2)*Votes!$A116, "-")</f>
        <v>-</v>
      </c>
      <c r="WW116" t="str">
        <f>IFERROR(COUNTIF(Votes!$B116:$J116,PlayerVoteCount!WW$2)*Votes!$A116, "-")</f>
        <v>-</v>
      </c>
      <c r="WX116" t="str">
        <f>IFERROR(COUNTIF(Votes!$B116:$J116,PlayerVoteCount!WX$2)*Votes!$A116, "-")</f>
        <v>-</v>
      </c>
      <c r="WY116" t="str">
        <f>IFERROR(COUNTIF(Votes!$B116:$J116,PlayerVoteCount!WY$2)*Votes!$A116, "-")</f>
        <v>-</v>
      </c>
      <c r="WZ116" t="str">
        <f>IFERROR(COUNTIF(Votes!$B116:$J116,PlayerVoteCount!WZ$2)*Votes!$A116, "-")</f>
        <v>-</v>
      </c>
      <c r="XA116" t="str">
        <f>IFERROR(COUNTIF(Votes!$B116:$J116,PlayerVoteCount!XA$2)*Votes!$A116, "-")</f>
        <v>-</v>
      </c>
      <c r="XB116" t="str">
        <f>IFERROR(COUNTIF(Votes!$B116:$J116,PlayerVoteCount!XB$2)*Votes!$A116, "-")</f>
        <v>-</v>
      </c>
      <c r="XC116" t="str">
        <f>IFERROR(COUNTIF(Votes!$B116:$J116,PlayerVoteCount!XC$2)*Votes!$A116, "-")</f>
        <v>-</v>
      </c>
      <c r="XD116" t="str">
        <f>IFERROR(COUNTIF(Votes!$B116:$J116,PlayerVoteCount!XD$2)*Votes!$A116, "-")</f>
        <v>-</v>
      </c>
      <c r="XE116" t="str">
        <f>IFERROR(COUNTIF(Votes!$B116:$J116,PlayerVoteCount!XE$2)*Votes!$A116, "-")</f>
        <v>-</v>
      </c>
      <c r="XF116" t="str">
        <f>IFERROR(COUNTIF(Votes!$B116:$J116,PlayerVoteCount!XF$2)*Votes!$A116, "-")</f>
        <v>-</v>
      </c>
      <c r="XG116" t="str">
        <f>IFERROR(COUNTIF(Votes!$B116:$J116,PlayerVoteCount!XG$2)*Votes!$A116, "-")</f>
        <v>-</v>
      </c>
      <c r="XH116" t="str">
        <f>IFERROR(COUNTIF(Votes!$B116:$J116,PlayerVoteCount!XH$2)*Votes!$A116, "-")</f>
        <v>-</v>
      </c>
      <c r="XI116" t="str">
        <f>IFERROR(COUNTIF(Votes!$B116:$J116,PlayerVoteCount!XI$2)*Votes!$A116, "-")</f>
        <v>-</v>
      </c>
      <c r="XJ116" t="str">
        <f>IFERROR(COUNTIF(Votes!$B116:$J116,PlayerVoteCount!XJ$2)*Votes!$A116, "-")</f>
        <v>-</v>
      </c>
      <c r="XK116" t="str">
        <f>IFERROR(COUNTIF(Votes!$B116:$J116,PlayerVoteCount!XK$2)*Votes!$A116, "-")</f>
        <v>-</v>
      </c>
      <c r="XL116" t="str">
        <f>IFERROR(COUNTIF(Votes!$B116:$J116,PlayerVoteCount!XL$2)*Votes!$A116, "-")</f>
        <v>-</v>
      </c>
      <c r="XM116" t="str">
        <f>IFERROR(COUNTIF(Votes!$B116:$J116,PlayerVoteCount!XM$2)*Votes!$A116, "-")</f>
        <v>-</v>
      </c>
      <c r="XN116" t="str">
        <f>IFERROR(COUNTIF(Votes!$B116:$J116,PlayerVoteCount!XN$2)*Votes!$A116, "-")</f>
        <v>-</v>
      </c>
      <c r="XO116" t="str">
        <f>IFERROR(COUNTIF(Votes!$B116:$J116,PlayerVoteCount!XO$2)*Votes!$A116, "-")</f>
        <v>-</v>
      </c>
      <c r="XP116" t="str">
        <f>IFERROR(COUNTIF(Votes!$B116:$J116,PlayerVoteCount!XP$2)*Votes!$A116, "-")</f>
        <v>-</v>
      </c>
      <c r="XQ116" t="str">
        <f>IFERROR(COUNTIF(Votes!$B116:$J116,PlayerVoteCount!XQ$2)*Votes!$A116, "-")</f>
        <v>-</v>
      </c>
      <c r="XR116" t="str">
        <f>IFERROR(COUNTIF(Votes!$B116:$J116,PlayerVoteCount!XR$2)*Votes!$A116, "-")</f>
        <v>-</v>
      </c>
      <c r="XS116" t="str">
        <f>IFERROR(COUNTIF(Votes!$B116:$J116,PlayerVoteCount!XS$2)*Votes!$A116, "-")</f>
        <v>-</v>
      </c>
      <c r="XT116" t="str">
        <f>IFERROR(COUNTIF(Votes!$B116:$J116,PlayerVoteCount!XT$2)*Votes!$A116, "-")</f>
        <v>-</v>
      </c>
      <c r="XU116" t="str">
        <f>IFERROR(COUNTIF(Votes!$B116:$J116,PlayerVoteCount!XU$2)*Votes!$A116, "-")</f>
        <v>-</v>
      </c>
      <c r="XV116" t="str">
        <f>IFERROR(COUNTIF(Votes!$B116:$J116,PlayerVoteCount!XV$2)*Votes!$A116, "-")</f>
        <v>-</v>
      </c>
      <c r="XW116" t="str">
        <f>IFERROR(COUNTIF(Votes!$B116:$J116,PlayerVoteCount!XW$2)*Votes!$A116, "-")</f>
        <v>-</v>
      </c>
      <c r="XX116" t="str">
        <f>IFERROR(COUNTIF(Votes!$B116:$J116,PlayerVoteCount!XX$2)*Votes!$A116, "-")</f>
        <v>-</v>
      </c>
      <c r="XY116" t="str">
        <f>IFERROR(COUNTIF(Votes!$B116:$J116,PlayerVoteCount!XY$2)*Votes!$A116, "-")</f>
        <v>-</v>
      </c>
      <c r="XZ116" t="str">
        <f>IFERROR(COUNTIF(Votes!$B116:$J116,PlayerVoteCount!XZ$2)*Votes!$A116, "-")</f>
        <v>-</v>
      </c>
      <c r="YA116" t="str">
        <f>IFERROR(COUNTIF(Votes!$B116:$J116,PlayerVoteCount!YA$2)*Votes!$A116, "-")</f>
        <v>-</v>
      </c>
      <c r="YB116" t="str">
        <f>IFERROR(COUNTIF(Votes!$B116:$J116,PlayerVoteCount!YB$2)*Votes!$A116, "-")</f>
        <v>-</v>
      </c>
      <c r="YC116" t="str">
        <f>IFERROR(COUNTIF(Votes!$B116:$J116,PlayerVoteCount!YC$2)*Votes!$A116, "-")</f>
        <v>-</v>
      </c>
      <c r="YD116" t="str">
        <f>IFERROR(COUNTIF(Votes!$B116:$J116,PlayerVoteCount!YD$2)*Votes!$A116, "-")</f>
        <v>-</v>
      </c>
      <c r="YE116" t="str">
        <f>IFERROR(COUNTIF(Votes!$B116:$J116,PlayerVoteCount!YE$2)*Votes!$A116, "-")</f>
        <v>-</v>
      </c>
      <c r="YF116" t="str">
        <f>IFERROR(COUNTIF(Votes!$B116:$J116,PlayerVoteCount!YF$2)*Votes!$A116, "-")</f>
        <v>-</v>
      </c>
      <c r="YG116" t="str">
        <f>IFERROR(COUNTIF(Votes!$B116:$J116,PlayerVoteCount!YG$2)*Votes!$A116, "-")</f>
        <v>-</v>
      </c>
      <c r="YH116" t="str">
        <f>IFERROR(COUNTIF(Votes!$B116:$J116,PlayerVoteCount!YH$2)*Votes!$A116, "-")</f>
        <v>-</v>
      </c>
      <c r="YI116" t="str">
        <f>IFERROR(COUNTIF(Votes!$B116:$J116,PlayerVoteCount!YI$2)*Votes!$A116, "-")</f>
        <v>-</v>
      </c>
      <c r="YJ116" t="str">
        <f>IFERROR(COUNTIF(Votes!$B116:$J116,PlayerVoteCount!YJ$2)*Votes!$A116, "-")</f>
        <v>-</v>
      </c>
      <c r="YK116" t="str">
        <f>IFERROR(COUNTIF(Votes!$B116:$J116,PlayerVoteCount!YK$2)*Votes!$A116, "-")</f>
        <v>-</v>
      </c>
      <c r="YL116" t="str">
        <f>IFERROR(COUNTIF(Votes!$B116:$J116,PlayerVoteCount!YL$2)*Votes!$A116, "-")</f>
        <v>-</v>
      </c>
      <c r="YM116" t="str">
        <f>IFERROR(COUNTIF(Votes!$B116:$J116,PlayerVoteCount!YM$2)*Votes!$A116, "-")</f>
        <v>-</v>
      </c>
      <c r="YN116" t="str">
        <f>IFERROR(COUNTIF(Votes!$B116:$J116,PlayerVoteCount!YN$2)*Votes!$A116, "-")</f>
        <v>-</v>
      </c>
      <c r="YO116" t="str">
        <f>IFERROR(COUNTIF(Votes!$B116:$J116,PlayerVoteCount!YO$2)*Votes!$A116, "-")</f>
        <v>-</v>
      </c>
      <c r="YP116" t="str">
        <f>IFERROR(COUNTIF(Votes!$B116:$J116,PlayerVoteCount!YP$2)*Votes!$A116, "-")</f>
        <v>-</v>
      </c>
      <c r="YQ116" t="str">
        <f>IFERROR(COUNTIF(Votes!$B116:$J116,PlayerVoteCount!YQ$2)*Votes!$A116, "-")</f>
        <v>-</v>
      </c>
      <c r="YR116" t="str">
        <f>IFERROR(COUNTIF(Votes!$B116:$J116,PlayerVoteCount!YR$2)*Votes!$A116, "-")</f>
        <v>-</v>
      </c>
      <c r="YS116" t="str">
        <f>IFERROR(COUNTIF(Votes!$B116:$J116,PlayerVoteCount!YS$2)*Votes!$A116, "-")</f>
        <v>-</v>
      </c>
      <c r="YT116" t="str">
        <f>IFERROR(COUNTIF(Votes!$B116:$J116,PlayerVoteCount!YT$2)*Votes!$A116, "-")</f>
        <v>-</v>
      </c>
      <c r="YU116" t="str">
        <f>IFERROR(COUNTIF(Votes!$B116:$J116,PlayerVoteCount!YU$2)*Votes!$A116, "-")</f>
        <v>-</v>
      </c>
      <c r="YV116" t="str">
        <f>IFERROR(COUNTIF(Votes!$B116:$J116,PlayerVoteCount!YV$2)*Votes!$A116, "-")</f>
        <v>-</v>
      </c>
      <c r="YW116" t="str">
        <f>IFERROR(COUNTIF(Votes!$B116:$J116,PlayerVoteCount!YW$2)*Votes!$A116, "-")</f>
        <v>-</v>
      </c>
      <c r="YX116" t="str">
        <f>IFERROR(COUNTIF(Votes!$B116:$J116,PlayerVoteCount!YX$2)*Votes!$A116, "-")</f>
        <v>-</v>
      </c>
      <c r="YY116" t="str">
        <f>IFERROR(COUNTIF(Votes!$B116:$J116,PlayerVoteCount!YY$2)*Votes!$A116, "-")</f>
        <v>-</v>
      </c>
      <c r="YZ116" t="str">
        <f>IFERROR(COUNTIF(Votes!$B116:$J116,PlayerVoteCount!YZ$2)*Votes!$A116, "-")</f>
        <v>-</v>
      </c>
      <c r="ZA116" t="str">
        <f>IFERROR(COUNTIF(Votes!$B116:$J116,PlayerVoteCount!ZA$2)*Votes!$A116, "-")</f>
        <v>-</v>
      </c>
      <c r="ZB116" t="str">
        <f>IFERROR(COUNTIF(Votes!$B116:$J116,PlayerVoteCount!ZB$2)*Votes!$A116, "-")</f>
        <v>-</v>
      </c>
      <c r="ZC116" t="str">
        <f>IFERROR(COUNTIF(Votes!$B116:$J116,PlayerVoteCount!ZC$2)*Votes!$A116, "-")</f>
        <v>-</v>
      </c>
      <c r="ZD116" t="str">
        <f>IFERROR(COUNTIF(Votes!$B116:$J116,PlayerVoteCount!ZD$2)*Votes!$A116, "-")</f>
        <v>-</v>
      </c>
      <c r="ZE116" t="str">
        <f>IFERROR(COUNTIF(Votes!$B116:$J116,PlayerVoteCount!ZE$2)*Votes!$A116, "-")</f>
        <v>-</v>
      </c>
      <c r="ZF116" t="str">
        <f>IFERROR(COUNTIF(Votes!$B116:$J116,PlayerVoteCount!ZF$2)*Votes!$A116, "-")</f>
        <v>-</v>
      </c>
      <c r="ZG116" t="str">
        <f>IFERROR(COUNTIF(Votes!$B116:$J116,PlayerVoteCount!ZG$2)*Votes!$A116, "-")</f>
        <v>-</v>
      </c>
      <c r="ZH116" t="str">
        <f>IFERROR(COUNTIF(Votes!$B116:$J116,PlayerVoteCount!ZH$2)*Votes!$A116, "-")</f>
        <v>-</v>
      </c>
      <c r="ZI116" t="str">
        <f>IFERROR(COUNTIF(Votes!$B116:$J116,PlayerVoteCount!ZI$2)*Votes!$A116, "-")</f>
        <v>-</v>
      </c>
      <c r="ZJ116" t="str">
        <f>IFERROR(COUNTIF(Votes!$B116:$J116,PlayerVoteCount!ZJ$2)*Votes!$A116, "-")</f>
        <v>-</v>
      </c>
      <c r="ZK116" t="str">
        <f>IFERROR(COUNTIF(Votes!$B116:$J116,PlayerVoteCount!ZK$2)*Votes!$A116, "-")</f>
        <v>-</v>
      </c>
      <c r="ZL116" t="str">
        <f>IFERROR(COUNTIF(Votes!$B116:$J116,PlayerVoteCount!ZL$2)*Votes!$A116, "-")</f>
        <v>-</v>
      </c>
      <c r="ZM116" t="str">
        <f>IFERROR(COUNTIF(Votes!$B116:$J116,PlayerVoteCount!ZM$2)*Votes!$A116, "-")</f>
        <v>-</v>
      </c>
      <c r="ZN116" t="str">
        <f>IFERROR(COUNTIF(Votes!$B116:$J116,PlayerVoteCount!ZN$2)*Votes!$A116, "-")</f>
        <v>-</v>
      </c>
      <c r="ZO116" t="str">
        <f>IFERROR(COUNTIF(Votes!$B116:$J116,PlayerVoteCount!ZO$2)*Votes!$A116, "-")</f>
        <v>-</v>
      </c>
      <c r="ZP116" t="str">
        <f>IFERROR(COUNTIF(Votes!$B116:$J116,PlayerVoteCount!ZP$2)*Votes!$A116, "-")</f>
        <v>-</v>
      </c>
      <c r="ZQ116" t="str">
        <f>IFERROR(COUNTIF(Votes!$B116:$J116,PlayerVoteCount!ZQ$2)*Votes!$A116, "-")</f>
        <v>-</v>
      </c>
      <c r="ZR116" t="str">
        <f>IFERROR(COUNTIF(Votes!$B116:$J116,PlayerVoteCount!ZR$2)*Votes!$A116, "-")</f>
        <v>-</v>
      </c>
      <c r="ZS116" t="str">
        <f>IFERROR(COUNTIF(Votes!$B116:$J116,PlayerVoteCount!ZS$2)*Votes!$A116, "-")</f>
        <v>-</v>
      </c>
      <c r="ZT116" t="str">
        <f>IFERROR(COUNTIF(Votes!$B116:$J116,PlayerVoteCount!ZT$2)*Votes!$A116, "-")</f>
        <v>-</v>
      </c>
      <c r="ZU116" t="str">
        <f>IFERROR(COUNTIF(Votes!$B116:$J116,PlayerVoteCount!ZU$2)*Votes!$A116, "-")</f>
        <v>-</v>
      </c>
      <c r="ZV116" t="str">
        <f>IFERROR(COUNTIF(Votes!$B116:$J116,PlayerVoteCount!ZV$2)*Votes!$A116, "-")</f>
        <v>-</v>
      </c>
      <c r="ZW116" t="str">
        <f>IFERROR(COUNTIF(Votes!$B116:$J116,PlayerVoteCount!ZW$2)*Votes!$A116, "-")</f>
        <v>-</v>
      </c>
      <c r="ZX116" t="str">
        <f>IFERROR(COUNTIF(Votes!$B116:$J116,PlayerVoteCount!ZX$2)*Votes!$A116, "-")</f>
        <v>-</v>
      </c>
      <c r="ZY116" t="str">
        <f>IFERROR(COUNTIF(Votes!$B116:$J116,PlayerVoteCount!ZY$2)*Votes!$A116, "-")</f>
        <v>-</v>
      </c>
      <c r="ZZ116" t="str">
        <f>IFERROR(COUNTIF(Votes!$B116:$J116,PlayerVoteCount!ZZ$2)*Votes!$A116, "-")</f>
        <v>-</v>
      </c>
      <c r="AAA116" t="str">
        <f>IFERROR(COUNTIF(Votes!$B116:$J116,PlayerVoteCount!AAA$2)*Votes!$A116, "-")</f>
        <v>-</v>
      </c>
      <c r="AAB116" t="str">
        <f>IFERROR(COUNTIF(Votes!$B116:$J116,PlayerVoteCount!AAB$2)*Votes!$A116, "-")</f>
        <v>-</v>
      </c>
      <c r="AAC116" t="str">
        <f>IFERROR(COUNTIF(Votes!$B116:$J116,PlayerVoteCount!AAC$2)*Votes!$A116, "-")</f>
        <v>-</v>
      </c>
      <c r="AAD116" t="str">
        <f>IFERROR(COUNTIF(Votes!$B116:$J116,PlayerVoteCount!AAD$2)*Votes!$A116, "-")</f>
        <v>-</v>
      </c>
      <c r="AAE116" t="str">
        <f>IFERROR(COUNTIF(Votes!$B116:$J116,PlayerVoteCount!AAE$2)*Votes!$A116, "-")</f>
        <v>-</v>
      </c>
      <c r="AAF116" t="str">
        <f>IFERROR(COUNTIF(Votes!$B116:$J116,PlayerVoteCount!AAF$2)*Votes!$A116, "-")</f>
        <v>-</v>
      </c>
      <c r="AAG116" t="str">
        <f>IFERROR(COUNTIF(Votes!$B116:$J116,PlayerVoteCount!AAG$2)*Votes!$A116, "-")</f>
        <v>-</v>
      </c>
      <c r="AAH116" t="str">
        <f>IFERROR(COUNTIF(Votes!$B116:$J116,PlayerVoteCount!AAH$2)*Votes!$A116, "-")</f>
        <v>-</v>
      </c>
      <c r="AAI116" t="str">
        <f>IFERROR(COUNTIF(Votes!$B116:$J116,PlayerVoteCount!AAI$2)*Votes!$A116, "-")</f>
        <v>-</v>
      </c>
      <c r="AAJ116" t="str">
        <f>IFERROR(COUNTIF(Votes!$B116:$J116,PlayerVoteCount!AAJ$2)*Votes!$A116, "-")</f>
        <v>-</v>
      </c>
      <c r="AAK116" t="str">
        <f>IFERROR(COUNTIF(Votes!$B116:$J116,PlayerVoteCount!AAK$2)*Votes!$A116, "-")</f>
        <v>-</v>
      </c>
      <c r="AAL116" t="str">
        <f>IFERROR(COUNTIF(Votes!$B116:$J116,PlayerVoteCount!AAL$2)*Votes!$A116, "-")</f>
        <v>-</v>
      </c>
      <c r="AAM116" t="str">
        <f>IFERROR(COUNTIF(Votes!$B116:$J116,PlayerVoteCount!AAM$2)*Votes!$A116, "-")</f>
        <v>-</v>
      </c>
      <c r="AAN116" t="str">
        <f>IFERROR(COUNTIF(Votes!$B116:$J116,PlayerVoteCount!AAN$2)*Votes!$A116, "-")</f>
        <v>-</v>
      </c>
      <c r="AAO116" t="str">
        <f>IFERROR(COUNTIF(Votes!$B116:$J116,PlayerVoteCount!AAO$2)*Votes!$A116, "-")</f>
        <v>-</v>
      </c>
      <c r="AAP116" t="str">
        <f>IFERROR(COUNTIF(Votes!$B116:$J116,PlayerVoteCount!AAP$2)*Votes!$A116, "-")</f>
        <v>-</v>
      </c>
      <c r="AAQ116" t="str">
        <f>IFERROR(COUNTIF(Votes!$B116:$J116,PlayerVoteCount!AAQ$2)*Votes!$A116, "-")</f>
        <v>-</v>
      </c>
      <c r="AAR116" t="str">
        <f>IFERROR(COUNTIF(Votes!$B116:$J116,PlayerVoteCount!AAR$2)*Votes!$A116, "-")</f>
        <v>-</v>
      </c>
      <c r="AAS116" t="str">
        <f>IFERROR(COUNTIF(Votes!$B116:$J116,PlayerVoteCount!AAS$2)*Votes!$A116, "-")</f>
        <v>-</v>
      </c>
      <c r="AAT116" t="str">
        <f>IFERROR(COUNTIF(Votes!$B116:$J116,PlayerVoteCount!AAT$2)*Votes!$A116, "-")</f>
        <v>-</v>
      </c>
      <c r="AAU116" t="str">
        <f>IFERROR(COUNTIF(Votes!$B116:$J116,PlayerVoteCount!AAU$2)*Votes!$A116, "-")</f>
        <v>-</v>
      </c>
      <c r="AAV116" t="str">
        <f>IFERROR(COUNTIF(Votes!$B116:$J116,PlayerVoteCount!AAV$2)*Votes!$A116, "-")</f>
        <v>-</v>
      </c>
      <c r="AAW116" t="str">
        <f>IFERROR(COUNTIF(Votes!$B116:$J116,PlayerVoteCount!AAW$2)*Votes!$A116, "-")</f>
        <v>-</v>
      </c>
      <c r="AAX116" t="str">
        <f>IFERROR(COUNTIF(Votes!$B116:$J116,PlayerVoteCount!AAX$2)*Votes!$A116, "-")</f>
        <v>-</v>
      </c>
      <c r="AAY116" t="str">
        <f>IFERROR(COUNTIF(Votes!$B116:$J116,PlayerVoteCount!AAY$2)*Votes!$A116, "-")</f>
        <v>-</v>
      </c>
      <c r="AAZ116" t="str">
        <f>IFERROR(COUNTIF(Votes!$B116:$J116,PlayerVoteCount!AAZ$2)*Votes!$A116, "-")</f>
        <v>-</v>
      </c>
      <c r="ABA116" t="str">
        <f>IFERROR(COUNTIF(Votes!$B116:$J116,PlayerVoteCount!ABA$2)*Votes!$A116, "-")</f>
        <v>-</v>
      </c>
      <c r="ABB116" t="str">
        <f>IFERROR(COUNTIF(Votes!$B116:$J116,PlayerVoteCount!ABB$2)*Votes!$A116, "-")</f>
        <v>-</v>
      </c>
      <c r="ABC116" t="str">
        <f>IFERROR(COUNTIF(Votes!$B116:$J116,PlayerVoteCount!ABC$2)*Votes!$A116, "-")</f>
        <v>-</v>
      </c>
      <c r="ABD116" t="str">
        <f>IFERROR(COUNTIF(Votes!$B116:$J116,PlayerVoteCount!ABD$2)*Votes!$A116, "-")</f>
        <v>-</v>
      </c>
      <c r="ABE116" t="str">
        <f>IFERROR(COUNTIF(Votes!$B116:$J116,PlayerVoteCount!ABE$2)*Votes!$A116, "-")</f>
        <v>-</v>
      </c>
      <c r="ABF116" t="str">
        <f>IFERROR(COUNTIF(Votes!$B116:$J116,PlayerVoteCount!ABF$2)*Votes!$A116, "-")</f>
        <v>-</v>
      </c>
      <c r="ABG116" t="str">
        <f>IFERROR(COUNTIF(Votes!$B116:$J116,PlayerVoteCount!ABG$2)*Votes!$A116, "-")</f>
        <v>-</v>
      </c>
      <c r="ABH116" t="str">
        <f>IFERROR(COUNTIF(Votes!$B116:$J116,PlayerVoteCount!ABH$2)*Votes!$A116, "-")</f>
        <v>-</v>
      </c>
      <c r="ABI116" t="str">
        <f>IFERROR(COUNTIF(Votes!$B116:$J116,PlayerVoteCount!ABI$2)*Votes!$A116, "-")</f>
        <v>-</v>
      </c>
      <c r="ABJ116" t="str">
        <f>IFERROR(COUNTIF(Votes!$B116:$J116,PlayerVoteCount!ABJ$2)*Votes!$A116, "-")</f>
        <v>-</v>
      </c>
      <c r="ABK116" t="str">
        <f>IFERROR(COUNTIF(Votes!$B116:$J116,PlayerVoteCount!ABK$2)*Votes!$A116, "-")</f>
        <v>-</v>
      </c>
      <c r="ABL116" t="str">
        <f>IFERROR(COUNTIF(Votes!$B116:$J116,PlayerVoteCount!ABL$2)*Votes!$A116, "-")</f>
        <v>-</v>
      </c>
      <c r="ABM116" t="str">
        <f>IFERROR(COUNTIF(Votes!$B116:$J116,PlayerVoteCount!ABM$2)*Votes!$A116, "-")</f>
        <v>-</v>
      </c>
      <c r="ABN116" t="str">
        <f>IFERROR(COUNTIF(Votes!$B116:$J116,PlayerVoteCount!ABN$2)*Votes!$A116, "-")</f>
        <v>-</v>
      </c>
      <c r="ABO116" t="str">
        <f>IFERROR(COUNTIF(Votes!$B116:$J116,PlayerVoteCount!ABO$2)*Votes!$A116, "-")</f>
        <v>-</v>
      </c>
      <c r="ABP116" t="str">
        <f>IFERROR(COUNTIF(Votes!$B116:$J116,PlayerVoteCount!ABP$2)*Votes!$A116, "-")</f>
        <v>-</v>
      </c>
      <c r="ABQ116" t="str">
        <f>IFERROR(COUNTIF(Votes!$B116:$J116,PlayerVoteCount!ABQ$2)*Votes!$A116, "-")</f>
        <v>-</v>
      </c>
      <c r="ABR116" t="str">
        <f>IFERROR(COUNTIF(Votes!$B116:$J116,PlayerVoteCount!ABR$2)*Votes!$A116, "-")</f>
        <v>-</v>
      </c>
      <c r="ABS116" t="str">
        <f>IFERROR(COUNTIF(Votes!$B116:$J116,PlayerVoteCount!ABS$2)*Votes!$A116, "-")</f>
        <v>-</v>
      </c>
      <c r="ABT116" t="str">
        <f>IFERROR(COUNTIF(Votes!$B116:$J116,PlayerVoteCount!ABT$2)*Votes!$A116, "-")</f>
        <v>-</v>
      </c>
      <c r="ABU116" t="str">
        <f>IFERROR(COUNTIF(Votes!$B116:$J116,PlayerVoteCount!ABU$2)*Votes!$A116, "-")</f>
        <v>-</v>
      </c>
      <c r="ABV116" t="str">
        <f>IFERROR(COUNTIF(Votes!$B116:$J116,PlayerVoteCount!ABV$2)*Votes!$A116, "-")</f>
        <v>-</v>
      </c>
      <c r="ABW116" t="str">
        <f>IFERROR(COUNTIF(Votes!$B116:$J116,PlayerVoteCount!ABW$2)*Votes!$A116, "-")</f>
        <v>-</v>
      </c>
      <c r="ABX116" t="str">
        <f>IFERROR(COUNTIF(Votes!$B116:$J116,PlayerVoteCount!ABX$2)*Votes!$A116, "-")</f>
        <v>-</v>
      </c>
      <c r="ABY116" t="str">
        <f>IFERROR(COUNTIF(Votes!$B116:$J116,PlayerVoteCount!ABY$2)*Votes!$A116, "-")</f>
        <v>-</v>
      </c>
      <c r="ABZ116" t="str">
        <f>IFERROR(COUNTIF(Votes!$B116:$J116,PlayerVoteCount!ABZ$2)*Votes!$A116, "-")</f>
        <v>-</v>
      </c>
      <c r="ACA116" t="str">
        <f>IFERROR(COUNTIF(Votes!$B116:$J116,PlayerVoteCount!ACA$2)*Votes!$A116, "-")</f>
        <v>-</v>
      </c>
      <c r="ACB116" t="str">
        <f>IFERROR(COUNTIF(Votes!$B116:$J116,PlayerVoteCount!ACB$2)*Votes!$A116, "-")</f>
        <v>-</v>
      </c>
      <c r="ACC116" t="str">
        <f>IFERROR(COUNTIF(Votes!$B116:$J116,PlayerVoteCount!ACC$2)*Votes!$A116, "-")</f>
        <v>-</v>
      </c>
      <c r="ACD116" t="str">
        <f>IFERROR(COUNTIF(Votes!$B116:$J116,PlayerVoteCount!ACD$2)*Votes!$A116, "-")</f>
        <v>-</v>
      </c>
      <c r="ACE116" t="str">
        <f>IFERROR(COUNTIF(Votes!$B116:$J116,PlayerVoteCount!ACE$2)*Votes!$A116, "-")</f>
        <v>-</v>
      </c>
      <c r="ACF116" t="str">
        <f>IFERROR(COUNTIF(Votes!$B116:$J116,PlayerVoteCount!ACF$2)*Votes!$A116, "-")</f>
        <v>-</v>
      </c>
      <c r="ACG116" t="str">
        <f>IFERROR(COUNTIF(Votes!$B116:$J116,PlayerVoteCount!ACG$2)*Votes!$A116, "-")</f>
        <v>-</v>
      </c>
      <c r="ACH116" t="str">
        <f>IFERROR(COUNTIF(Votes!$B116:$J116,PlayerVoteCount!ACH$2)*Votes!$A116, "-")</f>
        <v>-</v>
      </c>
      <c r="ACI116" t="str">
        <f>IFERROR(COUNTIF(Votes!$B116:$J116,PlayerVoteCount!ACI$2)*Votes!$A116, "-")</f>
        <v>-</v>
      </c>
      <c r="ACJ116" t="str">
        <f>IFERROR(COUNTIF(Votes!$B116:$J116,PlayerVoteCount!ACJ$2)*Votes!$A116, "-")</f>
        <v>-</v>
      </c>
      <c r="ACK116" t="str">
        <f>IFERROR(COUNTIF(Votes!$B116:$J116,PlayerVoteCount!ACK$2)*Votes!$A116, "-")</f>
        <v>-</v>
      </c>
      <c r="ACL116" t="str">
        <f>IFERROR(COUNTIF(Votes!$B116:$J116,PlayerVoteCount!ACL$2)*Votes!$A116, "-")</f>
        <v>-</v>
      </c>
      <c r="ACM116" t="str">
        <f>IFERROR(COUNTIF(Votes!$B116:$J116,PlayerVoteCount!ACM$2)*Votes!$A116, "-")</f>
        <v>-</v>
      </c>
      <c r="ACN116" t="str">
        <f>IFERROR(COUNTIF(Votes!$B116:$J116,PlayerVoteCount!ACN$2)*Votes!$A116, "-")</f>
        <v>-</v>
      </c>
      <c r="ACO116" t="str">
        <f>IFERROR(COUNTIF(Votes!$B116:$J116,PlayerVoteCount!ACO$2)*Votes!$A116, "-")</f>
        <v>-</v>
      </c>
      <c r="ACP116" t="str">
        <f>IFERROR(COUNTIF(Votes!$B116:$J116,PlayerVoteCount!ACP$2)*Votes!$A116, "-")</f>
        <v>-</v>
      </c>
      <c r="ACQ116" t="str">
        <f>IFERROR(COUNTIF(Votes!$B116:$J116,PlayerVoteCount!ACQ$2)*Votes!$A116, "-")</f>
        <v>-</v>
      </c>
      <c r="ACR116" t="str">
        <f>IFERROR(COUNTIF(Votes!$B116:$J116,PlayerVoteCount!ACR$2)*Votes!$A116, "-")</f>
        <v>-</v>
      </c>
      <c r="ACS116" t="str">
        <f>IFERROR(COUNTIF(Votes!$B116:$J116,PlayerVoteCount!ACS$2)*Votes!$A116, "-")</f>
        <v>-</v>
      </c>
      <c r="ACT116" t="str">
        <f>IFERROR(COUNTIF(Votes!$B116:$J116,PlayerVoteCount!ACT$2)*Votes!$A116, "-")</f>
        <v>-</v>
      </c>
      <c r="ACU116" t="str">
        <f>IFERROR(COUNTIF(Votes!$B116:$J116,PlayerVoteCount!ACU$2)*Votes!$A116, "-")</f>
        <v>-</v>
      </c>
      <c r="ACV116" t="str">
        <f>IFERROR(COUNTIF(Votes!$B116:$J116,PlayerVoteCount!ACV$2)*Votes!$A116, "-")</f>
        <v>-</v>
      </c>
      <c r="ACW116" t="str">
        <f>IFERROR(COUNTIF(Votes!$B116:$J116,PlayerVoteCount!ACW$2)*Votes!$A116, "-")</f>
        <v>-</v>
      </c>
      <c r="ACX116" t="str">
        <f>IFERROR(COUNTIF(Votes!$B116:$J116,PlayerVoteCount!ACX$2)*Votes!$A116, "-")</f>
        <v>-</v>
      </c>
      <c r="ACY116" t="str">
        <f>IFERROR(COUNTIF(Votes!$B116:$J116,PlayerVoteCount!ACY$2)*Votes!$A116, "-")</f>
        <v>-</v>
      </c>
      <c r="ACZ116" t="str">
        <f>IFERROR(COUNTIF(Votes!$B116:$J116,PlayerVoteCount!ACZ$2)*Votes!$A116, "-")</f>
        <v>-</v>
      </c>
      <c r="ADA116" t="str">
        <f>IFERROR(COUNTIF(Votes!$B116:$J116,PlayerVoteCount!ADA$2)*Votes!$A116, "-")</f>
        <v>-</v>
      </c>
      <c r="ADB116" t="str">
        <f>IFERROR(COUNTIF(Votes!$B116:$J116,PlayerVoteCount!ADB$2)*Votes!$A116, "-")</f>
        <v>-</v>
      </c>
      <c r="ADC116" t="str">
        <f>IFERROR(COUNTIF(Votes!$B116:$J116,PlayerVoteCount!ADC$2)*Votes!$A116, "-")</f>
        <v>-</v>
      </c>
      <c r="ADD116" t="str">
        <f>IFERROR(COUNTIF(Votes!$B116:$J116,PlayerVoteCount!ADD$2)*Votes!$A116, "-")</f>
        <v>-</v>
      </c>
      <c r="ADE116" t="str">
        <f>IFERROR(COUNTIF(Votes!$B116:$J116,PlayerVoteCount!ADE$2)*Votes!$A116, "-")</f>
        <v>-</v>
      </c>
      <c r="ADF116" t="str">
        <f>IFERROR(COUNTIF(Votes!$B116:$J116,PlayerVoteCount!ADF$2)*Votes!$A116, "-")</f>
        <v>-</v>
      </c>
      <c r="ADG116" t="str">
        <f>IFERROR(COUNTIF(Votes!$B116:$J116,PlayerVoteCount!ADG$2)*Votes!$A116, "-")</f>
        <v>-</v>
      </c>
      <c r="ADH116" t="str">
        <f>IFERROR(COUNTIF(Votes!$B116:$J116,PlayerVoteCount!ADH$2)*Votes!$A116, "-")</f>
        <v>-</v>
      </c>
      <c r="ADI116" t="str">
        <f>IFERROR(COUNTIF(Votes!$B116:$J116,PlayerVoteCount!ADI$2)*Votes!$A116, "-")</f>
        <v>-</v>
      </c>
      <c r="ADJ116" t="str">
        <f>IFERROR(COUNTIF(Votes!$B116:$J116,PlayerVoteCount!ADJ$2)*Votes!$A116, "-")</f>
        <v>-</v>
      </c>
      <c r="ADK116" t="str">
        <f>IFERROR(COUNTIF(Votes!$B116:$J116,PlayerVoteCount!ADK$2)*Votes!$A116, "-")</f>
        <v>-</v>
      </c>
      <c r="ADL116" t="str">
        <f>IFERROR(COUNTIF(Votes!$B116:$J116,PlayerVoteCount!ADL$2)*Votes!$A116, "-")</f>
        <v>-</v>
      </c>
    </row>
    <row r="117" spans="2:792" x14ac:dyDescent="0.3">
      <c r="B117">
        <f>IFERROR(COUNTIF(Votes!$B117:$J117,PlayerVoteCount!B$2)*Votes!$A117, "-")</f>
        <v>0</v>
      </c>
      <c r="C117">
        <f>IFERROR(COUNTIF(Votes!$B117:$J117,PlayerVoteCount!C$2)*Votes!$A117, "-")</f>
        <v>0</v>
      </c>
      <c r="D117">
        <f>IFERROR(COUNTIF(Votes!$B117:$J117,PlayerVoteCount!D$2)*Votes!$A117, "-")</f>
        <v>0</v>
      </c>
      <c r="E117">
        <f>IFERROR(COUNTIF(Votes!$B117:$J117,PlayerVoteCount!E$2)*Votes!$A117, "-")</f>
        <v>0</v>
      </c>
      <c r="F117">
        <f>IFERROR(COUNTIF(Votes!$B117:$J117,PlayerVoteCount!F$2)*Votes!$A117, "-")</f>
        <v>0</v>
      </c>
      <c r="G117">
        <f>IFERROR(COUNTIF(Votes!$B117:$J117,PlayerVoteCount!G$2)*Votes!$A117, "-")</f>
        <v>0</v>
      </c>
      <c r="H117">
        <f>IFERROR(COUNTIF(Votes!$B117:$J117,PlayerVoteCount!H$2)*Votes!$A117, "-")</f>
        <v>0</v>
      </c>
      <c r="I117">
        <f>IFERROR(COUNTIF(Votes!$B117:$J117,PlayerVoteCount!I$2)*Votes!$A117, "-")</f>
        <v>0</v>
      </c>
      <c r="J117">
        <f>IFERROR(COUNTIF(Votes!$B117:$J117,PlayerVoteCount!J$2)*Votes!$A117, "-")</f>
        <v>0</v>
      </c>
      <c r="K117">
        <f>IFERROR(COUNTIF(Votes!$B117:$J117,PlayerVoteCount!K$2)*Votes!$A117, "-")</f>
        <v>3</v>
      </c>
      <c r="L117">
        <f>IFERROR(COUNTIF(Votes!$B117:$J117,PlayerVoteCount!L$2)*Votes!$A117, "-")</f>
        <v>0</v>
      </c>
      <c r="M117">
        <f>IFERROR(COUNTIF(Votes!$B117:$J117,PlayerVoteCount!M$2)*Votes!$A117, "-")</f>
        <v>0</v>
      </c>
      <c r="N117">
        <f>IFERROR(COUNTIF(Votes!$B117:$J117,PlayerVoteCount!N$2)*Votes!$A117, "-")</f>
        <v>0</v>
      </c>
      <c r="O117">
        <f>IFERROR(COUNTIF(Votes!$B117:$J117,PlayerVoteCount!O$2)*Votes!$A117, "-")</f>
        <v>0</v>
      </c>
      <c r="P117">
        <f>IFERROR(COUNTIF(Votes!$B117:$J117,PlayerVoteCount!P$2)*Votes!$A117, "-")</f>
        <v>0</v>
      </c>
      <c r="Q117">
        <f>IFERROR(COUNTIF(Votes!$B117:$J117,PlayerVoteCount!Q$2)*Votes!$A117, "-")</f>
        <v>0</v>
      </c>
      <c r="R117">
        <f>IFERROR(COUNTIF(Votes!$B117:$J117,PlayerVoteCount!R$2)*Votes!$A117, "-")</f>
        <v>0</v>
      </c>
      <c r="S117">
        <f>IFERROR(COUNTIF(Votes!$B117:$J117,PlayerVoteCount!S$2)*Votes!$A117, "-")</f>
        <v>0</v>
      </c>
      <c r="T117">
        <f>IFERROR(COUNTIF(Votes!$B117:$J117,PlayerVoteCount!T$2)*Votes!$A117, "-")</f>
        <v>0</v>
      </c>
      <c r="U117">
        <f>IFERROR(COUNTIF(Votes!$B117:$J117,PlayerVoteCount!U$2)*Votes!$A117, "-")</f>
        <v>0</v>
      </c>
      <c r="V117">
        <f>IFERROR(COUNTIF(Votes!$B117:$J117,PlayerVoteCount!V$2)*Votes!$A117, "-")</f>
        <v>0</v>
      </c>
      <c r="W117">
        <f>IFERROR(COUNTIF(Votes!$B117:$J117,PlayerVoteCount!W$2)*Votes!$A117, "-")</f>
        <v>0</v>
      </c>
      <c r="X117">
        <f>IFERROR(COUNTIF(Votes!$B117:$J117,PlayerVoteCount!X$2)*Votes!$A117, "-")</f>
        <v>0</v>
      </c>
      <c r="Y117">
        <f>IFERROR(COUNTIF(Votes!$B117:$J117,PlayerVoteCount!Y$2)*Votes!$A117, "-")</f>
        <v>0</v>
      </c>
      <c r="Z117">
        <f>IFERROR(COUNTIF(Votes!$B117:$J117,PlayerVoteCount!Z$2)*Votes!$A117, "-")</f>
        <v>0</v>
      </c>
      <c r="AA117">
        <f>IFERROR(COUNTIF(Votes!$B117:$J117,PlayerVoteCount!AA$2)*Votes!$A117, "-")</f>
        <v>0</v>
      </c>
      <c r="AB117">
        <f>IFERROR(COUNTIF(Votes!$B117:$J117,PlayerVoteCount!AB$2)*Votes!$A117, "-")</f>
        <v>0</v>
      </c>
      <c r="AC117">
        <f>IFERROR(COUNTIF(Votes!$B117:$J117,PlayerVoteCount!AC$2)*Votes!$A117, "-")</f>
        <v>0</v>
      </c>
      <c r="AD117">
        <f>IFERROR(COUNTIF(Votes!$B117:$J117,PlayerVoteCount!AD$2)*Votes!$A117, "-")</f>
        <v>0</v>
      </c>
      <c r="AE117">
        <f>IFERROR(COUNTIF(Votes!$B117:$J117,PlayerVoteCount!AE$2)*Votes!$A117, "-")</f>
        <v>0</v>
      </c>
      <c r="AF117">
        <f>IFERROR(COUNTIF(Votes!$B117:$J117,PlayerVoteCount!AF$2)*Votes!$A117, "-")</f>
        <v>0</v>
      </c>
      <c r="AG117">
        <f>IFERROR(COUNTIF(Votes!$B117:$J117,PlayerVoteCount!AG$2)*Votes!$A117, "-")</f>
        <v>0</v>
      </c>
      <c r="AH117">
        <f>IFERROR(COUNTIF(Votes!$B117:$J117,PlayerVoteCount!AH$2)*Votes!$A117, "-")</f>
        <v>0</v>
      </c>
      <c r="AI117">
        <f>IFERROR(COUNTIF(Votes!$B117:$J117,PlayerVoteCount!AI$2)*Votes!$A117, "-")</f>
        <v>0</v>
      </c>
      <c r="AJ117">
        <f>IFERROR(COUNTIF(Votes!$B117:$J117,PlayerVoteCount!AJ$2)*Votes!$A117, "-")</f>
        <v>0</v>
      </c>
      <c r="AK117">
        <f>IFERROR(COUNTIF(Votes!$B117:$J117,PlayerVoteCount!AK$2)*Votes!$A117, "-")</f>
        <v>0</v>
      </c>
      <c r="AL117">
        <f>IFERROR(COUNTIF(Votes!$B117:$J117,PlayerVoteCount!AL$2)*Votes!$A117, "-")</f>
        <v>0</v>
      </c>
      <c r="AM117">
        <f>IFERROR(COUNTIF(Votes!$B117:$J117,PlayerVoteCount!AM$2)*Votes!$A117, "-")</f>
        <v>0</v>
      </c>
      <c r="AN117">
        <f>IFERROR(COUNTIF(Votes!$B117:$J117,PlayerVoteCount!AN$2)*Votes!$A117, "-")</f>
        <v>0</v>
      </c>
      <c r="AO117">
        <f>IFERROR(COUNTIF(Votes!$B117:$J117,PlayerVoteCount!AO$2)*Votes!$A117, "-")</f>
        <v>0</v>
      </c>
      <c r="AP117">
        <f>IFERROR(COUNTIF(Votes!$B117:$J117,PlayerVoteCount!AP$2)*Votes!$A117, "-")</f>
        <v>0</v>
      </c>
      <c r="AQ117">
        <f>IFERROR(COUNTIF(Votes!$B117:$J117,PlayerVoteCount!AQ$2)*Votes!$A117, "-")</f>
        <v>0</v>
      </c>
      <c r="AR117">
        <f>IFERROR(COUNTIF(Votes!$B117:$J117,PlayerVoteCount!AR$2)*Votes!$A117, "-")</f>
        <v>0</v>
      </c>
      <c r="AS117">
        <f>IFERROR(COUNTIF(Votes!$B117:$J117,PlayerVoteCount!AS$2)*Votes!$A117, "-")</f>
        <v>0</v>
      </c>
      <c r="AT117">
        <f>IFERROR(COUNTIF(Votes!$B117:$J117,PlayerVoteCount!AT$2)*Votes!$A117, "-")</f>
        <v>0</v>
      </c>
      <c r="AU117">
        <f>IFERROR(COUNTIF(Votes!$B117:$J117,PlayerVoteCount!AU$2)*Votes!$A117, "-")</f>
        <v>0</v>
      </c>
      <c r="AV117">
        <f>IFERROR(COUNTIF(Votes!$B117:$J117,PlayerVoteCount!AV$2)*Votes!$A117, "-")</f>
        <v>0</v>
      </c>
      <c r="AW117">
        <f>IFERROR(COUNTIF(Votes!$B117:$J117,PlayerVoteCount!AW$2)*Votes!$A117, "-")</f>
        <v>0</v>
      </c>
      <c r="AX117">
        <f>IFERROR(COUNTIF(Votes!$B117:$J117,PlayerVoteCount!AX$2)*Votes!$A117, "-")</f>
        <v>0</v>
      </c>
      <c r="AY117">
        <f>IFERROR(COUNTIF(Votes!$B117:$J117,PlayerVoteCount!AY$2)*Votes!$A117, "-")</f>
        <v>0</v>
      </c>
      <c r="AZ117">
        <f>IFERROR(COUNTIF(Votes!$B117:$J117,PlayerVoteCount!AZ$2)*Votes!$A117, "-")</f>
        <v>0</v>
      </c>
      <c r="BA117">
        <f>IFERROR(COUNTIF(Votes!$B117:$J117,PlayerVoteCount!BA$2)*Votes!$A117, "-")</f>
        <v>0</v>
      </c>
      <c r="BB117">
        <f>IFERROR(COUNTIF(Votes!$B117:$J117,PlayerVoteCount!BB$2)*Votes!$A117, "-")</f>
        <v>0</v>
      </c>
      <c r="BC117">
        <f>IFERROR(COUNTIF(Votes!$B117:$J117,PlayerVoteCount!BC$2)*Votes!$A117, "-")</f>
        <v>0</v>
      </c>
      <c r="BD117">
        <f>IFERROR(COUNTIF(Votes!$B117:$J117,PlayerVoteCount!BD$2)*Votes!$A117, "-")</f>
        <v>0</v>
      </c>
      <c r="BE117">
        <f>IFERROR(COUNTIF(Votes!$B117:$J117,PlayerVoteCount!BE$2)*Votes!$A117, "-")</f>
        <v>0</v>
      </c>
      <c r="BF117">
        <f>IFERROR(COUNTIF(Votes!$B117:$J117,PlayerVoteCount!BF$2)*Votes!$A117, "-")</f>
        <v>0</v>
      </c>
      <c r="BG117">
        <f>IFERROR(COUNTIF(Votes!$B117:$J117,PlayerVoteCount!BG$2)*Votes!$A117, "-")</f>
        <v>0</v>
      </c>
      <c r="BH117">
        <f>IFERROR(COUNTIF(Votes!$B117:$J117,PlayerVoteCount!BH$2)*Votes!$A117, "-")</f>
        <v>0</v>
      </c>
      <c r="BI117">
        <f>IFERROR(COUNTIF(Votes!$B117:$J117,PlayerVoteCount!BI$2)*Votes!$A117, "-")</f>
        <v>0</v>
      </c>
      <c r="BJ117">
        <f>IFERROR(COUNTIF(Votes!$B117:$J117,PlayerVoteCount!BJ$2)*Votes!$A117, "-")</f>
        <v>0</v>
      </c>
      <c r="BK117">
        <f>IFERROR(COUNTIF(Votes!$B117:$J117,PlayerVoteCount!BK$2)*Votes!$A117, "-")</f>
        <v>0</v>
      </c>
      <c r="BL117">
        <f>IFERROR(COUNTIF(Votes!$B117:$J117,PlayerVoteCount!BL$2)*Votes!$A117, "-")</f>
        <v>0</v>
      </c>
      <c r="BM117">
        <f>IFERROR(COUNTIF(Votes!$B117:$J117,PlayerVoteCount!BM$2)*Votes!$A117, "-")</f>
        <v>3</v>
      </c>
      <c r="BN117">
        <f>IFERROR(COUNTIF(Votes!$B117:$J117,PlayerVoteCount!BN$2)*Votes!$A117, "-")</f>
        <v>0</v>
      </c>
      <c r="BO117">
        <f>IFERROR(COUNTIF(Votes!$B117:$J117,PlayerVoteCount!BO$2)*Votes!$A117, "-")</f>
        <v>0</v>
      </c>
      <c r="BP117">
        <f>IFERROR(COUNTIF(Votes!$B117:$J117,PlayerVoteCount!BP$2)*Votes!$A117, "-")</f>
        <v>0</v>
      </c>
      <c r="BQ117">
        <f>IFERROR(COUNTIF(Votes!$B117:$J117,PlayerVoteCount!BQ$2)*Votes!$A117, "-")</f>
        <v>0</v>
      </c>
      <c r="BR117">
        <f>IFERROR(COUNTIF(Votes!$B117:$J117,PlayerVoteCount!BR$2)*Votes!$A117, "-")</f>
        <v>0</v>
      </c>
      <c r="BS117">
        <f>IFERROR(COUNTIF(Votes!$B117:$J117,PlayerVoteCount!BS$2)*Votes!$A117, "-")</f>
        <v>0</v>
      </c>
      <c r="BT117">
        <f>IFERROR(COUNTIF(Votes!$B117:$J117,PlayerVoteCount!BT$2)*Votes!$A117, "-")</f>
        <v>0</v>
      </c>
      <c r="BU117">
        <f>IFERROR(COUNTIF(Votes!$B117:$J117,PlayerVoteCount!BU$2)*Votes!$A117, "-")</f>
        <v>0</v>
      </c>
      <c r="BV117">
        <f>IFERROR(COUNTIF(Votes!$B117:$J117,PlayerVoteCount!BV$2)*Votes!$A117, "-")</f>
        <v>0</v>
      </c>
      <c r="BW117">
        <f>IFERROR(COUNTIF(Votes!$B117:$J117,PlayerVoteCount!BW$2)*Votes!$A117, "-")</f>
        <v>0</v>
      </c>
      <c r="BX117">
        <f>IFERROR(COUNTIF(Votes!$B117:$J117,PlayerVoteCount!BX$2)*Votes!$A117, "-")</f>
        <v>0</v>
      </c>
      <c r="BY117">
        <f>IFERROR(COUNTIF(Votes!$B117:$J117,PlayerVoteCount!BY$2)*Votes!$A117, "-")</f>
        <v>0</v>
      </c>
      <c r="BZ117">
        <f>IFERROR(COUNTIF(Votes!$B117:$J117,PlayerVoteCount!BZ$2)*Votes!$A117, "-")</f>
        <v>0</v>
      </c>
      <c r="CA117">
        <f>IFERROR(COUNTIF(Votes!$B117:$J117,PlayerVoteCount!CA$2)*Votes!$A117, "-")</f>
        <v>0</v>
      </c>
      <c r="CB117">
        <f>IFERROR(COUNTIF(Votes!$B117:$J117,PlayerVoteCount!CB$2)*Votes!$A117, "-")</f>
        <v>0</v>
      </c>
      <c r="CC117">
        <f>IFERROR(COUNTIF(Votes!$B117:$J117,PlayerVoteCount!CC$2)*Votes!$A117, "-")</f>
        <v>0</v>
      </c>
      <c r="CD117">
        <f>IFERROR(COUNTIF(Votes!$B117:$J117,PlayerVoteCount!CD$2)*Votes!$A117, "-")</f>
        <v>0</v>
      </c>
      <c r="CE117">
        <f>IFERROR(COUNTIF(Votes!$B117:$J117,PlayerVoteCount!CE$2)*Votes!$A117, "-")</f>
        <v>0</v>
      </c>
      <c r="CF117">
        <f>IFERROR(COUNTIF(Votes!$B117:$J117,PlayerVoteCount!CF$2)*Votes!$A117, "-")</f>
        <v>0</v>
      </c>
      <c r="CG117">
        <f>IFERROR(COUNTIF(Votes!$B117:$J117,PlayerVoteCount!CG$2)*Votes!$A117, "-")</f>
        <v>0</v>
      </c>
      <c r="CH117">
        <f>IFERROR(COUNTIF(Votes!$B117:$J117,PlayerVoteCount!CH$2)*Votes!$A117, "-")</f>
        <v>0</v>
      </c>
      <c r="CI117">
        <f>IFERROR(COUNTIF(Votes!$B117:$J117,PlayerVoteCount!CI$2)*Votes!$A117, "-")</f>
        <v>0</v>
      </c>
      <c r="CJ117">
        <f>IFERROR(COUNTIF(Votes!$B117:$J117,PlayerVoteCount!CJ$2)*Votes!$A117, "-")</f>
        <v>0</v>
      </c>
      <c r="CK117">
        <f>IFERROR(COUNTIF(Votes!$B117:$J117,PlayerVoteCount!CK$2)*Votes!$A117, "-")</f>
        <v>0</v>
      </c>
      <c r="CL117">
        <f>IFERROR(COUNTIF(Votes!$B117:$J117,PlayerVoteCount!CL$2)*Votes!$A117, "-")</f>
        <v>0</v>
      </c>
      <c r="CM117">
        <f>IFERROR(COUNTIF(Votes!$B117:$J117,PlayerVoteCount!CM$2)*Votes!$A117, "-")</f>
        <v>0</v>
      </c>
      <c r="CN117">
        <f>IFERROR(COUNTIF(Votes!$B117:$J117,PlayerVoteCount!CN$2)*Votes!$A117, "-")</f>
        <v>0</v>
      </c>
      <c r="CO117">
        <f>IFERROR(COUNTIF(Votes!$B117:$J117,PlayerVoteCount!CO$2)*Votes!$A117, "-")</f>
        <v>0</v>
      </c>
      <c r="CP117">
        <f>IFERROR(COUNTIF(Votes!$B117:$J117,PlayerVoteCount!CP$2)*Votes!$A117, "-")</f>
        <v>0</v>
      </c>
      <c r="CQ117">
        <f>IFERROR(COUNTIF(Votes!$B117:$J117,PlayerVoteCount!CQ$2)*Votes!$A117, "-")</f>
        <v>0</v>
      </c>
      <c r="CR117">
        <f>IFERROR(COUNTIF(Votes!$B117:$J117,PlayerVoteCount!CR$2)*Votes!$A117, "-")</f>
        <v>0</v>
      </c>
      <c r="CS117">
        <f>IFERROR(COUNTIF(Votes!$B117:$J117,PlayerVoteCount!CS$2)*Votes!$A117, "-")</f>
        <v>0</v>
      </c>
      <c r="CT117">
        <f>IFERROR(COUNTIF(Votes!$B117:$J117,PlayerVoteCount!CT$2)*Votes!$A117, "-")</f>
        <v>0</v>
      </c>
      <c r="CU117">
        <f>IFERROR(COUNTIF(Votes!$B117:$J117,PlayerVoteCount!CU$2)*Votes!$A117, "-")</f>
        <v>0</v>
      </c>
      <c r="CV117">
        <f>IFERROR(COUNTIF(Votes!$B117:$J117,PlayerVoteCount!CV$2)*Votes!$A117, "-")</f>
        <v>0</v>
      </c>
      <c r="CW117">
        <f>IFERROR(COUNTIF(Votes!$B117:$J117,PlayerVoteCount!CW$2)*Votes!$A117, "-")</f>
        <v>0</v>
      </c>
      <c r="CX117">
        <f>IFERROR(COUNTIF(Votes!$B117:$J117,PlayerVoteCount!CX$2)*Votes!$A117, "-")</f>
        <v>0</v>
      </c>
      <c r="CY117">
        <f>IFERROR(COUNTIF(Votes!$B117:$J117,PlayerVoteCount!CY$2)*Votes!$A117, "-")</f>
        <v>0</v>
      </c>
      <c r="CZ117">
        <f>IFERROR(COUNTIF(Votes!$B117:$J117,PlayerVoteCount!CZ$2)*Votes!$A117, "-")</f>
        <v>0</v>
      </c>
      <c r="DA117">
        <f>IFERROR(COUNTIF(Votes!$B117:$J117,PlayerVoteCount!DA$2)*Votes!$A117, "-")</f>
        <v>0</v>
      </c>
      <c r="DB117">
        <f>IFERROR(COUNTIF(Votes!$B117:$J117,PlayerVoteCount!DB$2)*Votes!$A117, "-")</f>
        <v>0</v>
      </c>
      <c r="DC117">
        <f>IFERROR(COUNTIF(Votes!$B117:$J117,PlayerVoteCount!DC$2)*Votes!$A117, "-")</f>
        <v>0</v>
      </c>
      <c r="DD117">
        <f>IFERROR(COUNTIF(Votes!$B117:$J117,PlayerVoteCount!DD$2)*Votes!$A117, "-")</f>
        <v>0</v>
      </c>
      <c r="DE117">
        <f>IFERROR(COUNTIF(Votes!$B117:$J117,PlayerVoteCount!DE$2)*Votes!$A117, "-")</f>
        <v>0</v>
      </c>
      <c r="DF117">
        <f>IFERROR(COUNTIF(Votes!$B117:$J117,PlayerVoteCount!DF$2)*Votes!$A117, "-")</f>
        <v>0</v>
      </c>
      <c r="DG117">
        <f>IFERROR(COUNTIF(Votes!$B117:$J117,PlayerVoteCount!DG$2)*Votes!$A117, "-")</f>
        <v>0</v>
      </c>
      <c r="DH117">
        <f>IFERROR(COUNTIF(Votes!$B117:$J117,PlayerVoteCount!DH$2)*Votes!$A117, "-")</f>
        <v>0</v>
      </c>
      <c r="DI117">
        <f>IFERROR(COUNTIF(Votes!$B117:$J117,PlayerVoteCount!DI$2)*Votes!$A117, "-")</f>
        <v>0</v>
      </c>
      <c r="DJ117">
        <f>IFERROR(COUNTIF(Votes!$B117:$J117,PlayerVoteCount!DJ$2)*Votes!$A117, "-")</f>
        <v>0</v>
      </c>
      <c r="DK117">
        <f>IFERROR(COUNTIF(Votes!$B117:$J117,PlayerVoteCount!DK$2)*Votes!$A117, "-")</f>
        <v>0</v>
      </c>
      <c r="DL117">
        <f>IFERROR(COUNTIF(Votes!$B117:$J117,PlayerVoteCount!DL$2)*Votes!$A117, "-")</f>
        <v>0</v>
      </c>
      <c r="DM117">
        <f>IFERROR(COUNTIF(Votes!$B117:$J117,PlayerVoteCount!DM$2)*Votes!$A117, "-")</f>
        <v>0</v>
      </c>
      <c r="DN117">
        <f>IFERROR(COUNTIF(Votes!$B117:$J117,PlayerVoteCount!DN$2)*Votes!$A117, "-")</f>
        <v>0</v>
      </c>
      <c r="DO117">
        <f>IFERROR(COUNTIF(Votes!$B117:$J117,PlayerVoteCount!DO$2)*Votes!$A117, "-")</f>
        <v>0</v>
      </c>
      <c r="DP117">
        <f>IFERROR(COUNTIF(Votes!$B117:$J117,PlayerVoteCount!DP$2)*Votes!$A117, "-")</f>
        <v>0</v>
      </c>
      <c r="DQ117">
        <f>IFERROR(COUNTIF(Votes!$B117:$J117,PlayerVoteCount!DQ$2)*Votes!$A117, "-")</f>
        <v>0</v>
      </c>
      <c r="DR117">
        <f>IFERROR(COUNTIF(Votes!$B117:$J117,PlayerVoteCount!DR$2)*Votes!$A117, "-")</f>
        <v>0</v>
      </c>
      <c r="DS117">
        <f>IFERROR(COUNTIF(Votes!$B117:$J117,PlayerVoteCount!DS$2)*Votes!$A117, "-")</f>
        <v>0</v>
      </c>
      <c r="DT117">
        <f>IFERROR(COUNTIF(Votes!$B117:$J117,PlayerVoteCount!DT$2)*Votes!$A117, "-")</f>
        <v>0</v>
      </c>
      <c r="DU117">
        <f>IFERROR(COUNTIF(Votes!$B117:$J117,PlayerVoteCount!DU$2)*Votes!$A117, "-")</f>
        <v>0</v>
      </c>
      <c r="DV117">
        <f>IFERROR(COUNTIF(Votes!$B117:$J117,PlayerVoteCount!DV$2)*Votes!$A117, "-")</f>
        <v>0</v>
      </c>
      <c r="DW117">
        <f>IFERROR(COUNTIF(Votes!$B117:$J117,PlayerVoteCount!DW$2)*Votes!$A117, "-")</f>
        <v>0</v>
      </c>
      <c r="DX117">
        <f>IFERROR(COUNTIF(Votes!$B117:$J117,PlayerVoteCount!DX$2)*Votes!$A117, "-")</f>
        <v>0</v>
      </c>
      <c r="DY117">
        <f>IFERROR(COUNTIF(Votes!$B117:$J117,PlayerVoteCount!DY$2)*Votes!$A117, "-")</f>
        <v>0</v>
      </c>
      <c r="DZ117">
        <f>IFERROR(COUNTIF(Votes!$B117:$J117,PlayerVoteCount!DZ$2)*Votes!$A117, "-")</f>
        <v>0</v>
      </c>
      <c r="EA117">
        <f>IFERROR(COUNTIF(Votes!$B117:$J117,PlayerVoteCount!EA$2)*Votes!$A117, "-")</f>
        <v>0</v>
      </c>
      <c r="EB117">
        <f>IFERROR(COUNTIF(Votes!$B117:$J117,PlayerVoteCount!EB$2)*Votes!$A117, "-")</f>
        <v>0</v>
      </c>
      <c r="EC117">
        <f>IFERROR(COUNTIF(Votes!$B117:$J117,PlayerVoteCount!EC$2)*Votes!$A117, "-")</f>
        <v>0</v>
      </c>
      <c r="ED117">
        <f>IFERROR(COUNTIF(Votes!$B117:$J117,PlayerVoteCount!ED$2)*Votes!$A117, "-")</f>
        <v>0</v>
      </c>
      <c r="EE117">
        <f>IFERROR(COUNTIF(Votes!$B117:$J117,PlayerVoteCount!EE$2)*Votes!$A117, "-")</f>
        <v>0</v>
      </c>
      <c r="EF117">
        <f>IFERROR(COUNTIF(Votes!$B117:$J117,PlayerVoteCount!EF$2)*Votes!$A117, "-")</f>
        <v>0</v>
      </c>
      <c r="EG117">
        <f>IFERROR(COUNTIF(Votes!$B117:$J117,PlayerVoteCount!EG$2)*Votes!$A117, "-")</f>
        <v>0</v>
      </c>
      <c r="EH117">
        <f>IFERROR(COUNTIF(Votes!$B117:$J117,PlayerVoteCount!EH$2)*Votes!$A117, "-")</f>
        <v>0</v>
      </c>
      <c r="EI117">
        <f>IFERROR(COUNTIF(Votes!$B117:$J117,PlayerVoteCount!EI$2)*Votes!$A117, "-")</f>
        <v>0</v>
      </c>
      <c r="EJ117">
        <f>IFERROR(COUNTIF(Votes!$B117:$J117,PlayerVoteCount!EJ$2)*Votes!$A117, "-")</f>
        <v>0</v>
      </c>
      <c r="EK117">
        <f>IFERROR(COUNTIF(Votes!$B117:$J117,PlayerVoteCount!EK$2)*Votes!$A117, "-")</f>
        <v>0</v>
      </c>
      <c r="EL117">
        <f>IFERROR(COUNTIF(Votes!$B117:$J117,PlayerVoteCount!EL$2)*Votes!$A117, "-")</f>
        <v>0</v>
      </c>
      <c r="EM117">
        <f>IFERROR(COUNTIF(Votes!$B117:$J117,PlayerVoteCount!EM$2)*Votes!$A117, "-")</f>
        <v>0</v>
      </c>
      <c r="EN117">
        <f>IFERROR(COUNTIF(Votes!$B117:$J117,PlayerVoteCount!EN$2)*Votes!$A117, "-")</f>
        <v>0</v>
      </c>
      <c r="EO117">
        <f>IFERROR(COUNTIF(Votes!$B117:$J117,PlayerVoteCount!EO$2)*Votes!$A117, "-")</f>
        <v>0</v>
      </c>
      <c r="EP117">
        <f>IFERROR(COUNTIF(Votes!$B117:$J117,PlayerVoteCount!EP$2)*Votes!$A117, "-")</f>
        <v>0</v>
      </c>
      <c r="EQ117">
        <f>IFERROR(COUNTIF(Votes!$B117:$J117,PlayerVoteCount!EQ$2)*Votes!$A117, "-")</f>
        <v>0</v>
      </c>
      <c r="ER117">
        <f>IFERROR(COUNTIF(Votes!$B117:$J117,PlayerVoteCount!ER$2)*Votes!$A117, "-")</f>
        <v>0</v>
      </c>
      <c r="ES117">
        <f>IFERROR(COUNTIF(Votes!$B117:$J117,PlayerVoteCount!ES$2)*Votes!$A117, "-")</f>
        <v>0</v>
      </c>
      <c r="ET117">
        <f>IFERROR(COUNTIF(Votes!$B117:$J117,PlayerVoteCount!ET$2)*Votes!$A117, "-")</f>
        <v>0</v>
      </c>
      <c r="EU117">
        <f>IFERROR(COUNTIF(Votes!$B117:$J117,PlayerVoteCount!EU$2)*Votes!$A117, "-")</f>
        <v>0</v>
      </c>
      <c r="EV117">
        <f>IFERROR(COUNTIF(Votes!$B117:$J117,PlayerVoteCount!EV$2)*Votes!$A117, "-")</f>
        <v>0</v>
      </c>
      <c r="EW117">
        <f>IFERROR(COUNTIF(Votes!$B117:$J117,PlayerVoteCount!EW$2)*Votes!$A117, "-")</f>
        <v>0</v>
      </c>
      <c r="EX117">
        <f>IFERROR(COUNTIF(Votes!$B117:$J117,PlayerVoteCount!EX$2)*Votes!$A117, "-")</f>
        <v>0</v>
      </c>
      <c r="EY117">
        <f>IFERROR(COUNTIF(Votes!$B117:$J117,PlayerVoteCount!EY$2)*Votes!$A117, "-")</f>
        <v>0</v>
      </c>
      <c r="EZ117">
        <f>IFERROR(COUNTIF(Votes!$B117:$J117,PlayerVoteCount!EZ$2)*Votes!$A117, "-")</f>
        <v>0</v>
      </c>
      <c r="FA117">
        <f>IFERROR(COUNTIF(Votes!$B117:$J117,PlayerVoteCount!FA$2)*Votes!$A117, "-")</f>
        <v>0</v>
      </c>
      <c r="FB117">
        <f>IFERROR(COUNTIF(Votes!$B117:$J117,PlayerVoteCount!FB$2)*Votes!$A117, "-")</f>
        <v>0</v>
      </c>
      <c r="FC117">
        <f>IFERROR(COUNTIF(Votes!$B117:$J117,PlayerVoteCount!FC$2)*Votes!$A117, "-")</f>
        <v>0</v>
      </c>
      <c r="FD117">
        <f>IFERROR(COUNTIF(Votes!$B117:$J117,PlayerVoteCount!FD$2)*Votes!$A117, "-")</f>
        <v>0</v>
      </c>
      <c r="FE117">
        <f>IFERROR(COUNTIF(Votes!$B117:$J117,PlayerVoteCount!FE$2)*Votes!$A117, "-")</f>
        <v>3</v>
      </c>
      <c r="FF117">
        <f>IFERROR(COUNTIF(Votes!$B117:$J117,PlayerVoteCount!FF$2)*Votes!$A117, "-")</f>
        <v>0</v>
      </c>
      <c r="FG117">
        <f>IFERROR(COUNTIF(Votes!$B117:$J117,PlayerVoteCount!FG$2)*Votes!$A117, "-")</f>
        <v>0</v>
      </c>
      <c r="FH117">
        <f>IFERROR(COUNTIF(Votes!$B117:$J117,PlayerVoteCount!FH$2)*Votes!$A117, "-")</f>
        <v>0</v>
      </c>
      <c r="FI117">
        <f>IFERROR(COUNTIF(Votes!$B117:$J117,PlayerVoteCount!FI$2)*Votes!$A117, "-")</f>
        <v>0</v>
      </c>
      <c r="FJ117">
        <f>IFERROR(COUNTIF(Votes!$B117:$J117,PlayerVoteCount!FJ$2)*Votes!$A117, "-")</f>
        <v>0</v>
      </c>
      <c r="FK117">
        <f>IFERROR(COUNTIF(Votes!$B117:$J117,PlayerVoteCount!FK$2)*Votes!$A117, "-")</f>
        <v>0</v>
      </c>
      <c r="FL117">
        <f>IFERROR(COUNTIF(Votes!$B117:$J117,PlayerVoteCount!FL$2)*Votes!$A117, "-")</f>
        <v>0</v>
      </c>
      <c r="FM117">
        <f>IFERROR(COUNTIF(Votes!$B117:$J117,PlayerVoteCount!FM$2)*Votes!$A117, "-")</f>
        <v>0</v>
      </c>
      <c r="FN117">
        <f>IFERROR(COUNTIF(Votes!$B117:$J117,PlayerVoteCount!FN$2)*Votes!$A117, "-")</f>
        <v>0</v>
      </c>
      <c r="FO117">
        <f>IFERROR(COUNTIF(Votes!$B117:$J117,PlayerVoteCount!FO$2)*Votes!$A117, "-")</f>
        <v>0</v>
      </c>
      <c r="FP117">
        <f>IFERROR(COUNTIF(Votes!$B117:$J117,PlayerVoteCount!FP$2)*Votes!$A117, "-")</f>
        <v>0</v>
      </c>
      <c r="FQ117">
        <f>IFERROR(COUNTIF(Votes!$B117:$J117,PlayerVoteCount!FQ$2)*Votes!$A117, "-")</f>
        <v>0</v>
      </c>
      <c r="FR117">
        <f>IFERROR(COUNTIF(Votes!$B117:$J117,PlayerVoteCount!FR$2)*Votes!$A117, "-")</f>
        <v>0</v>
      </c>
      <c r="FS117">
        <f>IFERROR(COUNTIF(Votes!$B117:$J117,PlayerVoteCount!FS$2)*Votes!$A117, "-")</f>
        <v>0</v>
      </c>
      <c r="FT117">
        <f>IFERROR(COUNTIF(Votes!$B117:$J117,PlayerVoteCount!FT$2)*Votes!$A117, "-")</f>
        <v>0</v>
      </c>
      <c r="FU117">
        <f>IFERROR(COUNTIF(Votes!$B117:$J117,PlayerVoteCount!FU$2)*Votes!$A117, "-")</f>
        <v>0</v>
      </c>
      <c r="FV117">
        <f>IFERROR(COUNTIF(Votes!$B117:$J117,PlayerVoteCount!FV$2)*Votes!$A117, "-")</f>
        <v>0</v>
      </c>
      <c r="FW117">
        <f>IFERROR(COUNTIF(Votes!$B117:$J117,PlayerVoteCount!FW$2)*Votes!$A117, "-")</f>
        <v>0</v>
      </c>
      <c r="FX117">
        <f>IFERROR(COUNTIF(Votes!$B117:$J117,PlayerVoteCount!FX$2)*Votes!$A117, "-")</f>
        <v>0</v>
      </c>
      <c r="FY117">
        <f>IFERROR(COUNTIF(Votes!$B117:$J117,PlayerVoteCount!FY$2)*Votes!$A117, "-")</f>
        <v>0</v>
      </c>
      <c r="FZ117">
        <f>IFERROR(COUNTIF(Votes!$B117:$J117,PlayerVoteCount!FZ$2)*Votes!$A117, "-")</f>
        <v>0</v>
      </c>
      <c r="GA117">
        <f>IFERROR(COUNTIF(Votes!$B117:$J117,PlayerVoteCount!GA$2)*Votes!$A117, "-")</f>
        <v>0</v>
      </c>
      <c r="GB117">
        <f>IFERROR(COUNTIF(Votes!$B117:$J117,PlayerVoteCount!GB$2)*Votes!$A117, "-")</f>
        <v>0</v>
      </c>
      <c r="GC117">
        <f>IFERROR(COUNTIF(Votes!$B117:$J117,PlayerVoteCount!GC$2)*Votes!$A117, "-")</f>
        <v>0</v>
      </c>
      <c r="GD117">
        <f>IFERROR(COUNTIF(Votes!$B117:$J117,PlayerVoteCount!GD$2)*Votes!$A117, "-")</f>
        <v>0</v>
      </c>
      <c r="GE117">
        <f>IFERROR(COUNTIF(Votes!$B117:$J117,PlayerVoteCount!GE$2)*Votes!$A117, "-")</f>
        <v>0</v>
      </c>
      <c r="GF117">
        <f>IFERROR(COUNTIF(Votes!$B117:$J117,PlayerVoteCount!GF$2)*Votes!$A117, "-")</f>
        <v>0</v>
      </c>
      <c r="GG117">
        <f>IFERROR(COUNTIF(Votes!$B117:$J117,PlayerVoteCount!GG$2)*Votes!$A117, "-")</f>
        <v>0</v>
      </c>
      <c r="GH117">
        <f>IFERROR(COUNTIF(Votes!$B117:$J117,PlayerVoteCount!GH$2)*Votes!$A117, "-")</f>
        <v>0</v>
      </c>
      <c r="GI117">
        <f>IFERROR(COUNTIF(Votes!$B117:$J117,PlayerVoteCount!GI$2)*Votes!$A117, "-")</f>
        <v>0</v>
      </c>
      <c r="GJ117">
        <f>IFERROR(COUNTIF(Votes!$B117:$J117,PlayerVoteCount!GJ$2)*Votes!$A117, "-")</f>
        <v>0</v>
      </c>
      <c r="GK117">
        <f>IFERROR(COUNTIF(Votes!$B117:$J117,PlayerVoteCount!GK$2)*Votes!$A117, "-")</f>
        <v>0</v>
      </c>
      <c r="GL117">
        <f>IFERROR(COUNTIF(Votes!$B117:$J117,PlayerVoteCount!GL$2)*Votes!$A117, "-")</f>
        <v>0</v>
      </c>
      <c r="GM117">
        <f>IFERROR(COUNTIF(Votes!$B117:$J117,PlayerVoteCount!GM$2)*Votes!$A117, "-")</f>
        <v>0</v>
      </c>
      <c r="GN117">
        <f>IFERROR(COUNTIF(Votes!$B117:$J117,PlayerVoteCount!GN$2)*Votes!$A117, "-")</f>
        <v>0</v>
      </c>
      <c r="GO117">
        <f>IFERROR(COUNTIF(Votes!$B117:$J117,PlayerVoteCount!GO$2)*Votes!$A117, "-")</f>
        <v>0</v>
      </c>
      <c r="GP117">
        <f>IFERROR(COUNTIF(Votes!$B117:$J117,PlayerVoteCount!GP$2)*Votes!$A117, "-")</f>
        <v>0</v>
      </c>
      <c r="GQ117">
        <f>IFERROR(COUNTIF(Votes!$B117:$J117,PlayerVoteCount!GQ$2)*Votes!$A117, "-")</f>
        <v>0</v>
      </c>
      <c r="GR117">
        <f>IFERROR(COUNTIF(Votes!$B117:$J117,PlayerVoteCount!GR$2)*Votes!$A117, "-")</f>
        <v>0</v>
      </c>
      <c r="GS117">
        <f>IFERROR(COUNTIF(Votes!$B117:$J117,PlayerVoteCount!GS$2)*Votes!$A117, "-")</f>
        <v>0</v>
      </c>
      <c r="GT117">
        <f>IFERROR(COUNTIF(Votes!$B117:$J117,PlayerVoteCount!GT$2)*Votes!$A117, "-")</f>
        <v>0</v>
      </c>
      <c r="GU117">
        <f>IFERROR(COUNTIF(Votes!$B117:$J117,PlayerVoteCount!GU$2)*Votes!$A117, "-")</f>
        <v>0</v>
      </c>
      <c r="GV117">
        <f>IFERROR(COUNTIF(Votes!$B117:$J117,PlayerVoteCount!GV$2)*Votes!$A117, "-")</f>
        <v>0</v>
      </c>
      <c r="GW117">
        <f>IFERROR(COUNTIF(Votes!$B117:$J117,PlayerVoteCount!GW$2)*Votes!$A117, "-")</f>
        <v>0</v>
      </c>
      <c r="GX117">
        <f>IFERROR(COUNTIF(Votes!$B117:$J117,PlayerVoteCount!GX$2)*Votes!$A117, "-")</f>
        <v>0</v>
      </c>
      <c r="GY117">
        <f>IFERROR(COUNTIF(Votes!$B117:$J117,PlayerVoteCount!GY$2)*Votes!$A117, "-")</f>
        <v>0</v>
      </c>
      <c r="GZ117">
        <f>IFERROR(COUNTIF(Votes!$B117:$J117,PlayerVoteCount!GZ$2)*Votes!$A117, "-")</f>
        <v>0</v>
      </c>
      <c r="HA117">
        <f>IFERROR(COUNTIF(Votes!$B117:$J117,PlayerVoteCount!HA$2)*Votes!$A117, "-")</f>
        <v>0</v>
      </c>
      <c r="HB117">
        <f>IFERROR(COUNTIF(Votes!$B117:$J117,PlayerVoteCount!HB$2)*Votes!$A117, "-")</f>
        <v>0</v>
      </c>
      <c r="HC117">
        <f>IFERROR(COUNTIF(Votes!$B117:$J117,PlayerVoteCount!HC$2)*Votes!$A117, "-")</f>
        <v>0</v>
      </c>
      <c r="HD117">
        <f>IFERROR(COUNTIF(Votes!$B117:$J117,PlayerVoteCount!HD$2)*Votes!$A117, "-")</f>
        <v>0</v>
      </c>
      <c r="HE117">
        <f>IFERROR(COUNTIF(Votes!$B117:$J117,PlayerVoteCount!HE$2)*Votes!$A117, "-")</f>
        <v>0</v>
      </c>
      <c r="HF117">
        <f>IFERROR(COUNTIF(Votes!$B117:$J117,PlayerVoteCount!HF$2)*Votes!$A117, "-")</f>
        <v>0</v>
      </c>
      <c r="HG117">
        <f>IFERROR(COUNTIF(Votes!$B117:$J117,PlayerVoteCount!HG$2)*Votes!$A117, "-")</f>
        <v>0</v>
      </c>
      <c r="HH117">
        <f>IFERROR(COUNTIF(Votes!$B117:$J117,PlayerVoteCount!HH$2)*Votes!$A117, "-")</f>
        <v>0</v>
      </c>
      <c r="HI117">
        <f>IFERROR(COUNTIF(Votes!$B117:$J117,PlayerVoteCount!HI$2)*Votes!$A117, "-")</f>
        <v>0</v>
      </c>
      <c r="HJ117">
        <f>IFERROR(COUNTIF(Votes!$B117:$J117,PlayerVoteCount!HJ$2)*Votes!$A117, "-")</f>
        <v>3</v>
      </c>
      <c r="HK117">
        <f>IFERROR(COUNTIF(Votes!$B117:$J117,PlayerVoteCount!HK$2)*Votes!$A117, "-")</f>
        <v>0</v>
      </c>
      <c r="HL117">
        <f>IFERROR(COUNTIF(Votes!$B117:$J117,PlayerVoteCount!HL$2)*Votes!$A117, "-")</f>
        <v>0</v>
      </c>
      <c r="HM117">
        <f>IFERROR(COUNTIF(Votes!$B117:$J117,PlayerVoteCount!HM$2)*Votes!$A117, "-")</f>
        <v>0</v>
      </c>
      <c r="HN117">
        <f>IFERROR(COUNTIF(Votes!$B117:$J117,PlayerVoteCount!HN$2)*Votes!$A117, "-")</f>
        <v>0</v>
      </c>
      <c r="HO117">
        <f>IFERROR(COUNTIF(Votes!$B117:$J117,PlayerVoteCount!HO$2)*Votes!$A117, "-")</f>
        <v>0</v>
      </c>
      <c r="HP117">
        <f>IFERROR(COUNTIF(Votes!$B117:$J117,PlayerVoteCount!HP$2)*Votes!$A117, "-")</f>
        <v>0</v>
      </c>
      <c r="HQ117">
        <f>IFERROR(COUNTIF(Votes!$B117:$J117,PlayerVoteCount!HQ$2)*Votes!$A117, "-")</f>
        <v>0</v>
      </c>
      <c r="HR117">
        <f>IFERROR(COUNTIF(Votes!$B117:$J117,PlayerVoteCount!HR$2)*Votes!$A117, "-")</f>
        <v>0</v>
      </c>
      <c r="HS117">
        <f>IFERROR(COUNTIF(Votes!$B117:$J117,PlayerVoteCount!HS$2)*Votes!$A117, "-")</f>
        <v>0</v>
      </c>
      <c r="HT117">
        <f>IFERROR(COUNTIF(Votes!$B117:$J117,PlayerVoteCount!HT$2)*Votes!$A117, "-")</f>
        <v>3</v>
      </c>
      <c r="HU117">
        <f>IFERROR(COUNTIF(Votes!$B117:$J117,PlayerVoteCount!HU$2)*Votes!$A117, "-")</f>
        <v>0</v>
      </c>
      <c r="HV117">
        <f>IFERROR(COUNTIF(Votes!$B117:$J117,PlayerVoteCount!HV$2)*Votes!$A117, "-")</f>
        <v>0</v>
      </c>
      <c r="HW117">
        <f>IFERROR(COUNTIF(Votes!$B117:$J117,PlayerVoteCount!HW$2)*Votes!$A117, "-")</f>
        <v>0</v>
      </c>
      <c r="HX117">
        <f>IFERROR(COUNTIF(Votes!$B117:$J117,PlayerVoteCount!HX$2)*Votes!$A117, "-")</f>
        <v>0</v>
      </c>
      <c r="HY117">
        <f>IFERROR(COUNTIF(Votes!$B117:$J117,PlayerVoteCount!HY$2)*Votes!$A117, "-")</f>
        <v>0</v>
      </c>
      <c r="HZ117">
        <f>IFERROR(COUNTIF(Votes!$B117:$J117,PlayerVoteCount!HZ$2)*Votes!$A117, "-")</f>
        <v>0</v>
      </c>
      <c r="IA117">
        <f>IFERROR(COUNTIF(Votes!$B117:$J117,PlayerVoteCount!IA$2)*Votes!$A117, "-")</f>
        <v>0</v>
      </c>
      <c r="IB117">
        <f>IFERROR(COUNTIF(Votes!$B117:$J117,PlayerVoteCount!IB$2)*Votes!$A117, "-")</f>
        <v>0</v>
      </c>
      <c r="IC117">
        <f>IFERROR(COUNTIF(Votes!$B117:$J117,PlayerVoteCount!IC$2)*Votes!$A117, "-")</f>
        <v>0</v>
      </c>
      <c r="ID117">
        <f>IFERROR(COUNTIF(Votes!$B117:$J117,PlayerVoteCount!ID$2)*Votes!$A117, "-")</f>
        <v>0</v>
      </c>
      <c r="IE117">
        <f>IFERROR(COUNTIF(Votes!$B117:$J117,PlayerVoteCount!IE$2)*Votes!$A117, "-")</f>
        <v>0</v>
      </c>
      <c r="IF117">
        <f>IFERROR(COUNTIF(Votes!$B117:$J117,PlayerVoteCount!IF$2)*Votes!$A117, "-")</f>
        <v>0</v>
      </c>
      <c r="IG117">
        <f>IFERROR(COUNTIF(Votes!$B117:$J117,PlayerVoteCount!IG$2)*Votes!$A117, "-")</f>
        <v>0</v>
      </c>
      <c r="IH117">
        <f>IFERROR(COUNTIF(Votes!$B117:$J117,PlayerVoteCount!IH$2)*Votes!$A117, "-")</f>
        <v>0</v>
      </c>
      <c r="II117">
        <f>IFERROR(COUNTIF(Votes!$B117:$J117,PlayerVoteCount!II$2)*Votes!$A117, "-")</f>
        <v>0</v>
      </c>
      <c r="IJ117">
        <f>IFERROR(COUNTIF(Votes!$B117:$J117,PlayerVoteCount!IJ$2)*Votes!$A117, "-")</f>
        <v>0</v>
      </c>
      <c r="IK117">
        <f>IFERROR(COUNTIF(Votes!$B117:$J117,PlayerVoteCount!IK$2)*Votes!$A117, "-")</f>
        <v>0</v>
      </c>
      <c r="IL117">
        <f>IFERROR(COUNTIF(Votes!$B117:$J117,PlayerVoteCount!IL$2)*Votes!$A117, "-")</f>
        <v>0</v>
      </c>
      <c r="IM117">
        <f>IFERROR(COUNTIF(Votes!$B117:$J117,PlayerVoteCount!IM$2)*Votes!$A117, "-")</f>
        <v>0</v>
      </c>
      <c r="IN117">
        <f>IFERROR(COUNTIF(Votes!$B117:$J117,PlayerVoteCount!IN$2)*Votes!$A117, "-")</f>
        <v>0</v>
      </c>
      <c r="IO117">
        <f>IFERROR(COUNTIF(Votes!$B117:$J117,PlayerVoteCount!IO$2)*Votes!$A117, "-")</f>
        <v>0</v>
      </c>
      <c r="IP117">
        <f>IFERROR(COUNTIF(Votes!$B117:$J117,PlayerVoteCount!IP$2)*Votes!$A117, "-")</f>
        <v>0</v>
      </c>
      <c r="IQ117">
        <f>IFERROR(COUNTIF(Votes!$B117:$J117,PlayerVoteCount!IQ$2)*Votes!$A117, "-")</f>
        <v>0</v>
      </c>
      <c r="IR117">
        <f>IFERROR(COUNTIF(Votes!$B117:$J117,PlayerVoteCount!IR$2)*Votes!$A117, "-")</f>
        <v>0</v>
      </c>
      <c r="IS117">
        <f>IFERROR(COUNTIF(Votes!$B117:$J117,PlayerVoteCount!IS$2)*Votes!$A117, "-")</f>
        <v>0</v>
      </c>
      <c r="IT117">
        <f>IFERROR(COUNTIF(Votes!$B117:$J117,PlayerVoteCount!IT$2)*Votes!$A117, "-")</f>
        <v>0</v>
      </c>
      <c r="IU117">
        <f>IFERROR(COUNTIF(Votes!$B117:$J117,PlayerVoteCount!IU$2)*Votes!$A117, "-")</f>
        <v>0</v>
      </c>
      <c r="IV117">
        <f>IFERROR(COUNTIF(Votes!$B117:$J117,PlayerVoteCount!IV$2)*Votes!$A117, "-")</f>
        <v>0</v>
      </c>
      <c r="IW117">
        <f>IFERROR(COUNTIF(Votes!$B117:$J117,PlayerVoteCount!IW$2)*Votes!$A117, "-")</f>
        <v>0</v>
      </c>
      <c r="IX117">
        <f>IFERROR(COUNTIF(Votes!$B117:$J117,PlayerVoteCount!IX$2)*Votes!$A117, "-")</f>
        <v>0</v>
      </c>
      <c r="IY117">
        <f>IFERROR(COUNTIF(Votes!$B117:$J117,PlayerVoteCount!IY$2)*Votes!$A117, "-")</f>
        <v>0</v>
      </c>
      <c r="IZ117">
        <f>IFERROR(COUNTIF(Votes!$B117:$J117,PlayerVoteCount!IZ$2)*Votes!$A117, "-")</f>
        <v>0</v>
      </c>
      <c r="JA117">
        <f>IFERROR(COUNTIF(Votes!$B117:$J117,PlayerVoteCount!JA$2)*Votes!$A117, "-")</f>
        <v>0</v>
      </c>
      <c r="JB117">
        <f>IFERROR(COUNTIF(Votes!$B117:$J117,PlayerVoteCount!JB$2)*Votes!$A117, "-")</f>
        <v>0</v>
      </c>
      <c r="JC117">
        <f>IFERROR(COUNTIF(Votes!$B117:$J117,PlayerVoteCount!JC$2)*Votes!$A117, "-")</f>
        <v>0</v>
      </c>
      <c r="JD117">
        <f>IFERROR(COUNTIF(Votes!$B117:$J117,PlayerVoteCount!JD$2)*Votes!$A117, "-")</f>
        <v>0</v>
      </c>
      <c r="JE117">
        <f>IFERROR(COUNTIF(Votes!$B117:$J117,PlayerVoteCount!JE$2)*Votes!$A117, "-")</f>
        <v>3</v>
      </c>
      <c r="JF117">
        <f>IFERROR(COUNTIF(Votes!$B117:$J117,PlayerVoteCount!JF$2)*Votes!$A117, "-")</f>
        <v>0</v>
      </c>
      <c r="JG117">
        <f>IFERROR(COUNTIF(Votes!$B117:$J117,PlayerVoteCount!JG$2)*Votes!$A117, "-")</f>
        <v>0</v>
      </c>
      <c r="JH117">
        <f>IFERROR(COUNTIF(Votes!$B117:$J117,PlayerVoteCount!JH$2)*Votes!$A117, "-")</f>
        <v>0</v>
      </c>
      <c r="JI117">
        <f>IFERROR(COUNTIF(Votes!$B117:$J117,PlayerVoteCount!JI$2)*Votes!$A117, "-")</f>
        <v>0</v>
      </c>
      <c r="JJ117">
        <f>IFERROR(COUNTIF(Votes!$B117:$J117,PlayerVoteCount!JJ$2)*Votes!$A117, "-")</f>
        <v>0</v>
      </c>
      <c r="JK117">
        <f>IFERROR(COUNTIF(Votes!$B117:$J117,PlayerVoteCount!JK$2)*Votes!$A117, "-")</f>
        <v>0</v>
      </c>
      <c r="JL117">
        <f>IFERROR(COUNTIF(Votes!$B117:$J117,PlayerVoteCount!JL$2)*Votes!$A117, "-")</f>
        <v>0</v>
      </c>
      <c r="JM117">
        <f>IFERROR(COUNTIF(Votes!$B117:$J117,PlayerVoteCount!JM$2)*Votes!$A117, "-")</f>
        <v>0</v>
      </c>
      <c r="JN117">
        <f>IFERROR(COUNTIF(Votes!$B117:$J117,PlayerVoteCount!JN$2)*Votes!$A117, "-")</f>
        <v>0</v>
      </c>
      <c r="JO117">
        <f>IFERROR(COUNTIF(Votes!$B117:$J117,PlayerVoteCount!JO$2)*Votes!$A117, "-")</f>
        <v>0</v>
      </c>
      <c r="JP117">
        <f>IFERROR(COUNTIF(Votes!$B117:$J117,PlayerVoteCount!JP$2)*Votes!$A117, "-")</f>
        <v>0</v>
      </c>
      <c r="JQ117">
        <f>IFERROR(COUNTIF(Votes!$B117:$J117,PlayerVoteCount!JQ$2)*Votes!$A117, "-")</f>
        <v>0</v>
      </c>
      <c r="JR117">
        <f>IFERROR(COUNTIF(Votes!$B117:$J117,PlayerVoteCount!JR$2)*Votes!$A117, "-")</f>
        <v>0</v>
      </c>
      <c r="JS117">
        <f>IFERROR(COUNTIF(Votes!$B117:$J117,PlayerVoteCount!JS$2)*Votes!$A117, "-")</f>
        <v>0</v>
      </c>
      <c r="JT117">
        <f>IFERROR(COUNTIF(Votes!$B117:$J117,PlayerVoteCount!JT$2)*Votes!$A117, "-")</f>
        <v>0</v>
      </c>
      <c r="JU117">
        <f>IFERROR(COUNTIF(Votes!$B117:$J117,PlayerVoteCount!JU$2)*Votes!$A117, "-")</f>
        <v>0</v>
      </c>
      <c r="JV117">
        <f>IFERROR(COUNTIF(Votes!$B117:$J117,PlayerVoteCount!JV$2)*Votes!$A117, "-")</f>
        <v>0</v>
      </c>
      <c r="JW117">
        <f>IFERROR(COUNTIF(Votes!$B117:$J117,PlayerVoteCount!JW$2)*Votes!$A117, "-")</f>
        <v>0</v>
      </c>
      <c r="JX117">
        <f>IFERROR(COUNTIF(Votes!$B117:$J117,PlayerVoteCount!JX$2)*Votes!$A117, "-")</f>
        <v>0</v>
      </c>
      <c r="JY117">
        <f>IFERROR(COUNTIF(Votes!$B117:$J117,PlayerVoteCount!JY$2)*Votes!$A117, "-")</f>
        <v>0</v>
      </c>
      <c r="JZ117">
        <f>IFERROR(COUNTIF(Votes!$B117:$J117,PlayerVoteCount!JZ$2)*Votes!$A117, "-")</f>
        <v>0</v>
      </c>
      <c r="KA117">
        <f>IFERROR(COUNTIF(Votes!$B117:$J117,PlayerVoteCount!KA$2)*Votes!$A117, "-")</f>
        <v>0</v>
      </c>
      <c r="KB117">
        <f>IFERROR(COUNTIF(Votes!$B117:$J117,PlayerVoteCount!KB$2)*Votes!$A117, "-")</f>
        <v>0</v>
      </c>
      <c r="KC117">
        <f>IFERROR(COUNTIF(Votes!$B117:$J117,PlayerVoteCount!KC$2)*Votes!$A117, "-")</f>
        <v>0</v>
      </c>
      <c r="KD117">
        <f>IFERROR(COUNTIF(Votes!$B117:$J117,PlayerVoteCount!KD$2)*Votes!$A117, "-")</f>
        <v>0</v>
      </c>
      <c r="KE117">
        <f>IFERROR(COUNTIF(Votes!$B117:$J117,PlayerVoteCount!KE$2)*Votes!$A117, "-")</f>
        <v>0</v>
      </c>
      <c r="KF117">
        <f>IFERROR(COUNTIF(Votes!$B117:$J117,PlayerVoteCount!KF$2)*Votes!$A117, "-")</f>
        <v>0</v>
      </c>
      <c r="KG117">
        <f>IFERROR(COUNTIF(Votes!$B117:$J117,PlayerVoteCount!KG$2)*Votes!$A117, "-")</f>
        <v>0</v>
      </c>
      <c r="KH117">
        <f>IFERROR(COUNTIF(Votes!$B117:$J117,PlayerVoteCount!KH$2)*Votes!$A117, "-")</f>
        <v>0</v>
      </c>
      <c r="KI117">
        <f>IFERROR(COUNTIF(Votes!$B117:$J117,PlayerVoteCount!KI$2)*Votes!$A117, "-")</f>
        <v>0</v>
      </c>
      <c r="KJ117">
        <f>IFERROR(COUNTIF(Votes!$B117:$J117,PlayerVoteCount!KJ$2)*Votes!$A117, "-")</f>
        <v>0</v>
      </c>
      <c r="KK117">
        <f>IFERROR(COUNTIF(Votes!$B117:$J117,PlayerVoteCount!KK$2)*Votes!$A117, "-")</f>
        <v>0</v>
      </c>
      <c r="KL117">
        <f>IFERROR(COUNTIF(Votes!$B117:$J117,PlayerVoteCount!KL$2)*Votes!$A117, "-")</f>
        <v>0</v>
      </c>
      <c r="KM117">
        <f>IFERROR(COUNTIF(Votes!$B117:$J117,PlayerVoteCount!KM$2)*Votes!$A117, "-")</f>
        <v>0</v>
      </c>
      <c r="KN117">
        <f>IFERROR(COUNTIF(Votes!$B117:$J117,PlayerVoteCount!KN$2)*Votes!$A117, "-")</f>
        <v>0</v>
      </c>
      <c r="KO117">
        <f>IFERROR(COUNTIF(Votes!$B117:$J117,PlayerVoteCount!KO$2)*Votes!$A117, "-")</f>
        <v>0</v>
      </c>
      <c r="KP117">
        <f>IFERROR(COUNTIF(Votes!$B117:$J117,PlayerVoteCount!KP$2)*Votes!$A117, "-")</f>
        <v>0</v>
      </c>
      <c r="KQ117">
        <f>IFERROR(COUNTIF(Votes!$B117:$J117,PlayerVoteCount!KQ$2)*Votes!$A117, "-")</f>
        <v>0</v>
      </c>
      <c r="KR117">
        <f>IFERROR(COUNTIF(Votes!$B117:$J117,PlayerVoteCount!KR$2)*Votes!$A117, "-")</f>
        <v>0</v>
      </c>
      <c r="KS117">
        <f>IFERROR(COUNTIF(Votes!$B117:$J117,PlayerVoteCount!KS$2)*Votes!$A117, "-")</f>
        <v>0</v>
      </c>
      <c r="KT117">
        <f>IFERROR(COUNTIF(Votes!$B117:$J117,PlayerVoteCount!KT$2)*Votes!$A117, "-")</f>
        <v>0</v>
      </c>
      <c r="KU117">
        <f>IFERROR(COUNTIF(Votes!$B117:$J117,PlayerVoteCount!KU$2)*Votes!$A117, "-")</f>
        <v>0</v>
      </c>
      <c r="KV117">
        <f>IFERROR(COUNTIF(Votes!$B117:$J117,PlayerVoteCount!KV$2)*Votes!$A117, "-")</f>
        <v>0</v>
      </c>
      <c r="KW117">
        <f>IFERROR(COUNTIF(Votes!$B117:$J117,PlayerVoteCount!KW$2)*Votes!$A117, "-")</f>
        <v>0</v>
      </c>
      <c r="KX117">
        <f>IFERROR(COUNTIF(Votes!$B117:$J117,PlayerVoteCount!KX$2)*Votes!$A117, "-")</f>
        <v>0</v>
      </c>
      <c r="KY117">
        <f>IFERROR(COUNTIF(Votes!$B117:$J117,PlayerVoteCount!KY$2)*Votes!$A117, "-")</f>
        <v>0</v>
      </c>
      <c r="KZ117">
        <f>IFERROR(COUNTIF(Votes!$B117:$J117,PlayerVoteCount!KZ$2)*Votes!$A117, "-")</f>
        <v>0</v>
      </c>
      <c r="LA117">
        <f>IFERROR(COUNTIF(Votes!$B117:$J117,PlayerVoteCount!LA$2)*Votes!$A117, "-")</f>
        <v>0</v>
      </c>
      <c r="LB117">
        <f>IFERROR(COUNTIF(Votes!$B117:$J117,PlayerVoteCount!LB$2)*Votes!$A117, "-")</f>
        <v>0</v>
      </c>
      <c r="LC117">
        <f>IFERROR(COUNTIF(Votes!$B117:$J117,PlayerVoteCount!LC$2)*Votes!$A117, "-")</f>
        <v>0</v>
      </c>
      <c r="LD117">
        <f>IFERROR(COUNTIF(Votes!$B117:$J117,PlayerVoteCount!LD$2)*Votes!$A117, "-")</f>
        <v>0</v>
      </c>
      <c r="LE117">
        <f>IFERROR(COUNTIF(Votes!$B117:$J117,PlayerVoteCount!LE$2)*Votes!$A117, "-")</f>
        <v>0</v>
      </c>
      <c r="LF117">
        <f>IFERROR(COUNTIF(Votes!$B117:$J117,PlayerVoteCount!LF$2)*Votes!$A117, "-")</f>
        <v>0</v>
      </c>
      <c r="LG117">
        <f>IFERROR(COUNTIF(Votes!$B117:$J117,PlayerVoteCount!LG$2)*Votes!$A117, "-")</f>
        <v>0</v>
      </c>
      <c r="LH117">
        <f>IFERROR(COUNTIF(Votes!$B117:$J117,PlayerVoteCount!LH$2)*Votes!$A117, "-")</f>
        <v>0</v>
      </c>
      <c r="LI117">
        <f>IFERROR(COUNTIF(Votes!$B117:$J117,PlayerVoteCount!LI$2)*Votes!$A117, "-")</f>
        <v>0</v>
      </c>
      <c r="LJ117">
        <f>IFERROR(COUNTIF(Votes!$B117:$J117,PlayerVoteCount!LJ$2)*Votes!$A117, "-")</f>
        <v>0</v>
      </c>
      <c r="LK117">
        <f>IFERROR(COUNTIF(Votes!$B117:$J117,PlayerVoteCount!LK$2)*Votes!$A117, "-")</f>
        <v>0</v>
      </c>
      <c r="LL117">
        <f>IFERROR(COUNTIF(Votes!$B117:$J117,PlayerVoteCount!LL$2)*Votes!$A117, "-")</f>
        <v>0</v>
      </c>
      <c r="LM117">
        <f>IFERROR(COUNTIF(Votes!$B117:$J117,PlayerVoteCount!LM$2)*Votes!$A117, "-")</f>
        <v>0</v>
      </c>
      <c r="LN117">
        <f>IFERROR(COUNTIF(Votes!$B117:$J117,PlayerVoteCount!LN$2)*Votes!$A117, "-")</f>
        <v>0</v>
      </c>
      <c r="LO117">
        <f>IFERROR(COUNTIF(Votes!$B117:$J117,PlayerVoteCount!LO$2)*Votes!$A117, "-")</f>
        <v>0</v>
      </c>
      <c r="LP117">
        <f>IFERROR(COUNTIF(Votes!$B117:$J117,PlayerVoteCount!LP$2)*Votes!$A117, "-")</f>
        <v>0</v>
      </c>
      <c r="LQ117">
        <f>IFERROR(COUNTIF(Votes!$B117:$J117,PlayerVoteCount!LQ$2)*Votes!$A117, "-")</f>
        <v>0</v>
      </c>
      <c r="LR117">
        <f>IFERROR(COUNTIF(Votes!$B117:$J117,PlayerVoteCount!LR$2)*Votes!$A117, "-")</f>
        <v>0</v>
      </c>
      <c r="LS117">
        <f>IFERROR(COUNTIF(Votes!$B117:$J117,PlayerVoteCount!LS$2)*Votes!$A117, "-")</f>
        <v>0</v>
      </c>
      <c r="LT117">
        <f>IFERROR(COUNTIF(Votes!$B117:$J117,PlayerVoteCount!LT$2)*Votes!$A117, "-")</f>
        <v>0</v>
      </c>
      <c r="LU117">
        <f>IFERROR(COUNTIF(Votes!$B117:$J117,PlayerVoteCount!LU$2)*Votes!$A117, "-")</f>
        <v>0</v>
      </c>
      <c r="LV117">
        <f>IFERROR(COUNTIF(Votes!$B117:$J117,PlayerVoteCount!LV$2)*Votes!$A117, "-")</f>
        <v>0</v>
      </c>
      <c r="LW117">
        <f>IFERROR(COUNTIF(Votes!$B117:$J117,PlayerVoteCount!LW$2)*Votes!$A117, "-")</f>
        <v>0</v>
      </c>
      <c r="LX117">
        <f>IFERROR(COUNTIF(Votes!$B117:$J117,PlayerVoteCount!LX$2)*Votes!$A117, "-")</f>
        <v>0</v>
      </c>
      <c r="LY117">
        <f>IFERROR(COUNTIF(Votes!$B117:$J117,PlayerVoteCount!LY$2)*Votes!$A117, "-")</f>
        <v>0</v>
      </c>
      <c r="LZ117">
        <f>IFERROR(COUNTIF(Votes!$B117:$J117,PlayerVoteCount!LZ$2)*Votes!$A117, "-")</f>
        <v>0</v>
      </c>
      <c r="MA117">
        <f>IFERROR(COUNTIF(Votes!$B117:$J117,PlayerVoteCount!MA$2)*Votes!$A117, "-")</f>
        <v>0</v>
      </c>
      <c r="MB117">
        <f>IFERROR(COUNTIF(Votes!$B117:$J117,PlayerVoteCount!MB$2)*Votes!$A117, "-")</f>
        <v>0</v>
      </c>
      <c r="MC117">
        <f>IFERROR(COUNTIF(Votes!$B117:$J117,PlayerVoteCount!MC$2)*Votes!$A117, "-")</f>
        <v>0</v>
      </c>
      <c r="MD117">
        <f>IFERROR(COUNTIF(Votes!$B117:$J117,PlayerVoteCount!MD$2)*Votes!$A117, "-")</f>
        <v>0</v>
      </c>
      <c r="ME117">
        <f>IFERROR(COUNTIF(Votes!$B117:$J117,PlayerVoteCount!ME$2)*Votes!$A117, "-")</f>
        <v>0</v>
      </c>
      <c r="MF117">
        <f>IFERROR(COUNTIF(Votes!$B117:$J117,PlayerVoteCount!MF$2)*Votes!$A117, "-")</f>
        <v>0</v>
      </c>
      <c r="MG117">
        <f>IFERROR(COUNTIF(Votes!$B117:$J117,PlayerVoteCount!MG$2)*Votes!$A117, "-")</f>
        <v>0</v>
      </c>
      <c r="MH117">
        <f>IFERROR(COUNTIF(Votes!$B117:$J117,PlayerVoteCount!MH$2)*Votes!$A117, "-")</f>
        <v>0</v>
      </c>
      <c r="MI117">
        <f>IFERROR(COUNTIF(Votes!$B117:$J117,PlayerVoteCount!MI$2)*Votes!$A117, "-")</f>
        <v>0</v>
      </c>
      <c r="MJ117">
        <f>IFERROR(COUNTIF(Votes!$B117:$J117,PlayerVoteCount!MJ$2)*Votes!$A117, "-")</f>
        <v>0</v>
      </c>
      <c r="MK117">
        <f>IFERROR(COUNTIF(Votes!$B117:$J117,PlayerVoteCount!MK$2)*Votes!$A117, "-")</f>
        <v>0</v>
      </c>
      <c r="ML117">
        <f>IFERROR(COUNTIF(Votes!$B117:$J117,PlayerVoteCount!ML$2)*Votes!$A117, "-")</f>
        <v>0</v>
      </c>
      <c r="MM117">
        <f>IFERROR(COUNTIF(Votes!$B117:$J117,PlayerVoteCount!MM$2)*Votes!$A117, "-")</f>
        <v>0</v>
      </c>
      <c r="MN117">
        <f>IFERROR(COUNTIF(Votes!$B117:$J117,PlayerVoteCount!MN$2)*Votes!$A117, "-")</f>
        <v>0</v>
      </c>
      <c r="MO117">
        <f>IFERROR(COUNTIF(Votes!$B117:$J117,PlayerVoteCount!MO$2)*Votes!$A117, "-")</f>
        <v>0</v>
      </c>
      <c r="MP117">
        <f>IFERROR(COUNTIF(Votes!$B117:$J117,PlayerVoteCount!MP$2)*Votes!$A117, "-")</f>
        <v>0</v>
      </c>
      <c r="MQ117">
        <f>IFERROR(COUNTIF(Votes!$B117:$J117,PlayerVoteCount!MQ$2)*Votes!$A117, "-")</f>
        <v>0</v>
      </c>
      <c r="MR117">
        <f>IFERROR(COUNTIF(Votes!$B117:$J117,PlayerVoteCount!MR$2)*Votes!$A117, "-")</f>
        <v>0</v>
      </c>
      <c r="MS117">
        <f>IFERROR(COUNTIF(Votes!$B117:$J117,PlayerVoteCount!MS$2)*Votes!$A117, "-")</f>
        <v>0</v>
      </c>
      <c r="MT117">
        <f>IFERROR(COUNTIF(Votes!$B117:$J117,PlayerVoteCount!MT$2)*Votes!$A117, "-")</f>
        <v>0</v>
      </c>
      <c r="MU117">
        <f>IFERROR(COUNTIF(Votes!$B117:$J117,PlayerVoteCount!MU$2)*Votes!$A117, "-")</f>
        <v>0</v>
      </c>
      <c r="MV117">
        <f>IFERROR(COUNTIF(Votes!$B117:$J117,PlayerVoteCount!MV$2)*Votes!$A117, "-")</f>
        <v>0</v>
      </c>
      <c r="MW117">
        <f>IFERROR(COUNTIF(Votes!$B117:$J117,PlayerVoteCount!MW$2)*Votes!$A117, "-")</f>
        <v>0</v>
      </c>
      <c r="MX117">
        <f>IFERROR(COUNTIF(Votes!$B117:$J117,PlayerVoteCount!MX$2)*Votes!$A117, "-")</f>
        <v>0</v>
      </c>
      <c r="MY117">
        <f>IFERROR(COUNTIF(Votes!$B117:$J117,PlayerVoteCount!MY$2)*Votes!$A117, "-")</f>
        <v>0</v>
      </c>
      <c r="MZ117">
        <f>IFERROR(COUNTIF(Votes!$B117:$J117,PlayerVoteCount!MZ$2)*Votes!$A117, "-")</f>
        <v>0</v>
      </c>
      <c r="NA117">
        <f>IFERROR(COUNTIF(Votes!$B117:$J117,PlayerVoteCount!NA$2)*Votes!$A117, "-")</f>
        <v>0</v>
      </c>
      <c r="NB117">
        <f>IFERROR(COUNTIF(Votes!$B117:$J117,PlayerVoteCount!NB$2)*Votes!$A117, "-")</f>
        <v>0</v>
      </c>
      <c r="NC117">
        <f>IFERROR(COUNTIF(Votes!$B117:$J117,PlayerVoteCount!NC$2)*Votes!$A117, "-")</f>
        <v>0</v>
      </c>
      <c r="ND117">
        <f>IFERROR(COUNTIF(Votes!$B117:$J117,PlayerVoteCount!ND$2)*Votes!$A117, "-")</f>
        <v>0</v>
      </c>
      <c r="NE117">
        <f>IFERROR(COUNTIF(Votes!$B117:$J117,PlayerVoteCount!NE$2)*Votes!$A117, "-")</f>
        <v>0</v>
      </c>
      <c r="NF117">
        <f>IFERROR(COUNTIF(Votes!$B117:$J117,PlayerVoteCount!NF$2)*Votes!$A117, "-")</f>
        <v>0</v>
      </c>
      <c r="NG117">
        <f>IFERROR(COUNTIF(Votes!$B117:$J117,PlayerVoteCount!NG$2)*Votes!$A117, "-")</f>
        <v>0</v>
      </c>
      <c r="NH117">
        <f>IFERROR(COUNTIF(Votes!$B117:$J117,PlayerVoteCount!NH$2)*Votes!$A117, "-")</f>
        <v>0</v>
      </c>
      <c r="NI117">
        <f>IFERROR(COUNTIF(Votes!$B117:$J117,PlayerVoteCount!NI$2)*Votes!$A117, "-")</f>
        <v>0</v>
      </c>
      <c r="NJ117">
        <f>IFERROR(COUNTIF(Votes!$B117:$J117,PlayerVoteCount!NJ$2)*Votes!$A117, "-")</f>
        <v>0</v>
      </c>
      <c r="NK117">
        <f>IFERROR(COUNTIF(Votes!$B117:$J117,PlayerVoteCount!NK$2)*Votes!$A117, "-")</f>
        <v>0</v>
      </c>
      <c r="NL117">
        <f>IFERROR(COUNTIF(Votes!$B117:$J117,PlayerVoteCount!NL$2)*Votes!$A117, "-")</f>
        <v>0</v>
      </c>
      <c r="NM117">
        <f>IFERROR(COUNTIF(Votes!$B117:$J117,PlayerVoteCount!NM$2)*Votes!$A117, "-")</f>
        <v>0</v>
      </c>
      <c r="NN117">
        <f>IFERROR(COUNTIF(Votes!$B117:$J117,PlayerVoteCount!NN$2)*Votes!$A117, "-")</f>
        <v>0</v>
      </c>
      <c r="NO117">
        <f>IFERROR(COUNTIF(Votes!$B117:$J117,PlayerVoteCount!NO$2)*Votes!$A117, "-")</f>
        <v>0</v>
      </c>
      <c r="NP117">
        <f>IFERROR(COUNTIF(Votes!$B117:$J117,PlayerVoteCount!NP$2)*Votes!$A117, "-")</f>
        <v>0</v>
      </c>
      <c r="NQ117">
        <f>IFERROR(COUNTIF(Votes!$B117:$J117,PlayerVoteCount!NQ$2)*Votes!$A117, "-")</f>
        <v>0</v>
      </c>
      <c r="NR117">
        <f>IFERROR(COUNTIF(Votes!$B117:$J117,PlayerVoteCount!NR$2)*Votes!$A117, "-")</f>
        <v>0</v>
      </c>
      <c r="NS117">
        <f>IFERROR(COUNTIF(Votes!$B117:$J117,PlayerVoteCount!NS$2)*Votes!$A117, "-")</f>
        <v>0</v>
      </c>
      <c r="NT117">
        <f>IFERROR(COUNTIF(Votes!$B117:$J117,PlayerVoteCount!NT$2)*Votes!$A117, "-")</f>
        <v>0</v>
      </c>
      <c r="NU117">
        <f>IFERROR(COUNTIF(Votes!$B117:$J117,PlayerVoteCount!NU$2)*Votes!$A117, "-")</f>
        <v>0</v>
      </c>
      <c r="NV117">
        <f>IFERROR(COUNTIF(Votes!$B117:$J117,PlayerVoteCount!NV$2)*Votes!$A117, "-")</f>
        <v>0</v>
      </c>
      <c r="NW117">
        <f>IFERROR(COUNTIF(Votes!$B117:$J117,PlayerVoteCount!NW$2)*Votes!$A117, "-")</f>
        <v>0</v>
      </c>
      <c r="NX117">
        <f>IFERROR(COUNTIF(Votes!$B117:$J117,PlayerVoteCount!NX$2)*Votes!$A117, "-")</f>
        <v>0</v>
      </c>
      <c r="NY117">
        <f>IFERROR(COUNTIF(Votes!$B117:$J117,PlayerVoteCount!NY$2)*Votes!$A117, "-")</f>
        <v>0</v>
      </c>
      <c r="NZ117">
        <f>IFERROR(COUNTIF(Votes!$B117:$J117,PlayerVoteCount!NZ$2)*Votes!$A117, "-")</f>
        <v>0</v>
      </c>
      <c r="OA117">
        <f>IFERROR(COUNTIF(Votes!$B117:$J117,PlayerVoteCount!OA$2)*Votes!$A117, "-")</f>
        <v>0</v>
      </c>
      <c r="OB117">
        <f>IFERROR(COUNTIF(Votes!$B117:$J117,PlayerVoteCount!OB$2)*Votes!$A117, "-")</f>
        <v>0</v>
      </c>
      <c r="OC117">
        <f>IFERROR(COUNTIF(Votes!$B117:$J117,PlayerVoteCount!OC$2)*Votes!$A117, "-")</f>
        <v>0</v>
      </c>
      <c r="OD117">
        <f>IFERROR(COUNTIF(Votes!$B117:$J117,PlayerVoteCount!OD$2)*Votes!$A117, "-")</f>
        <v>0</v>
      </c>
      <c r="OE117">
        <f>IFERROR(COUNTIF(Votes!$B117:$J117,PlayerVoteCount!OE$2)*Votes!$A117, "-")</f>
        <v>0</v>
      </c>
      <c r="OF117">
        <f>IFERROR(COUNTIF(Votes!$B117:$J117,PlayerVoteCount!OF$2)*Votes!$A117, "-")</f>
        <v>0</v>
      </c>
      <c r="OG117">
        <f>IFERROR(COUNTIF(Votes!$B117:$J117,PlayerVoteCount!OG$2)*Votes!$A117, "-")</f>
        <v>0</v>
      </c>
      <c r="OH117">
        <f>IFERROR(COUNTIF(Votes!$B117:$J117,PlayerVoteCount!OH$2)*Votes!$A117, "-")</f>
        <v>0</v>
      </c>
      <c r="OI117">
        <f>IFERROR(COUNTIF(Votes!$B117:$J117,PlayerVoteCount!OI$2)*Votes!$A117, "-")</f>
        <v>0</v>
      </c>
      <c r="OJ117">
        <f>IFERROR(COUNTIF(Votes!$B117:$J117,PlayerVoteCount!OJ$2)*Votes!$A117, "-")</f>
        <v>0</v>
      </c>
      <c r="OK117">
        <f>IFERROR(COUNTIF(Votes!$B117:$J117,PlayerVoteCount!OK$2)*Votes!$A117, "-")</f>
        <v>0</v>
      </c>
      <c r="OL117">
        <f>IFERROR(COUNTIF(Votes!$B117:$J117,PlayerVoteCount!OL$2)*Votes!$A117, "-")</f>
        <v>0</v>
      </c>
      <c r="OM117">
        <f>IFERROR(COUNTIF(Votes!$B117:$J117,PlayerVoteCount!OM$2)*Votes!$A117, "-")</f>
        <v>0</v>
      </c>
      <c r="ON117">
        <f>IFERROR(COUNTIF(Votes!$B117:$J117,PlayerVoteCount!ON$2)*Votes!$A117, "-")</f>
        <v>0</v>
      </c>
      <c r="OO117">
        <f>IFERROR(COUNTIF(Votes!$B117:$J117,PlayerVoteCount!OO$2)*Votes!$A117, "-")</f>
        <v>0</v>
      </c>
      <c r="OP117">
        <f>IFERROR(COUNTIF(Votes!$B117:$J117,PlayerVoteCount!OP$2)*Votes!$A117, "-")</f>
        <v>0</v>
      </c>
      <c r="OQ117">
        <f>IFERROR(COUNTIF(Votes!$B117:$J117,PlayerVoteCount!OQ$2)*Votes!$A117, "-")</f>
        <v>0</v>
      </c>
      <c r="OR117">
        <f>IFERROR(COUNTIF(Votes!$B117:$J117,PlayerVoteCount!OR$2)*Votes!$A117, "-")</f>
        <v>0</v>
      </c>
      <c r="OS117">
        <f>IFERROR(COUNTIF(Votes!$B117:$J117,PlayerVoteCount!OS$2)*Votes!$A117, "-")</f>
        <v>0</v>
      </c>
      <c r="OT117">
        <f>IFERROR(COUNTIF(Votes!$B117:$J117,PlayerVoteCount!OT$2)*Votes!$A117, "-")</f>
        <v>0</v>
      </c>
      <c r="OU117">
        <f>IFERROR(COUNTIF(Votes!$B117:$J117,PlayerVoteCount!OU$2)*Votes!$A117, "-")</f>
        <v>0</v>
      </c>
      <c r="OV117">
        <f>IFERROR(COUNTIF(Votes!$B117:$J117,PlayerVoteCount!OV$2)*Votes!$A117, "-")</f>
        <v>0</v>
      </c>
      <c r="OW117">
        <f>IFERROR(COUNTIF(Votes!$B117:$J117,PlayerVoteCount!OW$2)*Votes!$A117, "-")</f>
        <v>0</v>
      </c>
      <c r="OX117">
        <f>IFERROR(COUNTIF(Votes!$B117:$J117,PlayerVoteCount!OX$2)*Votes!$A117, "-")</f>
        <v>0</v>
      </c>
      <c r="OY117">
        <f>IFERROR(COUNTIF(Votes!$B117:$J117,PlayerVoteCount!OY$2)*Votes!$A117, "-")</f>
        <v>0</v>
      </c>
      <c r="OZ117">
        <f>IFERROR(COUNTIF(Votes!$B117:$J117,PlayerVoteCount!OZ$2)*Votes!$A117, "-")</f>
        <v>0</v>
      </c>
      <c r="PA117">
        <f>IFERROR(COUNTIF(Votes!$B117:$J117,PlayerVoteCount!PA$2)*Votes!$A117, "-")</f>
        <v>0</v>
      </c>
      <c r="PB117">
        <f>IFERROR(COUNTIF(Votes!$B117:$J117,PlayerVoteCount!PB$2)*Votes!$A117, "-")</f>
        <v>0</v>
      </c>
      <c r="PC117">
        <f>IFERROR(COUNTIF(Votes!$B117:$J117,PlayerVoteCount!PC$2)*Votes!$A117, "-")</f>
        <v>0</v>
      </c>
      <c r="PD117">
        <f>IFERROR(COUNTIF(Votes!$B117:$J117,PlayerVoteCount!PD$2)*Votes!$A117, "-")</f>
        <v>3</v>
      </c>
      <c r="PE117">
        <f>IFERROR(COUNTIF(Votes!$B117:$J117,PlayerVoteCount!PE$2)*Votes!$A117, "-")</f>
        <v>0</v>
      </c>
      <c r="PF117">
        <f>IFERROR(COUNTIF(Votes!$B117:$J117,PlayerVoteCount!PF$2)*Votes!$A117, "-")</f>
        <v>0</v>
      </c>
      <c r="PG117">
        <f>IFERROR(COUNTIF(Votes!$B117:$J117,PlayerVoteCount!PG$2)*Votes!$A117, "-")</f>
        <v>0</v>
      </c>
      <c r="PH117">
        <f>IFERROR(COUNTIF(Votes!$B117:$J117,PlayerVoteCount!PH$2)*Votes!$A117, "-")</f>
        <v>0</v>
      </c>
      <c r="PI117">
        <f>IFERROR(COUNTIF(Votes!$B117:$J117,PlayerVoteCount!PI$2)*Votes!$A117, "-")</f>
        <v>0</v>
      </c>
      <c r="PJ117">
        <f>IFERROR(COUNTIF(Votes!$B117:$J117,PlayerVoteCount!PJ$2)*Votes!$A117, "-")</f>
        <v>0</v>
      </c>
      <c r="PK117">
        <f>IFERROR(COUNTIF(Votes!$B117:$J117,PlayerVoteCount!PK$2)*Votes!$A117, "-")</f>
        <v>0</v>
      </c>
      <c r="PL117">
        <f>IFERROR(COUNTIF(Votes!$B117:$J117,PlayerVoteCount!PL$2)*Votes!$A117, "-")</f>
        <v>0</v>
      </c>
      <c r="PM117">
        <f>IFERROR(COUNTIF(Votes!$B117:$J117,PlayerVoteCount!PM$2)*Votes!$A117, "-")</f>
        <v>0</v>
      </c>
      <c r="PN117">
        <f>IFERROR(COUNTIF(Votes!$B117:$J117,PlayerVoteCount!PN$2)*Votes!$A117, "-")</f>
        <v>0</v>
      </c>
      <c r="PO117">
        <f>IFERROR(COUNTIF(Votes!$B117:$J117,PlayerVoteCount!PO$2)*Votes!$A117, "-")</f>
        <v>0</v>
      </c>
      <c r="PP117">
        <f>IFERROR(COUNTIF(Votes!$B117:$J117,PlayerVoteCount!PP$2)*Votes!$A117, "-")</f>
        <v>0</v>
      </c>
      <c r="PQ117">
        <f>IFERROR(COUNTIF(Votes!$B117:$J117,PlayerVoteCount!PQ$2)*Votes!$A117, "-")</f>
        <v>0</v>
      </c>
      <c r="PR117">
        <f>IFERROR(COUNTIF(Votes!$B117:$J117,PlayerVoteCount!PR$2)*Votes!$A117, "-")</f>
        <v>0</v>
      </c>
      <c r="PS117">
        <f>IFERROR(COUNTIF(Votes!$B117:$J117,PlayerVoteCount!PS$2)*Votes!$A117, "-")</f>
        <v>0</v>
      </c>
      <c r="PT117">
        <f>IFERROR(COUNTIF(Votes!$B117:$J117,PlayerVoteCount!PT$2)*Votes!$A117, "-")</f>
        <v>0</v>
      </c>
      <c r="PU117">
        <f>IFERROR(COUNTIF(Votes!$B117:$J117,PlayerVoteCount!PU$2)*Votes!$A117, "-")</f>
        <v>0</v>
      </c>
      <c r="PV117">
        <f>IFERROR(COUNTIF(Votes!$B117:$J117,PlayerVoteCount!PV$2)*Votes!$A117, "-")</f>
        <v>0</v>
      </c>
      <c r="PW117">
        <f>IFERROR(COUNTIF(Votes!$B117:$J117,PlayerVoteCount!PW$2)*Votes!$A117, "-")</f>
        <v>0</v>
      </c>
      <c r="PX117">
        <f>IFERROR(COUNTIF(Votes!$B117:$J117,PlayerVoteCount!PX$2)*Votes!$A117, "-")</f>
        <v>0</v>
      </c>
      <c r="PY117">
        <f>IFERROR(COUNTIF(Votes!$B117:$J117,PlayerVoteCount!PY$2)*Votes!$A117, "-")</f>
        <v>0</v>
      </c>
      <c r="PZ117">
        <f>IFERROR(COUNTIF(Votes!$B117:$J117,PlayerVoteCount!PZ$2)*Votes!$A117, "-")</f>
        <v>0</v>
      </c>
      <c r="QA117">
        <f>IFERROR(COUNTIF(Votes!$B117:$J117,PlayerVoteCount!QA$2)*Votes!$A117, "-")</f>
        <v>0</v>
      </c>
      <c r="QB117">
        <f>IFERROR(COUNTIF(Votes!$B117:$J117,PlayerVoteCount!QB$2)*Votes!$A117, "-")</f>
        <v>0</v>
      </c>
      <c r="QC117">
        <f>IFERROR(COUNTIF(Votes!$B117:$J117,PlayerVoteCount!QC$2)*Votes!$A117, "-")</f>
        <v>0</v>
      </c>
      <c r="QD117">
        <f>IFERROR(COUNTIF(Votes!$B117:$J117,PlayerVoteCount!QD$2)*Votes!$A117, "-")</f>
        <v>0</v>
      </c>
      <c r="QE117">
        <f>IFERROR(COUNTIF(Votes!$B117:$J117,PlayerVoteCount!QE$2)*Votes!$A117, "-")</f>
        <v>0</v>
      </c>
      <c r="QF117">
        <f>IFERROR(COUNTIF(Votes!$B117:$J117,PlayerVoteCount!QF$2)*Votes!$A117, "-")</f>
        <v>0</v>
      </c>
      <c r="QG117">
        <f>IFERROR(COUNTIF(Votes!$B117:$J117,PlayerVoteCount!QG$2)*Votes!$A117, "-")</f>
        <v>0</v>
      </c>
      <c r="QH117">
        <f>IFERROR(COUNTIF(Votes!$B117:$J117,PlayerVoteCount!QH$2)*Votes!$A117, "-")</f>
        <v>0</v>
      </c>
      <c r="QI117">
        <f>IFERROR(COUNTIF(Votes!$B117:$J117,PlayerVoteCount!QI$2)*Votes!$A117, "-")</f>
        <v>0</v>
      </c>
      <c r="QJ117">
        <f>IFERROR(COUNTIF(Votes!$B117:$J117,PlayerVoteCount!QJ$2)*Votes!$A117, "-")</f>
        <v>0</v>
      </c>
      <c r="QK117">
        <f>IFERROR(COUNTIF(Votes!$B117:$J117,PlayerVoteCount!QK$2)*Votes!$A117, "-")</f>
        <v>0</v>
      </c>
      <c r="QL117">
        <f>IFERROR(COUNTIF(Votes!$B117:$J117,PlayerVoteCount!QL$2)*Votes!$A117, "-")</f>
        <v>0</v>
      </c>
      <c r="QM117">
        <f>IFERROR(COUNTIF(Votes!$B117:$J117,PlayerVoteCount!QM$2)*Votes!$A117, "-")</f>
        <v>0</v>
      </c>
      <c r="QN117">
        <f>IFERROR(COUNTIF(Votes!$B117:$J117,PlayerVoteCount!QN$2)*Votes!$A117, "-")</f>
        <v>0</v>
      </c>
      <c r="QO117">
        <f>IFERROR(COUNTIF(Votes!$B117:$J117,PlayerVoteCount!QO$2)*Votes!$A117, "-")</f>
        <v>0</v>
      </c>
      <c r="QP117">
        <f>IFERROR(COUNTIF(Votes!$B117:$J117,PlayerVoteCount!QP$2)*Votes!$A117, "-")</f>
        <v>0</v>
      </c>
      <c r="QQ117">
        <f>IFERROR(COUNTIF(Votes!$B117:$J117,PlayerVoteCount!QQ$2)*Votes!$A117, "-")</f>
        <v>0</v>
      </c>
      <c r="QR117">
        <f>IFERROR(COUNTIF(Votes!$B117:$J117,PlayerVoteCount!QR$2)*Votes!$A117, "-")</f>
        <v>0</v>
      </c>
      <c r="QS117">
        <f>IFERROR(COUNTIF(Votes!$B117:$J117,PlayerVoteCount!QS$2)*Votes!$A117, "-")</f>
        <v>0</v>
      </c>
      <c r="QT117">
        <f>IFERROR(COUNTIF(Votes!$B117:$J117,PlayerVoteCount!QT$2)*Votes!$A117, "-")</f>
        <v>0</v>
      </c>
      <c r="QU117">
        <f>IFERROR(COUNTIF(Votes!$B117:$J117,PlayerVoteCount!QU$2)*Votes!$A117, "-")</f>
        <v>0</v>
      </c>
      <c r="QV117">
        <f>IFERROR(COUNTIF(Votes!$B117:$J117,PlayerVoteCount!QV$2)*Votes!$A117, "-")</f>
        <v>0</v>
      </c>
      <c r="QW117">
        <f>IFERROR(COUNTIF(Votes!$B117:$J117,PlayerVoteCount!QW$2)*Votes!$A117, "-")</f>
        <v>0</v>
      </c>
      <c r="QX117">
        <f>IFERROR(COUNTIF(Votes!$B117:$J117,PlayerVoteCount!QX$2)*Votes!$A117, "-")</f>
        <v>0</v>
      </c>
      <c r="QY117">
        <f>IFERROR(COUNTIF(Votes!$B117:$J117,PlayerVoteCount!QY$2)*Votes!$A117, "-")</f>
        <v>0</v>
      </c>
      <c r="QZ117">
        <f>IFERROR(COUNTIF(Votes!$B117:$J117,PlayerVoteCount!QZ$2)*Votes!$A117, "-")</f>
        <v>0</v>
      </c>
      <c r="RA117">
        <f>IFERROR(COUNTIF(Votes!$B117:$J117,PlayerVoteCount!RA$2)*Votes!$A117, "-")</f>
        <v>0</v>
      </c>
      <c r="RB117">
        <f>IFERROR(COUNTIF(Votes!$B117:$J117,PlayerVoteCount!RB$2)*Votes!$A117, "-")</f>
        <v>0</v>
      </c>
      <c r="RC117">
        <f>IFERROR(COUNTIF(Votes!$B117:$J117,PlayerVoteCount!RC$2)*Votes!$A117, "-")</f>
        <v>0</v>
      </c>
      <c r="RD117">
        <f>IFERROR(COUNTIF(Votes!$B117:$J117,PlayerVoteCount!RD$2)*Votes!$A117, "-")</f>
        <v>0</v>
      </c>
      <c r="RE117">
        <f>IFERROR(COUNTIF(Votes!$B117:$J117,PlayerVoteCount!RE$2)*Votes!$A117, "-")</f>
        <v>0</v>
      </c>
      <c r="RF117">
        <f>IFERROR(COUNTIF(Votes!$B117:$J117,PlayerVoteCount!RF$2)*Votes!$A117, "-")</f>
        <v>0</v>
      </c>
      <c r="RG117">
        <f>IFERROR(COUNTIF(Votes!$B117:$J117,PlayerVoteCount!RG$2)*Votes!$A117, "-")</f>
        <v>0</v>
      </c>
      <c r="RH117">
        <f>IFERROR(COUNTIF(Votes!$B117:$J117,PlayerVoteCount!RH$2)*Votes!$A117, "-")</f>
        <v>0</v>
      </c>
      <c r="RI117">
        <f>IFERROR(COUNTIF(Votes!$B117:$J117,PlayerVoteCount!RI$2)*Votes!$A117, "-")</f>
        <v>0</v>
      </c>
      <c r="RJ117">
        <f>IFERROR(COUNTIF(Votes!$B117:$J117,PlayerVoteCount!RJ$2)*Votes!$A117, "-")</f>
        <v>0</v>
      </c>
      <c r="RK117">
        <f>IFERROR(COUNTIF(Votes!$B117:$J117,PlayerVoteCount!RK$2)*Votes!$A117, "-")</f>
        <v>0</v>
      </c>
      <c r="RL117">
        <f>IFERROR(COUNTIF(Votes!$B117:$J117,PlayerVoteCount!RL$2)*Votes!$A117, "-")</f>
        <v>0</v>
      </c>
      <c r="RM117">
        <f>IFERROR(COUNTIF(Votes!$B117:$J117,PlayerVoteCount!RM$2)*Votes!$A117, "-")</f>
        <v>3</v>
      </c>
      <c r="RN117">
        <f>IFERROR(COUNTIF(Votes!$B117:$J117,PlayerVoteCount!RN$2)*Votes!$A117, "-")</f>
        <v>0</v>
      </c>
      <c r="RO117">
        <f>IFERROR(COUNTIF(Votes!$B117:$J117,PlayerVoteCount!RO$2)*Votes!$A117, "-")</f>
        <v>0</v>
      </c>
      <c r="RP117">
        <f>IFERROR(COUNTIF(Votes!$B117:$J117,PlayerVoteCount!RP$2)*Votes!$A117, "-")</f>
        <v>0</v>
      </c>
      <c r="RQ117">
        <f>IFERROR(COUNTIF(Votes!$B117:$J117,PlayerVoteCount!RQ$2)*Votes!$A117, "-")</f>
        <v>0</v>
      </c>
      <c r="RR117">
        <f>IFERROR(COUNTIF(Votes!$B117:$J117,PlayerVoteCount!RR$2)*Votes!$A117, "-")</f>
        <v>0</v>
      </c>
      <c r="RS117">
        <f>IFERROR(COUNTIF(Votes!$B117:$J117,PlayerVoteCount!RS$2)*Votes!$A117, "-")</f>
        <v>0</v>
      </c>
      <c r="RT117">
        <f>IFERROR(COUNTIF(Votes!$B117:$J117,PlayerVoteCount!RT$2)*Votes!$A117, "-")</f>
        <v>0</v>
      </c>
      <c r="RU117">
        <f>IFERROR(COUNTIF(Votes!$B117:$J117,PlayerVoteCount!RU$2)*Votes!$A117, "-")</f>
        <v>0</v>
      </c>
      <c r="RV117">
        <f>IFERROR(COUNTIF(Votes!$B117:$J117,PlayerVoteCount!RV$2)*Votes!$A117, "-")</f>
        <v>0</v>
      </c>
      <c r="RW117">
        <f>IFERROR(COUNTIF(Votes!$B117:$J117,PlayerVoteCount!RW$2)*Votes!$A117, "-")</f>
        <v>0</v>
      </c>
      <c r="RX117">
        <f>IFERROR(COUNTIF(Votes!$B117:$J117,PlayerVoteCount!RX$2)*Votes!$A117, "-")</f>
        <v>0</v>
      </c>
      <c r="RY117">
        <f>IFERROR(COUNTIF(Votes!$B117:$J117,PlayerVoteCount!RY$2)*Votes!$A117, "-")</f>
        <v>0</v>
      </c>
      <c r="RZ117">
        <f>IFERROR(COUNTIF(Votes!$B117:$J117,PlayerVoteCount!RZ$2)*Votes!$A117, "-")</f>
        <v>0</v>
      </c>
      <c r="SA117">
        <f>IFERROR(COUNTIF(Votes!$B117:$J117,PlayerVoteCount!SA$2)*Votes!$A117, "-")</f>
        <v>0</v>
      </c>
      <c r="SB117">
        <f>IFERROR(COUNTIF(Votes!$B117:$J117,PlayerVoteCount!SB$2)*Votes!$A117, "-")</f>
        <v>0</v>
      </c>
      <c r="SC117">
        <f>IFERROR(COUNTIF(Votes!$B117:$J117,PlayerVoteCount!SC$2)*Votes!$A117, "-")</f>
        <v>0</v>
      </c>
      <c r="SD117">
        <f>IFERROR(COUNTIF(Votes!$B117:$J117,PlayerVoteCount!SD$2)*Votes!$A117, "-")</f>
        <v>0</v>
      </c>
      <c r="SE117">
        <f>IFERROR(COUNTIF(Votes!$B117:$J117,PlayerVoteCount!SE$2)*Votes!$A117, "-")</f>
        <v>0</v>
      </c>
      <c r="SF117">
        <f>IFERROR(COUNTIF(Votes!$B117:$J117,PlayerVoteCount!SF$2)*Votes!$A117, "-")</f>
        <v>0</v>
      </c>
      <c r="SG117">
        <f>IFERROR(COUNTIF(Votes!$B117:$J117,PlayerVoteCount!SG$2)*Votes!$A117, "-")</f>
        <v>0</v>
      </c>
      <c r="SH117">
        <f>IFERROR(COUNTIF(Votes!$B117:$J117,PlayerVoteCount!SH$2)*Votes!$A117, "-")</f>
        <v>0</v>
      </c>
      <c r="SI117">
        <f>IFERROR(COUNTIF(Votes!$B117:$J117,PlayerVoteCount!SI$2)*Votes!$A117, "-")</f>
        <v>0</v>
      </c>
      <c r="SJ117">
        <f>IFERROR(COUNTIF(Votes!$B117:$J117,PlayerVoteCount!SJ$2)*Votes!$A117, "-")</f>
        <v>0</v>
      </c>
      <c r="SK117">
        <f>IFERROR(COUNTIF(Votes!$B117:$J117,PlayerVoteCount!SK$2)*Votes!$A117, "-")</f>
        <v>0</v>
      </c>
      <c r="SL117">
        <f>IFERROR(COUNTIF(Votes!$B117:$J117,PlayerVoteCount!SL$2)*Votes!$A117, "-")</f>
        <v>0</v>
      </c>
      <c r="SM117">
        <f>IFERROR(COUNTIF(Votes!$B117:$J117,PlayerVoteCount!SM$2)*Votes!$A117, "-")</f>
        <v>0</v>
      </c>
      <c r="SN117">
        <f>IFERROR(COUNTIF(Votes!$B117:$J117,PlayerVoteCount!SN$2)*Votes!$A117, "-")</f>
        <v>0</v>
      </c>
      <c r="SO117">
        <f>IFERROR(COUNTIF(Votes!$B117:$J117,PlayerVoteCount!SO$2)*Votes!$A117, "-")</f>
        <v>0</v>
      </c>
      <c r="SP117">
        <f>IFERROR(COUNTIF(Votes!$B117:$J117,PlayerVoteCount!SP$2)*Votes!$A117, "-")</f>
        <v>0</v>
      </c>
      <c r="SQ117">
        <f>IFERROR(COUNTIF(Votes!$B117:$J117,PlayerVoteCount!SQ$2)*Votes!$A117, "-")</f>
        <v>0</v>
      </c>
      <c r="SR117">
        <f>IFERROR(COUNTIF(Votes!$B117:$J117,PlayerVoteCount!SR$2)*Votes!$A117, "-")</f>
        <v>0</v>
      </c>
      <c r="SS117">
        <f>IFERROR(COUNTIF(Votes!$B117:$J117,PlayerVoteCount!SS$2)*Votes!$A117, "-")</f>
        <v>0</v>
      </c>
      <c r="ST117">
        <f>IFERROR(COUNTIF(Votes!$B117:$J117,PlayerVoteCount!ST$2)*Votes!$A117, "-")</f>
        <v>0</v>
      </c>
      <c r="SU117">
        <f>IFERROR(COUNTIF(Votes!$B117:$J117,PlayerVoteCount!SU$2)*Votes!$A117, "-")</f>
        <v>0</v>
      </c>
      <c r="SV117">
        <f>IFERROR(COUNTIF(Votes!$B117:$J117,PlayerVoteCount!SV$2)*Votes!$A117, "-")</f>
        <v>0</v>
      </c>
      <c r="SW117">
        <f>IFERROR(COUNTIF(Votes!$B117:$J117,PlayerVoteCount!SW$2)*Votes!$A117, "-")</f>
        <v>0</v>
      </c>
      <c r="SX117">
        <f>IFERROR(COUNTIF(Votes!$B117:$J117,PlayerVoteCount!SX$2)*Votes!$A117, "-")</f>
        <v>0</v>
      </c>
      <c r="SY117">
        <f>IFERROR(COUNTIF(Votes!$B117:$J117,PlayerVoteCount!SY$2)*Votes!$A117, "-")</f>
        <v>0</v>
      </c>
      <c r="SZ117">
        <f>IFERROR(COUNTIF(Votes!$B117:$J117,PlayerVoteCount!SZ$2)*Votes!$A117, "-")</f>
        <v>0</v>
      </c>
      <c r="TA117">
        <f>IFERROR(COUNTIF(Votes!$B117:$J117,PlayerVoteCount!TA$2)*Votes!$A117, "-")</f>
        <v>0</v>
      </c>
      <c r="TB117">
        <f>IFERROR(COUNTIF(Votes!$B117:$J117,PlayerVoteCount!TB$2)*Votes!$A117, "-")</f>
        <v>0</v>
      </c>
      <c r="TC117">
        <f>IFERROR(COUNTIF(Votes!$B117:$J117,PlayerVoteCount!TC$2)*Votes!$A117, "-")</f>
        <v>0</v>
      </c>
      <c r="TD117">
        <f>IFERROR(COUNTIF(Votes!$B117:$J117,PlayerVoteCount!TD$2)*Votes!$A117, "-")</f>
        <v>0</v>
      </c>
      <c r="TE117">
        <f>IFERROR(COUNTIF(Votes!$B117:$J117,PlayerVoteCount!TE$2)*Votes!$A117, "-")</f>
        <v>0</v>
      </c>
      <c r="TF117">
        <f>IFERROR(COUNTIF(Votes!$B117:$J117,PlayerVoteCount!TF$2)*Votes!$A117, "-")</f>
        <v>0</v>
      </c>
      <c r="TG117">
        <f>IFERROR(COUNTIF(Votes!$B117:$J117,PlayerVoteCount!TG$2)*Votes!$A117, "-")</f>
        <v>0</v>
      </c>
      <c r="TH117">
        <f>IFERROR(COUNTIF(Votes!$B117:$J117,PlayerVoteCount!TH$2)*Votes!$A117, "-")</f>
        <v>0</v>
      </c>
      <c r="TI117">
        <f>IFERROR(COUNTIF(Votes!$B117:$J117,PlayerVoteCount!TI$2)*Votes!$A117, "-")</f>
        <v>0</v>
      </c>
      <c r="TJ117">
        <f>IFERROR(COUNTIF(Votes!$B117:$J117,PlayerVoteCount!TJ$2)*Votes!$A117, "-")</f>
        <v>0</v>
      </c>
      <c r="TK117">
        <f>IFERROR(COUNTIF(Votes!$B117:$J117,PlayerVoteCount!TK$2)*Votes!$A117, "-")</f>
        <v>0</v>
      </c>
      <c r="TL117">
        <f>IFERROR(COUNTIF(Votes!$B117:$J117,PlayerVoteCount!TL$2)*Votes!$A117, "-")</f>
        <v>0</v>
      </c>
      <c r="TM117">
        <f>IFERROR(COUNTIF(Votes!$B117:$J117,PlayerVoteCount!TM$2)*Votes!$A117, "-")</f>
        <v>0</v>
      </c>
      <c r="TN117">
        <f>IFERROR(COUNTIF(Votes!$B117:$J117,PlayerVoteCount!TN$2)*Votes!$A117, "-")</f>
        <v>0</v>
      </c>
      <c r="TO117">
        <f>IFERROR(COUNTIF(Votes!$B117:$J117,PlayerVoteCount!TO$2)*Votes!$A117, "-")</f>
        <v>0</v>
      </c>
      <c r="TP117">
        <f>IFERROR(COUNTIF(Votes!$B117:$J117,PlayerVoteCount!TP$2)*Votes!$A117, "-")</f>
        <v>0</v>
      </c>
      <c r="TQ117">
        <f>IFERROR(COUNTIF(Votes!$B117:$J117,PlayerVoteCount!TQ$2)*Votes!$A117, "-")</f>
        <v>0</v>
      </c>
      <c r="TR117">
        <f>IFERROR(COUNTIF(Votes!$B117:$J117,PlayerVoteCount!TR$2)*Votes!$A117, "-")</f>
        <v>0</v>
      </c>
      <c r="TS117">
        <f>IFERROR(COUNTIF(Votes!$B117:$J117,PlayerVoteCount!TS$2)*Votes!$A117, "-")</f>
        <v>0</v>
      </c>
      <c r="TT117">
        <f>IFERROR(COUNTIF(Votes!$B117:$J117,PlayerVoteCount!TT$2)*Votes!$A117, "-")</f>
        <v>0</v>
      </c>
      <c r="TU117">
        <f>IFERROR(COUNTIF(Votes!$B117:$J117,PlayerVoteCount!TU$2)*Votes!$A117, "-")</f>
        <v>0</v>
      </c>
      <c r="TV117">
        <f>IFERROR(COUNTIF(Votes!$B117:$J117,PlayerVoteCount!TV$2)*Votes!$A117, "-")</f>
        <v>0</v>
      </c>
      <c r="TW117">
        <f>IFERROR(COUNTIF(Votes!$B117:$J117,PlayerVoteCount!TW$2)*Votes!$A117, "-")</f>
        <v>0</v>
      </c>
      <c r="TX117">
        <f>IFERROR(COUNTIF(Votes!$B117:$J117,PlayerVoteCount!TX$2)*Votes!$A117, "-")</f>
        <v>0</v>
      </c>
      <c r="TY117">
        <f>IFERROR(COUNTIF(Votes!$B117:$J117,PlayerVoteCount!TY$2)*Votes!$A117, "-")</f>
        <v>0</v>
      </c>
      <c r="TZ117">
        <f>IFERROR(COUNTIF(Votes!$B117:$J117,PlayerVoteCount!TZ$2)*Votes!$A117, "-")</f>
        <v>0</v>
      </c>
      <c r="UA117">
        <f>IFERROR(COUNTIF(Votes!$B117:$J117,PlayerVoteCount!UA$2)*Votes!$A117, "-")</f>
        <v>0</v>
      </c>
      <c r="UB117">
        <f>IFERROR(COUNTIF(Votes!$B117:$J117,PlayerVoteCount!UB$2)*Votes!$A117, "-")</f>
        <v>0</v>
      </c>
      <c r="UC117">
        <f>IFERROR(COUNTIF(Votes!$B117:$J117,PlayerVoteCount!UC$2)*Votes!$A117, "-")</f>
        <v>0</v>
      </c>
      <c r="UD117">
        <f>IFERROR(COUNTIF(Votes!$B117:$J117,PlayerVoteCount!UD$2)*Votes!$A117, "-")</f>
        <v>0</v>
      </c>
      <c r="UE117">
        <f>IFERROR(COUNTIF(Votes!$B117:$J117,PlayerVoteCount!UE$2)*Votes!$A117, "-")</f>
        <v>0</v>
      </c>
      <c r="UF117">
        <f>IFERROR(COUNTIF(Votes!$B117:$J117,PlayerVoteCount!UF$2)*Votes!$A117, "-")</f>
        <v>0</v>
      </c>
      <c r="UG117">
        <f>IFERROR(COUNTIF(Votes!$B117:$J117,PlayerVoteCount!UG$2)*Votes!$A117, "-")</f>
        <v>0</v>
      </c>
      <c r="UH117">
        <f>IFERROR(COUNTIF(Votes!$B117:$J117,PlayerVoteCount!UH$2)*Votes!$A117, "-")</f>
        <v>0</v>
      </c>
      <c r="UI117">
        <f>IFERROR(COUNTIF(Votes!$B117:$J117,PlayerVoteCount!UI$2)*Votes!$A117, "-")</f>
        <v>0</v>
      </c>
      <c r="UJ117">
        <f>IFERROR(COUNTIF(Votes!$B117:$J117,PlayerVoteCount!UJ$2)*Votes!$A117, "-")</f>
        <v>0</v>
      </c>
      <c r="UK117">
        <f>IFERROR(COUNTIF(Votes!$B117:$J117,PlayerVoteCount!UK$2)*Votes!$A117, "-")</f>
        <v>0</v>
      </c>
      <c r="UL117">
        <f>IFERROR(COUNTIF(Votes!$B117:$J117,PlayerVoteCount!UL$2)*Votes!$A117, "-")</f>
        <v>0</v>
      </c>
      <c r="UM117">
        <f>IFERROR(COUNTIF(Votes!$B117:$J117,PlayerVoteCount!UM$2)*Votes!$A117, "-")</f>
        <v>0</v>
      </c>
      <c r="UN117">
        <f>IFERROR(COUNTIF(Votes!$B117:$J117,PlayerVoteCount!UN$2)*Votes!$A117, "-")</f>
        <v>0</v>
      </c>
      <c r="UO117">
        <f>IFERROR(COUNTIF(Votes!$B117:$J117,PlayerVoteCount!UO$2)*Votes!$A117, "-")</f>
        <v>0</v>
      </c>
      <c r="UP117">
        <f>IFERROR(COUNTIF(Votes!$B117:$J117,PlayerVoteCount!UP$2)*Votes!$A117, "-")</f>
        <v>0</v>
      </c>
      <c r="UQ117">
        <f>IFERROR(COUNTIF(Votes!$B117:$J117,PlayerVoteCount!UQ$2)*Votes!$A117, "-")</f>
        <v>0</v>
      </c>
      <c r="UR117">
        <f>IFERROR(COUNTIF(Votes!$B117:$J117,PlayerVoteCount!UR$2)*Votes!$A117, "-")</f>
        <v>0</v>
      </c>
      <c r="US117">
        <f>IFERROR(COUNTIF(Votes!$B117:$J117,PlayerVoteCount!US$2)*Votes!$A117, "-")</f>
        <v>0</v>
      </c>
      <c r="UT117">
        <f>IFERROR(COUNTIF(Votes!$B117:$J117,PlayerVoteCount!UT$2)*Votes!$A117, "-")</f>
        <v>0</v>
      </c>
      <c r="UU117">
        <f>IFERROR(COUNTIF(Votes!$B117:$J117,PlayerVoteCount!UU$2)*Votes!$A117, "-")</f>
        <v>0</v>
      </c>
      <c r="UV117">
        <f>IFERROR(COUNTIF(Votes!$B117:$J117,PlayerVoteCount!UV$2)*Votes!$A117, "-")</f>
        <v>0</v>
      </c>
      <c r="UW117">
        <f>IFERROR(COUNTIF(Votes!$B117:$J117,PlayerVoteCount!UW$2)*Votes!$A117, "-")</f>
        <v>0</v>
      </c>
      <c r="UX117">
        <f>IFERROR(COUNTIF(Votes!$B117:$J117,PlayerVoteCount!UX$2)*Votes!$A117, "-")</f>
        <v>0</v>
      </c>
      <c r="UY117">
        <f>IFERROR(COUNTIF(Votes!$B117:$J117,PlayerVoteCount!UY$2)*Votes!$A117, "-")</f>
        <v>0</v>
      </c>
      <c r="UZ117">
        <f>IFERROR(COUNTIF(Votes!$B117:$J117,PlayerVoteCount!UZ$2)*Votes!$A117, "-")</f>
        <v>0</v>
      </c>
      <c r="VA117">
        <f>IFERROR(COUNTIF(Votes!$B117:$J117,PlayerVoteCount!VA$2)*Votes!$A117, "-")</f>
        <v>0</v>
      </c>
      <c r="VB117">
        <f>IFERROR(COUNTIF(Votes!$B117:$J117,PlayerVoteCount!VB$2)*Votes!$A117, "-")</f>
        <v>0</v>
      </c>
      <c r="VC117">
        <f>IFERROR(COUNTIF(Votes!$B117:$J117,PlayerVoteCount!VC$2)*Votes!$A117, "-")</f>
        <v>0</v>
      </c>
      <c r="VD117">
        <f>IFERROR(COUNTIF(Votes!$B117:$J117,PlayerVoteCount!VD$2)*Votes!$A117, "-")</f>
        <v>0</v>
      </c>
      <c r="VE117">
        <f>IFERROR(COUNTIF(Votes!$B117:$J117,PlayerVoteCount!VE$2)*Votes!$A117, "-")</f>
        <v>0</v>
      </c>
      <c r="VF117">
        <f>IFERROR(COUNTIF(Votes!$B117:$J117,PlayerVoteCount!VF$2)*Votes!$A117, "-")</f>
        <v>0</v>
      </c>
      <c r="VG117">
        <f>IFERROR(COUNTIF(Votes!$B117:$J117,PlayerVoteCount!VG$2)*Votes!$A117, "-")</f>
        <v>0</v>
      </c>
      <c r="VH117">
        <f>IFERROR(COUNTIF(Votes!$B117:$J117,PlayerVoteCount!VH$2)*Votes!$A117, "-")</f>
        <v>0</v>
      </c>
      <c r="VI117">
        <f>IFERROR(COUNTIF(Votes!$B117:$J117,PlayerVoteCount!VI$2)*Votes!$A117, "-")</f>
        <v>0</v>
      </c>
      <c r="VJ117">
        <f>IFERROR(COUNTIF(Votes!$B117:$J117,PlayerVoteCount!VJ$2)*Votes!$A117, "-")</f>
        <v>0</v>
      </c>
      <c r="VK117">
        <f>IFERROR(COUNTIF(Votes!$B117:$J117,PlayerVoteCount!VK$2)*Votes!$A117, "-")</f>
        <v>0</v>
      </c>
      <c r="VL117">
        <f>IFERROR(COUNTIF(Votes!$B117:$J117,PlayerVoteCount!VL$2)*Votes!$A117, "-")</f>
        <v>0</v>
      </c>
      <c r="VM117">
        <f>IFERROR(COUNTIF(Votes!$B117:$J117,PlayerVoteCount!VM$2)*Votes!$A117, "-")</f>
        <v>0</v>
      </c>
      <c r="VN117">
        <f>IFERROR(COUNTIF(Votes!$B117:$J117,PlayerVoteCount!VN$2)*Votes!$A117, "-")</f>
        <v>0</v>
      </c>
      <c r="VO117">
        <f>IFERROR(COUNTIF(Votes!$B117:$J117,PlayerVoteCount!VO$2)*Votes!$A117, "-")</f>
        <v>0</v>
      </c>
      <c r="VP117">
        <f>IFERROR(COUNTIF(Votes!$B117:$J117,PlayerVoteCount!VP$2)*Votes!$A117, "-")</f>
        <v>0</v>
      </c>
      <c r="VQ117">
        <f>IFERROR(COUNTIF(Votes!$B117:$J117,PlayerVoteCount!VQ$2)*Votes!$A117, "-")</f>
        <v>0</v>
      </c>
      <c r="VR117">
        <f>IFERROR(COUNTIF(Votes!$B117:$J117,PlayerVoteCount!VR$2)*Votes!$A117, "-")</f>
        <v>0</v>
      </c>
      <c r="VS117">
        <f>IFERROR(COUNTIF(Votes!$B117:$J117,PlayerVoteCount!VS$2)*Votes!$A117, "-")</f>
        <v>0</v>
      </c>
      <c r="VT117">
        <f>IFERROR(COUNTIF(Votes!$B117:$J117,PlayerVoteCount!VT$2)*Votes!$A117, "-")</f>
        <v>0</v>
      </c>
      <c r="VU117">
        <f>IFERROR(COUNTIF(Votes!$B117:$J117,PlayerVoteCount!VU$2)*Votes!$A117, "-")</f>
        <v>0</v>
      </c>
      <c r="VV117">
        <f>IFERROR(COUNTIF(Votes!$B117:$J117,PlayerVoteCount!VV$2)*Votes!$A117, "-")</f>
        <v>0</v>
      </c>
      <c r="VW117">
        <f>IFERROR(COUNTIF(Votes!$B117:$J117,PlayerVoteCount!VW$2)*Votes!$A117, "-")</f>
        <v>0</v>
      </c>
      <c r="VX117">
        <f>IFERROR(COUNTIF(Votes!$B117:$J117,PlayerVoteCount!VX$2)*Votes!$A117, "-")</f>
        <v>0</v>
      </c>
      <c r="VY117">
        <f>IFERROR(COUNTIF(Votes!$B117:$J117,PlayerVoteCount!VY$2)*Votes!$A117, "-")</f>
        <v>0</v>
      </c>
      <c r="VZ117">
        <f>IFERROR(COUNTIF(Votes!$B117:$J117,PlayerVoteCount!VZ$2)*Votes!$A117, "-")</f>
        <v>0</v>
      </c>
      <c r="WA117">
        <f>IFERROR(COUNTIF(Votes!$B117:$J117,PlayerVoteCount!WA$2)*Votes!$A117, "-")</f>
        <v>0</v>
      </c>
      <c r="WB117">
        <f>IFERROR(COUNTIF(Votes!$B117:$J117,PlayerVoteCount!WB$2)*Votes!$A117, "-")</f>
        <v>0</v>
      </c>
      <c r="WC117">
        <f>IFERROR(COUNTIF(Votes!$B117:$J117,PlayerVoteCount!WC$2)*Votes!$A117, "-")</f>
        <v>0</v>
      </c>
      <c r="WD117">
        <f>IFERROR(COUNTIF(Votes!$B117:$J117,PlayerVoteCount!WD$2)*Votes!$A117, "-")</f>
        <v>0</v>
      </c>
      <c r="WE117">
        <f>IFERROR(COUNTIF(Votes!$B117:$J117,PlayerVoteCount!WE$2)*Votes!$A117, "-")</f>
        <v>0</v>
      </c>
      <c r="WF117">
        <f>IFERROR(COUNTIF(Votes!$B117:$J117,PlayerVoteCount!WF$2)*Votes!$A117, "-")</f>
        <v>0</v>
      </c>
      <c r="WG117">
        <f>IFERROR(COUNTIF(Votes!$B117:$J117,PlayerVoteCount!WG$2)*Votes!$A117, "-")</f>
        <v>0</v>
      </c>
      <c r="WH117">
        <f>IFERROR(COUNTIF(Votes!$B117:$J117,PlayerVoteCount!WH$2)*Votes!$A117, "-")</f>
        <v>0</v>
      </c>
      <c r="WI117">
        <f>IFERROR(COUNTIF(Votes!$B117:$J117,PlayerVoteCount!WI$2)*Votes!$A117, "-")</f>
        <v>0</v>
      </c>
      <c r="WJ117">
        <f>IFERROR(COUNTIF(Votes!$B117:$J117,PlayerVoteCount!WJ$2)*Votes!$A117, "-")</f>
        <v>0</v>
      </c>
      <c r="WK117">
        <f>IFERROR(COUNTIF(Votes!$B117:$J117,PlayerVoteCount!WK$2)*Votes!$A117, "-")</f>
        <v>0</v>
      </c>
      <c r="WL117">
        <f>IFERROR(COUNTIF(Votes!$B117:$J117,PlayerVoteCount!WL$2)*Votes!$A117, "-")</f>
        <v>0</v>
      </c>
      <c r="WM117">
        <f>IFERROR(COUNTIF(Votes!$B117:$J117,PlayerVoteCount!WM$2)*Votes!$A117, "-")</f>
        <v>0</v>
      </c>
      <c r="WN117">
        <f>IFERROR(COUNTIF(Votes!$B117:$J117,PlayerVoteCount!WN$2)*Votes!$A117, "-")</f>
        <v>0</v>
      </c>
      <c r="WO117">
        <f>IFERROR(COUNTIF(Votes!$B117:$J117,PlayerVoteCount!WO$2)*Votes!$A117, "-")</f>
        <v>0</v>
      </c>
      <c r="WP117">
        <f>IFERROR(COUNTIF(Votes!$B117:$J117,PlayerVoteCount!WP$2)*Votes!$A117, "-")</f>
        <v>0</v>
      </c>
      <c r="WQ117">
        <f>IFERROR(COUNTIF(Votes!$B117:$J117,PlayerVoteCount!WQ$2)*Votes!$A117, "-")</f>
        <v>0</v>
      </c>
      <c r="WR117">
        <f>IFERROR(COUNTIF(Votes!$B117:$J117,PlayerVoteCount!WR$2)*Votes!$A117, "-")</f>
        <v>0</v>
      </c>
      <c r="WS117">
        <f>IFERROR(COUNTIF(Votes!$B117:$J117,PlayerVoteCount!WS$2)*Votes!$A117, "-")</f>
        <v>0</v>
      </c>
      <c r="WT117">
        <f>IFERROR(COUNTIF(Votes!$B117:$J117,PlayerVoteCount!WT$2)*Votes!$A117, "-")</f>
        <v>0</v>
      </c>
      <c r="WU117">
        <f>IFERROR(COUNTIF(Votes!$B117:$J117,PlayerVoteCount!WU$2)*Votes!$A117, "-")</f>
        <v>0</v>
      </c>
      <c r="WV117">
        <f>IFERROR(COUNTIF(Votes!$B117:$J117,PlayerVoteCount!WV$2)*Votes!$A117, "-")</f>
        <v>0</v>
      </c>
      <c r="WW117">
        <f>IFERROR(COUNTIF(Votes!$B117:$J117,PlayerVoteCount!WW$2)*Votes!$A117, "-")</f>
        <v>0</v>
      </c>
      <c r="WX117">
        <f>IFERROR(COUNTIF(Votes!$B117:$J117,PlayerVoteCount!WX$2)*Votes!$A117, "-")</f>
        <v>0</v>
      </c>
      <c r="WY117">
        <f>IFERROR(COUNTIF(Votes!$B117:$J117,PlayerVoteCount!WY$2)*Votes!$A117, "-")</f>
        <v>0</v>
      </c>
      <c r="WZ117">
        <f>IFERROR(COUNTIF(Votes!$B117:$J117,PlayerVoteCount!WZ$2)*Votes!$A117, "-")</f>
        <v>0</v>
      </c>
      <c r="XA117">
        <f>IFERROR(COUNTIF(Votes!$B117:$J117,PlayerVoteCount!XA$2)*Votes!$A117, "-")</f>
        <v>0</v>
      </c>
      <c r="XB117">
        <f>IFERROR(COUNTIF(Votes!$B117:$J117,PlayerVoteCount!XB$2)*Votes!$A117, "-")</f>
        <v>0</v>
      </c>
      <c r="XC117">
        <f>IFERROR(COUNTIF(Votes!$B117:$J117,PlayerVoteCount!XC$2)*Votes!$A117, "-")</f>
        <v>0</v>
      </c>
      <c r="XD117">
        <f>IFERROR(COUNTIF(Votes!$B117:$J117,PlayerVoteCount!XD$2)*Votes!$A117, "-")</f>
        <v>0</v>
      </c>
      <c r="XE117">
        <f>IFERROR(COUNTIF(Votes!$B117:$J117,PlayerVoteCount!XE$2)*Votes!$A117, "-")</f>
        <v>0</v>
      </c>
      <c r="XF117">
        <f>IFERROR(COUNTIF(Votes!$B117:$J117,PlayerVoteCount!XF$2)*Votes!$A117, "-")</f>
        <v>0</v>
      </c>
      <c r="XG117">
        <f>IFERROR(COUNTIF(Votes!$B117:$J117,PlayerVoteCount!XG$2)*Votes!$A117, "-")</f>
        <v>0</v>
      </c>
      <c r="XH117">
        <f>IFERROR(COUNTIF(Votes!$B117:$J117,PlayerVoteCount!XH$2)*Votes!$A117, "-")</f>
        <v>0</v>
      </c>
      <c r="XI117">
        <f>IFERROR(COUNTIF(Votes!$B117:$J117,PlayerVoteCount!XI$2)*Votes!$A117, "-")</f>
        <v>0</v>
      </c>
      <c r="XJ117">
        <f>IFERROR(COUNTIF(Votes!$B117:$J117,PlayerVoteCount!XJ$2)*Votes!$A117, "-")</f>
        <v>0</v>
      </c>
      <c r="XK117">
        <f>IFERROR(COUNTIF(Votes!$B117:$J117,PlayerVoteCount!XK$2)*Votes!$A117, "-")</f>
        <v>0</v>
      </c>
      <c r="XL117">
        <f>IFERROR(COUNTIF(Votes!$B117:$J117,PlayerVoteCount!XL$2)*Votes!$A117, "-")</f>
        <v>0</v>
      </c>
      <c r="XM117">
        <f>IFERROR(COUNTIF(Votes!$B117:$J117,PlayerVoteCount!XM$2)*Votes!$A117, "-")</f>
        <v>0</v>
      </c>
      <c r="XN117">
        <f>IFERROR(COUNTIF(Votes!$B117:$J117,PlayerVoteCount!XN$2)*Votes!$A117, "-")</f>
        <v>0</v>
      </c>
      <c r="XO117">
        <f>IFERROR(COUNTIF(Votes!$B117:$J117,PlayerVoteCount!XO$2)*Votes!$A117, "-")</f>
        <v>0</v>
      </c>
      <c r="XP117">
        <f>IFERROR(COUNTIF(Votes!$B117:$J117,PlayerVoteCount!XP$2)*Votes!$A117, "-")</f>
        <v>0</v>
      </c>
      <c r="XQ117">
        <f>IFERROR(COUNTIF(Votes!$B117:$J117,PlayerVoteCount!XQ$2)*Votes!$A117, "-")</f>
        <v>0</v>
      </c>
      <c r="XR117">
        <f>IFERROR(COUNTIF(Votes!$B117:$J117,PlayerVoteCount!XR$2)*Votes!$A117, "-")</f>
        <v>0</v>
      </c>
      <c r="XS117">
        <f>IFERROR(COUNTIF(Votes!$B117:$J117,PlayerVoteCount!XS$2)*Votes!$A117, "-")</f>
        <v>0</v>
      </c>
      <c r="XT117">
        <f>IFERROR(COUNTIF(Votes!$B117:$J117,PlayerVoteCount!XT$2)*Votes!$A117, "-")</f>
        <v>0</v>
      </c>
      <c r="XU117">
        <f>IFERROR(COUNTIF(Votes!$B117:$J117,PlayerVoteCount!XU$2)*Votes!$A117, "-")</f>
        <v>0</v>
      </c>
      <c r="XV117">
        <f>IFERROR(COUNTIF(Votes!$B117:$J117,PlayerVoteCount!XV$2)*Votes!$A117, "-")</f>
        <v>0</v>
      </c>
      <c r="XW117">
        <f>IFERROR(COUNTIF(Votes!$B117:$J117,PlayerVoteCount!XW$2)*Votes!$A117, "-")</f>
        <v>0</v>
      </c>
      <c r="XX117">
        <f>IFERROR(COUNTIF(Votes!$B117:$J117,PlayerVoteCount!XX$2)*Votes!$A117, "-")</f>
        <v>0</v>
      </c>
      <c r="XY117">
        <f>IFERROR(COUNTIF(Votes!$B117:$J117,PlayerVoteCount!XY$2)*Votes!$A117, "-")</f>
        <v>0</v>
      </c>
      <c r="XZ117">
        <f>IFERROR(COUNTIF(Votes!$B117:$J117,PlayerVoteCount!XZ$2)*Votes!$A117, "-")</f>
        <v>0</v>
      </c>
      <c r="YA117">
        <f>IFERROR(COUNTIF(Votes!$B117:$J117,PlayerVoteCount!YA$2)*Votes!$A117, "-")</f>
        <v>0</v>
      </c>
      <c r="YB117">
        <f>IFERROR(COUNTIF(Votes!$B117:$J117,PlayerVoteCount!YB$2)*Votes!$A117, "-")</f>
        <v>0</v>
      </c>
      <c r="YC117">
        <f>IFERROR(COUNTIF(Votes!$B117:$J117,PlayerVoteCount!YC$2)*Votes!$A117, "-")</f>
        <v>0</v>
      </c>
      <c r="YD117">
        <f>IFERROR(COUNTIF(Votes!$B117:$J117,PlayerVoteCount!YD$2)*Votes!$A117, "-")</f>
        <v>0</v>
      </c>
      <c r="YE117">
        <f>IFERROR(COUNTIF(Votes!$B117:$J117,PlayerVoteCount!YE$2)*Votes!$A117, "-")</f>
        <v>0</v>
      </c>
      <c r="YF117">
        <f>IFERROR(COUNTIF(Votes!$B117:$J117,PlayerVoteCount!YF$2)*Votes!$A117, "-")</f>
        <v>0</v>
      </c>
      <c r="YG117">
        <f>IFERROR(COUNTIF(Votes!$B117:$J117,PlayerVoteCount!YG$2)*Votes!$A117, "-")</f>
        <v>0</v>
      </c>
      <c r="YH117">
        <f>IFERROR(COUNTIF(Votes!$B117:$J117,PlayerVoteCount!YH$2)*Votes!$A117, "-")</f>
        <v>0</v>
      </c>
      <c r="YI117">
        <f>IFERROR(COUNTIF(Votes!$B117:$J117,PlayerVoteCount!YI$2)*Votes!$A117, "-")</f>
        <v>0</v>
      </c>
      <c r="YJ117">
        <f>IFERROR(COUNTIF(Votes!$B117:$J117,PlayerVoteCount!YJ$2)*Votes!$A117, "-")</f>
        <v>0</v>
      </c>
      <c r="YK117">
        <f>IFERROR(COUNTIF(Votes!$B117:$J117,PlayerVoteCount!YK$2)*Votes!$A117, "-")</f>
        <v>0</v>
      </c>
      <c r="YL117">
        <f>IFERROR(COUNTIF(Votes!$B117:$J117,PlayerVoteCount!YL$2)*Votes!$A117, "-")</f>
        <v>0</v>
      </c>
      <c r="YM117">
        <f>IFERROR(COUNTIF(Votes!$B117:$J117,PlayerVoteCount!YM$2)*Votes!$A117, "-")</f>
        <v>0</v>
      </c>
      <c r="YN117">
        <f>IFERROR(COUNTIF(Votes!$B117:$J117,PlayerVoteCount!YN$2)*Votes!$A117, "-")</f>
        <v>0</v>
      </c>
      <c r="YO117">
        <f>IFERROR(COUNTIF(Votes!$B117:$J117,PlayerVoteCount!YO$2)*Votes!$A117, "-")</f>
        <v>0</v>
      </c>
      <c r="YP117">
        <f>IFERROR(COUNTIF(Votes!$B117:$J117,PlayerVoteCount!YP$2)*Votes!$A117, "-")</f>
        <v>0</v>
      </c>
      <c r="YQ117">
        <f>IFERROR(COUNTIF(Votes!$B117:$J117,PlayerVoteCount!YQ$2)*Votes!$A117, "-")</f>
        <v>0</v>
      </c>
      <c r="YR117">
        <f>IFERROR(COUNTIF(Votes!$B117:$J117,PlayerVoteCount!YR$2)*Votes!$A117, "-")</f>
        <v>0</v>
      </c>
      <c r="YS117">
        <f>IFERROR(COUNTIF(Votes!$B117:$J117,PlayerVoteCount!YS$2)*Votes!$A117, "-")</f>
        <v>0</v>
      </c>
      <c r="YT117">
        <f>IFERROR(COUNTIF(Votes!$B117:$J117,PlayerVoteCount!YT$2)*Votes!$A117, "-")</f>
        <v>0</v>
      </c>
      <c r="YU117">
        <f>IFERROR(COUNTIF(Votes!$B117:$J117,PlayerVoteCount!YU$2)*Votes!$A117, "-")</f>
        <v>0</v>
      </c>
      <c r="YV117">
        <f>IFERROR(COUNTIF(Votes!$B117:$J117,PlayerVoteCount!YV$2)*Votes!$A117, "-")</f>
        <v>0</v>
      </c>
      <c r="YW117">
        <f>IFERROR(COUNTIF(Votes!$B117:$J117,PlayerVoteCount!YW$2)*Votes!$A117, "-")</f>
        <v>0</v>
      </c>
      <c r="YX117">
        <f>IFERROR(COUNTIF(Votes!$B117:$J117,PlayerVoteCount!YX$2)*Votes!$A117, "-")</f>
        <v>0</v>
      </c>
      <c r="YY117">
        <f>IFERROR(COUNTIF(Votes!$B117:$J117,PlayerVoteCount!YY$2)*Votes!$A117, "-")</f>
        <v>0</v>
      </c>
      <c r="YZ117">
        <f>IFERROR(COUNTIF(Votes!$B117:$J117,PlayerVoteCount!YZ$2)*Votes!$A117, "-")</f>
        <v>0</v>
      </c>
      <c r="ZA117">
        <f>IFERROR(COUNTIF(Votes!$B117:$J117,PlayerVoteCount!ZA$2)*Votes!$A117, "-")</f>
        <v>0</v>
      </c>
      <c r="ZB117">
        <f>IFERROR(COUNTIF(Votes!$B117:$J117,PlayerVoteCount!ZB$2)*Votes!$A117, "-")</f>
        <v>0</v>
      </c>
      <c r="ZC117">
        <f>IFERROR(COUNTIF(Votes!$B117:$J117,PlayerVoteCount!ZC$2)*Votes!$A117, "-")</f>
        <v>0</v>
      </c>
      <c r="ZD117">
        <f>IFERROR(COUNTIF(Votes!$B117:$J117,PlayerVoteCount!ZD$2)*Votes!$A117, "-")</f>
        <v>0</v>
      </c>
      <c r="ZE117">
        <f>IFERROR(COUNTIF(Votes!$B117:$J117,PlayerVoteCount!ZE$2)*Votes!$A117, "-")</f>
        <v>0</v>
      </c>
      <c r="ZF117">
        <f>IFERROR(COUNTIF(Votes!$B117:$J117,PlayerVoteCount!ZF$2)*Votes!$A117, "-")</f>
        <v>0</v>
      </c>
      <c r="ZG117">
        <f>IFERROR(COUNTIF(Votes!$B117:$J117,PlayerVoteCount!ZG$2)*Votes!$A117, "-")</f>
        <v>0</v>
      </c>
      <c r="ZH117">
        <f>IFERROR(COUNTIF(Votes!$B117:$J117,PlayerVoteCount!ZH$2)*Votes!$A117, "-")</f>
        <v>0</v>
      </c>
      <c r="ZI117">
        <f>IFERROR(COUNTIF(Votes!$B117:$J117,PlayerVoteCount!ZI$2)*Votes!$A117, "-")</f>
        <v>0</v>
      </c>
      <c r="ZJ117">
        <f>IFERROR(COUNTIF(Votes!$B117:$J117,PlayerVoteCount!ZJ$2)*Votes!$A117, "-")</f>
        <v>0</v>
      </c>
      <c r="ZK117">
        <f>IFERROR(COUNTIF(Votes!$B117:$J117,PlayerVoteCount!ZK$2)*Votes!$A117, "-")</f>
        <v>0</v>
      </c>
      <c r="ZL117">
        <f>IFERROR(COUNTIF(Votes!$B117:$J117,PlayerVoteCount!ZL$2)*Votes!$A117, "-")</f>
        <v>0</v>
      </c>
      <c r="ZM117">
        <f>IFERROR(COUNTIF(Votes!$B117:$J117,PlayerVoteCount!ZM$2)*Votes!$A117, "-")</f>
        <v>0</v>
      </c>
      <c r="ZN117">
        <f>IFERROR(COUNTIF(Votes!$B117:$J117,PlayerVoteCount!ZN$2)*Votes!$A117, "-")</f>
        <v>0</v>
      </c>
      <c r="ZO117">
        <f>IFERROR(COUNTIF(Votes!$B117:$J117,PlayerVoteCount!ZO$2)*Votes!$A117, "-")</f>
        <v>0</v>
      </c>
      <c r="ZP117">
        <f>IFERROR(COUNTIF(Votes!$B117:$J117,PlayerVoteCount!ZP$2)*Votes!$A117, "-")</f>
        <v>0</v>
      </c>
      <c r="ZQ117">
        <f>IFERROR(COUNTIF(Votes!$B117:$J117,PlayerVoteCount!ZQ$2)*Votes!$A117, "-")</f>
        <v>0</v>
      </c>
      <c r="ZR117">
        <f>IFERROR(COUNTIF(Votes!$B117:$J117,PlayerVoteCount!ZR$2)*Votes!$A117, "-")</f>
        <v>0</v>
      </c>
      <c r="ZS117">
        <f>IFERROR(COUNTIF(Votes!$B117:$J117,PlayerVoteCount!ZS$2)*Votes!$A117, "-")</f>
        <v>0</v>
      </c>
      <c r="ZT117">
        <f>IFERROR(COUNTIF(Votes!$B117:$J117,PlayerVoteCount!ZT$2)*Votes!$A117, "-")</f>
        <v>0</v>
      </c>
      <c r="ZU117">
        <f>IFERROR(COUNTIF(Votes!$B117:$J117,PlayerVoteCount!ZU$2)*Votes!$A117, "-")</f>
        <v>0</v>
      </c>
      <c r="ZV117">
        <f>IFERROR(COUNTIF(Votes!$B117:$J117,PlayerVoteCount!ZV$2)*Votes!$A117, "-")</f>
        <v>0</v>
      </c>
      <c r="ZW117">
        <f>IFERROR(COUNTIF(Votes!$B117:$J117,PlayerVoteCount!ZW$2)*Votes!$A117, "-")</f>
        <v>0</v>
      </c>
      <c r="ZX117">
        <f>IFERROR(COUNTIF(Votes!$B117:$J117,PlayerVoteCount!ZX$2)*Votes!$A117, "-")</f>
        <v>0</v>
      </c>
      <c r="ZY117">
        <f>IFERROR(COUNTIF(Votes!$B117:$J117,PlayerVoteCount!ZY$2)*Votes!$A117, "-")</f>
        <v>0</v>
      </c>
      <c r="ZZ117">
        <f>IFERROR(COUNTIF(Votes!$B117:$J117,PlayerVoteCount!ZZ$2)*Votes!$A117, "-")</f>
        <v>0</v>
      </c>
      <c r="AAA117">
        <f>IFERROR(COUNTIF(Votes!$B117:$J117,PlayerVoteCount!AAA$2)*Votes!$A117, "-")</f>
        <v>0</v>
      </c>
      <c r="AAB117">
        <f>IFERROR(COUNTIF(Votes!$B117:$J117,PlayerVoteCount!AAB$2)*Votes!$A117, "-")</f>
        <v>0</v>
      </c>
      <c r="AAC117">
        <f>IFERROR(COUNTIF(Votes!$B117:$J117,PlayerVoteCount!AAC$2)*Votes!$A117, "-")</f>
        <v>0</v>
      </c>
      <c r="AAD117">
        <f>IFERROR(COUNTIF(Votes!$B117:$J117,PlayerVoteCount!AAD$2)*Votes!$A117, "-")</f>
        <v>0</v>
      </c>
      <c r="AAE117">
        <f>IFERROR(COUNTIF(Votes!$B117:$J117,PlayerVoteCount!AAE$2)*Votes!$A117, "-")</f>
        <v>0</v>
      </c>
      <c r="AAF117">
        <f>IFERROR(COUNTIF(Votes!$B117:$J117,PlayerVoteCount!AAF$2)*Votes!$A117, "-")</f>
        <v>0</v>
      </c>
      <c r="AAG117">
        <f>IFERROR(COUNTIF(Votes!$B117:$J117,PlayerVoteCount!AAG$2)*Votes!$A117, "-")</f>
        <v>0</v>
      </c>
      <c r="AAH117">
        <f>IFERROR(COUNTIF(Votes!$B117:$J117,PlayerVoteCount!AAH$2)*Votes!$A117, "-")</f>
        <v>0</v>
      </c>
      <c r="AAI117">
        <f>IFERROR(COUNTIF(Votes!$B117:$J117,PlayerVoteCount!AAI$2)*Votes!$A117, "-")</f>
        <v>0</v>
      </c>
      <c r="AAJ117">
        <f>IFERROR(COUNTIF(Votes!$B117:$J117,PlayerVoteCount!AAJ$2)*Votes!$A117, "-")</f>
        <v>0</v>
      </c>
      <c r="AAK117">
        <f>IFERROR(COUNTIF(Votes!$B117:$J117,PlayerVoteCount!AAK$2)*Votes!$A117, "-")</f>
        <v>0</v>
      </c>
      <c r="AAL117">
        <f>IFERROR(COUNTIF(Votes!$B117:$J117,PlayerVoteCount!AAL$2)*Votes!$A117, "-")</f>
        <v>0</v>
      </c>
      <c r="AAM117">
        <f>IFERROR(COUNTIF(Votes!$B117:$J117,PlayerVoteCount!AAM$2)*Votes!$A117, "-")</f>
        <v>0</v>
      </c>
      <c r="AAN117">
        <f>IFERROR(COUNTIF(Votes!$B117:$J117,PlayerVoteCount!AAN$2)*Votes!$A117, "-")</f>
        <v>0</v>
      </c>
      <c r="AAO117">
        <f>IFERROR(COUNTIF(Votes!$B117:$J117,PlayerVoteCount!AAO$2)*Votes!$A117, "-")</f>
        <v>0</v>
      </c>
      <c r="AAP117">
        <f>IFERROR(COUNTIF(Votes!$B117:$J117,PlayerVoteCount!AAP$2)*Votes!$A117, "-")</f>
        <v>0</v>
      </c>
      <c r="AAQ117">
        <f>IFERROR(COUNTIF(Votes!$B117:$J117,PlayerVoteCount!AAQ$2)*Votes!$A117, "-")</f>
        <v>0</v>
      </c>
      <c r="AAR117">
        <f>IFERROR(COUNTIF(Votes!$B117:$J117,PlayerVoteCount!AAR$2)*Votes!$A117, "-")</f>
        <v>0</v>
      </c>
      <c r="AAS117">
        <f>IFERROR(COUNTIF(Votes!$B117:$J117,PlayerVoteCount!AAS$2)*Votes!$A117, "-")</f>
        <v>0</v>
      </c>
      <c r="AAT117">
        <f>IFERROR(COUNTIF(Votes!$B117:$J117,PlayerVoteCount!AAT$2)*Votes!$A117, "-")</f>
        <v>0</v>
      </c>
      <c r="AAU117">
        <f>IFERROR(COUNTIF(Votes!$B117:$J117,PlayerVoteCount!AAU$2)*Votes!$A117, "-")</f>
        <v>0</v>
      </c>
      <c r="AAV117">
        <f>IFERROR(COUNTIF(Votes!$B117:$J117,PlayerVoteCount!AAV$2)*Votes!$A117, "-")</f>
        <v>0</v>
      </c>
      <c r="AAW117">
        <f>IFERROR(COUNTIF(Votes!$B117:$J117,PlayerVoteCount!AAW$2)*Votes!$A117, "-")</f>
        <v>0</v>
      </c>
      <c r="AAX117">
        <f>IFERROR(COUNTIF(Votes!$B117:$J117,PlayerVoteCount!AAX$2)*Votes!$A117, "-")</f>
        <v>0</v>
      </c>
      <c r="AAY117">
        <f>IFERROR(COUNTIF(Votes!$B117:$J117,PlayerVoteCount!AAY$2)*Votes!$A117, "-")</f>
        <v>0</v>
      </c>
      <c r="AAZ117">
        <f>IFERROR(COUNTIF(Votes!$B117:$J117,PlayerVoteCount!AAZ$2)*Votes!$A117, "-")</f>
        <v>0</v>
      </c>
      <c r="ABA117">
        <f>IFERROR(COUNTIF(Votes!$B117:$J117,PlayerVoteCount!ABA$2)*Votes!$A117, "-")</f>
        <v>0</v>
      </c>
      <c r="ABB117">
        <f>IFERROR(COUNTIF(Votes!$B117:$J117,PlayerVoteCount!ABB$2)*Votes!$A117, "-")</f>
        <v>0</v>
      </c>
      <c r="ABC117">
        <f>IFERROR(COUNTIF(Votes!$B117:$J117,PlayerVoteCount!ABC$2)*Votes!$A117, "-")</f>
        <v>0</v>
      </c>
      <c r="ABD117">
        <f>IFERROR(COUNTIF(Votes!$B117:$J117,PlayerVoteCount!ABD$2)*Votes!$A117, "-")</f>
        <v>0</v>
      </c>
      <c r="ABE117">
        <f>IFERROR(COUNTIF(Votes!$B117:$J117,PlayerVoteCount!ABE$2)*Votes!$A117, "-")</f>
        <v>0</v>
      </c>
      <c r="ABF117">
        <f>IFERROR(COUNTIF(Votes!$B117:$J117,PlayerVoteCount!ABF$2)*Votes!$A117, "-")</f>
        <v>0</v>
      </c>
      <c r="ABG117">
        <f>IFERROR(COUNTIF(Votes!$B117:$J117,PlayerVoteCount!ABG$2)*Votes!$A117, "-")</f>
        <v>0</v>
      </c>
      <c r="ABH117">
        <f>IFERROR(COUNTIF(Votes!$B117:$J117,PlayerVoteCount!ABH$2)*Votes!$A117, "-")</f>
        <v>0</v>
      </c>
      <c r="ABI117">
        <f>IFERROR(COUNTIF(Votes!$B117:$J117,PlayerVoteCount!ABI$2)*Votes!$A117, "-")</f>
        <v>0</v>
      </c>
      <c r="ABJ117">
        <f>IFERROR(COUNTIF(Votes!$B117:$J117,PlayerVoteCount!ABJ$2)*Votes!$A117, "-")</f>
        <v>0</v>
      </c>
      <c r="ABK117">
        <f>IFERROR(COUNTIF(Votes!$B117:$J117,PlayerVoteCount!ABK$2)*Votes!$A117, "-")</f>
        <v>0</v>
      </c>
      <c r="ABL117">
        <f>IFERROR(COUNTIF(Votes!$B117:$J117,PlayerVoteCount!ABL$2)*Votes!$A117, "-")</f>
        <v>0</v>
      </c>
      <c r="ABM117">
        <f>IFERROR(COUNTIF(Votes!$B117:$J117,PlayerVoteCount!ABM$2)*Votes!$A117, "-")</f>
        <v>0</v>
      </c>
      <c r="ABN117">
        <f>IFERROR(COUNTIF(Votes!$B117:$J117,PlayerVoteCount!ABN$2)*Votes!$A117, "-")</f>
        <v>0</v>
      </c>
      <c r="ABO117">
        <f>IFERROR(COUNTIF(Votes!$B117:$J117,PlayerVoteCount!ABO$2)*Votes!$A117, "-")</f>
        <v>0</v>
      </c>
      <c r="ABP117">
        <f>IFERROR(COUNTIF(Votes!$B117:$J117,PlayerVoteCount!ABP$2)*Votes!$A117, "-")</f>
        <v>0</v>
      </c>
      <c r="ABQ117">
        <f>IFERROR(COUNTIF(Votes!$B117:$J117,PlayerVoteCount!ABQ$2)*Votes!$A117, "-")</f>
        <v>0</v>
      </c>
      <c r="ABR117">
        <f>IFERROR(COUNTIF(Votes!$B117:$J117,PlayerVoteCount!ABR$2)*Votes!$A117, "-")</f>
        <v>0</v>
      </c>
      <c r="ABS117">
        <f>IFERROR(COUNTIF(Votes!$B117:$J117,PlayerVoteCount!ABS$2)*Votes!$A117, "-")</f>
        <v>0</v>
      </c>
      <c r="ABT117">
        <f>IFERROR(COUNTIF(Votes!$B117:$J117,PlayerVoteCount!ABT$2)*Votes!$A117, "-")</f>
        <v>0</v>
      </c>
      <c r="ABU117">
        <f>IFERROR(COUNTIF(Votes!$B117:$J117,PlayerVoteCount!ABU$2)*Votes!$A117, "-")</f>
        <v>0</v>
      </c>
      <c r="ABV117">
        <f>IFERROR(COUNTIF(Votes!$B117:$J117,PlayerVoteCount!ABV$2)*Votes!$A117, "-")</f>
        <v>0</v>
      </c>
      <c r="ABW117">
        <f>IFERROR(COUNTIF(Votes!$B117:$J117,PlayerVoteCount!ABW$2)*Votes!$A117, "-")</f>
        <v>0</v>
      </c>
      <c r="ABX117">
        <f>IFERROR(COUNTIF(Votes!$B117:$J117,PlayerVoteCount!ABX$2)*Votes!$A117, "-")</f>
        <v>0</v>
      </c>
      <c r="ABY117">
        <f>IFERROR(COUNTIF(Votes!$B117:$J117,PlayerVoteCount!ABY$2)*Votes!$A117, "-")</f>
        <v>0</v>
      </c>
      <c r="ABZ117">
        <f>IFERROR(COUNTIF(Votes!$B117:$J117,PlayerVoteCount!ABZ$2)*Votes!$A117, "-")</f>
        <v>0</v>
      </c>
      <c r="ACA117">
        <f>IFERROR(COUNTIF(Votes!$B117:$J117,PlayerVoteCount!ACA$2)*Votes!$A117, "-")</f>
        <v>0</v>
      </c>
      <c r="ACB117">
        <f>IFERROR(COUNTIF(Votes!$B117:$J117,PlayerVoteCount!ACB$2)*Votes!$A117, "-")</f>
        <v>0</v>
      </c>
      <c r="ACC117">
        <f>IFERROR(COUNTIF(Votes!$B117:$J117,PlayerVoteCount!ACC$2)*Votes!$A117, "-")</f>
        <v>0</v>
      </c>
      <c r="ACD117">
        <f>IFERROR(COUNTIF(Votes!$B117:$J117,PlayerVoteCount!ACD$2)*Votes!$A117, "-")</f>
        <v>0</v>
      </c>
      <c r="ACE117">
        <f>IFERROR(COUNTIF(Votes!$B117:$J117,PlayerVoteCount!ACE$2)*Votes!$A117, "-")</f>
        <v>0</v>
      </c>
      <c r="ACF117">
        <f>IFERROR(COUNTIF(Votes!$B117:$J117,PlayerVoteCount!ACF$2)*Votes!$A117, "-")</f>
        <v>0</v>
      </c>
      <c r="ACG117">
        <f>IFERROR(COUNTIF(Votes!$B117:$J117,PlayerVoteCount!ACG$2)*Votes!$A117, "-")</f>
        <v>0</v>
      </c>
      <c r="ACH117">
        <f>IFERROR(COUNTIF(Votes!$B117:$J117,PlayerVoteCount!ACH$2)*Votes!$A117, "-")</f>
        <v>0</v>
      </c>
      <c r="ACI117">
        <f>IFERROR(COUNTIF(Votes!$B117:$J117,PlayerVoteCount!ACI$2)*Votes!$A117, "-")</f>
        <v>0</v>
      </c>
      <c r="ACJ117">
        <f>IFERROR(COUNTIF(Votes!$B117:$J117,PlayerVoteCount!ACJ$2)*Votes!$A117, "-")</f>
        <v>0</v>
      </c>
      <c r="ACK117">
        <f>IFERROR(COUNTIF(Votes!$B117:$J117,PlayerVoteCount!ACK$2)*Votes!$A117, "-")</f>
        <v>0</v>
      </c>
      <c r="ACL117">
        <f>IFERROR(COUNTIF(Votes!$B117:$J117,PlayerVoteCount!ACL$2)*Votes!$A117, "-")</f>
        <v>0</v>
      </c>
      <c r="ACM117">
        <f>IFERROR(COUNTIF(Votes!$B117:$J117,PlayerVoteCount!ACM$2)*Votes!$A117, "-")</f>
        <v>0</v>
      </c>
      <c r="ACN117">
        <f>IFERROR(COUNTIF(Votes!$B117:$J117,PlayerVoteCount!ACN$2)*Votes!$A117, "-")</f>
        <v>0</v>
      </c>
      <c r="ACO117">
        <f>IFERROR(COUNTIF(Votes!$B117:$J117,PlayerVoteCount!ACO$2)*Votes!$A117, "-")</f>
        <v>0</v>
      </c>
      <c r="ACP117">
        <f>IFERROR(COUNTIF(Votes!$B117:$J117,PlayerVoteCount!ACP$2)*Votes!$A117, "-")</f>
        <v>0</v>
      </c>
      <c r="ACQ117">
        <f>IFERROR(COUNTIF(Votes!$B117:$J117,PlayerVoteCount!ACQ$2)*Votes!$A117, "-")</f>
        <v>0</v>
      </c>
      <c r="ACR117">
        <f>IFERROR(COUNTIF(Votes!$B117:$J117,PlayerVoteCount!ACR$2)*Votes!$A117, "-")</f>
        <v>0</v>
      </c>
      <c r="ACS117">
        <f>IFERROR(COUNTIF(Votes!$B117:$J117,PlayerVoteCount!ACS$2)*Votes!$A117, "-")</f>
        <v>0</v>
      </c>
      <c r="ACT117">
        <f>IFERROR(COUNTIF(Votes!$B117:$J117,PlayerVoteCount!ACT$2)*Votes!$A117, "-")</f>
        <v>0</v>
      </c>
      <c r="ACU117">
        <f>IFERROR(COUNTIF(Votes!$B117:$J117,PlayerVoteCount!ACU$2)*Votes!$A117, "-")</f>
        <v>0</v>
      </c>
      <c r="ACV117">
        <f>IFERROR(COUNTIF(Votes!$B117:$J117,PlayerVoteCount!ACV$2)*Votes!$A117, "-")</f>
        <v>3</v>
      </c>
      <c r="ACW117">
        <f>IFERROR(COUNTIF(Votes!$B117:$J117,PlayerVoteCount!ACW$2)*Votes!$A117, "-")</f>
        <v>0</v>
      </c>
      <c r="ACX117">
        <f>IFERROR(COUNTIF(Votes!$B117:$J117,PlayerVoteCount!ACX$2)*Votes!$A117, "-")</f>
        <v>0</v>
      </c>
      <c r="ACY117">
        <f>IFERROR(COUNTIF(Votes!$B117:$J117,PlayerVoteCount!ACY$2)*Votes!$A117, "-")</f>
        <v>0</v>
      </c>
      <c r="ACZ117">
        <f>IFERROR(COUNTIF(Votes!$B117:$J117,PlayerVoteCount!ACZ$2)*Votes!$A117, "-")</f>
        <v>0</v>
      </c>
      <c r="ADA117">
        <f>IFERROR(COUNTIF(Votes!$B117:$J117,PlayerVoteCount!ADA$2)*Votes!$A117, "-")</f>
        <v>0</v>
      </c>
      <c r="ADB117">
        <f>IFERROR(COUNTIF(Votes!$B117:$J117,PlayerVoteCount!ADB$2)*Votes!$A117, "-")</f>
        <v>0</v>
      </c>
      <c r="ADC117">
        <f>IFERROR(COUNTIF(Votes!$B117:$J117,PlayerVoteCount!ADC$2)*Votes!$A117, "-")</f>
        <v>0</v>
      </c>
      <c r="ADD117">
        <f>IFERROR(COUNTIF(Votes!$B117:$J117,PlayerVoteCount!ADD$2)*Votes!$A117, "-")</f>
        <v>0</v>
      </c>
      <c r="ADE117">
        <f>IFERROR(COUNTIF(Votes!$B117:$J117,PlayerVoteCount!ADE$2)*Votes!$A117, "-")</f>
        <v>0</v>
      </c>
      <c r="ADF117">
        <f>IFERROR(COUNTIF(Votes!$B117:$J117,PlayerVoteCount!ADF$2)*Votes!$A117, "-")</f>
        <v>0</v>
      </c>
      <c r="ADG117">
        <f>IFERROR(COUNTIF(Votes!$B117:$J117,PlayerVoteCount!ADG$2)*Votes!$A117, "-")</f>
        <v>0</v>
      </c>
      <c r="ADH117">
        <f>IFERROR(COUNTIF(Votes!$B117:$J117,PlayerVoteCount!ADH$2)*Votes!$A117, "-")</f>
        <v>0</v>
      </c>
      <c r="ADI117">
        <f>IFERROR(COUNTIF(Votes!$B117:$J117,PlayerVoteCount!ADI$2)*Votes!$A117, "-")</f>
        <v>0</v>
      </c>
      <c r="ADJ117">
        <f>IFERROR(COUNTIF(Votes!$B117:$J117,PlayerVoteCount!ADJ$2)*Votes!$A117, "-")</f>
        <v>0</v>
      </c>
      <c r="ADK117">
        <f>IFERROR(COUNTIF(Votes!$B117:$J117,PlayerVoteCount!ADK$2)*Votes!$A117, "-")</f>
        <v>0</v>
      </c>
      <c r="ADL117">
        <f>IFERROR(COUNTIF(Votes!$B117:$J117,PlayerVoteCount!ADL$2)*Votes!$A117, "-")</f>
        <v>0</v>
      </c>
    </row>
    <row r="118" spans="2:792" x14ac:dyDescent="0.3">
      <c r="B118">
        <f>IFERROR(COUNTIF(Votes!$B118:$J118,PlayerVoteCount!B$2)*Votes!$A118, "-")</f>
        <v>0</v>
      </c>
      <c r="C118">
        <f>IFERROR(COUNTIF(Votes!$B118:$J118,PlayerVoteCount!C$2)*Votes!$A118, "-")</f>
        <v>0</v>
      </c>
      <c r="D118">
        <f>IFERROR(COUNTIF(Votes!$B118:$J118,PlayerVoteCount!D$2)*Votes!$A118, "-")</f>
        <v>0</v>
      </c>
      <c r="E118">
        <f>IFERROR(COUNTIF(Votes!$B118:$J118,PlayerVoteCount!E$2)*Votes!$A118, "-")</f>
        <v>0</v>
      </c>
      <c r="F118">
        <f>IFERROR(COUNTIF(Votes!$B118:$J118,PlayerVoteCount!F$2)*Votes!$A118, "-")</f>
        <v>0</v>
      </c>
      <c r="G118">
        <f>IFERROR(COUNTIF(Votes!$B118:$J118,PlayerVoteCount!G$2)*Votes!$A118, "-")</f>
        <v>0</v>
      </c>
      <c r="H118">
        <f>IFERROR(COUNTIF(Votes!$B118:$J118,PlayerVoteCount!H$2)*Votes!$A118, "-")</f>
        <v>0</v>
      </c>
      <c r="I118">
        <f>IFERROR(COUNTIF(Votes!$B118:$J118,PlayerVoteCount!I$2)*Votes!$A118, "-")</f>
        <v>0</v>
      </c>
      <c r="J118">
        <f>IFERROR(COUNTIF(Votes!$B118:$J118,PlayerVoteCount!J$2)*Votes!$A118, "-")</f>
        <v>0</v>
      </c>
      <c r="K118">
        <f>IFERROR(COUNTIF(Votes!$B118:$J118,PlayerVoteCount!K$2)*Votes!$A118, "-")</f>
        <v>0</v>
      </c>
      <c r="L118">
        <f>IFERROR(COUNTIF(Votes!$B118:$J118,PlayerVoteCount!L$2)*Votes!$A118, "-")</f>
        <v>0</v>
      </c>
      <c r="M118">
        <f>IFERROR(COUNTIF(Votes!$B118:$J118,PlayerVoteCount!M$2)*Votes!$A118, "-")</f>
        <v>0</v>
      </c>
      <c r="N118">
        <f>IFERROR(COUNTIF(Votes!$B118:$J118,PlayerVoteCount!N$2)*Votes!$A118, "-")</f>
        <v>0</v>
      </c>
      <c r="O118">
        <f>IFERROR(COUNTIF(Votes!$B118:$J118,PlayerVoteCount!O$2)*Votes!$A118, "-")</f>
        <v>0</v>
      </c>
      <c r="P118">
        <f>IFERROR(COUNTIF(Votes!$B118:$J118,PlayerVoteCount!P$2)*Votes!$A118, "-")</f>
        <v>0</v>
      </c>
      <c r="Q118">
        <f>IFERROR(COUNTIF(Votes!$B118:$J118,PlayerVoteCount!Q$2)*Votes!$A118, "-")</f>
        <v>0</v>
      </c>
      <c r="R118">
        <f>IFERROR(COUNTIF(Votes!$B118:$J118,PlayerVoteCount!R$2)*Votes!$A118, "-")</f>
        <v>0</v>
      </c>
      <c r="S118">
        <f>IFERROR(COUNTIF(Votes!$B118:$J118,PlayerVoteCount!S$2)*Votes!$A118, "-")</f>
        <v>0</v>
      </c>
      <c r="T118">
        <f>IFERROR(COUNTIF(Votes!$B118:$J118,PlayerVoteCount!T$2)*Votes!$A118, "-")</f>
        <v>0</v>
      </c>
      <c r="U118">
        <f>IFERROR(COUNTIF(Votes!$B118:$J118,PlayerVoteCount!U$2)*Votes!$A118, "-")</f>
        <v>0</v>
      </c>
      <c r="V118">
        <f>IFERROR(COUNTIF(Votes!$B118:$J118,PlayerVoteCount!V$2)*Votes!$A118, "-")</f>
        <v>0</v>
      </c>
      <c r="W118">
        <f>IFERROR(COUNTIF(Votes!$B118:$J118,PlayerVoteCount!W$2)*Votes!$A118, "-")</f>
        <v>0</v>
      </c>
      <c r="X118">
        <f>IFERROR(COUNTIF(Votes!$B118:$J118,PlayerVoteCount!X$2)*Votes!$A118, "-")</f>
        <v>0</v>
      </c>
      <c r="Y118">
        <f>IFERROR(COUNTIF(Votes!$B118:$J118,PlayerVoteCount!Y$2)*Votes!$A118, "-")</f>
        <v>0</v>
      </c>
      <c r="Z118">
        <f>IFERROR(COUNTIF(Votes!$B118:$J118,PlayerVoteCount!Z$2)*Votes!$A118, "-")</f>
        <v>0</v>
      </c>
      <c r="AA118">
        <f>IFERROR(COUNTIF(Votes!$B118:$J118,PlayerVoteCount!AA$2)*Votes!$A118, "-")</f>
        <v>0</v>
      </c>
      <c r="AB118">
        <f>IFERROR(COUNTIF(Votes!$B118:$J118,PlayerVoteCount!AB$2)*Votes!$A118, "-")</f>
        <v>0</v>
      </c>
      <c r="AC118">
        <f>IFERROR(COUNTIF(Votes!$B118:$J118,PlayerVoteCount!AC$2)*Votes!$A118, "-")</f>
        <v>0</v>
      </c>
      <c r="AD118">
        <f>IFERROR(COUNTIF(Votes!$B118:$J118,PlayerVoteCount!AD$2)*Votes!$A118, "-")</f>
        <v>0</v>
      </c>
      <c r="AE118">
        <f>IFERROR(COUNTIF(Votes!$B118:$J118,PlayerVoteCount!AE$2)*Votes!$A118, "-")</f>
        <v>0</v>
      </c>
      <c r="AF118">
        <f>IFERROR(COUNTIF(Votes!$B118:$J118,PlayerVoteCount!AF$2)*Votes!$A118, "-")</f>
        <v>0</v>
      </c>
      <c r="AG118">
        <f>IFERROR(COUNTIF(Votes!$B118:$J118,PlayerVoteCount!AG$2)*Votes!$A118, "-")</f>
        <v>0</v>
      </c>
      <c r="AH118">
        <f>IFERROR(COUNTIF(Votes!$B118:$J118,PlayerVoteCount!AH$2)*Votes!$A118, "-")</f>
        <v>0</v>
      </c>
      <c r="AI118">
        <f>IFERROR(COUNTIF(Votes!$B118:$J118,PlayerVoteCount!AI$2)*Votes!$A118, "-")</f>
        <v>0</v>
      </c>
      <c r="AJ118">
        <f>IFERROR(COUNTIF(Votes!$B118:$J118,PlayerVoteCount!AJ$2)*Votes!$A118, "-")</f>
        <v>0</v>
      </c>
      <c r="AK118">
        <f>IFERROR(COUNTIF(Votes!$B118:$J118,PlayerVoteCount!AK$2)*Votes!$A118, "-")</f>
        <v>0</v>
      </c>
      <c r="AL118">
        <f>IFERROR(COUNTIF(Votes!$B118:$J118,PlayerVoteCount!AL$2)*Votes!$A118, "-")</f>
        <v>0</v>
      </c>
      <c r="AM118">
        <f>IFERROR(COUNTIF(Votes!$B118:$J118,PlayerVoteCount!AM$2)*Votes!$A118, "-")</f>
        <v>0</v>
      </c>
      <c r="AN118">
        <f>IFERROR(COUNTIF(Votes!$B118:$J118,PlayerVoteCount!AN$2)*Votes!$A118, "-")</f>
        <v>0</v>
      </c>
      <c r="AO118">
        <f>IFERROR(COUNTIF(Votes!$B118:$J118,PlayerVoteCount!AO$2)*Votes!$A118, "-")</f>
        <v>0</v>
      </c>
      <c r="AP118">
        <f>IFERROR(COUNTIF(Votes!$B118:$J118,PlayerVoteCount!AP$2)*Votes!$A118, "-")</f>
        <v>2</v>
      </c>
      <c r="AQ118">
        <f>IFERROR(COUNTIF(Votes!$B118:$J118,PlayerVoteCount!AQ$2)*Votes!$A118, "-")</f>
        <v>0</v>
      </c>
      <c r="AR118">
        <f>IFERROR(COUNTIF(Votes!$B118:$J118,PlayerVoteCount!AR$2)*Votes!$A118, "-")</f>
        <v>0</v>
      </c>
      <c r="AS118">
        <f>IFERROR(COUNTIF(Votes!$B118:$J118,PlayerVoteCount!AS$2)*Votes!$A118, "-")</f>
        <v>0</v>
      </c>
      <c r="AT118">
        <f>IFERROR(COUNTIF(Votes!$B118:$J118,PlayerVoteCount!AT$2)*Votes!$A118, "-")</f>
        <v>0</v>
      </c>
      <c r="AU118">
        <f>IFERROR(COUNTIF(Votes!$B118:$J118,PlayerVoteCount!AU$2)*Votes!$A118, "-")</f>
        <v>0</v>
      </c>
      <c r="AV118">
        <f>IFERROR(COUNTIF(Votes!$B118:$J118,PlayerVoteCount!AV$2)*Votes!$A118, "-")</f>
        <v>0</v>
      </c>
      <c r="AW118">
        <f>IFERROR(COUNTIF(Votes!$B118:$J118,PlayerVoteCount!AW$2)*Votes!$A118, "-")</f>
        <v>0</v>
      </c>
      <c r="AX118">
        <f>IFERROR(COUNTIF(Votes!$B118:$J118,PlayerVoteCount!AX$2)*Votes!$A118, "-")</f>
        <v>0</v>
      </c>
      <c r="AY118">
        <f>IFERROR(COUNTIF(Votes!$B118:$J118,PlayerVoteCount!AY$2)*Votes!$A118, "-")</f>
        <v>0</v>
      </c>
      <c r="AZ118">
        <f>IFERROR(COUNTIF(Votes!$B118:$J118,PlayerVoteCount!AZ$2)*Votes!$A118, "-")</f>
        <v>0</v>
      </c>
      <c r="BA118">
        <f>IFERROR(COUNTIF(Votes!$B118:$J118,PlayerVoteCount!BA$2)*Votes!$A118, "-")</f>
        <v>0</v>
      </c>
      <c r="BB118">
        <f>IFERROR(COUNTIF(Votes!$B118:$J118,PlayerVoteCount!BB$2)*Votes!$A118, "-")</f>
        <v>0</v>
      </c>
      <c r="BC118">
        <f>IFERROR(COUNTIF(Votes!$B118:$J118,PlayerVoteCount!BC$2)*Votes!$A118, "-")</f>
        <v>0</v>
      </c>
      <c r="BD118">
        <f>IFERROR(COUNTIF(Votes!$B118:$J118,PlayerVoteCount!BD$2)*Votes!$A118, "-")</f>
        <v>0</v>
      </c>
      <c r="BE118">
        <f>IFERROR(COUNTIF(Votes!$B118:$J118,PlayerVoteCount!BE$2)*Votes!$A118, "-")</f>
        <v>0</v>
      </c>
      <c r="BF118">
        <f>IFERROR(COUNTIF(Votes!$B118:$J118,PlayerVoteCount!BF$2)*Votes!$A118, "-")</f>
        <v>0</v>
      </c>
      <c r="BG118">
        <f>IFERROR(COUNTIF(Votes!$B118:$J118,PlayerVoteCount!BG$2)*Votes!$A118, "-")</f>
        <v>0</v>
      </c>
      <c r="BH118">
        <f>IFERROR(COUNTIF(Votes!$B118:$J118,PlayerVoteCount!BH$2)*Votes!$A118, "-")</f>
        <v>0</v>
      </c>
      <c r="BI118">
        <f>IFERROR(COUNTIF(Votes!$B118:$J118,PlayerVoteCount!BI$2)*Votes!$A118, "-")</f>
        <v>0</v>
      </c>
      <c r="BJ118">
        <f>IFERROR(COUNTIF(Votes!$B118:$J118,PlayerVoteCount!BJ$2)*Votes!$A118, "-")</f>
        <v>0</v>
      </c>
      <c r="BK118">
        <f>IFERROR(COUNTIF(Votes!$B118:$J118,PlayerVoteCount!BK$2)*Votes!$A118, "-")</f>
        <v>0</v>
      </c>
      <c r="BL118">
        <f>IFERROR(COUNTIF(Votes!$B118:$J118,PlayerVoteCount!BL$2)*Votes!$A118, "-")</f>
        <v>2</v>
      </c>
      <c r="BM118">
        <f>IFERROR(COUNTIF(Votes!$B118:$J118,PlayerVoteCount!BM$2)*Votes!$A118, "-")</f>
        <v>0</v>
      </c>
      <c r="BN118">
        <f>IFERROR(COUNTIF(Votes!$B118:$J118,PlayerVoteCount!BN$2)*Votes!$A118, "-")</f>
        <v>0</v>
      </c>
      <c r="BO118">
        <f>IFERROR(COUNTIF(Votes!$B118:$J118,PlayerVoteCount!BO$2)*Votes!$A118, "-")</f>
        <v>0</v>
      </c>
      <c r="BP118">
        <f>IFERROR(COUNTIF(Votes!$B118:$J118,PlayerVoteCount!BP$2)*Votes!$A118, "-")</f>
        <v>0</v>
      </c>
      <c r="BQ118">
        <f>IFERROR(COUNTIF(Votes!$B118:$J118,PlayerVoteCount!BQ$2)*Votes!$A118, "-")</f>
        <v>0</v>
      </c>
      <c r="BR118">
        <f>IFERROR(COUNTIF(Votes!$B118:$J118,PlayerVoteCount!BR$2)*Votes!$A118, "-")</f>
        <v>0</v>
      </c>
      <c r="BS118">
        <f>IFERROR(COUNTIF(Votes!$B118:$J118,PlayerVoteCount!BS$2)*Votes!$A118, "-")</f>
        <v>0</v>
      </c>
      <c r="BT118">
        <f>IFERROR(COUNTIF(Votes!$B118:$J118,PlayerVoteCount!BT$2)*Votes!$A118, "-")</f>
        <v>0</v>
      </c>
      <c r="BU118">
        <f>IFERROR(COUNTIF(Votes!$B118:$J118,PlayerVoteCount!BU$2)*Votes!$A118, "-")</f>
        <v>0</v>
      </c>
      <c r="BV118">
        <f>IFERROR(COUNTIF(Votes!$B118:$J118,PlayerVoteCount!BV$2)*Votes!$A118, "-")</f>
        <v>0</v>
      </c>
      <c r="BW118">
        <f>IFERROR(COUNTIF(Votes!$B118:$J118,PlayerVoteCount!BW$2)*Votes!$A118, "-")</f>
        <v>0</v>
      </c>
      <c r="BX118">
        <f>IFERROR(COUNTIF(Votes!$B118:$J118,PlayerVoteCount!BX$2)*Votes!$A118, "-")</f>
        <v>0</v>
      </c>
      <c r="BY118">
        <f>IFERROR(COUNTIF(Votes!$B118:$J118,PlayerVoteCount!BY$2)*Votes!$A118, "-")</f>
        <v>0</v>
      </c>
      <c r="BZ118">
        <f>IFERROR(COUNTIF(Votes!$B118:$J118,PlayerVoteCount!BZ$2)*Votes!$A118, "-")</f>
        <v>0</v>
      </c>
      <c r="CA118">
        <f>IFERROR(COUNTIF(Votes!$B118:$J118,PlayerVoteCount!CA$2)*Votes!$A118, "-")</f>
        <v>0</v>
      </c>
      <c r="CB118">
        <f>IFERROR(COUNTIF(Votes!$B118:$J118,PlayerVoteCount!CB$2)*Votes!$A118, "-")</f>
        <v>0</v>
      </c>
      <c r="CC118">
        <f>IFERROR(COUNTIF(Votes!$B118:$J118,PlayerVoteCount!CC$2)*Votes!$A118, "-")</f>
        <v>0</v>
      </c>
      <c r="CD118">
        <f>IFERROR(COUNTIF(Votes!$B118:$J118,PlayerVoteCount!CD$2)*Votes!$A118, "-")</f>
        <v>0</v>
      </c>
      <c r="CE118">
        <f>IFERROR(COUNTIF(Votes!$B118:$J118,PlayerVoteCount!CE$2)*Votes!$A118, "-")</f>
        <v>0</v>
      </c>
      <c r="CF118">
        <f>IFERROR(COUNTIF(Votes!$B118:$J118,PlayerVoteCount!CF$2)*Votes!$A118, "-")</f>
        <v>0</v>
      </c>
      <c r="CG118">
        <f>IFERROR(COUNTIF(Votes!$B118:$J118,PlayerVoteCount!CG$2)*Votes!$A118, "-")</f>
        <v>0</v>
      </c>
      <c r="CH118">
        <f>IFERROR(COUNTIF(Votes!$B118:$J118,PlayerVoteCount!CH$2)*Votes!$A118, "-")</f>
        <v>0</v>
      </c>
      <c r="CI118">
        <f>IFERROR(COUNTIF(Votes!$B118:$J118,PlayerVoteCount!CI$2)*Votes!$A118, "-")</f>
        <v>0</v>
      </c>
      <c r="CJ118">
        <f>IFERROR(COUNTIF(Votes!$B118:$J118,PlayerVoteCount!CJ$2)*Votes!$A118, "-")</f>
        <v>0</v>
      </c>
      <c r="CK118">
        <f>IFERROR(COUNTIF(Votes!$B118:$J118,PlayerVoteCount!CK$2)*Votes!$A118, "-")</f>
        <v>0</v>
      </c>
      <c r="CL118">
        <f>IFERROR(COUNTIF(Votes!$B118:$J118,PlayerVoteCount!CL$2)*Votes!$A118, "-")</f>
        <v>0</v>
      </c>
      <c r="CM118">
        <f>IFERROR(COUNTIF(Votes!$B118:$J118,PlayerVoteCount!CM$2)*Votes!$A118, "-")</f>
        <v>0</v>
      </c>
      <c r="CN118">
        <f>IFERROR(COUNTIF(Votes!$B118:$J118,PlayerVoteCount!CN$2)*Votes!$A118, "-")</f>
        <v>0</v>
      </c>
      <c r="CO118">
        <f>IFERROR(COUNTIF(Votes!$B118:$J118,PlayerVoteCount!CO$2)*Votes!$A118, "-")</f>
        <v>0</v>
      </c>
      <c r="CP118">
        <f>IFERROR(COUNTIF(Votes!$B118:$J118,PlayerVoteCount!CP$2)*Votes!$A118, "-")</f>
        <v>0</v>
      </c>
      <c r="CQ118">
        <f>IFERROR(COUNTIF(Votes!$B118:$J118,PlayerVoteCount!CQ$2)*Votes!$A118, "-")</f>
        <v>0</v>
      </c>
      <c r="CR118">
        <f>IFERROR(COUNTIF(Votes!$B118:$J118,PlayerVoteCount!CR$2)*Votes!$A118, "-")</f>
        <v>0</v>
      </c>
      <c r="CS118">
        <f>IFERROR(COUNTIF(Votes!$B118:$J118,PlayerVoteCount!CS$2)*Votes!$A118, "-")</f>
        <v>0</v>
      </c>
      <c r="CT118">
        <f>IFERROR(COUNTIF(Votes!$B118:$J118,PlayerVoteCount!CT$2)*Votes!$A118, "-")</f>
        <v>0</v>
      </c>
      <c r="CU118">
        <f>IFERROR(COUNTIF(Votes!$B118:$J118,PlayerVoteCount!CU$2)*Votes!$A118, "-")</f>
        <v>0</v>
      </c>
      <c r="CV118">
        <f>IFERROR(COUNTIF(Votes!$B118:$J118,PlayerVoteCount!CV$2)*Votes!$A118, "-")</f>
        <v>0</v>
      </c>
      <c r="CW118">
        <f>IFERROR(COUNTIF(Votes!$B118:$J118,PlayerVoteCount!CW$2)*Votes!$A118, "-")</f>
        <v>0</v>
      </c>
      <c r="CX118">
        <f>IFERROR(COUNTIF(Votes!$B118:$J118,PlayerVoteCount!CX$2)*Votes!$A118, "-")</f>
        <v>0</v>
      </c>
      <c r="CY118">
        <f>IFERROR(COUNTIF(Votes!$B118:$J118,PlayerVoteCount!CY$2)*Votes!$A118, "-")</f>
        <v>0</v>
      </c>
      <c r="CZ118">
        <f>IFERROR(COUNTIF(Votes!$B118:$J118,PlayerVoteCount!CZ$2)*Votes!$A118, "-")</f>
        <v>0</v>
      </c>
      <c r="DA118">
        <f>IFERROR(COUNTIF(Votes!$B118:$J118,PlayerVoteCount!DA$2)*Votes!$A118, "-")</f>
        <v>0</v>
      </c>
      <c r="DB118">
        <f>IFERROR(COUNTIF(Votes!$B118:$J118,PlayerVoteCount!DB$2)*Votes!$A118, "-")</f>
        <v>0</v>
      </c>
      <c r="DC118">
        <f>IFERROR(COUNTIF(Votes!$B118:$J118,PlayerVoteCount!DC$2)*Votes!$A118, "-")</f>
        <v>0</v>
      </c>
      <c r="DD118">
        <f>IFERROR(COUNTIF(Votes!$B118:$J118,PlayerVoteCount!DD$2)*Votes!$A118, "-")</f>
        <v>0</v>
      </c>
      <c r="DE118">
        <f>IFERROR(COUNTIF(Votes!$B118:$J118,PlayerVoteCount!DE$2)*Votes!$A118, "-")</f>
        <v>0</v>
      </c>
      <c r="DF118">
        <f>IFERROR(COUNTIF(Votes!$B118:$J118,PlayerVoteCount!DF$2)*Votes!$A118, "-")</f>
        <v>0</v>
      </c>
      <c r="DG118">
        <f>IFERROR(COUNTIF(Votes!$B118:$J118,PlayerVoteCount!DG$2)*Votes!$A118, "-")</f>
        <v>0</v>
      </c>
      <c r="DH118">
        <f>IFERROR(COUNTIF(Votes!$B118:$J118,PlayerVoteCount!DH$2)*Votes!$A118, "-")</f>
        <v>0</v>
      </c>
      <c r="DI118">
        <f>IFERROR(COUNTIF(Votes!$B118:$J118,PlayerVoteCount!DI$2)*Votes!$A118, "-")</f>
        <v>0</v>
      </c>
      <c r="DJ118">
        <f>IFERROR(COUNTIF(Votes!$B118:$J118,PlayerVoteCount!DJ$2)*Votes!$A118, "-")</f>
        <v>0</v>
      </c>
      <c r="DK118">
        <f>IFERROR(COUNTIF(Votes!$B118:$J118,PlayerVoteCount!DK$2)*Votes!$A118, "-")</f>
        <v>0</v>
      </c>
      <c r="DL118">
        <f>IFERROR(COUNTIF(Votes!$B118:$J118,PlayerVoteCount!DL$2)*Votes!$A118, "-")</f>
        <v>0</v>
      </c>
      <c r="DM118">
        <f>IFERROR(COUNTIF(Votes!$B118:$J118,PlayerVoteCount!DM$2)*Votes!$A118, "-")</f>
        <v>0</v>
      </c>
      <c r="DN118">
        <f>IFERROR(COUNTIF(Votes!$B118:$J118,PlayerVoteCount!DN$2)*Votes!$A118, "-")</f>
        <v>0</v>
      </c>
      <c r="DO118">
        <f>IFERROR(COUNTIF(Votes!$B118:$J118,PlayerVoteCount!DO$2)*Votes!$A118, "-")</f>
        <v>0</v>
      </c>
      <c r="DP118">
        <f>IFERROR(COUNTIF(Votes!$B118:$J118,PlayerVoteCount!DP$2)*Votes!$A118, "-")</f>
        <v>0</v>
      </c>
      <c r="DQ118">
        <f>IFERROR(COUNTIF(Votes!$B118:$J118,PlayerVoteCount!DQ$2)*Votes!$A118, "-")</f>
        <v>0</v>
      </c>
      <c r="DR118">
        <f>IFERROR(COUNTIF(Votes!$B118:$J118,PlayerVoteCount!DR$2)*Votes!$A118, "-")</f>
        <v>0</v>
      </c>
      <c r="DS118">
        <f>IFERROR(COUNTIF(Votes!$B118:$J118,PlayerVoteCount!DS$2)*Votes!$A118, "-")</f>
        <v>0</v>
      </c>
      <c r="DT118">
        <f>IFERROR(COUNTIF(Votes!$B118:$J118,PlayerVoteCount!DT$2)*Votes!$A118, "-")</f>
        <v>0</v>
      </c>
      <c r="DU118">
        <f>IFERROR(COUNTIF(Votes!$B118:$J118,PlayerVoteCount!DU$2)*Votes!$A118, "-")</f>
        <v>0</v>
      </c>
      <c r="DV118">
        <f>IFERROR(COUNTIF(Votes!$B118:$J118,PlayerVoteCount!DV$2)*Votes!$A118, "-")</f>
        <v>0</v>
      </c>
      <c r="DW118">
        <f>IFERROR(COUNTIF(Votes!$B118:$J118,PlayerVoteCount!DW$2)*Votes!$A118, "-")</f>
        <v>0</v>
      </c>
      <c r="DX118">
        <f>IFERROR(COUNTIF(Votes!$B118:$J118,PlayerVoteCount!DX$2)*Votes!$A118, "-")</f>
        <v>0</v>
      </c>
      <c r="DY118">
        <f>IFERROR(COUNTIF(Votes!$B118:$J118,PlayerVoteCount!DY$2)*Votes!$A118, "-")</f>
        <v>0</v>
      </c>
      <c r="DZ118">
        <f>IFERROR(COUNTIF(Votes!$B118:$J118,PlayerVoteCount!DZ$2)*Votes!$A118, "-")</f>
        <v>0</v>
      </c>
      <c r="EA118">
        <f>IFERROR(COUNTIF(Votes!$B118:$J118,PlayerVoteCount!EA$2)*Votes!$A118, "-")</f>
        <v>0</v>
      </c>
      <c r="EB118">
        <f>IFERROR(COUNTIF(Votes!$B118:$J118,PlayerVoteCount!EB$2)*Votes!$A118, "-")</f>
        <v>0</v>
      </c>
      <c r="EC118">
        <f>IFERROR(COUNTIF(Votes!$B118:$J118,PlayerVoteCount!EC$2)*Votes!$A118, "-")</f>
        <v>0</v>
      </c>
      <c r="ED118">
        <f>IFERROR(COUNTIF(Votes!$B118:$J118,PlayerVoteCount!ED$2)*Votes!$A118, "-")</f>
        <v>0</v>
      </c>
      <c r="EE118">
        <f>IFERROR(COUNTIF(Votes!$B118:$J118,PlayerVoteCount!EE$2)*Votes!$A118, "-")</f>
        <v>0</v>
      </c>
      <c r="EF118">
        <f>IFERROR(COUNTIF(Votes!$B118:$J118,PlayerVoteCount!EF$2)*Votes!$A118, "-")</f>
        <v>0</v>
      </c>
      <c r="EG118">
        <f>IFERROR(COUNTIF(Votes!$B118:$J118,PlayerVoteCount!EG$2)*Votes!$A118, "-")</f>
        <v>0</v>
      </c>
      <c r="EH118">
        <f>IFERROR(COUNTIF(Votes!$B118:$J118,PlayerVoteCount!EH$2)*Votes!$A118, "-")</f>
        <v>0</v>
      </c>
      <c r="EI118">
        <f>IFERROR(COUNTIF(Votes!$B118:$J118,PlayerVoteCount!EI$2)*Votes!$A118, "-")</f>
        <v>2</v>
      </c>
      <c r="EJ118">
        <f>IFERROR(COUNTIF(Votes!$B118:$J118,PlayerVoteCount!EJ$2)*Votes!$A118, "-")</f>
        <v>0</v>
      </c>
      <c r="EK118">
        <f>IFERROR(COUNTIF(Votes!$B118:$J118,PlayerVoteCount!EK$2)*Votes!$A118, "-")</f>
        <v>0</v>
      </c>
      <c r="EL118">
        <f>IFERROR(COUNTIF(Votes!$B118:$J118,PlayerVoteCount!EL$2)*Votes!$A118, "-")</f>
        <v>0</v>
      </c>
      <c r="EM118">
        <f>IFERROR(COUNTIF(Votes!$B118:$J118,PlayerVoteCount!EM$2)*Votes!$A118, "-")</f>
        <v>0</v>
      </c>
      <c r="EN118">
        <f>IFERROR(COUNTIF(Votes!$B118:$J118,PlayerVoteCount!EN$2)*Votes!$A118, "-")</f>
        <v>0</v>
      </c>
      <c r="EO118">
        <f>IFERROR(COUNTIF(Votes!$B118:$J118,PlayerVoteCount!EO$2)*Votes!$A118, "-")</f>
        <v>0</v>
      </c>
      <c r="EP118">
        <f>IFERROR(COUNTIF(Votes!$B118:$J118,PlayerVoteCount!EP$2)*Votes!$A118, "-")</f>
        <v>0</v>
      </c>
      <c r="EQ118">
        <f>IFERROR(COUNTIF(Votes!$B118:$J118,PlayerVoteCount!EQ$2)*Votes!$A118, "-")</f>
        <v>0</v>
      </c>
      <c r="ER118">
        <f>IFERROR(COUNTIF(Votes!$B118:$J118,PlayerVoteCount!ER$2)*Votes!$A118, "-")</f>
        <v>0</v>
      </c>
      <c r="ES118">
        <f>IFERROR(COUNTIF(Votes!$B118:$J118,PlayerVoteCount!ES$2)*Votes!$A118, "-")</f>
        <v>0</v>
      </c>
      <c r="ET118">
        <f>IFERROR(COUNTIF(Votes!$B118:$J118,PlayerVoteCount!ET$2)*Votes!$A118, "-")</f>
        <v>0</v>
      </c>
      <c r="EU118">
        <f>IFERROR(COUNTIF(Votes!$B118:$J118,PlayerVoteCount!EU$2)*Votes!$A118, "-")</f>
        <v>0</v>
      </c>
      <c r="EV118">
        <f>IFERROR(COUNTIF(Votes!$B118:$J118,PlayerVoteCount!EV$2)*Votes!$A118, "-")</f>
        <v>0</v>
      </c>
      <c r="EW118">
        <f>IFERROR(COUNTIF(Votes!$B118:$J118,PlayerVoteCount!EW$2)*Votes!$A118, "-")</f>
        <v>0</v>
      </c>
      <c r="EX118">
        <f>IFERROR(COUNTIF(Votes!$B118:$J118,PlayerVoteCount!EX$2)*Votes!$A118, "-")</f>
        <v>0</v>
      </c>
      <c r="EY118">
        <f>IFERROR(COUNTIF(Votes!$B118:$J118,PlayerVoteCount!EY$2)*Votes!$A118, "-")</f>
        <v>0</v>
      </c>
      <c r="EZ118">
        <f>IFERROR(COUNTIF(Votes!$B118:$J118,PlayerVoteCount!EZ$2)*Votes!$A118, "-")</f>
        <v>0</v>
      </c>
      <c r="FA118">
        <f>IFERROR(COUNTIF(Votes!$B118:$J118,PlayerVoteCount!FA$2)*Votes!$A118, "-")</f>
        <v>0</v>
      </c>
      <c r="FB118">
        <f>IFERROR(COUNTIF(Votes!$B118:$J118,PlayerVoteCount!FB$2)*Votes!$A118, "-")</f>
        <v>0</v>
      </c>
      <c r="FC118">
        <f>IFERROR(COUNTIF(Votes!$B118:$J118,PlayerVoteCount!FC$2)*Votes!$A118, "-")</f>
        <v>0</v>
      </c>
      <c r="FD118">
        <f>IFERROR(COUNTIF(Votes!$B118:$J118,PlayerVoteCount!FD$2)*Votes!$A118, "-")</f>
        <v>0</v>
      </c>
      <c r="FE118">
        <f>IFERROR(COUNTIF(Votes!$B118:$J118,PlayerVoteCount!FE$2)*Votes!$A118, "-")</f>
        <v>0</v>
      </c>
      <c r="FF118">
        <f>IFERROR(COUNTIF(Votes!$B118:$J118,PlayerVoteCount!FF$2)*Votes!$A118, "-")</f>
        <v>0</v>
      </c>
      <c r="FG118">
        <f>IFERROR(COUNTIF(Votes!$B118:$J118,PlayerVoteCount!FG$2)*Votes!$A118, "-")</f>
        <v>0</v>
      </c>
      <c r="FH118">
        <f>IFERROR(COUNTIF(Votes!$B118:$J118,PlayerVoteCount!FH$2)*Votes!$A118, "-")</f>
        <v>0</v>
      </c>
      <c r="FI118">
        <f>IFERROR(COUNTIF(Votes!$B118:$J118,PlayerVoteCount!FI$2)*Votes!$A118, "-")</f>
        <v>0</v>
      </c>
      <c r="FJ118">
        <f>IFERROR(COUNTIF(Votes!$B118:$J118,PlayerVoteCount!FJ$2)*Votes!$A118, "-")</f>
        <v>0</v>
      </c>
      <c r="FK118">
        <f>IFERROR(COUNTIF(Votes!$B118:$J118,PlayerVoteCount!FK$2)*Votes!$A118, "-")</f>
        <v>0</v>
      </c>
      <c r="FL118">
        <f>IFERROR(COUNTIF(Votes!$B118:$J118,PlayerVoteCount!FL$2)*Votes!$A118, "-")</f>
        <v>0</v>
      </c>
      <c r="FM118">
        <f>IFERROR(COUNTIF(Votes!$B118:$J118,PlayerVoteCount!FM$2)*Votes!$A118, "-")</f>
        <v>0</v>
      </c>
      <c r="FN118">
        <f>IFERROR(COUNTIF(Votes!$B118:$J118,PlayerVoteCount!FN$2)*Votes!$A118, "-")</f>
        <v>0</v>
      </c>
      <c r="FO118">
        <f>IFERROR(COUNTIF(Votes!$B118:$J118,PlayerVoteCount!FO$2)*Votes!$A118, "-")</f>
        <v>0</v>
      </c>
      <c r="FP118">
        <f>IFERROR(COUNTIF(Votes!$B118:$J118,PlayerVoteCount!FP$2)*Votes!$A118, "-")</f>
        <v>0</v>
      </c>
      <c r="FQ118">
        <f>IFERROR(COUNTIF(Votes!$B118:$J118,PlayerVoteCount!FQ$2)*Votes!$A118, "-")</f>
        <v>0</v>
      </c>
      <c r="FR118">
        <f>IFERROR(COUNTIF(Votes!$B118:$J118,PlayerVoteCount!FR$2)*Votes!$A118, "-")</f>
        <v>0</v>
      </c>
      <c r="FS118">
        <f>IFERROR(COUNTIF(Votes!$B118:$J118,PlayerVoteCount!FS$2)*Votes!$A118, "-")</f>
        <v>0</v>
      </c>
      <c r="FT118">
        <f>IFERROR(COUNTIF(Votes!$B118:$J118,PlayerVoteCount!FT$2)*Votes!$A118, "-")</f>
        <v>0</v>
      </c>
      <c r="FU118">
        <f>IFERROR(COUNTIF(Votes!$B118:$J118,PlayerVoteCount!FU$2)*Votes!$A118, "-")</f>
        <v>0</v>
      </c>
      <c r="FV118">
        <f>IFERROR(COUNTIF(Votes!$B118:$J118,PlayerVoteCount!FV$2)*Votes!$A118, "-")</f>
        <v>0</v>
      </c>
      <c r="FW118">
        <f>IFERROR(COUNTIF(Votes!$B118:$J118,PlayerVoteCount!FW$2)*Votes!$A118, "-")</f>
        <v>0</v>
      </c>
      <c r="FX118">
        <f>IFERROR(COUNTIF(Votes!$B118:$J118,PlayerVoteCount!FX$2)*Votes!$A118, "-")</f>
        <v>0</v>
      </c>
      <c r="FY118">
        <f>IFERROR(COUNTIF(Votes!$B118:$J118,PlayerVoteCount!FY$2)*Votes!$A118, "-")</f>
        <v>0</v>
      </c>
      <c r="FZ118">
        <f>IFERROR(COUNTIF(Votes!$B118:$J118,PlayerVoteCount!FZ$2)*Votes!$A118, "-")</f>
        <v>0</v>
      </c>
      <c r="GA118">
        <f>IFERROR(COUNTIF(Votes!$B118:$J118,PlayerVoteCount!GA$2)*Votes!$A118, "-")</f>
        <v>0</v>
      </c>
      <c r="GB118">
        <f>IFERROR(COUNTIF(Votes!$B118:$J118,PlayerVoteCount!GB$2)*Votes!$A118, "-")</f>
        <v>0</v>
      </c>
      <c r="GC118">
        <f>IFERROR(COUNTIF(Votes!$B118:$J118,PlayerVoteCount!GC$2)*Votes!$A118, "-")</f>
        <v>0</v>
      </c>
      <c r="GD118">
        <f>IFERROR(COUNTIF(Votes!$B118:$J118,PlayerVoteCount!GD$2)*Votes!$A118, "-")</f>
        <v>2</v>
      </c>
      <c r="GE118">
        <f>IFERROR(COUNTIF(Votes!$B118:$J118,PlayerVoteCount!GE$2)*Votes!$A118, "-")</f>
        <v>0</v>
      </c>
      <c r="GF118">
        <f>IFERROR(COUNTIF(Votes!$B118:$J118,PlayerVoteCount!GF$2)*Votes!$A118, "-")</f>
        <v>0</v>
      </c>
      <c r="GG118">
        <f>IFERROR(COUNTIF(Votes!$B118:$J118,PlayerVoteCount!GG$2)*Votes!$A118, "-")</f>
        <v>0</v>
      </c>
      <c r="GH118">
        <f>IFERROR(COUNTIF(Votes!$B118:$J118,PlayerVoteCount!GH$2)*Votes!$A118, "-")</f>
        <v>0</v>
      </c>
      <c r="GI118">
        <f>IFERROR(COUNTIF(Votes!$B118:$J118,PlayerVoteCount!GI$2)*Votes!$A118, "-")</f>
        <v>0</v>
      </c>
      <c r="GJ118">
        <f>IFERROR(COUNTIF(Votes!$B118:$J118,PlayerVoteCount!GJ$2)*Votes!$A118, "-")</f>
        <v>0</v>
      </c>
      <c r="GK118">
        <f>IFERROR(COUNTIF(Votes!$B118:$J118,PlayerVoteCount!GK$2)*Votes!$A118, "-")</f>
        <v>0</v>
      </c>
      <c r="GL118">
        <f>IFERROR(COUNTIF(Votes!$B118:$J118,PlayerVoteCount!GL$2)*Votes!$A118, "-")</f>
        <v>0</v>
      </c>
      <c r="GM118">
        <f>IFERROR(COUNTIF(Votes!$B118:$J118,PlayerVoteCount!GM$2)*Votes!$A118, "-")</f>
        <v>0</v>
      </c>
      <c r="GN118">
        <f>IFERROR(COUNTIF(Votes!$B118:$J118,PlayerVoteCount!GN$2)*Votes!$A118, "-")</f>
        <v>0</v>
      </c>
      <c r="GO118">
        <f>IFERROR(COUNTIF(Votes!$B118:$J118,PlayerVoteCount!GO$2)*Votes!$A118, "-")</f>
        <v>0</v>
      </c>
      <c r="GP118">
        <f>IFERROR(COUNTIF(Votes!$B118:$J118,PlayerVoteCount!GP$2)*Votes!$A118, "-")</f>
        <v>0</v>
      </c>
      <c r="GQ118">
        <f>IFERROR(COUNTIF(Votes!$B118:$J118,PlayerVoteCount!GQ$2)*Votes!$A118, "-")</f>
        <v>0</v>
      </c>
      <c r="GR118">
        <f>IFERROR(COUNTIF(Votes!$B118:$J118,PlayerVoteCount!GR$2)*Votes!$A118, "-")</f>
        <v>0</v>
      </c>
      <c r="GS118">
        <f>IFERROR(COUNTIF(Votes!$B118:$J118,PlayerVoteCount!GS$2)*Votes!$A118, "-")</f>
        <v>0</v>
      </c>
      <c r="GT118">
        <f>IFERROR(COUNTIF(Votes!$B118:$J118,PlayerVoteCount!GT$2)*Votes!$A118, "-")</f>
        <v>0</v>
      </c>
      <c r="GU118">
        <f>IFERROR(COUNTIF(Votes!$B118:$J118,PlayerVoteCount!GU$2)*Votes!$A118, "-")</f>
        <v>0</v>
      </c>
      <c r="GV118">
        <f>IFERROR(COUNTIF(Votes!$B118:$J118,PlayerVoteCount!GV$2)*Votes!$A118, "-")</f>
        <v>0</v>
      </c>
      <c r="GW118">
        <f>IFERROR(COUNTIF(Votes!$B118:$J118,PlayerVoteCount!GW$2)*Votes!$A118, "-")</f>
        <v>0</v>
      </c>
      <c r="GX118">
        <f>IFERROR(COUNTIF(Votes!$B118:$J118,PlayerVoteCount!GX$2)*Votes!$A118, "-")</f>
        <v>0</v>
      </c>
      <c r="GY118">
        <f>IFERROR(COUNTIF(Votes!$B118:$J118,PlayerVoteCount!GY$2)*Votes!$A118, "-")</f>
        <v>0</v>
      </c>
      <c r="GZ118">
        <f>IFERROR(COUNTIF(Votes!$B118:$J118,PlayerVoteCount!GZ$2)*Votes!$A118, "-")</f>
        <v>0</v>
      </c>
      <c r="HA118">
        <f>IFERROR(COUNTIF(Votes!$B118:$J118,PlayerVoteCount!HA$2)*Votes!$A118, "-")</f>
        <v>0</v>
      </c>
      <c r="HB118">
        <f>IFERROR(COUNTIF(Votes!$B118:$J118,PlayerVoteCount!HB$2)*Votes!$A118, "-")</f>
        <v>0</v>
      </c>
      <c r="HC118">
        <f>IFERROR(COUNTIF(Votes!$B118:$J118,PlayerVoteCount!HC$2)*Votes!$A118, "-")</f>
        <v>0</v>
      </c>
      <c r="HD118">
        <f>IFERROR(COUNTIF(Votes!$B118:$J118,PlayerVoteCount!HD$2)*Votes!$A118, "-")</f>
        <v>0</v>
      </c>
      <c r="HE118">
        <f>IFERROR(COUNTIF(Votes!$B118:$J118,PlayerVoteCount!HE$2)*Votes!$A118, "-")</f>
        <v>0</v>
      </c>
      <c r="HF118">
        <f>IFERROR(COUNTIF(Votes!$B118:$J118,PlayerVoteCount!HF$2)*Votes!$A118, "-")</f>
        <v>0</v>
      </c>
      <c r="HG118">
        <f>IFERROR(COUNTIF(Votes!$B118:$J118,PlayerVoteCount!HG$2)*Votes!$A118, "-")</f>
        <v>0</v>
      </c>
      <c r="HH118">
        <f>IFERROR(COUNTIF(Votes!$B118:$J118,PlayerVoteCount!HH$2)*Votes!$A118, "-")</f>
        <v>0</v>
      </c>
      <c r="HI118">
        <f>IFERROR(COUNTIF(Votes!$B118:$J118,PlayerVoteCount!HI$2)*Votes!$A118, "-")</f>
        <v>0</v>
      </c>
      <c r="HJ118">
        <f>IFERROR(COUNTIF(Votes!$B118:$J118,PlayerVoteCount!HJ$2)*Votes!$A118, "-")</f>
        <v>0</v>
      </c>
      <c r="HK118">
        <f>IFERROR(COUNTIF(Votes!$B118:$J118,PlayerVoteCount!HK$2)*Votes!$A118, "-")</f>
        <v>0</v>
      </c>
      <c r="HL118">
        <f>IFERROR(COUNTIF(Votes!$B118:$J118,PlayerVoteCount!HL$2)*Votes!$A118, "-")</f>
        <v>0</v>
      </c>
      <c r="HM118">
        <f>IFERROR(COUNTIF(Votes!$B118:$J118,PlayerVoteCount!HM$2)*Votes!$A118, "-")</f>
        <v>0</v>
      </c>
      <c r="HN118">
        <f>IFERROR(COUNTIF(Votes!$B118:$J118,PlayerVoteCount!HN$2)*Votes!$A118, "-")</f>
        <v>0</v>
      </c>
      <c r="HO118">
        <f>IFERROR(COUNTIF(Votes!$B118:$J118,PlayerVoteCount!HO$2)*Votes!$A118, "-")</f>
        <v>0</v>
      </c>
      <c r="HP118">
        <f>IFERROR(COUNTIF(Votes!$B118:$J118,PlayerVoteCount!HP$2)*Votes!$A118, "-")</f>
        <v>0</v>
      </c>
      <c r="HQ118">
        <f>IFERROR(COUNTIF(Votes!$B118:$J118,PlayerVoteCount!HQ$2)*Votes!$A118, "-")</f>
        <v>0</v>
      </c>
      <c r="HR118">
        <f>IFERROR(COUNTIF(Votes!$B118:$J118,PlayerVoteCount!HR$2)*Votes!$A118, "-")</f>
        <v>0</v>
      </c>
      <c r="HS118">
        <f>IFERROR(COUNTIF(Votes!$B118:$J118,PlayerVoteCount!HS$2)*Votes!$A118, "-")</f>
        <v>0</v>
      </c>
      <c r="HT118">
        <f>IFERROR(COUNTIF(Votes!$B118:$J118,PlayerVoteCount!HT$2)*Votes!$A118, "-")</f>
        <v>0</v>
      </c>
      <c r="HU118">
        <f>IFERROR(COUNTIF(Votes!$B118:$J118,PlayerVoteCount!HU$2)*Votes!$A118, "-")</f>
        <v>0</v>
      </c>
      <c r="HV118">
        <f>IFERROR(COUNTIF(Votes!$B118:$J118,PlayerVoteCount!HV$2)*Votes!$A118, "-")</f>
        <v>0</v>
      </c>
      <c r="HW118">
        <f>IFERROR(COUNTIF(Votes!$B118:$J118,PlayerVoteCount!HW$2)*Votes!$A118, "-")</f>
        <v>0</v>
      </c>
      <c r="HX118">
        <f>IFERROR(COUNTIF(Votes!$B118:$J118,PlayerVoteCount!HX$2)*Votes!$A118, "-")</f>
        <v>0</v>
      </c>
      <c r="HY118">
        <f>IFERROR(COUNTIF(Votes!$B118:$J118,PlayerVoteCount!HY$2)*Votes!$A118, "-")</f>
        <v>0</v>
      </c>
      <c r="HZ118">
        <f>IFERROR(COUNTIF(Votes!$B118:$J118,PlayerVoteCount!HZ$2)*Votes!$A118, "-")</f>
        <v>0</v>
      </c>
      <c r="IA118">
        <f>IFERROR(COUNTIF(Votes!$B118:$J118,PlayerVoteCount!IA$2)*Votes!$A118, "-")</f>
        <v>0</v>
      </c>
      <c r="IB118">
        <f>IFERROR(COUNTIF(Votes!$B118:$J118,PlayerVoteCount!IB$2)*Votes!$A118, "-")</f>
        <v>0</v>
      </c>
      <c r="IC118">
        <f>IFERROR(COUNTIF(Votes!$B118:$J118,PlayerVoteCount!IC$2)*Votes!$A118, "-")</f>
        <v>0</v>
      </c>
      <c r="ID118">
        <f>IFERROR(COUNTIF(Votes!$B118:$J118,PlayerVoteCount!ID$2)*Votes!$A118, "-")</f>
        <v>0</v>
      </c>
      <c r="IE118">
        <f>IFERROR(COUNTIF(Votes!$B118:$J118,PlayerVoteCount!IE$2)*Votes!$A118, "-")</f>
        <v>0</v>
      </c>
      <c r="IF118">
        <f>IFERROR(COUNTIF(Votes!$B118:$J118,PlayerVoteCount!IF$2)*Votes!$A118, "-")</f>
        <v>0</v>
      </c>
      <c r="IG118">
        <f>IFERROR(COUNTIF(Votes!$B118:$J118,PlayerVoteCount!IG$2)*Votes!$A118, "-")</f>
        <v>0</v>
      </c>
      <c r="IH118">
        <f>IFERROR(COUNTIF(Votes!$B118:$J118,PlayerVoteCount!IH$2)*Votes!$A118, "-")</f>
        <v>0</v>
      </c>
      <c r="II118">
        <f>IFERROR(COUNTIF(Votes!$B118:$J118,PlayerVoteCount!II$2)*Votes!$A118, "-")</f>
        <v>0</v>
      </c>
      <c r="IJ118">
        <f>IFERROR(COUNTIF(Votes!$B118:$J118,PlayerVoteCount!IJ$2)*Votes!$A118, "-")</f>
        <v>2</v>
      </c>
      <c r="IK118">
        <f>IFERROR(COUNTIF(Votes!$B118:$J118,PlayerVoteCount!IK$2)*Votes!$A118, "-")</f>
        <v>0</v>
      </c>
      <c r="IL118">
        <f>IFERROR(COUNTIF(Votes!$B118:$J118,PlayerVoteCount!IL$2)*Votes!$A118, "-")</f>
        <v>0</v>
      </c>
      <c r="IM118">
        <f>IFERROR(COUNTIF(Votes!$B118:$J118,PlayerVoteCount!IM$2)*Votes!$A118, "-")</f>
        <v>0</v>
      </c>
      <c r="IN118">
        <f>IFERROR(COUNTIF(Votes!$B118:$J118,PlayerVoteCount!IN$2)*Votes!$A118, "-")</f>
        <v>0</v>
      </c>
      <c r="IO118">
        <f>IFERROR(COUNTIF(Votes!$B118:$J118,PlayerVoteCount!IO$2)*Votes!$A118, "-")</f>
        <v>0</v>
      </c>
      <c r="IP118">
        <f>IFERROR(COUNTIF(Votes!$B118:$J118,PlayerVoteCount!IP$2)*Votes!$A118, "-")</f>
        <v>0</v>
      </c>
      <c r="IQ118">
        <f>IFERROR(COUNTIF(Votes!$B118:$J118,PlayerVoteCount!IQ$2)*Votes!$A118, "-")</f>
        <v>0</v>
      </c>
      <c r="IR118">
        <f>IFERROR(COUNTIF(Votes!$B118:$J118,PlayerVoteCount!IR$2)*Votes!$A118, "-")</f>
        <v>0</v>
      </c>
      <c r="IS118">
        <f>IFERROR(COUNTIF(Votes!$B118:$J118,PlayerVoteCount!IS$2)*Votes!$A118, "-")</f>
        <v>0</v>
      </c>
      <c r="IT118">
        <f>IFERROR(COUNTIF(Votes!$B118:$J118,PlayerVoteCount!IT$2)*Votes!$A118, "-")</f>
        <v>0</v>
      </c>
      <c r="IU118">
        <f>IFERROR(COUNTIF(Votes!$B118:$J118,PlayerVoteCount!IU$2)*Votes!$A118, "-")</f>
        <v>0</v>
      </c>
      <c r="IV118">
        <f>IFERROR(COUNTIF(Votes!$B118:$J118,PlayerVoteCount!IV$2)*Votes!$A118, "-")</f>
        <v>0</v>
      </c>
      <c r="IW118">
        <f>IFERROR(COUNTIF(Votes!$B118:$J118,PlayerVoteCount!IW$2)*Votes!$A118, "-")</f>
        <v>0</v>
      </c>
      <c r="IX118">
        <f>IFERROR(COUNTIF(Votes!$B118:$J118,PlayerVoteCount!IX$2)*Votes!$A118, "-")</f>
        <v>0</v>
      </c>
      <c r="IY118">
        <f>IFERROR(COUNTIF(Votes!$B118:$J118,PlayerVoteCount!IY$2)*Votes!$A118, "-")</f>
        <v>0</v>
      </c>
      <c r="IZ118">
        <f>IFERROR(COUNTIF(Votes!$B118:$J118,PlayerVoteCount!IZ$2)*Votes!$A118, "-")</f>
        <v>0</v>
      </c>
      <c r="JA118">
        <f>IFERROR(COUNTIF(Votes!$B118:$J118,PlayerVoteCount!JA$2)*Votes!$A118, "-")</f>
        <v>0</v>
      </c>
      <c r="JB118">
        <f>IFERROR(COUNTIF(Votes!$B118:$J118,PlayerVoteCount!JB$2)*Votes!$A118, "-")</f>
        <v>0</v>
      </c>
      <c r="JC118">
        <f>IFERROR(COUNTIF(Votes!$B118:$J118,PlayerVoteCount!JC$2)*Votes!$A118, "-")</f>
        <v>0</v>
      </c>
      <c r="JD118">
        <f>IFERROR(COUNTIF(Votes!$B118:$J118,PlayerVoteCount!JD$2)*Votes!$A118, "-")</f>
        <v>0</v>
      </c>
      <c r="JE118">
        <f>IFERROR(COUNTIF(Votes!$B118:$J118,PlayerVoteCount!JE$2)*Votes!$A118, "-")</f>
        <v>0</v>
      </c>
      <c r="JF118">
        <f>IFERROR(COUNTIF(Votes!$B118:$J118,PlayerVoteCount!JF$2)*Votes!$A118, "-")</f>
        <v>0</v>
      </c>
      <c r="JG118">
        <f>IFERROR(COUNTIF(Votes!$B118:$J118,PlayerVoteCount!JG$2)*Votes!$A118, "-")</f>
        <v>0</v>
      </c>
      <c r="JH118">
        <f>IFERROR(COUNTIF(Votes!$B118:$J118,PlayerVoteCount!JH$2)*Votes!$A118, "-")</f>
        <v>0</v>
      </c>
      <c r="JI118">
        <f>IFERROR(COUNTIF(Votes!$B118:$J118,PlayerVoteCount!JI$2)*Votes!$A118, "-")</f>
        <v>0</v>
      </c>
      <c r="JJ118">
        <f>IFERROR(COUNTIF(Votes!$B118:$J118,PlayerVoteCount!JJ$2)*Votes!$A118, "-")</f>
        <v>0</v>
      </c>
      <c r="JK118">
        <f>IFERROR(COUNTIF(Votes!$B118:$J118,PlayerVoteCount!JK$2)*Votes!$A118, "-")</f>
        <v>0</v>
      </c>
      <c r="JL118">
        <f>IFERROR(COUNTIF(Votes!$B118:$J118,PlayerVoteCount!JL$2)*Votes!$A118, "-")</f>
        <v>0</v>
      </c>
      <c r="JM118">
        <f>IFERROR(COUNTIF(Votes!$B118:$J118,PlayerVoteCount!JM$2)*Votes!$A118, "-")</f>
        <v>0</v>
      </c>
      <c r="JN118">
        <f>IFERROR(COUNTIF(Votes!$B118:$J118,PlayerVoteCount!JN$2)*Votes!$A118, "-")</f>
        <v>0</v>
      </c>
      <c r="JO118">
        <f>IFERROR(COUNTIF(Votes!$B118:$J118,PlayerVoteCount!JO$2)*Votes!$A118, "-")</f>
        <v>0</v>
      </c>
      <c r="JP118">
        <f>IFERROR(COUNTIF(Votes!$B118:$J118,PlayerVoteCount!JP$2)*Votes!$A118, "-")</f>
        <v>0</v>
      </c>
      <c r="JQ118">
        <f>IFERROR(COUNTIF(Votes!$B118:$J118,PlayerVoteCount!JQ$2)*Votes!$A118, "-")</f>
        <v>0</v>
      </c>
      <c r="JR118">
        <f>IFERROR(COUNTIF(Votes!$B118:$J118,PlayerVoteCount!JR$2)*Votes!$A118, "-")</f>
        <v>0</v>
      </c>
      <c r="JS118">
        <f>IFERROR(COUNTIF(Votes!$B118:$J118,PlayerVoteCount!JS$2)*Votes!$A118, "-")</f>
        <v>0</v>
      </c>
      <c r="JT118">
        <f>IFERROR(COUNTIF(Votes!$B118:$J118,PlayerVoteCount!JT$2)*Votes!$A118, "-")</f>
        <v>0</v>
      </c>
      <c r="JU118">
        <f>IFERROR(COUNTIF(Votes!$B118:$J118,PlayerVoteCount!JU$2)*Votes!$A118, "-")</f>
        <v>0</v>
      </c>
      <c r="JV118">
        <f>IFERROR(COUNTIF(Votes!$B118:$J118,PlayerVoteCount!JV$2)*Votes!$A118, "-")</f>
        <v>0</v>
      </c>
      <c r="JW118">
        <f>IFERROR(COUNTIF(Votes!$B118:$J118,PlayerVoteCount!JW$2)*Votes!$A118, "-")</f>
        <v>0</v>
      </c>
      <c r="JX118">
        <f>IFERROR(COUNTIF(Votes!$B118:$J118,PlayerVoteCount!JX$2)*Votes!$A118, "-")</f>
        <v>0</v>
      </c>
      <c r="JY118">
        <f>IFERROR(COUNTIF(Votes!$B118:$J118,PlayerVoteCount!JY$2)*Votes!$A118, "-")</f>
        <v>0</v>
      </c>
      <c r="JZ118">
        <f>IFERROR(COUNTIF(Votes!$B118:$J118,PlayerVoteCount!JZ$2)*Votes!$A118, "-")</f>
        <v>0</v>
      </c>
      <c r="KA118">
        <f>IFERROR(COUNTIF(Votes!$B118:$J118,PlayerVoteCount!KA$2)*Votes!$A118, "-")</f>
        <v>0</v>
      </c>
      <c r="KB118">
        <f>IFERROR(COUNTIF(Votes!$B118:$J118,PlayerVoteCount!KB$2)*Votes!$A118, "-")</f>
        <v>0</v>
      </c>
      <c r="KC118">
        <f>IFERROR(COUNTIF(Votes!$B118:$J118,PlayerVoteCount!KC$2)*Votes!$A118, "-")</f>
        <v>0</v>
      </c>
      <c r="KD118">
        <f>IFERROR(COUNTIF(Votes!$B118:$J118,PlayerVoteCount!KD$2)*Votes!$A118, "-")</f>
        <v>0</v>
      </c>
      <c r="KE118">
        <f>IFERROR(COUNTIF(Votes!$B118:$J118,PlayerVoteCount!KE$2)*Votes!$A118, "-")</f>
        <v>0</v>
      </c>
      <c r="KF118">
        <f>IFERROR(COUNTIF(Votes!$B118:$J118,PlayerVoteCount!KF$2)*Votes!$A118, "-")</f>
        <v>0</v>
      </c>
      <c r="KG118">
        <f>IFERROR(COUNTIF(Votes!$B118:$J118,PlayerVoteCount!KG$2)*Votes!$A118, "-")</f>
        <v>0</v>
      </c>
      <c r="KH118">
        <f>IFERROR(COUNTIF(Votes!$B118:$J118,PlayerVoteCount!KH$2)*Votes!$A118, "-")</f>
        <v>0</v>
      </c>
      <c r="KI118">
        <f>IFERROR(COUNTIF(Votes!$B118:$J118,PlayerVoteCount!KI$2)*Votes!$A118, "-")</f>
        <v>0</v>
      </c>
      <c r="KJ118">
        <f>IFERROR(COUNTIF(Votes!$B118:$J118,PlayerVoteCount!KJ$2)*Votes!$A118, "-")</f>
        <v>0</v>
      </c>
      <c r="KK118">
        <f>IFERROR(COUNTIF(Votes!$B118:$J118,PlayerVoteCount!KK$2)*Votes!$A118, "-")</f>
        <v>0</v>
      </c>
      <c r="KL118">
        <f>IFERROR(COUNTIF(Votes!$B118:$J118,PlayerVoteCount!KL$2)*Votes!$A118, "-")</f>
        <v>0</v>
      </c>
      <c r="KM118">
        <f>IFERROR(COUNTIF(Votes!$B118:$J118,PlayerVoteCount!KM$2)*Votes!$A118, "-")</f>
        <v>0</v>
      </c>
      <c r="KN118">
        <f>IFERROR(COUNTIF(Votes!$B118:$J118,PlayerVoteCount!KN$2)*Votes!$A118, "-")</f>
        <v>0</v>
      </c>
      <c r="KO118">
        <f>IFERROR(COUNTIF(Votes!$B118:$J118,PlayerVoteCount!KO$2)*Votes!$A118, "-")</f>
        <v>0</v>
      </c>
      <c r="KP118">
        <f>IFERROR(COUNTIF(Votes!$B118:$J118,PlayerVoteCount!KP$2)*Votes!$A118, "-")</f>
        <v>0</v>
      </c>
      <c r="KQ118">
        <f>IFERROR(COUNTIF(Votes!$B118:$J118,PlayerVoteCount!KQ$2)*Votes!$A118, "-")</f>
        <v>0</v>
      </c>
      <c r="KR118">
        <f>IFERROR(COUNTIF(Votes!$B118:$J118,PlayerVoteCount!KR$2)*Votes!$A118, "-")</f>
        <v>0</v>
      </c>
      <c r="KS118">
        <f>IFERROR(COUNTIF(Votes!$B118:$J118,PlayerVoteCount!KS$2)*Votes!$A118, "-")</f>
        <v>0</v>
      </c>
      <c r="KT118">
        <f>IFERROR(COUNTIF(Votes!$B118:$J118,PlayerVoteCount!KT$2)*Votes!$A118, "-")</f>
        <v>0</v>
      </c>
      <c r="KU118">
        <f>IFERROR(COUNTIF(Votes!$B118:$J118,PlayerVoteCount!KU$2)*Votes!$A118, "-")</f>
        <v>0</v>
      </c>
      <c r="KV118">
        <f>IFERROR(COUNTIF(Votes!$B118:$J118,PlayerVoteCount!KV$2)*Votes!$A118, "-")</f>
        <v>0</v>
      </c>
      <c r="KW118">
        <f>IFERROR(COUNTIF(Votes!$B118:$J118,PlayerVoteCount!KW$2)*Votes!$A118, "-")</f>
        <v>0</v>
      </c>
      <c r="KX118">
        <f>IFERROR(COUNTIF(Votes!$B118:$J118,PlayerVoteCount!KX$2)*Votes!$A118, "-")</f>
        <v>0</v>
      </c>
      <c r="KY118">
        <f>IFERROR(COUNTIF(Votes!$B118:$J118,PlayerVoteCount!KY$2)*Votes!$A118, "-")</f>
        <v>0</v>
      </c>
      <c r="KZ118">
        <f>IFERROR(COUNTIF(Votes!$B118:$J118,PlayerVoteCount!KZ$2)*Votes!$A118, "-")</f>
        <v>0</v>
      </c>
      <c r="LA118">
        <f>IFERROR(COUNTIF(Votes!$B118:$J118,PlayerVoteCount!LA$2)*Votes!$A118, "-")</f>
        <v>0</v>
      </c>
      <c r="LB118">
        <f>IFERROR(COUNTIF(Votes!$B118:$J118,PlayerVoteCount!LB$2)*Votes!$A118, "-")</f>
        <v>0</v>
      </c>
      <c r="LC118">
        <f>IFERROR(COUNTIF(Votes!$B118:$J118,PlayerVoteCount!LC$2)*Votes!$A118, "-")</f>
        <v>0</v>
      </c>
      <c r="LD118">
        <f>IFERROR(COUNTIF(Votes!$B118:$J118,PlayerVoteCount!LD$2)*Votes!$A118, "-")</f>
        <v>0</v>
      </c>
      <c r="LE118">
        <f>IFERROR(COUNTIF(Votes!$B118:$J118,PlayerVoteCount!LE$2)*Votes!$A118, "-")</f>
        <v>0</v>
      </c>
      <c r="LF118">
        <f>IFERROR(COUNTIF(Votes!$B118:$J118,PlayerVoteCount!LF$2)*Votes!$A118, "-")</f>
        <v>0</v>
      </c>
      <c r="LG118">
        <f>IFERROR(COUNTIF(Votes!$B118:$J118,PlayerVoteCount!LG$2)*Votes!$A118, "-")</f>
        <v>0</v>
      </c>
      <c r="LH118">
        <f>IFERROR(COUNTIF(Votes!$B118:$J118,PlayerVoteCount!LH$2)*Votes!$A118, "-")</f>
        <v>0</v>
      </c>
      <c r="LI118">
        <f>IFERROR(COUNTIF(Votes!$B118:$J118,PlayerVoteCount!LI$2)*Votes!$A118, "-")</f>
        <v>0</v>
      </c>
      <c r="LJ118">
        <f>IFERROR(COUNTIF(Votes!$B118:$J118,PlayerVoteCount!LJ$2)*Votes!$A118, "-")</f>
        <v>0</v>
      </c>
      <c r="LK118">
        <f>IFERROR(COUNTIF(Votes!$B118:$J118,PlayerVoteCount!LK$2)*Votes!$A118, "-")</f>
        <v>0</v>
      </c>
      <c r="LL118">
        <f>IFERROR(COUNTIF(Votes!$B118:$J118,PlayerVoteCount!LL$2)*Votes!$A118, "-")</f>
        <v>0</v>
      </c>
      <c r="LM118">
        <f>IFERROR(COUNTIF(Votes!$B118:$J118,PlayerVoteCount!LM$2)*Votes!$A118, "-")</f>
        <v>0</v>
      </c>
      <c r="LN118">
        <f>IFERROR(COUNTIF(Votes!$B118:$J118,PlayerVoteCount!LN$2)*Votes!$A118, "-")</f>
        <v>0</v>
      </c>
      <c r="LO118">
        <f>IFERROR(COUNTIF(Votes!$B118:$J118,PlayerVoteCount!LO$2)*Votes!$A118, "-")</f>
        <v>0</v>
      </c>
      <c r="LP118">
        <f>IFERROR(COUNTIF(Votes!$B118:$J118,PlayerVoteCount!LP$2)*Votes!$A118, "-")</f>
        <v>0</v>
      </c>
      <c r="LQ118">
        <f>IFERROR(COUNTIF(Votes!$B118:$J118,PlayerVoteCount!LQ$2)*Votes!$A118, "-")</f>
        <v>0</v>
      </c>
      <c r="LR118">
        <f>IFERROR(COUNTIF(Votes!$B118:$J118,PlayerVoteCount!LR$2)*Votes!$A118, "-")</f>
        <v>0</v>
      </c>
      <c r="LS118">
        <f>IFERROR(COUNTIF(Votes!$B118:$J118,PlayerVoteCount!LS$2)*Votes!$A118, "-")</f>
        <v>0</v>
      </c>
      <c r="LT118">
        <f>IFERROR(COUNTIF(Votes!$B118:$J118,PlayerVoteCount!LT$2)*Votes!$A118, "-")</f>
        <v>0</v>
      </c>
      <c r="LU118">
        <f>IFERROR(COUNTIF(Votes!$B118:$J118,PlayerVoteCount!LU$2)*Votes!$A118, "-")</f>
        <v>0</v>
      </c>
      <c r="LV118">
        <f>IFERROR(COUNTIF(Votes!$B118:$J118,PlayerVoteCount!LV$2)*Votes!$A118, "-")</f>
        <v>0</v>
      </c>
      <c r="LW118">
        <f>IFERROR(COUNTIF(Votes!$B118:$J118,PlayerVoteCount!LW$2)*Votes!$A118, "-")</f>
        <v>0</v>
      </c>
      <c r="LX118">
        <f>IFERROR(COUNTIF(Votes!$B118:$J118,PlayerVoteCount!LX$2)*Votes!$A118, "-")</f>
        <v>0</v>
      </c>
      <c r="LY118">
        <f>IFERROR(COUNTIF(Votes!$B118:$J118,PlayerVoteCount!LY$2)*Votes!$A118, "-")</f>
        <v>0</v>
      </c>
      <c r="LZ118">
        <f>IFERROR(COUNTIF(Votes!$B118:$J118,PlayerVoteCount!LZ$2)*Votes!$A118, "-")</f>
        <v>0</v>
      </c>
      <c r="MA118">
        <f>IFERROR(COUNTIF(Votes!$B118:$J118,PlayerVoteCount!MA$2)*Votes!$A118, "-")</f>
        <v>0</v>
      </c>
      <c r="MB118">
        <f>IFERROR(COUNTIF(Votes!$B118:$J118,PlayerVoteCount!MB$2)*Votes!$A118, "-")</f>
        <v>0</v>
      </c>
      <c r="MC118">
        <f>IFERROR(COUNTIF(Votes!$B118:$J118,PlayerVoteCount!MC$2)*Votes!$A118, "-")</f>
        <v>0</v>
      </c>
      <c r="MD118">
        <f>IFERROR(COUNTIF(Votes!$B118:$J118,PlayerVoteCount!MD$2)*Votes!$A118, "-")</f>
        <v>0</v>
      </c>
      <c r="ME118">
        <f>IFERROR(COUNTIF(Votes!$B118:$J118,PlayerVoteCount!ME$2)*Votes!$A118, "-")</f>
        <v>0</v>
      </c>
      <c r="MF118">
        <f>IFERROR(COUNTIF(Votes!$B118:$J118,PlayerVoteCount!MF$2)*Votes!$A118, "-")</f>
        <v>0</v>
      </c>
      <c r="MG118">
        <f>IFERROR(COUNTIF(Votes!$B118:$J118,PlayerVoteCount!MG$2)*Votes!$A118, "-")</f>
        <v>0</v>
      </c>
      <c r="MH118">
        <f>IFERROR(COUNTIF(Votes!$B118:$J118,PlayerVoteCount!MH$2)*Votes!$A118, "-")</f>
        <v>0</v>
      </c>
      <c r="MI118">
        <f>IFERROR(COUNTIF(Votes!$B118:$J118,PlayerVoteCount!MI$2)*Votes!$A118, "-")</f>
        <v>0</v>
      </c>
      <c r="MJ118">
        <f>IFERROR(COUNTIF(Votes!$B118:$J118,PlayerVoteCount!MJ$2)*Votes!$A118, "-")</f>
        <v>2</v>
      </c>
      <c r="MK118">
        <f>IFERROR(COUNTIF(Votes!$B118:$J118,PlayerVoteCount!MK$2)*Votes!$A118, "-")</f>
        <v>0</v>
      </c>
      <c r="ML118">
        <f>IFERROR(COUNTIF(Votes!$B118:$J118,PlayerVoteCount!ML$2)*Votes!$A118, "-")</f>
        <v>0</v>
      </c>
      <c r="MM118">
        <f>IFERROR(COUNTIF(Votes!$B118:$J118,PlayerVoteCount!MM$2)*Votes!$A118, "-")</f>
        <v>0</v>
      </c>
      <c r="MN118">
        <f>IFERROR(COUNTIF(Votes!$B118:$J118,PlayerVoteCount!MN$2)*Votes!$A118, "-")</f>
        <v>0</v>
      </c>
      <c r="MO118">
        <f>IFERROR(COUNTIF(Votes!$B118:$J118,PlayerVoteCount!MO$2)*Votes!$A118, "-")</f>
        <v>0</v>
      </c>
      <c r="MP118">
        <f>IFERROR(COUNTIF(Votes!$B118:$J118,PlayerVoteCount!MP$2)*Votes!$A118, "-")</f>
        <v>0</v>
      </c>
      <c r="MQ118">
        <f>IFERROR(COUNTIF(Votes!$B118:$J118,PlayerVoteCount!MQ$2)*Votes!$A118, "-")</f>
        <v>0</v>
      </c>
      <c r="MR118">
        <f>IFERROR(COUNTIF(Votes!$B118:$J118,PlayerVoteCount!MR$2)*Votes!$A118, "-")</f>
        <v>0</v>
      </c>
      <c r="MS118">
        <f>IFERROR(COUNTIF(Votes!$B118:$J118,PlayerVoteCount!MS$2)*Votes!$A118, "-")</f>
        <v>0</v>
      </c>
      <c r="MT118">
        <f>IFERROR(COUNTIF(Votes!$B118:$J118,PlayerVoteCount!MT$2)*Votes!$A118, "-")</f>
        <v>0</v>
      </c>
      <c r="MU118">
        <f>IFERROR(COUNTIF(Votes!$B118:$J118,PlayerVoteCount!MU$2)*Votes!$A118, "-")</f>
        <v>0</v>
      </c>
      <c r="MV118">
        <f>IFERROR(COUNTIF(Votes!$B118:$J118,PlayerVoteCount!MV$2)*Votes!$A118, "-")</f>
        <v>0</v>
      </c>
      <c r="MW118">
        <f>IFERROR(COUNTIF(Votes!$B118:$J118,PlayerVoteCount!MW$2)*Votes!$A118, "-")</f>
        <v>0</v>
      </c>
      <c r="MX118">
        <f>IFERROR(COUNTIF(Votes!$B118:$J118,PlayerVoteCount!MX$2)*Votes!$A118, "-")</f>
        <v>0</v>
      </c>
      <c r="MY118">
        <f>IFERROR(COUNTIF(Votes!$B118:$J118,PlayerVoteCount!MY$2)*Votes!$A118, "-")</f>
        <v>0</v>
      </c>
      <c r="MZ118">
        <f>IFERROR(COUNTIF(Votes!$B118:$J118,PlayerVoteCount!MZ$2)*Votes!$A118, "-")</f>
        <v>0</v>
      </c>
      <c r="NA118">
        <f>IFERROR(COUNTIF(Votes!$B118:$J118,PlayerVoteCount!NA$2)*Votes!$A118, "-")</f>
        <v>0</v>
      </c>
      <c r="NB118">
        <f>IFERROR(COUNTIF(Votes!$B118:$J118,PlayerVoteCount!NB$2)*Votes!$A118, "-")</f>
        <v>0</v>
      </c>
      <c r="NC118">
        <f>IFERROR(COUNTIF(Votes!$B118:$J118,PlayerVoteCount!NC$2)*Votes!$A118, "-")</f>
        <v>0</v>
      </c>
      <c r="ND118">
        <f>IFERROR(COUNTIF(Votes!$B118:$J118,PlayerVoteCount!ND$2)*Votes!$A118, "-")</f>
        <v>0</v>
      </c>
      <c r="NE118">
        <f>IFERROR(COUNTIF(Votes!$B118:$J118,PlayerVoteCount!NE$2)*Votes!$A118, "-")</f>
        <v>0</v>
      </c>
      <c r="NF118">
        <f>IFERROR(COUNTIF(Votes!$B118:$J118,PlayerVoteCount!NF$2)*Votes!$A118, "-")</f>
        <v>0</v>
      </c>
      <c r="NG118">
        <f>IFERROR(COUNTIF(Votes!$B118:$J118,PlayerVoteCount!NG$2)*Votes!$A118, "-")</f>
        <v>0</v>
      </c>
      <c r="NH118">
        <f>IFERROR(COUNTIF(Votes!$B118:$J118,PlayerVoteCount!NH$2)*Votes!$A118, "-")</f>
        <v>0</v>
      </c>
      <c r="NI118">
        <f>IFERROR(COUNTIF(Votes!$B118:$J118,PlayerVoteCount!NI$2)*Votes!$A118, "-")</f>
        <v>0</v>
      </c>
      <c r="NJ118">
        <f>IFERROR(COUNTIF(Votes!$B118:$J118,PlayerVoteCount!NJ$2)*Votes!$A118, "-")</f>
        <v>0</v>
      </c>
      <c r="NK118">
        <f>IFERROR(COUNTIF(Votes!$B118:$J118,PlayerVoteCount!NK$2)*Votes!$A118, "-")</f>
        <v>0</v>
      </c>
      <c r="NL118">
        <f>IFERROR(COUNTIF(Votes!$B118:$J118,PlayerVoteCount!NL$2)*Votes!$A118, "-")</f>
        <v>0</v>
      </c>
      <c r="NM118">
        <f>IFERROR(COUNTIF(Votes!$B118:$J118,PlayerVoteCount!NM$2)*Votes!$A118, "-")</f>
        <v>0</v>
      </c>
      <c r="NN118">
        <f>IFERROR(COUNTIF(Votes!$B118:$J118,PlayerVoteCount!NN$2)*Votes!$A118, "-")</f>
        <v>0</v>
      </c>
      <c r="NO118">
        <f>IFERROR(COUNTIF(Votes!$B118:$J118,PlayerVoteCount!NO$2)*Votes!$A118, "-")</f>
        <v>0</v>
      </c>
      <c r="NP118">
        <f>IFERROR(COUNTIF(Votes!$B118:$J118,PlayerVoteCount!NP$2)*Votes!$A118, "-")</f>
        <v>0</v>
      </c>
      <c r="NQ118">
        <f>IFERROR(COUNTIF(Votes!$B118:$J118,PlayerVoteCount!NQ$2)*Votes!$A118, "-")</f>
        <v>0</v>
      </c>
      <c r="NR118">
        <f>IFERROR(COUNTIF(Votes!$B118:$J118,PlayerVoteCount!NR$2)*Votes!$A118, "-")</f>
        <v>0</v>
      </c>
      <c r="NS118">
        <f>IFERROR(COUNTIF(Votes!$B118:$J118,PlayerVoteCount!NS$2)*Votes!$A118, "-")</f>
        <v>0</v>
      </c>
      <c r="NT118">
        <f>IFERROR(COUNTIF(Votes!$B118:$J118,PlayerVoteCount!NT$2)*Votes!$A118, "-")</f>
        <v>0</v>
      </c>
      <c r="NU118">
        <f>IFERROR(COUNTIF(Votes!$B118:$J118,PlayerVoteCount!NU$2)*Votes!$A118, "-")</f>
        <v>0</v>
      </c>
      <c r="NV118">
        <f>IFERROR(COUNTIF(Votes!$B118:$J118,PlayerVoteCount!NV$2)*Votes!$A118, "-")</f>
        <v>0</v>
      </c>
      <c r="NW118">
        <f>IFERROR(COUNTIF(Votes!$B118:$J118,PlayerVoteCount!NW$2)*Votes!$A118, "-")</f>
        <v>0</v>
      </c>
      <c r="NX118">
        <f>IFERROR(COUNTIF(Votes!$B118:$J118,PlayerVoteCount!NX$2)*Votes!$A118, "-")</f>
        <v>0</v>
      </c>
      <c r="NY118">
        <f>IFERROR(COUNTIF(Votes!$B118:$J118,PlayerVoteCount!NY$2)*Votes!$A118, "-")</f>
        <v>0</v>
      </c>
      <c r="NZ118">
        <f>IFERROR(COUNTIF(Votes!$B118:$J118,PlayerVoteCount!NZ$2)*Votes!$A118, "-")</f>
        <v>0</v>
      </c>
      <c r="OA118">
        <f>IFERROR(COUNTIF(Votes!$B118:$J118,PlayerVoteCount!OA$2)*Votes!$A118, "-")</f>
        <v>0</v>
      </c>
      <c r="OB118">
        <f>IFERROR(COUNTIF(Votes!$B118:$J118,PlayerVoteCount!OB$2)*Votes!$A118, "-")</f>
        <v>0</v>
      </c>
      <c r="OC118">
        <f>IFERROR(COUNTIF(Votes!$B118:$J118,PlayerVoteCount!OC$2)*Votes!$A118, "-")</f>
        <v>0</v>
      </c>
      <c r="OD118">
        <f>IFERROR(COUNTIF(Votes!$B118:$J118,PlayerVoteCount!OD$2)*Votes!$A118, "-")</f>
        <v>0</v>
      </c>
      <c r="OE118">
        <f>IFERROR(COUNTIF(Votes!$B118:$J118,PlayerVoteCount!OE$2)*Votes!$A118, "-")</f>
        <v>0</v>
      </c>
      <c r="OF118">
        <f>IFERROR(COUNTIF(Votes!$B118:$J118,PlayerVoteCount!OF$2)*Votes!$A118, "-")</f>
        <v>0</v>
      </c>
      <c r="OG118">
        <f>IFERROR(COUNTIF(Votes!$B118:$J118,PlayerVoteCount!OG$2)*Votes!$A118, "-")</f>
        <v>0</v>
      </c>
      <c r="OH118">
        <f>IFERROR(COUNTIF(Votes!$B118:$J118,PlayerVoteCount!OH$2)*Votes!$A118, "-")</f>
        <v>0</v>
      </c>
      <c r="OI118">
        <f>IFERROR(COUNTIF(Votes!$B118:$J118,PlayerVoteCount!OI$2)*Votes!$A118, "-")</f>
        <v>0</v>
      </c>
      <c r="OJ118">
        <f>IFERROR(COUNTIF(Votes!$B118:$J118,PlayerVoteCount!OJ$2)*Votes!$A118, "-")</f>
        <v>0</v>
      </c>
      <c r="OK118">
        <f>IFERROR(COUNTIF(Votes!$B118:$J118,PlayerVoteCount!OK$2)*Votes!$A118, "-")</f>
        <v>0</v>
      </c>
      <c r="OL118">
        <f>IFERROR(COUNTIF(Votes!$B118:$J118,PlayerVoteCount!OL$2)*Votes!$A118, "-")</f>
        <v>0</v>
      </c>
      <c r="OM118">
        <f>IFERROR(COUNTIF(Votes!$B118:$J118,PlayerVoteCount!OM$2)*Votes!$A118, "-")</f>
        <v>0</v>
      </c>
      <c r="ON118">
        <f>IFERROR(COUNTIF(Votes!$B118:$J118,PlayerVoteCount!ON$2)*Votes!$A118, "-")</f>
        <v>0</v>
      </c>
      <c r="OO118">
        <f>IFERROR(COUNTIF(Votes!$B118:$J118,PlayerVoteCount!OO$2)*Votes!$A118, "-")</f>
        <v>0</v>
      </c>
      <c r="OP118">
        <f>IFERROR(COUNTIF(Votes!$B118:$J118,PlayerVoteCount!OP$2)*Votes!$A118, "-")</f>
        <v>0</v>
      </c>
      <c r="OQ118">
        <f>IFERROR(COUNTIF(Votes!$B118:$J118,PlayerVoteCount!OQ$2)*Votes!$A118, "-")</f>
        <v>0</v>
      </c>
      <c r="OR118">
        <f>IFERROR(COUNTIF(Votes!$B118:$J118,PlayerVoteCount!OR$2)*Votes!$A118, "-")</f>
        <v>0</v>
      </c>
      <c r="OS118">
        <f>IFERROR(COUNTIF(Votes!$B118:$J118,PlayerVoteCount!OS$2)*Votes!$A118, "-")</f>
        <v>0</v>
      </c>
      <c r="OT118">
        <f>IFERROR(COUNTIF(Votes!$B118:$J118,PlayerVoteCount!OT$2)*Votes!$A118, "-")</f>
        <v>0</v>
      </c>
      <c r="OU118">
        <f>IFERROR(COUNTIF(Votes!$B118:$J118,PlayerVoteCount!OU$2)*Votes!$A118, "-")</f>
        <v>0</v>
      </c>
      <c r="OV118">
        <f>IFERROR(COUNTIF(Votes!$B118:$J118,PlayerVoteCount!OV$2)*Votes!$A118, "-")</f>
        <v>0</v>
      </c>
      <c r="OW118">
        <f>IFERROR(COUNTIF(Votes!$B118:$J118,PlayerVoteCount!OW$2)*Votes!$A118, "-")</f>
        <v>0</v>
      </c>
      <c r="OX118">
        <f>IFERROR(COUNTIF(Votes!$B118:$J118,PlayerVoteCount!OX$2)*Votes!$A118, "-")</f>
        <v>0</v>
      </c>
      <c r="OY118">
        <f>IFERROR(COUNTIF(Votes!$B118:$J118,PlayerVoteCount!OY$2)*Votes!$A118, "-")</f>
        <v>0</v>
      </c>
      <c r="OZ118">
        <f>IFERROR(COUNTIF(Votes!$B118:$J118,PlayerVoteCount!OZ$2)*Votes!$A118, "-")</f>
        <v>0</v>
      </c>
      <c r="PA118">
        <f>IFERROR(COUNTIF(Votes!$B118:$J118,PlayerVoteCount!PA$2)*Votes!$A118, "-")</f>
        <v>0</v>
      </c>
      <c r="PB118">
        <f>IFERROR(COUNTIF(Votes!$B118:$J118,PlayerVoteCount!PB$2)*Votes!$A118, "-")</f>
        <v>0</v>
      </c>
      <c r="PC118">
        <f>IFERROR(COUNTIF(Votes!$B118:$J118,PlayerVoteCount!PC$2)*Votes!$A118, "-")</f>
        <v>0</v>
      </c>
      <c r="PD118">
        <f>IFERROR(COUNTIF(Votes!$B118:$J118,PlayerVoteCount!PD$2)*Votes!$A118, "-")</f>
        <v>0</v>
      </c>
      <c r="PE118">
        <f>IFERROR(COUNTIF(Votes!$B118:$J118,PlayerVoteCount!PE$2)*Votes!$A118, "-")</f>
        <v>0</v>
      </c>
      <c r="PF118">
        <f>IFERROR(COUNTIF(Votes!$B118:$J118,PlayerVoteCount!PF$2)*Votes!$A118, "-")</f>
        <v>0</v>
      </c>
      <c r="PG118">
        <f>IFERROR(COUNTIF(Votes!$B118:$J118,PlayerVoteCount!PG$2)*Votes!$A118, "-")</f>
        <v>0</v>
      </c>
      <c r="PH118">
        <f>IFERROR(COUNTIF(Votes!$B118:$J118,PlayerVoteCount!PH$2)*Votes!$A118, "-")</f>
        <v>0</v>
      </c>
      <c r="PI118">
        <f>IFERROR(COUNTIF(Votes!$B118:$J118,PlayerVoteCount!PI$2)*Votes!$A118, "-")</f>
        <v>0</v>
      </c>
      <c r="PJ118">
        <f>IFERROR(COUNTIF(Votes!$B118:$J118,PlayerVoteCount!PJ$2)*Votes!$A118, "-")</f>
        <v>0</v>
      </c>
      <c r="PK118">
        <f>IFERROR(COUNTIF(Votes!$B118:$J118,PlayerVoteCount!PK$2)*Votes!$A118, "-")</f>
        <v>0</v>
      </c>
      <c r="PL118">
        <f>IFERROR(COUNTIF(Votes!$B118:$J118,PlayerVoteCount!PL$2)*Votes!$A118, "-")</f>
        <v>0</v>
      </c>
      <c r="PM118">
        <f>IFERROR(COUNTIF(Votes!$B118:$J118,PlayerVoteCount!PM$2)*Votes!$A118, "-")</f>
        <v>0</v>
      </c>
      <c r="PN118">
        <f>IFERROR(COUNTIF(Votes!$B118:$J118,PlayerVoteCount!PN$2)*Votes!$A118, "-")</f>
        <v>0</v>
      </c>
      <c r="PO118">
        <f>IFERROR(COUNTIF(Votes!$B118:$J118,PlayerVoteCount!PO$2)*Votes!$A118, "-")</f>
        <v>2</v>
      </c>
      <c r="PP118">
        <f>IFERROR(COUNTIF(Votes!$B118:$J118,PlayerVoteCount!PP$2)*Votes!$A118, "-")</f>
        <v>0</v>
      </c>
      <c r="PQ118">
        <f>IFERROR(COUNTIF(Votes!$B118:$J118,PlayerVoteCount!PQ$2)*Votes!$A118, "-")</f>
        <v>0</v>
      </c>
      <c r="PR118">
        <f>IFERROR(COUNTIF(Votes!$B118:$J118,PlayerVoteCount!PR$2)*Votes!$A118, "-")</f>
        <v>0</v>
      </c>
      <c r="PS118">
        <f>IFERROR(COUNTIF(Votes!$B118:$J118,PlayerVoteCount!PS$2)*Votes!$A118, "-")</f>
        <v>0</v>
      </c>
      <c r="PT118">
        <f>IFERROR(COUNTIF(Votes!$B118:$J118,PlayerVoteCount!PT$2)*Votes!$A118, "-")</f>
        <v>0</v>
      </c>
      <c r="PU118">
        <f>IFERROR(COUNTIF(Votes!$B118:$J118,PlayerVoteCount!PU$2)*Votes!$A118, "-")</f>
        <v>0</v>
      </c>
      <c r="PV118">
        <f>IFERROR(COUNTIF(Votes!$B118:$J118,PlayerVoteCount!PV$2)*Votes!$A118, "-")</f>
        <v>0</v>
      </c>
      <c r="PW118">
        <f>IFERROR(COUNTIF(Votes!$B118:$J118,PlayerVoteCount!PW$2)*Votes!$A118, "-")</f>
        <v>0</v>
      </c>
      <c r="PX118">
        <f>IFERROR(COUNTIF(Votes!$B118:$J118,PlayerVoteCount!PX$2)*Votes!$A118, "-")</f>
        <v>0</v>
      </c>
      <c r="PY118">
        <f>IFERROR(COUNTIF(Votes!$B118:$J118,PlayerVoteCount!PY$2)*Votes!$A118, "-")</f>
        <v>0</v>
      </c>
      <c r="PZ118">
        <f>IFERROR(COUNTIF(Votes!$B118:$J118,PlayerVoteCount!PZ$2)*Votes!$A118, "-")</f>
        <v>0</v>
      </c>
      <c r="QA118">
        <f>IFERROR(COUNTIF(Votes!$B118:$J118,PlayerVoteCount!QA$2)*Votes!$A118, "-")</f>
        <v>0</v>
      </c>
      <c r="QB118">
        <f>IFERROR(COUNTIF(Votes!$B118:$J118,PlayerVoteCount!QB$2)*Votes!$A118, "-")</f>
        <v>0</v>
      </c>
      <c r="QC118">
        <f>IFERROR(COUNTIF(Votes!$B118:$J118,PlayerVoteCount!QC$2)*Votes!$A118, "-")</f>
        <v>0</v>
      </c>
      <c r="QD118">
        <f>IFERROR(COUNTIF(Votes!$B118:$J118,PlayerVoteCount!QD$2)*Votes!$A118, "-")</f>
        <v>0</v>
      </c>
      <c r="QE118">
        <f>IFERROR(COUNTIF(Votes!$B118:$J118,PlayerVoteCount!QE$2)*Votes!$A118, "-")</f>
        <v>0</v>
      </c>
      <c r="QF118">
        <f>IFERROR(COUNTIF(Votes!$B118:$J118,PlayerVoteCount!QF$2)*Votes!$A118, "-")</f>
        <v>0</v>
      </c>
      <c r="QG118">
        <f>IFERROR(COUNTIF(Votes!$B118:$J118,PlayerVoteCount!QG$2)*Votes!$A118, "-")</f>
        <v>0</v>
      </c>
      <c r="QH118">
        <f>IFERROR(COUNTIF(Votes!$B118:$J118,PlayerVoteCount!QH$2)*Votes!$A118, "-")</f>
        <v>0</v>
      </c>
      <c r="QI118">
        <f>IFERROR(COUNTIF(Votes!$B118:$J118,PlayerVoteCount!QI$2)*Votes!$A118, "-")</f>
        <v>0</v>
      </c>
      <c r="QJ118">
        <f>IFERROR(COUNTIF(Votes!$B118:$J118,PlayerVoteCount!QJ$2)*Votes!$A118, "-")</f>
        <v>0</v>
      </c>
      <c r="QK118">
        <f>IFERROR(COUNTIF(Votes!$B118:$J118,PlayerVoteCount!QK$2)*Votes!$A118, "-")</f>
        <v>0</v>
      </c>
      <c r="QL118">
        <f>IFERROR(COUNTIF(Votes!$B118:$J118,PlayerVoteCount!QL$2)*Votes!$A118, "-")</f>
        <v>0</v>
      </c>
      <c r="QM118">
        <f>IFERROR(COUNTIF(Votes!$B118:$J118,PlayerVoteCount!QM$2)*Votes!$A118, "-")</f>
        <v>0</v>
      </c>
      <c r="QN118">
        <f>IFERROR(COUNTIF(Votes!$B118:$J118,PlayerVoteCount!QN$2)*Votes!$A118, "-")</f>
        <v>0</v>
      </c>
      <c r="QO118">
        <f>IFERROR(COUNTIF(Votes!$B118:$J118,PlayerVoteCount!QO$2)*Votes!$A118, "-")</f>
        <v>0</v>
      </c>
      <c r="QP118">
        <f>IFERROR(COUNTIF(Votes!$B118:$J118,PlayerVoteCount!QP$2)*Votes!$A118, "-")</f>
        <v>0</v>
      </c>
      <c r="QQ118">
        <f>IFERROR(COUNTIF(Votes!$B118:$J118,PlayerVoteCount!QQ$2)*Votes!$A118, "-")</f>
        <v>0</v>
      </c>
      <c r="QR118">
        <f>IFERROR(COUNTIF(Votes!$B118:$J118,PlayerVoteCount!QR$2)*Votes!$A118, "-")</f>
        <v>0</v>
      </c>
      <c r="QS118">
        <f>IFERROR(COUNTIF(Votes!$B118:$J118,PlayerVoteCount!QS$2)*Votes!$A118, "-")</f>
        <v>0</v>
      </c>
      <c r="QT118">
        <f>IFERROR(COUNTIF(Votes!$B118:$J118,PlayerVoteCount!QT$2)*Votes!$A118, "-")</f>
        <v>0</v>
      </c>
      <c r="QU118">
        <f>IFERROR(COUNTIF(Votes!$B118:$J118,PlayerVoteCount!QU$2)*Votes!$A118, "-")</f>
        <v>0</v>
      </c>
      <c r="QV118">
        <f>IFERROR(COUNTIF(Votes!$B118:$J118,PlayerVoteCount!QV$2)*Votes!$A118, "-")</f>
        <v>0</v>
      </c>
      <c r="QW118">
        <f>IFERROR(COUNTIF(Votes!$B118:$J118,PlayerVoteCount!QW$2)*Votes!$A118, "-")</f>
        <v>0</v>
      </c>
      <c r="QX118">
        <f>IFERROR(COUNTIF(Votes!$B118:$J118,PlayerVoteCount!QX$2)*Votes!$A118, "-")</f>
        <v>2</v>
      </c>
      <c r="QY118">
        <f>IFERROR(COUNTIF(Votes!$B118:$J118,PlayerVoteCount!QY$2)*Votes!$A118, "-")</f>
        <v>0</v>
      </c>
      <c r="QZ118">
        <f>IFERROR(COUNTIF(Votes!$B118:$J118,PlayerVoteCount!QZ$2)*Votes!$A118, "-")</f>
        <v>0</v>
      </c>
      <c r="RA118">
        <f>IFERROR(COUNTIF(Votes!$B118:$J118,PlayerVoteCount!RA$2)*Votes!$A118, "-")</f>
        <v>0</v>
      </c>
      <c r="RB118">
        <f>IFERROR(COUNTIF(Votes!$B118:$J118,PlayerVoteCount!RB$2)*Votes!$A118, "-")</f>
        <v>0</v>
      </c>
      <c r="RC118">
        <f>IFERROR(COUNTIF(Votes!$B118:$J118,PlayerVoteCount!RC$2)*Votes!$A118, "-")</f>
        <v>0</v>
      </c>
      <c r="RD118">
        <f>IFERROR(COUNTIF(Votes!$B118:$J118,PlayerVoteCount!RD$2)*Votes!$A118, "-")</f>
        <v>0</v>
      </c>
      <c r="RE118">
        <f>IFERROR(COUNTIF(Votes!$B118:$J118,PlayerVoteCount!RE$2)*Votes!$A118, "-")</f>
        <v>0</v>
      </c>
      <c r="RF118">
        <f>IFERROR(COUNTIF(Votes!$B118:$J118,PlayerVoteCount!RF$2)*Votes!$A118, "-")</f>
        <v>0</v>
      </c>
      <c r="RG118">
        <f>IFERROR(COUNTIF(Votes!$B118:$J118,PlayerVoteCount!RG$2)*Votes!$A118, "-")</f>
        <v>0</v>
      </c>
      <c r="RH118">
        <f>IFERROR(COUNTIF(Votes!$B118:$J118,PlayerVoteCount!RH$2)*Votes!$A118, "-")</f>
        <v>0</v>
      </c>
      <c r="RI118">
        <f>IFERROR(COUNTIF(Votes!$B118:$J118,PlayerVoteCount!RI$2)*Votes!$A118, "-")</f>
        <v>0</v>
      </c>
      <c r="RJ118">
        <f>IFERROR(COUNTIF(Votes!$B118:$J118,PlayerVoteCount!RJ$2)*Votes!$A118, "-")</f>
        <v>0</v>
      </c>
      <c r="RK118">
        <f>IFERROR(COUNTIF(Votes!$B118:$J118,PlayerVoteCount!RK$2)*Votes!$A118, "-")</f>
        <v>0</v>
      </c>
      <c r="RL118">
        <f>IFERROR(COUNTIF(Votes!$B118:$J118,PlayerVoteCount!RL$2)*Votes!$A118, "-")</f>
        <v>0</v>
      </c>
      <c r="RM118">
        <f>IFERROR(COUNTIF(Votes!$B118:$J118,PlayerVoteCount!RM$2)*Votes!$A118, "-")</f>
        <v>0</v>
      </c>
      <c r="RN118">
        <f>IFERROR(COUNTIF(Votes!$B118:$J118,PlayerVoteCount!RN$2)*Votes!$A118, "-")</f>
        <v>0</v>
      </c>
      <c r="RO118">
        <f>IFERROR(COUNTIF(Votes!$B118:$J118,PlayerVoteCount!RO$2)*Votes!$A118, "-")</f>
        <v>0</v>
      </c>
      <c r="RP118">
        <f>IFERROR(COUNTIF(Votes!$B118:$J118,PlayerVoteCount!RP$2)*Votes!$A118, "-")</f>
        <v>0</v>
      </c>
      <c r="RQ118">
        <f>IFERROR(COUNTIF(Votes!$B118:$J118,PlayerVoteCount!RQ$2)*Votes!$A118, "-")</f>
        <v>0</v>
      </c>
      <c r="RR118">
        <f>IFERROR(COUNTIF(Votes!$B118:$J118,PlayerVoteCount!RR$2)*Votes!$A118, "-")</f>
        <v>0</v>
      </c>
      <c r="RS118">
        <f>IFERROR(COUNTIF(Votes!$B118:$J118,PlayerVoteCount!RS$2)*Votes!$A118, "-")</f>
        <v>0</v>
      </c>
      <c r="RT118">
        <f>IFERROR(COUNTIF(Votes!$B118:$J118,PlayerVoteCount!RT$2)*Votes!$A118, "-")</f>
        <v>0</v>
      </c>
      <c r="RU118">
        <f>IFERROR(COUNTIF(Votes!$B118:$J118,PlayerVoteCount!RU$2)*Votes!$A118, "-")</f>
        <v>0</v>
      </c>
      <c r="RV118">
        <f>IFERROR(COUNTIF(Votes!$B118:$J118,PlayerVoteCount!RV$2)*Votes!$A118, "-")</f>
        <v>0</v>
      </c>
      <c r="RW118">
        <f>IFERROR(COUNTIF(Votes!$B118:$J118,PlayerVoteCount!RW$2)*Votes!$A118, "-")</f>
        <v>0</v>
      </c>
      <c r="RX118">
        <f>IFERROR(COUNTIF(Votes!$B118:$J118,PlayerVoteCount!RX$2)*Votes!$A118, "-")</f>
        <v>0</v>
      </c>
      <c r="RY118">
        <f>IFERROR(COUNTIF(Votes!$B118:$J118,PlayerVoteCount!RY$2)*Votes!$A118, "-")</f>
        <v>0</v>
      </c>
      <c r="RZ118">
        <f>IFERROR(COUNTIF(Votes!$B118:$J118,PlayerVoteCount!RZ$2)*Votes!$A118, "-")</f>
        <v>0</v>
      </c>
      <c r="SA118">
        <f>IFERROR(COUNTIF(Votes!$B118:$J118,PlayerVoteCount!SA$2)*Votes!$A118, "-")</f>
        <v>0</v>
      </c>
      <c r="SB118">
        <f>IFERROR(COUNTIF(Votes!$B118:$J118,PlayerVoteCount!SB$2)*Votes!$A118, "-")</f>
        <v>0</v>
      </c>
      <c r="SC118">
        <f>IFERROR(COUNTIF(Votes!$B118:$J118,PlayerVoteCount!SC$2)*Votes!$A118, "-")</f>
        <v>0</v>
      </c>
      <c r="SD118">
        <f>IFERROR(COUNTIF(Votes!$B118:$J118,PlayerVoteCount!SD$2)*Votes!$A118, "-")</f>
        <v>0</v>
      </c>
      <c r="SE118">
        <f>IFERROR(COUNTIF(Votes!$B118:$J118,PlayerVoteCount!SE$2)*Votes!$A118, "-")</f>
        <v>0</v>
      </c>
      <c r="SF118">
        <f>IFERROR(COUNTIF(Votes!$B118:$J118,PlayerVoteCount!SF$2)*Votes!$A118, "-")</f>
        <v>0</v>
      </c>
      <c r="SG118">
        <f>IFERROR(COUNTIF(Votes!$B118:$J118,PlayerVoteCount!SG$2)*Votes!$A118, "-")</f>
        <v>0</v>
      </c>
      <c r="SH118">
        <f>IFERROR(COUNTIF(Votes!$B118:$J118,PlayerVoteCount!SH$2)*Votes!$A118, "-")</f>
        <v>0</v>
      </c>
      <c r="SI118">
        <f>IFERROR(COUNTIF(Votes!$B118:$J118,PlayerVoteCount!SI$2)*Votes!$A118, "-")</f>
        <v>0</v>
      </c>
      <c r="SJ118">
        <f>IFERROR(COUNTIF(Votes!$B118:$J118,PlayerVoteCount!SJ$2)*Votes!$A118, "-")</f>
        <v>0</v>
      </c>
      <c r="SK118">
        <f>IFERROR(COUNTIF(Votes!$B118:$J118,PlayerVoteCount!SK$2)*Votes!$A118, "-")</f>
        <v>0</v>
      </c>
      <c r="SL118">
        <f>IFERROR(COUNTIF(Votes!$B118:$J118,PlayerVoteCount!SL$2)*Votes!$A118, "-")</f>
        <v>0</v>
      </c>
      <c r="SM118">
        <f>IFERROR(COUNTIF(Votes!$B118:$J118,PlayerVoteCount!SM$2)*Votes!$A118, "-")</f>
        <v>0</v>
      </c>
      <c r="SN118">
        <f>IFERROR(COUNTIF(Votes!$B118:$J118,PlayerVoteCount!SN$2)*Votes!$A118, "-")</f>
        <v>0</v>
      </c>
      <c r="SO118">
        <f>IFERROR(COUNTIF(Votes!$B118:$J118,PlayerVoteCount!SO$2)*Votes!$A118, "-")</f>
        <v>0</v>
      </c>
      <c r="SP118">
        <f>IFERROR(COUNTIF(Votes!$B118:$J118,PlayerVoteCount!SP$2)*Votes!$A118, "-")</f>
        <v>0</v>
      </c>
      <c r="SQ118">
        <f>IFERROR(COUNTIF(Votes!$B118:$J118,PlayerVoteCount!SQ$2)*Votes!$A118, "-")</f>
        <v>0</v>
      </c>
      <c r="SR118">
        <f>IFERROR(COUNTIF(Votes!$B118:$J118,PlayerVoteCount!SR$2)*Votes!$A118, "-")</f>
        <v>0</v>
      </c>
      <c r="SS118">
        <f>IFERROR(COUNTIF(Votes!$B118:$J118,PlayerVoteCount!SS$2)*Votes!$A118, "-")</f>
        <v>0</v>
      </c>
      <c r="ST118">
        <f>IFERROR(COUNTIF(Votes!$B118:$J118,PlayerVoteCount!ST$2)*Votes!$A118, "-")</f>
        <v>0</v>
      </c>
      <c r="SU118">
        <f>IFERROR(COUNTIF(Votes!$B118:$J118,PlayerVoteCount!SU$2)*Votes!$A118, "-")</f>
        <v>0</v>
      </c>
      <c r="SV118">
        <f>IFERROR(COUNTIF(Votes!$B118:$J118,PlayerVoteCount!SV$2)*Votes!$A118, "-")</f>
        <v>0</v>
      </c>
      <c r="SW118">
        <f>IFERROR(COUNTIF(Votes!$B118:$J118,PlayerVoteCount!SW$2)*Votes!$A118, "-")</f>
        <v>0</v>
      </c>
      <c r="SX118">
        <f>IFERROR(COUNTIF(Votes!$B118:$J118,PlayerVoteCount!SX$2)*Votes!$A118, "-")</f>
        <v>0</v>
      </c>
      <c r="SY118">
        <f>IFERROR(COUNTIF(Votes!$B118:$J118,PlayerVoteCount!SY$2)*Votes!$A118, "-")</f>
        <v>0</v>
      </c>
      <c r="SZ118">
        <f>IFERROR(COUNTIF(Votes!$B118:$J118,PlayerVoteCount!SZ$2)*Votes!$A118, "-")</f>
        <v>0</v>
      </c>
      <c r="TA118">
        <f>IFERROR(COUNTIF(Votes!$B118:$J118,PlayerVoteCount!TA$2)*Votes!$A118, "-")</f>
        <v>0</v>
      </c>
      <c r="TB118">
        <f>IFERROR(COUNTIF(Votes!$B118:$J118,PlayerVoteCount!TB$2)*Votes!$A118, "-")</f>
        <v>0</v>
      </c>
      <c r="TC118">
        <f>IFERROR(COUNTIF(Votes!$B118:$J118,PlayerVoteCount!TC$2)*Votes!$A118, "-")</f>
        <v>0</v>
      </c>
      <c r="TD118">
        <f>IFERROR(COUNTIF(Votes!$B118:$J118,PlayerVoteCount!TD$2)*Votes!$A118, "-")</f>
        <v>0</v>
      </c>
      <c r="TE118">
        <f>IFERROR(COUNTIF(Votes!$B118:$J118,PlayerVoteCount!TE$2)*Votes!$A118, "-")</f>
        <v>0</v>
      </c>
      <c r="TF118">
        <f>IFERROR(COUNTIF(Votes!$B118:$J118,PlayerVoteCount!TF$2)*Votes!$A118, "-")</f>
        <v>0</v>
      </c>
      <c r="TG118">
        <f>IFERROR(COUNTIF(Votes!$B118:$J118,PlayerVoteCount!TG$2)*Votes!$A118, "-")</f>
        <v>0</v>
      </c>
      <c r="TH118">
        <f>IFERROR(COUNTIF(Votes!$B118:$J118,PlayerVoteCount!TH$2)*Votes!$A118, "-")</f>
        <v>0</v>
      </c>
      <c r="TI118">
        <f>IFERROR(COUNTIF(Votes!$B118:$J118,PlayerVoteCount!TI$2)*Votes!$A118, "-")</f>
        <v>0</v>
      </c>
      <c r="TJ118">
        <f>IFERROR(COUNTIF(Votes!$B118:$J118,PlayerVoteCount!TJ$2)*Votes!$A118, "-")</f>
        <v>0</v>
      </c>
      <c r="TK118">
        <f>IFERROR(COUNTIF(Votes!$B118:$J118,PlayerVoteCount!TK$2)*Votes!$A118, "-")</f>
        <v>0</v>
      </c>
      <c r="TL118">
        <f>IFERROR(COUNTIF(Votes!$B118:$J118,PlayerVoteCount!TL$2)*Votes!$A118, "-")</f>
        <v>0</v>
      </c>
      <c r="TM118">
        <f>IFERROR(COUNTIF(Votes!$B118:$J118,PlayerVoteCount!TM$2)*Votes!$A118, "-")</f>
        <v>0</v>
      </c>
      <c r="TN118">
        <f>IFERROR(COUNTIF(Votes!$B118:$J118,PlayerVoteCount!TN$2)*Votes!$A118, "-")</f>
        <v>0</v>
      </c>
      <c r="TO118">
        <f>IFERROR(COUNTIF(Votes!$B118:$J118,PlayerVoteCount!TO$2)*Votes!$A118, "-")</f>
        <v>0</v>
      </c>
      <c r="TP118">
        <f>IFERROR(COUNTIF(Votes!$B118:$J118,PlayerVoteCount!TP$2)*Votes!$A118, "-")</f>
        <v>0</v>
      </c>
      <c r="TQ118">
        <f>IFERROR(COUNTIF(Votes!$B118:$J118,PlayerVoteCount!TQ$2)*Votes!$A118, "-")</f>
        <v>0</v>
      </c>
      <c r="TR118">
        <f>IFERROR(COUNTIF(Votes!$B118:$J118,PlayerVoteCount!TR$2)*Votes!$A118, "-")</f>
        <v>0</v>
      </c>
      <c r="TS118">
        <f>IFERROR(COUNTIF(Votes!$B118:$J118,PlayerVoteCount!TS$2)*Votes!$A118, "-")</f>
        <v>0</v>
      </c>
      <c r="TT118">
        <f>IFERROR(COUNTIF(Votes!$B118:$J118,PlayerVoteCount!TT$2)*Votes!$A118, "-")</f>
        <v>0</v>
      </c>
      <c r="TU118">
        <f>IFERROR(COUNTIF(Votes!$B118:$J118,PlayerVoteCount!TU$2)*Votes!$A118, "-")</f>
        <v>0</v>
      </c>
      <c r="TV118">
        <f>IFERROR(COUNTIF(Votes!$B118:$J118,PlayerVoteCount!TV$2)*Votes!$A118, "-")</f>
        <v>0</v>
      </c>
      <c r="TW118">
        <f>IFERROR(COUNTIF(Votes!$B118:$J118,PlayerVoteCount!TW$2)*Votes!$A118, "-")</f>
        <v>0</v>
      </c>
      <c r="TX118">
        <f>IFERROR(COUNTIF(Votes!$B118:$J118,PlayerVoteCount!TX$2)*Votes!$A118, "-")</f>
        <v>0</v>
      </c>
      <c r="TY118">
        <f>IFERROR(COUNTIF(Votes!$B118:$J118,PlayerVoteCount!TY$2)*Votes!$A118, "-")</f>
        <v>0</v>
      </c>
      <c r="TZ118">
        <f>IFERROR(COUNTIF(Votes!$B118:$J118,PlayerVoteCount!TZ$2)*Votes!$A118, "-")</f>
        <v>0</v>
      </c>
      <c r="UA118">
        <f>IFERROR(COUNTIF(Votes!$B118:$J118,PlayerVoteCount!UA$2)*Votes!$A118, "-")</f>
        <v>0</v>
      </c>
      <c r="UB118">
        <f>IFERROR(COUNTIF(Votes!$B118:$J118,PlayerVoteCount!UB$2)*Votes!$A118, "-")</f>
        <v>0</v>
      </c>
      <c r="UC118">
        <f>IFERROR(COUNTIF(Votes!$B118:$J118,PlayerVoteCount!UC$2)*Votes!$A118, "-")</f>
        <v>0</v>
      </c>
      <c r="UD118">
        <f>IFERROR(COUNTIF(Votes!$B118:$J118,PlayerVoteCount!UD$2)*Votes!$A118, "-")</f>
        <v>0</v>
      </c>
      <c r="UE118">
        <f>IFERROR(COUNTIF(Votes!$B118:$J118,PlayerVoteCount!UE$2)*Votes!$A118, "-")</f>
        <v>0</v>
      </c>
      <c r="UF118">
        <f>IFERROR(COUNTIF(Votes!$B118:$J118,PlayerVoteCount!UF$2)*Votes!$A118, "-")</f>
        <v>0</v>
      </c>
      <c r="UG118">
        <f>IFERROR(COUNTIF(Votes!$B118:$J118,PlayerVoteCount!UG$2)*Votes!$A118, "-")</f>
        <v>0</v>
      </c>
      <c r="UH118">
        <f>IFERROR(COUNTIF(Votes!$B118:$J118,PlayerVoteCount!UH$2)*Votes!$A118, "-")</f>
        <v>0</v>
      </c>
      <c r="UI118">
        <f>IFERROR(COUNTIF(Votes!$B118:$J118,PlayerVoteCount!UI$2)*Votes!$A118, "-")</f>
        <v>0</v>
      </c>
      <c r="UJ118">
        <f>IFERROR(COUNTIF(Votes!$B118:$J118,PlayerVoteCount!UJ$2)*Votes!$A118, "-")</f>
        <v>0</v>
      </c>
      <c r="UK118">
        <f>IFERROR(COUNTIF(Votes!$B118:$J118,PlayerVoteCount!UK$2)*Votes!$A118, "-")</f>
        <v>0</v>
      </c>
      <c r="UL118">
        <f>IFERROR(COUNTIF(Votes!$B118:$J118,PlayerVoteCount!UL$2)*Votes!$A118, "-")</f>
        <v>0</v>
      </c>
      <c r="UM118">
        <f>IFERROR(COUNTIF(Votes!$B118:$J118,PlayerVoteCount!UM$2)*Votes!$A118, "-")</f>
        <v>0</v>
      </c>
      <c r="UN118">
        <f>IFERROR(COUNTIF(Votes!$B118:$J118,PlayerVoteCount!UN$2)*Votes!$A118, "-")</f>
        <v>0</v>
      </c>
      <c r="UO118">
        <f>IFERROR(COUNTIF(Votes!$B118:$J118,PlayerVoteCount!UO$2)*Votes!$A118, "-")</f>
        <v>0</v>
      </c>
      <c r="UP118">
        <f>IFERROR(COUNTIF(Votes!$B118:$J118,PlayerVoteCount!UP$2)*Votes!$A118, "-")</f>
        <v>0</v>
      </c>
      <c r="UQ118">
        <f>IFERROR(COUNTIF(Votes!$B118:$J118,PlayerVoteCount!UQ$2)*Votes!$A118, "-")</f>
        <v>0</v>
      </c>
      <c r="UR118">
        <f>IFERROR(COUNTIF(Votes!$B118:$J118,PlayerVoteCount!UR$2)*Votes!$A118, "-")</f>
        <v>0</v>
      </c>
      <c r="US118">
        <f>IFERROR(COUNTIF(Votes!$B118:$J118,PlayerVoteCount!US$2)*Votes!$A118, "-")</f>
        <v>0</v>
      </c>
      <c r="UT118">
        <f>IFERROR(COUNTIF(Votes!$B118:$J118,PlayerVoteCount!UT$2)*Votes!$A118, "-")</f>
        <v>0</v>
      </c>
      <c r="UU118">
        <f>IFERROR(COUNTIF(Votes!$B118:$J118,PlayerVoteCount!UU$2)*Votes!$A118, "-")</f>
        <v>0</v>
      </c>
      <c r="UV118">
        <f>IFERROR(COUNTIF(Votes!$B118:$J118,PlayerVoteCount!UV$2)*Votes!$A118, "-")</f>
        <v>0</v>
      </c>
      <c r="UW118">
        <f>IFERROR(COUNTIF(Votes!$B118:$J118,PlayerVoteCount!UW$2)*Votes!$A118, "-")</f>
        <v>0</v>
      </c>
      <c r="UX118">
        <f>IFERROR(COUNTIF(Votes!$B118:$J118,PlayerVoteCount!UX$2)*Votes!$A118, "-")</f>
        <v>0</v>
      </c>
      <c r="UY118">
        <f>IFERROR(COUNTIF(Votes!$B118:$J118,PlayerVoteCount!UY$2)*Votes!$A118, "-")</f>
        <v>0</v>
      </c>
      <c r="UZ118">
        <f>IFERROR(COUNTIF(Votes!$B118:$J118,PlayerVoteCount!UZ$2)*Votes!$A118, "-")</f>
        <v>0</v>
      </c>
      <c r="VA118">
        <f>IFERROR(COUNTIF(Votes!$B118:$J118,PlayerVoteCount!VA$2)*Votes!$A118, "-")</f>
        <v>0</v>
      </c>
      <c r="VB118">
        <f>IFERROR(COUNTIF(Votes!$B118:$J118,PlayerVoteCount!VB$2)*Votes!$A118, "-")</f>
        <v>0</v>
      </c>
      <c r="VC118">
        <f>IFERROR(COUNTIF(Votes!$B118:$J118,PlayerVoteCount!VC$2)*Votes!$A118, "-")</f>
        <v>0</v>
      </c>
      <c r="VD118">
        <f>IFERROR(COUNTIF(Votes!$B118:$J118,PlayerVoteCount!VD$2)*Votes!$A118, "-")</f>
        <v>0</v>
      </c>
      <c r="VE118">
        <f>IFERROR(COUNTIF(Votes!$B118:$J118,PlayerVoteCount!VE$2)*Votes!$A118, "-")</f>
        <v>0</v>
      </c>
      <c r="VF118">
        <f>IFERROR(COUNTIF(Votes!$B118:$J118,PlayerVoteCount!VF$2)*Votes!$A118, "-")</f>
        <v>0</v>
      </c>
      <c r="VG118">
        <f>IFERROR(COUNTIF(Votes!$B118:$J118,PlayerVoteCount!VG$2)*Votes!$A118, "-")</f>
        <v>0</v>
      </c>
      <c r="VH118">
        <f>IFERROR(COUNTIF(Votes!$B118:$J118,PlayerVoteCount!VH$2)*Votes!$A118, "-")</f>
        <v>0</v>
      </c>
      <c r="VI118">
        <f>IFERROR(COUNTIF(Votes!$B118:$J118,PlayerVoteCount!VI$2)*Votes!$A118, "-")</f>
        <v>0</v>
      </c>
      <c r="VJ118">
        <f>IFERROR(COUNTIF(Votes!$B118:$J118,PlayerVoteCount!VJ$2)*Votes!$A118, "-")</f>
        <v>0</v>
      </c>
      <c r="VK118">
        <f>IFERROR(COUNTIF(Votes!$B118:$J118,PlayerVoteCount!VK$2)*Votes!$A118, "-")</f>
        <v>0</v>
      </c>
      <c r="VL118">
        <f>IFERROR(COUNTIF(Votes!$B118:$J118,PlayerVoteCount!VL$2)*Votes!$A118, "-")</f>
        <v>0</v>
      </c>
      <c r="VM118">
        <f>IFERROR(COUNTIF(Votes!$B118:$J118,PlayerVoteCount!VM$2)*Votes!$A118, "-")</f>
        <v>0</v>
      </c>
      <c r="VN118">
        <f>IFERROR(COUNTIF(Votes!$B118:$J118,PlayerVoteCount!VN$2)*Votes!$A118, "-")</f>
        <v>0</v>
      </c>
      <c r="VO118">
        <f>IFERROR(COUNTIF(Votes!$B118:$J118,PlayerVoteCount!VO$2)*Votes!$A118, "-")</f>
        <v>0</v>
      </c>
      <c r="VP118">
        <f>IFERROR(COUNTIF(Votes!$B118:$J118,PlayerVoteCount!VP$2)*Votes!$A118, "-")</f>
        <v>0</v>
      </c>
      <c r="VQ118">
        <f>IFERROR(COUNTIF(Votes!$B118:$J118,PlayerVoteCount!VQ$2)*Votes!$A118, "-")</f>
        <v>0</v>
      </c>
      <c r="VR118">
        <f>IFERROR(COUNTIF(Votes!$B118:$J118,PlayerVoteCount!VR$2)*Votes!$A118, "-")</f>
        <v>0</v>
      </c>
      <c r="VS118">
        <f>IFERROR(COUNTIF(Votes!$B118:$J118,PlayerVoteCount!VS$2)*Votes!$A118, "-")</f>
        <v>0</v>
      </c>
      <c r="VT118">
        <f>IFERROR(COUNTIF(Votes!$B118:$J118,PlayerVoteCount!VT$2)*Votes!$A118, "-")</f>
        <v>0</v>
      </c>
      <c r="VU118">
        <f>IFERROR(COUNTIF(Votes!$B118:$J118,PlayerVoteCount!VU$2)*Votes!$A118, "-")</f>
        <v>0</v>
      </c>
      <c r="VV118">
        <f>IFERROR(COUNTIF(Votes!$B118:$J118,PlayerVoteCount!VV$2)*Votes!$A118, "-")</f>
        <v>0</v>
      </c>
      <c r="VW118">
        <f>IFERROR(COUNTIF(Votes!$B118:$J118,PlayerVoteCount!VW$2)*Votes!$A118, "-")</f>
        <v>0</v>
      </c>
      <c r="VX118">
        <f>IFERROR(COUNTIF(Votes!$B118:$J118,PlayerVoteCount!VX$2)*Votes!$A118, "-")</f>
        <v>0</v>
      </c>
      <c r="VY118">
        <f>IFERROR(COUNTIF(Votes!$B118:$J118,PlayerVoteCount!VY$2)*Votes!$A118, "-")</f>
        <v>0</v>
      </c>
      <c r="VZ118">
        <f>IFERROR(COUNTIF(Votes!$B118:$J118,PlayerVoteCount!VZ$2)*Votes!$A118, "-")</f>
        <v>0</v>
      </c>
      <c r="WA118">
        <f>IFERROR(COUNTIF(Votes!$B118:$J118,PlayerVoteCount!WA$2)*Votes!$A118, "-")</f>
        <v>0</v>
      </c>
      <c r="WB118">
        <f>IFERROR(COUNTIF(Votes!$B118:$J118,PlayerVoteCount!WB$2)*Votes!$A118, "-")</f>
        <v>0</v>
      </c>
      <c r="WC118">
        <f>IFERROR(COUNTIF(Votes!$B118:$J118,PlayerVoteCount!WC$2)*Votes!$A118, "-")</f>
        <v>0</v>
      </c>
      <c r="WD118">
        <f>IFERROR(COUNTIF(Votes!$B118:$J118,PlayerVoteCount!WD$2)*Votes!$A118, "-")</f>
        <v>0</v>
      </c>
      <c r="WE118">
        <f>IFERROR(COUNTIF(Votes!$B118:$J118,PlayerVoteCount!WE$2)*Votes!$A118, "-")</f>
        <v>0</v>
      </c>
      <c r="WF118">
        <f>IFERROR(COUNTIF(Votes!$B118:$J118,PlayerVoteCount!WF$2)*Votes!$A118, "-")</f>
        <v>0</v>
      </c>
      <c r="WG118">
        <f>IFERROR(COUNTIF(Votes!$B118:$J118,PlayerVoteCount!WG$2)*Votes!$A118, "-")</f>
        <v>0</v>
      </c>
      <c r="WH118">
        <f>IFERROR(COUNTIF(Votes!$B118:$J118,PlayerVoteCount!WH$2)*Votes!$A118, "-")</f>
        <v>0</v>
      </c>
      <c r="WI118">
        <f>IFERROR(COUNTIF(Votes!$B118:$J118,PlayerVoteCount!WI$2)*Votes!$A118, "-")</f>
        <v>0</v>
      </c>
      <c r="WJ118">
        <f>IFERROR(COUNTIF(Votes!$B118:$J118,PlayerVoteCount!WJ$2)*Votes!$A118, "-")</f>
        <v>0</v>
      </c>
      <c r="WK118">
        <f>IFERROR(COUNTIF(Votes!$B118:$J118,PlayerVoteCount!WK$2)*Votes!$A118, "-")</f>
        <v>0</v>
      </c>
      <c r="WL118">
        <f>IFERROR(COUNTIF(Votes!$B118:$J118,PlayerVoteCount!WL$2)*Votes!$A118, "-")</f>
        <v>0</v>
      </c>
      <c r="WM118">
        <f>IFERROR(COUNTIF(Votes!$B118:$J118,PlayerVoteCount!WM$2)*Votes!$A118, "-")</f>
        <v>0</v>
      </c>
      <c r="WN118">
        <f>IFERROR(COUNTIF(Votes!$B118:$J118,PlayerVoteCount!WN$2)*Votes!$A118, "-")</f>
        <v>0</v>
      </c>
      <c r="WO118">
        <f>IFERROR(COUNTIF(Votes!$B118:$J118,PlayerVoteCount!WO$2)*Votes!$A118, "-")</f>
        <v>0</v>
      </c>
      <c r="WP118">
        <f>IFERROR(COUNTIF(Votes!$B118:$J118,PlayerVoteCount!WP$2)*Votes!$A118, "-")</f>
        <v>0</v>
      </c>
      <c r="WQ118">
        <f>IFERROR(COUNTIF(Votes!$B118:$J118,PlayerVoteCount!WQ$2)*Votes!$A118, "-")</f>
        <v>0</v>
      </c>
      <c r="WR118">
        <f>IFERROR(COUNTIF(Votes!$B118:$J118,PlayerVoteCount!WR$2)*Votes!$A118, "-")</f>
        <v>0</v>
      </c>
      <c r="WS118">
        <f>IFERROR(COUNTIF(Votes!$B118:$J118,PlayerVoteCount!WS$2)*Votes!$A118, "-")</f>
        <v>0</v>
      </c>
      <c r="WT118">
        <f>IFERROR(COUNTIF(Votes!$B118:$J118,PlayerVoteCount!WT$2)*Votes!$A118, "-")</f>
        <v>0</v>
      </c>
      <c r="WU118">
        <f>IFERROR(COUNTIF(Votes!$B118:$J118,PlayerVoteCount!WU$2)*Votes!$A118, "-")</f>
        <v>0</v>
      </c>
      <c r="WV118">
        <f>IFERROR(COUNTIF(Votes!$B118:$J118,PlayerVoteCount!WV$2)*Votes!$A118, "-")</f>
        <v>0</v>
      </c>
      <c r="WW118">
        <f>IFERROR(COUNTIF(Votes!$B118:$J118,PlayerVoteCount!WW$2)*Votes!$A118, "-")</f>
        <v>0</v>
      </c>
      <c r="WX118">
        <f>IFERROR(COUNTIF(Votes!$B118:$J118,PlayerVoteCount!WX$2)*Votes!$A118, "-")</f>
        <v>0</v>
      </c>
      <c r="WY118">
        <f>IFERROR(COUNTIF(Votes!$B118:$J118,PlayerVoteCount!WY$2)*Votes!$A118, "-")</f>
        <v>0</v>
      </c>
      <c r="WZ118">
        <f>IFERROR(COUNTIF(Votes!$B118:$J118,PlayerVoteCount!WZ$2)*Votes!$A118, "-")</f>
        <v>0</v>
      </c>
      <c r="XA118">
        <f>IFERROR(COUNTIF(Votes!$B118:$J118,PlayerVoteCount!XA$2)*Votes!$A118, "-")</f>
        <v>0</v>
      </c>
      <c r="XB118">
        <f>IFERROR(COUNTIF(Votes!$B118:$J118,PlayerVoteCount!XB$2)*Votes!$A118, "-")</f>
        <v>0</v>
      </c>
      <c r="XC118">
        <f>IFERROR(COUNTIF(Votes!$B118:$J118,PlayerVoteCount!XC$2)*Votes!$A118, "-")</f>
        <v>0</v>
      </c>
      <c r="XD118">
        <f>IFERROR(COUNTIF(Votes!$B118:$J118,PlayerVoteCount!XD$2)*Votes!$A118, "-")</f>
        <v>0</v>
      </c>
      <c r="XE118">
        <f>IFERROR(COUNTIF(Votes!$B118:$J118,PlayerVoteCount!XE$2)*Votes!$A118, "-")</f>
        <v>0</v>
      </c>
      <c r="XF118">
        <f>IFERROR(COUNTIF(Votes!$B118:$J118,PlayerVoteCount!XF$2)*Votes!$A118, "-")</f>
        <v>0</v>
      </c>
      <c r="XG118">
        <f>IFERROR(COUNTIF(Votes!$B118:$J118,PlayerVoteCount!XG$2)*Votes!$A118, "-")</f>
        <v>0</v>
      </c>
      <c r="XH118">
        <f>IFERROR(COUNTIF(Votes!$B118:$J118,PlayerVoteCount!XH$2)*Votes!$A118, "-")</f>
        <v>0</v>
      </c>
      <c r="XI118">
        <f>IFERROR(COUNTIF(Votes!$B118:$J118,PlayerVoteCount!XI$2)*Votes!$A118, "-")</f>
        <v>0</v>
      </c>
      <c r="XJ118">
        <f>IFERROR(COUNTIF(Votes!$B118:$J118,PlayerVoteCount!XJ$2)*Votes!$A118, "-")</f>
        <v>0</v>
      </c>
      <c r="XK118">
        <f>IFERROR(COUNTIF(Votes!$B118:$J118,PlayerVoteCount!XK$2)*Votes!$A118, "-")</f>
        <v>0</v>
      </c>
      <c r="XL118">
        <f>IFERROR(COUNTIF(Votes!$B118:$J118,PlayerVoteCount!XL$2)*Votes!$A118, "-")</f>
        <v>0</v>
      </c>
      <c r="XM118">
        <f>IFERROR(COUNTIF(Votes!$B118:$J118,PlayerVoteCount!XM$2)*Votes!$A118, "-")</f>
        <v>0</v>
      </c>
      <c r="XN118">
        <f>IFERROR(COUNTIF(Votes!$B118:$J118,PlayerVoteCount!XN$2)*Votes!$A118, "-")</f>
        <v>0</v>
      </c>
      <c r="XO118">
        <f>IFERROR(COUNTIF(Votes!$B118:$J118,PlayerVoteCount!XO$2)*Votes!$A118, "-")</f>
        <v>0</v>
      </c>
      <c r="XP118">
        <f>IFERROR(COUNTIF(Votes!$B118:$J118,PlayerVoteCount!XP$2)*Votes!$A118, "-")</f>
        <v>0</v>
      </c>
      <c r="XQ118">
        <f>IFERROR(COUNTIF(Votes!$B118:$J118,PlayerVoteCount!XQ$2)*Votes!$A118, "-")</f>
        <v>0</v>
      </c>
      <c r="XR118">
        <f>IFERROR(COUNTIF(Votes!$B118:$J118,PlayerVoteCount!XR$2)*Votes!$A118, "-")</f>
        <v>0</v>
      </c>
      <c r="XS118">
        <f>IFERROR(COUNTIF(Votes!$B118:$J118,PlayerVoteCount!XS$2)*Votes!$A118, "-")</f>
        <v>0</v>
      </c>
      <c r="XT118">
        <f>IFERROR(COUNTIF(Votes!$B118:$J118,PlayerVoteCount!XT$2)*Votes!$A118, "-")</f>
        <v>0</v>
      </c>
      <c r="XU118">
        <f>IFERROR(COUNTIF(Votes!$B118:$J118,PlayerVoteCount!XU$2)*Votes!$A118, "-")</f>
        <v>0</v>
      </c>
      <c r="XV118">
        <f>IFERROR(COUNTIF(Votes!$B118:$J118,PlayerVoteCount!XV$2)*Votes!$A118, "-")</f>
        <v>0</v>
      </c>
      <c r="XW118">
        <f>IFERROR(COUNTIF(Votes!$B118:$J118,PlayerVoteCount!XW$2)*Votes!$A118, "-")</f>
        <v>0</v>
      </c>
      <c r="XX118">
        <f>IFERROR(COUNTIF(Votes!$B118:$J118,PlayerVoteCount!XX$2)*Votes!$A118, "-")</f>
        <v>0</v>
      </c>
      <c r="XY118">
        <f>IFERROR(COUNTIF(Votes!$B118:$J118,PlayerVoteCount!XY$2)*Votes!$A118, "-")</f>
        <v>0</v>
      </c>
      <c r="XZ118">
        <f>IFERROR(COUNTIF(Votes!$B118:$J118,PlayerVoteCount!XZ$2)*Votes!$A118, "-")</f>
        <v>0</v>
      </c>
      <c r="YA118">
        <f>IFERROR(COUNTIF(Votes!$B118:$J118,PlayerVoteCount!YA$2)*Votes!$A118, "-")</f>
        <v>0</v>
      </c>
      <c r="YB118">
        <f>IFERROR(COUNTIF(Votes!$B118:$J118,PlayerVoteCount!YB$2)*Votes!$A118, "-")</f>
        <v>0</v>
      </c>
      <c r="YC118">
        <f>IFERROR(COUNTIF(Votes!$B118:$J118,PlayerVoteCount!YC$2)*Votes!$A118, "-")</f>
        <v>2</v>
      </c>
      <c r="YD118">
        <f>IFERROR(COUNTIF(Votes!$B118:$J118,PlayerVoteCount!YD$2)*Votes!$A118, "-")</f>
        <v>0</v>
      </c>
      <c r="YE118">
        <f>IFERROR(COUNTIF(Votes!$B118:$J118,PlayerVoteCount!YE$2)*Votes!$A118, "-")</f>
        <v>0</v>
      </c>
      <c r="YF118">
        <f>IFERROR(COUNTIF(Votes!$B118:$J118,PlayerVoteCount!YF$2)*Votes!$A118, "-")</f>
        <v>0</v>
      </c>
      <c r="YG118">
        <f>IFERROR(COUNTIF(Votes!$B118:$J118,PlayerVoteCount!YG$2)*Votes!$A118, "-")</f>
        <v>0</v>
      </c>
      <c r="YH118">
        <f>IFERROR(COUNTIF(Votes!$B118:$J118,PlayerVoteCount!YH$2)*Votes!$A118, "-")</f>
        <v>0</v>
      </c>
      <c r="YI118">
        <f>IFERROR(COUNTIF(Votes!$B118:$J118,PlayerVoteCount!YI$2)*Votes!$A118, "-")</f>
        <v>0</v>
      </c>
      <c r="YJ118">
        <f>IFERROR(COUNTIF(Votes!$B118:$J118,PlayerVoteCount!YJ$2)*Votes!$A118, "-")</f>
        <v>0</v>
      </c>
      <c r="YK118">
        <f>IFERROR(COUNTIF(Votes!$B118:$J118,PlayerVoteCount!YK$2)*Votes!$A118, "-")</f>
        <v>0</v>
      </c>
      <c r="YL118">
        <f>IFERROR(COUNTIF(Votes!$B118:$J118,PlayerVoteCount!YL$2)*Votes!$A118, "-")</f>
        <v>0</v>
      </c>
      <c r="YM118">
        <f>IFERROR(COUNTIF(Votes!$B118:$J118,PlayerVoteCount!YM$2)*Votes!$A118, "-")</f>
        <v>0</v>
      </c>
      <c r="YN118">
        <f>IFERROR(COUNTIF(Votes!$B118:$J118,PlayerVoteCount!YN$2)*Votes!$A118, "-")</f>
        <v>0</v>
      </c>
      <c r="YO118">
        <f>IFERROR(COUNTIF(Votes!$B118:$J118,PlayerVoteCount!YO$2)*Votes!$A118, "-")</f>
        <v>0</v>
      </c>
      <c r="YP118">
        <f>IFERROR(COUNTIF(Votes!$B118:$J118,PlayerVoteCount!YP$2)*Votes!$A118, "-")</f>
        <v>0</v>
      </c>
      <c r="YQ118">
        <f>IFERROR(COUNTIF(Votes!$B118:$J118,PlayerVoteCount!YQ$2)*Votes!$A118, "-")</f>
        <v>0</v>
      </c>
      <c r="YR118">
        <f>IFERROR(COUNTIF(Votes!$B118:$J118,PlayerVoteCount!YR$2)*Votes!$A118, "-")</f>
        <v>0</v>
      </c>
      <c r="YS118">
        <f>IFERROR(COUNTIF(Votes!$B118:$J118,PlayerVoteCount!YS$2)*Votes!$A118, "-")</f>
        <v>0</v>
      </c>
      <c r="YT118">
        <f>IFERROR(COUNTIF(Votes!$B118:$J118,PlayerVoteCount!YT$2)*Votes!$A118, "-")</f>
        <v>0</v>
      </c>
      <c r="YU118">
        <f>IFERROR(COUNTIF(Votes!$B118:$J118,PlayerVoteCount!YU$2)*Votes!$A118, "-")</f>
        <v>0</v>
      </c>
      <c r="YV118">
        <f>IFERROR(COUNTIF(Votes!$B118:$J118,PlayerVoteCount!YV$2)*Votes!$A118, "-")</f>
        <v>0</v>
      </c>
      <c r="YW118">
        <f>IFERROR(COUNTIF(Votes!$B118:$J118,PlayerVoteCount!YW$2)*Votes!$A118, "-")</f>
        <v>0</v>
      </c>
      <c r="YX118">
        <f>IFERROR(COUNTIF(Votes!$B118:$J118,PlayerVoteCount!YX$2)*Votes!$A118, "-")</f>
        <v>0</v>
      </c>
      <c r="YY118">
        <f>IFERROR(COUNTIF(Votes!$B118:$J118,PlayerVoteCount!YY$2)*Votes!$A118, "-")</f>
        <v>0</v>
      </c>
      <c r="YZ118">
        <f>IFERROR(COUNTIF(Votes!$B118:$J118,PlayerVoteCount!YZ$2)*Votes!$A118, "-")</f>
        <v>0</v>
      </c>
      <c r="ZA118">
        <f>IFERROR(COUNTIF(Votes!$B118:$J118,PlayerVoteCount!ZA$2)*Votes!$A118, "-")</f>
        <v>0</v>
      </c>
      <c r="ZB118">
        <f>IFERROR(COUNTIF(Votes!$B118:$J118,PlayerVoteCount!ZB$2)*Votes!$A118, "-")</f>
        <v>0</v>
      </c>
      <c r="ZC118">
        <f>IFERROR(COUNTIF(Votes!$B118:$J118,PlayerVoteCount!ZC$2)*Votes!$A118, "-")</f>
        <v>0</v>
      </c>
      <c r="ZD118">
        <f>IFERROR(COUNTIF(Votes!$B118:$J118,PlayerVoteCount!ZD$2)*Votes!$A118, "-")</f>
        <v>0</v>
      </c>
      <c r="ZE118">
        <f>IFERROR(COUNTIF(Votes!$B118:$J118,PlayerVoteCount!ZE$2)*Votes!$A118, "-")</f>
        <v>0</v>
      </c>
      <c r="ZF118">
        <f>IFERROR(COUNTIF(Votes!$B118:$J118,PlayerVoteCount!ZF$2)*Votes!$A118, "-")</f>
        <v>0</v>
      </c>
      <c r="ZG118">
        <f>IFERROR(COUNTIF(Votes!$B118:$J118,PlayerVoteCount!ZG$2)*Votes!$A118, "-")</f>
        <v>0</v>
      </c>
      <c r="ZH118">
        <f>IFERROR(COUNTIF(Votes!$B118:$J118,PlayerVoteCount!ZH$2)*Votes!$A118, "-")</f>
        <v>0</v>
      </c>
      <c r="ZI118">
        <f>IFERROR(COUNTIF(Votes!$B118:$J118,PlayerVoteCount!ZI$2)*Votes!$A118, "-")</f>
        <v>0</v>
      </c>
      <c r="ZJ118">
        <f>IFERROR(COUNTIF(Votes!$B118:$J118,PlayerVoteCount!ZJ$2)*Votes!$A118, "-")</f>
        <v>0</v>
      </c>
      <c r="ZK118">
        <f>IFERROR(COUNTIF(Votes!$B118:$J118,PlayerVoteCount!ZK$2)*Votes!$A118, "-")</f>
        <v>0</v>
      </c>
      <c r="ZL118">
        <f>IFERROR(COUNTIF(Votes!$B118:$J118,PlayerVoteCount!ZL$2)*Votes!$A118, "-")</f>
        <v>0</v>
      </c>
      <c r="ZM118">
        <f>IFERROR(COUNTIF(Votes!$B118:$J118,PlayerVoteCount!ZM$2)*Votes!$A118, "-")</f>
        <v>0</v>
      </c>
      <c r="ZN118">
        <f>IFERROR(COUNTIF(Votes!$B118:$J118,PlayerVoteCount!ZN$2)*Votes!$A118, "-")</f>
        <v>0</v>
      </c>
      <c r="ZO118">
        <f>IFERROR(COUNTIF(Votes!$B118:$J118,PlayerVoteCount!ZO$2)*Votes!$A118, "-")</f>
        <v>0</v>
      </c>
      <c r="ZP118">
        <f>IFERROR(COUNTIF(Votes!$B118:$J118,PlayerVoteCount!ZP$2)*Votes!$A118, "-")</f>
        <v>0</v>
      </c>
      <c r="ZQ118">
        <f>IFERROR(COUNTIF(Votes!$B118:$J118,PlayerVoteCount!ZQ$2)*Votes!$A118, "-")</f>
        <v>0</v>
      </c>
      <c r="ZR118">
        <f>IFERROR(COUNTIF(Votes!$B118:$J118,PlayerVoteCount!ZR$2)*Votes!$A118, "-")</f>
        <v>0</v>
      </c>
      <c r="ZS118">
        <f>IFERROR(COUNTIF(Votes!$B118:$J118,PlayerVoteCount!ZS$2)*Votes!$A118, "-")</f>
        <v>0</v>
      </c>
      <c r="ZT118">
        <f>IFERROR(COUNTIF(Votes!$B118:$J118,PlayerVoteCount!ZT$2)*Votes!$A118, "-")</f>
        <v>0</v>
      </c>
      <c r="ZU118">
        <f>IFERROR(COUNTIF(Votes!$B118:$J118,PlayerVoteCount!ZU$2)*Votes!$A118, "-")</f>
        <v>0</v>
      </c>
      <c r="ZV118">
        <f>IFERROR(COUNTIF(Votes!$B118:$J118,PlayerVoteCount!ZV$2)*Votes!$A118, "-")</f>
        <v>0</v>
      </c>
      <c r="ZW118">
        <f>IFERROR(COUNTIF(Votes!$B118:$J118,PlayerVoteCount!ZW$2)*Votes!$A118, "-")</f>
        <v>0</v>
      </c>
      <c r="ZX118">
        <f>IFERROR(COUNTIF(Votes!$B118:$J118,PlayerVoteCount!ZX$2)*Votes!$A118, "-")</f>
        <v>0</v>
      </c>
      <c r="ZY118">
        <f>IFERROR(COUNTIF(Votes!$B118:$J118,PlayerVoteCount!ZY$2)*Votes!$A118, "-")</f>
        <v>0</v>
      </c>
      <c r="ZZ118">
        <f>IFERROR(COUNTIF(Votes!$B118:$J118,PlayerVoteCount!ZZ$2)*Votes!$A118, "-")</f>
        <v>0</v>
      </c>
      <c r="AAA118">
        <f>IFERROR(COUNTIF(Votes!$B118:$J118,PlayerVoteCount!AAA$2)*Votes!$A118, "-")</f>
        <v>0</v>
      </c>
      <c r="AAB118">
        <f>IFERROR(COUNTIF(Votes!$B118:$J118,PlayerVoteCount!AAB$2)*Votes!$A118, "-")</f>
        <v>0</v>
      </c>
      <c r="AAC118">
        <f>IFERROR(COUNTIF(Votes!$B118:$J118,PlayerVoteCount!AAC$2)*Votes!$A118, "-")</f>
        <v>0</v>
      </c>
      <c r="AAD118">
        <f>IFERROR(COUNTIF(Votes!$B118:$J118,PlayerVoteCount!AAD$2)*Votes!$A118, "-")</f>
        <v>0</v>
      </c>
      <c r="AAE118">
        <f>IFERROR(COUNTIF(Votes!$B118:$J118,PlayerVoteCount!AAE$2)*Votes!$A118, "-")</f>
        <v>0</v>
      </c>
      <c r="AAF118">
        <f>IFERROR(COUNTIF(Votes!$B118:$J118,PlayerVoteCount!AAF$2)*Votes!$A118, "-")</f>
        <v>0</v>
      </c>
      <c r="AAG118">
        <f>IFERROR(COUNTIF(Votes!$B118:$J118,PlayerVoteCount!AAG$2)*Votes!$A118, "-")</f>
        <v>0</v>
      </c>
      <c r="AAH118">
        <f>IFERROR(COUNTIF(Votes!$B118:$J118,PlayerVoteCount!AAH$2)*Votes!$A118, "-")</f>
        <v>0</v>
      </c>
      <c r="AAI118">
        <f>IFERROR(COUNTIF(Votes!$B118:$J118,PlayerVoteCount!AAI$2)*Votes!$A118, "-")</f>
        <v>0</v>
      </c>
      <c r="AAJ118">
        <f>IFERROR(COUNTIF(Votes!$B118:$J118,PlayerVoteCount!AAJ$2)*Votes!$A118, "-")</f>
        <v>0</v>
      </c>
      <c r="AAK118">
        <f>IFERROR(COUNTIF(Votes!$B118:$J118,PlayerVoteCount!AAK$2)*Votes!$A118, "-")</f>
        <v>0</v>
      </c>
      <c r="AAL118">
        <f>IFERROR(COUNTIF(Votes!$B118:$J118,PlayerVoteCount!AAL$2)*Votes!$A118, "-")</f>
        <v>0</v>
      </c>
      <c r="AAM118">
        <f>IFERROR(COUNTIF(Votes!$B118:$J118,PlayerVoteCount!AAM$2)*Votes!$A118, "-")</f>
        <v>0</v>
      </c>
      <c r="AAN118">
        <f>IFERROR(COUNTIF(Votes!$B118:$J118,PlayerVoteCount!AAN$2)*Votes!$A118, "-")</f>
        <v>0</v>
      </c>
      <c r="AAO118">
        <f>IFERROR(COUNTIF(Votes!$B118:$J118,PlayerVoteCount!AAO$2)*Votes!$A118, "-")</f>
        <v>0</v>
      </c>
      <c r="AAP118">
        <f>IFERROR(COUNTIF(Votes!$B118:$J118,PlayerVoteCount!AAP$2)*Votes!$A118, "-")</f>
        <v>0</v>
      </c>
      <c r="AAQ118">
        <f>IFERROR(COUNTIF(Votes!$B118:$J118,PlayerVoteCount!AAQ$2)*Votes!$A118, "-")</f>
        <v>0</v>
      </c>
      <c r="AAR118">
        <f>IFERROR(COUNTIF(Votes!$B118:$J118,PlayerVoteCount!AAR$2)*Votes!$A118, "-")</f>
        <v>0</v>
      </c>
      <c r="AAS118">
        <f>IFERROR(COUNTIF(Votes!$B118:$J118,PlayerVoteCount!AAS$2)*Votes!$A118, "-")</f>
        <v>0</v>
      </c>
      <c r="AAT118">
        <f>IFERROR(COUNTIF(Votes!$B118:$J118,PlayerVoteCount!AAT$2)*Votes!$A118, "-")</f>
        <v>0</v>
      </c>
      <c r="AAU118">
        <f>IFERROR(COUNTIF(Votes!$B118:$J118,PlayerVoteCount!AAU$2)*Votes!$A118, "-")</f>
        <v>0</v>
      </c>
      <c r="AAV118">
        <f>IFERROR(COUNTIF(Votes!$B118:$J118,PlayerVoteCount!AAV$2)*Votes!$A118, "-")</f>
        <v>0</v>
      </c>
      <c r="AAW118">
        <f>IFERROR(COUNTIF(Votes!$B118:$J118,PlayerVoteCount!AAW$2)*Votes!$A118, "-")</f>
        <v>0</v>
      </c>
      <c r="AAX118">
        <f>IFERROR(COUNTIF(Votes!$B118:$J118,PlayerVoteCount!AAX$2)*Votes!$A118, "-")</f>
        <v>0</v>
      </c>
      <c r="AAY118">
        <f>IFERROR(COUNTIF(Votes!$B118:$J118,PlayerVoteCount!AAY$2)*Votes!$A118, "-")</f>
        <v>0</v>
      </c>
      <c r="AAZ118">
        <f>IFERROR(COUNTIF(Votes!$B118:$J118,PlayerVoteCount!AAZ$2)*Votes!$A118, "-")</f>
        <v>0</v>
      </c>
      <c r="ABA118">
        <f>IFERROR(COUNTIF(Votes!$B118:$J118,PlayerVoteCount!ABA$2)*Votes!$A118, "-")</f>
        <v>0</v>
      </c>
      <c r="ABB118">
        <f>IFERROR(COUNTIF(Votes!$B118:$J118,PlayerVoteCount!ABB$2)*Votes!$A118, "-")</f>
        <v>0</v>
      </c>
      <c r="ABC118">
        <f>IFERROR(COUNTIF(Votes!$B118:$J118,PlayerVoteCount!ABC$2)*Votes!$A118, "-")</f>
        <v>0</v>
      </c>
      <c r="ABD118">
        <f>IFERROR(COUNTIF(Votes!$B118:$J118,PlayerVoteCount!ABD$2)*Votes!$A118, "-")</f>
        <v>0</v>
      </c>
      <c r="ABE118">
        <f>IFERROR(COUNTIF(Votes!$B118:$J118,PlayerVoteCount!ABE$2)*Votes!$A118, "-")</f>
        <v>0</v>
      </c>
      <c r="ABF118">
        <f>IFERROR(COUNTIF(Votes!$B118:$J118,PlayerVoteCount!ABF$2)*Votes!$A118, "-")</f>
        <v>0</v>
      </c>
      <c r="ABG118">
        <f>IFERROR(COUNTIF(Votes!$B118:$J118,PlayerVoteCount!ABG$2)*Votes!$A118, "-")</f>
        <v>0</v>
      </c>
      <c r="ABH118">
        <f>IFERROR(COUNTIF(Votes!$B118:$J118,PlayerVoteCount!ABH$2)*Votes!$A118, "-")</f>
        <v>0</v>
      </c>
      <c r="ABI118">
        <f>IFERROR(COUNTIF(Votes!$B118:$J118,PlayerVoteCount!ABI$2)*Votes!$A118, "-")</f>
        <v>0</v>
      </c>
      <c r="ABJ118">
        <f>IFERROR(COUNTIF(Votes!$B118:$J118,PlayerVoteCount!ABJ$2)*Votes!$A118, "-")</f>
        <v>0</v>
      </c>
      <c r="ABK118">
        <f>IFERROR(COUNTIF(Votes!$B118:$J118,PlayerVoteCount!ABK$2)*Votes!$A118, "-")</f>
        <v>0</v>
      </c>
      <c r="ABL118">
        <f>IFERROR(COUNTIF(Votes!$B118:$J118,PlayerVoteCount!ABL$2)*Votes!$A118, "-")</f>
        <v>0</v>
      </c>
      <c r="ABM118">
        <f>IFERROR(COUNTIF(Votes!$B118:$J118,PlayerVoteCount!ABM$2)*Votes!$A118, "-")</f>
        <v>0</v>
      </c>
      <c r="ABN118">
        <f>IFERROR(COUNTIF(Votes!$B118:$J118,PlayerVoteCount!ABN$2)*Votes!$A118, "-")</f>
        <v>0</v>
      </c>
      <c r="ABO118">
        <f>IFERROR(COUNTIF(Votes!$B118:$J118,PlayerVoteCount!ABO$2)*Votes!$A118, "-")</f>
        <v>0</v>
      </c>
      <c r="ABP118">
        <f>IFERROR(COUNTIF(Votes!$B118:$J118,PlayerVoteCount!ABP$2)*Votes!$A118, "-")</f>
        <v>0</v>
      </c>
      <c r="ABQ118">
        <f>IFERROR(COUNTIF(Votes!$B118:$J118,PlayerVoteCount!ABQ$2)*Votes!$A118, "-")</f>
        <v>0</v>
      </c>
      <c r="ABR118">
        <f>IFERROR(COUNTIF(Votes!$B118:$J118,PlayerVoteCount!ABR$2)*Votes!$A118, "-")</f>
        <v>0</v>
      </c>
      <c r="ABS118">
        <f>IFERROR(COUNTIF(Votes!$B118:$J118,PlayerVoteCount!ABS$2)*Votes!$A118, "-")</f>
        <v>0</v>
      </c>
      <c r="ABT118">
        <f>IFERROR(COUNTIF(Votes!$B118:$J118,PlayerVoteCount!ABT$2)*Votes!$A118, "-")</f>
        <v>0</v>
      </c>
      <c r="ABU118">
        <f>IFERROR(COUNTIF(Votes!$B118:$J118,PlayerVoteCount!ABU$2)*Votes!$A118, "-")</f>
        <v>0</v>
      </c>
      <c r="ABV118">
        <f>IFERROR(COUNTIF(Votes!$B118:$J118,PlayerVoteCount!ABV$2)*Votes!$A118, "-")</f>
        <v>0</v>
      </c>
      <c r="ABW118">
        <f>IFERROR(COUNTIF(Votes!$B118:$J118,PlayerVoteCount!ABW$2)*Votes!$A118, "-")</f>
        <v>0</v>
      </c>
      <c r="ABX118">
        <f>IFERROR(COUNTIF(Votes!$B118:$J118,PlayerVoteCount!ABX$2)*Votes!$A118, "-")</f>
        <v>0</v>
      </c>
      <c r="ABY118">
        <f>IFERROR(COUNTIF(Votes!$B118:$J118,PlayerVoteCount!ABY$2)*Votes!$A118, "-")</f>
        <v>0</v>
      </c>
      <c r="ABZ118">
        <f>IFERROR(COUNTIF(Votes!$B118:$J118,PlayerVoteCount!ABZ$2)*Votes!$A118, "-")</f>
        <v>0</v>
      </c>
      <c r="ACA118">
        <f>IFERROR(COUNTIF(Votes!$B118:$J118,PlayerVoteCount!ACA$2)*Votes!$A118, "-")</f>
        <v>0</v>
      </c>
      <c r="ACB118">
        <f>IFERROR(COUNTIF(Votes!$B118:$J118,PlayerVoteCount!ACB$2)*Votes!$A118, "-")</f>
        <v>0</v>
      </c>
      <c r="ACC118">
        <f>IFERROR(COUNTIF(Votes!$B118:$J118,PlayerVoteCount!ACC$2)*Votes!$A118, "-")</f>
        <v>0</v>
      </c>
      <c r="ACD118">
        <f>IFERROR(COUNTIF(Votes!$B118:$J118,PlayerVoteCount!ACD$2)*Votes!$A118, "-")</f>
        <v>0</v>
      </c>
      <c r="ACE118">
        <f>IFERROR(COUNTIF(Votes!$B118:$J118,PlayerVoteCount!ACE$2)*Votes!$A118, "-")</f>
        <v>0</v>
      </c>
      <c r="ACF118">
        <f>IFERROR(COUNTIF(Votes!$B118:$J118,PlayerVoteCount!ACF$2)*Votes!$A118, "-")</f>
        <v>0</v>
      </c>
      <c r="ACG118">
        <f>IFERROR(COUNTIF(Votes!$B118:$J118,PlayerVoteCount!ACG$2)*Votes!$A118, "-")</f>
        <v>0</v>
      </c>
      <c r="ACH118">
        <f>IFERROR(COUNTIF(Votes!$B118:$J118,PlayerVoteCount!ACH$2)*Votes!$A118, "-")</f>
        <v>0</v>
      </c>
      <c r="ACI118">
        <f>IFERROR(COUNTIF(Votes!$B118:$J118,PlayerVoteCount!ACI$2)*Votes!$A118, "-")</f>
        <v>0</v>
      </c>
      <c r="ACJ118">
        <f>IFERROR(COUNTIF(Votes!$B118:$J118,PlayerVoteCount!ACJ$2)*Votes!$A118, "-")</f>
        <v>0</v>
      </c>
      <c r="ACK118">
        <f>IFERROR(COUNTIF(Votes!$B118:$J118,PlayerVoteCount!ACK$2)*Votes!$A118, "-")</f>
        <v>0</v>
      </c>
      <c r="ACL118">
        <f>IFERROR(COUNTIF(Votes!$B118:$J118,PlayerVoteCount!ACL$2)*Votes!$A118, "-")</f>
        <v>0</v>
      </c>
      <c r="ACM118">
        <f>IFERROR(COUNTIF(Votes!$B118:$J118,PlayerVoteCount!ACM$2)*Votes!$A118, "-")</f>
        <v>0</v>
      </c>
      <c r="ACN118">
        <f>IFERROR(COUNTIF(Votes!$B118:$J118,PlayerVoteCount!ACN$2)*Votes!$A118, "-")</f>
        <v>0</v>
      </c>
      <c r="ACO118">
        <f>IFERROR(COUNTIF(Votes!$B118:$J118,PlayerVoteCount!ACO$2)*Votes!$A118, "-")</f>
        <v>0</v>
      </c>
      <c r="ACP118">
        <f>IFERROR(COUNTIF(Votes!$B118:$J118,PlayerVoteCount!ACP$2)*Votes!$A118, "-")</f>
        <v>0</v>
      </c>
      <c r="ACQ118">
        <f>IFERROR(COUNTIF(Votes!$B118:$J118,PlayerVoteCount!ACQ$2)*Votes!$A118, "-")</f>
        <v>0</v>
      </c>
      <c r="ACR118">
        <f>IFERROR(COUNTIF(Votes!$B118:$J118,PlayerVoteCount!ACR$2)*Votes!$A118, "-")</f>
        <v>0</v>
      </c>
      <c r="ACS118">
        <f>IFERROR(COUNTIF(Votes!$B118:$J118,PlayerVoteCount!ACS$2)*Votes!$A118, "-")</f>
        <v>0</v>
      </c>
      <c r="ACT118">
        <f>IFERROR(COUNTIF(Votes!$B118:$J118,PlayerVoteCount!ACT$2)*Votes!$A118, "-")</f>
        <v>0</v>
      </c>
      <c r="ACU118">
        <f>IFERROR(COUNTIF(Votes!$B118:$J118,PlayerVoteCount!ACU$2)*Votes!$A118, "-")</f>
        <v>0</v>
      </c>
      <c r="ACV118">
        <f>IFERROR(COUNTIF(Votes!$B118:$J118,PlayerVoteCount!ACV$2)*Votes!$A118, "-")</f>
        <v>0</v>
      </c>
      <c r="ACW118">
        <f>IFERROR(COUNTIF(Votes!$B118:$J118,PlayerVoteCount!ACW$2)*Votes!$A118, "-")</f>
        <v>0</v>
      </c>
      <c r="ACX118">
        <f>IFERROR(COUNTIF(Votes!$B118:$J118,PlayerVoteCount!ACX$2)*Votes!$A118, "-")</f>
        <v>0</v>
      </c>
      <c r="ACY118">
        <f>IFERROR(COUNTIF(Votes!$B118:$J118,PlayerVoteCount!ACY$2)*Votes!$A118, "-")</f>
        <v>0</v>
      </c>
      <c r="ACZ118">
        <f>IFERROR(COUNTIF(Votes!$B118:$J118,PlayerVoteCount!ACZ$2)*Votes!$A118, "-")</f>
        <v>0</v>
      </c>
      <c r="ADA118">
        <f>IFERROR(COUNTIF(Votes!$B118:$J118,PlayerVoteCount!ADA$2)*Votes!$A118, "-")</f>
        <v>0</v>
      </c>
      <c r="ADB118">
        <f>IFERROR(COUNTIF(Votes!$B118:$J118,PlayerVoteCount!ADB$2)*Votes!$A118, "-")</f>
        <v>0</v>
      </c>
      <c r="ADC118">
        <f>IFERROR(COUNTIF(Votes!$B118:$J118,PlayerVoteCount!ADC$2)*Votes!$A118, "-")</f>
        <v>0</v>
      </c>
      <c r="ADD118">
        <f>IFERROR(COUNTIF(Votes!$B118:$J118,PlayerVoteCount!ADD$2)*Votes!$A118, "-")</f>
        <v>0</v>
      </c>
      <c r="ADE118">
        <f>IFERROR(COUNTIF(Votes!$B118:$J118,PlayerVoteCount!ADE$2)*Votes!$A118, "-")</f>
        <v>0</v>
      </c>
      <c r="ADF118">
        <f>IFERROR(COUNTIF(Votes!$B118:$J118,PlayerVoteCount!ADF$2)*Votes!$A118, "-")</f>
        <v>0</v>
      </c>
      <c r="ADG118">
        <f>IFERROR(COUNTIF(Votes!$B118:$J118,PlayerVoteCount!ADG$2)*Votes!$A118, "-")</f>
        <v>0</v>
      </c>
      <c r="ADH118">
        <f>IFERROR(COUNTIF(Votes!$B118:$J118,PlayerVoteCount!ADH$2)*Votes!$A118, "-")</f>
        <v>0</v>
      </c>
      <c r="ADI118">
        <f>IFERROR(COUNTIF(Votes!$B118:$J118,PlayerVoteCount!ADI$2)*Votes!$A118, "-")</f>
        <v>0</v>
      </c>
      <c r="ADJ118">
        <f>IFERROR(COUNTIF(Votes!$B118:$J118,PlayerVoteCount!ADJ$2)*Votes!$A118, "-")</f>
        <v>0</v>
      </c>
      <c r="ADK118">
        <f>IFERROR(COUNTIF(Votes!$B118:$J118,PlayerVoteCount!ADK$2)*Votes!$A118, "-")</f>
        <v>0</v>
      </c>
      <c r="ADL118">
        <f>IFERROR(COUNTIF(Votes!$B118:$J118,PlayerVoteCount!ADL$2)*Votes!$A118, "-")</f>
        <v>0</v>
      </c>
    </row>
    <row r="119" spans="2:792" x14ac:dyDescent="0.3">
      <c r="B119">
        <f>IFERROR(COUNTIF(Votes!$B119:$J119,PlayerVoteCount!B$2)*Votes!$A119, "-")</f>
        <v>0</v>
      </c>
      <c r="C119">
        <f>IFERROR(COUNTIF(Votes!$B119:$J119,PlayerVoteCount!C$2)*Votes!$A119, "-")</f>
        <v>0</v>
      </c>
      <c r="D119">
        <f>IFERROR(COUNTIF(Votes!$B119:$J119,PlayerVoteCount!D$2)*Votes!$A119, "-")</f>
        <v>0</v>
      </c>
      <c r="E119">
        <f>IFERROR(COUNTIF(Votes!$B119:$J119,PlayerVoteCount!E$2)*Votes!$A119, "-")</f>
        <v>0</v>
      </c>
      <c r="F119">
        <f>IFERROR(COUNTIF(Votes!$B119:$J119,PlayerVoteCount!F$2)*Votes!$A119, "-")</f>
        <v>0</v>
      </c>
      <c r="G119">
        <f>IFERROR(COUNTIF(Votes!$B119:$J119,PlayerVoteCount!G$2)*Votes!$A119, "-")</f>
        <v>0</v>
      </c>
      <c r="H119">
        <f>IFERROR(COUNTIF(Votes!$B119:$J119,PlayerVoteCount!H$2)*Votes!$A119, "-")</f>
        <v>0</v>
      </c>
      <c r="I119">
        <f>IFERROR(COUNTIF(Votes!$B119:$J119,PlayerVoteCount!I$2)*Votes!$A119, "-")</f>
        <v>0</v>
      </c>
      <c r="J119">
        <f>IFERROR(COUNTIF(Votes!$B119:$J119,PlayerVoteCount!J$2)*Votes!$A119, "-")</f>
        <v>0</v>
      </c>
      <c r="K119">
        <f>IFERROR(COUNTIF(Votes!$B119:$J119,PlayerVoteCount!K$2)*Votes!$A119, "-")</f>
        <v>0</v>
      </c>
      <c r="L119">
        <f>IFERROR(COUNTIF(Votes!$B119:$J119,PlayerVoteCount!L$2)*Votes!$A119, "-")</f>
        <v>0</v>
      </c>
      <c r="M119">
        <f>IFERROR(COUNTIF(Votes!$B119:$J119,PlayerVoteCount!M$2)*Votes!$A119, "-")</f>
        <v>0</v>
      </c>
      <c r="N119">
        <f>IFERROR(COUNTIF(Votes!$B119:$J119,PlayerVoteCount!N$2)*Votes!$A119, "-")</f>
        <v>0</v>
      </c>
      <c r="O119">
        <f>IFERROR(COUNTIF(Votes!$B119:$J119,PlayerVoteCount!O$2)*Votes!$A119, "-")</f>
        <v>0</v>
      </c>
      <c r="P119">
        <f>IFERROR(COUNTIF(Votes!$B119:$J119,PlayerVoteCount!P$2)*Votes!$A119, "-")</f>
        <v>0</v>
      </c>
      <c r="Q119">
        <f>IFERROR(COUNTIF(Votes!$B119:$J119,PlayerVoteCount!Q$2)*Votes!$A119, "-")</f>
        <v>0</v>
      </c>
      <c r="R119">
        <f>IFERROR(COUNTIF(Votes!$B119:$J119,PlayerVoteCount!R$2)*Votes!$A119, "-")</f>
        <v>0</v>
      </c>
      <c r="S119">
        <f>IFERROR(COUNTIF(Votes!$B119:$J119,PlayerVoteCount!S$2)*Votes!$A119, "-")</f>
        <v>0</v>
      </c>
      <c r="T119">
        <f>IFERROR(COUNTIF(Votes!$B119:$J119,PlayerVoteCount!T$2)*Votes!$A119, "-")</f>
        <v>0</v>
      </c>
      <c r="U119">
        <f>IFERROR(COUNTIF(Votes!$B119:$J119,PlayerVoteCount!U$2)*Votes!$A119, "-")</f>
        <v>0</v>
      </c>
      <c r="V119">
        <f>IFERROR(COUNTIF(Votes!$B119:$J119,PlayerVoteCount!V$2)*Votes!$A119, "-")</f>
        <v>0</v>
      </c>
      <c r="W119">
        <f>IFERROR(COUNTIF(Votes!$B119:$J119,PlayerVoteCount!W$2)*Votes!$A119, "-")</f>
        <v>0</v>
      </c>
      <c r="X119">
        <f>IFERROR(COUNTIF(Votes!$B119:$J119,PlayerVoteCount!X$2)*Votes!$A119, "-")</f>
        <v>0</v>
      </c>
      <c r="Y119">
        <f>IFERROR(COUNTIF(Votes!$B119:$J119,PlayerVoteCount!Y$2)*Votes!$A119, "-")</f>
        <v>0</v>
      </c>
      <c r="Z119">
        <f>IFERROR(COUNTIF(Votes!$B119:$J119,PlayerVoteCount!Z$2)*Votes!$A119, "-")</f>
        <v>0</v>
      </c>
      <c r="AA119">
        <f>IFERROR(COUNTIF(Votes!$B119:$J119,PlayerVoteCount!AA$2)*Votes!$A119, "-")</f>
        <v>0</v>
      </c>
      <c r="AB119">
        <f>IFERROR(COUNTIF(Votes!$B119:$J119,PlayerVoteCount!AB$2)*Votes!$A119, "-")</f>
        <v>0</v>
      </c>
      <c r="AC119">
        <f>IFERROR(COUNTIF(Votes!$B119:$J119,PlayerVoteCount!AC$2)*Votes!$A119, "-")</f>
        <v>0</v>
      </c>
      <c r="AD119">
        <f>IFERROR(COUNTIF(Votes!$B119:$J119,PlayerVoteCount!AD$2)*Votes!$A119, "-")</f>
        <v>0</v>
      </c>
      <c r="AE119">
        <f>IFERROR(COUNTIF(Votes!$B119:$J119,PlayerVoteCount!AE$2)*Votes!$A119, "-")</f>
        <v>0</v>
      </c>
      <c r="AF119">
        <f>IFERROR(COUNTIF(Votes!$B119:$J119,PlayerVoteCount!AF$2)*Votes!$A119, "-")</f>
        <v>0</v>
      </c>
      <c r="AG119">
        <f>IFERROR(COUNTIF(Votes!$B119:$J119,PlayerVoteCount!AG$2)*Votes!$A119, "-")</f>
        <v>0</v>
      </c>
      <c r="AH119">
        <f>IFERROR(COUNTIF(Votes!$B119:$J119,PlayerVoteCount!AH$2)*Votes!$A119, "-")</f>
        <v>0</v>
      </c>
      <c r="AI119">
        <f>IFERROR(COUNTIF(Votes!$B119:$J119,PlayerVoteCount!AI$2)*Votes!$A119, "-")</f>
        <v>0</v>
      </c>
      <c r="AJ119">
        <f>IFERROR(COUNTIF(Votes!$B119:$J119,PlayerVoteCount!AJ$2)*Votes!$A119, "-")</f>
        <v>0</v>
      </c>
      <c r="AK119">
        <f>IFERROR(COUNTIF(Votes!$B119:$J119,PlayerVoteCount!AK$2)*Votes!$A119, "-")</f>
        <v>0</v>
      </c>
      <c r="AL119">
        <f>IFERROR(COUNTIF(Votes!$B119:$J119,PlayerVoteCount!AL$2)*Votes!$A119, "-")</f>
        <v>0</v>
      </c>
      <c r="AM119">
        <f>IFERROR(COUNTIF(Votes!$B119:$J119,PlayerVoteCount!AM$2)*Votes!$A119, "-")</f>
        <v>0</v>
      </c>
      <c r="AN119">
        <f>IFERROR(COUNTIF(Votes!$B119:$J119,PlayerVoteCount!AN$2)*Votes!$A119, "-")</f>
        <v>0</v>
      </c>
      <c r="AO119">
        <f>IFERROR(COUNTIF(Votes!$B119:$J119,PlayerVoteCount!AO$2)*Votes!$A119, "-")</f>
        <v>0</v>
      </c>
      <c r="AP119">
        <f>IFERROR(COUNTIF(Votes!$B119:$J119,PlayerVoteCount!AP$2)*Votes!$A119, "-")</f>
        <v>0</v>
      </c>
      <c r="AQ119">
        <f>IFERROR(COUNTIF(Votes!$B119:$J119,PlayerVoteCount!AQ$2)*Votes!$A119, "-")</f>
        <v>0</v>
      </c>
      <c r="AR119">
        <f>IFERROR(COUNTIF(Votes!$B119:$J119,PlayerVoteCount!AR$2)*Votes!$A119, "-")</f>
        <v>0</v>
      </c>
      <c r="AS119">
        <f>IFERROR(COUNTIF(Votes!$B119:$J119,PlayerVoteCount!AS$2)*Votes!$A119, "-")</f>
        <v>0</v>
      </c>
      <c r="AT119">
        <f>IFERROR(COUNTIF(Votes!$B119:$J119,PlayerVoteCount!AT$2)*Votes!$A119, "-")</f>
        <v>0</v>
      </c>
      <c r="AU119">
        <f>IFERROR(COUNTIF(Votes!$B119:$J119,PlayerVoteCount!AU$2)*Votes!$A119, "-")</f>
        <v>0</v>
      </c>
      <c r="AV119">
        <f>IFERROR(COUNTIF(Votes!$B119:$J119,PlayerVoteCount!AV$2)*Votes!$A119, "-")</f>
        <v>0</v>
      </c>
      <c r="AW119">
        <f>IFERROR(COUNTIF(Votes!$B119:$J119,PlayerVoteCount!AW$2)*Votes!$A119, "-")</f>
        <v>0</v>
      </c>
      <c r="AX119">
        <f>IFERROR(COUNTIF(Votes!$B119:$J119,PlayerVoteCount!AX$2)*Votes!$A119, "-")</f>
        <v>0</v>
      </c>
      <c r="AY119">
        <f>IFERROR(COUNTIF(Votes!$B119:$J119,PlayerVoteCount!AY$2)*Votes!$A119, "-")</f>
        <v>0</v>
      </c>
      <c r="AZ119">
        <f>IFERROR(COUNTIF(Votes!$B119:$J119,PlayerVoteCount!AZ$2)*Votes!$A119, "-")</f>
        <v>0</v>
      </c>
      <c r="BA119">
        <f>IFERROR(COUNTIF(Votes!$B119:$J119,PlayerVoteCount!BA$2)*Votes!$A119, "-")</f>
        <v>0</v>
      </c>
      <c r="BB119">
        <f>IFERROR(COUNTIF(Votes!$B119:$J119,PlayerVoteCount!BB$2)*Votes!$A119, "-")</f>
        <v>0</v>
      </c>
      <c r="BC119">
        <f>IFERROR(COUNTIF(Votes!$B119:$J119,PlayerVoteCount!BC$2)*Votes!$A119, "-")</f>
        <v>0</v>
      </c>
      <c r="BD119">
        <f>IFERROR(COUNTIF(Votes!$B119:$J119,PlayerVoteCount!BD$2)*Votes!$A119, "-")</f>
        <v>0</v>
      </c>
      <c r="BE119">
        <f>IFERROR(COUNTIF(Votes!$B119:$J119,PlayerVoteCount!BE$2)*Votes!$A119, "-")</f>
        <v>1</v>
      </c>
      <c r="BF119">
        <f>IFERROR(COUNTIF(Votes!$B119:$J119,PlayerVoteCount!BF$2)*Votes!$A119, "-")</f>
        <v>0</v>
      </c>
      <c r="BG119">
        <f>IFERROR(COUNTIF(Votes!$B119:$J119,PlayerVoteCount!BG$2)*Votes!$A119, "-")</f>
        <v>0</v>
      </c>
      <c r="BH119">
        <f>IFERROR(COUNTIF(Votes!$B119:$J119,PlayerVoteCount!BH$2)*Votes!$A119, "-")</f>
        <v>0</v>
      </c>
      <c r="BI119">
        <f>IFERROR(COUNTIF(Votes!$B119:$J119,PlayerVoteCount!BI$2)*Votes!$A119, "-")</f>
        <v>0</v>
      </c>
      <c r="BJ119">
        <f>IFERROR(COUNTIF(Votes!$B119:$J119,PlayerVoteCount!BJ$2)*Votes!$A119, "-")</f>
        <v>0</v>
      </c>
      <c r="BK119">
        <f>IFERROR(COUNTIF(Votes!$B119:$J119,PlayerVoteCount!BK$2)*Votes!$A119, "-")</f>
        <v>0</v>
      </c>
      <c r="BL119">
        <f>IFERROR(COUNTIF(Votes!$B119:$J119,PlayerVoteCount!BL$2)*Votes!$A119, "-")</f>
        <v>0</v>
      </c>
      <c r="BM119">
        <f>IFERROR(COUNTIF(Votes!$B119:$J119,PlayerVoteCount!BM$2)*Votes!$A119, "-")</f>
        <v>0</v>
      </c>
      <c r="BN119">
        <f>IFERROR(COUNTIF(Votes!$B119:$J119,PlayerVoteCount!BN$2)*Votes!$A119, "-")</f>
        <v>0</v>
      </c>
      <c r="BO119">
        <f>IFERROR(COUNTIF(Votes!$B119:$J119,PlayerVoteCount!BO$2)*Votes!$A119, "-")</f>
        <v>0</v>
      </c>
      <c r="BP119">
        <f>IFERROR(COUNTIF(Votes!$B119:$J119,PlayerVoteCount!BP$2)*Votes!$A119, "-")</f>
        <v>0</v>
      </c>
      <c r="BQ119">
        <f>IFERROR(COUNTIF(Votes!$B119:$J119,PlayerVoteCount!BQ$2)*Votes!$A119, "-")</f>
        <v>0</v>
      </c>
      <c r="BR119">
        <f>IFERROR(COUNTIF(Votes!$B119:$J119,PlayerVoteCount!BR$2)*Votes!$A119, "-")</f>
        <v>0</v>
      </c>
      <c r="BS119">
        <f>IFERROR(COUNTIF(Votes!$B119:$J119,PlayerVoteCount!BS$2)*Votes!$A119, "-")</f>
        <v>0</v>
      </c>
      <c r="BT119">
        <f>IFERROR(COUNTIF(Votes!$B119:$J119,PlayerVoteCount!BT$2)*Votes!$A119, "-")</f>
        <v>0</v>
      </c>
      <c r="BU119">
        <f>IFERROR(COUNTIF(Votes!$B119:$J119,PlayerVoteCount!BU$2)*Votes!$A119, "-")</f>
        <v>0</v>
      </c>
      <c r="BV119">
        <f>IFERROR(COUNTIF(Votes!$B119:$J119,PlayerVoteCount!BV$2)*Votes!$A119, "-")</f>
        <v>0</v>
      </c>
      <c r="BW119">
        <f>IFERROR(COUNTIF(Votes!$B119:$J119,PlayerVoteCount!BW$2)*Votes!$A119, "-")</f>
        <v>0</v>
      </c>
      <c r="BX119">
        <f>IFERROR(COUNTIF(Votes!$B119:$J119,PlayerVoteCount!BX$2)*Votes!$A119, "-")</f>
        <v>0</v>
      </c>
      <c r="BY119">
        <f>IFERROR(COUNTIF(Votes!$B119:$J119,PlayerVoteCount!BY$2)*Votes!$A119, "-")</f>
        <v>0</v>
      </c>
      <c r="BZ119">
        <f>IFERROR(COUNTIF(Votes!$B119:$J119,PlayerVoteCount!BZ$2)*Votes!$A119, "-")</f>
        <v>0</v>
      </c>
      <c r="CA119">
        <f>IFERROR(COUNTIF(Votes!$B119:$J119,PlayerVoteCount!CA$2)*Votes!$A119, "-")</f>
        <v>0</v>
      </c>
      <c r="CB119">
        <f>IFERROR(COUNTIF(Votes!$B119:$J119,PlayerVoteCount!CB$2)*Votes!$A119, "-")</f>
        <v>0</v>
      </c>
      <c r="CC119">
        <f>IFERROR(COUNTIF(Votes!$B119:$J119,PlayerVoteCount!CC$2)*Votes!$A119, "-")</f>
        <v>0</v>
      </c>
      <c r="CD119">
        <f>IFERROR(COUNTIF(Votes!$B119:$J119,PlayerVoteCount!CD$2)*Votes!$A119, "-")</f>
        <v>0</v>
      </c>
      <c r="CE119">
        <f>IFERROR(COUNTIF(Votes!$B119:$J119,PlayerVoteCount!CE$2)*Votes!$A119, "-")</f>
        <v>0</v>
      </c>
      <c r="CF119">
        <f>IFERROR(COUNTIF(Votes!$B119:$J119,PlayerVoteCount!CF$2)*Votes!$A119, "-")</f>
        <v>0</v>
      </c>
      <c r="CG119">
        <f>IFERROR(COUNTIF(Votes!$B119:$J119,PlayerVoteCount!CG$2)*Votes!$A119, "-")</f>
        <v>0</v>
      </c>
      <c r="CH119">
        <f>IFERROR(COUNTIF(Votes!$B119:$J119,PlayerVoteCount!CH$2)*Votes!$A119, "-")</f>
        <v>0</v>
      </c>
      <c r="CI119">
        <f>IFERROR(COUNTIF(Votes!$B119:$J119,PlayerVoteCount!CI$2)*Votes!$A119, "-")</f>
        <v>0</v>
      </c>
      <c r="CJ119">
        <f>IFERROR(COUNTIF(Votes!$B119:$J119,PlayerVoteCount!CJ$2)*Votes!$A119, "-")</f>
        <v>0</v>
      </c>
      <c r="CK119">
        <f>IFERROR(COUNTIF(Votes!$B119:$J119,PlayerVoteCount!CK$2)*Votes!$A119, "-")</f>
        <v>0</v>
      </c>
      <c r="CL119">
        <f>IFERROR(COUNTIF(Votes!$B119:$J119,PlayerVoteCount!CL$2)*Votes!$A119, "-")</f>
        <v>0</v>
      </c>
      <c r="CM119">
        <f>IFERROR(COUNTIF(Votes!$B119:$J119,PlayerVoteCount!CM$2)*Votes!$A119, "-")</f>
        <v>0</v>
      </c>
      <c r="CN119">
        <f>IFERROR(COUNTIF(Votes!$B119:$J119,PlayerVoteCount!CN$2)*Votes!$A119, "-")</f>
        <v>0</v>
      </c>
      <c r="CO119">
        <f>IFERROR(COUNTIF(Votes!$B119:$J119,PlayerVoteCount!CO$2)*Votes!$A119, "-")</f>
        <v>0</v>
      </c>
      <c r="CP119">
        <f>IFERROR(COUNTIF(Votes!$B119:$J119,PlayerVoteCount!CP$2)*Votes!$A119, "-")</f>
        <v>0</v>
      </c>
      <c r="CQ119">
        <f>IFERROR(COUNTIF(Votes!$B119:$J119,PlayerVoteCount!CQ$2)*Votes!$A119, "-")</f>
        <v>0</v>
      </c>
      <c r="CR119">
        <f>IFERROR(COUNTIF(Votes!$B119:$J119,PlayerVoteCount!CR$2)*Votes!$A119, "-")</f>
        <v>0</v>
      </c>
      <c r="CS119">
        <f>IFERROR(COUNTIF(Votes!$B119:$J119,PlayerVoteCount!CS$2)*Votes!$A119, "-")</f>
        <v>0</v>
      </c>
      <c r="CT119">
        <f>IFERROR(COUNTIF(Votes!$B119:$J119,PlayerVoteCount!CT$2)*Votes!$A119, "-")</f>
        <v>0</v>
      </c>
      <c r="CU119">
        <f>IFERROR(COUNTIF(Votes!$B119:$J119,PlayerVoteCount!CU$2)*Votes!$A119, "-")</f>
        <v>0</v>
      </c>
      <c r="CV119">
        <f>IFERROR(COUNTIF(Votes!$B119:$J119,PlayerVoteCount!CV$2)*Votes!$A119, "-")</f>
        <v>0</v>
      </c>
      <c r="CW119">
        <f>IFERROR(COUNTIF(Votes!$B119:$J119,PlayerVoteCount!CW$2)*Votes!$A119, "-")</f>
        <v>0</v>
      </c>
      <c r="CX119">
        <f>IFERROR(COUNTIF(Votes!$B119:$J119,PlayerVoteCount!CX$2)*Votes!$A119, "-")</f>
        <v>0</v>
      </c>
      <c r="CY119">
        <f>IFERROR(COUNTIF(Votes!$B119:$J119,PlayerVoteCount!CY$2)*Votes!$A119, "-")</f>
        <v>0</v>
      </c>
      <c r="CZ119">
        <f>IFERROR(COUNTIF(Votes!$B119:$J119,PlayerVoteCount!CZ$2)*Votes!$A119, "-")</f>
        <v>0</v>
      </c>
      <c r="DA119">
        <f>IFERROR(COUNTIF(Votes!$B119:$J119,PlayerVoteCount!DA$2)*Votes!$A119, "-")</f>
        <v>0</v>
      </c>
      <c r="DB119">
        <f>IFERROR(COUNTIF(Votes!$B119:$J119,PlayerVoteCount!DB$2)*Votes!$A119, "-")</f>
        <v>0</v>
      </c>
      <c r="DC119">
        <f>IFERROR(COUNTIF(Votes!$B119:$J119,PlayerVoteCount!DC$2)*Votes!$A119, "-")</f>
        <v>0</v>
      </c>
      <c r="DD119">
        <f>IFERROR(COUNTIF(Votes!$B119:$J119,PlayerVoteCount!DD$2)*Votes!$A119, "-")</f>
        <v>0</v>
      </c>
      <c r="DE119">
        <f>IFERROR(COUNTIF(Votes!$B119:$J119,PlayerVoteCount!DE$2)*Votes!$A119, "-")</f>
        <v>0</v>
      </c>
      <c r="DF119">
        <f>IFERROR(COUNTIF(Votes!$B119:$J119,PlayerVoteCount!DF$2)*Votes!$A119, "-")</f>
        <v>0</v>
      </c>
      <c r="DG119">
        <f>IFERROR(COUNTIF(Votes!$B119:$J119,PlayerVoteCount!DG$2)*Votes!$A119, "-")</f>
        <v>0</v>
      </c>
      <c r="DH119">
        <f>IFERROR(COUNTIF(Votes!$B119:$J119,PlayerVoteCount!DH$2)*Votes!$A119, "-")</f>
        <v>0</v>
      </c>
      <c r="DI119">
        <f>IFERROR(COUNTIF(Votes!$B119:$J119,PlayerVoteCount!DI$2)*Votes!$A119, "-")</f>
        <v>0</v>
      </c>
      <c r="DJ119">
        <f>IFERROR(COUNTIF(Votes!$B119:$J119,PlayerVoteCount!DJ$2)*Votes!$A119, "-")</f>
        <v>0</v>
      </c>
      <c r="DK119">
        <f>IFERROR(COUNTIF(Votes!$B119:$J119,PlayerVoteCount!DK$2)*Votes!$A119, "-")</f>
        <v>0</v>
      </c>
      <c r="DL119">
        <f>IFERROR(COUNTIF(Votes!$B119:$J119,PlayerVoteCount!DL$2)*Votes!$A119, "-")</f>
        <v>0</v>
      </c>
      <c r="DM119">
        <f>IFERROR(COUNTIF(Votes!$B119:$J119,PlayerVoteCount!DM$2)*Votes!$A119, "-")</f>
        <v>0</v>
      </c>
      <c r="DN119">
        <f>IFERROR(COUNTIF(Votes!$B119:$J119,PlayerVoteCount!DN$2)*Votes!$A119, "-")</f>
        <v>0</v>
      </c>
      <c r="DO119">
        <f>IFERROR(COUNTIF(Votes!$B119:$J119,PlayerVoteCount!DO$2)*Votes!$A119, "-")</f>
        <v>0</v>
      </c>
      <c r="DP119">
        <f>IFERROR(COUNTIF(Votes!$B119:$J119,PlayerVoteCount!DP$2)*Votes!$A119, "-")</f>
        <v>0</v>
      </c>
      <c r="DQ119">
        <f>IFERROR(COUNTIF(Votes!$B119:$J119,PlayerVoteCount!DQ$2)*Votes!$A119, "-")</f>
        <v>0</v>
      </c>
      <c r="DR119">
        <f>IFERROR(COUNTIF(Votes!$B119:$J119,PlayerVoteCount!DR$2)*Votes!$A119, "-")</f>
        <v>0</v>
      </c>
      <c r="DS119">
        <f>IFERROR(COUNTIF(Votes!$B119:$J119,PlayerVoteCount!DS$2)*Votes!$A119, "-")</f>
        <v>0</v>
      </c>
      <c r="DT119">
        <f>IFERROR(COUNTIF(Votes!$B119:$J119,PlayerVoteCount!DT$2)*Votes!$A119, "-")</f>
        <v>0</v>
      </c>
      <c r="DU119">
        <f>IFERROR(COUNTIF(Votes!$B119:$J119,PlayerVoteCount!DU$2)*Votes!$A119, "-")</f>
        <v>0</v>
      </c>
      <c r="DV119">
        <f>IFERROR(COUNTIF(Votes!$B119:$J119,PlayerVoteCount!DV$2)*Votes!$A119, "-")</f>
        <v>1</v>
      </c>
      <c r="DW119">
        <f>IFERROR(COUNTIF(Votes!$B119:$J119,PlayerVoteCount!DW$2)*Votes!$A119, "-")</f>
        <v>0</v>
      </c>
      <c r="DX119">
        <f>IFERROR(COUNTIF(Votes!$B119:$J119,PlayerVoteCount!DX$2)*Votes!$A119, "-")</f>
        <v>0</v>
      </c>
      <c r="DY119">
        <f>IFERROR(COUNTIF(Votes!$B119:$J119,PlayerVoteCount!DY$2)*Votes!$A119, "-")</f>
        <v>0</v>
      </c>
      <c r="DZ119">
        <f>IFERROR(COUNTIF(Votes!$B119:$J119,PlayerVoteCount!DZ$2)*Votes!$A119, "-")</f>
        <v>0</v>
      </c>
      <c r="EA119">
        <f>IFERROR(COUNTIF(Votes!$B119:$J119,PlayerVoteCount!EA$2)*Votes!$A119, "-")</f>
        <v>0</v>
      </c>
      <c r="EB119">
        <f>IFERROR(COUNTIF(Votes!$B119:$J119,PlayerVoteCount!EB$2)*Votes!$A119, "-")</f>
        <v>0</v>
      </c>
      <c r="EC119">
        <f>IFERROR(COUNTIF(Votes!$B119:$J119,PlayerVoteCount!EC$2)*Votes!$A119, "-")</f>
        <v>0</v>
      </c>
      <c r="ED119">
        <f>IFERROR(COUNTIF(Votes!$B119:$J119,PlayerVoteCount!ED$2)*Votes!$A119, "-")</f>
        <v>0</v>
      </c>
      <c r="EE119">
        <f>IFERROR(COUNTIF(Votes!$B119:$J119,PlayerVoteCount!EE$2)*Votes!$A119, "-")</f>
        <v>0</v>
      </c>
      <c r="EF119">
        <f>IFERROR(COUNTIF(Votes!$B119:$J119,PlayerVoteCount!EF$2)*Votes!$A119, "-")</f>
        <v>0</v>
      </c>
      <c r="EG119">
        <f>IFERROR(COUNTIF(Votes!$B119:$J119,PlayerVoteCount!EG$2)*Votes!$A119, "-")</f>
        <v>0</v>
      </c>
      <c r="EH119">
        <f>IFERROR(COUNTIF(Votes!$B119:$J119,PlayerVoteCount!EH$2)*Votes!$A119, "-")</f>
        <v>0</v>
      </c>
      <c r="EI119">
        <f>IFERROR(COUNTIF(Votes!$B119:$J119,PlayerVoteCount!EI$2)*Votes!$A119, "-")</f>
        <v>0</v>
      </c>
      <c r="EJ119">
        <f>IFERROR(COUNTIF(Votes!$B119:$J119,PlayerVoteCount!EJ$2)*Votes!$A119, "-")</f>
        <v>0</v>
      </c>
      <c r="EK119">
        <f>IFERROR(COUNTIF(Votes!$B119:$J119,PlayerVoteCount!EK$2)*Votes!$A119, "-")</f>
        <v>0</v>
      </c>
      <c r="EL119">
        <f>IFERROR(COUNTIF(Votes!$B119:$J119,PlayerVoteCount!EL$2)*Votes!$A119, "-")</f>
        <v>0</v>
      </c>
      <c r="EM119">
        <f>IFERROR(COUNTIF(Votes!$B119:$J119,PlayerVoteCount!EM$2)*Votes!$A119, "-")</f>
        <v>0</v>
      </c>
      <c r="EN119">
        <f>IFERROR(COUNTIF(Votes!$B119:$J119,PlayerVoteCount!EN$2)*Votes!$A119, "-")</f>
        <v>0</v>
      </c>
      <c r="EO119">
        <f>IFERROR(COUNTIF(Votes!$B119:$J119,PlayerVoteCount!EO$2)*Votes!$A119, "-")</f>
        <v>0</v>
      </c>
      <c r="EP119">
        <f>IFERROR(COUNTIF(Votes!$B119:$J119,PlayerVoteCount!EP$2)*Votes!$A119, "-")</f>
        <v>0</v>
      </c>
      <c r="EQ119">
        <f>IFERROR(COUNTIF(Votes!$B119:$J119,PlayerVoteCount!EQ$2)*Votes!$A119, "-")</f>
        <v>0</v>
      </c>
      <c r="ER119">
        <f>IFERROR(COUNTIF(Votes!$B119:$J119,PlayerVoteCount!ER$2)*Votes!$A119, "-")</f>
        <v>0</v>
      </c>
      <c r="ES119">
        <f>IFERROR(COUNTIF(Votes!$B119:$J119,PlayerVoteCount!ES$2)*Votes!$A119, "-")</f>
        <v>0</v>
      </c>
      <c r="ET119">
        <f>IFERROR(COUNTIF(Votes!$B119:$J119,PlayerVoteCount!ET$2)*Votes!$A119, "-")</f>
        <v>0</v>
      </c>
      <c r="EU119">
        <f>IFERROR(COUNTIF(Votes!$B119:$J119,PlayerVoteCount!EU$2)*Votes!$A119, "-")</f>
        <v>0</v>
      </c>
      <c r="EV119">
        <f>IFERROR(COUNTIF(Votes!$B119:$J119,PlayerVoteCount!EV$2)*Votes!$A119, "-")</f>
        <v>0</v>
      </c>
      <c r="EW119">
        <f>IFERROR(COUNTIF(Votes!$B119:$J119,PlayerVoteCount!EW$2)*Votes!$A119, "-")</f>
        <v>0</v>
      </c>
      <c r="EX119">
        <f>IFERROR(COUNTIF(Votes!$B119:$J119,PlayerVoteCount!EX$2)*Votes!$A119, "-")</f>
        <v>0</v>
      </c>
      <c r="EY119">
        <f>IFERROR(COUNTIF(Votes!$B119:$J119,PlayerVoteCount!EY$2)*Votes!$A119, "-")</f>
        <v>0</v>
      </c>
      <c r="EZ119">
        <f>IFERROR(COUNTIF(Votes!$B119:$J119,PlayerVoteCount!EZ$2)*Votes!$A119, "-")</f>
        <v>0</v>
      </c>
      <c r="FA119">
        <f>IFERROR(COUNTIF(Votes!$B119:$J119,PlayerVoteCount!FA$2)*Votes!$A119, "-")</f>
        <v>0</v>
      </c>
      <c r="FB119">
        <f>IFERROR(COUNTIF(Votes!$B119:$J119,PlayerVoteCount!FB$2)*Votes!$A119, "-")</f>
        <v>0</v>
      </c>
      <c r="FC119">
        <f>IFERROR(COUNTIF(Votes!$B119:$J119,PlayerVoteCount!FC$2)*Votes!$A119, "-")</f>
        <v>0</v>
      </c>
      <c r="FD119">
        <f>IFERROR(COUNTIF(Votes!$B119:$J119,PlayerVoteCount!FD$2)*Votes!$A119, "-")</f>
        <v>0</v>
      </c>
      <c r="FE119">
        <f>IFERROR(COUNTIF(Votes!$B119:$J119,PlayerVoteCount!FE$2)*Votes!$A119, "-")</f>
        <v>0</v>
      </c>
      <c r="FF119">
        <f>IFERROR(COUNTIF(Votes!$B119:$J119,PlayerVoteCount!FF$2)*Votes!$A119, "-")</f>
        <v>0</v>
      </c>
      <c r="FG119">
        <f>IFERROR(COUNTIF(Votes!$B119:$J119,PlayerVoteCount!FG$2)*Votes!$A119, "-")</f>
        <v>0</v>
      </c>
      <c r="FH119">
        <f>IFERROR(COUNTIF(Votes!$B119:$J119,PlayerVoteCount!FH$2)*Votes!$A119, "-")</f>
        <v>0</v>
      </c>
      <c r="FI119">
        <f>IFERROR(COUNTIF(Votes!$B119:$J119,PlayerVoteCount!FI$2)*Votes!$A119, "-")</f>
        <v>0</v>
      </c>
      <c r="FJ119">
        <f>IFERROR(COUNTIF(Votes!$B119:$J119,PlayerVoteCount!FJ$2)*Votes!$A119, "-")</f>
        <v>0</v>
      </c>
      <c r="FK119">
        <f>IFERROR(COUNTIF(Votes!$B119:$J119,PlayerVoteCount!FK$2)*Votes!$A119, "-")</f>
        <v>0</v>
      </c>
      <c r="FL119">
        <f>IFERROR(COUNTIF(Votes!$B119:$J119,PlayerVoteCount!FL$2)*Votes!$A119, "-")</f>
        <v>0</v>
      </c>
      <c r="FM119">
        <f>IFERROR(COUNTIF(Votes!$B119:$J119,PlayerVoteCount!FM$2)*Votes!$A119, "-")</f>
        <v>0</v>
      </c>
      <c r="FN119">
        <f>IFERROR(COUNTIF(Votes!$B119:$J119,PlayerVoteCount!FN$2)*Votes!$A119, "-")</f>
        <v>0</v>
      </c>
      <c r="FO119">
        <f>IFERROR(COUNTIF(Votes!$B119:$J119,PlayerVoteCount!FO$2)*Votes!$A119, "-")</f>
        <v>0</v>
      </c>
      <c r="FP119">
        <f>IFERROR(COUNTIF(Votes!$B119:$J119,PlayerVoteCount!FP$2)*Votes!$A119, "-")</f>
        <v>0</v>
      </c>
      <c r="FQ119">
        <f>IFERROR(COUNTIF(Votes!$B119:$J119,PlayerVoteCount!FQ$2)*Votes!$A119, "-")</f>
        <v>0</v>
      </c>
      <c r="FR119">
        <f>IFERROR(COUNTIF(Votes!$B119:$J119,PlayerVoteCount!FR$2)*Votes!$A119, "-")</f>
        <v>0</v>
      </c>
      <c r="FS119">
        <f>IFERROR(COUNTIF(Votes!$B119:$J119,PlayerVoteCount!FS$2)*Votes!$A119, "-")</f>
        <v>0</v>
      </c>
      <c r="FT119">
        <f>IFERROR(COUNTIF(Votes!$B119:$J119,PlayerVoteCount!FT$2)*Votes!$A119, "-")</f>
        <v>0</v>
      </c>
      <c r="FU119">
        <f>IFERROR(COUNTIF(Votes!$B119:$J119,PlayerVoteCount!FU$2)*Votes!$A119, "-")</f>
        <v>0</v>
      </c>
      <c r="FV119">
        <f>IFERROR(COUNTIF(Votes!$B119:$J119,PlayerVoteCount!FV$2)*Votes!$A119, "-")</f>
        <v>0</v>
      </c>
      <c r="FW119">
        <f>IFERROR(COUNTIF(Votes!$B119:$J119,PlayerVoteCount!FW$2)*Votes!$A119, "-")</f>
        <v>0</v>
      </c>
      <c r="FX119">
        <f>IFERROR(COUNTIF(Votes!$B119:$J119,PlayerVoteCount!FX$2)*Votes!$A119, "-")</f>
        <v>0</v>
      </c>
      <c r="FY119">
        <f>IFERROR(COUNTIF(Votes!$B119:$J119,PlayerVoteCount!FY$2)*Votes!$A119, "-")</f>
        <v>0</v>
      </c>
      <c r="FZ119">
        <f>IFERROR(COUNTIF(Votes!$B119:$J119,PlayerVoteCount!FZ$2)*Votes!$A119, "-")</f>
        <v>0</v>
      </c>
      <c r="GA119">
        <f>IFERROR(COUNTIF(Votes!$B119:$J119,PlayerVoteCount!GA$2)*Votes!$A119, "-")</f>
        <v>0</v>
      </c>
      <c r="GB119">
        <f>IFERROR(COUNTIF(Votes!$B119:$J119,PlayerVoteCount!GB$2)*Votes!$A119, "-")</f>
        <v>0</v>
      </c>
      <c r="GC119">
        <f>IFERROR(COUNTIF(Votes!$B119:$J119,PlayerVoteCount!GC$2)*Votes!$A119, "-")</f>
        <v>0</v>
      </c>
      <c r="GD119">
        <f>IFERROR(COUNTIF(Votes!$B119:$J119,PlayerVoteCount!GD$2)*Votes!$A119, "-")</f>
        <v>0</v>
      </c>
      <c r="GE119">
        <f>IFERROR(COUNTIF(Votes!$B119:$J119,PlayerVoteCount!GE$2)*Votes!$A119, "-")</f>
        <v>0</v>
      </c>
      <c r="GF119">
        <f>IFERROR(COUNTIF(Votes!$B119:$J119,PlayerVoteCount!GF$2)*Votes!$A119, "-")</f>
        <v>0</v>
      </c>
      <c r="GG119">
        <f>IFERROR(COUNTIF(Votes!$B119:$J119,PlayerVoteCount!GG$2)*Votes!$A119, "-")</f>
        <v>0</v>
      </c>
      <c r="GH119">
        <f>IFERROR(COUNTIF(Votes!$B119:$J119,PlayerVoteCount!GH$2)*Votes!$A119, "-")</f>
        <v>0</v>
      </c>
      <c r="GI119">
        <f>IFERROR(COUNTIF(Votes!$B119:$J119,PlayerVoteCount!GI$2)*Votes!$A119, "-")</f>
        <v>0</v>
      </c>
      <c r="GJ119">
        <f>IFERROR(COUNTIF(Votes!$B119:$J119,PlayerVoteCount!GJ$2)*Votes!$A119, "-")</f>
        <v>0</v>
      </c>
      <c r="GK119">
        <f>IFERROR(COUNTIF(Votes!$B119:$J119,PlayerVoteCount!GK$2)*Votes!$A119, "-")</f>
        <v>0</v>
      </c>
      <c r="GL119">
        <f>IFERROR(COUNTIF(Votes!$B119:$J119,PlayerVoteCount!GL$2)*Votes!$A119, "-")</f>
        <v>0</v>
      </c>
      <c r="GM119">
        <f>IFERROR(COUNTIF(Votes!$B119:$J119,PlayerVoteCount!GM$2)*Votes!$A119, "-")</f>
        <v>0</v>
      </c>
      <c r="GN119">
        <f>IFERROR(COUNTIF(Votes!$B119:$J119,PlayerVoteCount!GN$2)*Votes!$A119, "-")</f>
        <v>0</v>
      </c>
      <c r="GO119">
        <f>IFERROR(COUNTIF(Votes!$B119:$J119,PlayerVoteCount!GO$2)*Votes!$A119, "-")</f>
        <v>0</v>
      </c>
      <c r="GP119">
        <f>IFERROR(COUNTIF(Votes!$B119:$J119,PlayerVoteCount!GP$2)*Votes!$A119, "-")</f>
        <v>0</v>
      </c>
      <c r="GQ119">
        <f>IFERROR(COUNTIF(Votes!$B119:$J119,PlayerVoteCount!GQ$2)*Votes!$A119, "-")</f>
        <v>0</v>
      </c>
      <c r="GR119">
        <f>IFERROR(COUNTIF(Votes!$B119:$J119,PlayerVoteCount!GR$2)*Votes!$A119, "-")</f>
        <v>0</v>
      </c>
      <c r="GS119">
        <f>IFERROR(COUNTIF(Votes!$B119:$J119,PlayerVoteCount!GS$2)*Votes!$A119, "-")</f>
        <v>0</v>
      </c>
      <c r="GT119">
        <f>IFERROR(COUNTIF(Votes!$B119:$J119,PlayerVoteCount!GT$2)*Votes!$A119, "-")</f>
        <v>0</v>
      </c>
      <c r="GU119">
        <f>IFERROR(COUNTIF(Votes!$B119:$J119,PlayerVoteCount!GU$2)*Votes!$A119, "-")</f>
        <v>0</v>
      </c>
      <c r="GV119">
        <f>IFERROR(COUNTIF(Votes!$B119:$J119,PlayerVoteCount!GV$2)*Votes!$A119, "-")</f>
        <v>0</v>
      </c>
      <c r="GW119">
        <f>IFERROR(COUNTIF(Votes!$B119:$J119,PlayerVoteCount!GW$2)*Votes!$A119, "-")</f>
        <v>0</v>
      </c>
      <c r="GX119">
        <f>IFERROR(COUNTIF(Votes!$B119:$J119,PlayerVoteCount!GX$2)*Votes!$A119, "-")</f>
        <v>0</v>
      </c>
      <c r="GY119">
        <f>IFERROR(COUNTIF(Votes!$B119:$J119,PlayerVoteCount!GY$2)*Votes!$A119, "-")</f>
        <v>1</v>
      </c>
      <c r="GZ119">
        <f>IFERROR(COUNTIF(Votes!$B119:$J119,PlayerVoteCount!GZ$2)*Votes!$A119, "-")</f>
        <v>0</v>
      </c>
      <c r="HA119">
        <f>IFERROR(COUNTIF(Votes!$B119:$J119,PlayerVoteCount!HA$2)*Votes!$A119, "-")</f>
        <v>0</v>
      </c>
      <c r="HB119">
        <f>IFERROR(COUNTIF(Votes!$B119:$J119,PlayerVoteCount!HB$2)*Votes!$A119, "-")</f>
        <v>0</v>
      </c>
      <c r="HC119">
        <f>IFERROR(COUNTIF(Votes!$B119:$J119,PlayerVoteCount!HC$2)*Votes!$A119, "-")</f>
        <v>0</v>
      </c>
      <c r="HD119">
        <f>IFERROR(COUNTIF(Votes!$B119:$J119,PlayerVoteCount!HD$2)*Votes!$A119, "-")</f>
        <v>0</v>
      </c>
      <c r="HE119">
        <f>IFERROR(COUNTIF(Votes!$B119:$J119,PlayerVoteCount!HE$2)*Votes!$A119, "-")</f>
        <v>0</v>
      </c>
      <c r="HF119">
        <f>IFERROR(COUNTIF(Votes!$B119:$J119,PlayerVoteCount!HF$2)*Votes!$A119, "-")</f>
        <v>0</v>
      </c>
      <c r="HG119">
        <f>IFERROR(COUNTIF(Votes!$B119:$J119,PlayerVoteCount!HG$2)*Votes!$A119, "-")</f>
        <v>0</v>
      </c>
      <c r="HH119">
        <f>IFERROR(COUNTIF(Votes!$B119:$J119,PlayerVoteCount!HH$2)*Votes!$A119, "-")</f>
        <v>0</v>
      </c>
      <c r="HI119">
        <f>IFERROR(COUNTIF(Votes!$B119:$J119,PlayerVoteCount!HI$2)*Votes!$A119, "-")</f>
        <v>0</v>
      </c>
      <c r="HJ119">
        <f>IFERROR(COUNTIF(Votes!$B119:$J119,PlayerVoteCount!HJ$2)*Votes!$A119, "-")</f>
        <v>0</v>
      </c>
      <c r="HK119">
        <f>IFERROR(COUNTIF(Votes!$B119:$J119,PlayerVoteCount!HK$2)*Votes!$A119, "-")</f>
        <v>0</v>
      </c>
      <c r="HL119">
        <f>IFERROR(COUNTIF(Votes!$B119:$J119,PlayerVoteCount!HL$2)*Votes!$A119, "-")</f>
        <v>0</v>
      </c>
      <c r="HM119">
        <f>IFERROR(COUNTIF(Votes!$B119:$J119,PlayerVoteCount!HM$2)*Votes!$A119, "-")</f>
        <v>0</v>
      </c>
      <c r="HN119">
        <f>IFERROR(COUNTIF(Votes!$B119:$J119,PlayerVoteCount!HN$2)*Votes!$A119, "-")</f>
        <v>0</v>
      </c>
      <c r="HO119">
        <f>IFERROR(COUNTIF(Votes!$B119:$J119,PlayerVoteCount!HO$2)*Votes!$A119, "-")</f>
        <v>0</v>
      </c>
      <c r="HP119">
        <f>IFERROR(COUNTIF(Votes!$B119:$J119,PlayerVoteCount!HP$2)*Votes!$A119, "-")</f>
        <v>0</v>
      </c>
      <c r="HQ119">
        <f>IFERROR(COUNTIF(Votes!$B119:$J119,PlayerVoteCount!HQ$2)*Votes!$A119, "-")</f>
        <v>0</v>
      </c>
      <c r="HR119">
        <f>IFERROR(COUNTIF(Votes!$B119:$J119,PlayerVoteCount!HR$2)*Votes!$A119, "-")</f>
        <v>0</v>
      </c>
      <c r="HS119">
        <f>IFERROR(COUNTIF(Votes!$B119:$J119,PlayerVoteCount!HS$2)*Votes!$A119, "-")</f>
        <v>0</v>
      </c>
      <c r="HT119">
        <f>IFERROR(COUNTIF(Votes!$B119:$J119,PlayerVoteCount!HT$2)*Votes!$A119, "-")</f>
        <v>0</v>
      </c>
      <c r="HU119">
        <f>IFERROR(COUNTIF(Votes!$B119:$J119,PlayerVoteCount!HU$2)*Votes!$A119, "-")</f>
        <v>0</v>
      </c>
      <c r="HV119">
        <f>IFERROR(COUNTIF(Votes!$B119:$J119,PlayerVoteCount!HV$2)*Votes!$A119, "-")</f>
        <v>0</v>
      </c>
      <c r="HW119">
        <f>IFERROR(COUNTIF(Votes!$B119:$J119,PlayerVoteCount!HW$2)*Votes!$A119, "-")</f>
        <v>0</v>
      </c>
      <c r="HX119">
        <f>IFERROR(COUNTIF(Votes!$B119:$J119,PlayerVoteCount!HX$2)*Votes!$A119, "-")</f>
        <v>0</v>
      </c>
      <c r="HY119">
        <f>IFERROR(COUNTIF(Votes!$B119:$J119,PlayerVoteCount!HY$2)*Votes!$A119, "-")</f>
        <v>0</v>
      </c>
      <c r="HZ119">
        <f>IFERROR(COUNTIF(Votes!$B119:$J119,PlayerVoteCount!HZ$2)*Votes!$A119, "-")</f>
        <v>0</v>
      </c>
      <c r="IA119">
        <f>IFERROR(COUNTIF(Votes!$B119:$J119,PlayerVoteCount!IA$2)*Votes!$A119, "-")</f>
        <v>0</v>
      </c>
      <c r="IB119">
        <f>IFERROR(COUNTIF(Votes!$B119:$J119,PlayerVoteCount!IB$2)*Votes!$A119, "-")</f>
        <v>0</v>
      </c>
      <c r="IC119">
        <f>IFERROR(COUNTIF(Votes!$B119:$J119,PlayerVoteCount!IC$2)*Votes!$A119, "-")</f>
        <v>0</v>
      </c>
      <c r="ID119">
        <f>IFERROR(COUNTIF(Votes!$B119:$J119,PlayerVoteCount!ID$2)*Votes!$A119, "-")</f>
        <v>0</v>
      </c>
      <c r="IE119">
        <f>IFERROR(COUNTIF(Votes!$B119:$J119,PlayerVoteCount!IE$2)*Votes!$A119, "-")</f>
        <v>0</v>
      </c>
      <c r="IF119">
        <f>IFERROR(COUNTIF(Votes!$B119:$J119,PlayerVoteCount!IF$2)*Votes!$A119, "-")</f>
        <v>0</v>
      </c>
      <c r="IG119">
        <f>IFERROR(COUNTIF(Votes!$B119:$J119,PlayerVoteCount!IG$2)*Votes!$A119, "-")</f>
        <v>0</v>
      </c>
      <c r="IH119">
        <f>IFERROR(COUNTIF(Votes!$B119:$J119,PlayerVoteCount!IH$2)*Votes!$A119, "-")</f>
        <v>0</v>
      </c>
      <c r="II119">
        <f>IFERROR(COUNTIF(Votes!$B119:$J119,PlayerVoteCount!II$2)*Votes!$A119, "-")</f>
        <v>0</v>
      </c>
      <c r="IJ119">
        <f>IFERROR(COUNTIF(Votes!$B119:$J119,PlayerVoteCount!IJ$2)*Votes!$A119, "-")</f>
        <v>0</v>
      </c>
      <c r="IK119">
        <f>IFERROR(COUNTIF(Votes!$B119:$J119,PlayerVoteCount!IK$2)*Votes!$A119, "-")</f>
        <v>0</v>
      </c>
      <c r="IL119">
        <f>IFERROR(COUNTIF(Votes!$B119:$J119,PlayerVoteCount!IL$2)*Votes!$A119, "-")</f>
        <v>0</v>
      </c>
      <c r="IM119">
        <f>IFERROR(COUNTIF(Votes!$B119:$J119,PlayerVoteCount!IM$2)*Votes!$A119, "-")</f>
        <v>0</v>
      </c>
      <c r="IN119">
        <f>IFERROR(COUNTIF(Votes!$B119:$J119,PlayerVoteCount!IN$2)*Votes!$A119, "-")</f>
        <v>0</v>
      </c>
      <c r="IO119">
        <f>IFERROR(COUNTIF(Votes!$B119:$J119,PlayerVoteCount!IO$2)*Votes!$A119, "-")</f>
        <v>0</v>
      </c>
      <c r="IP119">
        <f>IFERROR(COUNTIF(Votes!$B119:$J119,PlayerVoteCount!IP$2)*Votes!$A119, "-")</f>
        <v>0</v>
      </c>
      <c r="IQ119">
        <f>IFERROR(COUNTIF(Votes!$B119:$J119,PlayerVoteCount!IQ$2)*Votes!$A119, "-")</f>
        <v>0</v>
      </c>
      <c r="IR119">
        <f>IFERROR(COUNTIF(Votes!$B119:$J119,PlayerVoteCount!IR$2)*Votes!$A119, "-")</f>
        <v>0</v>
      </c>
      <c r="IS119">
        <f>IFERROR(COUNTIF(Votes!$B119:$J119,PlayerVoteCount!IS$2)*Votes!$A119, "-")</f>
        <v>0</v>
      </c>
      <c r="IT119">
        <f>IFERROR(COUNTIF(Votes!$B119:$J119,PlayerVoteCount!IT$2)*Votes!$A119, "-")</f>
        <v>0</v>
      </c>
      <c r="IU119">
        <f>IFERROR(COUNTIF(Votes!$B119:$J119,PlayerVoteCount!IU$2)*Votes!$A119, "-")</f>
        <v>0</v>
      </c>
      <c r="IV119">
        <f>IFERROR(COUNTIF(Votes!$B119:$J119,PlayerVoteCount!IV$2)*Votes!$A119, "-")</f>
        <v>0</v>
      </c>
      <c r="IW119">
        <f>IFERROR(COUNTIF(Votes!$B119:$J119,PlayerVoteCount!IW$2)*Votes!$A119, "-")</f>
        <v>0</v>
      </c>
      <c r="IX119">
        <f>IFERROR(COUNTIF(Votes!$B119:$J119,PlayerVoteCount!IX$2)*Votes!$A119, "-")</f>
        <v>0</v>
      </c>
      <c r="IY119">
        <f>IFERROR(COUNTIF(Votes!$B119:$J119,PlayerVoteCount!IY$2)*Votes!$A119, "-")</f>
        <v>0</v>
      </c>
      <c r="IZ119">
        <f>IFERROR(COUNTIF(Votes!$B119:$J119,PlayerVoteCount!IZ$2)*Votes!$A119, "-")</f>
        <v>0</v>
      </c>
      <c r="JA119">
        <f>IFERROR(COUNTIF(Votes!$B119:$J119,PlayerVoteCount!JA$2)*Votes!$A119, "-")</f>
        <v>0</v>
      </c>
      <c r="JB119">
        <f>IFERROR(COUNTIF(Votes!$B119:$J119,PlayerVoteCount!JB$2)*Votes!$A119, "-")</f>
        <v>0</v>
      </c>
      <c r="JC119">
        <f>IFERROR(COUNTIF(Votes!$B119:$J119,PlayerVoteCount!JC$2)*Votes!$A119, "-")</f>
        <v>0</v>
      </c>
      <c r="JD119">
        <f>IFERROR(COUNTIF(Votes!$B119:$J119,PlayerVoteCount!JD$2)*Votes!$A119, "-")</f>
        <v>0</v>
      </c>
      <c r="JE119">
        <f>IFERROR(COUNTIF(Votes!$B119:$J119,PlayerVoteCount!JE$2)*Votes!$A119, "-")</f>
        <v>0</v>
      </c>
      <c r="JF119">
        <f>IFERROR(COUNTIF(Votes!$B119:$J119,PlayerVoteCount!JF$2)*Votes!$A119, "-")</f>
        <v>0</v>
      </c>
      <c r="JG119">
        <f>IFERROR(COUNTIF(Votes!$B119:$J119,PlayerVoteCount!JG$2)*Votes!$A119, "-")</f>
        <v>0</v>
      </c>
      <c r="JH119">
        <f>IFERROR(COUNTIF(Votes!$B119:$J119,PlayerVoteCount!JH$2)*Votes!$A119, "-")</f>
        <v>0</v>
      </c>
      <c r="JI119">
        <f>IFERROR(COUNTIF(Votes!$B119:$J119,PlayerVoteCount!JI$2)*Votes!$A119, "-")</f>
        <v>0</v>
      </c>
      <c r="JJ119">
        <f>IFERROR(COUNTIF(Votes!$B119:$J119,PlayerVoteCount!JJ$2)*Votes!$A119, "-")</f>
        <v>1</v>
      </c>
      <c r="JK119">
        <f>IFERROR(COUNTIF(Votes!$B119:$J119,PlayerVoteCount!JK$2)*Votes!$A119, "-")</f>
        <v>0</v>
      </c>
      <c r="JL119">
        <f>IFERROR(COUNTIF(Votes!$B119:$J119,PlayerVoteCount!JL$2)*Votes!$A119, "-")</f>
        <v>0</v>
      </c>
      <c r="JM119">
        <f>IFERROR(COUNTIF(Votes!$B119:$J119,PlayerVoteCount!JM$2)*Votes!$A119, "-")</f>
        <v>0</v>
      </c>
      <c r="JN119">
        <f>IFERROR(COUNTIF(Votes!$B119:$J119,PlayerVoteCount!JN$2)*Votes!$A119, "-")</f>
        <v>0</v>
      </c>
      <c r="JO119">
        <f>IFERROR(COUNTIF(Votes!$B119:$J119,PlayerVoteCount!JO$2)*Votes!$A119, "-")</f>
        <v>0</v>
      </c>
      <c r="JP119">
        <f>IFERROR(COUNTIF(Votes!$B119:$J119,PlayerVoteCount!JP$2)*Votes!$A119, "-")</f>
        <v>0</v>
      </c>
      <c r="JQ119">
        <f>IFERROR(COUNTIF(Votes!$B119:$J119,PlayerVoteCount!JQ$2)*Votes!$A119, "-")</f>
        <v>0</v>
      </c>
      <c r="JR119">
        <f>IFERROR(COUNTIF(Votes!$B119:$J119,PlayerVoteCount!JR$2)*Votes!$A119, "-")</f>
        <v>0</v>
      </c>
      <c r="JS119">
        <f>IFERROR(COUNTIF(Votes!$B119:$J119,PlayerVoteCount!JS$2)*Votes!$A119, "-")</f>
        <v>0</v>
      </c>
      <c r="JT119">
        <f>IFERROR(COUNTIF(Votes!$B119:$J119,PlayerVoteCount!JT$2)*Votes!$A119, "-")</f>
        <v>0</v>
      </c>
      <c r="JU119">
        <f>IFERROR(COUNTIF(Votes!$B119:$J119,PlayerVoteCount!JU$2)*Votes!$A119, "-")</f>
        <v>0</v>
      </c>
      <c r="JV119">
        <f>IFERROR(COUNTIF(Votes!$B119:$J119,PlayerVoteCount!JV$2)*Votes!$A119, "-")</f>
        <v>0</v>
      </c>
      <c r="JW119">
        <f>IFERROR(COUNTIF(Votes!$B119:$J119,PlayerVoteCount!JW$2)*Votes!$A119, "-")</f>
        <v>0</v>
      </c>
      <c r="JX119">
        <f>IFERROR(COUNTIF(Votes!$B119:$J119,PlayerVoteCount!JX$2)*Votes!$A119, "-")</f>
        <v>0</v>
      </c>
      <c r="JY119">
        <f>IFERROR(COUNTIF(Votes!$B119:$J119,PlayerVoteCount!JY$2)*Votes!$A119, "-")</f>
        <v>0</v>
      </c>
      <c r="JZ119">
        <f>IFERROR(COUNTIF(Votes!$B119:$J119,PlayerVoteCount!JZ$2)*Votes!$A119, "-")</f>
        <v>0</v>
      </c>
      <c r="KA119">
        <f>IFERROR(COUNTIF(Votes!$B119:$J119,PlayerVoteCount!KA$2)*Votes!$A119, "-")</f>
        <v>0</v>
      </c>
      <c r="KB119">
        <f>IFERROR(COUNTIF(Votes!$B119:$J119,PlayerVoteCount!KB$2)*Votes!$A119, "-")</f>
        <v>0</v>
      </c>
      <c r="KC119">
        <f>IFERROR(COUNTIF(Votes!$B119:$J119,PlayerVoteCount!KC$2)*Votes!$A119, "-")</f>
        <v>0</v>
      </c>
      <c r="KD119">
        <f>IFERROR(COUNTIF(Votes!$B119:$J119,PlayerVoteCount!KD$2)*Votes!$A119, "-")</f>
        <v>0</v>
      </c>
      <c r="KE119">
        <f>IFERROR(COUNTIF(Votes!$B119:$J119,PlayerVoteCount!KE$2)*Votes!$A119, "-")</f>
        <v>0</v>
      </c>
      <c r="KF119">
        <f>IFERROR(COUNTIF(Votes!$B119:$J119,PlayerVoteCount!KF$2)*Votes!$A119, "-")</f>
        <v>0</v>
      </c>
      <c r="KG119">
        <f>IFERROR(COUNTIF(Votes!$B119:$J119,PlayerVoteCount!KG$2)*Votes!$A119, "-")</f>
        <v>0</v>
      </c>
      <c r="KH119">
        <f>IFERROR(COUNTIF(Votes!$B119:$J119,PlayerVoteCount!KH$2)*Votes!$A119, "-")</f>
        <v>0</v>
      </c>
      <c r="KI119">
        <f>IFERROR(COUNTIF(Votes!$B119:$J119,PlayerVoteCount!KI$2)*Votes!$A119, "-")</f>
        <v>0</v>
      </c>
      <c r="KJ119">
        <f>IFERROR(COUNTIF(Votes!$B119:$J119,PlayerVoteCount!KJ$2)*Votes!$A119, "-")</f>
        <v>0</v>
      </c>
      <c r="KK119">
        <f>IFERROR(COUNTIF(Votes!$B119:$J119,PlayerVoteCount!KK$2)*Votes!$A119, "-")</f>
        <v>0</v>
      </c>
      <c r="KL119">
        <f>IFERROR(COUNTIF(Votes!$B119:$J119,PlayerVoteCount!KL$2)*Votes!$A119, "-")</f>
        <v>0</v>
      </c>
      <c r="KM119">
        <f>IFERROR(COUNTIF(Votes!$B119:$J119,PlayerVoteCount!KM$2)*Votes!$A119, "-")</f>
        <v>0</v>
      </c>
      <c r="KN119">
        <f>IFERROR(COUNTIF(Votes!$B119:$J119,PlayerVoteCount!KN$2)*Votes!$A119, "-")</f>
        <v>0</v>
      </c>
      <c r="KO119">
        <f>IFERROR(COUNTIF(Votes!$B119:$J119,PlayerVoteCount!KO$2)*Votes!$A119, "-")</f>
        <v>0</v>
      </c>
      <c r="KP119">
        <f>IFERROR(COUNTIF(Votes!$B119:$J119,PlayerVoteCount!KP$2)*Votes!$A119, "-")</f>
        <v>0</v>
      </c>
      <c r="KQ119">
        <f>IFERROR(COUNTIF(Votes!$B119:$J119,PlayerVoteCount!KQ$2)*Votes!$A119, "-")</f>
        <v>0</v>
      </c>
      <c r="KR119">
        <f>IFERROR(COUNTIF(Votes!$B119:$J119,PlayerVoteCount!KR$2)*Votes!$A119, "-")</f>
        <v>0</v>
      </c>
      <c r="KS119">
        <f>IFERROR(COUNTIF(Votes!$B119:$J119,PlayerVoteCount!KS$2)*Votes!$A119, "-")</f>
        <v>0</v>
      </c>
      <c r="KT119">
        <f>IFERROR(COUNTIF(Votes!$B119:$J119,PlayerVoteCount!KT$2)*Votes!$A119, "-")</f>
        <v>0</v>
      </c>
      <c r="KU119">
        <f>IFERROR(COUNTIF(Votes!$B119:$J119,PlayerVoteCount!KU$2)*Votes!$A119, "-")</f>
        <v>0</v>
      </c>
      <c r="KV119">
        <f>IFERROR(COUNTIF(Votes!$B119:$J119,PlayerVoteCount!KV$2)*Votes!$A119, "-")</f>
        <v>0</v>
      </c>
      <c r="KW119">
        <f>IFERROR(COUNTIF(Votes!$B119:$J119,PlayerVoteCount!KW$2)*Votes!$A119, "-")</f>
        <v>0</v>
      </c>
      <c r="KX119">
        <f>IFERROR(COUNTIF(Votes!$B119:$J119,PlayerVoteCount!KX$2)*Votes!$A119, "-")</f>
        <v>0</v>
      </c>
      <c r="KY119">
        <f>IFERROR(COUNTIF(Votes!$B119:$J119,PlayerVoteCount!KY$2)*Votes!$A119, "-")</f>
        <v>0</v>
      </c>
      <c r="KZ119">
        <f>IFERROR(COUNTIF(Votes!$B119:$J119,PlayerVoteCount!KZ$2)*Votes!$A119, "-")</f>
        <v>0</v>
      </c>
      <c r="LA119">
        <f>IFERROR(COUNTIF(Votes!$B119:$J119,PlayerVoteCount!LA$2)*Votes!$A119, "-")</f>
        <v>0</v>
      </c>
      <c r="LB119">
        <f>IFERROR(COUNTIF(Votes!$B119:$J119,PlayerVoteCount!LB$2)*Votes!$A119, "-")</f>
        <v>0</v>
      </c>
      <c r="LC119">
        <f>IFERROR(COUNTIF(Votes!$B119:$J119,PlayerVoteCount!LC$2)*Votes!$A119, "-")</f>
        <v>0</v>
      </c>
      <c r="LD119">
        <f>IFERROR(COUNTIF(Votes!$B119:$J119,PlayerVoteCount!LD$2)*Votes!$A119, "-")</f>
        <v>0</v>
      </c>
      <c r="LE119">
        <f>IFERROR(COUNTIF(Votes!$B119:$J119,PlayerVoteCount!LE$2)*Votes!$A119, "-")</f>
        <v>0</v>
      </c>
      <c r="LF119">
        <f>IFERROR(COUNTIF(Votes!$B119:$J119,PlayerVoteCount!LF$2)*Votes!$A119, "-")</f>
        <v>0</v>
      </c>
      <c r="LG119">
        <f>IFERROR(COUNTIF(Votes!$B119:$J119,PlayerVoteCount!LG$2)*Votes!$A119, "-")</f>
        <v>0</v>
      </c>
      <c r="LH119">
        <f>IFERROR(COUNTIF(Votes!$B119:$J119,PlayerVoteCount!LH$2)*Votes!$A119, "-")</f>
        <v>0</v>
      </c>
      <c r="LI119">
        <f>IFERROR(COUNTIF(Votes!$B119:$J119,PlayerVoteCount!LI$2)*Votes!$A119, "-")</f>
        <v>0</v>
      </c>
      <c r="LJ119">
        <f>IFERROR(COUNTIF(Votes!$B119:$J119,PlayerVoteCount!LJ$2)*Votes!$A119, "-")</f>
        <v>0</v>
      </c>
      <c r="LK119">
        <f>IFERROR(COUNTIF(Votes!$B119:$J119,PlayerVoteCount!LK$2)*Votes!$A119, "-")</f>
        <v>0</v>
      </c>
      <c r="LL119">
        <f>IFERROR(COUNTIF(Votes!$B119:$J119,PlayerVoteCount!LL$2)*Votes!$A119, "-")</f>
        <v>0</v>
      </c>
      <c r="LM119">
        <f>IFERROR(COUNTIF(Votes!$B119:$J119,PlayerVoteCount!LM$2)*Votes!$A119, "-")</f>
        <v>0</v>
      </c>
      <c r="LN119">
        <f>IFERROR(COUNTIF(Votes!$B119:$J119,PlayerVoteCount!LN$2)*Votes!$A119, "-")</f>
        <v>0</v>
      </c>
      <c r="LO119">
        <f>IFERROR(COUNTIF(Votes!$B119:$J119,PlayerVoteCount!LO$2)*Votes!$A119, "-")</f>
        <v>0</v>
      </c>
      <c r="LP119">
        <f>IFERROR(COUNTIF(Votes!$B119:$J119,PlayerVoteCount!LP$2)*Votes!$A119, "-")</f>
        <v>0</v>
      </c>
      <c r="LQ119">
        <f>IFERROR(COUNTIF(Votes!$B119:$J119,PlayerVoteCount!LQ$2)*Votes!$A119, "-")</f>
        <v>0</v>
      </c>
      <c r="LR119">
        <f>IFERROR(COUNTIF(Votes!$B119:$J119,PlayerVoteCount!LR$2)*Votes!$A119, "-")</f>
        <v>0</v>
      </c>
      <c r="LS119">
        <f>IFERROR(COUNTIF(Votes!$B119:$J119,PlayerVoteCount!LS$2)*Votes!$A119, "-")</f>
        <v>0</v>
      </c>
      <c r="LT119">
        <f>IFERROR(COUNTIF(Votes!$B119:$J119,PlayerVoteCount!LT$2)*Votes!$A119, "-")</f>
        <v>0</v>
      </c>
      <c r="LU119">
        <f>IFERROR(COUNTIF(Votes!$B119:$J119,PlayerVoteCount!LU$2)*Votes!$A119, "-")</f>
        <v>0</v>
      </c>
      <c r="LV119">
        <f>IFERROR(COUNTIF(Votes!$B119:$J119,PlayerVoteCount!LV$2)*Votes!$A119, "-")</f>
        <v>0</v>
      </c>
      <c r="LW119">
        <f>IFERROR(COUNTIF(Votes!$B119:$J119,PlayerVoteCount!LW$2)*Votes!$A119, "-")</f>
        <v>0</v>
      </c>
      <c r="LX119">
        <f>IFERROR(COUNTIF(Votes!$B119:$J119,PlayerVoteCount!LX$2)*Votes!$A119, "-")</f>
        <v>0</v>
      </c>
      <c r="LY119">
        <f>IFERROR(COUNTIF(Votes!$B119:$J119,PlayerVoteCount!LY$2)*Votes!$A119, "-")</f>
        <v>0</v>
      </c>
      <c r="LZ119">
        <f>IFERROR(COUNTIF(Votes!$B119:$J119,PlayerVoteCount!LZ$2)*Votes!$A119, "-")</f>
        <v>0</v>
      </c>
      <c r="MA119">
        <f>IFERROR(COUNTIF(Votes!$B119:$J119,PlayerVoteCount!MA$2)*Votes!$A119, "-")</f>
        <v>0</v>
      </c>
      <c r="MB119">
        <f>IFERROR(COUNTIF(Votes!$B119:$J119,PlayerVoteCount!MB$2)*Votes!$A119, "-")</f>
        <v>0</v>
      </c>
      <c r="MC119">
        <f>IFERROR(COUNTIF(Votes!$B119:$J119,PlayerVoteCount!MC$2)*Votes!$A119, "-")</f>
        <v>0</v>
      </c>
      <c r="MD119">
        <f>IFERROR(COUNTIF(Votes!$B119:$J119,PlayerVoteCount!MD$2)*Votes!$A119, "-")</f>
        <v>0</v>
      </c>
      <c r="ME119">
        <f>IFERROR(COUNTIF(Votes!$B119:$J119,PlayerVoteCount!ME$2)*Votes!$A119, "-")</f>
        <v>0</v>
      </c>
      <c r="MF119">
        <f>IFERROR(COUNTIF(Votes!$B119:$J119,PlayerVoteCount!MF$2)*Votes!$A119, "-")</f>
        <v>0</v>
      </c>
      <c r="MG119">
        <f>IFERROR(COUNTIF(Votes!$B119:$J119,PlayerVoteCount!MG$2)*Votes!$A119, "-")</f>
        <v>0</v>
      </c>
      <c r="MH119">
        <f>IFERROR(COUNTIF(Votes!$B119:$J119,PlayerVoteCount!MH$2)*Votes!$A119, "-")</f>
        <v>0</v>
      </c>
      <c r="MI119">
        <f>IFERROR(COUNTIF(Votes!$B119:$J119,PlayerVoteCount!MI$2)*Votes!$A119, "-")</f>
        <v>0</v>
      </c>
      <c r="MJ119">
        <f>IFERROR(COUNTIF(Votes!$B119:$J119,PlayerVoteCount!MJ$2)*Votes!$A119, "-")</f>
        <v>0</v>
      </c>
      <c r="MK119">
        <f>IFERROR(COUNTIF(Votes!$B119:$J119,PlayerVoteCount!MK$2)*Votes!$A119, "-")</f>
        <v>0</v>
      </c>
      <c r="ML119">
        <f>IFERROR(COUNTIF(Votes!$B119:$J119,PlayerVoteCount!ML$2)*Votes!$A119, "-")</f>
        <v>0</v>
      </c>
      <c r="MM119">
        <f>IFERROR(COUNTIF(Votes!$B119:$J119,PlayerVoteCount!MM$2)*Votes!$A119, "-")</f>
        <v>0</v>
      </c>
      <c r="MN119">
        <f>IFERROR(COUNTIF(Votes!$B119:$J119,PlayerVoteCount!MN$2)*Votes!$A119, "-")</f>
        <v>0</v>
      </c>
      <c r="MO119">
        <f>IFERROR(COUNTIF(Votes!$B119:$J119,PlayerVoteCount!MO$2)*Votes!$A119, "-")</f>
        <v>0</v>
      </c>
      <c r="MP119">
        <f>IFERROR(COUNTIF(Votes!$B119:$J119,PlayerVoteCount!MP$2)*Votes!$A119, "-")</f>
        <v>0</v>
      </c>
      <c r="MQ119">
        <f>IFERROR(COUNTIF(Votes!$B119:$J119,PlayerVoteCount!MQ$2)*Votes!$A119, "-")</f>
        <v>0</v>
      </c>
      <c r="MR119">
        <f>IFERROR(COUNTIF(Votes!$B119:$J119,PlayerVoteCount!MR$2)*Votes!$A119, "-")</f>
        <v>0</v>
      </c>
      <c r="MS119">
        <f>IFERROR(COUNTIF(Votes!$B119:$J119,PlayerVoteCount!MS$2)*Votes!$A119, "-")</f>
        <v>0</v>
      </c>
      <c r="MT119">
        <f>IFERROR(COUNTIF(Votes!$B119:$J119,PlayerVoteCount!MT$2)*Votes!$A119, "-")</f>
        <v>0</v>
      </c>
      <c r="MU119">
        <f>IFERROR(COUNTIF(Votes!$B119:$J119,PlayerVoteCount!MU$2)*Votes!$A119, "-")</f>
        <v>0</v>
      </c>
      <c r="MV119">
        <f>IFERROR(COUNTIF(Votes!$B119:$J119,PlayerVoteCount!MV$2)*Votes!$A119, "-")</f>
        <v>0</v>
      </c>
      <c r="MW119">
        <f>IFERROR(COUNTIF(Votes!$B119:$J119,PlayerVoteCount!MW$2)*Votes!$A119, "-")</f>
        <v>0</v>
      </c>
      <c r="MX119">
        <f>IFERROR(COUNTIF(Votes!$B119:$J119,PlayerVoteCount!MX$2)*Votes!$A119, "-")</f>
        <v>0</v>
      </c>
      <c r="MY119">
        <f>IFERROR(COUNTIF(Votes!$B119:$J119,PlayerVoteCount!MY$2)*Votes!$A119, "-")</f>
        <v>0</v>
      </c>
      <c r="MZ119">
        <f>IFERROR(COUNTIF(Votes!$B119:$J119,PlayerVoteCount!MZ$2)*Votes!$A119, "-")</f>
        <v>0</v>
      </c>
      <c r="NA119">
        <f>IFERROR(COUNTIF(Votes!$B119:$J119,PlayerVoteCount!NA$2)*Votes!$A119, "-")</f>
        <v>0</v>
      </c>
      <c r="NB119">
        <f>IFERROR(COUNTIF(Votes!$B119:$J119,PlayerVoteCount!NB$2)*Votes!$A119, "-")</f>
        <v>0</v>
      </c>
      <c r="NC119">
        <f>IFERROR(COUNTIF(Votes!$B119:$J119,PlayerVoteCount!NC$2)*Votes!$A119, "-")</f>
        <v>0</v>
      </c>
      <c r="ND119">
        <f>IFERROR(COUNTIF(Votes!$B119:$J119,PlayerVoteCount!ND$2)*Votes!$A119, "-")</f>
        <v>0</v>
      </c>
      <c r="NE119">
        <f>IFERROR(COUNTIF(Votes!$B119:$J119,PlayerVoteCount!NE$2)*Votes!$A119, "-")</f>
        <v>0</v>
      </c>
      <c r="NF119">
        <f>IFERROR(COUNTIF(Votes!$B119:$J119,PlayerVoteCount!NF$2)*Votes!$A119, "-")</f>
        <v>0</v>
      </c>
      <c r="NG119">
        <f>IFERROR(COUNTIF(Votes!$B119:$J119,PlayerVoteCount!NG$2)*Votes!$A119, "-")</f>
        <v>0</v>
      </c>
      <c r="NH119">
        <f>IFERROR(COUNTIF(Votes!$B119:$J119,PlayerVoteCount!NH$2)*Votes!$A119, "-")</f>
        <v>0</v>
      </c>
      <c r="NI119">
        <f>IFERROR(COUNTIF(Votes!$B119:$J119,PlayerVoteCount!NI$2)*Votes!$A119, "-")</f>
        <v>0</v>
      </c>
      <c r="NJ119">
        <f>IFERROR(COUNTIF(Votes!$B119:$J119,PlayerVoteCount!NJ$2)*Votes!$A119, "-")</f>
        <v>0</v>
      </c>
      <c r="NK119">
        <f>IFERROR(COUNTIF(Votes!$B119:$J119,PlayerVoteCount!NK$2)*Votes!$A119, "-")</f>
        <v>0</v>
      </c>
      <c r="NL119">
        <f>IFERROR(COUNTIF(Votes!$B119:$J119,PlayerVoteCount!NL$2)*Votes!$A119, "-")</f>
        <v>0</v>
      </c>
      <c r="NM119">
        <f>IFERROR(COUNTIF(Votes!$B119:$J119,PlayerVoteCount!NM$2)*Votes!$A119, "-")</f>
        <v>0</v>
      </c>
      <c r="NN119">
        <f>IFERROR(COUNTIF(Votes!$B119:$J119,PlayerVoteCount!NN$2)*Votes!$A119, "-")</f>
        <v>0</v>
      </c>
      <c r="NO119">
        <f>IFERROR(COUNTIF(Votes!$B119:$J119,PlayerVoteCount!NO$2)*Votes!$A119, "-")</f>
        <v>0</v>
      </c>
      <c r="NP119">
        <f>IFERROR(COUNTIF(Votes!$B119:$J119,PlayerVoteCount!NP$2)*Votes!$A119, "-")</f>
        <v>0</v>
      </c>
      <c r="NQ119">
        <f>IFERROR(COUNTIF(Votes!$B119:$J119,PlayerVoteCount!NQ$2)*Votes!$A119, "-")</f>
        <v>0</v>
      </c>
      <c r="NR119">
        <f>IFERROR(COUNTIF(Votes!$B119:$J119,PlayerVoteCount!NR$2)*Votes!$A119, "-")</f>
        <v>0</v>
      </c>
      <c r="NS119">
        <f>IFERROR(COUNTIF(Votes!$B119:$J119,PlayerVoteCount!NS$2)*Votes!$A119, "-")</f>
        <v>0</v>
      </c>
      <c r="NT119">
        <f>IFERROR(COUNTIF(Votes!$B119:$J119,PlayerVoteCount!NT$2)*Votes!$A119, "-")</f>
        <v>0</v>
      </c>
      <c r="NU119">
        <f>IFERROR(COUNTIF(Votes!$B119:$J119,PlayerVoteCount!NU$2)*Votes!$A119, "-")</f>
        <v>0</v>
      </c>
      <c r="NV119">
        <f>IFERROR(COUNTIF(Votes!$B119:$J119,PlayerVoteCount!NV$2)*Votes!$A119, "-")</f>
        <v>0</v>
      </c>
      <c r="NW119">
        <f>IFERROR(COUNTIF(Votes!$B119:$J119,PlayerVoteCount!NW$2)*Votes!$A119, "-")</f>
        <v>0</v>
      </c>
      <c r="NX119">
        <f>IFERROR(COUNTIF(Votes!$B119:$J119,PlayerVoteCount!NX$2)*Votes!$A119, "-")</f>
        <v>0</v>
      </c>
      <c r="NY119">
        <f>IFERROR(COUNTIF(Votes!$B119:$J119,PlayerVoteCount!NY$2)*Votes!$A119, "-")</f>
        <v>0</v>
      </c>
      <c r="NZ119">
        <f>IFERROR(COUNTIF(Votes!$B119:$J119,PlayerVoteCount!NZ$2)*Votes!$A119, "-")</f>
        <v>0</v>
      </c>
      <c r="OA119">
        <f>IFERROR(COUNTIF(Votes!$B119:$J119,PlayerVoteCount!OA$2)*Votes!$A119, "-")</f>
        <v>0</v>
      </c>
      <c r="OB119">
        <f>IFERROR(COUNTIF(Votes!$B119:$J119,PlayerVoteCount!OB$2)*Votes!$A119, "-")</f>
        <v>0</v>
      </c>
      <c r="OC119">
        <f>IFERROR(COUNTIF(Votes!$B119:$J119,PlayerVoteCount!OC$2)*Votes!$A119, "-")</f>
        <v>0</v>
      </c>
      <c r="OD119">
        <f>IFERROR(COUNTIF(Votes!$B119:$J119,PlayerVoteCount!OD$2)*Votes!$A119, "-")</f>
        <v>0</v>
      </c>
      <c r="OE119">
        <f>IFERROR(COUNTIF(Votes!$B119:$J119,PlayerVoteCount!OE$2)*Votes!$A119, "-")</f>
        <v>0</v>
      </c>
      <c r="OF119">
        <f>IFERROR(COUNTIF(Votes!$B119:$J119,PlayerVoteCount!OF$2)*Votes!$A119, "-")</f>
        <v>0</v>
      </c>
      <c r="OG119">
        <f>IFERROR(COUNTIF(Votes!$B119:$J119,PlayerVoteCount!OG$2)*Votes!$A119, "-")</f>
        <v>0</v>
      </c>
      <c r="OH119">
        <f>IFERROR(COUNTIF(Votes!$B119:$J119,PlayerVoteCount!OH$2)*Votes!$A119, "-")</f>
        <v>0</v>
      </c>
      <c r="OI119">
        <f>IFERROR(COUNTIF(Votes!$B119:$J119,PlayerVoteCount!OI$2)*Votes!$A119, "-")</f>
        <v>0</v>
      </c>
      <c r="OJ119">
        <f>IFERROR(COUNTIF(Votes!$B119:$J119,PlayerVoteCount!OJ$2)*Votes!$A119, "-")</f>
        <v>0</v>
      </c>
      <c r="OK119">
        <f>IFERROR(COUNTIF(Votes!$B119:$J119,PlayerVoteCount!OK$2)*Votes!$A119, "-")</f>
        <v>0</v>
      </c>
      <c r="OL119">
        <f>IFERROR(COUNTIF(Votes!$B119:$J119,PlayerVoteCount!OL$2)*Votes!$A119, "-")</f>
        <v>0</v>
      </c>
      <c r="OM119">
        <f>IFERROR(COUNTIF(Votes!$B119:$J119,PlayerVoteCount!OM$2)*Votes!$A119, "-")</f>
        <v>0</v>
      </c>
      <c r="ON119">
        <f>IFERROR(COUNTIF(Votes!$B119:$J119,PlayerVoteCount!ON$2)*Votes!$A119, "-")</f>
        <v>0</v>
      </c>
      <c r="OO119">
        <f>IFERROR(COUNTIF(Votes!$B119:$J119,PlayerVoteCount!OO$2)*Votes!$A119, "-")</f>
        <v>1</v>
      </c>
      <c r="OP119">
        <f>IFERROR(COUNTIF(Votes!$B119:$J119,PlayerVoteCount!OP$2)*Votes!$A119, "-")</f>
        <v>0</v>
      </c>
      <c r="OQ119">
        <f>IFERROR(COUNTIF(Votes!$B119:$J119,PlayerVoteCount!OQ$2)*Votes!$A119, "-")</f>
        <v>0</v>
      </c>
      <c r="OR119">
        <f>IFERROR(COUNTIF(Votes!$B119:$J119,PlayerVoteCount!OR$2)*Votes!$A119, "-")</f>
        <v>0</v>
      </c>
      <c r="OS119">
        <f>IFERROR(COUNTIF(Votes!$B119:$J119,PlayerVoteCount!OS$2)*Votes!$A119, "-")</f>
        <v>0</v>
      </c>
      <c r="OT119">
        <f>IFERROR(COUNTIF(Votes!$B119:$J119,PlayerVoteCount!OT$2)*Votes!$A119, "-")</f>
        <v>0</v>
      </c>
      <c r="OU119">
        <f>IFERROR(COUNTIF(Votes!$B119:$J119,PlayerVoteCount!OU$2)*Votes!$A119, "-")</f>
        <v>0</v>
      </c>
      <c r="OV119">
        <f>IFERROR(COUNTIF(Votes!$B119:$J119,PlayerVoteCount!OV$2)*Votes!$A119, "-")</f>
        <v>0</v>
      </c>
      <c r="OW119">
        <f>IFERROR(COUNTIF(Votes!$B119:$J119,PlayerVoteCount!OW$2)*Votes!$A119, "-")</f>
        <v>0</v>
      </c>
      <c r="OX119">
        <f>IFERROR(COUNTIF(Votes!$B119:$J119,PlayerVoteCount!OX$2)*Votes!$A119, "-")</f>
        <v>0</v>
      </c>
      <c r="OY119">
        <f>IFERROR(COUNTIF(Votes!$B119:$J119,PlayerVoteCount!OY$2)*Votes!$A119, "-")</f>
        <v>0</v>
      </c>
      <c r="OZ119">
        <f>IFERROR(COUNTIF(Votes!$B119:$J119,PlayerVoteCount!OZ$2)*Votes!$A119, "-")</f>
        <v>0</v>
      </c>
      <c r="PA119">
        <f>IFERROR(COUNTIF(Votes!$B119:$J119,PlayerVoteCount!PA$2)*Votes!$A119, "-")</f>
        <v>0</v>
      </c>
      <c r="PB119">
        <f>IFERROR(COUNTIF(Votes!$B119:$J119,PlayerVoteCount!PB$2)*Votes!$A119, "-")</f>
        <v>0</v>
      </c>
      <c r="PC119">
        <f>IFERROR(COUNTIF(Votes!$B119:$J119,PlayerVoteCount!PC$2)*Votes!$A119, "-")</f>
        <v>0</v>
      </c>
      <c r="PD119">
        <f>IFERROR(COUNTIF(Votes!$B119:$J119,PlayerVoteCount!PD$2)*Votes!$A119, "-")</f>
        <v>0</v>
      </c>
      <c r="PE119">
        <f>IFERROR(COUNTIF(Votes!$B119:$J119,PlayerVoteCount!PE$2)*Votes!$A119, "-")</f>
        <v>0</v>
      </c>
      <c r="PF119">
        <f>IFERROR(COUNTIF(Votes!$B119:$J119,PlayerVoteCount!PF$2)*Votes!$A119, "-")</f>
        <v>0</v>
      </c>
      <c r="PG119">
        <f>IFERROR(COUNTIF(Votes!$B119:$J119,PlayerVoteCount!PG$2)*Votes!$A119, "-")</f>
        <v>0</v>
      </c>
      <c r="PH119">
        <f>IFERROR(COUNTIF(Votes!$B119:$J119,PlayerVoteCount!PH$2)*Votes!$A119, "-")</f>
        <v>0</v>
      </c>
      <c r="PI119">
        <f>IFERROR(COUNTIF(Votes!$B119:$J119,PlayerVoteCount!PI$2)*Votes!$A119, "-")</f>
        <v>0</v>
      </c>
      <c r="PJ119">
        <f>IFERROR(COUNTIF(Votes!$B119:$J119,PlayerVoteCount!PJ$2)*Votes!$A119, "-")</f>
        <v>0</v>
      </c>
      <c r="PK119">
        <f>IFERROR(COUNTIF(Votes!$B119:$J119,PlayerVoteCount!PK$2)*Votes!$A119, "-")</f>
        <v>0</v>
      </c>
      <c r="PL119">
        <f>IFERROR(COUNTIF(Votes!$B119:$J119,PlayerVoteCount!PL$2)*Votes!$A119, "-")</f>
        <v>0</v>
      </c>
      <c r="PM119">
        <f>IFERROR(COUNTIF(Votes!$B119:$J119,PlayerVoteCount!PM$2)*Votes!$A119, "-")</f>
        <v>0</v>
      </c>
      <c r="PN119">
        <f>IFERROR(COUNTIF(Votes!$B119:$J119,PlayerVoteCount!PN$2)*Votes!$A119, "-")</f>
        <v>0</v>
      </c>
      <c r="PO119">
        <f>IFERROR(COUNTIF(Votes!$B119:$J119,PlayerVoteCount!PO$2)*Votes!$A119, "-")</f>
        <v>0</v>
      </c>
      <c r="PP119">
        <f>IFERROR(COUNTIF(Votes!$B119:$J119,PlayerVoteCount!PP$2)*Votes!$A119, "-")</f>
        <v>0</v>
      </c>
      <c r="PQ119">
        <f>IFERROR(COUNTIF(Votes!$B119:$J119,PlayerVoteCount!PQ$2)*Votes!$A119, "-")</f>
        <v>0</v>
      </c>
      <c r="PR119">
        <f>IFERROR(COUNTIF(Votes!$B119:$J119,PlayerVoteCount!PR$2)*Votes!$A119, "-")</f>
        <v>0</v>
      </c>
      <c r="PS119">
        <f>IFERROR(COUNTIF(Votes!$B119:$J119,PlayerVoteCount!PS$2)*Votes!$A119, "-")</f>
        <v>0</v>
      </c>
      <c r="PT119">
        <f>IFERROR(COUNTIF(Votes!$B119:$J119,PlayerVoteCount!PT$2)*Votes!$A119, "-")</f>
        <v>0</v>
      </c>
      <c r="PU119">
        <f>IFERROR(COUNTIF(Votes!$B119:$J119,PlayerVoteCount!PU$2)*Votes!$A119, "-")</f>
        <v>0</v>
      </c>
      <c r="PV119">
        <f>IFERROR(COUNTIF(Votes!$B119:$J119,PlayerVoteCount!PV$2)*Votes!$A119, "-")</f>
        <v>0</v>
      </c>
      <c r="PW119">
        <f>IFERROR(COUNTIF(Votes!$B119:$J119,PlayerVoteCount!PW$2)*Votes!$A119, "-")</f>
        <v>0</v>
      </c>
      <c r="PX119">
        <f>IFERROR(COUNTIF(Votes!$B119:$J119,PlayerVoteCount!PX$2)*Votes!$A119, "-")</f>
        <v>0</v>
      </c>
      <c r="PY119">
        <f>IFERROR(COUNTIF(Votes!$B119:$J119,PlayerVoteCount!PY$2)*Votes!$A119, "-")</f>
        <v>0</v>
      </c>
      <c r="PZ119">
        <f>IFERROR(COUNTIF(Votes!$B119:$J119,PlayerVoteCount!PZ$2)*Votes!$A119, "-")</f>
        <v>0</v>
      </c>
      <c r="QA119">
        <f>IFERROR(COUNTIF(Votes!$B119:$J119,PlayerVoteCount!QA$2)*Votes!$A119, "-")</f>
        <v>0</v>
      </c>
      <c r="QB119">
        <f>IFERROR(COUNTIF(Votes!$B119:$J119,PlayerVoteCount!QB$2)*Votes!$A119, "-")</f>
        <v>0</v>
      </c>
      <c r="QC119">
        <f>IFERROR(COUNTIF(Votes!$B119:$J119,PlayerVoteCount!QC$2)*Votes!$A119, "-")</f>
        <v>0</v>
      </c>
      <c r="QD119">
        <f>IFERROR(COUNTIF(Votes!$B119:$J119,PlayerVoteCount!QD$2)*Votes!$A119, "-")</f>
        <v>0</v>
      </c>
      <c r="QE119">
        <f>IFERROR(COUNTIF(Votes!$B119:$J119,PlayerVoteCount!QE$2)*Votes!$A119, "-")</f>
        <v>0</v>
      </c>
      <c r="QF119">
        <f>IFERROR(COUNTIF(Votes!$B119:$J119,PlayerVoteCount!QF$2)*Votes!$A119, "-")</f>
        <v>0</v>
      </c>
      <c r="QG119">
        <f>IFERROR(COUNTIF(Votes!$B119:$J119,PlayerVoteCount!QG$2)*Votes!$A119, "-")</f>
        <v>0</v>
      </c>
      <c r="QH119">
        <f>IFERROR(COUNTIF(Votes!$B119:$J119,PlayerVoteCount!QH$2)*Votes!$A119, "-")</f>
        <v>0</v>
      </c>
      <c r="QI119">
        <f>IFERROR(COUNTIF(Votes!$B119:$J119,PlayerVoteCount!QI$2)*Votes!$A119, "-")</f>
        <v>0</v>
      </c>
      <c r="QJ119">
        <f>IFERROR(COUNTIF(Votes!$B119:$J119,PlayerVoteCount!QJ$2)*Votes!$A119, "-")</f>
        <v>0</v>
      </c>
      <c r="QK119">
        <f>IFERROR(COUNTIF(Votes!$B119:$J119,PlayerVoteCount!QK$2)*Votes!$A119, "-")</f>
        <v>0</v>
      </c>
      <c r="QL119">
        <f>IFERROR(COUNTIF(Votes!$B119:$J119,PlayerVoteCount!QL$2)*Votes!$A119, "-")</f>
        <v>0</v>
      </c>
      <c r="QM119">
        <f>IFERROR(COUNTIF(Votes!$B119:$J119,PlayerVoteCount!QM$2)*Votes!$A119, "-")</f>
        <v>0</v>
      </c>
      <c r="QN119">
        <f>IFERROR(COUNTIF(Votes!$B119:$J119,PlayerVoteCount!QN$2)*Votes!$A119, "-")</f>
        <v>0</v>
      </c>
      <c r="QO119">
        <f>IFERROR(COUNTIF(Votes!$B119:$J119,PlayerVoteCount!QO$2)*Votes!$A119, "-")</f>
        <v>0</v>
      </c>
      <c r="QP119">
        <f>IFERROR(COUNTIF(Votes!$B119:$J119,PlayerVoteCount!QP$2)*Votes!$A119, "-")</f>
        <v>0</v>
      </c>
      <c r="QQ119">
        <f>IFERROR(COUNTIF(Votes!$B119:$J119,PlayerVoteCount!QQ$2)*Votes!$A119, "-")</f>
        <v>0</v>
      </c>
      <c r="QR119">
        <f>IFERROR(COUNTIF(Votes!$B119:$J119,PlayerVoteCount!QR$2)*Votes!$A119, "-")</f>
        <v>0</v>
      </c>
      <c r="QS119">
        <f>IFERROR(COUNTIF(Votes!$B119:$J119,PlayerVoteCount!QS$2)*Votes!$A119, "-")</f>
        <v>0</v>
      </c>
      <c r="QT119">
        <f>IFERROR(COUNTIF(Votes!$B119:$J119,PlayerVoteCount!QT$2)*Votes!$A119, "-")</f>
        <v>0</v>
      </c>
      <c r="QU119">
        <f>IFERROR(COUNTIF(Votes!$B119:$J119,PlayerVoteCount!QU$2)*Votes!$A119, "-")</f>
        <v>0</v>
      </c>
      <c r="QV119">
        <f>IFERROR(COUNTIF(Votes!$B119:$J119,PlayerVoteCount!QV$2)*Votes!$A119, "-")</f>
        <v>0</v>
      </c>
      <c r="QW119">
        <f>IFERROR(COUNTIF(Votes!$B119:$J119,PlayerVoteCount!QW$2)*Votes!$A119, "-")</f>
        <v>0</v>
      </c>
      <c r="QX119">
        <f>IFERROR(COUNTIF(Votes!$B119:$J119,PlayerVoteCount!QX$2)*Votes!$A119, "-")</f>
        <v>0</v>
      </c>
      <c r="QY119">
        <f>IFERROR(COUNTIF(Votes!$B119:$J119,PlayerVoteCount!QY$2)*Votes!$A119, "-")</f>
        <v>0</v>
      </c>
      <c r="QZ119">
        <f>IFERROR(COUNTIF(Votes!$B119:$J119,PlayerVoteCount!QZ$2)*Votes!$A119, "-")</f>
        <v>0</v>
      </c>
      <c r="RA119">
        <f>IFERROR(COUNTIF(Votes!$B119:$J119,PlayerVoteCount!RA$2)*Votes!$A119, "-")</f>
        <v>0</v>
      </c>
      <c r="RB119">
        <f>IFERROR(COUNTIF(Votes!$B119:$J119,PlayerVoteCount!RB$2)*Votes!$A119, "-")</f>
        <v>0</v>
      </c>
      <c r="RC119">
        <f>IFERROR(COUNTIF(Votes!$B119:$J119,PlayerVoteCount!RC$2)*Votes!$A119, "-")</f>
        <v>0</v>
      </c>
      <c r="RD119">
        <f>IFERROR(COUNTIF(Votes!$B119:$J119,PlayerVoteCount!RD$2)*Votes!$A119, "-")</f>
        <v>0</v>
      </c>
      <c r="RE119">
        <f>IFERROR(COUNTIF(Votes!$B119:$J119,PlayerVoteCount!RE$2)*Votes!$A119, "-")</f>
        <v>0</v>
      </c>
      <c r="RF119">
        <f>IFERROR(COUNTIF(Votes!$B119:$J119,PlayerVoteCount!RF$2)*Votes!$A119, "-")</f>
        <v>0</v>
      </c>
      <c r="RG119">
        <f>IFERROR(COUNTIF(Votes!$B119:$J119,PlayerVoteCount!RG$2)*Votes!$A119, "-")</f>
        <v>0</v>
      </c>
      <c r="RH119">
        <f>IFERROR(COUNTIF(Votes!$B119:$J119,PlayerVoteCount!RH$2)*Votes!$A119, "-")</f>
        <v>0</v>
      </c>
      <c r="RI119">
        <f>IFERROR(COUNTIF(Votes!$B119:$J119,PlayerVoteCount!RI$2)*Votes!$A119, "-")</f>
        <v>0</v>
      </c>
      <c r="RJ119">
        <f>IFERROR(COUNTIF(Votes!$B119:$J119,PlayerVoteCount!RJ$2)*Votes!$A119, "-")</f>
        <v>0</v>
      </c>
      <c r="RK119">
        <f>IFERROR(COUNTIF(Votes!$B119:$J119,PlayerVoteCount!RK$2)*Votes!$A119, "-")</f>
        <v>0</v>
      </c>
      <c r="RL119">
        <f>IFERROR(COUNTIF(Votes!$B119:$J119,PlayerVoteCount!RL$2)*Votes!$A119, "-")</f>
        <v>0</v>
      </c>
      <c r="RM119">
        <f>IFERROR(COUNTIF(Votes!$B119:$J119,PlayerVoteCount!RM$2)*Votes!$A119, "-")</f>
        <v>0</v>
      </c>
      <c r="RN119">
        <f>IFERROR(COUNTIF(Votes!$B119:$J119,PlayerVoteCount!RN$2)*Votes!$A119, "-")</f>
        <v>0</v>
      </c>
      <c r="RO119">
        <f>IFERROR(COUNTIF(Votes!$B119:$J119,PlayerVoteCount!RO$2)*Votes!$A119, "-")</f>
        <v>0</v>
      </c>
      <c r="RP119">
        <f>IFERROR(COUNTIF(Votes!$B119:$J119,PlayerVoteCount!RP$2)*Votes!$A119, "-")</f>
        <v>0</v>
      </c>
      <c r="RQ119">
        <f>IFERROR(COUNTIF(Votes!$B119:$J119,PlayerVoteCount!RQ$2)*Votes!$A119, "-")</f>
        <v>0</v>
      </c>
      <c r="RR119">
        <f>IFERROR(COUNTIF(Votes!$B119:$J119,PlayerVoteCount!RR$2)*Votes!$A119, "-")</f>
        <v>0</v>
      </c>
      <c r="RS119">
        <f>IFERROR(COUNTIF(Votes!$B119:$J119,PlayerVoteCount!RS$2)*Votes!$A119, "-")</f>
        <v>0</v>
      </c>
      <c r="RT119">
        <f>IFERROR(COUNTIF(Votes!$B119:$J119,PlayerVoteCount!RT$2)*Votes!$A119, "-")</f>
        <v>0</v>
      </c>
      <c r="RU119">
        <f>IFERROR(COUNTIF(Votes!$B119:$J119,PlayerVoteCount!RU$2)*Votes!$A119, "-")</f>
        <v>0</v>
      </c>
      <c r="RV119">
        <f>IFERROR(COUNTIF(Votes!$B119:$J119,PlayerVoteCount!RV$2)*Votes!$A119, "-")</f>
        <v>0</v>
      </c>
      <c r="RW119">
        <f>IFERROR(COUNTIF(Votes!$B119:$J119,PlayerVoteCount!RW$2)*Votes!$A119, "-")</f>
        <v>0</v>
      </c>
      <c r="RX119">
        <f>IFERROR(COUNTIF(Votes!$B119:$J119,PlayerVoteCount!RX$2)*Votes!$A119, "-")</f>
        <v>0</v>
      </c>
      <c r="RY119">
        <f>IFERROR(COUNTIF(Votes!$B119:$J119,PlayerVoteCount!RY$2)*Votes!$A119, "-")</f>
        <v>0</v>
      </c>
      <c r="RZ119">
        <f>IFERROR(COUNTIF(Votes!$B119:$J119,PlayerVoteCount!RZ$2)*Votes!$A119, "-")</f>
        <v>0</v>
      </c>
      <c r="SA119">
        <f>IFERROR(COUNTIF(Votes!$B119:$J119,PlayerVoteCount!SA$2)*Votes!$A119, "-")</f>
        <v>0</v>
      </c>
      <c r="SB119">
        <f>IFERROR(COUNTIF(Votes!$B119:$J119,PlayerVoteCount!SB$2)*Votes!$A119, "-")</f>
        <v>0</v>
      </c>
      <c r="SC119">
        <f>IFERROR(COUNTIF(Votes!$B119:$J119,PlayerVoteCount!SC$2)*Votes!$A119, "-")</f>
        <v>0</v>
      </c>
      <c r="SD119">
        <f>IFERROR(COUNTIF(Votes!$B119:$J119,PlayerVoteCount!SD$2)*Votes!$A119, "-")</f>
        <v>0</v>
      </c>
      <c r="SE119">
        <f>IFERROR(COUNTIF(Votes!$B119:$J119,PlayerVoteCount!SE$2)*Votes!$A119, "-")</f>
        <v>0</v>
      </c>
      <c r="SF119">
        <f>IFERROR(COUNTIF(Votes!$B119:$J119,PlayerVoteCount!SF$2)*Votes!$A119, "-")</f>
        <v>0</v>
      </c>
      <c r="SG119">
        <f>IFERROR(COUNTIF(Votes!$B119:$J119,PlayerVoteCount!SG$2)*Votes!$A119, "-")</f>
        <v>1</v>
      </c>
      <c r="SH119">
        <f>IFERROR(COUNTIF(Votes!$B119:$J119,PlayerVoteCount!SH$2)*Votes!$A119, "-")</f>
        <v>0</v>
      </c>
      <c r="SI119">
        <f>IFERROR(COUNTIF(Votes!$B119:$J119,PlayerVoteCount!SI$2)*Votes!$A119, "-")</f>
        <v>0</v>
      </c>
      <c r="SJ119">
        <f>IFERROR(COUNTIF(Votes!$B119:$J119,PlayerVoteCount!SJ$2)*Votes!$A119, "-")</f>
        <v>0</v>
      </c>
      <c r="SK119">
        <f>IFERROR(COUNTIF(Votes!$B119:$J119,PlayerVoteCount!SK$2)*Votes!$A119, "-")</f>
        <v>0</v>
      </c>
      <c r="SL119">
        <f>IFERROR(COUNTIF(Votes!$B119:$J119,PlayerVoteCount!SL$2)*Votes!$A119, "-")</f>
        <v>0</v>
      </c>
      <c r="SM119">
        <f>IFERROR(COUNTIF(Votes!$B119:$J119,PlayerVoteCount!SM$2)*Votes!$A119, "-")</f>
        <v>0</v>
      </c>
      <c r="SN119">
        <f>IFERROR(COUNTIF(Votes!$B119:$J119,PlayerVoteCount!SN$2)*Votes!$A119, "-")</f>
        <v>0</v>
      </c>
      <c r="SO119">
        <f>IFERROR(COUNTIF(Votes!$B119:$J119,PlayerVoteCount!SO$2)*Votes!$A119, "-")</f>
        <v>0</v>
      </c>
      <c r="SP119">
        <f>IFERROR(COUNTIF(Votes!$B119:$J119,PlayerVoteCount!SP$2)*Votes!$A119, "-")</f>
        <v>0</v>
      </c>
      <c r="SQ119">
        <f>IFERROR(COUNTIF(Votes!$B119:$J119,PlayerVoteCount!SQ$2)*Votes!$A119, "-")</f>
        <v>0</v>
      </c>
      <c r="SR119">
        <f>IFERROR(COUNTIF(Votes!$B119:$J119,PlayerVoteCount!SR$2)*Votes!$A119, "-")</f>
        <v>0</v>
      </c>
      <c r="SS119">
        <f>IFERROR(COUNTIF(Votes!$B119:$J119,PlayerVoteCount!SS$2)*Votes!$A119, "-")</f>
        <v>0</v>
      </c>
      <c r="ST119">
        <f>IFERROR(COUNTIF(Votes!$B119:$J119,PlayerVoteCount!ST$2)*Votes!$A119, "-")</f>
        <v>0</v>
      </c>
      <c r="SU119">
        <f>IFERROR(COUNTIF(Votes!$B119:$J119,PlayerVoteCount!SU$2)*Votes!$A119, "-")</f>
        <v>0</v>
      </c>
      <c r="SV119">
        <f>IFERROR(COUNTIF(Votes!$B119:$J119,PlayerVoteCount!SV$2)*Votes!$A119, "-")</f>
        <v>0</v>
      </c>
      <c r="SW119">
        <f>IFERROR(COUNTIF(Votes!$B119:$J119,PlayerVoteCount!SW$2)*Votes!$A119, "-")</f>
        <v>0</v>
      </c>
      <c r="SX119">
        <f>IFERROR(COUNTIF(Votes!$B119:$J119,PlayerVoteCount!SX$2)*Votes!$A119, "-")</f>
        <v>0</v>
      </c>
      <c r="SY119">
        <f>IFERROR(COUNTIF(Votes!$B119:$J119,PlayerVoteCount!SY$2)*Votes!$A119, "-")</f>
        <v>0</v>
      </c>
      <c r="SZ119">
        <f>IFERROR(COUNTIF(Votes!$B119:$J119,PlayerVoteCount!SZ$2)*Votes!$A119, "-")</f>
        <v>0</v>
      </c>
      <c r="TA119">
        <f>IFERROR(COUNTIF(Votes!$B119:$J119,PlayerVoteCount!TA$2)*Votes!$A119, "-")</f>
        <v>0</v>
      </c>
      <c r="TB119">
        <f>IFERROR(COUNTIF(Votes!$B119:$J119,PlayerVoteCount!TB$2)*Votes!$A119, "-")</f>
        <v>0</v>
      </c>
      <c r="TC119">
        <f>IFERROR(COUNTIF(Votes!$B119:$J119,PlayerVoteCount!TC$2)*Votes!$A119, "-")</f>
        <v>0</v>
      </c>
      <c r="TD119">
        <f>IFERROR(COUNTIF(Votes!$B119:$J119,PlayerVoteCount!TD$2)*Votes!$A119, "-")</f>
        <v>0</v>
      </c>
      <c r="TE119">
        <f>IFERROR(COUNTIF(Votes!$B119:$J119,PlayerVoteCount!TE$2)*Votes!$A119, "-")</f>
        <v>0</v>
      </c>
      <c r="TF119">
        <f>IFERROR(COUNTIF(Votes!$B119:$J119,PlayerVoteCount!TF$2)*Votes!$A119, "-")</f>
        <v>0</v>
      </c>
      <c r="TG119">
        <f>IFERROR(COUNTIF(Votes!$B119:$J119,PlayerVoteCount!TG$2)*Votes!$A119, "-")</f>
        <v>0</v>
      </c>
      <c r="TH119">
        <f>IFERROR(COUNTIF(Votes!$B119:$J119,PlayerVoteCount!TH$2)*Votes!$A119, "-")</f>
        <v>0</v>
      </c>
      <c r="TI119">
        <f>IFERROR(COUNTIF(Votes!$B119:$J119,PlayerVoteCount!TI$2)*Votes!$A119, "-")</f>
        <v>0</v>
      </c>
      <c r="TJ119">
        <f>IFERROR(COUNTIF(Votes!$B119:$J119,PlayerVoteCount!TJ$2)*Votes!$A119, "-")</f>
        <v>0</v>
      </c>
      <c r="TK119">
        <f>IFERROR(COUNTIF(Votes!$B119:$J119,PlayerVoteCount!TK$2)*Votes!$A119, "-")</f>
        <v>0</v>
      </c>
      <c r="TL119">
        <f>IFERROR(COUNTIF(Votes!$B119:$J119,PlayerVoteCount!TL$2)*Votes!$A119, "-")</f>
        <v>0</v>
      </c>
      <c r="TM119">
        <f>IFERROR(COUNTIF(Votes!$B119:$J119,PlayerVoteCount!TM$2)*Votes!$A119, "-")</f>
        <v>0</v>
      </c>
      <c r="TN119">
        <f>IFERROR(COUNTIF(Votes!$B119:$J119,PlayerVoteCount!TN$2)*Votes!$A119, "-")</f>
        <v>0</v>
      </c>
      <c r="TO119">
        <f>IFERROR(COUNTIF(Votes!$B119:$J119,PlayerVoteCount!TO$2)*Votes!$A119, "-")</f>
        <v>0</v>
      </c>
      <c r="TP119">
        <f>IFERROR(COUNTIF(Votes!$B119:$J119,PlayerVoteCount!TP$2)*Votes!$A119, "-")</f>
        <v>0</v>
      </c>
      <c r="TQ119">
        <f>IFERROR(COUNTIF(Votes!$B119:$J119,PlayerVoteCount!TQ$2)*Votes!$A119, "-")</f>
        <v>0</v>
      </c>
      <c r="TR119">
        <f>IFERROR(COUNTIF(Votes!$B119:$J119,PlayerVoteCount!TR$2)*Votes!$A119, "-")</f>
        <v>0</v>
      </c>
      <c r="TS119">
        <f>IFERROR(COUNTIF(Votes!$B119:$J119,PlayerVoteCount!TS$2)*Votes!$A119, "-")</f>
        <v>0</v>
      </c>
      <c r="TT119">
        <f>IFERROR(COUNTIF(Votes!$B119:$J119,PlayerVoteCount!TT$2)*Votes!$A119, "-")</f>
        <v>0</v>
      </c>
      <c r="TU119">
        <f>IFERROR(COUNTIF(Votes!$B119:$J119,PlayerVoteCount!TU$2)*Votes!$A119, "-")</f>
        <v>0</v>
      </c>
      <c r="TV119">
        <f>IFERROR(COUNTIF(Votes!$B119:$J119,PlayerVoteCount!TV$2)*Votes!$A119, "-")</f>
        <v>0</v>
      </c>
      <c r="TW119">
        <f>IFERROR(COUNTIF(Votes!$B119:$J119,PlayerVoteCount!TW$2)*Votes!$A119, "-")</f>
        <v>0</v>
      </c>
      <c r="TX119">
        <f>IFERROR(COUNTIF(Votes!$B119:$J119,PlayerVoteCount!TX$2)*Votes!$A119, "-")</f>
        <v>0</v>
      </c>
      <c r="TY119">
        <f>IFERROR(COUNTIF(Votes!$B119:$J119,PlayerVoteCount!TY$2)*Votes!$A119, "-")</f>
        <v>0</v>
      </c>
      <c r="TZ119">
        <f>IFERROR(COUNTIF(Votes!$B119:$J119,PlayerVoteCount!TZ$2)*Votes!$A119, "-")</f>
        <v>0</v>
      </c>
      <c r="UA119">
        <f>IFERROR(COUNTIF(Votes!$B119:$J119,PlayerVoteCount!UA$2)*Votes!$A119, "-")</f>
        <v>0</v>
      </c>
      <c r="UB119">
        <f>IFERROR(COUNTIF(Votes!$B119:$J119,PlayerVoteCount!UB$2)*Votes!$A119, "-")</f>
        <v>0</v>
      </c>
      <c r="UC119">
        <f>IFERROR(COUNTIF(Votes!$B119:$J119,PlayerVoteCount!UC$2)*Votes!$A119, "-")</f>
        <v>0</v>
      </c>
      <c r="UD119">
        <f>IFERROR(COUNTIF(Votes!$B119:$J119,PlayerVoteCount!UD$2)*Votes!$A119, "-")</f>
        <v>1</v>
      </c>
      <c r="UE119">
        <f>IFERROR(COUNTIF(Votes!$B119:$J119,PlayerVoteCount!UE$2)*Votes!$A119, "-")</f>
        <v>0</v>
      </c>
      <c r="UF119">
        <f>IFERROR(COUNTIF(Votes!$B119:$J119,PlayerVoteCount!UF$2)*Votes!$A119, "-")</f>
        <v>0</v>
      </c>
      <c r="UG119">
        <f>IFERROR(COUNTIF(Votes!$B119:$J119,PlayerVoteCount!UG$2)*Votes!$A119, "-")</f>
        <v>0</v>
      </c>
      <c r="UH119">
        <f>IFERROR(COUNTIF(Votes!$B119:$J119,PlayerVoteCount!UH$2)*Votes!$A119, "-")</f>
        <v>0</v>
      </c>
      <c r="UI119">
        <f>IFERROR(COUNTIF(Votes!$B119:$J119,PlayerVoteCount!UI$2)*Votes!$A119, "-")</f>
        <v>0</v>
      </c>
      <c r="UJ119">
        <f>IFERROR(COUNTIF(Votes!$B119:$J119,PlayerVoteCount!UJ$2)*Votes!$A119, "-")</f>
        <v>0</v>
      </c>
      <c r="UK119">
        <f>IFERROR(COUNTIF(Votes!$B119:$J119,PlayerVoteCount!UK$2)*Votes!$A119, "-")</f>
        <v>0</v>
      </c>
      <c r="UL119">
        <f>IFERROR(COUNTIF(Votes!$B119:$J119,PlayerVoteCount!UL$2)*Votes!$A119, "-")</f>
        <v>0</v>
      </c>
      <c r="UM119">
        <f>IFERROR(COUNTIF(Votes!$B119:$J119,PlayerVoteCount!UM$2)*Votes!$A119, "-")</f>
        <v>0</v>
      </c>
      <c r="UN119">
        <f>IFERROR(COUNTIF(Votes!$B119:$J119,PlayerVoteCount!UN$2)*Votes!$A119, "-")</f>
        <v>0</v>
      </c>
      <c r="UO119">
        <f>IFERROR(COUNTIF(Votes!$B119:$J119,PlayerVoteCount!UO$2)*Votes!$A119, "-")</f>
        <v>0</v>
      </c>
      <c r="UP119">
        <f>IFERROR(COUNTIF(Votes!$B119:$J119,PlayerVoteCount!UP$2)*Votes!$A119, "-")</f>
        <v>0</v>
      </c>
      <c r="UQ119">
        <f>IFERROR(COUNTIF(Votes!$B119:$J119,PlayerVoteCount!UQ$2)*Votes!$A119, "-")</f>
        <v>0</v>
      </c>
      <c r="UR119">
        <f>IFERROR(COUNTIF(Votes!$B119:$J119,PlayerVoteCount!UR$2)*Votes!$A119, "-")</f>
        <v>0</v>
      </c>
      <c r="US119">
        <f>IFERROR(COUNTIF(Votes!$B119:$J119,PlayerVoteCount!US$2)*Votes!$A119, "-")</f>
        <v>0</v>
      </c>
      <c r="UT119">
        <f>IFERROR(COUNTIF(Votes!$B119:$J119,PlayerVoteCount!UT$2)*Votes!$A119, "-")</f>
        <v>0</v>
      </c>
      <c r="UU119">
        <f>IFERROR(COUNTIF(Votes!$B119:$J119,PlayerVoteCount!UU$2)*Votes!$A119, "-")</f>
        <v>0</v>
      </c>
      <c r="UV119">
        <f>IFERROR(COUNTIF(Votes!$B119:$J119,PlayerVoteCount!UV$2)*Votes!$A119, "-")</f>
        <v>0</v>
      </c>
      <c r="UW119">
        <f>IFERROR(COUNTIF(Votes!$B119:$J119,PlayerVoteCount!UW$2)*Votes!$A119, "-")</f>
        <v>0</v>
      </c>
      <c r="UX119">
        <f>IFERROR(COUNTIF(Votes!$B119:$J119,PlayerVoteCount!UX$2)*Votes!$A119, "-")</f>
        <v>0</v>
      </c>
      <c r="UY119">
        <f>IFERROR(COUNTIF(Votes!$B119:$J119,PlayerVoteCount!UY$2)*Votes!$A119, "-")</f>
        <v>0</v>
      </c>
      <c r="UZ119">
        <f>IFERROR(COUNTIF(Votes!$B119:$J119,PlayerVoteCount!UZ$2)*Votes!$A119, "-")</f>
        <v>0</v>
      </c>
      <c r="VA119">
        <f>IFERROR(COUNTIF(Votes!$B119:$J119,PlayerVoteCount!VA$2)*Votes!$A119, "-")</f>
        <v>0</v>
      </c>
      <c r="VB119">
        <f>IFERROR(COUNTIF(Votes!$B119:$J119,PlayerVoteCount!VB$2)*Votes!$A119, "-")</f>
        <v>0</v>
      </c>
      <c r="VC119">
        <f>IFERROR(COUNTIF(Votes!$B119:$J119,PlayerVoteCount!VC$2)*Votes!$A119, "-")</f>
        <v>0</v>
      </c>
      <c r="VD119">
        <f>IFERROR(COUNTIF(Votes!$B119:$J119,PlayerVoteCount!VD$2)*Votes!$A119, "-")</f>
        <v>0</v>
      </c>
      <c r="VE119">
        <f>IFERROR(COUNTIF(Votes!$B119:$J119,PlayerVoteCount!VE$2)*Votes!$A119, "-")</f>
        <v>0</v>
      </c>
      <c r="VF119">
        <f>IFERROR(COUNTIF(Votes!$B119:$J119,PlayerVoteCount!VF$2)*Votes!$A119, "-")</f>
        <v>0</v>
      </c>
      <c r="VG119">
        <f>IFERROR(COUNTIF(Votes!$B119:$J119,PlayerVoteCount!VG$2)*Votes!$A119, "-")</f>
        <v>0</v>
      </c>
      <c r="VH119">
        <f>IFERROR(COUNTIF(Votes!$B119:$J119,PlayerVoteCount!VH$2)*Votes!$A119, "-")</f>
        <v>0</v>
      </c>
      <c r="VI119">
        <f>IFERROR(COUNTIF(Votes!$B119:$J119,PlayerVoteCount!VI$2)*Votes!$A119, "-")</f>
        <v>0</v>
      </c>
      <c r="VJ119">
        <f>IFERROR(COUNTIF(Votes!$B119:$J119,PlayerVoteCount!VJ$2)*Votes!$A119, "-")</f>
        <v>0</v>
      </c>
      <c r="VK119">
        <f>IFERROR(COUNTIF(Votes!$B119:$J119,PlayerVoteCount!VK$2)*Votes!$A119, "-")</f>
        <v>0</v>
      </c>
      <c r="VL119">
        <f>IFERROR(COUNTIF(Votes!$B119:$J119,PlayerVoteCount!VL$2)*Votes!$A119, "-")</f>
        <v>0</v>
      </c>
      <c r="VM119">
        <f>IFERROR(COUNTIF(Votes!$B119:$J119,PlayerVoteCount!VM$2)*Votes!$A119, "-")</f>
        <v>0</v>
      </c>
      <c r="VN119">
        <f>IFERROR(COUNTIF(Votes!$B119:$J119,PlayerVoteCount!VN$2)*Votes!$A119, "-")</f>
        <v>0</v>
      </c>
      <c r="VO119">
        <f>IFERROR(COUNTIF(Votes!$B119:$J119,PlayerVoteCount!VO$2)*Votes!$A119, "-")</f>
        <v>0</v>
      </c>
      <c r="VP119">
        <f>IFERROR(COUNTIF(Votes!$B119:$J119,PlayerVoteCount!VP$2)*Votes!$A119, "-")</f>
        <v>0</v>
      </c>
      <c r="VQ119">
        <f>IFERROR(COUNTIF(Votes!$B119:$J119,PlayerVoteCount!VQ$2)*Votes!$A119, "-")</f>
        <v>0</v>
      </c>
      <c r="VR119">
        <f>IFERROR(COUNTIF(Votes!$B119:$J119,PlayerVoteCount!VR$2)*Votes!$A119, "-")</f>
        <v>0</v>
      </c>
      <c r="VS119">
        <f>IFERROR(COUNTIF(Votes!$B119:$J119,PlayerVoteCount!VS$2)*Votes!$A119, "-")</f>
        <v>0</v>
      </c>
      <c r="VT119">
        <f>IFERROR(COUNTIF(Votes!$B119:$J119,PlayerVoteCount!VT$2)*Votes!$A119, "-")</f>
        <v>0</v>
      </c>
      <c r="VU119">
        <f>IFERROR(COUNTIF(Votes!$B119:$J119,PlayerVoteCount!VU$2)*Votes!$A119, "-")</f>
        <v>0</v>
      </c>
      <c r="VV119">
        <f>IFERROR(COUNTIF(Votes!$B119:$J119,PlayerVoteCount!VV$2)*Votes!$A119, "-")</f>
        <v>0</v>
      </c>
      <c r="VW119">
        <f>IFERROR(COUNTIF(Votes!$B119:$J119,PlayerVoteCount!VW$2)*Votes!$A119, "-")</f>
        <v>0</v>
      </c>
      <c r="VX119">
        <f>IFERROR(COUNTIF(Votes!$B119:$J119,PlayerVoteCount!VX$2)*Votes!$A119, "-")</f>
        <v>0</v>
      </c>
      <c r="VY119">
        <f>IFERROR(COUNTIF(Votes!$B119:$J119,PlayerVoteCount!VY$2)*Votes!$A119, "-")</f>
        <v>0</v>
      </c>
      <c r="VZ119">
        <f>IFERROR(COUNTIF(Votes!$B119:$J119,PlayerVoteCount!VZ$2)*Votes!$A119, "-")</f>
        <v>0</v>
      </c>
      <c r="WA119">
        <f>IFERROR(COUNTIF(Votes!$B119:$J119,PlayerVoteCount!WA$2)*Votes!$A119, "-")</f>
        <v>0</v>
      </c>
      <c r="WB119">
        <f>IFERROR(COUNTIF(Votes!$B119:$J119,PlayerVoteCount!WB$2)*Votes!$A119, "-")</f>
        <v>0</v>
      </c>
      <c r="WC119">
        <f>IFERROR(COUNTIF(Votes!$B119:$J119,PlayerVoteCount!WC$2)*Votes!$A119, "-")</f>
        <v>0</v>
      </c>
      <c r="WD119">
        <f>IFERROR(COUNTIF(Votes!$B119:$J119,PlayerVoteCount!WD$2)*Votes!$A119, "-")</f>
        <v>0</v>
      </c>
      <c r="WE119">
        <f>IFERROR(COUNTIF(Votes!$B119:$J119,PlayerVoteCount!WE$2)*Votes!$A119, "-")</f>
        <v>0</v>
      </c>
      <c r="WF119">
        <f>IFERROR(COUNTIF(Votes!$B119:$J119,PlayerVoteCount!WF$2)*Votes!$A119, "-")</f>
        <v>0</v>
      </c>
      <c r="WG119">
        <f>IFERROR(COUNTIF(Votes!$B119:$J119,PlayerVoteCount!WG$2)*Votes!$A119, "-")</f>
        <v>0</v>
      </c>
      <c r="WH119">
        <f>IFERROR(COUNTIF(Votes!$B119:$J119,PlayerVoteCount!WH$2)*Votes!$A119, "-")</f>
        <v>0</v>
      </c>
      <c r="WI119">
        <f>IFERROR(COUNTIF(Votes!$B119:$J119,PlayerVoteCount!WI$2)*Votes!$A119, "-")</f>
        <v>0</v>
      </c>
      <c r="WJ119">
        <f>IFERROR(COUNTIF(Votes!$B119:$J119,PlayerVoteCount!WJ$2)*Votes!$A119, "-")</f>
        <v>0</v>
      </c>
      <c r="WK119">
        <f>IFERROR(COUNTIF(Votes!$B119:$J119,PlayerVoteCount!WK$2)*Votes!$A119, "-")</f>
        <v>0</v>
      </c>
      <c r="WL119">
        <f>IFERROR(COUNTIF(Votes!$B119:$J119,PlayerVoteCount!WL$2)*Votes!$A119, "-")</f>
        <v>0</v>
      </c>
      <c r="WM119">
        <f>IFERROR(COUNTIF(Votes!$B119:$J119,PlayerVoteCount!WM$2)*Votes!$A119, "-")</f>
        <v>0</v>
      </c>
      <c r="WN119">
        <f>IFERROR(COUNTIF(Votes!$B119:$J119,PlayerVoteCount!WN$2)*Votes!$A119, "-")</f>
        <v>0</v>
      </c>
      <c r="WO119">
        <f>IFERROR(COUNTIF(Votes!$B119:$J119,PlayerVoteCount!WO$2)*Votes!$A119, "-")</f>
        <v>0</v>
      </c>
      <c r="WP119">
        <f>IFERROR(COUNTIF(Votes!$B119:$J119,PlayerVoteCount!WP$2)*Votes!$A119, "-")</f>
        <v>0</v>
      </c>
      <c r="WQ119">
        <f>IFERROR(COUNTIF(Votes!$B119:$J119,PlayerVoteCount!WQ$2)*Votes!$A119, "-")</f>
        <v>0</v>
      </c>
      <c r="WR119">
        <f>IFERROR(COUNTIF(Votes!$B119:$J119,PlayerVoteCount!WR$2)*Votes!$A119, "-")</f>
        <v>0</v>
      </c>
      <c r="WS119">
        <f>IFERROR(COUNTIF(Votes!$B119:$J119,PlayerVoteCount!WS$2)*Votes!$A119, "-")</f>
        <v>0</v>
      </c>
      <c r="WT119">
        <f>IFERROR(COUNTIF(Votes!$B119:$J119,PlayerVoteCount!WT$2)*Votes!$A119, "-")</f>
        <v>0</v>
      </c>
      <c r="WU119">
        <f>IFERROR(COUNTIF(Votes!$B119:$J119,PlayerVoteCount!WU$2)*Votes!$A119, "-")</f>
        <v>0</v>
      </c>
      <c r="WV119">
        <f>IFERROR(COUNTIF(Votes!$B119:$J119,PlayerVoteCount!WV$2)*Votes!$A119, "-")</f>
        <v>0</v>
      </c>
      <c r="WW119">
        <f>IFERROR(COUNTIF(Votes!$B119:$J119,PlayerVoteCount!WW$2)*Votes!$A119, "-")</f>
        <v>0</v>
      </c>
      <c r="WX119">
        <f>IFERROR(COUNTIF(Votes!$B119:$J119,PlayerVoteCount!WX$2)*Votes!$A119, "-")</f>
        <v>0</v>
      </c>
      <c r="WY119">
        <f>IFERROR(COUNTIF(Votes!$B119:$J119,PlayerVoteCount!WY$2)*Votes!$A119, "-")</f>
        <v>0</v>
      </c>
      <c r="WZ119">
        <f>IFERROR(COUNTIF(Votes!$B119:$J119,PlayerVoteCount!WZ$2)*Votes!$A119, "-")</f>
        <v>0</v>
      </c>
      <c r="XA119">
        <f>IFERROR(COUNTIF(Votes!$B119:$J119,PlayerVoteCount!XA$2)*Votes!$A119, "-")</f>
        <v>0</v>
      </c>
      <c r="XB119">
        <f>IFERROR(COUNTIF(Votes!$B119:$J119,PlayerVoteCount!XB$2)*Votes!$A119, "-")</f>
        <v>0</v>
      </c>
      <c r="XC119">
        <f>IFERROR(COUNTIF(Votes!$B119:$J119,PlayerVoteCount!XC$2)*Votes!$A119, "-")</f>
        <v>0</v>
      </c>
      <c r="XD119">
        <f>IFERROR(COUNTIF(Votes!$B119:$J119,PlayerVoteCount!XD$2)*Votes!$A119, "-")</f>
        <v>0</v>
      </c>
      <c r="XE119">
        <f>IFERROR(COUNTIF(Votes!$B119:$J119,PlayerVoteCount!XE$2)*Votes!$A119, "-")</f>
        <v>0</v>
      </c>
      <c r="XF119">
        <f>IFERROR(COUNTIF(Votes!$B119:$J119,PlayerVoteCount!XF$2)*Votes!$A119, "-")</f>
        <v>0</v>
      </c>
      <c r="XG119">
        <f>IFERROR(COUNTIF(Votes!$B119:$J119,PlayerVoteCount!XG$2)*Votes!$A119, "-")</f>
        <v>0</v>
      </c>
      <c r="XH119">
        <f>IFERROR(COUNTIF(Votes!$B119:$J119,PlayerVoteCount!XH$2)*Votes!$A119, "-")</f>
        <v>0</v>
      </c>
      <c r="XI119">
        <f>IFERROR(COUNTIF(Votes!$B119:$J119,PlayerVoteCount!XI$2)*Votes!$A119, "-")</f>
        <v>0</v>
      </c>
      <c r="XJ119">
        <f>IFERROR(COUNTIF(Votes!$B119:$J119,PlayerVoteCount!XJ$2)*Votes!$A119, "-")</f>
        <v>0</v>
      </c>
      <c r="XK119">
        <f>IFERROR(COUNTIF(Votes!$B119:$J119,PlayerVoteCount!XK$2)*Votes!$A119, "-")</f>
        <v>0</v>
      </c>
      <c r="XL119">
        <f>IFERROR(COUNTIF(Votes!$B119:$J119,PlayerVoteCount!XL$2)*Votes!$A119, "-")</f>
        <v>0</v>
      </c>
      <c r="XM119">
        <f>IFERROR(COUNTIF(Votes!$B119:$J119,PlayerVoteCount!XM$2)*Votes!$A119, "-")</f>
        <v>0</v>
      </c>
      <c r="XN119">
        <f>IFERROR(COUNTIF(Votes!$B119:$J119,PlayerVoteCount!XN$2)*Votes!$A119, "-")</f>
        <v>0</v>
      </c>
      <c r="XO119">
        <f>IFERROR(COUNTIF(Votes!$B119:$J119,PlayerVoteCount!XO$2)*Votes!$A119, "-")</f>
        <v>0</v>
      </c>
      <c r="XP119">
        <f>IFERROR(COUNTIF(Votes!$B119:$J119,PlayerVoteCount!XP$2)*Votes!$A119, "-")</f>
        <v>0</v>
      </c>
      <c r="XQ119">
        <f>IFERROR(COUNTIF(Votes!$B119:$J119,PlayerVoteCount!XQ$2)*Votes!$A119, "-")</f>
        <v>0</v>
      </c>
      <c r="XR119">
        <f>IFERROR(COUNTIF(Votes!$B119:$J119,PlayerVoteCount!XR$2)*Votes!$A119, "-")</f>
        <v>0</v>
      </c>
      <c r="XS119">
        <f>IFERROR(COUNTIF(Votes!$B119:$J119,PlayerVoteCount!XS$2)*Votes!$A119, "-")</f>
        <v>0</v>
      </c>
      <c r="XT119">
        <f>IFERROR(COUNTIF(Votes!$B119:$J119,PlayerVoteCount!XT$2)*Votes!$A119, "-")</f>
        <v>0</v>
      </c>
      <c r="XU119">
        <f>IFERROR(COUNTIF(Votes!$B119:$J119,PlayerVoteCount!XU$2)*Votes!$A119, "-")</f>
        <v>0</v>
      </c>
      <c r="XV119">
        <f>IFERROR(COUNTIF(Votes!$B119:$J119,PlayerVoteCount!XV$2)*Votes!$A119, "-")</f>
        <v>0</v>
      </c>
      <c r="XW119">
        <f>IFERROR(COUNTIF(Votes!$B119:$J119,PlayerVoteCount!XW$2)*Votes!$A119, "-")</f>
        <v>0</v>
      </c>
      <c r="XX119">
        <f>IFERROR(COUNTIF(Votes!$B119:$J119,PlayerVoteCount!XX$2)*Votes!$A119, "-")</f>
        <v>0</v>
      </c>
      <c r="XY119">
        <f>IFERROR(COUNTIF(Votes!$B119:$J119,PlayerVoteCount!XY$2)*Votes!$A119, "-")</f>
        <v>0</v>
      </c>
      <c r="XZ119">
        <f>IFERROR(COUNTIF(Votes!$B119:$J119,PlayerVoteCount!XZ$2)*Votes!$A119, "-")</f>
        <v>0</v>
      </c>
      <c r="YA119">
        <f>IFERROR(COUNTIF(Votes!$B119:$J119,PlayerVoteCount!YA$2)*Votes!$A119, "-")</f>
        <v>0</v>
      </c>
      <c r="YB119">
        <f>IFERROR(COUNTIF(Votes!$B119:$J119,PlayerVoteCount!YB$2)*Votes!$A119, "-")</f>
        <v>0</v>
      </c>
      <c r="YC119">
        <f>IFERROR(COUNTIF(Votes!$B119:$J119,PlayerVoteCount!YC$2)*Votes!$A119, "-")</f>
        <v>0</v>
      </c>
      <c r="YD119">
        <f>IFERROR(COUNTIF(Votes!$B119:$J119,PlayerVoteCount!YD$2)*Votes!$A119, "-")</f>
        <v>0</v>
      </c>
      <c r="YE119">
        <f>IFERROR(COUNTIF(Votes!$B119:$J119,PlayerVoteCount!YE$2)*Votes!$A119, "-")</f>
        <v>0</v>
      </c>
      <c r="YF119">
        <f>IFERROR(COUNTIF(Votes!$B119:$J119,PlayerVoteCount!YF$2)*Votes!$A119, "-")</f>
        <v>0</v>
      </c>
      <c r="YG119">
        <f>IFERROR(COUNTIF(Votes!$B119:$J119,PlayerVoteCount!YG$2)*Votes!$A119, "-")</f>
        <v>0</v>
      </c>
      <c r="YH119">
        <f>IFERROR(COUNTIF(Votes!$B119:$J119,PlayerVoteCount!YH$2)*Votes!$A119, "-")</f>
        <v>0</v>
      </c>
      <c r="YI119">
        <f>IFERROR(COUNTIF(Votes!$B119:$J119,PlayerVoteCount!YI$2)*Votes!$A119, "-")</f>
        <v>0</v>
      </c>
      <c r="YJ119">
        <f>IFERROR(COUNTIF(Votes!$B119:$J119,PlayerVoteCount!YJ$2)*Votes!$A119, "-")</f>
        <v>0</v>
      </c>
      <c r="YK119">
        <f>IFERROR(COUNTIF(Votes!$B119:$J119,PlayerVoteCount!YK$2)*Votes!$A119, "-")</f>
        <v>0</v>
      </c>
      <c r="YL119">
        <f>IFERROR(COUNTIF(Votes!$B119:$J119,PlayerVoteCount!YL$2)*Votes!$A119, "-")</f>
        <v>0</v>
      </c>
      <c r="YM119">
        <f>IFERROR(COUNTIF(Votes!$B119:$J119,PlayerVoteCount!YM$2)*Votes!$A119, "-")</f>
        <v>0</v>
      </c>
      <c r="YN119">
        <f>IFERROR(COUNTIF(Votes!$B119:$J119,PlayerVoteCount!YN$2)*Votes!$A119, "-")</f>
        <v>0</v>
      </c>
      <c r="YO119">
        <f>IFERROR(COUNTIF(Votes!$B119:$J119,PlayerVoteCount!YO$2)*Votes!$A119, "-")</f>
        <v>0</v>
      </c>
      <c r="YP119">
        <f>IFERROR(COUNTIF(Votes!$B119:$J119,PlayerVoteCount!YP$2)*Votes!$A119, "-")</f>
        <v>0</v>
      </c>
      <c r="YQ119">
        <f>IFERROR(COUNTIF(Votes!$B119:$J119,PlayerVoteCount!YQ$2)*Votes!$A119, "-")</f>
        <v>0</v>
      </c>
      <c r="YR119">
        <f>IFERROR(COUNTIF(Votes!$B119:$J119,PlayerVoteCount!YR$2)*Votes!$A119, "-")</f>
        <v>0</v>
      </c>
      <c r="YS119">
        <f>IFERROR(COUNTIF(Votes!$B119:$J119,PlayerVoteCount!YS$2)*Votes!$A119, "-")</f>
        <v>0</v>
      </c>
      <c r="YT119">
        <f>IFERROR(COUNTIF(Votes!$B119:$J119,PlayerVoteCount!YT$2)*Votes!$A119, "-")</f>
        <v>0</v>
      </c>
      <c r="YU119">
        <f>IFERROR(COUNTIF(Votes!$B119:$J119,PlayerVoteCount!YU$2)*Votes!$A119, "-")</f>
        <v>0</v>
      </c>
      <c r="YV119">
        <f>IFERROR(COUNTIF(Votes!$B119:$J119,PlayerVoteCount!YV$2)*Votes!$A119, "-")</f>
        <v>0</v>
      </c>
      <c r="YW119">
        <f>IFERROR(COUNTIF(Votes!$B119:$J119,PlayerVoteCount!YW$2)*Votes!$A119, "-")</f>
        <v>0</v>
      </c>
      <c r="YX119">
        <f>IFERROR(COUNTIF(Votes!$B119:$J119,PlayerVoteCount!YX$2)*Votes!$A119, "-")</f>
        <v>0</v>
      </c>
      <c r="YY119">
        <f>IFERROR(COUNTIF(Votes!$B119:$J119,PlayerVoteCount!YY$2)*Votes!$A119, "-")</f>
        <v>0</v>
      </c>
      <c r="YZ119">
        <f>IFERROR(COUNTIF(Votes!$B119:$J119,PlayerVoteCount!YZ$2)*Votes!$A119, "-")</f>
        <v>0</v>
      </c>
      <c r="ZA119">
        <f>IFERROR(COUNTIF(Votes!$B119:$J119,PlayerVoteCount!ZA$2)*Votes!$A119, "-")</f>
        <v>0</v>
      </c>
      <c r="ZB119">
        <f>IFERROR(COUNTIF(Votes!$B119:$J119,PlayerVoteCount!ZB$2)*Votes!$A119, "-")</f>
        <v>0</v>
      </c>
      <c r="ZC119">
        <f>IFERROR(COUNTIF(Votes!$B119:$J119,PlayerVoteCount!ZC$2)*Votes!$A119, "-")</f>
        <v>0</v>
      </c>
      <c r="ZD119">
        <f>IFERROR(COUNTIF(Votes!$B119:$J119,PlayerVoteCount!ZD$2)*Votes!$A119, "-")</f>
        <v>0</v>
      </c>
      <c r="ZE119">
        <f>IFERROR(COUNTIF(Votes!$B119:$J119,PlayerVoteCount!ZE$2)*Votes!$A119, "-")</f>
        <v>0</v>
      </c>
      <c r="ZF119">
        <f>IFERROR(COUNTIF(Votes!$B119:$J119,PlayerVoteCount!ZF$2)*Votes!$A119, "-")</f>
        <v>0</v>
      </c>
      <c r="ZG119">
        <f>IFERROR(COUNTIF(Votes!$B119:$J119,PlayerVoteCount!ZG$2)*Votes!$A119, "-")</f>
        <v>0</v>
      </c>
      <c r="ZH119">
        <f>IFERROR(COUNTIF(Votes!$B119:$J119,PlayerVoteCount!ZH$2)*Votes!$A119, "-")</f>
        <v>0</v>
      </c>
      <c r="ZI119">
        <f>IFERROR(COUNTIF(Votes!$B119:$J119,PlayerVoteCount!ZI$2)*Votes!$A119, "-")</f>
        <v>0</v>
      </c>
      <c r="ZJ119">
        <f>IFERROR(COUNTIF(Votes!$B119:$J119,PlayerVoteCount!ZJ$2)*Votes!$A119, "-")</f>
        <v>0</v>
      </c>
      <c r="ZK119">
        <f>IFERROR(COUNTIF(Votes!$B119:$J119,PlayerVoteCount!ZK$2)*Votes!$A119, "-")</f>
        <v>0</v>
      </c>
      <c r="ZL119">
        <f>IFERROR(COUNTIF(Votes!$B119:$J119,PlayerVoteCount!ZL$2)*Votes!$A119, "-")</f>
        <v>0</v>
      </c>
      <c r="ZM119">
        <f>IFERROR(COUNTIF(Votes!$B119:$J119,PlayerVoteCount!ZM$2)*Votes!$A119, "-")</f>
        <v>0</v>
      </c>
      <c r="ZN119">
        <f>IFERROR(COUNTIF(Votes!$B119:$J119,PlayerVoteCount!ZN$2)*Votes!$A119, "-")</f>
        <v>0</v>
      </c>
      <c r="ZO119">
        <f>IFERROR(COUNTIF(Votes!$B119:$J119,PlayerVoteCount!ZO$2)*Votes!$A119, "-")</f>
        <v>0</v>
      </c>
      <c r="ZP119">
        <f>IFERROR(COUNTIF(Votes!$B119:$J119,PlayerVoteCount!ZP$2)*Votes!$A119, "-")</f>
        <v>0</v>
      </c>
      <c r="ZQ119">
        <f>IFERROR(COUNTIF(Votes!$B119:$J119,PlayerVoteCount!ZQ$2)*Votes!$A119, "-")</f>
        <v>0</v>
      </c>
      <c r="ZR119">
        <f>IFERROR(COUNTIF(Votes!$B119:$J119,PlayerVoteCount!ZR$2)*Votes!$A119, "-")</f>
        <v>0</v>
      </c>
      <c r="ZS119">
        <f>IFERROR(COUNTIF(Votes!$B119:$J119,PlayerVoteCount!ZS$2)*Votes!$A119, "-")</f>
        <v>0</v>
      </c>
      <c r="ZT119">
        <f>IFERROR(COUNTIF(Votes!$B119:$J119,PlayerVoteCount!ZT$2)*Votes!$A119, "-")</f>
        <v>0</v>
      </c>
      <c r="ZU119">
        <f>IFERROR(COUNTIF(Votes!$B119:$J119,PlayerVoteCount!ZU$2)*Votes!$A119, "-")</f>
        <v>0</v>
      </c>
      <c r="ZV119">
        <f>IFERROR(COUNTIF(Votes!$B119:$J119,PlayerVoteCount!ZV$2)*Votes!$A119, "-")</f>
        <v>0</v>
      </c>
      <c r="ZW119">
        <f>IFERROR(COUNTIF(Votes!$B119:$J119,PlayerVoteCount!ZW$2)*Votes!$A119, "-")</f>
        <v>1</v>
      </c>
      <c r="ZX119">
        <f>IFERROR(COUNTIF(Votes!$B119:$J119,PlayerVoteCount!ZX$2)*Votes!$A119, "-")</f>
        <v>0</v>
      </c>
      <c r="ZY119">
        <f>IFERROR(COUNTIF(Votes!$B119:$J119,PlayerVoteCount!ZY$2)*Votes!$A119, "-")</f>
        <v>0</v>
      </c>
      <c r="ZZ119">
        <f>IFERROR(COUNTIF(Votes!$B119:$J119,PlayerVoteCount!ZZ$2)*Votes!$A119, "-")</f>
        <v>0</v>
      </c>
      <c r="AAA119">
        <f>IFERROR(COUNTIF(Votes!$B119:$J119,PlayerVoteCount!AAA$2)*Votes!$A119, "-")</f>
        <v>0</v>
      </c>
      <c r="AAB119">
        <f>IFERROR(COUNTIF(Votes!$B119:$J119,PlayerVoteCount!AAB$2)*Votes!$A119, "-")</f>
        <v>0</v>
      </c>
      <c r="AAC119">
        <f>IFERROR(COUNTIF(Votes!$B119:$J119,PlayerVoteCount!AAC$2)*Votes!$A119, "-")</f>
        <v>0</v>
      </c>
      <c r="AAD119">
        <f>IFERROR(COUNTIF(Votes!$B119:$J119,PlayerVoteCount!AAD$2)*Votes!$A119, "-")</f>
        <v>0</v>
      </c>
      <c r="AAE119">
        <f>IFERROR(COUNTIF(Votes!$B119:$J119,PlayerVoteCount!AAE$2)*Votes!$A119, "-")</f>
        <v>0</v>
      </c>
      <c r="AAF119">
        <f>IFERROR(COUNTIF(Votes!$B119:$J119,PlayerVoteCount!AAF$2)*Votes!$A119, "-")</f>
        <v>0</v>
      </c>
      <c r="AAG119">
        <f>IFERROR(COUNTIF(Votes!$B119:$J119,PlayerVoteCount!AAG$2)*Votes!$A119, "-")</f>
        <v>0</v>
      </c>
      <c r="AAH119">
        <f>IFERROR(COUNTIF(Votes!$B119:$J119,PlayerVoteCount!AAH$2)*Votes!$A119, "-")</f>
        <v>0</v>
      </c>
      <c r="AAI119">
        <f>IFERROR(COUNTIF(Votes!$B119:$J119,PlayerVoteCount!AAI$2)*Votes!$A119, "-")</f>
        <v>0</v>
      </c>
      <c r="AAJ119">
        <f>IFERROR(COUNTIF(Votes!$B119:$J119,PlayerVoteCount!AAJ$2)*Votes!$A119, "-")</f>
        <v>0</v>
      </c>
      <c r="AAK119">
        <f>IFERROR(COUNTIF(Votes!$B119:$J119,PlayerVoteCount!AAK$2)*Votes!$A119, "-")</f>
        <v>0</v>
      </c>
      <c r="AAL119">
        <f>IFERROR(COUNTIF(Votes!$B119:$J119,PlayerVoteCount!AAL$2)*Votes!$A119, "-")</f>
        <v>0</v>
      </c>
      <c r="AAM119">
        <f>IFERROR(COUNTIF(Votes!$B119:$J119,PlayerVoteCount!AAM$2)*Votes!$A119, "-")</f>
        <v>0</v>
      </c>
      <c r="AAN119">
        <f>IFERROR(COUNTIF(Votes!$B119:$J119,PlayerVoteCount!AAN$2)*Votes!$A119, "-")</f>
        <v>0</v>
      </c>
      <c r="AAO119">
        <f>IFERROR(COUNTIF(Votes!$B119:$J119,PlayerVoteCount!AAO$2)*Votes!$A119, "-")</f>
        <v>0</v>
      </c>
      <c r="AAP119">
        <f>IFERROR(COUNTIF(Votes!$B119:$J119,PlayerVoteCount!AAP$2)*Votes!$A119, "-")</f>
        <v>0</v>
      </c>
      <c r="AAQ119">
        <f>IFERROR(COUNTIF(Votes!$B119:$J119,PlayerVoteCount!AAQ$2)*Votes!$A119, "-")</f>
        <v>0</v>
      </c>
      <c r="AAR119">
        <f>IFERROR(COUNTIF(Votes!$B119:$J119,PlayerVoteCount!AAR$2)*Votes!$A119, "-")</f>
        <v>0</v>
      </c>
      <c r="AAS119">
        <f>IFERROR(COUNTIF(Votes!$B119:$J119,PlayerVoteCount!AAS$2)*Votes!$A119, "-")</f>
        <v>0</v>
      </c>
      <c r="AAT119">
        <f>IFERROR(COUNTIF(Votes!$B119:$J119,PlayerVoteCount!AAT$2)*Votes!$A119, "-")</f>
        <v>0</v>
      </c>
      <c r="AAU119">
        <f>IFERROR(COUNTIF(Votes!$B119:$J119,PlayerVoteCount!AAU$2)*Votes!$A119, "-")</f>
        <v>0</v>
      </c>
      <c r="AAV119">
        <f>IFERROR(COUNTIF(Votes!$B119:$J119,PlayerVoteCount!AAV$2)*Votes!$A119, "-")</f>
        <v>0</v>
      </c>
      <c r="AAW119">
        <f>IFERROR(COUNTIF(Votes!$B119:$J119,PlayerVoteCount!AAW$2)*Votes!$A119, "-")</f>
        <v>0</v>
      </c>
      <c r="AAX119">
        <f>IFERROR(COUNTIF(Votes!$B119:$J119,PlayerVoteCount!AAX$2)*Votes!$A119, "-")</f>
        <v>0</v>
      </c>
      <c r="AAY119">
        <f>IFERROR(COUNTIF(Votes!$B119:$J119,PlayerVoteCount!AAY$2)*Votes!$A119, "-")</f>
        <v>0</v>
      </c>
      <c r="AAZ119">
        <f>IFERROR(COUNTIF(Votes!$B119:$J119,PlayerVoteCount!AAZ$2)*Votes!$A119, "-")</f>
        <v>0</v>
      </c>
      <c r="ABA119">
        <f>IFERROR(COUNTIF(Votes!$B119:$J119,PlayerVoteCount!ABA$2)*Votes!$A119, "-")</f>
        <v>0</v>
      </c>
      <c r="ABB119">
        <f>IFERROR(COUNTIF(Votes!$B119:$J119,PlayerVoteCount!ABB$2)*Votes!$A119, "-")</f>
        <v>0</v>
      </c>
      <c r="ABC119">
        <f>IFERROR(COUNTIF(Votes!$B119:$J119,PlayerVoteCount!ABC$2)*Votes!$A119, "-")</f>
        <v>0</v>
      </c>
      <c r="ABD119">
        <f>IFERROR(COUNTIF(Votes!$B119:$J119,PlayerVoteCount!ABD$2)*Votes!$A119, "-")</f>
        <v>0</v>
      </c>
      <c r="ABE119">
        <f>IFERROR(COUNTIF(Votes!$B119:$J119,PlayerVoteCount!ABE$2)*Votes!$A119, "-")</f>
        <v>0</v>
      </c>
      <c r="ABF119">
        <f>IFERROR(COUNTIF(Votes!$B119:$J119,PlayerVoteCount!ABF$2)*Votes!$A119, "-")</f>
        <v>0</v>
      </c>
      <c r="ABG119">
        <f>IFERROR(COUNTIF(Votes!$B119:$J119,PlayerVoteCount!ABG$2)*Votes!$A119, "-")</f>
        <v>0</v>
      </c>
      <c r="ABH119">
        <f>IFERROR(COUNTIF(Votes!$B119:$J119,PlayerVoteCount!ABH$2)*Votes!$A119, "-")</f>
        <v>0</v>
      </c>
      <c r="ABI119">
        <f>IFERROR(COUNTIF(Votes!$B119:$J119,PlayerVoteCount!ABI$2)*Votes!$A119, "-")</f>
        <v>0</v>
      </c>
      <c r="ABJ119">
        <f>IFERROR(COUNTIF(Votes!$B119:$J119,PlayerVoteCount!ABJ$2)*Votes!$A119, "-")</f>
        <v>0</v>
      </c>
      <c r="ABK119">
        <f>IFERROR(COUNTIF(Votes!$B119:$J119,PlayerVoteCount!ABK$2)*Votes!$A119, "-")</f>
        <v>0</v>
      </c>
      <c r="ABL119">
        <f>IFERROR(COUNTIF(Votes!$B119:$J119,PlayerVoteCount!ABL$2)*Votes!$A119, "-")</f>
        <v>0</v>
      </c>
      <c r="ABM119">
        <f>IFERROR(COUNTIF(Votes!$B119:$J119,PlayerVoteCount!ABM$2)*Votes!$A119, "-")</f>
        <v>0</v>
      </c>
      <c r="ABN119">
        <f>IFERROR(COUNTIF(Votes!$B119:$J119,PlayerVoteCount!ABN$2)*Votes!$A119, "-")</f>
        <v>0</v>
      </c>
      <c r="ABO119">
        <f>IFERROR(COUNTIF(Votes!$B119:$J119,PlayerVoteCount!ABO$2)*Votes!$A119, "-")</f>
        <v>0</v>
      </c>
      <c r="ABP119">
        <f>IFERROR(COUNTIF(Votes!$B119:$J119,PlayerVoteCount!ABP$2)*Votes!$A119, "-")</f>
        <v>0</v>
      </c>
      <c r="ABQ119">
        <f>IFERROR(COUNTIF(Votes!$B119:$J119,PlayerVoteCount!ABQ$2)*Votes!$A119, "-")</f>
        <v>0</v>
      </c>
      <c r="ABR119">
        <f>IFERROR(COUNTIF(Votes!$B119:$J119,PlayerVoteCount!ABR$2)*Votes!$A119, "-")</f>
        <v>0</v>
      </c>
      <c r="ABS119">
        <f>IFERROR(COUNTIF(Votes!$B119:$J119,PlayerVoteCount!ABS$2)*Votes!$A119, "-")</f>
        <v>0</v>
      </c>
      <c r="ABT119">
        <f>IFERROR(COUNTIF(Votes!$B119:$J119,PlayerVoteCount!ABT$2)*Votes!$A119, "-")</f>
        <v>0</v>
      </c>
      <c r="ABU119">
        <f>IFERROR(COUNTIF(Votes!$B119:$J119,PlayerVoteCount!ABU$2)*Votes!$A119, "-")</f>
        <v>0</v>
      </c>
      <c r="ABV119">
        <f>IFERROR(COUNTIF(Votes!$B119:$J119,PlayerVoteCount!ABV$2)*Votes!$A119, "-")</f>
        <v>0</v>
      </c>
      <c r="ABW119">
        <f>IFERROR(COUNTIF(Votes!$B119:$J119,PlayerVoteCount!ABW$2)*Votes!$A119, "-")</f>
        <v>0</v>
      </c>
      <c r="ABX119">
        <f>IFERROR(COUNTIF(Votes!$B119:$J119,PlayerVoteCount!ABX$2)*Votes!$A119, "-")</f>
        <v>0</v>
      </c>
      <c r="ABY119">
        <f>IFERROR(COUNTIF(Votes!$B119:$J119,PlayerVoteCount!ABY$2)*Votes!$A119, "-")</f>
        <v>0</v>
      </c>
      <c r="ABZ119">
        <f>IFERROR(COUNTIF(Votes!$B119:$J119,PlayerVoteCount!ABZ$2)*Votes!$A119, "-")</f>
        <v>1</v>
      </c>
      <c r="ACA119">
        <f>IFERROR(COUNTIF(Votes!$B119:$J119,PlayerVoteCount!ACA$2)*Votes!$A119, "-")</f>
        <v>0</v>
      </c>
      <c r="ACB119">
        <f>IFERROR(COUNTIF(Votes!$B119:$J119,PlayerVoteCount!ACB$2)*Votes!$A119, "-")</f>
        <v>0</v>
      </c>
      <c r="ACC119">
        <f>IFERROR(COUNTIF(Votes!$B119:$J119,PlayerVoteCount!ACC$2)*Votes!$A119, "-")</f>
        <v>0</v>
      </c>
      <c r="ACD119">
        <f>IFERROR(COUNTIF(Votes!$B119:$J119,PlayerVoteCount!ACD$2)*Votes!$A119, "-")</f>
        <v>0</v>
      </c>
      <c r="ACE119">
        <f>IFERROR(COUNTIF(Votes!$B119:$J119,PlayerVoteCount!ACE$2)*Votes!$A119, "-")</f>
        <v>0</v>
      </c>
      <c r="ACF119">
        <f>IFERROR(COUNTIF(Votes!$B119:$J119,PlayerVoteCount!ACF$2)*Votes!$A119, "-")</f>
        <v>0</v>
      </c>
      <c r="ACG119">
        <f>IFERROR(COUNTIF(Votes!$B119:$J119,PlayerVoteCount!ACG$2)*Votes!$A119, "-")</f>
        <v>0</v>
      </c>
      <c r="ACH119">
        <f>IFERROR(COUNTIF(Votes!$B119:$J119,PlayerVoteCount!ACH$2)*Votes!$A119, "-")</f>
        <v>0</v>
      </c>
      <c r="ACI119">
        <f>IFERROR(COUNTIF(Votes!$B119:$J119,PlayerVoteCount!ACI$2)*Votes!$A119, "-")</f>
        <v>0</v>
      </c>
      <c r="ACJ119">
        <f>IFERROR(COUNTIF(Votes!$B119:$J119,PlayerVoteCount!ACJ$2)*Votes!$A119, "-")</f>
        <v>0</v>
      </c>
      <c r="ACK119">
        <f>IFERROR(COUNTIF(Votes!$B119:$J119,PlayerVoteCount!ACK$2)*Votes!$A119, "-")</f>
        <v>0</v>
      </c>
      <c r="ACL119">
        <f>IFERROR(COUNTIF(Votes!$B119:$J119,PlayerVoteCount!ACL$2)*Votes!$A119, "-")</f>
        <v>0</v>
      </c>
      <c r="ACM119">
        <f>IFERROR(COUNTIF(Votes!$B119:$J119,PlayerVoteCount!ACM$2)*Votes!$A119, "-")</f>
        <v>0</v>
      </c>
      <c r="ACN119">
        <f>IFERROR(COUNTIF(Votes!$B119:$J119,PlayerVoteCount!ACN$2)*Votes!$A119, "-")</f>
        <v>0</v>
      </c>
      <c r="ACO119">
        <f>IFERROR(COUNTIF(Votes!$B119:$J119,PlayerVoteCount!ACO$2)*Votes!$A119, "-")</f>
        <v>0</v>
      </c>
      <c r="ACP119">
        <f>IFERROR(COUNTIF(Votes!$B119:$J119,PlayerVoteCount!ACP$2)*Votes!$A119, "-")</f>
        <v>0</v>
      </c>
      <c r="ACQ119">
        <f>IFERROR(COUNTIF(Votes!$B119:$J119,PlayerVoteCount!ACQ$2)*Votes!$A119, "-")</f>
        <v>0</v>
      </c>
      <c r="ACR119">
        <f>IFERROR(COUNTIF(Votes!$B119:$J119,PlayerVoteCount!ACR$2)*Votes!$A119, "-")</f>
        <v>0</v>
      </c>
      <c r="ACS119">
        <f>IFERROR(COUNTIF(Votes!$B119:$J119,PlayerVoteCount!ACS$2)*Votes!$A119, "-")</f>
        <v>0</v>
      </c>
      <c r="ACT119">
        <f>IFERROR(COUNTIF(Votes!$B119:$J119,PlayerVoteCount!ACT$2)*Votes!$A119, "-")</f>
        <v>0</v>
      </c>
      <c r="ACU119">
        <f>IFERROR(COUNTIF(Votes!$B119:$J119,PlayerVoteCount!ACU$2)*Votes!$A119, "-")</f>
        <v>0</v>
      </c>
      <c r="ACV119">
        <f>IFERROR(COUNTIF(Votes!$B119:$J119,PlayerVoteCount!ACV$2)*Votes!$A119, "-")</f>
        <v>0</v>
      </c>
      <c r="ACW119">
        <f>IFERROR(COUNTIF(Votes!$B119:$J119,PlayerVoteCount!ACW$2)*Votes!$A119, "-")</f>
        <v>0</v>
      </c>
      <c r="ACX119">
        <f>IFERROR(COUNTIF(Votes!$B119:$J119,PlayerVoteCount!ACX$2)*Votes!$A119, "-")</f>
        <v>0</v>
      </c>
      <c r="ACY119">
        <f>IFERROR(COUNTIF(Votes!$B119:$J119,PlayerVoteCount!ACY$2)*Votes!$A119, "-")</f>
        <v>0</v>
      </c>
      <c r="ACZ119">
        <f>IFERROR(COUNTIF(Votes!$B119:$J119,PlayerVoteCount!ACZ$2)*Votes!$A119, "-")</f>
        <v>0</v>
      </c>
      <c r="ADA119">
        <f>IFERROR(COUNTIF(Votes!$B119:$J119,PlayerVoteCount!ADA$2)*Votes!$A119, "-")</f>
        <v>0</v>
      </c>
      <c r="ADB119">
        <f>IFERROR(COUNTIF(Votes!$B119:$J119,PlayerVoteCount!ADB$2)*Votes!$A119, "-")</f>
        <v>0</v>
      </c>
      <c r="ADC119">
        <f>IFERROR(COUNTIF(Votes!$B119:$J119,PlayerVoteCount!ADC$2)*Votes!$A119, "-")</f>
        <v>0</v>
      </c>
      <c r="ADD119">
        <f>IFERROR(COUNTIF(Votes!$B119:$J119,PlayerVoteCount!ADD$2)*Votes!$A119, "-")</f>
        <v>0</v>
      </c>
      <c r="ADE119">
        <f>IFERROR(COUNTIF(Votes!$B119:$J119,PlayerVoteCount!ADE$2)*Votes!$A119, "-")</f>
        <v>0</v>
      </c>
      <c r="ADF119">
        <f>IFERROR(COUNTIF(Votes!$B119:$J119,PlayerVoteCount!ADF$2)*Votes!$A119, "-")</f>
        <v>0</v>
      </c>
      <c r="ADG119">
        <f>IFERROR(COUNTIF(Votes!$B119:$J119,PlayerVoteCount!ADG$2)*Votes!$A119, "-")</f>
        <v>0</v>
      </c>
      <c r="ADH119">
        <f>IFERROR(COUNTIF(Votes!$B119:$J119,PlayerVoteCount!ADH$2)*Votes!$A119, "-")</f>
        <v>0</v>
      </c>
      <c r="ADI119">
        <f>IFERROR(COUNTIF(Votes!$B119:$J119,PlayerVoteCount!ADI$2)*Votes!$A119, "-")</f>
        <v>0</v>
      </c>
      <c r="ADJ119">
        <f>IFERROR(COUNTIF(Votes!$B119:$J119,PlayerVoteCount!ADJ$2)*Votes!$A119, "-")</f>
        <v>0</v>
      </c>
      <c r="ADK119">
        <f>IFERROR(COUNTIF(Votes!$B119:$J119,PlayerVoteCount!ADK$2)*Votes!$A119, "-")</f>
        <v>0</v>
      </c>
      <c r="ADL119">
        <f>IFERROR(COUNTIF(Votes!$B119:$J119,PlayerVoteCount!ADL$2)*Votes!$A119, "-")</f>
        <v>0</v>
      </c>
    </row>
    <row r="120" spans="2:792" x14ac:dyDescent="0.3">
      <c r="B120">
        <f>IFERROR(COUNTIF(Votes!$B120:$J120,PlayerVoteCount!B$2)*Votes!$A120, "-")</f>
        <v>0</v>
      </c>
      <c r="C120">
        <f>IFERROR(COUNTIF(Votes!$B120:$J120,PlayerVoteCount!C$2)*Votes!$A120, "-")</f>
        <v>0</v>
      </c>
      <c r="D120">
        <f>IFERROR(COUNTIF(Votes!$B120:$J120,PlayerVoteCount!D$2)*Votes!$A120, "-")</f>
        <v>0</v>
      </c>
      <c r="E120">
        <f>IFERROR(COUNTIF(Votes!$B120:$J120,PlayerVoteCount!E$2)*Votes!$A120, "-")</f>
        <v>0</v>
      </c>
      <c r="F120">
        <f>IFERROR(COUNTIF(Votes!$B120:$J120,PlayerVoteCount!F$2)*Votes!$A120, "-")</f>
        <v>0</v>
      </c>
      <c r="G120">
        <f>IFERROR(COUNTIF(Votes!$B120:$J120,PlayerVoteCount!G$2)*Votes!$A120, "-")</f>
        <v>0</v>
      </c>
      <c r="H120">
        <f>IFERROR(COUNTIF(Votes!$B120:$J120,PlayerVoteCount!H$2)*Votes!$A120, "-")</f>
        <v>0</v>
      </c>
      <c r="I120">
        <f>IFERROR(COUNTIF(Votes!$B120:$J120,PlayerVoteCount!I$2)*Votes!$A120, "-")</f>
        <v>0</v>
      </c>
      <c r="J120">
        <f>IFERROR(COUNTIF(Votes!$B120:$J120,PlayerVoteCount!J$2)*Votes!$A120, "-")</f>
        <v>0</v>
      </c>
      <c r="K120">
        <f>IFERROR(COUNTIF(Votes!$B120:$J120,PlayerVoteCount!K$2)*Votes!$A120, "-")</f>
        <v>0</v>
      </c>
      <c r="L120">
        <f>IFERROR(COUNTIF(Votes!$B120:$J120,PlayerVoteCount!L$2)*Votes!$A120, "-")</f>
        <v>0</v>
      </c>
      <c r="M120">
        <f>IFERROR(COUNTIF(Votes!$B120:$J120,PlayerVoteCount!M$2)*Votes!$A120, "-")</f>
        <v>0</v>
      </c>
      <c r="N120">
        <f>IFERROR(COUNTIF(Votes!$B120:$J120,PlayerVoteCount!N$2)*Votes!$A120, "-")</f>
        <v>0</v>
      </c>
      <c r="O120">
        <f>IFERROR(COUNTIF(Votes!$B120:$J120,PlayerVoteCount!O$2)*Votes!$A120, "-")</f>
        <v>0</v>
      </c>
      <c r="P120">
        <f>IFERROR(COUNTIF(Votes!$B120:$J120,PlayerVoteCount!P$2)*Votes!$A120, "-")</f>
        <v>0.5</v>
      </c>
      <c r="Q120">
        <f>IFERROR(COUNTIF(Votes!$B120:$J120,PlayerVoteCount!Q$2)*Votes!$A120, "-")</f>
        <v>0</v>
      </c>
      <c r="R120">
        <f>IFERROR(COUNTIF(Votes!$B120:$J120,PlayerVoteCount!R$2)*Votes!$A120, "-")</f>
        <v>0</v>
      </c>
      <c r="S120">
        <f>IFERROR(COUNTIF(Votes!$B120:$J120,PlayerVoteCount!S$2)*Votes!$A120, "-")</f>
        <v>0</v>
      </c>
      <c r="T120">
        <f>IFERROR(COUNTIF(Votes!$B120:$J120,PlayerVoteCount!T$2)*Votes!$A120, "-")</f>
        <v>0</v>
      </c>
      <c r="U120">
        <f>IFERROR(COUNTIF(Votes!$B120:$J120,PlayerVoteCount!U$2)*Votes!$A120, "-")</f>
        <v>0</v>
      </c>
      <c r="V120">
        <f>IFERROR(COUNTIF(Votes!$B120:$J120,PlayerVoteCount!V$2)*Votes!$A120, "-")</f>
        <v>0</v>
      </c>
      <c r="W120">
        <f>IFERROR(COUNTIF(Votes!$B120:$J120,PlayerVoteCount!W$2)*Votes!$A120, "-")</f>
        <v>0</v>
      </c>
      <c r="X120">
        <f>IFERROR(COUNTIF(Votes!$B120:$J120,PlayerVoteCount!X$2)*Votes!$A120, "-")</f>
        <v>0</v>
      </c>
      <c r="Y120">
        <f>IFERROR(COUNTIF(Votes!$B120:$J120,PlayerVoteCount!Y$2)*Votes!$A120, "-")</f>
        <v>0</v>
      </c>
      <c r="Z120">
        <f>IFERROR(COUNTIF(Votes!$B120:$J120,PlayerVoteCount!Z$2)*Votes!$A120, "-")</f>
        <v>0</v>
      </c>
      <c r="AA120">
        <f>IFERROR(COUNTIF(Votes!$B120:$J120,PlayerVoteCount!AA$2)*Votes!$A120, "-")</f>
        <v>0</v>
      </c>
      <c r="AB120">
        <f>IFERROR(COUNTIF(Votes!$B120:$J120,PlayerVoteCount!AB$2)*Votes!$A120, "-")</f>
        <v>0</v>
      </c>
      <c r="AC120">
        <f>IFERROR(COUNTIF(Votes!$B120:$J120,PlayerVoteCount!AC$2)*Votes!$A120, "-")</f>
        <v>0</v>
      </c>
      <c r="AD120">
        <f>IFERROR(COUNTIF(Votes!$B120:$J120,PlayerVoteCount!AD$2)*Votes!$A120, "-")</f>
        <v>0</v>
      </c>
      <c r="AE120">
        <f>IFERROR(COUNTIF(Votes!$B120:$J120,PlayerVoteCount!AE$2)*Votes!$A120, "-")</f>
        <v>0</v>
      </c>
      <c r="AF120">
        <f>IFERROR(COUNTIF(Votes!$B120:$J120,PlayerVoteCount!AF$2)*Votes!$A120, "-")</f>
        <v>0</v>
      </c>
      <c r="AG120">
        <f>IFERROR(COUNTIF(Votes!$B120:$J120,PlayerVoteCount!AG$2)*Votes!$A120, "-")</f>
        <v>0</v>
      </c>
      <c r="AH120">
        <f>IFERROR(COUNTIF(Votes!$B120:$J120,PlayerVoteCount!AH$2)*Votes!$A120, "-")</f>
        <v>0</v>
      </c>
      <c r="AI120">
        <f>IFERROR(COUNTIF(Votes!$B120:$J120,PlayerVoteCount!AI$2)*Votes!$A120, "-")</f>
        <v>0</v>
      </c>
      <c r="AJ120">
        <f>IFERROR(COUNTIF(Votes!$B120:$J120,PlayerVoteCount!AJ$2)*Votes!$A120, "-")</f>
        <v>0</v>
      </c>
      <c r="AK120">
        <f>IFERROR(COUNTIF(Votes!$B120:$J120,PlayerVoteCount!AK$2)*Votes!$A120, "-")</f>
        <v>0</v>
      </c>
      <c r="AL120">
        <f>IFERROR(COUNTIF(Votes!$B120:$J120,PlayerVoteCount!AL$2)*Votes!$A120, "-")</f>
        <v>0</v>
      </c>
      <c r="AM120">
        <f>IFERROR(COUNTIF(Votes!$B120:$J120,PlayerVoteCount!AM$2)*Votes!$A120, "-")</f>
        <v>0</v>
      </c>
      <c r="AN120">
        <f>IFERROR(COUNTIF(Votes!$B120:$J120,PlayerVoteCount!AN$2)*Votes!$A120, "-")</f>
        <v>0</v>
      </c>
      <c r="AO120">
        <f>IFERROR(COUNTIF(Votes!$B120:$J120,PlayerVoteCount!AO$2)*Votes!$A120, "-")</f>
        <v>0</v>
      </c>
      <c r="AP120">
        <f>IFERROR(COUNTIF(Votes!$B120:$J120,PlayerVoteCount!AP$2)*Votes!$A120, "-")</f>
        <v>0</v>
      </c>
      <c r="AQ120">
        <f>IFERROR(COUNTIF(Votes!$B120:$J120,PlayerVoteCount!AQ$2)*Votes!$A120, "-")</f>
        <v>0</v>
      </c>
      <c r="AR120">
        <f>IFERROR(COUNTIF(Votes!$B120:$J120,PlayerVoteCount!AR$2)*Votes!$A120, "-")</f>
        <v>0</v>
      </c>
      <c r="AS120">
        <f>IFERROR(COUNTIF(Votes!$B120:$J120,PlayerVoteCount!AS$2)*Votes!$A120, "-")</f>
        <v>0</v>
      </c>
      <c r="AT120">
        <f>IFERROR(COUNTIF(Votes!$B120:$J120,PlayerVoteCount!AT$2)*Votes!$A120, "-")</f>
        <v>0</v>
      </c>
      <c r="AU120">
        <f>IFERROR(COUNTIF(Votes!$B120:$J120,PlayerVoteCount!AU$2)*Votes!$A120, "-")</f>
        <v>0</v>
      </c>
      <c r="AV120">
        <f>IFERROR(COUNTIF(Votes!$B120:$J120,PlayerVoteCount!AV$2)*Votes!$A120, "-")</f>
        <v>0</v>
      </c>
      <c r="AW120">
        <f>IFERROR(COUNTIF(Votes!$B120:$J120,PlayerVoteCount!AW$2)*Votes!$A120, "-")</f>
        <v>0</v>
      </c>
      <c r="AX120">
        <f>IFERROR(COUNTIF(Votes!$B120:$J120,PlayerVoteCount!AX$2)*Votes!$A120, "-")</f>
        <v>0</v>
      </c>
      <c r="AY120">
        <f>IFERROR(COUNTIF(Votes!$B120:$J120,PlayerVoteCount!AY$2)*Votes!$A120, "-")</f>
        <v>0</v>
      </c>
      <c r="AZ120">
        <f>IFERROR(COUNTIF(Votes!$B120:$J120,PlayerVoteCount!AZ$2)*Votes!$A120, "-")</f>
        <v>0</v>
      </c>
      <c r="BA120">
        <f>IFERROR(COUNTIF(Votes!$B120:$J120,PlayerVoteCount!BA$2)*Votes!$A120, "-")</f>
        <v>0</v>
      </c>
      <c r="BB120">
        <f>IFERROR(COUNTIF(Votes!$B120:$J120,PlayerVoteCount!BB$2)*Votes!$A120, "-")</f>
        <v>0</v>
      </c>
      <c r="BC120">
        <f>IFERROR(COUNTIF(Votes!$B120:$J120,PlayerVoteCount!BC$2)*Votes!$A120, "-")</f>
        <v>0</v>
      </c>
      <c r="BD120">
        <f>IFERROR(COUNTIF(Votes!$B120:$J120,PlayerVoteCount!BD$2)*Votes!$A120, "-")</f>
        <v>0</v>
      </c>
      <c r="BE120">
        <f>IFERROR(COUNTIF(Votes!$B120:$J120,PlayerVoteCount!BE$2)*Votes!$A120, "-")</f>
        <v>0</v>
      </c>
      <c r="BF120">
        <f>IFERROR(COUNTIF(Votes!$B120:$J120,PlayerVoteCount!BF$2)*Votes!$A120, "-")</f>
        <v>0</v>
      </c>
      <c r="BG120">
        <f>IFERROR(COUNTIF(Votes!$B120:$J120,PlayerVoteCount!BG$2)*Votes!$A120, "-")</f>
        <v>0</v>
      </c>
      <c r="BH120">
        <f>IFERROR(COUNTIF(Votes!$B120:$J120,PlayerVoteCount!BH$2)*Votes!$A120, "-")</f>
        <v>0</v>
      </c>
      <c r="BI120">
        <f>IFERROR(COUNTIF(Votes!$B120:$J120,PlayerVoteCount!BI$2)*Votes!$A120, "-")</f>
        <v>0</v>
      </c>
      <c r="BJ120">
        <f>IFERROR(COUNTIF(Votes!$B120:$J120,PlayerVoteCount!BJ$2)*Votes!$A120, "-")</f>
        <v>0</v>
      </c>
      <c r="BK120">
        <f>IFERROR(COUNTIF(Votes!$B120:$J120,PlayerVoteCount!BK$2)*Votes!$A120, "-")</f>
        <v>0</v>
      </c>
      <c r="BL120">
        <f>IFERROR(COUNTIF(Votes!$B120:$J120,PlayerVoteCount!BL$2)*Votes!$A120, "-")</f>
        <v>0.5</v>
      </c>
      <c r="BM120">
        <f>IFERROR(COUNTIF(Votes!$B120:$J120,PlayerVoteCount!BM$2)*Votes!$A120, "-")</f>
        <v>0</v>
      </c>
      <c r="BN120">
        <f>IFERROR(COUNTIF(Votes!$B120:$J120,PlayerVoteCount!BN$2)*Votes!$A120, "-")</f>
        <v>0</v>
      </c>
      <c r="BO120">
        <f>IFERROR(COUNTIF(Votes!$B120:$J120,PlayerVoteCount!BO$2)*Votes!$A120, "-")</f>
        <v>0</v>
      </c>
      <c r="BP120">
        <f>IFERROR(COUNTIF(Votes!$B120:$J120,PlayerVoteCount!BP$2)*Votes!$A120, "-")</f>
        <v>0</v>
      </c>
      <c r="BQ120">
        <f>IFERROR(COUNTIF(Votes!$B120:$J120,PlayerVoteCount!BQ$2)*Votes!$A120, "-")</f>
        <v>0</v>
      </c>
      <c r="BR120">
        <f>IFERROR(COUNTIF(Votes!$B120:$J120,PlayerVoteCount!BR$2)*Votes!$A120, "-")</f>
        <v>0</v>
      </c>
      <c r="BS120">
        <f>IFERROR(COUNTIF(Votes!$B120:$J120,PlayerVoteCount!BS$2)*Votes!$A120, "-")</f>
        <v>0</v>
      </c>
      <c r="BT120">
        <f>IFERROR(COUNTIF(Votes!$B120:$J120,PlayerVoteCount!BT$2)*Votes!$A120, "-")</f>
        <v>0</v>
      </c>
      <c r="BU120">
        <f>IFERROR(COUNTIF(Votes!$B120:$J120,PlayerVoteCount!BU$2)*Votes!$A120, "-")</f>
        <v>0</v>
      </c>
      <c r="BV120">
        <f>IFERROR(COUNTIF(Votes!$B120:$J120,PlayerVoteCount!BV$2)*Votes!$A120, "-")</f>
        <v>0</v>
      </c>
      <c r="BW120">
        <f>IFERROR(COUNTIF(Votes!$B120:$J120,PlayerVoteCount!BW$2)*Votes!$A120, "-")</f>
        <v>0</v>
      </c>
      <c r="BX120">
        <f>IFERROR(COUNTIF(Votes!$B120:$J120,PlayerVoteCount!BX$2)*Votes!$A120, "-")</f>
        <v>0</v>
      </c>
      <c r="BY120">
        <f>IFERROR(COUNTIF(Votes!$B120:$J120,PlayerVoteCount!BY$2)*Votes!$A120, "-")</f>
        <v>0</v>
      </c>
      <c r="BZ120">
        <f>IFERROR(COUNTIF(Votes!$B120:$J120,PlayerVoteCount!BZ$2)*Votes!$A120, "-")</f>
        <v>0</v>
      </c>
      <c r="CA120">
        <f>IFERROR(COUNTIF(Votes!$B120:$J120,PlayerVoteCount!CA$2)*Votes!$A120, "-")</f>
        <v>0</v>
      </c>
      <c r="CB120">
        <f>IFERROR(COUNTIF(Votes!$B120:$J120,PlayerVoteCount!CB$2)*Votes!$A120, "-")</f>
        <v>0</v>
      </c>
      <c r="CC120">
        <f>IFERROR(COUNTIF(Votes!$B120:$J120,PlayerVoteCount!CC$2)*Votes!$A120, "-")</f>
        <v>0</v>
      </c>
      <c r="CD120">
        <f>IFERROR(COUNTIF(Votes!$B120:$J120,PlayerVoteCount!CD$2)*Votes!$A120, "-")</f>
        <v>0</v>
      </c>
      <c r="CE120">
        <f>IFERROR(COUNTIF(Votes!$B120:$J120,PlayerVoteCount!CE$2)*Votes!$A120, "-")</f>
        <v>0</v>
      </c>
      <c r="CF120">
        <f>IFERROR(COUNTIF(Votes!$B120:$J120,PlayerVoteCount!CF$2)*Votes!$A120, "-")</f>
        <v>0</v>
      </c>
      <c r="CG120">
        <f>IFERROR(COUNTIF(Votes!$B120:$J120,PlayerVoteCount!CG$2)*Votes!$A120, "-")</f>
        <v>0</v>
      </c>
      <c r="CH120">
        <f>IFERROR(COUNTIF(Votes!$B120:$J120,PlayerVoteCount!CH$2)*Votes!$A120, "-")</f>
        <v>0</v>
      </c>
      <c r="CI120">
        <f>IFERROR(COUNTIF(Votes!$B120:$J120,PlayerVoteCount!CI$2)*Votes!$A120, "-")</f>
        <v>0</v>
      </c>
      <c r="CJ120">
        <f>IFERROR(COUNTIF(Votes!$B120:$J120,PlayerVoteCount!CJ$2)*Votes!$A120, "-")</f>
        <v>0</v>
      </c>
      <c r="CK120">
        <f>IFERROR(COUNTIF(Votes!$B120:$J120,PlayerVoteCount!CK$2)*Votes!$A120, "-")</f>
        <v>0</v>
      </c>
      <c r="CL120">
        <f>IFERROR(COUNTIF(Votes!$B120:$J120,PlayerVoteCount!CL$2)*Votes!$A120, "-")</f>
        <v>0</v>
      </c>
      <c r="CM120">
        <f>IFERROR(COUNTIF(Votes!$B120:$J120,PlayerVoteCount!CM$2)*Votes!$A120, "-")</f>
        <v>0</v>
      </c>
      <c r="CN120">
        <f>IFERROR(COUNTIF(Votes!$B120:$J120,PlayerVoteCount!CN$2)*Votes!$A120, "-")</f>
        <v>0</v>
      </c>
      <c r="CO120">
        <f>IFERROR(COUNTIF(Votes!$B120:$J120,PlayerVoteCount!CO$2)*Votes!$A120, "-")</f>
        <v>0</v>
      </c>
      <c r="CP120">
        <f>IFERROR(COUNTIF(Votes!$B120:$J120,PlayerVoteCount!CP$2)*Votes!$A120, "-")</f>
        <v>0</v>
      </c>
      <c r="CQ120">
        <f>IFERROR(COUNTIF(Votes!$B120:$J120,PlayerVoteCount!CQ$2)*Votes!$A120, "-")</f>
        <v>0</v>
      </c>
      <c r="CR120">
        <f>IFERROR(COUNTIF(Votes!$B120:$J120,PlayerVoteCount!CR$2)*Votes!$A120, "-")</f>
        <v>0</v>
      </c>
      <c r="CS120">
        <f>IFERROR(COUNTIF(Votes!$B120:$J120,PlayerVoteCount!CS$2)*Votes!$A120, "-")</f>
        <v>0</v>
      </c>
      <c r="CT120">
        <f>IFERROR(COUNTIF(Votes!$B120:$J120,PlayerVoteCount!CT$2)*Votes!$A120, "-")</f>
        <v>0</v>
      </c>
      <c r="CU120">
        <f>IFERROR(COUNTIF(Votes!$B120:$J120,PlayerVoteCount!CU$2)*Votes!$A120, "-")</f>
        <v>0</v>
      </c>
      <c r="CV120">
        <f>IFERROR(COUNTIF(Votes!$B120:$J120,PlayerVoteCount!CV$2)*Votes!$A120, "-")</f>
        <v>0</v>
      </c>
      <c r="CW120">
        <f>IFERROR(COUNTIF(Votes!$B120:$J120,PlayerVoteCount!CW$2)*Votes!$A120, "-")</f>
        <v>0</v>
      </c>
      <c r="CX120">
        <f>IFERROR(COUNTIF(Votes!$B120:$J120,PlayerVoteCount!CX$2)*Votes!$A120, "-")</f>
        <v>0</v>
      </c>
      <c r="CY120">
        <f>IFERROR(COUNTIF(Votes!$B120:$J120,PlayerVoteCount!CY$2)*Votes!$A120, "-")</f>
        <v>0</v>
      </c>
      <c r="CZ120">
        <f>IFERROR(COUNTIF(Votes!$B120:$J120,PlayerVoteCount!CZ$2)*Votes!$A120, "-")</f>
        <v>0</v>
      </c>
      <c r="DA120">
        <f>IFERROR(COUNTIF(Votes!$B120:$J120,PlayerVoteCount!DA$2)*Votes!$A120, "-")</f>
        <v>0</v>
      </c>
      <c r="DB120">
        <f>IFERROR(COUNTIF(Votes!$B120:$J120,PlayerVoteCount!DB$2)*Votes!$A120, "-")</f>
        <v>0</v>
      </c>
      <c r="DC120">
        <f>IFERROR(COUNTIF(Votes!$B120:$J120,PlayerVoteCount!DC$2)*Votes!$A120, "-")</f>
        <v>0</v>
      </c>
      <c r="DD120">
        <f>IFERROR(COUNTIF(Votes!$B120:$J120,PlayerVoteCount!DD$2)*Votes!$A120, "-")</f>
        <v>0</v>
      </c>
      <c r="DE120">
        <f>IFERROR(COUNTIF(Votes!$B120:$J120,PlayerVoteCount!DE$2)*Votes!$A120, "-")</f>
        <v>0</v>
      </c>
      <c r="DF120">
        <f>IFERROR(COUNTIF(Votes!$B120:$J120,PlayerVoteCount!DF$2)*Votes!$A120, "-")</f>
        <v>0</v>
      </c>
      <c r="DG120">
        <f>IFERROR(COUNTIF(Votes!$B120:$J120,PlayerVoteCount!DG$2)*Votes!$A120, "-")</f>
        <v>0</v>
      </c>
      <c r="DH120">
        <f>IFERROR(COUNTIF(Votes!$B120:$J120,PlayerVoteCount!DH$2)*Votes!$A120, "-")</f>
        <v>0</v>
      </c>
      <c r="DI120">
        <f>IFERROR(COUNTIF(Votes!$B120:$J120,PlayerVoteCount!DI$2)*Votes!$A120, "-")</f>
        <v>0</v>
      </c>
      <c r="DJ120">
        <f>IFERROR(COUNTIF(Votes!$B120:$J120,PlayerVoteCount!DJ$2)*Votes!$A120, "-")</f>
        <v>0</v>
      </c>
      <c r="DK120">
        <f>IFERROR(COUNTIF(Votes!$B120:$J120,PlayerVoteCount!DK$2)*Votes!$A120, "-")</f>
        <v>0</v>
      </c>
      <c r="DL120">
        <f>IFERROR(COUNTIF(Votes!$B120:$J120,PlayerVoteCount!DL$2)*Votes!$A120, "-")</f>
        <v>0</v>
      </c>
      <c r="DM120">
        <f>IFERROR(COUNTIF(Votes!$B120:$J120,PlayerVoteCount!DM$2)*Votes!$A120, "-")</f>
        <v>0</v>
      </c>
      <c r="DN120">
        <f>IFERROR(COUNTIF(Votes!$B120:$J120,PlayerVoteCount!DN$2)*Votes!$A120, "-")</f>
        <v>0</v>
      </c>
      <c r="DO120">
        <f>IFERROR(COUNTIF(Votes!$B120:$J120,PlayerVoteCount!DO$2)*Votes!$A120, "-")</f>
        <v>0</v>
      </c>
      <c r="DP120">
        <f>IFERROR(COUNTIF(Votes!$B120:$J120,PlayerVoteCount!DP$2)*Votes!$A120, "-")</f>
        <v>0</v>
      </c>
      <c r="DQ120">
        <f>IFERROR(COUNTIF(Votes!$B120:$J120,PlayerVoteCount!DQ$2)*Votes!$A120, "-")</f>
        <v>0</v>
      </c>
      <c r="DR120">
        <f>IFERROR(COUNTIF(Votes!$B120:$J120,PlayerVoteCount!DR$2)*Votes!$A120, "-")</f>
        <v>0</v>
      </c>
      <c r="DS120">
        <f>IFERROR(COUNTIF(Votes!$B120:$J120,PlayerVoteCount!DS$2)*Votes!$A120, "-")</f>
        <v>0</v>
      </c>
      <c r="DT120">
        <f>IFERROR(COUNTIF(Votes!$B120:$J120,PlayerVoteCount!DT$2)*Votes!$A120, "-")</f>
        <v>0</v>
      </c>
      <c r="DU120">
        <f>IFERROR(COUNTIF(Votes!$B120:$J120,PlayerVoteCount!DU$2)*Votes!$A120, "-")</f>
        <v>0</v>
      </c>
      <c r="DV120">
        <f>IFERROR(COUNTIF(Votes!$B120:$J120,PlayerVoteCount!DV$2)*Votes!$A120, "-")</f>
        <v>0</v>
      </c>
      <c r="DW120">
        <f>IFERROR(COUNTIF(Votes!$B120:$J120,PlayerVoteCount!DW$2)*Votes!$A120, "-")</f>
        <v>0</v>
      </c>
      <c r="DX120">
        <f>IFERROR(COUNTIF(Votes!$B120:$J120,PlayerVoteCount!DX$2)*Votes!$A120, "-")</f>
        <v>0</v>
      </c>
      <c r="DY120">
        <f>IFERROR(COUNTIF(Votes!$B120:$J120,PlayerVoteCount!DY$2)*Votes!$A120, "-")</f>
        <v>0</v>
      </c>
      <c r="DZ120">
        <f>IFERROR(COUNTIF(Votes!$B120:$J120,PlayerVoteCount!DZ$2)*Votes!$A120, "-")</f>
        <v>0</v>
      </c>
      <c r="EA120">
        <f>IFERROR(COUNTIF(Votes!$B120:$J120,PlayerVoteCount!EA$2)*Votes!$A120, "-")</f>
        <v>0</v>
      </c>
      <c r="EB120">
        <f>IFERROR(COUNTIF(Votes!$B120:$J120,PlayerVoteCount!EB$2)*Votes!$A120, "-")</f>
        <v>0</v>
      </c>
      <c r="EC120">
        <f>IFERROR(COUNTIF(Votes!$B120:$J120,PlayerVoteCount!EC$2)*Votes!$A120, "-")</f>
        <v>0</v>
      </c>
      <c r="ED120">
        <f>IFERROR(COUNTIF(Votes!$B120:$J120,PlayerVoteCount!ED$2)*Votes!$A120, "-")</f>
        <v>0</v>
      </c>
      <c r="EE120">
        <f>IFERROR(COUNTIF(Votes!$B120:$J120,PlayerVoteCount!EE$2)*Votes!$A120, "-")</f>
        <v>0</v>
      </c>
      <c r="EF120">
        <f>IFERROR(COUNTIF(Votes!$B120:$J120,PlayerVoteCount!EF$2)*Votes!$A120, "-")</f>
        <v>0</v>
      </c>
      <c r="EG120">
        <f>IFERROR(COUNTIF(Votes!$B120:$J120,PlayerVoteCount!EG$2)*Votes!$A120, "-")</f>
        <v>0</v>
      </c>
      <c r="EH120">
        <f>IFERROR(COUNTIF(Votes!$B120:$J120,PlayerVoteCount!EH$2)*Votes!$A120, "-")</f>
        <v>0</v>
      </c>
      <c r="EI120">
        <f>IFERROR(COUNTIF(Votes!$B120:$J120,PlayerVoteCount!EI$2)*Votes!$A120, "-")</f>
        <v>0</v>
      </c>
      <c r="EJ120">
        <f>IFERROR(COUNTIF(Votes!$B120:$J120,PlayerVoteCount!EJ$2)*Votes!$A120, "-")</f>
        <v>0</v>
      </c>
      <c r="EK120">
        <f>IFERROR(COUNTIF(Votes!$B120:$J120,PlayerVoteCount!EK$2)*Votes!$A120, "-")</f>
        <v>0.5</v>
      </c>
      <c r="EL120">
        <f>IFERROR(COUNTIF(Votes!$B120:$J120,PlayerVoteCount!EL$2)*Votes!$A120, "-")</f>
        <v>0</v>
      </c>
      <c r="EM120">
        <f>IFERROR(COUNTIF(Votes!$B120:$J120,PlayerVoteCount!EM$2)*Votes!$A120, "-")</f>
        <v>0</v>
      </c>
      <c r="EN120">
        <f>IFERROR(COUNTIF(Votes!$B120:$J120,PlayerVoteCount!EN$2)*Votes!$A120, "-")</f>
        <v>0</v>
      </c>
      <c r="EO120">
        <f>IFERROR(COUNTIF(Votes!$B120:$J120,PlayerVoteCount!EO$2)*Votes!$A120, "-")</f>
        <v>0</v>
      </c>
      <c r="EP120">
        <f>IFERROR(COUNTIF(Votes!$B120:$J120,PlayerVoteCount!EP$2)*Votes!$A120, "-")</f>
        <v>0</v>
      </c>
      <c r="EQ120">
        <f>IFERROR(COUNTIF(Votes!$B120:$J120,PlayerVoteCount!EQ$2)*Votes!$A120, "-")</f>
        <v>0</v>
      </c>
      <c r="ER120">
        <f>IFERROR(COUNTIF(Votes!$B120:$J120,PlayerVoteCount!ER$2)*Votes!$A120, "-")</f>
        <v>0</v>
      </c>
      <c r="ES120">
        <f>IFERROR(COUNTIF(Votes!$B120:$J120,PlayerVoteCount!ES$2)*Votes!$A120, "-")</f>
        <v>0</v>
      </c>
      <c r="ET120">
        <f>IFERROR(COUNTIF(Votes!$B120:$J120,PlayerVoteCount!ET$2)*Votes!$A120, "-")</f>
        <v>0</v>
      </c>
      <c r="EU120">
        <f>IFERROR(COUNTIF(Votes!$B120:$J120,PlayerVoteCount!EU$2)*Votes!$A120, "-")</f>
        <v>0</v>
      </c>
      <c r="EV120">
        <f>IFERROR(COUNTIF(Votes!$B120:$J120,PlayerVoteCount!EV$2)*Votes!$A120, "-")</f>
        <v>0</v>
      </c>
      <c r="EW120">
        <f>IFERROR(COUNTIF(Votes!$B120:$J120,PlayerVoteCount!EW$2)*Votes!$A120, "-")</f>
        <v>0</v>
      </c>
      <c r="EX120">
        <f>IFERROR(COUNTIF(Votes!$B120:$J120,PlayerVoteCount!EX$2)*Votes!$A120, "-")</f>
        <v>0</v>
      </c>
      <c r="EY120">
        <f>IFERROR(COUNTIF(Votes!$B120:$J120,PlayerVoteCount!EY$2)*Votes!$A120, "-")</f>
        <v>0</v>
      </c>
      <c r="EZ120">
        <f>IFERROR(COUNTIF(Votes!$B120:$J120,PlayerVoteCount!EZ$2)*Votes!$A120, "-")</f>
        <v>0</v>
      </c>
      <c r="FA120">
        <f>IFERROR(COUNTIF(Votes!$B120:$J120,PlayerVoteCount!FA$2)*Votes!$A120, "-")</f>
        <v>0</v>
      </c>
      <c r="FB120">
        <f>IFERROR(COUNTIF(Votes!$B120:$J120,PlayerVoteCount!FB$2)*Votes!$A120, "-")</f>
        <v>0</v>
      </c>
      <c r="FC120">
        <f>IFERROR(COUNTIF(Votes!$B120:$J120,PlayerVoteCount!FC$2)*Votes!$A120, "-")</f>
        <v>0</v>
      </c>
      <c r="FD120">
        <f>IFERROR(COUNTIF(Votes!$B120:$J120,PlayerVoteCount!FD$2)*Votes!$A120, "-")</f>
        <v>0</v>
      </c>
      <c r="FE120">
        <f>IFERROR(COUNTIF(Votes!$B120:$J120,PlayerVoteCount!FE$2)*Votes!$A120, "-")</f>
        <v>0</v>
      </c>
      <c r="FF120">
        <f>IFERROR(COUNTIF(Votes!$B120:$J120,PlayerVoteCount!FF$2)*Votes!$A120, "-")</f>
        <v>0</v>
      </c>
      <c r="FG120">
        <f>IFERROR(COUNTIF(Votes!$B120:$J120,PlayerVoteCount!FG$2)*Votes!$A120, "-")</f>
        <v>0</v>
      </c>
      <c r="FH120">
        <f>IFERROR(COUNTIF(Votes!$B120:$J120,PlayerVoteCount!FH$2)*Votes!$A120, "-")</f>
        <v>0</v>
      </c>
      <c r="FI120">
        <f>IFERROR(COUNTIF(Votes!$B120:$J120,PlayerVoteCount!FI$2)*Votes!$A120, "-")</f>
        <v>0</v>
      </c>
      <c r="FJ120">
        <f>IFERROR(COUNTIF(Votes!$B120:$J120,PlayerVoteCount!FJ$2)*Votes!$A120, "-")</f>
        <v>0</v>
      </c>
      <c r="FK120">
        <f>IFERROR(COUNTIF(Votes!$B120:$J120,PlayerVoteCount!FK$2)*Votes!$A120, "-")</f>
        <v>0</v>
      </c>
      <c r="FL120">
        <f>IFERROR(COUNTIF(Votes!$B120:$J120,PlayerVoteCount!FL$2)*Votes!$A120, "-")</f>
        <v>0</v>
      </c>
      <c r="FM120">
        <f>IFERROR(COUNTIF(Votes!$B120:$J120,PlayerVoteCount!FM$2)*Votes!$A120, "-")</f>
        <v>0</v>
      </c>
      <c r="FN120">
        <f>IFERROR(COUNTIF(Votes!$B120:$J120,PlayerVoteCount!FN$2)*Votes!$A120, "-")</f>
        <v>0</v>
      </c>
      <c r="FO120">
        <f>IFERROR(COUNTIF(Votes!$B120:$J120,PlayerVoteCount!FO$2)*Votes!$A120, "-")</f>
        <v>0</v>
      </c>
      <c r="FP120">
        <f>IFERROR(COUNTIF(Votes!$B120:$J120,PlayerVoteCount!FP$2)*Votes!$A120, "-")</f>
        <v>0</v>
      </c>
      <c r="FQ120">
        <f>IFERROR(COUNTIF(Votes!$B120:$J120,PlayerVoteCount!FQ$2)*Votes!$A120, "-")</f>
        <v>0</v>
      </c>
      <c r="FR120">
        <f>IFERROR(COUNTIF(Votes!$B120:$J120,PlayerVoteCount!FR$2)*Votes!$A120, "-")</f>
        <v>0</v>
      </c>
      <c r="FS120">
        <f>IFERROR(COUNTIF(Votes!$B120:$J120,PlayerVoteCount!FS$2)*Votes!$A120, "-")</f>
        <v>0</v>
      </c>
      <c r="FT120">
        <f>IFERROR(COUNTIF(Votes!$B120:$J120,PlayerVoteCount!FT$2)*Votes!$A120, "-")</f>
        <v>0</v>
      </c>
      <c r="FU120">
        <f>IFERROR(COUNTIF(Votes!$B120:$J120,PlayerVoteCount!FU$2)*Votes!$A120, "-")</f>
        <v>0</v>
      </c>
      <c r="FV120">
        <f>IFERROR(COUNTIF(Votes!$B120:$J120,PlayerVoteCount!FV$2)*Votes!$A120, "-")</f>
        <v>0</v>
      </c>
      <c r="FW120">
        <f>IFERROR(COUNTIF(Votes!$B120:$J120,PlayerVoteCount!FW$2)*Votes!$A120, "-")</f>
        <v>0</v>
      </c>
      <c r="FX120">
        <f>IFERROR(COUNTIF(Votes!$B120:$J120,PlayerVoteCount!FX$2)*Votes!$A120, "-")</f>
        <v>0</v>
      </c>
      <c r="FY120">
        <f>IFERROR(COUNTIF(Votes!$B120:$J120,PlayerVoteCount!FY$2)*Votes!$A120, "-")</f>
        <v>0</v>
      </c>
      <c r="FZ120">
        <f>IFERROR(COUNTIF(Votes!$B120:$J120,PlayerVoteCount!FZ$2)*Votes!$A120, "-")</f>
        <v>0</v>
      </c>
      <c r="GA120">
        <f>IFERROR(COUNTIF(Votes!$B120:$J120,PlayerVoteCount!GA$2)*Votes!$A120, "-")</f>
        <v>0</v>
      </c>
      <c r="GB120">
        <f>IFERROR(COUNTIF(Votes!$B120:$J120,PlayerVoteCount!GB$2)*Votes!$A120, "-")</f>
        <v>0</v>
      </c>
      <c r="GC120">
        <f>IFERROR(COUNTIF(Votes!$B120:$J120,PlayerVoteCount!GC$2)*Votes!$A120, "-")</f>
        <v>0</v>
      </c>
      <c r="GD120">
        <f>IFERROR(COUNTIF(Votes!$B120:$J120,PlayerVoteCount!GD$2)*Votes!$A120, "-")</f>
        <v>0</v>
      </c>
      <c r="GE120">
        <f>IFERROR(COUNTIF(Votes!$B120:$J120,PlayerVoteCount!GE$2)*Votes!$A120, "-")</f>
        <v>0</v>
      </c>
      <c r="GF120">
        <f>IFERROR(COUNTIF(Votes!$B120:$J120,PlayerVoteCount!GF$2)*Votes!$A120, "-")</f>
        <v>0</v>
      </c>
      <c r="GG120">
        <f>IFERROR(COUNTIF(Votes!$B120:$J120,PlayerVoteCount!GG$2)*Votes!$A120, "-")</f>
        <v>0</v>
      </c>
      <c r="GH120">
        <f>IFERROR(COUNTIF(Votes!$B120:$J120,PlayerVoteCount!GH$2)*Votes!$A120, "-")</f>
        <v>0</v>
      </c>
      <c r="GI120">
        <f>IFERROR(COUNTIF(Votes!$B120:$J120,PlayerVoteCount!GI$2)*Votes!$A120, "-")</f>
        <v>0</v>
      </c>
      <c r="GJ120">
        <f>IFERROR(COUNTIF(Votes!$B120:$J120,PlayerVoteCount!GJ$2)*Votes!$A120, "-")</f>
        <v>0</v>
      </c>
      <c r="GK120">
        <f>IFERROR(COUNTIF(Votes!$B120:$J120,PlayerVoteCount!GK$2)*Votes!$A120, "-")</f>
        <v>0</v>
      </c>
      <c r="GL120">
        <f>IFERROR(COUNTIF(Votes!$B120:$J120,PlayerVoteCount!GL$2)*Votes!$A120, "-")</f>
        <v>0</v>
      </c>
      <c r="GM120">
        <f>IFERROR(COUNTIF(Votes!$B120:$J120,PlayerVoteCount!GM$2)*Votes!$A120, "-")</f>
        <v>0</v>
      </c>
      <c r="GN120">
        <f>IFERROR(COUNTIF(Votes!$B120:$J120,PlayerVoteCount!GN$2)*Votes!$A120, "-")</f>
        <v>0</v>
      </c>
      <c r="GO120">
        <f>IFERROR(COUNTIF(Votes!$B120:$J120,PlayerVoteCount!GO$2)*Votes!$A120, "-")</f>
        <v>0</v>
      </c>
      <c r="GP120">
        <f>IFERROR(COUNTIF(Votes!$B120:$J120,PlayerVoteCount!GP$2)*Votes!$A120, "-")</f>
        <v>0</v>
      </c>
      <c r="GQ120">
        <f>IFERROR(COUNTIF(Votes!$B120:$J120,PlayerVoteCount!GQ$2)*Votes!$A120, "-")</f>
        <v>0</v>
      </c>
      <c r="GR120">
        <f>IFERROR(COUNTIF(Votes!$B120:$J120,PlayerVoteCount!GR$2)*Votes!$A120, "-")</f>
        <v>0</v>
      </c>
      <c r="GS120">
        <f>IFERROR(COUNTIF(Votes!$B120:$J120,PlayerVoteCount!GS$2)*Votes!$A120, "-")</f>
        <v>0</v>
      </c>
      <c r="GT120">
        <f>IFERROR(COUNTIF(Votes!$B120:$J120,PlayerVoteCount!GT$2)*Votes!$A120, "-")</f>
        <v>0</v>
      </c>
      <c r="GU120">
        <f>IFERROR(COUNTIF(Votes!$B120:$J120,PlayerVoteCount!GU$2)*Votes!$A120, "-")</f>
        <v>0</v>
      </c>
      <c r="GV120">
        <f>IFERROR(COUNTIF(Votes!$B120:$J120,PlayerVoteCount!GV$2)*Votes!$A120, "-")</f>
        <v>0</v>
      </c>
      <c r="GW120">
        <f>IFERROR(COUNTIF(Votes!$B120:$J120,PlayerVoteCount!GW$2)*Votes!$A120, "-")</f>
        <v>0</v>
      </c>
      <c r="GX120">
        <f>IFERROR(COUNTIF(Votes!$B120:$J120,PlayerVoteCount!GX$2)*Votes!$A120, "-")</f>
        <v>0</v>
      </c>
      <c r="GY120">
        <f>IFERROR(COUNTIF(Votes!$B120:$J120,PlayerVoteCount!GY$2)*Votes!$A120, "-")</f>
        <v>0</v>
      </c>
      <c r="GZ120">
        <f>IFERROR(COUNTIF(Votes!$B120:$J120,PlayerVoteCount!GZ$2)*Votes!$A120, "-")</f>
        <v>0</v>
      </c>
      <c r="HA120">
        <f>IFERROR(COUNTIF(Votes!$B120:$J120,PlayerVoteCount!HA$2)*Votes!$A120, "-")</f>
        <v>0</v>
      </c>
      <c r="HB120">
        <f>IFERROR(COUNTIF(Votes!$B120:$J120,PlayerVoteCount!HB$2)*Votes!$A120, "-")</f>
        <v>0</v>
      </c>
      <c r="HC120">
        <f>IFERROR(COUNTIF(Votes!$B120:$J120,PlayerVoteCount!HC$2)*Votes!$A120, "-")</f>
        <v>0</v>
      </c>
      <c r="HD120">
        <f>IFERROR(COUNTIF(Votes!$B120:$J120,PlayerVoteCount!HD$2)*Votes!$A120, "-")</f>
        <v>0.5</v>
      </c>
      <c r="HE120">
        <f>IFERROR(COUNTIF(Votes!$B120:$J120,PlayerVoteCount!HE$2)*Votes!$A120, "-")</f>
        <v>0</v>
      </c>
      <c r="HF120">
        <f>IFERROR(COUNTIF(Votes!$B120:$J120,PlayerVoteCount!HF$2)*Votes!$A120, "-")</f>
        <v>0</v>
      </c>
      <c r="HG120">
        <f>IFERROR(COUNTIF(Votes!$B120:$J120,PlayerVoteCount!HG$2)*Votes!$A120, "-")</f>
        <v>0</v>
      </c>
      <c r="HH120">
        <f>IFERROR(COUNTIF(Votes!$B120:$J120,PlayerVoteCount!HH$2)*Votes!$A120, "-")</f>
        <v>0</v>
      </c>
      <c r="HI120">
        <f>IFERROR(COUNTIF(Votes!$B120:$J120,PlayerVoteCount!HI$2)*Votes!$A120, "-")</f>
        <v>0</v>
      </c>
      <c r="HJ120">
        <f>IFERROR(COUNTIF(Votes!$B120:$J120,PlayerVoteCount!HJ$2)*Votes!$A120, "-")</f>
        <v>0</v>
      </c>
      <c r="HK120">
        <f>IFERROR(COUNTIF(Votes!$B120:$J120,PlayerVoteCount!HK$2)*Votes!$A120, "-")</f>
        <v>0</v>
      </c>
      <c r="HL120">
        <f>IFERROR(COUNTIF(Votes!$B120:$J120,PlayerVoteCount!HL$2)*Votes!$A120, "-")</f>
        <v>0</v>
      </c>
      <c r="HM120">
        <f>IFERROR(COUNTIF(Votes!$B120:$J120,PlayerVoteCount!HM$2)*Votes!$A120, "-")</f>
        <v>0</v>
      </c>
      <c r="HN120">
        <f>IFERROR(COUNTIF(Votes!$B120:$J120,PlayerVoteCount!HN$2)*Votes!$A120, "-")</f>
        <v>0</v>
      </c>
      <c r="HO120">
        <f>IFERROR(COUNTIF(Votes!$B120:$J120,PlayerVoteCount!HO$2)*Votes!$A120, "-")</f>
        <v>0</v>
      </c>
      <c r="HP120">
        <f>IFERROR(COUNTIF(Votes!$B120:$J120,PlayerVoteCount!HP$2)*Votes!$A120, "-")</f>
        <v>0.5</v>
      </c>
      <c r="HQ120">
        <f>IFERROR(COUNTIF(Votes!$B120:$J120,PlayerVoteCount!HQ$2)*Votes!$A120, "-")</f>
        <v>0</v>
      </c>
      <c r="HR120">
        <f>IFERROR(COUNTIF(Votes!$B120:$J120,PlayerVoteCount!HR$2)*Votes!$A120, "-")</f>
        <v>0</v>
      </c>
      <c r="HS120">
        <f>IFERROR(COUNTIF(Votes!$B120:$J120,PlayerVoteCount!HS$2)*Votes!$A120, "-")</f>
        <v>0</v>
      </c>
      <c r="HT120">
        <f>IFERROR(COUNTIF(Votes!$B120:$J120,PlayerVoteCount!HT$2)*Votes!$A120, "-")</f>
        <v>0</v>
      </c>
      <c r="HU120">
        <f>IFERROR(COUNTIF(Votes!$B120:$J120,PlayerVoteCount!HU$2)*Votes!$A120, "-")</f>
        <v>0</v>
      </c>
      <c r="HV120">
        <f>IFERROR(COUNTIF(Votes!$B120:$J120,PlayerVoteCount!HV$2)*Votes!$A120, "-")</f>
        <v>0</v>
      </c>
      <c r="HW120">
        <f>IFERROR(COUNTIF(Votes!$B120:$J120,PlayerVoteCount!HW$2)*Votes!$A120, "-")</f>
        <v>0</v>
      </c>
      <c r="HX120">
        <f>IFERROR(COUNTIF(Votes!$B120:$J120,PlayerVoteCount!HX$2)*Votes!$A120, "-")</f>
        <v>0</v>
      </c>
      <c r="HY120">
        <f>IFERROR(COUNTIF(Votes!$B120:$J120,PlayerVoteCount!HY$2)*Votes!$A120, "-")</f>
        <v>0</v>
      </c>
      <c r="HZ120">
        <f>IFERROR(COUNTIF(Votes!$B120:$J120,PlayerVoteCount!HZ$2)*Votes!$A120, "-")</f>
        <v>0</v>
      </c>
      <c r="IA120">
        <f>IFERROR(COUNTIF(Votes!$B120:$J120,PlayerVoteCount!IA$2)*Votes!$A120, "-")</f>
        <v>0</v>
      </c>
      <c r="IB120">
        <f>IFERROR(COUNTIF(Votes!$B120:$J120,PlayerVoteCount!IB$2)*Votes!$A120, "-")</f>
        <v>0</v>
      </c>
      <c r="IC120">
        <f>IFERROR(COUNTIF(Votes!$B120:$J120,PlayerVoteCount!IC$2)*Votes!$A120, "-")</f>
        <v>0</v>
      </c>
      <c r="ID120">
        <f>IFERROR(COUNTIF(Votes!$B120:$J120,PlayerVoteCount!ID$2)*Votes!$A120, "-")</f>
        <v>0</v>
      </c>
      <c r="IE120">
        <f>IFERROR(COUNTIF(Votes!$B120:$J120,PlayerVoteCount!IE$2)*Votes!$A120, "-")</f>
        <v>0</v>
      </c>
      <c r="IF120">
        <f>IFERROR(COUNTIF(Votes!$B120:$J120,PlayerVoteCount!IF$2)*Votes!$A120, "-")</f>
        <v>0</v>
      </c>
      <c r="IG120">
        <f>IFERROR(COUNTIF(Votes!$B120:$J120,PlayerVoteCount!IG$2)*Votes!$A120, "-")</f>
        <v>0</v>
      </c>
      <c r="IH120">
        <f>IFERROR(COUNTIF(Votes!$B120:$J120,PlayerVoteCount!IH$2)*Votes!$A120, "-")</f>
        <v>0</v>
      </c>
      <c r="II120">
        <f>IFERROR(COUNTIF(Votes!$B120:$J120,PlayerVoteCount!II$2)*Votes!$A120, "-")</f>
        <v>0</v>
      </c>
      <c r="IJ120">
        <f>IFERROR(COUNTIF(Votes!$B120:$J120,PlayerVoteCount!IJ$2)*Votes!$A120, "-")</f>
        <v>0</v>
      </c>
      <c r="IK120">
        <f>IFERROR(COUNTIF(Votes!$B120:$J120,PlayerVoteCount!IK$2)*Votes!$A120, "-")</f>
        <v>0</v>
      </c>
      <c r="IL120">
        <f>IFERROR(COUNTIF(Votes!$B120:$J120,PlayerVoteCount!IL$2)*Votes!$A120, "-")</f>
        <v>0</v>
      </c>
      <c r="IM120">
        <f>IFERROR(COUNTIF(Votes!$B120:$J120,PlayerVoteCount!IM$2)*Votes!$A120, "-")</f>
        <v>0</v>
      </c>
      <c r="IN120">
        <f>IFERROR(COUNTIF(Votes!$B120:$J120,PlayerVoteCount!IN$2)*Votes!$A120, "-")</f>
        <v>0</v>
      </c>
      <c r="IO120">
        <f>IFERROR(COUNTIF(Votes!$B120:$J120,PlayerVoteCount!IO$2)*Votes!$A120, "-")</f>
        <v>0</v>
      </c>
      <c r="IP120">
        <f>IFERROR(COUNTIF(Votes!$B120:$J120,PlayerVoteCount!IP$2)*Votes!$A120, "-")</f>
        <v>0</v>
      </c>
      <c r="IQ120">
        <f>IFERROR(COUNTIF(Votes!$B120:$J120,PlayerVoteCount!IQ$2)*Votes!$A120, "-")</f>
        <v>0</v>
      </c>
      <c r="IR120">
        <f>IFERROR(COUNTIF(Votes!$B120:$J120,PlayerVoteCount!IR$2)*Votes!$A120, "-")</f>
        <v>0</v>
      </c>
      <c r="IS120">
        <f>IFERROR(COUNTIF(Votes!$B120:$J120,PlayerVoteCount!IS$2)*Votes!$A120, "-")</f>
        <v>0</v>
      </c>
      <c r="IT120">
        <f>IFERROR(COUNTIF(Votes!$B120:$J120,PlayerVoteCount!IT$2)*Votes!$A120, "-")</f>
        <v>0</v>
      </c>
      <c r="IU120">
        <f>IFERROR(COUNTIF(Votes!$B120:$J120,PlayerVoteCount!IU$2)*Votes!$A120, "-")</f>
        <v>0</v>
      </c>
      <c r="IV120">
        <f>IFERROR(COUNTIF(Votes!$B120:$J120,PlayerVoteCount!IV$2)*Votes!$A120, "-")</f>
        <v>0</v>
      </c>
      <c r="IW120">
        <f>IFERROR(COUNTIF(Votes!$B120:$J120,PlayerVoteCount!IW$2)*Votes!$A120, "-")</f>
        <v>0</v>
      </c>
      <c r="IX120">
        <f>IFERROR(COUNTIF(Votes!$B120:$J120,PlayerVoteCount!IX$2)*Votes!$A120, "-")</f>
        <v>0</v>
      </c>
      <c r="IY120">
        <f>IFERROR(COUNTIF(Votes!$B120:$J120,PlayerVoteCount!IY$2)*Votes!$A120, "-")</f>
        <v>0</v>
      </c>
      <c r="IZ120">
        <f>IFERROR(COUNTIF(Votes!$B120:$J120,PlayerVoteCount!IZ$2)*Votes!$A120, "-")</f>
        <v>0</v>
      </c>
      <c r="JA120">
        <f>IFERROR(COUNTIF(Votes!$B120:$J120,PlayerVoteCount!JA$2)*Votes!$A120, "-")</f>
        <v>0</v>
      </c>
      <c r="JB120">
        <f>IFERROR(COUNTIF(Votes!$B120:$J120,PlayerVoteCount!JB$2)*Votes!$A120, "-")</f>
        <v>0</v>
      </c>
      <c r="JC120">
        <f>IFERROR(COUNTIF(Votes!$B120:$J120,PlayerVoteCount!JC$2)*Votes!$A120, "-")</f>
        <v>0</v>
      </c>
      <c r="JD120">
        <f>IFERROR(COUNTIF(Votes!$B120:$J120,PlayerVoteCount!JD$2)*Votes!$A120, "-")</f>
        <v>0</v>
      </c>
      <c r="JE120">
        <f>IFERROR(COUNTIF(Votes!$B120:$J120,PlayerVoteCount!JE$2)*Votes!$A120, "-")</f>
        <v>0</v>
      </c>
      <c r="JF120">
        <f>IFERROR(COUNTIF(Votes!$B120:$J120,PlayerVoteCount!JF$2)*Votes!$A120, "-")</f>
        <v>0</v>
      </c>
      <c r="JG120">
        <f>IFERROR(COUNTIF(Votes!$B120:$J120,PlayerVoteCount!JG$2)*Votes!$A120, "-")</f>
        <v>0</v>
      </c>
      <c r="JH120">
        <f>IFERROR(COUNTIF(Votes!$B120:$J120,PlayerVoteCount!JH$2)*Votes!$A120, "-")</f>
        <v>0</v>
      </c>
      <c r="JI120">
        <f>IFERROR(COUNTIF(Votes!$B120:$J120,PlayerVoteCount!JI$2)*Votes!$A120, "-")</f>
        <v>0</v>
      </c>
      <c r="JJ120">
        <f>IFERROR(COUNTIF(Votes!$B120:$J120,PlayerVoteCount!JJ$2)*Votes!$A120, "-")</f>
        <v>0</v>
      </c>
      <c r="JK120">
        <f>IFERROR(COUNTIF(Votes!$B120:$J120,PlayerVoteCount!JK$2)*Votes!$A120, "-")</f>
        <v>0</v>
      </c>
      <c r="JL120">
        <f>IFERROR(COUNTIF(Votes!$B120:$J120,PlayerVoteCount!JL$2)*Votes!$A120, "-")</f>
        <v>0</v>
      </c>
      <c r="JM120">
        <f>IFERROR(COUNTIF(Votes!$B120:$J120,PlayerVoteCount!JM$2)*Votes!$A120, "-")</f>
        <v>0</v>
      </c>
      <c r="JN120">
        <f>IFERROR(COUNTIF(Votes!$B120:$J120,PlayerVoteCount!JN$2)*Votes!$A120, "-")</f>
        <v>0</v>
      </c>
      <c r="JO120">
        <f>IFERROR(COUNTIF(Votes!$B120:$J120,PlayerVoteCount!JO$2)*Votes!$A120, "-")</f>
        <v>0</v>
      </c>
      <c r="JP120">
        <f>IFERROR(COUNTIF(Votes!$B120:$J120,PlayerVoteCount!JP$2)*Votes!$A120, "-")</f>
        <v>0</v>
      </c>
      <c r="JQ120">
        <f>IFERROR(COUNTIF(Votes!$B120:$J120,PlayerVoteCount!JQ$2)*Votes!$A120, "-")</f>
        <v>0</v>
      </c>
      <c r="JR120">
        <f>IFERROR(COUNTIF(Votes!$B120:$J120,PlayerVoteCount!JR$2)*Votes!$A120, "-")</f>
        <v>0.5</v>
      </c>
      <c r="JS120">
        <f>IFERROR(COUNTIF(Votes!$B120:$J120,PlayerVoteCount!JS$2)*Votes!$A120, "-")</f>
        <v>0</v>
      </c>
      <c r="JT120">
        <f>IFERROR(COUNTIF(Votes!$B120:$J120,PlayerVoteCount!JT$2)*Votes!$A120, "-")</f>
        <v>0</v>
      </c>
      <c r="JU120">
        <f>IFERROR(COUNTIF(Votes!$B120:$J120,PlayerVoteCount!JU$2)*Votes!$A120, "-")</f>
        <v>0</v>
      </c>
      <c r="JV120">
        <f>IFERROR(COUNTIF(Votes!$B120:$J120,PlayerVoteCount!JV$2)*Votes!$A120, "-")</f>
        <v>0</v>
      </c>
      <c r="JW120">
        <f>IFERROR(COUNTIF(Votes!$B120:$J120,PlayerVoteCount!JW$2)*Votes!$A120, "-")</f>
        <v>0</v>
      </c>
      <c r="JX120">
        <f>IFERROR(COUNTIF(Votes!$B120:$J120,PlayerVoteCount!JX$2)*Votes!$A120, "-")</f>
        <v>0</v>
      </c>
      <c r="JY120">
        <f>IFERROR(COUNTIF(Votes!$B120:$J120,PlayerVoteCount!JY$2)*Votes!$A120, "-")</f>
        <v>0</v>
      </c>
      <c r="JZ120">
        <f>IFERROR(COUNTIF(Votes!$B120:$J120,PlayerVoteCount!JZ$2)*Votes!$A120, "-")</f>
        <v>0</v>
      </c>
      <c r="KA120">
        <f>IFERROR(COUNTIF(Votes!$B120:$J120,PlayerVoteCount!KA$2)*Votes!$A120, "-")</f>
        <v>0</v>
      </c>
      <c r="KB120">
        <f>IFERROR(COUNTIF(Votes!$B120:$J120,PlayerVoteCount!KB$2)*Votes!$A120, "-")</f>
        <v>0</v>
      </c>
      <c r="KC120">
        <f>IFERROR(COUNTIF(Votes!$B120:$J120,PlayerVoteCount!KC$2)*Votes!$A120, "-")</f>
        <v>0</v>
      </c>
      <c r="KD120">
        <f>IFERROR(COUNTIF(Votes!$B120:$J120,PlayerVoteCount!KD$2)*Votes!$A120, "-")</f>
        <v>0</v>
      </c>
      <c r="KE120">
        <f>IFERROR(COUNTIF(Votes!$B120:$J120,PlayerVoteCount!KE$2)*Votes!$A120, "-")</f>
        <v>0</v>
      </c>
      <c r="KF120">
        <f>IFERROR(COUNTIF(Votes!$B120:$J120,PlayerVoteCount!KF$2)*Votes!$A120, "-")</f>
        <v>0</v>
      </c>
      <c r="KG120">
        <f>IFERROR(COUNTIF(Votes!$B120:$J120,PlayerVoteCount!KG$2)*Votes!$A120, "-")</f>
        <v>0</v>
      </c>
      <c r="KH120">
        <f>IFERROR(COUNTIF(Votes!$B120:$J120,PlayerVoteCount!KH$2)*Votes!$A120, "-")</f>
        <v>0</v>
      </c>
      <c r="KI120">
        <f>IFERROR(COUNTIF(Votes!$B120:$J120,PlayerVoteCount!KI$2)*Votes!$A120, "-")</f>
        <v>0</v>
      </c>
      <c r="KJ120">
        <f>IFERROR(COUNTIF(Votes!$B120:$J120,PlayerVoteCount!KJ$2)*Votes!$A120, "-")</f>
        <v>0</v>
      </c>
      <c r="KK120">
        <f>IFERROR(COUNTIF(Votes!$B120:$J120,PlayerVoteCount!KK$2)*Votes!$A120, "-")</f>
        <v>0</v>
      </c>
      <c r="KL120">
        <f>IFERROR(COUNTIF(Votes!$B120:$J120,PlayerVoteCount!KL$2)*Votes!$A120, "-")</f>
        <v>0</v>
      </c>
      <c r="KM120">
        <f>IFERROR(COUNTIF(Votes!$B120:$J120,PlayerVoteCount!KM$2)*Votes!$A120, "-")</f>
        <v>0</v>
      </c>
      <c r="KN120">
        <f>IFERROR(COUNTIF(Votes!$B120:$J120,PlayerVoteCount!KN$2)*Votes!$A120, "-")</f>
        <v>0</v>
      </c>
      <c r="KO120">
        <f>IFERROR(COUNTIF(Votes!$B120:$J120,PlayerVoteCount!KO$2)*Votes!$A120, "-")</f>
        <v>0</v>
      </c>
      <c r="KP120">
        <f>IFERROR(COUNTIF(Votes!$B120:$J120,PlayerVoteCount!KP$2)*Votes!$A120, "-")</f>
        <v>0</v>
      </c>
      <c r="KQ120">
        <f>IFERROR(COUNTIF(Votes!$B120:$J120,PlayerVoteCount!KQ$2)*Votes!$A120, "-")</f>
        <v>0</v>
      </c>
      <c r="KR120">
        <f>IFERROR(COUNTIF(Votes!$B120:$J120,PlayerVoteCount!KR$2)*Votes!$A120, "-")</f>
        <v>0</v>
      </c>
      <c r="KS120">
        <f>IFERROR(COUNTIF(Votes!$B120:$J120,PlayerVoteCount!KS$2)*Votes!$A120, "-")</f>
        <v>0</v>
      </c>
      <c r="KT120">
        <f>IFERROR(COUNTIF(Votes!$B120:$J120,PlayerVoteCount!KT$2)*Votes!$A120, "-")</f>
        <v>0</v>
      </c>
      <c r="KU120">
        <f>IFERROR(COUNTIF(Votes!$B120:$J120,PlayerVoteCount!KU$2)*Votes!$A120, "-")</f>
        <v>0</v>
      </c>
      <c r="KV120">
        <f>IFERROR(COUNTIF(Votes!$B120:$J120,PlayerVoteCount!KV$2)*Votes!$A120, "-")</f>
        <v>0</v>
      </c>
      <c r="KW120">
        <f>IFERROR(COUNTIF(Votes!$B120:$J120,PlayerVoteCount!KW$2)*Votes!$A120, "-")</f>
        <v>0</v>
      </c>
      <c r="KX120">
        <f>IFERROR(COUNTIF(Votes!$B120:$J120,PlayerVoteCount!KX$2)*Votes!$A120, "-")</f>
        <v>0</v>
      </c>
      <c r="KY120">
        <f>IFERROR(COUNTIF(Votes!$B120:$J120,PlayerVoteCount!KY$2)*Votes!$A120, "-")</f>
        <v>0</v>
      </c>
      <c r="KZ120">
        <f>IFERROR(COUNTIF(Votes!$B120:$J120,PlayerVoteCount!KZ$2)*Votes!$A120, "-")</f>
        <v>0</v>
      </c>
      <c r="LA120">
        <f>IFERROR(COUNTIF(Votes!$B120:$J120,PlayerVoteCount!LA$2)*Votes!$A120, "-")</f>
        <v>0</v>
      </c>
      <c r="LB120">
        <f>IFERROR(COUNTIF(Votes!$B120:$J120,PlayerVoteCount!LB$2)*Votes!$A120, "-")</f>
        <v>0</v>
      </c>
      <c r="LC120">
        <f>IFERROR(COUNTIF(Votes!$B120:$J120,PlayerVoteCount!LC$2)*Votes!$A120, "-")</f>
        <v>0</v>
      </c>
      <c r="LD120">
        <f>IFERROR(COUNTIF(Votes!$B120:$J120,PlayerVoteCount!LD$2)*Votes!$A120, "-")</f>
        <v>0</v>
      </c>
      <c r="LE120">
        <f>IFERROR(COUNTIF(Votes!$B120:$J120,PlayerVoteCount!LE$2)*Votes!$A120, "-")</f>
        <v>0</v>
      </c>
      <c r="LF120">
        <f>IFERROR(COUNTIF(Votes!$B120:$J120,PlayerVoteCount!LF$2)*Votes!$A120, "-")</f>
        <v>0</v>
      </c>
      <c r="LG120">
        <f>IFERROR(COUNTIF(Votes!$B120:$J120,PlayerVoteCount!LG$2)*Votes!$A120, "-")</f>
        <v>0</v>
      </c>
      <c r="LH120">
        <f>IFERROR(COUNTIF(Votes!$B120:$J120,PlayerVoteCount!LH$2)*Votes!$A120, "-")</f>
        <v>0</v>
      </c>
      <c r="LI120">
        <f>IFERROR(COUNTIF(Votes!$B120:$J120,PlayerVoteCount!LI$2)*Votes!$A120, "-")</f>
        <v>0</v>
      </c>
      <c r="LJ120">
        <f>IFERROR(COUNTIF(Votes!$B120:$J120,PlayerVoteCount!LJ$2)*Votes!$A120, "-")</f>
        <v>0</v>
      </c>
      <c r="LK120">
        <f>IFERROR(COUNTIF(Votes!$B120:$J120,PlayerVoteCount!LK$2)*Votes!$A120, "-")</f>
        <v>0</v>
      </c>
      <c r="LL120">
        <f>IFERROR(COUNTIF(Votes!$B120:$J120,PlayerVoteCount!LL$2)*Votes!$A120, "-")</f>
        <v>0</v>
      </c>
      <c r="LM120">
        <f>IFERROR(COUNTIF(Votes!$B120:$J120,PlayerVoteCount!LM$2)*Votes!$A120, "-")</f>
        <v>0</v>
      </c>
      <c r="LN120">
        <f>IFERROR(COUNTIF(Votes!$B120:$J120,PlayerVoteCount!LN$2)*Votes!$A120, "-")</f>
        <v>0</v>
      </c>
      <c r="LO120">
        <f>IFERROR(COUNTIF(Votes!$B120:$J120,PlayerVoteCount!LO$2)*Votes!$A120, "-")</f>
        <v>0</v>
      </c>
      <c r="LP120">
        <f>IFERROR(COUNTIF(Votes!$B120:$J120,PlayerVoteCount!LP$2)*Votes!$A120, "-")</f>
        <v>0</v>
      </c>
      <c r="LQ120">
        <f>IFERROR(COUNTIF(Votes!$B120:$J120,PlayerVoteCount!LQ$2)*Votes!$A120, "-")</f>
        <v>0</v>
      </c>
      <c r="LR120">
        <f>IFERROR(COUNTIF(Votes!$B120:$J120,PlayerVoteCount!LR$2)*Votes!$A120, "-")</f>
        <v>0</v>
      </c>
      <c r="LS120">
        <f>IFERROR(COUNTIF(Votes!$B120:$J120,PlayerVoteCount!LS$2)*Votes!$A120, "-")</f>
        <v>0</v>
      </c>
      <c r="LT120">
        <f>IFERROR(COUNTIF(Votes!$B120:$J120,PlayerVoteCount!LT$2)*Votes!$A120, "-")</f>
        <v>0</v>
      </c>
      <c r="LU120">
        <f>IFERROR(COUNTIF(Votes!$B120:$J120,PlayerVoteCount!LU$2)*Votes!$A120, "-")</f>
        <v>0</v>
      </c>
      <c r="LV120">
        <f>IFERROR(COUNTIF(Votes!$B120:$J120,PlayerVoteCount!LV$2)*Votes!$A120, "-")</f>
        <v>0</v>
      </c>
      <c r="LW120">
        <f>IFERROR(COUNTIF(Votes!$B120:$J120,PlayerVoteCount!LW$2)*Votes!$A120, "-")</f>
        <v>0</v>
      </c>
      <c r="LX120">
        <f>IFERROR(COUNTIF(Votes!$B120:$J120,PlayerVoteCount!LX$2)*Votes!$A120, "-")</f>
        <v>0</v>
      </c>
      <c r="LY120">
        <f>IFERROR(COUNTIF(Votes!$B120:$J120,PlayerVoteCount!LY$2)*Votes!$A120, "-")</f>
        <v>0</v>
      </c>
      <c r="LZ120">
        <f>IFERROR(COUNTIF(Votes!$B120:$J120,PlayerVoteCount!LZ$2)*Votes!$A120, "-")</f>
        <v>0</v>
      </c>
      <c r="MA120">
        <f>IFERROR(COUNTIF(Votes!$B120:$J120,PlayerVoteCount!MA$2)*Votes!$A120, "-")</f>
        <v>0</v>
      </c>
      <c r="MB120">
        <f>IFERROR(COUNTIF(Votes!$B120:$J120,PlayerVoteCount!MB$2)*Votes!$A120, "-")</f>
        <v>0.5</v>
      </c>
      <c r="MC120">
        <f>IFERROR(COUNTIF(Votes!$B120:$J120,PlayerVoteCount!MC$2)*Votes!$A120, "-")</f>
        <v>0</v>
      </c>
      <c r="MD120">
        <f>IFERROR(COUNTIF(Votes!$B120:$J120,PlayerVoteCount!MD$2)*Votes!$A120, "-")</f>
        <v>0</v>
      </c>
      <c r="ME120">
        <f>IFERROR(COUNTIF(Votes!$B120:$J120,PlayerVoteCount!ME$2)*Votes!$A120, "-")</f>
        <v>0</v>
      </c>
      <c r="MF120">
        <f>IFERROR(COUNTIF(Votes!$B120:$J120,PlayerVoteCount!MF$2)*Votes!$A120, "-")</f>
        <v>0</v>
      </c>
      <c r="MG120">
        <f>IFERROR(COUNTIF(Votes!$B120:$J120,PlayerVoteCount!MG$2)*Votes!$A120, "-")</f>
        <v>0</v>
      </c>
      <c r="MH120">
        <f>IFERROR(COUNTIF(Votes!$B120:$J120,PlayerVoteCount!MH$2)*Votes!$A120, "-")</f>
        <v>0</v>
      </c>
      <c r="MI120">
        <f>IFERROR(COUNTIF(Votes!$B120:$J120,PlayerVoteCount!MI$2)*Votes!$A120, "-")</f>
        <v>0</v>
      </c>
      <c r="MJ120">
        <f>IFERROR(COUNTIF(Votes!$B120:$J120,PlayerVoteCount!MJ$2)*Votes!$A120, "-")</f>
        <v>0</v>
      </c>
      <c r="MK120">
        <f>IFERROR(COUNTIF(Votes!$B120:$J120,PlayerVoteCount!MK$2)*Votes!$A120, "-")</f>
        <v>0</v>
      </c>
      <c r="ML120">
        <f>IFERROR(COUNTIF(Votes!$B120:$J120,PlayerVoteCount!ML$2)*Votes!$A120, "-")</f>
        <v>0</v>
      </c>
      <c r="MM120">
        <f>IFERROR(COUNTIF(Votes!$B120:$J120,PlayerVoteCount!MM$2)*Votes!$A120, "-")</f>
        <v>0</v>
      </c>
      <c r="MN120">
        <f>IFERROR(COUNTIF(Votes!$B120:$J120,PlayerVoteCount!MN$2)*Votes!$A120, "-")</f>
        <v>0</v>
      </c>
      <c r="MO120">
        <f>IFERROR(COUNTIF(Votes!$B120:$J120,PlayerVoteCount!MO$2)*Votes!$A120, "-")</f>
        <v>0</v>
      </c>
      <c r="MP120">
        <f>IFERROR(COUNTIF(Votes!$B120:$J120,PlayerVoteCount!MP$2)*Votes!$A120, "-")</f>
        <v>0</v>
      </c>
      <c r="MQ120">
        <f>IFERROR(COUNTIF(Votes!$B120:$J120,PlayerVoteCount!MQ$2)*Votes!$A120, "-")</f>
        <v>0</v>
      </c>
      <c r="MR120">
        <f>IFERROR(COUNTIF(Votes!$B120:$J120,PlayerVoteCount!MR$2)*Votes!$A120, "-")</f>
        <v>0</v>
      </c>
      <c r="MS120">
        <f>IFERROR(COUNTIF(Votes!$B120:$J120,PlayerVoteCount!MS$2)*Votes!$A120, "-")</f>
        <v>0</v>
      </c>
      <c r="MT120">
        <f>IFERROR(COUNTIF(Votes!$B120:$J120,PlayerVoteCount!MT$2)*Votes!$A120, "-")</f>
        <v>0</v>
      </c>
      <c r="MU120">
        <f>IFERROR(COUNTIF(Votes!$B120:$J120,PlayerVoteCount!MU$2)*Votes!$A120, "-")</f>
        <v>0</v>
      </c>
      <c r="MV120">
        <f>IFERROR(COUNTIF(Votes!$B120:$J120,PlayerVoteCount!MV$2)*Votes!$A120, "-")</f>
        <v>0</v>
      </c>
      <c r="MW120">
        <f>IFERROR(COUNTIF(Votes!$B120:$J120,PlayerVoteCount!MW$2)*Votes!$A120, "-")</f>
        <v>0</v>
      </c>
      <c r="MX120">
        <f>IFERROR(COUNTIF(Votes!$B120:$J120,PlayerVoteCount!MX$2)*Votes!$A120, "-")</f>
        <v>0</v>
      </c>
      <c r="MY120">
        <f>IFERROR(COUNTIF(Votes!$B120:$J120,PlayerVoteCount!MY$2)*Votes!$A120, "-")</f>
        <v>0</v>
      </c>
      <c r="MZ120">
        <f>IFERROR(COUNTIF(Votes!$B120:$J120,PlayerVoteCount!MZ$2)*Votes!$A120, "-")</f>
        <v>0</v>
      </c>
      <c r="NA120">
        <f>IFERROR(COUNTIF(Votes!$B120:$J120,PlayerVoteCount!NA$2)*Votes!$A120, "-")</f>
        <v>0</v>
      </c>
      <c r="NB120">
        <f>IFERROR(COUNTIF(Votes!$B120:$J120,PlayerVoteCount!NB$2)*Votes!$A120, "-")</f>
        <v>0</v>
      </c>
      <c r="NC120">
        <f>IFERROR(COUNTIF(Votes!$B120:$J120,PlayerVoteCount!NC$2)*Votes!$A120, "-")</f>
        <v>0</v>
      </c>
      <c r="ND120">
        <f>IFERROR(COUNTIF(Votes!$B120:$J120,PlayerVoteCount!ND$2)*Votes!$A120, "-")</f>
        <v>0</v>
      </c>
      <c r="NE120">
        <f>IFERROR(COUNTIF(Votes!$B120:$J120,PlayerVoteCount!NE$2)*Votes!$A120, "-")</f>
        <v>0</v>
      </c>
      <c r="NF120">
        <f>IFERROR(COUNTIF(Votes!$B120:$J120,PlayerVoteCount!NF$2)*Votes!$A120, "-")</f>
        <v>0</v>
      </c>
      <c r="NG120">
        <f>IFERROR(COUNTIF(Votes!$B120:$J120,PlayerVoteCount!NG$2)*Votes!$A120, "-")</f>
        <v>0</v>
      </c>
      <c r="NH120">
        <f>IFERROR(COUNTIF(Votes!$B120:$J120,PlayerVoteCount!NH$2)*Votes!$A120, "-")</f>
        <v>0</v>
      </c>
      <c r="NI120">
        <f>IFERROR(COUNTIF(Votes!$B120:$J120,PlayerVoteCount!NI$2)*Votes!$A120, "-")</f>
        <v>0</v>
      </c>
      <c r="NJ120">
        <f>IFERROR(COUNTIF(Votes!$B120:$J120,PlayerVoteCount!NJ$2)*Votes!$A120, "-")</f>
        <v>0</v>
      </c>
      <c r="NK120">
        <f>IFERROR(COUNTIF(Votes!$B120:$J120,PlayerVoteCount!NK$2)*Votes!$A120, "-")</f>
        <v>0</v>
      </c>
      <c r="NL120">
        <f>IFERROR(COUNTIF(Votes!$B120:$J120,PlayerVoteCount!NL$2)*Votes!$A120, "-")</f>
        <v>0</v>
      </c>
      <c r="NM120">
        <f>IFERROR(COUNTIF(Votes!$B120:$J120,PlayerVoteCount!NM$2)*Votes!$A120, "-")</f>
        <v>0</v>
      </c>
      <c r="NN120">
        <f>IFERROR(COUNTIF(Votes!$B120:$J120,PlayerVoteCount!NN$2)*Votes!$A120, "-")</f>
        <v>0</v>
      </c>
      <c r="NO120">
        <f>IFERROR(COUNTIF(Votes!$B120:$J120,PlayerVoteCount!NO$2)*Votes!$A120, "-")</f>
        <v>0</v>
      </c>
      <c r="NP120">
        <f>IFERROR(COUNTIF(Votes!$B120:$J120,PlayerVoteCount!NP$2)*Votes!$A120, "-")</f>
        <v>0</v>
      </c>
      <c r="NQ120">
        <f>IFERROR(COUNTIF(Votes!$B120:$J120,PlayerVoteCount!NQ$2)*Votes!$A120, "-")</f>
        <v>0</v>
      </c>
      <c r="NR120">
        <f>IFERROR(COUNTIF(Votes!$B120:$J120,PlayerVoteCount!NR$2)*Votes!$A120, "-")</f>
        <v>0</v>
      </c>
      <c r="NS120">
        <f>IFERROR(COUNTIF(Votes!$B120:$J120,PlayerVoteCount!NS$2)*Votes!$A120, "-")</f>
        <v>0</v>
      </c>
      <c r="NT120">
        <f>IFERROR(COUNTIF(Votes!$B120:$J120,PlayerVoteCount!NT$2)*Votes!$A120, "-")</f>
        <v>0</v>
      </c>
      <c r="NU120">
        <f>IFERROR(COUNTIF(Votes!$B120:$J120,PlayerVoteCount!NU$2)*Votes!$A120, "-")</f>
        <v>0</v>
      </c>
      <c r="NV120">
        <f>IFERROR(COUNTIF(Votes!$B120:$J120,PlayerVoteCount!NV$2)*Votes!$A120, "-")</f>
        <v>0</v>
      </c>
      <c r="NW120">
        <f>IFERROR(COUNTIF(Votes!$B120:$J120,PlayerVoteCount!NW$2)*Votes!$A120, "-")</f>
        <v>0</v>
      </c>
      <c r="NX120">
        <f>IFERROR(COUNTIF(Votes!$B120:$J120,PlayerVoteCount!NX$2)*Votes!$A120, "-")</f>
        <v>0</v>
      </c>
      <c r="NY120">
        <f>IFERROR(COUNTIF(Votes!$B120:$J120,PlayerVoteCount!NY$2)*Votes!$A120, "-")</f>
        <v>0</v>
      </c>
      <c r="NZ120">
        <f>IFERROR(COUNTIF(Votes!$B120:$J120,PlayerVoteCount!NZ$2)*Votes!$A120, "-")</f>
        <v>0</v>
      </c>
      <c r="OA120">
        <f>IFERROR(COUNTIF(Votes!$B120:$J120,PlayerVoteCount!OA$2)*Votes!$A120, "-")</f>
        <v>0</v>
      </c>
      <c r="OB120">
        <f>IFERROR(COUNTIF(Votes!$B120:$J120,PlayerVoteCount!OB$2)*Votes!$A120, "-")</f>
        <v>0</v>
      </c>
      <c r="OC120">
        <f>IFERROR(COUNTIF(Votes!$B120:$J120,PlayerVoteCount!OC$2)*Votes!$A120, "-")</f>
        <v>0</v>
      </c>
      <c r="OD120">
        <f>IFERROR(COUNTIF(Votes!$B120:$J120,PlayerVoteCount!OD$2)*Votes!$A120, "-")</f>
        <v>0</v>
      </c>
      <c r="OE120">
        <f>IFERROR(COUNTIF(Votes!$B120:$J120,PlayerVoteCount!OE$2)*Votes!$A120, "-")</f>
        <v>0</v>
      </c>
      <c r="OF120">
        <f>IFERROR(COUNTIF(Votes!$B120:$J120,PlayerVoteCount!OF$2)*Votes!$A120, "-")</f>
        <v>0</v>
      </c>
      <c r="OG120">
        <f>IFERROR(COUNTIF(Votes!$B120:$J120,PlayerVoteCount!OG$2)*Votes!$A120, "-")</f>
        <v>0</v>
      </c>
      <c r="OH120">
        <f>IFERROR(COUNTIF(Votes!$B120:$J120,PlayerVoteCount!OH$2)*Votes!$A120, "-")</f>
        <v>0</v>
      </c>
      <c r="OI120">
        <f>IFERROR(COUNTIF(Votes!$B120:$J120,PlayerVoteCount!OI$2)*Votes!$A120, "-")</f>
        <v>0</v>
      </c>
      <c r="OJ120">
        <f>IFERROR(COUNTIF(Votes!$B120:$J120,PlayerVoteCount!OJ$2)*Votes!$A120, "-")</f>
        <v>0</v>
      </c>
      <c r="OK120">
        <f>IFERROR(COUNTIF(Votes!$B120:$J120,PlayerVoteCount!OK$2)*Votes!$A120, "-")</f>
        <v>0</v>
      </c>
      <c r="OL120">
        <f>IFERROR(COUNTIF(Votes!$B120:$J120,PlayerVoteCount!OL$2)*Votes!$A120, "-")</f>
        <v>0</v>
      </c>
      <c r="OM120">
        <f>IFERROR(COUNTIF(Votes!$B120:$J120,PlayerVoteCount!OM$2)*Votes!$A120, "-")</f>
        <v>0</v>
      </c>
      <c r="ON120">
        <f>IFERROR(COUNTIF(Votes!$B120:$J120,PlayerVoteCount!ON$2)*Votes!$A120, "-")</f>
        <v>0</v>
      </c>
      <c r="OO120">
        <f>IFERROR(COUNTIF(Votes!$B120:$J120,PlayerVoteCount!OO$2)*Votes!$A120, "-")</f>
        <v>0</v>
      </c>
      <c r="OP120">
        <f>IFERROR(COUNTIF(Votes!$B120:$J120,PlayerVoteCount!OP$2)*Votes!$A120, "-")</f>
        <v>0</v>
      </c>
      <c r="OQ120">
        <f>IFERROR(COUNTIF(Votes!$B120:$J120,PlayerVoteCount!OQ$2)*Votes!$A120, "-")</f>
        <v>0</v>
      </c>
      <c r="OR120">
        <f>IFERROR(COUNTIF(Votes!$B120:$J120,PlayerVoteCount!OR$2)*Votes!$A120, "-")</f>
        <v>0</v>
      </c>
      <c r="OS120">
        <f>IFERROR(COUNTIF(Votes!$B120:$J120,PlayerVoteCount!OS$2)*Votes!$A120, "-")</f>
        <v>0</v>
      </c>
      <c r="OT120">
        <f>IFERROR(COUNTIF(Votes!$B120:$J120,PlayerVoteCount!OT$2)*Votes!$A120, "-")</f>
        <v>0</v>
      </c>
      <c r="OU120">
        <f>IFERROR(COUNTIF(Votes!$B120:$J120,PlayerVoteCount!OU$2)*Votes!$A120, "-")</f>
        <v>0</v>
      </c>
      <c r="OV120">
        <f>IFERROR(COUNTIF(Votes!$B120:$J120,PlayerVoteCount!OV$2)*Votes!$A120, "-")</f>
        <v>0</v>
      </c>
      <c r="OW120">
        <f>IFERROR(COUNTIF(Votes!$B120:$J120,PlayerVoteCount!OW$2)*Votes!$A120, "-")</f>
        <v>0</v>
      </c>
      <c r="OX120">
        <f>IFERROR(COUNTIF(Votes!$B120:$J120,PlayerVoteCount!OX$2)*Votes!$A120, "-")</f>
        <v>0</v>
      </c>
      <c r="OY120">
        <f>IFERROR(COUNTIF(Votes!$B120:$J120,PlayerVoteCount!OY$2)*Votes!$A120, "-")</f>
        <v>0</v>
      </c>
      <c r="OZ120">
        <f>IFERROR(COUNTIF(Votes!$B120:$J120,PlayerVoteCount!OZ$2)*Votes!$A120, "-")</f>
        <v>0</v>
      </c>
      <c r="PA120">
        <f>IFERROR(COUNTIF(Votes!$B120:$J120,PlayerVoteCount!PA$2)*Votes!$A120, "-")</f>
        <v>0</v>
      </c>
      <c r="PB120">
        <f>IFERROR(COUNTIF(Votes!$B120:$J120,PlayerVoteCount!PB$2)*Votes!$A120, "-")</f>
        <v>0</v>
      </c>
      <c r="PC120">
        <f>IFERROR(COUNTIF(Votes!$B120:$J120,PlayerVoteCount!PC$2)*Votes!$A120, "-")</f>
        <v>0</v>
      </c>
      <c r="PD120">
        <f>IFERROR(COUNTIF(Votes!$B120:$J120,PlayerVoteCount!PD$2)*Votes!$A120, "-")</f>
        <v>0</v>
      </c>
      <c r="PE120">
        <f>IFERROR(COUNTIF(Votes!$B120:$J120,PlayerVoteCount!PE$2)*Votes!$A120, "-")</f>
        <v>0</v>
      </c>
      <c r="PF120">
        <f>IFERROR(COUNTIF(Votes!$B120:$J120,PlayerVoteCount!PF$2)*Votes!$A120, "-")</f>
        <v>0</v>
      </c>
      <c r="PG120">
        <f>IFERROR(COUNTIF(Votes!$B120:$J120,PlayerVoteCount!PG$2)*Votes!$A120, "-")</f>
        <v>0</v>
      </c>
      <c r="PH120">
        <f>IFERROR(COUNTIF(Votes!$B120:$J120,PlayerVoteCount!PH$2)*Votes!$A120, "-")</f>
        <v>0</v>
      </c>
      <c r="PI120">
        <f>IFERROR(COUNTIF(Votes!$B120:$J120,PlayerVoteCount!PI$2)*Votes!$A120, "-")</f>
        <v>0</v>
      </c>
      <c r="PJ120">
        <f>IFERROR(COUNTIF(Votes!$B120:$J120,PlayerVoteCount!PJ$2)*Votes!$A120, "-")</f>
        <v>0</v>
      </c>
      <c r="PK120">
        <f>IFERROR(COUNTIF(Votes!$B120:$J120,PlayerVoteCount!PK$2)*Votes!$A120, "-")</f>
        <v>0</v>
      </c>
      <c r="PL120">
        <f>IFERROR(COUNTIF(Votes!$B120:$J120,PlayerVoteCount!PL$2)*Votes!$A120, "-")</f>
        <v>0</v>
      </c>
      <c r="PM120">
        <f>IFERROR(COUNTIF(Votes!$B120:$J120,PlayerVoteCount!PM$2)*Votes!$A120, "-")</f>
        <v>0</v>
      </c>
      <c r="PN120">
        <f>IFERROR(COUNTIF(Votes!$B120:$J120,PlayerVoteCount!PN$2)*Votes!$A120, "-")</f>
        <v>0</v>
      </c>
      <c r="PO120">
        <f>IFERROR(COUNTIF(Votes!$B120:$J120,PlayerVoteCount!PO$2)*Votes!$A120, "-")</f>
        <v>0</v>
      </c>
      <c r="PP120">
        <f>IFERROR(COUNTIF(Votes!$B120:$J120,PlayerVoteCount!PP$2)*Votes!$A120, "-")</f>
        <v>0</v>
      </c>
      <c r="PQ120">
        <f>IFERROR(COUNTIF(Votes!$B120:$J120,PlayerVoteCount!PQ$2)*Votes!$A120, "-")</f>
        <v>0.5</v>
      </c>
      <c r="PR120">
        <f>IFERROR(COUNTIF(Votes!$B120:$J120,PlayerVoteCount!PR$2)*Votes!$A120, "-")</f>
        <v>0</v>
      </c>
      <c r="PS120">
        <f>IFERROR(COUNTIF(Votes!$B120:$J120,PlayerVoteCount!PS$2)*Votes!$A120, "-")</f>
        <v>0</v>
      </c>
      <c r="PT120">
        <f>IFERROR(COUNTIF(Votes!$B120:$J120,PlayerVoteCount!PT$2)*Votes!$A120, "-")</f>
        <v>0</v>
      </c>
      <c r="PU120">
        <f>IFERROR(COUNTIF(Votes!$B120:$J120,PlayerVoteCount!PU$2)*Votes!$A120, "-")</f>
        <v>0</v>
      </c>
      <c r="PV120">
        <f>IFERROR(COUNTIF(Votes!$B120:$J120,PlayerVoteCount!PV$2)*Votes!$A120, "-")</f>
        <v>0</v>
      </c>
      <c r="PW120">
        <f>IFERROR(COUNTIF(Votes!$B120:$J120,PlayerVoteCount!PW$2)*Votes!$A120, "-")</f>
        <v>0</v>
      </c>
      <c r="PX120">
        <f>IFERROR(COUNTIF(Votes!$B120:$J120,PlayerVoteCount!PX$2)*Votes!$A120, "-")</f>
        <v>0</v>
      </c>
      <c r="PY120">
        <f>IFERROR(COUNTIF(Votes!$B120:$J120,PlayerVoteCount!PY$2)*Votes!$A120, "-")</f>
        <v>0</v>
      </c>
      <c r="PZ120">
        <f>IFERROR(COUNTIF(Votes!$B120:$J120,PlayerVoteCount!PZ$2)*Votes!$A120, "-")</f>
        <v>0</v>
      </c>
      <c r="QA120">
        <f>IFERROR(COUNTIF(Votes!$B120:$J120,PlayerVoteCount!QA$2)*Votes!$A120, "-")</f>
        <v>0</v>
      </c>
      <c r="QB120">
        <f>IFERROR(COUNTIF(Votes!$B120:$J120,PlayerVoteCount!QB$2)*Votes!$A120, "-")</f>
        <v>0</v>
      </c>
      <c r="QC120">
        <f>IFERROR(COUNTIF(Votes!$B120:$J120,PlayerVoteCount!QC$2)*Votes!$A120, "-")</f>
        <v>0</v>
      </c>
      <c r="QD120">
        <f>IFERROR(COUNTIF(Votes!$B120:$J120,PlayerVoteCount!QD$2)*Votes!$A120, "-")</f>
        <v>0</v>
      </c>
      <c r="QE120">
        <f>IFERROR(COUNTIF(Votes!$B120:$J120,PlayerVoteCount!QE$2)*Votes!$A120, "-")</f>
        <v>0</v>
      </c>
      <c r="QF120">
        <f>IFERROR(COUNTIF(Votes!$B120:$J120,PlayerVoteCount!QF$2)*Votes!$A120, "-")</f>
        <v>0</v>
      </c>
      <c r="QG120">
        <f>IFERROR(COUNTIF(Votes!$B120:$J120,PlayerVoteCount!QG$2)*Votes!$A120, "-")</f>
        <v>0</v>
      </c>
      <c r="QH120">
        <f>IFERROR(COUNTIF(Votes!$B120:$J120,PlayerVoteCount!QH$2)*Votes!$A120, "-")</f>
        <v>0</v>
      </c>
      <c r="QI120">
        <f>IFERROR(COUNTIF(Votes!$B120:$J120,PlayerVoteCount!QI$2)*Votes!$A120, "-")</f>
        <v>0</v>
      </c>
      <c r="QJ120">
        <f>IFERROR(COUNTIF(Votes!$B120:$J120,PlayerVoteCount!QJ$2)*Votes!$A120, "-")</f>
        <v>0</v>
      </c>
      <c r="QK120">
        <f>IFERROR(COUNTIF(Votes!$B120:$J120,PlayerVoteCount!QK$2)*Votes!$A120, "-")</f>
        <v>0</v>
      </c>
      <c r="QL120">
        <f>IFERROR(COUNTIF(Votes!$B120:$J120,PlayerVoteCount!QL$2)*Votes!$A120, "-")</f>
        <v>0</v>
      </c>
      <c r="QM120">
        <f>IFERROR(COUNTIF(Votes!$B120:$J120,PlayerVoteCount!QM$2)*Votes!$A120, "-")</f>
        <v>0</v>
      </c>
      <c r="QN120">
        <f>IFERROR(COUNTIF(Votes!$B120:$J120,PlayerVoteCount!QN$2)*Votes!$A120, "-")</f>
        <v>0</v>
      </c>
      <c r="QO120">
        <f>IFERROR(COUNTIF(Votes!$B120:$J120,PlayerVoteCount!QO$2)*Votes!$A120, "-")</f>
        <v>0</v>
      </c>
      <c r="QP120">
        <f>IFERROR(COUNTIF(Votes!$B120:$J120,PlayerVoteCount!QP$2)*Votes!$A120, "-")</f>
        <v>0</v>
      </c>
      <c r="QQ120">
        <f>IFERROR(COUNTIF(Votes!$B120:$J120,PlayerVoteCount!QQ$2)*Votes!$A120, "-")</f>
        <v>0.5</v>
      </c>
      <c r="QR120">
        <f>IFERROR(COUNTIF(Votes!$B120:$J120,PlayerVoteCount!QR$2)*Votes!$A120, "-")</f>
        <v>0</v>
      </c>
      <c r="QS120">
        <f>IFERROR(COUNTIF(Votes!$B120:$J120,PlayerVoteCount!QS$2)*Votes!$A120, "-")</f>
        <v>0</v>
      </c>
      <c r="QT120">
        <f>IFERROR(COUNTIF(Votes!$B120:$J120,PlayerVoteCount!QT$2)*Votes!$A120, "-")</f>
        <v>0</v>
      </c>
      <c r="QU120">
        <f>IFERROR(COUNTIF(Votes!$B120:$J120,PlayerVoteCount!QU$2)*Votes!$A120, "-")</f>
        <v>0</v>
      </c>
      <c r="QV120">
        <f>IFERROR(COUNTIF(Votes!$B120:$J120,PlayerVoteCount!QV$2)*Votes!$A120, "-")</f>
        <v>0</v>
      </c>
      <c r="QW120">
        <f>IFERROR(COUNTIF(Votes!$B120:$J120,PlayerVoteCount!QW$2)*Votes!$A120, "-")</f>
        <v>0</v>
      </c>
      <c r="QX120">
        <f>IFERROR(COUNTIF(Votes!$B120:$J120,PlayerVoteCount!QX$2)*Votes!$A120, "-")</f>
        <v>0</v>
      </c>
      <c r="QY120">
        <f>IFERROR(COUNTIF(Votes!$B120:$J120,PlayerVoteCount!QY$2)*Votes!$A120, "-")</f>
        <v>0</v>
      </c>
      <c r="QZ120">
        <f>IFERROR(COUNTIF(Votes!$B120:$J120,PlayerVoteCount!QZ$2)*Votes!$A120, "-")</f>
        <v>0</v>
      </c>
      <c r="RA120">
        <f>IFERROR(COUNTIF(Votes!$B120:$J120,PlayerVoteCount!RA$2)*Votes!$A120, "-")</f>
        <v>0</v>
      </c>
      <c r="RB120">
        <f>IFERROR(COUNTIF(Votes!$B120:$J120,PlayerVoteCount!RB$2)*Votes!$A120, "-")</f>
        <v>0</v>
      </c>
      <c r="RC120">
        <f>IFERROR(COUNTIF(Votes!$B120:$J120,PlayerVoteCount!RC$2)*Votes!$A120, "-")</f>
        <v>0</v>
      </c>
      <c r="RD120">
        <f>IFERROR(COUNTIF(Votes!$B120:$J120,PlayerVoteCount!RD$2)*Votes!$A120, "-")</f>
        <v>0</v>
      </c>
      <c r="RE120">
        <f>IFERROR(COUNTIF(Votes!$B120:$J120,PlayerVoteCount!RE$2)*Votes!$A120, "-")</f>
        <v>0</v>
      </c>
      <c r="RF120">
        <f>IFERROR(COUNTIF(Votes!$B120:$J120,PlayerVoteCount!RF$2)*Votes!$A120, "-")</f>
        <v>0</v>
      </c>
      <c r="RG120">
        <f>IFERROR(COUNTIF(Votes!$B120:$J120,PlayerVoteCount!RG$2)*Votes!$A120, "-")</f>
        <v>0</v>
      </c>
      <c r="RH120">
        <f>IFERROR(COUNTIF(Votes!$B120:$J120,PlayerVoteCount!RH$2)*Votes!$A120, "-")</f>
        <v>0</v>
      </c>
      <c r="RI120">
        <f>IFERROR(COUNTIF(Votes!$B120:$J120,PlayerVoteCount!RI$2)*Votes!$A120, "-")</f>
        <v>0</v>
      </c>
      <c r="RJ120">
        <f>IFERROR(COUNTIF(Votes!$B120:$J120,PlayerVoteCount!RJ$2)*Votes!$A120, "-")</f>
        <v>0</v>
      </c>
      <c r="RK120">
        <f>IFERROR(COUNTIF(Votes!$B120:$J120,PlayerVoteCount!RK$2)*Votes!$A120, "-")</f>
        <v>0</v>
      </c>
      <c r="RL120">
        <f>IFERROR(COUNTIF(Votes!$B120:$J120,PlayerVoteCount!RL$2)*Votes!$A120, "-")</f>
        <v>0</v>
      </c>
      <c r="RM120">
        <f>IFERROR(COUNTIF(Votes!$B120:$J120,PlayerVoteCount!RM$2)*Votes!$A120, "-")</f>
        <v>0</v>
      </c>
      <c r="RN120">
        <f>IFERROR(COUNTIF(Votes!$B120:$J120,PlayerVoteCount!RN$2)*Votes!$A120, "-")</f>
        <v>0</v>
      </c>
      <c r="RO120">
        <f>IFERROR(COUNTIF(Votes!$B120:$J120,PlayerVoteCount!RO$2)*Votes!$A120, "-")</f>
        <v>0</v>
      </c>
      <c r="RP120">
        <f>IFERROR(COUNTIF(Votes!$B120:$J120,PlayerVoteCount!RP$2)*Votes!$A120, "-")</f>
        <v>0</v>
      </c>
      <c r="RQ120">
        <f>IFERROR(COUNTIF(Votes!$B120:$J120,PlayerVoteCount!RQ$2)*Votes!$A120, "-")</f>
        <v>0</v>
      </c>
      <c r="RR120">
        <f>IFERROR(COUNTIF(Votes!$B120:$J120,PlayerVoteCount!RR$2)*Votes!$A120, "-")</f>
        <v>0</v>
      </c>
      <c r="RS120">
        <f>IFERROR(COUNTIF(Votes!$B120:$J120,PlayerVoteCount!RS$2)*Votes!$A120, "-")</f>
        <v>0</v>
      </c>
      <c r="RT120">
        <f>IFERROR(COUNTIF(Votes!$B120:$J120,PlayerVoteCount!RT$2)*Votes!$A120, "-")</f>
        <v>0</v>
      </c>
      <c r="RU120">
        <f>IFERROR(COUNTIF(Votes!$B120:$J120,PlayerVoteCount!RU$2)*Votes!$A120, "-")</f>
        <v>0</v>
      </c>
      <c r="RV120">
        <f>IFERROR(COUNTIF(Votes!$B120:$J120,PlayerVoteCount!RV$2)*Votes!$A120, "-")</f>
        <v>0</v>
      </c>
      <c r="RW120">
        <f>IFERROR(COUNTIF(Votes!$B120:$J120,PlayerVoteCount!RW$2)*Votes!$A120, "-")</f>
        <v>0</v>
      </c>
      <c r="RX120">
        <f>IFERROR(COUNTIF(Votes!$B120:$J120,PlayerVoteCount!RX$2)*Votes!$A120, "-")</f>
        <v>0</v>
      </c>
      <c r="RY120">
        <f>IFERROR(COUNTIF(Votes!$B120:$J120,PlayerVoteCount!RY$2)*Votes!$A120, "-")</f>
        <v>0</v>
      </c>
      <c r="RZ120">
        <f>IFERROR(COUNTIF(Votes!$B120:$J120,PlayerVoteCount!RZ$2)*Votes!$A120, "-")</f>
        <v>0</v>
      </c>
      <c r="SA120">
        <f>IFERROR(COUNTIF(Votes!$B120:$J120,PlayerVoteCount!SA$2)*Votes!$A120, "-")</f>
        <v>0</v>
      </c>
      <c r="SB120">
        <f>IFERROR(COUNTIF(Votes!$B120:$J120,PlayerVoteCount!SB$2)*Votes!$A120, "-")</f>
        <v>0</v>
      </c>
      <c r="SC120">
        <f>IFERROR(COUNTIF(Votes!$B120:$J120,PlayerVoteCount!SC$2)*Votes!$A120, "-")</f>
        <v>0</v>
      </c>
      <c r="SD120">
        <f>IFERROR(COUNTIF(Votes!$B120:$J120,PlayerVoteCount!SD$2)*Votes!$A120, "-")</f>
        <v>0</v>
      </c>
      <c r="SE120">
        <f>IFERROR(COUNTIF(Votes!$B120:$J120,PlayerVoteCount!SE$2)*Votes!$A120, "-")</f>
        <v>0</v>
      </c>
      <c r="SF120">
        <f>IFERROR(COUNTIF(Votes!$B120:$J120,PlayerVoteCount!SF$2)*Votes!$A120, "-")</f>
        <v>0</v>
      </c>
      <c r="SG120">
        <f>IFERROR(COUNTIF(Votes!$B120:$J120,PlayerVoteCount!SG$2)*Votes!$A120, "-")</f>
        <v>0</v>
      </c>
      <c r="SH120">
        <f>IFERROR(COUNTIF(Votes!$B120:$J120,PlayerVoteCount!SH$2)*Votes!$A120, "-")</f>
        <v>0</v>
      </c>
      <c r="SI120">
        <f>IFERROR(COUNTIF(Votes!$B120:$J120,PlayerVoteCount!SI$2)*Votes!$A120, "-")</f>
        <v>0</v>
      </c>
      <c r="SJ120">
        <f>IFERROR(COUNTIF(Votes!$B120:$J120,PlayerVoteCount!SJ$2)*Votes!$A120, "-")</f>
        <v>0</v>
      </c>
      <c r="SK120">
        <f>IFERROR(COUNTIF(Votes!$B120:$J120,PlayerVoteCount!SK$2)*Votes!$A120, "-")</f>
        <v>0</v>
      </c>
      <c r="SL120">
        <f>IFERROR(COUNTIF(Votes!$B120:$J120,PlayerVoteCount!SL$2)*Votes!$A120, "-")</f>
        <v>0</v>
      </c>
      <c r="SM120">
        <f>IFERROR(COUNTIF(Votes!$B120:$J120,PlayerVoteCount!SM$2)*Votes!$A120, "-")</f>
        <v>0</v>
      </c>
      <c r="SN120">
        <f>IFERROR(COUNTIF(Votes!$B120:$J120,PlayerVoteCount!SN$2)*Votes!$A120, "-")</f>
        <v>0</v>
      </c>
      <c r="SO120">
        <f>IFERROR(COUNTIF(Votes!$B120:$J120,PlayerVoteCount!SO$2)*Votes!$A120, "-")</f>
        <v>0</v>
      </c>
      <c r="SP120">
        <f>IFERROR(COUNTIF(Votes!$B120:$J120,PlayerVoteCount!SP$2)*Votes!$A120, "-")</f>
        <v>0</v>
      </c>
      <c r="SQ120">
        <f>IFERROR(COUNTIF(Votes!$B120:$J120,PlayerVoteCount!SQ$2)*Votes!$A120, "-")</f>
        <v>0</v>
      </c>
      <c r="SR120">
        <f>IFERROR(COUNTIF(Votes!$B120:$J120,PlayerVoteCount!SR$2)*Votes!$A120, "-")</f>
        <v>0</v>
      </c>
      <c r="SS120">
        <f>IFERROR(COUNTIF(Votes!$B120:$J120,PlayerVoteCount!SS$2)*Votes!$A120, "-")</f>
        <v>0</v>
      </c>
      <c r="ST120">
        <f>IFERROR(COUNTIF(Votes!$B120:$J120,PlayerVoteCount!ST$2)*Votes!$A120, "-")</f>
        <v>0</v>
      </c>
      <c r="SU120">
        <f>IFERROR(COUNTIF(Votes!$B120:$J120,PlayerVoteCount!SU$2)*Votes!$A120, "-")</f>
        <v>0</v>
      </c>
      <c r="SV120">
        <f>IFERROR(COUNTIF(Votes!$B120:$J120,PlayerVoteCount!SV$2)*Votes!$A120, "-")</f>
        <v>0</v>
      </c>
      <c r="SW120">
        <f>IFERROR(COUNTIF(Votes!$B120:$J120,PlayerVoteCount!SW$2)*Votes!$A120, "-")</f>
        <v>0</v>
      </c>
      <c r="SX120">
        <f>IFERROR(COUNTIF(Votes!$B120:$J120,PlayerVoteCount!SX$2)*Votes!$A120, "-")</f>
        <v>0</v>
      </c>
      <c r="SY120">
        <f>IFERROR(COUNTIF(Votes!$B120:$J120,PlayerVoteCount!SY$2)*Votes!$A120, "-")</f>
        <v>0</v>
      </c>
      <c r="SZ120">
        <f>IFERROR(COUNTIF(Votes!$B120:$J120,PlayerVoteCount!SZ$2)*Votes!$A120, "-")</f>
        <v>0</v>
      </c>
      <c r="TA120">
        <f>IFERROR(COUNTIF(Votes!$B120:$J120,PlayerVoteCount!TA$2)*Votes!$A120, "-")</f>
        <v>0</v>
      </c>
      <c r="TB120">
        <f>IFERROR(COUNTIF(Votes!$B120:$J120,PlayerVoteCount!TB$2)*Votes!$A120, "-")</f>
        <v>0</v>
      </c>
      <c r="TC120">
        <f>IFERROR(COUNTIF(Votes!$B120:$J120,PlayerVoteCount!TC$2)*Votes!$A120, "-")</f>
        <v>0</v>
      </c>
      <c r="TD120">
        <f>IFERROR(COUNTIF(Votes!$B120:$J120,PlayerVoteCount!TD$2)*Votes!$A120, "-")</f>
        <v>0</v>
      </c>
      <c r="TE120">
        <f>IFERROR(COUNTIF(Votes!$B120:$J120,PlayerVoteCount!TE$2)*Votes!$A120, "-")</f>
        <v>0</v>
      </c>
      <c r="TF120">
        <f>IFERROR(COUNTIF(Votes!$B120:$J120,PlayerVoteCount!TF$2)*Votes!$A120, "-")</f>
        <v>0</v>
      </c>
      <c r="TG120">
        <f>IFERROR(COUNTIF(Votes!$B120:$J120,PlayerVoteCount!TG$2)*Votes!$A120, "-")</f>
        <v>0</v>
      </c>
      <c r="TH120">
        <f>IFERROR(COUNTIF(Votes!$B120:$J120,PlayerVoteCount!TH$2)*Votes!$A120, "-")</f>
        <v>0</v>
      </c>
      <c r="TI120">
        <f>IFERROR(COUNTIF(Votes!$B120:$J120,PlayerVoteCount!TI$2)*Votes!$A120, "-")</f>
        <v>0</v>
      </c>
      <c r="TJ120">
        <f>IFERROR(COUNTIF(Votes!$B120:$J120,PlayerVoteCount!TJ$2)*Votes!$A120, "-")</f>
        <v>0</v>
      </c>
      <c r="TK120">
        <f>IFERROR(COUNTIF(Votes!$B120:$J120,PlayerVoteCount!TK$2)*Votes!$A120, "-")</f>
        <v>0</v>
      </c>
      <c r="TL120">
        <f>IFERROR(COUNTIF(Votes!$B120:$J120,PlayerVoteCount!TL$2)*Votes!$A120, "-")</f>
        <v>0</v>
      </c>
      <c r="TM120">
        <f>IFERROR(COUNTIF(Votes!$B120:$J120,PlayerVoteCount!TM$2)*Votes!$A120, "-")</f>
        <v>0</v>
      </c>
      <c r="TN120">
        <f>IFERROR(COUNTIF(Votes!$B120:$J120,PlayerVoteCount!TN$2)*Votes!$A120, "-")</f>
        <v>0</v>
      </c>
      <c r="TO120">
        <f>IFERROR(COUNTIF(Votes!$B120:$J120,PlayerVoteCount!TO$2)*Votes!$A120, "-")</f>
        <v>0</v>
      </c>
      <c r="TP120">
        <f>IFERROR(COUNTIF(Votes!$B120:$J120,PlayerVoteCount!TP$2)*Votes!$A120, "-")</f>
        <v>0</v>
      </c>
      <c r="TQ120">
        <f>IFERROR(COUNTIF(Votes!$B120:$J120,PlayerVoteCount!TQ$2)*Votes!$A120, "-")</f>
        <v>0</v>
      </c>
      <c r="TR120">
        <f>IFERROR(COUNTIF(Votes!$B120:$J120,PlayerVoteCount!TR$2)*Votes!$A120, "-")</f>
        <v>0</v>
      </c>
      <c r="TS120">
        <f>IFERROR(COUNTIF(Votes!$B120:$J120,PlayerVoteCount!TS$2)*Votes!$A120, "-")</f>
        <v>0</v>
      </c>
      <c r="TT120">
        <f>IFERROR(COUNTIF(Votes!$B120:$J120,PlayerVoteCount!TT$2)*Votes!$A120, "-")</f>
        <v>0</v>
      </c>
      <c r="TU120">
        <f>IFERROR(COUNTIF(Votes!$B120:$J120,PlayerVoteCount!TU$2)*Votes!$A120, "-")</f>
        <v>0</v>
      </c>
      <c r="TV120">
        <f>IFERROR(COUNTIF(Votes!$B120:$J120,PlayerVoteCount!TV$2)*Votes!$A120, "-")</f>
        <v>0</v>
      </c>
      <c r="TW120">
        <f>IFERROR(COUNTIF(Votes!$B120:$J120,PlayerVoteCount!TW$2)*Votes!$A120, "-")</f>
        <v>0</v>
      </c>
      <c r="TX120">
        <f>IFERROR(COUNTIF(Votes!$B120:$J120,PlayerVoteCount!TX$2)*Votes!$A120, "-")</f>
        <v>0</v>
      </c>
      <c r="TY120">
        <f>IFERROR(COUNTIF(Votes!$B120:$J120,PlayerVoteCount!TY$2)*Votes!$A120, "-")</f>
        <v>0</v>
      </c>
      <c r="TZ120">
        <f>IFERROR(COUNTIF(Votes!$B120:$J120,PlayerVoteCount!TZ$2)*Votes!$A120, "-")</f>
        <v>0</v>
      </c>
      <c r="UA120">
        <f>IFERROR(COUNTIF(Votes!$B120:$J120,PlayerVoteCount!UA$2)*Votes!$A120, "-")</f>
        <v>0</v>
      </c>
      <c r="UB120">
        <f>IFERROR(COUNTIF(Votes!$B120:$J120,PlayerVoteCount!UB$2)*Votes!$A120, "-")</f>
        <v>0</v>
      </c>
      <c r="UC120">
        <f>IFERROR(COUNTIF(Votes!$B120:$J120,PlayerVoteCount!UC$2)*Votes!$A120, "-")</f>
        <v>0</v>
      </c>
      <c r="UD120">
        <f>IFERROR(COUNTIF(Votes!$B120:$J120,PlayerVoteCount!UD$2)*Votes!$A120, "-")</f>
        <v>0</v>
      </c>
      <c r="UE120">
        <f>IFERROR(COUNTIF(Votes!$B120:$J120,PlayerVoteCount!UE$2)*Votes!$A120, "-")</f>
        <v>0</v>
      </c>
      <c r="UF120">
        <f>IFERROR(COUNTIF(Votes!$B120:$J120,PlayerVoteCount!UF$2)*Votes!$A120, "-")</f>
        <v>0</v>
      </c>
      <c r="UG120">
        <f>IFERROR(COUNTIF(Votes!$B120:$J120,PlayerVoteCount!UG$2)*Votes!$A120, "-")</f>
        <v>0</v>
      </c>
      <c r="UH120">
        <f>IFERROR(COUNTIF(Votes!$B120:$J120,PlayerVoteCount!UH$2)*Votes!$A120, "-")</f>
        <v>0</v>
      </c>
      <c r="UI120">
        <f>IFERROR(COUNTIF(Votes!$B120:$J120,PlayerVoteCount!UI$2)*Votes!$A120, "-")</f>
        <v>0</v>
      </c>
      <c r="UJ120">
        <f>IFERROR(COUNTIF(Votes!$B120:$J120,PlayerVoteCount!UJ$2)*Votes!$A120, "-")</f>
        <v>0</v>
      </c>
      <c r="UK120">
        <f>IFERROR(COUNTIF(Votes!$B120:$J120,PlayerVoteCount!UK$2)*Votes!$A120, "-")</f>
        <v>0</v>
      </c>
      <c r="UL120">
        <f>IFERROR(COUNTIF(Votes!$B120:$J120,PlayerVoteCount!UL$2)*Votes!$A120, "-")</f>
        <v>0</v>
      </c>
      <c r="UM120">
        <f>IFERROR(COUNTIF(Votes!$B120:$J120,PlayerVoteCount!UM$2)*Votes!$A120, "-")</f>
        <v>0</v>
      </c>
      <c r="UN120">
        <f>IFERROR(COUNTIF(Votes!$B120:$J120,PlayerVoteCount!UN$2)*Votes!$A120, "-")</f>
        <v>0</v>
      </c>
      <c r="UO120">
        <f>IFERROR(COUNTIF(Votes!$B120:$J120,PlayerVoteCount!UO$2)*Votes!$A120, "-")</f>
        <v>0</v>
      </c>
      <c r="UP120">
        <f>IFERROR(COUNTIF(Votes!$B120:$J120,PlayerVoteCount!UP$2)*Votes!$A120, "-")</f>
        <v>0</v>
      </c>
      <c r="UQ120">
        <f>IFERROR(COUNTIF(Votes!$B120:$J120,PlayerVoteCount!UQ$2)*Votes!$A120, "-")</f>
        <v>0</v>
      </c>
      <c r="UR120">
        <f>IFERROR(COUNTIF(Votes!$B120:$J120,PlayerVoteCount!UR$2)*Votes!$A120, "-")</f>
        <v>0</v>
      </c>
      <c r="US120">
        <f>IFERROR(COUNTIF(Votes!$B120:$J120,PlayerVoteCount!US$2)*Votes!$A120, "-")</f>
        <v>0</v>
      </c>
      <c r="UT120">
        <f>IFERROR(COUNTIF(Votes!$B120:$J120,PlayerVoteCount!UT$2)*Votes!$A120, "-")</f>
        <v>0</v>
      </c>
      <c r="UU120">
        <f>IFERROR(COUNTIF(Votes!$B120:$J120,PlayerVoteCount!UU$2)*Votes!$A120, "-")</f>
        <v>0</v>
      </c>
      <c r="UV120">
        <f>IFERROR(COUNTIF(Votes!$B120:$J120,PlayerVoteCount!UV$2)*Votes!$A120, "-")</f>
        <v>0</v>
      </c>
      <c r="UW120">
        <f>IFERROR(COUNTIF(Votes!$B120:$J120,PlayerVoteCount!UW$2)*Votes!$A120, "-")</f>
        <v>0</v>
      </c>
      <c r="UX120">
        <f>IFERROR(COUNTIF(Votes!$B120:$J120,PlayerVoteCount!UX$2)*Votes!$A120, "-")</f>
        <v>0</v>
      </c>
      <c r="UY120">
        <f>IFERROR(COUNTIF(Votes!$B120:$J120,PlayerVoteCount!UY$2)*Votes!$A120, "-")</f>
        <v>0</v>
      </c>
      <c r="UZ120">
        <f>IFERROR(COUNTIF(Votes!$B120:$J120,PlayerVoteCount!UZ$2)*Votes!$A120, "-")</f>
        <v>0</v>
      </c>
      <c r="VA120">
        <f>IFERROR(COUNTIF(Votes!$B120:$J120,PlayerVoteCount!VA$2)*Votes!$A120, "-")</f>
        <v>0</v>
      </c>
      <c r="VB120">
        <f>IFERROR(COUNTIF(Votes!$B120:$J120,PlayerVoteCount!VB$2)*Votes!$A120, "-")</f>
        <v>0</v>
      </c>
      <c r="VC120">
        <f>IFERROR(COUNTIF(Votes!$B120:$J120,PlayerVoteCount!VC$2)*Votes!$A120, "-")</f>
        <v>0</v>
      </c>
      <c r="VD120">
        <f>IFERROR(COUNTIF(Votes!$B120:$J120,PlayerVoteCount!VD$2)*Votes!$A120, "-")</f>
        <v>0</v>
      </c>
      <c r="VE120">
        <f>IFERROR(COUNTIF(Votes!$B120:$J120,PlayerVoteCount!VE$2)*Votes!$A120, "-")</f>
        <v>0</v>
      </c>
      <c r="VF120">
        <f>IFERROR(COUNTIF(Votes!$B120:$J120,PlayerVoteCount!VF$2)*Votes!$A120, "-")</f>
        <v>0</v>
      </c>
      <c r="VG120">
        <f>IFERROR(COUNTIF(Votes!$B120:$J120,PlayerVoteCount!VG$2)*Votes!$A120, "-")</f>
        <v>0</v>
      </c>
      <c r="VH120">
        <f>IFERROR(COUNTIF(Votes!$B120:$J120,PlayerVoteCount!VH$2)*Votes!$A120, "-")</f>
        <v>0</v>
      </c>
      <c r="VI120">
        <f>IFERROR(COUNTIF(Votes!$B120:$J120,PlayerVoteCount!VI$2)*Votes!$A120, "-")</f>
        <v>0</v>
      </c>
      <c r="VJ120">
        <f>IFERROR(COUNTIF(Votes!$B120:$J120,PlayerVoteCount!VJ$2)*Votes!$A120, "-")</f>
        <v>0</v>
      </c>
      <c r="VK120">
        <f>IFERROR(COUNTIF(Votes!$B120:$J120,PlayerVoteCount!VK$2)*Votes!$A120, "-")</f>
        <v>0</v>
      </c>
      <c r="VL120">
        <f>IFERROR(COUNTIF(Votes!$B120:$J120,PlayerVoteCount!VL$2)*Votes!$A120, "-")</f>
        <v>0</v>
      </c>
      <c r="VM120">
        <f>IFERROR(COUNTIF(Votes!$B120:$J120,PlayerVoteCount!VM$2)*Votes!$A120, "-")</f>
        <v>0</v>
      </c>
      <c r="VN120">
        <f>IFERROR(COUNTIF(Votes!$B120:$J120,PlayerVoteCount!VN$2)*Votes!$A120, "-")</f>
        <v>0</v>
      </c>
      <c r="VO120">
        <f>IFERROR(COUNTIF(Votes!$B120:$J120,PlayerVoteCount!VO$2)*Votes!$A120, "-")</f>
        <v>0</v>
      </c>
      <c r="VP120">
        <f>IFERROR(COUNTIF(Votes!$B120:$J120,PlayerVoteCount!VP$2)*Votes!$A120, "-")</f>
        <v>0</v>
      </c>
      <c r="VQ120">
        <f>IFERROR(COUNTIF(Votes!$B120:$J120,PlayerVoteCount!VQ$2)*Votes!$A120, "-")</f>
        <v>0</v>
      </c>
      <c r="VR120">
        <f>IFERROR(COUNTIF(Votes!$B120:$J120,PlayerVoteCount!VR$2)*Votes!$A120, "-")</f>
        <v>0</v>
      </c>
      <c r="VS120">
        <f>IFERROR(COUNTIF(Votes!$B120:$J120,PlayerVoteCount!VS$2)*Votes!$A120, "-")</f>
        <v>0</v>
      </c>
      <c r="VT120">
        <f>IFERROR(COUNTIF(Votes!$B120:$J120,PlayerVoteCount!VT$2)*Votes!$A120, "-")</f>
        <v>0</v>
      </c>
      <c r="VU120">
        <f>IFERROR(COUNTIF(Votes!$B120:$J120,PlayerVoteCount!VU$2)*Votes!$A120, "-")</f>
        <v>0</v>
      </c>
      <c r="VV120">
        <f>IFERROR(COUNTIF(Votes!$B120:$J120,PlayerVoteCount!VV$2)*Votes!$A120, "-")</f>
        <v>0</v>
      </c>
      <c r="VW120">
        <f>IFERROR(COUNTIF(Votes!$B120:$J120,PlayerVoteCount!VW$2)*Votes!$A120, "-")</f>
        <v>0</v>
      </c>
      <c r="VX120">
        <f>IFERROR(COUNTIF(Votes!$B120:$J120,PlayerVoteCount!VX$2)*Votes!$A120, "-")</f>
        <v>0</v>
      </c>
      <c r="VY120">
        <f>IFERROR(COUNTIF(Votes!$B120:$J120,PlayerVoteCount!VY$2)*Votes!$A120, "-")</f>
        <v>0</v>
      </c>
      <c r="VZ120">
        <f>IFERROR(COUNTIF(Votes!$B120:$J120,PlayerVoteCount!VZ$2)*Votes!$A120, "-")</f>
        <v>0</v>
      </c>
      <c r="WA120">
        <f>IFERROR(COUNTIF(Votes!$B120:$J120,PlayerVoteCount!WA$2)*Votes!$A120, "-")</f>
        <v>0</v>
      </c>
      <c r="WB120">
        <f>IFERROR(COUNTIF(Votes!$B120:$J120,PlayerVoteCount!WB$2)*Votes!$A120, "-")</f>
        <v>0</v>
      </c>
      <c r="WC120">
        <f>IFERROR(COUNTIF(Votes!$B120:$J120,PlayerVoteCount!WC$2)*Votes!$A120, "-")</f>
        <v>0</v>
      </c>
      <c r="WD120">
        <f>IFERROR(COUNTIF(Votes!$B120:$J120,PlayerVoteCount!WD$2)*Votes!$A120, "-")</f>
        <v>0</v>
      </c>
      <c r="WE120">
        <f>IFERROR(COUNTIF(Votes!$B120:$J120,PlayerVoteCount!WE$2)*Votes!$A120, "-")</f>
        <v>0</v>
      </c>
      <c r="WF120">
        <f>IFERROR(COUNTIF(Votes!$B120:$J120,PlayerVoteCount!WF$2)*Votes!$A120, "-")</f>
        <v>0</v>
      </c>
      <c r="WG120">
        <f>IFERROR(COUNTIF(Votes!$B120:$J120,PlayerVoteCount!WG$2)*Votes!$A120, "-")</f>
        <v>0</v>
      </c>
      <c r="WH120">
        <f>IFERROR(COUNTIF(Votes!$B120:$J120,PlayerVoteCount!WH$2)*Votes!$A120, "-")</f>
        <v>0</v>
      </c>
      <c r="WI120">
        <f>IFERROR(COUNTIF(Votes!$B120:$J120,PlayerVoteCount!WI$2)*Votes!$A120, "-")</f>
        <v>0</v>
      </c>
      <c r="WJ120">
        <f>IFERROR(COUNTIF(Votes!$B120:$J120,PlayerVoteCount!WJ$2)*Votes!$A120, "-")</f>
        <v>0</v>
      </c>
      <c r="WK120">
        <f>IFERROR(COUNTIF(Votes!$B120:$J120,PlayerVoteCount!WK$2)*Votes!$A120, "-")</f>
        <v>0</v>
      </c>
      <c r="WL120">
        <f>IFERROR(COUNTIF(Votes!$B120:$J120,PlayerVoteCount!WL$2)*Votes!$A120, "-")</f>
        <v>0</v>
      </c>
      <c r="WM120">
        <f>IFERROR(COUNTIF(Votes!$B120:$J120,PlayerVoteCount!WM$2)*Votes!$A120, "-")</f>
        <v>0</v>
      </c>
      <c r="WN120">
        <f>IFERROR(COUNTIF(Votes!$B120:$J120,PlayerVoteCount!WN$2)*Votes!$A120, "-")</f>
        <v>0</v>
      </c>
      <c r="WO120">
        <f>IFERROR(COUNTIF(Votes!$B120:$J120,PlayerVoteCount!WO$2)*Votes!$A120, "-")</f>
        <v>0</v>
      </c>
      <c r="WP120">
        <f>IFERROR(COUNTIF(Votes!$B120:$J120,PlayerVoteCount!WP$2)*Votes!$A120, "-")</f>
        <v>0</v>
      </c>
      <c r="WQ120">
        <f>IFERROR(COUNTIF(Votes!$B120:$J120,PlayerVoteCount!WQ$2)*Votes!$A120, "-")</f>
        <v>0</v>
      </c>
      <c r="WR120">
        <f>IFERROR(COUNTIF(Votes!$B120:$J120,PlayerVoteCount!WR$2)*Votes!$A120, "-")</f>
        <v>0</v>
      </c>
      <c r="WS120">
        <f>IFERROR(COUNTIF(Votes!$B120:$J120,PlayerVoteCount!WS$2)*Votes!$A120, "-")</f>
        <v>0</v>
      </c>
      <c r="WT120">
        <f>IFERROR(COUNTIF(Votes!$B120:$J120,PlayerVoteCount!WT$2)*Votes!$A120, "-")</f>
        <v>0</v>
      </c>
      <c r="WU120">
        <f>IFERROR(COUNTIF(Votes!$B120:$J120,PlayerVoteCount!WU$2)*Votes!$A120, "-")</f>
        <v>0</v>
      </c>
      <c r="WV120">
        <f>IFERROR(COUNTIF(Votes!$B120:$J120,PlayerVoteCount!WV$2)*Votes!$A120, "-")</f>
        <v>0</v>
      </c>
      <c r="WW120">
        <f>IFERROR(COUNTIF(Votes!$B120:$J120,PlayerVoteCount!WW$2)*Votes!$A120, "-")</f>
        <v>0</v>
      </c>
      <c r="WX120">
        <f>IFERROR(COUNTIF(Votes!$B120:$J120,PlayerVoteCount!WX$2)*Votes!$A120, "-")</f>
        <v>0</v>
      </c>
      <c r="WY120">
        <f>IFERROR(COUNTIF(Votes!$B120:$J120,PlayerVoteCount!WY$2)*Votes!$A120, "-")</f>
        <v>0</v>
      </c>
      <c r="WZ120">
        <f>IFERROR(COUNTIF(Votes!$B120:$J120,PlayerVoteCount!WZ$2)*Votes!$A120, "-")</f>
        <v>0</v>
      </c>
      <c r="XA120">
        <f>IFERROR(COUNTIF(Votes!$B120:$J120,PlayerVoteCount!XA$2)*Votes!$A120, "-")</f>
        <v>0</v>
      </c>
      <c r="XB120">
        <f>IFERROR(COUNTIF(Votes!$B120:$J120,PlayerVoteCount!XB$2)*Votes!$A120, "-")</f>
        <v>0</v>
      </c>
      <c r="XC120">
        <f>IFERROR(COUNTIF(Votes!$B120:$J120,PlayerVoteCount!XC$2)*Votes!$A120, "-")</f>
        <v>0</v>
      </c>
      <c r="XD120">
        <f>IFERROR(COUNTIF(Votes!$B120:$J120,PlayerVoteCount!XD$2)*Votes!$A120, "-")</f>
        <v>0</v>
      </c>
      <c r="XE120">
        <f>IFERROR(COUNTIF(Votes!$B120:$J120,PlayerVoteCount!XE$2)*Votes!$A120, "-")</f>
        <v>0</v>
      </c>
      <c r="XF120">
        <f>IFERROR(COUNTIF(Votes!$B120:$J120,PlayerVoteCount!XF$2)*Votes!$A120, "-")</f>
        <v>0</v>
      </c>
      <c r="XG120">
        <f>IFERROR(COUNTIF(Votes!$B120:$J120,PlayerVoteCount!XG$2)*Votes!$A120, "-")</f>
        <v>0</v>
      </c>
      <c r="XH120">
        <f>IFERROR(COUNTIF(Votes!$B120:$J120,PlayerVoteCount!XH$2)*Votes!$A120, "-")</f>
        <v>0</v>
      </c>
      <c r="XI120">
        <f>IFERROR(COUNTIF(Votes!$B120:$J120,PlayerVoteCount!XI$2)*Votes!$A120, "-")</f>
        <v>0</v>
      </c>
      <c r="XJ120">
        <f>IFERROR(COUNTIF(Votes!$B120:$J120,PlayerVoteCount!XJ$2)*Votes!$A120, "-")</f>
        <v>0</v>
      </c>
      <c r="XK120">
        <f>IFERROR(COUNTIF(Votes!$B120:$J120,PlayerVoteCount!XK$2)*Votes!$A120, "-")</f>
        <v>0</v>
      </c>
      <c r="XL120">
        <f>IFERROR(COUNTIF(Votes!$B120:$J120,PlayerVoteCount!XL$2)*Votes!$A120, "-")</f>
        <v>0</v>
      </c>
      <c r="XM120">
        <f>IFERROR(COUNTIF(Votes!$B120:$J120,PlayerVoteCount!XM$2)*Votes!$A120, "-")</f>
        <v>0</v>
      </c>
      <c r="XN120">
        <f>IFERROR(COUNTIF(Votes!$B120:$J120,PlayerVoteCount!XN$2)*Votes!$A120, "-")</f>
        <v>0</v>
      </c>
      <c r="XO120">
        <f>IFERROR(COUNTIF(Votes!$B120:$J120,PlayerVoteCount!XO$2)*Votes!$A120, "-")</f>
        <v>0</v>
      </c>
      <c r="XP120">
        <f>IFERROR(COUNTIF(Votes!$B120:$J120,PlayerVoteCount!XP$2)*Votes!$A120, "-")</f>
        <v>0</v>
      </c>
      <c r="XQ120">
        <f>IFERROR(COUNTIF(Votes!$B120:$J120,PlayerVoteCount!XQ$2)*Votes!$A120, "-")</f>
        <v>0</v>
      </c>
      <c r="XR120">
        <f>IFERROR(COUNTIF(Votes!$B120:$J120,PlayerVoteCount!XR$2)*Votes!$A120, "-")</f>
        <v>0</v>
      </c>
      <c r="XS120">
        <f>IFERROR(COUNTIF(Votes!$B120:$J120,PlayerVoteCount!XS$2)*Votes!$A120, "-")</f>
        <v>0</v>
      </c>
      <c r="XT120">
        <f>IFERROR(COUNTIF(Votes!$B120:$J120,PlayerVoteCount!XT$2)*Votes!$A120, "-")</f>
        <v>0</v>
      </c>
      <c r="XU120">
        <f>IFERROR(COUNTIF(Votes!$B120:$J120,PlayerVoteCount!XU$2)*Votes!$A120, "-")</f>
        <v>0</v>
      </c>
      <c r="XV120">
        <f>IFERROR(COUNTIF(Votes!$B120:$J120,PlayerVoteCount!XV$2)*Votes!$A120, "-")</f>
        <v>0</v>
      </c>
      <c r="XW120">
        <f>IFERROR(COUNTIF(Votes!$B120:$J120,PlayerVoteCount!XW$2)*Votes!$A120, "-")</f>
        <v>0</v>
      </c>
      <c r="XX120">
        <f>IFERROR(COUNTIF(Votes!$B120:$J120,PlayerVoteCount!XX$2)*Votes!$A120, "-")</f>
        <v>0</v>
      </c>
      <c r="XY120">
        <f>IFERROR(COUNTIF(Votes!$B120:$J120,PlayerVoteCount!XY$2)*Votes!$A120, "-")</f>
        <v>0</v>
      </c>
      <c r="XZ120">
        <f>IFERROR(COUNTIF(Votes!$B120:$J120,PlayerVoteCount!XZ$2)*Votes!$A120, "-")</f>
        <v>0</v>
      </c>
      <c r="YA120">
        <f>IFERROR(COUNTIF(Votes!$B120:$J120,PlayerVoteCount!YA$2)*Votes!$A120, "-")</f>
        <v>0</v>
      </c>
      <c r="YB120">
        <f>IFERROR(COUNTIF(Votes!$B120:$J120,PlayerVoteCount!YB$2)*Votes!$A120, "-")</f>
        <v>0</v>
      </c>
      <c r="YC120">
        <f>IFERROR(COUNTIF(Votes!$B120:$J120,PlayerVoteCount!YC$2)*Votes!$A120, "-")</f>
        <v>0</v>
      </c>
      <c r="YD120">
        <f>IFERROR(COUNTIF(Votes!$B120:$J120,PlayerVoteCount!YD$2)*Votes!$A120, "-")</f>
        <v>0</v>
      </c>
      <c r="YE120">
        <f>IFERROR(COUNTIF(Votes!$B120:$J120,PlayerVoteCount!YE$2)*Votes!$A120, "-")</f>
        <v>0</v>
      </c>
      <c r="YF120">
        <f>IFERROR(COUNTIF(Votes!$B120:$J120,PlayerVoteCount!YF$2)*Votes!$A120, "-")</f>
        <v>0</v>
      </c>
      <c r="YG120">
        <f>IFERROR(COUNTIF(Votes!$B120:$J120,PlayerVoteCount!YG$2)*Votes!$A120, "-")</f>
        <v>0</v>
      </c>
      <c r="YH120">
        <f>IFERROR(COUNTIF(Votes!$B120:$J120,PlayerVoteCount!YH$2)*Votes!$A120, "-")</f>
        <v>0</v>
      </c>
      <c r="YI120">
        <f>IFERROR(COUNTIF(Votes!$B120:$J120,PlayerVoteCount!YI$2)*Votes!$A120, "-")</f>
        <v>0</v>
      </c>
      <c r="YJ120">
        <f>IFERROR(COUNTIF(Votes!$B120:$J120,PlayerVoteCount!YJ$2)*Votes!$A120, "-")</f>
        <v>0</v>
      </c>
      <c r="YK120">
        <f>IFERROR(COUNTIF(Votes!$B120:$J120,PlayerVoteCount!YK$2)*Votes!$A120, "-")</f>
        <v>0</v>
      </c>
      <c r="YL120">
        <f>IFERROR(COUNTIF(Votes!$B120:$J120,PlayerVoteCount!YL$2)*Votes!$A120, "-")</f>
        <v>0</v>
      </c>
      <c r="YM120">
        <f>IFERROR(COUNTIF(Votes!$B120:$J120,PlayerVoteCount!YM$2)*Votes!$A120, "-")</f>
        <v>0</v>
      </c>
      <c r="YN120">
        <f>IFERROR(COUNTIF(Votes!$B120:$J120,PlayerVoteCount!YN$2)*Votes!$A120, "-")</f>
        <v>0</v>
      </c>
      <c r="YO120">
        <f>IFERROR(COUNTIF(Votes!$B120:$J120,PlayerVoteCount!YO$2)*Votes!$A120, "-")</f>
        <v>0</v>
      </c>
      <c r="YP120">
        <f>IFERROR(COUNTIF(Votes!$B120:$J120,PlayerVoteCount!YP$2)*Votes!$A120, "-")</f>
        <v>0</v>
      </c>
      <c r="YQ120">
        <f>IFERROR(COUNTIF(Votes!$B120:$J120,PlayerVoteCount!YQ$2)*Votes!$A120, "-")</f>
        <v>0</v>
      </c>
      <c r="YR120">
        <f>IFERROR(COUNTIF(Votes!$B120:$J120,PlayerVoteCount!YR$2)*Votes!$A120, "-")</f>
        <v>0</v>
      </c>
      <c r="YS120">
        <f>IFERROR(COUNTIF(Votes!$B120:$J120,PlayerVoteCount!YS$2)*Votes!$A120, "-")</f>
        <v>0</v>
      </c>
      <c r="YT120">
        <f>IFERROR(COUNTIF(Votes!$B120:$J120,PlayerVoteCount!YT$2)*Votes!$A120, "-")</f>
        <v>0</v>
      </c>
      <c r="YU120">
        <f>IFERROR(COUNTIF(Votes!$B120:$J120,PlayerVoteCount!YU$2)*Votes!$A120, "-")</f>
        <v>0</v>
      </c>
      <c r="YV120">
        <f>IFERROR(COUNTIF(Votes!$B120:$J120,PlayerVoteCount!YV$2)*Votes!$A120, "-")</f>
        <v>0</v>
      </c>
      <c r="YW120">
        <f>IFERROR(COUNTIF(Votes!$B120:$J120,PlayerVoteCount!YW$2)*Votes!$A120, "-")</f>
        <v>0</v>
      </c>
      <c r="YX120">
        <f>IFERROR(COUNTIF(Votes!$B120:$J120,PlayerVoteCount!YX$2)*Votes!$A120, "-")</f>
        <v>0</v>
      </c>
      <c r="YY120">
        <f>IFERROR(COUNTIF(Votes!$B120:$J120,PlayerVoteCount!YY$2)*Votes!$A120, "-")</f>
        <v>0</v>
      </c>
      <c r="YZ120">
        <f>IFERROR(COUNTIF(Votes!$B120:$J120,PlayerVoteCount!YZ$2)*Votes!$A120, "-")</f>
        <v>0</v>
      </c>
      <c r="ZA120">
        <f>IFERROR(COUNTIF(Votes!$B120:$J120,PlayerVoteCount!ZA$2)*Votes!$A120, "-")</f>
        <v>0</v>
      </c>
      <c r="ZB120">
        <f>IFERROR(COUNTIF(Votes!$B120:$J120,PlayerVoteCount!ZB$2)*Votes!$A120, "-")</f>
        <v>0</v>
      </c>
      <c r="ZC120">
        <f>IFERROR(COUNTIF(Votes!$B120:$J120,PlayerVoteCount!ZC$2)*Votes!$A120, "-")</f>
        <v>0</v>
      </c>
      <c r="ZD120">
        <f>IFERROR(COUNTIF(Votes!$B120:$J120,PlayerVoteCount!ZD$2)*Votes!$A120, "-")</f>
        <v>0</v>
      </c>
      <c r="ZE120">
        <f>IFERROR(COUNTIF(Votes!$B120:$J120,PlayerVoteCount!ZE$2)*Votes!$A120, "-")</f>
        <v>0</v>
      </c>
      <c r="ZF120">
        <f>IFERROR(COUNTIF(Votes!$B120:$J120,PlayerVoteCount!ZF$2)*Votes!$A120, "-")</f>
        <v>0</v>
      </c>
      <c r="ZG120">
        <f>IFERROR(COUNTIF(Votes!$B120:$J120,PlayerVoteCount!ZG$2)*Votes!$A120, "-")</f>
        <v>0</v>
      </c>
      <c r="ZH120">
        <f>IFERROR(COUNTIF(Votes!$B120:$J120,PlayerVoteCount!ZH$2)*Votes!$A120, "-")</f>
        <v>0</v>
      </c>
      <c r="ZI120">
        <f>IFERROR(COUNTIF(Votes!$B120:$J120,PlayerVoteCount!ZI$2)*Votes!$A120, "-")</f>
        <v>0</v>
      </c>
      <c r="ZJ120">
        <f>IFERROR(COUNTIF(Votes!$B120:$J120,PlayerVoteCount!ZJ$2)*Votes!$A120, "-")</f>
        <v>0</v>
      </c>
      <c r="ZK120">
        <f>IFERROR(COUNTIF(Votes!$B120:$J120,PlayerVoteCount!ZK$2)*Votes!$A120, "-")</f>
        <v>0</v>
      </c>
      <c r="ZL120">
        <f>IFERROR(COUNTIF(Votes!$B120:$J120,PlayerVoteCount!ZL$2)*Votes!$A120, "-")</f>
        <v>0</v>
      </c>
      <c r="ZM120">
        <f>IFERROR(COUNTIF(Votes!$B120:$J120,PlayerVoteCount!ZM$2)*Votes!$A120, "-")</f>
        <v>0</v>
      </c>
      <c r="ZN120">
        <f>IFERROR(COUNTIF(Votes!$B120:$J120,PlayerVoteCount!ZN$2)*Votes!$A120, "-")</f>
        <v>0</v>
      </c>
      <c r="ZO120">
        <f>IFERROR(COUNTIF(Votes!$B120:$J120,PlayerVoteCount!ZO$2)*Votes!$A120, "-")</f>
        <v>0</v>
      </c>
      <c r="ZP120">
        <f>IFERROR(COUNTIF(Votes!$B120:$J120,PlayerVoteCount!ZP$2)*Votes!$A120, "-")</f>
        <v>0</v>
      </c>
      <c r="ZQ120">
        <f>IFERROR(COUNTIF(Votes!$B120:$J120,PlayerVoteCount!ZQ$2)*Votes!$A120, "-")</f>
        <v>0</v>
      </c>
      <c r="ZR120">
        <f>IFERROR(COUNTIF(Votes!$B120:$J120,PlayerVoteCount!ZR$2)*Votes!$A120, "-")</f>
        <v>0</v>
      </c>
      <c r="ZS120">
        <f>IFERROR(COUNTIF(Votes!$B120:$J120,PlayerVoteCount!ZS$2)*Votes!$A120, "-")</f>
        <v>0</v>
      </c>
      <c r="ZT120">
        <f>IFERROR(COUNTIF(Votes!$B120:$J120,PlayerVoteCount!ZT$2)*Votes!$A120, "-")</f>
        <v>0</v>
      </c>
      <c r="ZU120">
        <f>IFERROR(COUNTIF(Votes!$B120:$J120,PlayerVoteCount!ZU$2)*Votes!$A120, "-")</f>
        <v>0</v>
      </c>
      <c r="ZV120">
        <f>IFERROR(COUNTIF(Votes!$B120:$J120,PlayerVoteCount!ZV$2)*Votes!$A120, "-")</f>
        <v>0</v>
      </c>
      <c r="ZW120">
        <f>IFERROR(COUNTIF(Votes!$B120:$J120,PlayerVoteCount!ZW$2)*Votes!$A120, "-")</f>
        <v>0</v>
      </c>
      <c r="ZX120">
        <f>IFERROR(COUNTIF(Votes!$B120:$J120,PlayerVoteCount!ZX$2)*Votes!$A120, "-")</f>
        <v>0</v>
      </c>
      <c r="ZY120">
        <f>IFERROR(COUNTIF(Votes!$B120:$J120,PlayerVoteCount!ZY$2)*Votes!$A120, "-")</f>
        <v>0</v>
      </c>
      <c r="ZZ120">
        <f>IFERROR(COUNTIF(Votes!$B120:$J120,PlayerVoteCount!ZZ$2)*Votes!$A120, "-")</f>
        <v>0</v>
      </c>
      <c r="AAA120">
        <f>IFERROR(COUNTIF(Votes!$B120:$J120,PlayerVoteCount!AAA$2)*Votes!$A120, "-")</f>
        <v>0</v>
      </c>
      <c r="AAB120">
        <f>IFERROR(COUNTIF(Votes!$B120:$J120,PlayerVoteCount!AAB$2)*Votes!$A120, "-")</f>
        <v>0</v>
      </c>
      <c r="AAC120">
        <f>IFERROR(COUNTIF(Votes!$B120:$J120,PlayerVoteCount!AAC$2)*Votes!$A120, "-")</f>
        <v>0</v>
      </c>
      <c r="AAD120">
        <f>IFERROR(COUNTIF(Votes!$B120:$J120,PlayerVoteCount!AAD$2)*Votes!$A120, "-")</f>
        <v>0</v>
      </c>
      <c r="AAE120">
        <f>IFERROR(COUNTIF(Votes!$B120:$J120,PlayerVoteCount!AAE$2)*Votes!$A120, "-")</f>
        <v>0</v>
      </c>
      <c r="AAF120">
        <f>IFERROR(COUNTIF(Votes!$B120:$J120,PlayerVoteCount!AAF$2)*Votes!$A120, "-")</f>
        <v>0</v>
      </c>
      <c r="AAG120">
        <f>IFERROR(COUNTIF(Votes!$B120:$J120,PlayerVoteCount!AAG$2)*Votes!$A120, "-")</f>
        <v>0</v>
      </c>
      <c r="AAH120">
        <f>IFERROR(COUNTIF(Votes!$B120:$J120,PlayerVoteCount!AAH$2)*Votes!$A120, "-")</f>
        <v>0</v>
      </c>
      <c r="AAI120">
        <f>IFERROR(COUNTIF(Votes!$B120:$J120,PlayerVoteCount!AAI$2)*Votes!$A120, "-")</f>
        <v>0</v>
      </c>
      <c r="AAJ120">
        <f>IFERROR(COUNTIF(Votes!$B120:$J120,PlayerVoteCount!AAJ$2)*Votes!$A120, "-")</f>
        <v>0</v>
      </c>
      <c r="AAK120">
        <f>IFERROR(COUNTIF(Votes!$B120:$J120,PlayerVoteCount!AAK$2)*Votes!$A120, "-")</f>
        <v>0</v>
      </c>
      <c r="AAL120">
        <f>IFERROR(COUNTIF(Votes!$B120:$J120,PlayerVoteCount!AAL$2)*Votes!$A120, "-")</f>
        <v>0</v>
      </c>
      <c r="AAM120">
        <f>IFERROR(COUNTIF(Votes!$B120:$J120,PlayerVoteCount!AAM$2)*Votes!$A120, "-")</f>
        <v>0</v>
      </c>
      <c r="AAN120">
        <f>IFERROR(COUNTIF(Votes!$B120:$J120,PlayerVoteCount!AAN$2)*Votes!$A120, "-")</f>
        <v>0</v>
      </c>
      <c r="AAO120">
        <f>IFERROR(COUNTIF(Votes!$B120:$J120,PlayerVoteCount!AAO$2)*Votes!$A120, "-")</f>
        <v>0</v>
      </c>
      <c r="AAP120">
        <f>IFERROR(COUNTIF(Votes!$B120:$J120,PlayerVoteCount!AAP$2)*Votes!$A120, "-")</f>
        <v>0</v>
      </c>
      <c r="AAQ120">
        <f>IFERROR(COUNTIF(Votes!$B120:$J120,PlayerVoteCount!AAQ$2)*Votes!$A120, "-")</f>
        <v>0</v>
      </c>
      <c r="AAR120">
        <f>IFERROR(COUNTIF(Votes!$B120:$J120,PlayerVoteCount!AAR$2)*Votes!$A120, "-")</f>
        <v>0</v>
      </c>
      <c r="AAS120">
        <f>IFERROR(COUNTIF(Votes!$B120:$J120,PlayerVoteCount!AAS$2)*Votes!$A120, "-")</f>
        <v>0</v>
      </c>
      <c r="AAT120">
        <f>IFERROR(COUNTIF(Votes!$B120:$J120,PlayerVoteCount!AAT$2)*Votes!$A120, "-")</f>
        <v>0</v>
      </c>
      <c r="AAU120">
        <f>IFERROR(COUNTIF(Votes!$B120:$J120,PlayerVoteCount!AAU$2)*Votes!$A120, "-")</f>
        <v>0</v>
      </c>
      <c r="AAV120">
        <f>IFERROR(COUNTIF(Votes!$B120:$J120,PlayerVoteCount!AAV$2)*Votes!$A120, "-")</f>
        <v>0</v>
      </c>
      <c r="AAW120">
        <f>IFERROR(COUNTIF(Votes!$B120:$J120,PlayerVoteCount!AAW$2)*Votes!$A120, "-")</f>
        <v>0</v>
      </c>
      <c r="AAX120">
        <f>IFERROR(COUNTIF(Votes!$B120:$J120,PlayerVoteCount!AAX$2)*Votes!$A120, "-")</f>
        <v>0</v>
      </c>
      <c r="AAY120">
        <f>IFERROR(COUNTIF(Votes!$B120:$J120,PlayerVoteCount!AAY$2)*Votes!$A120, "-")</f>
        <v>0</v>
      </c>
      <c r="AAZ120">
        <f>IFERROR(COUNTIF(Votes!$B120:$J120,PlayerVoteCount!AAZ$2)*Votes!$A120, "-")</f>
        <v>0</v>
      </c>
      <c r="ABA120">
        <f>IFERROR(COUNTIF(Votes!$B120:$J120,PlayerVoteCount!ABA$2)*Votes!$A120, "-")</f>
        <v>0</v>
      </c>
      <c r="ABB120">
        <f>IFERROR(COUNTIF(Votes!$B120:$J120,PlayerVoteCount!ABB$2)*Votes!$A120, "-")</f>
        <v>0</v>
      </c>
      <c r="ABC120">
        <f>IFERROR(COUNTIF(Votes!$B120:$J120,PlayerVoteCount!ABC$2)*Votes!$A120, "-")</f>
        <v>0</v>
      </c>
      <c r="ABD120">
        <f>IFERROR(COUNTIF(Votes!$B120:$J120,PlayerVoteCount!ABD$2)*Votes!$A120, "-")</f>
        <v>0</v>
      </c>
      <c r="ABE120">
        <f>IFERROR(COUNTIF(Votes!$B120:$J120,PlayerVoteCount!ABE$2)*Votes!$A120, "-")</f>
        <v>0</v>
      </c>
      <c r="ABF120">
        <f>IFERROR(COUNTIF(Votes!$B120:$J120,PlayerVoteCount!ABF$2)*Votes!$A120, "-")</f>
        <v>0</v>
      </c>
      <c r="ABG120">
        <f>IFERROR(COUNTIF(Votes!$B120:$J120,PlayerVoteCount!ABG$2)*Votes!$A120, "-")</f>
        <v>0</v>
      </c>
      <c r="ABH120">
        <f>IFERROR(COUNTIF(Votes!$B120:$J120,PlayerVoteCount!ABH$2)*Votes!$A120, "-")</f>
        <v>0</v>
      </c>
      <c r="ABI120">
        <f>IFERROR(COUNTIF(Votes!$B120:$J120,PlayerVoteCount!ABI$2)*Votes!$A120, "-")</f>
        <v>0</v>
      </c>
      <c r="ABJ120">
        <f>IFERROR(COUNTIF(Votes!$B120:$J120,PlayerVoteCount!ABJ$2)*Votes!$A120, "-")</f>
        <v>0</v>
      </c>
      <c r="ABK120">
        <f>IFERROR(COUNTIF(Votes!$B120:$J120,PlayerVoteCount!ABK$2)*Votes!$A120, "-")</f>
        <v>0</v>
      </c>
      <c r="ABL120">
        <f>IFERROR(COUNTIF(Votes!$B120:$J120,PlayerVoteCount!ABL$2)*Votes!$A120, "-")</f>
        <v>0</v>
      </c>
      <c r="ABM120">
        <f>IFERROR(COUNTIF(Votes!$B120:$J120,PlayerVoteCount!ABM$2)*Votes!$A120, "-")</f>
        <v>0</v>
      </c>
      <c r="ABN120">
        <f>IFERROR(COUNTIF(Votes!$B120:$J120,PlayerVoteCount!ABN$2)*Votes!$A120, "-")</f>
        <v>0</v>
      </c>
      <c r="ABO120">
        <f>IFERROR(COUNTIF(Votes!$B120:$J120,PlayerVoteCount!ABO$2)*Votes!$A120, "-")</f>
        <v>0</v>
      </c>
      <c r="ABP120">
        <f>IFERROR(COUNTIF(Votes!$B120:$J120,PlayerVoteCount!ABP$2)*Votes!$A120, "-")</f>
        <v>0</v>
      </c>
      <c r="ABQ120">
        <f>IFERROR(COUNTIF(Votes!$B120:$J120,PlayerVoteCount!ABQ$2)*Votes!$A120, "-")</f>
        <v>0</v>
      </c>
      <c r="ABR120">
        <f>IFERROR(COUNTIF(Votes!$B120:$J120,PlayerVoteCount!ABR$2)*Votes!$A120, "-")</f>
        <v>0</v>
      </c>
      <c r="ABS120">
        <f>IFERROR(COUNTIF(Votes!$B120:$J120,PlayerVoteCount!ABS$2)*Votes!$A120, "-")</f>
        <v>0</v>
      </c>
      <c r="ABT120">
        <f>IFERROR(COUNTIF(Votes!$B120:$J120,PlayerVoteCount!ABT$2)*Votes!$A120, "-")</f>
        <v>0</v>
      </c>
      <c r="ABU120">
        <f>IFERROR(COUNTIF(Votes!$B120:$J120,PlayerVoteCount!ABU$2)*Votes!$A120, "-")</f>
        <v>0</v>
      </c>
      <c r="ABV120">
        <f>IFERROR(COUNTIF(Votes!$B120:$J120,PlayerVoteCount!ABV$2)*Votes!$A120, "-")</f>
        <v>0</v>
      </c>
      <c r="ABW120">
        <f>IFERROR(COUNTIF(Votes!$B120:$J120,PlayerVoteCount!ABW$2)*Votes!$A120, "-")</f>
        <v>0</v>
      </c>
      <c r="ABX120">
        <f>IFERROR(COUNTIF(Votes!$B120:$J120,PlayerVoteCount!ABX$2)*Votes!$A120, "-")</f>
        <v>0</v>
      </c>
      <c r="ABY120">
        <f>IFERROR(COUNTIF(Votes!$B120:$J120,PlayerVoteCount!ABY$2)*Votes!$A120, "-")</f>
        <v>0</v>
      </c>
      <c r="ABZ120">
        <f>IFERROR(COUNTIF(Votes!$B120:$J120,PlayerVoteCount!ABZ$2)*Votes!$A120, "-")</f>
        <v>0</v>
      </c>
      <c r="ACA120">
        <f>IFERROR(COUNTIF(Votes!$B120:$J120,PlayerVoteCount!ACA$2)*Votes!$A120, "-")</f>
        <v>0</v>
      </c>
      <c r="ACB120">
        <f>IFERROR(COUNTIF(Votes!$B120:$J120,PlayerVoteCount!ACB$2)*Votes!$A120, "-")</f>
        <v>0</v>
      </c>
      <c r="ACC120">
        <f>IFERROR(COUNTIF(Votes!$B120:$J120,PlayerVoteCount!ACC$2)*Votes!$A120, "-")</f>
        <v>0</v>
      </c>
      <c r="ACD120">
        <f>IFERROR(COUNTIF(Votes!$B120:$J120,PlayerVoteCount!ACD$2)*Votes!$A120, "-")</f>
        <v>0</v>
      </c>
      <c r="ACE120">
        <f>IFERROR(COUNTIF(Votes!$B120:$J120,PlayerVoteCount!ACE$2)*Votes!$A120, "-")</f>
        <v>0</v>
      </c>
      <c r="ACF120">
        <f>IFERROR(COUNTIF(Votes!$B120:$J120,PlayerVoteCount!ACF$2)*Votes!$A120, "-")</f>
        <v>0</v>
      </c>
      <c r="ACG120">
        <f>IFERROR(COUNTIF(Votes!$B120:$J120,PlayerVoteCount!ACG$2)*Votes!$A120, "-")</f>
        <v>0</v>
      </c>
      <c r="ACH120">
        <f>IFERROR(COUNTIF(Votes!$B120:$J120,PlayerVoteCount!ACH$2)*Votes!$A120, "-")</f>
        <v>0</v>
      </c>
      <c r="ACI120">
        <f>IFERROR(COUNTIF(Votes!$B120:$J120,PlayerVoteCount!ACI$2)*Votes!$A120, "-")</f>
        <v>0</v>
      </c>
      <c r="ACJ120">
        <f>IFERROR(COUNTIF(Votes!$B120:$J120,PlayerVoteCount!ACJ$2)*Votes!$A120, "-")</f>
        <v>0</v>
      </c>
      <c r="ACK120">
        <f>IFERROR(COUNTIF(Votes!$B120:$J120,PlayerVoteCount!ACK$2)*Votes!$A120, "-")</f>
        <v>0</v>
      </c>
      <c r="ACL120">
        <f>IFERROR(COUNTIF(Votes!$B120:$J120,PlayerVoteCount!ACL$2)*Votes!$A120, "-")</f>
        <v>0</v>
      </c>
      <c r="ACM120">
        <f>IFERROR(COUNTIF(Votes!$B120:$J120,PlayerVoteCount!ACM$2)*Votes!$A120, "-")</f>
        <v>0</v>
      </c>
      <c r="ACN120">
        <f>IFERROR(COUNTIF(Votes!$B120:$J120,PlayerVoteCount!ACN$2)*Votes!$A120, "-")</f>
        <v>0</v>
      </c>
      <c r="ACO120">
        <f>IFERROR(COUNTIF(Votes!$B120:$J120,PlayerVoteCount!ACO$2)*Votes!$A120, "-")</f>
        <v>0</v>
      </c>
      <c r="ACP120">
        <f>IFERROR(COUNTIF(Votes!$B120:$J120,PlayerVoteCount!ACP$2)*Votes!$A120, "-")</f>
        <v>0</v>
      </c>
      <c r="ACQ120">
        <f>IFERROR(COUNTIF(Votes!$B120:$J120,PlayerVoteCount!ACQ$2)*Votes!$A120, "-")</f>
        <v>0</v>
      </c>
      <c r="ACR120">
        <f>IFERROR(COUNTIF(Votes!$B120:$J120,PlayerVoteCount!ACR$2)*Votes!$A120, "-")</f>
        <v>0</v>
      </c>
      <c r="ACS120">
        <f>IFERROR(COUNTIF(Votes!$B120:$J120,PlayerVoteCount!ACS$2)*Votes!$A120, "-")</f>
        <v>0</v>
      </c>
      <c r="ACT120">
        <f>IFERROR(COUNTIF(Votes!$B120:$J120,PlayerVoteCount!ACT$2)*Votes!$A120, "-")</f>
        <v>0</v>
      </c>
      <c r="ACU120">
        <f>IFERROR(COUNTIF(Votes!$B120:$J120,PlayerVoteCount!ACU$2)*Votes!$A120, "-")</f>
        <v>0</v>
      </c>
      <c r="ACV120">
        <f>IFERROR(COUNTIF(Votes!$B120:$J120,PlayerVoteCount!ACV$2)*Votes!$A120, "-")</f>
        <v>0</v>
      </c>
      <c r="ACW120">
        <f>IFERROR(COUNTIF(Votes!$B120:$J120,PlayerVoteCount!ACW$2)*Votes!$A120, "-")</f>
        <v>0</v>
      </c>
      <c r="ACX120">
        <f>IFERROR(COUNTIF(Votes!$B120:$J120,PlayerVoteCount!ACX$2)*Votes!$A120, "-")</f>
        <v>0</v>
      </c>
      <c r="ACY120">
        <f>IFERROR(COUNTIF(Votes!$B120:$J120,PlayerVoteCount!ACY$2)*Votes!$A120, "-")</f>
        <v>0</v>
      </c>
      <c r="ACZ120">
        <f>IFERROR(COUNTIF(Votes!$B120:$J120,PlayerVoteCount!ACZ$2)*Votes!$A120, "-")</f>
        <v>0</v>
      </c>
      <c r="ADA120">
        <f>IFERROR(COUNTIF(Votes!$B120:$J120,PlayerVoteCount!ADA$2)*Votes!$A120, "-")</f>
        <v>0</v>
      </c>
      <c r="ADB120">
        <f>IFERROR(COUNTIF(Votes!$B120:$J120,PlayerVoteCount!ADB$2)*Votes!$A120, "-")</f>
        <v>0</v>
      </c>
      <c r="ADC120">
        <f>IFERROR(COUNTIF(Votes!$B120:$J120,PlayerVoteCount!ADC$2)*Votes!$A120, "-")</f>
        <v>0</v>
      </c>
      <c r="ADD120">
        <f>IFERROR(COUNTIF(Votes!$B120:$J120,PlayerVoteCount!ADD$2)*Votes!$A120, "-")</f>
        <v>0</v>
      </c>
      <c r="ADE120">
        <f>IFERROR(COUNTIF(Votes!$B120:$J120,PlayerVoteCount!ADE$2)*Votes!$A120, "-")</f>
        <v>0</v>
      </c>
      <c r="ADF120">
        <f>IFERROR(COUNTIF(Votes!$B120:$J120,PlayerVoteCount!ADF$2)*Votes!$A120, "-")</f>
        <v>0</v>
      </c>
      <c r="ADG120">
        <f>IFERROR(COUNTIF(Votes!$B120:$J120,PlayerVoteCount!ADG$2)*Votes!$A120, "-")</f>
        <v>0</v>
      </c>
      <c r="ADH120">
        <f>IFERROR(COUNTIF(Votes!$B120:$J120,PlayerVoteCount!ADH$2)*Votes!$A120, "-")</f>
        <v>0</v>
      </c>
      <c r="ADI120">
        <f>IFERROR(COUNTIF(Votes!$B120:$J120,PlayerVoteCount!ADI$2)*Votes!$A120, "-")</f>
        <v>0</v>
      </c>
      <c r="ADJ120">
        <f>IFERROR(COUNTIF(Votes!$B120:$J120,PlayerVoteCount!ADJ$2)*Votes!$A120, "-")</f>
        <v>0</v>
      </c>
      <c r="ADK120">
        <f>IFERROR(COUNTIF(Votes!$B120:$J120,PlayerVoteCount!ADK$2)*Votes!$A120, "-")</f>
        <v>0</v>
      </c>
      <c r="ADL120">
        <f>IFERROR(COUNTIF(Votes!$B120:$J120,PlayerVoteCount!ADL$2)*Votes!$A120, "-")</f>
        <v>0</v>
      </c>
    </row>
    <row r="121" spans="2:792" x14ac:dyDescent="0.3">
      <c r="B121">
        <f>IFERROR(COUNTIF(Votes!$B121:$J121,PlayerVoteCount!B$2)*Votes!$A121, "-")</f>
        <v>0</v>
      </c>
      <c r="C121">
        <f>IFERROR(COUNTIF(Votes!$B121:$J121,PlayerVoteCount!C$2)*Votes!$A121, "-")</f>
        <v>0</v>
      </c>
      <c r="D121">
        <f>IFERROR(COUNTIF(Votes!$B121:$J121,PlayerVoteCount!D$2)*Votes!$A121, "-")</f>
        <v>0</v>
      </c>
      <c r="E121">
        <f>IFERROR(COUNTIF(Votes!$B121:$J121,PlayerVoteCount!E$2)*Votes!$A121, "-")</f>
        <v>0</v>
      </c>
      <c r="F121">
        <f>IFERROR(COUNTIF(Votes!$B121:$J121,PlayerVoteCount!F$2)*Votes!$A121, "-")</f>
        <v>0</v>
      </c>
      <c r="G121">
        <f>IFERROR(COUNTIF(Votes!$B121:$J121,PlayerVoteCount!G$2)*Votes!$A121, "-")</f>
        <v>0</v>
      </c>
      <c r="H121">
        <f>IFERROR(COUNTIF(Votes!$B121:$J121,PlayerVoteCount!H$2)*Votes!$A121, "-")</f>
        <v>0</v>
      </c>
      <c r="I121">
        <f>IFERROR(COUNTIF(Votes!$B121:$J121,PlayerVoteCount!I$2)*Votes!$A121, "-")</f>
        <v>0</v>
      </c>
      <c r="J121">
        <f>IFERROR(COUNTIF(Votes!$B121:$J121,PlayerVoteCount!J$2)*Votes!$A121, "-")</f>
        <v>0</v>
      </c>
      <c r="K121">
        <f>IFERROR(COUNTIF(Votes!$B121:$J121,PlayerVoteCount!K$2)*Votes!$A121, "-")</f>
        <v>0</v>
      </c>
      <c r="L121">
        <f>IFERROR(COUNTIF(Votes!$B121:$J121,PlayerVoteCount!L$2)*Votes!$A121, "-")</f>
        <v>0</v>
      </c>
      <c r="M121">
        <f>IFERROR(COUNTIF(Votes!$B121:$J121,PlayerVoteCount!M$2)*Votes!$A121, "-")</f>
        <v>0</v>
      </c>
      <c r="N121">
        <f>IFERROR(COUNTIF(Votes!$B121:$J121,PlayerVoteCount!N$2)*Votes!$A121, "-")</f>
        <v>0</v>
      </c>
      <c r="O121">
        <f>IFERROR(COUNTIF(Votes!$B121:$J121,PlayerVoteCount!O$2)*Votes!$A121, "-")</f>
        <v>0</v>
      </c>
      <c r="P121">
        <f>IFERROR(COUNTIF(Votes!$B121:$J121,PlayerVoteCount!P$2)*Votes!$A121, "-")</f>
        <v>0</v>
      </c>
      <c r="Q121">
        <f>IFERROR(COUNTIF(Votes!$B121:$J121,PlayerVoteCount!Q$2)*Votes!$A121, "-")</f>
        <v>0</v>
      </c>
      <c r="R121">
        <f>IFERROR(COUNTIF(Votes!$B121:$J121,PlayerVoteCount!R$2)*Votes!$A121, "-")</f>
        <v>0</v>
      </c>
      <c r="S121">
        <f>IFERROR(COUNTIF(Votes!$B121:$J121,PlayerVoteCount!S$2)*Votes!$A121, "-")</f>
        <v>0</v>
      </c>
      <c r="T121">
        <f>IFERROR(COUNTIF(Votes!$B121:$J121,PlayerVoteCount!T$2)*Votes!$A121, "-")</f>
        <v>0</v>
      </c>
      <c r="U121">
        <f>IFERROR(COUNTIF(Votes!$B121:$J121,PlayerVoteCount!U$2)*Votes!$A121, "-")</f>
        <v>0</v>
      </c>
      <c r="V121">
        <f>IFERROR(COUNTIF(Votes!$B121:$J121,PlayerVoteCount!V$2)*Votes!$A121, "-")</f>
        <v>0</v>
      </c>
      <c r="W121">
        <f>IFERROR(COUNTIF(Votes!$B121:$J121,PlayerVoteCount!W$2)*Votes!$A121, "-")</f>
        <v>0</v>
      </c>
      <c r="X121">
        <f>IFERROR(COUNTIF(Votes!$B121:$J121,PlayerVoteCount!X$2)*Votes!$A121, "-")</f>
        <v>0</v>
      </c>
      <c r="Y121">
        <f>IFERROR(COUNTIF(Votes!$B121:$J121,PlayerVoteCount!Y$2)*Votes!$A121, "-")</f>
        <v>0</v>
      </c>
      <c r="Z121">
        <f>IFERROR(COUNTIF(Votes!$B121:$J121,PlayerVoteCount!Z$2)*Votes!$A121, "-")</f>
        <v>0</v>
      </c>
      <c r="AA121">
        <f>IFERROR(COUNTIF(Votes!$B121:$J121,PlayerVoteCount!AA$2)*Votes!$A121, "-")</f>
        <v>0</v>
      </c>
      <c r="AB121">
        <f>IFERROR(COUNTIF(Votes!$B121:$J121,PlayerVoteCount!AB$2)*Votes!$A121, "-")</f>
        <v>0</v>
      </c>
      <c r="AC121">
        <f>IFERROR(COUNTIF(Votes!$B121:$J121,PlayerVoteCount!AC$2)*Votes!$A121, "-")</f>
        <v>0</v>
      </c>
      <c r="AD121">
        <f>IFERROR(COUNTIF(Votes!$B121:$J121,PlayerVoteCount!AD$2)*Votes!$A121, "-")</f>
        <v>0</v>
      </c>
      <c r="AE121">
        <f>IFERROR(COUNTIF(Votes!$B121:$J121,PlayerVoteCount!AE$2)*Votes!$A121, "-")</f>
        <v>0</v>
      </c>
      <c r="AF121">
        <f>IFERROR(COUNTIF(Votes!$B121:$J121,PlayerVoteCount!AF$2)*Votes!$A121, "-")</f>
        <v>0</v>
      </c>
      <c r="AG121">
        <f>IFERROR(COUNTIF(Votes!$B121:$J121,PlayerVoteCount!AG$2)*Votes!$A121, "-")</f>
        <v>0</v>
      </c>
      <c r="AH121">
        <f>IFERROR(COUNTIF(Votes!$B121:$J121,PlayerVoteCount!AH$2)*Votes!$A121, "-")</f>
        <v>0</v>
      </c>
      <c r="AI121">
        <f>IFERROR(COUNTIF(Votes!$B121:$J121,PlayerVoteCount!AI$2)*Votes!$A121, "-")</f>
        <v>0</v>
      </c>
      <c r="AJ121">
        <f>IFERROR(COUNTIF(Votes!$B121:$J121,PlayerVoteCount!AJ$2)*Votes!$A121, "-")</f>
        <v>0</v>
      </c>
      <c r="AK121">
        <f>IFERROR(COUNTIF(Votes!$B121:$J121,PlayerVoteCount!AK$2)*Votes!$A121, "-")</f>
        <v>0</v>
      </c>
      <c r="AL121">
        <f>IFERROR(COUNTIF(Votes!$B121:$J121,PlayerVoteCount!AL$2)*Votes!$A121, "-")</f>
        <v>0</v>
      </c>
      <c r="AM121">
        <f>IFERROR(COUNTIF(Votes!$B121:$J121,PlayerVoteCount!AM$2)*Votes!$A121, "-")</f>
        <v>0</v>
      </c>
      <c r="AN121">
        <f>IFERROR(COUNTIF(Votes!$B121:$J121,PlayerVoteCount!AN$2)*Votes!$A121, "-")</f>
        <v>0</v>
      </c>
      <c r="AO121">
        <f>IFERROR(COUNTIF(Votes!$B121:$J121,PlayerVoteCount!AO$2)*Votes!$A121, "-")</f>
        <v>0</v>
      </c>
      <c r="AP121">
        <f>IFERROR(COUNTIF(Votes!$B121:$J121,PlayerVoteCount!AP$2)*Votes!$A121, "-")</f>
        <v>0</v>
      </c>
      <c r="AQ121">
        <f>IFERROR(COUNTIF(Votes!$B121:$J121,PlayerVoteCount!AQ$2)*Votes!$A121, "-")</f>
        <v>0</v>
      </c>
      <c r="AR121">
        <f>IFERROR(COUNTIF(Votes!$B121:$J121,PlayerVoteCount!AR$2)*Votes!$A121, "-")</f>
        <v>0</v>
      </c>
      <c r="AS121">
        <f>IFERROR(COUNTIF(Votes!$B121:$J121,PlayerVoteCount!AS$2)*Votes!$A121, "-")</f>
        <v>0</v>
      </c>
      <c r="AT121">
        <f>IFERROR(COUNTIF(Votes!$B121:$J121,PlayerVoteCount!AT$2)*Votes!$A121, "-")</f>
        <v>0</v>
      </c>
      <c r="AU121">
        <f>IFERROR(COUNTIF(Votes!$B121:$J121,PlayerVoteCount!AU$2)*Votes!$A121, "-")</f>
        <v>0</v>
      </c>
      <c r="AV121">
        <f>IFERROR(COUNTIF(Votes!$B121:$J121,PlayerVoteCount!AV$2)*Votes!$A121, "-")</f>
        <v>0</v>
      </c>
      <c r="AW121">
        <f>IFERROR(COUNTIF(Votes!$B121:$J121,PlayerVoteCount!AW$2)*Votes!$A121, "-")</f>
        <v>0</v>
      </c>
      <c r="AX121">
        <f>IFERROR(COUNTIF(Votes!$B121:$J121,PlayerVoteCount!AX$2)*Votes!$A121, "-")</f>
        <v>0</v>
      </c>
      <c r="AY121">
        <f>IFERROR(COUNTIF(Votes!$B121:$J121,PlayerVoteCount!AY$2)*Votes!$A121, "-")</f>
        <v>0</v>
      </c>
      <c r="AZ121">
        <f>IFERROR(COUNTIF(Votes!$B121:$J121,PlayerVoteCount!AZ$2)*Votes!$A121, "-")</f>
        <v>0</v>
      </c>
      <c r="BA121">
        <f>IFERROR(COUNTIF(Votes!$B121:$J121,PlayerVoteCount!BA$2)*Votes!$A121, "-")</f>
        <v>0</v>
      </c>
      <c r="BB121">
        <f>IFERROR(COUNTIF(Votes!$B121:$J121,PlayerVoteCount!BB$2)*Votes!$A121, "-")</f>
        <v>0</v>
      </c>
      <c r="BC121">
        <f>IFERROR(COUNTIF(Votes!$B121:$J121,PlayerVoteCount!BC$2)*Votes!$A121, "-")</f>
        <v>0</v>
      </c>
      <c r="BD121">
        <f>IFERROR(COUNTIF(Votes!$B121:$J121,PlayerVoteCount!BD$2)*Votes!$A121, "-")</f>
        <v>0</v>
      </c>
      <c r="BE121">
        <f>IFERROR(COUNTIF(Votes!$B121:$J121,PlayerVoteCount!BE$2)*Votes!$A121, "-")</f>
        <v>0</v>
      </c>
      <c r="BF121">
        <f>IFERROR(COUNTIF(Votes!$B121:$J121,PlayerVoteCount!BF$2)*Votes!$A121, "-")</f>
        <v>0</v>
      </c>
      <c r="BG121">
        <f>IFERROR(COUNTIF(Votes!$B121:$J121,PlayerVoteCount!BG$2)*Votes!$A121, "-")</f>
        <v>0</v>
      </c>
      <c r="BH121">
        <f>IFERROR(COUNTIF(Votes!$B121:$J121,PlayerVoteCount!BH$2)*Votes!$A121, "-")</f>
        <v>0</v>
      </c>
      <c r="BI121">
        <f>IFERROR(COUNTIF(Votes!$B121:$J121,PlayerVoteCount!BI$2)*Votes!$A121, "-")</f>
        <v>0</v>
      </c>
      <c r="BJ121">
        <f>IFERROR(COUNTIF(Votes!$B121:$J121,PlayerVoteCount!BJ$2)*Votes!$A121, "-")</f>
        <v>0</v>
      </c>
      <c r="BK121">
        <f>IFERROR(COUNTIF(Votes!$B121:$J121,PlayerVoteCount!BK$2)*Votes!$A121, "-")</f>
        <v>0</v>
      </c>
      <c r="BL121">
        <f>IFERROR(COUNTIF(Votes!$B121:$J121,PlayerVoteCount!BL$2)*Votes!$A121, "-")</f>
        <v>0</v>
      </c>
      <c r="BM121">
        <f>IFERROR(COUNTIF(Votes!$B121:$J121,PlayerVoteCount!BM$2)*Votes!$A121, "-")</f>
        <v>0</v>
      </c>
      <c r="BN121">
        <f>IFERROR(COUNTIF(Votes!$B121:$J121,PlayerVoteCount!BN$2)*Votes!$A121, "-")</f>
        <v>0</v>
      </c>
      <c r="BO121">
        <f>IFERROR(COUNTIF(Votes!$B121:$J121,PlayerVoteCount!BO$2)*Votes!$A121, "-")</f>
        <v>0</v>
      </c>
      <c r="BP121">
        <f>IFERROR(COUNTIF(Votes!$B121:$J121,PlayerVoteCount!BP$2)*Votes!$A121, "-")</f>
        <v>0</v>
      </c>
      <c r="BQ121">
        <f>IFERROR(COUNTIF(Votes!$B121:$J121,PlayerVoteCount!BQ$2)*Votes!$A121, "-")</f>
        <v>0</v>
      </c>
      <c r="BR121">
        <f>IFERROR(COUNTIF(Votes!$B121:$J121,PlayerVoteCount!BR$2)*Votes!$A121, "-")</f>
        <v>0</v>
      </c>
      <c r="BS121">
        <f>IFERROR(COUNTIF(Votes!$B121:$J121,PlayerVoteCount!BS$2)*Votes!$A121, "-")</f>
        <v>0</v>
      </c>
      <c r="BT121">
        <f>IFERROR(COUNTIF(Votes!$B121:$J121,PlayerVoteCount!BT$2)*Votes!$A121, "-")</f>
        <v>0</v>
      </c>
      <c r="BU121">
        <f>IFERROR(COUNTIF(Votes!$B121:$J121,PlayerVoteCount!BU$2)*Votes!$A121, "-")</f>
        <v>0</v>
      </c>
      <c r="BV121">
        <f>IFERROR(COUNTIF(Votes!$B121:$J121,PlayerVoteCount!BV$2)*Votes!$A121, "-")</f>
        <v>0</v>
      </c>
      <c r="BW121">
        <f>IFERROR(COUNTIF(Votes!$B121:$J121,PlayerVoteCount!BW$2)*Votes!$A121, "-")</f>
        <v>0</v>
      </c>
      <c r="BX121">
        <f>IFERROR(COUNTIF(Votes!$B121:$J121,PlayerVoteCount!BX$2)*Votes!$A121, "-")</f>
        <v>0</v>
      </c>
      <c r="BY121">
        <f>IFERROR(COUNTIF(Votes!$B121:$J121,PlayerVoteCount!BY$2)*Votes!$A121, "-")</f>
        <v>0</v>
      </c>
      <c r="BZ121">
        <f>IFERROR(COUNTIF(Votes!$B121:$J121,PlayerVoteCount!BZ$2)*Votes!$A121, "-")</f>
        <v>0</v>
      </c>
      <c r="CA121">
        <f>IFERROR(COUNTIF(Votes!$B121:$J121,PlayerVoteCount!CA$2)*Votes!$A121, "-")</f>
        <v>0</v>
      </c>
      <c r="CB121">
        <f>IFERROR(COUNTIF(Votes!$B121:$J121,PlayerVoteCount!CB$2)*Votes!$A121, "-")</f>
        <v>0</v>
      </c>
      <c r="CC121">
        <f>IFERROR(COUNTIF(Votes!$B121:$J121,PlayerVoteCount!CC$2)*Votes!$A121, "-")</f>
        <v>0</v>
      </c>
      <c r="CD121">
        <f>IFERROR(COUNTIF(Votes!$B121:$J121,PlayerVoteCount!CD$2)*Votes!$A121, "-")</f>
        <v>0</v>
      </c>
      <c r="CE121">
        <f>IFERROR(COUNTIF(Votes!$B121:$J121,PlayerVoteCount!CE$2)*Votes!$A121, "-")</f>
        <v>0</v>
      </c>
      <c r="CF121">
        <f>IFERROR(COUNTIF(Votes!$B121:$J121,PlayerVoteCount!CF$2)*Votes!$A121, "-")</f>
        <v>0</v>
      </c>
      <c r="CG121">
        <f>IFERROR(COUNTIF(Votes!$B121:$J121,PlayerVoteCount!CG$2)*Votes!$A121, "-")</f>
        <v>0</v>
      </c>
      <c r="CH121">
        <f>IFERROR(COUNTIF(Votes!$B121:$J121,PlayerVoteCount!CH$2)*Votes!$A121, "-")</f>
        <v>0</v>
      </c>
      <c r="CI121">
        <f>IFERROR(COUNTIF(Votes!$B121:$J121,PlayerVoteCount!CI$2)*Votes!$A121, "-")</f>
        <v>0</v>
      </c>
      <c r="CJ121">
        <f>IFERROR(COUNTIF(Votes!$B121:$J121,PlayerVoteCount!CJ$2)*Votes!$A121, "-")</f>
        <v>0</v>
      </c>
      <c r="CK121">
        <f>IFERROR(COUNTIF(Votes!$B121:$J121,PlayerVoteCount!CK$2)*Votes!$A121, "-")</f>
        <v>0</v>
      </c>
      <c r="CL121">
        <f>IFERROR(COUNTIF(Votes!$B121:$J121,PlayerVoteCount!CL$2)*Votes!$A121, "-")</f>
        <v>0</v>
      </c>
      <c r="CM121">
        <f>IFERROR(COUNTIF(Votes!$B121:$J121,PlayerVoteCount!CM$2)*Votes!$A121, "-")</f>
        <v>0</v>
      </c>
      <c r="CN121">
        <f>IFERROR(COUNTIF(Votes!$B121:$J121,PlayerVoteCount!CN$2)*Votes!$A121, "-")</f>
        <v>0</v>
      </c>
      <c r="CO121">
        <f>IFERROR(COUNTIF(Votes!$B121:$J121,PlayerVoteCount!CO$2)*Votes!$A121, "-")</f>
        <v>0</v>
      </c>
      <c r="CP121">
        <f>IFERROR(COUNTIF(Votes!$B121:$J121,PlayerVoteCount!CP$2)*Votes!$A121, "-")</f>
        <v>0</v>
      </c>
      <c r="CQ121">
        <f>IFERROR(COUNTIF(Votes!$B121:$J121,PlayerVoteCount!CQ$2)*Votes!$A121, "-")</f>
        <v>0</v>
      </c>
      <c r="CR121">
        <f>IFERROR(COUNTIF(Votes!$B121:$J121,PlayerVoteCount!CR$2)*Votes!$A121, "-")</f>
        <v>0</v>
      </c>
      <c r="CS121">
        <f>IFERROR(COUNTIF(Votes!$B121:$J121,PlayerVoteCount!CS$2)*Votes!$A121, "-")</f>
        <v>0</v>
      </c>
      <c r="CT121">
        <f>IFERROR(COUNTIF(Votes!$B121:$J121,PlayerVoteCount!CT$2)*Votes!$A121, "-")</f>
        <v>0</v>
      </c>
      <c r="CU121">
        <f>IFERROR(COUNTIF(Votes!$B121:$J121,PlayerVoteCount!CU$2)*Votes!$A121, "-")</f>
        <v>0</v>
      </c>
      <c r="CV121">
        <f>IFERROR(COUNTIF(Votes!$B121:$J121,PlayerVoteCount!CV$2)*Votes!$A121, "-")</f>
        <v>0</v>
      </c>
      <c r="CW121">
        <f>IFERROR(COUNTIF(Votes!$B121:$J121,PlayerVoteCount!CW$2)*Votes!$A121, "-")</f>
        <v>0</v>
      </c>
      <c r="CX121">
        <f>IFERROR(COUNTIF(Votes!$B121:$J121,PlayerVoteCount!CX$2)*Votes!$A121, "-")</f>
        <v>0</v>
      </c>
      <c r="CY121">
        <f>IFERROR(COUNTIF(Votes!$B121:$J121,PlayerVoteCount!CY$2)*Votes!$A121, "-")</f>
        <v>0</v>
      </c>
      <c r="CZ121">
        <f>IFERROR(COUNTIF(Votes!$B121:$J121,PlayerVoteCount!CZ$2)*Votes!$A121, "-")</f>
        <v>0</v>
      </c>
      <c r="DA121">
        <f>IFERROR(COUNTIF(Votes!$B121:$J121,PlayerVoteCount!DA$2)*Votes!$A121, "-")</f>
        <v>0</v>
      </c>
      <c r="DB121">
        <f>IFERROR(COUNTIF(Votes!$B121:$J121,PlayerVoteCount!DB$2)*Votes!$A121, "-")</f>
        <v>0</v>
      </c>
      <c r="DC121">
        <f>IFERROR(COUNTIF(Votes!$B121:$J121,PlayerVoteCount!DC$2)*Votes!$A121, "-")</f>
        <v>0</v>
      </c>
      <c r="DD121">
        <f>IFERROR(COUNTIF(Votes!$B121:$J121,PlayerVoteCount!DD$2)*Votes!$A121, "-")</f>
        <v>0</v>
      </c>
      <c r="DE121">
        <f>IFERROR(COUNTIF(Votes!$B121:$J121,PlayerVoteCount!DE$2)*Votes!$A121, "-")</f>
        <v>0</v>
      </c>
      <c r="DF121">
        <f>IFERROR(COUNTIF(Votes!$B121:$J121,PlayerVoteCount!DF$2)*Votes!$A121, "-")</f>
        <v>0</v>
      </c>
      <c r="DG121">
        <f>IFERROR(COUNTIF(Votes!$B121:$J121,PlayerVoteCount!DG$2)*Votes!$A121, "-")</f>
        <v>0</v>
      </c>
      <c r="DH121">
        <f>IFERROR(COUNTIF(Votes!$B121:$J121,PlayerVoteCount!DH$2)*Votes!$A121, "-")</f>
        <v>0</v>
      </c>
      <c r="DI121">
        <f>IFERROR(COUNTIF(Votes!$B121:$J121,PlayerVoteCount!DI$2)*Votes!$A121, "-")</f>
        <v>0</v>
      </c>
      <c r="DJ121">
        <f>IFERROR(COUNTIF(Votes!$B121:$J121,PlayerVoteCount!DJ$2)*Votes!$A121, "-")</f>
        <v>0</v>
      </c>
      <c r="DK121">
        <f>IFERROR(COUNTIF(Votes!$B121:$J121,PlayerVoteCount!DK$2)*Votes!$A121, "-")</f>
        <v>0</v>
      </c>
      <c r="DL121">
        <f>IFERROR(COUNTIF(Votes!$B121:$J121,PlayerVoteCount!DL$2)*Votes!$A121, "-")</f>
        <v>0</v>
      </c>
      <c r="DM121">
        <f>IFERROR(COUNTIF(Votes!$B121:$J121,PlayerVoteCount!DM$2)*Votes!$A121, "-")</f>
        <v>0</v>
      </c>
      <c r="DN121">
        <f>IFERROR(COUNTIF(Votes!$B121:$J121,PlayerVoteCount!DN$2)*Votes!$A121, "-")</f>
        <v>0</v>
      </c>
      <c r="DO121">
        <f>IFERROR(COUNTIF(Votes!$B121:$J121,PlayerVoteCount!DO$2)*Votes!$A121, "-")</f>
        <v>0</v>
      </c>
      <c r="DP121">
        <f>IFERROR(COUNTIF(Votes!$B121:$J121,PlayerVoteCount!DP$2)*Votes!$A121, "-")</f>
        <v>0</v>
      </c>
      <c r="DQ121">
        <f>IFERROR(COUNTIF(Votes!$B121:$J121,PlayerVoteCount!DQ$2)*Votes!$A121, "-")</f>
        <v>0</v>
      </c>
      <c r="DR121">
        <f>IFERROR(COUNTIF(Votes!$B121:$J121,PlayerVoteCount!DR$2)*Votes!$A121, "-")</f>
        <v>0</v>
      </c>
      <c r="DS121">
        <f>IFERROR(COUNTIF(Votes!$B121:$J121,PlayerVoteCount!DS$2)*Votes!$A121, "-")</f>
        <v>0</v>
      </c>
      <c r="DT121">
        <f>IFERROR(COUNTIF(Votes!$B121:$J121,PlayerVoteCount!DT$2)*Votes!$A121, "-")</f>
        <v>0</v>
      </c>
      <c r="DU121">
        <f>IFERROR(COUNTIF(Votes!$B121:$J121,PlayerVoteCount!DU$2)*Votes!$A121, "-")</f>
        <v>0</v>
      </c>
      <c r="DV121">
        <f>IFERROR(COUNTIF(Votes!$B121:$J121,PlayerVoteCount!DV$2)*Votes!$A121, "-")</f>
        <v>0</v>
      </c>
      <c r="DW121">
        <f>IFERROR(COUNTIF(Votes!$B121:$J121,PlayerVoteCount!DW$2)*Votes!$A121, "-")</f>
        <v>0</v>
      </c>
      <c r="DX121">
        <f>IFERROR(COUNTIF(Votes!$B121:$J121,PlayerVoteCount!DX$2)*Votes!$A121, "-")</f>
        <v>0</v>
      </c>
      <c r="DY121">
        <f>IFERROR(COUNTIF(Votes!$B121:$J121,PlayerVoteCount!DY$2)*Votes!$A121, "-")</f>
        <v>0</v>
      </c>
      <c r="DZ121">
        <f>IFERROR(COUNTIF(Votes!$B121:$J121,PlayerVoteCount!DZ$2)*Votes!$A121, "-")</f>
        <v>0</v>
      </c>
      <c r="EA121">
        <f>IFERROR(COUNTIF(Votes!$B121:$J121,PlayerVoteCount!EA$2)*Votes!$A121, "-")</f>
        <v>0</v>
      </c>
      <c r="EB121">
        <f>IFERROR(COUNTIF(Votes!$B121:$J121,PlayerVoteCount!EB$2)*Votes!$A121, "-")</f>
        <v>0</v>
      </c>
      <c r="EC121">
        <f>IFERROR(COUNTIF(Votes!$B121:$J121,PlayerVoteCount!EC$2)*Votes!$A121, "-")</f>
        <v>0</v>
      </c>
      <c r="ED121">
        <f>IFERROR(COUNTIF(Votes!$B121:$J121,PlayerVoteCount!ED$2)*Votes!$A121, "-")</f>
        <v>0</v>
      </c>
      <c r="EE121">
        <f>IFERROR(COUNTIF(Votes!$B121:$J121,PlayerVoteCount!EE$2)*Votes!$A121, "-")</f>
        <v>0</v>
      </c>
      <c r="EF121">
        <f>IFERROR(COUNTIF(Votes!$B121:$J121,PlayerVoteCount!EF$2)*Votes!$A121, "-")</f>
        <v>0</v>
      </c>
      <c r="EG121">
        <f>IFERROR(COUNTIF(Votes!$B121:$J121,PlayerVoteCount!EG$2)*Votes!$A121, "-")</f>
        <v>0</v>
      </c>
      <c r="EH121">
        <f>IFERROR(COUNTIF(Votes!$B121:$J121,PlayerVoteCount!EH$2)*Votes!$A121, "-")</f>
        <v>0</v>
      </c>
      <c r="EI121">
        <f>IFERROR(COUNTIF(Votes!$B121:$J121,PlayerVoteCount!EI$2)*Votes!$A121, "-")</f>
        <v>0</v>
      </c>
      <c r="EJ121">
        <f>IFERROR(COUNTIF(Votes!$B121:$J121,PlayerVoteCount!EJ$2)*Votes!$A121, "-")</f>
        <v>0</v>
      </c>
      <c r="EK121">
        <f>IFERROR(COUNTIF(Votes!$B121:$J121,PlayerVoteCount!EK$2)*Votes!$A121, "-")</f>
        <v>0</v>
      </c>
      <c r="EL121">
        <f>IFERROR(COUNTIF(Votes!$B121:$J121,PlayerVoteCount!EL$2)*Votes!$A121, "-")</f>
        <v>0</v>
      </c>
      <c r="EM121">
        <f>IFERROR(COUNTIF(Votes!$B121:$J121,PlayerVoteCount!EM$2)*Votes!$A121, "-")</f>
        <v>0</v>
      </c>
      <c r="EN121">
        <f>IFERROR(COUNTIF(Votes!$B121:$J121,PlayerVoteCount!EN$2)*Votes!$A121, "-")</f>
        <v>0</v>
      </c>
      <c r="EO121">
        <f>IFERROR(COUNTIF(Votes!$B121:$J121,PlayerVoteCount!EO$2)*Votes!$A121, "-")</f>
        <v>0</v>
      </c>
      <c r="EP121">
        <f>IFERROR(COUNTIF(Votes!$B121:$J121,PlayerVoteCount!EP$2)*Votes!$A121, "-")</f>
        <v>0</v>
      </c>
      <c r="EQ121">
        <f>IFERROR(COUNTIF(Votes!$B121:$J121,PlayerVoteCount!EQ$2)*Votes!$A121, "-")</f>
        <v>0</v>
      </c>
      <c r="ER121">
        <f>IFERROR(COUNTIF(Votes!$B121:$J121,PlayerVoteCount!ER$2)*Votes!$A121, "-")</f>
        <v>0</v>
      </c>
      <c r="ES121">
        <f>IFERROR(COUNTIF(Votes!$B121:$J121,PlayerVoteCount!ES$2)*Votes!$A121, "-")</f>
        <v>0</v>
      </c>
      <c r="ET121">
        <f>IFERROR(COUNTIF(Votes!$B121:$J121,PlayerVoteCount!ET$2)*Votes!$A121, "-")</f>
        <v>0</v>
      </c>
      <c r="EU121">
        <f>IFERROR(COUNTIF(Votes!$B121:$J121,PlayerVoteCount!EU$2)*Votes!$A121, "-")</f>
        <v>0</v>
      </c>
      <c r="EV121">
        <f>IFERROR(COUNTIF(Votes!$B121:$J121,PlayerVoteCount!EV$2)*Votes!$A121, "-")</f>
        <v>0</v>
      </c>
      <c r="EW121">
        <f>IFERROR(COUNTIF(Votes!$B121:$J121,PlayerVoteCount!EW$2)*Votes!$A121, "-")</f>
        <v>0</v>
      </c>
      <c r="EX121">
        <f>IFERROR(COUNTIF(Votes!$B121:$J121,PlayerVoteCount!EX$2)*Votes!$A121, "-")</f>
        <v>0</v>
      </c>
      <c r="EY121">
        <f>IFERROR(COUNTIF(Votes!$B121:$J121,PlayerVoteCount!EY$2)*Votes!$A121, "-")</f>
        <v>0</v>
      </c>
      <c r="EZ121">
        <f>IFERROR(COUNTIF(Votes!$B121:$J121,PlayerVoteCount!EZ$2)*Votes!$A121, "-")</f>
        <v>0</v>
      </c>
      <c r="FA121">
        <f>IFERROR(COUNTIF(Votes!$B121:$J121,PlayerVoteCount!FA$2)*Votes!$A121, "-")</f>
        <v>0</v>
      </c>
      <c r="FB121">
        <f>IFERROR(COUNTIF(Votes!$B121:$J121,PlayerVoteCount!FB$2)*Votes!$A121, "-")</f>
        <v>0</v>
      </c>
      <c r="FC121">
        <f>IFERROR(COUNTIF(Votes!$B121:$J121,PlayerVoteCount!FC$2)*Votes!$A121, "-")</f>
        <v>0</v>
      </c>
      <c r="FD121">
        <f>IFERROR(COUNTIF(Votes!$B121:$J121,PlayerVoteCount!FD$2)*Votes!$A121, "-")</f>
        <v>0</v>
      </c>
      <c r="FE121">
        <f>IFERROR(COUNTIF(Votes!$B121:$J121,PlayerVoteCount!FE$2)*Votes!$A121, "-")</f>
        <v>0</v>
      </c>
      <c r="FF121">
        <f>IFERROR(COUNTIF(Votes!$B121:$J121,PlayerVoteCount!FF$2)*Votes!$A121, "-")</f>
        <v>0</v>
      </c>
      <c r="FG121">
        <f>IFERROR(COUNTIF(Votes!$B121:$J121,PlayerVoteCount!FG$2)*Votes!$A121, "-")</f>
        <v>0</v>
      </c>
      <c r="FH121">
        <f>IFERROR(COUNTIF(Votes!$B121:$J121,PlayerVoteCount!FH$2)*Votes!$A121, "-")</f>
        <v>0</v>
      </c>
      <c r="FI121">
        <f>IFERROR(COUNTIF(Votes!$B121:$J121,PlayerVoteCount!FI$2)*Votes!$A121, "-")</f>
        <v>0</v>
      </c>
      <c r="FJ121">
        <f>IFERROR(COUNTIF(Votes!$B121:$J121,PlayerVoteCount!FJ$2)*Votes!$A121, "-")</f>
        <v>0</v>
      </c>
      <c r="FK121">
        <f>IFERROR(COUNTIF(Votes!$B121:$J121,PlayerVoteCount!FK$2)*Votes!$A121, "-")</f>
        <v>0</v>
      </c>
      <c r="FL121">
        <f>IFERROR(COUNTIF(Votes!$B121:$J121,PlayerVoteCount!FL$2)*Votes!$A121, "-")</f>
        <v>0</v>
      </c>
      <c r="FM121">
        <f>IFERROR(COUNTIF(Votes!$B121:$J121,PlayerVoteCount!FM$2)*Votes!$A121, "-")</f>
        <v>0</v>
      </c>
      <c r="FN121">
        <f>IFERROR(COUNTIF(Votes!$B121:$J121,PlayerVoteCount!FN$2)*Votes!$A121, "-")</f>
        <v>0</v>
      </c>
      <c r="FO121">
        <f>IFERROR(COUNTIF(Votes!$B121:$J121,PlayerVoteCount!FO$2)*Votes!$A121, "-")</f>
        <v>0</v>
      </c>
      <c r="FP121">
        <f>IFERROR(COUNTIF(Votes!$B121:$J121,PlayerVoteCount!FP$2)*Votes!$A121, "-")</f>
        <v>0</v>
      </c>
      <c r="FQ121">
        <f>IFERROR(COUNTIF(Votes!$B121:$J121,PlayerVoteCount!FQ$2)*Votes!$A121, "-")</f>
        <v>0</v>
      </c>
      <c r="FR121">
        <f>IFERROR(COUNTIF(Votes!$B121:$J121,PlayerVoteCount!FR$2)*Votes!$A121, "-")</f>
        <v>0</v>
      </c>
      <c r="FS121">
        <f>IFERROR(COUNTIF(Votes!$B121:$J121,PlayerVoteCount!FS$2)*Votes!$A121, "-")</f>
        <v>0</v>
      </c>
      <c r="FT121">
        <f>IFERROR(COUNTIF(Votes!$B121:$J121,PlayerVoteCount!FT$2)*Votes!$A121, "-")</f>
        <v>0</v>
      </c>
      <c r="FU121">
        <f>IFERROR(COUNTIF(Votes!$B121:$J121,PlayerVoteCount!FU$2)*Votes!$A121, "-")</f>
        <v>0</v>
      </c>
      <c r="FV121">
        <f>IFERROR(COUNTIF(Votes!$B121:$J121,PlayerVoteCount!FV$2)*Votes!$A121, "-")</f>
        <v>0</v>
      </c>
      <c r="FW121">
        <f>IFERROR(COUNTIF(Votes!$B121:$J121,PlayerVoteCount!FW$2)*Votes!$A121, "-")</f>
        <v>0</v>
      </c>
      <c r="FX121">
        <f>IFERROR(COUNTIF(Votes!$B121:$J121,PlayerVoteCount!FX$2)*Votes!$A121, "-")</f>
        <v>0</v>
      </c>
      <c r="FY121">
        <f>IFERROR(COUNTIF(Votes!$B121:$J121,PlayerVoteCount!FY$2)*Votes!$A121, "-")</f>
        <v>0</v>
      </c>
      <c r="FZ121">
        <f>IFERROR(COUNTIF(Votes!$B121:$J121,PlayerVoteCount!FZ$2)*Votes!$A121, "-")</f>
        <v>0</v>
      </c>
      <c r="GA121">
        <f>IFERROR(COUNTIF(Votes!$B121:$J121,PlayerVoteCount!GA$2)*Votes!$A121, "-")</f>
        <v>0</v>
      </c>
      <c r="GB121">
        <f>IFERROR(COUNTIF(Votes!$B121:$J121,PlayerVoteCount!GB$2)*Votes!$A121, "-")</f>
        <v>0</v>
      </c>
      <c r="GC121">
        <f>IFERROR(COUNTIF(Votes!$B121:$J121,PlayerVoteCount!GC$2)*Votes!$A121, "-")</f>
        <v>0</v>
      </c>
      <c r="GD121">
        <f>IFERROR(COUNTIF(Votes!$B121:$J121,PlayerVoteCount!GD$2)*Votes!$A121, "-")</f>
        <v>0</v>
      </c>
      <c r="GE121">
        <f>IFERROR(COUNTIF(Votes!$B121:$J121,PlayerVoteCount!GE$2)*Votes!$A121, "-")</f>
        <v>0</v>
      </c>
      <c r="GF121">
        <f>IFERROR(COUNTIF(Votes!$B121:$J121,PlayerVoteCount!GF$2)*Votes!$A121, "-")</f>
        <v>0</v>
      </c>
      <c r="GG121">
        <f>IFERROR(COUNTIF(Votes!$B121:$J121,PlayerVoteCount!GG$2)*Votes!$A121, "-")</f>
        <v>0</v>
      </c>
      <c r="GH121">
        <f>IFERROR(COUNTIF(Votes!$B121:$J121,PlayerVoteCount!GH$2)*Votes!$A121, "-")</f>
        <v>0</v>
      </c>
      <c r="GI121">
        <f>IFERROR(COUNTIF(Votes!$B121:$J121,PlayerVoteCount!GI$2)*Votes!$A121, "-")</f>
        <v>0</v>
      </c>
      <c r="GJ121">
        <f>IFERROR(COUNTIF(Votes!$B121:$J121,PlayerVoteCount!GJ$2)*Votes!$A121, "-")</f>
        <v>0</v>
      </c>
      <c r="GK121">
        <f>IFERROR(COUNTIF(Votes!$B121:$J121,PlayerVoteCount!GK$2)*Votes!$A121, "-")</f>
        <v>0</v>
      </c>
      <c r="GL121">
        <f>IFERROR(COUNTIF(Votes!$B121:$J121,PlayerVoteCount!GL$2)*Votes!$A121, "-")</f>
        <v>0</v>
      </c>
      <c r="GM121">
        <f>IFERROR(COUNTIF(Votes!$B121:$J121,PlayerVoteCount!GM$2)*Votes!$A121, "-")</f>
        <v>0</v>
      </c>
      <c r="GN121">
        <f>IFERROR(COUNTIF(Votes!$B121:$J121,PlayerVoteCount!GN$2)*Votes!$A121, "-")</f>
        <v>0</v>
      </c>
      <c r="GO121">
        <f>IFERROR(COUNTIF(Votes!$B121:$J121,PlayerVoteCount!GO$2)*Votes!$A121, "-")</f>
        <v>0</v>
      </c>
      <c r="GP121">
        <f>IFERROR(COUNTIF(Votes!$B121:$J121,PlayerVoteCount!GP$2)*Votes!$A121, "-")</f>
        <v>0</v>
      </c>
      <c r="GQ121">
        <f>IFERROR(COUNTIF(Votes!$B121:$J121,PlayerVoteCount!GQ$2)*Votes!$A121, "-")</f>
        <v>0</v>
      </c>
      <c r="GR121">
        <f>IFERROR(COUNTIF(Votes!$B121:$J121,PlayerVoteCount!GR$2)*Votes!$A121, "-")</f>
        <v>0</v>
      </c>
      <c r="GS121">
        <f>IFERROR(COUNTIF(Votes!$B121:$J121,PlayerVoteCount!GS$2)*Votes!$A121, "-")</f>
        <v>0</v>
      </c>
      <c r="GT121">
        <f>IFERROR(COUNTIF(Votes!$B121:$J121,PlayerVoteCount!GT$2)*Votes!$A121, "-")</f>
        <v>0</v>
      </c>
      <c r="GU121">
        <f>IFERROR(COUNTIF(Votes!$B121:$J121,PlayerVoteCount!GU$2)*Votes!$A121, "-")</f>
        <v>0</v>
      </c>
      <c r="GV121">
        <f>IFERROR(COUNTIF(Votes!$B121:$J121,PlayerVoteCount!GV$2)*Votes!$A121, "-")</f>
        <v>0</v>
      </c>
      <c r="GW121">
        <f>IFERROR(COUNTIF(Votes!$B121:$J121,PlayerVoteCount!GW$2)*Votes!$A121, "-")</f>
        <v>0</v>
      </c>
      <c r="GX121">
        <f>IFERROR(COUNTIF(Votes!$B121:$J121,PlayerVoteCount!GX$2)*Votes!$A121, "-")</f>
        <v>0</v>
      </c>
      <c r="GY121">
        <f>IFERROR(COUNTIF(Votes!$B121:$J121,PlayerVoteCount!GY$2)*Votes!$A121, "-")</f>
        <v>0</v>
      </c>
      <c r="GZ121">
        <f>IFERROR(COUNTIF(Votes!$B121:$J121,PlayerVoteCount!GZ$2)*Votes!$A121, "-")</f>
        <v>0</v>
      </c>
      <c r="HA121">
        <f>IFERROR(COUNTIF(Votes!$B121:$J121,PlayerVoteCount!HA$2)*Votes!$A121, "-")</f>
        <v>0</v>
      </c>
      <c r="HB121">
        <f>IFERROR(COUNTIF(Votes!$B121:$J121,PlayerVoteCount!HB$2)*Votes!$A121, "-")</f>
        <v>0</v>
      </c>
      <c r="HC121">
        <f>IFERROR(COUNTIF(Votes!$B121:$J121,PlayerVoteCount!HC$2)*Votes!$A121, "-")</f>
        <v>0</v>
      </c>
      <c r="HD121">
        <f>IFERROR(COUNTIF(Votes!$B121:$J121,PlayerVoteCount!HD$2)*Votes!$A121, "-")</f>
        <v>0</v>
      </c>
      <c r="HE121">
        <f>IFERROR(COUNTIF(Votes!$B121:$J121,PlayerVoteCount!HE$2)*Votes!$A121, "-")</f>
        <v>0</v>
      </c>
      <c r="HF121">
        <f>IFERROR(COUNTIF(Votes!$B121:$J121,PlayerVoteCount!HF$2)*Votes!$A121, "-")</f>
        <v>0</v>
      </c>
      <c r="HG121">
        <f>IFERROR(COUNTIF(Votes!$B121:$J121,PlayerVoteCount!HG$2)*Votes!$A121, "-")</f>
        <v>0</v>
      </c>
      <c r="HH121">
        <f>IFERROR(COUNTIF(Votes!$B121:$J121,PlayerVoteCount!HH$2)*Votes!$A121, "-")</f>
        <v>0</v>
      </c>
      <c r="HI121">
        <f>IFERROR(COUNTIF(Votes!$B121:$J121,PlayerVoteCount!HI$2)*Votes!$A121, "-")</f>
        <v>0</v>
      </c>
      <c r="HJ121">
        <f>IFERROR(COUNTIF(Votes!$B121:$J121,PlayerVoteCount!HJ$2)*Votes!$A121, "-")</f>
        <v>0</v>
      </c>
      <c r="HK121">
        <f>IFERROR(COUNTIF(Votes!$B121:$J121,PlayerVoteCount!HK$2)*Votes!$A121, "-")</f>
        <v>0</v>
      </c>
      <c r="HL121">
        <f>IFERROR(COUNTIF(Votes!$B121:$J121,PlayerVoteCount!HL$2)*Votes!$A121, "-")</f>
        <v>0</v>
      </c>
      <c r="HM121">
        <f>IFERROR(COUNTIF(Votes!$B121:$J121,PlayerVoteCount!HM$2)*Votes!$A121, "-")</f>
        <v>0</v>
      </c>
      <c r="HN121">
        <f>IFERROR(COUNTIF(Votes!$B121:$J121,PlayerVoteCount!HN$2)*Votes!$A121, "-")</f>
        <v>0</v>
      </c>
      <c r="HO121">
        <f>IFERROR(COUNTIF(Votes!$B121:$J121,PlayerVoteCount!HO$2)*Votes!$A121, "-")</f>
        <v>0</v>
      </c>
      <c r="HP121">
        <f>IFERROR(COUNTIF(Votes!$B121:$J121,PlayerVoteCount!HP$2)*Votes!$A121, "-")</f>
        <v>0</v>
      </c>
      <c r="HQ121">
        <f>IFERROR(COUNTIF(Votes!$B121:$J121,PlayerVoteCount!HQ$2)*Votes!$A121, "-")</f>
        <v>0</v>
      </c>
      <c r="HR121">
        <f>IFERROR(COUNTIF(Votes!$B121:$J121,PlayerVoteCount!HR$2)*Votes!$A121, "-")</f>
        <v>0</v>
      </c>
      <c r="HS121">
        <f>IFERROR(COUNTIF(Votes!$B121:$J121,PlayerVoteCount!HS$2)*Votes!$A121, "-")</f>
        <v>0</v>
      </c>
      <c r="HT121">
        <f>IFERROR(COUNTIF(Votes!$B121:$J121,PlayerVoteCount!HT$2)*Votes!$A121, "-")</f>
        <v>0</v>
      </c>
      <c r="HU121">
        <f>IFERROR(COUNTIF(Votes!$B121:$J121,PlayerVoteCount!HU$2)*Votes!$A121, "-")</f>
        <v>0</v>
      </c>
      <c r="HV121">
        <f>IFERROR(COUNTIF(Votes!$B121:$J121,PlayerVoteCount!HV$2)*Votes!$A121, "-")</f>
        <v>0</v>
      </c>
      <c r="HW121">
        <f>IFERROR(COUNTIF(Votes!$B121:$J121,PlayerVoteCount!HW$2)*Votes!$A121, "-")</f>
        <v>0</v>
      </c>
      <c r="HX121">
        <f>IFERROR(COUNTIF(Votes!$B121:$J121,PlayerVoteCount!HX$2)*Votes!$A121, "-")</f>
        <v>0</v>
      </c>
      <c r="HY121">
        <f>IFERROR(COUNTIF(Votes!$B121:$J121,PlayerVoteCount!HY$2)*Votes!$A121, "-")</f>
        <v>0</v>
      </c>
      <c r="HZ121">
        <f>IFERROR(COUNTIF(Votes!$B121:$J121,PlayerVoteCount!HZ$2)*Votes!$A121, "-")</f>
        <v>0</v>
      </c>
      <c r="IA121">
        <f>IFERROR(COUNTIF(Votes!$B121:$J121,PlayerVoteCount!IA$2)*Votes!$A121, "-")</f>
        <v>0</v>
      </c>
      <c r="IB121">
        <f>IFERROR(COUNTIF(Votes!$B121:$J121,PlayerVoteCount!IB$2)*Votes!$A121, "-")</f>
        <v>0</v>
      </c>
      <c r="IC121">
        <f>IFERROR(COUNTIF(Votes!$B121:$J121,PlayerVoteCount!IC$2)*Votes!$A121, "-")</f>
        <v>0</v>
      </c>
      <c r="ID121">
        <f>IFERROR(COUNTIF(Votes!$B121:$J121,PlayerVoteCount!ID$2)*Votes!$A121, "-")</f>
        <v>0</v>
      </c>
      <c r="IE121">
        <f>IFERROR(COUNTIF(Votes!$B121:$J121,PlayerVoteCount!IE$2)*Votes!$A121, "-")</f>
        <v>0</v>
      </c>
      <c r="IF121">
        <f>IFERROR(COUNTIF(Votes!$B121:$J121,PlayerVoteCount!IF$2)*Votes!$A121, "-")</f>
        <v>0</v>
      </c>
      <c r="IG121">
        <f>IFERROR(COUNTIF(Votes!$B121:$J121,PlayerVoteCount!IG$2)*Votes!$A121, "-")</f>
        <v>0</v>
      </c>
      <c r="IH121">
        <f>IFERROR(COUNTIF(Votes!$B121:$J121,PlayerVoteCount!IH$2)*Votes!$A121, "-")</f>
        <v>0</v>
      </c>
      <c r="II121">
        <f>IFERROR(COUNTIF(Votes!$B121:$J121,PlayerVoteCount!II$2)*Votes!$A121, "-")</f>
        <v>0</v>
      </c>
      <c r="IJ121">
        <f>IFERROR(COUNTIF(Votes!$B121:$J121,PlayerVoteCount!IJ$2)*Votes!$A121, "-")</f>
        <v>0</v>
      </c>
      <c r="IK121">
        <f>IFERROR(COUNTIF(Votes!$B121:$J121,PlayerVoteCount!IK$2)*Votes!$A121, "-")</f>
        <v>0</v>
      </c>
      <c r="IL121">
        <f>IFERROR(COUNTIF(Votes!$B121:$J121,PlayerVoteCount!IL$2)*Votes!$A121, "-")</f>
        <v>0</v>
      </c>
      <c r="IM121">
        <f>IFERROR(COUNTIF(Votes!$B121:$J121,PlayerVoteCount!IM$2)*Votes!$A121, "-")</f>
        <v>0</v>
      </c>
      <c r="IN121">
        <f>IFERROR(COUNTIF(Votes!$B121:$J121,PlayerVoteCount!IN$2)*Votes!$A121, "-")</f>
        <v>0</v>
      </c>
      <c r="IO121">
        <f>IFERROR(COUNTIF(Votes!$B121:$J121,PlayerVoteCount!IO$2)*Votes!$A121, "-")</f>
        <v>0</v>
      </c>
      <c r="IP121">
        <f>IFERROR(COUNTIF(Votes!$B121:$J121,PlayerVoteCount!IP$2)*Votes!$A121, "-")</f>
        <v>0</v>
      </c>
      <c r="IQ121">
        <f>IFERROR(COUNTIF(Votes!$B121:$J121,PlayerVoteCount!IQ$2)*Votes!$A121, "-")</f>
        <v>0</v>
      </c>
      <c r="IR121">
        <f>IFERROR(COUNTIF(Votes!$B121:$J121,PlayerVoteCount!IR$2)*Votes!$A121, "-")</f>
        <v>0</v>
      </c>
      <c r="IS121">
        <f>IFERROR(COUNTIF(Votes!$B121:$J121,PlayerVoteCount!IS$2)*Votes!$A121, "-")</f>
        <v>0</v>
      </c>
      <c r="IT121">
        <f>IFERROR(COUNTIF(Votes!$B121:$J121,PlayerVoteCount!IT$2)*Votes!$A121, "-")</f>
        <v>0</v>
      </c>
      <c r="IU121">
        <f>IFERROR(COUNTIF(Votes!$B121:$J121,PlayerVoteCount!IU$2)*Votes!$A121, "-")</f>
        <v>0</v>
      </c>
      <c r="IV121">
        <f>IFERROR(COUNTIF(Votes!$B121:$J121,PlayerVoteCount!IV$2)*Votes!$A121, "-")</f>
        <v>0</v>
      </c>
      <c r="IW121">
        <f>IFERROR(COUNTIF(Votes!$B121:$J121,PlayerVoteCount!IW$2)*Votes!$A121, "-")</f>
        <v>0</v>
      </c>
      <c r="IX121">
        <f>IFERROR(COUNTIF(Votes!$B121:$J121,PlayerVoteCount!IX$2)*Votes!$A121, "-")</f>
        <v>0</v>
      </c>
      <c r="IY121">
        <f>IFERROR(COUNTIF(Votes!$B121:$J121,PlayerVoteCount!IY$2)*Votes!$A121, "-")</f>
        <v>0</v>
      </c>
      <c r="IZ121">
        <f>IFERROR(COUNTIF(Votes!$B121:$J121,PlayerVoteCount!IZ$2)*Votes!$A121, "-")</f>
        <v>0</v>
      </c>
      <c r="JA121">
        <f>IFERROR(COUNTIF(Votes!$B121:$J121,PlayerVoteCount!JA$2)*Votes!$A121, "-")</f>
        <v>0</v>
      </c>
      <c r="JB121">
        <f>IFERROR(COUNTIF(Votes!$B121:$J121,PlayerVoteCount!JB$2)*Votes!$A121, "-")</f>
        <v>0</v>
      </c>
      <c r="JC121">
        <f>IFERROR(COUNTIF(Votes!$B121:$J121,PlayerVoteCount!JC$2)*Votes!$A121, "-")</f>
        <v>0</v>
      </c>
      <c r="JD121">
        <f>IFERROR(COUNTIF(Votes!$B121:$J121,PlayerVoteCount!JD$2)*Votes!$A121, "-")</f>
        <v>0</v>
      </c>
      <c r="JE121">
        <f>IFERROR(COUNTIF(Votes!$B121:$J121,PlayerVoteCount!JE$2)*Votes!$A121, "-")</f>
        <v>0</v>
      </c>
      <c r="JF121">
        <f>IFERROR(COUNTIF(Votes!$B121:$J121,PlayerVoteCount!JF$2)*Votes!$A121, "-")</f>
        <v>0</v>
      </c>
      <c r="JG121">
        <f>IFERROR(COUNTIF(Votes!$B121:$J121,PlayerVoteCount!JG$2)*Votes!$A121, "-")</f>
        <v>0</v>
      </c>
      <c r="JH121">
        <f>IFERROR(COUNTIF(Votes!$B121:$J121,PlayerVoteCount!JH$2)*Votes!$A121, "-")</f>
        <v>0</v>
      </c>
      <c r="JI121">
        <f>IFERROR(COUNTIF(Votes!$B121:$J121,PlayerVoteCount!JI$2)*Votes!$A121, "-")</f>
        <v>0</v>
      </c>
      <c r="JJ121">
        <f>IFERROR(COUNTIF(Votes!$B121:$J121,PlayerVoteCount!JJ$2)*Votes!$A121, "-")</f>
        <v>0</v>
      </c>
      <c r="JK121">
        <f>IFERROR(COUNTIF(Votes!$B121:$J121,PlayerVoteCount!JK$2)*Votes!$A121, "-")</f>
        <v>0</v>
      </c>
      <c r="JL121">
        <f>IFERROR(COUNTIF(Votes!$B121:$J121,PlayerVoteCount!JL$2)*Votes!$A121, "-")</f>
        <v>0</v>
      </c>
      <c r="JM121">
        <f>IFERROR(COUNTIF(Votes!$B121:$J121,PlayerVoteCount!JM$2)*Votes!$A121, "-")</f>
        <v>0</v>
      </c>
      <c r="JN121">
        <f>IFERROR(COUNTIF(Votes!$B121:$J121,PlayerVoteCount!JN$2)*Votes!$A121, "-")</f>
        <v>0</v>
      </c>
      <c r="JO121">
        <f>IFERROR(COUNTIF(Votes!$B121:$J121,PlayerVoteCount!JO$2)*Votes!$A121, "-")</f>
        <v>0</v>
      </c>
      <c r="JP121">
        <f>IFERROR(COUNTIF(Votes!$B121:$J121,PlayerVoteCount!JP$2)*Votes!$A121, "-")</f>
        <v>0</v>
      </c>
      <c r="JQ121">
        <f>IFERROR(COUNTIF(Votes!$B121:$J121,PlayerVoteCount!JQ$2)*Votes!$A121, "-")</f>
        <v>0</v>
      </c>
      <c r="JR121">
        <f>IFERROR(COUNTIF(Votes!$B121:$J121,PlayerVoteCount!JR$2)*Votes!$A121, "-")</f>
        <v>0</v>
      </c>
      <c r="JS121">
        <f>IFERROR(COUNTIF(Votes!$B121:$J121,PlayerVoteCount!JS$2)*Votes!$A121, "-")</f>
        <v>0</v>
      </c>
      <c r="JT121">
        <f>IFERROR(COUNTIF(Votes!$B121:$J121,PlayerVoteCount!JT$2)*Votes!$A121, "-")</f>
        <v>0</v>
      </c>
      <c r="JU121">
        <f>IFERROR(COUNTIF(Votes!$B121:$J121,PlayerVoteCount!JU$2)*Votes!$A121, "-")</f>
        <v>0</v>
      </c>
      <c r="JV121">
        <f>IFERROR(COUNTIF(Votes!$B121:$J121,PlayerVoteCount!JV$2)*Votes!$A121, "-")</f>
        <v>0</v>
      </c>
      <c r="JW121">
        <f>IFERROR(COUNTIF(Votes!$B121:$J121,PlayerVoteCount!JW$2)*Votes!$A121, "-")</f>
        <v>0</v>
      </c>
      <c r="JX121">
        <f>IFERROR(COUNTIF(Votes!$B121:$J121,PlayerVoteCount!JX$2)*Votes!$A121, "-")</f>
        <v>0</v>
      </c>
      <c r="JY121">
        <f>IFERROR(COUNTIF(Votes!$B121:$J121,PlayerVoteCount!JY$2)*Votes!$A121, "-")</f>
        <v>0</v>
      </c>
      <c r="JZ121">
        <f>IFERROR(COUNTIF(Votes!$B121:$J121,PlayerVoteCount!JZ$2)*Votes!$A121, "-")</f>
        <v>0</v>
      </c>
      <c r="KA121">
        <f>IFERROR(COUNTIF(Votes!$B121:$J121,PlayerVoteCount!KA$2)*Votes!$A121, "-")</f>
        <v>0</v>
      </c>
      <c r="KB121">
        <f>IFERROR(COUNTIF(Votes!$B121:$J121,PlayerVoteCount!KB$2)*Votes!$A121, "-")</f>
        <v>0</v>
      </c>
      <c r="KC121">
        <f>IFERROR(COUNTIF(Votes!$B121:$J121,PlayerVoteCount!KC$2)*Votes!$A121, "-")</f>
        <v>0</v>
      </c>
      <c r="KD121">
        <f>IFERROR(COUNTIF(Votes!$B121:$J121,PlayerVoteCount!KD$2)*Votes!$A121, "-")</f>
        <v>0</v>
      </c>
      <c r="KE121">
        <f>IFERROR(COUNTIF(Votes!$B121:$J121,PlayerVoteCount!KE$2)*Votes!$A121, "-")</f>
        <v>0</v>
      </c>
      <c r="KF121">
        <f>IFERROR(COUNTIF(Votes!$B121:$J121,PlayerVoteCount!KF$2)*Votes!$A121, "-")</f>
        <v>0</v>
      </c>
      <c r="KG121">
        <f>IFERROR(COUNTIF(Votes!$B121:$J121,PlayerVoteCount!KG$2)*Votes!$A121, "-")</f>
        <v>0</v>
      </c>
      <c r="KH121">
        <f>IFERROR(COUNTIF(Votes!$B121:$J121,PlayerVoteCount!KH$2)*Votes!$A121, "-")</f>
        <v>0</v>
      </c>
      <c r="KI121">
        <f>IFERROR(COUNTIF(Votes!$B121:$J121,PlayerVoteCount!KI$2)*Votes!$A121, "-")</f>
        <v>0</v>
      </c>
      <c r="KJ121">
        <f>IFERROR(COUNTIF(Votes!$B121:$J121,PlayerVoteCount!KJ$2)*Votes!$A121, "-")</f>
        <v>0</v>
      </c>
      <c r="KK121">
        <f>IFERROR(COUNTIF(Votes!$B121:$J121,PlayerVoteCount!KK$2)*Votes!$A121, "-")</f>
        <v>0</v>
      </c>
      <c r="KL121">
        <f>IFERROR(COUNTIF(Votes!$B121:$J121,PlayerVoteCount!KL$2)*Votes!$A121, "-")</f>
        <v>0</v>
      </c>
      <c r="KM121">
        <f>IFERROR(COUNTIF(Votes!$B121:$J121,PlayerVoteCount!KM$2)*Votes!$A121, "-")</f>
        <v>0</v>
      </c>
      <c r="KN121">
        <f>IFERROR(COUNTIF(Votes!$B121:$J121,PlayerVoteCount!KN$2)*Votes!$A121, "-")</f>
        <v>0</v>
      </c>
      <c r="KO121">
        <f>IFERROR(COUNTIF(Votes!$B121:$J121,PlayerVoteCount!KO$2)*Votes!$A121, "-")</f>
        <v>0</v>
      </c>
      <c r="KP121">
        <f>IFERROR(COUNTIF(Votes!$B121:$J121,PlayerVoteCount!KP$2)*Votes!$A121, "-")</f>
        <v>0</v>
      </c>
      <c r="KQ121">
        <f>IFERROR(COUNTIF(Votes!$B121:$J121,PlayerVoteCount!KQ$2)*Votes!$A121, "-")</f>
        <v>0</v>
      </c>
      <c r="KR121">
        <f>IFERROR(COUNTIF(Votes!$B121:$J121,PlayerVoteCount!KR$2)*Votes!$A121, "-")</f>
        <v>0</v>
      </c>
      <c r="KS121">
        <f>IFERROR(COUNTIF(Votes!$B121:$J121,PlayerVoteCount!KS$2)*Votes!$A121, "-")</f>
        <v>0</v>
      </c>
      <c r="KT121">
        <f>IFERROR(COUNTIF(Votes!$B121:$J121,PlayerVoteCount!KT$2)*Votes!$A121, "-")</f>
        <v>0</v>
      </c>
      <c r="KU121">
        <f>IFERROR(COUNTIF(Votes!$B121:$J121,PlayerVoteCount!KU$2)*Votes!$A121, "-")</f>
        <v>0</v>
      </c>
      <c r="KV121">
        <f>IFERROR(COUNTIF(Votes!$B121:$J121,PlayerVoteCount!KV$2)*Votes!$A121, "-")</f>
        <v>0</v>
      </c>
      <c r="KW121">
        <f>IFERROR(COUNTIF(Votes!$B121:$J121,PlayerVoteCount!KW$2)*Votes!$A121, "-")</f>
        <v>0</v>
      </c>
      <c r="KX121">
        <f>IFERROR(COUNTIF(Votes!$B121:$J121,PlayerVoteCount!KX$2)*Votes!$A121, "-")</f>
        <v>0</v>
      </c>
      <c r="KY121">
        <f>IFERROR(COUNTIF(Votes!$B121:$J121,PlayerVoteCount!KY$2)*Votes!$A121, "-")</f>
        <v>0</v>
      </c>
      <c r="KZ121">
        <f>IFERROR(COUNTIF(Votes!$B121:$J121,PlayerVoteCount!KZ$2)*Votes!$A121, "-")</f>
        <v>0</v>
      </c>
      <c r="LA121">
        <f>IFERROR(COUNTIF(Votes!$B121:$J121,PlayerVoteCount!LA$2)*Votes!$A121, "-")</f>
        <v>0</v>
      </c>
      <c r="LB121">
        <f>IFERROR(COUNTIF(Votes!$B121:$J121,PlayerVoteCount!LB$2)*Votes!$A121, "-")</f>
        <v>0</v>
      </c>
      <c r="LC121">
        <f>IFERROR(COUNTIF(Votes!$B121:$J121,PlayerVoteCount!LC$2)*Votes!$A121, "-")</f>
        <v>0</v>
      </c>
      <c r="LD121">
        <f>IFERROR(COUNTIF(Votes!$B121:$J121,PlayerVoteCount!LD$2)*Votes!$A121, "-")</f>
        <v>0</v>
      </c>
      <c r="LE121">
        <f>IFERROR(COUNTIF(Votes!$B121:$J121,PlayerVoteCount!LE$2)*Votes!$A121, "-")</f>
        <v>0</v>
      </c>
      <c r="LF121">
        <f>IFERROR(COUNTIF(Votes!$B121:$J121,PlayerVoteCount!LF$2)*Votes!$A121, "-")</f>
        <v>0</v>
      </c>
      <c r="LG121">
        <f>IFERROR(COUNTIF(Votes!$B121:$J121,PlayerVoteCount!LG$2)*Votes!$A121, "-")</f>
        <v>0</v>
      </c>
      <c r="LH121">
        <f>IFERROR(COUNTIF(Votes!$B121:$J121,PlayerVoteCount!LH$2)*Votes!$A121, "-")</f>
        <v>0</v>
      </c>
      <c r="LI121">
        <f>IFERROR(COUNTIF(Votes!$B121:$J121,PlayerVoteCount!LI$2)*Votes!$A121, "-")</f>
        <v>0</v>
      </c>
      <c r="LJ121">
        <f>IFERROR(COUNTIF(Votes!$B121:$J121,PlayerVoteCount!LJ$2)*Votes!$A121, "-")</f>
        <v>0</v>
      </c>
      <c r="LK121">
        <f>IFERROR(COUNTIF(Votes!$B121:$J121,PlayerVoteCount!LK$2)*Votes!$A121, "-")</f>
        <v>0</v>
      </c>
      <c r="LL121">
        <f>IFERROR(COUNTIF(Votes!$B121:$J121,PlayerVoteCount!LL$2)*Votes!$A121, "-")</f>
        <v>0</v>
      </c>
      <c r="LM121">
        <f>IFERROR(COUNTIF(Votes!$B121:$J121,PlayerVoteCount!LM$2)*Votes!$A121, "-")</f>
        <v>0</v>
      </c>
      <c r="LN121">
        <f>IFERROR(COUNTIF(Votes!$B121:$J121,PlayerVoteCount!LN$2)*Votes!$A121, "-")</f>
        <v>0</v>
      </c>
      <c r="LO121">
        <f>IFERROR(COUNTIF(Votes!$B121:$J121,PlayerVoteCount!LO$2)*Votes!$A121, "-")</f>
        <v>0</v>
      </c>
      <c r="LP121">
        <f>IFERROR(COUNTIF(Votes!$B121:$J121,PlayerVoteCount!LP$2)*Votes!$A121, "-")</f>
        <v>0</v>
      </c>
      <c r="LQ121">
        <f>IFERROR(COUNTIF(Votes!$B121:$J121,PlayerVoteCount!LQ$2)*Votes!$A121, "-")</f>
        <v>0</v>
      </c>
      <c r="LR121">
        <f>IFERROR(COUNTIF(Votes!$B121:$J121,PlayerVoteCount!LR$2)*Votes!$A121, "-")</f>
        <v>0</v>
      </c>
      <c r="LS121">
        <f>IFERROR(COUNTIF(Votes!$B121:$J121,PlayerVoteCount!LS$2)*Votes!$A121, "-")</f>
        <v>0</v>
      </c>
      <c r="LT121">
        <f>IFERROR(COUNTIF(Votes!$B121:$J121,PlayerVoteCount!LT$2)*Votes!$A121, "-")</f>
        <v>0</v>
      </c>
      <c r="LU121">
        <f>IFERROR(COUNTIF(Votes!$B121:$J121,PlayerVoteCount!LU$2)*Votes!$A121, "-")</f>
        <v>0</v>
      </c>
      <c r="LV121">
        <f>IFERROR(COUNTIF(Votes!$B121:$J121,PlayerVoteCount!LV$2)*Votes!$A121, "-")</f>
        <v>0</v>
      </c>
      <c r="LW121">
        <f>IFERROR(COUNTIF(Votes!$B121:$J121,PlayerVoteCount!LW$2)*Votes!$A121, "-")</f>
        <v>0</v>
      </c>
      <c r="LX121">
        <f>IFERROR(COUNTIF(Votes!$B121:$J121,PlayerVoteCount!LX$2)*Votes!$A121, "-")</f>
        <v>0</v>
      </c>
      <c r="LY121">
        <f>IFERROR(COUNTIF(Votes!$B121:$J121,PlayerVoteCount!LY$2)*Votes!$A121, "-")</f>
        <v>0</v>
      </c>
      <c r="LZ121">
        <f>IFERROR(COUNTIF(Votes!$B121:$J121,PlayerVoteCount!LZ$2)*Votes!$A121, "-")</f>
        <v>0</v>
      </c>
      <c r="MA121">
        <f>IFERROR(COUNTIF(Votes!$B121:$J121,PlayerVoteCount!MA$2)*Votes!$A121, "-")</f>
        <v>0</v>
      </c>
      <c r="MB121">
        <f>IFERROR(COUNTIF(Votes!$B121:$J121,PlayerVoteCount!MB$2)*Votes!$A121, "-")</f>
        <v>0</v>
      </c>
      <c r="MC121">
        <f>IFERROR(COUNTIF(Votes!$B121:$J121,PlayerVoteCount!MC$2)*Votes!$A121, "-")</f>
        <v>0</v>
      </c>
      <c r="MD121">
        <f>IFERROR(COUNTIF(Votes!$B121:$J121,PlayerVoteCount!MD$2)*Votes!$A121, "-")</f>
        <v>0</v>
      </c>
      <c r="ME121">
        <f>IFERROR(COUNTIF(Votes!$B121:$J121,PlayerVoteCount!ME$2)*Votes!$A121, "-")</f>
        <v>0</v>
      </c>
      <c r="MF121">
        <f>IFERROR(COUNTIF(Votes!$B121:$J121,PlayerVoteCount!MF$2)*Votes!$A121, "-")</f>
        <v>0</v>
      </c>
      <c r="MG121">
        <f>IFERROR(COUNTIF(Votes!$B121:$J121,PlayerVoteCount!MG$2)*Votes!$A121, "-")</f>
        <v>0</v>
      </c>
      <c r="MH121">
        <f>IFERROR(COUNTIF(Votes!$B121:$J121,PlayerVoteCount!MH$2)*Votes!$A121, "-")</f>
        <v>0</v>
      </c>
      <c r="MI121">
        <f>IFERROR(COUNTIF(Votes!$B121:$J121,PlayerVoteCount!MI$2)*Votes!$A121, "-")</f>
        <v>0</v>
      </c>
      <c r="MJ121">
        <f>IFERROR(COUNTIF(Votes!$B121:$J121,PlayerVoteCount!MJ$2)*Votes!$A121, "-")</f>
        <v>0</v>
      </c>
      <c r="MK121">
        <f>IFERROR(COUNTIF(Votes!$B121:$J121,PlayerVoteCount!MK$2)*Votes!$A121, "-")</f>
        <v>0</v>
      </c>
      <c r="ML121">
        <f>IFERROR(COUNTIF(Votes!$B121:$J121,PlayerVoteCount!ML$2)*Votes!$A121, "-")</f>
        <v>0</v>
      </c>
      <c r="MM121">
        <f>IFERROR(COUNTIF(Votes!$B121:$J121,PlayerVoteCount!MM$2)*Votes!$A121, "-")</f>
        <v>0</v>
      </c>
      <c r="MN121">
        <f>IFERROR(COUNTIF(Votes!$B121:$J121,PlayerVoteCount!MN$2)*Votes!$A121, "-")</f>
        <v>0</v>
      </c>
      <c r="MO121">
        <f>IFERROR(COUNTIF(Votes!$B121:$J121,PlayerVoteCount!MO$2)*Votes!$A121, "-")</f>
        <v>0</v>
      </c>
      <c r="MP121">
        <f>IFERROR(COUNTIF(Votes!$B121:$J121,PlayerVoteCount!MP$2)*Votes!$A121, "-")</f>
        <v>0</v>
      </c>
      <c r="MQ121">
        <f>IFERROR(COUNTIF(Votes!$B121:$J121,PlayerVoteCount!MQ$2)*Votes!$A121, "-")</f>
        <v>0</v>
      </c>
      <c r="MR121">
        <f>IFERROR(COUNTIF(Votes!$B121:$J121,PlayerVoteCount!MR$2)*Votes!$A121, "-")</f>
        <v>0</v>
      </c>
      <c r="MS121">
        <f>IFERROR(COUNTIF(Votes!$B121:$J121,PlayerVoteCount!MS$2)*Votes!$A121, "-")</f>
        <v>0</v>
      </c>
      <c r="MT121">
        <f>IFERROR(COUNTIF(Votes!$B121:$J121,PlayerVoteCount!MT$2)*Votes!$A121, "-")</f>
        <v>0</v>
      </c>
      <c r="MU121">
        <f>IFERROR(COUNTIF(Votes!$B121:$J121,PlayerVoteCount!MU$2)*Votes!$A121, "-")</f>
        <v>0</v>
      </c>
      <c r="MV121">
        <f>IFERROR(COUNTIF(Votes!$B121:$J121,PlayerVoteCount!MV$2)*Votes!$A121, "-")</f>
        <v>0</v>
      </c>
      <c r="MW121">
        <f>IFERROR(COUNTIF(Votes!$B121:$J121,PlayerVoteCount!MW$2)*Votes!$A121, "-")</f>
        <v>0</v>
      </c>
      <c r="MX121">
        <f>IFERROR(COUNTIF(Votes!$B121:$J121,PlayerVoteCount!MX$2)*Votes!$A121, "-")</f>
        <v>0</v>
      </c>
      <c r="MY121">
        <f>IFERROR(COUNTIF(Votes!$B121:$J121,PlayerVoteCount!MY$2)*Votes!$A121, "-")</f>
        <v>0</v>
      </c>
      <c r="MZ121">
        <f>IFERROR(COUNTIF(Votes!$B121:$J121,PlayerVoteCount!MZ$2)*Votes!$A121, "-")</f>
        <v>0</v>
      </c>
      <c r="NA121">
        <f>IFERROR(COUNTIF(Votes!$B121:$J121,PlayerVoteCount!NA$2)*Votes!$A121, "-")</f>
        <v>0</v>
      </c>
      <c r="NB121">
        <f>IFERROR(COUNTIF(Votes!$B121:$J121,PlayerVoteCount!NB$2)*Votes!$A121, "-")</f>
        <v>0</v>
      </c>
      <c r="NC121">
        <f>IFERROR(COUNTIF(Votes!$B121:$J121,PlayerVoteCount!NC$2)*Votes!$A121, "-")</f>
        <v>0</v>
      </c>
      <c r="ND121">
        <f>IFERROR(COUNTIF(Votes!$B121:$J121,PlayerVoteCount!ND$2)*Votes!$A121, "-")</f>
        <v>0</v>
      </c>
      <c r="NE121">
        <f>IFERROR(COUNTIF(Votes!$B121:$J121,PlayerVoteCount!NE$2)*Votes!$A121, "-")</f>
        <v>0</v>
      </c>
      <c r="NF121">
        <f>IFERROR(COUNTIF(Votes!$B121:$J121,PlayerVoteCount!NF$2)*Votes!$A121, "-")</f>
        <v>0</v>
      </c>
      <c r="NG121">
        <f>IFERROR(COUNTIF(Votes!$B121:$J121,PlayerVoteCount!NG$2)*Votes!$A121, "-")</f>
        <v>0</v>
      </c>
      <c r="NH121">
        <f>IFERROR(COUNTIF(Votes!$B121:$J121,PlayerVoteCount!NH$2)*Votes!$A121, "-")</f>
        <v>0</v>
      </c>
      <c r="NI121">
        <f>IFERROR(COUNTIF(Votes!$B121:$J121,PlayerVoteCount!NI$2)*Votes!$A121, "-")</f>
        <v>0</v>
      </c>
      <c r="NJ121">
        <f>IFERROR(COUNTIF(Votes!$B121:$J121,PlayerVoteCount!NJ$2)*Votes!$A121, "-")</f>
        <v>0</v>
      </c>
      <c r="NK121">
        <f>IFERROR(COUNTIF(Votes!$B121:$J121,PlayerVoteCount!NK$2)*Votes!$A121, "-")</f>
        <v>0</v>
      </c>
      <c r="NL121">
        <f>IFERROR(COUNTIF(Votes!$B121:$J121,PlayerVoteCount!NL$2)*Votes!$A121, "-")</f>
        <v>0</v>
      </c>
      <c r="NM121">
        <f>IFERROR(COUNTIF(Votes!$B121:$J121,PlayerVoteCount!NM$2)*Votes!$A121, "-")</f>
        <v>0</v>
      </c>
      <c r="NN121">
        <f>IFERROR(COUNTIF(Votes!$B121:$J121,PlayerVoteCount!NN$2)*Votes!$A121, "-")</f>
        <v>0</v>
      </c>
      <c r="NO121">
        <f>IFERROR(COUNTIF(Votes!$B121:$J121,PlayerVoteCount!NO$2)*Votes!$A121, "-")</f>
        <v>0</v>
      </c>
      <c r="NP121">
        <f>IFERROR(COUNTIF(Votes!$B121:$J121,PlayerVoteCount!NP$2)*Votes!$A121, "-")</f>
        <v>0</v>
      </c>
      <c r="NQ121">
        <f>IFERROR(COUNTIF(Votes!$B121:$J121,PlayerVoteCount!NQ$2)*Votes!$A121, "-")</f>
        <v>0</v>
      </c>
      <c r="NR121">
        <f>IFERROR(COUNTIF(Votes!$B121:$J121,PlayerVoteCount!NR$2)*Votes!$A121, "-")</f>
        <v>0</v>
      </c>
      <c r="NS121">
        <f>IFERROR(COUNTIF(Votes!$B121:$J121,PlayerVoteCount!NS$2)*Votes!$A121, "-")</f>
        <v>0</v>
      </c>
      <c r="NT121">
        <f>IFERROR(COUNTIF(Votes!$B121:$J121,PlayerVoteCount!NT$2)*Votes!$A121, "-")</f>
        <v>0</v>
      </c>
      <c r="NU121">
        <f>IFERROR(COUNTIF(Votes!$B121:$J121,PlayerVoteCount!NU$2)*Votes!$A121, "-")</f>
        <v>0</v>
      </c>
      <c r="NV121">
        <f>IFERROR(COUNTIF(Votes!$B121:$J121,PlayerVoteCount!NV$2)*Votes!$A121, "-")</f>
        <v>0</v>
      </c>
      <c r="NW121">
        <f>IFERROR(COUNTIF(Votes!$B121:$J121,PlayerVoteCount!NW$2)*Votes!$A121, "-")</f>
        <v>0</v>
      </c>
      <c r="NX121">
        <f>IFERROR(COUNTIF(Votes!$B121:$J121,PlayerVoteCount!NX$2)*Votes!$A121, "-")</f>
        <v>0</v>
      </c>
      <c r="NY121">
        <f>IFERROR(COUNTIF(Votes!$B121:$J121,PlayerVoteCount!NY$2)*Votes!$A121, "-")</f>
        <v>0</v>
      </c>
      <c r="NZ121">
        <f>IFERROR(COUNTIF(Votes!$B121:$J121,PlayerVoteCount!NZ$2)*Votes!$A121, "-")</f>
        <v>0</v>
      </c>
      <c r="OA121">
        <f>IFERROR(COUNTIF(Votes!$B121:$J121,PlayerVoteCount!OA$2)*Votes!$A121, "-")</f>
        <v>0</v>
      </c>
      <c r="OB121">
        <f>IFERROR(COUNTIF(Votes!$B121:$J121,PlayerVoteCount!OB$2)*Votes!$A121, "-")</f>
        <v>0</v>
      </c>
      <c r="OC121">
        <f>IFERROR(COUNTIF(Votes!$B121:$J121,PlayerVoteCount!OC$2)*Votes!$A121, "-")</f>
        <v>0</v>
      </c>
      <c r="OD121">
        <f>IFERROR(COUNTIF(Votes!$B121:$J121,PlayerVoteCount!OD$2)*Votes!$A121, "-")</f>
        <v>0</v>
      </c>
      <c r="OE121">
        <f>IFERROR(COUNTIF(Votes!$B121:$J121,PlayerVoteCount!OE$2)*Votes!$A121, "-")</f>
        <v>0</v>
      </c>
      <c r="OF121">
        <f>IFERROR(COUNTIF(Votes!$B121:$J121,PlayerVoteCount!OF$2)*Votes!$A121, "-")</f>
        <v>0</v>
      </c>
      <c r="OG121">
        <f>IFERROR(COUNTIF(Votes!$B121:$J121,PlayerVoteCount!OG$2)*Votes!$A121, "-")</f>
        <v>0</v>
      </c>
      <c r="OH121">
        <f>IFERROR(COUNTIF(Votes!$B121:$J121,PlayerVoteCount!OH$2)*Votes!$A121, "-")</f>
        <v>0</v>
      </c>
      <c r="OI121">
        <f>IFERROR(COUNTIF(Votes!$B121:$J121,PlayerVoteCount!OI$2)*Votes!$A121, "-")</f>
        <v>0</v>
      </c>
      <c r="OJ121">
        <f>IFERROR(COUNTIF(Votes!$B121:$J121,PlayerVoteCount!OJ$2)*Votes!$A121, "-")</f>
        <v>0</v>
      </c>
      <c r="OK121">
        <f>IFERROR(COUNTIF(Votes!$B121:$J121,PlayerVoteCount!OK$2)*Votes!$A121, "-")</f>
        <v>0</v>
      </c>
      <c r="OL121">
        <f>IFERROR(COUNTIF(Votes!$B121:$J121,PlayerVoteCount!OL$2)*Votes!$A121, "-")</f>
        <v>0</v>
      </c>
      <c r="OM121">
        <f>IFERROR(COUNTIF(Votes!$B121:$J121,PlayerVoteCount!OM$2)*Votes!$A121, "-")</f>
        <v>0</v>
      </c>
      <c r="ON121">
        <f>IFERROR(COUNTIF(Votes!$B121:$J121,PlayerVoteCount!ON$2)*Votes!$A121, "-")</f>
        <v>0</v>
      </c>
      <c r="OO121">
        <f>IFERROR(COUNTIF(Votes!$B121:$J121,PlayerVoteCount!OO$2)*Votes!$A121, "-")</f>
        <v>0</v>
      </c>
      <c r="OP121">
        <f>IFERROR(COUNTIF(Votes!$B121:$J121,PlayerVoteCount!OP$2)*Votes!$A121, "-")</f>
        <v>0</v>
      </c>
      <c r="OQ121">
        <f>IFERROR(COUNTIF(Votes!$B121:$J121,PlayerVoteCount!OQ$2)*Votes!$A121, "-")</f>
        <v>0</v>
      </c>
      <c r="OR121">
        <f>IFERROR(COUNTIF(Votes!$B121:$J121,PlayerVoteCount!OR$2)*Votes!$A121, "-")</f>
        <v>0</v>
      </c>
      <c r="OS121">
        <f>IFERROR(COUNTIF(Votes!$B121:$J121,PlayerVoteCount!OS$2)*Votes!$A121, "-")</f>
        <v>0</v>
      </c>
      <c r="OT121">
        <f>IFERROR(COUNTIF(Votes!$B121:$J121,PlayerVoteCount!OT$2)*Votes!$A121, "-")</f>
        <v>0</v>
      </c>
      <c r="OU121">
        <f>IFERROR(COUNTIF(Votes!$B121:$J121,PlayerVoteCount!OU$2)*Votes!$A121, "-")</f>
        <v>0</v>
      </c>
      <c r="OV121">
        <f>IFERROR(COUNTIF(Votes!$B121:$J121,PlayerVoteCount!OV$2)*Votes!$A121, "-")</f>
        <v>0</v>
      </c>
      <c r="OW121">
        <f>IFERROR(COUNTIF(Votes!$B121:$J121,PlayerVoteCount!OW$2)*Votes!$A121, "-")</f>
        <v>0</v>
      </c>
      <c r="OX121">
        <f>IFERROR(COUNTIF(Votes!$B121:$J121,PlayerVoteCount!OX$2)*Votes!$A121, "-")</f>
        <v>0</v>
      </c>
      <c r="OY121">
        <f>IFERROR(COUNTIF(Votes!$B121:$J121,PlayerVoteCount!OY$2)*Votes!$A121, "-")</f>
        <v>0</v>
      </c>
      <c r="OZ121">
        <f>IFERROR(COUNTIF(Votes!$B121:$J121,PlayerVoteCount!OZ$2)*Votes!$A121, "-")</f>
        <v>0</v>
      </c>
      <c r="PA121">
        <f>IFERROR(COUNTIF(Votes!$B121:$J121,PlayerVoteCount!PA$2)*Votes!$A121, "-")</f>
        <v>0</v>
      </c>
      <c r="PB121">
        <f>IFERROR(COUNTIF(Votes!$B121:$J121,PlayerVoteCount!PB$2)*Votes!$A121, "-")</f>
        <v>0</v>
      </c>
      <c r="PC121">
        <f>IFERROR(COUNTIF(Votes!$B121:$J121,PlayerVoteCount!PC$2)*Votes!$A121, "-")</f>
        <v>0</v>
      </c>
      <c r="PD121">
        <f>IFERROR(COUNTIF(Votes!$B121:$J121,PlayerVoteCount!PD$2)*Votes!$A121, "-")</f>
        <v>0</v>
      </c>
      <c r="PE121">
        <f>IFERROR(COUNTIF(Votes!$B121:$J121,PlayerVoteCount!PE$2)*Votes!$A121, "-")</f>
        <v>0</v>
      </c>
      <c r="PF121">
        <f>IFERROR(COUNTIF(Votes!$B121:$J121,PlayerVoteCount!PF$2)*Votes!$A121, "-")</f>
        <v>0</v>
      </c>
      <c r="PG121">
        <f>IFERROR(COUNTIF(Votes!$B121:$J121,PlayerVoteCount!PG$2)*Votes!$A121, "-")</f>
        <v>0</v>
      </c>
      <c r="PH121">
        <f>IFERROR(COUNTIF(Votes!$B121:$J121,PlayerVoteCount!PH$2)*Votes!$A121, "-")</f>
        <v>0</v>
      </c>
      <c r="PI121">
        <f>IFERROR(COUNTIF(Votes!$B121:$J121,PlayerVoteCount!PI$2)*Votes!$A121, "-")</f>
        <v>0</v>
      </c>
      <c r="PJ121">
        <f>IFERROR(COUNTIF(Votes!$B121:$J121,PlayerVoteCount!PJ$2)*Votes!$A121, "-")</f>
        <v>0</v>
      </c>
      <c r="PK121">
        <f>IFERROR(COUNTIF(Votes!$B121:$J121,PlayerVoteCount!PK$2)*Votes!$A121, "-")</f>
        <v>0</v>
      </c>
      <c r="PL121">
        <f>IFERROR(COUNTIF(Votes!$B121:$J121,PlayerVoteCount!PL$2)*Votes!$A121, "-")</f>
        <v>0</v>
      </c>
      <c r="PM121">
        <f>IFERROR(COUNTIF(Votes!$B121:$J121,PlayerVoteCount!PM$2)*Votes!$A121, "-")</f>
        <v>0</v>
      </c>
      <c r="PN121">
        <f>IFERROR(COUNTIF(Votes!$B121:$J121,PlayerVoteCount!PN$2)*Votes!$A121, "-")</f>
        <v>0</v>
      </c>
      <c r="PO121">
        <f>IFERROR(COUNTIF(Votes!$B121:$J121,PlayerVoteCount!PO$2)*Votes!$A121, "-")</f>
        <v>0</v>
      </c>
      <c r="PP121">
        <f>IFERROR(COUNTIF(Votes!$B121:$J121,PlayerVoteCount!PP$2)*Votes!$A121, "-")</f>
        <v>0</v>
      </c>
      <c r="PQ121">
        <f>IFERROR(COUNTIF(Votes!$B121:$J121,PlayerVoteCount!PQ$2)*Votes!$A121, "-")</f>
        <v>0</v>
      </c>
      <c r="PR121">
        <f>IFERROR(COUNTIF(Votes!$B121:$J121,PlayerVoteCount!PR$2)*Votes!$A121, "-")</f>
        <v>0</v>
      </c>
      <c r="PS121">
        <f>IFERROR(COUNTIF(Votes!$B121:$J121,PlayerVoteCount!PS$2)*Votes!$A121, "-")</f>
        <v>0</v>
      </c>
      <c r="PT121">
        <f>IFERROR(COUNTIF(Votes!$B121:$J121,PlayerVoteCount!PT$2)*Votes!$A121, "-")</f>
        <v>0</v>
      </c>
      <c r="PU121">
        <f>IFERROR(COUNTIF(Votes!$B121:$J121,PlayerVoteCount!PU$2)*Votes!$A121, "-")</f>
        <v>0</v>
      </c>
      <c r="PV121">
        <f>IFERROR(COUNTIF(Votes!$B121:$J121,PlayerVoteCount!PV$2)*Votes!$A121, "-")</f>
        <v>0</v>
      </c>
      <c r="PW121">
        <f>IFERROR(COUNTIF(Votes!$B121:$J121,PlayerVoteCount!PW$2)*Votes!$A121, "-")</f>
        <v>0</v>
      </c>
      <c r="PX121">
        <f>IFERROR(COUNTIF(Votes!$B121:$J121,PlayerVoteCount!PX$2)*Votes!$A121, "-")</f>
        <v>0</v>
      </c>
      <c r="PY121">
        <f>IFERROR(COUNTIF(Votes!$B121:$J121,PlayerVoteCount!PY$2)*Votes!$A121, "-")</f>
        <v>0</v>
      </c>
      <c r="PZ121">
        <f>IFERROR(COUNTIF(Votes!$B121:$J121,PlayerVoteCount!PZ$2)*Votes!$A121, "-")</f>
        <v>0</v>
      </c>
      <c r="QA121">
        <f>IFERROR(COUNTIF(Votes!$B121:$J121,PlayerVoteCount!QA$2)*Votes!$A121, "-")</f>
        <v>0</v>
      </c>
      <c r="QB121">
        <f>IFERROR(COUNTIF(Votes!$B121:$J121,PlayerVoteCount!QB$2)*Votes!$A121, "-")</f>
        <v>0</v>
      </c>
      <c r="QC121">
        <f>IFERROR(COUNTIF(Votes!$B121:$J121,PlayerVoteCount!QC$2)*Votes!$A121, "-")</f>
        <v>0</v>
      </c>
      <c r="QD121">
        <f>IFERROR(COUNTIF(Votes!$B121:$J121,PlayerVoteCount!QD$2)*Votes!$A121, "-")</f>
        <v>0</v>
      </c>
      <c r="QE121">
        <f>IFERROR(COUNTIF(Votes!$B121:$J121,PlayerVoteCount!QE$2)*Votes!$A121, "-")</f>
        <v>0</v>
      </c>
      <c r="QF121">
        <f>IFERROR(COUNTIF(Votes!$B121:$J121,PlayerVoteCount!QF$2)*Votes!$A121, "-")</f>
        <v>0</v>
      </c>
      <c r="QG121">
        <f>IFERROR(COUNTIF(Votes!$B121:$J121,PlayerVoteCount!QG$2)*Votes!$A121, "-")</f>
        <v>0</v>
      </c>
      <c r="QH121">
        <f>IFERROR(COUNTIF(Votes!$B121:$J121,PlayerVoteCount!QH$2)*Votes!$A121, "-")</f>
        <v>0</v>
      </c>
      <c r="QI121">
        <f>IFERROR(COUNTIF(Votes!$B121:$J121,PlayerVoteCount!QI$2)*Votes!$A121, "-")</f>
        <v>0</v>
      </c>
      <c r="QJ121">
        <f>IFERROR(COUNTIF(Votes!$B121:$J121,PlayerVoteCount!QJ$2)*Votes!$A121, "-")</f>
        <v>0</v>
      </c>
      <c r="QK121">
        <f>IFERROR(COUNTIF(Votes!$B121:$J121,PlayerVoteCount!QK$2)*Votes!$A121, "-")</f>
        <v>0</v>
      </c>
      <c r="QL121">
        <f>IFERROR(COUNTIF(Votes!$B121:$J121,PlayerVoteCount!QL$2)*Votes!$A121, "-")</f>
        <v>0</v>
      </c>
      <c r="QM121">
        <f>IFERROR(COUNTIF(Votes!$B121:$J121,PlayerVoteCount!QM$2)*Votes!$A121, "-")</f>
        <v>0</v>
      </c>
      <c r="QN121">
        <f>IFERROR(COUNTIF(Votes!$B121:$J121,PlayerVoteCount!QN$2)*Votes!$A121, "-")</f>
        <v>0</v>
      </c>
      <c r="QO121">
        <f>IFERROR(COUNTIF(Votes!$B121:$J121,PlayerVoteCount!QO$2)*Votes!$A121, "-")</f>
        <v>0</v>
      </c>
      <c r="QP121">
        <f>IFERROR(COUNTIF(Votes!$B121:$J121,PlayerVoteCount!QP$2)*Votes!$A121, "-")</f>
        <v>0</v>
      </c>
      <c r="QQ121">
        <f>IFERROR(COUNTIF(Votes!$B121:$J121,PlayerVoteCount!QQ$2)*Votes!$A121, "-")</f>
        <v>0</v>
      </c>
      <c r="QR121">
        <f>IFERROR(COUNTIF(Votes!$B121:$J121,PlayerVoteCount!QR$2)*Votes!$A121, "-")</f>
        <v>0</v>
      </c>
      <c r="QS121">
        <f>IFERROR(COUNTIF(Votes!$B121:$J121,PlayerVoteCount!QS$2)*Votes!$A121, "-")</f>
        <v>0</v>
      </c>
      <c r="QT121">
        <f>IFERROR(COUNTIF(Votes!$B121:$J121,PlayerVoteCount!QT$2)*Votes!$A121, "-")</f>
        <v>0</v>
      </c>
      <c r="QU121">
        <f>IFERROR(COUNTIF(Votes!$B121:$J121,PlayerVoteCount!QU$2)*Votes!$A121, "-")</f>
        <v>0</v>
      </c>
      <c r="QV121">
        <f>IFERROR(COUNTIF(Votes!$B121:$J121,PlayerVoteCount!QV$2)*Votes!$A121, "-")</f>
        <v>0</v>
      </c>
      <c r="QW121">
        <f>IFERROR(COUNTIF(Votes!$B121:$J121,PlayerVoteCount!QW$2)*Votes!$A121, "-")</f>
        <v>0</v>
      </c>
      <c r="QX121">
        <f>IFERROR(COUNTIF(Votes!$B121:$J121,PlayerVoteCount!QX$2)*Votes!$A121, "-")</f>
        <v>0</v>
      </c>
      <c r="QY121">
        <f>IFERROR(COUNTIF(Votes!$B121:$J121,PlayerVoteCount!QY$2)*Votes!$A121, "-")</f>
        <v>0</v>
      </c>
      <c r="QZ121">
        <f>IFERROR(COUNTIF(Votes!$B121:$J121,PlayerVoteCount!QZ$2)*Votes!$A121, "-")</f>
        <v>0</v>
      </c>
      <c r="RA121">
        <f>IFERROR(COUNTIF(Votes!$B121:$J121,PlayerVoteCount!RA$2)*Votes!$A121, "-")</f>
        <v>0</v>
      </c>
      <c r="RB121">
        <f>IFERROR(COUNTIF(Votes!$B121:$J121,PlayerVoteCount!RB$2)*Votes!$A121, "-")</f>
        <v>0</v>
      </c>
      <c r="RC121">
        <f>IFERROR(COUNTIF(Votes!$B121:$J121,PlayerVoteCount!RC$2)*Votes!$A121, "-")</f>
        <v>0</v>
      </c>
      <c r="RD121">
        <f>IFERROR(COUNTIF(Votes!$B121:$J121,PlayerVoteCount!RD$2)*Votes!$A121, "-")</f>
        <v>0</v>
      </c>
      <c r="RE121">
        <f>IFERROR(COUNTIF(Votes!$B121:$J121,PlayerVoteCount!RE$2)*Votes!$A121, "-")</f>
        <v>0</v>
      </c>
      <c r="RF121">
        <f>IFERROR(COUNTIF(Votes!$B121:$J121,PlayerVoteCount!RF$2)*Votes!$A121, "-")</f>
        <v>0</v>
      </c>
      <c r="RG121">
        <f>IFERROR(COUNTIF(Votes!$B121:$J121,PlayerVoteCount!RG$2)*Votes!$A121, "-")</f>
        <v>0</v>
      </c>
      <c r="RH121">
        <f>IFERROR(COUNTIF(Votes!$B121:$J121,PlayerVoteCount!RH$2)*Votes!$A121, "-")</f>
        <v>0</v>
      </c>
      <c r="RI121">
        <f>IFERROR(COUNTIF(Votes!$B121:$J121,PlayerVoteCount!RI$2)*Votes!$A121, "-")</f>
        <v>0</v>
      </c>
      <c r="RJ121">
        <f>IFERROR(COUNTIF(Votes!$B121:$J121,PlayerVoteCount!RJ$2)*Votes!$A121, "-")</f>
        <v>0</v>
      </c>
      <c r="RK121">
        <f>IFERROR(COUNTIF(Votes!$B121:$J121,PlayerVoteCount!RK$2)*Votes!$A121, "-")</f>
        <v>0</v>
      </c>
      <c r="RL121">
        <f>IFERROR(COUNTIF(Votes!$B121:$J121,PlayerVoteCount!RL$2)*Votes!$A121, "-")</f>
        <v>0</v>
      </c>
      <c r="RM121">
        <f>IFERROR(COUNTIF(Votes!$B121:$J121,PlayerVoteCount!RM$2)*Votes!$A121, "-")</f>
        <v>0</v>
      </c>
      <c r="RN121">
        <f>IFERROR(COUNTIF(Votes!$B121:$J121,PlayerVoteCount!RN$2)*Votes!$A121, "-")</f>
        <v>0</v>
      </c>
      <c r="RO121">
        <f>IFERROR(COUNTIF(Votes!$B121:$J121,PlayerVoteCount!RO$2)*Votes!$A121, "-")</f>
        <v>0</v>
      </c>
      <c r="RP121">
        <f>IFERROR(COUNTIF(Votes!$B121:$J121,PlayerVoteCount!RP$2)*Votes!$A121, "-")</f>
        <v>0</v>
      </c>
      <c r="RQ121">
        <f>IFERROR(COUNTIF(Votes!$B121:$J121,PlayerVoteCount!RQ$2)*Votes!$A121, "-")</f>
        <v>0</v>
      </c>
      <c r="RR121">
        <f>IFERROR(COUNTIF(Votes!$B121:$J121,PlayerVoteCount!RR$2)*Votes!$A121, "-")</f>
        <v>0</v>
      </c>
      <c r="RS121">
        <f>IFERROR(COUNTIF(Votes!$B121:$J121,PlayerVoteCount!RS$2)*Votes!$A121, "-")</f>
        <v>0</v>
      </c>
      <c r="RT121">
        <f>IFERROR(COUNTIF(Votes!$B121:$J121,PlayerVoteCount!RT$2)*Votes!$A121, "-")</f>
        <v>0</v>
      </c>
      <c r="RU121">
        <f>IFERROR(COUNTIF(Votes!$B121:$J121,PlayerVoteCount!RU$2)*Votes!$A121, "-")</f>
        <v>0</v>
      </c>
      <c r="RV121">
        <f>IFERROR(COUNTIF(Votes!$B121:$J121,PlayerVoteCount!RV$2)*Votes!$A121, "-")</f>
        <v>0</v>
      </c>
      <c r="RW121">
        <f>IFERROR(COUNTIF(Votes!$B121:$J121,PlayerVoteCount!RW$2)*Votes!$A121, "-")</f>
        <v>0</v>
      </c>
      <c r="RX121">
        <f>IFERROR(COUNTIF(Votes!$B121:$J121,PlayerVoteCount!RX$2)*Votes!$A121, "-")</f>
        <v>0</v>
      </c>
      <c r="RY121">
        <f>IFERROR(COUNTIF(Votes!$B121:$J121,PlayerVoteCount!RY$2)*Votes!$A121, "-")</f>
        <v>0</v>
      </c>
      <c r="RZ121">
        <f>IFERROR(COUNTIF(Votes!$B121:$J121,PlayerVoteCount!RZ$2)*Votes!$A121, "-")</f>
        <v>0</v>
      </c>
      <c r="SA121">
        <f>IFERROR(COUNTIF(Votes!$B121:$J121,PlayerVoteCount!SA$2)*Votes!$A121, "-")</f>
        <v>0</v>
      </c>
      <c r="SB121">
        <f>IFERROR(COUNTIF(Votes!$B121:$J121,PlayerVoteCount!SB$2)*Votes!$A121, "-")</f>
        <v>0</v>
      </c>
      <c r="SC121">
        <f>IFERROR(COUNTIF(Votes!$B121:$J121,PlayerVoteCount!SC$2)*Votes!$A121, "-")</f>
        <v>0</v>
      </c>
      <c r="SD121">
        <f>IFERROR(COUNTIF(Votes!$B121:$J121,PlayerVoteCount!SD$2)*Votes!$A121, "-")</f>
        <v>0</v>
      </c>
      <c r="SE121">
        <f>IFERROR(COUNTIF(Votes!$B121:$J121,PlayerVoteCount!SE$2)*Votes!$A121, "-")</f>
        <v>0</v>
      </c>
      <c r="SF121">
        <f>IFERROR(COUNTIF(Votes!$B121:$J121,PlayerVoteCount!SF$2)*Votes!$A121, "-")</f>
        <v>0</v>
      </c>
      <c r="SG121">
        <f>IFERROR(COUNTIF(Votes!$B121:$J121,PlayerVoteCount!SG$2)*Votes!$A121, "-")</f>
        <v>0</v>
      </c>
      <c r="SH121">
        <f>IFERROR(COUNTIF(Votes!$B121:$J121,PlayerVoteCount!SH$2)*Votes!$A121, "-")</f>
        <v>0</v>
      </c>
      <c r="SI121">
        <f>IFERROR(COUNTIF(Votes!$B121:$J121,PlayerVoteCount!SI$2)*Votes!$A121, "-")</f>
        <v>0</v>
      </c>
      <c r="SJ121">
        <f>IFERROR(COUNTIF(Votes!$B121:$J121,PlayerVoteCount!SJ$2)*Votes!$A121, "-")</f>
        <v>0</v>
      </c>
      <c r="SK121">
        <f>IFERROR(COUNTIF(Votes!$B121:$J121,PlayerVoteCount!SK$2)*Votes!$A121, "-")</f>
        <v>0</v>
      </c>
      <c r="SL121">
        <f>IFERROR(COUNTIF(Votes!$B121:$J121,PlayerVoteCount!SL$2)*Votes!$A121, "-")</f>
        <v>0</v>
      </c>
      <c r="SM121">
        <f>IFERROR(COUNTIF(Votes!$B121:$J121,PlayerVoteCount!SM$2)*Votes!$A121, "-")</f>
        <v>0</v>
      </c>
      <c r="SN121">
        <f>IFERROR(COUNTIF(Votes!$B121:$J121,PlayerVoteCount!SN$2)*Votes!$A121, "-")</f>
        <v>0</v>
      </c>
      <c r="SO121">
        <f>IFERROR(COUNTIF(Votes!$B121:$J121,PlayerVoteCount!SO$2)*Votes!$A121, "-")</f>
        <v>0</v>
      </c>
      <c r="SP121">
        <f>IFERROR(COUNTIF(Votes!$B121:$J121,PlayerVoteCount!SP$2)*Votes!$A121, "-")</f>
        <v>0</v>
      </c>
      <c r="SQ121">
        <f>IFERROR(COUNTIF(Votes!$B121:$J121,PlayerVoteCount!SQ$2)*Votes!$A121, "-")</f>
        <v>0</v>
      </c>
      <c r="SR121">
        <f>IFERROR(COUNTIF(Votes!$B121:$J121,PlayerVoteCount!SR$2)*Votes!$A121, "-")</f>
        <v>0</v>
      </c>
      <c r="SS121">
        <f>IFERROR(COUNTIF(Votes!$B121:$J121,PlayerVoteCount!SS$2)*Votes!$A121, "-")</f>
        <v>0</v>
      </c>
      <c r="ST121">
        <f>IFERROR(COUNTIF(Votes!$B121:$J121,PlayerVoteCount!ST$2)*Votes!$A121, "-")</f>
        <v>0</v>
      </c>
      <c r="SU121">
        <f>IFERROR(COUNTIF(Votes!$B121:$J121,PlayerVoteCount!SU$2)*Votes!$A121, "-")</f>
        <v>0</v>
      </c>
      <c r="SV121">
        <f>IFERROR(COUNTIF(Votes!$B121:$J121,PlayerVoteCount!SV$2)*Votes!$A121, "-")</f>
        <v>0</v>
      </c>
      <c r="SW121">
        <f>IFERROR(COUNTIF(Votes!$B121:$J121,PlayerVoteCount!SW$2)*Votes!$A121, "-")</f>
        <v>0</v>
      </c>
      <c r="SX121">
        <f>IFERROR(COUNTIF(Votes!$B121:$J121,PlayerVoteCount!SX$2)*Votes!$A121, "-")</f>
        <v>0</v>
      </c>
      <c r="SY121">
        <f>IFERROR(COUNTIF(Votes!$B121:$J121,PlayerVoteCount!SY$2)*Votes!$A121, "-")</f>
        <v>0</v>
      </c>
      <c r="SZ121">
        <f>IFERROR(COUNTIF(Votes!$B121:$J121,PlayerVoteCount!SZ$2)*Votes!$A121, "-")</f>
        <v>0</v>
      </c>
      <c r="TA121">
        <f>IFERROR(COUNTIF(Votes!$B121:$J121,PlayerVoteCount!TA$2)*Votes!$A121, "-")</f>
        <v>0</v>
      </c>
      <c r="TB121">
        <f>IFERROR(COUNTIF(Votes!$B121:$J121,PlayerVoteCount!TB$2)*Votes!$A121, "-")</f>
        <v>0</v>
      </c>
      <c r="TC121">
        <f>IFERROR(COUNTIF(Votes!$B121:$J121,PlayerVoteCount!TC$2)*Votes!$A121, "-")</f>
        <v>0</v>
      </c>
      <c r="TD121">
        <f>IFERROR(COUNTIF(Votes!$B121:$J121,PlayerVoteCount!TD$2)*Votes!$A121, "-")</f>
        <v>0</v>
      </c>
      <c r="TE121">
        <f>IFERROR(COUNTIF(Votes!$B121:$J121,PlayerVoteCount!TE$2)*Votes!$A121, "-")</f>
        <v>0</v>
      </c>
      <c r="TF121">
        <f>IFERROR(COUNTIF(Votes!$B121:$J121,PlayerVoteCount!TF$2)*Votes!$A121, "-")</f>
        <v>0</v>
      </c>
      <c r="TG121">
        <f>IFERROR(COUNTIF(Votes!$B121:$J121,PlayerVoteCount!TG$2)*Votes!$A121, "-")</f>
        <v>0</v>
      </c>
      <c r="TH121">
        <f>IFERROR(COUNTIF(Votes!$B121:$J121,PlayerVoteCount!TH$2)*Votes!$A121, "-")</f>
        <v>0</v>
      </c>
      <c r="TI121">
        <f>IFERROR(COUNTIF(Votes!$B121:$J121,PlayerVoteCount!TI$2)*Votes!$A121, "-")</f>
        <v>0</v>
      </c>
      <c r="TJ121">
        <f>IFERROR(COUNTIF(Votes!$B121:$J121,PlayerVoteCount!TJ$2)*Votes!$A121, "-")</f>
        <v>0</v>
      </c>
      <c r="TK121">
        <f>IFERROR(COUNTIF(Votes!$B121:$J121,PlayerVoteCount!TK$2)*Votes!$A121, "-")</f>
        <v>0</v>
      </c>
      <c r="TL121">
        <f>IFERROR(COUNTIF(Votes!$B121:$J121,PlayerVoteCount!TL$2)*Votes!$A121, "-")</f>
        <v>0</v>
      </c>
      <c r="TM121">
        <f>IFERROR(COUNTIF(Votes!$B121:$J121,PlayerVoteCount!TM$2)*Votes!$A121, "-")</f>
        <v>0</v>
      </c>
      <c r="TN121">
        <f>IFERROR(COUNTIF(Votes!$B121:$J121,PlayerVoteCount!TN$2)*Votes!$A121, "-")</f>
        <v>0</v>
      </c>
      <c r="TO121">
        <f>IFERROR(COUNTIF(Votes!$B121:$J121,PlayerVoteCount!TO$2)*Votes!$A121, "-")</f>
        <v>0</v>
      </c>
      <c r="TP121">
        <f>IFERROR(COUNTIF(Votes!$B121:$J121,PlayerVoteCount!TP$2)*Votes!$A121, "-")</f>
        <v>0</v>
      </c>
      <c r="TQ121">
        <f>IFERROR(COUNTIF(Votes!$B121:$J121,PlayerVoteCount!TQ$2)*Votes!$A121, "-")</f>
        <v>0</v>
      </c>
      <c r="TR121">
        <f>IFERROR(COUNTIF(Votes!$B121:$J121,PlayerVoteCount!TR$2)*Votes!$A121, "-")</f>
        <v>0</v>
      </c>
      <c r="TS121">
        <f>IFERROR(COUNTIF(Votes!$B121:$J121,PlayerVoteCount!TS$2)*Votes!$A121, "-")</f>
        <v>0</v>
      </c>
      <c r="TT121">
        <f>IFERROR(COUNTIF(Votes!$B121:$J121,PlayerVoteCount!TT$2)*Votes!$A121, "-")</f>
        <v>0</v>
      </c>
      <c r="TU121">
        <f>IFERROR(COUNTIF(Votes!$B121:$J121,PlayerVoteCount!TU$2)*Votes!$A121, "-")</f>
        <v>0</v>
      </c>
      <c r="TV121">
        <f>IFERROR(COUNTIF(Votes!$B121:$J121,PlayerVoteCount!TV$2)*Votes!$A121, "-")</f>
        <v>0</v>
      </c>
      <c r="TW121">
        <f>IFERROR(COUNTIF(Votes!$B121:$J121,PlayerVoteCount!TW$2)*Votes!$A121, "-")</f>
        <v>0</v>
      </c>
      <c r="TX121">
        <f>IFERROR(COUNTIF(Votes!$B121:$J121,PlayerVoteCount!TX$2)*Votes!$A121, "-")</f>
        <v>0</v>
      </c>
      <c r="TY121">
        <f>IFERROR(COUNTIF(Votes!$B121:$J121,PlayerVoteCount!TY$2)*Votes!$A121, "-")</f>
        <v>0</v>
      </c>
      <c r="TZ121">
        <f>IFERROR(COUNTIF(Votes!$B121:$J121,PlayerVoteCount!TZ$2)*Votes!$A121, "-")</f>
        <v>0</v>
      </c>
      <c r="UA121">
        <f>IFERROR(COUNTIF(Votes!$B121:$J121,PlayerVoteCount!UA$2)*Votes!$A121, "-")</f>
        <v>0</v>
      </c>
      <c r="UB121">
        <f>IFERROR(COUNTIF(Votes!$B121:$J121,PlayerVoteCount!UB$2)*Votes!$A121, "-")</f>
        <v>0</v>
      </c>
      <c r="UC121">
        <f>IFERROR(COUNTIF(Votes!$B121:$J121,PlayerVoteCount!UC$2)*Votes!$A121, "-")</f>
        <v>0</v>
      </c>
      <c r="UD121">
        <f>IFERROR(COUNTIF(Votes!$B121:$J121,PlayerVoteCount!UD$2)*Votes!$A121, "-")</f>
        <v>0</v>
      </c>
      <c r="UE121">
        <f>IFERROR(COUNTIF(Votes!$B121:$J121,PlayerVoteCount!UE$2)*Votes!$A121, "-")</f>
        <v>0</v>
      </c>
      <c r="UF121">
        <f>IFERROR(COUNTIF(Votes!$B121:$J121,PlayerVoteCount!UF$2)*Votes!$A121, "-")</f>
        <v>0</v>
      </c>
      <c r="UG121">
        <f>IFERROR(COUNTIF(Votes!$B121:$J121,PlayerVoteCount!UG$2)*Votes!$A121, "-")</f>
        <v>0</v>
      </c>
      <c r="UH121">
        <f>IFERROR(COUNTIF(Votes!$B121:$J121,PlayerVoteCount!UH$2)*Votes!$A121, "-")</f>
        <v>0</v>
      </c>
      <c r="UI121">
        <f>IFERROR(COUNTIF(Votes!$B121:$J121,PlayerVoteCount!UI$2)*Votes!$A121, "-")</f>
        <v>0</v>
      </c>
      <c r="UJ121">
        <f>IFERROR(COUNTIF(Votes!$B121:$J121,PlayerVoteCount!UJ$2)*Votes!$A121, "-")</f>
        <v>0</v>
      </c>
      <c r="UK121">
        <f>IFERROR(COUNTIF(Votes!$B121:$J121,PlayerVoteCount!UK$2)*Votes!$A121, "-")</f>
        <v>0</v>
      </c>
      <c r="UL121">
        <f>IFERROR(COUNTIF(Votes!$B121:$J121,PlayerVoteCount!UL$2)*Votes!$A121, "-")</f>
        <v>0</v>
      </c>
      <c r="UM121">
        <f>IFERROR(COUNTIF(Votes!$B121:$J121,PlayerVoteCount!UM$2)*Votes!$A121, "-")</f>
        <v>0</v>
      </c>
      <c r="UN121">
        <f>IFERROR(COUNTIF(Votes!$B121:$J121,PlayerVoteCount!UN$2)*Votes!$A121, "-")</f>
        <v>0</v>
      </c>
      <c r="UO121">
        <f>IFERROR(COUNTIF(Votes!$B121:$J121,PlayerVoteCount!UO$2)*Votes!$A121, "-")</f>
        <v>0</v>
      </c>
      <c r="UP121">
        <f>IFERROR(COUNTIF(Votes!$B121:$J121,PlayerVoteCount!UP$2)*Votes!$A121, "-")</f>
        <v>0</v>
      </c>
      <c r="UQ121">
        <f>IFERROR(COUNTIF(Votes!$B121:$J121,PlayerVoteCount!UQ$2)*Votes!$A121, "-")</f>
        <v>0</v>
      </c>
      <c r="UR121">
        <f>IFERROR(COUNTIF(Votes!$B121:$J121,PlayerVoteCount!UR$2)*Votes!$A121, "-")</f>
        <v>0</v>
      </c>
      <c r="US121">
        <f>IFERROR(COUNTIF(Votes!$B121:$J121,PlayerVoteCount!US$2)*Votes!$A121, "-")</f>
        <v>0</v>
      </c>
      <c r="UT121">
        <f>IFERROR(COUNTIF(Votes!$B121:$J121,PlayerVoteCount!UT$2)*Votes!$A121, "-")</f>
        <v>0</v>
      </c>
      <c r="UU121">
        <f>IFERROR(COUNTIF(Votes!$B121:$J121,PlayerVoteCount!UU$2)*Votes!$A121, "-")</f>
        <v>0</v>
      </c>
      <c r="UV121">
        <f>IFERROR(COUNTIF(Votes!$B121:$J121,PlayerVoteCount!UV$2)*Votes!$A121, "-")</f>
        <v>0</v>
      </c>
      <c r="UW121">
        <f>IFERROR(COUNTIF(Votes!$B121:$J121,PlayerVoteCount!UW$2)*Votes!$A121, "-")</f>
        <v>0</v>
      </c>
      <c r="UX121">
        <f>IFERROR(COUNTIF(Votes!$B121:$J121,PlayerVoteCount!UX$2)*Votes!$A121, "-")</f>
        <v>0</v>
      </c>
      <c r="UY121">
        <f>IFERROR(COUNTIF(Votes!$B121:$J121,PlayerVoteCount!UY$2)*Votes!$A121, "-")</f>
        <v>0</v>
      </c>
      <c r="UZ121">
        <f>IFERROR(COUNTIF(Votes!$B121:$J121,PlayerVoteCount!UZ$2)*Votes!$A121, "-")</f>
        <v>0</v>
      </c>
      <c r="VA121">
        <f>IFERROR(COUNTIF(Votes!$B121:$J121,PlayerVoteCount!VA$2)*Votes!$A121, "-")</f>
        <v>0</v>
      </c>
      <c r="VB121">
        <f>IFERROR(COUNTIF(Votes!$B121:$J121,PlayerVoteCount!VB$2)*Votes!$A121, "-")</f>
        <v>0</v>
      </c>
      <c r="VC121">
        <f>IFERROR(COUNTIF(Votes!$B121:$J121,PlayerVoteCount!VC$2)*Votes!$A121, "-")</f>
        <v>0</v>
      </c>
      <c r="VD121">
        <f>IFERROR(COUNTIF(Votes!$B121:$J121,PlayerVoteCount!VD$2)*Votes!$A121, "-")</f>
        <v>0</v>
      </c>
      <c r="VE121">
        <f>IFERROR(COUNTIF(Votes!$B121:$J121,PlayerVoteCount!VE$2)*Votes!$A121, "-")</f>
        <v>0</v>
      </c>
      <c r="VF121">
        <f>IFERROR(COUNTIF(Votes!$B121:$J121,PlayerVoteCount!VF$2)*Votes!$A121, "-")</f>
        <v>0</v>
      </c>
      <c r="VG121">
        <f>IFERROR(COUNTIF(Votes!$B121:$J121,PlayerVoteCount!VG$2)*Votes!$A121, "-")</f>
        <v>0</v>
      </c>
      <c r="VH121">
        <f>IFERROR(COUNTIF(Votes!$B121:$J121,PlayerVoteCount!VH$2)*Votes!$A121, "-")</f>
        <v>0</v>
      </c>
      <c r="VI121">
        <f>IFERROR(COUNTIF(Votes!$B121:$J121,PlayerVoteCount!VI$2)*Votes!$A121, "-")</f>
        <v>0</v>
      </c>
      <c r="VJ121">
        <f>IFERROR(COUNTIF(Votes!$B121:$J121,PlayerVoteCount!VJ$2)*Votes!$A121, "-")</f>
        <v>0</v>
      </c>
      <c r="VK121">
        <f>IFERROR(COUNTIF(Votes!$B121:$J121,PlayerVoteCount!VK$2)*Votes!$A121, "-")</f>
        <v>0</v>
      </c>
      <c r="VL121">
        <f>IFERROR(COUNTIF(Votes!$B121:$J121,PlayerVoteCount!VL$2)*Votes!$A121, "-")</f>
        <v>0</v>
      </c>
      <c r="VM121">
        <f>IFERROR(COUNTIF(Votes!$B121:$J121,PlayerVoteCount!VM$2)*Votes!$A121, "-")</f>
        <v>0</v>
      </c>
      <c r="VN121">
        <f>IFERROR(COUNTIF(Votes!$B121:$J121,PlayerVoteCount!VN$2)*Votes!$A121, "-")</f>
        <v>0</v>
      </c>
      <c r="VO121">
        <f>IFERROR(COUNTIF(Votes!$B121:$J121,PlayerVoteCount!VO$2)*Votes!$A121, "-")</f>
        <v>0</v>
      </c>
      <c r="VP121">
        <f>IFERROR(COUNTIF(Votes!$B121:$J121,PlayerVoteCount!VP$2)*Votes!$A121, "-")</f>
        <v>0</v>
      </c>
      <c r="VQ121">
        <f>IFERROR(COUNTIF(Votes!$B121:$J121,PlayerVoteCount!VQ$2)*Votes!$A121, "-")</f>
        <v>0</v>
      </c>
      <c r="VR121">
        <f>IFERROR(COUNTIF(Votes!$B121:$J121,PlayerVoteCount!VR$2)*Votes!$A121, "-")</f>
        <v>0</v>
      </c>
      <c r="VS121">
        <f>IFERROR(COUNTIF(Votes!$B121:$J121,PlayerVoteCount!VS$2)*Votes!$A121, "-")</f>
        <v>0</v>
      </c>
      <c r="VT121">
        <f>IFERROR(COUNTIF(Votes!$B121:$J121,PlayerVoteCount!VT$2)*Votes!$A121, "-")</f>
        <v>0</v>
      </c>
      <c r="VU121">
        <f>IFERROR(COUNTIF(Votes!$B121:$J121,PlayerVoteCount!VU$2)*Votes!$A121, "-")</f>
        <v>0</v>
      </c>
      <c r="VV121">
        <f>IFERROR(COUNTIF(Votes!$B121:$J121,PlayerVoteCount!VV$2)*Votes!$A121, "-")</f>
        <v>0</v>
      </c>
      <c r="VW121">
        <f>IFERROR(COUNTIF(Votes!$B121:$J121,PlayerVoteCount!VW$2)*Votes!$A121, "-")</f>
        <v>0</v>
      </c>
      <c r="VX121">
        <f>IFERROR(COUNTIF(Votes!$B121:$J121,PlayerVoteCount!VX$2)*Votes!$A121, "-")</f>
        <v>0</v>
      </c>
      <c r="VY121">
        <f>IFERROR(COUNTIF(Votes!$B121:$J121,PlayerVoteCount!VY$2)*Votes!$A121, "-")</f>
        <v>0</v>
      </c>
      <c r="VZ121">
        <f>IFERROR(COUNTIF(Votes!$B121:$J121,PlayerVoteCount!VZ$2)*Votes!$A121, "-")</f>
        <v>0</v>
      </c>
      <c r="WA121">
        <f>IFERROR(COUNTIF(Votes!$B121:$J121,PlayerVoteCount!WA$2)*Votes!$A121, "-")</f>
        <v>0</v>
      </c>
      <c r="WB121">
        <f>IFERROR(COUNTIF(Votes!$B121:$J121,PlayerVoteCount!WB$2)*Votes!$A121, "-")</f>
        <v>0</v>
      </c>
      <c r="WC121">
        <f>IFERROR(COUNTIF(Votes!$B121:$J121,PlayerVoteCount!WC$2)*Votes!$A121, "-")</f>
        <v>0</v>
      </c>
      <c r="WD121">
        <f>IFERROR(COUNTIF(Votes!$B121:$J121,PlayerVoteCount!WD$2)*Votes!$A121, "-")</f>
        <v>0</v>
      </c>
      <c r="WE121">
        <f>IFERROR(COUNTIF(Votes!$B121:$J121,PlayerVoteCount!WE$2)*Votes!$A121, "-")</f>
        <v>0</v>
      </c>
      <c r="WF121">
        <f>IFERROR(COUNTIF(Votes!$B121:$J121,PlayerVoteCount!WF$2)*Votes!$A121, "-")</f>
        <v>0</v>
      </c>
      <c r="WG121">
        <f>IFERROR(COUNTIF(Votes!$B121:$J121,PlayerVoteCount!WG$2)*Votes!$A121, "-")</f>
        <v>0</v>
      </c>
      <c r="WH121">
        <f>IFERROR(COUNTIF(Votes!$B121:$J121,PlayerVoteCount!WH$2)*Votes!$A121, "-")</f>
        <v>0</v>
      </c>
      <c r="WI121">
        <f>IFERROR(COUNTIF(Votes!$B121:$J121,PlayerVoteCount!WI$2)*Votes!$A121, "-")</f>
        <v>0</v>
      </c>
      <c r="WJ121">
        <f>IFERROR(COUNTIF(Votes!$B121:$J121,PlayerVoteCount!WJ$2)*Votes!$A121, "-")</f>
        <v>0</v>
      </c>
      <c r="WK121">
        <f>IFERROR(COUNTIF(Votes!$B121:$J121,PlayerVoteCount!WK$2)*Votes!$A121, "-")</f>
        <v>0</v>
      </c>
      <c r="WL121">
        <f>IFERROR(COUNTIF(Votes!$B121:$J121,PlayerVoteCount!WL$2)*Votes!$A121, "-")</f>
        <v>0</v>
      </c>
      <c r="WM121">
        <f>IFERROR(COUNTIF(Votes!$B121:$J121,PlayerVoteCount!WM$2)*Votes!$A121, "-")</f>
        <v>0</v>
      </c>
      <c r="WN121">
        <f>IFERROR(COUNTIF(Votes!$B121:$J121,PlayerVoteCount!WN$2)*Votes!$A121, "-")</f>
        <v>0</v>
      </c>
      <c r="WO121">
        <f>IFERROR(COUNTIF(Votes!$B121:$J121,PlayerVoteCount!WO$2)*Votes!$A121, "-")</f>
        <v>0</v>
      </c>
      <c r="WP121">
        <f>IFERROR(COUNTIF(Votes!$B121:$J121,PlayerVoteCount!WP$2)*Votes!$A121, "-")</f>
        <v>0</v>
      </c>
      <c r="WQ121">
        <f>IFERROR(COUNTIF(Votes!$B121:$J121,PlayerVoteCount!WQ$2)*Votes!$A121, "-")</f>
        <v>0</v>
      </c>
      <c r="WR121">
        <f>IFERROR(COUNTIF(Votes!$B121:$J121,PlayerVoteCount!WR$2)*Votes!$A121, "-")</f>
        <v>0</v>
      </c>
      <c r="WS121">
        <f>IFERROR(COUNTIF(Votes!$B121:$J121,PlayerVoteCount!WS$2)*Votes!$A121, "-")</f>
        <v>0</v>
      </c>
      <c r="WT121">
        <f>IFERROR(COUNTIF(Votes!$B121:$J121,PlayerVoteCount!WT$2)*Votes!$A121, "-")</f>
        <v>0</v>
      </c>
      <c r="WU121">
        <f>IFERROR(COUNTIF(Votes!$B121:$J121,PlayerVoteCount!WU$2)*Votes!$A121, "-")</f>
        <v>0</v>
      </c>
      <c r="WV121">
        <f>IFERROR(COUNTIF(Votes!$B121:$J121,PlayerVoteCount!WV$2)*Votes!$A121, "-")</f>
        <v>0</v>
      </c>
      <c r="WW121">
        <f>IFERROR(COUNTIF(Votes!$B121:$J121,PlayerVoteCount!WW$2)*Votes!$A121, "-")</f>
        <v>0</v>
      </c>
      <c r="WX121">
        <f>IFERROR(COUNTIF(Votes!$B121:$J121,PlayerVoteCount!WX$2)*Votes!$A121, "-")</f>
        <v>0</v>
      </c>
      <c r="WY121">
        <f>IFERROR(COUNTIF(Votes!$B121:$J121,PlayerVoteCount!WY$2)*Votes!$A121, "-")</f>
        <v>0</v>
      </c>
      <c r="WZ121">
        <f>IFERROR(COUNTIF(Votes!$B121:$J121,PlayerVoteCount!WZ$2)*Votes!$A121, "-")</f>
        <v>0</v>
      </c>
      <c r="XA121">
        <f>IFERROR(COUNTIF(Votes!$B121:$J121,PlayerVoteCount!XA$2)*Votes!$A121, "-")</f>
        <v>0</v>
      </c>
      <c r="XB121">
        <f>IFERROR(COUNTIF(Votes!$B121:$J121,PlayerVoteCount!XB$2)*Votes!$A121, "-")</f>
        <v>0</v>
      </c>
      <c r="XC121">
        <f>IFERROR(COUNTIF(Votes!$B121:$J121,PlayerVoteCount!XC$2)*Votes!$A121, "-")</f>
        <v>0</v>
      </c>
      <c r="XD121">
        <f>IFERROR(COUNTIF(Votes!$B121:$J121,PlayerVoteCount!XD$2)*Votes!$A121, "-")</f>
        <v>0</v>
      </c>
      <c r="XE121">
        <f>IFERROR(COUNTIF(Votes!$B121:$J121,PlayerVoteCount!XE$2)*Votes!$A121, "-")</f>
        <v>0</v>
      </c>
      <c r="XF121">
        <f>IFERROR(COUNTIF(Votes!$B121:$J121,PlayerVoteCount!XF$2)*Votes!$A121, "-")</f>
        <v>0</v>
      </c>
      <c r="XG121">
        <f>IFERROR(COUNTIF(Votes!$B121:$J121,PlayerVoteCount!XG$2)*Votes!$A121, "-")</f>
        <v>0</v>
      </c>
      <c r="XH121">
        <f>IFERROR(COUNTIF(Votes!$B121:$J121,PlayerVoteCount!XH$2)*Votes!$A121, "-")</f>
        <v>0</v>
      </c>
      <c r="XI121">
        <f>IFERROR(COUNTIF(Votes!$B121:$J121,PlayerVoteCount!XI$2)*Votes!$A121, "-")</f>
        <v>0</v>
      </c>
      <c r="XJ121">
        <f>IFERROR(COUNTIF(Votes!$B121:$J121,PlayerVoteCount!XJ$2)*Votes!$A121, "-")</f>
        <v>0</v>
      </c>
      <c r="XK121">
        <f>IFERROR(COUNTIF(Votes!$B121:$J121,PlayerVoteCount!XK$2)*Votes!$A121, "-")</f>
        <v>0</v>
      </c>
      <c r="XL121">
        <f>IFERROR(COUNTIF(Votes!$B121:$J121,PlayerVoteCount!XL$2)*Votes!$A121, "-")</f>
        <v>0</v>
      </c>
      <c r="XM121">
        <f>IFERROR(COUNTIF(Votes!$B121:$J121,PlayerVoteCount!XM$2)*Votes!$A121, "-")</f>
        <v>0</v>
      </c>
      <c r="XN121">
        <f>IFERROR(COUNTIF(Votes!$B121:$J121,PlayerVoteCount!XN$2)*Votes!$A121, "-")</f>
        <v>0</v>
      </c>
      <c r="XO121">
        <f>IFERROR(COUNTIF(Votes!$B121:$J121,PlayerVoteCount!XO$2)*Votes!$A121, "-")</f>
        <v>0</v>
      </c>
      <c r="XP121">
        <f>IFERROR(COUNTIF(Votes!$B121:$J121,PlayerVoteCount!XP$2)*Votes!$A121, "-")</f>
        <v>0</v>
      </c>
      <c r="XQ121">
        <f>IFERROR(COUNTIF(Votes!$B121:$J121,PlayerVoteCount!XQ$2)*Votes!$A121, "-")</f>
        <v>0</v>
      </c>
      <c r="XR121">
        <f>IFERROR(COUNTIF(Votes!$B121:$J121,PlayerVoteCount!XR$2)*Votes!$A121, "-")</f>
        <v>0</v>
      </c>
      <c r="XS121">
        <f>IFERROR(COUNTIF(Votes!$B121:$J121,PlayerVoteCount!XS$2)*Votes!$A121, "-")</f>
        <v>0</v>
      </c>
      <c r="XT121">
        <f>IFERROR(COUNTIF(Votes!$B121:$J121,PlayerVoteCount!XT$2)*Votes!$A121, "-")</f>
        <v>0</v>
      </c>
      <c r="XU121">
        <f>IFERROR(COUNTIF(Votes!$B121:$J121,PlayerVoteCount!XU$2)*Votes!$A121, "-")</f>
        <v>0</v>
      </c>
      <c r="XV121">
        <f>IFERROR(COUNTIF(Votes!$B121:$J121,PlayerVoteCount!XV$2)*Votes!$A121, "-")</f>
        <v>0</v>
      </c>
      <c r="XW121">
        <f>IFERROR(COUNTIF(Votes!$B121:$J121,PlayerVoteCount!XW$2)*Votes!$A121, "-")</f>
        <v>0</v>
      </c>
      <c r="XX121">
        <f>IFERROR(COUNTIF(Votes!$B121:$J121,PlayerVoteCount!XX$2)*Votes!$A121, "-")</f>
        <v>0</v>
      </c>
      <c r="XY121">
        <f>IFERROR(COUNTIF(Votes!$B121:$J121,PlayerVoteCount!XY$2)*Votes!$A121, "-")</f>
        <v>0</v>
      </c>
      <c r="XZ121">
        <f>IFERROR(COUNTIF(Votes!$B121:$J121,PlayerVoteCount!XZ$2)*Votes!$A121, "-")</f>
        <v>0</v>
      </c>
      <c r="YA121">
        <f>IFERROR(COUNTIF(Votes!$B121:$J121,PlayerVoteCount!YA$2)*Votes!$A121, "-")</f>
        <v>0</v>
      </c>
      <c r="YB121">
        <f>IFERROR(COUNTIF(Votes!$B121:$J121,PlayerVoteCount!YB$2)*Votes!$A121, "-")</f>
        <v>0</v>
      </c>
      <c r="YC121">
        <f>IFERROR(COUNTIF(Votes!$B121:$J121,PlayerVoteCount!YC$2)*Votes!$A121, "-")</f>
        <v>0</v>
      </c>
      <c r="YD121">
        <f>IFERROR(COUNTIF(Votes!$B121:$J121,PlayerVoteCount!YD$2)*Votes!$A121, "-")</f>
        <v>0</v>
      </c>
      <c r="YE121">
        <f>IFERROR(COUNTIF(Votes!$B121:$J121,PlayerVoteCount!YE$2)*Votes!$A121, "-")</f>
        <v>0</v>
      </c>
      <c r="YF121">
        <f>IFERROR(COUNTIF(Votes!$B121:$J121,PlayerVoteCount!YF$2)*Votes!$A121, "-")</f>
        <v>0</v>
      </c>
      <c r="YG121">
        <f>IFERROR(COUNTIF(Votes!$B121:$J121,PlayerVoteCount!YG$2)*Votes!$A121, "-")</f>
        <v>0</v>
      </c>
      <c r="YH121">
        <f>IFERROR(COUNTIF(Votes!$B121:$J121,PlayerVoteCount!YH$2)*Votes!$A121, "-")</f>
        <v>0</v>
      </c>
      <c r="YI121">
        <f>IFERROR(COUNTIF(Votes!$B121:$J121,PlayerVoteCount!YI$2)*Votes!$A121, "-")</f>
        <v>0</v>
      </c>
      <c r="YJ121">
        <f>IFERROR(COUNTIF(Votes!$B121:$J121,PlayerVoteCount!YJ$2)*Votes!$A121, "-")</f>
        <v>0</v>
      </c>
      <c r="YK121">
        <f>IFERROR(COUNTIF(Votes!$B121:$J121,PlayerVoteCount!YK$2)*Votes!$A121, "-")</f>
        <v>0</v>
      </c>
      <c r="YL121">
        <f>IFERROR(COUNTIF(Votes!$B121:$J121,PlayerVoteCount!YL$2)*Votes!$A121, "-")</f>
        <v>0</v>
      </c>
      <c r="YM121">
        <f>IFERROR(COUNTIF(Votes!$B121:$J121,PlayerVoteCount!YM$2)*Votes!$A121, "-")</f>
        <v>0</v>
      </c>
      <c r="YN121">
        <f>IFERROR(COUNTIF(Votes!$B121:$J121,PlayerVoteCount!YN$2)*Votes!$A121, "-")</f>
        <v>0</v>
      </c>
      <c r="YO121">
        <f>IFERROR(COUNTIF(Votes!$B121:$J121,PlayerVoteCount!YO$2)*Votes!$A121, "-")</f>
        <v>0</v>
      </c>
      <c r="YP121">
        <f>IFERROR(COUNTIF(Votes!$B121:$J121,PlayerVoteCount!YP$2)*Votes!$A121, "-")</f>
        <v>0</v>
      </c>
      <c r="YQ121">
        <f>IFERROR(COUNTIF(Votes!$B121:$J121,PlayerVoteCount!YQ$2)*Votes!$A121, "-")</f>
        <v>0</v>
      </c>
      <c r="YR121">
        <f>IFERROR(COUNTIF(Votes!$B121:$J121,PlayerVoteCount!YR$2)*Votes!$A121, "-")</f>
        <v>0</v>
      </c>
      <c r="YS121">
        <f>IFERROR(COUNTIF(Votes!$B121:$J121,PlayerVoteCount!YS$2)*Votes!$A121, "-")</f>
        <v>0</v>
      </c>
      <c r="YT121">
        <f>IFERROR(COUNTIF(Votes!$B121:$J121,PlayerVoteCount!YT$2)*Votes!$A121, "-")</f>
        <v>0</v>
      </c>
      <c r="YU121">
        <f>IFERROR(COUNTIF(Votes!$B121:$J121,PlayerVoteCount!YU$2)*Votes!$A121, "-")</f>
        <v>0</v>
      </c>
      <c r="YV121">
        <f>IFERROR(COUNTIF(Votes!$B121:$J121,PlayerVoteCount!YV$2)*Votes!$A121, "-")</f>
        <v>0</v>
      </c>
      <c r="YW121">
        <f>IFERROR(COUNTIF(Votes!$B121:$J121,PlayerVoteCount!YW$2)*Votes!$A121, "-")</f>
        <v>0</v>
      </c>
      <c r="YX121">
        <f>IFERROR(COUNTIF(Votes!$B121:$J121,PlayerVoteCount!YX$2)*Votes!$A121, "-")</f>
        <v>0</v>
      </c>
      <c r="YY121">
        <f>IFERROR(COUNTIF(Votes!$B121:$J121,PlayerVoteCount!YY$2)*Votes!$A121, "-")</f>
        <v>0</v>
      </c>
      <c r="YZ121">
        <f>IFERROR(COUNTIF(Votes!$B121:$J121,PlayerVoteCount!YZ$2)*Votes!$A121, "-")</f>
        <v>0</v>
      </c>
      <c r="ZA121">
        <f>IFERROR(COUNTIF(Votes!$B121:$J121,PlayerVoteCount!ZA$2)*Votes!$A121, "-")</f>
        <v>0</v>
      </c>
      <c r="ZB121">
        <f>IFERROR(COUNTIF(Votes!$B121:$J121,PlayerVoteCount!ZB$2)*Votes!$A121, "-")</f>
        <v>0</v>
      </c>
      <c r="ZC121">
        <f>IFERROR(COUNTIF(Votes!$B121:$J121,PlayerVoteCount!ZC$2)*Votes!$A121, "-")</f>
        <v>0</v>
      </c>
      <c r="ZD121">
        <f>IFERROR(COUNTIF(Votes!$B121:$J121,PlayerVoteCount!ZD$2)*Votes!$A121, "-")</f>
        <v>0</v>
      </c>
      <c r="ZE121">
        <f>IFERROR(COUNTIF(Votes!$B121:$J121,PlayerVoteCount!ZE$2)*Votes!$A121, "-")</f>
        <v>0</v>
      </c>
      <c r="ZF121">
        <f>IFERROR(COUNTIF(Votes!$B121:$J121,PlayerVoteCount!ZF$2)*Votes!$A121, "-")</f>
        <v>0</v>
      </c>
      <c r="ZG121">
        <f>IFERROR(COUNTIF(Votes!$B121:$J121,PlayerVoteCount!ZG$2)*Votes!$A121, "-")</f>
        <v>0</v>
      </c>
      <c r="ZH121">
        <f>IFERROR(COUNTIF(Votes!$B121:$J121,PlayerVoteCount!ZH$2)*Votes!$A121, "-")</f>
        <v>0</v>
      </c>
      <c r="ZI121">
        <f>IFERROR(COUNTIF(Votes!$B121:$J121,PlayerVoteCount!ZI$2)*Votes!$A121, "-")</f>
        <v>0</v>
      </c>
      <c r="ZJ121">
        <f>IFERROR(COUNTIF(Votes!$B121:$J121,PlayerVoteCount!ZJ$2)*Votes!$A121, "-")</f>
        <v>0</v>
      </c>
      <c r="ZK121">
        <f>IFERROR(COUNTIF(Votes!$B121:$J121,PlayerVoteCount!ZK$2)*Votes!$A121, "-")</f>
        <v>0</v>
      </c>
      <c r="ZL121">
        <f>IFERROR(COUNTIF(Votes!$B121:$J121,PlayerVoteCount!ZL$2)*Votes!$A121, "-")</f>
        <v>0</v>
      </c>
      <c r="ZM121">
        <f>IFERROR(COUNTIF(Votes!$B121:$J121,PlayerVoteCount!ZM$2)*Votes!$A121, "-")</f>
        <v>0</v>
      </c>
      <c r="ZN121">
        <f>IFERROR(COUNTIF(Votes!$B121:$J121,PlayerVoteCount!ZN$2)*Votes!$A121, "-")</f>
        <v>0</v>
      </c>
      <c r="ZO121">
        <f>IFERROR(COUNTIF(Votes!$B121:$J121,PlayerVoteCount!ZO$2)*Votes!$A121, "-")</f>
        <v>0</v>
      </c>
      <c r="ZP121">
        <f>IFERROR(COUNTIF(Votes!$B121:$J121,PlayerVoteCount!ZP$2)*Votes!$A121, "-")</f>
        <v>0</v>
      </c>
      <c r="ZQ121">
        <f>IFERROR(COUNTIF(Votes!$B121:$J121,PlayerVoteCount!ZQ$2)*Votes!$A121, "-")</f>
        <v>0</v>
      </c>
      <c r="ZR121">
        <f>IFERROR(COUNTIF(Votes!$B121:$J121,PlayerVoteCount!ZR$2)*Votes!$A121, "-")</f>
        <v>0</v>
      </c>
      <c r="ZS121">
        <f>IFERROR(COUNTIF(Votes!$B121:$J121,PlayerVoteCount!ZS$2)*Votes!$A121, "-")</f>
        <v>0</v>
      </c>
      <c r="ZT121">
        <f>IFERROR(COUNTIF(Votes!$B121:$J121,PlayerVoteCount!ZT$2)*Votes!$A121, "-")</f>
        <v>0</v>
      </c>
      <c r="ZU121">
        <f>IFERROR(COUNTIF(Votes!$B121:$J121,PlayerVoteCount!ZU$2)*Votes!$A121, "-")</f>
        <v>0</v>
      </c>
      <c r="ZV121">
        <f>IFERROR(COUNTIF(Votes!$B121:$J121,PlayerVoteCount!ZV$2)*Votes!$A121, "-")</f>
        <v>0</v>
      </c>
      <c r="ZW121">
        <f>IFERROR(COUNTIF(Votes!$B121:$J121,PlayerVoteCount!ZW$2)*Votes!$A121, "-")</f>
        <v>0</v>
      </c>
      <c r="ZX121">
        <f>IFERROR(COUNTIF(Votes!$B121:$J121,PlayerVoteCount!ZX$2)*Votes!$A121, "-")</f>
        <v>0</v>
      </c>
      <c r="ZY121">
        <f>IFERROR(COUNTIF(Votes!$B121:$J121,PlayerVoteCount!ZY$2)*Votes!$A121, "-")</f>
        <v>0</v>
      </c>
      <c r="ZZ121">
        <f>IFERROR(COUNTIF(Votes!$B121:$J121,PlayerVoteCount!ZZ$2)*Votes!$A121, "-")</f>
        <v>0</v>
      </c>
      <c r="AAA121">
        <f>IFERROR(COUNTIF(Votes!$B121:$J121,PlayerVoteCount!AAA$2)*Votes!$A121, "-")</f>
        <v>0</v>
      </c>
      <c r="AAB121">
        <f>IFERROR(COUNTIF(Votes!$B121:$J121,PlayerVoteCount!AAB$2)*Votes!$A121, "-")</f>
        <v>0</v>
      </c>
      <c r="AAC121">
        <f>IFERROR(COUNTIF(Votes!$B121:$J121,PlayerVoteCount!AAC$2)*Votes!$A121, "-")</f>
        <v>0</v>
      </c>
      <c r="AAD121">
        <f>IFERROR(COUNTIF(Votes!$B121:$J121,PlayerVoteCount!AAD$2)*Votes!$A121, "-")</f>
        <v>0</v>
      </c>
      <c r="AAE121">
        <f>IFERROR(COUNTIF(Votes!$B121:$J121,PlayerVoteCount!AAE$2)*Votes!$A121, "-")</f>
        <v>0</v>
      </c>
      <c r="AAF121">
        <f>IFERROR(COUNTIF(Votes!$B121:$J121,PlayerVoteCount!AAF$2)*Votes!$A121, "-")</f>
        <v>0</v>
      </c>
      <c r="AAG121">
        <f>IFERROR(COUNTIF(Votes!$B121:$J121,PlayerVoteCount!AAG$2)*Votes!$A121, "-")</f>
        <v>0</v>
      </c>
      <c r="AAH121">
        <f>IFERROR(COUNTIF(Votes!$B121:$J121,PlayerVoteCount!AAH$2)*Votes!$A121, "-")</f>
        <v>0</v>
      </c>
      <c r="AAI121">
        <f>IFERROR(COUNTIF(Votes!$B121:$J121,PlayerVoteCount!AAI$2)*Votes!$A121, "-")</f>
        <v>0</v>
      </c>
      <c r="AAJ121">
        <f>IFERROR(COUNTIF(Votes!$B121:$J121,PlayerVoteCount!AAJ$2)*Votes!$A121, "-")</f>
        <v>0</v>
      </c>
      <c r="AAK121">
        <f>IFERROR(COUNTIF(Votes!$B121:$J121,PlayerVoteCount!AAK$2)*Votes!$A121, "-")</f>
        <v>0</v>
      </c>
      <c r="AAL121">
        <f>IFERROR(COUNTIF(Votes!$B121:$J121,PlayerVoteCount!AAL$2)*Votes!$A121, "-")</f>
        <v>0</v>
      </c>
      <c r="AAM121">
        <f>IFERROR(COUNTIF(Votes!$B121:$J121,PlayerVoteCount!AAM$2)*Votes!$A121, "-")</f>
        <v>0</v>
      </c>
      <c r="AAN121">
        <f>IFERROR(COUNTIF(Votes!$B121:$J121,PlayerVoteCount!AAN$2)*Votes!$A121, "-")</f>
        <v>0</v>
      </c>
      <c r="AAO121">
        <f>IFERROR(COUNTIF(Votes!$B121:$J121,PlayerVoteCount!AAO$2)*Votes!$A121, "-")</f>
        <v>0</v>
      </c>
      <c r="AAP121">
        <f>IFERROR(COUNTIF(Votes!$B121:$J121,PlayerVoteCount!AAP$2)*Votes!$A121, "-")</f>
        <v>0</v>
      </c>
      <c r="AAQ121">
        <f>IFERROR(COUNTIF(Votes!$B121:$J121,PlayerVoteCount!AAQ$2)*Votes!$A121, "-")</f>
        <v>0</v>
      </c>
      <c r="AAR121">
        <f>IFERROR(COUNTIF(Votes!$B121:$J121,PlayerVoteCount!AAR$2)*Votes!$A121, "-")</f>
        <v>0</v>
      </c>
      <c r="AAS121">
        <f>IFERROR(COUNTIF(Votes!$B121:$J121,PlayerVoteCount!AAS$2)*Votes!$A121, "-")</f>
        <v>0</v>
      </c>
      <c r="AAT121">
        <f>IFERROR(COUNTIF(Votes!$B121:$J121,PlayerVoteCount!AAT$2)*Votes!$A121, "-")</f>
        <v>0</v>
      </c>
      <c r="AAU121">
        <f>IFERROR(COUNTIF(Votes!$B121:$J121,PlayerVoteCount!AAU$2)*Votes!$A121, "-")</f>
        <v>0</v>
      </c>
      <c r="AAV121">
        <f>IFERROR(COUNTIF(Votes!$B121:$J121,PlayerVoteCount!AAV$2)*Votes!$A121, "-")</f>
        <v>0</v>
      </c>
      <c r="AAW121">
        <f>IFERROR(COUNTIF(Votes!$B121:$J121,PlayerVoteCount!AAW$2)*Votes!$A121, "-")</f>
        <v>0</v>
      </c>
      <c r="AAX121">
        <f>IFERROR(COUNTIF(Votes!$B121:$J121,PlayerVoteCount!AAX$2)*Votes!$A121, "-")</f>
        <v>0</v>
      </c>
      <c r="AAY121">
        <f>IFERROR(COUNTIF(Votes!$B121:$J121,PlayerVoteCount!AAY$2)*Votes!$A121, "-")</f>
        <v>0</v>
      </c>
      <c r="AAZ121">
        <f>IFERROR(COUNTIF(Votes!$B121:$J121,PlayerVoteCount!AAZ$2)*Votes!$A121, "-")</f>
        <v>0</v>
      </c>
      <c r="ABA121">
        <f>IFERROR(COUNTIF(Votes!$B121:$J121,PlayerVoteCount!ABA$2)*Votes!$A121, "-")</f>
        <v>0</v>
      </c>
      <c r="ABB121">
        <f>IFERROR(COUNTIF(Votes!$B121:$J121,PlayerVoteCount!ABB$2)*Votes!$A121, "-")</f>
        <v>0</v>
      </c>
      <c r="ABC121">
        <f>IFERROR(COUNTIF(Votes!$B121:$J121,PlayerVoteCount!ABC$2)*Votes!$A121, "-")</f>
        <v>0</v>
      </c>
      <c r="ABD121">
        <f>IFERROR(COUNTIF(Votes!$B121:$J121,PlayerVoteCount!ABD$2)*Votes!$A121, "-")</f>
        <v>0</v>
      </c>
      <c r="ABE121">
        <f>IFERROR(COUNTIF(Votes!$B121:$J121,PlayerVoteCount!ABE$2)*Votes!$A121, "-")</f>
        <v>0</v>
      </c>
      <c r="ABF121">
        <f>IFERROR(COUNTIF(Votes!$B121:$J121,PlayerVoteCount!ABF$2)*Votes!$A121, "-")</f>
        <v>0</v>
      </c>
      <c r="ABG121">
        <f>IFERROR(COUNTIF(Votes!$B121:$J121,PlayerVoteCount!ABG$2)*Votes!$A121, "-")</f>
        <v>0</v>
      </c>
      <c r="ABH121">
        <f>IFERROR(COUNTIF(Votes!$B121:$J121,PlayerVoteCount!ABH$2)*Votes!$A121, "-")</f>
        <v>0</v>
      </c>
      <c r="ABI121">
        <f>IFERROR(COUNTIF(Votes!$B121:$J121,PlayerVoteCount!ABI$2)*Votes!$A121, "-")</f>
        <v>0</v>
      </c>
      <c r="ABJ121">
        <f>IFERROR(COUNTIF(Votes!$B121:$J121,PlayerVoteCount!ABJ$2)*Votes!$A121, "-")</f>
        <v>0</v>
      </c>
      <c r="ABK121">
        <f>IFERROR(COUNTIF(Votes!$B121:$J121,PlayerVoteCount!ABK$2)*Votes!$A121, "-")</f>
        <v>0</v>
      </c>
      <c r="ABL121">
        <f>IFERROR(COUNTIF(Votes!$B121:$J121,PlayerVoteCount!ABL$2)*Votes!$A121, "-")</f>
        <v>0</v>
      </c>
      <c r="ABM121">
        <f>IFERROR(COUNTIF(Votes!$B121:$J121,PlayerVoteCount!ABM$2)*Votes!$A121, "-")</f>
        <v>0</v>
      </c>
      <c r="ABN121">
        <f>IFERROR(COUNTIF(Votes!$B121:$J121,PlayerVoteCount!ABN$2)*Votes!$A121, "-")</f>
        <v>0</v>
      </c>
      <c r="ABO121">
        <f>IFERROR(COUNTIF(Votes!$B121:$J121,PlayerVoteCount!ABO$2)*Votes!$A121, "-")</f>
        <v>0</v>
      </c>
      <c r="ABP121">
        <f>IFERROR(COUNTIF(Votes!$B121:$J121,PlayerVoteCount!ABP$2)*Votes!$A121, "-")</f>
        <v>0</v>
      </c>
      <c r="ABQ121">
        <f>IFERROR(COUNTIF(Votes!$B121:$J121,PlayerVoteCount!ABQ$2)*Votes!$A121, "-")</f>
        <v>0</v>
      </c>
      <c r="ABR121">
        <f>IFERROR(COUNTIF(Votes!$B121:$J121,PlayerVoteCount!ABR$2)*Votes!$A121, "-")</f>
        <v>0</v>
      </c>
      <c r="ABS121">
        <f>IFERROR(COUNTIF(Votes!$B121:$J121,PlayerVoteCount!ABS$2)*Votes!$A121, "-")</f>
        <v>0</v>
      </c>
      <c r="ABT121">
        <f>IFERROR(COUNTIF(Votes!$B121:$J121,PlayerVoteCount!ABT$2)*Votes!$A121, "-")</f>
        <v>0</v>
      </c>
      <c r="ABU121">
        <f>IFERROR(COUNTIF(Votes!$B121:$J121,PlayerVoteCount!ABU$2)*Votes!$A121, "-")</f>
        <v>0</v>
      </c>
      <c r="ABV121">
        <f>IFERROR(COUNTIF(Votes!$B121:$J121,PlayerVoteCount!ABV$2)*Votes!$A121, "-")</f>
        <v>0</v>
      </c>
      <c r="ABW121">
        <f>IFERROR(COUNTIF(Votes!$B121:$J121,PlayerVoteCount!ABW$2)*Votes!$A121, "-")</f>
        <v>0</v>
      </c>
      <c r="ABX121">
        <f>IFERROR(COUNTIF(Votes!$B121:$J121,PlayerVoteCount!ABX$2)*Votes!$A121, "-")</f>
        <v>0</v>
      </c>
      <c r="ABY121">
        <f>IFERROR(COUNTIF(Votes!$B121:$J121,PlayerVoteCount!ABY$2)*Votes!$A121, "-")</f>
        <v>0</v>
      </c>
      <c r="ABZ121">
        <f>IFERROR(COUNTIF(Votes!$B121:$J121,PlayerVoteCount!ABZ$2)*Votes!$A121, "-")</f>
        <v>0</v>
      </c>
      <c r="ACA121">
        <f>IFERROR(COUNTIF(Votes!$B121:$J121,PlayerVoteCount!ACA$2)*Votes!$A121, "-")</f>
        <v>0</v>
      </c>
      <c r="ACB121">
        <f>IFERROR(COUNTIF(Votes!$B121:$J121,PlayerVoteCount!ACB$2)*Votes!$A121, "-")</f>
        <v>0</v>
      </c>
      <c r="ACC121">
        <f>IFERROR(COUNTIF(Votes!$B121:$J121,PlayerVoteCount!ACC$2)*Votes!$A121, "-")</f>
        <v>0</v>
      </c>
      <c r="ACD121">
        <f>IFERROR(COUNTIF(Votes!$B121:$J121,PlayerVoteCount!ACD$2)*Votes!$A121, "-")</f>
        <v>0</v>
      </c>
      <c r="ACE121">
        <f>IFERROR(COUNTIF(Votes!$B121:$J121,PlayerVoteCount!ACE$2)*Votes!$A121, "-")</f>
        <v>0</v>
      </c>
      <c r="ACF121">
        <f>IFERROR(COUNTIF(Votes!$B121:$J121,PlayerVoteCount!ACF$2)*Votes!$A121, "-")</f>
        <v>0</v>
      </c>
      <c r="ACG121">
        <f>IFERROR(COUNTIF(Votes!$B121:$J121,PlayerVoteCount!ACG$2)*Votes!$A121, "-")</f>
        <v>0</v>
      </c>
      <c r="ACH121">
        <f>IFERROR(COUNTIF(Votes!$B121:$J121,PlayerVoteCount!ACH$2)*Votes!$A121, "-")</f>
        <v>0</v>
      </c>
      <c r="ACI121">
        <f>IFERROR(COUNTIF(Votes!$B121:$J121,PlayerVoteCount!ACI$2)*Votes!$A121, "-")</f>
        <v>0</v>
      </c>
      <c r="ACJ121">
        <f>IFERROR(COUNTIF(Votes!$B121:$J121,PlayerVoteCount!ACJ$2)*Votes!$A121, "-")</f>
        <v>0</v>
      </c>
      <c r="ACK121">
        <f>IFERROR(COUNTIF(Votes!$B121:$J121,PlayerVoteCount!ACK$2)*Votes!$A121, "-")</f>
        <v>0</v>
      </c>
      <c r="ACL121">
        <f>IFERROR(COUNTIF(Votes!$B121:$J121,PlayerVoteCount!ACL$2)*Votes!$A121, "-")</f>
        <v>0</v>
      </c>
      <c r="ACM121">
        <f>IFERROR(COUNTIF(Votes!$B121:$J121,PlayerVoteCount!ACM$2)*Votes!$A121, "-")</f>
        <v>0</v>
      </c>
      <c r="ACN121">
        <f>IFERROR(COUNTIF(Votes!$B121:$J121,PlayerVoteCount!ACN$2)*Votes!$A121, "-")</f>
        <v>0</v>
      </c>
      <c r="ACO121">
        <f>IFERROR(COUNTIF(Votes!$B121:$J121,PlayerVoteCount!ACO$2)*Votes!$A121, "-")</f>
        <v>0</v>
      </c>
      <c r="ACP121">
        <f>IFERROR(COUNTIF(Votes!$B121:$J121,PlayerVoteCount!ACP$2)*Votes!$A121, "-")</f>
        <v>0</v>
      </c>
      <c r="ACQ121">
        <f>IFERROR(COUNTIF(Votes!$B121:$J121,PlayerVoteCount!ACQ$2)*Votes!$A121, "-")</f>
        <v>0</v>
      </c>
      <c r="ACR121">
        <f>IFERROR(COUNTIF(Votes!$B121:$J121,PlayerVoteCount!ACR$2)*Votes!$A121, "-")</f>
        <v>0</v>
      </c>
      <c r="ACS121">
        <f>IFERROR(COUNTIF(Votes!$B121:$J121,PlayerVoteCount!ACS$2)*Votes!$A121, "-")</f>
        <v>0</v>
      </c>
      <c r="ACT121">
        <f>IFERROR(COUNTIF(Votes!$B121:$J121,PlayerVoteCount!ACT$2)*Votes!$A121, "-")</f>
        <v>0</v>
      </c>
      <c r="ACU121">
        <f>IFERROR(COUNTIF(Votes!$B121:$J121,PlayerVoteCount!ACU$2)*Votes!$A121, "-")</f>
        <v>0</v>
      </c>
      <c r="ACV121">
        <f>IFERROR(COUNTIF(Votes!$B121:$J121,PlayerVoteCount!ACV$2)*Votes!$A121, "-")</f>
        <v>0</v>
      </c>
      <c r="ACW121">
        <f>IFERROR(COUNTIF(Votes!$B121:$J121,PlayerVoteCount!ACW$2)*Votes!$A121, "-")</f>
        <v>0</v>
      </c>
      <c r="ACX121">
        <f>IFERROR(COUNTIF(Votes!$B121:$J121,PlayerVoteCount!ACX$2)*Votes!$A121, "-")</f>
        <v>0</v>
      </c>
      <c r="ACY121">
        <f>IFERROR(COUNTIF(Votes!$B121:$J121,PlayerVoteCount!ACY$2)*Votes!$A121, "-")</f>
        <v>0</v>
      </c>
      <c r="ACZ121">
        <f>IFERROR(COUNTIF(Votes!$B121:$J121,PlayerVoteCount!ACZ$2)*Votes!$A121, "-")</f>
        <v>0</v>
      </c>
      <c r="ADA121">
        <f>IFERROR(COUNTIF(Votes!$B121:$J121,PlayerVoteCount!ADA$2)*Votes!$A121, "-")</f>
        <v>0</v>
      </c>
      <c r="ADB121">
        <f>IFERROR(COUNTIF(Votes!$B121:$J121,PlayerVoteCount!ADB$2)*Votes!$A121, "-")</f>
        <v>0</v>
      </c>
      <c r="ADC121">
        <f>IFERROR(COUNTIF(Votes!$B121:$J121,PlayerVoteCount!ADC$2)*Votes!$A121, "-")</f>
        <v>0</v>
      </c>
      <c r="ADD121">
        <f>IFERROR(COUNTIF(Votes!$B121:$J121,PlayerVoteCount!ADD$2)*Votes!$A121, "-")</f>
        <v>0</v>
      </c>
      <c r="ADE121">
        <f>IFERROR(COUNTIF(Votes!$B121:$J121,PlayerVoteCount!ADE$2)*Votes!$A121, "-")</f>
        <v>0</v>
      </c>
      <c r="ADF121">
        <f>IFERROR(COUNTIF(Votes!$B121:$J121,PlayerVoteCount!ADF$2)*Votes!$A121, "-")</f>
        <v>0</v>
      </c>
      <c r="ADG121">
        <f>IFERROR(COUNTIF(Votes!$B121:$J121,PlayerVoteCount!ADG$2)*Votes!$A121, "-")</f>
        <v>0</v>
      </c>
      <c r="ADH121">
        <f>IFERROR(COUNTIF(Votes!$B121:$J121,PlayerVoteCount!ADH$2)*Votes!$A121, "-")</f>
        <v>0</v>
      </c>
      <c r="ADI121">
        <f>IFERROR(COUNTIF(Votes!$B121:$J121,PlayerVoteCount!ADI$2)*Votes!$A121, "-")</f>
        <v>0</v>
      </c>
      <c r="ADJ121">
        <f>IFERROR(COUNTIF(Votes!$B121:$J121,PlayerVoteCount!ADJ$2)*Votes!$A121, "-")</f>
        <v>0</v>
      </c>
      <c r="ADK121">
        <f>IFERROR(COUNTIF(Votes!$B121:$J121,PlayerVoteCount!ADK$2)*Votes!$A121, "-")</f>
        <v>0</v>
      </c>
      <c r="ADL121">
        <f>IFERROR(COUNTIF(Votes!$B121:$J121,PlayerVoteCount!ADL$2)*Votes!$A121, "-")</f>
        <v>0</v>
      </c>
    </row>
    <row r="122" spans="2:792" x14ac:dyDescent="0.3">
      <c r="B122" t="str">
        <f>IFERROR(COUNTIF(Votes!$B122:$J122,PlayerVoteCount!B$2)*Votes!$A122, "-")</f>
        <v>-</v>
      </c>
      <c r="C122" t="str">
        <f>IFERROR(COUNTIF(Votes!$B122:$J122,PlayerVoteCount!C$2)*Votes!$A122, "-")</f>
        <v>-</v>
      </c>
      <c r="D122" t="str">
        <f>IFERROR(COUNTIF(Votes!$B122:$J122,PlayerVoteCount!D$2)*Votes!$A122, "-")</f>
        <v>-</v>
      </c>
      <c r="E122" t="str">
        <f>IFERROR(COUNTIF(Votes!$B122:$J122,PlayerVoteCount!E$2)*Votes!$A122, "-")</f>
        <v>-</v>
      </c>
      <c r="F122" t="str">
        <f>IFERROR(COUNTIF(Votes!$B122:$J122,PlayerVoteCount!F$2)*Votes!$A122, "-")</f>
        <v>-</v>
      </c>
      <c r="G122" t="str">
        <f>IFERROR(COUNTIF(Votes!$B122:$J122,PlayerVoteCount!G$2)*Votes!$A122, "-")</f>
        <v>-</v>
      </c>
      <c r="H122" t="str">
        <f>IFERROR(COUNTIF(Votes!$B122:$J122,PlayerVoteCount!H$2)*Votes!$A122, "-")</f>
        <v>-</v>
      </c>
      <c r="I122" t="str">
        <f>IFERROR(COUNTIF(Votes!$B122:$J122,PlayerVoteCount!I$2)*Votes!$A122, "-")</f>
        <v>-</v>
      </c>
      <c r="J122" t="str">
        <f>IFERROR(COUNTIF(Votes!$B122:$J122,PlayerVoteCount!J$2)*Votes!$A122, "-")</f>
        <v>-</v>
      </c>
      <c r="K122" t="str">
        <f>IFERROR(COUNTIF(Votes!$B122:$J122,PlayerVoteCount!K$2)*Votes!$A122, "-")</f>
        <v>-</v>
      </c>
      <c r="L122" t="str">
        <f>IFERROR(COUNTIF(Votes!$B122:$J122,PlayerVoteCount!L$2)*Votes!$A122, "-")</f>
        <v>-</v>
      </c>
      <c r="M122" t="str">
        <f>IFERROR(COUNTIF(Votes!$B122:$J122,PlayerVoteCount!M$2)*Votes!$A122, "-")</f>
        <v>-</v>
      </c>
      <c r="N122" t="str">
        <f>IFERROR(COUNTIF(Votes!$B122:$J122,PlayerVoteCount!N$2)*Votes!$A122, "-")</f>
        <v>-</v>
      </c>
      <c r="O122" t="str">
        <f>IFERROR(COUNTIF(Votes!$B122:$J122,PlayerVoteCount!O$2)*Votes!$A122, "-")</f>
        <v>-</v>
      </c>
      <c r="P122" t="str">
        <f>IFERROR(COUNTIF(Votes!$B122:$J122,PlayerVoteCount!P$2)*Votes!$A122, "-")</f>
        <v>-</v>
      </c>
      <c r="Q122" t="str">
        <f>IFERROR(COUNTIF(Votes!$B122:$J122,PlayerVoteCount!Q$2)*Votes!$A122, "-")</f>
        <v>-</v>
      </c>
      <c r="R122" t="str">
        <f>IFERROR(COUNTIF(Votes!$B122:$J122,PlayerVoteCount!R$2)*Votes!$A122, "-")</f>
        <v>-</v>
      </c>
      <c r="S122" t="str">
        <f>IFERROR(COUNTIF(Votes!$B122:$J122,PlayerVoteCount!S$2)*Votes!$A122, "-")</f>
        <v>-</v>
      </c>
      <c r="T122" t="str">
        <f>IFERROR(COUNTIF(Votes!$B122:$J122,PlayerVoteCount!T$2)*Votes!$A122, "-")</f>
        <v>-</v>
      </c>
      <c r="U122" t="str">
        <f>IFERROR(COUNTIF(Votes!$B122:$J122,PlayerVoteCount!U$2)*Votes!$A122, "-")</f>
        <v>-</v>
      </c>
      <c r="V122" t="str">
        <f>IFERROR(COUNTIF(Votes!$B122:$J122,PlayerVoteCount!V$2)*Votes!$A122, "-")</f>
        <v>-</v>
      </c>
      <c r="W122" t="str">
        <f>IFERROR(COUNTIF(Votes!$B122:$J122,PlayerVoteCount!W$2)*Votes!$A122, "-")</f>
        <v>-</v>
      </c>
      <c r="X122" t="str">
        <f>IFERROR(COUNTIF(Votes!$B122:$J122,PlayerVoteCount!X$2)*Votes!$A122, "-")</f>
        <v>-</v>
      </c>
      <c r="Y122" t="str">
        <f>IFERROR(COUNTIF(Votes!$B122:$J122,PlayerVoteCount!Y$2)*Votes!$A122, "-")</f>
        <v>-</v>
      </c>
      <c r="Z122" t="str">
        <f>IFERROR(COUNTIF(Votes!$B122:$J122,PlayerVoteCount!Z$2)*Votes!$A122, "-")</f>
        <v>-</v>
      </c>
      <c r="AA122" t="str">
        <f>IFERROR(COUNTIF(Votes!$B122:$J122,PlayerVoteCount!AA$2)*Votes!$A122, "-")</f>
        <v>-</v>
      </c>
      <c r="AB122" t="str">
        <f>IFERROR(COUNTIF(Votes!$B122:$J122,PlayerVoteCount!AB$2)*Votes!$A122, "-")</f>
        <v>-</v>
      </c>
      <c r="AC122" t="str">
        <f>IFERROR(COUNTIF(Votes!$B122:$J122,PlayerVoteCount!AC$2)*Votes!$A122, "-")</f>
        <v>-</v>
      </c>
      <c r="AD122" t="str">
        <f>IFERROR(COUNTIF(Votes!$B122:$J122,PlayerVoteCount!AD$2)*Votes!$A122, "-")</f>
        <v>-</v>
      </c>
      <c r="AE122" t="str">
        <f>IFERROR(COUNTIF(Votes!$B122:$J122,PlayerVoteCount!AE$2)*Votes!$A122, "-")</f>
        <v>-</v>
      </c>
      <c r="AF122" t="str">
        <f>IFERROR(COUNTIF(Votes!$B122:$J122,PlayerVoteCount!AF$2)*Votes!$A122, "-")</f>
        <v>-</v>
      </c>
      <c r="AG122" t="str">
        <f>IFERROR(COUNTIF(Votes!$B122:$J122,PlayerVoteCount!AG$2)*Votes!$A122, "-")</f>
        <v>-</v>
      </c>
      <c r="AH122" t="str">
        <f>IFERROR(COUNTIF(Votes!$B122:$J122,PlayerVoteCount!AH$2)*Votes!$A122, "-")</f>
        <v>-</v>
      </c>
      <c r="AI122" t="str">
        <f>IFERROR(COUNTIF(Votes!$B122:$J122,PlayerVoteCount!AI$2)*Votes!$A122, "-")</f>
        <v>-</v>
      </c>
      <c r="AJ122" t="str">
        <f>IFERROR(COUNTIF(Votes!$B122:$J122,PlayerVoteCount!AJ$2)*Votes!$A122, "-")</f>
        <v>-</v>
      </c>
      <c r="AK122" t="str">
        <f>IFERROR(COUNTIF(Votes!$B122:$J122,PlayerVoteCount!AK$2)*Votes!$A122, "-")</f>
        <v>-</v>
      </c>
      <c r="AL122" t="str">
        <f>IFERROR(COUNTIF(Votes!$B122:$J122,PlayerVoteCount!AL$2)*Votes!$A122, "-")</f>
        <v>-</v>
      </c>
      <c r="AM122" t="str">
        <f>IFERROR(COUNTIF(Votes!$B122:$J122,PlayerVoteCount!AM$2)*Votes!$A122, "-")</f>
        <v>-</v>
      </c>
      <c r="AN122" t="str">
        <f>IFERROR(COUNTIF(Votes!$B122:$J122,PlayerVoteCount!AN$2)*Votes!$A122, "-")</f>
        <v>-</v>
      </c>
      <c r="AO122" t="str">
        <f>IFERROR(COUNTIF(Votes!$B122:$J122,PlayerVoteCount!AO$2)*Votes!$A122, "-")</f>
        <v>-</v>
      </c>
      <c r="AP122" t="str">
        <f>IFERROR(COUNTIF(Votes!$B122:$J122,PlayerVoteCount!AP$2)*Votes!$A122, "-")</f>
        <v>-</v>
      </c>
      <c r="AQ122" t="str">
        <f>IFERROR(COUNTIF(Votes!$B122:$J122,PlayerVoteCount!AQ$2)*Votes!$A122, "-")</f>
        <v>-</v>
      </c>
      <c r="AR122" t="str">
        <f>IFERROR(COUNTIF(Votes!$B122:$J122,PlayerVoteCount!AR$2)*Votes!$A122, "-")</f>
        <v>-</v>
      </c>
      <c r="AS122" t="str">
        <f>IFERROR(COUNTIF(Votes!$B122:$J122,PlayerVoteCount!AS$2)*Votes!$A122, "-")</f>
        <v>-</v>
      </c>
      <c r="AT122" t="str">
        <f>IFERROR(COUNTIF(Votes!$B122:$J122,PlayerVoteCount!AT$2)*Votes!$A122, "-")</f>
        <v>-</v>
      </c>
      <c r="AU122" t="str">
        <f>IFERROR(COUNTIF(Votes!$B122:$J122,PlayerVoteCount!AU$2)*Votes!$A122, "-")</f>
        <v>-</v>
      </c>
      <c r="AV122" t="str">
        <f>IFERROR(COUNTIF(Votes!$B122:$J122,PlayerVoteCount!AV$2)*Votes!$A122, "-")</f>
        <v>-</v>
      </c>
      <c r="AW122" t="str">
        <f>IFERROR(COUNTIF(Votes!$B122:$J122,PlayerVoteCount!AW$2)*Votes!$A122, "-")</f>
        <v>-</v>
      </c>
      <c r="AX122" t="str">
        <f>IFERROR(COUNTIF(Votes!$B122:$J122,PlayerVoteCount!AX$2)*Votes!$A122, "-")</f>
        <v>-</v>
      </c>
      <c r="AY122" t="str">
        <f>IFERROR(COUNTIF(Votes!$B122:$J122,PlayerVoteCount!AY$2)*Votes!$A122, "-")</f>
        <v>-</v>
      </c>
      <c r="AZ122" t="str">
        <f>IFERROR(COUNTIF(Votes!$B122:$J122,PlayerVoteCount!AZ$2)*Votes!$A122, "-")</f>
        <v>-</v>
      </c>
      <c r="BA122" t="str">
        <f>IFERROR(COUNTIF(Votes!$B122:$J122,PlayerVoteCount!BA$2)*Votes!$A122, "-")</f>
        <v>-</v>
      </c>
      <c r="BB122" t="str">
        <f>IFERROR(COUNTIF(Votes!$B122:$J122,PlayerVoteCount!BB$2)*Votes!$A122, "-")</f>
        <v>-</v>
      </c>
      <c r="BC122" t="str">
        <f>IFERROR(COUNTIF(Votes!$B122:$J122,PlayerVoteCount!BC$2)*Votes!$A122, "-")</f>
        <v>-</v>
      </c>
      <c r="BD122" t="str">
        <f>IFERROR(COUNTIF(Votes!$B122:$J122,PlayerVoteCount!BD$2)*Votes!$A122, "-")</f>
        <v>-</v>
      </c>
      <c r="BE122" t="str">
        <f>IFERROR(COUNTIF(Votes!$B122:$J122,PlayerVoteCount!BE$2)*Votes!$A122, "-")</f>
        <v>-</v>
      </c>
      <c r="BF122" t="str">
        <f>IFERROR(COUNTIF(Votes!$B122:$J122,PlayerVoteCount!BF$2)*Votes!$A122, "-")</f>
        <v>-</v>
      </c>
      <c r="BG122" t="str">
        <f>IFERROR(COUNTIF(Votes!$B122:$J122,PlayerVoteCount!BG$2)*Votes!$A122, "-")</f>
        <v>-</v>
      </c>
      <c r="BH122" t="str">
        <f>IFERROR(COUNTIF(Votes!$B122:$J122,PlayerVoteCount!BH$2)*Votes!$A122, "-")</f>
        <v>-</v>
      </c>
      <c r="BI122" t="str">
        <f>IFERROR(COUNTIF(Votes!$B122:$J122,PlayerVoteCount!BI$2)*Votes!$A122, "-")</f>
        <v>-</v>
      </c>
      <c r="BJ122" t="str">
        <f>IFERROR(COUNTIF(Votes!$B122:$J122,PlayerVoteCount!BJ$2)*Votes!$A122, "-")</f>
        <v>-</v>
      </c>
      <c r="BK122" t="str">
        <f>IFERROR(COUNTIF(Votes!$B122:$J122,PlayerVoteCount!BK$2)*Votes!$A122, "-")</f>
        <v>-</v>
      </c>
      <c r="BL122" t="str">
        <f>IFERROR(COUNTIF(Votes!$B122:$J122,PlayerVoteCount!BL$2)*Votes!$A122, "-")</f>
        <v>-</v>
      </c>
      <c r="BM122" t="str">
        <f>IFERROR(COUNTIF(Votes!$B122:$J122,PlayerVoteCount!BM$2)*Votes!$A122, "-")</f>
        <v>-</v>
      </c>
      <c r="BN122" t="str">
        <f>IFERROR(COUNTIF(Votes!$B122:$J122,PlayerVoteCount!BN$2)*Votes!$A122, "-")</f>
        <v>-</v>
      </c>
      <c r="BO122" t="str">
        <f>IFERROR(COUNTIF(Votes!$B122:$J122,PlayerVoteCount!BO$2)*Votes!$A122, "-")</f>
        <v>-</v>
      </c>
      <c r="BP122" t="str">
        <f>IFERROR(COUNTIF(Votes!$B122:$J122,PlayerVoteCount!BP$2)*Votes!$A122, "-")</f>
        <v>-</v>
      </c>
      <c r="BQ122" t="str">
        <f>IFERROR(COUNTIF(Votes!$B122:$J122,PlayerVoteCount!BQ$2)*Votes!$A122, "-")</f>
        <v>-</v>
      </c>
      <c r="BR122" t="str">
        <f>IFERROR(COUNTIF(Votes!$B122:$J122,PlayerVoteCount!BR$2)*Votes!$A122, "-")</f>
        <v>-</v>
      </c>
      <c r="BS122" t="str">
        <f>IFERROR(COUNTIF(Votes!$B122:$J122,PlayerVoteCount!BS$2)*Votes!$A122, "-")</f>
        <v>-</v>
      </c>
      <c r="BT122" t="str">
        <f>IFERROR(COUNTIF(Votes!$B122:$J122,PlayerVoteCount!BT$2)*Votes!$A122, "-")</f>
        <v>-</v>
      </c>
      <c r="BU122" t="str">
        <f>IFERROR(COUNTIF(Votes!$B122:$J122,PlayerVoteCount!BU$2)*Votes!$A122, "-")</f>
        <v>-</v>
      </c>
      <c r="BV122" t="str">
        <f>IFERROR(COUNTIF(Votes!$B122:$J122,PlayerVoteCount!BV$2)*Votes!$A122, "-")</f>
        <v>-</v>
      </c>
      <c r="BW122" t="str">
        <f>IFERROR(COUNTIF(Votes!$B122:$J122,PlayerVoteCount!BW$2)*Votes!$A122, "-")</f>
        <v>-</v>
      </c>
      <c r="BX122" t="str">
        <f>IFERROR(COUNTIF(Votes!$B122:$J122,PlayerVoteCount!BX$2)*Votes!$A122, "-")</f>
        <v>-</v>
      </c>
      <c r="BY122" t="str">
        <f>IFERROR(COUNTIF(Votes!$B122:$J122,PlayerVoteCount!BY$2)*Votes!$A122, "-")</f>
        <v>-</v>
      </c>
      <c r="BZ122" t="str">
        <f>IFERROR(COUNTIF(Votes!$B122:$J122,PlayerVoteCount!BZ$2)*Votes!$A122, "-")</f>
        <v>-</v>
      </c>
      <c r="CA122" t="str">
        <f>IFERROR(COUNTIF(Votes!$B122:$J122,PlayerVoteCount!CA$2)*Votes!$A122, "-")</f>
        <v>-</v>
      </c>
      <c r="CB122" t="str">
        <f>IFERROR(COUNTIF(Votes!$B122:$J122,PlayerVoteCount!CB$2)*Votes!$A122, "-")</f>
        <v>-</v>
      </c>
      <c r="CC122" t="str">
        <f>IFERROR(COUNTIF(Votes!$B122:$J122,PlayerVoteCount!CC$2)*Votes!$A122, "-")</f>
        <v>-</v>
      </c>
      <c r="CD122" t="str">
        <f>IFERROR(COUNTIF(Votes!$B122:$J122,PlayerVoteCount!CD$2)*Votes!$A122, "-")</f>
        <v>-</v>
      </c>
      <c r="CE122" t="str">
        <f>IFERROR(COUNTIF(Votes!$B122:$J122,PlayerVoteCount!CE$2)*Votes!$A122, "-")</f>
        <v>-</v>
      </c>
      <c r="CF122" t="str">
        <f>IFERROR(COUNTIF(Votes!$B122:$J122,PlayerVoteCount!CF$2)*Votes!$A122, "-")</f>
        <v>-</v>
      </c>
      <c r="CG122" t="str">
        <f>IFERROR(COUNTIF(Votes!$B122:$J122,PlayerVoteCount!CG$2)*Votes!$A122, "-")</f>
        <v>-</v>
      </c>
      <c r="CH122" t="str">
        <f>IFERROR(COUNTIF(Votes!$B122:$J122,PlayerVoteCount!CH$2)*Votes!$A122, "-")</f>
        <v>-</v>
      </c>
      <c r="CI122" t="str">
        <f>IFERROR(COUNTIF(Votes!$B122:$J122,PlayerVoteCount!CI$2)*Votes!$A122, "-")</f>
        <v>-</v>
      </c>
      <c r="CJ122" t="str">
        <f>IFERROR(COUNTIF(Votes!$B122:$J122,PlayerVoteCount!CJ$2)*Votes!$A122, "-")</f>
        <v>-</v>
      </c>
      <c r="CK122" t="str">
        <f>IFERROR(COUNTIF(Votes!$B122:$J122,PlayerVoteCount!CK$2)*Votes!$A122, "-")</f>
        <v>-</v>
      </c>
      <c r="CL122" t="str">
        <f>IFERROR(COUNTIF(Votes!$B122:$J122,PlayerVoteCount!CL$2)*Votes!$A122, "-")</f>
        <v>-</v>
      </c>
      <c r="CM122" t="str">
        <f>IFERROR(COUNTIF(Votes!$B122:$J122,PlayerVoteCount!CM$2)*Votes!$A122, "-")</f>
        <v>-</v>
      </c>
      <c r="CN122" t="str">
        <f>IFERROR(COUNTIF(Votes!$B122:$J122,PlayerVoteCount!CN$2)*Votes!$A122, "-")</f>
        <v>-</v>
      </c>
      <c r="CO122" t="str">
        <f>IFERROR(COUNTIF(Votes!$B122:$J122,PlayerVoteCount!CO$2)*Votes!$A122, "-")</f>
        <v>-</v>
      </c>
      <c r="CP122" t="str">
        <f>IFERROR(COUNTIF(Votes!$B122:$J122,PlayerVoteCount!CP$2)*Votes!$A122, "-")</f>
        <v>-</v>
      </c>
      <c r="CQ122" t="str">
        <f>IFERROR(COUNTIF(Votes!$B122:$J122,PlayerVoteCount!CQ$2)*Votes!$A122, "-")</f>
        <v>-</v>
      </c>
      <c r="CR122" t="str">
        <f>IFERROR(COUNTIF(Votes!$B122:$J122,PlayerVoteCount!CR$2)*Votes!$A122, "-")</f>
        <v>-</v>
      </c>
      <c r="CS122" t="str">
        <f>IFERROR(COUNTIF(Votes!$B122:$J122,PlayerVoteCount!CS$2)*Votes!$A122, "-")</f>
        <v>-</v>
      </c>
      <c r="CT122" t="str">
        <f>IFERROR(COUNTIF(Votes!$B122:$J122,PlayerVoteCount!CT$2)*Votes!$A122, "-")</f>
        <v>-</v>
      </c>
      <c r="CU122" t="str">
        <f>IFERROR(COUNTIF(Votes!$B122:$J122,PlayerVoteCount!CU$2)*Votes!$A122, "-")</f>
        <v>-</v>
      </c>
      <c r="CV122" t="str">
        <f>IFERROR(COUNTIF(Votes!$B122:$J122,PlayerVoteCount!CV$2)*Votes!$A122, "-")</f>
        <v>-</v>
      </c>
      <c r="CW122" t="str">
        <f>IFERROR(COUNTIF(Votes!$B122:$J122,PlayerVoteCount!CW$2)*Votes!$A122, "-")</f>
        <v>-</v>
      </c>
      <c r="CX122" t="str">
        <f>IFERROR(COUNTIF(Votes!$B122:$J122,PlayerVoteCount!CX$2)*Votes!$A122, "-")</f>
        <v>-</v>
      </c>
      <c r="CY122" t="str">
        <f>IFERROR(COUNTIF(Votes!$B122:$J122,PlayerVoteCount!CY$2)*Votes!$A122, "-")</f>
        <v>-</v>
      </c>
      <c r="CZ122" t="str">
        <f>IFERROR(COUNTIF(Votes!$B122:$J122,PlayerVoteCount!CZ$2)*Votes!$A122, "-")</f>
        <v>-</v>
      </c>
      <c r="DA122" t="str">
        <f>IFERROR(COUNTIF(Votes!$B122:$J122,PlayerVoteCount!DA$2)*Votes!$A122, "-")</f>
        <v>-</v>
      </c>
      <c r="DB122" t="str">
        <f>IFERROR(COUNTIF(Votes!$B122:$J122,PlayerVoteCount!DB$2)*Votes!$A122, "-")</f>
        <v>-</v>
      </c>
      <c r="DC122" t="str">
        <f>IFERROR(COUNTIF(Votes!$B122:$J122,PlayerVoteCount!DC$2)*Votes!$A122, "-")</f>
        <v>-</v>
      </c>
      <c r="DD122" t="str">
        <f>IFERROR(COUNTIF(Votes!$B122:$J122,PlayerVoteCount!DD$2)*Votes!$A122, "-")</f>
        <v>-</v>
      </c>
      <c r="DE122" t="str">
        <f>IFERROR(COUNTIF(Votes!$B122:$J122,PlayerVoteCount!DE$2)*Votes!$A122, "-")</f>
        <v>-</v>
      </c>
      <c r="DF122" t="str">
        <f>IFERROR(COUNTIF(Votes!$B122:$J122,PlayerVoteCount!DF$2)*Votes!$A122, "-")</f>
        <v>-</v>
      </c>
      <c r="DG122" t="str">
        <f>IFERROR(COUNTIF(Votes!$B122:$J122,PlayerVoteCount!DG$2)*Votes!$A122, "-")</f>
        <v>-</v>
      </c>
      <c r="DH122" t="str">
        <f>IFERROR(COUNTIF(Votes!$B122:$J122,PlayerVoteCount!DH$2)*Votes!$A122, "-")</f>
        <v>-</v>
      </c>
      <c r="DI122" t="str">
        <f>IFERROR(COUNTIF(Votes!$B122:$J122,PlayerVoteCount!DI$2)*Votes!$A122, "-")</f>
        <v>-</v>
      </c>
      <c r="DJ122" t="str">
        <f>IFERROR(COUNTIF(Votes!$B122:$J122,PlayerVoteCount!DJ$2)*Votes!$A122, "-")</f>
        <v>-</v>
      </c>
      <c r="DK122" t="str">
        <f>IFERROR(COUNTIF(Votes!$B122:$J122,PlayerVoteCount!DK$2)*Votes!$A122, "-")</f>
        <v>-</v>
      </c>
      <c r="DL122" t="str">
        <f>IFERROR(COUNTIF(Votes!$B122:$J122,PlayerVoteCount!DL$2)*Votes!$A122, "-")</f>
        <v>-</v>
      </c>
      <c r="DM122" t="str">
        <f>IFERROR(COUNTIF(Votes!$B122:$J122,PlayerVoteCount!DM$2)*Votes!$A122, "-")</f>
        <v>-</v>
      </c>
      <c r="DN122" t="str">
        <f>IFERROR(COUNTIF(Votes!$B122:$J122,PlayerVoteCount!DN$2)*Votes!$A122, "-")</f>
        <v>-</v>
      </c>
      <c r="DO122" t="str">
        <f>IFERROR(COUNTIF(Votes!$B122:$J122,PlayerVoteCount!DO$2)*Votes!$A122, "-")</f>
        <v>-</v>
      </c>
      <c r="DP122" t="str">
        <f>IFERROR(COUNTIF(Votes!$B122:$J122,PlayerVoteCount!DP$2)*Votes!$A122, "-")</f>
        <v>-</v>
      </c>
      <c r="DQ122" t="str">
        <f>IFERROR(COUNTIF(Votes!$B122:$J122,PlayerVoteCount!DQ$2)*Votes!$A122, "-")</f>
        <v>-</v>
      </c>
      <c r="DR122" t="str">
        <f>IFERROR(COUNTIF(Votes!$B122:$J122,PlayerVoteCount!DR$2)*Votes!$A122, "-")</f>
        <v>-</v>
      </c>
      <c r="DS122" t="str">
        <f>IFERROR(COUNTIF(Votes!$B122:$J122,PlayerVoteCount!DS$2)*Votes!$A122, "-")</f>
        <v>-</v>
      </c>
      <c r="DT122" t="str">
        <f>IFERROR(COUNTIF(Votes!$B122:$J122,PlayerVoteCount!DT$2)*Votes!$A122, "-")</f>
        <v>-</v>
      </c>
      <c r="DU122" t="str">
        <f>IFERROR(COUNTIF(Votes!$B122:$J122,PlayerVoteCount!DU$2)*Votes!$A122, "-")</f>
        <v>-</v>
      </c>
      <c r="DV122" t="str">
        <f>IFERROR(COUNTIF(Votes!$B122:$J122,PlayerVoteCount!DV$2)*Votes!$A122, "-")</f>
        <v>-</v>
      </c>
      <c r="DW122" t="str">
        <f>IFERROR(COUNTIF(Votes!$B122:$J122,PlayerVoteCount!DW$2)*Votes!$A122, "-")</f>
        <v>-</v>
      </c>
      <c r="DX122" t="str">
        <f>IFERROR(COUNTIF(Votes!$B122:$J122,PlayerVoteCount!DX$2)*Votes!$A122, "-")</f>
        <v>-</v>
      </c>
      <c r="DY122" t="str">
        <f>IFERROR(COUNTIF(Votes!$B122:$J122,PlayerVoteCount!DY$2)*Votes!$A122, "-")</f>
        <v>-</v>
      </c>
      <c r="DZ122" t="str">
        <f>IFERROR(COUNTIF(Votes!$B122:$J122,PlayerVoteCount!DZ$2)*Votes!$A122, "-")</f>
        <v>-</v>
      </c>
      <c r="EA122" t="str">
        <f>IFERROR(COUNTIF(Votes!$B122:$J122,PlayerVoteCount!EA$2)*Votes!$A122, "-")</f>
        <v>-</v>
      </c>
      <c r="EB122" t="str">
        <f>IFERROR(COUNTIF(Votes!$B122:$J122,PlayerVoteCount!EB$2)*Votes!$A122, "-")</f>
        <v>-</v>
      </c>
      <c r="EC122" t="str">
        <f>IFERROR(COUNTIF(Votes!$B122:$J122,PlayerVoteCount!EC$2)*Votes!$A122, "-")</f>
        <v>-</v>
      </c>
      <c r="ED122" t="str">
        <f>IFERROR(COUNTIF(Votes!$B122:$J122,PlayerVoteCount!ED$2)*Votes!$A122, "-")</f>
        <v>-</v>
      </c>
      <c r="EE122" t="str">
        <f>IFERROR(COUNTIF(Votes!$B122:$J122,PlayerVoteCount!EE$2)*Votes!$A122, "-")</f>
        <v>-</v>
      </c>
      <c r="EF122" t="str">
        <f>IFERROR(COUNTIF(Votes!$B122:$J122,PlayerVoteCount!EF$2)*Votes!$A122, "-")</f>
        <v>-</v>
      </c>
      <c r="EG122" t="str">
        <f>IFERROR(COUNTIF(Votes!$B122:$J122,PlayerVoteCount!EG$2)*Votes!$A122, "-")</f>
        <v>-</v>
      </c>
      <c r="EH122" t="str">
        <f>IFERROR(COUNTIF(Votes!$B122:$J122,PlayerVoteCount!EH$2)*Votes!$A122, "-")</f>
        <v>-</v>
      </c>
      <c r="EI122" t="str">
        <f>IFERROR(COUNTIF(Votes!$B122:$J122,PlayerVoteCount!EI$2)*Votes!$A122, "-")</f>
        <v>-</v>
      </c>
      <c r="EJ122" t="str">
        <f>IFERROR(COUNTIF(Votes!$B122:$J122,PlayerVoteCount!EJ$2)*Votes!$A122, "-")</f>
        <v>-</v>
      </c>
      <c r="EK122" t="str">
        <f>IFERROR(COUNTIF(Votes!$B122:$J122,PlayerVoteCount!EK$2)*Votes!$A122, "-")</f>
        <v>-</v>
      </c>
      <c r="EL122" t="str">
        <f>IFERROR(COUNTIF(Votes!$B122:$J122,PlayerVoteCount!EL$2)*Votes!$A122, "-")</f>
        <v>-</v>
      </c>
      <c r="EM122" t="str">
        <f>IFERROR(COUNTIF(Votes!$B122:$J122,PlayerVoteCount!EM$2)*Votes!$A122, "-")</f>
        <v>-</v>
      </c>
      <c r="EN122" t="str">
        <f>IFERROR(COUNTIF(Votes!$B122:$J122,PlayerVoteCount!EN$2)*Votes!$A122, "-")</f>
        <v>-</v>
      </c>
      <c r="EO122" t="str">
        <f>IFERROR(COUNTIF(Votes!$B122:$J122,PlayerVoteCount!EO$2)*Votes!$A122, "-")</f>
        <v>-</v>
      </c>
      <c r="EP122" t="str">
        <f>IFERROR(COUNTIF(Votes!$B122:$J122,PlayerVoteCount!EP$2)*Votes!$A122, "-")</f>
        <v>-</v>
      </c>
      <c r="EQ122" t="str">
        <f>IFERROR(COUNTIF(Votes!$B122:$J122,PlayerVoteCount!EQ$2)*Votes!$A122, "-")</f>
        <v>-</v>
      </c>
      <c r="ER122" t="str">
        <f>IFERROR(COUNTIF(Votes!$B122:$J122,PlayerVoteCount!ER$2)*Votes!$A122, "-")</f>
        <v>-</v>
      </c>
      <c r="ES122" t="str">
        <f>IFERROR(COUNTIF(Votes!$B122:$J122,PlayerVoteCount!ES$2)*Votes!$A122, "-")</f>
        <v>-</v>
      </c>
      <c r="ET122" t="str">
        <f>IFERROR(COUNTIF(Votes!$B122:$J122,PlayerVoteCount!ET$2)*Votes!$A122, "-")</f>
        <v>-</v>
      </c>
      <c r="EU122" t="str">
        <f>IFERROR(COUNTIF(Votes!$B122:$J122,PlayerVoteCount!EU$2)*Votes!$A122, "-")</f>
        <v>-</v>
      </c>
      <c r="EV122" t="str">
        <f>IFERROR(COUNTIF(Votes!$B122:$J122,PlayerVoteCount!EV$2)*Votes!$A122, "-")</f>
        <v>-</v>
      </c>
      <c r="EW122" t="str">
        <f>IFERROR(COUNTIF(Votes!$B122:$J122,PlayerVoteCount!EW$2)*Votes!$A122, "-")</f>
        <v>-</v>
      </c>
      <c r="EX122" t="str">
        <f>IFERROR(COUNTIF(Votes!$B122:$J122,PlayerVoteCount!EX$2)*Votes!$A122, "-")</f>
        <v>-</v>
      </c>
      <c r="EY122" t="str">
        <f>IFERROR(COUNTIF(Votes!$B122:$J122,PlayerVoteCount!EY$2)*Votes!$A122, "-")</f>
        <v>-</v>
      </c>
      <c r="EZ122" t="str">
        <f>IFERROR(COUNTIF(Votes!$B122:$J122,PlayerVoteCount!EZ$2)*Votes!$A122, "-")</f>
        <v>-</v>
      </c>
      <c r="FA122" t="str">
        <f>IFERROR(COUNTIF(Votes!$B122:$J122,PlayerVoteCount!FA$2)*Votes!$A122, "-")</f>
        <v>-</v>
      </c>
      <c r="FB122" t="str">
        <f>IFERROR(COUNTIF(Votes!$B122:$J122,PlayerVoteCount!FB$2)*Votes!$A122, "-")</f>
        <v>-</v>
      </c>
      <c r="FC122" t="str">
        <f>IFERROR(COUNTIF(Votes!$B122:$J122,PlayerVoteCount!FC$2)*Votes!$A122, "-")</f>
        <v>-</v>
      </c>
      <c r="FD122" t="str">
        <f>IFERROR(COUNTIF(Votes!$B122:$J122,PlayerVoteCount!FD$2)*Votes!$A122, "-")</f>
        <v>-</v>
      </c>
      <c r="FE122" t="str">
        <f>IFERROR(COUNTIF(Votes!$B122:$J122,PlayerVoteCount!FE$2)*Votes!$A122, "-")</f>
        <v>-</v>
      </c>
      <c r="FF122" t="str">
        <f>IFERROR(COUNTIF(Votes!$B122:$J122,PlayerVoteCount!FF$2)*Votes!$A122, "-")</f>
        <v>-</v>
      </c>
      <c r="FG122" t="str">
        <f>IFERROR(COUNTIF(Votes!$B122:$J122,PlayerVoteCount!FG$2)*Votes!$A122, "-")</f>
        <v>-</v>
      </c>
      <c r="FH122" t="str">
        <f>IFERROR(COUNTIF(Votes!$B122:$J122,PlayerVoteCount!FH$2)*Votes!$A122, "-")</f>
        <v>-</v>
      </c>
      <c r="FI122" t="str">
        <f>IFERROR(COUNTIF(Votes!$B122:$J122,PlayerVoteCount!FI$2)*Votes!$A122, "-")</f>
        <v>-</v>
      </c>
      <c r="FJ122" t="str">
        <f>IFERROR(COUNTIF(Votes!$B122:$J122,PlayerVoteCount!FJ$2)*Votes!$A122, "-")</f>
        <v>-</v>
      </c>
      <c r="FK122" t="str">
        <f>IFERROR(COUNTIF(Votes!$B122:$J122,PlayerVoteCount!FK$2)*Votes!$A122, "-")</f>
        <v>-</v>
      </c>
      <c r="FL122" t="str">
        <f>IFERROR(COUNTIF(Votes!$B122:$J122,PlayerVoteCount!FL$2)*Votes!$A122, "-")</f>
        <v>-</v>
      </c>
      <c r="FM122" t="str">
        <f>IFERROR(COUNTIF(Votes!$B122:$J122,PlayerVoteCount!FM$2)*Votes!$A122, "-")</f>
        <v>-</v>
      </c>
      <c r="FN122" t="str">
        <f>IFERROR(COUNTIF(Votes!$B122:$J122,PlayerVoteCount!FN$2)*Votes!$A122, "-")</f>
        <v>-</v>
      </c>
      <c r="FO122" t="str">
        <f>IFERROR(COUNTIF(Votes!$B122:$J122,PlayerVoteCount!FO$2)*Votes!$A122, "-")</f>
        <v>-</v>
      </c>
      <c r="FP122" t="str">
        <f>IFERROR(COUNTIF(Votes!$B122:$J122,PlayerVoteCount!FP$2)*Votes!$A122, "-")</f>
        <v>-</v>
      </c>
      <c r="FQ122" t="str">
        <f>IFERROR(COUNTIF(Votes!$B122:$J122,PlayerVoteCount!FQ$2)*Votes!$A122, "-")</f>
        <v>-</v>
      </c>
      <c r="FR122" t="str">
        <f>IFERROR(COUNTIF(Votes!$B122:$J122,PlayerVoteCount!FR$2)*Votes!$A122, "-")</f>
        <v>-</v>
      </c>
      <c r="FS122" t="str">
        <f>IFERROR(COUNTIF(Votes!$B122:$J122,PlayerVoteCount!FS$2)*Votes!$A122, "-")</f>
        <v>-</v>
      </c>
      <c r="FT122" t="str">
        <f>IFERROR(COUNTIF(Votes!$B122:$J122,PlayerVoteCount!FT$2)*Votes!$A122, "-")</f>
        <v>-</v>
      </c>
      <c r="FU122" t="str">
        <f>IFERROR(COUNTIF(Votes!$B122:$J122,PlayerVoteCount!FU$2)*Votes!$A122, "-")</f>
        <v>-</v>
      </c>
      <c r="FV122" t="str">
        <f>IFERROR(COUNTIF(Votes!$B122:$J122,PlayerVoteCount!FV$2)*Votes!$A122, "-")</f>
        <v>-</v>
      </c>
      <c r="FW122" t="str">
        <f>IFERROR(COUNTIF(Votes!$B122:$J122,PlayerVoteCount!FW$2)*Votes!$A122, "-")</f>
        <v>-</v>
      </c>
      <c r="FX122" t="str">
        <f>IFERROR(COUNTIF(Votes!$B122:$J122,PlayerVoteCount!FX$2)*Votes!$A122, "-")</f>
        <v>-</v>
      </c>
      <c r="FY122" t="str">
        <f>IFERROR(COUNTIF(Votes!$B122:$J122,PlayerVoteCount!FY$2)*Votes!$A122, "-")</f>
        <v>-</v>
      </c>
      <c r="FZ122" t="str">
        <f>IFERROR(COUNTIF(Votes!$B122:$J122,PlayerVoteCount!FZ$2)*Votes!$A122, "-")</f>
        <v>-</v>
      </c>
      <c r="GA122" t="str">
        <f>IFERROR(COUNTIF(Votes!$B122:$J122,PlayerVoteCount!GA$2)*Votes!$A122, "-")</f>
        <v>-</v>
      </c>
      <c r="GB122" t="str">
        <f>IFERROR(COUNTIF(Votes!$B122:$J122,PlayerVoteCount!GB$2)*Votes!$A122, "-")</f>
        <v>-</v>
      </c>
      <c r="GC122" t="str">
        <f>IFERROR(COUNTIF(Votes!$B122:$J122,PlayerVoteCount!GC$2)*Votes!$A122, "-")</f>
        <v>-</v>
      </c>
      <c r="GD122" t="str">
        <f>IFERROR(COUNTIF(Votes!$B122:$J122,PlayerVoteCount!GD$2)*Votes!$A122, "-")</f>
        <v>-</v>
      </c>
      <c r="GE122" t="str">
        <f>IFERROR(COUNTIF(Votes!$B122:$J122,PlayerVoteCount!GE$2)*Votes!$A122, "-")</f>
        <v>-</v>
      </c>
      <c r="GF122" t="str">
        <f>IFERROR(COUNTIF(Votes!$B122:$J122,PlayerVoteCount!GF$2)*Votes!$A122, "-")</f>
        <v>-</v>
      </c>
      <c r="GG122" t="str">
        <f>IFERROR(COUNTIF(Votes!$B122:$J122,PlayerVoteCount!GG$2)*Votes!$A122, "-")</f>
        <v>-</v>
      </c>
      <c r="GH122" t="str">
        <f>IFERROR(COUNTIF(Votes!$B122:$J122,PlayerVoteCount!GH$2)*Votes!$A122, "-")</f>
        <v>-</v>
      </c>
      <c r="GI122" t="str">
        <f>IFERROR(COUNTIF(Votes!$B122:$J122,PlayerVoteCount!GI$2)*Votes!$A122, "-")</f>
        <v>-</v>
      </c>
      <c r="GJ122" t="str">
        <f>IFERROR(COUNTIF(Votes!$B122:$J122,PlayerVoteCount!GJ$2)*Votes!$A122, "-")</f>
        <v>-</v>
      </c>
      <c r="GK122" t="str">
        <f>IFERROR(COUNTIF(Votes!$B122:$J122,PlayerVoteCount!GK$2)*Votes!$A122, "-")</f>
        <v>-</v>
      </c>
      <c r="GL122" t="str">
        <f>IFERROR(COUNTIF(Votes!$B122:$J122,PlayerVoteCount!GL$2)*Votes!$A122, "-")</f>
        <v>-</v>
      </c>
      <c r="GM122" t="str">
        <f>IFERROR(COUNTIF(Votes!$B122:$J122,PlayerVoteCount!GM$2)*Votes!$A122, "-")</f>
        <v>-</v>
      </c>
      <c r="GN122" t="str">
        <f>IFERROR(COUNTIF(Votes!$B122:$J122,PlayerVoteCount!GN$2)*Votes!$A122, "-")</f>
        <v>-</v>
      </c>
      <c r="GO122" t="str">
        <f>IFERROR(COUNTIF(Votes!$B122:$J122,PlayerVoteCount!GO$2)*Votes!$A122, "-")</f>
        <v>-</v>
      </c>
      <c r="GP122" t="str">
        <f>IFERROR(COUNTIF(Votes!$B122:$J122,PlayerVoteCount!GP$2)*Votes!$A122, "-")</f>
        <v>-</v>
      </c>
      <c r="GQ122" t="str">
        <f>IFERROR(COUNTIF(Votes!$B122:$J122,PlayerVoteCount!GQ$2)*Votes!$A122, "-")</f>
        <v>-</v>
      </c>
      <c r="GR122" t="str">
        <f>IFERROR(COUNTIF(Votes!$B122:$J122,PlayerVoteCount!GR$2)*Votes!$A122, "-")</f>
        <v>-</v>
      </c>
      <c r="GS122" t="str">
        <f>IFERROR(COUNTIF(Votes!$B122:$J122,PlayerVoteCount!GS$2)*Votes!$A122, "-")</f>
        <v>-</v>
      </c>
      <c r="GT122" t="str">
        <f>IFERROR(COUNTIF(Votes!$B122:$J122,PlayerVoteCount!GT$2)*Votes!$A122, "-")</f>
        <v>-</v>
      </c>
      <c r="GU122" t="str">
        <f>IFERROR(COUNTIF(Votes!$B122:$J122,PlayerVoteCount!GU$2)*Votes!$A122, "-")</f>
        <v>-</v>
      </c>
      <c r="GV122" t="str">
        <f>IFERROR(COUNTIF(Votes!$B122:$J122,PlayerVoteCount!GV$2)*Votes!$A122, "-")</f>
        <v>-</v>
      </c>
      <c r="GW122" t="str">
        <f>IFERROR(COUNTIF(Votes!$B122:$J122,PlayerVoteCount!GW$2)*Votes!$A122, "-")</f>
        <v>-</v>
      </c>
      <c r="GX122" t="str">
        <f>IFERROR(COUNTIF(Votes!$B122:$J122,PlayerVoteCount!GX$2)*Votes!$A122, "-")</f>
        <v>-</v>
      </c>
      <c r="GY122" t="str">
        <f>IFERROR(COUNTIF(Votes!$B122:$J122,PlayerVoteCount!GY$2)*Votes!$A122, "-")</f>
        <v>-</v>
      </c>
      <c r="GZ122" t="str">
        <f>IFERROR(COUNTIF(Votes!$B122:$J122,PlayerVoteCount!GZ$2)*Votes!$A122, "-")</f>
        <v>-</v>
      </c>
      <c r="HA122" t="str">
        <f>IFERROR(COUNTIF(Votes!$B122:$J122,PlayerVoteCount!HA$2)*Votes!$A122, "-")</f>
        <v>-</v>
      </c>
      <c r="HB122" t="str">
        <f>IFERROR(COUNTIF(Votes!$B122:$J122,PlayerVoteCount!HB$2)*Votes!$A122, "-")</f>
        <v>-</v>
      </c>
      <c r="HC122" t="str">
        <f>IFERROR(COUNTIF(Votes!$B122:$J122,PlayerVoteCount!HC$2)*Votes!$A122, "-")</f>
        <v>-</v>
      </c>
      <c r="HD122" t="str">
        <f>IFERROR(COUNTIF(Votes!$B122:$J122,PlayerVoteCount!HD$2)*Votes!$A122, "-")</f>
        <v>-</v>
      </c>
      <c r="HE122" t="str">
        <f>IFERROR(COUNTIF(Votes!$B122:$J122,PlayerVoteCount!HE$2)*Votes!$A122, "-")</f>
        <v>-</v>
      </c>
      <c r="HF122" t="str">
        <f>IFERROR(COUNTIF(Votes!$B122:$J122,PlayerVoteCount!HF$2)*Votes!$A122, "-")</f>
        <v>-</v>
      </c>
      <c r="HG122" t="str">
        <f>IFERROR(COUNTIF(Votes!$B122:$J122,PlayerVoteCount!HG$2)*Votes!$A122, "-")</f>
        <v>-</v>
      </c>
      <c r="HH122" t="str">
        <f>IFERROR(COUNTIF(Votes!$B122:$J122,PlayerVoteCount!HH$2)*Votes!$A122, "-")</f>
        <v>-</v>
      </c>
      <c r="HI122" t="str">
        <f>IFERROR(COUNTIF(Votes!$B122:$J122,PlayerVoteCount!HI$2)*Votes!$A122, "-")</f>
        <v>-</v>
      </c>
      <c r="HJ122" t="str">
        <f>IFERROR(COUNTIF(Votes!$B122:$J122,PlayerVoteCount!HJ$2)*Votes!$A122, "-")</f>
        <v>-</v>
      </c>
      <c r="HK122" t="str">
        <f>IFERROR(COUNTIF(Votes!$B122:$J122,PlayerVoteCount!HK$2)*Votes!$A122, "-")</f>
        <v>-</v>
      </c>
      <c r="HL122" t="str">
        <f>IFERROR(COUNTIF(Votes!$B122:$J122,PlayerVoteCount!HL$2)*Votes!$A122, "-")</f>
        <v>-</v>
      </c>
      <c r="HM122" t="str">
        <f>IFERROR(COUNTIF(Votes!$B122:$J122,PlayerVoteCount!HM$2)*Votes!$A122, "-")</f>
        <v>-</v>
      </c>
      <c r="HN122" t="str">
        <f>IFERROR(COUNTIF(Votes!$B122:$J122,PlayerVoteCount!HN$2)*Votes!$A122, "-")</f>
        <v>-</v>
      </c>
      <c r="HO122" t="str">
        <f>IFERROR(COUNTIF(Votes!$B122:$J122,PlayerVoteCount!HO$2)*Votes!$A122, "-")</f>
        <v>-</v>
      </c>
      <c r="HP122" t="str">
        <f>IFERROR(COUNTIF(Votes!$B122:$J122,PlayerVoteCount!HP$2)*Votes!$A122, "-")</f>
        <v>-</v>
      </c>
      <c r="HQ122" t="str">
        <f>IFERROR(COUNTIF(Votes!$B122:$J122,PlayerVoteCount!HQ$2)*Votes!$A122, "-")</f>
        <v>-</v>
      </c>
      <c r="HR122" t="str">
        <f>IFERROR(COUNTIF(Votes!$B122:$J122,PlayerVoteCount!HR$2)*Votes!$A122, "-")</f>
        <v>-</v>
      </c>
      <c r="HS122" t="str">
        <f>IFERROR(COUNTIF(Votes!$B122:$J122,PlayerVoteCount!HS$2)*Votes!$A122, "-")</f>
        <v>-</v>
      </c>
      <c r="HT122" t="str">
        <f>IFERROR(COUNTIF(Votes!$B122:$J122,PlayerVoteCount!HT$2)*Votes!$A122, "-")</f>
        <v>-</v>
      </c>
      <c r="HU122" t="str">
        <f>IFERROR(COUNTIF(Votes!$B122:$J122,PlayerVoteCount!HU$2)*Votes!$A122, "-")</f>
        <v>-</v>
      </c>
      <c r="HV122" t="str">
        <f>IFERROR(COUNTIF(Votes!$B122:$J122,PlayerVoteCount!HV$2)*Votes!$A122, "-")</f>
        <v>-</v>
      </c>
      <c r="HW122" t="str">
        <f>IFERROR(COUNTIF(Votes!$B122:$J122,PlayerVoteCount!HW$2)*Votes!$A122, "-")</f>
        <v>-</v>
      </c>
      <c r="HX122" t="str">
        <f>IFERROR(COUNTIF(Votes!$B122:$J122,PlayerVoteCount!HX$2)*Votes!$A122, "-")</f>
        <v>-</v>
      </c>
      <c r="HY122" t="str">
        <f>IFERROR(COUNTIF(Votes!$B122:$J122,PlayerVoteCount!HY$2)*Votes!$A122, "-")</f>
        <v>-</v>
      </c>
      <c r="HZ122" t="str">
        <f>IFERROR(COUNTIF(Votes!$B122:$J122,PlayerVoteCount!HZ$2)*Votes!$A122, "-")</f>
        <v>-</v>
      </c>
      <c r="IA122" t="str">
        <f>IFERROR(COUNTIF(Votes!$B122:$J122,PlayerVoteCount!IA$2)*Votes!$A122, "-")</f>
        <v>-</v>
      </c>
      <c r="IB122" t="str">
        <f>IFERROR(COUNTIF(Votes!$B122:$J122,PlayerVoteCount!IB$2)*Votes!$A122, "-")</f>
        <v>-</v>
      </c>
      <c r="IC122" t="str">
        <f>IFERROR(COUNTIF(Votes!$B122:$J122,PlayerVoteCount!IC$2)*Votes!$A122, "-")</f>
        <v>-</v>
      </c>
      <c r="ID122" t="str">
        <f>IFERROR(COUNTIF(Votes!$B122:$J122,PlayerVoteCount!ID$2)*Votes!$A122, "-")</f>
        <v>-</v>
      </c>
      <c r="IE122" t="str">
        <f>IFERROR(COUNTIF(Votes!$B122:$J122,PlayerVoteCount!IE$2)*Votes!$A122, "-")</f>
        <v>-</v>
      </c>
      <c r="IF122" t="str">
        <f>IFERROR(COUNTIF(Votes!$B122:$J122,PlayerVoteCount!IF$2)*Votes!$A122, "-")</f>
        <v>-</v>
      </c>
      <c r="IG122" t="str">
        <f>IFERROR(COUNTIF(Votes!$B122:$J122,PlayerVoteCount!IG$2)*Votes!$A122, "-")</f>
        <v>-</v>
      </c>
      <c r="IH122" t="str">
        <f>IFERROR(COUNTIF(Votes!$B122:$J122,PlayerVoteCount!IH$2)*Votes!$A122, "-")</f>
        <v>-</v>
      </c>
      <c r="II122" t="str">
        <f>IFERROR(COUNTIF(Votes!$B122:$J122,PlayerVoteCount!II$2)*Votes!$A122, "-")</f>
        <v>-</v>
      </c>
      <c r="IJ122" t="str">
        <f>IFERROR(COUNTIF(Votes!$B122:$J122,PlayerVoteCount!IJ$2)*Votes!$A122, "-")</f>
        <v>-</v>
      </c>
      <c r="IK122" t="str">
        <f>IFERROR(COUNTIF(Votes!$B122:$J122,PlayerVoteCount!IK$2)*Votes!$A122, "-")</f>
        <v>-</v>
      </c>
      <c r="IL122" t="str">
        <f>IFERROR(COUNTIF(Votes!$B122:$J122,PlayerVoteCount!IL$2)*Votes!$A122, "-")</f>
        <v>-</v>
      </c>
      <c r="IM122" t="str">
        <f>IFERROR(COUNTIF(Votes!$B122:$J122,PlayerVoteCount!IM$2)*Votes!$A122, "-")</f>
        <v>-</v>
      </c>
      <c r="IN122" t="str">
        <f>IFERROR(COUNTIF(Votes!$B122:$J122,PlayerVoteCount!IN$2)*Votes!$A122, "-")</f>
        <v>-</v>
      </c>
      <c r="IO122" t="str">
        <f>IFERROR(COUNTIF(Votes!$B122:$J122,PlayerVoteCount!IO$2)*Votes!$A122, "-")</f>
        <v>-</v>
      </c>
      <c r="IP122" t="str">
        <f>IFERROR(COUNTIF(Votes!$B122:$J122,PlayerVoteCount!IP$2)*Votes!$A122, "-")</f>
        <v>-</v>
      </c>
      <c r="IQ122" t="str">
        <f>IFERROR(COUNTIF(Votes!$B122:$J122,PlayerVoteCount!IQ$2)*Votes!$A122, "-")</f>
        <v>-</v>
      </c>
      <c r="IR122" t="str">
        <f>IFERROR(COUNTIF(Votes!$B122:$J122,PlayerVoteCount!IR$2)*Votes!$A122, "-")</f>
        <v>-</v>
      </c>
      <c r="IS122" t="str">
        <f>IFERROR(COUNTIF(Votes!$B122:$J122,PlayerVoteCount!IS$2)*Votes!$A122, "-")</f>
        <v>-</v>
      </c>
      <c r="IT122" t="str">
        <f>IFERROR(COUNTIF(Votes!$B122:$J122,PlayerVoteCount!IT$2)*Votes!$A122, "-")</f>
        <v>-</v>
      </c>
      <c r="IU122" t="str">
        <f>IFERROR(COUNTIF(Votes!$B122:$J122,PlayerVoteCount!IU$2)*Votes!$A122, "-")</f>
        <v>-</v>
      </c>
      <c r="IV122" t="str">
        <f>IFERROR(COUNTIF(Votes!$B122:$J122,PlayerVoteCount!IV$2)*Votes!$A122, "-")</f>
        <v>-</v>
      </c>
      <c r="IW122" t="str">
        <f>IFERROR(COUNTIF(Votes!$B122:$J122,PlayerVoteCount!IW$2)*Votes!$A122, "-")</f>
        <v>-</v>
      </c>
      <c r="IX122" t="str">
        <f>IFERROR(COUNTIF(Votes!$B122:$J122,PlayerVoteCount!IX$2)*Votes!$A122, "-")</f>
        <v>-</v>
      </c>
      <c r="IY122" t="str">
        <f>IFERROR(COUNTIF(Votes!$B122:$J122,PlayerVoteCount!IY$2)*Votes!$A122, "-")</f>
        <v>-</v>
      </c>
      <c r="IZ122" t="str">
        <f>IFERROR(COUNTIF(Votes!$B122:$J122,PlayerVoteCount!IZ$2)*Votes!$A122, "-")</f>
        <v>-</v>
      </c>
      <c r="JA122" t="str">
        <f>IFERROR(COUNTIF(Votes!$B122:$J122,PlayerVoteCount!JA$2)*Votes!$A122, "-")</f>
        <v>-</v>
      </c>
      <c r="JB122" t="str">
        <f>IFERROR(COUNTIF(Votes!$B122:$J122,PlayerVoteCount!JB$2)*Votes!$A122, "-")</f>
        <v>-</v>
      </c>
      <c r="JC122" t="str">
        <f>IFERROR(COUNTIF(Votes!$B122:$J122,PlayerVoteCount!JC$2)*Votes!$A122, "-")</f>
        <v>-</v>
      </c>
      <c r="JD122" t="str">
        <f>IFERROR(COUNTIF(Votes!$B122:$J122,PlayerVoteCount!JD$2)*Votes!$A122, "-")</f>
        <v>-</v>
      </c>
      <c r="JE122" t="str">
        <f>IFERROR(COUNTIF(Votes!$B122:$J122,PlayerVoteCount!JE$2)*Votes!$A122, "-")</f>
        <v>-</v>
      </c>
      <c r="JF122" t="str">
        <f>IFERROR(COUNTIF(Votes!$B122:$J122,PlayerVoteCount!JF$2)*Votes!$A122, "-")</f>
        <v>-</v>
      </c>
      <c r="JG122" t="str">
        <f>IFERROR(COUNTIF(Votes!$B122:$J122,PlayerVoteCount!JG$2)*Votes!$A122, "-")</f>
        <v>-</v>
      </c>
      <c r="JH122" t="str">
        <f>IFERROR(COUNTIF(Votes!$B122:$J122,PlayerVoteCount!JH$2)*Votes!$A122, "-")</f>
        <v>-</v>
      </c>
      <c r="JI122" t="str">
        <f>IFERROR(COUNTIF(Votes!$B122:$J122,PlayerVoteCount!JI$2)*Votes!$A122, "-")</f>
        <v>-</v>
      </c>
      <c r="JJ122" t="str">
        <f>IFERROR(COUNTIF(Votes!$B122:$J122,PlayerVoteCount!JJ$2)*Votes!$A122, "-")</f>
        <v>-</v>
      </c>
      <c r="JK122" t="str">
        <f>IFERROR(COUNTIF(Votes!$B122:$J122,PlayerVoteCount!JK$2)*Votes!$A122, "-")</f>
        <v>-</v>
      </c>
      <c r="JL122" t="str">
        <f>IFERROR(COUNTIF(Votes!$B122:$J122,PlayerVoteCount!JL$2)*Votes!$A122, "-")</f>
        <v>-</v>
      </c>
      <c r="JM122" t="str">
        <f>IFERROR(COUNTIF(Votes!$B122:$J122,PlayerVoteCount!JM$2)*Votes!$A122, "-")</f>
        <v>-</v>
      </c>
      <c r="JN122" t="str">
        <f>IFERROR(COUNTIF(Votes!$B122:$J122,PlayerVoteCount!JN$2)*Votes!$A122, "-")</f>
        <v>-</v>
      </c>
      <c r="JO122" t="str">
        <f>IFERROR(COUNTIF(Votes!$B122:$J122,PlayerVoteCount!JO$2)*Votes!$A122, "-")</f>
        <v>-</v>
      </c>
      <c r="JP122" t="str">
        <f>IFERROR(COUNTIF(Votes!$B122:$J122,PlayerVoteCount!JP$2)*Votes!$A122, "-")</f>
        <v>-</v>
      </c>
      <c r="JQ122" t="str">
        <f>IFERROR(COUNTIF(Votes!$B122:$J122,PlayerVoteCount!JQ$2)*Votes!$A122, "-")</f>
        <v>-</v>
      </c>
      <c r="JR122" t="str">
        <f>IFERROR(COUNTIF(Votes!$B122:$J122,PlayerVoteCount!JR$2)*Votes!$A122, "-")</f>
        <v>-</v>
      </c>
      <c r="JS122" t="str">
        <f>IFERROR(COUNTIF(Votes!$B122:$J122,PlayerVoteCount!JS$2)*Votes!$A122, "-")</f>
        <v>-</v>
      </c>
      <c r="JT122" t="str">
        <f>IFERROR(COUNTIF(Votes!$B122:$J122,PlayerVoteCount!JT$2)*Votes!$A122, "-")</f>
        <v>-</v>
      </c>
      <c r="JU122" t="str">
        <f>IFERROR(COUNTIF(Votes!$B122:$J122,PlayerVoteCount!JU$2)*Votes!$A122, "-")</f>
        <v>-</v>
      </c>
      <c r="JV122" t="str">
        <f>IFERROR(COUNTIF(Votes!$B122:$J122,PlayerVoteCount!JV$2)*Votes!$A122, "-")</f>
        <v>-</v>
      </c>
      <c r="JW122" t="str">
        <f>IFERROR(COUNTIF(Votes!$B122:$J122,PlayerVoteCount!JW$2)*Votes!$A122, "-")</f>
        <v>-</v>
      </c>
      <c r="JX122" t="str">
        <f>IFERROR(COUNTIF(Votes!$B122:$J122,PlayerVoteCount!JX$2)*Votes!$A122, "-")</f>
        <v>-</v>
      </c>
      <c r="JY122" t="str">
        <f>IFERROR(COUNTIF(Votes!$B122:$J122,PlayerVoteCount!JY$2)*Votes!$A122, "-")</f>
        <v>-</v>
      </c>
      <c r="JZ122" t="str">
        <f>IFERROR(COUNTIF(Votes!$B122:$J122,PlayerVoteCount!JZ$2)*Votes!$A122, "-")</f>
        <v>-</v>
      </c>
      <c r="KA122" t="str">
        <f>IFERROR(COUNTIF(Votes!$B122:$J122,PlayerVoteCount!KA$2)*Votes!$A122, "-")</f>
        <v>-</v>
      </c>
      <c r="KB122" t="str">
        <f>IFERROR(COUNTIF(Votes!$B122:$J122,PlayerVoteCount!KB$2)*Votes!$A122, "-")</f>
        <v>-</v>
      </c>
      <c r="KC122" t="str">
        <f>IFERROR(COUNTIF(Votes!$B122:$J122,PlayerVoteCount!KC$2)*Votes!$A122, "-")</f>
        <v>-</v>
      </c>
      <c r="KD122" t="str">
        <f>IFERROR(COUNTIF(Votes!$B122:$J122,PlayerVoteCount!KD$2)*Votes!$A122, "-")</f>
        <v>-</v>
      </c>
      <c r="KE122" t="str">
        <f>IFERROR(COUNTIF(Votes!$B122:$J122,PlayerVoteCount!KE$2)*Votes!$A122, "-")</f>
        <v>-</v>
      </c>
      <c r="KF122" t="str">
        <f>IFERROR(COUNTIF(Votes!$B122:$J122,PlayerVoteCount!KF$2)*Votes!$A122, "-")</f>
        <v>-</v>
      </c>
      <c r="KG122" t="str">
        <f>IFERROR(COUNTIF(Votes!$B122:$J122,PlayerVoteCount!KG$2)*Votes!$A122, "-")</f>
        <v>-</v>
      </c>
      <c r="KH122" t="str">
        <f>IFERROR(COUNTIF(Votes!$B122:$J122,PlayerVoteCount!KH$2)*Votes!$A122, "-")</f>
        <v>-</v>
      </c>
      <c r="KI122" t="str">
        <f>IFERROR(COUNTIF(Votes!$B122:$J122,PlayerVoteCount!KI$2)*Votes!$A122, "-")</f>
        <v>-</v>
      </c>
      <c r="KJ122" t="str">
        <f>IFERROR(COUNTIF(Votes!$B122:$J122,PlayerVoteCount!KJ$2)*Votes!$A122, "-")</f>
        <v>-</v>
      </c>
      <c r="KK122" t="str">
        <f>IFERROR(COUNTIF(Votes!$B122:$J122,PlayerVoteCount!KK$2)*Votes!$A122, "-")</f>
        <v>-</v>
      </c>
      <c r="KL122" t="str">
        <f>IFERROR(COUNTIF(Votes!$B122:$J122,PlayerVoteCount!KL$2)*Votes!$A122, "-")</f>
        <v>-</v>
      </c>
      <c r="KM122" t="str">
        <f>IFERROR(COUNTIF(Votes!$B122:$J122,PlayerVoteCount!KM$2)*Votes!$A122, "-")</f>
        <v>-</v>
      </c>
      <c r="KN122" t="str">
        <f>IFERROR(COUNTIF(Votes!$B122:$J122,PlayerVoteCount!KN$2)*Votes!$A122, "-")</f>
        <v>-</v>
      </c>
      <c r="KO122" t="str">
        <f>IFERROR(COUNTIF(Votes!$B122:$J122,PlayerVoteCount!KO$2)*Votes!$A122, "-")</f>
        <v>-</v>
      </c>
      <c r="KP122" t="str">
        <f>IFERROR(COUNTIF(Votes!$B122:$J122,PlayerVoteCount!KP$2)*Votes!$A122, "-")</f>
        <v>-</v>
      </c>
      <c r="KQ122" t="str">
        <f>IFERROR(COUNTIF(Votes!$B122:$J122,PlayerVoteCount!KQ$2)*Votes!$A122, "-")</f>
        <v>-</v>
      </c>
      <c r="KR122" t="str">
        <f>IFERROR(COUNTIF(Votes!$B122:$J122,PlayerVoteCount!KR$2)*Votes!$A122, "-")</f>
        <v>-</v>
      </c>
      <c r="KS122" t="str">
        <f>IFERROR(COUNTIF(Votes!$B122:$J122,PlayerVoteCount!KS$2)*Votes!$A122, "-")</f>
        <v>-</v>
      </c>
      <c r="KT122" t="str">
        <f>IFERROR(COUNTIF(Votes!$B122:$J122,PlayerVoteCount!KT$2)*Votes!$A122, "-")</f>
        <v>-</v>
      </c>
      <c r="KU122" t="str">
        <f>IFERROR(COUNTIF(Votes!$B122:$J122,PlayerVoteCount!KU$2)*Votes!$A122, "-")</f>
        <v>-</v>
      </c>
      <c r="KV122" t="str">
        <f>IFERROR(COUNTIF(Votes!$B122:$J122,PlayerVoteCount!KV$2)*Votes!$A122, "-")</f>
        <v>-</v>
      </c>
      <c r="KW122" t="str">
        <f>IFERROR(COUNTIF(Votes!$B122:$J122,PlayerVoteCount!KW$2)*Votes!$A122, "-")</f>
        <v>-</v>
      </c>
      <c r="KX122" t="str">
        <f>IFERROR(COUNTIF(Votes!$B122:$J122,PlayerVoteCount!KX$2)*Votes!$A122, "-")</f>
        <v>-</v>
      </c>
      <c r="KY122" t="str">
        <f>IFERROR(COUNTIF(Votes!$B122:$J122,PlayerVoteCount!KY$2)*Votes!$A122, "-")</f>
        <v>-</v>
      </c>
      <c r="KZ122" t="str">
        <f>IFERROR(COUNTIF(Votes!$B122:$J122,PlayerVoteCount!KZ$2)*Votes!$A122, "-")</f>
        <v>-</v>
      </c>
      <c r="LA122" t="str">
        <f>IFERROR(COUNTIF(Votes!$B122:$J122,PlayerVoteCount!LA$2)*Votes!$A122, "-")</f>
        <v>-</v>
      </c>
      <c r="LB122" t="str">
        <f>IFERROR(COUNTIF(Votes!$B122:$J122,PlayerVoteCount!LB$2)*Votes!$A122, "-")</f>
        <v>-</v>
      </c>
      <c r="LC122" t="str">
        <f>IFERROR(COUNTIF(Votes!$B122:$J122,PlayerVoteCount!LC$2)*Votes!$A122, "-")</f>
        <v>-</v>
      </c>
      <c r="LD122" t="str">
        <f>IFERROR(COUNTIF(Votes!$B122:$J122,PlayerVoteCount!LD$2)*Votes!$A122, "-")</f>
        <v>-</v>
      </c>
      <c r="LE122" t="str">
        <f>IFERROR(COUNTIF(Votes!$B122:$J122,PlayerVoteCount!LE$2)*Votes!$A122, "-")</f>
        <v>-</v>
      </c>
      <c r="LF122" t="str">
        <f>IFERROR(COUNTIF(Votes!$B122:$J122,PlayerVoteCount!LF$2)*Votes!$A122, "-")</f>
        <v>-</v>
      </c>
      <c r="LG122" t="str">
        <f>IFERROR(COUNTIF(Votes!$B122:$J122,PlayerVoteCount!LG$2)*Votes!$A122, "-")</f>
        <v>-</v>
      </c>
      <c r="LH122" t="str">
        <f>IFERROR(COUNTIF(Votes!$B122:$J122,PlayerVoteCount!LH$2)*Votes!$A122, "-")</f>
        <v>-</v>
      </c>
      <c r="LI122" t="str">
        <f>IFERROR(COUNTIF(Votes!$B122:$J122,PlayerVoteCount!LI$2)*Votes!$A122, "-")</f>
        <v>-</v>
      </c>
      <c r="LJ122" t="str">
        <f>IFERROR(COUNTIF(Votes!$B122:$J122,PlayerVoteCount!LJ$2)*Votes!$A122, "-")</f>
        <v>-</v>
      </c>
      <c r="LK122" t="str">
        <f>IFERROR(COUNTIF(Votes!$B122:$J122,PlayerVoteCount!LK$2)*Votes!$A122, "-")</f>
        <v>-</v>
      </c>
      <c r="LL122" t="str">
        <f>IFERROR(COUNTIF(Votes!$B122:$J122,PlayerVoteCount!LL$2)*Votes!$A122, "-")</f>
        <v>-</v>
      </c>
      <c r="LM122" t="str">
        <f>IFERROR(COUNTIF(Votes!$B122:$J122,PlayerVoteCount!LM$2)*Votes!$A122, "-")</f>
        <v>-</v>
      </c>
      <c r="LN122" t="str">
        <f>IFERROR(COUNTIF(Votes!$B122:$J122,PlayerVoteCount!LN$2)*Votes!$A122, "-")</f>
        <v>-</v>
      </c>
      <c r="LO122" t="str">
        <f>IFERROR(COUNTIF(Votes!$B122:$J122,PlayerVoteCount!LO$2)*Votes!$A122, "-")</f>
        <v>-</v>
      </c>
      <c r="LP122" t="str">
        <f>IFERROR(COUNTIF(Votes!$B122:$J122,PlayerVoteCount!LP$2)*Votes!$A122, "-")</f>
        <v>-</v>
      </c>
      <c r="LQ122" t="str">
        <f>IFERROR(COUNTIF(Votes!$B122:$J122,PlayerVoteCount!LQ$2)*Votes!$A122, "-")</f>
        <v>-</v>
      </c>
      <c r="LR122" t="str">
        <f>IFERROR(COUNTIF(Votes!$B122:$J122,PlayerVoteCount!LR$2)*Votes!$A122, "-")</f>
        <v>-</v>
      </c>
      <c r="LS122" t="str">
        <f>IFERROR(COUNTIF(Votes!$B122:$J122,PlayerVoteCount!LS$2)*Votes!$A122, "-")</f>
        <v>-</v>
      </c>
      <c r="LT122" t="str">
        <f>IFERROR(COUNTIF(Votes!$B122:$J122,PlayerVoteCount!LT$2)*Votes!$A122, "-")</f>
        <v>-</v>
      </c>
      <c r="LU122" t="str">
        <f>IFERROR(COUNTIF(Votes!$B122:$J122,PlayerVoteCount!LU$2)*Votes!$A122, "-")</f>
        <v>-</v>
      </c>
      <c r="LV122" t="str">
        <f>IFERROR(COUNTIF(Votes!$B122:$J122,PlayerVoteCount!LV$2)*Votes!$A122, "-")</f>
        <v>-</v>
      </c>
      <c r="LW122" t="str">
        <f>IFERROR(COUNTIF(Votes!$B122:$J122,PlayerVoteCount!LW$2)*Votes!$A122, "-")</f>
        <v>-</v>
      </c>
      <c r="LX122" t="str">
        <f>IFERROR(COUNTIF(Votes!$B122:$J122,PlayerVoteCount!LX$2)*Votes!$A122, "-")</f>
        <v>-</v>
      </c>
      <c r="LY122" t="str">
        <f>IFERROR(COUNTIF(Votes!$B122:$J122,PlayerVoteCount!LY$2)*Votes!$A122, "-")</f>
        <v>-</v>
      </c>
      <c r="LZ122" t="str">
        <f>IFERROR(COUNTIF(Votes!$B122:$J122,PlayerVoteCount!LZ$2)*Votes!$A122, "-")</f>
        <v>-</v>
      </c>
      <c r="MA122" t="str">
        <f>IFERROR(COUNTIF(Votes!$B122:$J122,PlayerVoteCount!MA$2)*Votes!$A122, "-")</f>
        <v>-</v>
      </c>
      <c r="MB122" t="str">
        <f>IFERROR(COUNTIF(Votes!$B122:$J122,PlayerVoteCount!MB$2)*Votes!$A122, "-")</f>
        <v>-</v>
      </c>
      <c r="MC122" t="str">
        <f>IFERROR(COUNTIF(Votes!$B122:$J122,PlayerVoteCount!MC$2)*Votes!$A122, "-")</f>
        <v>-</v>
      </c>
      <c r="MD122" t="str">
        <f>IFERROR(COUNTIF(Votes!$B122:$J122,PlayerVoteCount!MD$2)*Votes!$A122, "-")</f>
        <v>-</v>
      </c>
      <c r="ME122" t="str">
        <f>IFERROR(COUNTIF(Votes!$B122:$J122,PlayerVoteCount!ME$2)*Votes!$A122, "-")</f>
        <v>-</v>
      </c>
      <c r="MF122" t="str">
        <f>IFERROR(COUNTIF(Votes!$B122:$J122,PlayerVoteCount!MF$2)*Votes!$A122, "-")</f>
        <v>-</v>
      </c>
      <c r="MG122" t="str">
        <f>IFERROR(COUNTIF(Votes!$B122:$J122,PlayerVoteCount!MG$2)*Votes!$A122, "-")</f>
        <v>-</v>
      </c>
      <c r="MH122" t="str">
        <f>IFERROR(COUNTIF(Votes!$B122:$J122,PlayerVoteCount!MH$2)*Votes!$A122, "-")</f>
        <v>-</v>
      </c>
      <c r="MI122" t="str">
        <f>IFERROR(COUNTIF(Votes!$B122:$J122,PlayerVoteCount!MI$2)*Votes!$A122, "-")</f>
        <v>-</v>
      </c>
      <c r="MJ122" t="str">
        <f>IFERROR(COUNTIF(Votes!$B122:$J122,PlayerVoteCount!MJ$2)*Votes!$A122, "-")</f>
        <v>-</v>
      </c>
      <c r="MK122" t="str">
        <f>IFERROR(COUNTIF(Votes!$B122:$J122,PlayerVoteCount!MK$2)*Votes!$A122, "-")</f>
        <v>-</v>
      </c>
      <c r="ML122" t="str">
        <f>IFERROR(COUNTIF(Votes!$B122:$J122,PlayerVoteCount!ML$2)*Votes!$A122, "-")</f>
        <v>-</v>
      </c>
      <c r="MM122" t="str">
        <f>IFERROR(COUNTIF(Votes!$B122:$J122,PlayerVoteCount!MM$2)*Votes!$A122, "-")</f>
        <v>-</v>
      </c>
      <c r="MN122" t="str">
        <f>IFERROR(COUNTIF(Votes!$B122:$J122,PlayerVoteCount!MN$2)*Votes!$A122, "-")</f>
        <v>-</v>
      </c>
      <c r="MO122" t="str">
        <f>IFERROR(COUNTIF(Votes!$B122:$J122,PlayerVoteCount!MO$2)*Votes!$A122, "-")</f>
        <v>-</v>
      </c>
      <c r="MP122" t="str">
        <f>IFERROR(COUNTIF(Votes!$B122:$J122,PlayerVoteCount!MP$2)*Votes!$A122, "-")</f>
        <v>-</v>
      </c>
      <c r="MQ122" t="str">
        <f>IFERROR(COUNTIF(Votes!$B122:$J122,PlayerVoteCount!MQ$2)*Votes!$A122, "-")</f>
        <v>-</v>
      </c>
      <c r="MR122" t="str">
        <f>IFERROR(COUNTIF(Votes!$B122:$J122,PlayerVoteCount!MR$2)*Votes!$A122, "-")</f>
        <v>-</v>
      </c>
      <c r="MS122" t="str">
        <f>IFERROR(COUNTIF(Votes!$B122:$J122,PlayerVoteCount!MS$2)*Votes!$A122, "-")</f>
        <v>-</v>
      </c>
      <c r="MT122" t="str">
        <f>IFERROR(COUNTIF(Votes!$B122:$J122,PlayerVoteCount!MT$2)*Votes!$A122, "-")</f>
        <v>-</v>
      </c>
      <c r="MU122" t="str">
        <f>IFERROR(COUNTIF(Votes!$B122:$J122,PlayerVoteCount!MU$2)*Votes!$A122, "-")</f>
        <v>-</v>
      </c>
      <c r="MV122" t="str">
        <f>IFERROR(COUNTIF(Votes!$B122:$J122,PlayerVoteCount!MV$2)*Votes!$A122, "-")</f>
        <v>-</v>
      </c>
      <c r="MW122" t="str">
        <f>IFERROR(COUNTIF(Votes!$B122:$J122,PlayerVoteCount!MW$2)*Votes!$A122, "-")</f>
        <v>-</v>
      </c>
      <c r="MX122" t="str">
        <f>IFERROR(COUNTIF(Votes!$B122:$J122,PlayerVoteCount!MX$2)*Votes!$A122, "-")</f>
        <v>-</v>
      </c>
      <c r="MY122" t="str">
        <f>IFERROR(COUNTIF(Votes!$B122:$J122,PlayerVoteCount!MY$2)*Votes!$A122, "-")</f>
        <v>-</v>
      </c>
      <c r="MZ122" t="str">
        <f>IFERROR(COUNTIF(Votes!$B122:$J122,PlayerVoteCount!MZ$2)*Votes!$A122, "-")</f>
        <v>-</v>
      </c>
      <c r="NA122" t="str">
        <f>IFERROR(COUNTIF(Votes!$B122:$J122,PlayerVoteCount!NA$2)*Votes!$A122, "-")</f>
        <v>-</v>
      </c>
      <c r="NB122" t="str">
        <f>IFERROR(COUNTIF(Votes!$B122:$J122,PlayerVoteCount!NB$2)*Votes!$A122, "-")</f>
        <v>-</v>
      </c>
      <c r="NC122" t="str">
        <f>IFERROR(COUNTIF(Votes!$B122:$J122,PlayerVoteCount!NC$2)*Votes!$A122, "-")</f>
        <v>-</v>
      </c>
      <c r="ND122" t="str">
        <f>IFERROR(COUNTIF(Votes!$B122:$J122,PlayerVoteCount!ND$2)*Votes!$A122, "-")</f>
        <v>-</v>
      </c>
      <c r="NE122" t="str">
        <f>IFERROR(COUNTIF(Votes!$B122:$J122,PlayerVoteCount!NE$2)*Votes!$A122, "-")</f>
        <v>-</v>
      </c>
      <c r="NF122" t="str">
        <f>IFERROR(COUNTIF(Votes!$B122:$J122,PlayerVoteCount!NF$2)*Votes!$A122, "-")</f>
        <v>-</v>
      </c>
      <c r="NG122" t="str">
        <f>IFERROR(COUNTIF(Votes!$B122:$J122,PlayerVoteCount!NG$2)*Votes!$A122, "-")</f>
        <v>-</v>
      </c>
      <c r="NH122" t="str">
        <f>IFERROR(COUNTIF(Votes!$B122:$J122,PlayerVoteCount!NH$2)*Votes!$A122, "-")</f>
        <v>-</v>
      </c>
      <c r="NI122" t="str">
        <f>IFERROR(COUNTIF(Votes!$B122:$J122,PlayerVoteCount!NI$2)*Votes!$A122, "-")</f>
        <v>-</v>
      </c>
      <c r="NJ122" t="str">
        <f>IFERROR(COUNTIF(Votes!$B122:$J122,PlayerVoteCount!NJ$2)*Votes!$A122, "-")</f>
        <v>-</v>
      </c>
      <c r="NK122" t="str">
        <f>IFERROR(COUNTIF(Votes!$B122:$J122,PlayerVoteCount!NK$2)*Votes!$A122, "-")</f>
        <v>-</v>
      </c>
      <c r="NL122" t="str">
        <f>IFERROR(COUNTIF(Votes!$B122:$J122,PlayerVoteCount!NL$2)*Votes!$A122, "-")</f>
        <v>-</v>
      </c>
      <c r="NM122" t="str">
        <f>IFERROR(COUNTIF(Votes!$B122:$J122,PlayerVoteCount!NM$2)*Votes!$A122, "-")</f>
        <v>-</v>
      </c>
      <c r="NN122" t="str">
        <f>IFERROR(COUNTIF(Votes!$B122:$J122,PlayerVoteCount!NN$2)*Votes!$A122, "-")</f>
        <v>-</v>
      </c>
      <c r="NO122" t="str">
        <f>IFERROR(COUNTIF(Votes!$B122:$J122,PlayerVoteCount!NO$2)*Votes!$A122, "-")</f>
        <v>-</v>
      </c>
      <c r="NP122" t="str">
        <f>IFERROR(COUNTIF(Votes!$B122:$J122,PlayerVoteCount!NP$2)*Votes!$A122, "-")</f>
        <v>-</v>
      </c>
      <c r="NQ122" t="str">
        <f>IFERROR(COUNTIF(Votes!$B122:$J122,PlayerVoteCount!NQ$2)*Votes!$A122, "-")</f>
        <v>-</v>
      </c>
      <c r="NR122" t="str">
        <f>IFERROR(COUNTIF(Votes!$B122:$J122,PlayerVoteCount!NR$2)*Votes!$A122, "-")</f>
        <v>-</v>
      </c>
      <c r="NS122" t="str">
        <f>IFERROR(COUNTIF(Votes!$B122:$J122,PlayerVoteCount!NS$2)*Votes!$A122, "-")</f>
        <v>-</v>
      </c>
      <c r="NT122" t="str">
        <f>IFERROR(COUNTIF(Votes!$B122:$J122,PlayerVoteCount!NT$2)*Votes!$A122, "-")</f>
        <v>-</v>
      </c>
      <c r="NU122" t="str">
        <f>IFERROR(COUNTIF(Votes!$B122:$J122,PlayerVoteCount!NU$2)*Votes!$A122, "-")</f>
        <v>-</v>
      </c>
      <c r="NV122" t="str">
        <f>IFERROR(COUNTIF(Votes!$B122:$J122,PlayerVoteCount!NV$2)*Votes!$A122, "-")</f>
        <v>-</v>
      </c>
      <c r="NW122" t="str">
        <f>IFERROR(COUNTIF(Votes!$B122:$J122,PlayerVoteCount!NW$2)*Votes!$A122, "-")</f>
        <v>-</v>
      </c>
      <c r="NX122" t="str">
        <f>IFERROR(COUNTIF(Votes!$B122:$J122,PlayerVoteCount!NX$2)*Votes!$A122, "-")</f>
        <v>-</v>
      </c>
      <c r="NY122" t="str">
        <f>IFERROR(COUNTIF(Votes!$B122:$J122,PlayerVoteCount!NY$2)*Votes!$A122, "-")</f>
        <v>-</v>
      </c>
      <c r="NZ122" t="str">
        <f>IFERROR(COUNTIF(Votes!$B122:$J122,PlayerVoteCount!NZ$2)*Votes!$A122, "-")</f>
        <v>-</v>
      </c>
      <c r="OA122" t="str">
        <f>IFERROR(COUNTIF(Votes!$B122:$J122,PlayerVoteCount!OA$2)*Votes!$A122, "-")</f>
        <v>-</v>
      </c>
      <c r="OB122" t="str">
        <f>IFERROR(COUNTIF(Votes!$B122:$J122,PlayerVoteCount!OB$2)*Votes!$A122, "-")</f>
        <v>-</v>
      </c>
      <c r="OC122" t="str">
        <f>IFERROR(COUNTIF(Votes!$B122:$J122,PlayerVoteCount!OC$2)*Votes!$A122, "-")</f>
        <v>-</v>
      </c>
      <c r="OD122" t="str">
        <f>IFERROR(COUNTIF(Votes!$B122:$J122,PlayerVoteCount!OD$2)*Votes!$A122, "-")</f>
        <v>-</v>
      </c>
      <c r="OE122" t="str">
        <f>IFERROR(COUNTIF(Votes!$B122:$J122,PlayerVoteCount!OE$2)*Votes!$A122, "-")</f>
        <v>-</v>
      </c>
      <c r="OF122" t="str">
        <f>IFERROR(COUNTIF(Votes!$B122:$J122,PlayerVoteCount!OF$2)*Votes!$A122, "-")</f>
        <v>-</v>
      </c>
      <c r="OG122" t="str">
        <f>IFERROR(COUNTIF(Votes!$B122:$J122,PlayerVoteCount!OG$2)*Votes!$A122, "-")</f>
        <v>-</v>
      </c>
      <c r="OH122" t="str">
        <f>IFERROR(COUNTIF(Votes!$B122:$J122,PlayerVoteCount!OH$2)*Votes!$A122, "-")</f>
        <v>-</v>
      </c>
      <c r="OI122" t="str">
        <f>IFERROR(COUNTIF(Votes!$B122:$J122,PlayerVoteCount!OI$2)*Votes!$A122, "-")</f>
        <v>-</v>
      </c>
      <c r="OJ122" t="str">
        <f>IFERROR(COUNTIF(Votes!$B122:$J122,PlayerVoteCount!OJ$2)*Votes!$A122, "-")</f>
        <v>-</v>
      </c>
      <c r="OK122" t="str">
        <f>IFERROR(COUNTIF(Votes!$B122:$J122,PlayerVoteCount!OK$2)*Votes!$A122, "-")</f>
        <v>-</v>
      </c>
      <c r="OL122" t="str">
        <f>IFERROR(COUNTIF(Votes!$B122:$J122,PlayerVoteCount!OL$2)*Votes!$A122, "-")</f>
        <v>-</v>
      </c>
      <c r="OM122" t="str">
        <f>IFERROR(COUNTIF(Votes!$B122:$J122,PlayerVoteCount!OM$2)*Votes!$A122, "-")</f>
        <v>-</v>
      </c>
      <c r="ON122" t="str">
        <f>IFERROR(COUNTIF(Votes!$B122:$J122,PlayerVoteCount!ON$2)*Votes!$A122, "-")</f>
        <v>-</v>
      </c>
      <c r="OO122" t="str">
        <f>IFERROR(COUNTIF(Votes!$B122:$J122,PlayerVoteCount!OO$2)*Votes!$A122, "-")</f>
        <v>-</v>
      </c>
      <c r="OP122" t="str">
        <f>IFERROR(COUNTIF(Votes!$B122:$J122,PlayerVoteCount!OP$2)*Votes!$A122, "-")</f>
        <v>-</v>
      </c>
      <c r="OQ122" t="str">
        <f>IFERROR(COUNTIF(Votes!$B122:$J122,PlayerVoteCount!OQ$2)*Votes!$A122, "-")</f>
        <v>-</v>
      </c>
      <c r="OR122" t="str">
        <f>IFERROR(COUNTIF(Votes!$B122:$J122,PlayerVoteCount!OR$2)*Votes!$A122, "-")</f>
        <v>-</v>
      </c>
      <c r="OS122" t="str">
        <f>IFERROR(COUNTIF(Votes!$B122:$J122,PlayerVoteCount!OS$2)*Votes!$A122, "-")</f>
        <v>-</v>
      </c>
      <c r="OT122" t="str">
        <f>IFERROR(COUNTIF(Votes!$B122:$J122,PlayerVoteCount!OT$2)*Votes!$A122, "-")</f>
        <v>-</v>
      </c>
      <c r="OU122" t="str">
        <f>IFERROR(COUNTIF(Votes!$B122:$J122,PlayerVoteCount!OU$2)*Votes!$A122, "-")</f>
        <v>-</v>
      </c>
      <c r="OV122" t="str">
        <f>IFERROR(COUNTIF(Votes!$B122:$J122,PlayerVoteCount!OV$2)*Votes!$A122, "-")</f>
        <v>-</v>
      </c>
      <c r="OW122" t="str">
        <f>IFERROR(COUNTIF(Votes!$B122:$J122,PlayerVoteCount!OW$2)*Votes!$A122, "-")</f>
        <v>-</v>
      </c>
      <c r="OX122" t="str">
        <f>IFERROR(COUNTIF(Votes!$B122:$J122,PlayerVoteCount!OX$2)*Votes!$A122, "-")</f>
        <v>-</v>
      </c>
      <c r="OY122" t="str">
        <f>IFERROR(COUNTIF(Votes!$B122:$J122,PlayerVoteCount!OY$2)*Votes!$A122, "-")</f>
        <v>-</v>
      </c>
      <c r="OZ122" t="str">
        <f>IFERROR(COUNTIF(Votes!$B122:$J122,PlayerVoteCount!OZ$2)*Votes!$A122, "-")</f>
        <v>-</v>
      </c>
      <c r="PA122" t="str">
        <f>IFERROR(COUNTIF(Votes!$B122:$J122,PlayerVoteCount!PA$2)*Votes!$A122, "-")</f>
        <v>-</v>
      </c>
      <c r="PB122" t="str">
        <f>IFERROR(COUNTIF(Votes!$B122:$J122,PlayerVoteCount!PB$2)*Votes!$A122, "-")</f>
        <v>-</v>
      </c>
      <c r="PC122" t="str">
        <f>IFERROR(COUNTIF(Votes!$B122:$J122,PlayerVoteCount!PC$2)*Votes!$A122, "-")</f>
        <v>-</v>
      </c>
      <c r="PD122" t="str">
        <f>IFERROR(COUNTIF(Votes!$B122:$J122,PlayerVoteCount!PD$2)*Votes!$A122, "-")</f>
        <v>-</v>
      </c>
      <c r="PE122" t="str">
        <f>IFERROR(COUNTIF(Votes!$B122:$J122,PlayerVoteCount!PE$2)*Votes!$A122, "-")</f>
        <v>-</v>
      </c>
      <c r="PF122" t="str">
        <f>IFERROR(COUNTIF(Votes!$B122:$J122,PlayerVoteCount!PF$2)*Votes!$A122, "-")</f>
        <v>-</v>
      </c>
      <c r="PG122" t="str">
        <f>IFERROR(COUNTIF(Votes!$B122:$J122,PlayerVoteCount!PG$2)*Votes!$A122, "-")</f>
        <v>-</v>
      </c>
      <c r="PH122" t="str">
        <f>IFERROR(COUNTIF(Votes!$B122:$J122,PlayerVoteCount!PH$2)*Votes!$A122, "-")</f>
        <v>-</v>
      </c>
      <c r="PI122" t="str">
        <f>IFERROR(COUNTIF(Votes!$B122:$J122,PlayerVoteCount!PI$2)*Votes!$A122, "-")</f>
        <v>-</v>
      </c>
      <c r="PJ122" t="str">
        <f>IFERROR(COUNTIF(Votes!$B122:$J122,PlayerVoteCount!PJ$2)*Votes!$A122, "-")</f>
        <v>-</v>
      </c>
      <c r="PK122" t="str">
        <f>IFERROR(COUNTIF(Votes!$B122:$J122,PlayerVoteCount!PK$2)*Votes!$A122, "-")</f>
        <v>-</v>
      </c>
      <c r="PL122" t="str">
        <f>IFERROR(COUNTIF(Votes!$B122:$J122,PlayerVoteCount!PL$2)*Votes!$A122, "-")</f>
        <v>-</v>
      </c>
      <c r="PM122" t="str">
        <f>IFERROR(COUNTIF(Votes!$B122:$J122,PlayerVoteCount!PM$2)*Votes!$A122, "-")</f>
        <v>-</v>
      </c>
      <c r="PN122" t="str">
        <f>IFERROR(COUNTIF(Votes!$B122:$J122,PlayerVoteCount!PN$2)*Votes!$A122, "-")</f>
        <v>-</v>
      </c>
      <c r="PO122" t="str">
        <f>IFERROR(COUNTIF(Votes!$B122:$J122,PlayerVoteCount!PO$2)*Votes!$A122, "-")</f>
        <v>-</v>
      </c>
      <c r="PP122" t="str">
        <f>IFERROR(COUNTIF(Votes!$B122:$J122,PlayerVoteCount!PP$2)*Votes!$A122, "-")</f>
        <v>-</v>
      </c>
      <c r="PQ122" t="str">
        <f>IFERROR(COUNTIF(Votes!$B122:$J122,PlayerVoteCount!PQ$2)*Votes!$A122, "-")</f>
        <v>-</v>
      </c>
      <c r="PR122" t="str">
        <f>IFERROR(COUNTIF(Votes!$B122:$J122,PlayerVoteCount!PR$2)*Votes!$A122, "-")</f>
        <v>-</v>
      </c>
      <c r="PS122" t="str">
        <f>IFERROR(COUNTIF(Votes!$B122:$J122,PlayerVoteCount!PS$2)*Votes!$A122, "-")</f>
        <v>-</v>
      </c>
      <c r="PT122" t="str">
        <f>IFERROR(COUNTIF(Votes!$B122:$J122,PlayerVoteCount!PT$2)*Votes!$A122, "-")</f>
        <v>-</v>
      </c>
      <c r="PU122" t="str">
        <f>IFERROR(COUNTIF(Votes!$B122:$J122,PlayerVoteCount!PU$2)*Votes!$A122, "-")</f>
        <v>-</v>
      </c>
      <c r="PV122" t="str">
        <f>IFERROR(COUNTIF(Votes!$B122:$J122,PlayerVoteCount!PV$2)*Votes!$A122, "-")</f>
        <v>-</v>
      </c>
      <c r="PW122" t="str">
        <f>IFERROR(COUNTIF(Votes!$B122:$J122,PlayerVoteCount!PW$2)*Votes!$A122, "-")</f>
        <v>-</v>
      </c>
      <c r="PX122" t="str">
        <f>IFERROR(COUNTIF(Votes!$B122:$J122,PlayerVoteCount!PX$2)*Votes!$A122, "-")</f>
        <v>-</v>
      </c>
      <c r="PY122" t="str">
        <f>IFERROR(COUNTIF(Votes!$B122:$J122,PlayerVoteCount!PY$2)*Votes!$A122, "-")</f>
        <v>-</v>
      </c>
      <c r="PZ122" t="str">
        <f>IFERROR(COUNTIF(Votes!$B122:$J122,PlayerVoteCount!PZ$2)*Votes!$A122, "-")</f>
        <v>-</v>
      </c>
      <c r="QA122" t="str">
        <f>IFERROR(COUNTIF(Votes!$B122:$J122,PlayerVoteCount!QA$2)*Votes!$A122, "-")</f>
        <v>-</v>
      </c>
      <c r="QB122" t="str">
        <f>IFERROR(COUNTIF(Votes!$B122:$J122,PlayerVoteCount!QB$2)*Votes!$A122, "-")</f>
        <v>-</v>
      </c>
      <c r="QC122" t="str">
        <f>IFERROR(COUNTIF(Votes!$B122:$J122,PlayerVoteCount!QC$2)*Votes!$A122, "-")</f>
        <v>-</v>
      </c>
      <c r="QD122" t="str">
        <f>IFERROR(COUNTIF(Votes!$B122:$J122,PlayerVoteCount!QD$2)*Votes!$A122, "-")</f>
        <v>-</v>
      </c>
      <c r="QE122" t="str">
        <f>IFERROR(COUNTIF(Votes!$B122:$J122,PlayerVoteCount!QE$2)*Votes!$A122, "-")</f>
        <v>-</v>
      </c>
      <c r="QF122" t="str">
        <f>IFERROR(COUNTIF(Votes!$B122:$J122,PlayerVoteCount!QF$2)*Votes!$A122, "-")</f>
        <v>-</v>
      </c>
      <c r="QG122" t="str">
        <f>IFERROR(COUNTIF(Votes!$B122:$J122,PlayerVoteCount!QG$2)*Votes!$A122, "-")</f>
        <v>-</v>
      </c>
      <c r="QH122" t="str">
        <f>IFERROR(COUNTIF(Votes!$B122:$J122,PlayerVoteCount!QH$2)*Votes!$A122, "-")</f>
        <v>-</v>
      </c>
      <c r="QI122" t="str">
        <f>IFERROR(COUNTIF(Votes!$B122:$J122,PlayerVoteCount!QI$2)*Votes!$A122, "-")</f>
        <v>-</v>
      </c>
      <c r="QJ122" t="str">
        <f>IFERROR(COUNTIF(Votes!$B122:$J122,PlayerVoteCount!QJ$2)*Votes!$A122, "-")</f>
        <v>-</v>
      </c>
      <c r="QK122" t="str">
        <f>IFERROR(COUNTIF(Votes!$B122:$J122,PlayerVoteCount!QK$2)*Votes!$A122, "-")</f>
        <v>-</v>
      </c>
      <c r="QL122" t="str">
        <f>IFERROR(COUNTIF(Votes!$B122:$J122,PlayerVoteCount!QL$2)*Votes!$A122, "-")</f>
        <v>-</v>
      </c>
      <c r="QM122" t="str">
        <f>IFERROR(COUNTIF(Votes!$B122:$J122,PlayerVoteCount!QM$2)*Votes!$A122, "-")</f>
        <v>-</v>
      </c>
      <c r="QN122" t="str">
        <f>IFERROR(COUNTIF(Votes!$B122:$J122,PlayerVoteCount!QN$2)*Votes!$A122, "-")</f>
        <v>-</v>
      </c>
      <c r="QO122" t="str">
        <f>IFERROR(COUNTIF(Votes!$B122:$J122,PlayerVoteCount!QO$2)*Votes!$A122, "-")</f>
        <v>-</v>
      </c>
      <c r="QP122" t="str">
        <f>IFERROR(COUNTIF(Votes!$B122:$J122,PlayerVoteCount!QP$2)*Votes!$A122, "-")</f>
        <v>-</v>
      </c>
      <c r="QQ122" t="str">
        <f>IFERROR(COUNTIF(Votes!$B122:$J122,PlayerVoteCount!QQ$2)*Votes!$A122, "-")</f>
        <v>-</v>
      </c>
      <c r="QR122" t="str">
        <f>IFERROR(COUNTIF(Votes!$B122:$J122,PlayerVoteCount!QR$2)*Votes!$A122, "-")</f>
        <v>-</v>
      </c>
      <c r="QS122" t="str">
        <f>IFERROR(COUNTIF(Votes!$B122:$J122,PlayerVoteCount!QS$2)*Votes!$A122, "-")</f>
        <v>-</v>
      </c>
      <c r="QT122" t="str">
        <f>IFERROR(COUNTIF(Votes!$B122:$J122,PlayerVoteCount!QT$2)*Votes!$A122, "-")</f>
        <v>-</v>
      </c>
      <c r="QU122" t="str">
        <f>IFERROR(COUNTIF(Votes!$B122:$J122,PlayerVoteCount!QU$2)*Votes!$A122, "-")</f>
        <v>-</v>
      </c>
      <c r="QV122" t="str">
        <f>IFERROR(COUNTIF(Votes!$B122:$J122,PlayerVoteCount!QV$2)*Votes!$A122, "-")</f>
        <v>-</v>
      </c>
      <c r="QW122" t="str">
        <f>IFERROR(COUNTIF(Votes!$B122:$J122,PlayerVoteCount!QW$2)*Votes!$A122, "-")</f>
        <v>-</v>
      </c>
      <c r="QX122" t="str">
        <f>IFERROR(COUNTIF(Votes!$B122:$J122,PlayerVoteCount!QX$2)*Votes!$A122, "-")</f>
        <v>-</v>
      </c>
      <c r="QY122" t="str">
        <f>IFERROR(COUNTIF(Votes!$B122:$J122,PlayerVoteCount!QY$2)*Votes!$A122, "-")</f>
        <v>-</v>
      </c>
      <c r="QZ122" t="str">
        <f>IFERROR(COUNTIF(Votes!$B122:$J122,PlayerVoteCount!QZ$2)*Votes!$A122, "-")</f>
        <v>-</v>
      </c>
      <c r="RA122" t="str">
        <f>IFERROR(COUNTIF(Votes!$B122:$J122,PlayerVoteCount!RA$2)*Votes!$A122, "-")</f>
        <v>-</v>
      </c>
      <c r="RB122" t="str">
        <f>IFERROR(COUNTIF(Votes!$B122:$J122,PlayerVoteCount!RB$2)*Votes!$A122, "-")</f>
        <v>-</v>
      </c>
      <c r="RC122" t="str">
        <f>IFERROR(COUNTIF(Votes!$B122:$J122,PlayerVoteCount!RC$2)*Votes!$A122, "-")</f>
        <v>-</v>
      </c>
      <c r="RD122" t="str">
        <f>IFERROR(COUNTIF(Votes!$B122:$J122,PlayerVoteCount!RD$2)*Votes!$A122, "-")</f>
        <v>-</v>
      </c>
      <c r="RE122" t="str">
        <f>IFERROR(COUNTIF(Votes!$B122:$J122,PlayerVoteCount!RE$2)*Votes!$A122, "-")</f>
        <v>-</v>
      </c>
      <c r="RF122" t="str">
        <f>IFERROR(COUNTIF(Votes!$B122:$J122,PlayerVoteCount!RF$2)*Votes!$A122, "-")</f>
        <v>-</v>
      </c>
      <c r="RG122" t="str">
        <f>IFERROR(COUNTIF(Votes!$B122:$J122,PlayerVoteCount!RG$2)*Votes!$A122, "-")</f>
        <v>-</v>
      </c>
      <c r="RH122" t="str">
        <f>IFERROR(COUNTIF(Votes!$B122:$J122,PlayerVoteCount!RH$2)*Votes!$A122, "-")</f>
        <v>-</v>
      </c>
      <c r="RI122" t="str">
        <f>IFERROR(COUNTIF(Votes!$B122:$J122,PlayerVoteCount!RI$2)*Votes!$A122, "-")</f>
        <v>-</v>
      </c>
      <c r="RJ122" t="str">
        <f>IFERROR(COUNTIF(Votes!$B122:$J122,PlayerVoteCount!RJ$2)*Votes!$A122, "-")</f>
        <v>-</v>
      </c>
      <c r="RK122" t="str">
        <f>IFERROR(COUNTIF(Votes!$B122:$J122,PlayerVoteCount!RK$2)*Votes!$A122, "-")</f>
        <v>-</v>
      </c>
      <c r="RL122" t="str">
        <f>IFERROR(COUNTIF(Votes!$B122:$J122,PlayerVoteCount!RL$2)*Votes!$A122, "-")</f>
        <v>-</v>
      </c>
      <c r="RM122" t="str">
        <f>IFERROR(COUNTIF(Votes!$B122:$J122,PlayerVoteCount!RM$2)*Votes!$A122, "-")</f>
        <v>-</v>
      </c>
      <c r="RN122" t="str">
        <f>IFERROR(COUNTIF(Votes!$B122:$J122,PlayerVoteCount!RN$2)*Votes!$A122, "-")</f>
        <v>-</v>
      </c>
      <c r="RO122" t="str">
        <f>IFERROR(COUNTIF(Votes!$B122:$J122,PlayerVoteCount!RO$2)*Votes!$A122, "-")</f>
        <v>-</v>
      </c>
      <c r="RP122" t="str">
        <f>IFERROR(COUNTIF(Votes!$B122:$J122,PlayerVoteCount!RP$2)*Votes!$A122, "-")</f>
        <v>-</v>
      </c>
      <c r="RQ122" t="str">
        <f>IFERROR(COUNTIF(Votes!$B122:$J122,PlayerVoteCount!RQ$2)*Votes!$A122, "-")</f>
        <v>-</v>
      </c>
      <c r="RR122" t="str">
        <f>IFERROR(COUNTIF(Votes!$B122:$J122,PlayerVoteCount!RR$2)*Votes!$A122, "-")</f>
        <v>-</v>
      </c>
      <c r="RS122" t="str">
        <f>IFERROR(COUNTIF(Votes!$B122:$J122,PlayerVoteCount!RS$2)*Votes!$A122, "-")</f>
        <v>-</v>
      </c>
      <c r="RT122" t="str">
        <f>IFERROR(COUNTIF(Votes!$B122:$J122,PlayerVoteCount!RT$2)*Votes!$A122, "-")</f>
        <v>-</v>
      </c>
      <c r="RU122" t="str">
        <f>IFERROR(COUNTIF(Votes!$B122:$J122,PlayerVoteCount!RU$2)*Votes!$A122, "-")</f>
        <v>-</v>
      </c>
      <c r="RV122" t="str">
        <f>IFERROR(COUNTIF(Votes!$B122:$J122,PlayerVoteCount!RV$2)*Votes!$A122, "-")</f>
        <v>-</v>
      </c>
      <c r="RW122" t="str">
        <f>IFERROR(COUNTIF(Votes!$B122:$J122,PlayerVoteCount!RW$2)*Votes!$A122, "-")</f>
        <v>-</v>
      </c>
      <c r="RX122" t="str">
        <f>IFERROR(COUNTIF(Votes!$B122:$J122,PlayerVoteCount!RX$2)*Votes!$A122, "-")</f>
        <v>-</v>
      </c>
      <c r="RY122" t="str">
        <f>IFERROR(COUNTIF(Votes!$B122:$J122,PlayerVoteCount!RY$2)*Votes!$A122, "-")</f>
        <v>-</v>
      </c>
      <c r="RZ122" t="str">
        <f>IFERROR(COUNTIF(Votes!$B122:$J122,PlayerVoteCount!RZ$2)*Votes!$A122, "-")</f>
        <v>-</v>
      </c>
      <c r="SA122" t="str">
        <f>IFERROR(COUNTIF(Votes!$B122:$J122,PlayerVoteCount!SA$2)*Votes!$A122, "-")</f>
        <v>-</v>
      </c>
      <c r="SB122" t="str">
        <f>IFERROR(COUNTIF(Votes!$B122:$J122,PlayerVoteCount!SB$2)*Votes!$A122, "-")</f>
        <v>-</v>
      </c>
      <c r="SC122" t="str">
        <f>IFERROR(COUNTIF(Votes!$B122:$J122,PlayerVoteCount!SC$2)*Votes!$A122, "-")</f>
        <v>-</v>
      </c>
      <c r="SD122" t="str">
        <f>IFERROR(COUNTIF(Votes!$B122:$J122,PlayerVoteCount!SD$2)*Votes!$A122, "-")</f>
        <v>-</v>
      </c>
      <c r="SE122" t="str">
        <f>IFERROR(COUNTIF(Votes!$B122:$J122,PlayerVoteCount!SE$2)*Votes!$A122, "-")</f>
        <v>-</v>
      </c>
      <c r="SF122" t="str">
        <f>IFERROR(COUNTIF(Votes!$B122:$J122,PlayerVoteCount!SF$2)*Votes!$A122, "-")</f>
        <v>-</v>
      </c>
      <c r="SG122" t="str">
        <f>IFERROR(COUNTIF(Votes!$B122:$J122,PlayerVoteCount!SG$2)*Votes!$A122, "-")</f>
        <v>-</v>
      </c>
      <c r="SH122" t="str">
        <f>IFERROR(COUNTIF(Votes!$B122:$J122,PlayerVoteCount!SH$2)*Votes!$A122, "-")</f>
        <v>-</v>
      </c>
      <c r="SI122" t="str">
        <f>IFERROR(COUNTIF(Votes!$B122:$J122,PlayerVoteCount!SI$2)*Votes!$A122, "-")</f>
        <v>-</v>
      </c>
      <c r="SJ122" t="str">
        <f>IFERROR(COUNTIF(Votes!$B122:$J122,PlayerVoteCount!SJ$2)*Votes!$A122, "-")</f>
        <v>-</v>
      </c>
      <c r="SK122" t="str">
        <f>IFERROR(COUNTIF(Votes!$B122:$J122,PlayerVoteCount!SK$2)*Votes!$A122, "-")</f>
        <v>-</v>
      </c>
      <c r="SL122" t="str">
        <f>IFERROR(COUNTIF(Votes!$B122:$J122,PlayerVoteCount!SL$2)*Votes!$A122, "-")</f>
        <v>-</v>
      </c>
      <c r="SM122" t="str">
        <f>IFERROR(COUNTIF(Votes!$B122:$J122,PlayerVoteCount!SM$2)*Votes!$A122, "-")</f>
        <v>-</v>
      </c>
      <c r="SN122" t="str">
        <f>IFERROR(COUNTIF(Votes!$B122:$J122,PlayerVoteCount!SN$2)*Votes!$A122, "-")</f>
        <v>-</v>
      </c>
      <c r="SO122" t="str">
        <f>IFERROR(COUNTIF(Votes!$B122:$J122,PlayerVoteCount!SO$2)*Votes!$A122, "-")</f>
        <v>-</v>
      </c>
      <c r="SP122" t="str">
        <f>IFERROR(COUNTIF(Votes!$B122:$J122,PlayerVoteCount!SP$2)*Votes!$A122, "-")</f>
        <v>-</v>
      </c>
      <c r="SQ122" t="str">
        <f>IFERROR(COUNTIF(Votes!$B122:$J122,PlayerVoteCount!SQ$2)*Votes!$A122, "-")</f>
        <v>-</v>
      </c>
      <c r="SR122" t="str">
        <f>IFERROR(COUNTIF(Votes!$B122:$J122,PlayerVoteCount!SR$2)*Votes!$A122, "-")</f>
        <v>-</v>
      </c>
      <c r="SS122" t="str">
        <f>IFERROR(COUNTIF(Votes!$B122:$J122,PlayerVoteCount!SS$2)*Votes!$A122, "-")</f>
        <v>-</v>
      </c>
      <c r="ST122" t="str">
        <f>IFERROR(COUNTIF(Votes!$B122:$J122,PlayerVoteCount!ST$2)*Votes!$A122, "-")</f>
        <v>-</v>
      </c>
      <c r="SU122" t="str">
        <f>IFERROR(COUNTIF(Votes!$B122:$J122,PlayerVoteCount!SU$2)*Votes!$A122, "-")</f>
        <v>-</v>
      </c>
      <c r="SV122" t="str">
        <f>IFERROR(COUNTIF(Votes!$B122:$J122,PlayerVoteCount!SV$2)*Votes!$A122, "-")</f>
        <v>-</v>
      </c>
      <c r="SW122" t="str">
        <f>IFERROR(COUNTIF(Votes!$B122:$J122,PlayerVoteCount!SW$2)*Votes!$A122, "-")</f>
        <v>-</v>
      </c>
      <c r="SX122" t="str">
        <f>IFERROR(COUNTIF(Votes!$B122:$J122,PlayerVoteCount!SX$2)*Votes!$A122, "-")</f>
        <v>-</v>
      </c>
      <c r="SY122" t="str">
        <f>IFERROR(COUNTIF(Votes!$B122:$J122,PlayerVoteCount!SY$2)*Votes!$A122, "-")</f>
        <v>-</v>
      </c>
      <c r="SZ122" t="str">
        <f>IFERROR(COUNTIF(Votes!$B122:$J122,PlayerVoteCount!SZ$2)*Votes!$A122, "-")</f>
        <v>-</v>
      </c>
      <c r="TA122" t="str">
        <f>IFERROR(COUNTIF(Votes!$B122:$J122,PlayerVoteCount!TA$2)*Votes!$A122, "-")</f>
        <v>-</v>
      </c>
      <c r="TB122" t="str">
        <f>IFERROR(COUNTIF(Votes!$B122:$J122,PlayerVoteCount!TB$2)*Votes!$A122, "-")</f>
        <v>-</v>
      </c>
      <c r="TC122" t="str">
        <f>IFERROR(COUNTIF(Votes!$B122:$J122,PlayerVoteCount!TC$2)*Votes!$A122, "-")</f>
        <v>-</v>
      </c>
      <c r="TD122" t="str">
        <f>IFERROR(COUNTIF(Votes!$B122:$J122,PlayerVoteCount!TD$2)*Votes!$A122, "-")</f>
        <v>-</v>
      </c>
      <c r="TE122" t="str">
        <f>IFERROR(COUNTIF(Votes!$B122:$J122,PlayerVoteCount!TE$2)*Votes!$A122, "-")</f>
        <v>-</v>
      </c>
      <c r="TF122" t="str">
        <f>IFERROR(COUNTIF(Votes!$B122:$J122,PlayerVoteCount!TF$2)*Votes!$A122, "-")</f>
        <v>-</v>
      </c>
      <c r="TG122" t="str">
        <f>IFERROR(COUNTIF(Votes!$B122:$J122,PlayerVoteCount!TG$2)*Votes!$A122, "-")</f>
        <v>-</v>
      </c>
      <c r="TH122" t="str">
        <f>IFERROR(COUNTIF(Votes!$B122:$J122,PlayerVoteCount!TH$2)*Votes!$A122, "-")</f>
        <v>-</v>
      </c>
      <c r="TI122" t="str">
        <f>IFERROR(COUNTIF(Votes!$B122:$J122,PlayerVoteCount!TI$2)*Votes!$A122, "-")</f>
        <v>-</v>
      </c>
      <c r="TJ122" t="str">
        <f>IFERROR(COUNTIF(Votes!$B122:$J122,PlayerVoteCount!TJ$2)*Votes!$A122, "-")</f>
        <v>-</v>
      </c>
      <c r="TK122" t="str">
        <f>IFERROR(COUNTIF(Votes!$B122:$J122,PlayerVoteCount!TK$2)*Votes!$A122, "-")</f>
        <v>-</v>
      </c>
      <c r="TL122" t="str">
        <f>IFERROR(COUNTIF(Votes!$B122:$J122,PlayerVoteCount!TL$2)*Votes!$A122, "-")</f>
        <v>-</v>
      </c>
      <c r="TM122" t="str">
        <f>IFERROR(COUNTIF(Votes!$B122:$J122,PlayerVoteCount!TM$2)*Votes!$A122, "-")</f>
        <v>-</v>
      </c>
      <c r="TN122" t="str">
        <f>IFERROR(COUNTIF(Votes!$B122:$J122,PlayerVoteCount!TN$2)*Votes!$A122, "-")</f>
        <v>-</v>
      </c>
      <c r="TO122" t="str">
        <f>IFERROR(COUNTIF(Votes!$B122:$J122,PlayerVoteCount!TO$2)*Votes!$A122, "-")</f>
        <v>-</v>
      </c>
      <c r="TP122" t="str">
        <f>IFERROR(COUNTIF(Votes!$B122:$J122,PlayerVoteCount!TP$2)*Votes!$A122, "-")</f>
        <v>-</v>
      </c>
      <c r="TQ122" t="str">
        <f>IFERROR(COUNTIF(Votes!$B122:$J122,PlayerVoteCount!TQ$2)*Votes!$A122, "-")</f>
        <v>-</v>
      </c>
      <c r="TR122" t="str">
        <f>IFERROR(COUNTIF(Votes!$B122:$J122,PlayerVoteCount!TR$2)*Votes!$A122, "-")</f>
        <v>-</v>
      </c>
      <c r="TS122" t="str">
        <f>IFERROR(COUNTIF(Votes!$B122:$J122,PlayerVoteCount!TS$2)*Votes!$A122, "-")</f>
        <v>-</v>
      </c>
      <c r="TT122" t="str">
        <f>IFERROR(COUNTIF(Votes!$B122:$J122,PlayerVoteCount!TT$2)*Votes!$A122, "-")</f>
        <v>-</v>
      </c>
      <c r="TU122" t="str">
        <f>IFERROR(COUNTIF(Votes!$B122:$J122,PlayerVoteCount!TU$2)*Votes!$A122, "-")</f>
        <v>-</v>
      </c>
      <c r="TV122" t="str">
        <f>IFERROR(COUNTIF(Votes!$B122:$J122,PlayerVoteCount!TV$2)*Votes!$A122, "-")</f>
        <v>-</v>
      </c>
      <c r="TW122" t="str">
        <f>IFERROR(COUNTIF(Votes!$B122:$J122,PlayerVoteCount!TW$2)*Votes!$A122, "-")</f>
        <v>-</v>
      </c>
      <c r="TX122" t="str">
        <f>IFERROR(COUNTIF(Votes!$B122:$J122,PlayerVoteCount!TX$2)*Votes!$A122, "-")</f>
        <v>-</v>
      </c>
      <c r="TY122" t="str">
        <f>IFERROR(COUNTIF(Votes!$B122:$J122,PlayerVoteCount!TY$2)*Votes!$A122, "-")</f>
        <v>-</v>
      </c>
      <c r="TZ122" t="str">
        <f>IFERROR(COUNTIF(Votes!$B122:$J122,PlayerVoteCount!TZ$2)*Votes!$A122, "-")</f>
        <v>-</v>
      </c>
      <c r="UA122" t="str">
        <f>IFERROR(COUNTIF(Votes!$B122:$J122,PlayerVoteCount!UA$2)*Votes!$A122, "-")</f>
        <v>-</v>
      </c>
      <c r="UB122" t="str">
        <f>IFERROR(COUNTIF(Votes!$B122:$J122,PlayerVoteCount!UB$2)*Votes!$A122, "-")</f>
        <v>-</v>
      </c>
      <c r="UC122" t="str">
        <f>IFERROR(COUNTIF(Votes!$B122:$J122,PlayerVoteCount!UC$2)*Votes!$A122, "-")</f>
        <v>-</v>
      </c>
      <c r="UD122" t="str">
        <f>IFERROR(COUNTIF(Votes!$B122:$J122,PlayerVoteCount!UD$2)*Votes!$A122, "-")</f>
        <v>-</v>
      </c>
      <c r="UE122" t="str">
        <f>IFERROR(COUNTIF(Votes!$B122:$J122,PlayerVoteCount!UE$2)*Votes!$A122, "-")</f>
        <v>-</v>
      </c>
      <c r="UF122" t="str">
        <f>IFERROR(COUNTIF(Votes!$B122:$J122,PlayerVoteCount!UF$2)*Votes!$A122, "-")</f>
        <v>-</v>
      </c>
      <c r="UG122" t="str">
        <f>IFERROR(COUNTIF(Votes!$B122:$J122,PlayerVoteCount!UG$2)*Votes!$A122, "-")</f>
        <v>-</v>
      </c>
      <c r="UH122" t="str">
        <f>IFERROR(COUNTIF(Votes!$B122:$J122,PlayerVoteCount!UH$2)*Votes!$A122, "-")</f>
        <v>-</v>
      </c>
      <c r="UI122" t="str">
        <f>IFERROR(COUNTIF(Votes!$B122:$J122,PlayerVoteCount!UI$2)*Votes!$A122, "-")</f>
        <v>-</v>
      </c>
      <c r="UJ122" t="str">
        <f>IFERROR(COUNTIF(Votes!$B122:$J122,PlayerVoteCount!UJ$2)*Votes!$A122, "-")</f>
        <v>-</v>
      </c>
      <c r="UK122" t="str">
        <f>IFERROR(COUNTIF(Votes!$B122:$J122,PlayerVoteCount!UK$2)*Votes!$A122, "-")</f>
        <v>-</v>
      </c>
      <c r="UL122" t="str">
        <f>IFERROR(COUNTIF(Votes!$B122:$J122,PlayerVoteCount!UL$2)*Votes!$A122, "-")</f>
        <v>-</v>
      </c>
      <c r="UM122" t="str">
        <f>IFERROR(COUNTIF(Votes!$B122:$J122,PlayerVoteCount!UM$2)*Votes!$A122, "-")</f>
        <v>-</v>
      </c>
      <c r="UN122" t="str">
        <f>IFERROR(COUNTIF(Votes!$B122:$J122,PlayerVoteCount!UN$2)*Votes!$A122, "-")</f>
        <v>-</v>
      </c>
      <c r="UO122" t="str">
        <f>IFERROR(COUNTIF(Votes!$B122:$J122,PlayerVoteCount!UO$2)*Votes!$A122, "-")</f>
        <v>-</v>
      </c>
      <c r="UP122" t="str">
        <f>IFERROR(COUNTIF(Votes!$B122:$J122,PlayerVoteCount!UP$2)*Votes!$A122, "-")</f>
        <v>-</v>
      </c>
      <c r="UQ122" t="str">
        <f>IFERROR(COUNTIF(Votes!$B122:$J122,PlayerVoteCount!UQ$2)*Votes!$A122, "-")</f>
        <v>-</v>
      </c>
      <c r="UR122" t="str">
        <f>IFERROR(COUNTIF(Votes!$B122:$J122,PlayerVoteCount!UR$2)*Votes!$A122, "-")</f>
        <v>-</v>
      </c>
      <c r="US122" t="str">
        <f>IFERROR(COUNTIF(Votes!$B122:$J122,PlayerVoteCount!US$2)*Votes!$A122, "-")</f>
        <v>-</v>
      </c>
      <c r="UT122" t="str">
        <f>IFERROR(COUNTIF(Votes!$B122:$J122,PlayerVoteCount!UT$2)*Votes!$A122, "-")</f>
        <v>-</v>
      </c>
      <c r="UU122" t="str">
        <f>IFERROR(COUNTIF(Votes!$B122:$J122,PlayerVoteCount!UU$2)*Votes!$A122, "-")</f>
        <v>-</v>
      </c>
      <c r="UV122" t="str">
        <f>IFERROR(COUNTIF(Votes!$B122:$J122,PlayerVoteCount!UV$2)*Votes!$A122, "-")</f>
        <v>-</v>
      </c>
      <c r="UW122" t="str">
        <f>IFERROR(COUNTIF(Votes!$B122:$J122,PlayerVoteCount!UW$2)*Votes!$A122, "-")</f>
        <v>-</v>
      </c>
      <c r="UX122" t="str">
        <f>IFERROR(COUNTIF(Votes!$B122:$J122,PlayerVoteCount!UX$2)*Votes!$A122, "-")</f>
        <v>-</v>
      </c>
      <c r="UY122" t="str">
        <f>IFERROR(COUNTIF(Votes!$B122:$J122,PlayerVoteCount!UY$2)*Votes!$A122, "-")</f>
        <v>-</v>
      </c>
      <c r="UZ122" t="str">
        <f>IFERROR(COUNTIF(Votes!$B122:$J122,PlayerVoteCount!UZ$2)*Votes!$A122, "-")</f>
        <v>-</v>
      </c>
      <c r="VA122" t="str">
        <f>IFERROR(COUNTIF(Votes!$B122:$J122,PlayerVoteCount!VA$2)*Votes!$A122, "-")</f>
        <v>-</v>
      </c>
      <c r="VB122" t="str">
        <f>IFERROR(COUNTIF(Votes!$B122:$J122,PlayerVoteCount!VB$2)*Votes!$A122, "-")</f>
        <v>-</v>
      </c>
      <c r="VC122" t="str">
        <f>IFERROR(COUNTIF(Votes!$B122:$J122,PlayerVoteCount!VC$2)*Votes!$A122, "-")</f>
        <v>-</v>
      </c>
      <c r="VD122" t="str">
        <f>IFERROR(COUNTIF(Votes!$B122:$J122,PlayerVoteCount!VD$2)*Votes!$A122, "-")</f>
        <v>-</v>
      </c>
      <c r="VE122" t="str">
        <f>IFERROR(COUNTIF(Votes!$B122:$J122,PlayerVoteCount!VE$2)*Votes!$A122, "-")</f>
        <v>-</v>
      </c>
      <c r="VF122" t="str">
        <f>IFERROR(COUNTIF(Votes!$B122:$J122,PlayerVoteCount!VF$2)*Votes!$A122, "-")</f>
        <v>-</v>
      </c>
      <c r="VG122" t="str">
        <f>IFERROR(COUNTIF(Votes!$B122:$J122,PlayerVoteCount!VG$2)*Votes!$A122, "-")</f>
        <v>-</v>
      </c>
      <c r="VH122" t="str">
        <f>IFERROR(COUNTIF(Votes!$B122:$J122,PlayerVoteCount!VH$2)*Votes!$A122, "-")</f>
        <v>-</v>
      </c>
      <c r="VI122" t="str">
        <f>IFERROR(COUNTIF(Votes!$B122:$J122,PlayerVoteCount!VI$2)*Votes!$A122, "-")</f>
        <v>-</v>
      </c>
      <c r="VJ122" t="str">
        <f>IFERROR(COUNTIF(Votes!$B122:$J122,PlayerVoteCount!VJ$2)*Votes!$A122, "-")</f>
        <v>-</v>
      </c>
      <c r="VK122" t="str">
        <f>IFERROR(COUNTIF(Votes!$B122:$J122,PlayerVoteCount!VK$2)*Votes!$A122, "-")</f>
        <v>-</v>
      </c>
      <c r="VL122" t="str">
        <f>IFERROR(COUNTIF(Votes!$B122:$J122,PlayerVoteCount!VL$2)*Votes!$A122, "-")</f>
        <v>-</v>
      </c>
      <c r="VM122" t="str">
        <f>IFERROR(COUNTIF(Votes!$B122:$J122,PlayerVoteCount!VM$2)*Votes!$A122, "-")</f>
        <v>-</v>
      </c>
      <c r="VN122" t="str">
        <f>IFERROR(COUNTIF(Votes!$B122:$J122,PlayerVoteCount!VN$2)*Votes!$A122, "-")</f>
        <v>-</v>
      </c>
      <c r="VO122" t="str">
        <f>IFERROR(COUNTIF(Votes!$B122:$J122,PlayerVoteCount!VO$2)*Votes!$A122, "-")</f>
        <v>-</v>
      </c>
      <c r="VP122" t="str">
        <f>IFERROR(COUNTIF(Votes!$B122:$J122,PlayerVoteCount!VP$2)*Votes!$A122, "-")</f>
        <v>-</v>
      </c>
      <c r="VQ122" t="str">
        <f>IFERROR(COUNTIF(Votes!$B122:$J122,PlayerVoteCount!VQ$2)*Votes!$A122, "-")</f>
        <v>-</v>
      </c>
      <c r="VR122" t="str">
        <f>IFERROR(COUNTIF(Votes!$B122:$J122,PlayerVoteCount!VR$2)*Votes!$A122, "-")</f>
        <v>-</v>
      </c>
      <c r="VS122" t="str">
        <f>IFERROR(COUNTIF(Votes!$B122:$J122,PlayerVoteCount!VS$2)*Votes!$A122, "-")</f>
        <v>-</v>
      </c>
      <c r="VT122" t="str">
        <f>IFERROR(COUNTIF(Votes!$B122:$J122,PlayerVoteCount!VT$2)*Votes!$A122, "-")</f>
        <v>-</v>
      </c>
      <c r="VU122" t="str">
        <f>IFERROR(COUNTIF(Votes!$B122:$J122,PlayerVoteCount!VU$2)*Votes!$A122, "-")</f>
        <v>-</v>
      </c>
      <c r="VV122" t="str">
        <f>IFERROR(COUNTIF(Votes!$B122:$J122,PlayerVoteCount!VV$2)*Votes!$A122, "-")</f>
        <v>-</v>
      </c>
      <c r="VW122" t="str">
        <f>IFERROR(COUNTIF(Votes!$B122:$J122,PlayerVoteCount!VW$2)*Votes!$A122, "-")</f>
        <v>-</v>
      </c>
      <c r="VX122" t="str">
        <f>IFERROR(COUNTIF(Votes!$B122:$J122,PlayerVoteCount!VX$2)*Votes!$A122, "-")</f>
        <v>-</v>
      </c>
      <c r="VY122" t="str">
        <f>IFERROR(COUNTIF(Votes!$B122:$J122,PlayerVoteCount!VY$2)*Votes!$A122, "-")</f>
        <v>-</v>
      </c>
      <c r="VZ122" t="str">
        <f>IFERROR(COUNTIF(Votes!$B122:$J122,PlayerVoteCount!VZ$2)*Votes!$A122, "-")</f>
        <v>-</v>
      </c>
      <c r="WA122" t="str">
        <f>IFERROR(COUNTIF(Votes!$B122:$J122,PlayerVoteCount!WA$2)*Votes!$A122, "-")</f>
        <v>-</v>
      </c>
      <c r="WB122" t="str">
        <f>IFERROR(COUNTIF(Votes!$B122:$J122,PlayerVoteCount!WB$2)*Votes!$A122, "-")</f>
        <v>-</v>
      </c>
      <c r="WC122" t="str">
        <f>IFERROR(COUNTIF(Votes!$B122:$J122,PlayerVoteCount!WC$2)*Votes!$A122, "-")</f>
        <v>-</v>
      </c>
      <c r="WD122" t="str">
        <f>IFERROR(COUNTIF(Votes!$B122:$J122,PlayerVoteCount!WD$2)*Votes!$A122, "-")</f>
        <v>-</v>
      </c>
      <c r="WE122" t="str">
        <f>IFERROR(COUNTIF(Votes!$B122:$J122,PlayerVoteCount!WE$2)*Votes!$A122, "-")</f>
        <v>-</v>
      </c>
      <c r="WF122" t="str">
        <f>IFERROR(COUNTIF(Votes!$B122:$J122,PlayerVoteCount!WF$2)*Votes!$A122, "-")</f>
        <v>-</v>
      </c>
      <c r="WG122" t="str">
        <f>IFERROR(COUNTIF(Votes!$B122:$J122,PlayerVoteCount!WG$2)*Votes!$A122, "-")</f>
        <v>-</v>
      </c>
      <c r="WH122" t="str">
        <f>IFERROR(COUNTIF(Votes!$B122:$J122,PlayerVoteCount!WH$2)*Votes!$A122, "-")</f>
        <v>-</v>
      </c>
      <c r="WI122" t="str">
        <f>IFERROR(COUNTIF(Votes!$B122:$J122,PlayerVoteCount!WI$2)*Votes!$A122, "-")</f>
        <v>-</v>
      </c>
      <c r="WJ122" t="str">
        <f>IFERROR(COUNTIF(Votes!$B122:$J122,PlayerVoteCount!WJ$2)*Votes!$A122, "-")</f>
        <v>-</v>
      </c>
      <c r="WK122" t="str">
        <f>IFERROR(COUNTIF(Votes!$B122:$J122,PlayerVoteCount!WK$2)*Votes!$A122, "-")</f>
        <v>-</v>
      </c>
      <c r="WL122" t="str">
        <f>IFERROR(COUNTIF(Votes!$B122:$J122,PlayerVoteCount!WL$2)*Votes!$A122, "-")</f>
        <v>-</v>
      </c>
      <c r="WM122" t="str">
        <f>IFERROR(COUNTIF(Votes!$B122:$J122,PlayerVoteCount!WM$2)*Votes!$A122, "-")</f>
        <v>-</v>
      </c>
      <c r="WN122" t="str">
        <f>IFERROR(COUNTIF(Votes!$B122:$J122,PlayerVoteCount!WN$2)*Votes!$A122, "-")</f>
        <v>-</v>
      </c>
      <c r="WO122" t="str">
        <f>IFERROR(COUNTIF(Votes!$B122:$J122,PlayerVoteCount!WO$2)*Votes!$A122, "-")</f>
        <v>-</v>
      </c>
      <c r="WP122" t="str">
        <f>IFERROR(COUNTIF(Votes!$B122:$J122,PlayerVoteCount!WP$2)*Votes!$A122, "-")</f>
        <v>-</v>
      </c>
      <c r="WQ122" t="str">
        <f>IFERROR(COUNTIF(Votes!$B122:$J122,PlayerVoteCount!WQ$2)*Votes!$A122, "-")</f>
        <v>-</v>
      </c>
      <c r="WR122" t="str">
        <f>IFERROR(COUNTIF(Votes!$B122:$J122,PlayerVoteCount!WR$2)*Votes!$A122, "-")</f>
        <v>-</v>
      </c>
      <c r="WS122" t="str">
        <f>IFERROR(COUNTIF(Votes!$B122:$J122,PlayerVoteCount!WS$2)*Votes!$A122, "-")</f>
        <v>-</v>
      </c>
      <c r="WT122" t="str">
        <f>IFERROR(COUNTIF(Votes!$B122:$J122,PlayerVoteCount!WT$2)*Votes!$A122, "-")</f>
        <v>-</v>
      </c>
      <c r="WU122" t="str">
        <f>IFERROR(COUNTIF(Votes!$B122:$J122,PlayerVoteCount!WU$2)*Votes!$A122, "-")</f>
        <v>-</v>
      </c>
      <c r="WV122" t="str">
        <f>IFERROR(COUNTIF(Votes!$B122:$J122,PlayerVoteCount!WV$2)*Votes!$A122, "-")</f>
        <v>-</v>
      </c>
      <c r="WW122" t="str">
        <f>IFERROR(COUNTIF(Votes!$B122:$J122,PlayerVoteCount!WW$2)*Votes!$A122, "-")</f>
        <v>-</v>
      </c>
      <c r="WX122" t="str">
        <f>IFERROR(COUNTIF(Votes!$B122:$J122,PlayerVoteCount!WX$2)*Votes!$A122, "-")</f>
        <v>-</v>
      </c>
      <c r="WY122" t="str">
        <f>IFERROR(COUNTIF(Votes!$B122:$J122,PlayerVoteCount!WY$2)*Votes!$A122, "-")</f>
        <v>-</v>
      </c>
      <c r="WZ122" t="str">
        <f>IFERROR(COUNTIF(Votes!$B122:$J122,PlayerVoteCount!WZ$2)*Votes!$A122, "-")</f>
        <v>-</v>
      </c>
      <c r="XA122" t="str">
        <f>IFERROR(COUNTIF(Votes!$B122:$J122,PlayerVoteCount!XA$2)*Votes!$A122, "-")</f>
        <v>-</v>
      </c>
      <c r="XB122" t="str">
        <f>IFERROR(COUNTIF(Votes!$B122:$J122,PlayerVoteCount!XB$2)*Votes!$A122, "-")</f>
        <v>-</v>
      </c>
      <c r="XC122" t="str">
        <f>IFERROR(COUNTIF(Votes!$B122:$J122,PlayerVoteCount!XC$2)*Votes!$A122, "-")</f>
        <v>-</v>
      </c>
      <c r="XD122" t="str">
        <f>IFERROR(COUNTIF(Votes!$B122:$J122,PlayerVoteCount!XD$2)*Votes!$A122, "-")</f>
        <v>-</v>
      </c>
      <c r="XE122" t="str">
        <f>IFERROR(COUNTIF(Votes!$B122:$J122,PlayerVoteCount!XE$2)*Votes!$A122, "-")</f>
        <v>-</v>
      </c>
      <c r="XF122" t="str">
        <f>IFERROR(COUNTIF(Votes!$B122:$J122,PlayerVoteCount!XF$2)*Votes!$A122, "-")</f>
        <v>-</v>
      </c>
      <c r="XG122" t="str">
        <f>IFERROR(COUNTIF(Votes!$B122:$J122,PlayerVoteCount!XG$2)*Votes!$A122, "-")</f>
        <v>-</v>
      </c>
      <c r="XH122" t="str">
        <f>IFERROR(COUNTIF(Votes!$B122:$J122,PlayerVoteCount!XH$2)*Votes!$A122, "-")</f>
        <v>-</v>
      </c>
      <c r="XI122" t="str">
        <f>IFERROR(COUNTIF(Votes!$B122:$J122,PlayerVoteCount!XI$2)*Votes!$A122, "-")</f>
        <v>-</v>
      </c>
      <c r="XJ122" t="str">
        <f>IFERROR(COUNTIF(Votes!$B122:$J122,PlayerVoteCount!XJ$2)*Votes!$A122, "-")</f>
        <v>-</v>
      </c>
      <c r="XK122" t="str">
        <f>IFERROR(COUNTIF(Votes!$B122:$J122,PlayerVoteCount!XK$2)*Votes!$A122, "-")</f>
        <v>-</v>
      </c>
      <c r="XL122" t="str">
        <f>IFERROR(COUNTIF(Votes!$B122:$J122,PlayerVoteCount!XL$2)*Votes!$A122, "-")</f>
        <v>-</v>
      </c>
      <c r="XM122" t="str">
        <f>IFERROR(COUNTIF(Votes!$B122:$J122,PlayerVoteCount!XM$2)*Votes!$A122, "-")</f>
        <v>-</v>
      </c>
      <c r="XN122" t="str">
        <f>IFERROR(COUNTIF(Votes!$B122:$J122,PlayerVoteCount!XN$2)*Votes!$A122, "-")</f>
        <v>-</v>
      </c>
      <c r="XO122" t="str">
        <f>IFERROR(COUNTIF(Votes!$B122:$J122,PlayerVoteCount!XO$2)*Votes!$A122, "-")</f>
        <v>-</v>
      </c>
      <c r="XP122" t="str">
        <f>IFERROR(COUNTIF(Votes!$B122:$J122,PlayerVoteCount!XP$2)*Votes!$A122, "-")</f>
        <v>-</v>
      </c>
      <c r="XQ122" t="str">
        <f>IFERROR(COUNTIF(Votes!$B122:$J122,PlayerVoteCount!XQ$2)*Votes!$A122, "-")</f>
        <v>-</v>
      </c>
      <c r="XR122" t="str">
        <f>IFERROR(COUNTIF(Votes!$B122:$J122,PlayerVoteCount!XR$2)*Votes!$A122, "-")</f>
        <v>-</v>
      </c>
      <c r="XS122" t="str">
        <f>IFERROR(COUNTIF(Votes!$B122:$J122,PlayerVoteCount!XS$2)*Votes!$A122, "-")</f>
        <v>-</v>
      </c>
      <c r="XT122" t="str">
        <f>IFERROR(COUNTIF(Votes!$B122:$J122,PlayerVoteCount!XT$2)*Votes!$A122, "-")</f>
        <v>-</v>
      </c>
      <c r="XU122" t="str">
        <f>IFERROR(COUNTIF(Votes!$B122:$J122,PlayerVoteCount!XU$2)*Votes!$A122, "-")</f>
        <v>-</v>
      </c>
      <c r="XV122" t="str">
        <f>IFERROR(COUNTIF(Votes!$B122:$J122,PlayerVoteCount!XV$2)*Votes!$A122, "-")</f>
        <v>-</v>
      </c>
      <c r="XW122" t="str">
        <f>IFERROR(COUNTIF(Votes!$B122:$J122,PlayerVoteCount!XW$2)*Votes!$A122, "-")</f>
        <v>-</v>
      </c>
      <c r="XX122" t="str">
        <f>IFERROR(COUNTIF(Votes!$B122:$J122,PlayerVoteCount!XX$2)*Votes!$A122, "-")</f>
        <v>-</v>
      </c>
      <c r="XY122" t="str">
        <f>IFERROR(COUNTIF(Votes!$B122:$J122,PlayerVoteCount!XY$2)*Votes!$A122, "-")</f>
        <v>-</v>
      </c>
      <c r="XZ122" t="str">
        <f>IFERROR(COUNTIF(Votes!$B122:$J122,PlayerVoteCount!XZ$2)*Votes!$A122, "-")</f>
        <v>-</v>
      </c>
      <c r="YA122" t="str">
        <f>IFERROR(COUNTIF(Votes!$B122:$J122,PlayerVoteCount!YA$2)*Votes!$A122, "-")</f>
        <v>-</v>
      </c>
      <c r="YB122" t="str">
        <f>IFERROR(COUNTIF(Votes!$B122:$J122,PlayerVoteCount!YB$2)*Votes!$A122, "-")</f>
        <v>-</v>
      </c>
      <c r="YC122" t="str">
        <f>IFERROR(COUNTIF(Votes!$B122:$J122,PlayerVoteCount!YC$2)*Votes!$A122, "-")</f>
        <v>-</v>
      </c>
      <c r="YD122" t="str">
        <f>IFERROR(COUNTIF(Votes!$B122:$J122,PlayerVoteCount!YD$2)*Votes!$A122, "-")</f>
        <v>-</v>
      </c>
      <c r="YE122" t="str">
        <f>IFERROR(COUNTIF(Votes!$B122:$J122,PlayerVoteCount!YE$2)*Votes!$A122, "-")</f>
        <v>-</v>
      </c>
      <c r="YF122" t="str">
        <f>IFERROR(COUNTIF(Votes!$B122:$J122,PlayerVoteCount!YF$2)*Votes!$A122, "-")</f>
        <v>-</v>
      </c>
      <c r="YG122" t="str">
        <f>IFERROR(COUNTIF(Votes!$B122:$J122,PlayerVoteCount!YG$2)*Votes!$A122, "-")</f>
        <v>-</v>
      </c>
      <c r="YH122" t="str">
        <f>IFERROR(COUNTIF(Votes!$B122:$J122,PlayerVoteCount!YH$2)*Votes!$A122, "-")</f>
        <v>-</v>
      </c>
      <c r="YI122" t="str">
        <f>IFERROR(COUNTIF(Votes!$B122:$J122,PlayerVoteCount!YI$2)*Votes!$A122, "-")</f>
        <v>-</v>
      </c>
      <c r="YJ122" t="str">
        <f>IFERROR(COUNTIF(Votes!$B122:$J122,PlayerVoteCount!YJ$2)*Votes!$A122, "-")</f>
        <v>-</v>
      </c>
      <c r="YK122" t="str">
        <f>IFERROR(COUNTIF(Votes!$B122:$J122,PlayerVoteCount!YK$2)*Votes!$A122, "-")</f>
        <v>-</v>
      </c>
      <c r="YL122" t="str">
        <f>IFERROR(COUNTIF(Votes!$B122:$J122,PlayerVoteCount!YL$2)*Votes!$A122, "-")</f>
        <v>-</v>
      </c>
      <c r="YM122" t="str">
        <f>IFERROR(COUNTIF(Votes!$B122:$J122,PlayerVoteCount!YM$2)*Votes!$A122, "-")</f>
        <v>-</v>
      </c>
      <c r="YN122" t="str">
        <f>IFERROR(COUNTIF(Votes!$B122:$J122,PlayerVoteCount!YN$2)*Votes!$A122, "-")</f>
        <v>-</v>
      </c>
      <c r="YO122" t="str">
        <f>IFERROR(COUNTIF(Votes!$B122:$J122,PlayerVoteCount!YO$2)*Votes!$A122, "-")</f>
        <v>-</v>
      </c>
      <c r="YP122" t="str">
        <f>IFERROR(COUNTIF(Votes!$B122:$J122,PlayerVoteCount!YP$2)*Votes!$A122, "-")</f>
        <v>-</v>
      </c>
      <c r="YQ122" t="str">
        <f>IFERROR(COUNTIF(Votes!$B122:$J122,PlayerVoteCount!YQ$2)*Votes!$A122, "-")</f>
        <v>-</v>
      </c>
      <c r="YR122" t="str">
        <f>IFERROR(COUNTIF(Votes!$B122:$J122,PlayerVoteCount!YR$2)*Votes!$A122, "-")</f>
        <v>-</v>
      </c>
      <c r="YS122" t="str">
        <f>IFERROR(COUNTIF(Votes!$B122:$J122,PlayerVoteCount!YS$2)*Votes!$A122, "-")</f>
        <v>-</v>
      </c>
      <c r="YT122" t="str">
        <f>IFERROR(COUNTIF(Votes!$B122:$J122,PlayerVoteCount!YT$2)*Votes!$A122, "-")</f>
        <v>-</v>
      </c>
      <c r="YU122" t="str">
        <f>IFERROR(COUNTIF(Votes!$B122:$J122,PlayerVoteCount!YU$2)*Votes!$A122, "-")</f>
        <v>-</v>
      </c>
      <c r="YV122" t="str">
        <f>IFERROR(COUNTIF(Votes!$B122:$J122,PlayerVoteCount!YV$2)*Votes!$A122, "-")</f>
        <v>-</v>
      </c>
      <c r="YW122" t="str">
        <f>IFERROR(COUNTIF(Votes!$B122:$J122,PlayerVoteCount!YW$2)*Votes!$A122, "-")</f>
        <v>-</v>
      </c>
      <c r="YX122" t="str">
        <f>IFERROR(COUNTIF(Votes!$B122:$J122,PlayerVoteCount!YX$2)*Votes!$A122, "-")</f>
        <v>-</v>
      </c>
      <c r="YY122" t="str">
        <f>IFERROR(COUNTIF(Votes!$B122:$J122,PlayerVoteCount!YY$2)*Votes!$A122, "-")</f>
        <v>-</v>
      </c>
      <c r="YZ122" t="str">
        <f>IFERROR(COUNTIF(Votes!$B122:$J122,PlayerVoteCount!YZ$2)*Votes!$A122, "-")</f>
        <v>-</v>
      </c>
      <c r="ZA122" t="str">
        <f>IFERROR(COUNTIF(Votes!$B122:$J122,PlayerVoteCount!ZA$2)*Votes!$A122, "-")</f>
        <v>-</v>
      </c>
      <c r="ZB122" t="str">
        <f>IFERROR(COUNTIF(Votes!$B122:$J122,PlayerVoteCount!ZB$2)*Votes!$A122, "-")</f>
        <v>-</v>
      </c>
      <c r="ZC122" t="str">
        <f>IFERROR(COUNTIF(Votes!$B122:$J122,PlayerVoteCount!ZC$2)*Votes!$A122, "-")</f>
        <v>-</v>
      </c>
      <c r="ZD122" t="str">
        <f>IFERROR(COUNTIF(Votes!$B122:$J122,PlayerVoteCount!ZD$2)*Votes!$A122, "-")</f>
        <v>-</v>
      </c>
      <c r="ZE122" t="str">
        <f>IFERROR(COUNTIF(Votes!$B122:$J122,PlayerVoteCount!ZE$2)*Votes!$A122, "-")</f>
        <v>-</v>
      </c>
      <c r="ZF122" t="str">
        <f>IFERROR(COUNTIF(Votes!$B122:$J122,PlayerVoteCount!ZF$2)*Votes!$A122, "-")</f>
        <v>-</v>
      </c>
      <c r="ZG122" t="str">
        <f>IFERROR(COUNTIF(Votes!$B122:$J122,PlayerVoteCount!ZG$2)*Votes!$A122, "-")</f>
        <v>-</v>
      </c>
      <c r="ZH122" t="str">
        <f>IFERROR(COUNTIF(Votes!$B122:$J122,PlayerVoteCount!ZH$2)*Votes!$A122, "-")</f>
        <v>-</v>
      </c>
      <c r="ZI122" t="str">
        <f>IFERROR(COUNTIF(Votes!$B122:$J122,PlayerVoteCount!ZI$2)*Votes!$A122, "-")</f>
        <v>-</v>
      </c>
      <c r="ZJ122" t="str">
        <f>IFERROR(COUNTIF(Votes!$B122:$J122,PlayerVoteCount!ZJ$2)*Votes!$A122, "-")</f>
        <v>-</v>
      </c>
      <c r="ZK122" t="str">
        <f>IFERROR(COUNTIF(Votes!$B122:$J122,PlayerVoteCount!ZK$2)*Votes!$A122, "-")</f>
        <v>-</v>
      </c>
      <c r="ZL122" t="str">
        <f>IFERROR(COUNTIF(Votes!$B122:$J122,PlayerVoteCount!ZL$2)*Votes!$A122, "-")</f>
        <v>-</v>
      </c>
      <c r="ZM122" t="str">
        <f>IFERROR(COUNTIF(Votes!$B122:$J122,PlayerVoteCount!ZM$2)*Votes!$A122, "-")</f>
        <v>-</v>
      </c>
      <c r="ZN122" t="str">
        <f>IFERROR(COUNTIF(Votes!$B122:$J122,PlayerVoteCount!ZN$2)*Votes!$A122, "-")</f>
        <v>-</v>
      </c>
      <c r="ZO122" t="str">
        <f>IFERROR(COUNTIF(Votes!$B122:$J122,PlayerVoteCount!ZO$2)*Votes!$A122, "-")</f>
        <v>-</v>
      </c>
      <c r="ZP122" t="str">
        <f>IFERROR(COUNTIF(Votes!$B122:$J122,PlayerVoteCount!ZP$2)*Votes!$A122, "-")</f>
        <v>-</v>
      </c>
      <c r="ZQ122" t="str">
        <f>IFERROR(COUNTIF(Votes!$B122:$J122,PlayerVoteCount!ZQ$2)*Votes!$A122, "-")</f>
        <v>-</v>
      </c>
      <c r="ZR122" t="str">
        <f>IFERROR(COUNTIF(Votes!$B122:$J122,PlayerVoteCount!ZR$2)*Votes!$A122, "-")</f>
        <v>-</v>
      </c>
      <c r="ZS122" t="str">
        <f>IFERROR(COUNTIF(Votes!$B122:$J122,PlayerVoteCount!ZS$2)*Votes!$A122, "-")</f>
        <v>-</v>
      </c>
      <c r="ZT122" t="str">
        <f>IFERROR(COUNTIF(Votes!$B122:$J122,PlayerVoteCount!ZT$2)*Votes!$A122, "-")</f>
        <v>-</v>
      </c>
      <c r="ZU122" t="str">
        <f>IFERROR(COUNTIF(Votes!$B122:$J122,PlayerVoteCount!ZU$2)*Votes!$A122, "-")</f>
        <v>-</v>
      </c>
      <c r="ZV122" t="str">
        <f>IFERROR(COUNTIF(Votes!$B122:$J122,PlayerVoteCount!ZV$2)*Votes!$A122, "-")</f>
        <v>-</v>
      </c>
      <c r="ZW122" t="str">
        <f>IFERROR(COUNTIF(Votes!$B122:$J122,PlayerVoteCount!ZW$2)*Votes!$A122, "-")</f>
        <v>-</v>
      </c>
      <c r="ZX122" t="str">
        <f>IFERROR(COUNTIF(Votes!$B122:$J122,PlayerVoteCount!ZX$2)*Votes!$A122, "-")</f>
        <v>-</v>
      </c>
      <c r="ZY122" t="str">
        <f>IFERROR(COUNTIF(Votes!$B122:$J122,PlayerVoteCount!ZY$2)*Votes!$A122, "-")</f>
        <v>-</v>
      </c>
      <c r="ZZ122" t="str">
        <f>IFERROR(COUNTIF(Votes!$B122:$J122,PlayerVoteCount!ZZ$2)*Votes!$A122, "-")</f>
        <v>-</v>
      </c>
      <c r="AAA122" t="str">
        <f>IFERROR(COUNTIF(Votes!$B122:$J122,PlayerVoteCount!AAA$2)*Votes!$A122, "-")</f>
        <v>-</v>
      </c>
      <c r="AAB122" t="str">
        <f>IFERROR(COUNTIF(Votes!$B122:$J122,PlayerVoteCount!AAB$2)*Votes!$A122, "-")</f>
        <v>-</v>
      </c>
      <c r="AAC122" t="str">
        <f>IFERROR(COUNTIF(Votes!$B122:$J122,PlayerVoteCount!AAC$2)*Votes!$A122, "-")</f>
        <v>-</v>
      </c>
      <c r="AAD122" t="str">
        <f>IFERROR(COUNTIF(Votes!$B122:$J122,PlayerVoteCount!AAD$2)*Votes!$A122, "-")</f>
        <v>-</v>
      </c>
      <c r="AAE122" t="str">
        <f>IFERROR(COUNTIF(Votes!$B122:$J122,PlayerVoteCount!AAE$2)*Votes!$A122, "-")</f>
        <v>-</v>
      </c>
      <c r="AAF122" t="str">
        <f>IFERROR(COUNTIF(Votes!$B122:$J122,PlayerVoteCount!AAF$2)*Votes!$A122, "-")</f>
        <v>-</v>
      </c>
      <c r="AAG122" t="str">
        <f>IFERROR(COUNTIF(Votes!$B122:$J122,PlayerVoteCount!AAG$2)*Votes!$A122, "-")</f>
        <v>-</v>
      </c>
      <c r="AAH122" t="str">
        <f>IFERROR(COUNTIF(Votes!$B122:$J122,PlayerVoteCount!AAH$2)*Votes!$A122, "-")</f>
        <v>-</v>
      </c>
      <c r="AAI122" t="str">
        <f>IFERROR(COUNTIF(Votes!$B122:$J122,PlayerVoteCount!AAI$2)*Votes!$A122, "-")</f>
        <v>-</v>
      </c>
      <c r="AAJ122" t="str">
        <f>IFERROR(COUNTIF(Votes!$B122:$J122,PlayerVoteCount!AAJ$2)*Votes!$A122, "-")</f>
        <v>-</v>
      </c>
      <c r="AAK122" t="str">
        <f>IFERROR(COUNTIF(Votes!$B122:$J122,PlayerVoteCount!AAK$2)*Votes!$A122, "-")</f>
        <v>-</v>
      </c>
      <c r="AAL122" t="str">
        <f>IFERROR(COUNTIF(Votes!$B122:$J122,PlayerVoteCount!AAL$2)*Votes!$A122, "-")</f>
        <v>-</v>
      </c>
      <c r="AAM122" t="str">
        <f>IFERROR(COUNTIF(Votes!$B122:$J122,PlayerVoteCount!AAM$2)*Votes!$A122, "-")</f>
        <v>-</v>
      </c>
      <c r="AAN122" t="str">
        <f>IFERROR(COUNTIF(Votes!$B122:$J122,PlayerVoteCount!AAN$2)*Votes!$A122, "-")</f>
        <v>-</v>
      </c>
      <c r="AAO122" t="str">
        <f>IFERROR(COUNTIF(Votes!$B122:$J122,PlayerVoteCount!AAO$2)*Votes!$A122, "-")</f>
        <v>-</v>
      </c>
      <c r="AAP122" t="str">
        <f>IFERROR(COUNTIF(Votes!$B122:$J122,PlayerVoteCount!AAP$2)*Votes!$A122, "-")</f>
        <v>-</v>
      </c>
      <c r="AAQ122" t="str">
        <f>IFERROR(COUNTIF(Votes!$B122:$J122,PlayerVoteCount!AAQ$2)*Votes!$A122, "-")</f>
        <v>-</v>
      </c>
      <c r="AAR122" t="str">
        <f>IFERROR(COUNTIF(Votes!$B122:$J122,PlayerVoteCount!AAR$2)*Votes!$A122, "-")</f>
        <v>-</v>
      </c>
      <c r="AAS122" t="str">
        <f>IFERROR(COUNTIF(Votes!$B122:$J122,PlayerVoteCount!AAS$2)*Votes!$A122, "-")</f>
        <v>-</v>
      </c>
      <c r="AAT122" t="str">
        <f>IFERROR(COUNTIF(Votes!$B122:$J122,PlayerVoteCount!AAT$2)*Votes!$A122, "-")</f>
        <v>-</v>
      </c>
      <c r="AAU122" t="str">
        <f>IFERROR(COUNTIF(Votes!$B122:$J122,PlayerVoteCount!AAU$2)*Votes!$A122, "-")</f>
        <v>-</v>
      </c>
      <c r="AAV122" t="str">
        <f>IFERROR(COUNTIF(Votes!$B122:$J122,PlayerVoteCount!AAV$2)*Votes!$A122, "-")</f>
        <v>-</v>
      </c>
      <c r="AAW122" t="str">
        <f>IFERROR(COUNTIF(Votes!$B122:$J122,PlayerVoteCount!AAW$2)*Votes!$A122, "-")</f>
        <v>-</v>
      </c>
      <c r="AAX122" t="str">
        <f>IFERROR(COUNTIF(Votes!$B122:$J122,PlayerVoteCount!AAX$2)*Votes!$A122, "-")</f>
        <v>-</v>
      </c>
      <c r="AAY122" t="str">
        <f>IFERROR(COUNTIF(Votes!$B122:$J122,PlayerVoteCount!AAY$2)*Votes!$A122, "-")</f>
        <v>-</v>
      </c>
      <c r="AAZ122" t="str">
        <f>IFERROR(COUNTIF(Votes!$B122:$J122,PlayerVoteCount!AAZ$2)*Votes!$A122, "-")</f>
        <v>-</v>
      </c>
      <c r="ABA122" t="str">
        <f>IFERROR(COUNTIF(Votes!$B122:$J122,PlayerVoteCount!ABA$2)*Votes!$A122, "-")</f>
        <v>-</v>
      </c>
      <c r="ABB122" t="str">
        <f>IFERROR(COUNTIF(Votes!$B122:$J122,PlayerVoteCount!ABB$2)*Votes!$A122, "-")</f>
        <v>-</v>
      </c>
      <c r="ABC122" t="str">
        <f>IFERROR(COUNTIF(Votes!$B122:$J122,PlayerVoteCount!ABC$2)*Votes!$A122, "-")</f>
        <v>-</v>
      </c>
      <c r="ABD122" t="str">
        <f>IFERROR(COUNTIF(Votes!$B122:$J122,PlayerVoteCount!ABD$2)*Votes!$A122, "-")</f>
        <v>-</v>
      </c>
      <c r="ABE122" t="str">
        <f>IFERROR(COUNTIF(Votes!$B122:$J122,PlayerVoteCount!ABE$2)*Votes!$A122, "-")</f>
        <v>-</v>
      </c>
      <c r="ABF122" t="str">
        <f>IFERROR(COUNTIF(Votes!$B122:$J122,PlayerVoteCount!ABF$2)*Votes!$A122, "-")</f>
        <v>-</v>
      </c>
      <c r="ABG122" t="str">
        <f>IFERROR(COUNTIF(Votes!$B122:$J122,PlayerVoteCount!ABG$2)*Votes!$A122, "-")</f>
        <v>-</v>
      </c>
      <c r="ABH122" t="str">
        <f>IFERROR(COUNTIF(Votes!$B122:$J122,PlayerVoteCount!ABH$2)*Votes!$A122, "-")</f>
        <v>-</v>
      </c>
      <c r="ABI122" t="str">
        <f>IFERROR(COUNTIF(Votes!$B122:$J122,PlayerVoteCount!ABI$2)*Votes!$A122, "-")</f>
        <v>-</v>
      </c>
      <c r="ABJ122" t="str">
        <f>IFERROR(COUNTIF(Votes!$B122:$J122,PlayerVoteCount!ABJ$2)*Votes!$A122, "-")</f>
        <v>-</v>
      </c>
      <c r="ABK122" t="str">
        <f>IFERROR(COUNTIF(Votes!$B122:$J122,PlayerVoteCount!ABK$2)*Votes!$A122, "-")</f>
        <v>-</v>
      </c>
      <c r="ABL122" t="str">
        <f>IFERROR(COUNTIF(Votes!$B122:$J122,PlayerVoteCount!ABL$2)*Votes!$A122, "-")</f>
        <v>-</v>
      </c>
      <c r="ABM122" t="str">
        <f>IFERROR(COUNTIF(Votes!$B122:$J122,PlayerVoteCount!ABM$2)*Votes!$A122, "-")</f>
        <v>-</v>
      </c>
      <c r="ABN122" t="str">
        <f>IFERROR(COUNTIF(Votes!$B122:$J122,PlayerVoteCount!ABN$2)*Votes!$A122, "-")</f>
        <v>-</v>
      </c>
      <c r="ABO122" t="str">
        <f>IFERROR(COUNTIF(Votes!$B122:$J122,PlayerVoteCount!ABO$2)*Votes!$A122, "-")</f>
        <v>-</v>
      </c>
      <c r="ABP122" t="str">
        <f>IFERROR(COUNTIF(Votes!$B122:$J122,PlayerVoteCount!ABP$2)*Votes!$A122, "-")</f>
        <v>-</v>
      </c>
      <c r="ABQ122" t="str">
        <f>IFERROR(COUNTIF(Votes!$B122:$J122,PlayerVoteCount!ABQ$2)*Votes!$A122, "-")</f>
        <v>-</v>
      </c>
      <c r="ABR122" t="str">
        <f>IFERROR(COUNTIF(Votes!$B122:$J122,PlayerVoteCount!ABR$2)*Votes!$A122, "-")</f>
        <v>-</v>
      </c>
      <c r="ABS122" t="str">
        <f>IFERROR(COUNTIF(Votes!$B122:$J122,PlayerVoteCount!ABS$2)*Votes!$A122, "-")</f>
        <v>-</v>
      </c>
      <c r="ABT122" t="str">
        <f>IFERROR(COUNTIF(Votes!$B122:$J122,PlayerVoteCount!ABT$2)*Votes!$A122, "-")</f>
        <v>-</v>
      </c>
      <c r="ABU122" t="str">
        <f>IFERROR(COUNTIF(Votes!$B122:$J122,PlayerVoteCount!ABU$2)*Votes!$A122, "-")</f>
        <v>-</v>
      </c>
      <c r="ABV122" t="str">
        <f>IFERROR(COUNTIF(Votes!$B122:$J122,PlayerVoteCount!ABV$2)*Votes!$A122, "-")</f>
        <v>-</v>
      </c>
      <c r="ABW122" t="str">
        <f>IFERROR(COUNTIF(Votes!$B122:$J122,PlayerVoteCount!ABW$2)*Votes!$A122, "-")</f>
        <v>-</v>
      </c>
      <c r="ABX122" t="str">
        <f>IFERROR(COUNTIF(Votes!$B122:$J122,PlayerVoteCount!ABX$2)*Votes!$A122, "-")</f>
        <v>-</v>
      </c>
      <c r="ABY122" t="str">
        <f>IFERROR(COUNTIF(Votes!$B122:$J122,PlayerVoteCount!ABY$2)*Votes!$A122, "-")</f>
        <v>-</v>
      </c>
      <c r="ABZ122" t="str">
        <f>IFERROR(COUNTIF(Votes!$B122:$J122,PlayerVoteCount!ABZ$2)*Votes!$A122, "-")</f>
        <v>-</v>
      </c>
      <c r="ACA122" t="str">
        <f>IFERROR(COUNTIF(Votes!$B122:$J122,PlayerVoteCount!ACA$2)*Votes!$A122, "-")</f>
        <v>-</v>
      </c>
      <c r="ACB122" t="str">
        <f>IFERROR(COUNTIF(Votes!$B122:$J122,PlayerVoteCount!ACB$2)*Votes!$A122, "-")</f>
        <v>-</v>
      </c>
      <c r="ACC122" t="str">
        <f>IFERROR(COUNTIF(Votes!$B122:$J122,PlayerVoteCount!ACC$2)*Votes!$A122, "-")</f>
        <v>-</v>
      </c>
      <c r="ACD122" t="str">
        <f>IFERROR(COUNTIF(Votes!$B122:$J122,PlayerVoteCount!ACD$2)*Votes!$A122, "-")</f>
        <v>-</v>
      </c>
      <c r="ACE122" t="str">
        <f>IFERROR(COUNTIF(Votes!$B122:$J122,PlayerVoteCount!ACE$2)*Votes!$A122, "-")</f>
        <v>-</v>
      </c>
      <c r="ACF122" t="str">
        <f>IFERROR(COUNTIF(Votes!$B122:$J122,PlayerVoteCount!ACF$2)*Votes!$A122, "-")</f>
        <v>-</v>
      </c>
      <c r="ACG122" t="str">
        <f>IFERROR(COUNTIF(Votes!$B122:$J122,PlayerVoteCount!ACG$2)*Votes!$A122, "-")</f>
        <v>-</v>
      </c>
      <c r="ACH122" t="str">
        <f>IFERROR(COUNTIF(Votes!$B122:$J122,PlayerVoteCount!ACH$2)*Votes!$A122, "-")</f>
        <v>-</v>
      </c>
      <c r="ACI122" t="str">
        <f>IFERROR(COUNTIF(Votes!$B122:$J122,PlayerVoteCount!ACI$2)*Votes!$A122, "-")</f>
        <v>-</v>
      </c>
      <c r="ACJ122" t="str">
        <f>IFERROR(COUNTIF(Votes!$B122:$J122,PlayerVoteCount!ACJ$2)*Votes!$A122, "-")</f>
        <v>-</v>
      </c>
      <c r="ACK122" t="str">
        <f>IFERROR(COUNTIF(Votes!$B122:$J122,PlayerVoteCount!ACK$2)*Votes!$A122, "-")</f>
        <v>-</v>
      </c>
      <c r="ACL122" t="str">
        <f>IFERROR(COUNTIF(Votes!$B122:$J122,PlayerVoteCount!ACL$2)*Votes!$A122, "-")</f>
        <v>-</v>
      </c>
      <c r="ACM122" t="str">
        <f>IFERROR(COUNTIF(Votes!$B122:$J122,PlayerVoteCount!ACM$2)*Votes!$A122, "-")</f>
        <v>-</v>
      </c>
      <c r="ACN122" t="str">
        <f>IFERROR(COUNTIF(Votes!$B122:$J122,PlayerVoteCount!ACN$2)*Votes!$A122, "-")</f>
        <v>-</v>
      </c>
      <c r="ACO122" t="str">
        <f>IFERROR(COUNTIF(Votes!$B122:$J122,PlayerVoteCount!ACO$2)*Votes!$A122, "-")</f>
        <v>-</v>
      </c>
      <c r="ACP122" t="str">
        <f>IFERROR(COUNTIF(Votes!$B122:$J122,PlayerVoteCount!ACP$2)*Votes!$A122, "-")</f>
        <v>-</v>
      </c>
      <c r="ACQ122" t="str">
        <f>IFERROR(COUNTIF(Votes!$B122:$J122,PlayerVoteCount!ACQ$2)*Votes!$A122, "-")</f>
        <v>-</v>
      </c>
      <c r="ACR122" t="str">
        <f>IFERROR(COUNTIF(Votes!$B122:$J122,PlayerVoteCount!ACR$2)*Votes!$A122, "-")</f>
        <v>-</v>
      </c>
      <c r="ACS122" t="str">
        <f>IFERROR(COUNTIF(Votes!$B122:$J122,PlayerVoteCount!ACS$2)*Votes!$A122, "-")</f>
        <v>-</v>
      </c>
      <c r="ACT122" t="str">
        <f>IFERROR(COUNTIF(Votes!$B122:$J122,PlayerVoteCount!ACT$2)*Votes!$A122, "-")</f>
        <v>-</v>
      </c>
      <c r="ACU122" t="str">
        <f>IFERROR(COUNTIF(Votes!$B122:$J122,PlayerVoteCount!ACU$2)*Votes!$A122, "-")</f>
        <v>-</v>
      </c>
      <c r="ACV122" t="str">
        <f>IFERROR(COUNTIF(Votes!$B122:$J122,PlayerVoteCount!ACV$2)*Votes!$A122, "-")</f>
        <v>-</v>
      </c>
      <c r="ACW122" t="str">
        <f>IFERROR(COUNTIF(Votes!$B122:$J122,PlayerVoteCount!ACW$2)*Votes!$A122, "-")</f>
        <v>-</v>
      </c>
      <c r="ACX122" t="str">
        <f>IFERROR(COUNTIF(Votes!$B122:$J122,PlayerVoteCount!ACX$2)*Votes!$A122, "-")</f>
        <v>-</v>
      </c>
      <c r="ACY122" t="str">
        <f>IFERROR(COUNTIF(Votes!$B122:$J122,PlayerVoteCount!ACY$2)*Votes!$A122, "-")</f>
        <v>-</v>
      </c>
      <c r="ACZ122" t="str">
        <f>IFERROR(COUNTIF(Votes!$B122:$J122,PlayerVoteCount!ACZ$2)*Votes!$A122, "-")</f>
        <v>-</v>
      </c>
      <c r="ADA122" t="str">
        <f>IFERROR(COUNTIF(Votes!$B122:$J122,PlayerVoteCount!ADA$2)*Votes!$A122, "-")</f>
        <v>-</v>
      </c>
      <c r="ADB122" t="str">
        <f>IFERROR(COUNTIF(Votes!$B122:$J122,PlayerVoteCount!ADB$2)*Votes!$A122, "-")</f>
        <v>-</v>
      </c>
      <c r="ADC122" t="str">
        <f>IFERROR(COUNTIF(Votes!$B122:$J122,PlayerVoteCount!ADC$2)*Votes!$A122, "-")</f>
        <v>-</v>
      </c>
      <c r="ADD122" t="str">
        <f>IFERROR(COUNTIF(Votes!$B122:$J122,PlayerVoteCount!ADD$2)*Votes!$A122, "-")</f>
        <v>-</v>
      </c>
      <c r="ADE122" t="str">
        <f>IFERROR(COUNTIF(Votes!$B122:$J122,PlayerVoteCount!ADE$2)*Votes!$A122, "-")</f>
        <v>-</v>
      </c>
      <c r="ADF122" t="str">
        <f>IFERROR(COUNTIF(Votes!$B122:$J122,PlayerVoteCount!ADF$2)*Votes!$A122, "-")</f>
        <v>-</v>
      </c>
      <c r="ADG122" t="str">
        <f>IFERROR(COUNTIF(Votes!$B122:$J122,PlayerVoteCount!ADG$2)*Votes!$A122, "-")</f>
        <v>-</v>
      </c>
      <c r="ADH122" t="str">
        <f>IFERROR(COUNTIF(Votes!$B122:$J122,PlayerVoteCount!ADH$2)*Votes!$A122, "-")</f>
        <v>-</v>
      </c>
      <c r="ADI122" t="str">
        <f>IFERROR(COUNTIF(Votes!$B122:$J122,PlayerVoteCount!ADI$2)*Votes!$A122, "-")</f>
        <v>-</v>
      </c>
      <c r="ADJ122" t="str">
        <f>IFERROR(COUNTIF(Votes!$B122:$J122,PlayerVoteCount!ADJ$2)*Votes!$A122, "-")</f>
        <v>-</v>
      </c>
      <c r="ADK122" t="str">
        <f>IFERROR(COUNTIF(Votes!$B122:$J122,PlayerVoteCount!ADK$2)*Votes!$A122, "-")</f>
        <v>-</v>
      </c>
      <c r="ADL122" t="str">
        <f>IFERROR(COUNTIF(Votes!$B122:$J122,PlayerVoteCount!ADL$2)*Votes!$A122, "-")</f>
        <v>-</v>
      </c>
    </row>
    <row r="123" spans="2:792" x14ac:dyDescent="0.3">
      <c r="B123">
        <f>IFERROR(COUNTIF(Votes!$B123:$J123,PlayerVoteCount!B$2)*Votes!$A123, "-")</f>
        <v>0</v>
      </c>
      <c r="C123">
        <f>IFERROR(COUNTIF(Votes!$B123:$J123,PlayerVoteCount!C$2)*Votes!$A123, "-")</f>
        <v>0</v>
      </c>
      <c r="D123">
        <f>IFERROR(COUNTIF(Votes!$B123:$J123,PlayerVoteCount!D$2)*Votes!$A123, "-")</f>
        <v>0</v>
      </c>
      <c r="E123">
        <f>IFERROR(COUNTIF(Votes!$B123:$J123,PlayerVoteCount!E$2)*Votes!$A123, "-")</f>
        <v>0</v>
      </c>
      <c r="F123">
        <f>IFERROR(COUNTIF(Votes!$B123:$J123,PlayerVoteCount!F$2)*Votes!$A123, "-")</f>
        <v>0</v>
      </c>
      <c r="G123">
        <f>IFERROR(COUNTIF(Votes!$B123:$J123,PlayerVoteCount!G$2)*Votes!$A123, "-")</f>
        <v>0</v>
      </c>
      <c r="H123">
        <f>IFERROR(COUNTIF(Votes!$B123:$J123,PlayerVoteCount!H$2)*Votes!$A123, "-")</f>
        <v>0</v>
      </c>
      <c r="I123">
        <f>IFERROR(COUNTIF(Votes!$B123:$J123,PlayerVoteCount!I$2)*Votes!$A123, "-")</f>
        <v>0</v>
      </c>
      <c r="J123">
        <f>IFERROR(COUNTIF(Votes!$B123:$J123,PlayerVoteCount!J$2)*Votes!$A123, "-")</f>
        <v>0</v>
      </c>
      <c r="K123">
        <f>IFERROR(COUNTIF(Votes!$B123:$J123,PlayerVoteCount!K$2)*Votes!$A123, "-")</f>
        <v>0</v>
      </c>
      <c r="L123">
        <f>IFERROR(COUNTIF(Votes!$B123:$J123,PlayerVoteCount!L$2)*Votes!$A123, "-")</f>
        <v>0</v>
      </c>
      <c r="M123">
        <f>IFERROR(COUNTIF(Votes!$B123:$J123,PlayerVoteCount!M$2)*Votes!$A123, "-")</f>
        <v>0</v>
      </c>
      <c r="N123">
        <f>IFERROR(COUNTIF(Votes!$B123:$J123,PlayerVoteCount!N$2)*Votes!$A123, "-")</f>
        <v>0</v>
      </c>
      <c r="O123">
        <f>IFERROR(COUNTIF(Votes!$B123:$J123,PlayerVoteCount!O$2)*Votes!$A123, "-")</f>
        <v>0</v>
      </c>
      <c r="P123">
        <f>IFERROR(COUNTIF(Votes!$B123:$J123,PlayerVoteCount!P$2)*Votes!$A123, "-")</f>
        <v>0</v>
      </c>
      <c r="Q123">
        <f>IFERROR(COUNTIF(Votes!$B123:$J123,PlayerVoteCount!Q$2)*Votes!$A123, "-")</f>
        <v>0</v>
      </c>
      <c r="R123">
        <f>IFERROR(COUNTIF(Votes!$B123:$J123,PlayerVoteCount!R$2)*Votes!$A123, "-")</f>
        <v>0</v>
      </c>
      <c r="S123">
        <f>IFERROR(COUNTIF(Votes!$B123:$J123,PlayerVoteCount!S$2)*Votes!$A123, "-")</f>
        <v>0</v>
      </c>
      <c r="T123">
        <f>IFERROR(COUNTIF(Votes!$B123:$J123,PlayerVoteCount!T$2)*Votes!$A123, "-")</f>
        <v>0</v>
      </c>
      <c r="U123">
        <f>IFERROR(COUNTIF(Votes!$B123:$J123,PlayerVoteCount!U$2)*Votes!$A123, "-")</f>
        <v>0</v>
      </c>
      <c r="V123">
        <f>IFERROR(COUNTIF(Votes!$B123:$J123,PlayerVoteCount!V$2)*Votes!$A123, "-")</f>
        <v>0</v>
      </c>
      <c r="W123">
        <f>IFERROR(COUNTIF(Votes!$B123:$J123,PlayerVoteCount!W$2)*Votes!$A123, "-")</f>
        <v>0</v>
      </c>
      <c r="X123">
        <f>IFERROR(COUNTIF(Votes!$B123:$J123,PlayerVoteCount!X$2)*Votes!$A123, "-")</f>
        <v>0</v>
      </c>
      <c r="Y123">
        <f>IFERROR(COUNTIF(Votes!$B123:$J123,PlayerVoteCount!Y$2)*Votes!$A123, "-")</f>
        <v>0</v>
      </c>
      <c r="Z123">
        <f>IFERROR(COUNTIF(Votes!$B123:$J123,PlayerVoteCount!Z$2)*Votes!$A123, "-")</f>
        <v>0</v>
      </c>
      <c r="AA123">
        <f>IFERROR(COUNTIF(Votes!$B123:$J123,PlayerVoteCount!AA$2)*Votes!$A123, "-")</f>
        <v>0</v>
      </c>
      <c r="AB123">
        <f>IFERROR(COUNTIF(Votes!$B123:$J123,PlayerVoteCount!AB$2)*Votes!$A123, "-")</f>
        <v>0</v>
      </c>
      <c r="AC123">
        <f>IFERROR(COUNTIF(Votes!$B123:$J123,PlayerVoteCount!AC$2)*Votes!$A123, "-")</f>
        <v>0</v>
      </c>
      <c r="AD123">
        <f>IFERROR(COUNTIF(Votes!$B123:$J123,PlayerVoteCount!AD$2)*Votes!$A123, "-")</f>
        <v>0</v>
      </c>
      <c r="AE123">
        <f>IFERROR(COUNTIF(Votes!$B123:$J123,PlayerVoteCount!AE$2)*Votes!$A123, "-")</f>
        <v>0</v>
      </c>
      <c r="AF123">
        <f>IFERROR(COUNTIF(Votes!$B123:$J123,PlayerVoteCount!AF$2)*Votes!$A123, "-")</f>
        <v>0</v>
      </c>
      <c r="AG123">
        <f>IFERROR(COUNTIF(Votes!$B123:$J123,PlayerVoteCount!AG$2)*Votes!$A123, "-")</f>
        <v>0</v>
      </c>
      <c r="AH123">
        <f>IFERROR(COUNTIF(Votes!$B123:$J123,PlayerVoteCount!AH$2)*Votes!$A123, "-")</f>
        <v>0</v>
      </c>
      <c r="AI123">
        <f>IFERROR(COUNTIF(Votes!$B123:$J123,PlayerVoteCount!AI$2)*Votes!$A123, "-")</f>
        <v>0</v>
      </c>
      <c r="AJ123">
        <f>IFERROR(COUNTIF(Votes!$B123:$J123,PlayerVoteCount!AJ$2)*Votes!$A123, "-")</f>
        <v>0</v>
      </c>
      <c r="AK123">
        <f>IFERROR(COUNTIF(Votes!$B123:$J123,PlayerVoteCount!AK$2)*Votes!$A123, "-")</f>
        <v>0</v>
      </c>
      <c r="AL123">
        <f>IFERROR(COUNTIF(Votes!$B123:$J123,PlayerVoteCount!AL$2)*Votes!$A123, "-")</f>
        <v>0</v>
      </c>
      <c r="AM123">
        <f>IFERROR(COUNTIF(Votes!$B123:$J123,PlayerVoteCount!AM$2)*Votes!$A123, "-")</f>
        <v>0</v>
      </c>
      <c r="AN123">
        <f>IFERROR(COUNTIF(Votes!$B123:$J123,PlayerVoteCount!AN$2)*Votes!$A123, "-")</f>
        <v>0</v>
      </c>
      <c r="AO123">
        <f>IFERROR(COUNTIF(Votes!$B123:$J123,PlayerVoteCount!AO$2)*Votes!$A123, "-")</f>
        <v>0</v>
      </c>
      <c r="AP123">
        <f>IFERROR(COUNTIF(Votes!$B123:$J123,PlayerVoteCount!AP$2)*Votes!$A123, "-")</f>
        <v>0</v>
      </c>
      <c r="AQ123">
        <f>IFERROR(COUNTIF(Votes!$B123:$J123,PlayerVoteCount!AQ$2)*Votes!$A123, "-")</f>
        <v>0</v>
      </c>
      <c r="AR123">
        <f>IFERROR(COUNTIF(Votes!$B123:$J123,PlayerVoteCount!AR$2)*Votes!$A123, "-")</f>
        <v>0</v>
      </c>
      <c r="AS123">
        <f>IFERROR(COUNTIF(Votes!$B123:$J123,PlayerVoteCount!AS$2)*Votes!$A123, "-")</f>
        <v>0</v>
      </c>
      <c r="AT123">
        <f>IFERROR(COUNTIF(Votes!$B123:$J123,PlayerVoteCount!AT$2)*Votes!$A123, "-")</f>
        <v>0</v>
      </c>
      <c r="AU123">
        <f>IFERROR(COUNTIF(Votes!$B123:$J123,PlayerVoteCount!AU$2)*Votes!$A123, "-")</f>
        <v>0</v>
      </c>
      <c r="AV123">
        <f>IFERROR(COUNTIF(Votes!$B123:$J123,PlayerVoteCount!AV$2)*Votes!$A123, "-")</f>
        <v>0</v>
      </c>
      <c r="AW123">
        <f>IFERROR(COUNTIF(Votes!$B123:$J123,PlayerVoteCount!AW$2)*Votes!$A123, "-")</f>
        <v>0</v>
      </c>
      <c r="AX123">
        <f>IFERROR(COUNTIF(Votes!$B123:$J123,PlayerVoteCount!AX$2)*Votes!$A123, "-")</f>
        <v>0</v>
      </c>
      <c r="AY123">
        <f>IFERROR(COUNTIF(Votes!$B123:$J123,PlayerVoteCount!AY$2)*Votes!$A123, "-")</f>
        <v>0</v>
      </c>
      <c r="AZ123">
        <f>IFERROR(COUNTIF(Votes!$B123:$J123,PlayerVoteCount!AZ$2)*Votes!$A123, "-")</f>
        <v>0</v>
      </c>
      <c r="BA123">
        <f>IFERROR(COUNTIF(Votes!$B123:$J123,PlayerVoteCount!BA$2)*Votes!$A123, "-")</f>
        <v>0</v>
      </c>
      <c r="BB123">
        <f>IFERROR(COUNTIF(Votes!$B123:$J123,PlayerVoteCount!BB$2)*Votes!$A123, "-")</f>
        <v>0</v>
      </c>
      <c r="BC123">
        <f>IFERROR(COUNTIF(Votes!$B123:$J123,PlayerVoteCount!BC$2)*Votes!$A123, "-")</f>
        <v>0</v>
      </c>
      <c r="BD123">
        <f>IFERROR(COUNTIF(Votes!$B123:$J123,PlayerVoteCount!BD$2)*Votes!$A123, "-")</f>
        <v>0</v>
      </c>
      <c r="BE123">
        <f>IFERROR(COUNTIF(Votes!$B123:$J123,PlayerVoteCount!BE$2)*Votes!$A123, "-")</f>
        <v>0</v>
      </c>
      <c r="BF123">
        <f>IFERROR(COUNTIF(Votes!$B123:$J123,PlayerVoteCount!BF$2)*Votes!$A123, "-")</f>
        <v>0</v>
      </c>
      <c r="BG123">
        <f>IFERROR(COUNTIF(Votes!$B123:$J123,PlayerVoteCount!BG$2)*Votes!$A123, "-")</f>
        <v>0</v>
      </c>
      <c r="BH123">
        <f>IFERROR(COUNTIF(Votes!$B123:$J123,PlayerVoteCount!BH$2)*Votes!$A123, "-")</f>
        <v>0</v>
      </c>
      <c r="BI123">
        <f>IFERROR(COUNTIF(Votes!$B123:$J123,PlayerVoteCount!BI$2)*Votes!$A123, "-")</f>
        <v>0</v>
      </c>
      <c r="BJ123">
        <f>IFERROR(COUNTIF(Votes!$B123:$J123,PlayerVoteCount!BJ$2)*Votes!$A123, "-")</f>
        <v>0</v>
      </c>
      <c r="BK123">
        <f>IFERROR(COUNTIF(Votes!$B123:$J123,PlayerVoteCount!BK$2)*Votes!$A123, "-")</f>
        <v>0</v>
      </c>
      <c r="BL123">
        <f>IFERROR(COUNTIF(Votes!$B123:$J123,PlayerVoteCount!BL$2)*Votes!$A123, "-")</f>
        <v>0</v>
      </c>
      <c r="BM123">
        <f>IFERROR(COUNTIF(Votes!$B123:$J123,PlayerVoteCount!BM$2)*Votes!$A123, "-")</f>
        <v>0</v>
      </c>
      <c r="BN123">
        <f>IFERROR(COUNTIF(Votes!$B123:$J123,PlayerVoteCount!BN$2)*Votes!$A123, "-")</f>
        <v>0</v>
      </c>
      <c r="BO123">
        <f>IFERROR(COUNTIF(Votes!$B123:$J123,PlayerVoteCount!BO$2)*Votes!$A123, "-")</f>
        <v>0</v>
      </c>
      <c r="BP123">
        <f>IFERROR(COUNTIF(Votes!$B123:$J123,PlayerVoteCount!BP$2)*Votes!$A123, "-")</f>
        <v>0</v>
      </c>
      <c r="BQ123">
        <f>IFERROR(COUNTIF(Votes!$B123:$J123,PlayerVoteCount!BQ$2)*Votes!$A123, "-")</f>
        <v>0</v>
      </c>
      <c r="BR123">
        <f>IFERROR(COUNTIF(Votes!$B123:$J123,PlayerVoteCount!BR$2)*Votes!$A123, "-")</f>
        <v>0</v>
      </c>
      <c r="BS123">
        <f>IFERROR(COUNTIF(Votes!$B123:$J123,PlayerVoteCount!BS$2)*Votes!$A123, "-")</f>
        <v>0</v>
      </c>
      <c r="BT123">
        <f>IFERROR(COUNTIF(Votes!$B123:$J123,PlayerVoteCount!BT$2)*Votes!$A123, "-")</f>
        <v>0</v>
      </c>
      <c r="BU123">
        <f>IFERROR(COUNTIF(Votes!$B123:$J123,PlayerVoteCount!BU$2)*Votes!$A123, "-")</f>
        <v>0</v>
      </c>
      <c r="BV123">
        <f>IFERROR(COUNTIF(Votes!$B123:$J123,PlayerVoteCount!BV$2)*Votes!$A123, "-")</f>
        <v>0</v>
      </c>
      <c r="BW123">
        <f>IFERROR(COUNTIF(Votes!$B123:$J123,PlayerVoteCount!BW$2)*Votes!$A123, "-")</f>
        <v>0</v>
      </c>
      <c r="BX123">
        <f>IFERROR(COUNTIF(Votes!$B123:$J123,PlayerVoteCount!BX$2)*Votes!$A123, "-")</f>
        <v>0</v>
      </c>
      <c r="BY123">
        <f>IFERROR(COUNTIF(Votes!$B123:$J123,PlayerVoteCount!BY$2)*Votes!$A123, "-")</f>
        <v>0</v>
      </c>
      <c r="BZ123">
        <f>IFERROR(COUNTIF(Votes!$B123:$J123,PlayerVoteCount!BZ$2)*Votes!$A123, "-")</f>
        <v>0</v>
      </c>
      <c r="CA123">
        <f>IFERROR(COUNTIF(Votes!$B123:$J123,PlayerVoteCount!CA$2)*Votes!$A123, "-")</f>
        <v>0</v>
      </c>
      <c r="CB123">
        <f>IFERROR(COUNTIF(Votes!$B123:$J123,PlayerVoteCount!CB$2)*Votes!$A123, "-")</f>
        <v>0</v>
      </c>
      <c r="CC123">
        <f>IFERROR(COUNTIF(Votes!$B123:$J123,PlayerVoteCount!CC$2)*Votes!$A123, "-")</f>
        <v>0</v>
      </c>
      <c r="CD123">
        <f>IFERROR(COUNTIF(Votes!$B123:$J123,PlayerVoteCount!CD$2)*Votes!$A123, "-")</f>
        <v>0</v>
      </c>
      <c r="CE123">
        <f>IFERROR(COUNTIF(Votes!$B123:$J123,PlayerVoteCount!CE$2)*Votes!$A123, "-")</f>
        <v>0</v>
      </c>
      <c r="CF123">
        <f>IFERROR(COUNTIF(Votes!$B123:$J123,PlayerVoteCount!CF$2)*Votes!$A123, "-")</f>
        <v>0</v>
      </c>
      <c r="CG123">
        <f>IFERROR(COUNTIF(Votes!$B123:$J123,PlayerVoteCount!CG$2)*Votes!$A123, "-")</f>
        <v>0</v>
      </c>
      <c r="CH123">
        <f>IFERROR(COUNTIF(Votes!$B123:$J123,PlayerVoteCount!CH$2)*Votes!$A123, "-")</f>
        <v>3</v>
      </c>
      <c r="CI123">
        <f>IFERROR(COUNTIF(Votes!$B123:$J123,PlayerVoteCount!CI$2)*Votes!$A123, "-")</f>
        <v>0</v>
      </c>
      <c r="CJ123">
        <f>IFERROR(COUNTIF(Votes!$B123:$J123,PlayerVoteCount!CJ$2)*Votes!$A123, "-")</f>
        <v>0</v>
      </c>
      <c r="CK123">
        <f>IFERROR(COUNTIF(Votes!$B123:$J123,PlayerVoteCount!CK$2)*Votes!$A123, "-")</f>
        <v>0</v>
      </c>
      <c r="CL123">
        <f>IFERROR(COUNTIF(Votes!$B123:$J123,PlayerVoteCount!CL$2)*Votes!$A123, "-")</f>
        <v>0</v>
      </c>
      <c r="CM123">
        <f>IFERROR(COUNTIF(Votes!$B123:$J123,PlayerVoteCount!CM$2)*Votes!$A123, "-")</f>
        <v>0</v>
      </c>
      <c r="CN123">
        <f>IFERROR(COUNTIF(Votes!$B123:$J123,PlayerVoteCount!CN$2)*Votes!$A123, "-")</f>
        <v>0</v>
      </c>
      <c r="CO123">
        <f>IFERROR(COUNTIF(Votes!$B123:$J123,PlayerVoteCount!CO$2)*Votes!$A123, "-")</f>
        <v>0</v>
      </c>
      <c r="CP123">
        <f>IFERROR(COUNTIF(Votes!$B123:$J123,PlayerVoteCount!CP$2)*Votes!$A123, "-")</f>
        <v>0</v>
      </c>
      <c r="CQ123">
        <f>IFERROR(COUNTIF(Votes!$B123:$J123,PlayerVoteCount!CQ$2)*Votes!$A123, "-")</f>
        <v>0</v>
      </c>
      <c r="CR123">
        <f>IFERROR(COUNTIF(Votes!$B123:$J123,PlayerVoteCount!CR$2)*Votes!$A123, "-")</f>
        <v>0</v>
      </c>
      <c r="CS123">
        <f>IFERROR(COUNTIF(Votes!$B123:$J123,PlayerVoteCount!CS$2)*Votes!$A123, "-")</f>
        <v>0</v>
      </c>
      <c r="CT123">
        <f>IFERROR(COUNTIF(Votes!$B123:$J123,PlayerVoteCount!CT$2)*Votes!$A123, "-")</f>
        <v>0</v>
      </c>
      <c r="CU123">
        <f>IFERROR(COUNTIF(Votes!$B123:$J123,PlayerVoteCount!CU$2)*Votes!$A123, "-")</f>
        <v>0</v>
      </c>
      <c r="CV123">
        <f>IFERROR(COUNTIF(Votes!$B123:$J123,PlayerVoteCount!CV$2)*Votes!$A123, "-")</f>
        <v>0</v>
      </c>
      <c r="CW123">
        <f>IFERROR(COUNTIF(Votes!$B123:$J123,PlayerVoteCount!CW$2)*Votes!$A123, "-")</f>
        <v>0</v>
      </c>
      <c r="CX123">
        <f>IFERROR(COUNTIF(Votes!$B123:$J123,PlayerVoteCount!CX$2)*Votes!$A123, "-")</f>
        <v>0</v>
      </c>
      <c r="CY123">
        <f>IFERROR(COUNTIF(Votes!$B123:$J123,PlayerVoteCount!CY$2)*Votes!$A123, "-")</f>
        <v>0</v>
      </c>
      <c r="CZ123">
        <f>IFERROR(COUNTIF(Votes!$B123:$J123,PlayerVoteCount!CZ$2)*Votes!$A123, "-")</f>
        <v>0</v>
      </c>
      <c r="DA123">
        <f>IFERROR(COUNTIF(Votes!$B123:$J123,PlayerVoteCount!DA$2)*Votes!$A123, "-")</f>
        <v>0</v>
      </c>
      <c r="DB123">
        <f>IFERROR(COUNTIF(Votes!$B123:$J123,PlayerVoteCount!DB$2)*Votes!$A123, "-")</f>
        <v>0</v>
      </c>
      <c r="DC123">
        <f>IFERROR(COUNTIF(Votes!$B123:$J123,PlayerVoteCount!DC$2)*Votes!$A123, "-")</f>
        <v>0</v>
      </c>
      <c r="DD123">
        <f>IFERROR(COUNTIF(Votes!$B123:$J123,PlayerVoteCount!DD$2)*Votes!$A123, "-")</f>
        <v>0</v>
      </c>
      <c r="DE123">
        <f>IFERROR(COUNTIF(Votes!$B123:$J123,PlayerVoteCount!DE$2)*Votes!$A123, "-")</f>
        <v>0</v>
      </c>
      <c r="DF123">
        <f>IFERROR(COUNTIF(Votes!$B123:$J123,PlayerVoteCount!DF$2)*Votes!$A123, "-")</f>
        <v>0</v>
      </c>
      <c r="DG123">
        <f>IFERROR(COUNTIF(Votes!$B123:$J123,PlayerVoteCount!DG$2)*Votes!$A123, "-")</f>
        <v>0</v>
      </c>
      <c r="DH123">
        <f>IFERROR(COUNTIF(Votes!$B123:$J123,PlayerVoteCount!DH$2)*Votes!$A123, "-")</f>
        <v>0</v>
      </c>
      <c r="DI123">
        <f>IFERROR(COUNTIF(Votes!$B123:$J123,PlayerVoteCount!DI$2)*Votes!$A123, "-")</f>
        <v>0</v>
      </c>
      <c r="DJ123">
        <f>IFERROR(COUNTIF(Votes!$B123:$J123,PlayerVoteCount!DJ$2)*Votes!$A123, "-")</f>
        <v>0</v>
      </c>
      <c r="DK123">
        <f>IFERROR(COUNTIF(Votes!$B123:$J123,PlayerVoteCount!DK$2)*Votes!$A123, "-")</f>
        <v>0</v>
      </c>
      <c r="DL123">
        <f>IFERROR(COUNTIF(Votes!$B123:$J123,PlayerVoteCount!DL$2)*Votes!$A123, "-")</f>
        <v>0</v>
      </c>
      <c r="DM123">
        <f>IFERROR(COUNTIF(Votes!$B123:$J123,PlayerVoteCount!DM$2)*Votes!$A123, "-")</f>
        <v>0</v>
      </c>
      <c r="DN123">
        <f>IFERROR(COUNTIF(Votes!$B123:$J123,PlayerVoteCount!DN$2)*Votes!$A123, "-")</f>
        <v>0</v>
      </c>
      <c r="DO123">
        <f>IFERROR(COUNTIF(Votes!$B123:$J123,PlayerVoteCount!DO$2)*Votes!$A123, "-")</f>
        <v>0</v>
      </c>
      <c r="DP123">
        <f>IFERROR(COUNTIF(Votes!$B123:$J123,PlayerVoteCount!DP$2)*Votes!$A123, "-")</f>
        <v>0</v>
      </c>
      <c r="DQ123">
        <f>IFERROR(COUNTIF(Votes!$B123:$J123,PlayerVoteCount!DQ$2)*Votes!$A123, "-")</f>
        <v>0</v>
      </c>
      <c r="DR123">
        <f>IFERROR(COUNTIF(Votes!$B123:$J123,PlayerVoteCount!DR$2)*Votes!$A123, "-")</f>
        <v>0</v>
      </c>
      <c r="DS123">
        <f>IFERROR(COUNTIF(Votes!$B123:$J123,PlayerVoteCount!DS$2)*Votes!$A123, "-")</f>
        <v>0</v>
      </c>
      <c r="DT123">
        <f>IFERROR(COUNTIF(Votes!$B123:$J123,PlayerVoteCount!DT$2)*Votes!$A123, "-")</f>
        <v>0</v>
      </c>
      <c r="DU123">
        <f>IFERROR(COUNTIF(Votes!$B123:$J123,PlayerVoteCount!DU$2)*Votes!$A123, "-")</f>
        <v>0</v>
      </c>
      <c r="DV123">
        <f>IFERROR(COUNTIF(Votes!$B123:$J123,PlayerVoteCount!DV$2)*Votes!$A123, "-")</f>
        <v>3</v>
      </c>
      <c r="DW123">
        <f>IFERROR(COUNTIF(Votes!$B123:$J123,PlayerVoteCount!DW$2)*Votes!$A123, "-")</f>
        <v>0</v>
      </c>
      <c r="DX123">
        <f>IFERROR(COUNTIF(Votes!$B123:$J123,PlayerVoteCount!DX$2)*Votes!$A123, "-")</f>
        <v>0</v>
      </c>
      <c r="DY123">
        <f>IFERROR(COUNTIF(Votes!$B123:$J123,PlayerVoteCount!DY$2)*Votes!$A123, "-")</f>
        <v>0</v>
      </c>
      <c r="DZ123">
        <f>IFERROR(COUNTIF(Votes!$B123:$J123,PlayerVoteCount!DZ$2)*Votes!$A123, "-")</f>
        <v>0</v>
      </c>
      <c r="EA123">
        <f>IFERROR(COUNTIF(Votes!$B123:$J123,PlayerVoteCount!EA$2)*Votes!$A123, "-")</f>
        <v>0</v>
      </c>
      <c r="EB123">
        <f>IFERROR(COUNTIF(Votes!$B123:$J123,PlayerVoteCount!EB$2)*Votes!$A123, "-")</f>
        <v>0</v>
      </c>
      <c r="EC123">
        <f>IFERROR(COUNTIF(Votes!$B123:$J123,PlayerVoteCount!EC$2)*Votes!$A123, "-")</f>
        <v>0</v>
      </c>
      <c r="ED123">
        <f>IFERROR(COUNTIF(Votes!$B123:$J123,PlayerVoteCount!ED$2)*Votes!$A123, "-")</f>
        <v>0</v>
      </c>
      <c r="EE123">
        <f>IFERROR(COUNTIF(Votes!$B123:$J123,PlayerVoteCount!EE$2)*Votes!$A123, "-")</f>
        <v>0</v>
      </c>
      <c r="EF123">
        <f>IFERROR(COUNTIF(Votes!$B123:$J123,PlayerVoteCount!EF$2)*Votes!$A123, "-")</f>
        <v>0</v>
      </c>
      <c r="EG123">
        <f>IFERROR(COUNTIF(Votes!$B123:$J123,PlayerVoteCount!EG$2)*Votes!$A123, "-")</f>
        <v>0</v>
      </c>
      <c r="EH123">
        <f>IFERROR(COUNTIF(Votes!$B123:$J123,PlayerVoteCount!EH$2)*Votes!$A123, "-")</f>
        <v>0</v>
      </c>
      <c r="EI123">
        <f>IFERROR(COUNTIF(Votes!$B123:$J123,PlayerVoteCount!EI$2)*Votes!$A123, "-")</f>
        <v>0</v>
      </c>
      <c r="EJ123">
        <f>IFERROR(COUNTIF(Votes!$B123:$J123,PlayerVoteCount!EJ$2)*Votes!$A123, "-")</f>
        <v>0</v>
      </c>
      <c r="EK123">
        <f>IFERROR(COUNTIF(Votes!$B123:$J123,PlayerVoteCount!EK$2)*Votes!$A123, "-")</f>
        <v>0</v>
      </c>
      <c r="EL123">
        <f>IFERROR(COUNTIF(Votes!$B123:$J123,PlayerVoteCount!EL$2)*Votes!$A123, "-")</f>
        <v>0</v>
      </c>
      <c r="EM123">
        <f>IFERROR(COUNTIF(Votes!$B123:$J123,PlayerVoteCount!EM$2)*Votes!$A123, "-")</f>
        <v>0</v>
      </c>
      <c r="EN123">
        <f>IFERROR(COUNTIF(Votes!$B123:$J123,PlayerVoteCount!EN$2)*Votes!$A123, "-")</f>
        <v>0</v>
      </c>
      <c r="EO123">
        <f>IFERROR(COUNTIF(Votes!$B123:$J123,PlayerVoteCount!EO$2)*Votes!$A123, "-")</f>
        <v>0</v>
      </c>
      <c r="EP123">
        <f>IFERROR(COUNTIF(Votes!$B123:$J123,PlayerVoteCount!EP$2)*Votes!$A123, "-")</f>
        <v>0</v>
      </c>
      <c r="EQ123">
        <f>IFERROR(COUNTIF(Votes!$B123:$J123,PlayerVoteCount!EQ$2)*Votes!$A123, "-")</f>
        <v>0</v>
      </c>
      <c r="ER123">
        <f>IFERROR(COUNTIF(Votes!$B123:$J123,PlayerVoteCount!ER$2)*Votes!$A123, "-")</f>
        <v>0</v>
      </c>
      <c r="ES123">
        <f>IFERROR(COUNTIF(Votes!$B123:$J123,PlayerVoteCount!ES$2)*Votes!$A123, "-")</f>
        <v>0</v>
      </c>
      <c r="ET123">
        <f>IFERROR(COUNTIF(Votes!$B123:$J123,PlayerVoteCount!ET$2)*Votes!$A123, "-")</f>
        <v>0</v>
      </c>
      <c r="EU123">
        <f>IFERROR(COUNTIF(Votes!$B123:$J123,PlayerVoteCount!EU$2)*Votes!$A123, "-")</f>
        <v>0</v>
      </c>
      <c r="EV123">
        <f>IFERROR(COUNTIF(Votes!$B123:$J123,PlayerVoteCount!EV$2)*Votes!$A123, "-")</f>
        <v>0</v>
      </c>
      <c r="EW123">
        <f>IFERROR(COUNTIF(Votes!$B123:$J123,PlayerVoteCount!EW$2)*Votes!$A123, "-")</f>
        <v>0</v>
      </c>
      <c r="EX123">
        <f>IFERROR(COUNTIF(Votes!$B123:$J123,PlayerVoteCount!EX$2)*Votes!$A123, "-")</f>
        <v>0</v>
      </c>
      <c r="EY123">
        <f>IFERROR(COUNTIF(Votes!$B123:$J123,PlayerVoteCount!EY$2)*Votes!$A123, "-")</f>
        <v>0</v>
      </c>
      <c r="EZ123">
        <f>IFERROR(COUNTIF(Votes!$B123:$J123,PlayerVoteCount!EZ$2)*Votes!$A123, "-")</f>
        <v>0</v>
      </c>
      <c r="FA123">
        <f>IFERROR(COUNTIF(Votes!$B123:$J123,PlayerVoteCount!FA$2)*Votes!$A123, "-")</f>
        <v>0</v>
      </c>
      <c r="FB123">
        <f>IFERROR(COUNTIF(Votes!$B123:$J123,PlayerVoteCount!FB$2)*Votes!$A123, "-")</f>
        <v>0</v>
      </c>
      <c r="FC123">
        <f>IFERROR(COUNTIF(Votes!$B123:$J123,PlayerVoteCount!FC$2)*Votes!$A123, "-")</f>
        <v>0</v>
      </c>
      <c r="FD123">
        <f>IFERROR(COUNTIF(Votes!$B123:$J123,PlayerVoteCount!FD$2)*Votes!$A123, "-")</f>
        <v>0</v>
      </c>
      <c r="FE123">
        <f>IFERROR(COUNTIF(Votes!$B123:$J123,PlayerVoteCount!FE$2)*Votes!$A123, "-")</f>
        <v>3</v>
      </c>
      <c r="FF123">
        <f>IFERROR(COUNTIF(Votes!$B123:$J123,PlayerVoteCount!FF$2)*Votes!$A123, "-")</f>
        <v>0</v>
      </c>
      <c r="FG123">
        <f>IFERROR(COUNTIF(Votes!$B123:$J123,PlayerVoteCount!FG$2)*Votes!$A123, "-")</f>
        <v>0</v>
      </c>
      <c r="FH123">
        <f>IFERROR(COUNTIF(Votes!$B123:$J123,PlayerVoteCount!FH$2)*Votes!$A123, "-")</f>
        <v>0</v>
      </c>
      <c r="FI123">
        <f>IFERROR(COUNTIF(Votes!$B123:$J123,PlayerVoteCount!FI$2)*Votes!$A123, "-")</f>
        <v>0</v>
      </c>
      <c r="FJ123">
        <f>IFERROR(COUNTIF(Votes!$B123:$J123,PlayerVoteCount!FJ$2)*Votes!$A123, "-")</f>
        <v>0</v>
      </c>
      <c r="FK123">
        <f>IFERROR(COUNTIF(Votes!$B123:$J123,PlayerVoteCount!FK$2)*Votes!$A123, "-")</f>
        <v>0</v>
      </c>
      <c r="FL123">
        <f>IFERROR(COUNTIF(Votes!$B123:$J123,PlayerVoteCount!FL$2)*Votes!$A123, "-")</f>
        <v>0</v>
      </c>
      <c r="FM123">
        <f>IFERROR(COUNTIF(Votes!$B123:$J123,PlayerVoteCount!FM$2)*Votes!$A123, "-")</f>
        <v>0</v>
      </c>
      <c r="FN123">
        <f>IFERROR(COUNTIF(Votes!$B123:$J123,PlayerVoteCount!FN$2)*Votes!$A123, "-")</f>
        <v>0</v>
      </c>
      <c r="FO123">
        <f>IFERROR(COUNTIF(Votes!$B123:$J123,PlayerVoteCount!FO$2)*Votes!$A123, "-")</f>
        <v>0</v>
      </c>
      <c r="FP123">
        <f>IFERROR(COUNTIF(Votes!$B123:$J123,PlayerVoteCount!FP$2)*Votes!$A123, "-")</f>
        <v>0</v>
      </c>
      <c r="FQ123">
        <f>IFERROR(COUNTIF(Votes!$B123:$J123,PlayerVoteCount!FQ$2)*Votes!$A123, "-")</f>
        <v>0</v>
      </c>
      <c r="FR123">
        <f>IFERROR(COUNTIF(Votes!$B123:$J123,PlayerVoteCount!FR$2)*Votes!$A123, "-")</f>
        <v>0</v>
      </c>
      <c r="FS123">
        <f>IFERROR(COUNTIF(Votes!$B123:$J123,PlayerVoteCount!FS$2)*Votes!$A123, "-")</f>
        <v>0</v>
      </c>
      <c r="FT123">
        <f>IFERROR(COUNTIF(Votes!$B123:$J123,PlayerVoteCount!FT$2)*Votes!$A123, "-")</f>
        <v>0</v>
      </c>
      <c r="FU123">
        <f>IFERROR(COUNTIF(Votes!$B123:$J123,PlayerVoteCount!FU$2)*Votes!$A123, "-")</f>
        <v>0</v>
      </c>
      <c r="FV123">
        <f>IFERROR(COUNTIF(Votes!$B123:$J123,PlayerVoteCount!FV$2)*Votes!$A123, "-")</f>
        <v>0</v>
      </c>
      <c r="FW123">
        <f>IFERROR(COUNTIF(Votes!$B123:$J123,PlayerVoteCount!FW$2)*Votes!$A123, "-")</f>
        <v>0</v>
      </c>
      <c r="FX123">
        <f>IFERROR(COUNTIF(Votes!$B123:$J123,PlayerVoteCount!FX$2)*Votes!$A123, "-")</f>
        <v>0</v>
      </c>
      <c r="FY123">
        <f>IFERROR(COUNTIF(Votes!$B123:$J123,PlayerVoteCount!FY$2)*Votes!$A123, "-")</f>
        <v>0</v>
      </c>
      <c r="FZ123">
        <f>IFERROR(COUNTIF(Votes!$B123:$J123,PlayerVoteCount!FZ$2)*Votes!$A123, "-")</f>
        <v>0</v>
      </c>
      <c r="GA123">
        <f>IFERROR(COUNTIF(Votes!$B123:$J123,PlayerVoteCount!GA$2)*Votes!$A123, "-")</f>
        <v>0</v>
      </c>
      <c r="GB123">
        <f>IFERROR(COUNTIF(Votes!$B123:$J123,PlayerVoteCount!GB$2)*Votes!$A123, "-")</f>
        <v>0</v>
      </c>
      <c r="GC123">
        <f>IFERROR(COUNTIF(Votes!$B123:$J123,PlayerVoteCount!GC$2)*Votes!$A123, "-")</f>
        <v>0</v>
      </c>
      <c r="GD123">
        <f>IFERROR(COUNTIF(Votes!$B123:$J123,PlayerVoteCount!GD$2)*Votes!$A123, "-")</f>
        <v>0</v>
      </c>
      <c r="GE123">
        <f>IFERROR(COUNTIF(Votes!$B123:$J123,PlayerVoteCount!GE$2)*Votes!$A123, "-")</f>
        <v>0</v>
      </c>
      <c r="GF123">
        <f>IFERROR(COUNTIF(Votes!$B123:$J123,PlayerVoteCount!GF$2)*Votes!$A123, "-")</f>
        <v>0</v>
      </c>
      <c r="GG123">
        <f>IFERROR(COUNTIF(Votes!$B123:$J123,PlayerVoteCount!GG$2)*Votes!$A123, "-")</f>
        <v>0</v>
      </c>
      <c r="GH123">
        <f>IFERROR(COUNTIF(Votes!$B123:$J123,PlayerVoteCount!GH$2)*Votes!$A123, "-")</f>
        <v>0</v>
      </c>
      <c r="GI123">
        <f>IFERROR(COUNTIF(Votes!$B123:$J123,PlayerVoteCount!GI$2)*Votes!$A123, "-")</f>
        <v>0</v>
      </c>
      <c r="GJ123">
        <f>IFERROR(COUNTIF(Votes!$B123:$J123,PlayerVoteCount!GJ$2)*Votes!$A123, "-")</f>
        <v>0</v>
      </c>
      <c r="GK123">
        <f>IFERROR(COUNTIF(Votes!$B123:$J123,PlayerVoteCount!GK$2)*Votes!$A123, "-")</f>
        <v>0</v>
      </c>
      <c r="GL123">
        <f>IFERROR(COUNTIF(Votes!$B123:$J123,PlayerVoteCount!GL$2)*Votes!$A123, "-")</f>
        <v>0</v>
      </c>
      <c r="GM123">
        <f>IFERROR(COUNTIF(Votes!$B123:$J123,PlayerVoteCount!GM$2)*Votes!$A123, "-")</f>
        <v>0</v>
      </c>
      <c r="GN123">
        <f>IFERROR(COUNTIF(Votes!$B123:$J123,PlayerVoteCount!GN$2)*Votes!$A123, "-")</f>
        <v>0</v>
      </c>
      <c r="GO123">
        <f>IFERROR(COUNTIF(Votes!$B123:$J123,PlayerVoteCount!GO$2)*Votes!$A123, "-")</f>
        <v>0</v>
      </c>
      <c r="GP123">
        <f>IFERROR(COUNTIF(Votes!$B123:$J123,PlayerVoteCount!GP$2)*Votes!$A123, "-")</f>
        <v>0</v>
      </c>
      <c r="GQ123">
        <f>IFERROR(COUNTIF(Votes!$B123:$J123,PlayerVoteCount!GQ$2)*Votes!$A123, "-")</f>
        <v>0</v>
      </c>
      <c r="GR123">
        <f>IFERROR(COUNTIF(Votes!$B123:$J123,PlayerVoteCount!GR$2)*Votes!$A123, "-")</f>
        <v>0</v>
      </c>
      <c r="GS123">
        <f>IFERROR(COUNTIF(Votes!$B123:$J123,PlayerVoteCount!GS$2)*Votes!$A123, "-")</f>
        <v>0</v>
      </c>
      <c r="GT123">
        <f>IFERROR(COUNTIF(Votes!$B123:$J123,PlayerVoteCount!GT$2)*Votes!$A123, "-")</f>
        <v>0</v>
      </c>
      <c r="GU123">
        <f>IFERROR(COUNTIF(Votes!$B123:$J123,PlayerVoteCount!GU$2)*Votes!$A123, "-")</f>
        <v>0</v>
      </c>
      <c r="GV123">
        <f>IFERROR(COUNTIF(Votes!$B123:$J123,PlayerVoteCount!GV$2)*Votes!$A123, "-")</f>
        <v>0</v>
      </c>
      <c r="GW123">
        <f>IFERROR(COUNTIF(Votes!$B123:$J123,PlayerVoteCount!GW$2)*Votes!$A123, "-")</f>
        <v>0</v>
      </c>
      <c r="GX123">
        <f>IFERROR(COUNTIF(Votes!$B123:$J123,PlayerVoteCount!GX$2)*Votes!$A123, "-")</f>
        <v>0</v>
      </c>
      <c r="GY123">
        <f>IFERROR(COUNTIF(Votes!$B123:$J123,PlayerVoteCount!GY$2)*Votes!$A123, "-")</f>
        <v>0</v>
      </c>
      <c r="GZ123">
        <f>IFERROR(COUNTIF(Votes!$B123:$J123,PlayerVoteCount!GZ$2)*Votes!$A123, "-")</f>
        <v>0</v>
      </c>
      <c r="HA123">
        <f>IFERROR(COUNTIF(Votes!$B123:$J123,PlayerVoteCount!HA$2)*Votes!$A123, "-")</f>
        <v>0</v>
      </c>
      <c r="HB123">
        <f>IFERROR(COUNTIF(Votes!$B123:$J123,PlayerVoteCount!HB$2)*Votes!$A123, "-")</f>
        <v>0</v>
      </c>
      <c r="HC123">
        <f>IFERROR(COUNTIF(Votes!$B123:$J123,PlayerVoteCount!HC$2)*Votes!$A123, "-")</f>
        <v>0</v>
      </c>
      <c r="HD123">
        <f>IFERROR(COUNTIF(Votes!$B123:$J123,PlayerVoteCount!HD$2)*Votes!$A123, "-")</f>
        <v>0</v>
      </c>
      <c r="HE123">
        <f>IFERROR(COUNTIF(Votes!$B123:$J123,PlayerVoteCount!HE$2)*Votes!$A123, "-")</f>
        <v>0</v>
      </c>
      <c r="HF123">
        <f>IFERROR(COUNTIF(Votes!$B123:$J123,PlayerVoteCount!HF$2)*Votes!$A123, "-")</f>
        <v>0</v>
      </c>
      <c r="HG123">
        <f>IFERROR(COUNTIF(Votes!$B123:$J123,PlayerVoteCount!HG$2)*Votes!$A123, "-")</f>
        <v>0</v>
      </c>
      <c r="HH123">
        <f>IFERROR(COUNTIF(Votes!$B123:$J123,PlayerVoteCount!HH$2)*Votes!$A123, "-")</f>
        <v>0</v>
      </c>
      <c r="HI123">
        <f>IFERROR(COUNTIF(Votes!$B123:$J123,PlayerVoteCount!HI$2)*Votes!$A123, "-")</f>
        <v>0</v>
      </c>
      <c r="HJ123">
        <f>IFERROR(COUNTIF(Votes!$B123:$J123,PlayerVoteCount!HJ$2)*Votes!$A123, "-")</f>
        <v>0</v>
      </c>
      <c r="HK123">
        <f>IFERROR(COUNTIF(Votes!$B123:$J123,PlayerVoteCount!HK$2)*Votes!$A123, "-")</f>
        <v>0</v>
      </c>
      <c r="HL123">
        <f>IFERROR(COUNTIF(Votes!$B123:$J123,PlayerVoteCount!HL$2)*Votes!$A123, "-")</f>
        <v>0</v>
      </c>
      <c r="HM123">
        <f>IFERROR(COUNTIF(Votes!$B123:$J123,PlayerVoteCount!HM$2)*Votes!$A123, "-")</f>
        <v>0</v>
      </c>
      <c r="HN123">
        <f>IFERROR(COUNTIF(Votes!$B123:$J123,PlayerVoteCount!HN$2)*Votes!$A123, "-")</f>
        <v>0</v>
      </c>
      <c r="HO123">
        <f>IFERROR(COUNTIF(Votes!$B123:$J123,PlayerVoteCount!HO$2)*Votes!$A123, "-")</f>
        <v>0</v>
      </c>
      <c r="HP123">
        <f>IFERROR(COUNTIF(Votes!$B123:$J123,PlayerVoteCount!HP$2)*Votes!$A123, "-")</f>
        <v>0</v>
      </c>
      <c r="HQ123">
        <f>IFERROR(COUNTIF(Votes!$B123:$J123,PlayerVoteCount!HQ$2)*Votes!$A123, "-")</f>
        <v>0</v>
      </c>
      <c r="HR123">
        <f>IFERROR(COUNTIF(Votes!$B123:$J123,PlayerVoteCount!HR$2)*Votes!$A123, "-")</f>
        <v>0</v>
      </c>
      <c r="HS123">
        <f>IFERROR(COUNTIF(Votes!$B123:$J123,PlayerVoteCount!HS$2)*Votes!$A123, "-")</f>
        <v>0</v>
      </c>
      <c r="HT123">
        <f>IFERROR(COUNTIF(Votes!$B123:$J123,PlayerVoteCount!HT$2)*Votes!$A123, "-")</f>
        <v>0</v>
      </c>
      <c r="HU123">
        <f>IFERROR(COUNTIF(Votes!$B123:$J123,PlayerVoteCount!HU$2)*Votes!$A123, "-")</f>
        <v>0</v>
      </c>
      <c r="HV123">
        <f>IFERROR(COUNTIF(Votes!$B123:$J123,PlayerVoteCount!HV$2)*Votes!$A123, "-")</f>
        <v>0</v>
      </c>
      <c r="HW123">
        <f>IFERROR(COUNTIF(Votes!$B123:$J123,PlayerVoteCount!HW$2)*Votes!$A123, "-")</f>
        <v>0</v>
      </c>
      <c r="HX123">
        <f>IFERROR(COUNTIF(Votes!$B123:$J123,PlayerVoteCount!HX$2)*Votes!$A123, "-")</f>
        <v>0</v>
      </c>
      <c r="HY123">
        <f>IFERROR(COUNTIF(Votes!$B123:$J123,PlayerVoteCount!HY$2)*Votes!$A123, "-")</f>
        <v>0</v>
      </c>
      <c r="HZ123">
        <f>IFERROR(COUNTIF(Votes!$B123:$J123,PlayerVoteCount!HZ$2)*Votes!$A123, "-")</f>
        <v>0</v>
      </c>
      <c r="IA123">
        <f>IFERROR(COUNTIF(Votes!$B123:$J123,PlayerVoteCount!IA$2)*Votes!$A123, "-")</f>
        <v>0</v>
      </c>
      <c r="IB123">
        <f>IFERROR(COUNTIF(Votes!$B123:$J123,PlayerVoteCount!IB$2)*Votes!$A123, "-")</f>
        <v>0</v>
      </c>
      <c r="IC123">
        <f>IFERROR(COUNTIF(Votes!$B123:$J123,PlayerVoteCount!IC$2)*Votes!$A123, "-")</f>
        <v>0</v>
      </c>
      <c r="ID123">
        <f>IFERROR(COUNTIF(Votes!$B123:$J123,PlayerVoteCount!ID$2)*Votes!$A123, "-")</f>
        <v>0</v>
      </c>
      <c r="IE123">
        <f>IFERROR(COUNTIF(Votes!$B123:$J123,PlayerVoteCount!IE$2)*Votes!$A123, "-")</f>
        <v>0</v>
      </c>
      <c r="IF123">
        <f>IFERROR(COUNTIF(Votes!$B123:$J123,PlayerVoteCount!IF$2)*Votes!$A123, "-")</f>
        <v>0</v>
      </c>
      <c r="IG123">
        <f>IFERROR(COUNTIF(Votes!$B123:$J123,PlayerVoteCount!IG$2)*Votes!$A123, "-")</f>
        <v>0</v>
      </c>
      <c r="IH123">
        <f>IFERROR(COUNTIF(Votes!$B123:$J123,PlayerVoteCount!IH$2)*Votes!$A123, "-")</f>
        <v>0</v>
      </c>
      <c r="II123">
        <f>IFERROR(COUNTIF(Votes!$B123:$J123,PlayerVoteCount!II$2)*Votes!$A123, "-")</f>
        <v>0</v>
      </c>
      <c r="IJ123">
        <f>IFERROR(COUNTIF(Votes!$B123:$J123,PlayerVoteCount!IJ$2)*Votes!$A123, "-")</f>
        <v>3</v>
      </c>
      <c r="IK123">
        <f>IFERROR(COUNTIF(Votes!$B123:$J123,PlayerVoteCount!IK$2)*Votes!$A123, "-")</f>
        <v>0</v>
      </c>
      <c r="IL123">
        <f>IFERROR(COUNTIF(Votes!$B123:$J123,PlayerVoteCount!IL$2)*Votes!$A123, "-")</f>
        <v>0</v>
      </c>
      <c r="IM123">
        <f>IFERROR(COUNTIF(Votes!$B123:$J123,PlayerVoteCount!IM$2)*Votes!$A123, "-")</f>
        <v>0</v>
      </c>
      <c r="IN123">
        <f>IFERROR(COUNTIF(Votes!$B123:$J123,PlayerVoteCount!IN$2)*Votes!$A123, "-")</f>
        <v>0</v>
      </c>
      <c r="IO123">
        <f>IFERROR(COUNTIF(Votes!$B123:$J123,PlayerVoteCount!IO$2)*Votes!$A123, "-")</f>
        <v>0</v>
      </c>
      <c r="IP123">
        <f>IFERROR(COUNTIF(Votes!$B123:$J123,PlayerVoteCount!IP$2)*Votes!$A123, "-")</f>
        <v>0</v>
      </c>
      <c r="IQ123">
        <f>IFERROR(COUNTIF(Votes!$B123:$J123,PlayerVoteCount!IQ$2)*Votes!$A123, "-")</f>
        <v>0</v>
      </c>
      <c r="IR123">
        <f>IFERROR(COUNTIF(Votes!$B123:$J123,PlayerVoteCount!IR$2)*Votes!$A123, "-")</f>
        <v>0</v>
      </c>
      <c r="IS123">
        <f>IFERROR(COUNTIF(Votes!$B123:$J123,PlayerVoteCount!IS$2)*Votes!$A123, "-")</f>
        <v>0</v>
      </c>
      <c r="IT123">
        <f>IFERROR(COUNTIF(Votes!$B123:$J123,PlayerVoteCount!IT$2)*Votes!$A123, "-")</f>
        <v>0</v>
      </c>
      <c r="IU123">
        <f>IFERROR(COUNTIF(Votes!$B123:$J123,PlayerVoteCount!IU$2)*Votes!$A123, "-")</f>
        <v>0</v>
      </c>
      <c r="IV123">
        <f>IFERROR(COUNTIF(Votes!$B123:$J123,PlayerVoteCount!IV$2)*Votes!$A123, "-")</f>
        <v>0</v>
      </c>
      <c r="IW123">
        <f>IFERROR(COUNTIF(Votes!$B123:$J123,PlayerVoteCount!IW$2)*Votes!$A123, "-")</f>
        <v>0</v>
      </c>
      <c r="IX123">
        <f>IFERROR(COUNTIF(Votes!$B123:$J123,PlayerVoteCount!IX$2)*Votes!$A123, "-")</f>
        <v>0</v>
      </c>
      <c r="IY123">
        <f>IFERROR(COUNTIF(Votes!$B123:$J123,PlayerVoteCount!IY$2)*Votes!$A123, "-")</f>
        <v>0</v>
      </c>
      <c r="IZ123">
        <f>IFERROR(COUNTIF(Votes!$B123:$J123,PlayerVoteCount!IZ$2)*Votes!$A123, "-")</f>
        <v>0</v>
      </c>
      <c r="JA123">
        <f>IFERROR(COUNTIF(Votes!$B123:$J123,PlayerVoteCount!JA$2)*Votes!$A123, "-")</f>
        <v>0</v>
      </c>
      <c r="JB123">
        <f>IFERROR(COUNTIF(Votes!$B123:$J123,PlayerVoteCount!JB$2)*Votes!$A123, "-")</f>
        <v>0</v>
      </c>
      <c r="JC123">
        <f>IFERROR(COUNTIF(Votes!$B123:$J123,PlayerVoteCount!JC$2)*Votes!$A123, "-")</f>
        <v>0</v>
      </c>
      <c r="JD123">
        <f>IFERROR(COUNTIF(Votes!$B123:$J123,PlayerVoteCount!JD$2)*Votes!$A123, "-")</f>
        <v>0</v>
      </c>
      <c r="JE123">
        <f>IFERROR(COUNTIF(Votes!$B123:$J123,PlayerVoteCount!JE$2)*Votes!$A123, "-")</f>
        <v>0</v>
      </c>
      <c r="JF123">
        <f>IFERROR(COUNTIF(Votes!$B123:$J123,PlayerVoteCount!JF$2)*Votes!$A123, "-")</f>
        <v>0</v>
      </c>
      <c r="JG123">
        <f>IFERROR(COUNTIF(Votes!$B123:$J123,PlayerVoteCount!JG$2)*Votes!$A123, "-")</f>
        <v>0</v>
      </c>
      <c r="JH123">
        <f>IFERROR(COUNTIF(Votes!$B123:$J123,PlayerVoteCount!JH$2)*Votes!$A123, "-")</f>
        <v>0</v>
      </c>
      <c r="JI123">
        <f>IFERROR(COUNTIF(Votes!$B123:$J123,PlayerVoteCount!JI$2)*Votes!$A123, "-")</f>
        <v>0</v>
      </c>
      <c r="JJ123">
        <f>IFERROR(COUNTIF(Votes!$B123:$J123,PlayerVoteCount!JJ$2)*Votes!$A123, "-")</f>
        <v>0</v>
      </c>
      <c r="JK123">
        <f>IFERROR(COUNTIF(Votes!$B123:$J123,PlayerVoteCount!JK$2)*Votes!$A123, "-")</f>
        <v>0</v>
      </c>
      <c r="JL123">
        <f>IFERROR(COUNTIF(Votes!$B123:$J123,PlayerVoteCount!JL$2)*Votes!$A123, "-")</f>
        <v>0</v>
      </c>
      <c r="JM123">
        <f>IFERROR(COUNTIF(Votes!$B123:$J123,PlayerVoteCount!JM$2)*Votes!$A123, "-")</f>
        <v>0</v>
      </c>
      <c r="JN123">
        <f>IFERROR(COUNTIF(Votes!$B123:$J123,PlayerVoteCount!JN$2)*Votes!$A123, "-")</f>
        <v>0</v>
      </c>
      <c r="JO123">
        <f>IFERROR(COUNTIF(Votes!$B123:$J123,PlayerVoteCount!JO$2)*Votes!$A123, "-")</f>
        <v>0</v>
      </c>
      <c r="JP123">
        <f>IFERROR(COUNTIF(Votes!$B123:$J123,PlayerVoteCount!JP$2)*Votes!$A123, "-")</f>
        <v>0</v>
      </c>
      <c r="JQ123">
        <f>IFERROR(COUNTIF(Votes!$B123:$J123,PlayerVoteCount!JQ$2)*Votes!$A123, "-")</f>
        <v>0</v>
      </c>
      <c r="JR123">
        <f>IFERROR(COUNTIF(Votes!$B123:$J123,PlayerVoteCount!JR$2)*Votes!$A123, "-")</f>
        <v>0</v>
      </c>
      <c r="JS123">
        <f>IFERROR(COUNTIF(Votes!$B123:$J123,PlayerVoteCount!JS$2)*Votes!$A123, "-")</f>
        <v>0</v>
      </c>
      <c r="JT123">
        <f>IFERROR(COUNTIF(Votes!$B123:$J123,PlayerVoteCount!JT$2)*Votes!$A123, "-")</f>
        <v>0</v>
      </c>
      <c r="JU123">
        <f>IFERROR(COUNTIF(Votes!$B123:$J123,PlayerVoteCount!JU$2)*Votes!$A123, "-")</f>
        <v>0</v>
      </c>
      <c r="JV123">
        <f>IFERROR(COUNTIF(Votes!$B123:$J123,PlayerVoteCount!JV$2)*Votes!$A123, "-")</f>
        <v>0</v>
      </c>
      <c r="JW123">
        <f>IFERROR(COUNTIF(Votes!$B123:$J123,PlayerVoteCount!JW$2)*Votes!$A123, "-")</f>
        <v>0</v>
      </c>
      <c r="JX123">
        <f>IFERROR(COUNTIF(Votes!$B123:$J123,PlayerVoteCount!JX$2)*Votes!$A123, "-")</f>
        <v>0</v>
      </c>
      <c r="JY123">
        <f>IFERROR(COUNTIF(Votes!$B123:$J123,PlayerVoteCount!JY$2)*Votes!$A123, "-")</f>
        <v>0</v>
      </c>
      <c r="JZ123">
        <f>IFERROR(COUNTIF(Votes!$B123:$J123,PlayerVoteCount!JZ$2)*Votes!$A123, "-")</f>
        <v>0</v>
      </c>
      <c r="KA123">
        <f>IFERROR(COUNTIF(Votes!$B123:$J123,PlayerVoteCount!KA$2)*Votes!$A123, "-")</f>
        <v>0</v>
      </c>
      <c r="KB123">
        <f>IFERROR(COUNTIF(Votes!$B123:$J123,PlayerVoteCount!KB$2)*Votes!$A123, "-")</f>
        <v>0</v>
      </c>
      <c r="KC123">
        <f>IFERROR(COUNTIF(Votes!$B123:$J123,PlayerVoteCount!KC$2)*Votes!$A123, "-")</f>
        <v>0</v>
      </c>
      <c r="KD123">
        <f>IFERROR(COUNTIF(Votes!$B123:$J123,PlayerVoteCount!KD$2)*Votes!$A123, "-")</f>
        <v>0</v>
      </c>
      <c r="KE123">
        <f>IFERROR(COUNTIF(Votes!$B123:$J123,PlayerVoteCount!KE$2)*Votes!$A123, "-")</f>
        <v>0</v>
      </c>
      <c r="KF123">
        <f>IFERROR(COUNTIF(Votes!$B123:$J123,PlayerVoteCount!KF$2)*Votes!$A123, "-")</f>
        <v>0</v>
      </c>
      <c r="KG123">
        <f>IFERROR(COUNTIF(Votes!$B123:$J123,PlayerVoteCount!KG$2)*Votes!$A123, "-")</f>
        <v>0</v>
      </c>
      <c r="KH123">
        <f>IFERROR(COUNTIF(Votes!$B123:$J123,PlayerVoteCount!KH$2)*Votes!$A123, "-")</f>
        <v>0</v>
      </c>
      <c r="KI123">
        <f>IFERROR(COUNTIF(Votes!$B123:$J123,PlayerVoteCount!KI$2)*Votes!$A123, "-")</f>
        <v>0</v>
      </c>
      <c r="KJ123">
        <f>IFERROR(COUNTIF(Votes!$B123:$J123,PlayerVoteCount!KJ$2)*Votes!$A123, "-")</f>
        <v>0</v>
      </c>
      <c r="KK123">
        <f>IFERROR(COUNTIF(Votes!$B123:$J123,PlayerVoteCount!KK$2)*Votes!$A123, "-")</f>
        <v>0</v>
      </c>
      <c r="KL123">
        <f>IFERROR(COUNTIF(Votes!$B123:$J123,PlayerVoteCount!KL$2)*Votes!$A123, "-")</f>
        <v>0</v>
      </c>
      <c r="KM123">
        <f>IFERROR(COUNTIF(Votes!$B123:$J123,PlayerVoteCount!KM$2)*Votes!$A123, "-")</f>
        <v>0</v>
      </c>
      <c r="KN123">
        <f>IFERROR(COUNTIF(Votes!$B123:$J123,PlayerVoteCount!KN$2)*Votes!$A123, "-")</f>
        <v>0</v>
      </c>
      <c r="KO123">
        <f>IFERROR(COUNTIF(Votes!$B123:$J123,PlayerVoteCount!KO$2)*Votes!$A123, "-")</f>
        <v>3</v>
      </c>
      <c r="KP123">
        <f>IFERROR(COUNTIF(Votes!$B123:$J123,PlayerVoteCount!KP$2)*Votes!$A123, "-")</f>
        <v>0</v>
      </c>
      <c r="KQ123">
        <f>IFERROR(COUNTIF(Votes!$B123:$J123,PlayerVoteCount!KQ$2)*Votes!$A123, "-")</f>
        <v>0</v>
      </c>
      <c r="KR123">
        <f>IFERROR(COUNTIF(Votes!$B123:$J123,PlayerVoteCount!KR$2)*Votes!$A123, "-")</f>
        <v>0</v>
      </c>
      <c r="KS123">
        <f>IFERROR(COUNTIF(Votes!$B123:$J123,PlayerVoteCount!KS$2)*Votes!$A123, "-")</f>
        <v>0</v>
      </c>
      <c r="KT123">
        <f>IFERROR(COUNTIF(Votes!$B123:$J123,PlayerVoteCount!KT$2)*Votes!$A123, "-")</f>
        <v>0</v>
      </c>
      <c r="KU123">
        <f>IFERROR(COUNTIF(Votes!$B123:$J123,PlayerVoteCount!KU$2)*Votes!$A123, "-")</f>
        <v>0</v>
      </c>
      <c r="KV123">
        <f>IFERROR(COUNTIF(Votes!$B123:$J123,PlayerVoteCount!KV$2)*Votes!$A123, "-")</f>
        <v>0</v>
      </c>
      <c r="KW123">
        <f>IFERROR(COUNTIF(Votes!$B123:$J123,PlayerVoteCount!KW$2)*Votes!$A123, "-")</f>
        <v>0</v>
      </c>
      <c r="KX123">
        <f>IFERROR(COUNTIF(Votes!$B123:$J123,PlayerVoteCount!KX$2)*Votes!$A123, "-")</f>
        <v>0</v>
      </c>
      <c r="KY123">
        <f>IFERROR(COUNTIF(Votes!$B123:$J123,PlayerVoteCount!KY$2)*Votes!$A123, "-")</f>
        <v>0</v>
      </c>
      <c r="KZ123">
        <f>IFERROR(COUNTIF(Votes!$B123:$J123,PlayerVoteCount!KZ$2)*Votes!$A123, "-")</f>
        <v>0</v>
      </c>
      <c r="LA123">
        <f>IFERROR(COUNTIF(Votes!$B123:$J123,PlayerVoteCount!LA$2)*Votes!$A123, "-")</f>
        <v>0</v>
      </c>
      <c r="LB123">
        <f>IFERROR(COUNTIF(Votes!$B123:$J123,PlayerVoteCount!LB$2)*Votes!$A123, "-")</f>
        <v>0</v>
      </c>
      <c r="LC123">
        <f>IFERROR(COUNTIF(Votes!$B123:$J123,PlayerVoteCount!LC$2)*Votes!$A123, "-")</f>
        <v>0</v>
      </c>
      <c r="LD123">
        <f>IFERROR(COUNTIF(Votes!$B123:$J123,PlayerVoteCount!LD$2)*Votes!$A123, "-")</f>
        <v>0</v>
      </c>
      <c r="LE123">
        <f>IFERROR(COUNTIF(Votes!$B123:$J123,PlayerVoteCount!LE$2)*Votes!$A123, "-")</f>
        <v>0</v>
      </c>
      <c r="LF123">
        <f>IFERROR(COUNTIF(Votes!$B123:$J123,PlayerVoteCount!LF$2)*Votes!$A123, "-")</f>
        <v>0</v>
      </c>
      <c r="LG123">
        <f>IFERROR(COUNTIF(Votes!$B123:$J123,PlayerVoteCount!LG$2)*Votes!$A123, "-")</f>
        <v>0</v>
      </c>
      <c r="LH123">
        <f>IFERROR(COUNTIF(Votes!$B123:$J123,PlayerVoteCount!LH$2)*Votes!$A123, "-")</f>
        <v>0</v>
      </c>
      <c r="LI123">
        <f>IFERROR(COUNTIF(Votes!$B123:$J123,PlayerVoteCount!LI$2)*Votes!$A123, "-")</f>
        <v>0</v>
      </c>
      <c r="LJ123">
        <f>IFERROR(COUNTIF(Votes!$B123:$J123,PlayerVoteCount!LJ$2)*Votes!$A123, "-")</f>
        <v>0</v>
      </c>
      <c r="LK123">
        <f>IFERROR(COUNTIF(Votes!$B123:$J123,PlayerVoteCount!LK$2)*Votes!$A123, "-")</f>
        <v>0</v>
      </c>
      <c r="LL123">
        <f>IFERROR(COUNTIF(Votes!$B123:$J123,PlayerVoteCount!LL$2)*Votes!$A123, "-")</f>
        <v>0</v>
      </c>
      <c r="LM123">
        <f>IFERROR(COUNTIF(Votes!$B123:$J123,PlayerVoteCount!LM$2)*Votes!$A123, "-")</f>
        <v>0</v>
      </c>
      <c r="LN123">
        <f>IFERROR(COUNTIF(Votes!$B123:$J123,PlayerVoteCount!LN$2)*Votes!$A123, "-")</f>
        <v>0</v>
      </c>
      <c r="LO123">
        <f>IFERROR(COUNTIF(Votes!$B123:$J123,PlayerVoteCount!LO$2)*Votes!$A123, "-")</f>
        <v>0</v>
      </c>
      <c r="LP123">
        <f>IFERROR(COUNTIF(Votes!$B123:$J123,PlayerVoteCount!LP$2)*Votes!$A123, "-")</f>
        <v>0</v>
      </c>
      <c r="LQ123">
        <f>IFERROR(COUNTIF(Votes!$B123:$J123,PlayerVoteCount!LQ$2)*Votes!$A123, "-")</f>
        <v>0</v>
      </c>
      <c r="LR123">
        <f>IFERROR(COUNTIF(Votes!$B123:$J123,PlayerVoteCount!LR$2)*Votes!$A123, "-")</f>
        <v>0</v>
      </c>
      <c r="LS123">
        <f>IFERROR(COUNTIF(Votes!$B123:$J123,PlayerVoteCount!LS$2)*Votes!$A123, "-")</f>
        <v>0</v>
      </c>
      <c r="LT123">
        <f>IFERROR(COUNTIF(Votes!$B123:$J123,PlayerVoteCount!LT$2)*Votes!$A123, "-")</f>
        <v>0</v>
      </c>
      <c r="LU123">
        <f>IFERROR(COUNTIF(Votes!$B123:$J123,PlayerVoteCount!LU$2)*Votes!$A123, "-")</f>
        <v>0</v>
      </c>
      <c r="LV123">
        <f>IFERROR(COUNTIF(Votes!$B123:$J123,PlayerVoteCount!LV$2)*Votes!$A123, "-")</f>
        <v>0</v>
      </c>
      <c r="LW123">
        <f>IFERROR(COUNTIF(Votes!$B123:$J123,PlayerVoteCount!LW$2)*Votes!$A123, "-")</f>
        <v>0</v>
      </c>
      <c r="LX123">
        <f>IFERROR(COUNTIF(Votes!$B123:$J123,PlayerVoteCount!LX$2)*Votes!$A123, "-")</f>
        <v>0</v>
      </c>
      <c r="LY123">
        <f>IFERROR(COUNTIF(Votes!$B123:$J123,PlayerVoteCount!LY$2)*Votes!$A123, "-")</f>
        <v>0</v>
      </c>
      <c r="LZ123">
        <f>IFERROR(COUNTIF(Votes!$B123:$J123,PlayerVoteCount!LZ$2)*Votes!$A123, "-")</f>
        <v>0</v>
      </c>
      <c r="MA123">
        <f>IFERROR(COUNTIF(Votes!$B123:$J123,PlayerVoteCount!MA$2)*Votes!$A123, "-")</f>
        <v>0</v>
      </c>
      <c r="MB123">
        <f>IFERROR(COUNTIF(Votes!$B123:$J123,PlayerVoteCount!MB$2)*Votes!$A123, "-")</f>
        <v>0</v>
      </c>
      <c r="MC123">
        <f>IFERROR(COUNTIF(Votes!$B123:$J123,PlayerVoteCount!MC$2)*Votes!$A123, "-")</f>
        <v>0</v>
      </c>
      <c r="MD123">
        <f>IFERROR(COUNTIF(Votes!$B123:$J123,PlayerVoteCount!MD$2)*Votes!$A123, "-")</f>
        <v>0</v>
      </c>
      <c r="ME123">
        <f>IFERROR(COUNTIF(Votes!$B123:$J123,PlayerVoteCount!ME$2)*Votes!$A123, "-")</f>
        <v>0</v>
      </c>
      <c r="MF123">
        <f>IFERROR(COUNTIF(Votes!$B123:$J123,PlayerVoteCount!MF$2)*Votes!$A123, "-")</f>
        <v>0</v>
      </c>
      <c r="MG123">
        <f>IFERROR(COUNTIF(Votes!$B123:$J123,PlayerVoteCount!MG$2)*Votes!$A123, "-")</f>
        <v>0</v>
      </c>
      <c r="MH123">
        <f>IFERROR(COUNTIF(Votes!$B123:$J123,PlayerVoteCount!MH$2)*Votes!$A123, "-")</f>
        <v>0</v>
      </c>
      <c r="MI123">
        <f>IFERROR(COUNTIF(Votes!$B123:$J123,PlayerVoteCount!MI$2)*Votes!$A123, "-")</f>
        <v>0</v>
      </c>
      <c r="MJ123">
        <f>IFERROR(COUNTIF(Votes!$B123:$J123,PlayerVoteCount!MJ$2)*Votes!$A123, "-")</f>
        <v>0</v>
      </c>
      <c r="MK123">
        <f>IFERROR(COUNTIF(Votes!$B123:$J123,PlayerVoteCount!MK$2)*Votes!$A123, "-")</f>
        <v>0</v>
      </c>
      <c r="ML123">
        <f>IFERROR(COUNTIF(Votes!$B123:$J123,PlayerVoteCount!ML$2)*Votes!$A123, "-")</f>
        <v>0</v>
      </c>
      <c r="MM123">
        <f>IFERROR(COUNTIF(Votes!$B123:$J123,PlayerVoteCount!MM$2)*Votes!$A123, "-")</f>
        <v>0</v>
      </c>
      <c r="MN123">
        <f>IFERROR(COUNTIF(Votes!$B123:$J123,PlayerVoteCount!MN$2)*Votes!$A123, "-")</f>
        <v>0</v>
      </c>
      <c r="MO123">
        <f>IFERROR(COUNTIF(Votes!$B123:$J123,PlayerVoteCount!MO$2)*Votes!$A123, "-")</f>
        <v>0</v>
      </c>
      <c r="MP123">
        <f>IFERROR(COUNTIF(Votes!$B123:$J123,PlayerVoteCount!MP$2)*Votes!$A123, "-")</f>
        <v>0</v>
      </c>
      <c r="MQ123">
        <f>IFERROR(COUNTIF(Votes!$B123:$J123,PlayerVoteCount!MQ$2)*Votes!$A123, "-")</f>
        <v>0</v>
      </c>
      <c r="MR123">
        <f>IFERROR(COUNTIF(Votes!$B123:$J123,PlayerVoteCount!MR$2)*Votes!$A123, "-")</f>
        <v>0</v>
      </c>
      <c r="MS123">
        <f>IFERROR(COUNTIF(Votes!$B123:$J123,PlayerVoteCount!MS$2)*Votes!$A123, "-")</f>
        <v>0</v>
      </c>
      <c r="MT123">
        <f>IFERROR(COUNTIF(Votes!$B123:$J123,PlayerVoteCount!MT$2)*Votes!$A123, "-")</f>
        <v>0</v>
      </c>
      <c r="MU123">
        <f>IFERROR(COUNTIF(Votes!$B123:$J123,PlayerVoteCount!MU$2)*Votes!$A123, "-")</f>
        <v>0</v>
      </c>
      <c r="MV123">
        <f>IFERROR(COUNTIF(Votes!$B123:$J123,PlayerVoteCount!MV$2)*Votes!$A123, "-")</f>
        <v>0</v>
      </c>
      <c r="MW123">
        <f>IFERROR(COUNTIF(Votes!$B123:$J123,PlayerVoteCount!MW$2)*Votes!$A123, "-")</f>
        <v>0</v>
      </c>
      <c r="MX123">
        <f>IFERROR(COUNTIF(Votes!$B123:$J123,PlayerVoteCount!MX$2)*Votes!$A123, "-")</f>
        <v>0</v>
      </c>
      <c r="MY123">
        <f>IFERROR(COUNTIF(Votes!$B123:$J123,PlayerVoteCount!MY$2)*Votes!$A123, "-")</f>
        <v>0</v>
      </c>
      <c r="MZ123">
        <f>IFERROR(COUNTIF(Votes!$B123:$J123,PlayerVoteCount!MZ$2)*Votes!$A123, "-")</f>
        <v>0</v>
      </c>
      <c r="NA123">
        <f>IFERROR(COUNTIF(Votes!$B123:$J123,PlayerVoteCount!NA$2)*Votes!$A123, "-")</f>
        <v>0</v>
      </c>
      <c r="NB123">
        <f>IFERROR(COUNTIF(Votes!$B123:$J123,PlayerVoteCount!NB$2)*Votes!$A123, "-")</f>
        <v>0</v>
      </c>
      <c r="NC123">
        <f>IFERROR(COUNTIF(Votes!$B123:$J123,PlayerVoteCount!NC$2)*Votes!$A123, "-")</f>
        <v>0</v>
      </c>
      <c r="ND123">
        <f>IFERROR(COUNTIF(Votes!$B123:$J123,PlayerVoteCount!ND$2)*Votes!$A123, "-")</f>
        <v>0</v>
      </c>
      <c r="NE123">
        <f>IFERROR(COUNTIF(Votes!$B123:$J123,PlayerVoteCount!NE$2)*Votes!$A123, "-")</f>
        <v>0</v>
      </c>
      <c r="NF123">
        <f>IFERROR(COUNTIF(Votes!$B123:$J123,PlayerVoteCount!NF$2)*Votes!$A123, "-")</f>
        <v>0</v>
      </c>
      <c r="NG123">
        <f>IFERROR(COUNTIF(Votes!$B123:$J123,PlayerVoteCount!NG$2)*Votes!$A123, "-")</f>
        <v>0</v>
      </c>
      <c r="NH123">
        <f>IFERROR(COUNTIF(Votes!$B123:$J123,PlayerVoteCount!NH$2)*Votes!$A123, "-")</f>
        <v>0</v>
      </c>
      <c r="NI123">
        <f>IFERROR(COUNTIF(Votes!$B123:$J123,PlayerVoteCount!NI$2)*Votes!$A123, "-")</f>
        <v>0</v>
      </c>
      <c r="NJ123">
        <f>IFERROR(COUNTIF(Votes!$B123:$J123,PlayerVoteCount!NJ$2)*Votes!$A123, "-")</f>
        <v>0</v>
      </c>
      <c r="NK123">
        <f>IFERROR(COUNTIF(Votes!$B123:$J123,PlayerVoteCount!NK$2)*Votes!$A123, "-")</f>
        <v>0</v>
      </c>
      <c r="NL123">
        <f>IFERROR(COUNTIF(Votes!$B123:$J123,PlayerVoteCount!NL$2)*Votes!$A123, "-")</f>
        <v>0</v>
      </c>
      <c r="NM123">
        <f>IFERROR(COUNTIF(Votes!$B123:$J123,PlayerVoteCount!NM$2)*Votes!$A123, "-")</f>
        <v>0</v>
      </c>
      <c r="NN123">
        <f>IFERROR(COUNTIF(Votes!$B123:$J123,PlayerVoteCount!NN$2)*Votes!$A123, "-")</f>
        <v>0</v>
      </c>
      <c r="NO123">
        <f>IFERROR(COUNTIF(Votes!$B123:$J123,PlayerVoteCount!NO$2)*Votes!$A123, "-")</f>
        <v>0</v>
      </c>
      <c r="NP123">
        <f>IFERROR(COUNTIF(Votes!$B123:$J123,PlayerVoteCount!NP$2)*Votes!$A123, "-")</f>
        <v>0</v>
      </c>
      <c r="NQ123">
        <f>IFERROR(COUNTIF(Votes!$B123:$J123,PlayerVoteCount!NQ$2)*Votes!$A123, "-")</f>
        <v>0</v>
      </c>
      <c r="NR123">
        <f>IFERROR(COUNTIF(Votes!$B123:$J123,PlayerVoteCount!NR$2)*Votes!$A123, "-")</f>
        <v>0</v>
      </c>
      <c r="NS123">
        <f>IFERROR(COUNTIF(Votes!$B123:$J123,PlayerVoteCount!NS$2)*Votes!$A123, "-")</f>
        <v>0</v>
      </c>
      <c r="NT123">
        <f>IFERROR(COUNTIF(Votes!$B123:$J123,PlayerVoteCount!NT$2)*Votes!$A123, "-")</f>
        <v>0</v>
      </c>
      <c r="NU123">
        <f>IFERROR(COUNTIF(Votes!$B123:$J123,PlayerVoteCount!NU$2)*Votes!$A123, "-")</f>
        <v>0</v>
      </c>
      <c r="NV123">
        <f>IFERROR(COUNTIF(Votes!$B123:$J123,PlayerVoteCount!NV$2)*Votes!$A123, "-")</f>
        <v>0</v>
      </c>
      <c r="NW123">
        <f>IFERROR(COUNTIF(Votes!$B123:$J123,PlayerVoteCount!NW$2)*Votes!$A123, "-")</f>
        <v>0</v>
      </c>
      <c r="NX123">
        <f>IFERROR(COUNTIF(Votes!$B123:$J123,PlayerVoteCount!NX$2)*Votes!$A123, "-")</f>
        <v>0</v>
      </c>
      <c r="NY123">
        <f>IFERROR(COUNTIF(Votes!$B123:$J123,PlayerVoteCount!NY$2)*Votes!$A123, "-")</f>
        <v>0</v>
      </c>
      <c r="NZ123">
        <f>IFERROR(COUNTIF(Votes!$B123:$J123,PlayerVoteCount!NZ$2)*Votes!$A123, "-")</f>
        <v>0</v>
      </c>
      <c r="OA123">
        <f>IFERROR(COUNTIF(Votes!$B123:$J123,PlayerVoteCount!OA$2)*Votes!$A123, "-")</f>
        <v>0</v>
      </c>
      <c r="OB123">
        <f>IFERROR(COUNTIF(Votes!$B123:$J123,PlayerVoteCount!OB$2)*Votes!$A123, "-")</f>
        <v>0</v>
      </c>
      <c r="OC123">
        <f>IFERROR(COUNTIF(Votes!$B123:$J123,PlayerVoteCount!OC$2)*Votes!$A123, "-")</f>
        <v>0</v>
      </c>
      <c r="OD123">
        <f>IFERROR(COUNTIF(Votes!$B123:$J123,PlayerVoteCount!OD$2)*Votes!$A123, "-")</f>
        <v>0</v>
      </c>
      <c r="OE123">
        <f>IFERROR(COUNTIF(Votes!$B123:$J123,PlayerVoteCount!OE$2)*Votes!$A123, "-")</f>
        <v>0</v>
      </c>
      <c r="OF123">
        <f>IFERROR(COUNTIF(Votes!$B123:$J123,PlayerVoteCount!OF$2)*Votes!$A123, "-")</f>
        <v>0</v>
      </c>
      <c r="OG123">
        <f>IFERROR(COUNTIF(Votes!$B123:$J123,PlayerVoteCount!OG$2)*Votes!$A123, "-")</f>
        <v>0</v>
      </c>
      <c r="OH123">
        <f>IFERROR(COUNTIF(Votes!$B123:$J123,PlayerVoteCount!OH$2)*Votes!$A123, "-")</f>
        <v>0</v>
      </c>
      <c r="OI123">
        <f>IFERROR(COUNTIF(Votes!$B123:$J123,PlayerVoteCount!OI$2)*Votes!$A123, "-")</f>
        <v>0</v>
      </c>
      <c r="OJ123">
        <f>IFERROR(COUNTIF(Votes!$B123:$J123,PlayerVoteCount!OJ$2)*Votes!$A123, "-")</f>
        <v>0</v>
      </c>
      <c r="OK123">
        <f>IFERROR(COUNTIF(Votes!$B123:$J123,PlayerVoteCount!OK$2)*Votes!$A123, "-")</f>
        <v>0</v>
      </c>
      <c r="OL123">
        <f>IFERROR(COUNTIF(Votes!$B123:$J123,PlayerVoteCount!OL$2)*Votes!$A123, "-")</f>
        <v>0</v>
      </c>
      <c r="OM123">
        <f>IFERROR(COUNTIF(Votes!$B123:$J123,PlayerVoteCount!OM$2)*Votes!$A123, "-")</f>
        <v>0</v>
      </c>
      <c r="ON123">
        <f>IFERROR(COUNTIF(Votes!$B123:$J123,PlayerVoteCount!ON$2)*Votes!$A123, "-")</f>
        <v>0</v>
      </c>
      <c r="OO123">
        <f>IFERROR(COUNTIF(Votes!$B123:$J123,PlayerVoteCount!OO$2)*Votes!$A123, "-")</f>
        <v>0</v>
      </c>
      <c r="OP123">
        <f>IFERROR(COUNTIF(Votes!$B123:$J123,PlayerVoteCount!OP$2)*Votes!$A123, "-")</f>
        <v>0</v>
      </c>
      <c r="OQ123">
        <f>IFERROR(COUNTIF(Votes!$B123:$J123,PlayerVoteCount!OQ$2)*Votes!$A123, "-")</f>
        <v>0</v>
      </c>
      <c r="OR123">
        <f>IFERROR(COUNTIF(Votes!$B123:$J123,PlayerVoteCount!OR$2)*Votes!$A123, "-")</f>
        <v>0</v>
      </c>
      <c r="OS123">
        <f>IFERROR(COUNTIF(Votes!$B123:$J123,PlayerVoteCount!OS$2)*Votes!$A123, "-")</f>
        <v>0</v>
      </c>
      <c r="OT123">
        <f>IFERROR(COUNTIF(Votes!$B123:$J123,PlayerVoteCount!OT$2)*Votes!$A123, "-")</f>
        <v>0</v>
      </c>
      <c r="OU123">
        <f>IFERROR(COUNTIF(Votes!$B123:$J123,PlayerVoteCount!OU$2)*Votes!$A123, "-")</f>
        <v>0</v>
      </c>
      <c r="OV123">
        <f>IFERROR(COUNTIF(Votes!$B123:$J123,PlayerVoteCount!OV$2)*Votes!$A123, "-")</f>
        <v>0</v>
      </c>
      <c r="OW123">
        <f>IFERROR(COUNTIF(Votes!$B123:$J123,PlayerVoteCount!OW$2)*Votes!$A123, "-")</f>
        <v>0</v>
      </c>
      <c r="OX123">
        <f>IFERROR(COUNTIF(Votes!$B123:$J123,PlayerVoteCount!OX$2)*Votes!$A123, "-")</f>
        <v>0</v>
      </c>
      <c r="OY123">
        <f>IFERROR(COUNTIF(Votes!$B123:$J123,PlayerVoteCount!OY$2)*Votes!$A123, "-")</f>
        <v>0</v>
      </c>
      <c r="OZ123">
        <f>IFERROR(COUNTIF(Votes!$B123:$J123,PlayerVoteCount!OZ$2)*Votes!$A123, "-")</f>
        <v>0</v>
      </c>
      <c r="PA123">
        <f>IFERROR(COUNTIF(Votes!$B123:$J123,PlayerVoteCount!PA$2)*Votes!$A123, "-")</f>
        <v>0</v>
      </c>
      <c r="PB123">
        <f>IFERROR(COUNTIF(Votes!$B123:$J123,PlayerVoteCount!PB$2)*Votes!$A123, "-")</f>
        <v>0</v>
      </c>
      <c r="PC123">
        <f>IFERROR(COUNTIF(Votes!$B123:$J123,PlayerVoteCount!PC$2)*Votes!$A123, "-")</f>
        <v>0</v>
      </c>
      <c r="PD123">
        <f>IFERROR(COUNTIF(Votes!$B123:$J123,PlayerVoteCount!PD$2)*Votes!$A123, "-")</f>
        <v>3</v>
      </c>
      <c r="PE123">
        <f>IFERROR(COUNTIF(Votes!$B123:$J123,PlayerVoteCount!PE$2)*Votes!$A123, "-")</f>
        <v>0</v>
      </c>
      <c r="PF123">
        <f>IFERROR(COUNTIF(Votes!$B123:$J123,PlayerVoteCount!PF$2)*Votes!$A123, "-")</f>
        <v>0</v>
      </c>
      <c r="PG123">
        <f>IFERROR(COUNTIF(Votes!$B123:$J123,PlayerVoteCount!PG$2)*Votes!$A123, "-")</f>
        <v>0</v>
      </c>
      <c r="PH123">
        <f>IFERROR(COUNTIF(Votes!$B123:$J123,PlayerVoteCount!PH$2)*Votes!$A123, "-")</f>
        <v>0</v>
      </c>
      <c r="PI123">
        <f>IFERROR(COUNTIF(Votes!$B123:$J123,PlayerVoteCount!PI$2)*Votes!$A123, "-")</f>
        <v>0</v>
      </c>
      <c r="PJ123">
        <f>IFERROR(COUNTIF(Votes!$B123:$J123,PlayerVoteCount!PJ$2)*Votes!$A123, "-")</f>
        <v>0</v>
      </c>
      <c r="PK123">
        <f>IFERROR(COUNTIF(Votes!$B123:$J123,PlayerVoteCount!PK$2)*Votes!$A123, "-")</f>
        <v>0</v>
      </c>
      <c r="PL123">
        <f>IFERROR(COUNTIF(Votes!$B123:$J123,PlayerVoteCount!PL$2)*Votes!$A123, "-")</f>
        <v>0</v>
      </c>
      <c r="PM123">
        <f>IFERROR(COUNTIF(Votes!$B123:$J123,PlayerVoteCount!PM$2)*Votes!$A123, "-")</f>
        <v>0</v>
      </c>
      <c r="PN123">
        <f>IFERROR(COUNTIF(Votes!$B123:$J123,PlayerVoteCount!PN$2)*Votes!$A123, "-")</f>
        <v>0</v>
      </c>
      <c r="PO123">
        <f>IFERROR(COUNTIF(Votes!$B123:$J123,PlayerVoteCount!PO$2)*Votes!$A123, "-")</f>
        <v>0</v>
      </c>
      <c r="PP123">
        <f>IFERROR(COUNTIF(Votes!$B123:$J123,PlayerVoteCount!PP$2)*Votes!$A123, "-")</f>
        <v>0</v>
      </c>
      <c r="PQ123">
        <f>IFERROR(COUNTIF(Votes!$B123:$J123,PlayerVoteCount!PQ$2)*Votes!$A123, "-")</f>
        <v>0</v>
      </c>
      <c r="PR123">
        <f>IFERROR(COUNTIF(Votes!$B123:$J123,PlayerVoteCount!PR$2)*Votes!$A123, "-")</f>
        <v>0</v>
      </c>
      <c r="PS123">
        <f>IFERROR(COUNTIF(Votes!$B123:$J123,PlayerVoteCount!PS$2)*Votes!$A123, "-")</f>
        <v>0</v>
      </c>
      <c r="PT123">
        <f>IFERROR(COUNTIF(Votes!$B123:$J123,PlayerVoteCount!PT$2)*Votes!$A123, "-")</f>
        <v>0</v>
      </c>
      <c r="PU123">
        <f>IFERROR(COUNTIF(Votes!$B123:$J123,PlayerVoteCount!PU$2)*Votes!$A123, "-")</f>
        <v>0</v>
      </c>
      <c r="PV123">
        <f>IFERROR(COUNTIF(Votes!$B123:$J123,PlayerVoteCount!PV$2)*Votes!$A123, "-")</f>
        <v>0</v>
      </c>
      <c r="PW123">
        <f>IFERROR(COUNTIF(Votes!$B123:$J123,PlayerVoteCount!PW$2)*Votes!$A123, "-")</f>
        <v>0</v>
      </c>
      <c r="PX123">
        <f>IFERROR(COUNTIF(Votes!$B123:$J123,PlayerVoteCount!PX$2)*Votes!$A123, "-")</f>
        <v>0</v>
      </c>
      <c r="PY123">
        <f>IFERROR(COUNTIF(Votes!$B123:$J123,PlayerVoteCount!PY$2)*Votes!$A123, "-")</f>
        <v>0</v>
      </c>
      <c r="PZ123">
        <f>IFERROR(COUNTIF(Votes!$B123:$J123,PlayerVoteCount!PZ$2)*Votes!$A123, "-")</f>
        <v>0</v>
      </c>
      <c r="QA123">
        <f>IFERROR(COUNTIF(Votes!$B123:$J123,PlayerVoteCount!QA$2)*Votes!$A123, "-")</f>
        <v>0</v>
      </c>
      <c r="QB123">
        <f>IFERROR(COUNTIF(Votes!$B123:$J123,PlayerVoteCount!QB$2)*Votes!$A123, "-")</f>
        <v>0</v>
      </c>
      <c r="QC123">
        <f>IFERROR(COUNTIF(Votes!$B123:$J123,PlayerVoteCount!QC$2)*Votes!$A123, "-")</f>
        <v>0</v>
      </c>
      <c r="QD123">
        <f>IFERROR(COUNTIF(Votes!$B123:$J123,PlayerVoteCount!QD$2)*Votes!$A123, "-")</f>
        <v>0</v>
      </c>
      <c r="QE123">
        <f>IFERROR(COUNTIF(Votes!$B123:$J123,PlayerVoteCount!QE$2)*Votes!$A123, "-")</f>
        <v>0</v>
      </c>
      <c r="QF123">
        <f>IFERROR(COUNTIF(Votes!$B123:$J123,PlayerVoteCount!QF$2)*Votes!$A123, "-")</f>
        <v>0</v>
      </c>
      <c r="QG123">
        <f>IFERROR(COUNTIF(Votes!$B123:$J123,PlayerVoteCount!QG$2)*Votes!$A123, "-")</f>
        <v>0</v>
      </c>
      <c r="QH123">
        <f>IFERROR(COUNTIF(Votes!$B123:$J123,PlayerVoteCount!QH$2)*Votes!$A123, "-")</f>
        <v>0</v>
      </c>
      <c r="QI123">
        <f>IFERROR(COUNTIF(Votes!$B123:$J123,PlayerVoteCount!QI$2)*Votes!$A123, "-")</f>
        <v>0</v>
      </c>
      <c r="QJ123">
        <f>IFERROR(COUNTIF(Votes!$B123:$J123,PlayerVoteCount!QJ$2)*Votes!$A123, "-")</f>
        <v>0</v>
      </c>
      <c r="QK123">
        <f>IFERROR(COUNTIF(Votes!$B123:$J123,PlayerVoteCount!QK$2)*Votes!$A123, "-")</f>
        <v>0</v>
      </c>
      <c r="QL123">
        <f>IFERROR(COUNTIF(Votes!$B123:$J123,PlayerVoteCount!QL$2)*Votes!$A123, "-")</f>
        <v>0</v>
      </c>
      <c r="QM123">
        <f>IFERROR(COUNTIF(Votes!$B123:$J123,PlayerVoteCount!QM$2)*Votes!$A123, "-")</f>
        <v>0</v>
      </c>
      <c r="QN123">
        <f>IFERROR(COUNTIF(Votes!$B123:$J123,PlayerVoteCount!QN$2)*Votes!$A123, "-")</f>
        <v>0</v>
      </c>
      <c r="QO123">
        <f>IFERROR(COUNTIF(Votes!$B123:$J123,PlayerVoteCount!QO$2)*Votes!$A123, "-")</f>
        <v>0</v>
      </c>
      <c r="QP123">
        <f>IFERROR(COUNTIF(Votes!$B123:$J123,PlayerVoteCount!QP$2)*Votes!$A123, "-")</f>
        <v>0</v>
      </c>
      <c r="QQ123">
        <f>IFERROR(COUNTIF(Votes!$B123:$J123,PlayerVoteCount!QQ$2)*Votes!$A123, "-")</f>
        <v>0</v>
      </c>
      <c r="QR123">
        <f>IFERROR(COUNTIF(Votes!$B123:$J123,PlayerVoteCount!QR$2)*Votes!$A123, "-")</f>
        <v>0</v>
      </c>
      <c r="QS123">
        <f>IFERROR(COUNTIF(Votes!$B123:$J123,PlayerVoteCount!QS$2)*Votes!$A123, "-")</f>
        <v>0</v>
      </c>
      <c r="QT123">
        <f>IFERROR(COUNTIF(Votes!$B123:$J123,PlayerVoteCount!QT$2)*Votes!$A123, "-")</f>
        <v>0</v>
      </c>
      <c r="QU123">
        <f>IFERROR(COUNTIF(Votes!$B123:$J123,PlayerVoteCount!QU$2)*Votes!$A123, "-")</f>
        <v>0</v>
      </c>
      <c r="QV123">
        <f>IFERROR(COUNTIF(Votes!$B123:$J123,PlayerVoteCount!QV$2)*Votes!$A123, "-")</f>
        <v>0</v>
      </c>
      <c r="QW123">
        <f>IFERROR(COUNTIF(Votes!$B123:$J123,PlayerVoteCount!QW$2)*Votes!$A123, "-")</f>
        <v>0</v>
      </c>
      <c r="QX123">
        <f>IFERROR(COUNTIF(Votes!$B123:$J123,PlayerVoteCount!QX$2)*Votes!$A123, "-")</f>
        <v>0</v>
      </c>
      <c r="QY123">
        <f>IFERROR(COUNTIF(Votes!$B123:$J123,PlayerVoteCount!QY$2)*Votes!$A123, "-")</f>
        <v>0</v>
      </c>
      <c r="QZ123">
        <f>IFERROR(COUNTIF(Votes!$B123:$J123,PlayerVoteCount!QZ$2)*Votes!$A123, "-")</f>
        <v>0</v>
      </c>
      <c r="RA123">
        <f>IFERROR(COUNTIF(Votes!$B123:$J123,PlayerVoteCount!RA$2)*Votes!$A123, "-")</f>
        <v>0</v>
      </c>
      <c r="RB123">
        <f>IFERROR(COUNTIF(Votes!$B123:$J123,PlayerVoteCount!RB$2)*Votes!$A123, "-")</f>
        <v>0</v>
      </c>
      <c r="RC123">
        <f>IFERROR(COUNTIF(Votes!$B123:$J123,PlayerVoteCount!RC$2)*Votes!$A123, "-")</f>
        <v>0</v>
      </c>
      <c r="RD123">
        <f>IFERROR(COUNTIF(Votes!$B123:$J123,PlayerVoteCount!RD$2)*Votes!$A123, "-")</f>
        <v>0</v>
      </c>
      <c r="RE123">
        <f>IFERROR(COUNTIF(Votes!$B123:$J123,PlayerVoteCount!RE$2)*Votes!$A123, "-")</f>
        <v>0</v>
      </c>
      <c r="RF123">
        <f>IFERROR(COUNTIF(Votes!$B123:$J123,PlayerVoteCount!RF$2)*Votes!$A123, "-")</f>
        <v>0</v>
      </c>
      <c r="RG123">
        <f>IFERROR(COUNTIF(Votes!$B123:$J123,PlayerVoteCount!RG$2)*Votes!$A123, "-")</f>
        <v>0</v>
      </c>
      <c r="RH123">
        <f>IFERROR(COUNTIF(Votes!$B123:$J123,PlayerVoteCount!RH$2)*Votes!$A123, "-")</f>
        <v>0</v>
      </c>
      <c r="RI123">
        <f>IFERROR(COUNTIF(Votes!$B123:$J123,PlayerVoteCount!RI$2)*Votes!$A123, "-")</f>
        <v>0</v>
      </c>
      <c r="RJ123">
        <f>IFERROR(COUNTIF(Votes!$B123:$J123,PlayerVoteCount!RJ$2)*Votes!$A123, "-")</f>
        <v>0</v>
      </c>
      <c r="RK123">
        <f>IFERROR(COUNTIF(Votes!$B123:$J123,PlayerVoteCount!RK$2)*Votes!$A123, "-")</f>
        <v>0</v>
      </c>
      <c r="RL123">
        <f>IFERROR(COUNTIF(Votes!$B123:$J123,PlayerVoteCount!RL$2)*Votes!$A123, "-")</f>
        <v>0</v>
      </c>
      <c r="RM123">
        <f>IFERROR(COUNTIF(Votes!$B123:$J123,PlayerVoteCount!RM$2)*Votes!$A123, "-")</f>
        <v>0</v>
      </c>
      <c r="RN123">
        <f>IFERROR(COUNTIF(Votes!$B123:$J123,PlayerVoteCount!RN$2)*Votes!$A123, "-")</f>
        <v>0</v>
      </c>
      <c r="RO123">
        <f>IFERROR(COUNTIF(Votes!$B123:$J123,PlayerVoteCount!RO$2)*Votes!$A123, "-")</f>
        <v>0</v>
      </c>
      <c r="RP123">
        <f>IFERROR(COUNTIF(Votes!$B123:$J123,PlayerVoteCount!RP$2)*Votes!$A123, "-")</f>
        <v>0</v>
      </c>
      <c r="RQ123">
        <f>IFERROR(COUNTIF(Votes!$B123:$J123,PlayerVoteCount!RQ$2)*Votes!$A123, "-")</f>
        <v>0</v>
      </c>
      <c r="RR123">
        <f>IFERROR(COUNTIF(Votes!$B123:$J123,PlayerVoteCount!RR$2)*Votes!$A123, "-")</f>
        <v>0</v>
      </c>
      <c r="RS123">
        <f>IFERROR(COUNTIF(Votes!$B123:$J123,PlayerVoteCount!RS$2)*Votes!$A123, "-")</f>
        <v>0</v>
      </c>
      <c r="RT123">
        <f>IFERROR(COUNTIF(Votes!$B123:$J123,PlayerVoteCount!RT$2)*Votes!$A123, "-")</f>
        <v>0</v>
      </c>
      <c r="RU123">
        <f>IFERROR(COUNTIF(Votes!$B123:$J123,PlayerVoteCount!RU$2)*Votes!$A123, "-")</f>
        <v>0</v>
      </c>
      <c r="RV123">
        <f>IFERROR(COUNTIF(Votes!$B123:$J123,PlayerVoteCount!RV$2)*Votes!$A123, "-")</f>
        <v>0</v>
      </c>
      <c r="RW123">
        <f>IFERROR(COUNTIF(Votes!$B123:$J123,PlayerVoteCount!RW$2)*Votes!$A123, "-")</f>
        <v>0</v>
      </c>
      <c r="RX123">
        <f>IFERROR(COUNTIF(Votes!$B123:$J123,PlayerVoteCount!RX$2)*Votes!$A123, "-")</f>
        <v>0</v>
      </c>
      <c r="RY123">
        <f>IFERROR(COUNTIF(Votes!$B123:$J123,PlayerVoteCount!RY$2)*Votes!$A123, "-")</f>
        <v>0</v>
      </c>
      <c r="RZ123">
        <f>IFERROR(COUNTIF(Votes!$B123:$J123,PlayerVoteCount!RZ$2)*Votes!$A123, "-")</f>
        <v>0</v>
      </c>
      <c r="SA123">
        <f>IFERROR(COUNTIF(Votes!$B123:$J123,PlayerVoteCount!SA$2)*Votes!$A123, "-")</f>
        <v>0</v>
      </c>
      <c r="SB123">
        <f>IFERROR(COUNTIF(Votes!$B123:$J123,PlayerVoteCount!SB$2)*Votes!$A123, "-")</f>
        <v>0</v>
      </c>
      <c r="SC123">
        <f>IFERROR(COUNTIF(Votes!$B123:$J123,PlayerVoteCount!SC$2)*Votes!$A123, "-")</f>
        <v>0</v>
      </c>
      <c r="SD123">
        <f>IFERROR(COUNTIF(Votes!$B123:$J123,PlayerVoteCount!SD$2)*Votes!$A123, "-")</f>
        <v>0</v>
      </c>
      <c r="SE123">
        <f>IFERROR(COUNTIF(Votes!$B123:$J123,PlayerVoteCount!SE$2)*Votes!$A123, "-")</f>
        <v>0</v>
      </c>
      <c r="SF123">
        <f>IFERROR(COUNTIF(Votes!$B123:$J123,PlayerVoteCount!SF$2)*Votes!$A123, "-")</f>
        <v>0</v>
      </c>
      <c r="SG123">
        <f>IFERROR(COUNTIF(Votes!$B123:$J123,PlayerVoteCount!SG$2)*Votes!$A123, "-")</f>
        <v>0</v>
      </c>
      <c r="SH123">
        <f>IFERROR(COUNTIF(Votes!$B123:$J123,PlayerVoteCount!SH$2)*Votes!$A123, "-")</f>
        <v>0</v>
      </c>
      <c r="SI123">
        <f>IFERROR(COUNTIF(Votes!$B123:$J123,PlayerVoteCount!SI$2)*Votes!$A123, "-")</f>
        <v>0</v>
      </c>
      <c r="SJ123">
        <f>IFERROR(COUNTIF(Votes!$B123:$J123,PlayerVoteCount!SJ$2)*Votes!$A123, "-")</f>
        <v>0</v>
      </c>
      <c r="SK123">
        <f>IFERROR(COUNTIF(Votes!$B123:$J123,PlayerVoteCount!SK$2)*Votes!$A123, "-")</f>
        <v>0</v>
      </c>
      <c r="SL123">
        <f>IFERROR(COUNTIF(Votes!$B123:$J123,PlayerVoteCount!SL$2)*Votes!$A123, "-")</f>
        <v>0</v>
      </c>
      <c r="SM123">
        <f>IFERROR(COUNTIF(Votes!$B123:$J123,PlayerVoteCount!SM$2)*Votes!$A123, "-")</f>
        <v>0</v>
      </c>
      <c r="SN123">
        <f>IFERROR(COUNTIF(Votes!$B123:$J123,PlayerVoteCount!SN$2)*Votes!$A123, "-")</f>
        <v>0</v>
      </c>
      <c r="SO123">
        <f>IFERROR(COUNTIF(Votes!$B123:$J123,PlayerVoteCount!SO$2)*Votes!$A123, "-")</f>
        <v>0</v>
      </c>
      <c r="SP123">
        <f>IFERROR(COUNTIF(Votes!$B123:$J123,PlayerVoteCount!SP$2)*Votes!$A123, "-")</f>
        <v>0</v>
      </c>
      <c r="SQ123">
        <f>IFERROR(COUNTIF(Votes!$B123:$J123,PlayerVoteCount!SQ$2)*Votes!$A123, "-")</f>
        <v>0</v>
      </c>
      <c r="SR123">
        <f>IFERROR(COUNTIF(Votes!$B123:$J123,PlayerVoteCount!SR$2)*Votes!$A123, "-")</f>
        <v>0</v>
      </c>
      <c r="SS123">
        <f>IFERROR(COUNTIF(Votes!$B123:$J123,PlayerVoteCount!SS$2)*Votes!$A123, "-")</f>
        <v>0</v>
      </c>
      <c r="ST123">
        <f>IFERROR(COUNTIF(Votes!$B123:$J123,PlayerVoteCount!ST$2)*Votes!$A123, "-")</f>
        <v>0</v>
      </c>
      <c r="SU123">
        <f>IFERROR(COUNTIF(Votes!$B123:$J123,PlayerVoteCount!SU$2)*Votes!$A123, "-")</f>
        <v>0</v>
      </c>
      <c r="SV123">
        <f>IFERROR(COUNTIF(Votes!$B123:$J123,PlayerVoteCount!SV$2)*Votes!$A123, "-")</f>
        <v>0</v>
      </c>
      <c r="SW123">
        <f>IFERROR(COUNTIF(Votes!$B123:$J123,PlayerVoteCount!SW$2)*Votes!$A123, "-")</f>
        <v>0</v>
      </c>
      <c r="SX123">
        <f>IFERROR(COUNTIF(Votes!$B123:$J123,PlayerVoteCount!SX$2)*Votes!$A123, "-")</f>
        <v>0</v>
      </c>
      <c r="SY123">
        <f>IFERROR(COUNTIF(Votes!$B123:$J123,PlayerVoteCount!SY$2)*Votes!$A123, "-")</f>
        <v>0</v>
      </c>
      <c r="SZ123">
        <f>IFERROR(COUNTIF(Votes!$B123:$J123,PlayerVoteCount!SZ$2)*Votes!$A123, "-")</f>
        <v>0</v>
      </c>
      <c r="TA123">
        <f>IFERROR(COUNTIF(Votes!$B123:$J123,PlayerVoteCount!TA$2)*Votes!$A123, "-")</f>
        <v>0</v>
      </c>
      <c r="TB123">
        <f>IFERROR(COUNTIF(Votes!$B123:$J123,PlayerVoteCount!TB$2)*Votes!$A123, "-")</f>
        <v>0</v>
      </c>
      <c r="TC123">
        <f>IFERROR(COUNTIF(Votes!$B123:$J123,PlayerVoteCount!TC$2)*Votes!$A123, "-")</f>
        <v>0</v>
      </c>
      <c r="TD123">
        <f>IFERROR(COUNTIF(Votes!$B123:$J123,PlayerVoteCount!TD$2)*Votes!$A123, "-")</f>
        <v>0</v>
      </c>
      <c r="TE123">
        <f>IFERROR(COUNTIF(Votes!$B123:$J123,PlayerVoteCount!TE$2)*Votes!$A123, "-")</f>
        <v>0</v>
      </c>
      <c r="TF123">
        <f>IFERROR(COUNTIF(Votes!$B123:$J123,PlayerVoteCount!TF$2)*Votes!$A123, "-")</f>
        <v>0</v>
      </c>
      <c r="TG123">
        <f>IFERROR(COUNTIF(Votes!$B123:$J123,PlayerVoteCount!TG$2)*Votes!$A123, "-")</f>
        <v>0</v>
      </c>
      <c r="TH123">
        <f>IFERROR(COUNTIF(Votes!$B123:$J123,PlayerVoteCount!TH$2)*Votes!$A123, "-")</f>
        <v>0</v>
      </c>
      <c r="TI123">
        <f>IFERROR(COUNTIF(Votes!$B123:$J123,PlayerVoteCount!TI$2)*Votes!$A123, "-")</f>
        <v>0</v>
      </c>
      <c r="TJ123">
        <f>IFERROR(COUNTIF(Votes!$B123:$J123,PlayerVoteCount!TJ$2)*Votes!$A123, "-")</f>
        <v>0</v>
      </c>
      <c r="TK123">
        <f>IFERROR(COUNTIF(Votes!$B123:$J123,PlayerVoteCount!TK$2)*Votes!$A123, "-")</f>
        <v>0</v>
      </c>
      <c r="TL123">
        <f>IFERROR(COUNTIF(Votes!$B123:$J123,PlayerVoteCount!TL$2)*Votes!$A123, "-")</f>
        <v>0</v>
      </c>
      <c r="TM123">
        <f>IFERROR(COUNTIF(Votes!$B123:$J123,PlayerVoteCount!TM$2)*Votes!$A123, "-")</f>
        <v>0</v>
      </c>
      <c r="TN123">
        <f>IFERROR(COUNTIF(Votes!$B123:$J123,PlayerVoteCount!TN$2)*Votes!$A123, "-")</f>
        <v>0</v>
      </c>
      <c r="TO123">
        <f>IFERROR(COUNTIF(Votes!$B123:$J123,PlayerVoteCount!TO$2)*Votes!$A123, "-")</f>
        <v>0</v>
      </c>
      <c r="TP123">
        <f>IFERROR(COUNTIF(Votes!$B123:$J123,PlayerVoteCount!TP$2)*Votes!$A123, "-")</f>
        <v>0</v>
      </c>
      <c r="TQ123">
        <f>IFERROR(COUNTIF(Votes!$B123:$J123,PlayerVoteCount!TQ$2)*Votes!$A123, "-")</f>
        <v>0</v>
      </c>
      <c r="TR123">
        <f>IFERROR(COUNTIF(Votes!$B123:$J123,PlayerVoteCount!TR$2)*Votes!$A123, "-")</f>
        <v>0</v>
      </c>
      <c r="TS123">
        <f>IFERROR(COUNTIF(Votes!$B123:$J123,PlayerVoteCount!TS$2)*Votes!$A123, "-")</f>
        <v>0</v>
      </c>
      <c r="TT123">
        <f>IFERROR(COUNTIF(Votes!$B123:$J123,PlayerVoteCount!TT$2)*Votes!$A123, "-")</f>
        <v>0</v>
      </c>
      <c r="TU123">
        <f>IFERROR(COUNTIF(Votes!$B123:$J123,PlayerVoteCount!TU$2)*Votes!$A123, "-")</f>
        <v>0</v>
      </c>
      <c r="TV123">
        <f>IFERROR(COUNTIF(Votes!$B123:$J123,PlayerVoteCount!TV$2)*Votes!$A123, "-")</f>
        <v>0</v>
      </c>
      <c r="TW123">
        <f>IFERROR(COUNTIF(Votes!$B123:$J123,PlayerVoteCount!TW$2)*Votes!$A123, "-")</f>
        <v>0</v>
      </c>
      <c r="TX123">
        <f>IFERROR(COUNTIF(Votes!$B123:$J123,PlayerVoteCount!TX$2)*Votes!$A123, "-")</f>
        <v>0</v>
      </c>
      <c r="TY123">
        <f>IFERROR(COUNTIF(Votes!$B123:$J123,PlayerVoteCount!TY$2)*Votes!$A123, "-")</f>
        <v>0</v>
      </c>
      <c r="TZ123">
        <f>IFERROR(COUNTIF(Votes!$B123:$J123,PlayerVoteCount!TZ$2)*Votes!$A123, "-")</f>
        <v>0</v>
      </c>
      <c r="UA123">
        <f>IFERROR(COUNTIF(Votes!$B123:$J123,PlayerVoteCount!UA$2)*Votes!$A123, "-")</f>
        <v>0</v>
      </c>
      <c r="UB123">
        <f>IFERROR(COUNTIF(Votes!$B123:$J123,PlayerVoteCount!UB$2)*Votes!$A123, "-")</f>
        <v>0</v>
      </c>
      <c r="UC123">
        <f>IFERROR(COUNTIF(Votes!$B123:$J123,PlayerVoteCount!UC$2)*Votes!$A123, "-")</f>
        <v>0</v>
      </c>
      <c r="UD123">
        <f>IFERROR(COUNTIF(Votes!$B123:$J123,PlayerVoteCount!UD$2)*Votes!$A123, "-")</f>
        <v>0</v>
      </c>
      <c r="UE123">
        <f>IFERROR(COUNTIF(Votes!$B123:$J123,PlayerVoteCount!UE$2)*Votes!$A123, "-")</f>
        <v>0</v>
      </c>
      <c r="UF123">
        <f>IFERROR(COUNTIF(Votes!$B123:$J123,PlayerVoteCount!UF$2)*Votes!$A123, "-")</f>
        <v>0</v>
      </c>
      <c r="UG123">
        <f>IFERROR(COUNTIF(Votes!$B123:$J123,PlayerVoteCount!UG$2)*Votes!$A123, "-")</f>
        <v>0</v>
      </c>
      <c r="UH123">
        <f>IFERROR(COUNTIF(Votes!$B123:$J123,PlayerVoteCount!UH$2)*Votes!$A123, "-")</f>
        <v>0</v>
      </c>
      <c r="UI123">
        <f>IFERROR(COUNTIF(Votes!$B123:$J123,PlayerVoteCount!UI$2)*Votes!$A123, "-")</f>
        <v>0</v>
      </c>
      <c r="UJ123">
        <f>IFERROR(COUNTIF(Votes!$B123:$J123,PlayerVoteCount!UJ$2)*Votes!$A123, "-")</f>
        <v>0</v>
      </c>
      <c r="UK123">
        <f>IFERROR(COUNTIF(Votes!$B123:$J123,PlayerVoteCount!UK$2)*Votes!$A123, "-")</f>
        <v>0</v>
      </c>
      <c r="UL123">
        <f>IFERROR(COUNTIF(Votes!$B123:$J123,PlayerVoteCount!UL$2)*Votes!$A123, "-")</f>
        <v>0</v>
      </c>
      <c r="UM123">
        <f>IFERROR(COUNTIF(Votes!$B123:$J123,PlayerVoteCount!UM$2)*Votes!$A123, "-")</f>
        <v>0</v>
      </c>
      <c r="UN123">
        <f>IFERROR(COUNTIF(Votes!$B123:$J123,PlayerVoteCount!UN$2)*Votes!$A123, "-")</f>
        <v>0</v>
      </c>
      <c r="UO123">
        <f>IFERROR(COUNTIF(Votes!$B123:$J123,PlayerVoteCount!UO$2)*Votes!$A123, "-")</f>
        <v>0</v>
      </c>
      <c r="UP123">
        <f>IFERROR(COUNTIF(Votes!$B123:$J123,PlayerVoteCount!UP$2)*Votes!$A123, "-")</f>
        <v>0</v>
      </c>
      <c r="UQ123">
        <f>IFERROR(COUNTIF(Votes!$B123:$J123,PlayerVoteCount!UQ$2)*Votes!$A123, "-")</f>
        <v>0</v>
      </c>
      <c r="UR123">
        <f>IFERROR(COUNTIF(Votes!$B123:$J123,PlayerVoteCount!UR$2)*Votes!$A123, "-")</f>
        <v>0</v>
      </c>
      <c r="US123">
        <f>IFERROR(COUNTIF(Votes!$B123:$J123,PlayerVoteCount!US$2)*Votes!$A123, "-")</f>
        <v>0</v>
      </c>
      <c r="UT123">
        <f>IFERROR(COUNTIF(Votes!$B123:$J123,PlayerVoteCount!UT$2)*Votes!$A123, "-")</f>
        <v>0</v>
      </c>
      <c r="UU123">
        <f>IFERROR(COUNTIF(Votes!$B123:$J123,PlayerVoteCount!UU$2)*Votes!$A123, "-")</f>
        <v>0</v>
      </c>
      <c r="UV123">
        <f>IFERROR(COUNTIF(Votes!$B123:$J123,PlayerVoteCount!UV$2)*Votes!$A123, "-")</f>
        <v>0</v>
      </c>
      <c r="UW123">
        <f>IFERROR(COUNTIF(Votes!$B123:$J123,PlayerVoteCount!UW$2)*Votes!$A123, "-")</f>
        <v>0</v>
      </c>
      <c r="UX123">
        <f>IFERROR(COUNTIF(Votes!$B123:$J123,PlayerVoteCount!UX$2)*Votes!$A123, "-")</f>
        <v>0</v>
      </c>
      <c r="UY123">
        <f>IFERROR(COUNTIF(Votes!$B123:$J123,PlayerVoteCount!UY$2)*Votes!$A123, "-")</f>
        <v>0</v>
      </c>
      <c r="UZ123">
        <f>IFERROR(COUNTIF(Votes!$B123:$J123,PlayerVoteCount!UZ$2)*Votes!$A123, "-")</f>
        <v>0</v>
      </c>
      <c r="VA123">
        <f>IFERROR(COUNTIF(Votes!$B123:$J123,PlayerVoteCount!VA$2)*Votes!$A123, "-")</f>
        <v>0</v>
      </c>
      <c r="VB123">
        <f>IFERROR(COUNTIF(Votes!$B123:$J123,PlayerVoteCount!VB$2)*Votes!$A123, "-")</f>
        <v>0</v>
      </c>
      <c r="VC123">
        <f>IFERROR(COUNTIF(Votes!$B123:$J123,PlayerVoteCount!VC$2)*Votes!$A123, "-")</f>
        <v>0</v>
      </c>
      <c r="VD123">
        <f>IFERROR(COUNTIF(Votes!$B123:$J123,PlayerVoteCount!VD$2)*Votes!$A123, "-")</f>
        <v>0</v>
      </c>
      <c r="VE123">
        <f>IFERROR(COUNTIF(Votes!$B123:$J123,PlayerVoteCount!VE$2)*Votes!$A123, "-")</f>
        <v>0</v>
      </c>
      <c r="VF123">
        <f>IFERROR(COUNTIF(Votes!$B123:$J123,PlayerVoteCount!VF$2)*Votes!$A123, "-")</f>
        <v>0</v>
      </c>
      <c r="VG123">
        <f>IFERROR(COUNTIF(Votes!$B123:$J123,PlayerVoteCount!VG$2)*Votes!$A123, "-")</f>
        <v>0</v>
      </c>
      <c r="VH123">
        <f>IFERROR(COUNTIF(Votes!$B123:$J123,PlayerVoteCount!VH$2)*Votes!$A123, "-")</f>
        <v>0</v>
      </c>
      <c r="VI123">
        <f>IFERROR(COUNTIF(Votes!$B123:$J123,PlayerVoteCount!VI$2)*Votes!$A123, "-")</f>
        <v>0</v>
      </c>
      <c r="VJ123">
        <f>IFERROR(COUNTIF(Votes!$B123:$J123,PlayerVoteCount!VJ$2)*Votes!$A123, "-")</f>
        <v>0</v>
      </c>
      <c r="VK123">
        <f>IFERROR(COUNTIF(Votes!$B123:$J123,PlayerVoteCount!VK$2)*Votes!$A123, "-")</f>
        <v>0</v>
      </c>
      <c r="VL123">
        <f>IFERROR(COUNTIF(Votes!$B123:$J123,PlayerVoteCount!VL$2)*Votes!$A123, "-")</f>
        <v>0</v>
      </c>
      <c r="VM123">
        <f>IFERROR(COUNTIF(Votes!$B123:$J123,PlayerVoteCount!VM$2)*Votes!$A123, "-")</f>
        <v>0</v>
      </c>
      <c r="VN123">
        <f>IFERROR(COUNTIF(Votes!$B123:$J123,PlayerVoteCount!VN$2)*Votes!$A123, "-")</f>
        <v>0</v>
      </c>
      <c r="VO123">
        <f>IFERROR(COUNTIF(Votes!$B123:$J123,PlayerVoteCount!VO$2)*Votes!$A123, "-")</f>
        <v>0</v>
      </c>
      <c r="VP123">
        <f>IFERROR(COUNTIF(Votes!$B123:$J123,PlayerVoteCount!VP$2)*Votes!$A123, "-")</f>
        <v>0</v>
      </c>
      <c r="VQ123">
        <f>IFERROR(COUNTIF(Votes!$B123:$J123,PlayerVoteCount!VQ$2)*Votes!$A123, "-")</f>
        <v>0</v>
      </c>
      <c r="VR123">
        <f>IFERROR(COUNTIF(Votes!$B123:$J123,PlayerVoteCount!VR$2)*Votes!$A123, "-")</f>
        <v>0</v>
      </c>
      <c r="VS123">
        <f>IFERROR(COUNTIF(Votes!$B123:$J123,PlayerVoteCount!VS$2)*Votes!$A123, "-")</f>
        <v>0</v>
      </c>
      <c r="VT123">
        <f>IFERROR(COUNTIF(Votes!$B123:$J123,PlayerVoteCount!VT$2)*Votes!$A123, "-")</f>
        <v>0</v>
      </c>
      <c r="VU123">
        <f>IFERROR(COUNTIF(Votes!$B123:$J123,PlayerVoteCount!VU$2)*Votes!$A123, "-")</f>
        <v>0</v>
      </c>
      <c r="VV123">
        <f>IFERROR(COUNTIF(Votes!$B123:$J123,PlayerVoteCount!VV$2)*Votes!$A123, "-")</f>
        <v>0</v>
      </c>
      <c r="VW123">
        <f>IFERROR(COUNTIF(Votes!$B123:$J123,PlayerVoteCount!VW$2)*Votes!$A123, "-")</f>
        <v>0</v>
      </c>
      <c r="VX123">
        <f>IFERROR(COUNTIF(Votes!$B123:$J123,PlayerVoteCount!VX$2)*Votes!$A123, "-")</f>
        <v>0</v>
      </c>
      <c r="VY123">
        <f>IFERROR(COUNTIF(Votes!$B123:$J123,PlayerVoteCount!VY$2)*Votes!$A123, "-")</f>
        <v>0</v>
      </c>
      <c r="VZ123">
        <f>IFERROR(COUNTIF(Votes!$B123:$J123,PlayerVoteCount!VZ$2)*Votes!$A123, "-")</f>
        <v>0</v>
      </c>
      <c r="WA123">
        <f>IFERROR(COUNTIF(Votes!$B123:$J123,PlayerVoteCount!WA$2)*Votes!$A123, "-")</f>
        <v>0</v>
      </c>
      <c r="WB123">
        <f>IFERROR(COUNTIF(Votes!$B123:$J123,PlayerVoteCount!WB$2)*Votes!$A123, "-")</f>
        <v>0</v>
      </c>
      <c r="WC123">
        <f>IFERROR(COUNTIF(Votes!$B123:$J123,PlayerVoteCount!WC$2)*Votes!$A123, "-")</f>
        <v>0</v>
      </c>
      <c r="WD123">
        <f>IFERROR(COUNTIF(Votes!$B123:$J123,PlayerVoteCount!WD$2)*Votes!$A123, "-")</f>
        <v>0</v>
      </c>
      <c r="WE123">
        <f>IFERROR(COUNTIF(Votes!$B123:$J123,PlayerVoteCount!WE$2)*Votes!$A123, "-")</f>
        <v>0</v>
      </c>
      <c r="WF123">
        <f>IFERROR(COUNTIF(Votes!$B123:$J123,PlayerVoteCount!WF$2)*Votes!$A123, "-")</f>
        <v>0</v>
      </c>
      <c r="WG123">
        <f>IFERROR(COUNTIF(Votes!$B123:$J123,PlayerVoteCount!WG$2)*Votes!$A123, "-")</f>
        <v>0</v>
      </c>
      <c r="WH123">
        <f>IFERROR(COUNTIF(Votes!$B123:$J123,PlayerVoteCount!WH$2)*Votes!$A123, "-")</f>
        <v>0</v>
      </c>
      <c r="WI123">
        <f>IFERROR(COUNTIF(Votes!$B123:$J123,PlayerVoteCount!WI$2)*Votes!$A123, "-")</f>
        <v>0</v>
      </c>
      <c r="WJ123">
        <f>IFERROR(COUNTIF(Votes!$B123:$J123,PlayerVoteCount!WJ$2)*Votes!$A123, "-")</f>
        <v>0</v>
      </c>
      <c r="WK123">
        <f>IFERROR(COUNTIF(Votes!$B123:$J123,PlayerVoteCount!WK$2)*Votes!$A123, "-")</f>
        <v>0</v>
      </c>
      <c r="WL123">
        <f>IFERROR(COUNTIF(Votes!$B123:$J123,PlayerVoteCount!WL$2)*Votes!$A123, "-")</f>
        <v>0</v>
      </c>
      <c r="WM123">
        <f>IFERROR(COUNTIF(Votes!$B123:$J123,PlayerVoteCount!WM$2)*Votes!$A123, "-")</f>
        <v>0</v>
      </c>
      <c r="WN123">
        <f>IFERROR(COUNTIF(Votes!$B123:$J123,PlayerVoteCount!WN$2)*Votes!$A123, "-")</f>
        <v>0</v>
      </c>
      <c r="WO123">
        <f>IFERROR(COUNTIF(Votes!$B123:$J123,PlayerVoteCount!WO$2)*Votes!$A123, "-")</f>
        <v>0</v>
      </c>
      <c r="WP123">
        <f>IFERROR(COUNTIF(Votes!$B123:$J123,PlayerVoteCount!WP$2)*Votes!$A123, "-")</f>
        <v>0</v>
      </c>
      <c r="WQ123">
        <f>IFERROR(COUNTIF(Votes!$B123:$J123,PlayerVoteCount!WQ$2)*Votes!$A123, "-")</f>
        <v>0</v>
      </c>
      <c r="WR123">
        <f>IFERROR(COUNTIF(Votes!$B123:$J123,PlayerVoteCount!WR$2)*Votes!$A123, "-")</f>
        <v>0</v>
      </c>
      <c r="WS123">
        <f>IFERROR(COUNTIF(Votes!$B123:$J123,PlayerVoteCount!WS$2)*Votes!$A123, "-")</f>
        <v>0</v>
      </c>
      <c r="WT123">
        <f>IFERROR(COUNTIF(Votes!$B123:$J123,PlayerVoteCount!WT$2)*Votes!$A123, "-")</f>
        <v>0</v>
      </c>
      <c r="WU123">
        <f>IFERROR(COUNTIF(Votes!$B123:$J123,PlayerVoteCount!WU$2)*Votes!$A123, "-")</f>
        <v>0</v>
      </c>
      <c r="WV123">
        <f>IFERROR(COUNTIF(Votes!$B123:$J123,PlayerVoteCount!WV$2)*Votes!$A123, "-")</f>
        <v>0</v>
      </c>
      <c r="WW123">
        <f>IFERROR(COUNTIF(Votes!$B123:$J123,PlayerVoteCount!WW$2)*Votes!$A123, "-")</f>
        <v>0</v>
      </c>
      <c r="WX123">
        <f>IFERROR(COUNTIF(Votes!$B123:$J123,PlayerVoteCount!WX$2)*Votes!$A123, "-")</f>
        <v>0</v>
      </c>
      <c r="WY123">
        <f>IFERROR(COUNTIF(Votes!$B123:$J123,PlayerVoteCount!WY$2)*Votes!$A123, "-")</f>
        <v>0</v>
      </c>
      <c r="WZ123">
        <f>IFERROR(COUNTIF(Votes!$B123:$J123,PlayerVoteCount!WZ$2)*Votes!$A123, "-")</f>
        <v>0</v>
      </c>
      <c r="XA123">
        <f>IFERROR(COUNTIF(Votes!$B123:$J123,PlayerVoteCount!XA$2)*Votes!$A123, "-")</f>
        <v>0</v>
      </c>
      <c r="XB123">
        <f>IFERROR(COUNTIF(Votes!$B123:$J123,PlayerVoteCount!XB$2)*Votes!$A123, "-")</f>
        <v>0</v>
      </c>
      <c r="XC123">
        <f>IFERROR(COUNTIF(Votes!$B123:$J123,PlayerVoteCount!XC$2)*Votes!$A123, "-")</f>
        <v>0</v>
      </c>
      <c r="XD123">
        <f>IFERROR(COUNTIF(Votes!$B123:$J123,PlayerVoteCount!XD$2)*Votes!$A123, "-")</f>
        <v>0</v>
      </c>
      <c r="XE123">
        <f>IFERROR(COUNTIF(Votes!$B123:$J123,PlayerVoteCount!XE$2)*Votes!$A123, "-")</f>
        <v>0</v>
      </c>
      <c r="XF123">
        <f>IFERROR(COUNTIF(Votes!$B123:$J123,PlayerVoteCount!XF$2)*Votes!$A123, "-")</f>
        <v>0</v>
      </c>
      <c r="XG123">
        <f>IFERROR(COUNTIF(Votes!$B123:$J123,PlayerVoteCount!XG$2)*Votes!$A123, "-")</f>
        <v>0</v>
      </c>
      <c r="XH123">
        <f>IFERROR(COUNTIF(Votes!$B123:$J123,PlayerVoteCount!XH$2)*Votes!$A123, "-")</f>
        <v>0</v>
      </c>
      <c r="XI123">
        <f>IFERROR(COUNTIF(Votes!$B123:$J123,PlayerVoteCount!XI$2)*Votes!$A123, "-")</f>
        <v>0</v>
      </c>
      <c r="XJ123">
        <f>IFERROR(COUNTIF(Votes!$B123:$J123,PlayerVoteCount!XJ$2)*Votes!$A123, "-")</f>
        <v>0</v>
      </c>
      <c r="XK123">
        <f>IFERROR(COUNTIF(Votes!$B123:$J123,PlayerVoteCount!XK$2)*Votes!$A123, "-")</f>
        <v>0</v>
      </c>
      <c r="XL123">
        <f>IFERROR(COUNTIF(Votes!$B123:$J123,PlayerVoteCount!XL$2)*Votes!$A123, "-")</f>
        <v>0</v>
      </c>
      <c r="XM123">
        <f>IFERROR(COUNTIF(Votes!$B123:$J123,PlayerVoteCount!XM$2)*Votes!$A123, "-")</f>
        <v>0</v>
      </c>
      <c r="XN123">
        <f>IFERROR(COUNTIF(Votes!$B123:$J123,PlayerVoteCount!XN$2)*Votes!$A123, "-")</f>
        <v>0</v>
      </c>
      <c r="XO123">
        <f>IFERROR(COUNTIF(Votes!$B123:$J123,PlayerVoteCount!XO$2)*Votes!$A123, "-")</f>
        <v>0</v>
      </c>
      <c r="XP123">
        <f>IFERROR(COUNTIF(Votes!$B123:$J123,PlayerVoteCount!XP$2)*Votes!$A123, "-")</f>
        <v>0</v>
      </c>
      <c r="XQ123">
        <f>IFERROR(COUNTIF(Votes!$B123:$J123,PlayerVoteCount!XQ$2)*Votes!$A123, "-")</f>
        <v>0</v>
      </c>
      <c r="XR123">
        <f>IFERROR(COUNTIF(Votes!$B123:$J123,PlayerVoteCount!XR$2)*Votes!$A123, "-")</f>
        <v>0</v>
      </c>
      <c r="XS123">
        <f>IFERROR(COUNTIF(Votes!$B123:$J123,PlayerVoteCount!XS$2)*Votes!$A123, "-")</f>
        <v>0</v>
      </c>
      <c r="XT123">
        <f>IFERROR(COUNTIF(Votes!$B123:$J123,PlayerVoteCount!XT$2)*Votes!$A123, "-")</f>
        <v>0</v>
      </c>
      <c r="XU123">
        <f>IFERROR(COUNTIF(Votes!$B123:$J123,PlayerVoteCount!XU$2)*Votes!$A123, "-")</f>
        <v>0</v>
      </c>
      <c r="XV123">
        <f>IFERROR(COUNTIF(Votes!$B123:$J123,PlayerVoteCount!XV$2)*Votes!$A123, "-")</f>
        <v>0</v>
      </c>
      <c r="XW123">
        <f>IFERROR(COUNTIF(Votes!$B123:$J123,PlayerVoteCount!XW$2)*Votes!$A123, "-")</f>
        <v>0</v>
      </c>
      <c r="XX123">
        <f>IFERROR(COUNTIF(Votes!$B123:$J123,PlayerVoteCount!XX$2)*Votes!$A123, "-")</f>
        <v>0</v>
      </c>
      <c r="XY123">
        <f>IFERROR(COUNTIF(Votes!$B123:$J123,PlayerVoteCount!XY$2)*Votes!$A123, "-")</f>
        <v>0</v>
      </c>
      <c r="XZ123">
        <f>IFERROR(COUNTIF(Votes!$B123:$J123,PlayerVoteCount!XZ$2)*Votes!$A123, "-")</f>
        <v>3</v>
      </c>
      <c r="YA123">
        <f>IFERROR(COUNTIF(Votes!$B123:$J123,PlayerVoteCount!YA$2)*Votes!$A123, "-")</f>
        <v>0</v>
      </c>
      <c r="YB123">
        <f>IFERROR(COUNTIF(Votes!$B123:$J123,PlayerVoteCount!YB$2)*Votes!$A123, "-")</f>
        <v>0</v>
      </c>
      <c r="YC123">
        <f>IFERROR(COUNTIF(Votes!$B123:$J123,PlayerVoteCount!YC$2)*Votes!$A123, "-")</f>
        <v>0</v>
      </c>
      <c r="YD123">
        <f>IFERROR(COUNTIF(Votes!$B123:$J123,PlayerVoteCount!YD$2)*Votes!$A123, "-")</f>
        <v>0</v>
      </c>
      <c r="YE123">
        <f>IFERROR(COUNTIF(Votes!$B123:$J123,PlayerVoteCount!YE$2)*Votes!$A123, "-")</f>
        <v>0</v>
      </c>
      <c r="YF123">
        <f>IFERROR(COUNTIF(Votes!$B123:$J123,PlayerVoteCount!YF$2)*Votes!$A123, "-")</f>
        <v>0</v>
      </c>
      <c r="YG123">
        <f>IFERROR(COUNTIF(Votes!$B123:$J123,PlayerVoteCount!YG$2)*Votes!$A123, "-")</f>
        <v>0</v>
      </c>
      <c r="YH123">
        <f>IFERROR(COUNTIF(Votes!$B123:$J123,PlayerVoteCount!YH$2)*Votes!$A123, "-")</f>
        <v>0</v>
      </c>
      <c r="YI123">
        <f>IFERROR(COUNTIF(Votes!$B123:$J123,PlayerVoteCount!YI$2)*Votes!$A123, "-")</f>
        <v>0</v>
      </c>
      <c r="YJ123">
        <f>IFERROR(COUNTIF(Votes!$B123:$J123,PlayerVoteCount!YJ$2)*Votes!$A123, "-")</f>
        <v>0</v>
      </c>
      <c r="YK123">
        <f>IFERROR(COUNTIF(Votes!$B123:$J123,PlayerVoteCount!YK$2)*Votes!$A123, "-")</f>
        <v>0</v>
      </c>
      <c r="YL123">
        <f>IFERROR(COUNTIF(Votes!$B123:$J123,PlayerVoteCount!YL$2)*Votes!$A123, "-")</f>
        <v>0</v>
      </c>
      <c r="YM123">
        <f>IFERROR(COUNTIF(Votes!$B123:$J123,PlayerVoteCount!YM$2)*Votes!$A123, "-")</f>
        <v>0</v>
      </c>
      <c r="YN123">
        <f>IFERROR(COUNTIF(Votes!$B123:$J123,PlayerVoteCount!YN$2)*Votes!$A123, "-")</f>
        <v>0</v>
      </c>
      <c r="YO123">
        <f>IFERROR(COUNTIF(Votes!$B123:$J123,PlayerVoteCount!YO$2)*Votes!$A123, "-")</f>
        <v>0</v>
      </c>
      <c r="YP123">
        <f>IFERROR(COUNTIF(Votes!$B123:$J123,PlayerVoteCount!YP$2)*Votes!$A123, "-")</f>
        <v>0</v>
      </c>
      <c r="YQ123">
        <f>IFERROR(COUNTIF(Votes!$B123:$J123,PlayerVoteCount!YQ$2)*Votes!$A123, "-")</f>
        <v>0</v>
      </c>
      <c r="YR123">
        <f>IFERROR(COUNTIF(Votes!$B123:$J123,PlayerVoteCount!YR$2)*Votes!$A123, "-")</f>
        <v>3</v>
      </c>
      <c r="YS123">
        <f>IFERROR(COUNTIF(Votes!$B123:$J123,PlayerVoteCount!YS$2)*Votes!$A123, "-")</f>
        <v>0</v>
      </c>
      <c r="YT123">
        <f>IFERROR(COUNTIF(Votes!$B123:$J123,PlayerVoteCount!YT$2)*Votes!$A123, "-")</f>
        <v>0</v>
      </c>
      <c r="YU123">
        <f>IFERROR(COUNTIF(Votes!$B123:$J123,PlayerVoteCount!YU$2)*Votes!$A123, "-")</f>
        <v>0</v>
      </c>
      <c r="YV123">
        <f>IFERROR(COUNTIF(Votes!$B123:$J123,PlayerVoteCount!YV$2)*Votes!$A123, "-")</f>
        <v>0</v>
      </c>
      <c r="YW123">
        <f>IFERROR(COUNTIF(Votes!$B123:$J123,PlayerVoteCount!YW$2)*Votes!$A123, "-")</f>
        <v>0</v>
      </c>
      <c r="YX123">
        <f>IFERROR(COUNTIF(Votes!$B123:$J123,PlayerVoteCount!YX$2)*Votes!$A123, "-")</f>
        <v>0</v>
      </c>
      <c r="YY123">
        <f>IFERROR(COUNTIF(Votes!$B123:$J123,PlayerVoteCount!YY$2)*Votes!$A123, "-")</f>
        <v>0</v>
      </c>
      <c r="YZ123">
        <f>IFERROR(COUNTIF(Votes!$B123:$J123,PlayerVoteCount!YZ$2)*Votes!$A123, "-")</f>
        <v>0</v>
      </c>
      <c r="ZA123">
        <f>IFERROR(COUNTIF(Votes!$B123:$J123,PlayerVoteCount!ZA$2)*Votes!$A123, "-")</f>
        <v>0</v>
      </c>
      <c r="ZB123">
        <f>IFERROR(COUNTIF(Votes!$B123:$J123,PlayerVoteCount!ZB$2)*Votes!$A123, "-")</f>
        <v>0</v>
      </c>
      <c r="ZC123">
        <f>IFERROR(COUNTIF(Votes!$B123:$J123,PlayerVoteCount!ZC$2)*Votes!$A123, "-")</f>
        <v>0</v>
      </c>
      <c r="ZD123">
        <f>IFERROR(COUNTIF(Votes!$B123:$J123,PlayerVoteCount!ZD$2)*Votes!$A123, "-")</f>
        <v>0</v>
      </c>
      <c r="ZE123">
        <f>IFERROR(COUNTIF(Votes!$B123:$J123,PlayerVoteCount!ZE$2)*Votes!$A123, "-")</f>
        <v>0</v>
      </c>
      <c r="ZF123">
        <f>IFERROR(COUNTIF(Votes!$B123:$J123,PlayerVoteCount!ZF$2)*Votes!$A123, "-")</f>
        <v>0</v>
      </c>
      <c r="ZG123">
        <f>IFERROR(COUNTIF(Votes!$B123:$J123,PlayerVoteCount!ZG$2)*Votes!$A123, "-")</f>
        <v>0</v>
      </c>
      <c r="ZH123">
        <f>IFERROR(COUNTIF(Votes!$B123:$J123,PlayerVoteCount!ZH$2)*Votes!$A123, "-")</f>
        <v>0</v>
      </c>
      <c r="ZI123">
        <f>IFERROR(COUNTIF(Votes!$B123:$J123,PlayerVoteCount!ZI$2)*Votes!$A123, "-")</f>
        <v>0</v>
      </c>
      <c r="ZJ123">
        <f>IFERROR(COUNTIF(Votes!$B123:$J123,PlayerVoteCount!ZJ$2)*Votes!$A123, "-")</f>
        <v>0</v>
      </c>
      <c r="ZK123">
        <f>IFERROR(COUNTIF(Votes!$B123:$J123,PlayerVoteCount!ZK$2)*Votes!$A123, "-")</f>
        <v>0</v>
      </c>
      <c r="ZL123">
        <f>IFERROR(COUNTIF(Votes!$B123:$J123,PlayerVoteCount!ZL$2)*Votes!$A123, "-")</f>
        <v>0</v>
      </c>
      <c r="ZM123">
        <f>IFERROR(COUNTIF(Votes!$B123:$J123,PlayerVoteCount!ZM$2)*Votes!$A123, "-")</f>
        <v>0</v>
      </c>
      <c r="ZN123">
        <f>IFERROR(COUNTIF(Votes!$B123:$J123,PlayerVoteCount!ZN$2)*Votes!$A123, "-")</f>
        <v>0</v>
      </c>
      <c r="ZO123">
        <f>IFERROR(COUNTIF(Votes!$B123:$J123,PlayerVoteCount!ZO$2)*Votes!$A123, "-")</f>
        <v>0</v>
      </c>
      <c r="ZP123">
        <f>IFERROR(COUNTIF(Votes!$B123:$J123,PlayerVoteCount!ZP$2)*Votes!$A123, "-")</f>
        <v>0</v>
      </c>
      <c r="ZQ123">
        <f>IFERROR(COUNTIF(Votes!$B123:$J123,PlayerVoteCount!ZQ$2)*Votes!$A123, "-")</f>
        <v>0</v>
      </c>
      <c r="ZR123">
        <f>IFERROR(COUNTIF(Votes!$B123:$J123,PlayerVoteCount!ZR$2)*Votes!$A123, "-")</f>
        <v>0</v>
      </c>
      <c r="ZS123">
        <f>IFERROR(COUNTIF(Votes!$B123:$J123,PlayerVoteCount!ZS$2)*Votes!$A123, "-")</f>
        <v>0</v>
      </c>
      <c r="ZT123">
        <f>IFERROR(COUNTIF(Votes!$B123:$J123,PlayerVoteCount!ZT$2)*Votes!$A123, "-")</f>
        <v>0</v>
      </c>
      <c r="ZU123">
        <f>IFERROR(COUNTIF(Votes!$B123:$J123,PlayerVoteCount!ZU$2)*Votes!$A123, "-")</f>
        <v>0</v>
      </c>
      <c r="ZV123">
        <f>IFERROR(COUNTIF(Votes!$B123:$J123,PlayerVoteCount!ZV$2)*Votes!$A123, "-")</f>
        <v>0</v>
      </c>
      <c r="ZW123">
        <f>IFERROR(COUNTIF(Votes!$B123:$J123,PlayerVoteCount!ZW$2)*Votes!$A123, "-")</f>
        <v>0</v>
      </c>
      <c r="ZX123">
        <f>IFERROR(COUNTIF(Votes!$B123:$J123,PlayerVoteCount!ZX$2)*Votes!$A123, "-")</f>
        <v>0</v>
      </c>
      <c r="ZY123">
        <f>IFERROR(COUNTIF(Votes!$B123:$J123,PlayerVoteCount!ZY$2)*Votes!$A123, "-")</f>
        <v>0</v>
      </c>
      <c r="ZZ123">
        <f>IFERROR(COUNTIF(Votes!$B123:$J123,PlayerVoteCount!ZZ$2)*Votes!$A123, "-")</f>
        <v>0</v>
      </c>
      <c r="AAA123">
        <f>IFERROR(COUNTIF(Votes!$B123:$J123,PlayerVoteCount!AAA$2)*Votes!$A123, "-")</f>
        <v>0</v>
      </c>
      <c r="AAB123">
        <f>IFERROR(COUNTIF(Votes!$B123:$J123,PlayerVoteCount!AAB$2)*Votes!$A123, "-")</f>
        <v>0</v>
      </c>
      <c r="AAC123">
        <f>IFERROR(COUNTIF(Votes!$B123:$J123,PlayerVoteCount!AAC$2)*Votes!$A123, "-")</f>
        <v>0</v>
      </c>
      <c r="AAD123">
        <f>IFERROR(COUNTIF(Votes!$B123:$J123,PlayerVoteCount!AAD$2)*Votes!$A123, "-")</f>
        <v>0</v>
      </c>
      <c r="AAE123">
        <f>IFERROR(COUNTIF(Votes!$B123:$J123,PlayerVoteCount!AAE$2)*Votes!$A123, "-")</f>
        <v>0</v>
      </c>
      <c r="AAF123">
        <f>IFERROR(COUNTIF(Votes!$B123:$J123,PlayerVoteCount!AAF$2)*Votes!$A123, "-")</f>
        <v>0</v>
      </c>
      <c r="AAG123">
        <f>IFERROR(COUNTIF(Votes!$B123:$J123,PlayerVoteCount!AAG$2)*Votes!$A123, "-")</f>
        <v>0</v>
      </c>
      <c r="AAH123">
        <f>IFERROR(COUNTIF(Votes!$B123:$J123,PlayerVoteCount!AAH$2)*Votes!$A123, "-")</f>
        <v>0</v>
      </c>
      <c r="AAI123">
        <f>IFERROR(COUNTIF(Votes!$B123:$J123,PlayerVoteCount!AAI$2)*Votes!$A123, "-")</f>
        <v>0</v>
      </c>
      <c r="AAJ123">
        <f>IFERROR(COUNTIF(Votes!$B123:$J123,PlayerVoteCount!AAJ$2)*Votes!$A123, "-")</f>
        <v>0</v>
      </c>
      <c r="AAK123">
        <f>IFERROR(COUNTIF(Votes!$B123:$J123,PlayerVoteCount!AAK$2)*Votes!$A123, "-")</f>
        <v>0</v>
      </c>
      <c r="AAL123">
        <f>IFERROR(COUNTIF(Votes!$B123:$J123,PlayerVoteCount!AAL$2)*Votes!$A123, "-")</f>
        <v>0</v>
      </c>
      <c r="AAM123">
        <f>IFERROR(COUNTIF(Votes!$B123:$J123,PlayerVoteCount!AAM$2)*Votes!$A123, "-")</f>
        <v>0</v>
      </c>
      <c r="AAN123">
        <f>IFERROR(COUNTIF(Votes!$B123:$J123,PlayerVoteCount!AAN$2)*Votes!$A123, "-")</f>
        <v>0</v>
      </c>
      <c r="AAO123">
        <f>IFERROR(COUNTIF(Votes!$B123:$J123,PlayerVoteCount!AAO$2)*Votes!$A123, "-")</f>
        <v>0</v>
      </c>
      <c r="AAP123">
        <f>IFERROR(COUNTIF(Votes!$B123:$J123,PlayerVoteCount!AAP$2)*Votes!$A123, "-")</f>
        <v>0</v>
      </c>
      <c r="AAQ123">
        <f>IFERROR(COUNTIF(Votes!$B123:$J123,PlayerVoteCount!AAQ$2)*Votes!$A123, "-")</f>
        <v>0</v>
      </c>
      <c r="AAR123">
        <f>IFERROR(COUNTIF(Votes!$B123:$J123,PlayerVoteCount!AAR$2)*Votes!$A123, "-")</f>
        <v>0</v>
      </c>
      <c r="AAS123">
        <f>IFERROR(COUNTIF(Votes!$B123:$J123,PlayerVoteCount!AAS$2)*Votes!$A123, "-")</f>
        <v>0</v>
      </c>
      <c r="AAT123">
        <f>IFERROR(COUNTIF(Votes!$B123:$J123,PlayerVoteCount!AAT$2)*Votes!$A123, "-")</f>
        <v>0</v>
      </c>
      <c r="AAU123">
        <f>IFERROR(COUNTIF(Votes!$B123:$J123,PlayerVoteCount!AAU$2)*Votes!$A123, "-")</f>
        <v>0</v>
      </c>
      <c r="AAV123">
        <f>IFERROR(COUNTIF(Votes!$B123:$J123,PlayerVoteCount!AAV$2)*Votes!$A123, "-")</f>
        <v>0</v>
      </c>
      <c r="AAW123">
        <f>IFERROR(COUNTIF(Votes!$B123:$J123,PlayerVoteCount!AAW$2)*Votes!$A123, "-")</f>
        <v>0</v>
      </c>
      <c r="AAX123">
        <f>IFERROR(COUNTIF(Votes!$B123:$J123,PlayerVoteCount!AAX$2)*Votes!$A123, "-")</f>
        <v>0</v>
      </c>
      <c r="AAY123">
        <f>IFERROR(COUNTIF(Votes!$B123:$J123,PlayerVoteCount!AAY$2)*Votes!$A123, "-")</f>
        <v>0</v>
      </c>
      <c r="AAZ123">
        <f>IFERROR(COUNTIF(Votes!$B123:$J123,PlayerVoteCount!AAZ$2)*Votes!$A123, "-")</f>
        <v>0</v>
      </c>
      <c r="ABA123">
        <f>IFERROR(COUNTIF(Votes!$B123:$J123,PlayerVoteCount!ABA$2)*Votes!$A123, "-")</f>
        <v>0</v>
      </c>
      <c r="ABB123">
        <f>IFERROR(COUNTIF(Votes!$B123:$J123,PlayerVoteCount!ABB$2)*Votes!$A123, "-")</f>
        <v>0</v>
      </c>
      <c r="ABC123">
        <f>IFERROR(COUNTIF(Votes!$B123:$J123,PlayerVoteCount!ABC$2)*Votes!$A123, "-")</f>
        <v>0</v>
      </c>
      <c r="ABD123">
        <f>IFERROR(COUNTIF(Votes!$B123:$J123,PlayerVoteCount!ABD$2)*Votes!$A123, "-")</f>
        <v>0</v>
      </c>
      <c r="ABE123">
        <f>IFERROR(COUNTIF(Votes!$B123:$J123,PlayerVoteCount!ABE$2)*Votes!$A123, "-")</f>
        <v>0</v>
      </c>
      <c r="ABF123">
        <f>IFERROR(COUNTIF(Votes!$B123:$J123,PlayerVoteCount!ABF$2)*Votes!$A123, "-")</f>
        <v>0</v>
      </c>
      <c r="ABG123">
        <f>IFERROR(COUNTIF(Votes!$B123:$J123,PlayerVoteCount!ABG$2)*Votes!$A123, "-")</f>
        <v>0</v>
      </c>
      <c r="ABH123">
        <f>IFERROR(COUNTIF(Votes!$B123:$J123,PlayerVoteCount!ABH$2)*Votes!$A123, "-")</f>
        <v>0</v>
      </c>
      <c r="ABI123">
        <f>IFERROR(COUNTIF(Votes!$B123:$J123,PlayerVoteCount!ABI$2)*Votes!$A123, "-")</f>
        <v>0</v>
      </c>
      <c r="ABJ123">
        <f>IFERROR(COUNTIF(Votes!$B123:$J123,PlayerVoteCount!ABJ$2)*Votes!$A123, "-")</f>
        <v>0</v>
      </c>
      <c r="ABK123">
        <f>IFERROR(COUNTIF(Votes!$B123:$J123,PlayerVoteCount!ABK$2)*Votes!$A123, "-")</f>
        <v>0</v>
      </c>
      <c r="ABL123">
        <f>IFERROR(COUNTIF(Votes!$B123:$J123,PlayerVoteCount!ABL$2)*Votes!$A123, "-")</f>
        <v>0</v>
      </c>
      <c r="ABM123">
        <f>IFERROR(COUNTIF(Votes!$B123:$J123,PlayerVoteCount!ABM$2)*Votes!$A123, "-")</f>
        <v>0</v>
      </c>
      <c r="ABN123">
        <f>IFERROR(COUNTIF(Votes!$B123:$J123,PlayerVoteCount!ABN$2)*Votes!$A123, "-")</f>
        <v>0</v>
      </c>
      <c r="ABO123">
        <f>IFERROR(COUNTIF(Votes!$B123:$J123,PlayerVoteCount!ABO$2)*Votes!$A123, "-")</f>
        <v>0</v>
      </c>
      <c r="ABP123">
        <f>IFERROR(COUNTIF(Votes!$B123:$J123,PlayerVoteCount!ABP$2)*Votes!$A123, "-")</f>
        <v>0</v>
      </c>
      <c r="ABQ123">
        <f>IFERROR(COUNTIF(Votes!$B123:$J123,PlayerVoteCount!ABQ$2)*Votes!$A123, "-")</f>
        <v>0</v>
      </c>
      <c r="ABR123">
        <f>IFERROR(COUNTIF(Votes!$B123:$J123,PlayerVoteCount!ABR$2)*Votes!$A123, "-")</f>
        <v>0</v>
      </c>
      <c r="ABS123">
        <f>IFERROR(COUNTIF(Votes!$B123:$J123,PlayerVoteCount!ABS$2)*Votes!$A123, "-")</f>
        <v>0</v>
      </c>
      <c r="ABT123">
        <f>IFERROR(COUNTIF(Votes!$B123:$J123,PlayerVoteCount!ABT$2)*Votes!$A123, "-")</f>
        <v>0</v>
      </c>
      <c r="ABU123">
        <f>IFERROR(COUNTIF(Votes!$B123:$J123,PlayerVoteCount!ABU$2)*Votes!$A123, "-")</f>
        <v>0</v>
      </c>
      <c r="ABV123">
        <f>IFERROR(COUNTIF(Votes!$B123:$J123,PlayerVoteCount!ABV$2)*Votes!$A123, "-")</f>
        <v>0</v>
      </c>
      <c r="ABW123">
        <f>IFERROR(COUNTIF(Votes!$B123:$J123,PlayerVoteCount!ABW$2)*Votes!$A123, "-")</f>
        <v>0</v>
      </c>
      <c r="ABX123">
        <f>IFERROR(COUNTIF(Votes!$B123:$J123,PlayerVoteCount!ABX$2)*Votes!$A123, "-")</f>
        <v>0</v>
      </c>
      <c r="ABY123">
        <f>IFERROR(COUNTIF(Votes!$B123:$J123,PlayerVoteCount!ABY$2)*Votes!$A123, "-")</f>
        <v>0</v>
      </c>
      <c r="ABZ123">
        <f>IFERROR(COUNTIF(Votes!$B123:$J123,PlayerVoteCount!ABZ$2)*Votes!$A123, "-")</f>
        <v>0</v>
      </c>
      <c r="ACA123">
        <f>IFERROR(COUNTIF(Votes!$B123:$J123,PlayerVoteCount!ACA$2)*Votes!$A123, "-")</f>
        <v>0</v>
      </c>
      <c r="ACB123">
        <f>IFERROR(COUNTIF(Votes!$B123:$J123,PlayerVoteCount!ACB$2)*Votes!$A123, "-")</f>
        <v>0</v>
      </c>
      <c r="ACC123">
        <f>IFERROR(COUNTIF(Votes!$B123:$J123,PlayerVoteCount!ACC$2)*Votes!$A123, "-")</f>
        <v>0</v>
      </c>
      <c r="ACD123">
        <f>IFERROR(COUNTIF(Votes!$B123:$J123,PlayerVoteCount!ACD$2)*Votes!$A123, "-")</f>
        <v>0</v>
      </c>
      <c r="ACE123">
        <f>IFERROR(COUNTIF(Votes!$B123:$J123,PlayerVoteCount!ACE$2)*Votes!$A123, "-")</f>
        <v>3</v>
      </c>
      <c r="ACF123">
        <f>IFERROR(COUNTIF(Votes!$B123:$J123,PlayerVoteCount!ACF$2)*Votes!$A123, "-")</f>
        <v>0</v>
      </c>
      <c r="ACG123">
        <f>IFERROR(COUNTIF(Votes!$B123:$J123,PlayerVoteCount!ACG$2)*Votes!$A123, "-")</f>
        <v>0</v>
      </c>
      <c r="ACH123">
        <f>IFERROR(COUNTIF(Votes!$B123:$J123,PlayerVoteCount!ACH$2)*Votes!$A123, "-")</f>
        <v>0</v>
      </c>
      <c r="ACI123">
        <f>IFERROR(COUNTIF(Votes!$B123:$J123,PlayerVoteCount!ACI$2)*Votes!$A123, "-")</f>
        <v>0</v>
      </c>
      <c r="ACJ123">
        <f>IFERROR(COUNTIF(Votes!$B123:$J123,PlayerVoteCount!ACJ$2)*Votes!$A123, "-")</f>
        <v>0</v>
      </c>
      <c r="ACK123">
        <f>IFERROR(COUNTIF(Votes!$B123:$J123,PlayerVoteCount!ACK$2)*Votes!$A123, "-")</f>
        <v>0</v>
      </c>
      <c r="ACL123">
        <f>IFERROR(COUNTIF(Votes!$B123:$J123,PlayerVoteCount!ACL$2)*Votes!$A123, "-")</f>
        <v>0</v>
      </c>
      <c r="ACM123">
        <f>IFERROR(COUNTIF(Votes!$B123:$J123,PlayerVoteCount!ACM$2)*Votes!$A123, "-")</f>
        <v>0</v>
      </c>
      <c r="ACN123">
        <f>IFERROR(COUNTIF(Votes!$B123:$J123,PlayerVoteCount!ACN$2)*Votes!$A123, "-")</f>
        <v>0</v>
      </c>
      <c r="ACO123">
        <f>IFERROR(COUNTIF(Votes!$B123:$J123,PlayerVoteCount!ACO$2)*Votes!$A123, "-")</f>
        <v>0</v>
      </c>
      <c r="ACP123">
        <f>IFERROR(COUNTIF(Votes!$B123:$J123,PlayerVoteCount!ACP$2)*Votes!$A123, "-")</f>
        <v>0</v>
      </c>
      <c r="ACQ123">
        <f>IFERROR(COUNTIF(Votes!$B123:$J123,PlayerVoteCount!ACQ$2)*Votes!$A123, "-")</f>
        <v>0</v>
      </c>
      <c r="ACR123">
        <f>IFERROR(COUNTIF(Votes!$B123:$J123,PlayerVoteCount!ACR$2)*Votes!$A123, "-")</f>
        <v>0</v>
      </c>
      <c r="ACS123">
        <f>IFERROR(COUNTIF(Votes!$B123:$J123,PlayerVoteCount!ACS$2)*Votes!$A123, "-")</f>
        <v>0</v>
      </c>
      <c r="ACT123">
        <f>IFERROR(COUNTIF(Votes!$B123:$J123,PlayerVoteCount!ACT$2)*Votes!$A123, "-")</f>
        <v>0</v>
      </c>
      <c r="ACU123">
        <f>IFERROR(COUNTIF(Votes!$B123:$J123,PlayerVoteCount!ACU$2)*Votes!$A123, "-")</f>
        <v>0</v>
      </c>
      <c r="ACV123">
        <f>IFERROR(COUNTIF(Votes!$B123:$J123,PlayerVoteCount!ACV$2)*Votes!$A123, "-")</f>
        <v>0</v>
      </c>
      <c r="ACW123">
        <f>IFERROR(COUNTIF(Votes!$B123:$J123,PlayerVoteCount!ACW$2)*Votes!$A123, "-")</f>
        <v>0</v>
      </c>
      <c r="ACX123">
        <f>IFERROR(COUNTIF(Votes!$B123:$J123,PlayerVoteCount!ACX$2)*Votes!$A123, "-")</f>
        <v>0</v>
      </c>
      <c r="ACY123">
        <f>IFERROR(COUNTIF(Votes!$B123:$J123,PlayerVoteCount!ACY$2)*Votes!$A123, "-")</f>
        <v>0</v>
      </c>
      <c r="ACZ123">
        <f>IFERROR(COUNTIF(Votes!$B123:$J123,PlayerVoteCount!ACZ$2)*Votes!$A123, "-")</f>
        <v>0</v>
      </c>
      <c r="ADA123">
        <f>IFERROR(COUNTIF(Votes!$B123:$J123,PlayerVoteCount!ADA$2)*Votes!$A123, "-")</f>
        <v>0</v>
      </c>
      <c r="ADB123">
        <f>IFERROR(COUNTIF(Votes!$B123:$J123,PlayerVoteCount!ADB$2)*Votes!$A123, "-")</f>
        <v>0</v>
      </c>
      <c r="ADC123">
        <f>IFERROR(COUNTIF(Votes!$B123:$J123,PlayerVoteCount!ADC$2)*Votes!$A123, "-")</f>
        <v>0</v>
      </c>
      <c r="ADD123">
        <f>IFERROR(COUNTIF(Votes!$B123:$J123,PlayerVoteCount!ADD$2)*Votes!$A123, "-")</f>
        <v>0</v>
      </c>
      <c r="ADE123">
        <f>IFERROR(COUNTIF(Votes!$B123:$J123,PlayerVoteCount!ADE$2)*Votes!$A123, "-")</f>
        <v>0</v>
      </c>
      <c r="ADF123">
        <f>IFERROR(COUNTIF(Votes!$B123:$J123,PlayerVoteCount!ADF$2)*Votes!$A123, "-")</f>
        <v>0</v>
      </c>
      <c r="ADG123">
        <f>IFERROR(COUNTIF(Votes!$B123:$J123,PlayerVoteCount!ADG$2)*Votes!$A123, "-")</f>
        <v>0</v>
      </c>
      <c r="ADH123">
        <f>IFERROR(COUNTIF(Votes!$B123:$J123,PlayerVoteCount!ADH$2)*Votes!$A123, "-")</f>
        <v>0</v>
      </c>
      <c r="ADI123">
        <f>IFERROR(COUNTIF(Votes!$B123:$J123,PlayerVoteCount!ADI$2)*Votes!$A123, "-")</f>
        <v>0</v>
      </c>
      <c r="ADJ123">
        <f>IFERROR(COUNTIF(Votes!$B123:$J123,PlayerVoteCount!ADJ$2)*Votes!$A123, "-")</f>
        <v>0</v>
      </c>
      <c r="ADK123">
        <f>IFERROR(COUNTIF(Votes!$B123:$J123,PlayerVoteCount!ADK$2)*Votes!$A123, "-")</f>
        <v>0</v>
      </c>
      <c r="ADL123">
        <f>IFERROR(COUNTIF(Votes!$B123:$J123,PlayerVoteCount!ADL$2)*Votes!$A123, "-")</f>
        <v>0</v>
      </c>
    </row>
    <row r="124" spans="2:792" x14ac:dyDescent="0.3">
      <c r="B124">
        <f>IFERROR(COUNTIF(Votes!$B124:$J124,PlayerVoteCount!B$2)*Votes!$A124, "-")</f>
        <v>0</v>
      </c>
      <c r="C124">
        <f>IFERROR(COUNTIF(Votes!$B124:$J124,PlayerVoteCount!C$2)*Votes!$A124, "-")</f>
        <v>0</v>
      </c>
      <c r="D124">
        <f>IFERROR(COUNTIF(Votes!$B124:$J124,PlayerVoteCount!D$2)*Votes!$A124, "-")</f>
        <v>0</v>
      </c>
      <c r="E124">
        <f>IFERROR(COUNTIF(Votes!$B124:$J124,PlayerVoteCount!E$2)*Votes!$A124, "-")</f>
        <v>0</v>
      </c>
      <c r="F124">
        <f>IFERROR(COUNTIF(Votes!$B124:$J124,PlayerVoteCount!F$2)*Votes!$A124, "-")</f>
        <v>0</v>
      </c>
      <c r="G124">
        <f>IFERROR(COUNTIF(Votes!$B124:$J124,PlayerVoteCount!G$2)*Votes!$A124, "-")</f>
        <v>0</v>
      </c>
      <c r="H124">
        <f>IFERROR(COUNTIF(Votes!$B124:$J124,PlayerVoteCount!H$2)*Votes!$A124, "-")</f>
        <v>0</v>
      </c>
      <c r="I124">
        <f>IFERROR(COUNTIF(Votes!$B124:$J124,PlayerVoteCount!I$2)*Votes!$A124, "-")</f>
        <v>0</v>
      </c>
      <c r="J124">
        <f>IFERROR(COUNTIF(Votes!$B124:$J124,PlayerVoteCount!J$2)*Votes!$A124, "-")</f>
        <v>0</v>
      </c>
      <c r="K124">
        <f>IFERROR(COUNTIF(Votes!$B124:$J124,PlayerVoteCount!K$2)*Votes!$A124, "-")</f>
        <v>0</v>
      </c>
      <c r="L124">
        <f>IFERROR(COUNTIF(Votes!$B124:$J124,PlayerVoteCount!L$2)*Votes!$A124, "-")</f>
        <v>0</v>
      </c>
      <c r="M124">
        <f>IFERROR(COUNTIF(Votes!$B124:$J124,PlayerVoteCount!M$2)*Votes!$A124, "-")</f>
        <v>0</v>
      </c>
      <c r="N124">
        <f>IFERROR(COUNTIF(Votes!$B124:$J124,PlayerVoteCount!N$2)*Votes!$A124, "-")</f>
        <v>0</v>
      </c>
      <c r="O124">
        <f>IFERROR(COUNTIF(Votes!$B124:$J124,PlayerVoteCount!O$2)*Votes!$A124, "-")</f>
        <v>0</v>
      </c>
      <c r="P124">
        <f>IFERROR(COUNTIF(Votes!$B124:$J124,PlayerVoteCount!P$2)*Votes!$A124, "-")</f>
        <v>0</v>
      </c>
      <c r="Q124">
        <f>IFERROR(COUNTIF(Votes!$B124:$J124,PlayerVoteCount!Q$2)*Votes!$A124, "-")</f>
        <v>0</v>
      </c>
      <c r="R124">
        <f>IFERROR(COUNTIF(Votes!$B124:$J124,PlayerVoteCount!R$2)*Votes!$A124, "-")</f>
        <v>0</v>
      </c>
      <c r="S124">
        <f>IFERROR(COUNTIF(Votes!$B124:$J124,PlayerVoteCount!S$2)*Votes!$A124, "-")</f>
        <v>0</v>
      </c>
      <c r="T124">
        <f>IFERROR(COUNTIF(Votes!$B124:$J124,PlayerVoteCount!T$2)*Votes!$A124, "-")</f>
        <v>0</v>
      </c>
      <c r="U124">
        <f>IFERROR(COUNTIF(Votes!$B124:$J124,PlayerVoteCount!U$2)*Votes!$A124, "-")</f>
        <v>0</v>
      </c>
      <c r="V124">
        <f>IFERROR(COUNTIF(Votes!$B124:$J124,PlayerVoteCount!V$2)*Votes!$A124, "-")</f>
        <v>0</v>
      </c>
      <c r="W124">
        <f>IFERROR(COUNTIF(Votes!$B124:$J124,PlayerVoteCount!W$2)*Votes!$A124, "-")</f>
        <v>0</v>
      </c>
      <c r="X124">
        <f>IFERROR(COUNTIF(Votes!$B124:$J124,PlayerVoteCount!X$2)*Votes!$A124, "-")</f>
        <v>0</v>
      </c>
      <c r="Y124">
        <f>IFERROR(COUNTIF(Votes!$B124:$J124,PlayerVoteCount!Y$2)*Votes!$A124, "-")</f>
        <v>0</v>
      </c>
      <c r="Z124">
        <f>IFERROR(COUNTIF(Votes!$B124:$J124,PlayerVoteCount!Z$2)*Votes!$A124, "-")</f>
        <v>0</v>
      </c>
      <c r="AA124">
        <f>IFERROR(COUNTIF(Votes!$B124:$J124,PlayerVoteCount!AA$2)*Votes!$A124, "-")</f>
        <v>0</v>
      </c>
      <c r="AB124">
        <f>IFERROR(COUNTIF(Votes!$B124:$J124,PlayerVoteCount!AB$2)*Votes!$A124, "-")</f>
        <v>0</v>
      </c>
      <c r="AC124">
        <f>IFERROR(COUNTIF(Votes!$B124:$J124,PlayerVoteCount!AC$2)*Votes!$A124, "-")</f>
        <v>0</v>
      </c>
      <c r="AD124">
        <f>IFERROR(COUNTIF(Votes!$B124:$J124,PlayerVoteCount!AD$2)*Votes!$A124, "-")</f>
        <v>0</v>
      </c>
      <c r="AE124">
        <f>IFERROR(COUNTIF(Votes!$B124:$J124,PlayerVoteCount!AE$2)*Votes!$A124, "-")</f>
        <v>0</v>
      </c>
      <c r="AF124">
        <f>IFERROR(COUNTIF(Votes!$B124:$J124,PlayerVoteCount!AF$2)*Votes!$A124, "-")</f>
        <v>0</v>
      </c>
      <c r="AG124">
        <f>IFERROR(COUNTIF(Votes!$B124:$J124,PlayerVoteCount!AG$2)*Votes!$A124, "-")</f>
        <v>0</v>
      </c>
      <c r="AH124">
        <f>IFERROR(COUNTIF(Votes!$B124:$J124,PlayerVoteCount!AH$2)*Votes!$A124, "-")</f>
        <v>0</v>
      </c>
      <c r="AI124">
        <f>IFERROR(COUNTIF(Votes!$B124:$J124,PlayerVoteCount!AI$2)*Votes!$A124, "-")</f>
        <v>0</v>
      </c>
      <c r="AJ124">
        <f>IFERROR(COUNTIF(Votes!$B124:$J124,PlayerVoteCount!AJ$2)*Votes!$A124, "-")</f>
        <v>0</v>
      </c>
      <c r="AK124">
        <f>IFERROR(COUNTIF(Votes!$B124:$J124,PlayerVoteCount!AK$2)*Votes!$A124, "-")</f>
        <v>0</v>
      </c>
      <c r="AL124">
        <f>IFERROR(COUNTIF(Votes!$B124:$J124,PlayerVoteCount!AL$2)*Votes!$A124, "-")</f>
        <v>0</v>
      </c>
      <c r="AM124">
        <f>IFERROR(COUNTIF(Votes!$B124:$J124,PlayerVoteCount!AM$2)*Votes!$A124, "-")</f>
        <v>0</v>
      </c>
      <c r="AN124">
        <f>IFERROR(COUNTIF(Votes!$B124:$J124,PlayerVoteCount!AN$2)*Votes!$A124, "-")</f>
        <v>0</v>
      </c>
      <c r="AO124">
        <f>IFERROR(COUNTIF(Votes!$B124:$J124,PlayerVoteCount!AO$2)*Votes!$A124, "-")</f>
        <v>0</v>
      </c>
      <c r="AP124">
        <f>IFERROR(COUNTIF(Votes!$B124:$J124,PlayerVoteCount!AP$2)*Votes!$A124, "-")</f>
        <v>0</v>
      </c>
      <c r="AQ124">
        <f>IFERROR(COUNTIF(Votes!$B124:$J124,PlayerVoteCount!AQ$2)*Votes!$A124, "-")</f>
        <v>0</v>
      </c>
      <c r="AR124">
        <f>IFERROR(COUNTIF(Votes!$B124:$J124,PlayerVoteCount!AR$2)*Votes!$A124, "-")</f>
        <v>0</v>
      </c>
      <c r="AS124">
        <f>IFERROR(COUNTIF(Votes!$B124:$J124,PlayerVoteCount!AS$2)*Votes!$A124, "-")</f>
        <v>0</v>
      </c>
      <c r="AT124">
        <f>IFERROR(COUNTIF(Votes!$B124:$J124,PlayerVoteCount!AT$2)*Votes!$A124, "-")</f>
        <v>0</v>
      </c>
      <c r="AU124">
        <f>IFERROR(COUNTIF(Votes!$B124:$J124,PlayerVoteCount!AU$2)*Votes!$A124, "-")</f>
        <v>0</v>
      </c>
      <c r="AV124">
        <f>IFERROR(COUNTIF(Votes!$B124:$J124,PlayerVoteCount!AV$2)*Votes!$A124, "-")</f>
        <v>0</v>
      </c>
      <c r="AW124">
        <f>IFERROR(COUNTIF(Votes!$B124:$J124,PlayerVoteCount!AW$2)*Votes!$A124, "-")</f>
        <v>0</v>
      </c>
      <c r="AX124">
        <f>IFERROR(COUNTIF(Votes!$B124:$J124,PlayerVoteCount!AX$2)*Votes!$A124, "-")</f>
        <v>0</v>
      </c>
      <c r="AY124">
        <f>IFERROR(COUNTIF(Votes!$B124:$J124,PlayerVoteCount!AY$2)*Votes!$A124, "-")</f>
        <v>0</v>
      </c>
      <c r="AZ124">
        <f>IFERROR(COUNTIF(Votes!$B124:$J124,PlayerVoteCount!AZ$2)*Votes!$A124, "-")</f>
        <v>0</v>
      </c>
      <c r="BA124">
        <f>IFERROR(COUNTIF(Votes!$B124:$J124,PlayerVoteCount!BA$2)*Votes!$A124, "-")</f>
        <v>2</v>
      </c>
      <c r="BB124">
        <f>IFERROR(COUNTIF(Votes!$B124:$J124,PlayerVoteCount!BB$2)*Votes!$A124, "-")</f>
        <v>0</v>
      </c>
      <c r="BC124">
        <f>IFERROR(COUNTIF(Votes!$B124:$J124,PlayerVoteCount!BC$2)*Votes!$A124, "-")</f>
        <v>0</v>
      </c>
      <c r="BD124">
        <f>IFERROR(COUNTIF(Votes!$B124:$J124,PlayerVoteCount!BD$2)*Votes!$A124, "-")</f>
        <v>0</v>
      </c>
      <c r="BE124">
        <f>IFERROR(COUNTIF(Votes!$B124:$J124,PlayerVoteCount!BE$2)*Votes!$A124, "-")</f>
        <v>0</v>
      </c>
      <c r="BF124">
        <f>IFERROR(COUNTIF(Votes!$B124:$J124,PlayerVoteCount!BF$2)*Votes!$A124, "-")</f>
        <v>0</v>
      </c>
      <c r="BG124">
        <f>IFERROR(COUNTIF(Votes!$B124:$J124,PlayerVoteCount!BG$2)*Votes!$A124, "-")</f>
        <v>0</v>
      </c>
      <c r="BH124">
        <f>IFERROR(COUNTIF(Votes!$B124:$J124,PlayerVoteCount!BH$2)*Votes!$A124, "-")</f>
        <v>0</v>
      </c>
      <c r="BI124">
        <f>IFERROR(COUNTIF(Votes!$B124:$J124,PlayerVoteCount!BI$2)*Votes!$A124, "-")</f>
        <v>0</v>
      </c>
      <c r="BJ124">
        <f>IFERROR(COUNTIF(Votes!$B124:$J124,PlayerVoteCount!BJ$2)*Votes!$A124, "-")</f>
        <v>0</v>
      </c>
      <c r="BK124">
        <f>IFERROR(COUNTIF(Votes!$B124:$J124,PlayerVoteCount!BK$2)*Votes!$A124, "-")</f>
        <v>0</v>
      </c>
      <c r="BL124">
        <f>IFERROR(COUNTIF(Votes!$B124:$J124,PlayerVoteCount!BL$2)*Votes!$A124, "-")</f>
        <v>0</v>
      </c>
      <c r="BM124">
        <f>IFERROR(COUNTIF(Votes!$B124:$J124,PlayerVoteCount!BM$2)*Votes!$A124, "-")</f>
        <v>0</v>
      </c>
      <c r="BN124">
        <f>IFERROR(COUNTIF(Votes!$B124:$J124,PlayerVoteCount!BN$2)*Votes!$A124, "-")</f>
        <v>0</v>
      </c>
      <c r="BO124">
        <f>IFERROR(COUNTIF(Votes!$B124:$J124,PlayerVoteCount!BO$2)*Votes!$A124, "-")</f>
        <v>0</v>
      </c>
      <c r="BP124">
        <f>IFERROR(COUNTIF(Votes!$B124:$J124,PlayerVoteCount!BP$2)*Votes!$A124, "-")</f>
        <v>0</v>
      </c>
      <c r="BQ124">
        <f>IFERROR(COUNTIF(Votes!$B124:$J124,PlayerVoteCount!BQ$2)*Votes!$A124, "-")</f>
        <v>0</v>
      </c>
      <c r="BR124">
        <f>IFERROR(COUNTIF(Votes!$B124:$J124,PlayerVoteCount!BR$2)*Votes!$A124, "-")</f>
        <v>0</v>
      </c>
      <c r="BS124">
        <f>IFERROR(COUNTIF(Votes!$B124:$J124,PlayerVoteCount!BS$2)*Votes!$A124, "-")</f>
        <v>0</v>
      </c>
      <c r="BT124">
        <f>IFERROR(COUNTIF(Votes!$B124:$J124,PlayerVoteCount!BT$2)*Votes!$A124, "-")</f>
        <v>0</v>
      </c>
      <c r="BU124">
        <f>IFERROR(COUNTIF(Votes!$B124:$J124,PlayerVoteCount!BU$2)*Votes!$A124, "-")</f>
        <v>0</v>
      </c>
      <c r="BV124">
        <f>IFERROR(COUNTIF(Votes!$B124:$J124,PlayerVoteCount!BV$2)*Votes!$A124, "-")</f>
        <v>0</v>
      </c>
      <c r="BW124">
        <f>IFERROR(COUNTIF(Votes!$B124:$J124,PlayerVoteCount!BW$2)*Votes!$A124, "-")</f>
        <v>0</v>
      </c>
      <c r="BX124">
        <f>IFERROR(COUNTIF(Votes!$B124:$J124,PlayerVoteCount!BX$2)*Votes!$A124, "-")</f>
        <v>0</v>
      </c>
      <c r="BY124">
        <f>IFERROR(COUNTIF(Votes!$B124:$J124,PlayerVoteCount!BY$2)*Votes!$A124, "-")</f>
        <v>0</v>
      </c>
      <c r="BZ124">
        <f>IFERROR(COUNTIF(Votes!$B124:$J124,PlayerVoteCount!BZ$2)*Votes!$A124, "-")</f>
        <v>0</v>
      </c>
      <c r="CA124">
        <f>IFERROR(COUNTIF(Votes!$B124:$J124,PlayerVoteCount!CA$2)*Votes!$A124, "-")</f>
        <v>0</v>
      </c>
      <c r="CB124">
        <f>IFERROR(COUNTIF(Votes!$B124:$J124,PlayerVoteCount!CB$2)*Votes!$A124, "-")</f>
        <v>0</v>
      </c>
      <c r="CC124">
        <f>IFERROR(COUNTIF(Votes!$B124:$J124,PlayerVoteCount!CC$2)*Votes!$A124, "-")</f>
        <v>0</v>
      </c>
      <c r="CD124">
        <f>IFERROR(COUNTIF(Votes!$B124:$J124,PlayerVoteCount!CD$2)*Votes!$A124, "-")</f>
        <v>0</v>
      </c>
      <c r="CE124">
        <f>IFERROR(COUNTIF(Votes!$B124:$J124,PlayerVoteCount!CE$2)*Votes!$A124, "-")</f>
        <v>0</v>
      </c>
      <c r="CF124">
        <f>IFERROR(COUNTIF(Votes!$B124:$J124,PlayerVoteCount!CF$2)*Votes!$A124, "-")</f>
        <v>2</v>
      </c>
      <c r="CG124">
        <f>IFERROR(COUNTIF(Votes!$B124:$J124,PlayerVoteCount!CG$2)*Votes!$A124, "-")</f>
        <v>0</v>
      </c>
      <c r="CH124">
        <f>IFERROR(COUNTIF(Votes!$B124:$J124,PlayerVoteCount!CH$2)*Votes!$A124, "-")</f>
        <v>0</v>
      </c>
      <c r="CI124">
        <f>IFERROR(COUNTIF(Votes!$B124:$J124,PlayerVoteCount!CI$2)*Votes!$A124, "-")</f>
        <v>0</v>
      </c>
      <c r="CJ124">
        <f>IFERROR(COUNTIF(Votes!$B124:$J124,PlayerVoteCount!CJ$2)*Votes!$A124, "-")</f>
        <v>0</v>
      </c>
      <c r="CK124">
        <f>IFERROR(COUNTIF(Votes!$B124:$J124,PlayerVoteCount!CK$2)*Votes!$A124, "-")</f>
        <v>0</v>
      </c>
      <c r="CL124">
        <f>IFERROR(COUNTIF(Votes!$B124:$J124,PlayerVoteCount!CL$2)*Votes!$A124, "-")</f>
        <v>0</v>
      </c>
      <c r="CM124">
        <f>IFERROR(COUNTIF(Votes!$B124:$J124,PlayerVoteCount!CM$2)*Votes!$A124, "-")</f>
        <v>0</v>
      </c>
      <c r="CN124">
        <f>IFERROR(COUNTIF(Votes!$B124:$J124,PlayerVoteCount!CN$2)*Votes!$A124, "-")</f>
        <v>0</v>
      </c>
      <c r="CO124">
        <f>IFERROR(COUNTIF(Votes!$B124:$J124,PlayerVoteCount!CO$2)*Votes!$A124, "-")</f>
        <v>0</v>
      </c>
      <c r="CP124">
        <f>IFERROR(COUNTIF(Votes!$B124:$J124,PlayerVoteCount!CP$2)*Votes!$A124, "-")</f>
        <v>0</v>
      </c>
      <c r="CQ124">
        <f>IFERROR(COUNTIF(Votes!$B124:$J124,PlayerVoteCount!CQ$2)*Votes!$A124, "-")</f>
        <v>0</v>
      </c>
      <c r="CR124">
        <f>IFERROR(COUNTIF(Votes!$B124:$J124,PlayerVoteCount!CR$2)*Votes!$A124, "-")</f>
        <v>0</v>
      </c>
      <c r="CS124">
        <f>IFERROR(COUNTIF(Votes!$B124:$J124,PlayerVoteCount!CS$2)*Votes!$A124, "-")</f>
        <v>0</v>
      </c>
      <c r="CT124">
        <f>IFERROR(COUNTIF(Votes!$B124:$J124,PlayerVoteCount!CT$2)*Votes!$A124, "-")</f>
        <v>0</v>
      </c>
      <c r="CU124">
        <f>IFERROR(COUNTIF(Votes!$B124:$J124,PlayerVoteCount!CU$2)*Votes!$A124, "-")</f>
        <v>0</v>
      </c>
      <c r="CV124">
        <f>IFERROR(COUNTIF(Votes!$B124:$J124,PlayerVoteCount!CV$2)*Votes!$A124, "-")</f>
        <v>0</v>
      </c>
      <c r="CW124">
        <f>IFERROR(COUNTIF(Votes!$B124:$J124,PlayerVoteCount!CW$2)*Votes!$A124, "-")</f>
        <v>0</v>
      </c>
      <c r="CX124">
        <f>IFERROR(COUNTIF(Votes!$B124:$J124,PlayerVoteCount!CX$2)*Votes!$A124, "-")</f>
        <v>0</v>
      </c>
      <c r="CY124">
        <f>IFERROR(COUNTIF(Votes!$B124:$J124,PlayerVoteCount!CY$2)*Votes!$A124, "-")</f>
        <v>0</v>
      </c>
      <c r="CZ124">
        <f>IFERROR(COUNTIF(Votes!$B124:$J124,PlayerVoteCount!CZ$2)*Votes!$A124, "-")</f>
        <v>0</v>
      </c>
      <c r="DA124">
        <f>IFERROR(COUNTIF(Votes!$B124:$J124,PlayerVoteCount!DA$2)*Votes!$A124, "-")</f>
        <v>0</v>
      </c>
      <c r="DB124">
        <f>IFERROR(COUNTIF(Votes!$B124:$J124,PlayerVoteCount!DB$2)*Votes!$A124, "-")</f>
        <v>0</v>
      </c>
      <c r="DC124">
        <f>IFERROR(COUNTIF(Votes!$B124:$J124,PlayerVoteCount!DC$2)*Votes!$A124, "-")</f>
        <v>0</v>
      </c>
      <c r="DD124">
        <f>IFERROR(COUNTIF(Votes!$B124:$J124,PlayerVoteCount!DD$2)*Votes!$A124, "-")</f>
        <v>0</v>
      </c>
      <c r="DE124">
        <f>IFERROR(COUNTIF(Votes!$B124:$J124,PlayerVoteCount!DE$2)*Votes!$A124, "-")</f>
        <v>0</v>
      </c>
      <c r="DF124">
        <f>IFERROR(COUNTIF(Votes!$B124:$J124,PlayerVoteCount!DF$2)*Votes!$A124, "-")</f>
        <v>0</v>
      </c>
      <c r="DG124">
        <f>IFERROR(COUNTIF(Votes!$B124:$J124,PlayerVoteCount!DG$2)*Votes!$A124, "-")</f>
        <v>0</v>
      </c>
      <c r="DH124">
        <f>IFERROR(COUNTIF(Votes!$B124:$J124,PlayerVoteCount!DH$2)*Votes!$A124, "-")</f>
        <v>0</v>
      </c>
      <c r="DI124">
        <f>IFERROR(COUNTIF(Votes!$B124:$J124,PlayerVoteCount!DI$2)*Votes!$A124, "-")</f>
        <v>0</v>
      </c>
      <c r="DJ124">
        <f>IFERROR(COUNTIF(Votes!$B124:$J124,PlayerVoteCount!DJ$2)*Votes!$A124, "-")</f>
        <v>0</v>
      </c>
      <c r="DK124">
        <f>IFERROR(COUNTIF(Votes!$B124:$J124,PlayerVoteCount!DK$2)*Votes!$A124, "-")</f>
        <v>0</v>
      </c>
      <c r="DL124">
        <f>IFERROR(COUNTIF(Votes!$B124:$J124,PlayerVoteCount!DL$2)*Votes!$A124, "-")</f>
        <v>0</v>
      </c>
      <c r="DM124">
        <f>IFERROR(COUNTIF(Votes!$B124:$J124,PlayerVoteCount!DM$2)*Votes!$A124, "-")</f>
        <v>0</v>
      </c>
      <c r="DN124">
        <f>IFERROR(COUNTIF(Votes!$B124:$J124,PlayerVoteCount!DN$2)*Votes!$A124, "-")</f>
        <v>0</v>
      </c>
      <c r="DO124">
        <f>IFERROR(COUNTIF(Votes!$B124:$J124,PlayerVoteCount!DO$2)*Votes!$A124, "-")</f>
        <v>0</v>
      </c>
      <c r="DP124">
        <f>IFERROR(COUNTIF(Votes!$B124:$J124,PlayerVoteCount!DP$2)*Votes!$A124, "-")</f>
        <v>0</v>
      </c>
      <c r="DQ124">
        <f>IFERROR(COUNTIF(Votes!$B124:$J124,PlayerVoteCount!DQ$2)*Votes!$A124, "-")</f>
        <v>0</v>
      </c>
      <c r="DR124">
        <f>IFERROR(COUNTIF(Votes!$B124:$J124,PlayerVoteCount!DR$2)*Votes!$A124, "-")</f>
        <v>0</v>
      </c>
      <c r="DS124">
        <f>IFERROR(COUNTIF(Votes!$B124:$J124,PlayerVoteCount!DS$2)*Votes!$A124, "-")</f>
        <v>0</v>
      </c>
      <c r="DT124">
        <f>IFERROR(COUNTIF(Votes!$B124:$J124,PlayerVoteCount!DT$2)*Votes!$A124, "-")</f>
        <v>0</v>
      </c>
      <c r="DU124">
        <f>IFERROR(COUNTIF(Votes!$B124:$J124,PlayerVoteCount!DU$2)*Votes!$A124, "-")</f>
        <v>0</v>
      </c>
      <c r="DV124">
        <f>IFERROR(COUNTIF(Votes!$B124:$J124,PlayerVoteCount!DV$2)*Votes!$A124, "-")</f>
        <v>0</v>
      </c>
      <c r="DW124">
        <f>IFERROR(COUNTIF(Votes!$B124:$J124,PlayerVoteCount!DW$2)*Votes!$A124, "-")</f>
        <v>0</v>
      </c>
      <c r="DX124">
        <f>IFERROR(COUNTIF(Votes!$B124:$J124,PlayerVoteCount!DX$2)*Votes!$A124, "-")</f>
        <v>0</v>
      </c>
      <c r="DY124">
        <f>IFERROR(COUNTIF(Votes!$B124:$J124,PlayerVoteCount!DY$2)*Votes!$A124, "-")</f>
        <v>2</v>
      </c>
      <c r="DZ124">
        <f>IFERROR(COUNTIF(Votes!$B124:$J124,PlayerVoteCount!DZ$2)*Votes!$A124, "-")</f>
        <v>0</v>
      </c>
      <c r="EA124">
        <f>IFERROR(COUNTIF(Votes!$B124:$J124,PlayerVoteCount!EA$2)*Votes!$A124, "-")</f>
        <v>0</v>
      </c>
      <c r="EB124">
        <f>IFERROR(COUNTIF(Votes!$B124:$J124,PlayerVoteCount!EB$2)*Votes!$A124, "-")</f>
        <v>0</v>
      </c>
      <c r="EC124">
        <f>IFERROR(COUNTIF(Votes!$B124:$J124,PlayerVoteCount!EC$2)*Votes!$A124, "-")</f>
        <v>0</v>
      </c>
      <c r="ED124">
        <f>IFERROR(COUNTIF(Votes!$B124:$J124,PlayerVoteCount!ED$2)*Votes!$A124, "-")</f>
        <v>0</v>
      </c>
      <c r="EE124">
        <f>IFERROR(COUNTIF(Votes!$B124:$J124,PlayerVoteCount!EE$2)*Votes!$A124, "-")</f>
        <v>0</v>
      </c>
      <c r="EF124">
        <f>IFERROR(COUNTIF(Votes!$B124:$J124,PlayerVoteCount!EF$2)*Votes!$A124, "-")</f>
        <v>0</v>
      </c>
      <c r="EG124">
        <f>IFERROR(COUNTIF(Votes!$B124:$J124,PlayerVoteCount!EG$2)*Votes!$A124, "-")</f>
        <v>0</v>
      </c>
      <c r="EH124">
        <f>IFERROR(COUNTIF(Votes!$B124:$J124,PlayerVoteCount!EH$2)*Votes!$A124, "-")</f>
        <v>0</v>
      </c>
      <c r="EI124">
        <f>IFERROR(COUNTIF(Votes!$B124:$J124,PlayerVoteCount!EI$2)*Votes!$A124, "-")</f>
        <v>0</v>
      </c>
      <c r="EJ124">
        <f>IFERROR(COUNTIF(Votes!$B124:$J124,PlayerVoteCount!EJ$2)*Votes!$A124, "-")</f>
        <v>0</v>
      </c>
      <c r="EK124">
        <f>IFERROR(COUNTIF(Votes!$B124:$J124,PlayerVoteCount!EK$2)*Votes!$A124, "-")</f>
        <v>2</v>
      </c>
      <c r="EL124">
        <f>IFERROR(COUNTIF(Votes!$B124:$J124,PlayerVoteCount!EL$2)*Votes!$A124, "-")</f>
        <v>0</v>
      </c>
      <c r="EM124">
        <f>IFERROR(COUNTIF(Votes!$B124:$J124,PlayerVoteCount!EM$2)*Votes!$A124, "-")</f>
        <v>0</v>
      </c>
      <c r="EN124">
        <f>IFERROR(COUNTIF(Votes!$B124:$J124,PlayerVoteCount!EN$2)*Votes!$A124, "-")</f>
        <v>0</v>
      </c>
      <c r="EO124">
        <f>IFERROR(COUNTIF(Votes!$B124:$J124,PlayerVoteCount!EO$2)*Votes!$A124, "-")</f>
        <v>0</v>
      </c>
      <c r="EP124">
        <f>IFERROR(COUNTIF(Votes!$B124:$J124,PlayerVoteCount!EP$2)*Votes!$A124, "-")</f>
        <v>0</v>
      </c>
      <c r="EQ124">
        <f>IFERROR(COUNTIF(Votes!$B124:$J124,PlayerVoteCount!EQ$2)*Votes!$A124, "-")</f>
        <v>0</v>
      </c>
      <c r="ER124">
        <f>IFERROR(COUNTIF(Votes!$B124:$J124,PlayerVoteCount!ER$2)*Votes!$A124, "-")</f>
        <v>0</v>
      </c>
      <c r="ES124">
        <f>IFERROR(COUNTIF(Votes!$B124:$J124,PlayerVoteCount!ES$2)*Votes!$A124, "-")</f>
        <v>0</v>
      </c>
      <c r="ET124">
        <f>IFERROR(COUNTIF(Votes!$B124:$J124,PlayerVoteCount!ET$2)*Votes!$A124, "-")</f>
        <v>0</v>
      </c>
      <c r="EU124">
        <f>IFERROR(COUNTIF(Votes!$B124:$J124,PlayerVoteCount!EU$2)*Votes!$A124, "-")</f>
        <v>0</v>
      </c>
      <c r="EV124">
        <f>IFERROR(COUNTIF(Votes!$B124:$J124,PlayerVoteCount!EV$2)*Votes!$A124, "-")</f>
        <v>0</v>
      </c>
      <c r="EW124">
        <f>IFERROR(COUNTIF(Votes!$B124:$J124,PlayerVoteCount!EW$2)*Votes!$A124, "-")</f>
        <v>0</v>
      </c>
      <c r="EX124">
        <f>IFERROR(COUNTIF(Votes!$B124:$J124,PlayerVoteCount!EX$2)*Votes!$A124, "-")</f>
        <v>0</v>
      </c>
      <c r="EY124">
        <f>IFERROR(COUNTIF(Votes!$B124:$J124,PlayerVoteCount!EY$2)*Votes!$A124, "-")</f>
        <v>0</v>
      </c>
      <c r="EZ124">
        <f>IFERROR(COUNTIF(Votes!$B124:$J124,PlayerVoteCount!EZ$2)*Votes!$A124, "-")</f>
        <v>0</v>
      </c>
      <c r="FA124">
        <f>IFERROR(COUNTIF(Votes!$B124:$J124,PlayerVoteCount!FA$2)*Votes!$A124, "-")</f>
        <v>0</v>
      </c>
      <c r="FB124">
        <f>IFERROR(COUNTIF(Votes!$B124:$J124,PlayerVoteCount!FB$2)*Votes!$A124, "-")</f>
        <v>0</v>
      </c>
      <c r="FC124">
        <f>IFERROR(COUNTIF(Votes!$B124:$J124,PlayerVoteCount!FC$2)*Votes!$A124, "-")</f>
        <v>0</v>
      </c>
      <c r="FD124">
        <f>IFERROR(COUNTIF(Votes!$B124:$J124,PlayerVoteCount!FD$2)*Votes!$A124, "-")</f>
        <v>0</v>
      </c>
      <c r="FE124">
        <f>IFERROR(COUNTIF(Votes!$B124:$J124,PlayerVoteCount!FE$2)*Votes!$A124, "-")</f>
        <v>0</v>
      </c>
      <c r="FF124">
        <f>IFERROR(COUNTIF(Votes!$B124:$J124,PlayerVoteCount!FF$2)*Votes!$A124, "-")</f>
        <v>0</v>
      </c>
      <c r="FG124">
        <f>IFERROR(COUNTIF(Votes!$B124:$J124,PlayerVoteCount!FG$2)*Votes!$A124, "-")</f>
        <v>0</v>
      </c>
      <c r="FH124">
        <f>IFERROR(COUNTIF(Votes!$B124:$J124,PlayerVoteCount!FH$2)*Votes!$A124, "-")</f>
        <v>0</v>
      </c>
      <c r="FI124">
        <f>IFERROR(COUNTIF(Votes!$B124:$J124,PlayerVoteCount!FI$2)*Votes!$A124, "-")</f>
        <v>0</v>
      </c>
      <c r="FJ124">
        <f>IFERROR(COUNTIF(Votes!$B124:$J124,PlayerVoteCount!FJ$2)*Votes!$A124, "-")</f>
        <v>0</v>
      </c>
      <c r="FK124">
        <f>IFERROR(COUNTIF(Votes!$B124:$J124,PlayerVoteCount!FK$2)*Votes!$A124, "-")</f>
        <v>0</v>
      </c>
      <c r="FL124">
        <f>IFERROR(COUNTIF(Votes!$B124:$J124,PlayerVoteCount!FL$2)*Votes!$A124, "-")</f>
        <v>0</v>
      </c>
      <c r="FM124">
        <f>IFERROR(COUNTIF(Votes!$B124:$J124,PlayerVoteCount!FM$2)*Votes!$A124, "-")</f>
        <v>0</v>
      </c>
      <c r="FN124">
        <f>IFERROR(COUNTIF(Votes!$B124:$J124,PlayerVoteCount!FN$2)*Votes!$A124, "-")</f>
        <v>0</v>
      </c>
      <c r="FO124">
        <f>IFERROR(COUNTIF(Votes!$B124:$J124,PlayerVoteCount!FO$2)*Votes!$A124, "-")</f>
        <v>0</v>
      </c>
      <c r="FP124">
        <f>IFERROR(COUNTIF(Votes!$B124:$J124,PlayerVoteCount!FP$2)*Votes!$A124, "-")</f>
        <v>0</v>
      </c>
      <c r="FQ124">
        <f>IFERROR(COUNTIF(Votes!$B124:$J124,PlayerVoteCount!FQ$2)*Votes!$A124, "-")</f>
        <v>0</v>
      </c>
      <c r="FR124">
        <f>IFERROR(COUNTIF(Votes!$B124:$J124,PlayerVoteCount!FR$2)*Votes!$A124, "-")</f>
        <v>0</v>
      </c>
      <c r="FS124">
        <f>IFERROR(COUNTIF(Votes!$B124:$J124,PlayerVoteCount!FS$2)*Votes!$A124, "-")</f>
        <v>0</v>
      </c>
      <c r="FT124">
        <f>IFERROR(COUNTIF(Votes!$B124:$J124,PlayerVoteCount!FT$2)*Votes!$A124, "-")</f>
        <v>0</v>
      </c>
      <c r="FU124">
        <f>IFERROR(COUNTIF(Votes!$B124:$J124,PlayerVoteCount!FU$2)*Votes!$A124, "-")</f>
        <v>0</v>
      </c>
      <c r="FV124">
        <f>IFERROR(COUNTIF(Votes!$B124:$J124,PlayerVoteCount!FV$2)*Votes!$A124, "-")</f>
        <v>0</v>
      </c>
      <c r="FW124">
        <f>IFERROR(COUNTIF(Votes!$B124:$J124,PlayerVoteCount!FW$2)*Votes!$A124, "-")</f>
        <v>0</v>
      </c>
      <c r="FX124">
        <f>IFERROR(COUNTIF(Votes!$B124:$J124,PlayerVoteCount!FX$2)*Votes!$A124, "-")</f>
        <v>0</v>
      </c>
      <c r="FY124">
        <f>IFERROR(COUNTIF(Votes!$B124:$J124,PlayerVoteCount!FY$2)*Votes!$A124, "-")</f>
        <v>0</v>
      </c>
      <c r="FZ124">
        <f>IFERROR(COUNTIF(Votes!$B124:$J124,PlayerVoteCount!FZ$2)*Votes!$A124, "-")</f>
        <v>0</v>
      </c>
      <c r="GA124">
        <f>IFERROR(COUNTIF(Votes!$B124:$J124,PlayerVoteCount!GA$2)*Votes!$A124, "-")</f>
        <v>0</v>
      </c>
      <c r="GB124">
        <f>IFERROR(COUNTIF(Votes!$B124:$J124,PlayerVoteCount!GB$2)*Votes!$A124, "-")</f>
        <v>0</v>
      </c>
      <c r="GC124">
        <f>IFERROR(COUNTIF(Votes!$B124:$J124,PlayerVoteCount!GC$2)*Votes!$A124, "-")</f>
        <v>0</v>
      </c>
      <c r="GD124">
        <f>IFERROR(COUNTIF(Votes!$B124:$J124,PlayerVoteCount!GD$2)*Votes!$A124, "-")</f>
        <v>0</v>
      </c>
      <c r="GE124">
        <f>IFERROR(COUNTIF(Votes!$B124:$J124,PlayerVoteCount!GE$2)*Votes!$A124, "-")</f>
        <v>0</v>
      </c>
      <c r="GF124">
        <f>IFERROR(COUNTIF(Votes!$B124:$J124,PlayerVoteCount!GF$2)*Votes!$A124, "-")</f>
        <v>0</v>
      </c>
      <c r="GG124">
        <f>IFERROR(COUNTIF(Votes!$B124:$J124,PlayerVoteCount!GG$2)*Votes!$A124, "-")</f>
        <v>0</v>
      </c>
      <c r="GH124">
        <f>IFERROR(COUNTIF(Votes!$B124:$J124,PlayerVoteCount!GH$2)*Votes!$A124, "-")</f>
        <v>0</v>
      </c>
      <c r="GI124">
        <f>IFERROR(COUNTIF(Votes!$B124:$J124,PlayerVoteCount!GI$2)*Votes!$A124, "-")</f>
        <v>0</v>
      </c>
      <c r="GJ124">
        <f>IFERROR(COUNTIF(Votes!$B124:$J124,PlayerVoteCount!GJ$2)*Votes!$A124, "-")</f>
        <v>0</v>
      </c>
      <c r="GK124">
        <f>IFERROR(COUNTIF(Votes!$B124:$J124,PlayerVoteCount!GK$2)*Votes!$A124, "-")</f>
        <v>0</v>
      </c>
      <c r="GL124">
        <f>IFERROR(COUNTIF(Votes!$B124:$J124,PlayerVoteCount!GL$2)*Votes!$A124, "-")</f>
        <v>0</v>
      </c>
      <c r="GM124">
        <f>IFERROR(COUNTIF(Votes!$B124:$J124,PlayerVoteCount!GM$2)*Votes!$A124, "-")</f>
        <v>0</v>
      </c>
      <c r="GN124">
        <f>IFERROR(COUNTIF(Votes!$B124:$J124,PlayerVoteCount!GN$2)*Votes!$A124, "-")</f>
        <v>0</v>
      </c>
      <c r="GO124">
        <f>IFERROR(COUNTIF(Votes!$B124:$J124,PlayerVoteCount!GO$2)*Votes!$A124, "-")</f>
        <v>0</v>
      </c>
      <c r="GP124">
        <f>IFERROR(COUNTIF(Votes!$B124:$J124,PlayerVoteCount!GP$2)*Votes!$A124, "-")</f>
        <v>0</v>
      </c>
      <c r="GQ124">
        <f>IFERROR(COUNTIF(Votes!$B124:$J124,PlayerVoteCount!GQ$2)*Votes!$A124, "-")</f>
        <v>0</v>
      </c>
      <c r="GR124">
        <f>IFERROR(COUNTIF(Votes!$B124:$J124,PlayerVoteCount!GR$2)*Votes!$A124, "-")</f>
        <v>0</v>
      </c>
      <c r="GS124">
        <f>IFERROR(COUNTIF(Votes!$B124:$J124,PlayerVoteCount!GS$2)*Votes!$A124, "-")</f>
        <v>0</v>
      </c>
      <c r="GT124">
        <f>IFERROR(COUNTIF(Votes!$B124:$J124,PlayerVoteCount!GT$2)*Votes!$A124, "-")</f>
        <v>0</v>
      </c>
      <c r="GU124">
        <f>IFERROR(COUNTIF(Votes!$B124:$J124,PlayerVoteCount!GU$2)*Votes!$A124, "-")</f>
        <v>0</v>
      </c>
      <c r="GV124">
        <f>IFERROR(COUNTIF(Votes!$B124:$J124,PlayerVoteCount!GV$2)*Votes!$A124, "-")</f>
        <v>0</v>
      </c>
      <c r="GW124">
        <f>IFERROR(COUNTIF(Votes!$B124:$J124,PlayerVoteCount!GW$2)*Votes!$A124, "-")</f>
        <v>0</v>
      </c>
      <c r="GX124">
        <f>IFERROR(COUNTIF(Votes!$B124:$J124,PlayerVoteCount!GX$2)*Votes!$A124, "-")</f>
        <v>0</v>
      </c>
      <c r="GY124">
        <f>IFERROR(COUNTIF(Votes!$B124:$J124,PlayerVoteCount!GY$2)*Votes!$A124, "-")</f>
        <v>0</v>
      </c>
      <c r="GZ124">
        <f>IFERROR(COUNTIF(Votes!$B124:$J124,PlayerVoteCount!GZ$2)*Votes!$A124, "-")</f>
        <v>0</v>
      </c>
      <c r="HA124">
        <f>IFERROR(COUNTIF(Votes!$B124:$J124,PlayerVoteCount!HA$2)*Votes!$A124, "-")</f>
        <v>0</v>
      </c>
      <c r="HB124">
        <f>IFERROR(COUNTIF(Votes!$B124:$J124,PlayerVoteCount!HB$2)*Votes!$A124, "-")</f>
        <v>0</v>
      </c>
      <c r="HC124">
        <f>IFERROR(COUNTIF(Votes!$B124:$J124,PlayerVoteCount!HC$2)*Votes!$A124, "-")</f>
        <v>0</v>
      </c>
      <c r="HD124">
        <f>IFERROR(COUNTIF(Votes!$B124:$J124,PlayerVoteCount!HD$2)*Votes!$A124, "-")</f>
        <v>0</v>
      </c>
      <c r="HE124">
        <f>IFERROR(COUNTIF(Votes!$B124:$J124,PlayerVoteCount!HE$2)*Votes!$A124, "-")</f>
        <v>0</v>
      </c>
      <c r="HF124">
        <f>IFERROR(COUNTIF(Votes!$B124:$J124,PlayerVoteCount!HF$2)*Votes!$A124, "-")</f>
        <v>0</v>
      </c>
      <c r="HG124">
        <f>IFERROR(COUNTIF(Votes!$B124:$J124,PlayerVoteCount!HG$2)*Votes!$A124, "-")</f>
        <v>0</v>
      </c>
      <c r="HH124">
        <f>IFERROR(COUNTIF(Votes!$B124:$J124,PlayerVoteCount!HH$2)*Votes!$A124, "-")</f>
        <v>0</v>
      </c>
      <c r="HI124">
        <f>IFERROR(COUNTIF(Votes!$B124:$J124,PlayerVoteCount!HI$2)*Votes!$A124, "-")</f>
        <v>0</v>
      </c>
      <c r="HJ124">
        <f>IFERROR(COUNTIF(Votes!$B124:$J124,PlayerVoteCount!HJ$2)*Votes!$A124, "-")</f>
        <v>0</v>
      </c>
      <c r="HK124">
        <f>IFERROR(COUNTIF(Votes!$B124:$J124,PlayerVoteCount!HK$2)*Votes!$A124, "-")</f>
        <v>0</v>
      </c>
      <c r="HL124">
        <f>IFERROR(COUNTIF(Votes!$B124:$J124,PlayerVoteCount!HL$2)*Votes!$A124, "-")</f>
        <v>0</v>
      </c>
      <c r="HM124">
        <f>IFERROR(COUNTIF(Votes!$B124:$J124,PlayerVoteCount!HM$2)*Votes!$A124, "-")</f>
        <v>0</v>
      </c>
      <c r="HN124">
        <f>IFERROR(COUNTIF(Votes!$B124:$J124,PlayerVoteCount!HN$2)*Votes!$A124, "-")</f>
        <v>0</v>
      </c>
      <c r="HO124">
        <f>IFERROR(COUNTIF(Votes!$B124:$J124,PlayerVoteCount!HO$2)*Votes!$A124, "-")</f>
        <v>0</v>
      </c>
      <c r="HP124">
        <f>IFERROR(COUNTIF(Votes!$B124:$J124,PlayerVoteCount!HP$2)*Votes!$A124, "-")</f>
        <v>0</v>
      </c>
      <c r="HQ124">
        <f>IFERROR(COUNTIF(Votes!$B124:$J124,PlayerVoteCount!HQ$2)*Votes!$A124, "-")</f>
        <v>0</v>
      </c>
      <c r="HR124">
        <f>IFERROR(COUNTIF(Votes!$B124:$J124,PlayerVoteCount!HR$2)*Votes!$A124, "-")</f>
        <v>0</v>
      </c>
      <c r="HS124">
        <f>IFERROR(COUNTIF(Votes!$B124:$J124,PlayerVoteCount!HS$2)*Votes!$A124, "-")</f>
        <v>0</v>
      </c>
      <c r="HT124">
        <f>IFERROR(COUNTIF(Votes!$B124:$J124,PlayerVoteCount!HT$2)*Votes!$A124, "-")</f>
        <v>0</v>
      </c>
      <c r="HU124">
        <f>IFERROR(COUNTIF(Votes!$B124:$J124,PlayerVoteCount!HU$2)*Votes!$A124, "-")</f>
        <v>0</v>
      </c>
      <c r="HV124">
        <f>IFERROR(COUNTIF(Votes!$B124:$J124,PlayerVoteCount!HV$2)*Votes!$A124, "-")</f>
        <v>0</v>
      </c>
      <c r="HW124">
        <f>IFERROR(COUNTIF(Votes!$B124:$J124,PlayerVoteCount!HW$2)*Votes!$A124, "-")</f>
        <v>0</v>
      </c>
      <c r="HX124">
        <f>IFERROR(COUNTIF(Votes!$B124:$J124,PlayerVoteCount!HX$2)*Votes!$A124, "-")</f>
        <v>0</v>
      </c>
      <c r="HY124">
        <f>IFERROR(COUNTIF(Votes!$B124:$J124,PlayerVoteCount!HY$2)*Votes!$A124, "-")</f>
        <v>0</v>
      </c>
      <c r="HZ124">
        <f>IFERROR(COUNTIF(Votes!$B124:$J124,PlayerVoteCount!HZ$2)*Votes!$A124, "-")</f>
        <v>0</v>
      </c>
      <c r="IA124">
        <f>IFERROR(COUNTIF(Votes!$B124:$J124,PlayerVoteCount!IA$2)*Votes!$A124, "-")</f>
        <v>0</v>
      </c>
      <c r="IB124">
        <f>IFERROR(COUNTIF(Votes!$B124:$J124,PlayerVoteCount!IB$2)*Votes!$A124, "-")</f>
        <v>0</v>
      </c>
      <c r="IC124">
        <f>IFERROR(COUNTIF(Votes!$B124:$J124,PlayerVoteCount!IC$2)*Votes!$A124, "-")</f>
        <v>0</v>
      </c>
      <c r="ID124">
        <f>IFERROR(COUNTIF(Votes!$B124:$J124,PlayerVoteCount!ID$2)*Votes!$A124, "-")</f>
        <v>0</v>
      </c>
      <c r="IE124">
        <f>IFERROR(COUNTIF(Votes!$B124:$J124,PlayerVoteCount!IE$2)*Votes!$A124, "-")</f>
        <v>0</v>
      </c>
      <c r="IF124">
        <f>IFERROR(COUNTIF(Votes!$B124:$J124,PlayerVoteCount!IF$2)*Votes!$A124, "-")</f>
        <v>0</v>
      </c>
      <c r="IG124">
        <f>IFERROR(COUNTIF(Votes!$B124:$J124,PlayerVoteCount!IG$2)*Votes!$A124, "-")</f>
        <v>0</v>
      </c>
      <c r="IH124">
        <f>IFERROR(COUNTIF(Votes!$B124:$J124,PlayerVoteCount!IH$2)*Votes!$A124, "-")</f>
        <v>0</v>
      </c>
      <c r="II124">
        <f>IFERROR(COUNTIF(Votes!$B124:$J124,PlayerVoteCount!II$2)*Votes!$A124, "-")</f>
        <v>0</v>
      </c>
      <c r="IJ124">
        <f>IFERROR(COUNTIF(Votes!$B124:$J124,PlayerVoteCount!IJ$2)*Votes!$A124, "-")</f>
        <v>0</v>
      </c>
      <c r="IK124">
        <f>IFERROR(COUNTIF(Votes!$B124:$J124,PlayerVoteCount!IK$2)*Votes!$A124, "-")</f>
        <v>0</v>
      </c>
      <c r="IL124">
        <f>IFERROR(COUNTIF(Votes!$B124:$J124,PlayerVoteCount!IL$2)*Votes!$A124, "-")</f>
        <v>0</v>
      </c>
      <c r="IM124">
        <f>IFERROR(COUNTIF(Votes!$B124:$J124,PlayerVoteCount!IM$2)*Votes!$A124, "-")</f>
        <v>0</v>
      </c>
      <c r="IN124">
        <f>IFERROR(COUNTIF(Votes!$B124:$J124,PlayerVoteCount!IN$2)*Votes!$A124, "-")</f>
        <v>0</v>
      </c>
      <c r="IO124">
        <f>IFERROR(COUNTIF(Votes!$B124:$J124,PlayerVoteCount!IO$2)*Votes!$A124, "-")</f>
        <v>0</v>
      </c>
      <c r="IP124">
        <f>IFERROR(COUNTIF(Votes!$B124:$J124,PlayerVoteCount!IP$2)*Votes!$A124, "-")</f>
        <v>0</v>
      </c>
      <c r="IQ124">
        <f>IFERROR(COUNTIF(Votes!$B124:$J124,PlayerVoteCount!IQ$2)*Votes!$A124, "-")</f>
        <v>0</v>
      </c>
      <c r="IR124">
        <f>IFERROR(COUNTIF(Votes!$B124:$J124,PlayerVoteCount!IR$2)*Votes!$A124, "-")</f>
        <v>2</v>
      </c>
      <c r="IS124">
        <f>IFERROR(COUNTIF(Votes!$B124:$J124,PlayerVoteCount!IS$2)*Votes!$A124, "-")</f>
        <v>0</v>
      </c>
      <c r="IT124">
        <f>IFERROR(COUNTIF(Votes!$B124:$J124,PlayerVoteCount!IT$2)*Votes!$A124, "-")</f>
        <v>0</v>
      </c>
      <c r="IU124">
        <f>IFERROR(COUNTIF(Votes!$B124:$J124,PlayerVoteCount!IU$2)*Votes!$A124, "-")</f>
        <v>0</v>
      </c>
      <c r="IV124">
        <f>IFERROR(COUNTIF(Votes!$B124:$J124,PlayerVoteCount!IV$2)*Votes!$A124, "-")</f>
        <v>0</v>
      </c>
      <c r="IW124">
        <f>IFERROR(COUNTIF(Votes!$B124:$J124,PlayerVoteCount!IW$2)*Votes!$A124, "-")</f>
        <v>0</v>
      </c>
      <c r="IX124">
        <f>IFERROR(COUNTIF(Votes!$B124:$J124,PlayerVoteCount!IX$2)*Votes!$A124, "-")</f>
        <v>0</v>
      </c>
      <c r="IY124">
        <f>IFERROR(COUNTIF(Votes!$B124:$J124,PlayerVoteCount!IY$2)*Votes!$A124, "-")</f>
        <v>0</v>
      </c>
      <c r="IZ124">
        <f>IFERROR(COUNTIF(Votes!$B124:$J124,PlayerVoteCount!IZ$2)*Votes!$A124, "-")</f>
        <v>0</v>
      </c>
      <c r="JA124">
        <f>IFERROR(COUNTIF(Votes!$B124:$J124,PlayerVoteCount!JA$2)*Votes!$A124, "-")</f>
        <v>0</v>
      </c>
      <c r="JB124">
        <f>IFERROR(COUNTIF(Votes!$B124:$J124,PlayerVoteCount!JB$2)*Votes!$A124, "-")</f>
        <v>0</v>
      </c>
      <c r="JC124">
        <f>IFERROR(COUNTIF(Votes!$B124:$J124,PlayerVoteCount!JC$2)*Votes!$A124, "-")</f>
        <v>0</v>
      </c>
      <c r="JD124">
        <f>IFERROR(COUNTIF(Votes!$B124:$J124,PlayerVoteCount!JD$2)*Votes!$A124, "-")</f>
        <v>0</v>
      </c>
      <c r="JE124">
        <f>IFERROR(COUNTIF(Votes!$B124:$J124,PlayerVoteCount!JE$2)*Votes!$A124, "-")</f>
        <v>2</v>
      </c>
      <c r="JF124">
        <f>IFERROR(COUNTIF(Votes!$B124:$J124,PlayerVoteCount!JF$2)*Votes!$A124, "-")</f>
        <v>0</v>
      </c>
      <c r="JG124">
        <f>IFERROR(COUNTIF(Votes!$B124:$J124,PlayerVoteCount!JG$2)*Votes!$A124, "-")</f>
        <v>0</v>
      </c>
      <c r="JH124">
        <f>IFERROR(COUNTIF(Votes!$B124:$J124,PlayerVoteCount!JH$2)*Votes!$A124, "-")</f>
        <v>0</v>
      </c>
      <c r="JI124">
        <f>IFERROR(COUNTIF(Votes!$B124:$J124,PlayerVoteCount!JI$2)*Votes!$A124, "-")</f>
        <v>0</v>
      </c>
      <c r="JJ124">
        <f>IFERROR(COUNTIF(Votes!$B124:$J124,PlayerVoteCount!JJ$2)*Votes!$A124, "-")</f>
        <v>0</v>
      </c>
      <c r="JK124">
        <f>IFERROR(COUNTIF(Votes!$B124:$J124,PlayerVoteCount!JK$2)*Votes!$A124, "-")</f>
        <v>0</v>
      </c>
      <c r="JL124">
        <f>IFERROR(COUNTIF(Votes!$B124:$J124,PlayerVoteCount!JL$2)*Votes!$A124, "-")</f>
        <v>0</v>
      </c>
      <c r="JM124">
        <f>IFERROR(COUNTIF(Votes!$B124:$J124,PlayerVoteCount!JM$2)*Votes!$A124, "-")</f>
        <v>0</v>
      </c>
      <c r="JN124">
        <f>IFERROR(COUNTIF(Votes!$B124:$J124,PlayerVoteCount!JN$2)*Votes!$A124, "-")</f>
        <v>0</v>
      </c>
      <c r="JO124">
        <f>IFERROR(COUNTIF(Votes!$B124:$J124,PlayerVoteCount!JO$2)*Votes!$A124, "-")</f>
        <v>0</v>
      </c>
      <c r="JP124">
        <f>IFERROR(COUNTIF(Votes!$B124:$J124,PlayerVoteCount!JP$2)*Votes!$A124, "-")</f>
        <v>0</v>
      </c>
      <c r="JQ124">
        <f>IFERROR(COUNTIF(Votes!$B124:$J124,PlayerVoteCount!JQ$2)*Votes!$A124, "-")</f>
        <v>0</v>
      </c>
      <c r="JR124">
        <f>IFERROR(COUNTIF(Votes!$B124:$J124,PlayerVoteCount!JR$2)*Votes!$A124, "-")</f>
        <v>0</v>
      </c>
      <c r="JS124">
        <f>IFERROR(COUNTIF(Votes!$B124:$J124,PlayerVoteCount!JS$2)*Votes!$A124, "-")</f>
        <v>0</v>
      </c>
      <c r="JT124">
        <f>IFERROR(COUNTIF(Votes!$B124:$J124,PlayerVoteCount!JT$2)*Votes!$A124, "-")</f>
        <v>0</v>
      </c>
      <c r="JU124">
        <f>IFERROR(COUNTIF(Votes!$B124:$J124,PlayerVoteCount!JU$2)*Votes!$A124, "-")</f>
        <v>0</v>
      </c>
      <c r="JV124">
        <f>IFERROR(COUNTIF(Votes!$B124:$J124,PlayerVoteCount!JV$2)*Votes!$A124, "-")</f>
        <v>0</v>
      </c>
      <c r="JW124">
        <f>IFERROR(COUNTIF(Votes!$B124:$J124,PlayerVoteCount!JW$2)*Votes!$A124, "-")</f>
        <v>0</v>
      </c>
      <c r="JX124">
        <f>IFERROR(COUNTIF(Votes!$B124:$J124,PlayerVoteCount!JX$2)*Votes!$A124, "-")</f>
        <v>0</v>
      </c>
      <c r="JY124">
        <f>IFERROR(COUNTIF(Votes!$B124:$J124,PlayerVoteCount!JY$2)*Votes!$A124, "-")</f>
        <v>0</v>
      </c>
      <c r="JZ124">
        <f>IFERROR(COUNTIF(Votes!$B124:$J124,PlayerVoteCount!JZ$2)*Votes!$A124, "-")</f>
        <v>0</v>
      </c>
      <c r="KA124">
        <f>IFERROR(COUNTIF(Votes!$B124:$J124,PlayerVoteCount!KA$2)*Votes!$A124, "-")</f>
        <v>0</v>
      </c>
      <c r="KB124">
        <f>IFERROR(COUNTIF(Votes!$B124:$J124,PlayerVoteCount!KB$2)*Votes!$A124, "-")</f>
        <v>0</v>
      </c>
      <c r="KC124">
        <f>IFERROR(COUNTIF(Votes!$B124:$J124,PlayerVoteCount!KC$2)*Votes!$A124, "-")</f>
        <v>0</v>
      </c>
      <c r="KD124">
        <f>IFERROR(COUNTIF(Votes!$B124:$J124,PlayerVoteCount!KD$2)*Votes!$A124, "-")</f>
        <v>0</v>
      </c>
      <c r="KE124">
        <f>IFERROR(COUNTIF(Votes!$B124:$J124,PlayerVoteCount!KE$2)*Votes!$A124, "-")</f>
        <v>0</v>
      </c>
      <c r="KF124">
        <f>IFERROR(COUNTIF(Votes!$B124:$J124,PlayerVoteCount!KF$2)*Votes!$A124, "-")</f>
        <v>0</v>
      </c>
      <c r="KG124">
        <f>IFERROR(COUNTIF(Votes!$B124:$J124,PlayerVoteCount!KG$2)*Votes!$A124, "-")</f>
        <v>0</v>
      </c>
      <c r="KH124">
        <f>IFERROR(COUNTIF(Votes!$B124:$J124,PlayerVoteCount!KH$2)*Votes!$A124, "-")</f>
        <v>0</v>
      </c>
      <c r="KI124">
        <f>IFERROR(COUNTIF(Votes!$B124:$J124,PlayerVoteCount!KI$2)*Votes!$A124, "-")</f>
        <v>0</v>
      </c>
      <c r="KJ124">
        <f>IFERROR(COUNTIF(Votes!$B124:$J124,PlayerVoteCount!KJ$2)*Votes!$A124, "-")</f>
        <v>0</v>
      </c>
      <c r="KK124">
        <f>IFERROR(COUNTIF(Votes!$B124:$J124,PlayerVoteCount!KK$2)*Votes!$A124, "-")</f>
        <v>0</v>
      </c>
      <c r="KL124">
        <f>IFERROR(COUNTIF(Votes!$B124:$J124,PlayerVoteCount!KL$2)*Votes!$A124, "-")</f>
        <v>0</v>
      </c>
      <c r="KM124">
        <f>IFERROR(COUNTIF(Votes!$B124:$J124,PlayerVoteCount!KM$2)*Votes!$A124, "-")</f>
        <v>0</v>
      </c>
      <c r="KN124">
        <f>IFERROR(COUNTIF(Votes!$B124:$J124,PlayerVoteCount!KN$2)*Votes!$A124, "-")</f>
        <v>0</v>
      </c>
      <c r="KO124">
        <f>IFERROR(COUNTIF(Votes!$B124:$J124,PlayerVoteCount!KO$2)*Votes!$A124, "-")</f>
        <v>0</v>
      </c>
      <c r="KP124">
        <f>IFERROR(COUNTIF(Votes!$B124:$J124,PlayerVoteCount!KP$2)*Votes!$A124, "-")</f>
        <v>0</v>
      </c>
      <c r="KQ124">
        <f>IFERROR(COUNTIF(Votes!$B124:$J124,PlayerVoteCount!KQ$2)*Votes!$A124, "-")</f>
        <v>0</v>
      </c>
      <c r="KR124">
        <f>IFERROR(COUNTIF(Votes!$B124:$J124,PlayerVoteCount!KR$2)*Votes!$A124, "-")</f>
        <v>0</v>
      </c>
      <c r="KS124">
        <f>IFERROR(COUNTIF(Votes!$B124:$J124,PlayerVoteCount!KS$2)*Votes!$A124, "-")</f>
        <v>0</v>
      </c>
      <c r="KT124">
        <f>IFERROR(COUNTIF(Votes!$B124:$J124,PlayerVoteCount!KT$2)*Votes!$A124, "-")</f>
        <v>0</v>
      </c>
      <c r="KU124">
        <f>IFERROR(COUNTIF(Votes!$B124:$J124,PlayerVoteCount!KU$2)*Votes!$A124, "-")</f>
        <v>0</v>
      </c>
      <c r="KV124">
        <f>IFERROR(COUNTIF(Votes!$B124:$J124,PlayerVoteCount!KV$2)*Votes!$A124, "-")</f>
        <v>0</v>
      </c>
      <c r="KW124">
        <f>IFERROR(COUNTIF(Votes!$B124:$J124,PlayerVoteCount!KW$2)*Votes!$A124, "-")</f>
        <v>0</v>
      </c>
      <c r="KX124">
        <f>IFERROR(COUNTIF(Votes!$B124:$J124,PlayerVoteCount!KX$2)*Votes!$A124, "-")</f>
        <v>0</v>
      </c>
      <c r="KY124">
        <f>IFERROR(COUNTIF(Votes!$B124:$J124,PlayerVoteCount!KY$2)*Votes!$A124, "-")</f>
        <v>0</v>
      </c>
      <c r="KZ124">
        <f>IFERROR(COUNTIF(Votes!$B124:$J124,PlayerVoteCount!KZ$2)*Votes!$A124, "-")</f>
        <v>0</v>
      </c>
      <c r="LA124">
        <f>IFERROR(COUNTIF(Votes!$B124:$J124,PlayerVoteCount!LA$2)*Votes!$A124, "-")</f>
        <v>0</v>
      </c>
      <c r="LB124">
        <f>IFERROR(COUNTIF(Votes!$B124:$J124,PlayerVoteCount!LB$2)*Votes!$A124, "-")</f>
        <v>0</v>
      </c>
      <c r="LC124">
        <f>IFERROR(COUNTIF(Votes!$B124:$J124,PlayerVoteCount!LC$2)*Votes!$A124, "-")</f>
        <v>0</v>
      </c>
      <c r="LD124">
        <f>IFERROR(COUNTIF(Votes!$B124:$J124,PlayerVoteCount!LD$2)*Votes!$A124, "-")</f>
        <v>0</v>
      </c>
      <c r="LE124">
        <f>IFERROR(COUNTIF(Votes!$B124:$J124,PlayerVoteCount!LE$2)*Votes!$A124, "-")</f>
        <v>0</v>
      </c>
      <c r="LF124">
        <f>IFERROR(COUNTIF(Votes!$B124:$J124,PlayerVoteCount!LF$2)*Votes!$A124, "-")</f>
        <v>0</v>
      </c>
      <c r="LG124">
        <f>IFERROR(COUNTIF(Votes!$B124:$J124,PlayerVoteCount!LG$2)*Votes!$A124, "-")</f>
        <v>0</v>
      </c>
      <c r="LH124">
        <f>IFERROR(COUNTIF(Votes!$B124:$J124,PlayerVoteCount!LH$2)*Votes!$A124, "-")</f>
        <v>0</v>
      </c>
      <c r="LI124">
        <f>IFERROR(COUNTIF(Votes!$B124:$J124,PlayerVoteCount!LI$2)*Votes!$A124, "-")</f>
        <v>0</v>
      </c>
      <c r="LJ124">
        <f>IFERROR(COUNTIF(Votes!$B124:$J124,PlayerVoteCount!LJ$2)*Votes!$A124, "-")</f>
        <v>0</v>
      </c>
      <c r="LK124">
        <f>IFERROR(COUNTIF(Votes!$B124:$J124,PlayerVoteCount!LK$2)*Votes!$A124, "-")</f>
        <v>0</v>
      </c>
      <c r="LL124">
        <f>IFERROR(COUNTIF(Votes!$B124:$J124,PlayerVoteCount!LL$2)*Votes!$A124, "-")</f>
        <v>0</v>
      </c>
      <c r="LM124">
        <f>IFERROR(COUNTIF(Votes!$B124:$J124,PlayerVoteCount!LM$2)*Votes!$A124, "-")</f>
        <v>0</v>
      </c>
      <c r="LN124">
        <f>IFERROR(COUNTIF(Votes!$B124:$J124,PlayerVoteCount!LN$2)*Votes!$A124, "-")</f>
        <v>0</v>
      </c>
      <c r="LO124">
        <f>IFERROR(COUNTIF(Votes!$B124:$J124,PlayerVoteCount!LO$2)*Votes!$A124, "-")</f>
        <v>0</v>
      </c>
      <c r="LP124">
        <f>IFERROR(COUNTIF(Votes!$B124:$J124,PlayerVoteCount!LP$2)*Votes!$A124, "-")</f>
        <v>0</v>
      </c>
      <c r="LQ124">
        <f>IFERROR(COUNTIF(Votes!$B124:$J124,PlayerVoteCount!LQ$2)*Votes!$A124, "-")</f>
        <v>0</v>
      </c>
      <c r="LR124">
        <f>IFERROR(COUNTIF(Votes!$B124:$J124,PlayerVoteCount!LR$2)*Votes!$A124, "-")</f>
        <v>0</v>
      </c>
      <c r="LS124">
        <f>IFERROR(COUNTIF(Votes!$B124:$J124,PlayerVoteCount!LS$2)*Votes!$A124, "-")</f>
        <v>0</v>
      </c>
      <c r="LT124">
        <f>IFERROR(COUNTIF(Votes!$B124:$J124,PlayerVoteCount!LT$2)*Votes!$A124, "-")</f>
        <v>0</v>
      </c>
      <c r="LU124">
        <f>IFERROR(COUNTIF(Votes!$B124:$J124,PlayerVoteCount!LU$2)*Votes!$A124, "-")</f>
        <v>0</v>
      </c>
      <c r="LV124">
        <f>IFERROR(COUNTIF(Votes!$B124:$J124,PlayerVoteCount!LV$2)*Votes!$A124, "-")</f>
        <v>0</v>
      </c>
      <c r="LW124">
        <f>IFERROR(COUNTIF(Votes!$B124:$J124,PlayerVoteCount!LW$2)*Votes!$A124, "-")</f>
        <v>0</v>
      </c>
      <c r="LX124">
        <f>IFERROR(COUNTIF(Votes!$B124:$J124,PlayerVoteCount!LX$2)*Votes!$A124, "-")</f>
        <v>0</v>
      </c>
      <c r="LY124">
        <f>IFERROR(COUNTIF(Votes!$B124:$J124,PlayerVoteCount!LY$2)*Votes!$A124, "-")</f>
        <v>0</v>
      </c>
      <c r="LZ124">
        <f>IFERROR(COUNTIF(Votes!$B124:$J124,PlayerVoteCount!LZ$2)*Votes!$A124, "-")</f>
        <v>0</v>
      </c>
      <c r="MA124">
        <f>IFERROR(COUNTIF(Votes!$B124:$J124,PlayerVoteCount!MA$2)*Votes!$A124, "-")</f>
        <v>0</v>
      </c>
      <c r="MB124">
        <f>IFERROR(COUNTIF(Votes!$B124:$J124,PlayerVoteCount!MB$2)*Votes!$A124, "-")</f>
        <v>0</v>
      </c>
      <c r="MC124">
        <f>IFERROR(COUNTIF(Votes!$B124:$J124,PlayerVoteCount!MC$2)*Votes!$A124, "-")</f>
        <v>0</v>
      </c>
      <c r="MD124">
        <f>IFERROR(COUNTIF(Votes!$B124:$J124,PlayerVoteCount!MD$2)*Votes!$A124, "-")</f>
        <v>0</v>
      </c>
      <c r="ME124">
        <f>IFERROR(COUNTIF(Votes!$B124:$J124,PlayerVoteCount!ME$2)*Votes!$A124, "-")</f>
        <v>0</v>
      </c>
      <c r="MF124">
        <f>IFERROR(COUNTIF(Votes!$B124:$J124,PlayerVoteCount!MF$2)*Votes!$A124, "-")</f>
        <v>0</v>
      </c>
      <c r="MG124">
        <f>IFERROR(COUNTIF(Votes!$B124:$J124,PlayerVoteCount!MG$2)*Votes!$A124, "-")</f>
        <v>0</v>
      </c>
      <c r="MH124">
        <f>IFERROR(COUNTIF(Votes!$B124:$J124,PlayerVoteCount!MH$2)*Votes!$A124, "-")</f>
        <v>0</v>
      </c>
      <c r="MI124">
        <f>IFERROR(COUNTIF(Votes!$B124:$J124,PlayerVoteCount!MI$2)*Votes!$A124, "-")</f>
        <v>0</v>
      </c>
      <c r="MJ124">
        <f>IFERROR(COUNTIF(Votes!$B124:$J124,PlayerVoteCount!MJ$2)*Votes!$A124, "-")</f>
        <v>0</v>
      </c>
      <c r="MK124">
        <f>IFERROR(COUNTIF(Votes!$B124:$J124,PlayerVoteCount!MK$2)*Votes!$A124, "-")</f>
        <v>0</v>
      </c>
      <c r="ML124">
        <f>IFERROR(COUNTIF(Votes!$B124:$J124,PlayerVoteCount!ML$2)*Votes!$A124, "-")</f>
        <v>0</v>
      </c>
      <c r="MM124">
        <f>IFERROR(COUNTIF(Votes!$B124:$J124,PlayerVoteCount!MM$2)*Votes!$A124, "-")</f>
        <v>0</v>
      </c>
      <c r="MN124">
        <f>IFERROR(COUNTIF(Votes!$B124:$J124,PlayerVoteCount!MN$2)*Votes!$A124, "-")</f>
        <v>0</v>
      </c>
      <c r="MO124">
        <f>IFERROR(COUNTIF(Votes!$B124:$J124,PlayerVoteCount!MO$2)*Votes!$A124, "-")</f>
        <v>0</v>
      </c>
      <c r="MP124">
        <f>IFERROR(COUNTIF(Votes!$B124:$J124,PlayerVoteCount!MP$2)*Votes!$A124, "-")</f>
        <v>0</v>
      </c>
      <c r="MQ124">
        <f>IFERROR(COUNTIF(Votes!$B124:$J124,PlayerVoteCount!MQ$2)*Votes!$A124, "-")</f>
        <v>0</v>
      </c>
      <c r="MR124">
        <f>IFERROR(COUNTIF(Votes!$B124:$J124,PlayerVoteCount!MR$2)*Votes!$A124, "-")</f>
        <v>0</v>
      </c>
      <c r="MS124">
        <f>IFERROR(COUNTIF(Votes!$B124:$J124,PlayerVoteCount!MS$2)*Votes!$A124, "-")</f>
        <v>0</v>
      </c>
      <c r="MT124">
        <f>IFERROR(COUNTIF(Votes!$B124:$J124,PlayerVoteCount!MT$2)*Votes!$A124, "-")</f>
        <v>0</v>
      </c>
      <c r="MU124">
        <f>IFERROR(COUNTIF(Votes!$B124:$J124,PlayerVoteCount!MU$2)*Votes!$A124, "-")</f>
        <v>0</v>
      </c>
      <c r="MV124">
        <f>IFERROR(COUNTIF(Votes!$B124:$J124,PlayerVoteCount!MV$2)*Votes!$A124, "-")</f>
        <v>0</v>
      </c>
      <c r="MW124">
        <f>IFERROR(COUNTIF(Votes!$B124:$J124,PlayerVoteCount!MW$2)*Votes!$A124, "-")</f>
        <v>0</v>
      </c>
      <c r="MX124">
        <f>IFERROR(COUNTIF(Votes!$B124:$J124,PlayerVoteCount!MX$2)*Votes!$A124, "-")</f>
        <v>0</v>
      </c>
      <c r="MY124">
        <f>IFERROR(COUNTIF(Votes!$B124:$J124,PlayerVoteCount!MY$2)*Votes!$A124, "-")</f>
        <v>0</v>
      </c>
      <c r="MZ124">
        <f>IFERROR(COUNTIF(Votes!$B124:$J124,PlayerVoteCount!MZ$2)*Votes!$A124, "-")</f>
        <v>0</v>
      </c>
      <c r="NA124">
        <f>IFERROR(COUNTIF(Votes!$B124:$J124,PlayerVoteCount!NA$2)*Votes!$A124, "-")</f>
        <v>0</v>
      </c>
      <c r="NB124">
        <f>IFERROR(COUNTIF(Votes!$B124:$J124,PlayerVoteCount!NB$2)*Votes!$A124, "-")</f>
        <v>0</v>
      </c>
      <c r="NC124">
        <f>IFERROR(COUNTIF(Votes!$B124:$J124,PlayerVoteCount!NC$2)*Votes!$A124, "-")</f>
        <v>0</v>
      </c>
      <c r="ND124">
        <f>IFERROR(COUNTIF(Votes!$B124:$J124,PlayerVoteCount!ND$2)*Votes!$A124, "-")</f>
        <v>0</v>
      </c>
      <c r="NE124">
        <f>IFERROR(COUNTIF(Votes!$B124:$J124,PlayerVoteCount!NE$2)*Votes!$A124, "-")</f>
        <v>0</v>
      </c>
      <c r="NF124">
        <f>IFERROR(COUNTIF(Votes!$B124:$J124,PlayerVoteCount!NF$2)*Votes!$A124, "-")</f>
        <v>0</v>
      </c>
      <c r="NG124">
        <f>IFERROR(COUNTIF(Votes!$B124:$J124,PlayerVoteCount!NG$2)*Votes!$A124, "-")</f>
        <v>0</v>
      </c>
      <c r="NH124">
        <f>IFERROR(COUNTIF(Votes!$B124:$J124,PlayerVoteCount!NH$2)*Votes!$A124, "-")</f>
        <v>0</v>
      </c>
      <c r="NI124">
        <f>IFERROR(COUNTIF(Votes!$B124:$J124,PlayerVoteCount!NI$2)*Votes!$A124, "-")</f>
        <v>0</v>
      </c>
      <c r="NJ124">
        <f>IFERROR(COUNTIF(Votes!$B124:$J124,PlayerVoteCount!NJ$2)*Votes!$A124, "-")</f>
        <v>0</v>
      </c>
      <c r="NK124">
        <f>IFERROR(COUNTIF(Votes!$B124:$J124,PlayerVoteCount!NK$2)*Votes!$A124, "-")</f>
        <v>0</v>
      </c>
      <c r="NL124">
        <f>IFERROR(COUNTIF(Votes!$B124:$J124,PlayerVoteCount!NL$2)*Votes!$A124, "-")</f>
        <v>0</v>
      </c>
      <c r="NM124">
        <f>IFERROR(COUNTIF(Votes!$B124:$J124,PlayerVoteCount!NM$2)*Votes!$A124, "-")</f>
        <v>0</v>
      </c>
      <c r="NN124">
        <f>IFERROR(COUNTIF(Votes!$B124:$J124,PlayerVoteCount!NN$2)*Votes!$A124, "-")</f>
        <v>0</v>
      </c>
      <c r="NO124">
        <f>IFERROR(COUNTIF(Votes!$B124:$J124,PlayerVoteCount!NO$2)*Votes!$A124, "-")</f>
        <v>0</v>
      </c>
      <c r="NP124">
        <f>IFERROR(COUNTIF(Votes!$B124:$J124,PlayerVoteCount!NP$2)*Votes!$A124, "-")</f>
        <v>0</v>
      </c>
      <c r="NQ124">
        <f>IFERROR(COUNTIF(Votes!$B124:$J124,PlayerVoteCount!NQ$2)*Votes!$A124, "-")</f>
        <v>0</v>
      </c>
      <c r="NR124">
        <f>IFERROR(COUNTIF(Votes!$B124:$J124,PlayerVoteCount!NR$2)*Votes!$A124, "-")</f>
        <v>0</v>
      </c>
      <c r="NS124">
        <f>IFERROR(COUNTIF(Votes!$B124:$J124,PlayerVoteCount!NS$2)*Votes!$A124, "-")</f>
        <v>0</v>
      </c>
      <c r="NT124">
        <f>IFERROR(COUNTIF(Votes!$B124:$J124,PlayerVoteCount!NT$2)*Votes!$A124, "-")</f>
        <v>0</v>
      </c>
      <c r="NU124">
        <f>IFERROR(COUNTIF(Votes!$B124:$J124,PlayerVoteCount!NU$2)*Votes!$A124, "-")</f>
        <v>0</v>
      </c>
      <c r="NV124">
        <f>IFERROR(COUNTIF(Votes!$B124:$J124,PlayerVoteCount!NV$2)*Votes!$A124, "-")</f>
        <v>0</v>
      </c>
      <c r="NW124">
        <f>IFERROR(COUNTIF(Votes!$B124:$J124,PlayerVoteCount!NW$2)*Votes!$A124, "-")</f>
        <v>0</v>
      </c>
      <c r="NX124">
        <f>IFERROR(COUNTIF(Votes!$B124:$J124,PlayerVoteCount!NX$2)*Votes!$A124, "-")</f>
        <v>0</v>
      </c>
      <c r="NY124">
        <f>IFERROR(COUNTIF(Votes!$B124:$J124,PlayerVoteCount!NY$2)*Votes!$A124, "-")</f>
        <v>0</v>
      </c>
      <c r="NZ124">
        <f>IFERROR(COUNTIF(Votes!$B124:$J124,PlayerVoteCount!NZ$2)*Votes!$A124, "-")</f>
        <v>0</v>
      </c>
      <c r="OA124">
        <f>IFERROR(COUNTIF(Votes!$B124:$J124,PlayerVoteCount!OA$2)*Votes!$A124, "-")</f>
        <v>0</v>
      </c>
      <c r="OB124">
        <f>IFERROR(COUNTIF(Votes!$B124:$J124,PlayerVoteCount!OB$2)*Votes!$A124, "-")</f>
        <v>0</v>
      </c>
      <c r="OC124">
        <f>IFERROR(COUNTIF(Votes!$B124:$J124,PlayerVoteCount!OC$2)*Votes!$A124, "-")</f>
        <v>0</v>
      </c>
      <c r="OD124">
        <f>IFERROR(COUNTIF(Votes!$B124:$J124,PlayerVoteCount!OD$2)*Votes!$A124, "-")</f>
        <v>0</v>
      </c>
      <c r="OE124">
        <f>IFERROR(COUNTIF(Votes!$B124:$J124,PlayerVoteCount!OE$2)*Votes!$A124, "-")</f>
        <v>0</v>
      </c>
      <c r="OF124">
        <f>IFERROR(COUNTIF(Votes!$B124:$J124,PlayerVoteCount!OF$2)*Votes!$A124, "-")</f>
        <v>0</v>
      </c>
      <c r="OG124">
        <f>IFERROR(COUNTIF(Votes!$B124:$J124,PlayerVoteCount!OG$2)*Votes!$A124, "-")</f>
        <v>0</v>
      </c>
      <c r="OH124">
        <f>IFERROR(COUNTIF(Votes!$B124:$J124,PlayerVoteCount!OH$2)*Votes!$A124, "-")</f>
        <v>0</v>
      </c>
      <c r="OI124">
        <f>IFERROR(COUNTIF(Votes!$B124:$J124,PlayerVoteCount!OI$2)*Votes!$A124, "-")</f>
        <v>0</v>
      </c>
      <c r="OJ124">
        <f>IFERROR(COUNTIF(Votes!$B124:$J124,PlayerVoteCount!OJ$2)*Votes!$A124, "-")</f>
        <v>0</v>
      </c>
      <c r="OK124">
        <f>IFERROR(COUNTIF(Votes!$B124:$J124,PlayerVoteCount!OK$2)*Votes!$A124, "-")</f>
        <v>0</v>
      </c>
      <c r="OL124">
        <f>IFERROR(COUNTIF(Votes!$B124:$J124,PlayerVoteCount!OL$2)*Votes!$A124, "-")</f>
        <v>0</v>
      </c>
      <c r="OM124">
        <f>IFERROR(COUNTIF(Votes!$B124:$J124,PlayerVoteCount!OM$2)*Votes!$A124, "-")</f>
        <v>0</v>
      </c>
      <c r="ON124">
        <f>IFERROR(COUNTIF(Votes!$B124:$J124,PlayerVoteCount!ON$2)*Votes!$A124, "-")</f>
        <v>0</v>
      </c>
      <c r="OO124">
        <f>IFERROR(COUNTIF(Votes!$B124:$J124,PlayerVoteCount!OO$2)*Votes!$A124, "-")</f>
        <v>0</v>
      </c>
      <c r="OP124">
        <f>IFERROR(COUNTIF(Votes!$B124:$J124,PlayerVoteCount!OP$2)*Votes!$A124, "-")</f>
        <v>0</v>
      </c>
      <c r="OQ124">
        <f>IFERROR(COUNTIF(Votes!$B124:$J124,PlayerVoteCount!OQ$2)*Votes!$A124, "-")</f>
        <v>0</v>
      </c>
      <c r="OR124">
        <f>IFERROR(COUNTIF(Votes!$B124:$J124,PlayerVoteCount!OR$2)*Votes!$A124, "-")</f>
        <v>0</v>
      </c>
      <c r="OS124">
        <f>IFERROR(COUNTIF(Votes!$B124:$J124,PlayerVoteCount!OS$2)*Votes!$A124, "-")</f>
        <v>0</v>
      </c>
      <c r="OT124">
        <f>IFERROR(COUNTIF(Votes!$B124:$J124,PlayerVoteCount!OT$2)*Votes!$A124, "-")</f>
        <v>0</v>
      </c>
      <c r="OU124">
        <f>IFERROR(COUNTIF(Votes!$B124:$J124,PlayerVoteCount!OU$2)*Votes!$A124, "-")</f>
        <v>0</v>
      </c>
      <c r="OV124">
        <f>IFERROR(COUNTIF(Votes!$B124:$J124,PlayerVoteCount!OV$2)*Votes!$A124, "-")</f>
        <v>0</v>
      </c>
      <c r="OW124">
        <f>IFERROR(COUNTIF(Votes!$B124:$J124,PlayerVoteCount!OW$2)*Votes!$A124, "-")</f>
        <v>0</v>
      </c>
      <c r="OX124">
        <f>IFERROR(COUNTIF(Votes!$B124:$J124,PlayerVoteCount!OX$2)*Votes!$A124, "-")</f>
        <v>2</v>
      </c>
      <c r="OY124">
        <f>IFERROR(COUNTIF(Votes!$B124:$J124,PlayerVoteCount!OY$2)*Votes!$A124, "-")</f>
        <v>0</v>
      </c>
      <c r="OZ124">
        <f>IFERROR(COUNTIF(Votes!$B124:$J124,PlayerVoteCount!OZ$2)*Votes!$A124, "-")</f>
        <v>0</v>
      </c>
      <c r="PA124">
        <f>IFERROR(COUNTIF(Votes!$B124:$J124,PlayerVoteCount!PA$2)*Votes!$A124, "-")</f>
        <v>0</v>
      </c>
      <c r="PB124">
        <f>IFERROR(COUNTIF(Votes!$B124:$J124,PlayerVoteCount!PB$2)*Votes!$A124, "-")</f>
        <v>0</v>
      </c>
      <c r="PC124">
        <f>IFERROR(COUNTIF(Votes!$B124:$J124,PlayerVoteCount!PC$2)*Votes!$A124, "-")</f>
        <v>0</v>
      </c>
      <c r="PD124">
        <f>IFERROR(COUNTIF(Votes!$B124:$J124,PlayerVoteCount!PD$2)*Votes!$A124, "-")</f>
        <v>0</v>
      </c>
      <c r="PE124">
        <f>IFERROR(COUNTIF(Votes!$B124:$J124,PlayerVoteCount!PE$2)*Votes!$A124, "-")</f>
        <v>0</v>
      </c>
      <c r="PF124">
        <f>IFERROR(COUNTIF(Votes!$B124:$J124,PlayerVoteCount!PF$2)*Votes!$A124, "-")</f>
        <v>0</v>
      </c>
      <c r="PG124">
        <f>IFERROR(COUNTIF(Votes!$B124:$J124,PlayerVoteCount!PG$2)*Votes!$A124, "-")</f>
        <v>0</v>
      </c>
      <c r="PH124">
        <f>IFERROR(COUNTIF(Votes!$B124:$J124,PlayerVoteCount!PH$2)*Votes!$A124, "-")</f>
        <v>0</v>
      </c>
      <c r="PI124">
        <f>IFERROR(COUNTIF(Votes!$B124:$J124,PlayerVoteCount!PI$2)*Votes!$A124, "-")</f>
        <v>0</v>
      </c>
      <c r="PJ124">
        <f>IFERROR(COUNTIF(Votes!$B124:$J124,PlayerVoteCount!PJ$2)*Votes!$A124, "-")</f>
        <v>0</v>
      </c>
      <c r="PK124">
        <f>IFERROR(COUNTIF(Votes!$B124:$J124,PlayerVoteCount!PK$2)*Votes!$A124, "-")</f>
        <v>0</v>
      </c>
      <c r="PL124">
        <f>IFERROR(COUNTIF(Votes!$B124:$J124,PlayerVoteCount!PL$2)*Votes!$A124, "-")</f>
        <v>0</v>
      </c>
      <c r="PM124">
        <f>IFERROR(COUNTIF(Votes!$B124:$J124,PlayerVoteCount!PM$2)*Votes!$A124, "-")</f>
        <v>0</v>
      </c>
      <c r="PN124">
        <f>IFERROR(COUNTIF(Votes!$B124:$J124,PlayerVoteCount!PN$2)*Votes!$A124, "-")</f>
        <v>0</v>
      </c>
      <c r="PO124">
        <f>IFERROR(COUNTIF(Votes!$B124:$J124,PlayerVoteCount!PO$2)*Votes!$A124, "-")</f>
        <v>0</v>
      </c>
      <c r="PP124">
        <f>IFERROR(COUNTIF(Votes!$B124:$J124,PlayerVoteCount!PP$2)*Votes!$A124, "-")</f>
        <v>0</v>
      </c>
      <c r="PQ124">
        <f>IFERROR(COUNTIF(Votes!$B124:$J124,PlayerVoteCount!PQ$2)*Votes!$A124, "-")</f>
        <v>0</v>
      </c>
      <c r="PR124">
        <f>IFERROR(COUNTIF(Votes!$B124:$J124,PlayerVoteCount!PR$2)*Votes!$A124, "-")</f>
        <v>0</v>
      </c>
      <c r="PS124">
        <f>IFERROR(COUNTIF(Votes!$B124:$J124,PlayerVoteCount!PS$2)*Votes!$A124, "-")</f>
        <v>0</v>
      </c>
      <c r="PT124">
        <f>IFERROR(COUNTIF(Votes!$B124:$J124,PlayerVoteCount!PT$2)*Votes!$A124, "-")</f>
        <v>0</v>
      </c>
      <c r="PU124">
        <f>IFERROR(COUNTIF(Votes!$B124:$J124,PlayerVoteCount!PU$2)*Votes!$A124, "-")</f>
        <v>0</v>
      </c>
      <c r="PV124">
        <f>IFERROR(COUNTIF(Votes!$B124:$J124,PlayerVoteCount!PV$2)*Votes!$A124, "-")</f>
        <v>0</v>
      </c>
      <c r="PW124">
        <f>IFERROR(COUNTIF(Votes!$B124:$J124,PlayerVoteCount!PW$2)*Votes!$A124, "-")</f>
        <v>0</v>
      </c>
      <c r="PX124">
        <f>IFERROR(COUNTIF(Votes!$B124:$J124,PlayerVoteCount!PX$2)*Votes!$A124, "-")</f>
        <v>0</v>
      </c>
      <c r="PY124">
        <f>IFERROR(COUNTIF(Votes!$B124:$J124,PlayerVoteCount!PY$2)*Votes!$A124, "-")</f>
        <v>0</v>
      </c>
      <c r="PZ124">
        <f>IFERROR(COUNTIF(Votes!$B124:$J124,PlayerVoteCount!PZ$2)*Votes!$A124, "-")</f>
        <v>0</v>
      </c>
      <c r="QA124">
        <f>IFERROR(COUNTIF(Votes!$B124:$J124,PlayerVoteCount!QA$2)*Votes!$A124, "-")</f>
        <v>0</v>
      </c>
      <c r="QB124">
        <f>IFERROR(COUNTIF(Votes!$B124:$J124,PlayerVoteCount!QB$2)*Votes!$A124, "-")</f>
        <v>0</v>
      </c>
      <c r="QC124">
        <f>IFERROR(COUNTIF(Votes!$B124:$J124,PlayerVoteCount!QC$2)*Votes!$A124, "-")</f>
        <v>0</v>
      </c>
      <c r="QD124">
        <f>IFERROR(COUNTIF(Votes!$B124:$J124,PlayerVoteCount!QD$2)*Votes!$A124, "-")</f>
        <v>0</v>
      </c>
      <c r="QE124">
        <f>IFERROR(COUNTIF(Votes!$B124:$J124,PlayerVoteCount!QE$2)*Votes!$A124, "-")</f>
        <v>0</v>
      </c>
      <c r="QF124">
        <f>IFERROR(COUNTIF(Votes!$B124:$J124,PlayerVoteCount!QF$2)*Votes!$A124, "-")</f>
        <v>0</v>
      </c>
      <c r="QG124">
        <f>IFERROR(COUNTIF(Votes!$B124:$J124,PlayerVoteCount!QG$2)*Votes!$A124, "-")</f>
        <v>0</v>
      </c>
      <c r="QH124">
        <f>IFERROR(COUNTIF(Votes!$B124:$J124,PlayerVoteCount!QH$2)*Votes!$A124, "-")</f>
        <v>0</v>
      </c>
      <c r="QI124">
        <f>IFERROR(COUNTIF(Votes!$B124:$J124,PlayerVoteCount!QI$2)*Votes!$A124, "-")</f>
        <v>0</v>
      </c>
      <c r="QJ124">
        <f>IFERROR(COUNTIF(Votes!$B124:$J124,PlayerVoteCount!QJ$2)*Votes!$A124, "-")</f>
        <v>0</v>
      </c>
      <c r="QK124">
        <f>IFERROR(COUNTIF(Votes!$B124:$J124,PlayerVoteCount!QK$2)*Votes!$A124, "-")</f>
        <v>0</v>
      </c>
      <c r="QL124">
        <f>IFERROR(COUNTIF(Votes!$B124:$J124,PlayerVoteCount!QL$2)*Votes!$A124, "-")</f>
        <v>0</v>
      </c>
      <c r="QM124">
        <f>IFERROR(COUNTIF(Votes!$B124:$J124,PlayerVoteCount!QM$2)*Votes!$A124, "-")</f>
        <v>0</v>
      </c>
      <c r="QN124">
        <f>IFERROR(COUNTIF(Votes!$B124:$J124,PlayerVoteCount!QN$2)*Votes!$A124, "-")</f>
        <v>0</v>
      </c>
      <c r="QO124">
        <f>IFERROR(COUNTIF(Votes!$B124:$J124,PlayerVoteCount!QO$2)*Votes!$A124, "-")</f>
        <v>0</v>
      </c>
      <c r="QP124">
        <f>IFERROR(COUNTIF(Votes!$B124:$J124,PlayerVoteCount!QP$2)*Votes!$A124, "-")</f>
        <v>0</v>
      </c>
      <c r="QQ124">
        <f>IFERROR(COUNTIF(Votes!$B124:$J124,PlayerVoteCount!QQ$2)*Votes!$A124, "-")</f>
        <v>0</v>
      </c>
      <c r="QR124">
        <f>IFERROR(COUNTIF(Votes!$B124:$J124,PlayerVoteCount!QR$2)*Votes!$A124, "-")</f>
        <v>0</v>
      </c>
      <c r="QS124">
        <f>IFERROR(COUNTIF(Votes!$B124:$J124,PlayerVoteCount!QS$2)*Votes!$A124, "-")</f>
        <v>0</v>
      </c>
      <c r="QT124">
        <f>IFERROR(COUNTIF(Votes!$B124:$J124,PlayerVoteCount!QT$2)*Votes!$A124, "-")</f>
        <v>0</v>
      </c>
      <c r="QU124">
        <f>IFERROR(COUNTIF(Votes!$B124:$J124,PlayerVoteCount!QU$2)*Votes!$A124, "-")</f>
        <v>0</v>
      </c>
      <c r="QV124">
        <f>IFERROR(COUNTIF(Votes!$B124:$J124,PlayerVoteCount!QV$2)*Votes!$A124, "-")</f>
        <v>0</v>
      </c>
      <c r="QW124">
        <f>IFERROR(COUNTIF(Votes!$B124:$J124,PlayerVoteCount!QW$2)*Votes!$A124, "-")</f>
        <v>0</v>
      </c>
      <c r="QX124">
        <f>IFERROR(COUNTIF(Votes!$B124:$J124,PlayerVoteCount!QX$2)*Votes!$A124, "-")</f>
        <v>0</v>
      </c>
      <c r="QY124">
        <f>IFERROR(COUNTIF(Votes!$B124:$J124,PlayerVoteCount!QY$2)*Votes!$A124, "-")</f>
        <v>0</v>
      </c>
      <c r="QZ124">
        <f>IFERROR(COUNTIF(Votes!$B124:$J124,PlayerVoteCount!QZ$2)*Votes!$A124, "-")</f>
        <v>0</v>
      </c>
      <c r="RA124">
        <f>IFERROR(COUNTIF(Votes!$B124:$J124,PlayerVoteCount!RA$2)*Votes!$A124, "-")</f>
        <v>0</v>
      </c>
      <c r="RB124">
        <f>IFERROR(COUNTIF(Votes!$B124:$J124,PlayerVoteCount!RB$2)*Votes!$A124, "-")</f>
        <v>0</v>
      </c>
      <c r="RC124">
        <f>IFERROR(COUNTIF(Votes!$B124:$J124,PlayerVoteCount!RC$2)*Votes!$A124, "-")</f>
        <v>0</v>
      </c>
      <c r="RD124">
        <f>IFERROR(COUNTIF(Votes!$B124:$J124,PlayerVoteCount!RD$2)*Votes!$A124, "-")</f>
        <v>0</v>
      </c>
      <c r="RE124">
        <f>IFERROR(COUNTIF(Votes!$B124:$J124,PlayerVoteCount!RE$2)*Votes!$A124, "-")</f>
        <v>0</v>
      </c>
      <c r="RF124">
        <f>IFERROR(COUNTIF(Votes!$B124:$J124,PlayerVoteCount!RF$2)*Votes!$A124, "-")</f>
        <v>0</v>
      </c>
      <c r="RG124">
        <f>IFERROR(COUNTIF(Votes!$B124:$J124,PlayerVoteCount!RG$2)*Votes!$A124, "-")</f>
        <v>0</v>
      </c>
      <c r="RH124">
        <f>IFERROR(COUNTIF(Votes!$B124:$J124,PlayerVoteCount!RH$2)*Votes!$A124, "-")</f>
        <v>0</v>
      </c>
      <c r="RI124">
        <f>IFERROR(COUNTIF(Votes!$B124:$J124,PlayerVoteCount!RI$2)*Votes!$A124, "-")</f>
        <v>0</v>
      </c>
      <c r="RJ124">
        <f>IFERROR(COUNTIF(Votes!$B124:$J124,PlayerVoteCount!RJ$2)*Votes!$A124, "-")</f>
        <v>0</v>
      </c>
      <c r="RK124">
        <f>IFERROR(COUNTIF(Votes!$B124:$J124,PlayerVoteCount!RK$2)*Votes!$A124, "-")</f>
        <v>0</v>
      </c>
      <c r="RL124">
        <f>IFERROR(COUNTIF(Votes!$B124:$J124,PlayerVoteCount!RL$2)*Votes!$A124, "-")</f>
        <v>0</v>
      </c>
      <c r="RM124">
        <f>IFERROR(COUNTIF(Votes!$B124:$J124,PlayerVoteCount!RM$2)*Votes!$A124, "-")</f>
        <v>0</v>
      </c>
      <c r="RN124">
        <f>IFERROR(COUNTIF(Votes!$B124:$J124,PlayerVoteCount!RN$2)*Votes!$A124, "-")</f>
        <v>0</v>
      </c>
      <c r="RO124">
        <f>IFERROR(COUNTIF(Votes!$B124:$J124,PlayerVoteCount!RO$2)*Votes!$A124, "-")</f>
        <v>0</v>
      </c>
      <c r="RP124">
        <f>IFERROR(COUNTIF(Votes!$B124:$J124,PlayerVoteCount!RP$2)*Votes!$A124, "-")</f>
        <v>0</v>
      </c>
      <c r="RQ124">
        <f>IFERROR(COUNTIF(Votes!$B124:$J124,PlayerVoteCount!RQ$2)*Votes!$A124, "-")</f>
        <v>0</v>
      </c>
      <c r="RR124">
        <f>IFERROR(COUNTIF(Votes!$B124:$J124,PlayerVoteCount!RR$2)*Votes!$A124, "-")</f>
        <v>0</v>
      </c>
      <c r="RS124">
        <f>IFERROR(COUNTIF(Votes!$B124:$J124,PlayerVoteCount!RS$2)*Votes!$A124, "-")</f>
        <v>0</v>
      </c>
      <c r="RT124">
        <f>IFERROR(COUNTIF(Votes!$B124:$J124,PlayerVoteCount!RT$2)*Votes!$A124, "-")</f>
        <v>0</v>
      </c>
      <c r="RU124">
        <f>IFERROR(COUNTIF(Votes!$B124:$J124,PlayerVoteCount!RU$2)*Votes!$A124, "-")</f>
        <v>0</v>
      </c>
      <c r="RV124">
        <f>IFERROR(COUNTIF(Votes!$B124:$J124,PlayerVoteCount!RV$2)*Votes!$A124, "-")</f>
        <v>0</v>
      </c>
      <c r="RW124">
        <f>IFERROR(COUNTIF(Votes!$B124:$J124,PlayerVoteCount!RW$2)*Votes!$A124, "-")</f>
        <v>0</v>
      </c>
      <c r="RX124">
        <f>IFERROR(COUNTIF(Votes!$B124:$J124,PlayerVoteCount!RX$2)*Votes!$A124, "-")</f>
        <v>0</v>
      </c>
      <c r="RY124">
        <f>IFERROR(COUNTIF(Votes!$B124:$J124,PlayerVoteCount!RY$2)*Votes!$A124, "-")</f>
        <v>0</v>
      </c>
      <c r="RZ124">
        <f>IFERROR(COUNTIF(Votes!$B124:$J124,PlayerVoteCount!RZ$2)*Votes!$A124, "-")</f>
        <v>0</v>
      </c>
      <c r="SA124">
        <f>IFERROR(COUNTIF(Votes!$B124:$J124,PlayerVoteCount!SA$2)*Votes!$A124, "-")</f>
        <v>0</v>
      </c>
      <c r="SB124">
        <f>IFERROR(COUNTIF(Votes!$B124:$J124,PlayerVoteCount!SB$2)*Votes!$A124, "-")</f>
        <v>0</v>
      </c>
      <c r="SC124">
        <f>IFERROR(COUNTIF(Votes!$B124:$J124,PlayerVoteCount!SC$2)*Votes!$A124, "-")</f>
        <v>0</v>
      </c>
      <c r="SD124">
        <f>IFERROR(COUNTIF(Votes!$B124:$J124,PlayerVoteCount!SD$2)*Votes!$A124, "-")</f>
        <v>0</v>
      </c>
      <c r="SE124">
        <f>IFERROR(COUNTIF(Votes!$B124:$J124,PlayerVoteCount!SE$2)*Votes!$A124, "-")</f>
        <v>0</v>
      </c>
      <c r="SF124">
        <f>IFERROR(COUNTIF(Votes!$B124:$J124,PlayerVoteCount!SF$2)*Votes!$A124, "-")</f>
        <v>0</v>
      </c>
      <c r="SG124">
        <f>IFERROR(COUNTIF(Votes!$B124:$J124,PlayerVoteCount!SG$2)*Votes!$A124, "-")</f>
        <v>0</v>
      </c>
      <c r="SH124">
        <f>IFERROR(COUNTIF(Votes!$B124:$J124,PlayerVoteCount!SH$2)*Votes!$A124, "-")</f>
        <v>0</v>
      </c>
      <c r="SI124">
        <f>IFERROR(COUNTIF(Votes!$B124:$J124,PlayerVoteCount!SI$2)*Votes!$A124, "-")</f>
        <v>0</v>
      </c>
      <c r="SJ124">
        <f>IFERROR(COUNTIF(Votes!$B124:$J124,PlayerVoteCount!SJ$2)*Votes!$A124, "-")</f>
        <v>0</v>
      </c>
      <c r="SK124">
        <f>IFERROR(COUNTIF(Votes!$B124:$J124,PlayerVoteCount!SK$2)*Votes!$A124, "-")</f>
        <v>0</v>
      </c>
      <c r="SL124">
        <f>IFERROR(COUNTIF(Votes!$B124:$J124,PlayerVoteCount!SL$2)*Votes!$A124, "-")</f>
        <v>0</v>
      </c>
      <c r="SM124">
        <f>IFERROR(COUNTIF(Votes!$B124:$J124,PlayerVoteCount!SM$2)*Votes!$A124, "-")</f>
        <v>0</v>
      </c>
      <c r="SN124">
        <f>IFERROR(COUNTIF(Votes!$B124:$J124,PlayerVoteCount!SN$2)*Votes!$A124, "-")</f>
        <v>0</v>
      </c>
      <c r="SO124">
        <f>IFERROR(COUNTIF(Votes!$B124:$J124,PlayerVoteCount!SO$2)*Votes!$A124, "-")</f>
        <v>0</v>
      </c>
      <c r="SP124">
        <f>IFERROR(COUNTIF(Votes!$B124:$J124,PlayerVoteCount!SP$2)*Votes!$A124, "-")</f>
        <v>0</v>
      </c>
      <c r="SQ124">
        <f>IFERROR(COUNTIF(Votes!$B124:$J124,PlayerVoteCount!SQ$2)*Votes!$A124, "-")</f>
        <v>0</v>
      </c>
      <c r="SR124">
        <f>IFERROR(COUNTIF(Votes!$B124:$J124,PlayerVoteCount!SR$2)*Votes!$A124, "-")</f>
        <v>0</v>
      </c>
      <c r="SS124">
        <f>IFERROR(COUNTIF(Votes!$B124:$J124,PlayerVoteCount!SS$2)*Votes!$A124, "-")</f>
        <v>0</v>
      </c>
      <c r="ST124">
        <f>IFERROR(COUNTIF(Votes!$B124:$J124,PlayerVoteCount!ST$2)*Votes!$A124, "-")</f>
        <v>0</v>
      </c>
      <c r="SU124">
        <f>IFERROR(COUNTIF(Votes!$B124:$J124,PlayerVoteCount!SU$2)*Votes!$A124, "-")</f>
        <v>0</v>
      </c>
      <c r="SV124">
        <f>IFERROR(COUNTIF(Votes!$B124:$J124,PlayerVoteCount!SV$2)*Votes!$A124, "-")</f>
        <v>0</v>
      </c>
      <c r="SW124">
        <f>IFERROR(COUNTIF(Votes!$B124:$J124,PlayerVoteCount!SW$2)*Votes!$A124, "-")</f>
        <v>0</v>
      </c>
      <c r="SX124">
        <f>IFERROR(COUNTIF(Votes!$B124:$J124,PlayerVoteCount!SX$2)*Votes!$A124, "-")</f>
        <v>0</v>
      </c>
      <c r="SY124">
        <f>IFERROR(COUNTIF(Votes!$B124:$J124,PlayerVoteCount!SY$2)*Votes!$A124, "-")</f>
        <v>0</v>
      </c>
      <c r="SZ124">
        <f>IFERROR(COUNTIF(Votes!$B124:$J124,PlayerVoteCount!SZ$2)*Votes!$A124, "-")</f>
        <v>0</v>
      </c>
      <c r="TA124">
        <f>IFERROR(COUNTIF(Votes!$B124:$J124,PlayerVoteCount!TA$2)*Votes!$A124, "-")</f>
        <v>0</v>
      </c>
      <c r="TB124">
        <f>IFERROR(COUNTIF(Votes!$B124:$J124,PlayerVoteCount!TB$2)*Votes!$A124, "-")</f>
        <v>0</v>
      </c>
      <c r="TC124">
        <f>IFERROR(COUNTIF(Votes!$B124:$J124,PlayerVoteCount!TC$2)*Votes!$A124, "-")</f>
        <v>0</v>
      </c>
      <c r="TD124">
        <f>IFERROR(COUNTIF(Votes!$B124:$J124,PlayerVoteCount!TD$2)*Votes!$A124, "-")</f>
        <v>0</v>
      </c>
      <c r="TE124">
        <f>IFERROR(COUNTIF(Votes!$B124:$J124,PlayerVoteCount!TE$2)*Votes!$A124, "-")</f>
        <v>0</v>
      </c>
      <c r="TF124">
        <f>IFERROR(COUNTIF(Votes!$B124:$J124,PlayerVoteCount!TF$2)*Votes!$A124, "-")</f>
        <v>0</v>
      </c>
      <c r="TG124">
        <f>IFERROR(COUNTIF(Votes!$B124:$J124,PlayerVoteCount!TG$2)*Votes!$A124, "-")</f>
        <v>0</v>
      </c>
      <c r="TH124">
        <f>IFERROR(COUNTIF(Votes!$B124:$J124,PlayerVoteCount!TH$2)*Votes!$A124, "-")</f>
        <v>0</v>
      </c>
      <c r="TI124">
        <f>IFERROR(COUNTIF(Votes!$B124:$J124,PlayerVoteCount!TI$2)*Votes!$A124, "-")</f>
        <v>0</v>
      </c>
      <c r="TJ124">
        <f>IFERROR(COUNTIF(Votes!$B124:$J124,PlayerVoteCount!TJ$2)*Votes!$A124, "-")</f>
        <v>0</v>
      </c>
      <c r="TK124">
        <f>IFERROR(COUNTIF(Votes!$B124:$J124,PlayerVoteCount!TK$2)*Votes!$A124, "-")</f>
        <v>0</v>
      </c>
      <c r="TL124">
        <f>IFERROR(COUNTIF(Votes!$B124:$J124,PlayerVoteCount!TL$2)*Votes!$A124, "-")</f>
        <v>0</v>
      </c>
      <c r="TM124">
        <f>IFERROR(COUNTIF(Votes!$B124:$J124,PlayerVoteCount!TM$2)*Votes!$A124, "-")</f>
        <v>0</v>
      </c>
      <c r="TN124">
        <f>IFERROR(COUNTIF(Votes!$B124:$J124,PlayerVoteCount!TN$2)*Votes!$A124, "-")</f>
        <v>0</v>
      </c>
      <c r="TO124">
        <f>IFERROR(COUNTIF(Votes!$B124:$J124,PlayerVoteCount!TO$2)*Votes!$A124, "-")</f>
        <v>0</v>
      </c>
      <c r="TP124">
        <f>IFERROR(COUNTIF(Votes!$B124:$J124,PlayerVoteCount!TP$2)*Votes!$A124, "-")</f>
        <v>0</v>
      </c>
      <c r="TQ124">
        <f>IFERROR(COUNTIF(Votes!$B124:$J124,PlayerVoteCount!TQ$2)*Votes!$A124, "-")</f>
        <v>0</v>
      </c>
      <c r="TR124">
        <f>IFERROR(COUNTIF(Votes!$B124:$J124,PlayerVoteCount!TR$2)*Votes!$A124, "-")</f>
        <v>0</v>
      </c>
      <c r="TS124">
        <f>IFERROR(COUNTIF(Votes!$B124:$J124,PlayerVoteCount!TS$2)*Votes!$A124, "-")</f>
        <v>0</v>
      </c>
      <c r="TT124">
        <f>IFERROR(COUNTIF(Votes!$B124:$J124,PlayerVoteCount!TT$2)*Votes!$A124, "-")</f>
        <v>0</v>
      </c>
      <c r="TU124">
        <f>IFERROR(COUNTIF(Votes!$B124:$J124,PlayerVoteCount!TU$2)*Votes!$A124, "-")</f>
        <v>0</v>
      </c>
      <c r="TV124">
        <f>IFERROR(COUNTIF(Votes!$B124:$J124,PlayerVoteCount!TV$2)*Votes!$A124, "-")</f>
        <v>0</v>
      </c>
      <c r="TW124">
        <f>IFERROR(COUNTIF(Votes!$B124:$J124,PlayerVoteCount!TW$2)*Votes!$A124, "-")</f>
        <v>0</v>
      </c>
      <c r="TX124">
        <f>IFERROR(COUNTIF(Votes!$B124:$J124,PlayerVoteCount!TX$2)*Votes!$A124, "-")</f>
        <v>0</v>
      </c>
      <c r="TY124">
        <f>IFERROR(COUNTIF(Votes!$B124:$J124,PlayerVoteCount!TY$2)*Votes!$A124, "-")</f>
        <v>0</v>
      </c>
      <c r="TZ124">
        <f>IFERROR(COUNTIF(Votes!$B124:$J124,PlayerVoteCount!TZ$2)*Votes!$A124, "-")</f>
        <v>0</v>
      </c>
      <c r="UA124">
        <f>IFERROR(COUNTIF(Votes!$B124:$J124,PlayerVoteCount!UA$2)*Votes!$A124, "-")</f>
        <v>0</v>
      </c>
      <c r="UB124">
        <f>IFERROR(COUNTIF(Votes!$B124:$J124,PlayerVoteCount!UB$2)*Votes!$A124, "-")</f>
        <v>0</v>
      </c>
      <c r="UC124">
        <f>IFERROR(COUNTIF(Votes!$B124:$J124,PlayerVoteCount!UC$2)*Votes!$A124, "-")</f>
        <v>0</v>
      </c>
      <c r="UD124">
        <f>IFERROR(COUNTIF(Votes!$B124:$J124,PlayerVoteCount!UD$2)*Votes!$A124, "-")</f>
        <v>0</v>
      </c>
      <c r="UE124">
        <f>IFERROR(COUNTIF(Votes!$B124:$J124,PlayerVoteCount!UE$2)*Votes!$A124, "-")</f>
        <v>0</v>
      </c>
      <c r="UF124">
        <f>IFERROR(COUNTIF(Votes!$B124:$J124,PlayerVoteCount!UF$2)*Votes!$A124, "-")</f>
        <v>0</v>
      </c>
      <c r="UG124">
        <f>IFERROR(COUNTIF(Votes!$B124:$J124,PlayerVoteCount!UG$2)*Votes!$A124, "-")</f>
        <v>0</v>
      </c>
      <c r="UH124">
        <f>IFERROR(COUNTIF(Votes!$B124:$J124,PlayerVoteCount!UH$2)*Votes!$A124, "-")</f>
        <v>0</v>
      </c>
      <c r="UI124">
        <f>IFERROR(COUNTIF(Votes!$B124:$J124,PlayerVoteCount!UI$2)*Votes!$A124, "-")</f>
        <v>0</v>
      </c>
      <c r="UJ124">
        <f>IFERROR(COUNTIF(Votes!$B124:$J124,PlayerVoteCount!UJ$2)*Votes!$A124, "-")</f>
        <v>0</v>
      </c>
      <c r="UK124">
        <f>IFERROR(COUNTIF(Votes!$B124:$J124,PlayerVoteCount!UK$2)*Votes!$A124, "-")</f>
        <v>0</v>
      </c>
      <c r="UL124">
        <f>IFERROR(COUNTIF(Votes!$B124:$J124,PlayerVoteCount!UL$2)*Votes!$A124, "-")</f>
        <v>0</v>
      </c>
      <c r="UM124">
        <f>IFERROR(COUNTIF(Votes!$B124:$J124,PlayerVoteCount!UM$2)*Votes!$A124, "-")</f>
        <v>0</v>
      </c>
      <c r="UN124">
        <f>IFERROR(COUNTIF(Votes!$B124:$J124,PlayerVoteCount!UN$2)*Votes!$A124, "-")</f>
        <v>0</v>
      </c>
      <c r="UO124">
        <f>IFERROR(COUNTIF(Votes!$B124:$J124,PlayerVoteCount!UO$2)*Votes!$A124, "-")</f>
        <v>0</v>
      </c>
      <c r="UP124">
        <f>IFERROR(COUNTIF(Votes!$B124:$J124,PlayerVoteCount!UP$2)*Votes!$A124, "-")</f>
        <v>0</v>
      </c>
      <c r="UQ124">
        <f>IFERROR(COUNTIF(Votes!$B124:$J124,PlayerVoteCount!UQ$2)*Votes!$A124, "-")</f>
        <v>0</v>
      </c>
      <c r="UR124">
        <f>IFERROR(COUNTIF(Votes!$B124:$J124,PlayerVoteCount!UR$2)*Votes!$A124, "-")</f>
        <v>0</v>
      </c>
      <c r="US124">
        <f>IFERROR(COUNTIF(Votes!$B124:$J124,PlayerVoteCount!US$2)*Votes!$A124, "-")</f>
        <v>0</v>
      </c>
      <c r="UT124">
        <f>IFERROR(COUNTIF(Votes!$B124:$J124,PlayerVoteCount!UT$2)*Votes!$A124, "-")</f>
        <v>0</v>
      </c>
      <c r="UU124">
        <f>IFERROR(COUNTIF(Votes!$B124:$J124,PlayerVoteCount!UU$2)*Votes!$A124, "-")</f>
        <v>0</v>
      </c>
      <c r="UV124">
        <f>IFERROR(COUNTIF(Votes!$B124:$J124,PlayerVoteCount!UV$2)*Votes!$A124, "-")</f>
        <v>0</v>
      </c>
      <c r="UW124">
        <f>IFERROR(COUNTIF(Votes!$B124:$J124,PlayerVoteCount!UW$2)*Votes!$A124, "-")</f>
        <v>0</v>
      </c>
      <c r="UX124">
        <f>IFERROR(COUNTIF(Votes!$B124:$J124,PlayerVoteCount!UX$2)*Votes!$A124, "-")</f>
        <v>0</v>
      </c>
      <c r="UY124">
        <f>IFERROR(COUNTIF(Votes!$B124:$J124,PlayerVoteCount!UY$2)*Votes!$A124, "-")</f>
        <v>0</v>
      </c>
      <c r="UZ124">
        <f>IFERROR(COUNTIF(Votes!$B124:$J124,PlayerVoteCount!UZ$2)*Votes!$A124, "-")</f>
        <v>0</v>
      </c>
      <c r="VA124">
        <f>IFERROR(COUNTIF(Votes!$B124:$J124,PlayerVoteCount!VA$2)*Votes!$A124, "-")</f>
        <v>0</v>
      </c>
      <c r="VB124">
        <f>IFERROR(COUNTIF(Votes!$B124:$J124,PlayerVoteCount!VB$2)*Votes!$A124, "-")</f>
        <v>0</v>
      </c>
      <c r="VC124">
        <f>IFERROR(COUNTIF(Votes!$B124:$J124,PlayerVoteCount!VC$2)*Votes!$A124, "-")</f>
        <v>0</v>
      </c>
      <c r="VD124">
        <f>IFERROR(COUNTIF(Votes!$B124:$J124,PlayerVoteCount!VD$2)*Votes!$A124, "-")</f>
        <v>0</v>
      </c>
      <c r="VE124">
        <f>IFERROR(COUNTIF(Votes!$B124:$J124,PlayerVoteCount!VE$2)*Votes!$A124, "-")</f>
        <v>0</v>
      </c>
      <c r="VF124">
        <f>IFERROR(COUNTIF(Votes!$B124:$J124,PlayerVoteCount!VF$2)*Votes!$A124, "-")</f>
        <v>0</v>
      </c>
      <c r="VG124">
        <f>IFERROR(COUNTIF(Votes!$B124:$J124,PlayerVoteCount!VG$2)*Votes!$A124, "-")</f>
        <v>0</v>
      </c>
      <c r="VH124">
        <f>IFERROR(COUNTIF(Votes!$B124:$J124,PlayerVoteCount!VH$2)*Votes!$A124, "-")</f>
        <v>0</v>
      </c>
      <c r="VI124">
        <f>IFERROR(COUNTIF(Votes!$B124:$J124,PlayerVoteCount!VI$2)*Votes!$A124, "-")</f>
        <v>0</v>
      </c>
      <c r="VJ124">
        <f>IFERROR(COUNTIF(Votes!$B124:$J124,PlayerVoteCount!VJ$2)*Votes!$A124, "-")</f>
        <v>0</v>
      </c>
      <c r="VK124">
        <f>IFERROR(COUNTIF(Votes!$B124:$J124,PlayerVoteCount!VK$2)*Votes!$A124, "-")</f>
        <v>0</v>
      </c>
      <c r="VL124">
        <f>IFERROR(COUNTIF(Votes!$B124:$J124,PlayerVoteCount!VL$2)*Votes!$A124, "-")</f>
        <v>0</v>
      </c>
      <c r="VM124">
        <f>IFERROR(COUNTIF(Votes!$B124:$J124,PlayerVoteCount!VM$2)*Votes!$A124, "-")</f>
        <v>0</v>
      </c>
      <c r="VN124">
        <f>IFERROR(COUNTIF(Votes!$B124:$J124,PlayerVoteCount!VN$2)*Votes!$A124, "-")</f>
        <v>0</v>
      </c>
      <c r="VO124">
        <f>IFERROR(COUNTIF(Votes!$B124:$J124,PlayerVoteCount!VO$2)*Votes!$A124, "-")</f>
        <v>0</v>
      </c>
      <c r="VP124">
        <f>IFERROR(COUNTIF(Votes!$B124:$J124,PlayerVoteCount!VP$2)*Votes!$A124, "-")</f>
        <v>0</v>
      </c>
      <c r="VQ124">
        <f>IFERROR(COUNTIF(Votes!$B124:$J124,PlayerVoteCount!VQ$2)*Votes!$A124, "-")</f>
        <v>0</v>
      </c>
      <c r="VR124">
        <f>IFERROR(COUNTIF(Votes!$B124:$J124,PlayerVoteCount!VR$2)*Votes!$A124, "-")</f>
        <v>0</v>
      </c>
      <c r="VS124">
        <f>IFERROR(COUNTIF(Votes!$B124:$J124,PlayerVoteCount!VS$2)*Votes!$A124, "-")</f>
        <v>0</v>
      </c>
      <c r="VT124">
        <f>IFERROR(COUNTIF(Votes!$B124:$J124,PlayerVoteCount!VT$2)*Votes!$A124, "-")</f>
        <v>0</v>
      </c>
      <c r="VU124">
        <f>IFERROR(COUNTIF(Votes!$B124:$J124,PlayerVoteCount!VU$2)*Votes!$A124, "-")</f>
        <v>0</v>
      </c>
      <c r="VV124">
        <f>IFERROR(COUNTIF(Votes!$B124:$J124,PlayerVoteCount!VV$2)*Votes!$A124, "-")</f>
        <v>0</v>
      </c>
      <c r="VW124">
        <f>IFERROR(COUNTIF(Votes!$B124:$J124,PlayerVoteCount!VW$2)*Votes!$A124, "-")</f>
        <v>0</v>
      </c>
      <c r="VX124">
        <f>IFERROR(COUNTIF(Votes!$B124:$J124,PlayerVoteCount!VX$2)*Votes!$A124, "-")</f>
        <v>0</v>
      </c>
      <c r="VY124">
        <f>IFERROR(COUNTIF(Votes!$B124:$J124,PlayerVoteCount!VY$2)*Votes!$A124, "-")</f>
        <v>0</v>
      </c>
      <c r="VZ124">
        <f>IFERROR(COUNTIF(Votes!$B124:$J124,PlayerVoteCount!VZ$2)*Votes!$A124, "-")</f>
        <v>0</v>
      </c>
      <c r="WA124">
        <f>IFERROR(COUNTIF(Votes!$B124:$J124,PlayerVoteCount!WA$2)*Votes!$A124, "-")</f>
        <v>0</v>
      </c>
      <c r="WB124">
        <f>IFERROR(COUNTIF(Votes!$B124:$J124,PlayerVoteCount!WB$2)*Votes!$A124, "-")</f>
        <v>0</v>
      </c>
      <c r="WC124">
        <f>IFERROR(COUNTIF(Votes!$B124:$J124,PlayerVoteCount!WC$2)*Votes!$A124, "-")</f>
        <v>0</v>
      </c>
      <c r="WD124">
        <f>IFERROR(COUNTIF(Votes!$B124:$J124,PlayerVoteCount!WD$2)*Votes!$A124, "-")</f>
        <v>0</v>
      </c>
      <c r="WE124">
        <f>IFERROR(COUNTIF(Votes!$B124:$J124,PlayerVoteCount!WE$2)*Votes!$A124, "-")</f>
        <v>0</v>
      </c>
      <c r="WF124">
        <f>IFERROR(COUNTIF(Votes!$B124:$J124,PlayerVoteCount!WF$2)*Votes!$A124, "-")</f>
        <v>0</v>
      </c>
      <c r="WG124">
        <f>IFERROR(COUNTIF(Votes!$B124:$J124,PlayerVoteCount!WG$2)*Votes!$A124, "-")</f>
        <v>0</v>
      </c>
      <c r="WH124">
        <f>IFERROR(COUNTIF(Votes!$B124:$J124,PlayerVoteCount!WH$2)*Votes!$A124, "-")</f>
        <v>0</v>
      </c>
      <c r="WI124">
        <f>IFERROR(COUNTIF(Votes!$B124:$J124,PlayerVoteCount!WI$2)*Votes!$A124, "-")</f>
        <v>0</v>
      </c>
      <c r="WJ124">
        <f>IFERROR(COUNTIF(Votes!$B124:$J124,PlayerVoteCount!WJ$2)*Votes!$A124, "-")</f>
        <v>0</v>
      </c>
      <c r="WK124">
        <f>IFERROR(COUNTIF(Votes!$B124:$J124,PlayerVoteCount!WK$2)*Votes!$A124, "-")</f>
        <v>0</v>
      </c>
      <c r="WL124">
        <f>IFERROR(COUNTIF(Votes!$B124:$J124,PlayerVoteCount!WL$2)*Votes!$A124, "-")</f>
        <v>0</v>
      </c>
      <c r="WM124">
        <f>IFERROR(COUNTIF(Votes!$B124:$J124,PlayerVoteCount!WM$2)*Votes!$A124, "-")</f>
        <v>0</v>
      </c>
      <c r="WN124">
        <f>IFERROR(COUNTIF(Votes!$B124:$J124,PlayerVoteCount!WN$2)*Votes!$A124, "-")</f>
        <v>0</v>
      </c>
      <c r="WO124">
        <f>IFERROR(COUNTIF(Votes!$B124:$J124,PlayerVoteCount!WO$2)*Votes!$A124, "-")</f>
        <v>0</v>
      </c>
      <c r="WP124">
        <f>IFERROR(COUNTIF(Votes!$B124:$J124,PlayerVoteCount!WP$2)*Votes!$A124, "-")</f>
        <v>0</v>
      </c>
      <c r="WQ124">
        <f>IFERROR(COUNTIF(Votes!$B124:$J124,PlayerVoteCount!WQ$2)*Votes!$A124, "-")</f>
        <v>0</v>
      </c>
      <c r="WR124">
        <f>IFERROR(COUNTIF(Votes!$B124:$J124,PlayerVoteCount!WR$2)*Votes!$A124, "-")</f>
        <v>0</v>
      </c>
      <c r="WS124">
        <f>IFERROR(COUNTIF(Votes!$B124:$J124,PlayerVoteCount!WS$2)*Votes!$A124, "-")</f>
        <v>0</v>
      </c>
      <c r="WT124">
        <f>IFERROR(COUNTIF(Votes!$B124:$J124,PlayerVoteCount!WT$2)*Votes!$A124, "-")</f>
        <v>0</v>
      </c>
      <c r="WU124">
        <f>IFERROR(COUNTIF(Votes!$B124:$J124,PlayerVoteCount!WU$2)*Votes!$A124, "-")</f>
        <v>0</v>
      </c>
      <c r="WV124">
        <f>IFERROR(COUNTIF(Votes!$B124:$J124,PlayerVoteCount!WV$2)*Votes!$A124, "-")</f>
        <v>0</v>
      </c>
      <c r="WW124">
        <f>IFERROR(COUNTIF(Votes!$B124:$J124,PlayerVoteCount!WW$2)*Votes!$A124, "-")</f>
        <v>0</v>
      </c>
      <c r="WX124">
        <f>IFERROR(COUNTIF(Votes!$B124:$J124,PlayerVoteCount!WX$2)*Votes!$A124, "-")</f>
        <v>0</v>
      </c>
      <c r="WY124">
        <f>IFERROR(COUNTIF(Votes!$B124:$J124,PlayerVoteCount!WY$2)*Votes!$A124, "-")</f>
        <v>0</v>
      </c>
      <c r="WZ124">
        <f>IFERROR(COUNTIF(Votes!$B124:$J124,PlayerVoteCount!WZ$2)*Votes!$A124, "-")</f>
        <v>0</v>
      </c>
      <c r="XA124">
        <f>IFERROR(COUNTIF(Votes!$B124:$J124,PlayerVoteCount!XA$2)*Votes!$A124, "-")</f>
        <v>0</v>
      </c>
      <c r="XB124">
        <f>IFERROR(COUNTIF(Votes!$B124:$J124,PlayerVoteCount!XB$2)*Votes!$A124, "-")</f>
        <v>0</v>
      </c>
      <c r="XC124">
        <f>IFERROR(COUNTIF(Votes!$B124:$J124,PlayerVoteCount!XC$2)*Votes!$A124, "-")</f>
        <v>0</v>
      </c>
      <c r="XD124">
        <f>IFERROR(COUNTIF(Votes!$B124:$J124,PlayerVoteCount!XD$2)*Votes!$A124, "-")</f>
        <v>0</v>
      </c>
      <c r="XE124">
        <f>IFERROR(COUNTIF(Votes!$B124:$J124,PlayerVoteCount!XE$2)*Votes!$A124, "-")</f>
        <v>0</v>
      </c>
      <c r="XF124">
        <f>IFERROR(COUNTIF(Votes!$B124:$J124,PlayerVoteCount!XF$2)*Votes!$A124, "-")</f>
        <v>0</v>
      </c>
      <c r="XG124">
        <f>IFERROR(COUNTIF(Votes!$B124:$J124,PlayerVoteCount!XG$2)*Votes!$A124, "-")</f>
        <v>0</v>
      </c>
      <c r="XH124">
        <f>IFERROR(COUNTIF(Votes!$B124:$J124,PlayerVoteCount!XH$2)*Votes!$A124, "-")</f>
        <v>0</v>
      </c>
      <c r="XI124">
        <f>IFERROR(COUNTIF(Votes!$B124:$J124,PlayerVoteCount!XI$2)*Votes!$A124, "-")</f>
        <v>0</v>
      </c>
      <c r="XJ124">
        <f>IFERROR(COUNTIF(Votes!$B124:$J124,PlayerVoteCount!XJ$2)*Votes!$A124, "-")</f>
        <v>0</v>
      </c>
      <c r="XK124">
        <f>IFERROR(COUNTIF(Votes!$B124:$J124,PlayerVoteCount!XK$2)*Votes!$A124, "-")</f>
        <v>0</v>
      </c>
      <c r="XL124">
        <f>IFERROR(COUNTIF(Votes!$B124:$J124,PlayerVoteCount!XL$2)*Votes!$A124, "-")</f>
        <v>0</v>
      </c>
      <c r="XM124">
        <f>IFERROR(COUNTIF(Votes!$B124:$J124,PlayerVoteCount!XM$2)*Votes!$A124, "-")</f>
        <v>0</v>
      </c>
      <c r="XN124">
        <f>IFERROR(COUNTIF(Votes!$B124:$J124,PlayerVoteCount!XN$2)*Votes!$A124, "-")</f>
        <v>0</v>
      </c>
      <c r="XO124">
        <f>IFERROR(COUNTIF(Votes!$B124:$J124,PlayerVoteCount!XO$2)*Votes!$A124, "-")</f>
        <v>0</v>
      </c>
      <c r="XP124">
        <f>IFERROR(COUNTIF(Votes!$B124:$J124,PlayerVoteCount!XP$2)*Votes!$A124, "-")</f>
        <v>0</v>
      </c>
      <c r="XQ124">
        <f>IFERROR(COUNTIF(Votes!$B124:$J124,PlayerVoteCount!XQ$2)*Votes!$A124, "-")</f>
        <v>0</v>
      </c>
      <c r="XR124">
        <f>IFERROR(COUNTIF(Votes!$B124:$J124,PlayerVoteCount!XR$2)*Votes!$A124, "-")</f>
        <v>0</v>
      </c>
      <c r="XS124">
        <f>IFERROR(COUNTIF(Votes!$B124:$J124,PlayerVoteCount!XS$2)*Votes!$A124, "-")</f>
        <v>0</v>
      </c>
      <c r="XT124">
        <f>IFERROR(COUNTIF(Votes!$B124:$J124,PlayerVoteCount!XT$2)*Votes!$A124, "-")</f>
        <v>0</v>
      </c>
      <c r="XU124">
        <f>IFERROR(COUNTIF(Votes!$B124:$J124,PlayerVoteCount!XU$2)*Votes!$A124, "-")</f>
        <v>0</v>
      </c>
      <c r="XV124">
        <f>IFERROR(COUNTIF(Votes!$B124:$J124,PlayerVoteCount!XV$2)*Votes!$A124, "-")</f>
        <v>0</v>
      </c>
      <c r="XW124">
        <f>IFERROR(COUNTIF(Votes!$B124:$J124,PlayerVoteCount!XW$2)*Votes!$A124, "-")</f>
        <v>0</v>
      </c>
      <c r="XX124">
        <f>IFERROR(COUNTIF(Votes!$B124:$J124,PlayerVoteCount!XX$2)*Votes!$A124, "-")</f>
        <v>0</v>
      </c>
      <c r="XY124">
        <f>IFERROR(COUNTIF(Votes!$B124:$J124,PlayerVoteCount!XY$2)*Votes!$A124, "-")</f>
        <v>0</v>
      </c>
      <c r="XZ124">
        <f>IFERROR(COUNTIF(Votes!$B124:$J124,PlayerVoteCount!XZ$2)*Votes!$A124, "-")</f>
        <v>0</v>
      </c>
      <c r="YA124">
        <f>IFERROR(COUNTIF(Votes!$B124:$J124,PlayerVoteCount!YA$2)*Votes!$A124, "-")</f>
        <v>0</v>
      </c>
      <c r="YB124">
        <f>IFERROR(COUNTIF(Votes!$B124:$J124,PlayerVoteCount!YB$2)*Votes!$A124, "-")</f>
        <v>0</v>
      </c>
      <c r="YC124">
        <f>IFERROR(COUNTIF(Votes!$B124:$J124,PlayerVoteCount!YC$2)*Votes!$A124, "-")</f>
        <v>0</v>
      </c>
      <c r="YD124">
        <f>IFERROR(COUNTIF(Votes!$B124:$J124,PlayerVoteCount!YD$2)*Votes!$A124, "-")</f>
        <v>0</v>
      </c>
      <c r="YE124">
        <f>IFERROR(COUNTIF(Votes!$B124:$J124,PlayerVoteCount!YE$2)*Votes!$A124, "-")</f>
        <v>0</v>
      </c>
      <c r="YF124">
        <f>IFERROR(COUNTIF(Votes!$B124:$J124,PlayerVoteCount!YF$2)*Votes!$A124, "-")</f>
        <v>0</v>
      </c>
      <c r="YG124">
        <f>IFERROR(COUNTIF(Votes!$B124:$J124,PlayerVoteCount!YG$2)*Votes!$A124, "-")</f>
        <v>0</v>
      </c>
      <c r="YH124">
        <f>IFERROR(COUNTIF(Votes!$B124:$J124,PlayerVoteCount!YH$2)*Votes!$A124, "-")</f>
        <v>0</v>
      </c>
      <c r="YI124">
        <f>IFERROR(COUNTIF(Votes!$B124:$J124,PlayerVoteCount!YI$2)*Votes!$A124, "-")</f>
        <v>0</v>
      </c>
      <c r="YJ124">
        <f>IFERROR(COUNTIF(Votes!$B124:$J124,PlayerVoteCount!YJ$2)*Votes!$A124, "-")</f>
        <v>0</v>
      </c>
      <c r="YK124">
        <f>IFERROR(COUNTIF(Votes!$B124:$J124,PlayerVoteCount!YK$2)*Votes!$A124, "-")</f>
        <v>0</v>
      </c>
      <c r="YL124">
        <f>IFERROR(COUNTIF(Votes!$B124:$J124,PlayerVoteCount!YL$2)*Votes!$A124, "-")</f>
        <v>0</v>
      </c>
      <c r="YM124">
        <f>IFERROR(COUNTIF(Votes!$B124:$J124,PlayerVoteCount!YM$2)*Votes!$A124, "-")</f>
        <v>0</v>
      </c>
      <c r="YN124">
        <f>IFERROR(COUNTIF(Votes!$B124:$J124,PlayerVoteCount!YN$2)*Votes!$A124, "-")</f>
        <v>2</v>
      </c>
      <c r="YO124">
        <f>IFERROR(COUNTIF(Votes!$B124:$J124,PlayerVoteCount!YO$2)*Votes!$A124, "-")</f>
        <v>0</v>
      </c>
      <c r="YP124">
        <f>IFERROR(COUNTIF(Votes!$B124:$J124,PlayerVoteCount!YP$2)*Votes!$A124, "-")</f>
        <v>0</v>
      </c>
      <c r="YQ124">
        <f>IFERROR(COUNTIF(Votes!$B124:$J124,PlayerVoteCount!YQ$2)*Votes!$A124, "-")</f>
        <v>0</v>
      </c>
      <c r="YR124">
        <f>IFERROR(COUNTIF(Votes!$B124:$J124,PlayerVoteCount!YR$2)*Votes!$A124, "-")</f>
        <v>0</v>
      </c>
      <c r="YS124">
        <f>IFERROR(COUNTIF(Votes!$B124:$J124,PlayerVoteCount!YS$2)*Votes!$A124, "-")</f>
        <v>0</v>
      </c>
      <c r="YT124">
        <f>IFERROR(COUNTIF(Votes!$B124:$J124,PlayerVoteCount!YT$2)*Votes!$A124, "-")</f>
        <v>0</v>
      </c>
      <c r="YU124">
        <f>IFERROR(COUNTIF(Votes!$B124:$J124,PlayerVoteCount!YU$2)*Votes!$A124, "-")</f>
        <v>0</v>
      </c>
      <c r="YV124">
        <f>IFERROR(COUNTIF(Votes!$B124:$J124,PlayerVoteCount!YV$2)*Votes!$A124, "-")</f>
        <v>0</v>
      </c>
      <c r="YW124">
        <f>IFERROR(COUNTIF(Votes!$B124:$J124,PlayerVoteCount!YW$2)*Votes!$A124, "-")</f>
        <v>0</v>
      </c>
      <c r="YX124">
        <f>IFERROR(COUNTIF(Votes!$B124:$J124,PlayerVoteCount!YX$2)*Votes!$A124, "-")</f>
        <v>0</v>
      </c>
      <c r="YY124">
        <f>IFERROR(COUNTIF(Votes!$B124:$J124,PlayerVoteCount!YY$2)*Votes!$A124, "-")</f>
        <v>0</v>
      </c>
      <c r="YZ124">
        <f>IFERROR(COUNTIF(Votes!$B124:$J124,PlayerVoteCount!YZ$2)*Votes!$A124, "-")</f>
        <v>0</v>
      </c>
      <c r="ZA124">
        <f>IFERROR(COUNTIF(Votes!$B124:$J124,PlayerVoteCount!ZA$2)*Votes!$A124, "-")</f>
        <v>0</v>
      </c>
      <c r="ZB124">
        <f>IFERROR(COUNTIF(Votes!$B124:$J124,PlayerVoteCount!ZB$2)*Votes!$A124, "-")</f>
        <v>0</v>
      </c>
      <c r="ZC124">
        <f>IFERROR(COUNTIF(Votes!$B124:$J124,PlayerVoteCount!ZC$2)*Votes!$A124, "-")</f>
        <v>0</v>
      </c>
      <c r="ZD124">
        <f>IFERROR(COUNTIF(Votes!$B124:$J124,PlayerVoteCount!ZD$2)*Votes!$A124, "-")</f>
        <v>0</v>
      </c>
      <c r="ZE124">
        <f>IFERROR(COUNTIF(Votes!$B124:$J124,PlayerVoteCount!ZE$2)*Votes!$A124, "-")</f>
        <v>0</v>
      </c>
      <c r="ZF124">
        <f>IFERROR(COUNTIF(Votes!$B124:$J124,PlayerVoteCount!ZF$2)*Votes!$A124, "-")</f>
        <v>0</v>
      </c>
      <c r="ZG124">
        <f>IFERROR(COUNTIF(Votes!$B124:$J124,PlayerVoteCount!ZG$2)*Votes!$A124, "-")</f>
        <v>0</v>
      </c>
      <c r="ZH124">
        <f>IFERROR(COUNTIF(Votes!$B124:$J124,PlayerVoteCount!ZH$2)*Votes!$A124, "-")</f>
        <v>0</v>
      </c>
      <c r="ZI124">
        <f>IFERROR(COUNTIF(Votes!$B124:$J124,PlayerVoteCount!ZI$2)*Votes!$A124, "-")</f>
        <v>0</v>
      </c>
      <c r="ZJ124">
        <f>IFERROR(COUNTIF(Votes!$B124:$J124,PlayerVoteCount!ZJ$2)*Votes!$A124, "-")</f>
        <v>0</v>
      </c>
      <c r="ZK124">
        <f>IFERROR(COUNTIF(Votes!$B124:$J124,PlayerVoteCount!ZK$2)*Votes!$A124, "-")</f>
        <v>0</v>
      </c>
      <c r="ZL124">
        <f>IFERROR(COUNTIF(Votes!$B124:$J124,PlayerVoteCount!ZL$2)*Votes!$A124, "-")</f>
        <v>0</v>
      </c>
      <c r="ZM124">
        <f>IFERROR(COUNTIF(Votes!$B124:$J124,PlayerVoteCount!ZM$2)*Votes!$A124, "-")</f>
        <v>0</v>
      </c>
      <c r="ZN124">
        <f>IFERROR(COUNTIF(Votes!$B124:$J124,PlayerVoteCount!ZN$2)*Votes!$A124, "-")</f>
        <v>0</v>
      </c>
      <c r="ZO124">
        <f>IFERROR(COUNTIF(Votes!$B124:$J124,PlayerVoteCount!ZO$2)*Votes!$A124, "-")</f>
        <v>0</v>
      </c>
      <c r="ZP124">
        <f>IFERROR(COUNTIF(Votes!$B124:$J124,PlayerVoteCount!ZP$2)*Votes!$A124, "-")</f>
        <v>0</v>
      </c>
      <c r="ZQ124">
        <f>IFERROR(COUNTIF(Votes!$B124:$J124,PlayerVoteCount!ZQ$2)*Votes!$A124, "-")</f>
        <v>0</v>
      </c>
      <c r="ZR124">
        <f>IFERROR(COUNTIF(Votes!$B124:$J124,PlayerVoteCount!ZR$2)*Votes!$A124, "-")</f>
        <v>0</v>
      </c>
      <c r="ZS124">
        <f>IFERROR(COUNTIF(Votes!$B124:$J124,PlayerVoteCount!ZS$2)*Votes!$A124, "-")</f>
        <v>0</v>
      </c>
      <c r="ZT124">
        <f>IFERROR(COUNTIF(Votes!$B124:$J124,PlayerVoteCount!ZT$2)*Votes!$A124, "-")</f>
        <v>0</v>
      </c>
      <c r="ZU124">
        <f>IFERROR(COUNTIF(Votes!$B124:$J124,PlayerVoteCount!ZU$2)*Votes!$A124, "-")</f>
        <v>0</v>
      </c>
      <c r="ZV124">
        <f>IFERROR(COUNTIF(Votes!$B124:$J124,PlayerVoteCount!ZV$2)*Votes!$A124, "-")</f>
        <v>0</v>
      </c>
      <c r="ZW124">
        <f>IFERROR(COUNTIF(Votes!$B124:$J124,PlayerVoteCount!ZW$2)*Votes!$A124, "-")</f>
        <v>0</v>
      </c>
      <c r="ZX124">
        <f>IFERROR(COUNTIF(Votes!$B124:$J124,PlayerVoteCount!ZX$2)*Votes!$A124, "-")</f>
        <v>0</v>
      </c>
      <c r="ZY124">
        <f>IFERROR(COUNTIF(Votes!$B124:$J124,PlayerVoteCount!ZY$2)*Votes!$A124, "-")</f>
        <v>0</v>
      </c>
      <c r="ZZ124">
        <f>IFERROR(COUNTIF(Votes!$B124:$J124,PlayerVoteCount!ZZ$2)*Votes!$A124, "-")</f>
        <v>0</v>
      </c>
      <c r="AAA124">
        <f>IFERROR(COUNTIF(Votes!$B124:$J124,PlayerVoteCount!AAA$2)*Votes!$A124, "-")</f>
        <v>0</v>
      </c>
      <c r="AAB124">
        <f>IFERROR(COUNTIF(Votes!$B124:$J124,PlayerVoteCount!AAB$2)*Votes!$A124, "-")</f>
        <v>0</v>
      </c>
      <c r="AAC124">
        <f>IFERROR(COUNTIF(Votes!$B124:$J124,PlayerVoteCount!AAC$2)*Votes!$A124, "-")</f>
        <v>0</v>
      </c>
      <c r="AAD124">
        <f>IFERROR(COUNTIF(Votes!$B124:$J124,PlayerVoteCount!AAD$2)*Votes!$A124, "-")</f>
        <v>0</v>
      </c>
      <c r="AAE124">
        <f>IFERROR(COUNTIF(Votes!$B124:$J124,PlayerVoteCount!AAE$2)*Votes!$A124, "-")</f>
        <v>0</v>
      </c>
      <c r="AAF124">
        <f>IFERROR(COUNTIF(Votes!$B124:$J124,PlayerVoteCount!AAF$2)*Votes!$A124, "-")</f>
        <v>0</v>
      </c>
      <c r="AAG124">
        <f>IFERROR(COUNTIF(Votes!$B124:$J124,PlayerVoteCount!AAG$2)*Votes!$A124, "-")</f>
        <v>0</v>
      </c>
      <c r="AAH124">
        <f>IFERROR(COUNTIF(Votes!$B124:$J124,PlayerVoteCount!AAH$2)*Votes!$A124, "-")</f>
        <v>0</v>
      </c>
      <c r="AAI124">
        <f>IFERROR(COUNTIF(Votes!$B124:$J124,PlayerVoteCount!AAI$2)*Votes!$A124, "-")</f>
        <v>0</v>
      </c>
      <c r="AAJ124">
        <f>IFERROR(COUNTIF(Votes!$B124:$J124,PlayerVoteCount!AAJ$2)*Votes!$A124, "-")</f>
        <v>0</v>
      </c>
      <c r="AAK124">
        <f>IFERROR(COUNTIF(Votes!$B124:$J124,PlayerVoteCount!AAK$2)*Votes!$A124, "-")</f>
        <v>0</v>
      </c>
      <c r="AAL124">
        <f>IFERROR(COUNTIF(Votes!$B124:$J124,PlayerVoteCount!AAL$2)*Votes!$A124, "-")</f>
        <v>0</v>
      </c>
      <c r="AAM124">
        <f>IFERROR(COUNTIF(Votes!$B124:$J124,PlayerVoteCount!AAM$2)*Votes!$A124, "-")</f>
        <v>0</v>
      </c>
      <c r="AAN124">
        <f>IFERROR(COUNTIF(Votes!$B124:$J124,PlayerVoteCount!AAN$2)*Votes!$A124, "-")</f>
        <v>0</v>
      </c>
      <c r="AAO124">
        <f>IFERROR(COUNTIF(Votes!$B124:$J124,PlayerVoteCount!AAO$2)*Votes!$A124, "-")</f>
        <v>0</v>
      </c>
      <c r="AAP124">
        <f>IFERROR(COUNTIF(Votes!$B124:$J124,PlayerVoteCount!AAP$2)*Votes!$A124, "-")</f>
        <v>0</v>
      </c>
      <c r="AAQ124">
        <f>IFERROR(COUNTIF(Votes!$B124:$J124,PlayerVoteCount!AAQ$2)*Votes!$A124, "-")</f>
        <v>0</v>
      </c>
      <c r="AAR124">
        <f>IFERROR(COUNTIF(Votes!$B124:$J124,PlayerVoteCount!AAR$2)*Votes!$A124, "-")</f>
        <v>0</v>
      </c>
      <c r="AAS124">
        <f>IFERROR(COUNTIF(Votes!$B124:$J124,PlayerVoteCount!AAS$2)*Votes!$A124, "-")</f>
        <v>0</v>
      </c>
      <c r="AAT124">
        <f>IFERROR(COUNTIF(Votes!$B124:$J124,PlayerVoteCount!AAT$2)*Votes!$A124, "-")</f>
        <v>0</v>
      </c>
      <c r="AAU124">
        <f>IFERROR(COUNTIF(Votes!$B124:$J124,PlayerVoteCount!AAU$2)*Votes!$A124, "-")</f>
        <v>0</v>
      </c>
      <c r="AAV124">
        <f>IFERROR(COUNTIF(Votes!$B124:$J124,PlayerVoteCount!AAV$2)*Votes!$A124, "-")</f>
        <v>0</v>
      </c>
      <c r="AAW124">
        <f>IFERROR(COUNTIF(Votes!$B124:$J124,PlayerVoteCount!AAW$2)*Votes!$A124, "-")</f>
        <v>0</v>
      </c>
      <c r="AAX124">
        <f>IFERROR(COUNTIF(Votes!$B124:$J124,PlayerVoteCount!AAX$2)*Votes!$A124, "-")</f>
        <v>0</v>
      </c>
      <c r="AAY124">
        <f>IFERROR(COUNTIF(Votes!$B124:$J124,PlayerVoteCount!AAY$2)*Votes!$A124, "-")</f>
        <v>0</v>
      </c>
      <c r="AAZ124">
        <f>IFERROR(COUNTIF(Votes!$B124:$J124,PlayerVoteCount!AAZ$2)*Votes!$A124, "-")</f>
        <v>0</v>
      </c>
      <c r="ABA124">
        <f>IFERROR(COUNTIF(Votes!$B124:$J124,PlayerVoteCount!ABA$2)*Votes!$A124, "-")</f>
        <v>0</v>
      </c>
      <c r="ABB124">
        <f>IFERROR(COUNTIF(Votes!$B124:$J124,PlayerVoteCount!ABB$2)*Votes!$A124, "-")</f>
        <v>0</v>
      </c>
      <c r="ABC124">
        <f>IFERROR(COUNTIF(Votes!$B124:$J124,PlayerVoteCount!ABC$2)*Votes!$A124, "-")</f>
        <v>0</v>
      </c>
      <c r="ABD124">
        <f>IFERROR(COUNTIF(Votes!$B124:$J124,PlayerVoteCount!ABD$2)*Votes!$A124, "-")</f>
        <v>0</v>
      </c>
      <c r="ABE124">
        <f>IFERROR(COUNTIF(Votes!$B124:$J124,PlayerVoteCount!ABE$2)*Votes!$A124, "-")</f>
        <v>0</v>
      </c>
      <c r="ABF124">
        <f>IFERROR(COUNTIF(Votes!$B124:$J124,PlayerVoteCount!ABF$2)*Votes!$A124, "-")</f>
        <v>0</v>
      </c>
      <c r="ABG124">
        <f>IFERROR(COUNTIF(Votes!$B124:$J124,PlayerVoteCount!ABG$2)*Votes!$A124, "-")</f>
        <v>0</v>
      </c>
      <c r="ABH124">
        <f>IFERROR(COUNTIF(Votes!$B124:$J124,PlayerVoteCount!ABH$2)*Votes!$A124, "-")</f>
        <v>0</v>
      </c>
      <c r="ABI124">
        <f>IFERROR(COUNTIF(Votes!$B124:$J124,PlayerVoteCount!ABI$2)*Votes!$A124, "-")</f>
        <v>0</v>
      </c>
      <c r="ABJ124">
        <f>IFERROR(COUNTIF(Votes!$B124:$J124,PlayerVoteCount!ABJ$2)*Votes!$A124, "-")</f>
        <v>0</v>
      </c>
      <c r="ABK124">
        <f>IFERROR(COUNTIF(Votes!$B124:$J124,PlayerVoteCount!ABK$2)*Votes!$A124, "-")</f>
        <v>0</v>
      </c>
      <c r="ABL124">
        <f>IFERROR(COUNTIF(Votes!$B124:$J124,PlayerVoteCount!ABL$2)*Votes!$A124, "-")</f>
        <v>0</v>
      </c>
      <c r="ABM124">
        <f>IFERROR(COUNTIF(Votes!$B124:$J124,PlayerVoteCount!ABM$2)*Votes!$A124, "-")</f>
        <v>0</v>
      </c>
      <c r="ABN124">
        <f>IFERROR(COUNTIF(Votes!$B124:$J124,PlayerVoteCount!ABN$2)*Votes!$A124, "-")</f>
        <v>0</v>
      </c>
      <c r="ABO124">
        <f>IFERROR(COUNTIF(Votes!$B124:$J124,PlayerVoteCount!ABO$2)*Votes!$A124, "-")</f>
        <v>0</v>
      </c>
      <c r="ABP124">
        <f>IFERROR(COUNTIF(Votes!$B124:$J124,PlayerVoteCount!ABP$2)*Votes!$A124, "-")</f>
        <v>0</v>
      </c>
      <c r="ABQ124">
        <f>IFERROR(COUNTIF(Votes!$B124:$J124,PlayerVoteCount!ABQ$2)*Votes!$A124, "-")</f>
        <v>0</v>
      </c>
      <c r="ABR124">
        <f>IFERROR(COUNTIF(Votes!$B124:$J124,PlayerVoteCount!ABR$2)*Votes!$A124, "-")</f>
        <v>0</v>
      </c>
      <c r="ABS124">
        <f>IFERROR(COUNTIF(Votes!$B124:$J124,PlayerVoteCount!ABS$2)*Votes!$A124, "-")</f>
        <v>0</v>
      </c>
      <c r="ABT124">
        <f>IFERROR(COUNTIF(Votes!$B124:$J124,PlayerVoteCount!ABT$2)*Votes!$A124, "-")</f>
        <v>0</v>
      </c>
      <c r="ABU124">
        <f>IFERROR(COUNTIF(Votes!$B124:$J124,PlayerVoteCount!ABU$2)*Votes!$A124, "-")</f>
        <v>0</v>
      </c>
      <c r="ABV124">
        <f>IFERROR(COUNTIF(Votes!$B124:$J124,PlayerVoteCount!ABV$2)*Votes!$A124, "-")</f>
        <v>0</v>
      </c>
      <c r="ABW124">
        <f>IFERROR(COUNTIF(Votes!$B124:$J124,PlayerVoteCount!ABW$2)*Votes!$A124, "-")</f>
        <v>0</v>
      </c>
      <c r="ABX124">
        <f>IFERROR(COUNTIF(Votes!$B124:$J124,PlayerVoteCount!ABX$2)*Votes!$A124, "-")</f>
        <v>0</v>
      </c>
      <c r="ABY124">
        <f>IFERROR(COUNTIF(Votes!$B124:$J124,PlayerVoteCount!ABY$2)*Votes!$A124, "-")</f>
        <v>0</v>
      </c>
      <c r="ABZ124">
        <f>IFERROR(COUNTIF(Votes!$B124:$J124,PlayerVoteCount!ABZ$2)*Votes!$A124, "-")</f>
        <v>0</v>
      </c>
      <c r="ACA124">
        <f>IFERROR(COUNTIF(Votes!$B124:$J124,PlayerVoteCount!ACA$2)*Votes!$A124, "-")</f>
        <v>0</v>
      </c>
      <c r="ACB124">
        <f>IFERROR(COUNTIF(Votes!$B124:$J124,PlayerVoteCount!ACB$2)*Votes!$A124, "-")</f>
        <v>0</v>
      </c>
      <c r="ACC124">
        <f>IFERROR(COUNTIF(Votes!$B124:$J124,PlayerVoteCount!ACC$2)*Votes!$A124, "-")</f>
        <v>0</v>
      </c>
      <c r="ACD124">
        <f>IFERROR(COUNTIF(Votes!$B124:$J124,PlayerVoteCount!ACD$2)*Votes!$A124, "-")</f>
        <v>0</v>
      </c>
      <c r="ACE124">
        <f>IFERROR(COUNTIF(Votes!$B124:$J124,PlayerVoteCount!ACE$2)*Votes!$A124, "-")</f>
        <v>0</v>
      </c>
      <c r="ACF124">
        <f>IFERROR(COUNTIF(Votes!$B124:$J124,PlayerVoteCount!ACF$2)*Votes!$A124, "-")</f>
        <v>0</v>
      </c>
      <c r="ACG124">
        <f>IFERROR(COUNTIF(Votes!$B124:$J124,PlayerVoteCount!ACG$2)*Votes!$A124, "-")</f>
        <v>0</v>
      </c>
      <c r="ACH124">
        <f>IFERROR(COUNTIF(Votes!$B124:$J124,PlayerVoteCount!ACH$2)*Votes!$A124, "-")</f>
        <v>0</v>
      </c>
      <c r="ACI124">
        <f>IFERROR(COUNTIF(Votes!$B124:$J124,PlayerVoteCount!ACI$2)*Votes!$A124, "-")</f>
        <v>0</v>
      </c>
      <c r="ACJ124">
        <f>IFERROR(COUNTIF(Votes!$B124:$J124,PlayerVoteCount!ACJ$2)*Votes!$A124, "-")</f>
        <v>0</v>
      </c>
      <c r="ACK124">
        <f>IFERROR(COUNTIF(Votes!$B124:$J124,PlayerVoteCount!ACK$2)*Votes!$A124, "-")</f>
        <v>0</v>
      </c>
      <c r="ACL124">
        <f>IFERROR(COUNTIF(Votes!$B124:$J124,PlayerVoteCount!ACL$2)*Votes!$A124, "-")</f>
        <v>0</v>
      </c>
      <c r="ACM124">
        <f>IFERROR(COUNTIF(Votes!$B124:$J124,PlayerVoteCount!ACM$2)*Votes!$A124, "-")</f>
        <v>0</v>
      </c>
      <c r="ACN124">
        <f>IFERROR(COUNTIF(Votes!$B124:$J124,PlayerVoteCount!ACN$2)*Votes!$A124, "-")</f>
        <v>0</v>
      </c>
      <c r="ACO124">
        <f>IFERROR(COUNTIF(Votes!$B124:$J124,PlayerVoteCount!ACO$2)*Votes!$A124, "-")</f>
        <v>0</v>
      </c>
      <c r="ACP124">
        <f>IFERROR(COUNTIF(Votes!$B124:$J124,PlayerVoteCount!ACP$2)*Votes!$A124, "-")</f>
        <v>0</v>
      </c>
      <c r="ACQ124">
        <f>IFERROR(COUNTIF(Votes!$B124:$J124,PlayerVoteCount!ACQ$2)*Votes!$A124, "-")</f>
        <v>0</v>
      </c>
      <c r="ACR124">
        <f>IFERROR(COUNTIF(Votes!$B124:$J124,PlayerVoteCount!ACR$2)*Votes!$A124, "-")</f>
        <v>0</v>
      </c>
      <c r="ACS124">
        <f>IFERROR(COUNTIF(Votes!$B124:$J124,PlayerVoteCount!ACS$2)*Votes!$A124, "-")</f>
        <v>0</v>
      </c>
      <c r="ACT124">
        <f>IFERROR(COUNTIF(Votes!$B124:$J124,PlayerVoteCount!ACT$2)*Votes!$A124, "-")</f>
        <v>0</v>
      </c>
      <c r="ACU124">
        <f>IFERROR(COUNTIF(Votes!$B124:$J124,PlayerVoteCount!ACU$2)*Votes!$A124, "-")</f>
        <v>0</v>
      </c>
      <c r="ACV124">
        <f>IFERROR(COUNTIF(Votes!$B124:$J124,PlayerVoteCount!ACV$2)*Votes!$A124, "-")</f>
        <v>2</v>
      </c>
      <c r="ACW124">
        <f>IFERROR(COUNTIF(Votes!$B124:$J124,PlayerVoteCount!ACW$2)*Votes!$A124, "-")</f>
        <v>0</v>
      </c>
      <c r="ACX124">
        <f>IFERROR(COUNTIF(Votes!$B124:$J124,PlayerVoteCount!ACX$2)*Votes!$A124, "-")</f>
        <v>0</v>
      </c>
      <c r="ACY124">
        <f>IFERROR(COUNTIF(Votes!$B124:$J124,PlayerVoteCount!ACY$2)*Votes!$A124, "-")</f>
        <v>0</v>
      </c>
      <c r="ACZ124">
        <f>IFERROR(COUNTIF(Votes!$B124:$J124,PlayerVoteCount!ACZ$2)*Votes!$A124, "-")</f>
        <v>0</v>
      </c>
      <c r="ADA124">
        <f>IFERROR(COUNTIF(Votes!$B124:$J124,PlayerVoteCount!ADA$2)*Votes!$A124, "-")</f>
        <v>0</v>
      </c>
      <c r="ADB124">
        <f>IFERROR(COUNTIF(Votes!$B124:$J124,PlayerVoteCount!ADB$2)*Votes!$A124, "-")</f>
        <v>0</v>
      </c>
      <c r="ADC124">
        <f>IFERROR(COUNTIF(Votes!$B124:$J124,PlayerVoteCount!ADC$2)*Votes!$A124, "-")</f>
        <v>0</v>
      </c>
      <c r="ADD124">
        <f>IFERROR(COUNTIF(Votes!$B124:$J124,PlayerVoteCount!ADD$2)*Votes!$A124, "-")</f>
        <v>0</v>
      </c>
      <c r="ADE124">
        <f>IFERROR(COUNTIF(Votes!$B124:$J124,PlayerVoteCount!ADE$2)*Votes!$A124, "-")</f>
        <v>0</v>
      </c>
      <c r="ADF124">
        <f>IFERROR(COUNTIF(Votes!$B124:$J124,PlayerVoteCount!ADF$2)*Votes!$A124, "-")</f>
        <v>0</v>
      </c>
      <c r="ADG124">
        <f>IFERROR(COUNTIF(Votes!$B124:$J124,PlayerVoteCount!ADG$2)*Votes!$A124, "-")</f>
        <v>0</v>
      </c>
      <c r="ADH124">
        <f>IFERROR(COUNTIF(Votes!$B124:$J124,PlayerVoteCount!ADH$2)*Votes!$A124, "-")</f>
        <v>0</v>
      </c>
      <c r="ADI124">
        <f>IFERROR(COUNTIF(Votes!$B124:$J124,PlayerVoteCount!ADI$2)*Votes!$A124, "-")</f>
        <v>0</v>
      </c>
      <c r="ADJ124">
        <f>IFERROR(COUNTIF(Votes!$B124:$J124,PlayerVoteCount!ADJ$2)*Votes!$A124, "-")</f>
        <v>0</v>
      </c>
      <c r="ADK124">
        <f>IFERROR(COUNTIF(Votes!$B124:$J124,PlayerVoteCount!ADK$2)*Votes!$A124, "-")</f>
        <v>0</v>
      </c>
      <c r="ADL124">
        <f>IFERROR(COUNTIF(Votes!$B124:$J124,PlayerVoteCount!ADL$2)*Votes!$A124, "-")</f>
        <v>0</v>
      </c>
    </row>
    <row r="125" spans="2:792" x14ac:dyDescent="0.3">
      <c r="B125">
        <f>IFERROR(COUNTIF(Votes!$B125:$J125,PlayerVoteCount!B$2)*Votes!$A125, "-")</f>
        <v>0</v>
      </c>
      <c r="C125">
        <f>IFERROR(COUNTIF(Votes!$B125:$J125,PlayerVoteCount!C$2)*Votes!$A125, "-")</f>
        <v>0</v>
      </c>
      <c r="D125">
        <f>IFERROR(COUNTIF(Votes!$B125:$J125,PlayerVoteCount!D$2)*Votes!$A125, "-")</f>
        <v>0</v>
      </c>
      <c r="E125">
        <f>IFERROR(COUNTIF(Votes!$B125:$J125,PlayerVoteCount!E$2)*Votes!$A125, "-")</f>
        <v>0</v>
      </c>
      <c r="F125">
        <f>IFERROR(COUNTIF(Votes!$B125:$J125,PlayerVoteCount!F$2)*Votes!$A125, "-")</f>
        <v>0</v>
      </c>
      <c r="G125">
        <f>IFERROR(COUNTIF(Votes!$B125:$J125,PlayerVoteCount!G$2)*Votes!$A125, "-")</f>
        <v>0</v>
      </c>
      <c r="H125">
        <f>IFERROR(COUNTIF(Votes!$B125:$J125,PlayerVoteCount!H$2)*Votes!$A125, "-")</f>
        <v>0</v>
      </c>
      <c r="I125">
        <f>IFERROR(COUNTIF(Votes!$B125:$J125,PlayerVoteCount!I$2)*Votes!$A125, "-")</f>
        <v>0</v>
      </c>
      <c r="J125">
        <f>IFERROR(COUNTIF(Votes!$B125:$J125,PlayerVoteCount!J$2)*Votes!$A125, "-")</f>
        <v>0</v>
      </c>
      <c r="K125">
        <f>IFERROR(COUNTIF(Votes!$B125:$J125,PlayerVoteCount!K$2)*Votes!$A125, "-")</f>
        <v>0</v>
      </c>
      <c r="L125">
        <f>IFERROR(COUNTIF(Votes!$B125:$J125,PlayerVoteCount!L$2)*Votes!$A125, "-")</f>
        <v>0</v>
      </c>
      <c r="M125">
        <f>IFERROR(COUNTIF(Votes!$B125:$J125,PlayerVoteCount!M$2)*Votes!$A125, "-")</f>
        <v>0</v>
      </c>
      <c r="N125">
        <f>IFERROR(COUNTIF(Votes!$B125:$J125,PlayerVoteCount!N$2)*Votes!$A125, "-")</f>
        <v>0</v>
      </c>
      <c r="O125">
        <f>IFERROR(COUNTIF(Votes!$B125:$J125,PlayerVoteCount!O$2)*Votes!$A125, "-")</f>
        <v>0</v>
      </c>
      <c r="P125">
        <f>IFERROR(COUNTIF(Votes!$B125:$J125,PlayerVoteCount!P$2)*Votes!$A125, "-")</f>
        <v>0</v>
      </c>
      <c r="Q125">
        <f>IFERROR(COUNTIF(Votes!$B125:$J125,PlayerVoteCount!Q$2)*Votes!$A125, "-")</f>
        <v>0</v>
      </c>
      <c r="R125">
        <f>IFERROR(COUNTIF(Votes!$B125:$J125,PlayerVoteCount!R$2)*Votes!$A125, "-")</f>
        <v>0</v>
      </c>
      <c r="S125">
        <f>IFERROR(COUNTIF(Votes!$B125:$J125,PlayerVoteCount!S$2)*Votes!$A125, "-")</f>
        <v>0</v>
      </c>
      <c r="T125">
        <f>IFERROR(COUNTIF(Votes!$B125:$J125,PlayerVoteCount!T$2)*Votes!$A125, "-")</f>
        <v>0</v>
      </c>
      <c r="U125">
        <f>IFERROR(COUNTIF(Votes!$B125:$J125,PlayerVoteCount!U$2)*Votes!$A125, "-")</f>
        <v>0</v>
      </c>
      <c r="V125">
        <f>IFERROR(COUNTIF(Votes!$B125:$J125,PlayerVoteCount!V$2)*Votes!$A125, "-")</f>
        <v>0</v>
      </c>
      <c r="W125">
        <f>IFERROR(COUNTIF(Votes!$B125:$J125,PlayerVoteCount!W$2)*Votes!$A125, "-")</f>
        <v>0</v>
      </c>
      <c r="X125">
        <f>IFERROR(COUNTIF(Votes!$B125:$J125,PlayerVoteCount!X$2)*Votes!$A125, "-")</f>
        <v>0</v>
      </c>
      <c r="Y125">
        <f>IFERROR(COUNTIF(Votes!$B125:$J125,PlayerVoteCount!Y$2)*Votes!$A125, "-")</f>
        <v>0</v>
      </c>
      <c r="Z125">
        <f>IFERROR(COUNTIF(Votes!$B125:$J125,PlayerVoteCount!Z$2)*Votes!$A125, "-")</f>
        <v>0</v>
      </c>
      <c r="AA125">
        <f>IFERROR(COUNTIF(Votes!$B125:$J125,PlayerVoteCount!AA$2)*Votes!$A125, "-")</f>
        <v>0</v>
      </c>
      <c r="AB125">
        <f>IFERROR(COUNTIF(Votes!$B125:$J125,PlayerVoteCount!AB$2)*Votes!$A125, "-")</f>
        <v>0</v>
      </c>
      <c r="AC125">
        <f>IFERROR(COUNTIF(Votes!$B125:$J125,PlayerVoteCount!AC$2)*Votes!$A125, "-")</f>
        <v>0</v>
      </c>
      <c r="AD125">
        <f>IFERROR(COUNTIF(Votes!$B125:$J125,PlayerVoteCount!AD$2)*Votes!$A125, "-")</f>
        <v>0</v>
      </c>
      <c r="AE125">
        <f>IFERROR(COUNTIF(Votes!$B125:$J125,PlayerVoteCount!AE$2)*Votes!$A125, "-")</f>
        <v>0</v>
      </c>
      <c r="AF125">
        <f>IFERROR(COUNTIF(Votes!$B125:$J125,PlayerVoteCount!AF$2)*Votes!$A125, "-")</f>
        <v>0</v>
      </c>
      <c r="AG125">
        <f>IFERROR(COUNTIF(Votes!$B125:$J125,PlayerVoteCount!AG$2)*Votes!$A125, "-")</f>
        <v>0</v>
      </c>
      <c r="AH125">
        <f>IFERROR(COUNTIF(Votes!$B125:$J125,PlayerVoteCount!AH$2)*Votes!$A125, "-")</f>
        <v>0</v>
      </c>
      <c r="AI125">
        <f>IFERROR(COUNTIF(Votes!$B125:$J125,PlayerVoteCount!AI$2)*Votes!$A125, "-")</f>
        <v>0</v>
      </c>
      <c r="AJ125">
        <f>IFERROR(COUNTIF(Votes!$B125:$J125,PlayerVoteCount!AJ$2)*Votes!$A125, "-")</f>
        <v>0</v>
      </c>
      <c r="AK125">
        <f>IFERROR(COUNTIF(Votes!$B125:$J125,PlayerVoteCount!AK$2)*Votes!$A125, "-")</f>
        <v>0</v>
      </c>
      <c r="AL125">
        <f>IFERROR(COUNTIF(Votes!$B125:$J125,PlayerVoteCount!AL$2)*Votes!$A125, "-")</f>
        <v>0</v>
      </c>
      <c r="AM125">
        <f>IFERROR(COUNTIF(Votes!$B125:$J125,PlayerVoteCount!AM$2)*Votes!$A125, "-")</f>
        <v>0</v>
      </c>
      <c r="AN125">
        <f>IFERROR(COUNTIF(Votes!$B125:$J125,PlayerVoteCount!AN$2)*Votes!$A125, "-")</f>
        <v>0</v>
      </c>
      <c r="AO125">
        <f>IFERROR(COUNTIF(Votes!$B125:$J125,PlayerVoteCount!AO$2)*Votes!$A125, "-")</f>
        <v>0</v>
      </c>
      <c r="AP125">
        <f>IFERROR(COUNTIF(Votes!$B125:$J125,PlayerVoteCount!AP$2)*Votes!$A125, "-")</f>
        <v>0</v>
      </c>
      <c r="AQ125">
        <f>IFERROR(COUNTIF(Votes!$B125:$J125,PlayerVoteCount!AQ$2)*Votes!$A125, "-")</f>
        <v>0</v>
      </c>
      <c r="AR125">
        <f>IFERROR(COUNTIF(Votes!$B125:$J125,PlayerVoteCount!AR$2)*Votes!$A125, "-")</f>
        <v>0</v>
      </c>
      <c r="AS125">
        <f>IFERROR(COUNTIF(Votes!$B125:$J125,PlayerVoteCount!AS$2)*Votes!$A125, "-")</f>
        <v>0</v>
      </c>
      <c r="AT125">
        <f>IFERROR(COUNTIF(Votes!$B125:$J125,PlayerVoteCount!AT$2)*Votes!$A125, "-")</f>
        <v>0</v>
      </c>
      <c r="AU125">
        <f>IFERROR(COUNTIF(Votes!$B125:$J125,PlayerVoteCount!AU$2)*Votes!$A125, "-")</f>
        <v>0</v>
      </c>
      <c r="AV125">
        <f>IFERROR(COUNTIF(Votes!$B125:$J125,PlayerVoteCount!AV$2)*Votes!$A125, "-")</f>
        <v>0</v>
      </c>
      <c r="AW125">
        <f>IFERROR(COUNTIF(Votes!$B125:$J125,PlayerVoteCount!AW$2)*Votes!$A125, "-")</f>
        <v>0</v>
      </c>
      <c r="AX125">
        <f>IFERROR(COUNTIF(Votes!$B125:$J125,PlayerVoteCount!AX$2)*Votes!$A125, "-")</f>
        <v>0</v>
      </c>
      <c r="AY125">
        <f>IFERROR(COUNTIF(Votes!$B125:$J125,PlayerVoteCount!AY$2)*Votes!$A125, "-")</f>
        <v>0</v>
      </c>
      <c r="AZ125">
        <f>IFERROR(COUNTIF(Votes!$B125:$J125,PlayerVoteCount!AZ$2)*Votes!$A125, "-")</f>
        <v>0</v>
      </c>
      <c r="BA125">
        <f>IFERROR(COUNTIF(Votes!$B125:$J125,PlayerVoteCount!BA$2)*Votes!$A125, "-")</f>
        <v>0</v>
      </c>
      <c r="BB125">
        <f>IFERROR(COUNTIF(Votes!$B125:$J125,PlayerVoteCount!BB$2)*Votes!$A125, "-")</f>
        <v>0</v>
      </c>
      <c r="BC125">
        <f>IFERROR(COUNTIF(Votes!$B125:$J125,PlayerVoteCount!BC$2)*Votes!$A125, "-")</f>
        <v>0</v>
      </c>
      <c r="BD125">
        <f>IFERROR(COUNTIF(Votes!$B125:$J125,PlayerVoteCount!BD$2)*Votes!$A125, "-")</f>
        <v>0</v>
      </c>
      <c r="BE125">
        <f>IFERROR(COUNTIF(Votes!$B125:$J125,PlayerVoteCount!BE$2)*Votes!$A125, "-")</f>
        <v>0</v>
      </c>
      <c r="BF125">
        <f>IFERROR(COUNTIF(Votes!$B125:$J125,PlayerVoteCount!BF$2)*Votes!$A125, "-")</f>
        <v>0</v>
      </c>
      <c r="BG125">
        <f>IFERROR(COUNTIF(Votes!$B125:$J125,PlayerVoteCount!BG$2)*Votes!$A125, "-")</f>
        <v>1</v>
      </c>
      <c r="BH125">
        <f>IFERROR(COUNTIF(Votes!$B125:$J125,PlayerVoteCount!BH$2)*Votes!$A125, "-")</f>
        <v>0</v>
      </c>
      <c r="BI125">
        <f>IFERROR(COUNTIF(Votes!$B125:$J125,PlayerVoteCount!BI$2)*Votes!$A125, "-")</f>
        <v>0</v>
      </c>
      <c r="BJ125">
        <f>IFERROR(COUNTIF(Votes!$B125:$J125,PlayerVoteCount!BJ$2)*Votes!$A125, "-")</f>
        <v>0</v>
      </c>
      <c r="BK125">
        <f>IFERROR(COUNTIF(Votes!$B125:$J125,PlayerVoteCount!BK$2)*Votes!$A125, "-")</f>
        <v>0</v>
      </c>
      <c r="BL125">
        <f>IFERROR(COUNTIF(Votes!$B125:$J125,PlayerVoteCount!BL$2)*Votes!$A125, "-")</f>
        <v>0</v>
      </c>
      <c r="BM125">
        <f>IFERROR(COUNTIF(Votes!$B125:$J125,PlayerVoteCount!BM$2)*Votes!$A125, "-")</f>
        <v>0</v>
      </c>
      <c r="BN125">
        <f>IFERROR(COUNTIF(Votes!$B125:$J125,PlayerVoteCount!BN$2)*Votes!$A125, "-")</f>
        <v>0</v>
      </c>
      <c r="BO125">
        <f>IFERROR(COUNTIF(Votes!$B125:$J125,PlayerVoteCount!BO$2)*Votes!$A125, "-")</f>
        <v>0</v>
      </c>
      <c r="BP125">
        <f>IFERROR(COUNTIF(Votes!$B125:$J125,PlayerVoteCount!BP$2)*Votes!$A125, "-")</f>
        <v>0</v>
      </c>
      <c r="BQ125">
        <f>IFERROR(COUNTIF(Votes!$B125:$J125,PlayerVoteCount!BQ$2)*Votes!$A125, "-")</f>
        <v>0</v>
      </c>
      <c r="BR125">
        <f>IFERROR(COUNTIF(Votes!$B125:$J125,PlayerVoteCount!BR$2)*Votes!$A125, "-")</f>
        <v>0</v>
      </c>
      <c r="BS125">
        <f>IFERROR(COUNTIF(Votes!$B125:$J125,PlayerVoteCount!BS$2)*Votes!$A125, "-")</f>
        <v>0</v>
      </c>
      <c r="BT125">
        <f>IFERROR(COUNTIF(Votes!$B125:$J125,PlayerVoteCount!BT$2)*Votes!$A125, "-")</f>
        <v>0</v>
      </c>
      <c r="BU125">
        <f>IFERROR(COUNTIF(Votes!$B125:$J125,PlayerVoteCount!BU$2)*Votes!$A125, "-")</f>
        <v>0</v>
      </c>
      <c r="BV125">
        <f>IFERROR(COUNTIF(Votes!$B125:$J125,PlayerVoteCount!BV$2)*Votes!$A125, "-")</f>
        <v>0</v>
      </c>
      <c r="BW125">
        <f>IFERROR(COUNTIF(Votes!$B125:$J125,PlayerVoteCount!BW$2)*Votes!$A125, "-")</f>
        <v>0</v>
      </c>
      <c r="BX125">
        <f>IFERROR(COUNTIF(Votes!$B125:$J125,PlayerVoteCount!BX$2)*Votes!$A125, "-")</f>
        <v>0</v>
      </c>
      <c r="BY125">
        <f>IFERROR(COUNTIF(Votes!$B125:$J125,PlayerVoteCount!BY$2)*Votes!$A125, "-")</f>
        <v>0</v>
      </c>
      <c r="BZ125">
        <f>IFERROR(COUNTIF(Votes!$B125:$J125,PlayerVoteCount!BZ$2)*Votes!$A125, "-")</f>
        <v>0</v>
      </c>
      <c r="CA125">
        <f>IFERROR(COUNTIF(Votes!$B125:$J125,PlayerVoteCount!CA$2)*Votes!$A125, "-")</f>
        <v>0</v>
      </c>
      <c r="CB125">
        <f>IFERROR(COUNTIF(Votes!$B125:$J125,PlayerVoteCount!CB$2)*Votes!$A125, "-")</f>
        <v>0</v>
      </c>
      <c r="CC125">
        <f>IFERROR(COUNTIF(Votes!$B125:$J125,PlayerVoteCount!CC$2)*Votes!$A125, "-")</f>
        <v>0</v>
      </c>
      <c r="CD125">
        <f>IFERROR(COUNTIF(Votes!$B125:$J125,PlayerVoteCount!CD$2)*Votes!$A125, "-")</f>
        <v>0</v>
      </c>
      <c r="CE125">
        <f>IFERROR(COUNTIF(Votes!$B125:$J125,PlayerVoteCount!CE$2)*Votes!$A125, "-")</f>
        <v>0</v>
      </c>
      <c r="CF125">
        <f>IFERROR(COUNTIF(Votes!$B125:$J125,PlayerVoteCount!CF$2)*Votes!$A125, "-")</f>
        <v>0</v>
      </c>
      <c r="CG125">
        <f>IFERROR(COUNTIF(Votes!$B125:$J125,PlayerVoteCount!CG$2)*Votes!$A125, "-")</f>
        <v>0</v>
      </c>
      <c r="CH125">
        <f>IFERROR(COUNTIF(Votes!$B125:$J125,PlayerVoteCount!CH$2)*Votes!$A125, "-")</f>
        <v>0</v>
      </c>
      <c r="CI125">
        <f>IFERROR(COUNTIF(Votes!$B125:$J125,PlayerVoteCount!CI$2)*Votes!$A125, "-")</f>
        <v>0</v>
      </c>
      <c r="CJ125">
        <f>IFERROR(COUNTIF(Votes!$B125:$J125,PlayerVoteCount!CJ$2)*Votes!$A125, "-")</f>
        <v>0</v>
      </c>
      <c r="CK125">
        <f>IFERROR(COUNTIF(Votes!$B125:$J125,PlayerVoteCount!CK$2)*Votes!$A125, "-")</f>
        <v>0</v>
      </c>
      <c r="CL125">
        <f>IFERROR(COUNTIF(Votes!$B125:$J125,PlayerVoteCount!CL$2)*Votes!$A125, "-")</f>
        <v>0</v>
      </c>
      <c r="CM125">
        <f>IFERROR(COUNTIF(Votes!$B125:$J125,PlayerVoteCount!CM$2)*Votes!$A125, "-")</f>
        <v>0</v>
      </c>
      <c r="CN125">
        <f>IFERROR(COUNTIF(Votes!$B125:$J125,PlayerVoteCount!CN$2)*Votes!$A125, "-")</f>
        <v>0</v>
      </c>
      <c r="CO125">
        <f>IFERROR(COUNTIF(Votes!$B125:$J125,PlayerVoteCount!CO$2)*Votes!$A125, "-")</f>
        <v>0</v>
      </c>
      <c r="CP125">
        <f>IFERROR(COUNTIF(Votes!$B125:$J125,PlayerVoteCount!CP$2)*Votes!$A125, "-")</f>
        <v>0</v>
      </c>
      <c r="CQ125">
        <f>IFERROR(COUNTIF(Votes!$B125:$J125,PlayerVoteCount!CQ$2)*Votes!$A125, "-")</f>
        <v>0</v>
      </c>
      <c r="CR125">
        <f>IFERROR(COUNTIF(Votes!$B125:$J125,PlayerVoteCount!CR$2)*Votes!$A125, "-")</f>
        <v>0</v>
      </c>
      <c r="CS125">
        <f>IFERROR(COUNTIF(Votes!$B125:$J125,PlayerVoteCount!CS$2)*Votes!$A125, "-")</f>
        <v>0</v>
      </c>
      <c r="CT125">
        <f>IFERROR(COUNTIF(Votes!$B125:$J125,PlayerVoteCount!CT$2)*Votes!$A125, "-")</f>
        <v>0</v>
      </c>
      <c r="CU125">
        <f>IFERROR(COUNTIF(Votes!$B125:$J125,PlayerVoteCount!CU$2)*Votes!$A125, "-")</f>
        <v>0</v>
      </c>
      <c r="CV125">
        <f>IFERROR(COUNTIF(Votes!$B125:$J125,PlayerVoteCount!CV$2)*Votes!$A125, "-")</f>
        <v>0</v>
      </c>
      <c r="CW125">
        <f>IFERROR(COUNTIF(Votes!$B125:$J125,PlayerVoteCount!CW$2)*Votes!$A125, "-")</f>
        <v>0</v>
      </c>
      <c r="CX125">
        <f>IFERROR(COUNTIF(Votes!$B125:$J125,PlayerVoteCount!CX$2)*Votes!$A125, "-")</f>
        <v>0</v>
      </c>
      <c r="CY125">
        <f>IFERROR(COUNTIF(Votes!$B125:$J125,PlayerVoteCount!CY$2)*Votes!$A125, "-")</f>
        <v>0</v>
      </c>
      <c r="CZ125">
        <f>IFERROR(COUNTIF(Votes!$B125:$J125,PlayerVoteCount!CZ$2)*Votes!$A125, "-")</f>
        <v>0</v>
      </c>
      <c r="DA125">
        <f>IFERROR(COUNTIF(Votes!$B125:$J125,PlayerVoteCount!DA$2)*Votes!$A125, "-")</f>
        <v>0</v>
      </c>
      <c r="DB125">
        <f>IFERROR(COUNTIF(Votes!$B125:$J125,PlayerVoteCount!DB$2)*Votes!$A125, "-")</f>
        <v>0</v>
      </c>
      <c r="DC125">
        <f>IFERROR(COUNTIF(Votes!$B125:$J125,PlayerVoteCount!DC$2)*Votes!$A125, "-")</f>
        <v>0</v>
      </c>
      <c r="DD125">
        <f>IFERROR(COUNTIF(Votes!$B125:$J125,PlayerVoteCount!DD$2)*Votes!$A125, "-")</f>
        <v>0</v>
      </c>
      <c r="DE125">
        <f>IFERROR(COUNTIF(Votes!$B125:$J125,PlayerVoteCount!DE$2)*Votes!$A125, "-")</f>
        <v>1</v>
      </c>
      <c r="DF125">
        <f>IFERROR(COUNTIF(Votes!$B125:$J125,PlayerVoteCount!DF$2)*Votes!$A125, "-")</f>
        <v>0</v>
      </c>
      <c r="DG125">
        <f>IFERROR(COUNTIF(Votes!$B125:$J125,PlayerVoteCount!DG$2)*Votes!$A125, "-")</f>
        <v>0</v>
      </c>
      <c r="DH125">
        <f>IFERROR(COUNTIF(Votes!$B125:$J125,PlayerVoteCount!DH$2)*Votes!$A125, "-")</f>
        <v>0</v>
      </c>
      <c r="DI125">
        <f>IFERROR(COUNTIF(Votes!$B125:$J125,PlayerVoteCount!DI$2)*Votes!$A125, "-")</f>
        <v>0</v>
      </c>
      <c r="DJ125">
        <f>IFERROR(COUNTIF(Votes!$B125:$J125,PlayerVoteCount!DJ$2)*Votes!$A125, "-")</f>
        <v>0</v>
      </c>
      <c r="DK125">
        <f>IFERROR(COUNTIF(Votes!$B125:$J125,PlayerVoteCount!DK$2)*Votes!$A125, "-")</f>
        <v>0</v>
      </c>
      <c r="DL125">
        <f>IFERROR(COUNTIF(Votes!$B125:$J125,PlayerVoteCount!DL$2)*Votes!$A125, "-")</f>
        <v>0</v>
      </c>
      <c r="DM125">
        <f>IFERROR(COUNTIF(Votes!$B125:$J125,PlayerVoteCount!DM$2)*Votes!$A125, "-")</f>
        <v>0</v>
      </c>
      <c r="DN125">
        <f>IFERROR(COUNTIF(Votes!$B125:$J125,PlayerVoteCount!DN$2)*Votes!$A125, "-")</f>
        <v>0</v>
      </c>
      <c r="DO125">
        <f>IFERROR(COUNTIF(Votes!$B125:$J125,PlayerVoteCount!DO$2)*Votes!$A125, "-")</f>
        <v>0</v>
      </c>
      <c r="DP125">
        <f>IFERROR(COUNTIF(Votes!$B125:$J125,PlayerVoteCount!DP$2)*Votes!$A125, "-")</f>
        <v>0</v>
      </c>
      <c r="DQ125">
        <f>IFERROR(COUNTIF(Votes!$B125:$J125,PlayerVoteCount!DQ$2)*Votes!$A125, "-")</f>
        <v>0</v>
      </c>
      <c r="DR125">
        <f>IFERROR(COUNTIF(Votes!$B125:$J125,PlayerVoteCount!DR$2)*Votes!$A125, "-")</f>
        <v>0</v>
      </c>
      <c r="DS125">
        <f>IFERROR(COUNTIF(Votes!$B125:$J125,PlayerVoteCount!DS$2)*Votes!$A125, "-")</f>
        <v>0</v>
      </c>
      <c r="DT125">
        <f>IFERROR(COUNTIF(Votes!$B125:$J125,PlayerVoteCount!DT$2)*Votes!$A125, "-")</f>
        <v>0</v>
      </c>
      <c r="DU125">
        <f>IFERROR(COUNTIF(Votes!$B125:$J125,PlayerVoteCount!DU$2)*Votes!$A125, "-")</f>
        <v>0</v>
      </c>
      <c r="DV125">
        <f>IFERROR(COUNTIF(Votes!$B125:$J125,PlayerVoteCount!DV$2)*Votes!$A125, "-")</f>
        <v>0</v>
      </c>
      <c r="DW125">
        <f>IFERROR(COUNTIF(Votes!$B125:$J125,PlayerVoteCount!DW$2)*Votes!$A125, "-")</f>
        <v>0</v>
      </c>
      <c r="DX125">
        <f>IFERROR(COUNTIF(Votes!$B125:$J125,PlayerVoteCount!DX$2)*Votes!$A125, "-")</f>
        <v>0</v>
      </c>
      <c r="DY125">
        <f>IFERROR(COUNTIF(Votes!$B125:$J125,PlayerVoteCount!DY$2)*Votes!$A125, "-")</f>
        <v>0</v>
      </c>
      <c r="DZ125">
        <f>IFERROR(COUNTIF(Votes!$B125:$J125,PlayerVoteCount!DZ$2)*Votes!$A125, "-")</f>
        <v>0</v>
      </c>
      <c r="EA125">
        <f>IFERROR(COUNTIF(Votes!$B125:$J125,PlayerVoteCount!EA$2)*Votes!$A125, "-")</f>
        <v>0</v>
      </c>
      <c r="EB125">
        <f>IFERROR(COUNTIF(Votes!$B125:$J125,PlayerVoteCount!EB$2)*Votes!$A125, "-")</f>
        <v>0</v>
      </c>
      <c r="EC125">
        <f>IFERROR(COUNTIF(Votes!$B125:$J125,PlayerVoteCount!EC$2)*Votes!$A125, "-")</f>
        <v>0</v>
      </c>
      <c r="ED125">
        <f>IFERROR(COUNTIF(Votes!$B125:$J125,PlayerVoteCount!ED$2)*Votes!$A125, "-")</f>
        <v>0</v>
      </c>
      <c r="EE125">
        <f>IFERROR(COUNTIF(Votes!$B125:$J125,PlayerVoteCount!EE$2)*Votes!$A125, "-")</f>
        <v>0</v>
      </c>
      <c r="EF125">
        <f>IFERROR(COUNTIF(Votes!$B125:$J125,PlayerVoteCount!EF$2)*Votes!$A125, "-")</f>
        <v>0</v>
      </c>
      <c r="EG125">
        <f>IFERROR(COUNTIF(Votes!$B125:$J125,PlayerVoteCount!EG$2)*Votes!$A125, "-")</f>
        <v>0</v>
      </c>
      <c r="EH125">
        <f>IFERROR(COUNTIF(Votes!$B125:$J125,PlayerVoteCount!EH$2)*Votes!$A125, "-")</f>
        <v>0</v>
      </c>
      <c r="EI125">
        <f>IFERROR(COUNTIF(Votes!$B125:$J125,PlayerVoteCount!EI$2)*Votes!$A125, "-")</f>
        <v>0</v>
      </c>
      <c r="EJ125">
        <f>IFERROR(COUNTIF(Votes!$B125:$J125,PlayerVoteCount!EJ$2)*Votes!$A125, "-")</f>
        <v>0</v>
      </c>
      <c r="EK125">
        <f>IFERROR(COUNTIF(Votes!$B125:$J125,PlayerVoteCount!EK$2)*Votes!$A125, "-")</f>
        <v>0</v>
      </c>
      <c r="EL125">
        <f>IFERROR(COUNTIF(Votes!$B125:$J125,PlayerVoteCount!EL$2)*Votes!$A125, "-")</f>
        <v>0</v>
      </c>
      <c r="EM125">
        <f>IFERROR(COUNTIF(Votes!$B125:$J125,PlayerVoteCount!EM$2)*Votes!$A125, "-")</f>
        <v>0</v>
      </c>
      <c r="EN125">
        <f>IFERROR(COUNTIF(Votes!$B125:$J125,PlayerVoteCount!EN$2)*Votes!$A125, "-")</f>
        <v>0</v>
      </c>
      <c r="EO125">
        <f>IFERROR(COUNTIF(Votes!$B125:$J125,PlayerVoteCount!EO$2)*Votes!$A125, "-")</f>
        <v>0</v>
      </c>
      <c r="EP125">
        <f>IFERROR(COUNTIF(Votes!$B125:$J125,PlayerVoteCount!EP$2)*Votes!$A125, "-")</f>
        <v>0</v>
      </c>
      <c r="EQ125">
        <f>IFERROR(COUNTIF(Votes!$B125:$J125,PlayerVoteCount!EQ$2)*Votes!$A125, "-")</f>
        <v>0</v>
      </c>
      <c r="ER125">
        <f>IFERROR(COUNTIF(Votes!$B125:$J125,PlayerVoteCount!ER$2)*Votes!$A125, "-")</f>
        <v>0</v>
      </c>
      <c r="ES125">
        <f>IFERROR(COUNTIF(Votes!$B125:$J125,PlayerVoteCount!ES$2)*Votes!$A125, "-")</f>
        <v>0</v>
      </c>
      <c r="ET125">
        <f>IFERROR(COUNTIF(Votes!$B125:$J125,PlayerVoteCount!ET$2)*Votes!$A125, "-")</f>
        <v>0</v>
      </c>
      <c r="EU125">
        <f>IFERROR(COUNTIF(Votes!$B125:$J125,PlayerVoteCount!EU$2)*Votes!$A125, "-")</f>
        <v>0</v>
      </c>
      <c r="EV125">
        <f>IFERROR(COUNTIF(Votes!$B125:$J125,PlayerVoteCount!EV$2)*Votes!$A125, "-")</f>
        <v>0</v>
      </c>
      <c r="EW125">
        <f>IFERROR(COUNTIF(Votes!$B125:$J125,PlayerVoteCount!EW$2)*Votes!$A125, "-")</f>
        <v>0</v>
      </c>
      <c r="EX125">
        <f>IFERROR(COUNTIF(Votes!$B125:$J125,PlayerVoteCount!EX$2)*Votes!$A125, "-")</f>
        <v>0</v>
      </c>
      <c r="EY125">
        <f>IFERROR(COUNTIF(Votes!$B125:$J125,PlayerVoteCount!EY$2)*Votes!$A125, "-")</f>
        <v>0</v>
      </c>
      <c r="EZ125">
        <f>IFERROR(COUNTIF(Votes!$B125:$J125,PlayerVoteCount!EZ$2)*Votes!$A125, "-")</f>
        <v>0</v>
      </c>
      <c r="FA125">
        <f>IFERROR(COUNTIF(Votes!$B125:$J125,PlayerVoteCount!FA$2)*Votes!$A125, "-")</f>
        <v>0</v>
      </c>
      <c r="FB125">
        <f>IFERROR(COUNTIF(Votes!$B125:$J125,PlayerVoteCount!FB$2)*Votes!$A125, "-")</f>
        <v>0</v>
      </c>
      <c r="FC125">
        <f>IFERROR(COUNTIF(Votes!$B125:$J125,PlayerVoteCount!FC$2)*Votes!$A125, "-")</f>
        <v>0</v>
      </c>
      <c r="FD125">
        <f>IFERROR(COUNTIF(Votes!$B125:$J125,PlayerVoteCount!FD$2)*Votes!$A125, "-")</f>
        <v>0</v>
      </c>
      <c r="FE125">
        <f>IFERROR(COUNTIF(Votes!$B125:$J125,PlayerVoteCount!FE$2)*Votes!$A125, "-")</f>
        <v>0</v>
      </c>
      <c r="FF125">
        <f>IFERROR(COUNTIF(Votes!$B125:$J125,PlayerVoteCount!FF$2)*Votes!$A125, "-")</f>
        <v>0</v>
      </c>
      <c r="FG125">
        <f>IFERROR(COUNTIF(Votes!$B125:$J125,PlayerVoteCount!FG$2)*Votes!$A125, "-")</f>
        <v>0</v>
      </c>
      <c r="FH125">
        <f>IFERROR(COUNTIF(Votes!$B125:$J125,PlayerVoteCount!FH$2)*Votes!$A125, "-")</f>
        <v>0</v>
      </c>
      <c r="FI125">
        <f>IFERROR(COUNTIF(Votes!$B125:$J125,PlayerVoteCount!FI$2)*Votes!$A125, "-")</f>
        <v>0</v>
      </c>
      <c r="FJ125">
        <f>IFERROR(COUNTIF(Votes!$B125:$J125,PlayerVoteCount!FJ$2)*Votes!$A125, "-")</f>
        <v>0</v>
      </c>
      <c r="FK125">
        <f>IFERROR(COUNTIF(Votes!$B125:$J125,PlayerVoteCount!FK$2)*Votes!$A125, "-")</f>
        <v>0</v>
      </c>
      <c r="FL125">
        <f>IFERROR(COUNTIF(Votes!$B125:$J125,PlayerVoteCount!FL$2)*Votes!$A125, "-")</f>
        <v>1</v>
      </c>
      <c r="FM125">
        <f>IFERROR(COUNTIF(Votes!$B125:$J125,PlayerVoteCount!FM$2)*Votes!$A125, "-")</f>
        <v>0</v>
      </c>
      <c r="FN125">
        <f>IFERROR(COUNTIF(Votes!$B125:$J125,PlayerVoteCount!FN$2)*Votes!$A125, "-")</f>
        <v>0</v>
      </c>
      <c r="FO125">
        <f>IFERROR(COUNTIF(Votes!$B125:$J125,PlayerVoteCount!FO$2)*Votes!$A125, "-")</f>
        <v>0</v>
      </c>
      <c r="FP125">
        <f>IFERROR(COUNTIF(Votes!$B125:$J125,PlayerVoteCount!FP$2)*Votes!$A125, "-")</f>
        <v>0</v>
      </c>
      <c r="FQ125">
        <f>IFERROR(COUNTIF(Votes!$B125:$J125,PlayerVoteCount!FQ$2)*Votes!$A125, "-")</f>
        <v>0</v>
      </c>
      <c r="FR125">
        <f>IFERROR(COUNTIF(Votes!$B125:$J125,PlayerVoteCount!FR$2)*Votes!$A125, "-")</f>
        <v>0</v>
      </c>
      <c r="FS125">
        <f>IFERROR(COUNTIF(Votes!$B125:$J125,PlayerVoteCount!FS$2)*Votes!$A125, "-")</f>
        <v>0</v>
      </c>
      <c r="FT125">
        <f>IFERROR(COUNTIF(Votes!$B125:$J125,PlayerVoteCount!FT$2)*Votes!$A125, "-")</f>
        <v>0</v>
      </c>
      <c r="FU125">
        <f>IFERROR(COUNTIF(Votes!$B125:$J125,PlayerVoteCount!FU$2)*Votes!$A125, "-")</f>
        <v>0</v>
      </c>
      <c r="FV125">
        <f>IFERROR(COUNTIF(Votes!$B125:$J125,PlayerVoteCount!FV$2)*Votes!$A125, "-")</f>
        <v>0</v>
      </c>
      <c r="FW125">
        <f>IFERROR(COUNTIF(Votes!$B125:$J125,PlayerVoteCount!FW$2)*Votes!$A125, "-")</f>
        <v>0</v>
      </c>
      <c r="FX125">
        <f>IFERROR(COUNTIF(Votes!$B125:$J125,PlayerVoteCount!FX$2)*Votes!$A125, "-")</f>
        <v>0</v>
      </c>
      <c r="FY125">
        <f>IFERROR(COUNTIF(Votes!$B125:$J125,PlayerVoteCount!FY$2)*Votes!$A125, "-")</f>
        <v>0</v>
      </c>
      <c r="FZ125">
        <f>IFERROR(COUNTIF(Votes!$B125:$J125,PlayerVoteCount!FZ$2)*Votes!$A125, "-")</f>
        <v>0</v>
      </c>
      <c r="GA125">
        <f>IFERROR(COUNTIF(Votes!$B125:$J125,PlayerVoteCount!GA$2)*Votes!$A125, "-")</f>
        <v>0</v>
      </c>
      <c r="GB125">
        <f>IFERROR(COUNTIF(Votes!$B125:$J125,PlayerVoteCount!GB$2)*Votes!$A125, "-")</f>
        <v>0</v>
      </c>
      <c r="GC125">
        <f>IFERROR(COUNTIF(Votes!$B125:$J125,PlayerVoteCount!GC$2)*Votes!$A125, "-")</f>
        <v>0</v>
      </c>
      <c r="GD125">
        <f>IFERROR(COUNTIF(Votes!$B125:$J125,PlayerVoteCount!GD$2)*Votes!$A125, "-")</f>
        <v>0</v>
      </c>
      <c r="GE125">
        <f>IFERROR(COUNTIF(Votes!$B125:$J125,PlayerVoteCount!GE$2)*Votes!$A125, "-")</f>
        <v>0</v>
      </c>
      <c r="GF125">
        <f>IFERROR(COUNTIF(Votes!$B125:$J125,PlayerVoteCount!GF$2)*Votes!$A125, "-")</f>
        <v>0</v>
      </c>
      <c r="GG125">
        <f>IFERROR(COUNTIF(Votes!$B125:$J125,PlayerVoteCount!GG$2)*Votes!$A125, "-")</f>
        <v>0</v>
      </c>
      <c r="GH125">
        <f>IFERROR(COUNTIF(Votes!$B125:$J125,PlayerVoteCount!GH$2)*Votes!$A125, "-")</f>
        <v>0</v>
      </c>
      <c r="GI125">
        <f>IFERROR(COUNTIF(Votes!$B125:$J125,PlayerVoteCount!GI$2)*Votes!$A125, "-")</f>
        <v>0</v>
      </c>
      <c r="GJ125">
        <f>IFERROR(COUNTIF(Votes!$B125:$J125,PlayerVoteCount!GJ$2)*Votes!$A125, "-")</f>
        <v>0</v>
      </c>
      <c r="GK125">
        <f>IFERROR(COUNTIF(Votes!$B125:$J125,PlayerVoteCount!GK$2)*Votes!$A125, "-")</f>
        <v>0</v>
      </c>
      <c r="GL125">
        <f>IFERROR(COUNTIF(Votes!$B125:$J125,PlayerVoteCount!GL$2)*Votes!$A125, "-")</f>
        <v>0</v>
      </c>
      <c r="GM125">
        <f>IFERROR(COUNTIF(Votes!$B125:$J125,PlayerVoteCount!GM$2)*Votes!$A125, "-")</f>
        <v>0</v>
      </c>
      <c r="GN125">
        <f>IFERROR(COUNTIF(Votes!$B125:$J125,PlayerVoteCount!GN$2)*Votes!$A125, "-")</f>
        <v>0</v>
      </c>
      <c r="GO125">
        <f>IFERROR(COUNTIF(Votes!$B125:$J125,PlayerVoteCount!GO$2)*Votes!$A125, "-")</f>
        <v>0</v>
      </c>
      <c r="GP125">
        <f>IFERROR(COUNTIF(Votes!$B125:$J125,PlayerVoteCount!GP$2)*Votes!$A125, "-")</f>
        <v>0</v>
      </c>
      <c r="GQ125">
        <f>IFERROR(COUNTIF(Votes!$B125:$J125,PlayerVoteCount!GQ$2)*Votes!$A125, "-")</f>
        <v>0</v>
      </c>
      <c r="GR125">
        <f>IFERROR(COUNTIF(Votes!$B125:$J125,PlayerVoteCount!GR$2)*Votes!$A125, "-")</f>
        <v>0</v>
      </c>
      <c r="GS125">
        <f>IFERROR(COUNTIF(Votes!$B125:$J125,PlayerVoteCount!GS$2)*Votes!$A125, "-")</f>
        <v>0</v>
      </c>
      <c r="GT125">
        <f>IFERROR(COUNTIF(Votes!$B125:$J125,PlayerVoteCount!GT$2)*Votes!$A125, "-")</f>
        <v>0</v>
      </c>
      <c r="GU125">
        <f>IFERROR(COUNTIF(Votes!$B125:$J125,PlayerVoteCount!GU$2)*Votes!$A125, "-")</f>
        <v>0</v>
      </c>
      <c r="GV125">
        <f>IFERROR(COUNTIF(Votes!$B125:$J125,PlayerVoteCount!GV$2)*Votes!$A125, "-")</f>
        <v>0</v>
      </c>
      <c r="GW125">
        <f>IFERROR(COUNTIF(Votes!$B125:$J125,PlayerVoteCount!GW$2)*Votes!$A125, "-")</f>
        <v>0</v>
      </c>
      <c r="GX125">
        <f>IFERROR(COUNTIF(Votes!$B125:$J125,PlayerVoteCount!GX$2)*Votes!$A125, "-")</f>
        <v>0</v>
      </c>
      <c r="GY125">
        <f>IFERROR(COUNTIF(Votes!$B125:$J125,PlayerVoteCount!GY$2)*Votes!$A125, "-")</f>
        <v>0</v>
      </c>
      <c r="GZ125">
        <f>IFERROR(COUNTIF(Votes!$B125:$J125,PlayerVoteCount!GZ$2)*Votes!$A125, "-")</f>
        <v>0</v>
      </c>
      <c r="HA125">
        <f>IFERROR(COUNTIF(Votes!$B125:$J125,PlayerVoteCount!HA$2)*Votes!$A125, "-")</f>
        <v>0</v>
      </c>
      <c r="HB125">
        <f>IFERROR(COUNTIF(Votes!$B125:$J125,PlayerVoteCount!HB$2)*Votes!$A125, "-")</f>
        <v>0</v>
      </c>
      <c r="HC125">
        <f>IFERROR(COUNTIF(Votes!$B125:$J125,PlayerVoteCount!HC$2)*Votes!$A125, "-")</f>
        <v>0</v>
      </c>
      <c r="HD125">
        <f>IFERROR(COUNTIF(Votes!$B125:$J125,PlayerVoteCount!HD$2)*Votes!$A125, "-")</f>
        <v>0</v>
      </c>
      <c r="HE125">
        <f>IFERROR(COUNTIF(Votes!$B125:$J125,PlayerVoteCount!HE$2)*Votes!$A125, "-")</f>
        <v>0</v>
      </c>
      <c r="HF125">
        <f>IFERROR(COUNTIF(Votes!$B125:$J125,PlayerVoteCount!HF$2)*Votes!$A125, "-")</f>
        <v>0</v>
      </c>
      <c r="HG125">
        <f>IFERROR(COUNTIF(Votes!$B125:$J125,PlayerVoteCount!HG$2)*Votes!$A125, "-")</f>
        <v>0</v>
      </c>
      <c r="HH125">
        <f>IFERROR(COUNTIF(Votes!$B125:$J125,PlayerVoteCount!HH$2)*Votes!$A125, "-")</f>
        <v>0</v>
      </c>
      <c r="HI125">
        <f>IFERROR(COUNTIF(Votes!$B125:$J125,PlayerVoteCount!HI$2)*Votes!$A125, "-")</f>
        <v>0</v>
      </c>
      <c r="HJ125">
        <f>IFERROR(COUNTIF(Votes!$B125:$J125,PlayerVoteCount!HJ$2)*Votes!$A125, "-")</f>
        <v>0</v>
      </c>
      <c r="HK125">
        <f>IFERROR(COUNTIF(Votes!$B125:$J125,PlayerVoteCount!HK$2)*Votes!$A125, "-")</f>
        <v>0</v>
      </c>
      <c r="HL125">
        <f>IFERROR(COUNTIF(Votes!$B125:$J125,PlayerVoteCount!HL$2)*Votes!$A125, "-")</f>
        <v>0</v>
      </c>
      <c r="HM125">
        <f>IFERROR(COUNTIF(Votes!$B125:$J125,PlayerVoteCount!HM$2)*Votes!$A125, "-")</f>
        <v>0</v>
      </c>
      <c r="HN125">
        <f>IFERROR(COUNTIF(Votes!$B125:$J125,PlayerVoteCount!HN$2)*Votes!$A125, "-")</f>
        <v>0</v>
      </c>
      <c r="HO125">
        <f>IFERROR(COUNTIF(Votes!$B125:$J125,PlayerVoteCount!HO$2)*Votes!$A125, "-")</f>
        <v>0</v>
      </c>
      <c r="HP125">
        <f>IFERROR(COUNTIF(Votes!$B125:$J125,PlayerVoteCount!HP$2)*Votes!$A125, "-")</f>
        <v>0</v>
      </c>
      <c r="HQ125">
        <f>IFERROR(COUNTIF(Votes!$B125:$J125,PlayerVoteCount!HQ$2)*Votes!$A125, "-")</f>
        <v>0</v>
      </c>
      <c r="HR125">
        <f>IFERROR(COUNTIF(Votes!$B125:$J125,PlayerVoteCount!HR$2)*Votes!$A125, "-")</f>
        <v>0</v>
      </c>
      <c r="HS125">
        <f>IFERROR(COUNTIF(Votes!$B125:$J125,PlayerVoteCount!HS$2)*Votes!$A125, "-")</f>
        <v>0</v>
      </c>
      <c r="HT125">
        <f>IFERROR(COUNTIF(Votes!$B125:$J125,PlayerVoteCount!HT$2)*Votes!$A125, "-")</f>
        <v>0</v>
      </c>
      <c r="HU125">
        <f>IFERROR(COUNTIF(Votes!$B125:$J125,PlayerVoteCount!HU$2)*Votes!$A125, "-")</f>
        <v>0</v>
      </c>
      <c r="HV125">
        <f>IFERROR(COUNTIF(Votes!$B125:$J125,PlayerVoteCount!HV$2)*Votes!$A125, "-")</f>
        <v>0</v>
      </c>
      <c r="HW125">
        <f>IFERROR(COUNTIF(Votes!$B125:$J125,PlayerVoteCount!HW$2)*Votes!$A125, "-")</f>
        <v>0</v>
      </c>
      <c r="HX125">
        <f>IFERROR(COUNTIF(Votes!$B125:$J125,PlayerVoteCount!HX$2)*Votes!$A125, "-")</f>
        <v>0</v>
      </c>
      <c r="HY125">
        <f>IFERROR(COUNTIF(Votes!$B125:$J125,PlayerVoteCount!HY$2)*Votes!$A125, "-")</f>
        <v>0</v>
      </c>
      <c r="HZ125">
        <f>IFERROR(COUNTIF(Votes!$B125:$J125,PlayerVoteCount!HZ$2)*Votes!$A125, "-")</f>
        <v>0</v>
      </c>
      <c r="IA125">
        <f>IFERROR(COUNTIF(Votes!$B125:$J125,PlayerVoteCount!IA$2)*Votes!$A125, "-")</f>
        <v>0</v>
      </c>
      <c r="IB125">
        <f>IFERROR(COUNTIF(Votes!$B125:$J125,PlayerVoteCount!IB$2)*Votes!$A125, "-")</f>
        <v>0</v>
      </c>
      <c r="IC125">
        <f>IFERROR(COUNTIF(Votes!$B125:$J125,PlayerVoteCount!IC$2)*Votes!$A125, "-")</f>
        <v>0</v>
      </c>
      <c r="ID125">
        <f>IFERROR(COUNTIF(Votes!$B125:$J125,PlayerVoteCount!ID$2)*Votes!$A125, "-")</f>
        <v>0</v>
      </c>
      <c r="IE125">
        <f>IFERROR(COUNTIF(Votes!$B125:$J125,PlayerVoteCount!IE$2)*Votes!$A125, "-")</f>
        <v>0</v>
      </c>
      <c r="IF125">
        <f>IFERROR(COUNTIF(Votes!$B125:$J125,PlayerVoteCount!IF$2)*Votes!$A125, "-")</f>
        <v>0</v>
      </c>
      <c r="IG125">
        <f>IFERROR(COUNTIF(Votes!$B125:$J125,PlayerVoteCount!IG$2)*Votes!$A125, "-")</f>
        <v>0</v>
      </c>
      <c r="IH125">
        <f>IFERROR(COUNTIF(Votes!$B125:$J125,PlayerVoteCount!IH$2)*Votes!$A125, "-")</f>
        <v>0</v>
      </c>
      <c r="II125">
        <f>IFERROR(COUNTIF(Votes!$B125:$J125,PlayerVoteCount!II$2)*Votes!$A125, "-")</f>
        <v>0</v>
      </c>
      <c r="IJ125">
        <f>IFERROR(COUNTIF(Votes!$B125:$J125,PlayerVoteCount!IJ$2)*Votes!$A125, "-")</f>
        <v>0</v>
      </c>
      <c r="IK125">
        <f>IFERROR(COUNTIF(Votes!$B125:$J125,PlayerVoteCount!IK$2)*Votes!$A125, "-")</f>
        <v>0</v>
      </c>
      <c r="IL125">
        <f>IFERROR(COUNTIF(Votes!$B125:$J125,PlayerVoteCount!IL$2)*Votes!$A125, "-")</f>
        <v>0</v>
      </c>
      <c r="IM125">
        <f>IFERROR(COUNTIF(Votes!$B125:$J125,PlayerVoteCount!IM$2)*Votes!$A125, "-")</f>
        <v>0</v>
      </c>
      <c r="IN125">
        <f>IFERROR(COUNTIF(Votes!$B125:$J125,PlayerVoteCount!IN$2)*Votes!$A125, "-")</f>
        <v>0</v>
      </c>
      <c r="IO125">
        <f>IFERROR(COUNTIF(Votes!$B125:$J125,PlayerVoteCount!IO$2)*Votes!$A125, "-")</f>
        <v>0</v>
      </c>
      <c r="IP125">
        <f>IFERROR(COUNTIF(Votes!$B125:$J125,PlayerVoteCount!IP$2)*Votes!$A125, "-")</f>
        <v>1</v>
      </c>
      <c r="IQ125">
        <f>IFERROR(COUNTIF(Votes!$B125:$J125,PlayerVoteCount!IQ$2)*Votes!$A125, "-")</f>
        <v>0</v>
      </c>
      <c r="IR125">
        <f>IFERROR(COUNTIF(Votes!$B125:$J125,PlayerVoteCount!IR$2)*Votes!$A125, "-")</f>
        <v>0</v>
      </c>
      <c r="IS125">
        <f>IFERROR(COUNTIF(Votes!$B125:$J125,PlayerVoteCount!IS$2)*Votes!$A125, "-")</f>
        <v>0</v>
      </c>
      <c r="IT125">
        <f>IFERROR(COUNTIF(Votes!$B125:$J125,PlayerVoteCount!IT$2)*Votes!$A125, "-")</f>
        <v>0</v>
      </c>
      <c r="IU125">
        <f>IFERROR(COUNTIF(Votes!$B125:$J125,PlayerVoteCount!IU$2)*Votes!$A125, "-")</f>
        <v>0</v>
      </c>
      <c r="IV125">
        <f>IFERROR(COUNTIF(Votes!$B125:$J125,PlayerVoteCount!IV$2)*Votes!$A125, "-")</f>
        <v>0</v>
      </c>
      <c r="IW125">
        <f>IFERROR(COUNTIF(Votes!$B125:$J125,PlayerVoteCount!IW$2)*Votes!$A125, "-")</f>
        <v>0</v>
      </c>
      <c r="IX125">
        <f>IFERROR(COUNTIF(Votes!$B125:$J125,PlayerVoteCount!IX$2)*Votes!$A125, "-")</f>
        <v>0</v>
      </c>
      <c r="IY125">
        <f>IFERROR(COUNTIF(Votes!$B125:$J125,PlayerVoteCount!IY$2)*Votes!$A125, "-")</f>
        <v>0</v>
      </c>
      <c r="IZ125">
        <f>IFERROR(COUNTIF(Votes!$B125:$J125,PlayerVoteCount!IZ$2)*Votes!$A125, "-")</f>
        <v>0</v>
      </c>
      <c r="JA125">
        <f>IFERROR(COUNTIF(Votes!$B125:$J125,PlayerVoteCount!JA$2)*Votes!$A125, "-")</f>
        <v>0</v>
      </c>
      <c r="JB125">
        <f>IFERROR(COUNTIF(Votes!$B125:$J125,PlayerVoteCount!JB$2)*Votes!$A125, "-")</f>
        <v>0</v>
      </c>
      <c r="JC125">
        <f>IFERROR(COUNTIF(Votes!$B125:$J125,PlayerVoteCount!JC$2)*Votes!$A125, "-")</f>
        <v>0</v>
      </c>
      <c r="JD125">
        <f>IFERROR(COUNTIF(Votes!$B125:$J125,PlayerVoteCount!JD$2)*Votes!$A125, "-")</f>
        <v>0</v>
      </c>
      <c r="JE125">
        <f>IFERROR(COUNTIF(Votes!$B125:$J125,PlayerVoteCount!JE$2)*Votes!$A125, "-")</f>
        <v>0</v>
      </c>
      <c r="JF125">
        <f>IFERROR(COUNTIF(Votes!$B125:$J125,PlayerVoteCount!JF$2)*Votes!$A125, "-")</f>
        <v>0</v>
      </c>
      <c r="JG125">
        <f>IFERROR(COUNTIF(Votes!$B125:$J125,PlayerVoteCount!JG$2)*Votes!$A125, "-")</f>
        <v>0</v>
      </c>
      <c r="JH125">
        <f>IFERROR(COUNTIF(Votes!$B125:$J125,PlayerVoteCount!JH$2)*Votes!$A125, "-")</f>
        <v>1</v>
      </c>
      <c r="JI125">
        <f>IFERROR(COUNTIF(Votes!$B125:$J125,PlayerVoteCount!JI$2)*Votes!$A125, "-")</f>
        <v>0</v>
      </c>
      <c r="JJ125">
        <f>IFERROR(COUNTIF(Votes!$B125:$J125,PlayerVoteCount!JJ$2)*Votes!$A125, "-")</f>
        <v>0</v>
      </c>
      <c r="JK125">
        <f>IFERROR(COUNTIF(Votes!$B125:$J125,PlayerVoteCount!JK$2)*Votes!$A125, "-")</f>
        <v>0</v>
      </c>
      <c r="JL125">
        <f>IFERROR(COUNTIF(Votes!$B125:$J125,PlayerVoteCount!JL$2)*Votes!$A125, "-")</f>
        <v>0</v>
      </c>
      <c r="JM125">
        <f>IFERROR(COUNTIF(Votes!$B125:$J125,PlayerVoteCount!JM$2)*Votes!$A125, "-")</f>
        <v>0</v>
      </c>
      <c r="JN125">
        <f>IFERROR(COUNTIF(Votes!$B125:$J125,PlayerVoteCount!JN$2)*Votes!$A125, "-")</f>
        <v>0</v>
      </c>
      <c r="JO125">
        <f>IFERROR(COUNTIF(Votes!$B125:$J125,PlayerVoteCount!JO$2)*Votes!$A125, "-")</f>
        <v>0</v>
      </c>
      <c r="JP125">
        <f>IFERROR(COUNTIF(Votes!$B125:$J125,PlayerVoteCount!JP$2)*Votes!$A125, "-")</f>
        <v>0</v>
      </c>
      <c r="JQ125">
        <f>IFERROR(COUNTIF(Votes!$B125:$J125,PlayerVoteCount!JQ$2)*Votes!$A125, "-")</f>
        <v>0</v>
      </c>
      <c r="JR125">
        <f>IFERROR(COUNTIF(Votes!$B125:$J125,PlayerVoteCount!JR$2)*Votes!$A125, "-")</f>
        <v>0</v>
      </c>
      <c r="JS125">
        <f>IFERROR(COUNTIF(Votes!$B125:$J125,PlayerVoteCount!JS$2)*Votes!$A125, "-")</f>
        <v>0</v>
      </c>
      <c r="JT125">
        <f>IFERROR(COUNTIF(Votes!$B125:$J125,PlayerVoteCount!JT$2)*Votes!$A125, "-")</f>
        <v>0</v>
      </c>
      <c r="JU125">
        <f>IFERROR(COUNTIF(Votes!$B125:$J125,PlayerVoteCount!JU$2)*Votes!$A125, "-")</f>
        <v>0</v>
      </c>
      <c r="JV125">
        <f>IFERROR(COUNTIF(Votes!$B125:$J125,PlayerVoteCount!JV$2)*Votes!$A125, "-")</f>
        <v>0</v>
      </c>
      <c r="JW125">
        <f>IFERROR(COUNTIF(Votes!$B125:$J125,PlayerVoteCount!JW$2)*Votes!$A125, "-")</f>
        <v>0</v>
      </c>
      <c r="JX125">
        <f>IFERROR(COUNTIF(Votes!$B125:$J125,PlayerVoteCount!JX$2)*Votes!$A125, "-")</f>
        <v>0</v>
      </c>
      <c r="JY125">
        <f>IFERROR(COUNTIF(Votes!$B125:$J125,PlayerVoteCount!JY$2)*Votes!$A125, "-")</f>
        <v>0</v>
      </c>
      <c r="JZ125">
        <f>IFERROR(COUNTIF(Votes!$B125:$J125,PlayerVoteCount!JZ$2)*Votes!$A125, "-")</f>
        <v>0</v>
      </c>
      <c r="KA125">
        <f>IFERROR(COUNTIF(Votes!$B125:$J125,PlayerVoteCount!KA$2)*Votes!$A125, "-")</f>
        <v>0</v>
      </c>
      <c r="KB125">
        <f>IFERROR(COUNTIF(Votes!$B125:$J125,PlayerVoteCount!KB$2)*Votes!$A125, "-")</f>
        <v>0</v>
      </c>
      <c r="KC125">
        <f>IFERROR(COUNTIF(Votes!$B125:$J125,PlayerVoteCount!KC$2)*Votes!$A125, "-")</f>
        <v>0</v>
      </c>
      <c r="KD125">
        <f>IFERROR(COUNTIF(Votes!$B125:$J125,PlayerVoteCount!KD$2)*Votes!$A125, "-")</f>
        <v>0</v>
      </c>
      <c r="KE125">
        <f>IFERROR(COUNTIF(Votes!$B125:$J125,PlayerVoteCount!KE$2)*Votes!$A125, "-")</f>
        <v>0</v>
      </c>
      <c r="KF125">
        <f>IFERROR(COUNTIF(Votes!$B125:$J125,PlayerVoteCount!KF$2)*Votes!$A125, "-")</f>
        <v>0</v>
      </c>
      <c r="KG125">
        <f>IFERROR(COUNTIF(Votes!$B125:$J125,PlayerVoteCount!KG$2)*Votes!$A125, "-")</f>
        <v>0</v>
      </c>
      <c r="KH125">
        <f>IFERROR(COUNTIF(Votes!$B125:$J125,PlayerVoteCount!KH$2)*Votes!$A125, "-")</f>
        <v>0</v>
      </c>
      <c r="KI125">
        <f>IFERROR(COUNTIF(Votes!$B125:$J125,PlayerVoteCount!KI$2)*Votes!$A125, "-")</f>
        <v>0</v>
      </c>
      <c r="KJ125">
        <f>IFERROR(COUNTIF(Votes!$B125:$J125,PlayerVoteCount!KJ$2)*Votes!$A125, "-")</f>
        <v>0</v>
      </c>
      <c r="KK125">
        <f>IFERROR(COUNTIF(Votes!$B125:$J125,PlayerVoteCount!KK$2)*Votes!$A125, "-")</f>
        <v>0</v>
      </c>
      <c r="KL125">
        <f>IFERROR(COUNTIF(Votes!$B125:$J125,PlayerVoteCount!KL$2)*Votes!$A125, "-")</f>
        <v>0</v>
      </c>
      <c r="KM125">
        <f>IFERROR(COUNTIF(Votes!$B125:$J125,PlayerVoteCount!KM$2)*Votes!$A125, "-")</f>
        <v>0</v>
      </c>
      <c r="KN125">
        <f>IFERROR(COUNTIF(Votes!$B125:$J125,PlayerVoteCount!KN$2)*Votes!$A125, "-")</f>
        <v>0</v>
      </c>
      <c r="KO125">
        <f>IFERROR(COUNTIF(Votes!$B125:$J125,PlayerVoteCount!KO$2)*Votes!$A125, "-")</f>
        <v>0</v>
      </c>
      <c r="KP125">
        <f>IFERROR(COUNTIF(Votes!$B125:$J125,PlayerVoteCount!KP$2)*Votes!$A125, "-")</f>
        <v>0</v>
      </c>
      <c r="KQ125">
        <f>IFERROR(COUNTIF(Votes!$B125:$J125,PlayerVoteCount!KQ$2)*Votes!$A125, "-")</f>
        <v>0</v>
      </c>
      <c r="KR125">
        <f>IFERROR(COUNTIF(Votes!$B125:$J125,PlayerVoteCount!KR$2)*Votes!$A125, "-")</f>
        <v>0</v>
      </c>
      <c r="KS125">
        <f>IFERROR(COUNTIF(Votes!$B125:$J125,PlayerVoteCount!KS$2)*Votes!$A125, "-")</f>
        <v>0</v>
      </c>
      <c r="KT125">
        <f>IFERROR(COUNTIF(Votes!$B125:$J125,PlayerVoteCount!KT$2)*Votes!$A125, "-")</f>
        <v>0</v>
      </c>
      <c r="KU125">
        <f>IFERROR(COUNTIF(Votes!$B125:$J125,PlayerVoteCount!KU$2)*Votes!$A125, "-")</f>
        <v>0</v>
      </c>
      <c r="KV125">
        <f>IFERROR(COUNTIF(Votes!$B125:$J125,PlayerVoteCount!KV$2)*Votes!$A125, "-")</f>
        <v>0</v>
      </c>
      <c r="KW125">
        <f>IFERROR(COUNTIF(Votes!$B125:$J125,PlayerVoteCount!KW$2)*Votes!$A125, "-")</f>
        <v>0</v>
      </c>
      <c r="KX125">
        <f>IFERROR(COUNTIF(Votes!$B125:$J125,PlayerVoteCount!KX$2)*Votes!$A125, "-")</f>
        <v>0</v>
      </c>
      <c r="KY125">
        <f>IFERROR(COUNTIF(Votes!$B125:$J125,PlayerVoteCount!KY$2)*Votes!$A125, "-")</f>
        <v>0</v>
      </c>
      <c r="KZ125">
        <f>IFERROR(COUNTIF(Votes!$B125:$J125,PlayerVoteCount!KZ$2)*Votes!$A125, "-")</f>
        <v>0</v>
      </c>
      <c r="LA125">
        <f>IFERROR(COUNTIF(Votes!$B125:$J125,PlayerVoteCount!LA$2)*Votes!$A125, "-")</f>
        <v>0</v>
      </c>
      <c r="LB125">
        <f>IFERROR(COUNTIF(Votes!$B125:$J125,PlayerVoteCount!LB$2)*Votes!$A125, "-")</f>
        <v>0</v>
      </c>
      <c r="LC125">
        <f>IFERROR(COUNTIF(Votes!$B125:$J125,PlayerVoteCount!LC$2)*Votes!$A125, "-")</f>
        <v>0</v>
      </c>
      <c r="LD125">
        <f>IFERROR(COUNTIF(Votes!$B125:$J125,PlayerVoteCount!LD$2)*Votes!$A125, "-")</f>
        <v>0</v>
      </c>
      <c r="LE125">
        <f>IFERROR(COUNTIF(Votes!$B125:$J125,PlayerVoteCount!LE$2)*Votes!$A125, "-")</f>
        <v>0</v>
      </c>
      <c r="LF125">
        <f>IFERROR(COUNTIF(Votes!$B125:$J125,PlayerVoteCount!LF$2)*Votes!$A125, "-")</f>
        <v>0</v>
      </c>
      <c r="LG125">
        <f>IFERROR(COUNTIF(Votes!$B125:$J125,PlayerVoteCount!LG$2)*Votes!$A125, "-")</f>
        <v>0</v>
      </c>
      <c r="LH125">
        <f>IFERROR(COUNTIF(Votes!$B125:$J125,PlayerVoteCount!LH$2)*Votes!$A125, "-")</f>
        <v>0</v>
      </c>
      <c r="LI125">
        <f>IFERROR(COUNTIF(Votes!$B125:$J125,PlayerVoteCount!LI$2)*Votes!$A125, "-")</f>
        <v>0</v>
      </c>
      <c r="LJ125">
        <f>IFERROR(COUNTIF(Votes!$B125:$J125,PlayerVoteCount!LJ$2)*Votes!$A125, "-")</f>
        <v>0</v>
      </c>
      <c r="LK125">
        <f>IFERROR(COUNTIF(Votes!$B125:$J125,PlayerVoteCount!LK$2)*Votes!$A125, "-")</f>
        <v>0</v>
      </c>
      <c r="LL125">
        <f>IFERROR(COUNTIF(Votes!$B125:$J125,PlayerVoteCount!LL$2)*Votes!$A125, "-")</f>
        <v>0</v>
      </c>
      <c r="LM125">
        <f>IFERROR(COUNTIF(Votes!$B125:$J125,PlayerVoteCount!LM$2)*Votes!$A125, "-")</f>
        <v>0</v>
      </c>
      <c r="LN125">
        <f>IFERROR(COUNTIF(Votes!$B125:$J125,PlayerVoteCount!LN$2)*Votes!$A125, "-")</f>
        <v>0</v>
      </c>
      <c r="LO125">
        <f>IFERROR(COUNTIF(Votes!$B125:$J125,PlayerVoteCount!LO$2)*Votes!$A125, "-")</f>
        <v>0</v>
      </c>
      <c r="LP125">
        <f>IFERROR(COUNTIF(Votes!$B125:$J125,PlayerVoteCount!LP$2)*Votes!$A125, "-")</f>
        <v>0</v>
      </c>
      <c r="LQ125">
        <f>IFERROR(COUNTIF(Votes!$B125:$J125,PlayerVoteCount!LQ$2)*Votes!$A125, "-")</f>
        <v>0</v>
      </c>
      <c r="LR125">
        <f>IFERROR(COUNTIF(Votes!$B125:$J125,PlayerVoteCount!LR$2)*Votes!$A125, "-")</f>
        <v>0</v>
      </c>
      <c r="LS125">
        <f>IFERROR(COUNTIF(Votes!$B125:$J125,PlayerVoteCount!LS$2)*Votes!$A125, "-")</f>
        <v>0</v>
      </c>
      <c r="LT125">
        <f>IFERROR(COUNTIF(Votes!$B125:$J125,PlayerVoteCount!LT$2)*Votes!$A125, "-")</f>
        <v>0</v>
      </c>
      <c r="LU125">
        <f>IFERROR(COUNTIF(Votes!$B125:$J125,PlayerVoteCount!LU$2)*Votes!$A125, "-")</f>
        <v>0</v>
      </c>
      <c r="LV125">
        <f>IFERROR(COUNTIF(Votes!$B125:$J125,PlayerVoteCount!LV$2)*Votes!$A125, "-")</f>
        <v>0</v>
      </c>
      <c r="LW125">
        <f>IFERROR(COUNTIF(Votes!$B125:$J125,PlayerVoteCount!LW$2)*Votes!$A125, "-")</f>
        <v>0</v>
      </c>
      <c r="LX125">
        <f>IFERROR(COUNTIF(Votes!$B125:$J125,PlayerVoteCount!LX$2)*Votes!$A125, "-")</f>
        <v>0</v>
      </c>
      <c r="LY125">
        <f>IFERROR(COUNTIF(Votes!$B125:$J125,PlayerVoteCount!LY$2)*Votes!$A125, "-")</f>
        <v>0</v>
      </c>
      <c r="LZ125">
        <f>IFERROR(COUNTIF(Votes!$B125:$J125,PlayerVoteCount!LZ$2)*Votes!$A125, "-")</f>
        <v>0</v>
      </c>
      <c r="MA125">
        <f>IFERROR(COUNTIF(Votes!$B125:$J125,PlayerVoteCount!MA$2)*Votes!$A125, "-")</f>
        <v>0</v>
      </c>
      <c r="MB125">
        <f>IFERROR(COUNTIF(Votes!$B125:$J125,PlayerVoteCount!MB$2)*Votes!$A125, "-")</f>
        <v>0</v>
      </c>
      <c r="MC125">
        <f>IFERROR(COUNTIF(Votes!$B125:$J125,PlayerVoteCount!MC$2)*Votes!$A125, "-")</f>
        <v>0</v>
      </c>
      <c r="MD125">
        <f>IFERROR(COUNTIF(Votes!$B125:$J125,PlayerVoteCount!MD$2)*Votes!$A125, "-")</f>
        <v>0</v>
      </c>
      <c r="ME125">
        <f>IFERROR(COUNTIF(Votes!$B125:$J125,PlayerVoteCount!ME$2)*Votes!$A125, "-")</f>
        <v>0</v>
      </c>
      <c r="MF125">
        <f>IFERROR(COUNTIF(Votes!$B125:$J125,PlayerVoteCount!MF$2)*Votes!$A125, "-")</f>
        <v>0</v>
      </c>
      <c r="MG125">
        <f>IFERROR(COUNTIF(Votes!$B125:$J125,PlayerVoteCount!MG$2)*Votes!$A125, "-")</f>
        <v>0</v>
      </c>
      <c r="MH125">
        <f>IFERROR(COUNTIF(Votes!$B125:$J125,PlayerVoteCount!MH$2)*Votes!$A125, "-")</f>
        <v>0</v>
      </c>
      <c r="MI125">
        <f>IFERROR(COUNTIF(Votes!$B125:$J125,PlayerVoteCount!MI$2)*Votes!$A125, "-")</f>
        <v>0</v>
      </c>
      <c r="MJ125">
        <f>IFERROR(COUNTIF(Votes!$B125:$J125,PlayerVoteCount!MJ$2)*Votes!$A125, "-")</f>
        <v>0</v>
      </c>
      <c r="MK125">
        <f>IFERROR(COUNTIF(Votes!$B125:$J125,PlayerVoteCount!MK$2)*Votes!$A125, "-")</f>
        <v>0</v>
      </c>
      <c r="ML125">
        <f>IFERROR(COUNTIF(Votes!$B125:$J125,PlayerVoteCount!ML$2)*Votes!$A125, "-")</f>
        <v>0</v>
      </c>
      <c r="MM125">
        <f>IFERROR(COUNTIF(Votes!$B125:$J125,PlayerVoteCount!MM$2)*Votes!$A125, "-")</f>
        <v>0</v>
      </c>
      <c r="MN125">
        <f>IFERROR(COUNTIF(Votes!$B125:$J125,PlayerVoteCount!MN$2)*Votes!$A125, "-")</f>
        <v>0</v>
      </c>
      <c r="MO125">
        <f>IFERROR(COUNTIF(Votes!$B125:$J125,PlayerVoteCount!MO$2)*Votes!$A125, "-")</f>
        <v>0</v>
      </c>
      <c r="MP125">
        <f>IFERROR(COUNTIF(Votes!$B125:$J125,PlayerVoteCount!MP$2)*Votes!$A125, "-")</f>
        <v>0</v>
      </c>
      <c r="MQ125">
        <f>IFERROR(COUNTIF(Votes!$B125:$J125,PlayerVoteCount!MQ$2)*Votes!$A125, "-")</f>
        <v>0</v>
      </c>
      <c r="MR125">
        <f>IFERROR(COUNTIF(Votes!$B125:$J125,PlayerVoteCount!MR$2)*Votes!$A125, "-")</f>
        <v>0</v>
      </c>
      <c r="MS125">
        <f>IFERROR(COUNTIF(Votes!$B125:$J125,PlayerVoteCount!MS$2)*Votes!$A125, "-")</f>
        <v>0</v>
      </c>
      <c r="MT125">
        <f>IFERROR(COUNTIF(Votes!$B125:$J125,PlayerVoteCount!MT$2)*Votes!$A125, "-")</f>
        <v>0</v>
      </c>
      <c r="MU125">
        <f>IFERROR(COUNTIF(Votes!$B125:$J125,PlayerVoteCount!MU$2)*Votes!$A125, "-")</f>
        <v>0</v>
      </c>
      <c r="MV125">
        <f>IFERROR(COUNTIF(Votes!$B125:$J125,PlayerVoteCount!MV$2)*Votes!$A125, "-")</f>
        <v>0</v>
      </c>
      <c r="MW125">
        <f>IFERROR(COUNTIF(Votes!$B125:$J125,PlayerVoteCount!MW$2)*Votes!$A125, "-")</f>
        <v>0</v>
      </c>
      <c r="MX125">
        <f>IFERROR(COUNTIF(Votes!$B125:$J125,PlayerVoteCount!MX$2)*Votes!$A125, "-")</f>
        <v>0</v>
      </c>
      <c r="MY125">
        <f>IFERROR(COUNTIF(Votes!$B125:$J125,PlayerVoteCount!MY$2)*Votes!$A125, "-")</f>
        <v>0</v>
      </c>
      <c r="MZ125">
        <f>IFERROR(COUNTIF(Votes!$B125:$J125,PlayerVoteCount!MZ$2)*Votes!$A125, "-")</f>
        <v>0</v>
      </c>
      <c r="NA125">
        <f>IFERROR(COUNTIF(Votes!$B125:$J125,PlayerVoteCount!NA$2)*Votes!$A125, "-")</f>
        <v>0</v>
      </c>
      <c r="NB125">
        <f>IFERROR(COUNTIF(Votes!$B125:$J125,PlayerVoteCount!NB$2)*Votes!$A125, "-")</f>
        <v>0</v>
      </c>
      <c r="NC125">
        <f>IFERROR(COUNTIF(Votes!$B125:$J125,PlayerVoteCount!NC$2)*Votes!$A125, "-")</f>
        <v>0</v>
      </c>
      <c r="ND125">
        <f>IFERROR(COUNTIF(Votes!$B125:$J125,PlayerVoteCount!ND$2)*Votes!$A125, "-")</f>
        <v>0</v>
      </c>
      <c r="NE125">
        <f>IFERROR(COUNTIF(Votes!$B125:$J125,PlayerVoteCount!NE$2)*Votes!$A125, "-")</f>
        <v>0</v>
      </c>
      <c r="NF125">
        <f>IFERROR(COUNTIF(Votes!$B125:$J125,PlayerVoteCount!NF$2)*Votes!$A125, "-")</f>
        <v>0</v>
      </c>
      <c r="NG125">
        <f>IFERROR(COUNTIF(Votes!$B125:$J125,PlayerVoteCount!NG$2)*Votes!$A125, "-")</f>
        <v>0</v>
      </c>
      <c r="NH125">
        <f>IFERROR(COUNTIF(Votes!$B125:$J125,PlayerVoteCount!NH$2)*Votes!$A125, "-")</f>
        <v>0</v>
      </c>
      <c r="NI125">
        <f>IFERROR(COUNTIF(Votes!$B125:$J125,PlayerVoteCount!NI$2)*Votes!$A125, "-")</f>
        <v>0</v>
      </c>
      <c r="NJ125">
        <f>IFERROR(COUNTIF(Votes!$B125:$J125,PlayerVoteCount!NJ$2)*Votes!$A125, "-")</f>
        <v>0</v>
      </c>
      <c r="NK125">
        <f>IFERROR(COUNTIF(Votes!$B125:$J125,PlayerVoteCount!NK$2)*Votes!$A125, "-")</f>
        <v>0</v>
      </c>
      <c r="NL125">
        <f>IFERROR(COUNTIF(Votes!$B125:$J125,PlayerVoteCount!NL$2)*Votes!$A125, "-")</f>
        <v>0</v>
      </c>
      <c r="NM125">
        <f>IFERROR(COUNTIF(Votes!$B125:$J125,PlayerVoteCount!NM$2)*Votes!$A125, "-")</f>
        <v>0</v>
      </c>
      <c r="NN125">
        <f>IFERROR(COUNTIF(Votes!$B125:$J125,PlayerVoteCount!NN$2)*Votes!$A125, "-")</f>
        <v>0</v>
      </c>
      <c r="NO125">
        <f>IFERROR(COUNTIF(Votes!$B125:$J125,PlayerVoteCount!NO$2)*Votes!$A125, "-")</f>
        <v>0</v>
      </c>
      <c r="NP125">
        <f>IFERROR(COUNTIF(Votes!$B125:$J125,PlayerVoteCount!NP$2)*Votes!$A125, "-")</f>
        <v>0</v>
      </c>
      <c r="NQ125">
        <f>IFERROR(COUNTIF(Votes!$B125:$J125,PlayerVoteCount!NQ$2)*Votes!$A125, "-")</f>
        <v>0</v>
      </c>
      <c r="NR125">
        <f>IFERROR(COUNTIF(Votes!$B125:$J125,PlayerVoteCount!NR$2)*Votes!$A125, "-")</f>
        <v>0</v>
      </c>
      <c r="NS125">
        <f>IFERROR(COUNTIF(Votes!$B125:$J125,PlayerVoteCount!NS$2)*Votes!$A125, "-")</f>
        <v>0</v>
      </c>
      <c r="NT125">
        <f>IFERROR(COUNTIF(Votes!$B125:$J125,PlayerVoteCount!NT$2)*Votes!$A125, "-")</f>
        <v>0</v>
      </c>
      <c r="NU125">
        <f>IFERROR(COUNTIF(Votes!$B125:$J125,PlayerVoteCount!NU$2)*Votes!$A125, "-")</f>
        <v>0</v>
      </c>
      <c r="NV125">
        <f>IFERROR(COUNTIF(Votes!$B125:$J125,PlayerVoteCount!NV$2)*Votes!$A125, "-")</f>
        <v>0</v>
      </c>
      <c r="NW125">
        <f>IFERROR(COUNTIF(Votes!$B125:$J125,PlayerVoteCount!NW$2)*Votes!$A125, "-")</f>
        <v>0</v>
      </c>
      <c r="NX125">
        <f>IFERROR(COUNTIF(Votes!$B125:$J125,PlayerVoteCount!NX$2)*Votes!$A125, "-")</f>
        <v>0</v>
      </c>
      <c r="NY125">
        <f>IFERROR(COUNTIF(Votes!$B125:$J125,PlayerVoteCount!NY$2)*Votes!$A125, "-")</f>
        <v>0</v>
      </c>
      <c r="NZ125">
        <f>IFERROR(COUNTIF(Votes!$B125:$J125,PlayerVoteCount!NZ$2)*Votes!$A125, "-")</f>
        <v>0</v>
      </c>
      <c r="OA125">
        <f>IFERROR(COUNTIF(Votes!$B125:$J125,PlayerVoteCount!OA$2)*Votes!$A125, "-")</f>
        <v>0</v>
      </c>
      <c r="OB125">
        <f>IFERROR(COUNTIF(Votes!$B125:$J125,PlayerVoteCount!OB$2)*Votes!$A125, "-")</f>
        <v>0</v>
      </c>
      <c r="OC125">
        <f>IFERROR(COUNTIF(Votes!$B125:$J125,PlayerVoteCount!OC$2)*Votes!$A125, "-")</f>
        <v>0</v>
      </c>
      <c r="OD125">
        <f>IFERROR(COUNTIF(Votes!$B125:$J125,PlayerVoteCount!OD$2)*Votes!$A125, "-")</f>
        <v>0</v>
      </c>
      <c r="OE125">
        <f>IFERROR(COUNTIF(Votes!$B125:$J125,PlayerVoteCount!OE$2)*Votes!$A125, "-")</f>
        <v>0</v>
      </c>
      <c r="OF125">
        <f>IFERROR(COUNTIF(Votes!$B125:$J125,PlayerVoteCount!OF$2)*Votes!$A125, "-")</f>
        <v>0</v>
      </c>
      <c r="OG125">
        <f>IFERROR(COUNTIF(Votes!$B125:$J125,PlayerVoteCount!OG$2)*Votes!$A125, "-")</f>
        <v>0</v>
      </c>
      <c r="OH125">
        <f>IFERROR(COUNTIF(Votes!$B125:$J125,PlayerVoteCount!OH$2)*Votes!$A125, "-")</f>
        <v>0</v>
      </c>
      <c r="OI125">
        <f>IFERROR(COUNTIF(Votes!$B125:$J125,PlayerVoteCount!OI$2)*Votes!$A125, "-")</f>
        <v>0</v>
      </c>
      <c r="OJ125">
        <f>IFERROR(COUNTIF(Votes!$B125:$J125,PlayerVoteCount!OJ$2)*Votes!$A125, "-")</f>
        <v>0</v>
      </c>
      <c r="OK125">
        <f>IFERROR(COUNTIF(Votes!$B125:$J125,PlayerVoteCount!OK$2)*Votes!$A125, "-")</f>
        <v>0</v>
      </c>
      <c r="OL125">
        <f>IFERROR(COUNTIF(Votes!$B125:$J125,PlayerVoteCount!OL$2)*Votes!$A125, "-")</f>
        <v>0</v>
      </c>
      <c r="OM125">
        <f>IFERROR(COUNTIF(Votes!$B125:$J125,PlayerVoteCount!OM$2)*Votes!$A125, "-")</f>
        <v>0</v>
      </c>
      <c r="ON125">
        <f>IFERROR(COUNTIF(Votes!$B125:$J125,PlayerVoteCount!ON$2)*Votes!$A125, "-")</f>
        <v>0</v>
      </c>
      <c r="OO125">
        <f>IFERROR(COUNTIF(Votes!$B125:$J125,PlayerVoteCount!OO$2)*Votes!$A125, "-")</f>
        <v>0</v>
      </c>
      <c r="OP125">
        <f>IFERROR(COUNTIF(Votes!$B125:$J125,PlayerVoteCount!OP$2)*Votes!$A125, "-")</f>
        <v>0</v>
      </c>
      <c r="OQ125">
        <f>IFERROR(COUNTIF(Votes!$B125:$J125,PlayerVoteCount!OQ$2)*Votes!$A125, "-")</f>
        <v>0</v>
      </c>
      <c r="OR125">
        <f>IFERROR(COUNTIF(Votes!$B125:$J125,PlayerVoteCount!OR$2)*Votes!$A125, "-")</f>
        <v>0</v>
      </c>
      <c r="OS125">
        <f>IFERROR(COUNTIF(Votes!$B125:$J125,PlayerVoteCount!OS$2)*Votes!$A125, "-")</f>
        <v>0</v>
      </c>
      <c r="OT125">
        <f>IFERROR(COUNTIF(Votes!$B125:$J125,PlayerVoteCount!OT$2)*Votes!$A125, "-")</f>
        <v>1</v>
      </c>
      <c r="OU125">
        <f>IFERROR(COUNTIF(Votes!$B125:$J125,PlayerVoteCount!OU$2)*Votes!$A125, "-")</f>
        <v>0</v>
      </c>
      <c r="OV125">
        <f>IFERROR(COUNTIF(Votes!$B125:$J125,PlayerVoteCount!OV$2)*Votes!$A125, "-")</f>
        <v>0</v>
      </c>
      <c r="OW125">
        <f>IFERROR(COUNTIF(Votes!$B125:$J125,PlayerVoteCount!OW$2)*Votes!$A125, "-")</f>
        <v>0</v>
      </c>
      <c r="OX125">
        <f>IFERROR(COUNTIF(Votes!$B125:$J125,PlayerVoteCount!OX$2)*Votes!$A125, "-")</f>
        <v>0</v>
      </c>
      <c r="OY125">
        <f>IFERROR(COUNTIF(Votes!$B125:$J125,PlayerVoteCount!OY$2)*Votes!$A125, "-")</f>
        <v>0</v>
      </c>
      <c r="OZ125">
        <f>IFERROR(COUNTIF(Votes!$B125:$J125,PlayerVoteCount!OZ$2)*Votes!$A125, "-")</f>
        <v>0</v>
      </c>
      <c r="PA125">
        <f>IFERROR(COUNTIF(Votes!$B125:$J125,PlayerVoteCount!PA$2)*Votes!$A125, "-")</f>
        <v>0</v>
      </c>
      <c r="PB125">
        <f>IFERROR(COUNTIF(Votes!$B125:$J125,PlayerVoteCount!PB$2)*Votes!$A125, "-")</f>
        <v>0</v>
      </c>
      <c r="PC125">
        <f>IFERROR(COUNTIF(Votes!$B125:$J125,PlayerVoteCount!PC$2)*Votes!$A125, "-")</f>
        <v>0</v>
      </c>
      <c r="PD125">
        <f>IFERROR(COUNTIF(Votes!$B125:$J125,PlayerVoteCount!PD$2)*Votes!$A125, "-")</f>
        <v>0</v>
      </c>
      <c r="PE125">
        <f>IFERROR(COUNTIF(Votes!$B125:$J125,PlayerVoteCount!PE$2)*Votes!$A125, "-")</f>
        <v>0</v>
      </c>
      <c r="PF125">
        <f>IFERROR(COUNTIF(Votes!$B125:$J125,PlayerVoteCount!PF$2)*Votes!$A125, "-")</f>
        <v>0</v>
      </c>
      <c r="PG125">
        <f>IFERROR(COUNTIF(Votes!$B125:$J125,PlayerVoteCount!PG$2)*Votes!$A125, "-")</f>
        <v>0</v>
      </c>
      <c r="PH125">
        <f>IFERROR(COUNTIF(Votes!$B125:$J125,PlayerVoteCount!PH$2)*Votes!$A125, "-")</f>
        <v>0</v>
      </c>
      <c r="PI125">
        <f>IFERROR(COUNTIF(Votes!$B125:$J125,PlayerVoteCount!PI$2)*Votes!$A125, "-")</f>
        <v>0</v>
      </c>
      <c r="PJ125">
        <f>IFERROR(COUNTIF(Votes!$B125:$J125,PlayerVoteCount!PJ$2)*Votes!$A125, "-")</f>
        <v>0</v>
      </c>
      <c r="PK125">
        <f>IFERROR(COUNTIF(Votes!$B125:$J125,PlayerVoteCount!PK$2)*Votes!$A125, "-")</f>
        <v>0</v>
      </c>
      <c r="PL125">
        <f>IFERROR(COUNTIF(Votes!$B125:$J125,PlayerVoteCount!PL$2)*Votes!$A125, "-")</f>
        <v>0</v>
      </c>
      <c r="PM125">
        <f>IFERROR(COUNTIF(Votes!$B125:$J125,PlayerVoteCount!PM$2)*Votes!$A125, "-")</f>
        <v>0</v>
      </c>
      <c r="PN125">
        <f>IFERROR(COUNTIF(Votes!$B125:$J125,PlayerVoteCount!PN$2)*Votes!$A125, "-")</f>
        <v>0</v>
      </c>
      <c r="PO125">
        <f>IFERROR(COUNTIF(Votes!$B125:$J125,PlayerVoteCount!PO$2)*Votes!$A125, "-")</f>
        <v>0</v>
      </c>
      <c r="PP125">
        <f>IFERROR(COUNTIF(Votes!$B125:$J125,PlayerVoteCount!PP$2)*Votes!$A125, "-")</f>
        <v>0</v>
      </c>
      <c r="PQ125">
        <f>IFERROR(COUNTIF(Votes!$B125:$J125,PlayerVoteCount!PQ$2)*Votes!$A125, "-")</f>
        <v>0</v>
      </c>
      <c r="PR125">
        <f>IFERROR(COUNTIF(Votes!$B125:$J125,PlayerVoteCount!PR$2)*Votes!$A125, "-")</f>
        <v>0</v>
      </c>
      <c r="PS125">
        <f>IFERROR(COUNTIF(Votes!$B125:$J125,PlayerVoteCount!PS$2)*Votes!$A125, "-")</f>
        <v>0</v>
      </c>
      <c r="PT125">
        <f>IFERROR(COUNTIF(Votes!$B125:$J125,PlayerVoteCount!PT$2)*Votes!$A125, "-")</f>
        <v>0</v>
      </c>
      <c r="PU125">
        <f>IFERROR(COUNTIF(Votes!$B125:$J125,PlayerVoteCount!PU$2)*Votes!$A125, "-")</f>
        <v>0</v>
      </c>
      <c r="PV125">
        <f>IFERROR(COUNTIF(Votes!$B125:$J125,PlayerVoteCount!PV$2)*Votes!$A125, "-")</f>
        <v>0</v>
      </c>
      <c r="PW125">
        <f>IFERROR(COUNTIF(Votes!$B125:$J125,PlayerVoteCount!PW$2)*Votes!$A125, "-")</f>
        <v>0</v>
      </c>
      <c r="PX125">
        <f>IFERROR(COUNTIF(Votes!$B125:$J125,PlayerVoteCount!PX$2)*Votes!$A125, "-")</f>
        <v>0</v>
      </c>
      <c r="PY125">
        <f>IFERROR(COUNTIF(Votes!$B125:$J125,PlayerVoteCount!PY$2)*Votes!$A125, "-")</f>
        <v>0</v>
      </c>
      <c r="PZ125">
        <f>IFERROR(COUNTIF(Votes!$B125:$J125,PlayerVoteCount!PZ$2)*Votes!$A125, "-")</f>
        <v>0</v>
      </c>
      <c r="QA125">
        <f>IFERROR(COUNTIF(Votes!$B125:$J125,PlayerVoteCount!QA$2)*Votes!$A125, "-")</f>
        <v>0</v>
      </c>
      <c r="QB125">
        <f>IFERROR(COUNTIF(Votes!$B125:$J125,PlayerVoteCount!QB$2)*Votes!$A125, "-")</f>
        <v>0</v>
      </c>
      <c r="QC125">
        <f>IFERROR(COUNTIF(Votes!$B125:$J125,PlayerVoteCount!QC$2)*Votes!$A125, "-")</f>
        <v>0</v>
      </c>
      <c r="QD125">
        <f>IFERROR(COUNTIF(Votes!$B125:$J125,PlayerVoteCount!QD$2)*Votes!$A125, "-")</f>
        <v>0</v>
      </c>
      <c r="QE125">
        <f>IFERROR(COUNTIF(Votes!$B125:$J125,PlayerVoteCount!QE$2)*Votes!$A125, "-")</f>
        <v>0</v>
      </c>
      <c r="QF125">
        <f>IFERROR(COUNTIF(Votes!$B125:$J125,PlayerVoteCount!QF$2)*Votes!$A125, "-")</f>
        <v>0</v>
      </c>
      <c r="QG125">
        <f>IFERROR(COUNTIF(Votes!$B125:$J125,PlayerVoteCount!QG$2)*Votes!$A125, "-")</f>
        <v>0</v>
      </c>
      <c r="QH125">
        <f>IFERROR(COUNTIF(Votes!$B125:$J125,PlayerVoteCount!QH$2)*Votes!$A125, "-")</f>
        <v>0</v>
      </c>
      <c r="QI125">
        <f>IFERROR(COUNTIF(Votes!$B125:$J125,PlayerVoteCount!QI$2)*Votes!$A125, "-")</f>
        <v>0</v>
      </c>
      <c r="QJ125">
        <f>IFERROR(COUNTIF(Votes!$B125:$J125,PlayerVoteCount!QJ$2)*Votes!$A125, "-")</f>
        <v>0</v>
      </c>
      <c r="QK125">
        <f>IFERROR(COUNTIF(Votes!$B125:$J125,PlayerVoteCount!QK$2)*Votes!$A125, "-")</f>
        <v>0</v>
      </c>
      <c r="QL125">
        <f>IFERROR(COUNTIF(Votes!$B125:$J125,PlayerVoteCount!QL$2)*Votes!$A125, "-")</f>
        <v>0</v>
      </c>
      <c r="QM125">
        <f>IFERROR(COUNTIF(Votes!$B125:$J125,PlayerVoteCount!QM$2)*Votes!$A125, "-")</f>
        <v>0</v>
      </c>
      <c r="QN125">
        <f>IFERROR(COUNTIF(Votes!$B125:$J125,PlayerVoteCount!QN$2)*Votes!$A125, "-")</f>
        <v>0</v>
      </c>
      <c r="QO125">
        <f>IFERROR(COUNTIF(Votes!$B125:$J125,PlayerVoteCount!QO$2)*Votes!$A125, "-")</f>
        <v>0</v>
      </c>
      <c r="QP125">
        <f>IFERROR(COUNTIF(Votes!$B125:$J125,PlayerVoteCount!QP$2)*Votes!$A125, "-")</f>
        <v>0</v>
      </c>
      <c r="QQ125">
        <f>IFERROR(COUNTIF(Votes!$B125:$J125,PlayerVoteCount!QQ$2)*Votes!$A125, "-")</f>
        <v>0</v>
      </c>
      <c r="QR125">
        <f>IFERROR(COUNTIF(Votes!$B125:$J125,PlayerVoteCount!QR$2)*Votes!$A125, "-")</f>
        <v>0</v>
      </c>
      <c r="QS125">
        <f>IFERROR(COUNTIF(Votes!$B125:$J125,PlayerVoteCount!QS$2)*Votes!$A125, "-")</f>
        <v>0</v>
      </c>
      <c r="QT125">
        <f>IFERROR(COUNTIF(Votes!$B125:$J125,PlayerVoteCount!QT$2)*Votes!$A125, "-")</f>
        <v>0</v>
      </c>
      <c r="QU125">
        <f>IFERROR(COUNTIF(Votes!$B125:$J125,PlayerVoteCount!QU$2)*Votes!$A125, "-")</f>
        <v>0</v>
      </c>
      <c r="QV125">
        <f>IFERROR(COUNTIF(Votes!$B125:$J125,PlayerVoteCount!QV$2)*Votes!$A125, "-")</f>
        <v>0</v>
      </c>
      <c r="QW125">
        <f>IFERROR(COUNTIF(Votes!$B125:$J125,PlayerVoteCount!QW$2)*Votes!$A125, "-")</f>
        <v>0</v>
      </c>
      <c r="QX125">
        <f>IFERROR(COUNTIF(Votes!$B125:$J125,PlayerVoteCount!QX$2)*Votes!$A125, "-")</f>
        <v>0</v>
      </c>
      <c r="QY125">
        <f>IFERROR(COUNTIF(Votes!$B125:$J125,PlayerVoteCount!QY$2)*Votes!$A125, "-")</f>
        <v>0</v>
      </c>
      <c r="QZ125">
        <f>IFERROR(COUNTIF(Votes!$B125:$J125,PlayerVoteCount!QZ$2)*Votes!$A125, "-")</f>
        <v>0</v>
      </c>
      <c r="RA125">
        <f>IFERROR(COUNTIF(Votes!$B125:$J125,PlayerVoteCount!RA$2)*Votes!$A125, "-")</f>
        <v>0</v>
      </c>
      <c r="RB125">
        <f>IFERROR(COUNTIF(Votes!$B125:$J125,PlayerVoteCount!RB$2)*Votes!$A125, "-")</f>
        <v>0</v>
      </c>
      <c r="RC125">
        <f>IFERROR(COUNTIF(Votes!$B125:$J125,PlayerVoteCount!RC$2)*Votes!$A125, "-")</f>
        <v>0</v>
      </c>
      <c r="RD125">
        <f>IFERROR(COUNTIF(Votes!$B125:$J125,PlayerVoteCount!RD$2)*Votes!$A125, "-")</f>
        <v>0</v>
      </c>
      <c r="RE125">
        <f>IFERROR(COUNTIF(Votes!$B125:$J125,PlayerVoteCount!RE$2)*Votes!$A125, "-")</f>
        <v>0</v>
      </c>
      <c r="RF125">
        <f>IFERROR(COUNTIF(Votes!$B125:$J125,PlayerVoteCount!RF$2)*Votes!$A125, "-")</f>
        <v>0</v>
      </c>
      <c r="RG125">
        <f>IFERROR(COUNTIF(Votes!$B125:$J125,PlayerVoteCount!RG$2)*Votes!$A125, "-")</f>
        <v>0</v>
      </c>
      <c r="RH125">
        <f>IFERROR(COUNTIF(Votes!$B125:$J125,PlayerVoteCount!RH$2)*Votes!$A125, "-")</f>
        <v>0</v>
      </c>
      <c r="RI125">
        <f>IFERROR(COUNTIF(Votes!$B125:$J125,PlayerVoteCount!RI$2)*Votes!$A125, "-")</f>
        <v>0</v>
      </c>
      <c r="RJ125">
        <f>IFERROR(COUNTIF(Votes!$B125:$J125,PlayerVoteCount!RJ$2)*Votes!$A125, "-")</f>
        <v>0</v>
      </c>
      <c r="RK125">
        <f>IFERROR(COUNTIF(Votes!$B125:$J125,PlayerVoteCount!RK$2)*Votes!$A125, "-")</f>
        <v>0</v>
      </c>
      <c r="RL125">
        <f>IFERROR(COUNTIF(Votes!$B125:$J125,PlayerVoteCount!RL$2)*Votes!$A125, "-")</f>
        <v>0</v>
      </c>
      <c r="RM125">
        <f>IFERROR(COUNTIF(Votes!$B125:$J125,PlayerVoteCount!RM$2)*Votes!$A125, "-")</f>
        <v>0</v>
      </c>
      <c r="RN125">
        <f>IFERROR(COUNTIF(Votes!$B125:$J125,PlayerVoteCount!RN$2)*Votes!$A125, "-")</f>
        <v>0</v>
      </c>
      <c r="RO125">
        <f>IFERROR(COUNTIF(Votes!$B125:$J125,PlayerVoteCount!RO$2)*Votes!$A125, "-")</f>
        <v>0</v>
      </c>
      <c r="RP125">
        <f>IFERROR(COUNTIF(Votes!$B125:$J125,PlayerVoteCount!RP$2)*Votes!$A125, "-")</f>
        <v>0</v>
      </c>
      <c r="RQ125">
        <f>IFERROR(COUNTIF(Votes!$B125:$J125,PlayerVoteCount!RQ$2)*Votes!$A125, "-")</f>
        <v>0</v>
      </c>
      <c r="RR125">
        <f>IFERROR(COUNTIF(Votes!$B125:$J125,PlayerVoteCount!RR$2)*Votes!$A125, "-")</f>
        <v>0</v>
      </c>
      <c r="RS125">
        <f>IFERROR(COUNTIF(Votes!$B125:$J125,PlayerVoteCount!RS$2)*Votes!$A125, "-")</f>
        <v>0</v>
      </c>
      <c r="RT125">
        <f>IFERROR(COUNTIF(Votes!$B125:$J125,PlayerVoteCount!RT$2)*Votes!$A125, "-")</f>
        <v>0</v>
      </c>
      <c r="RU125">
        <f>IFERROR(COUNTIF(Votes!$B125:$J125,PlayerVoteCount!RU$2)*Votes!$A125, "-")</f>
        <v>0</v>
      </c>
      <c r="RV125">
        <f>IFERROR(COUNTIF(Votes!$B125:$J125,PlayerVoteCount!RV$2)*Votes!$A125, "-")</f>
        <v>0</v>
      </c>
      <c r="RW125">
        <f>IFERROR(COUNTIF(Votes!$B125:$J125,PlayerVoteCount!RW$2)*Votes!$A125, "-")</f>
        <v>0</v>
      </c>
      <c r="RX125">
        <f>IFERROR(COUNTIF(Votes!$B125:$J125,PlayerVoteCount!RX$2)*Votes!$A125, "-")</f>
        <v>0</v>
      </c>
      <c r="RY125">
        <f>IFERROR(COUNTIF(Votes!$B125:$J125,PlayerVoteCount!RY$2)*Votes!$A125, "-")</f>
        <v>0</v>
      </c>
      <c r="RZ125">
        <f>IFERROR(COUNTIF(Votes!$B125:$J125,PlayerVoteCount!RZ$2)*Votes!$A125, "-")</f>
        <v>0</v>
      </c>
      <c r="SA125">
        <f>IFERROR(COUNTIF(Votes!$B125:$J125,PlayerVoteCount!SA$2)*Votes!$A125, "-")</f>
        <v>0</v>
      </c>
      <c r="SB125">
        <f>IFERROR(COUNTIF(Votes!$B125:$J125,PlayerVoteCount!SB$2)*Votes!$A125, "-")</f>
        <v>0</v>
      </c>
      <c r="SC125">
        <f>IFERROR(COUNTIF(Votes!$B125:$J125,PlayerVoteCount!SC$2)*Votes!$A125, "-")</f>
        <v>0</v>
      </c>
      <c r="SD125">
        <f>IFERROR(COUNTIF(Votes!$B125:$J125,PlayerVoteCount!SD$2)*Votes!$A125, "-")</f>
        <v>0</v>
      </c>
      <c r="SE125">
        <f>IFERROR(COUNTIF(Votes!$B125:$J125,PlayerVoteCount!SE$2)*Votes!$A125, "-")</f>
        <v>0</v>
      </c>
      <c r="SF125">
        <f>IFERROR(COUNTIF(Votes!$B125:$J125,PlayerVoteCount!SF$2)*Votes!$A125, "-")</f>
        <v>0</v>
      </c>
      <c r="SG125">
        <f>IFERROR(COUNTIF(Votes!$B125:$J125,PlayerVoteCount!SG$2)*Votes!$A125, "-")</f>
        <v>0</v>
      </c>
      <c r="SH125">
        <f>IFERROR(COUNTIF(Votes!$B125:$J125,PlayerVoteCount!SH$2)*Votes!$A125, "-")</f>
        <v>0</v>
      </c>
      <c r="SI125">
        <f>IFERROR(COUNTIF(Votes!$B125:$J125,PlayerVoteCount!SI$2)*Votes!$A125, "-")</f>
        <v>0</v>
      </c>
      <c r="SJ125">
        <f>IFERROR(COUNTIF(Votes!$B125:$J125,PlayerVoteCount!SJ$2)*Votes!$A125, "-")</f>
        <v>0</v>
      </c>
      <c r="SK125">
        <f>IFERROR(COUNTIF(Votes!$B125:$J125,PlayerVoteCount!SK$2)*Votes!$A125, "-")</f>
        <v>0</v>
      </c>
      <c r="SL125">
        <f>IFERROR(COUNTIF(Votes!$B125:$J125,PlayerVoteCount!SL$2)*Votes!$A125, "-")</f>
        <v>0</v>
      </c>
      <c r="SM125">
        <f>IFERROR(COUNTIF(Votes!$B125:$J125,PlayerVoteCount!SM$2)*Votes!$A125, "-")</f>
        <v>0</v>
      </c>
      <c r="SN125">
        <f>IFERROR(COUNTIF(Votes!$B125:$J125,PlayerVoteCount!SN$2)*Votes!$A125, "-")</f>
        <v>0</v>
      </c>
      <c r="SO125">
        <f>IFERROR(COUNTIF(Votes!$B125:$J125,PlayerVoteCount!SO$2)*Votes!$A125, "-")</f>
        <v>0</v>
      </c>
      <c r="SP125">
        <f>IFERROR(COUNTIF(Votes!$B125:$J125,PlayerVoteCount!SP$2)*Votes!$A125, "-")</f>
        <v>0</v>
      </c>
      <c r="SQ125">
        <f>IFERROR(COUNTIF(Votes!$B125:$J125,PlayerVoteCount!SQ$2)*Votes!$A125, "-")</f>
        <v>0</v>
      </c>
      <c r="SR125">
        <f>IFERROR(COUNTIF(Votes!$B125:$J125,PlayerVoteCount!SR$2)*Votes!$A125, "-")</f>
        <v>0</v>
      </c>
      <c r="SS125">
        <f>IFERROR(COUNTIF(Votes!$B125:$J125,PlayerVoteCount!SS$2)*Votes!$A125, "-")</f>
        <v>0</v>
      </c>
      <c r="ST125">
        <f>IFERROR(COUNTIF(Votes!$B125:$J125,PlayerVoteCount!ST$2)*Votes!$A125, "-")</f>
        <v>0</v>
      </c>
      <c r="SU125">
        <f>IFERROR(COUNTIF(Votes!$B125:$J125,PlayerVoteCount!SU$2)*Votes!$A125, "-")</f>
        <v>0</v>
      </c>
      <c r="SV125">
        <f>IFERROR(COUNTIF(Votes!$B125:$J125,PlayerVoteCount!SV$2)*Votes!$A125, "-")</f>
        <v>0</v>
      </c>
      <c r="SW125">
        <f>IFERROR(COUNTIF(Votes!$B125:$J125,PlayerVoteCount!SW$2)*Votes!$A125, "-")</f>
        <v>0</v>
      </c>
      <c r="SX125">
        <f>IFERROR(COUNTIF(Votes!$B125:$J125,PlayerVoteCount!SX$2)*Votes!$A125, "-")</f>
        <v>0</v>
      </c>
      <c r="SY125">
        <f>IFERROR(COUNTIF(Votes!$B125:$J125,PlayerVoteCount!SY$2)*Votes!$A125, "-")</f>
        <v>0</v>
      </c>
      <c r="SZ125">
        <f>IFERROR(COUNTIF(Votes!$B125:$J125,PlayerVoteCount!SZ$2)*Votes!$A125, "-")</f>
        <v>0</v>
      </c>
      <c r="TA125">
        <f>IFERROR(COUNTIF(Votes!$B125:$J125,PlayerVoteCount!TA$2)*Votes!$A125, "-")</f>
        <v>0</v>
      </c>
      <c r="TB125">
        <f>IFERROR(COUNTIF(Votes!$B125:$J125,PlayerVoteCount!TB$2)*Votes!$A125, "-")</f>
        <v>0</v>
      </c>
      <c r="TC125">
        <f>IFERROR(COUNTIF(Votes!$B125:$J125,PlayerVoteCount!TC$2)*Votes!$A125, "-")</f>
        <v>0</v>
      </c>
      <c r="TD125">
        <f>IFERROR(COUNTIF(Votes!$B125:$J125,PlayerVoteCount!TD$2)*Votes!$A125, "-")</f>
        <v>0</v>
      </c>
      <c r="TE125">
        <f>IFERROR(COUNTIF(Votes!$B125:$J125,PlayerVoteCount!TE$2)*Votes!$A125, "-")</f>
        <v>0</v>
      </c>
      <c r="TF125">
        <f>IFERROR(COUNTIF(Votes!$B125:$J125,PlayerVoteCount!TF$2)*Votes!$A125, "-")</f>
        <v>0</v>
      </c>
      <c r="TG125">
        <f>IFERROR(COUNTIF(Votes!$B125:$J125,PlayerVoteCount!TG$2)*Votes!$A125, "-")</f>
        <v>0</v>
      </c>
      <c r="TH125">
        <f>IFERROR(COUNTIF(Votes!$B125:$J125,PlayerVoteCount!TH$2)*Votes!$A125, "-")</f>
        <v>0</v>
      </c>
      <c r="TI125">
        <f>IFERROR(COUNTIF(Votes!$B125:$J125,PlayerVoteCount!TI$2)*Votes!$A125, "-")</f>
        <v>0</v>
      </c>
      <c r="TJ125">
        <f>IFERROR(COUNTIF(Votes!$B125:$J125,PlayerVoteCount!TJ$2)*Votes!$A125, "-")</f>
        <v>0</v>
      </c>
      <c r="TK125">
        <f>IFERROR(COUNTIF(Votes!$B125:$J125,PlayerVoteCount!TK$2)*Votes!$A125, "-")</f>
        <v>0</v>
      </c>
      <c r="TL125">
        <f>IFERROR(COUNTIF(Votes!$B125:$J125,PlayerVoteCount!TL$2)*Votes!$A125, "-")</f>
        <v>0</v>
      </c>
      <c r="TM125">
        <f>IFERROR(COUNTIF(Votes!$B125:$J125,PlayerVoteCount!TM$2)*Votes!$A125, "-")</f>
        <v>0</v>
      </c>
      <c r="TN125">
        <f>IFERROR(COUNTIF(Votes!$B125:$J125,PlayerVoteCount!TN$2)*Votes!$A125, "-")</f>
        <v>0</v>
      </c>
      <c r="TO125">
        <f>IFERROR(COUNTIF(Votes!$B125:$J125,PlayerVoteCount!TO$2)*Votes!$A125, "-")</f>
        <v>0</v>
      </c>
      <c r="TP125">
        <f>IFERROR(COUNTIF(Votes!$B125:$J125,PlayerVoteCount!TP$2)*Votes!$A125, "-")</f>
        <v>0</v>
      </c>
      <c r="TQ125">
        <f>IFERROR(COUNTIF(Votes!$B125:$J125,PlayerVoteCount!TQ$2)*Votes!$A125, "-")</f>
        <v>0</v>
      </c>
      <c r="TR125">
        <f>IFERROR(COUNTIF(Votes!$B125:$J125,PlayerVoteCount!TR$2)*Votes!$A125, "-")</f>
        <v>0</v>
      </c>
      <c r="TS125">
        <f>IFERROR(COUNTIF(Votes!$B125:$J125,PlayerVoteCount!TS$2)*Votes!$A125, "-")</f>
        <v>0</v>
      </c>
      <c r="TT125">
        <f>IFERROR(COUNTIF(Votes!$B125:$J125,PlayerVoteCount!TT$2)*Votes!$A125, "-")</f>
        <v>0</v>
      </c>
      <c r="TU125">
        <f>IFERROR(COUNTIF(Votes!$B125:$J125,PlayerVoteCount!TU$2)*Votes!$A125, "-")</f>
        <v>0</v>
      </c>
      <c r="TV125">
        <f>IFERROR(COUNTIF(Votes!$B125:$J125,PlayerVoteCount!TV$2)*Votes!$A125, "-")</f>
        <v>0</v>
      </c>
      <c r="TW125">
        <f>IFERROR(COUNTIF(Votes!$B125:$J125,PlayerVoteCount!TW$2)*Votes!$A125, "-")</f>
        <v>0</v>
      </c>
      <c r="TX125">
        <f>IFERROR(COUNTIF(Votes!$B125:$J125,PlayerVoteCount!TX$2)*Votes!$A125, "-")</f>
        <v>0</v>
      </c>
      <c r="TY125">
        <f>IFERROR(COUNTIF(Votes!$B125:$J125,PlayerVoteCount!TY$2)*Votes!$A125, "-")</f>
        <v>0</v>
      </c>
      <c r="TZ125">
        <f>IFERROR(COUNTIF(Votes!$B125:$J125,PlayerVoteCount!TZ$2)*Votes!$A125, "-")</f>
        <v>0</v>
      </c>
      <c r="UA125">
        <f>IFERROR(COUNTIF(Votes!$B125:$J125,PlayerVoteCount!UA$2)*Votes!$A125, "-")</f>
        <v>0</v>
      </c>
      <c r="UB125">
        <f>IFERROR(COUNTIF(Votes!$B125:$J125,PlayerVoteCount!UB$2)*Votes!$A125, "-")</f>
        <v>0</v>
      </c>
      <c r="UC125">
        <f>IFERROR(COUNTIF(Votes!$B125:$J125,PlayerVoteCount!UC$2)*Votes!$A125, "-")</f>
        <v>0</v>
      </c>
      <c r="UD125">
        <f>IFERROR(COUNTIF(Votes!$B125:$J125,PlayerVoteCount!UD$2)*Votes!$A125, "-")</f>
        <v>0</v>
      </c>
      <c r="UE125">
        <f>IFERROR(COUNTIF(Votes!$B125:$J125,PlayerVoteCount!UE$2)*Votes!$A125, "-")</f>
        <v>0</v>
      </c>
      <c r="UF125">
        <f>IFERROR(COUNTIF(Votes!$B125:$J125,PlayerVoteCount!UF$2)*Votes!$A125, "-")</f>
        <v>0</v>
      </c>
      <c r="UG125">
        <f>IFERROR(COUNTIF(Votes!$B125:$J125,PlayerVoteCount!UG$2)*Votes!$A125, "-")</f>
        <v>0</v>
      </c>
      <c r="UH125">
        <f>IFERROR(COUNTIF(Votes!$B125:$J125,PlayerVoteCount!UH$2)*Votes!$A125, "-")</f>
        <v>0</v>
      </c>
      <c r="UI125">
        <f>IFERROR(COUNTIF(Votes!$B125:$J125,PlayerVoteCount!UI$2)*Votes!$A125, "-")</f>
        <v>0</v>
      </c>
      <c r="UJ125">
        <f>IFERROR(COUNTIF(Votes!$B125:$J125,PlayerVoteCount!UJ$2)*Votes!$A125, "-")</f>
        <v>0</v>
      </c>
      <c r="UK125">
        <f>IFERROR(COUNTIF(Votes!$B125:$J125,PlayerVoteCount!UK$2)*Votes!$A125, "-")</f>
        <v>0</v>
      </c>
      <c r="UL125">
        <f>IFERROR(COUNTIF(Votes!$B125:$J125,PlayerVoteCount!UL$2)*Votes!$A125, "-")</f>
        <v>0</v>
      </c>
      <c r="UM125">
        <f>IFERROR(COUNTIF(Votes!$B125:$J125,PlayerVoteCount!UM$2)*Votes!$A125, "-")</f>
        <v>0</v>
      </c>
      <c r="UN125">
        <f>IFERROR(COUNTIF(Votes!$B125:$J125,PlayerVoteCount!UN$2)*Votes!$A125, "-")</f>
        <v>0</v>
      </c>
      <c r="UO125">
        <f>IFERROR(COUNTIF(Votes!$B125:$J125,PlayerVoteCount!UO$2)*Votes!$A125, "-")</f>
        <v>0</v>
      </c>
      <c r="UP125">
        <f>IFERROR(COUNTIF(Votes!$B125:$J125,PlayerVoteCount!UP$2)*Votes!$A125, "-")</f>
        <v>0</v>
      </c>
      <c r="UQ125">
        <f>IFERROR(COUNTIF(Votes!$B125:$J125,PlayerVoteCount!UQ$2)*Votes!$A125, "-")</f>
        <v>0</v>
      </c>
      <c r="UR125">
        <f>IFERROR(COUNTIF(Votes!$B125:$J125,PlayerVoteCount!UR$2)*Votes!$A125, "-")</f>
        <v>0</v>
      </c>
      <c r="US125">
        <f>IFERROR(COUNTIF(Votes!$B125:$J125,PlayerVoteCount!US$2)*Votes!$A125, "-")</f>
        <v>0</v>
      </c>
      <c r="UT125">
        <f>IFERROR(COUNTIF(Votes!$B125:$J125,PlayerVoteCount!UT$2)*Votes!$A125, "-")</f>
        <v>0</v>
      </c>
      <c r="UU125">
        <f>IFERROR(COUNTIF(Votes!$B125:$J125,PlayerVoteCount!UU$2)*Votes!$A125, "-")</f>
        <v>0</v>
      </c>
      <c r="UV125">
        <f>IFERROR(COUNTIF(Votes!$B125:$J125,PlayerVoteCount!UV$2)*Votes!$A125, "-")</f>
        <v>0</v>
      </c>
      <c r="UW125">
        <f>IFERROR(COUNTIF(Votes!$B125:$J125,PlayerVoteCount!UW$2)*Votes!$A125, "-")</f>
        <v>0</v>
      </c>
      <c r="UX125">
        <f>IFERROR(COUNTIF(Votes!$B125:$J125,PlayerVoteCount!UX$2)*Votes!$A125, "-")</f>
        <v>0</v>
      </c>
      <c r="UY125">
        <f>IFERROR(COUNTIF(Votes!$B125:$J125,PlayerVoteCount!UY$2)*Votes!$A125, "-")</f>
        <v>0</v>
      </c>
      <c r="UZ125">
        <f>IFERROR(COUNTIF(Votes!$B125:$J125,PlayerVoteCount!UZ$2)*Votes!$A125, "-")</f>
        <v>0</v>
      </c>
      <c r="VA125">
        <f>IFERROR(COUNTIF(Votes!$B125:$J125,PlayerVoteCount!VA$2)*Votes!$A125, "-")</f>
        <v>0</v>
      </c>
      <c r="VB125">
        <f>IFERROR(COUNTIF(Votes!$B125:$J125,PlayerVoteCount!VB$2)*Votes!$A125, "-")</f>
        <v>0</v>
      </c>
      <c r="VC125">
        <f>IFERROR(COUNTIF(Votes!$B125:$J125,PlayerVoteCount!VC$2)*Votes!$A125, "-")</f>
        <v>0</v>
      </c>
      <c r="VD125">
        <f>IFERROR(COUNTIF(Votes!$B125:$J125,PlayerVoteCount!VD$2)*Votes!$A125, "-")</f>
        <v>0</v>
      </c>
      <c r="VE125">
        <f>IFERROR(COUNTIF(Votes!$B125:$J125,PlayerVoteCount!VE$2)*Votes!$A125, "-")</f>
        <v>0</v>
      </c>
      <c r="VF125">
        <f>IFERROR(COUNTIF(Votes!$B125:$J125,PlayerVoteCount!VF$2)*Votes!$A125, "-")</f>
        <v>0</v>
      </c>
      <c r="VG125">
        <f>IFERROR(COUNTIF(Votes!$B125:$J125,PlayerVoteCount!VG$2)*Votes!$A125, "-")</f>
        <v>0</v>
      </c>
      <c r="VH125">
        <f>IFERROR(COUNTIF(Votes!$B125:$J125,PlayerVoteCount!VH$2)*Votes!$A125, "-")</f>
        <v>0</v>
      </c>
      <c r="VI125">
        <f>IFERROR(COUNTIF(Votes!$B125:$J125,PlayerVoteCount!VI$2)*Votes!$A125, "-")</f>
        <v>0</v>
      </c>
      <c r="VJ125">
        <f>IFERROR(COUNTIF(Votes!$B125:$J125,PlayerVoteCount!VJ$2)*Votes!$A125, "-")</f>
        <v>0</v>
      </c>
      <c r="VK125">
        <f>IFERROR(COUNTIF(Votes!$B125:$J125,PlayerVoteCount!VK$2)*Votes!$A125, "-")</f>
        <v>0</v>
      </c>
      <c r="VL125">
        <f>IFERROR(COUNTIF(Votes!$B125:$J125,PlayerVoteCount!VL$2)*Votes!$A125, "-")</f>
        <v>0</v>
      </c>
      <c r="VM125">
        <f>IFERROR(COUNTIF(Votes!$B125:$J125,PlayerVoteCount!VM$2)*Votes!$A125, "-")</f>
        <v>0</v>
      </c>
      <c r="VN125">
        <f>IFERROR(COUNTIF(Votes!$B125:$J125,PlayerVoteCount!VN$2)*Votes!$A125, "-")</f>
        <v>0</v>
      </c>
      <c r="VO125">
        <f>IFERROR(COUNTIF(Votes!$B125:$J125,PlayerVoteCount!VO$2)*Votes!$A125, "-")</f>
        <v>0</v>
      </c>
      <c r="VP125">
        <f>IFERROR(COUNTIF(Votes!$B125:$J125,PlayerVoteCount!VP$2)*Votes!$A125, "-")</f>
        <v>0</v>
      </c>
      <c r="VQ125">
        <f>IFERROR(COUNTIF(Votes!$B125:$J125,PlayerVoteCount!VQ$2)*Votes!$A125, "-")</f>
        <v>0</v>
      </c>
      <c r="VR125">
        <f>IFERROR(COUNTIF(Votes!$B125:$J125,PlayerVoteCount!VR$2)*Votes!$A125, "-")</f>
        <v>0</v>
      </c>
      <c r="VS125">
        <f>IFERROR(COUNTIF(Votes!$B125:$J125,PlayerVoteCount!VS$2)*Votes!$A125, "-")</f>
        <v>0</v>
      </c>
      <c r="VT125">
        <f>IFERROR(COUNTIF(Votes!$B125:$J125,PlayerVoteCount!VT$2)*Votes!$A125, "-")</f>
        <v>0</v>
      </c>
      <c r="VU125">
        <f>IFERROR(COUNTIF(Votes!$B125:$J125,PlayerVoteCount!VU$2)*Votes!$A125, "-")</f>
        <v>0</v>
      </c>
      <c r="VV125">
        <f>IFERROR(COUNTIF(Votes!$B125:$J125,PlayerVoteCount!VV$2)*Votes!$A125, "-")</f>
        <v>0</v>
      </c>
      <c r="VW125">
        <f>IFERROR(COUNTIF(Votes!$B125:$J125,PlayerVoteCount!VW$2)*Votes!$A125, "-")</f>
        <v>0</v>
      </c>
      <c r="VX125">
        <f>IFERROR(COUNTIF(Votes!$B125:$J125,PlayerVoteCount!VX$2)*Votes!$A125, "-")</f>
        <v>0</v>
      </c>
      <c r="VY125">
        <f>IFERROR(COUNTIF(Votes!$B125:$J125,PlayerVoteCount!VY$2)*Votes!$A125, "-")</f>
        <v>0</v>
      </c>
      <c r="VZ125">
        <f>IFERROR(COUNTIF(Votes!$B125:$J125,PlayerVoteCount!VZ$2)*Votes!$A125, "-")</f>
        <v>0</v>
      </c>
      <c r="WA125">
        <f>IFERROR(COUNTIF(Votes!$B125:$J125,PlayerVoteCount!WA$2)*Votes!$A125, "-")</f>
        <v>0</v>
      </c>
      <c r="WB125">
        <f>IFERROR(COUNTIF(Votes!$B125:$J125,PlayerVoteCount!WB$2)*Votes!$A125, "-")</f>
        <v>0</v>
      </c>
      <c r="WC125">
        <f>IFERROR(COUNTIF(Votes!$B125:$J125,PlayerVoteCount!WC$2)*Votes!$A125, "-")</f>
        <v>0</v>
      </c>
      <c r="WD125">
        <f>IFERROR(COUNTIF(Votes!$B125:$J125,PlayerVoteCount!WD$2)*Votes!$A125, "-")</f>
        <v>0</v>
      </c>
      <c r="WE125">
        <f>IFERROR(COUNTIF(Votes!$B125:$J125,PlayerVoteCount!WE$2)*Votes!$A125, "-")</f>
        <v>0</v>
      </c>
      <c r="WF125">
        <f>IFERROR(COUNTIF(Votes!$B125:$J125,PlayerVoteCount!WF$2)*Votes!$A125, "-")</f>
        <v>0</v>
      </c>
      <c r="WG125">
        <f>IFERROR(COUNTIF(Votes!$B125:$J125,PlayerVoteCount!WG$2)*Votes!$A125, "-")</f>
        <v>0</v>
      </c>
      <c r="WH125">
        <f>IFERROR(COUNTIF(Votes!$B125:$J125,PlayerVoteCount!WH$2)*Votes!$A125, "-")</f>
        <v>0</v>
      </c>
      <c r="WI125">
        <f>IFERROR(COUNTIF(Votes!$B125:$J125,PlayerVoteCount!WI$2)*Votes!$A125, "-")</f>
        <v>0</v>
      </c>
      <c r="WJ125">
        <f>IFERROR(COUNTIF(Votes!$B125:$J125,PlayerVoteCount!WJ$2)*Votes!$A125, "-")</f>
        <v>0</v>
      </c>
      <c r="WK125">
        <f>IFERROR(COUNTIF(Votes!$B125:$J125,PlayerVoteCount!WK$2)*Votes!$A125, "-")</f>
        <v>0</v>
      </c>
      <c r="WL125">
        <f>IFERROR(COUNTIF(Votes!$B125:$J125,PlayerVoteCount!WL$2)*Votes!$A125, "-")</f>
        <v>0</v>
      </c>
      <c r="WM125">
        <f>IFERROR(COUNTIF(Votes!$B125:$J125,PlayerVoteCount!WM$2)*Votes!$A125, "-")</f>
        <v>0</v>
      </c>
      <c r="WN125">
        <f>IFERROR(COUNTIF(Votes!$B125:$J125,PlayerVoteCount!WN$2)*Votes!$A125, "-")</f>
        <v>0</v>
      </c>
      <c r="WO125">
        <f>IFERROR(COUNTIF(Votes!$B125:$J125,PlayerVoteCount!WO$2)*Votes!$A125, "-")</f>
        <v>0</v>
      </c>
      <c r="WP125">
        <f>IFERROR(COUNTIF(Votes!$B125:$J125,PlayerVoteCount!WP$2)*Votes!$A125, "-")</f>
        <v>0</v>
      </c>
      <c r="WQ125">
        <f>IFERROR(COUNTIF(Votes!$B125:$J125,PlayerVoteCount!WQ$2)*Votes!$A125, "-")</f>
        <v>0</v>
      </c>
      <c r="WR125">
        <f>IFERROR(COUNTIF(Votes!$B125:$J125,PlayerVoteCount!WR$2)*Votes!$A125, "-")</f>
        <v>0</v>
      </c>
      <c r="WS125">
        <f>IFERROR(COUNTIF(Votes!$B125:$J125,PlayerVoteCount!WS$2)*Votes!$A125, "-")</f>
        <v>0</v>
      </c>
      <c r="WT125">
        <f>IFERROR(COUNTIF(Votes!$B125:$J125,PlayerVoteCount!WT$2)*Votes!$A125, "-")</f>
        <v>0</v>
      </c>
      <c r="WU125">
        <f>IFERROR(COUNTIF(Votes!$B125:$J125,PlayerVoteCount!WU$2)*Votes!$A125, "-")</f>
        <v>1</v>
      </c>
      <c r="WV125">
        <f>IFERROR(COUNTIF(Votes!$B125:$J125,PlayerVoteCount!WV$2)*Votes!$A125, "-")</f>
        <v>0</v>
      </c>
      <c r="WW125">
        <f>IFERROR(COUNTIF(Votes!$B125:$J125,PlayerVoteCount!WW$2)*Votes!$A125, "-")</f>
        <v>0</v>
      </c>
      <c r="WX125">
        <f>IFERROR(COUNTIF(Votes!$B125:$J125,PlayerVoteCount!WX$2)*Votes!$A125, "-")</f>
        <v>0</v>
      </c>
      <c r="WY125">
        <f>IFERROR(COUNTIF(Votes!$B125:$J125,PlayerVoteCount!WY$2)*Votes!$A125, "-")</f>
        <v>0</v>
      </c>
      <c r="WZ125">
        <f>IFERROR(COUNTIF(Votes!$B125:$J125,PlayerVoteCount!WZ$2)*Votes!$A125, "-")</f>
        <v>0</v>
      </c>
      <c r="XA125">
        <f>IFERROR(COUNTIF(Votes!$B125:$J125,PlayerVoteCount!XA$2)*Votes!$A125, "-")</f>
        <v>0</v>
      </c>
      <c r="XB125">
        <f>IFERROR(COUNTIF(Votes!$B125:$J125,PlayerVoteCount!XB$2)*Votes!$A125, "-")</f>
        <v>0</v>
      </c>
      <c r="XC125">
        <f>IFERROR(COUNTIF(Votes!$B125:$J125,PlayerVoteCount!XC$2)*Votes!$A125, "-")</f>
        <v>0</v>
      </c>
      <c r="XD125">
        <f>IFERROR(COUNTIF(Votes!$B125:$J125,PlayerVoteCount!XD$2)*Votes!$A125, "-")</f>
        <v>0</v>
      </c>
      <c r="XE125">
        <f>IFERROR(COUNTIF(Votes!$B125:$J125,PlayerVoteCount!XE$2)*Votes!$A125, "-")</f>
        <v>0</v>
      </c>
      <c r="XF125">
        <f>IFERROR(COUNTIF(Votes!$B125:$J125,PlayerVoteCount!XF$2)*Votes!$A125, "-")</f>
        <v>0</v>
      </c>
      <c r="XG125">
        <f>IFERROR(COUNTIF(Votes!$B125:$J125,PlayerVoteCount!XG$2)*Votes!$A125, "-")</f>
        <v>0</v>
      </c>
      <c r="XH125">
        <f>IFERROR(COUNTIF(Votes!$B125:$J125,PlayerVoteCount!XH$2)*Votes!$A125, "-")</f>
        <v>0</v>
      </c>
      <c r="XI125">
        <f>IFERROR(COUNTIF(Votes!$B125:$J125,PlayerVoteCount!XI$2)*Votes!$A125, "-")</f>
        <v>0</v>
      </c>
      <c r="XJ125">
        <f>IFERROR(COUNTIF(Votes!$B125:$J125,PlayerVoteCount!XJ$2)*Votes!$A125, "-")</f>
        <v>0</v>
      </c>
      <c r="XK125">
        <f>IFERROR(COUNTIF(Votes!$B125:$J125,PlayerVoteCount!XK$2)*Votes!$A125, "-")</f>
        <v>0</v>
      </c>
      <c r="XL125">
        <f>IFERROR(COUNTIF(Votes!$B125:$J125,PlayerVoteCount!XL$2)*Votes!$A125, "-")</f>
        <v>0</v>
      </c>
      <c r="XM125">
        <f>IFERROR(COUNTIF(Votes!$B125:$J125,PlayerVoteCount!XM$2)*Votes!$A125, "-")</f>
        <v>0</v>
      </c>
      <c r="XN125">
        <f>IFERROR(COUNTIF(Votes!$B125:$J125,PlayerVoteCount!XN$2)*Votes!$A125, "-")</f>
        <v>0</v>
      </c>
      <c r="XO125">
        <f>IFERROR(COUNTIF(Votes!$B125:$J125,PlayerVoteCount!XO$2)*Votes!$A125, "-")</f>
        <v>0</v>
      </c>
      <c r="XP125">
        <f>IFERROR(COUNTIF(Votes!$B125:$J125,PlayerVoteCount!XP$2)*Votes!$A125, "-")</f>
        <v>0</v>
      </c>
      <c r="XQ125">
        <f>IFERROR(COUNTIF(Votes!$B125:$J125,PlayerVoteCount!XQ$2)*Votes!$A125, "-")</f>
        <v>0</v>
      </c>
      <c r="XR125">
        <f>IFERROR(COUNTIF(Votes!$B125:$J125,PlayerVoteCount!XR$2)*Votes!$A125, "-")</f>
        <v>0</v>
      </c>
      <c r="XS125">
        <f>IFERROR(COUNTIF(Votes!$B125:$J125,PlayerVoteCount!XS$2)*Votes!$A125, "-")</f>
        <v>0</v>
      </c>
      <c r="XT125">
        <f>IFERROR(COUNTIF(Votes!$B125:$J125,PlayerVoteCount!XT$2)*Votes!$A125, "-")</f>
        <v>0</v>
      </c>
      <c r="XU125">
        <f>IFERROR(COUNTIF(Votes!$B125:$J125,PlayerVoteCount!XU$2)*Votes!$A125, "-")</f>
        <v>0</v>
      </c>
      <c r="XV125">
        <f>IFERROR(COUNTIF(Votes!$B125:$J125,PlayerVoteCount!XV$2)*Votes!$A125, "-")</f>
        <v>0</v>
      </c>
      <c r="XW125">
        <f>IFERROR(COUNTIF(Votes!$B125:$J125,PlayerVoteCount!XW$2)*Votes!$A125, "-")</f>
        <v>0</v>
      </c>
      <c r="XX125">
        <f>IFERROR(COUNTIF(Votes!$B125:$J125,PlayerVoteCount!XX$2)*Votes!$A125, "-")</f>
        <v>0</v>
      </c>
      <c r="XY125">
        <f>IFERROR(COUNTIF(Votes!$B125:$J125,PlayerVoteCount!XY$2)*Votes!$A125, "-")</f>
        <v>0</v>
      </c>
      <c r="XZ125">
        <f>IFERROR(COUNTIF(Votes!$B125:$J125,PlayerVoteCount!XZ$2)*Votes!$A125, "-")</f>
        <v>0</v>
      </c>
      <c r="YA125">
        <f>IFERROR(COUNTIF(Votes!$B125:$J125,PlayerVoteCount!YA$2)*Votes!$A125, "-")</f>
        <v>0</v>
      </c>
      <c r="YB125">
        <f>IFERROR(COUNTIF(Votes!$B125:$J125,PlayerVoteCount!YB$2)*Votes!$A125, "-")</f>
        <v>0</v>
      </c>
      <c r="YC125">
        <f>IFERROR(COUNTIF(Votes!$B125:$J125,PlayerVoteCount!YC$2)*Votes!$A125, "-")</f>
        <v>0</v>
      </c>
      <c r="YD125">
        <f>IFERROR(COUNTIF(Votes!$B125:$J125,PlayerVoteCount!YD$2)*Votes!$A125, "-")</f>
        <v>0</v>
      </c>
      <c r="YE125">
        <f>IFERROR(COUNTIF(Votes!$B125:$J125,PlayerVoteCount!YE$2)*Votes!$A125, "-")</f>
        <v>0</v>
      </c>
      <c r="YF125">
        <f>IFERROR(COUNTIF(Votes!$B125:$J125,PlayerVoteCount!YF$2)*Votes!$A125, "-")</f>
        <v>0</v>
      </c>
      <c r="YG125">
        <f>IFERROR(COUNTIF(Votes!$B125:$J125,PlayerVoteCount!YG$2)*Votes!$A125, "-")</f>
        <v>0</v>
      </c>
      <c r="YH125">
        <f>IFERROR(COUNTIF(Votes!$B125:$J125,PlayerVoteCount!YH$2)*Votes!$A125, "-")</f>
        <v>0</v>
      </c>
      <c r="YI125">
        <f>IFERROR(COUNTIF(Votes!$B125:$J125,PlayerVoteCount!YI$2)*Votes!$A125, "-")</f>
        <v>0</v>
      </c>
      <c r="YJ125">
        <f>IFERROR(COUNTIF(Votes!$B125:$J125,PlayerVoteCount!YJ$2)*Votes!$A125, "-")</f>
        <v>0</v>
      </c>
      <c r="YK125">
        <f>IFERROR(COUNTIF(Votes!$B125:$J125,PlayerVoteCount!YK$2)*Votes!$A125, "-")</f>
        <v>1</v>
      </c>
      <c r="YL125">
        <f>IFERROR(COUNTIF(Votes!$B125:$J125,PlayerVoteCount!YL$2)*Votes!$A125, "-")</f>
        <v>0</v>
      </c>
      <c r="YM125">
        <f>IFERROR(COUNTIF(Votes!$B125:$J125,PlayerVoteCount!YM$2)*Votes!$A125, "-")</f>
        <v>0</v>
      </c>
      <c r="YN125">
        <f>IFERROR(COUNTIF(Votes!$B125:$J125,PlayerVoteCount!YN$2)*Votes!$A125, "-")</f>
        <v>0</v>
      </c>
      <c r="YO125">
        <f>IFERROR(COUNTIF(Votes!$B125:$J125,PlayerVoteCount!YO$2)*Votes!$A125, "-")</f>
        <v>0</v>
      </c>
      <c r="YP125">
        <f>IFERROR(COUNTIF(Votes!$B125:$J125,PlayerVoteCount!YP$2)*Votes!$A125, "-")</f>
        <v>0</v>
      </c>
      <c r="YQ125">
        <f>IFERROR(COUNTIF(Votes!$B125:$J125,PlayerVoteCount!YQ$2)*Votes!$A125, "-")</f>
        <v>0</v>
      </c>
      <c r="YR125">
        <f>IFERROR(COUNTIF(Votes!$B125:$J125,PlayerVoteCount!YR$2)*Votes!$A125, "-")</f>
        <v>0</v>
      </c>
      <c r="YS125">
        <f>IFERROR(COUNTIF(Votes!$B125:$J125,PlayerVoteCount!YS$2)*Votes!$A125, "-")</f>
        <v>0</v>
      </c>
      <c r="YT125">
        <f>IFERROR(COUNTIF(Votes!$B125:$J125,PlayerVoteCount!YT$2)*Votes!$A125, "-")</f>
        <v>0</v>
      </c>
      <c r="YU125">
        <f>IFERROR(COUNTIF(Votes!$B125:$J125,PlayerVoteCount!YU$2)*Votes!$A125, "-")</f>
        <v>0</v>
      </c>
      <c r="YV125">
        <f>IFERROR(COUNTIF(Votes!$B125:$J125,PlayerVoteCount!YV$2)*Votes!$A125, "-")</f>
        <v>0</v>
      </c>
      <c r="YW125">
        <f>IFERROR(COUNTIF(Votes!$B125:$J125,PlayerVoteCount!YW$2)*Votes!$A125, "-")</f>
        <v>0</v>
      </c>
      <c r="YX125">
        <f>IFERROR(COUNTIF(Votes!$B125:$J125,PlayerVoteCount!YX$2)*Votes!$A125, "-")</f>
        <v>0</v>
      </c>
      <c r="YY125">
        <f>IFERROR(COUNTIF(Votes!$B125:$J125,PlayerVoteCount!YY$2)*Votes!$A125, "-")</f>
        <v>0</v>
      </c>
      <c r="YZ125">
        <f>IFERROR(COUNTIF(Votes!$B125:$J125,PlayerVoteCount!YZ$2)*Votes!$A125, "-")</f>
        <v>0</v>
      </c>
      <c r="ZA125">
        <f>IFERROR(COUNTIF(Votes!$B125:$J125,PlayerVoteCount!ZA$2)*Votes!$A125, "-")</f>
        <v>0</v>
      </c>
      <c r="ZB125">
        <f>IFERROR(COUNTIF(Votes!$B125:$J125,PlayerVoteCount!ZB$2)*Votes!$A125, "-")</f>
        <v>0</v>
      </c>
      <c r="ZC125">
        <f>IFERROR(COUNTIF(Votes!$B125:$J125,PlayerVoteCount!ZC$2)*Votes!$A125, "-")</f>
        <v>0</v>
      </c>
      <c r="ZD125">
        <f>IFERROR(COUNTIF(Votes!$B125:$J125,PlayerVoteCount!ZD$2)*Votes!$A125, "-")</f>
        <v>0</v>
      </c>
      <c r="ZE125">
        <f>IFERROR(COUNTIF(Votes!$B125:$J125,PlayerVoteCount!ZE$2)*Votes!$A125, "-")</f>
        <v>0</v>
      </c>
      <c r="ZF125">
        <f>IFERROR(COUNTIF(Votes!$B125:$J125,PlayerVoteCount!ZF$2)*Votes!$A125, "-")</f>
        <v>0</v>
      </c>
      <c r="ZG125">
        <f>IFERROR(COUNTIF(Votes!$B125:$J125,PlayerVoteCount!ZG$2)*Votes!$A125, "-")</f>
        <v>0</v>
      </c>
      <c r="ZH125">
        <f>IFERROR(COUNTIF(Votes!$B125:$J125,PlayerVoteCount!ZH$2)*Votes!$A125, "-")</f>
        <v>0</v>
      </c>
      <c r="ZI125">
        <f>IFERROR(COUNTIF(Votes!$B125:$J125,PlayerVoteCount!ZI$2)*Votes!$A125, "-")</f>
        <v>0</v>
      </c>
      <c r="ZJ125">
        <f>IFERROR(COUNTIF(Votes!$B125:$J125,PlayerVoteCount!ZJ$2)*Votes!$A125, "-")</f>
        <v>0</v>
      </c>
      <c r="ZK125">
        <f>IFERROR(COUNTIF(Votes!$B125:$J125,PlayerVoteCount!ZK$2)*Votes!$A125, "-")</f>
        <v>0</v>
      </c>
      <c r="ZL125">
        <f>IFERROR(COUNTIF(Votes!$B125:$J125,PlayerVoteCount!ZL$2)*Votes!$A125, "-")</f>
        <v>0</v>
      </c>
      <c r="ZM125">
        <f>IFERROR(COUNTIF(Votes!$B125:$J125,PlayerVoteCount!ZM$2)*Votes!$A125, "-")</f>
        <v>0</v>
      </c>
      <c r="ZN125">
        <f>IFERROR(COUNTIF(Votes!$B125:$J125,PlayerVoteCount!ZN$2)*Votes!$A125, "-")</f>
        <v>0</v>
      </c>
      <c r="ZO125">
        <f>IFERROR(COUNTIF(Votes!$B125:$J125,PlayerVoteCount!ZO$2)*Votes!$A125, "-")</f>
        <v>0</v>
      </c>
      <c r="ZP125">
        <f>IFERROR(COUNTIF(Votes!$B125:$J125,PlayerVoteCount!ZP$2)*Votes!$A125, "-")</f>
        <v>0</v>
      </c>
      <c r="ZQ125">
        <f>IFERROR(COUNTIF(Votes!$B125:$J125,PlayerVoteCount!ZQ$2)*Votes!$A125, "-")</f>
        <v>0</v>
      </c>
      <c r="ZR125">
        <f>IFERROR(COUNTIF(Votes!$B125:$J125,PlayerVoteCount!ZR$2)*Votes!$A125, "-")</f>
        <v>0</v>
      </c>
      <c r="ZS125">
        <f>IFERROR(COUNTIF(Votes!$B125:$J125,PlayerVoteCount!ZS$2)*Votes!$A125, "-")</f>
        <v>0</v>
      </c>
      <c r="ZT125">
        <f>IFERROR(COUNTIF(Votes!$B125:$J125,PlayerVoteCount!ZT$2)*Votes!$A125, "-")</f>
        <v>0</v>
      </c>
      <c r="ZU125">
        <f>IFERROR(COUNTIF(Votes!$B125:$J125,PlayerVoteCount!ZU$2)*Votes!$A125, "-")</f>
        <v>0</v>
      </c>
      <c r="ZV125">
        <f>IFERROR(COUNTIF(Votes!$B125:$J125,PlayerVoteCount!ZV$2)*Votes!$A125, "-")</f>
        <v>0</v>
      </c>
      <c r="ZW125">
        <f>IFERROR(COUNTIF(Votes!$B125:$J125,PlayerVoteCount!ZW$2)*Votes!$A125, "-")</f>
        <v>0</v>
      </c>
      <c r="ZX125">
        <f>IFERROR(COUNTIF(Votes!$B125:$J125,PlayerVoteCount!ZX$2)*Votes!$A125, "-")</f>
        <v>0</v>
      </c>
      <c r="ZY125">
        <f>IFERROR(COUNTIF(Votes!$B125:$J125,PlayerVoteCount!ZY$2)*Votes!$A125, "-")</f>
        <v>0</v>
      </c>
      <c r="ZZ125">
        <f>IFERROR(COUNTIF(Votes!$B125:$J125,PlayerVoteCount!ZZ$2)*Votes!$A125, "-")</f>
        <v>0</v>
      </c>
      <c r="AAA125">
        <f>IFERROR(COUNTIF(Votes!$B125:$J125,PlayerVoteCount!AAA$2)*Votes!$A125, "-")</f>
        <v>0</v>
      </c>
      <c r="AAB125">
        <f>IFERROR(COUNTIF(Votes!$B125:$J125,PlayerVoteCount!AAB$2)*Votes!$A125, "-")</f>
        <v>0</v>
      </c>
      <c r="AAC125">
        <f>IFERROR(COUNTIF(Votes!$B125:$J125,PlayerVoteCount!AAC$2)*Votes!$A125, "-")</f>
        <v>0</v>
      </c>
      <c r="AAD125">
        <f>IFERROR(COUNTIF(Votes!$B125:$J125,PlayerVoteCount!AAD$2)*Votes!$A125, "-")</f>
        <v>0</v>
      </c>
      <c r="AAE125">
        <f>IFERROR(COUNTIF(Votes!$B125:$J125,PlayerVoteCount!AAE$2)*Votes!$A125, "-")</f>
        <v>0</v>
      </c>
      <c r="AAF125">
        <f>IFERROR(COUNTIF(Votes!$B125:$J125,PlayerVoteCount!AAF$2)*Votes!$A125, "-")</f>
        <v>0</v>
      </c>
      <c r="AAG125">
        <f>IFERROR(COUNTIF(Votes!$B125:$J125,PlayerVoteCount!AAG$2)*Votes!$A125, "-")</f>
        <v>0</v>
      </c>
      <c r="AAH125">
        <f>IFERROR(COUNTIF(Votes!$B125:$J125,PlayerVoteCount!AAH$2)*Votes!$A125, "-")</f>
        <v>0</v>
      </c>
      <c r="AAI125">
        <f>IFERROR(COUNTIF(Votes!$B125:$J125,PlayerVoteCount!AAI$2)*Votes!$A125, "-")</f>
        <v>0</v>
      </c>
      <c r="AAJ125">
        <f>IFERROR(COUNTIF(Votes!$B125:$J125,PlayerVoteCount!AAJ$2)*Votes!$A125, "-")</f>
        <v>0</v>
      </c>
      <c r="AAK125">
        <f>IFERROR(COUNTIF(Votes!$B125:$J125,PlayerVoteCount!AAK$2)*Votes!$A125, "-")</f>
        <v>0</v>
      </c>
      <c r="AAL125">
        <f>IFERROR(COUNTIF(Votes!$B125:$J125,PlayerVoteCount!AAL$2)*Votes!$A125, "-")</f>
        <v>0</v>
      </c>
      <c r="AAM125">
        <f>IFERROR(COUNTIF(Votes!$B125:$J125,PlayerVoteCount!AAM$2)*Votes!$A125, "-")</f>
        <v>0</v>
      </c>
      <c r="AAN125">
        <f>IFERROR(COUNTIF(Votes!$B125:$J125,PlayerVoteCount!AAN$2)*Votes!$A125, "-")</f>
        <v>0</v>
      </c>
      <c r="AAO125">
        <f>IFERROR(COUNTIF(Votes!$B125:$J125,PlayerVoteCount!AAO$2)*Votes!$A125, "-")</f>
        <v>0</v>
      </c>
      <c r="AAP125">
        <f>IFERROR(COUNTIF(Votes!$B125:$J125,PlayerVoteCount!AAP$2)*Votes!$A125, "-")</f>
        <v>0</v>
      </c>
      <c r="AAQ125">
        <f>IFERROR(COUNTIF(Votes!$B125:$J125,PlayerVoteCount!AAQ$2)*Votes!$A125, "-")</f>
        <v>0</v>
      </c>
      <c r="AAR125">
        <f>IFERROR(COUNTIF(Votes!$B125:$J125,PlayerVoteCount!AAR$2)*Votes!$A125, "-")</f>
        <v>0</v>
      </c>
      <c r="AAS125">
        <f>IFERROR(COUNTIF(Votes!$B125:$J125,PlayerVoteCount!AAS$2)*Votes!$A125, "-")</f>
        <v>0</v>
      </c>
      <c r="AAT125">
        <f>IFERROR(COUNTIF(Votes!$B125:$J125,PlayerVoteCount!AAT$2)*Votes!$A125, "-")</f>
        <v>0</v>
      </c>
      <c r="AAU125">
        <f>IFERROR(COUNTIF(Votes!$B125:$J125,PlayerVoteCount!AAU$2)*Votes!$A125, "-")</f>
        <v>0</v>
      </c>
      <c r="AAV125">
        <f>IFERROR(COUNTIF(Votes!$B125:$J125,PlayerVoteCount!AAV$2)*Votes!$A125, "-")</f>
        <v>0</v>
      </c>
      <c r="AAW125">
        <f>IFERROR(COUNTIF(Votes!$B125:$J125,PlayerVoteCount!AAW$2)*Votes!$A125, "-")</f>
        <v>0</v>
      </c>
      <c r="AAX125">
        <f>IFERROR(COUNTIF(Votes!$B125:$J125,PlayerVoteCount!AAX$2)*Votes!$A125, "-")</f>
        <v>0</v>
      </c>
      <c r="AAY125">
        <f>IFERROR(COUNTIF(Votes!$B125:$J125,PlayerVoteCount!AAY$2)*Votes!$A125, "-")</f>
        <v>0</v>
      </c>
      <c r="AAZ125">
        <f>IFERROR(COUNTIF(Votes!$B125:$J125,PlayerVoteCount!AAZ$2)*Votes!$A125, "-")</f>
        <v>0</v>
      </c>
      <c r="ABA125">
        <f>IFERROR(COUNTIF(Votes!$B125:$J125,PlayerVoteCount!ABA$2)*Votes!$A125, "-")</f>
        <v>0</v>
      </c>
      <c r="ABB125">
        <f>IFERROR(COUNTIF(Votes!$B125:$J125,PlayerVoteCount!ABB$2)*Votes!$A125, "-")</f>
        <v>0</v>
      </c>
      <c r="ABC125">
        <f>IFERROR(COUNTIF(Votes!$B125:$J125,PlayerVoteCount!ABC$2)*Votes!$A125, "-")</f>
        <v>0</v>
      </c>
      <c r="ABD125">
        <f>IFERROR(COUNTIF(Votes!$B125:$J125,PlayerVoteCount!ABD$2)*Votes!$A125, "-")</f>
        <v>0</v>
      </c>
      <c r="ABE125">
        <f>IFERROR(COUNTIF(Votes!$B125:$J125,PlayerVoteCount!ABE$2)*Votes!$A125, "-")</f>
        <v>0</v>
      </c>
      <c r="ABF125">
        <f>IFERROR(COUNTIF(Votes!$B125:$J125,PlayerVoteCount!ABF$2)*Votes!$A125, "-")</f>
        <v>0</v>
      </c>
      <c r="ABG125">
        <f>IFERROR(COUNTIF(Votes!$B125:$J125,PlayerVoteCount!ABG$2)*Votes!$A125, "-")</f>
        <v>0</v>
      </c>
      <c r="ABH125">
        <f>IFERROR(COUNTIF(Votes!$B125:$J125,PlayerVoteCount!ABH$2)*Votes!$A125, "-")</f>
        <v>0</v>
      </c>
      <c r="ABI125">
        <f>IFERROR(COUNTIF(Votes!$B125:$J125,PlayerVoteCount!ABI$2)*Votes!$A125, "-")</f>
        <v>0</v>
      </c>
      <c r="ABJ125">
        <f>IFERROR(COUNTIF(Votes!$B125:$J125,PlayerVoteCount!ABJ$2)*Votes!$A125, "-")</f>
        <v>0</v>
      </c>
      <c r="ABK125">
        <f>IFERROR(COUNTIF(Votes!$B125:$J125,PlayerVoteCount!ABK$2)*Votes!$A125, "-")</f>
        <v>0</v>
      </c>
      <c r="ABL125">
        <f>IFERROR(COUNTIF(Votes!$B125:$J125,PlayerVoteCount!ABL$2)*Votes!$A125, "-")</f>
        <v>0</v>
      </c>
      <c r="ABM125">
        <f>IFERROR(COUNTIF(Votes!$B125:$J125,PlayerVoteCount!ABM$2)*Votes!$A125, "-")</f>
        <v>0</v>
      </c>
      <c r="ABN125">
        <f>IFERROR(COUNTIF(Votes!$B125:$J125,PlayerVoteCount!ABN$2)*Votes!$A125, "-")</f>
        <v>0</v>
      </c>
      <c r="ABO125">
        <f>IFERROR(COUNTIF(Votes!$B125:$J125,PlayerVoteCount!ABO$2)*Votes!$A125, "-")</f>
        <v>0</v>
      </c>
      <c r="ABP125">
        <f>IFERROR(COUNTIF(Votes!$B125:$J125,PlayerVoteCount!ABP$2)*Votes!$A125, "-")</f>
        <v>0</v>
      </c>
      <c r="ABQ125">
        <f>IFERROR(COUNTIF(Votes!$B125:$J125,PlayerVoteCount!ABQ$2)*Votes!$A125, "-")</f>
        <v>0</v>
      </c>
      <c r="ABR125">
        <f>IFERROR(COUNTIF(Votes!$B125:$J125,PlayerVoteCount!ABR$2)*Votes!$A125, "-")</f>
        <v>0</v>
      </c>
      <c r="ABS125">
        <f>IFERROR(COUNTIF(Votes!$B125:$J125,PlayerVoteCount!ABS$2)*Votes!$A125, "-")</f>
        <v>0</v>
      </c>
      <c r="ABT125">
        <f>IFERROR(COUNTIF(Votes!$B125:$J125,PlayerVoteCount!ABT$2)*Votes!$A125, "-")</f>
        <v>0</v>
      </c>
      <c r="ABU125">
        <f>IFERROR(COUNTIF(Votes!$B125:$J125,PlayerVoteCount!ABU$2)*Votes!$A125, "-")</f>
        <v>0</v>
      </c>
      <c r="ABV125">
        <f>IFERROR(COUNTIF(Votes!$B125:$J125,PlayerVoteCount!ABV$2)*Votes!$A125, "-")</f>
        <v>0</v>
      </c>
      <c r="ABW125">
        <f>IFERROR(COUNTIF(Votes!$B125:$J125,PlayerVoteCount!ABW$2)*Votes!$A125, "-")</f>
        <v>0</v>
      </c>
      <c r="ABX125">
        <f>IFERROR(COUNTIF(Votes!$B125:$J125,PlayerVoteCount!ABX$2)*Votes!$A125, "-")</f>
        <v>0</v>
      </c>
      <c r="ABY125">
        <f>IFERROR(COUNTIF(Votes!$B125:$J125,PlayerVoteCount!ABY$2)*Votes!$A125, "-")</f>
        <v>0</v>
      </c>
      <c r="ABZ125">
        <f>IFERROR(COUNTIF(Votes!$B125:$J125,PlayerVoteCount!ABZ$2)*Votes!$A125, "-")</f>
        <v>0</v>
      </c>
      <c r="ACA125">
        <f>IFERROR(COUNTIF(Votes!$B125:$J125,PlayerVoteCount!ACA$2)*Votes!$A125, "-")</f>
        <v>0</v>
      </c>
      <c r="ACB125">
        <f>IFERROR(COUNTIF(Votes!$B125:$J125,PlayerVoteCount!ACB$2)*Votes!$A125, "-")</f>
        <v>0</v>
      </c>
      <c r="ACC125">
        <f>IFERROR(COUNTIF(Votes!$B125:$J125,PlayerVoteCount!ACC$2)*Votes!$A125, "-")</f>
        <v>0</v>
      </c>
      <c r="ACD125">
        <f>IFERROR(COUNTIF(Votes!$B125:$J125,PlayerVoteCount!ACD$2)*Votes!$A125, "-")</f>
        <v>0</v>
      </c>
      <c r="ACE125">
        <f>IFERROR(COUNTIF(Votes!$B125:$J125,PlayerVoteCount!ACE$2)*Votes!$A125, "-")</f>
        <v>0</v>
      </c>
      <c r="ACF125">
        <f>IFERROR(COUNTIF(Votes!$B125:$J125,PlayerVoteCount!ACF$2)*Votes!$A125, "-")</f>
        <v>0</v>
      </c>
      <c r="ACG125">
        <f>IFERROR(COUNTIF(Votes!$B125:$J125,PlayerVoteCount!ACG$2)*Votes!$A125, "-")</f>
        <v>0</v>
      </c>
      <c r="ACH125">
        <f>IFERROR(COUNTIF(Votes!$B125:$J125,PlayerVoteCount!ACH$2)*Votes!$A125, "-")</f>
        <v>0</v>
      </c>
      <c r="ACI125">
        <f>IFERROR(COUNTIF(Votes!$B125:$J125,PlayerVoteCount!ACI$2)*Votes!$A125, "-")</f>
        <v>0</v>
      </c>
      <c r="ACJ125">
        <f>IFERROR(COUNTIF(Votes!$B125:$J125,PlayerVoteCount!ACJ$2)*Votes!$A125, "-")</f>
        <v>0</v>
      </c>
      <c r="ACK125">
        <f>IFERROR(COUNTIF(Votes!$B125:$J125,PlayerVoteCount!ACK$2)*Votes!$A125, "-")</f>
        <v>0</v>
      </c>
      <c r="ACL125">
        <f>IFERROR(COUNTIF(Votes!$B125:$J125,PlayerVoteCount!ACL$2)*Votes!$A125, "-")</f>
        <v>0</v>
      </c>
      <c r="ACM125">
        <f>IFERROR(COUNTIF(Votes!$B125:$J125,PlayerVoteCount!ACM$2)*Votes!$A125, "-")</f>
        <v>0</v>
      </c>
      <c r="ACN125">
        <f>IFERROR(COUNTIF(Votes!$B125:$J125,PlayerVoteCount!ACN$2)*Votes!$A125, "-")</f>
        <v>0</v>
      </c>
      <c r="ACO125">
        <f>IFERROR(COUNTIF(Votes!$B125:$J125,PlayerVoteCount!ACO$2)*Votes!$A125, "-")</f>
        <v>0</v>
      </c>
      <c r="ACP125">
        <f>IFERROR(COUNTIF(Votes!$B125:$J125,PlayerVoteCount!ACP$2)*Votes!$A125, "-")</f>
        <v>0</v>
      </c>
      <c r="ACQ125">
        <f>IFERROR(COUNTIF(Votes!$B125:$J125,PlayerVoteCount!ACQ$2)*Votes!$A125, "-")</f>
        <v>0</v>
      </c>
      <c r="ACR125">
        <f>IFERROR(COUNTIF(Votes!$B125:$J125,PlayerVoteCount!ACR$2)*Votes!$A125, "-")</f>
        <v>0</v>
      </c>
      <c r="ACS125">
        <f>IFERROR(COUNTIF(Votes!$B125:$J125,PlayerVoteCount!ACS$2)*Votes!$A125, "-")</f>
        <v>0</v>
      </c>
      <c r="ACT125">
        <f>IFERROR(COUNTIF(Votes!$B125:$J125,PlayerVoteCount!ACT$2)*Votes!$A125, "-")</f>
        <v>0</v>
      </c>
      <c r="ACU125">
        <f>IFERROR(COUNTIF(Votes!$B125:$J125,PlayerVoteCount!ACU$2)*Votes!$A125, "-")</f>
        <v>0</v>
      </c>
      <c r="ACV125">
        <f>IFERROR(COUNTIF(Votes!$B125:$J125,PlayerVoteCount!ACV$2)*Votes!$A125, "-")</f>
        <v>0</v>
      </c>
      <c r="ACW125">
        <f>IFERROR(COUNTIF(Votes!$B125:$J125,PlayerVoteCount!ACW$2)*Votes!$A125, "-")</f>
        <v>0</v>
      </c>
      <c r="ACX125">
        <f>IFERROR(COUNTIF(Votes!$B125:$J125,PlayerVoteCount!ACX$2)*Votes!$A125, "-")</f>
        <v>0</v>
      </c>
      <c r="ACY125">
        <f>IFERROR(COUNTIF(Votes!$B125:$J125,PlayerVoteCount!ACY$2)*Votes!$A125, "-")</f>
        <v>0</v>
      </c>
      <c r="ACZ125">
        <f>IFERROR(COUNTIF(Votes!$B125:$J125,PlayerVoteCount!ACZ$2)*Votes!$A125, "-")</f>
        <v>0</v>
      </c>
      <c r="ADA125">
        <f>IFERROR(COUNTIF(Votes!$B125:$J125,PlayerVoteCount!ADA$2)*Votes!$A125, "-")</f>
        <v>0</v>
      </c>
      <c r="ADB125">
        <f>IFERROR(COUNTIF(Votes!$B125:$J125,PlayerVoteCount!ADB$2)*Votes!$A125, "-")</f>
        <v>0</v>
      </c>
      <c r="ADC125">
        <f>IFERROR(COUNTIF(Votes!$B125:$J125,PlayerVoteCount!ADC$2)*Votes!$A125, "-")</f>
        <v>0</v>
      </c>
      <c r="ADD125">
        <f>IFERROR(COUNTIF(Votes!$B125:$J125,PlayerVoteCount!ADD$2)*Votes!$A125, "-")</f>
        <v>0</v>
      </c>
      <c r="ADE125">
        <f>IFERROR(COUNTIF(Votes!$B125:$J125,PlayerVoteCount!ADE$2)*Votes!$A125, "-")</f>
        <v>0</v>
      </c>
      <c r="ADF125">
        <f>IFERROR(COUNTIF(Votes!$B125:$J125,PlayerVoteCount!ADF$2)*Votes!$A125, "-")</f>
        <v>0</v>
      </c>
      <c r="ADG125">
        <f>IFERROR(COUNTIF(Votes!$B125:$J125,PlayerVoteCount!ADG$2)*Votes!$A125, "-")</f>
        <v>0</v>
      </c>
      <c r="ADH125">
        <f>IFERROR(COUNTIF(Votes!$B125:$J125,PlayerVoteCount!ADH$2)*Votes!$A125, "-")</f>
        <v>1</v>
      </c>
      <c r="ADI125">
        <f>IFERROR(COUNTIF(Votes!$B125:$J125,PlayerVoteCount!ADI$2)*Votes!$A125, "-")</f>
        <v>0</v>
      </c>
      <c r="ADJ125">
        <f>IFERROR(COUNTIF(Votes!$B125:$J125,PlayerVoteCount!ADJ$2)*Votes!$A125, "-")</f>
        <v>0</v>
      </c>
      <c r="ADK125">
        <f>IFERROR(COUNTIF(Votes!$B125:$J125,PlayerVoteCount!ADK$2)*Votes!$A125, "-")</f>
        <v>0</v>
      </c>
      <c r="ADL125">
        <f>IFERROR(COUNTIF(Votes!$B125:$J125,PlayerVoteCount!ADL$2)*Votes!$A125, "-")</f>
        <v>0</v>
      </c>
    </row>
    <row r="126" spans="2:792" x14ac:dyDescent="0.3">
      <c r="B126">
        <f>IFERROR(COUNTIF(Votes!$B126:$J126,PlayerVoteCount!B$2)*Votes!$A126, "-")</f>
        <v>0</v>
      </c>
      <c r="C126">
        <f>IFERROR(COUNTIF(Votes!$B126:$J126,PlayerVoteCount!C$2)*Votes!$A126, "-")</f>
        <v>0</v>
      </c>
      <c r="D126">
        <f>IFERROR(COUNTIF(Votes!$B126:$J126,PlayerVoteCount!D$2)*Votes!$A126, "-")</f>
        <v>0</v>
      </c>
      <c r="E126">
        <f>IFERROR(COUNTIF(Votes!$B126:$J126,PlayerVoteCount!E$2)*Votes!$A126, "-")</f>
        <v>0</v>
      </c>
      <c r="F126">
        <f>IFERROR(COUNTIF(Votes!$B126:$J126,PlayerVoteCount!F$2)*Votes!$A126, "-")</f>
        <v>0</v>
      </c>
      <c r="G126">
        <f>IFERROR(COUNTIF(Votes!$B126:$J126,PlayerVoteCount!G$2)*Votes!$A126, "-")</f>
        <v>0</v>
      </c>
      <c r="H126">
        <f>IFERROR(COUNTIF(Votes!$B126:$J126,PlayerVoteCount!H$2)*Votes!$A126, "-")</f>
        <v>0</v>
      </c>
      <c r="I126">
        <f>IFERROR(COUNTIF(Votes!$B126:$J126,PlayerVoteCount!I$2)*Votes!$A126, "-")</f>
        <v>0</v>
      </c>
      <c r="J126">
        <f>IFERROR(COUNTIF(Votes!$B126:$J126,PlayerVoteCount!J$2)*Votes!$A126, "-")</f>
        <v>0</v>
      </c>
      <c r="K126">
        <f>IFERROR(COUNTIF(Votes!$B126:$J126,PlayerVoteCount!K$2)*Votes!$A126, "-")</f>
        <v>0</v>
      </c>
      <c r="L126">
        <f>IFERROR(COUNTIF(Votes!$B126:$J126,PlayerVoteCount!L$2)*Votes!$A126, "-")</f>
        <v>0</v>
      </c>
      <c r="M126">
        <f>IFERROR(COUNTIF(Votes!$B126:$J126,PlayerVoteCount!M$2)*Votes!$A126, "-")</f>
        <v>0</v>
      </c>
      <c r="N126">
        <f>IFERROR(COUNTIF(Votes!$B126:$J126,PlayerVoteCount!N$2)*Votes!$A126, "-")</f>
        <v>0</v>
      </c>
      <c r="O126">
        <f>IFERROR(COUNTIF(Votes!$B126:$J126,PlayerVoteCount!O$2)*Votes!$A126, "-")</f>
        <v>0</v>
      </c>
      <c r="P126">
        <f>IFERROR(COUNTIF(Votes!$B126:$J126,PlayerVoteCount!P$2)*Votes!$A126, "-")</f>
        <v>0</v>
      </c>
      <c r="Q126">
        <f>IFERROR(COUNTIF(Votes!$B126:$J126,PlayerVoteCount!Q$2)*Votes!$A126, "-")</f>
        <v>0</v>
      </c>
      <c r="R126">
        <f>IFERROR(COUNTIF(Votes!$B126:$J126,PlayerVoteCount!R$2)*Votes!$A126, "-")</f>
        <v>0</v>
      </c>
      <c r="S126">
        <f>IFERROR(COUNTIF(Votes!$B126:$J126,PlayerVoteCount!S$2)*Votes!$A126, "-")</f>
        <v>0</v>
      </c>
      <c r="T126">
        <f>IFERROR(COUNTIF(Votes!$B126:$J126,PlayerVoteCount!T$2)*Votes!$A126, "-")</f>
        <v>0</v>
      </c>
      <c r="U126">
        <f>IFERROR(COUNTIF(Votes!$B126:$J126,PlayerVoteCount!U$2)*Votes!$A126, "-")</f>
        <v>0</v>
      </c>
      <c r="V126">
        <f>IFERROR(COUNTIF(Votes!$B126:$J126,PlayerVoteCount!V$2)*Votes!$A126, "-")</f>
        <v>0</v>
      </c>
      <c r="W126">
        <f>IFERROR(COUNTIF(Votes!$B126:$J126,PlayerVoteCount!W$2)*Votes!$A126, "-")</f>
        <v>0</v>
      </c>
      <c r="X126">
        <f>IFERROR(COUNTIF(Votes!$B126:$J126,PlayerVoteCount!X$2)*Votes!$A126, "-")</f>
        <v>0</v>
      </c>
      <c r="Y126">
        <f>IFERROR(COUNTIF(Votes!$B126:$J126,PlayerVoteCount!Y$2)*Votes!$A126, "-")</f>
        <v>0</v>
      </c>
      <c r="Z126">
        <f>IFERROR(COUNTIF(Votes!$B126:$J126,PlayerVoteCount!Z$2)*Votes!$A126, "-")</f>
        <v>0</v>
      </c>
      <c r="AA126">
        <f>IFERROR(COUNTIF(Votes!$B126:$J126,PlayerVoteCount!AA$2)*Votes!$A126, "-")</f>
        <v>0</v>
      </c>
      <c r="AB126">
        <f>IFERROR(COUNTIF(Votes!$B126:$J126,PlayerVoteCount!AB$2)*Votes!$A126, "-")</f>
        <v>0</v>
      </c>
      <c r="AC126">
        <f>IFERROR(COUNTIF(Votes!$B126:$J126,PlayerVoteCount!AC$2)*Votes!$A126, "-")</f>
        <v>0</v>
      </c>
      <c r="AD126">
        <f>IFERROR(COUNTIF(Votes!$B126:$J126,PlayerVoteCount!AD$2)*Votes!$A126, "-")</f>
        <v>0</v>
      </c>
      <c r="AE126">
        <f>IFERROR(COUNTIF(Votes!$B126:$J126,PlayerVoteCount!AE$2)*Votes!$A126, "-")</f>
        <v>0</v>
      </c>
      <c r="AF126">
        <f>IFERROR(COUNTIF(Votes!$B126:$J126,PlayerVoteCount!AF$2)*Votes!$A126, "-")</f>
        <v>0</v>
      </c>
      <c r="AG126">
        <f>IFERROR(COUNTIF(Votes!$B126:$J126,PlayerVoteCount!AG$2)*Votes!$A126, "-")</f>
        <v>0</v>
      </c>
      <c r="AH126">
        <f>IFERROR(COUNTIF(Votes!$B126:$J126,PlayerVoteCount!AH$2)*Votes!$A126, "-")</f>
        <v>0</v>
      </c>
      <c r="AI126">
        <f>IFERROR(COUNTIF(Votes!$B126:$J126,PlayerVoteCount!AI$2)*Votes!$A126, "-")</f>
        <v>0</v>
      </c>
      <c r="AJ126">
        <f>IFERROR(COUNTIF(Votes!$B126:$J126,PlayerVoteCount!AJ$2)*Votes!$A126, "-")</f>
        <v>0</v>
      </c>
      <c r="AK126">
        <f>IFERROR(COUNTIF(Votes!$B126:$J126,PlayerVoteCount!AK$2)*Votes!$A126, "-")</f>
        <v>0.5</v>
      </c>
      <c r="AL126">
        <f>IFERROR(COUNTIF(Votes!$B126:$J126,PlayerVoteCount!AL$2)*Votes!$A126, "-")</f>
        <v>0</v>
      </c>
      <c r="AM126">
        <f>IFERROR(COUNTIF(Votes!$B126:$J126,PlayerVoteCount!AM$2)*Votes!$A126, "-")</f>
        <v>0</v>
      </c>
      <c r="AN126">
        <f>IFERROR(COUNTIF(Votes!$B126:$J126,PlayerVoteCount!AN$2)*Votes!$A126, "-")</f>
        <v>0</v>
      </c>
      <c r="AO126">
        <f>IFERROR(COUNTIF(Votes!$B126:$J126,PlayerVoteCount!AO$2)*Votes!$A126, "-")</f>
        <v>0</v>
      </c>
      <c r="AP126">
        <f>IFERROR(COUNTIF(Votes!$B126:$J126,PlayerVoteCount!AP$2)*Votes!$A126, "-")</f>
        <v>0</v>
      </c>
      <c r="AQ126">
        <f>IFERROR(COUNTIF(Votes!$B126:$J126,PlayerVoteCount!AQ$2)*Votes!$A126, "-")</f>
        <v>0</v>
      </c>
      <c r="AR126">
        <f>IFERROR(COUNTIF(Votes!$B126:$J126,PlayerVoteCount!AR$2)*Votes!$A126, "-")</f>
        <v>0</v>
      </c>
      <c r="AS126">
        <f>IFERROR(COUNTIF(Votes!$B126:$J126,PlayerVoteCount!AS$2)*Votes!$A126, "-")</f>
        <v>0</v>
      </c>
      <c r="AT126">
        <f>IFERROR(COUNTIF(Votes!$B126:$J126,PlayerVoteCount!AT$2)*Votes!$A126, "-")</f>
        <v>0</v>
      </c>
      <c r="AU126">
        <f>IFERROR(COUNTIF(Votes!$B126:$J126,PlayerVoteCount!AU$2)*Votes!$A126, "-")</f>
        <v>0</v>
      </c>
      <c r="AV126">
        <f>IFERROR(COUNTIF(Votes!$B126:$J126,PlayerVoteCount!AV$2)*Votes!$A126, "-")</f>
        <v>0</v>
      </c>
      <c r="AW126">
        <f>IFERROR(COUNTIF(Votes!$B126:$J126,PlayerVoteCount!AW$2)*Votes!$A126, "-")</f>
        <v>0</v>
      </c>
      <c r="AX126">
        <f>IFERROR(COUNTIF(Votes!$B126:$J126,PlayerVoteCount!AX$2)*Votes!$A126, "-")</f>
        <v>0</v>
      </c>
      <c r="AY126">
        <f>IFERROR(COUNTIF(Votes!$B126:$J126,PlayerVoteCount!AY$2)*Votes!$A126, "-")</f>
        <v>0</v>
      </c>
      <c r="AZ126">
        <f>IFERROR(COUNTIF(Votes!$B126:$J126,PlayerVoteCount!AZ$2)*Votes!$A126, "-")</f>
        <v>0</v>
      </c>
      <c r="BA126">
        <f>IFERROR(COUNTIF(Votes!$B126:$J126,PlayerVoteCount!BA$2)*Votes!$A126, "-")</f>
        <v>0</v>
      </c>
      <c r="BB126">
        <f>IFERROR(COUNTIF(Votes!$B126:$J126,PlayerVoteCount!BB$2)*Votes!$A126, "-")</f>
        <v>0</v>
      </c>
      <c r="BC126">
        <f>IFERROR(COUNTIF(Votes!$B126:$J126,PlayerVoteCount!BC$2)*Votes!$A126, "-")</f>
        <v>0</v>
      </c>
      <c r="BD126">
        <f>IFERROR(COUNTIF(Votes!$B126:$J126,PlayerVoteCount!BD$2)*Votes!$A126, "-")</f>
        <v>0</v>
      </c>
      <c r="BE126">
        <f>IFERROR(COUNTIF(Votes!$B126:$J126,PlayerVoteCount!BE$2)*Votes!$A126, "-")</f>
        <v>0</v>
      </c>
      <c r="BF126">
        <f>IFERROR(COUNTIF(Votes!$B126:$J126,PlayerVoteCount!BF$2)*Votes!$A126, "-")</f>
        <v>0</v>
      </c>
      <c r="BG126">
        <f>IFERROR(COUNTIF(Votes!$B126:$J126,PlayerVoteCount!BG$2)*Votes!$A126, "-")</f>
        <v>0</v>
      </c>
      <c r="BH126">
        <f>IFERROR(COUNTIF(Votes!$B126:$J126,PlayerVoteCount!BH$2)*Votes!$A126, "-")</f>
        <v>0</v>
      </c>
      <c r="BI126">
        <f>IFERROR(COUNTIF(Votes!$B126:$J126,PlayerVoteCount!BI$2)*Votes!$A126, "-")</f>
        <v>0</v>
      </c>
      <c r="BJ126">
        <f>IFERROR(COUNTIF(Votes!$B126:$J126,PlayerVoteCount!BJ$2)*Votes!$A126, "-")</f>
        <v>0</v>
      </c>
      <c r="BK126">
        <f>IFERROR(COUNTIF(Votes!$B126:$J126,PlayerVoteCount!BK$2)*Votes!$A126, "-")</f>
        <v>0</v>
      </c>
      <c r="BL126">
        <f>IFERROR(COUNTIF(Votes!$B126:$J126,PlayerVoteCount!BL$2)*Votes!$A126, "-")</f>
        <v>0</v>
      </c>
      <c r="BM126">
        <f>IFERROR(COUNTIF(Votes!$B126:$J126,PlayerVoteCount!BM$2)*Votes!$A126, "-")</f>
        <v>0</v>
      </c>
      <c r="BN126">
        <f>IFERROR(COUNTIF(Votes!$B126:$J126,PlayerVoteCount!BN$2)*Votes!$A126, "-")</f>
        <v>0</v>
      </c>
      <c r="BO126">
        <f>IFERROR(COUNTIF(Votes!$B126:$J126,PlayerVoteCount!BO$2)*Votes!$A126, "-")</f>
        <v>0</v>
      </c>
      <c r="BP126">
        <f>IFERROR(COUNTIF(Votes!$B126:$J126,PlayerVoteCount!BP$2)*Votes!$A126, "-")</f>
        <v>0</v>
      </c>
      <c r="BQ126">
        <f>IFERROR(COUNTIF(Votes!$B126:$J126,PlayerVoteCount!BQ$2)*Votes!$A126, "-")</f>
        <v>0</v>
      </c>
      <c r="BR126">
        <f>IFERROR(COUNTIF(Votes!$B126:$J126,PlayerVoteCount!BR$2)*Votes!$A126, "-")</f>
        <v>0</v>
      </c>
      <c r="BS126">
        <f>IFERROR(COUNTIF(Votes!$B126:$J126,PlayerVoteCount!BS$2)*Votes!$A126, "-")</f>
        <v>0</v>
      </c>
      <c r="BT126">
        <f>IFERROR(COUNTIF(Votes!$B126:$J126,PlayerVoteCount!BT$2)*Votes!$A126, "-")</f>
        <v>0</v>
      </c>
      <c r="BU126">
        <f>IFERROR(COUNTIF(Votes!$B126:$J126,PlayerVoteCount!BU$2)*Votes!$A126, "-")</f>
        <v>0</v>
      </c>
      <c r="BV126">
        <f>IFERROR(COUNTIF(Votes!$B126:$J126,PlayerVoteCount!BV$2)*Votes!$A126, "-")</f>
        <v>0</v>
      </c>
      <c r="BW126">
        <f>IFERROR(COUNTIF(Votes!$B126:$J126,PlayerVoteCount!BW$2)*Votes!$A126, "-")</f>
        <v>0</v>
      </c>
      <c r="BX126">
        <f>IFERROR(COUNTIF(Votes!$B126:$J126,PlayerVoteCount!BX$2)*Votes!$A126, "-")</f>
        <v>0</v>
      </c>
      <c r="BY126">
        <f>IFERROR(COUNTIF(Votes!$B126:$J126,PlayerVoteCount!BY$2)*Votes!$A126, "-")</f>
        <v>0</v>
      </c>
      <c r="BZ126">
        <f>IFERROR(COUNTIF(Votes!$B126:$J126,PlayerVoteCount!BZ$2)*Votes!$A126, "-")</f>
        <v>0</v>
      </c>
      <c r="CA126">
        <f>IFERROR(COUNTIF(Votes!$B126:$J126,PlayerVoteCount!CA$2)*Votes!$A126, "-")</f>
        <v>0</v>
      </c>
      <c r="CB126">
        <f>IFERROR(COUNTIF(Votes!$B126:$J126,PlayerVoteCount!CB$2)*Votes!$A126, "-")</f>
        <v>0</v>
      </c>
      <c r="CC126">
        <f>IFERROR(COUNTIF(Votes!$B126:$J126,PlayerVoteCount!CC$2)*Votes!$A126, "-")</f>
        <v>0</v>
      </c>
      <c r="CD126">
        <f>IFERROR(COUNTIF(Votes!$B126:$J126,PlayerVoteCount!CD$2)*Votes!$A126, "-")</f>
        <v>0</v>
      </c>
      <c r="CE126">
        <f>IFERROR(COUNTIF(Votes!$B126:$J126,PlayerVoteCount!CE$2)*Votes!$A126, "-")</f>
        <v>0</v>
      </c>
      <c r="CF126">
        <f>IFERROR(COUNTIF(Votes!$B126:$J126,PlayerVoteCount!CF$2)*Votes!$A126, "-")</f>
        <v>0</v>
      </c>
      <c r="CG126">
        <f>IFERROR(COUNTIF(Votes!$B126:$J126,PlayerVoteCount!CG$2)*Votes!$A126, "-")</f>
        <v>0</v>
      </c>
      <c r="CH126">
        <f>IFERROR(COUNTIF(Votes!$B126:$J126,PlayerVoteCount!CH$2)*Votes!$A126, "-")</f>
        <v>0</v>
      </c>
      <c r="CI126">
        <f>IFERROR(COUNTIF(Votes!$B126:$J126,PlayerVoteCount!CI$2)*Votes!$A126, "-")</f>
        <v>0</v>
      </c>
      <c r="CJ126">
        <f>IFERROR(COUNTIF(Votes!$B126:$J126,PlayerVoteCount!CJ$2)*Votes!$A126, "-")</f>
        <v>0</v>
      </c>
      <c r="CK126">
        <f>IFERROR(COUNTIF(Votes!$B126:$J126,PlayerVoteCount!CK$2)*Votes!$A126, "-")</f>
        <v>0</v>
      </c>
      <c r="CL126">
        <f>IFERROR(COUNTIF(Votes!$B126:$J126,PlayerVoteCount!CL$2)*Votes!$A126, "-")</f>
        <v>0</v>
      </c>
      <c r="CM126">
        <f>IFERROR(COUNTIF(Votes!$B126:$J126,PlayerVoteCount!CM$2)*Votes!$A126, "-")</f>
        <v>0</v>
      </c>
      <c r="CN126">
        <f>IFERROR(COUNTIF(Votes!$B126:$J126,PlayerVoteCount!CN$2)*Votes!$A126, "-")</f>
        <v>0</v>
      </c>
      <c r="CO126">
        <f>IFERROR(COUNTIF(Votes!$B126:$J126,PlayerVoteCount!CO$2)*Votes!$A126, "-")</f>
        <v>0</v>
      </c>
      <c r="CP126">
        <f>IFERROR(COUNTIF(Votes!$B126:$J126,PlayerVoteCount!CP$2)*Votes!$A126, "-")</f>
        <v>0</v>
      </c>
      <c r="CQ126">
        <f>IFERROR(COUNTIF(Votes!$B126:$J126,PlayerVoteCount!CQ$2)*Votes!$A126, "-")</f>
        <v>0</v>
      </c>
      <c r="CR126">
        <f>IFERROR(COUNTIF(Votes!$B126:$J126,PlayerVoteCount!CR$2)*Votes!$A126, "-")</f>
        <v>0</v>
      </c>
      <c r="CS126">
        <f>IFERROR(COUNTIF(Votes!$B126:$J126,PlayerVoteCount!CS$2)*Votes!$A126, "-")</f>
        <v>0</v>
      </c>
      <c r="CT126">
        <f>IFERROR(COUNTIF(Votes!$B126:$J126,PlayerVoteCount!CT$2)*Votes!$A126, "-")</f>
        <v>0</v>
      </c>
      <c r="CU126">
        <f>IFERROR(COUNTIF(Votes!$B126:$J126,PlayerVoteCount!CU$2)*Votes!$A126, "-")</f>
        <v>0</v>
      </c>
      <c r="CV126">
        <f>IFERROR(COUNTIF(Votes!$B126:$J126,PlayerVoteCount!CV$2)*Votes!$A126, "-")</f>
        <v>0</v>
      </c>
      <c r="CW126">
        <f>IFERROR(COUNTIF(Votes!$B126:$J126,PlayerVoteCount!CW$2)*Votes!$A126, "-")</f>
        <v>0</v>
      </c>
      <c r="CX126">
        <f>IFERROR(COUNTIF(Votes!$B126:$J126,PlayerVoteCount!CX$2)*Votes!$A126, "-")</f>
        <v>0</v>
      </c>
      <c r="CY126">
        <f>IFERROR(COUNTIF(Votes!$B126:$J126,PlayerVoteCount!CY$2)*Votes!$A126, "-")</f>
        <v>0</v>
      </c>
      <c r="CZ126">
        <f>IFERROR(COUNTIF(Votes!$B126:$J126,PlayerVoteCount!CZ$2)*Votes!$A126, "-")</f>
        <v>0</v>
      </c>
      <c r="DA126">
        <f>IFERROR(COUNTIF(Votes!$B126:$J126,PlayerVoteCount!DA$2)*Votes!$A126, "-")</f>
        <v>0</v>
      </c>
      <c r="DB126">
        <f>IFERROR(COUNTIF(Votes!$B126:$J126,PlayerVoteCount!DB$2)*Votes!$A126, "-")</f>
        <v>0</v>
      </c>
      <c r="DC126">
        <f>IFERROR(COUNTIF(Votes!$B126:$J126,PlayerVoteCount!DC$2)*Votes!$A126, "-")</f>
        <v>0</v>
      </c>
      <c r="DD126">
        <f>IFERROR(COUNTIF(Votes!$B126:$J126,PlayerVoteCount!DD$2)*Votes!$A126, "-")</f>
        <v>0</v>
      </c>
      <c r="DE126">
        <f>IFERROR(COUNTIF(Votes!$B126:$J126,PlayerVoteCount!DE$2)*Votes!$A126, "-")</f>
        <v>0</v>
      </c>
      <c r="DF126">
        <f>IFERROR(COUNTIF(Votes!$B126:$J126,PlayerVoteCount!DF$2)*Votes!$A126, "-")</f>
        <v>0</v>
      </c>
      <c r="DG126">
        <f>IFERROR(COUNTIF(Votes!$B126:$J126,PlayerVoteCount!DG$2)*Votes!$A126, "-")</f>
        <v>0</v>
      </c>
      <c r="DH126">
        <f>IFERROR(COUNTIF(Votes!$B126:$J126,PlayerVoteCount!DH$2)*Votes!$A126, "-")</f>
        <v>0</v>
      </c>
      <c r="DI126">
        <f>IFERROR(COUNTIF(Votes!$B126:$J126,PlayerVoteCount!DI$2)*Votes!$A126, "-")</f>
        <v>0</v>
      </c>
      <c r="DJ126">
        <f>IFERROR(COUNTIF(Votes!$B126:$J126,PlayerVoteCount!DJ$2)*Votes!$A126, "-")</f>
        <v>0</v>
      </c>
      <c r="DK126">
        <f>IFERROR(COUNTIF(Votes!$B126:$J126,PlayerVoteCount!DK$2)*Votes!$A126, "-")</f>
        <v>0</v>
      </c>
      <c r="DL126">
        <f>IFERROR(COUNTIF(Votes!$B126:$J126,PlayerVoteCount!DL$2)*Votes!$A126, "-")</f>
        <v>0</v>
      </c>
      <c r="DM126">
        <f>IFERROR(COUNTIF(Votes!$B126:$J126,PlayerVoteCount!DM$2)*Votes!$A126, "-")</f>
        <v>0</v>
      </c>
      <c r="DN126">
        <f>IFERROR(COUNTIF(Votes!$B126:$J126,PlayerVoteCount!DN$2)*Votes!$A126, "-")</f>
        <v>0</v>
      </c>
      <c r="DO126">
        <f>IFERROR(COUNTIF(Votes!$B126:$J126,PlayerVoteCount!DO$2)*Votes!$A126, "-")</f>
        <v>0</v>
      </c>
      <c r="DP126">
        <f>IFERROR(COUNTIF(Votes!$B126:$J126,PlayerVoteCount!DP$2)*Votes!$A126, "-")</f>
        <v>0</v>
      </c>
      <c r="DQ126">
        <f>IFERROR(COUNTIF(Votes!$B126:$J126,PlayerVoteCount!DQ$2)*Votes!$A126, "-")</f>
        <v>0</v>
      </c>
      <c r="DR126">
        <f>IFERROR(COUNTIF(Votes!$B126:$J126,PlayerVoteCount!DR$2)*Votes!$A126, "-")</f>
        <v>0</v>
      </c>
      <c r="DS126">
        <f>IFERROR(COUNTIF(Votes!$B126:$J126,PlayerVoteCount!DS$2)*Votes!$A126, "-")</f>
        <v>0</v>
      </c>
      <c r="DT126">
        <f>IFERROR(COUNTIF(Votes!$B126:$J126,PlayerVoteCount!DT$2)*Votes!$A126, "-")</f>
        <v>0</v>
      </c>
      <c r="DU126">
        <f>IFERROR(COUNTIF(Votes!$B126:$J126,PlayerVoteCount!DU$2)*Votes!$A126, "-")</f>
        <v>0</v>
      </c>
      <c r="DV126">
        <f>IFERROR(COUNTIF(Votes!$B126:$J126,PlayerVoteCount!DV$2)*Votes!$A126, "-")</f>
        <v>0</v>
      </c>
      <c r="DW126">
        <f>IFERROR(COUNTIF(Votes!$B126:$J126,PlayerVoteCount!DW$2)*Votes!$A126, "-")</f>
        <v>0</v>
      </c>
      <c r="DX126">
        <f>IFERROR(COUNTIF(Votes!$B126:$J126,PlayerVoteCount!DX$2)*Votes!$A126, "-")</f>
        <v>0.5</v>
      </c>
      <c r="DY126">
        <f>IFERROR(COUNTIF(Votes!$B126:$J126,PlayerVoteCount!DY$2)*Votes!$A126, "-")</f>
        <v>0</v>
      </c>
      <c r="DZ126">
        <f>IFERROR(COUNTIF(Votes!$B126:$J126,PlayerVoteCount!DZ$2)*Votes!$A126, "-")</f>
        <v>0</v>
      </c>
      <c r="EA126">
        <f>IFERROR(COUNTIF(Votes!$B126:$J126,PlayerVoteCount!EA$2)*Votes!$A126, "-")</f>
        <v>0</v>
      </c>
      <c r="EB126">
        <f>IFERROR(COUNTIF(Votes!$B126:$J126,PlayerVoteCount!EB$2)*Votes!$A126, "-")</f>
        <v>0</v>
      </c>
      <c r="EC126">
        <f>IFERROR(COUNTIF(Votes!$B126:$J126,PlayerVoteCount!EC$2)*Votes!$A126, "-")</f>
        <v>0</v>
      </c>
      <c r="ED126">
        <f>IFERROR(COUNTIF(Votes!$B126:$J126,PlayerVoteCount!ED$2)*Votes!$A126, "-")</f>
        <v>0</v>
      </c>
      <c r="EE126">
        <f>IFERROR(COUNTIF(Votes!$B126:$J126,PlayerVoteCount!EE$2)*Votes!$A126, "-")</f>
        <v>0</v>
      </c>
      <c r="EF126">
        <f>IFERROR(COUNTIF(Votes!$B126:$J126,PlayerVoteCount!EF$2)*Votes!$A126, "-")</f>
        <v>0</v>
      </c>
      <c r="EG126">
        <f>IFERROR(COUNTIF(Votes!$B126:$J126,PlayerVoteCount!EG$2)*Votes!$A126, "-")</f>
        <v>0</v>
      </c>
      <c r="EH126">
        <f>IFERROR(COUNTIF(Votes!$B126:$J126,PlayerVoteCount!EH$2)*Votes!$A126, "-")</f>
        <v>0</v>
      </c>
      <c r="EI126">
        <f>IFERROR(COUNTIF(Votes!$B126:$J126,PlayerVoteCount!EI$2)*Votes!$A126, "-")</f>
        <v>0</v>
      </c>
      <c r="EJ126">
        <f>IFERROR(COUNTIF(Votes!$B126:$J126,PlayerVoteCount!EJ$2)*Votes!$A126, "-")</f>
        <v>0</v>
      </c>
      <c r="EK126">
        <f>IFERROR(COUNTIF(Votes!$B126:$J126,PlayerVoteCount!EK$2)*Votes!$A126, "-")</f>
        <v>0</v>
      </c>
      <c r="EL126">
        <f>IFERROR(COUNTIF(Votes!$B126:$J126,PlayerVoteCount!EL$2)*Votes!$A126, "-")</f>
        <v>0</v>
      </c>
      <c r="EM126">
        <f>IFERROR(COUNTIF(Votes!$B126:$J126,PlayerVoteCount!EM$2)*Votes!$A126, "-")</f>
        <v>0</v>
      </c>
      <c r="EN126">
        <f>IFERROR(COUNTIF(Votes!$B126:$J126,PlayerVoteCount!EN$2)*Votes!$A126, "-")</f>
        <v>0</v>
      </c>
      <c r="EO126">
        <f>IFERROR(COUNTIF(Votes!$B126:$J126,PlayerVoteCount!EO$2)*Votes!$A126, "-")</f>
        <v>0</v>
      </c>
      <c r="EP126">
        <f>IFERROR(COUNTIF(Votes!$B126:$J126,PlayerVoteCount!EP$2)*Votes!$A126, "-")</f>
        <v>0</v>
      </c>
      <c r="EQ126">
        <f>IFERROR(COUNTIF(Votes!$B126:$J126,PlayerVoteCount!EQ$2)*Votes!$A126, "-")</f>
        <v>0</v>
      </c>
      <c r="ER126">
        <f>IFERROR(COUNTIF(Votes!$B126:$J126,PlayerVoteCount!ER$2)*Votes!$A126, "-")</f>
        <v>0</v>
      </c>
      <c r="ES126">
        <f>IFERROR(COUNTIF(Votes!$B126:$J126,PlayerVoteCount!ES$2)*Votes!$A126, "-")</f>
        <v>0</v>
      </c>
      <c r="ET126">
        <f>IFERROR(COUNTIF(Votes!$B126:$J126,PlayerVoteCount!ET$2)*Votes!$A126, "-")</f>
        <v>0</v>
      </c>
      <c r="EU126">
        <f>IFERROR(COUNTIF(Votes!$B126:$J126,PlayerVoteCount!EU$2)*Votes!$A126, "-")</f>
        <v>0</v>
      </c>
      <c r="EV126">
        <f>IFERROR(COUNTIF(Votes!$B126:$J126,PlayerVoteCount!EV$2)*Votes!$A126, "-")</f>
        <v>0</v>
      </c>
      <c r="EW126">
        <f>IFERROR(COUNTIF(Votes!$B126:$J126,PlayerVoteCount!EW$2)*Votes!$A126, "-")</f>
        <v>0</v>
      </c>
      <c r="EX126">
        <f>IFERROR(COUNTIF(Votes!$B126:$J126,PlayerVoteCount!EX$2)*Votes!$A126, "-")</f>
        <v>0</v>
      </c>
      <c r="EY126">
        <f>IFERROR(COUNTIF(Votes!$B126:$J126,PlayerVoteCount!EY$2)*Votes!$A126, "-")</f>
        <v>0</v>
      </c>
      <c r="EZ126">
        <f>IFERROR(COUNTIF(Votes!$B126:$J126,PlayerVoteCount!EZ$2)*Votes!$A126, "-")</f>
        <v>0</v>
      </c>
      <c r="FA126">
        <f>IFERROR(COUNTIF(Votes!$B126:$J126,PlayerVoteCount!FA$2)*Votes!$A126, "-")</f>
        <v>0</v>
      </c>
      <c r="FB126">
        <f>IFERROR(COUNTIF(Votes!$B126:$J126,PlayerVoteCount!FB$2)*Votes!$A126, "-")</f>
        <v>0</v>
      </c>
      <c r="FC126">
        <f>IFERROR(COUNTIF(Votes!$B126:$J126,PlayerVoteCount!FC$2)*Votes!$A126, "-")</f>
        <v>0</v>
      </c>
      <c r="FD126">
        <f>IFERROR(COUNTIF(Votes!$B126:$J126,PlayerVoteCount!FD$2)*Votes!$A126, "-")</f>
        <v>0</v>
      </c>
      <c r="FE126">
        <f>IFERROR(COUNTIF(Votes!$B126:$J126,PlayerVoteCount!FE$2)*Votes!$A126, "-")</f>
        <v>0</v>
      </c>
      <c r="FF126">
        <f>IFERROR(COUNTIF(Votes!$B126:$J126,PlayerVoteCount!FF$2)*Votes!$A126, "-")</f>
        <v>0</v>
      </c>
      <c r="FG126">
        <f>IFERROR(COUNTIF(Votes!$B126:$J126,PlayerVoteCount!FG$2)*Votes!$A126, "-")</f>
        <v>0</v>
      </c>
      <c r="FH126">
        <f>IFERROR(COUNTIF(Votes!$B126:$J126,PlayerVoteCount!FH$2)*Votes!$A126, "-")</f>
        <v>0</v>
      </c>
      <c r="FI126">
        <f>IFERROR(COUNTIF(Votes!$B126:$J126,PlayerVoteCount!FI$2)*Votes!$A126, "-")</f>
        <v>0</v>
      </c>
      <c r="FJ126">
        <f>IFERROR(COUNTIF(Votes!$B126:$J126,PlayerVoteCount!FJ$2)*Votes!$A126, "-")</f>
        <v>0</v>
      </c>
      <c r="FK126">
        <f>IFERROR(COUNTIF(Votes!$B126:$J126,PlayerVoteCount!FK$2)*Votes!$A126, "-")</f>
        <v>0</v>
      </c>
      <c r="FL126">
        <f>IFERROR(COUNTIF(Votes!$B126:$J126,PlayerVoteCount!FL$2)*Votes!$A126, "-")</f>
        <v>0</v>
      </c>
      <c r="FM126">
        <f>IFERROR(COUNTIF(Votes!$B126:$J126,PlayerVoteCount!FM$2)*Votes!$A126, "-")</f>
        <v>0</v>
      </c>
      <c r="FN126">
        <f>IFERROR(COUNTIF(Votes!$B126:$J126,PlayerVoteCount!FN$2)*Votes!$A126, "-")</f>
        <v>0</v>
      </c>
      <c r="FO126">
        <f>IFERROR(COUNTIF(Votes!$B126:$J126,PlayerVoteCount!FO$2)*Votes!$A126, "-")</f>
        <v>0</v>
      </c>
      <c r="FP126">
        <f>IFERROR(COUNTIF(Votes!$B126:$J126,PlayerVoteCount!FP$2)*Votes!$A126, "-")</f>
        <v>0</v>
      </c>
      <c r="FQ126">
        <f>IFERROR(COUNTIF(Votes!$B126:$J126,PlayerVoteCount!FQ$2)*Votes!$A126, "-")</f>
        <v>0</v>
      </c>
      <c r="FR126">
        <f>IFERROR(COUNTIF(Votes!$B126:$J126,PlayerVoteCount!FR$2)*Votes!$A126, "-")</f>
        <v>0</v>
      </c>
      <c r="FS126">
        <f>IFERROR(COUNTIF(Votes!$B126:$J126,PlayerVoteCount!FS$2)*Votes!$A126, "-")</f>
        <v>0</v>
      </c>
      <c r="FT126">
        <f>IFERROR(COUNTIF(Votes!$B126:$J126,PlayerVoteCount!FT$2)*Votes!$A126, "-")</f>
        <v>0</v>
      </c>
      <c r="FU126">
        <f>IFERROR(COUNTIF(Votes!$B126:$J126,PlayerVoteCount!FU$2)*Votes!$A126, "-")</f>
        <v>0</v>
      </c>
      <c r="FV126">
        <f>IFERROR(COUNTIF(Votes!$B126:$J126,PlayerVoteCount!FV$2)*Votes!$A126, "-")</f>
        <v>0</v>
      </c>
      <c r="FW126">
        <f>IFERROR(COUNTIF(Votes!$B126:$J126,PlayerVoteCount!FW$2)*Votes!$A126, "-")</f>
        <v>0</v>
      </c>
      <c r="FX126">
        <f>IFERROR(COUNTIF(Votes!$B126:$J126,PlayerVoteCount!FX$2)*Votes!$A126, "-")</f>
        <v>0</v>
      </c>
      <c r="FY126">
        <f>IFERROR(COUNTIF(Votes!$B126:$J126,PlayerVoteCount!FY$2)*Votes!$A126, "-")</f>
        <v>0</v>
      </c>
      <c r="FZ126">
        <f>IFERROR(COUNTIF(Votes!$B126:$J126,PlayerVoteCount!FZ$2)*Votes!$A126, "-")</f>
        <v>0</v>
      </c>
      <c r="GA126">
        <f>IFERROR(COUNTIF(Votes!$B126:$J126,PlayerVoteCount!GA$2)*Votes!$A126, "-")</f>
        <v>0</v>
      </c>
      <c r="GB126">
        <f>IFERROR(COUNTIF(Votes!$B126:$J126,PlayerVoteCount!GB$2)*Votes!$A126, "-")</f>
        <v>0</v>
      </c>
      <c r="GC126">
        <f>IFERROR(COUNTIF(Votes!$B126:$J126,PlayerVoteCount!GC$2)*Votes!$A126, "-")</f>
        <v>0</v>
      </c>
      <c r="GD126">
        <f>IFERROR(COUNTIF(Votes!$B126:$J126,PlayerVoteCount!GD$2)*Votes!$A126, "-")</f>
        <v>0</v>
      </c>
      <c r="GE126">
        <f>IFERROR(COUNTIF(Votes!$B126:$J126,PlayerVoteCount!GE$2)*Votes!$A126, "-")</f>
        <v>0</v>
      </c>
      <c r="GF126">
        <f>IFERROR(COUNTIF(Votes!$B126:$J126,PlayerVoteCount!GF$2)*Votes!$A126, "-")</f>
        <v>0</v>
      </c>
      <c r="GG126">
        <f>IFERROR(COUNTIF(Votes!$B126:$J126,PlayerVoteCount!GG$2)*Votes!$A126, "-")</f>
        <v>0</v>
      </c>
      <c r="GH126">
        <f>IFERROR(COUNTIF(Votes!$B126:$J126,PlayerVoteCount!GH$2)*Votes!$A126, "-")</f>
        <v>0</v>
      </c>
      <c r="GI126">
        <f>IFERROR(COUNTIF(Votes!$B126:$J126,PlayerVoteCount!GI$2)*Votes!$A126, "-")</f>
        <v>0</v>
      </c>
      <c r="GJ126">
        <f>IFERROR(COUNTIF(Votes!$B126:$J126,PlayerVoteCount!GJ$2)*Votes!$A126, "-")</f>
        <v>0</v>
      </c>
      <c r="GK126">
        <f>IFERROR(COUNTIF(Votes!$B126:$J126,PlayerVoteCount!GK$2)*Votes!$A126, "-")</f>
        <v>0</v>
      </c>
      <c r="GL126">
        <f>IFERROR(COUNTIF(Votes!$B126:$J126,PlayerVoteCount!GL$2)*Votes!$A126, "-")</f>
        <v>0</v>
      </c>
      <c r="GM126">
        <f>IFERROR(COUNTIF(Votes!$B126:$J126,PlayerVoteCount!GM$2)*Votes!$A126, "-")</f>
        <v>0</v>
      </c>
      <c r="GN126">
        <f>IFERROR(COUNTIF(Votes!$B126:$J126,PlayerVoteCount!GN$2)*Votes!$A126, "-")</f>
        <v>0</v>
      </c>
      <c r="GO126">
        <f>IFERROR(COUNTIF(Votes!$B126:$J126,PlayerVoteCount!GO$2)*Votes!$A126, "-")</f>
        <v>0</v>
      </c>
      <c r="GP126">
        <f>IFERROR(COUNTIF(Votes!$B126:$J126,PlayerVoteCount!GP$2)*Votes!$A126, "-")</f>
        <v>0</v>
      </c>
      <c r="GQ126">
        <f>IFERROR(COUNTIF(Votes!$B126:$J126,PlayerVoteCount!GQ$2)*Votes!$A126, "-")</f>
        <v>0</v>
      </c>
      <c r="GR126">
        <f>IFERROR(COUNTIF(Votes!$B126:$J126,PlayerVoteCount!GR$2)*Votes!$A126, "-")</f>
        <v>0</v>
      </c>
      <c r="GS126">
        <f>IFERROR(COUNTIF(Votes!$B126:$J126,PlayerVoteCount!GS$2)*Votes!$A126, "-")</f>
        <v>0</v>
      </c>
      <c r="GT126">
        <f>IFERROR(COUNTIF(Votes!$B126:$J126,PlayerVoteCount!GT$2)*Votes!$A126, "-")</f>
        <v>0</v>
      </c>
      <c r="GU126">
        <f>IFERROR(COUNTIF(Votes!$B126:$J126,PlayerVoteCount!GU$2)*Votes!$A126, "-")</f>
        <v>0</v>
      </c>
      <c r="GV126">
        <f>IFERROR(COUNTIF(Votes!$B126:$J126,PlayerVoteCount!GV$2)*Votes!$A126, "-")</f>
        <v>0</v>
      </c>
      <c r="GW126">
        <f>IFERROR(COUNTIF(Votes!$B126:$J126,PlayerVoteCount!GW$2)*Votes!$A126, "-")</f>
        <v>0</v>
      </c>
      <c r="GX126">
        <f>IFERROR(COUNTIF(Votes!$B126:$J126,PlayerVoteCount!GX$2)*Votes!$A126, "-")</f>
        <v>0</v>
      </c>
      <c r="GY126">
        <f>IFERROR(COUNTIF(Votes!$B126:$J126,PlayerVoteCount!GY$2)*Votes!$A126, "-")</f>
        <v>0</v>
      </c>
      <c r="GZ126">
        <f>IFERROR(COUNTIF(Votes!$B126:$J126,PlayerVoteCount!GZ$2)*Votes!$A126, "-")</f>
        <v>0</v>
      </c>
      <c r="HA126">
        <f>IFERROR(COUNTIF(Votes!$B126:$J126,PlayerVoteCount!HA$2)*Votes!$A126, "-")</f>
        <v>0</v>
      </c>
      <c r="HB126">
        <f>IFERROR(COUNTIF(Votes!$B126:$J126,PlayerVoteCount!HB$2)*Votes!$A126, "-")</f>
        <v>0</v>
      </c>
      <c r="HC126">
        <f>IFERROR(COUNTIF(Votes!$B126:$J126,PlayerVoteCount!HC$2)*Votes!$A126, "-")</f>
        <v>0</v>
      </c>
      <c r="HD126">
        <f>IFERROR(COUNTIF(Votes!$B126:$J126,PlayerVoteCount!HD$2)*Votes!$A126, "-")</f>
        <v>0</v>
      </c>
      <c r="HE126">
        <f>IFERROR(COUNTIF(Votes!$B126:$J126,PlayerVoteCount!HE$2)*Votes!$A126, "-")</f>
        <v>0</v>
      </c>
      <c r="HF126">
        <f>IFERROR(COUNTIF(Votes!$B126:$J126,PlayerVoteCount!HF$2)*Votes!$A126, "-")</f>
        <v>0</v>
      </c>
      <c r="HG126">
        <f>IFERROR(COUNTIF(Votes!$B126:$J126,PlayerVoteCount!HG$2)*Votes!$A126, "-")</f>
        <v>0</v>
      </c>
      <c r="HH126">
        <f>IFERROR(COUNTIF(Votes!$B126:$J126,PlayerVoteCount!HH$2)*Votes!$A126, "-")</f>
        <v>0</v>
      </c>
      <c r="HI126">
        <f>IFERROR(COUNTIF(Votes!$B126:$J126,PlayerVoteCount!HI$2)*Votes!$A126, "-")</f>
        <v>0</v>
      </c>
      <c r="HJ126">
        <f>IFERROR(COUNTIF(Votes!$B126:$J126,PlayerVoteCount!HJ$2)*Votes!$A126, "-")</f>
        <v>0</v>
      </c>
      <c r="HK126">
        <f>IFERROR(COUNTIF(Votes!$B126:$J126,PlayerVoteCount!HK$2)*Votes!$A126, "-")</f>
        <v>0</v>
      </c>
      <c r="HL126">
        <f>IFERROR(COUNTIF(Votes!$B126:$J126,PlayerVoteCount!HL$2)*Votes!$A126, "-")</f>
        <v>0</v>
      </c>
      <c r="HM126">
        <f>IFERROR(COUNTIF(Votes!$B126:$J126,PlayerVoteCount!HM$2)*Votes!$A126, "-")</f>
        <v>0</v>
      </c>
      <c r="HN126">
        <f>IFERROR(COUNTIF(Votes!$B126:$J126,PlayerVoteCount!HN$2)*Votes!$A126, "-")</f>
        <v>0</v>
      </c>
      <c r="HO126">
        <f>IFERROR(COUNTIF(Votes!$B126:$J126,PlayerVoteCount!HO$2)*Votes!$A126, "-")</f>
        <v>0</v>
      </c>
      <c r="HP126">
        <f>IFERROR(COUNTIF(Votes!$B126:$J126,PlayerVoteCount!HP$2)*Votes!$A126, "-")</f>
        <v>0</v>
      </c>
      <c r="HQ126">
        <f>IFERROR(COUNTIF(Votes!$B126:$J126,PlayerVoteCount!HQ$2)*Votes!$A126, "-")</f>
        <v>0</v>
      </c>
      <c r="HR126">
        <f>IFERROR(COUNTIF(Votes!$B126:$J126,PlayerVoteCount!HR$2)*Votes!$A126, "-")</f>
        <v>0</v>
      </c>
      <c r="HS126">
        <f>IFERROR(COUNTIF(Votes!$B126:$J126,PlayerVoteCount!HS$2)*Votes!$A126, "-")</f>
        <v>0</v>
      </c>
      <c r="HT126">
        <f>IFERROR(COUNTIF(Votes!$B126:$J126,PlayerVoteCount!HT$2)*Votes!$A126, "-")</f>
        <v>0</v>
      </c>
      <c r="HU126">
        <f>IFERROR(COUNTIF(Votes!$B126:$J126,PlayerVoteCount!HU$2)*Votes!$A126, "-")</f>
        <v>0</v>
      </c>
      <c r="HV126">
        <f>IFERROR(COUNTIF(Votes!$B126:$J126,PlayerVoteCount!HV$2)*Votes!$A126, "-")</f>
        <v>0</v>
      </c>
      <c r="HW126">
        <f>IFERROR(COUNTIF(Votes!$B126:$J126,PlayerVoteCount!HW$2)*Votes!$A126, "-")</f>
        <v>0</v>
      </c>
      <c r="HX126">
        <f>IFERROR(COUNTIF(Votes!$B126:$J126,PlayerVoteCount!HX$2)*Votes!$A126, "-")</f>
        <v>0</v>
      </c>
      <c r="HY126">
        <f>IFERROR(COUNTIF(Votes!$B126:$J126,PlayerVoteCount!HY$2)*Votes!$A126, "-")</f>
        <v>0</v>
      </c>
      <c r="HZ126">
        <f>IFERROR(COUNTIF(Votes!$B126:$J126,PlayerVoteCount!HZ$2)*Votes!$A126, "-")</f>
        <v>0</v>
      </c>
      <c r="IA126">
        <f>IFERROR(COUNTIF(Votes!$B126:$J126,PlayerVoteCount!IA$2)*Votes!$A126, "-")</f>
        <v>0</v>
      </c>
      <c r="IB126">
        <f>IFERROR(COUNTIF(Votes!$B126:$J126,PlayerVoteCount!IB$2)*Votes!$A126, "-")</f>
        <v>0</v>
      </c>
      <c r="IC126">
        <f>IFERROR(COUNTIF(Votes!$B126:$J126,PlayerVoteCount!IC$2)*Votes!$A126, "-")</f>
        <v>0</v>
      </c>
      <c r="ID126">
        <f>IFERROR(COUNTIF(Votes!$B126:$J126,PlayerVoteCount!ID$2)*Votes!$A126, "-")</f>
        <v>0</v>
      </c>
      <c r="IE126">
        <f>IFERROR(COUNTIF(Votes!$B126:$J126,PlayerVoteCount!IE$2)*Votes!$A126, "-")</f>
        <v>0</v>
      </c>
      <c r="IF126">
        <f>IFERROR(COUNTIF(Votes!$B126:$J126,PlayerVoteCount!IF$2)*Votes!$A126, "-")</f>
        <v>0</v>
      </c>
      <c r="IG126">
        <f>IFERROR(COUNTIF(Votes!$B126:$J126,PlayerVoteCount!IG$2)*Votes!$A126, "-")</f>
        <v>0</v>
      </c>
      <c r="IH126">
        <f>IFERROR(COUNTIF(Votes!$B126:$J126,PlayerVoteCount!IH$2)*Votes!$A126, "-")</f>
        <v>0</v>
      </c>
      <c r="II126">
        <f>IFERROR(COUNTIF(Votes!$B126:$J126,PlayerVoteCount!II$2)*Votes!$A126, "-")</f>
        <v>0</v>
      </c>
      <c r="IJ126">
        <f>IFERROR(COUNTIF(Votes!$B126:$J126,PlayerVoteCount!IJ$2)*Votes!$A126, "-")</f>
        <v>0</v>
      </c>
      <c r="IK126">
        <f>IFERROR(COUNTIF(Votes!$B126:$J126,PlayerVoteCount!IK$2)*Votes!$A126, "-")</f>
        <v>0</v>
      </c>
      <c r="IL126">
        <f>IFERROR(COUNTIF(Votes!$B126:$J126,PlayerVoteCount!IL$2)*Votes!$A126, "-")</f>
        <v>0</v>
      </c>
      <c r="IM126">
        <f>IFERROR(COUNTIF(Votes!$B126:$J126,PlayerVoteCount!IM$2)*Votes!$A126, "-")</f>
        <v>0.5</v>
      </c>
      <c r="IN126">
        <f>IFERROR(COUNTIF(Votes!$B126:$J126,PlayerVoteCount!IN$2)*Votes!$A126, "-")</f>
        <v>0</v>
      </c>
      <c r="IO126">
        <f>IFERROR(COUNTIF(Votes!$B126:$J126,PlayerVoteCount!IO$2)*Votes!$A126, "-")</f>
        <v>0</v>
      </c>
      <c r="IP126">
        <f>IFERROR(COUNTIF(Votes!$B126:$J126,PlayerVoteCount!IP$2)*Votes!$A126, "-")</f>
        <v>0</v>
      </c>
      <c r="IQ126">
        <f>IFERROR(COUNTIF(Votes!$B126:$J126,PlayerVoteCount!IQ$2)*Votes!$A126, "-")</f>
        <v>0</v>
      </c>
      <c r="IR126">
        <f>IFERROR(COUNTIF(Votes!$B126:$J126,PlayerVoteCount!IR$2)*Votes!$A126, "-")</f>
        <v>0</v>
      </c>
      <c r="IS126">
        <f>IFERROR(COUNTIF(Votes!$B126:$J126,PlayerVoteCount!IS$2)*Votes!$A126, "-")</f>
        <v>0</v>
      </c>
      <c r="IT126">
        <f>IFERROR(COUNTIF(Votes!$B126:$J126,PlayerVoteCount!IT$2)*Votes!$A126, "-")</f>
        <v>0</v>
      </c>
      <c r="IU126">
        <f>IFERROR(COUNTIF(Votes!$B126:$J126,PlayerVoteCount!IU$2)*Votes!$A126, "-")</f>
        <v>0</v>
      </c>
      <c r="IV126">
        <f>IFERROR(COUNTIF(Votes!$B126:$J126,PlayerVoteCount!IV$2)*Votes!$A126, "-")</f>
        <v>0</v>
      </c>
      <c r="IW126">
        <f>IFERROR(COUNTIF(Votes!$B126:$J126,PlayerVoteCount!IW$2)*Votes!$A126, "-")</f>
        <v>0</v>
      </c>
      <c r="IX126">
        <f>IFERROR(COUNTIF(Votes!$B126:$J126,PlayerVoteCount!IX$2)*Votes!$A126, "-")</f>
        <v>0</v>
      </c>
      <c r="IY126">
        <f>IFERROR(COUNTIF(Votes!$B126:$J126,PlayerVoteCount!IY$2)*Votes!$A126, "-")</f>
        <v>0</v>
      </c>
      <c r="IZ126">
        <f>IFERROR(COUNTIF(Votes!$B126:$J126,PlayerVoteCount!IZ$2)*Votes!$A126, "-")</f>
        <v>0</v>
      </c>
      <c r="JA126">
        <f>IFERROR(COUNTIF(Votes!$B126:$J126,PlayerVoteCount!JA$2)*Votes!$A126, "-")</f>
        <v>0</v>
      </c>
      <c r="JB126">
        <f>IFERROR(COUNTIF(Votes!$B126:$J126,PlayerVoteCount!JB$2)*Votes!$A126, "-")</f>
        <v>0</v>
      </c>
      <c r="JC126">
        <f>IFERROR(COUNTIF(Votes!$B126:$J126,PlayerVoteCount!JC$2)*Votes!$A126, "-")</f>
        <v>0</v>
      </c>
      <c r="JD126">
        <f>IFERROR(COUNTIF(Votes!$B126:$J126,PlayerVoteCount!JD$2)*Votes!$A126, "-")</f>
        <v>0</v>
      </c>
      <c r="JE126">
        <f>IFERROR(COUNTIF(Votes!$B126:$J126,PlayerVoteCount!JE$2)*Votes!$A126, "-")</f>
        <v>0</v>
      </c>
      <c r="JF126">
        <f>IFERROR(COUNTIF(Votes!$B126:$J126,PlayerVoteCount!JF$2)*Votes!$A126, "-")</f>
        <v>0</v>
      </c>
      <c r="JG126">
        <f>IFERROR(COUNTIF(Votes!$B126:$J126,PlayerVoteCount!JG$2)*Votes!$A126, "-")</f>
        <v>0</v>
      </c>
      <c r="JH126">
        <f>IFERROR(COUNTIF(Votes!$B126:$J126,PlayerVoteCount!JH$2)*Votes!$A126, "-")</f>
        <v>0</v>
      </c>
      <c r="JI126">
        <f>IFERROR(COUNTIF(Votes!$B126:$J126,PlayerVoteCount!JI$2)*Votes!$A126, "-")</f>
        <v>0</v>
      </c>
      <c r="JJ126">
        <f>IFERROR(COUNTIF(Votes!$B126:$J126,PlayerVoteCount!JJ$2)*Votes!$A126, "-")</f>
        <v>0</v>
      </c>
      <c r="JK126">
        <f>IFERROR(COUNTIF(Votes!$B126:$J126,PlayerVoteCount!JK$2)*Votes!$A126, "-")</f>
        <v>0</v>
      </c>
      <c r="JL126">
        <f>IFERROR(COUNTIF(Votes!$B126:$J126,PlayerVoteCount!JL$2)*Votes!$A126, "-")</f>
        <v>0</v>
      </c>
      <c r="JM126">
        <f>IFERROR(COUNTIF(Votes!$B126:$J126,PlayerVoteCount!JM$2)*Votes!$A126, "-")</f>
        <v>0</v>
      </c>
      <c r="JN126">
        <f>IFERROR(COUNTIF(Votes!$B126:$J126,PlayerVoteCount!JN$2)*Votes!$A126, "-")</f>
        <v>0</v>
      </c>
      <c r="JO126">
        <f>IFERROR(COUNTIF(Votes!$B126:$J126,PlayerVoteCount!JO$2)*Votes!$A126, "-")</f>
        <v>0</v>
      </c>
      <c r="JP126">
        <f>IFERROR(COUNTIF(Votes!$B126:$J126,PlayerVoteCount!JP$2)*Votes!$A126, "-")</f>
        <v>0</v>
      </c>
      <c r="JQ126">
        <f>IFERROR(COUNTIF(Votes!$B126:$J126,PlayerVoteCount!JQ$2)*Votes!$A126, "-")</f>
        <v>0</v>
      </c>
      <c r="JR126">
        <f>IFERROR(COUNTIF(Votes!$B126:$J126,PlayerVoteCount!JR$2)*Votes!$A126, "-")</f>
        <v>0</v>
      </c>
      <c r="JS126">
        <f>IFERROR(COUNTIF(Votes!$B126:$J126,PlayerVoteCount!JS$2)*Votes!$A126, "-")</f>
        <v>0</v>
      </c>
      <c r="JT126">
        <f>IFERROR(COUNTIF(Votes!$B126:$J126,PlayerVoteCount!JT$2)*Votes!$A126, "-")</f>
        <v>0</v>
      </c>
      <c r="JU126">
        <f>IFERROR(COUNTIF(Votes!$B126:$J126,PlayerVoteCount!JU$2)*Votes!$A126, "-")</f>
        <v>0</v>
      </c>
      <c r="JV126">
        <f>IFERROR(COUNTIF(Votes!$B126:$J126,PlayerVoteCount!JV$2)*Votes!$A126, "-")</f>
        <v>0</v>
      </c>
      <c r="JW126">
        <f>IFERROR(COUNTIF(Votes!$B126:$J126,PlayerVoteCount!JW$2)*Votes!$A126, "-")</f>
        <v>0</v>
      </c>
      <c r="JX126">
        <f>IFERROR(COUNTIF(Votes!$B126:$J126,PlayerVoteCount!JX$2)*Votes!$A126, "-")</f>
        <v>0</v>
      </c>
      <c r="JY126">
        <f>IFERROR(COUNTIF(Votes!$B126:$J126,PlayerVoteCount!JY$2)*Votes!$A126, "-")</f>
        <v>0</v>
      </c>
      <c r="JZ126">
        <f>IFERROR(COUNTIF(Votes!$B126:$J126,PlayerVoteCount!JZ$2)*Votes!$A126, "-")</f>
        <v>0</v>
      </c>
      <c r="KA126">
        <f>IFERROR(COUNTIF(Votes!$B126:$J126,PlayerVoteCount!KA$2)*Votes!$A126, "-")</f>
        <v>0</v>
      </c>
      <c r="KB126">
        <f>IFERROR(COUNTIF(Votes!$B126:$J126,PlayerVoteCount!KB$2)*Votes!$A126, "-")</f>
        <v>0</v>
      </c>
      <c r="KC126">
        <f>IFERROR(COUNTIF(Votes!$B126:$J126,PlayerVoteCount!KC$2)*Votes!$A126, "-")</f>
        <v>0</v>
      </c>
      <c r="KD126">
        <f>IFERROR(COUNTIF(Votes!$B126:$J126,PlayerVoteCount!KD$2)*Votes!$A126, "-")</f>
        <v>0</v>
      </c>
      <c r="KE126">
        <f>IFERROR(COUNTIF(Votes!$B126:$J126,PlayerVoteCount!KE$2)*Votes!$A126, "-")</f>
        <v>0</v>
      </c>
      <c r="KF126">
        <f>IFERROR(COUNTIF(Votes!$B126:$J126,PlayerVoteCount!KF$2)*Votes!$A126, "-")</f>
        <v>0</v>
      </c>
      <c r="KG126">
        <f>IFERROR(COUNTIF(Votes!$B126:$J126,PlayerVoteCount!KG$2)*Votes!$A126, "-")</f>
        <v>0</v>
      </c>
      <c r="KH126">
        <f>IFERROR(COUNTIF(Votes!$B126:$J126,PlayerVoteCount!KH$2)*Votes!$A126, "-")</f>
        <v>0</v>
      </c>
      <c r="KI126">
        <f>IFERROR(COUNTIF(Votes!$B126:$J126,PlayerVoteCount!KI$2)*Votes!$A126, "-")</f>
        <v>0</v>
      </c>
      <c r="KJ126">
        <f>IFERROR(COUNTIF(Votes!$B126:$J126,PlayerVoteCount!KJ$2)*Votes!$A126, "-")</f>
        <v>0</v>
      </c>
      <c r="KK126">
        <f>IFERROR(COUNTIF(Votes!$B126:$J126,PlayerVoteCount!KK$2)*Votes!$A126, "-")</f>
        <v>0</v>
      </c>
      <c r="KL126">
        <f>IFERROR(COUNTIF(Votes!$B126:$J126,PlayerVoteCount!KL$2)*Votes!$A126, "-")</f>
        <v>0</v>
      </c>
      <c r="KM126">
        <f>IFERROR(COUNTIF(Votes!$B126:$J126,PlayerVoteCount!KM$2)*Votes!$A126, "-")</f>
        <v>0</v>
      </c>
      <c r="KN126">
        <f>IFERROR(COUNTIF(Votes!$B126:$J126,PlayerVoteCount!KN$2)*Votes!$A126, "-")</f>
        <v>0</v>
      </c>
      <c r="KO126">
        <f>IFERROR(COUNTIF(Votes!$B126:$J126,PlayerVoteCount!KO$2)*Votes!$A126, "-")</f>
        <v>0</v>
      </c>
      <c r="KP126">
        <f>IFERROR(COUNTIF(Votes!$B126:$J126,PlayerVoteCount!KP$2)*Votes!$A126, "-")</f>
        <v>0</v>
      </c>
      <c r="KQ126">
        <f>IFERROR(COUNTIF(Votes!$B126:$J126,PlayerVoteCount!KQ$2)*Votes!$A126, "-")</f>
        <v>0</v>
      </c>
      <c r="KR126">
        <f>IFERROR(COUNTIF(Votes!$B126:$J126,PlayerVoteCount!KR$2)*Votes!$A126, "-")</f>
        <v>0</v>
      </c>
      <c r="KS126">
        <f>IFERROR(COUNTIF(Votes!$B126:$J126,PlayerVoteCount!KS$2)*Votes!$A126, "-")</f>
        <v>0</v>
      </c>
      <c r="KT126">
        <f>IFERROR(COUNTIF(Votes!$B126:$J126,PlayerVoteCount!KT$2)*Votes!$A126, "-")</f>
        <v>0</v>
      </c>
      <c r="KU126">
        <f>IFERROR(COUNTIF(Votes!$B126:$J126,PlayerVoteCount!KU$2)*Votes!$A126, "-")</f>
        <v>0</v>
      </c>
      <c r="KV126">
        <f>IFERROR(COUNTIF(Votes!$B126:$J126,PlayerVoteCount!KV$2)*Votes!$A126, "-")</f>
        <v>0</v>
      </c>
      <c r="KW126">
        <f>IFERROR(COUNTIF(Votes!$B126:$J126,PlayerVoteCount!KW$2)*Votes!$A126, "-")</f>
        <v>0</v>
      </c>
      <c r="KX126">
        <f>IFERROR(COUNTIF(Votes!$B126:$J126,PlayerVoteCount!KX$2)*Votes!$A126, "-")</f>
        <v>0</v>
      </c>
      <c r="KY126">
        <f>IFERROR(COUNTIF(Votes!$B126:$J126,PlayerVoteCount!KY$2)*Votes!$A126, "-")</f>
        <v>0</v>
      </c>
      <c r="KZ126">
        <f>IFERROR(COUNTIF(Votes!$B126:$J126,PlayerVoteCount!KZ$2)*Votes!$A126, "-")</f>
        <v>0</v>
      </c>
      <c r="LA126">
        <f>IFERROR(COUNTIF(Votes!$B126:$J126,PlayerVoteCount!LA$2)*Votes!$A126, "-")</f>
        <v>0</v>
      </c>
      <c r="LB126">
        <f>IFERROR(COUNTIF(Votes!$B126:$J126,PlayerVoteCount!LB$2)*Votes!$A126, "-")</f>
        <v>0</v>
      </c>
      <c r="LC126">
        <f>IFERROR(COUNTIF(Votes!$B126:$J126,PlayerVoteCount!LC$2)*Votes!$A126, "-")</f>
        <v>0</v>
      </c>
      <c r="LD126">
        <f>IFERROR(COUNTIF(Votes!$B126:$J126,PlayerVoteCount!LD$2)*Votes!$A126, "-")</f>
        <v>0</v>
      </c>
      <c r="LE126">
        <f>IFERROR(COUNTIF(Votes!$B126:$J126,PlayerVoteCount!LE$2)*Votes!$A126, "-")</f>
        <v>0</v>
      </c>
      <c r="LF126">
        <f>IFERROR(COUNTIF(Votes!$B126:$J126,PlayerVoteCount!LF$2)*Votes!$A126, "-")</f>
        <v>0</v>
      </c>
      <c r="LG126">
        <f>IFERROR(COUNTIF(Votes!$B126:$J126,PlayerVoteCount!LG$2)*Votes!$A126, "-")</f>
        <v>0</v>
      </c>
      <c r="LH126">
        <f>IFERROR(COUNTIF(Votes!$B126:$J126,PlayerVoteCount!LH$2)*Votes!$A126, "-")</f>
        <v>0</v>
      </c>
      <c r="LI126">
        <f>IFERROR(COUNTIF(Votes!$B126:$J126,PlayerVoteCount!LI$2)*Votes!$A126, "-")</f>
        <v>0</v>
      </c>
      <c r="LJ126">
        <f>IFERROR(COUNTIF(Votes!$B126:$J126,PlayerVoteCount!LJ$2)*Votes!$A126, "-")</f>
        <v>0</v>
      </c>
      <c r="LK126">
        <f>IFERROR(COUNTIF(Votes!$B126:$J126,PlayerVoteCount!LK$2)*Votes!$A126, "-")</f>
        <v>0</v>
      </c>
      <c r="LL126">
        <f>IFERROR(COUNTIF(Votes!$B126:$J126,PlayerVoteCount!LL$2)*Votes!$A126, "-")</f>
        <v>0</v>
      </c>
      <c r="LM126">
        <f>IFERROR(COUNTIF(Votes!$B126:$J126,PlayerVoteCount!LM$2)*Votes!$A126, "-")</f>
        <v>0</v>
      </c>
      <c r="LN126">
        <f>IFERROR(COUNTIF(Votes!$B126:$J126,PlayerVoteCount!LN$2)*Votes!$A126, "-")</f>
        <v>0</v>
      </c>
      <c r="LO126">
        <f>IFERROR(COUNTIF(Votes!$B126:$J126,PlayerVoteCount!LO$2)*Votes!$A126, "-")</f>
        <v>0</v>
      </c>
      <c r="LP126">
        <f>IFERROR(COUNTIF(Votes!$B126:$J126,PlayerVoteCount!LP$2)*Votes!$A126, "-")</f>
        <v>0</v>
      </c>
      <c r="LQ126">
        <f>IFERROR(COUNTIF(Votes!$B126:$J126,PlayerVoteCount!LQ$2)*Votes!$A126, "-")</f>
        <v>0</v>
      </c>
      <c r="LR126">
        <f>IFERROR(COUNTIF(Votes!$B126:$J126,PlayerVoteCount!LR$2)*Votes!$A126, "-")</f>
        <v>0</v>
      </c>
      <c r="LS126">
        <f>IFERROR(COUNTIF(Votes!$B126:$J126,PlayerVoteCount!LS$2)*Votes!$A126, "-")</f>
        <v>0</v>
      </c>
      <c r="LT126">
        <f>IFERROR(COUNTIF(Votes!$B126:$J126,PlayerVoteCount!LT$2)*Votes!$A126, "-")</f>
        <v>0</v>
      </c>
      <c r="LU126">
        <f>IFERROR(COUNTIF(Votes!$B126:$J126,PlayerVoteCount!LU$2)*Votes!$A126, "-")</f>
        <v>0</v>
      </c>
      <c r="LV126">
        <f>IFERROR(COUNTIF(Votes!$B126:$J126,PlayerVoteCount!LV$2)*Votes!$A126, "-")</f>
        <v>0</v>
      </c>
      <c r="LW126">
        <f>IFERROR(COUNTIF(Votes!$B126:$J126,PlayerVoteCount!LW$2)*Votes!$A126, "-")</f>
        <v>0</v>
      </c>
      <c r="LX126">
        <f>IFERROR(COUNTIF(Votes!$B126:$J126,PlayerVoteCount!LX$2)*Votes!$A126, "-")</f>
        <v>0</v>
      </c>
      <c r="LY126">
        <f>IFERROR(COUNTIF(Votes!$B126:$J126,PlayerVoteCount!LY$2)*Votes!$A126, "-")</f>
        <v>0</v>
      </c>
      <c r="LZ126">
        <f>IFERROR(COUNTIF(Votes!$B126:$J126,PlayerVoteCount!LZ$2)*Votes!$A126, "-")</f>
        <v>0</v>
      </c>
      <c r="MA126">
        <f>IFERROR(COUNTIF(Votes!$B126:$J126,PlayerVoteCount!MA$2)*Votes!$A126, "-")</f>
        <v>0</v>
      </c>
      <c r="MB126">
        <f>IFERROR(COUNTIF(Votes!$B126:$J126,PlayerVoteCount!MB$2)*Votes!$A126, "-")</f>
        <v>0</v>
      </c>
      <c r="MC126">
        <f>IFERROR(COUNTIF(Votes!$B126:$J126,PlayerVoteCount!MC$2)*Votes!$A126, "-")</f>
        <v>0</v>
      </c>
      <c r="MD126">
        <f>IFERROR(COUNTIF(Votes!$B126:$J126,PlayerVoteCount!MD$2)*Votes!$A126, "-")</f>
        <v>0</v>
      </c>
      <c r="ME126">
        <f>IFERROR(COUNTIF(Votes!$B126:$J126,PlayerVoteCount!ME$2)*Votes!$A126, "-")</f>
        <v>0</v>
      </c>
      <c r="MF126">
        <f>IFERROR(COUNTIF(Votes!$B126:$J126,PlayerVoteCount!MF$2)*Votes!$A126, "-")</f>
        <v>0</v>
      </c>
      <c r="MG126">
        <f>IFERROR(COUNTIF(Votes!$B126:$J126,PlayerVoteCount!MG$2)*Votes!$A126, "-")</f>
        <v>0</v>
      </c>
      <c r="MH126">
        <f>IFERROR(COUNTIF(Votes!$B126:$J126,PlayerVoteCount!MH$2)*Votes!$A126, "-")</f>
        <v>0</v>
      </c>
      <c r="MI126">
        <f>IFERROR(COUNTIF(Votes!$B126:$J126,PlayerVoteCount!MI$2)*Votes!$A126, "-")</f>
        <v>0</v>
      </c>
      <c r="MJ126">
        <f>IFERROR(COUNTIF(Votes!$B126:$J126,PlayerVoteCount!MJ$2)*Votes!$A126, "-")</f>
        <v>0</v>
      </c>
      <c r="MK126">
        <f>IFERROR(COUNTIF(Votes!$B126:$J126,PlayerVoteCount!MK$2)*Votes!$A126, "-")</f>
        <v>0</v>
      </c>
      <c r="ML126">
        <f>IFERROR(COUNTIF(Votes!$B126:$J126,PlayerVoteCount!ML$2)*Votes!$A126, "-")</f>
        <v>0</v>
      </c>
      <c r="MM126">
        <f>IFERROR(COUNTIF(Votes!$B126:$J126,PlayerVoteCount!MM$2)*Votes!$A126, "-")</f>
        <v>0</v>
      </c>
      <c r="MN126">
        <f>IFERROR(COUNTIF(Votes!$B126:$J126,PlayerVoteCount!MN$2)*Votes!$A126, "-")</f>
        <v>0</v>
      </c>
      <c r="MO126">
        <f>IFERROR(COUNTIF(Votes!$B126:$J126,PlayerVoteCount!MO$2)*Votes!$A126, "-")</f>
        <v>0</v>
      </c>
      <c r="MP126">
        <f>IFERROR(COUNTIF(Votes!$B126:$J126,PlayerVoteCount!MP$2)*Votes!$A126, "-")</f>
        <v>0</v>
      </c>
      <c r="MQ126">
        <f>IFERROR(COUNTIF(Votes!$B126:$J126,PlayerVoteCount!MQ$2)*Votes!$A126, "-")</f>
        <v>0</v>
      </c>
      <c r="MR126">
        <f>IFERROR(COUNTIF(Votes!$B126:$J126,PlayerVoteCount!MR$2)*Votes!$A126, "-")</f>
        <v>0</v>
      </c>
      <c r="MS126">
        <f>IFERROR(COUNTIF(Votes!$B126:$J126,PlayerVoteCount!MS$2)*Votes!$A126, "-")</f>
        <v>0</v>
      </c>
      <c r="MT126">
        <f>IFERROR(COUNTIF(Votes!$B126:$J126,PlayerVoteCount!MT$2)*Votes!$A126, "-")</f>
        <v>0</v>
      </c>
      <c r="MU126">
        <f>IFERROR(COUNTIF(Votes!$B126:$J126,PlayerVoteCount!MU$2)*Votes!$A126, "-")</f>
        <v>0</v>
      </c>
      <c r="MV126">
        <f>IFERROR(COUNTIF(Votes!$B126:$J126,PlayerVoteCount!MV$2)*Votes!$A126, "-")</f>
        <v>0</v>
      </c>
      <c r="MW126">
        <f>IFERROR(COUNTIF(Votes!$B126:$J126,PlayerVoteCount!MW$2)*Votes!$A126, "-")</f>
        <v>0</v>
      </c>
      <c r="MX126">
        <f>IFERROR(COUNTIF(Votes!$B126:$J126,PlayerVoteCount!MX$2)*Votes!$A126, "-")</f>
        <v>0</v>
      </c>
      <c r="MY126">
        <f>IFERROR(COUNTIF(Votes!$B126:$J126,PlayerVoteCount!MY$2)*Votes!$A126, "-")</f>
        <v>0</v>
      </c>
      <c r="MZ126">
        <f>IFERROR(COUNTIF(Votes!$B126:$J126,PlayerVoteCount!MZ$2)*Votes!$A126, "-")</f>
        <v>0</v>
      </c>
      <c r="NA126">
        <f>IFERROR(COUNTIF(Votes!$B126:$J126,PlayerVoteCount!NA$2)*Votes!$A126, "-")</f>
        <v>0</v>
      </c>
      <c r="NB126">
        <f>IFERROR(COUNTIF(Votes!$B126:$J126,PlayerVoteCount!NB$2)*Votes!$A126, "-")</f>
        <v>0</v>
      </c>
      <c r="NC126">
        <f>IFERROR(COUNTIF(Votes!$B126:$J126,PlayerVoteCount!NC$2)*Votes!$A126, "-")</f>
        <v>0</v>
      </c>
      <c r="ND126">
        <f>IFERROR(COUNTIF(Votes!$B126:$J126,PlayerVoteCount!ND$2)*Votes!$A126, "-")</f>
        <v>0</v>
      </c>
      <c r="NE126">
        <f>IFERROR(COUNTIF(Votes!$B126:$J126,PlayerVoteCount!NE$2)*Votes!$A126, "-")</f>
        <v>0</v>
      </c>
      <c r="NF126">
        <f>IFERROR(COUNTIF(Votes!$B126:$J126,PlayerVoteCount!NF$2)*Votes!$A126, "-")</f>
        <v>0</v>
      </c>
      <c r="NG126">
        <f>IFERROR(COUNTIF(Votes!$B126:$J126,PlayerVoteCount!NG$2)*Votes!$A126, "-")</f>
        <v>0</v>
      </c>
      <c r="NH126">
        <f>IFERROR(COUNTIF(Votes!$B126:$J126,PlayerVoteCount!NH$2)*Votes!$A126, "-")</f>
        <v>0</v>
      </c>
      <c r="NI126">
        <f>IFERROR(COUNTIF(Votes!$B126:$J126,PlayerVoteCount!NI$2)*Votes!$A126, "-")</f>
        <v>0</v>
      </c>
      <c r="NJ126">
        <f>IFERROR(COUNTIF(Votes!$B126:$J126,PlayerVoteCount!NJ$2)*Votes!$A126, "-")</f>
        <v>0</v>
      </c>
      <c r="NK126">
        <f>IFERROR(COUNTIF(Votes!$B126:$J126,PlayerVoteCount!NK$2)*Votes!$A126, "-")</f>
        <v>0</v>
      </c>
      <c r="NL126">
        <f>IFERROR(COUNTIF(Votes!$B126:$J126,PlayerVoteCount!NL$2)*Votes!$A126, "-")</f>
        <v>0</v>
      </c>
      <c r="NM126">
        <f>IFERROR(COUNTIF(Votes!$B126:$J126,PlayerVoteCount!NM$2)*Votes!$A126, "-")</f>
        <v>0</v>
      </c>
      <c r="NN126">
        <f>IFERROR(COUNTIF(Votes!$B126:$J126,PlayerVoteCount!NN$2)*Votes!$A126, "-")</f>
        <v>0</v>
      </c>
      <c r="NO126">
        <f>IFERROR(COUNTIF(Votes!$B126:$J126,PlayerVoteCount!NO$2)*Votes!$A126, "-")</f>
        <v>0</v>
      </c>
      <c r="NP126">
        <f>IFERROR(COUNTIF(Votes!$B126:$J126,PlayerVoteCount!NP$2)*Votes!$A126, "-")</f>
        <v>0</v>
      </c>
      <c r="NQ126">
        <f>IFERROR(COUNTIF(Votes!$B126:$J126,PlayerVoteCount!NQ$2)*Votes!$A126, "-")</f>
        <v>0</v>
      </c>
      <c r="NR126">
        <f>IFERROR(COUNTIF(Votes!$B126:$J126,PlayerVoteCount!NR$2)*Votes!$A126, "-")</f>
        <v>0</v>
      </c>
      <c r="NS126">
        <f>IFERROR(COUNTIF(Votes!$B126:$J126,PlayerVoteCount!NS$2)*Votes!$A126, "-")</f>
        <v>0</v>
      </c>
      <c r="NT126">
        <f>IFERROR(COUNTIF(Votes!$B126:$J126,PlayerVoteCount!NT$2)*Votes!$A126, "-")</f>
        <v>0</v>
      </c>
      <c r="NU126">
        <f>IFERROR(COUNTIF(Votes!$B126:$J126,PlayerVoteCount!NU$2)*Votes!$A126, "-")</f>
        <v>0</v>
      </c>
      <c r="NV126">
        <f>IFERROR(COUNTIF(Votes!$B126:$J126,PlayerVoteCount!NV$2)*Votes!$A126, "-")</f>
        <v>0</v>
      </c>
      <c r="NW126">
        <f>IFERROR(COUNTIF(Votes!$B126:$J126,PlayerVoteCount!NW$2)*Votes!$A126, "-")</f>
        <v>0</v>
      </c>
      <c r="NX126">
        <f>IFERROR(COUNTIF(Votes!$B126:$J126,PlayerVoteCount!NX$2)*Votes!$A126, "-")</f>
        <v>0</v>
      </c>
      <c r="NY126">
        <f>IFERROR(COUNTIF(Votes!$B126:$J126,PlayerVoteCount!NY$2)*Votes!$A126, "-")</f>
        <v>0</v>
      </c>
      <c r="NZ126">
        <f>IFERROR(COUNTIF(Votes!$B126:$J126,PlayerVoteCount!NZ$2)*Votes!$A126, "-")</f>
        <v>0</v>
      </c>
      <c r="OA126">
        <f>IFERROR(COUNTIF(Votes!$B126:$J126,PlayerVoteCount!OA$2)*Votes!$A126, "-")</f>
        <v>0</v>
      </c>
      <c r="OB126">
        <f>IFERROR(COUNTIF(Votes!$B126:$J126,PlayerVoteCount!OB$2)*Votes!$A126, "-")</f>
        <v>0</v>
      </c>
      <c r="OC126">
        <f>IFERROR(COUNTIF(Votes!$B126:$J126,PlayerVoteCount!OC$2)*Votes!$A126, "-")</f>
        <v>0</v>
      </c>
      <c r="OD126">
        <f>IFERROR(COUNTIF(Votes!$B126:$J126,PlayerVoteCount!OD$2)*Votes!$A126, "-")</f>
        <v>0</v>
      </c>
      <c r="OE126">
        <f>IFERROR(COUNTIF(Votes!$B126:$J126,PlayerVoteCount!OE$2)*Votes!$A126, "-")</f>
        <v>0</v>
      </c>
      <c r="OF126">
        <f>IFERROR(COUNTIF(Votes!$B126:$J126,PlayerVoteCount!OF$2)*Votes!$A126, "-")</f>
        <v>0</v>
      </c>
      <c r="OG126">
        <f>IFERROR(COUNTIF(Votes!$B126:$J126,PlayerVoteCount!OG$2)*Votes!$A126, "-")</f>
        <v>0</v>
      </c>
      <c r="OH126">
        <f>IFERROR(COUNTIF(Votes!$B126:$J126,PlayerVoteCount!OH$2)*Votes!$A126, "-")</f>
        <v>0</v>
      </c>
      <c r="OI126">
        <f>IFERROR(COUNTIF(Votes!$B126:$J126,PlayerVoteCount!OI$2)*Votes!$A126, "-")</f>
        <v>0</v>
      </c>
      <c r="OJ126">
        <f>IFERROR(COUNTIF(Votes!$B126:$J126,PlayerVoteCount!OJ$2)*Votes!$A126, "-")</f>
        <v>0</v>
      </c>
      <c r="OK126">
        <f>IFERROR(COUNTIF(Votes!$B126:$J126,PlayerVoteCount!OK$2)*Votes!$A126, "-")</f>
        <v>0</v>
      </c>
      <c r="OL126">
        <f>IFERROR(COUNTIF(Votes!$B126:$J126,PlayerVoteCount!OL$2)*Votes!$A126, "-")</f>
        <v>0</v>
      </c>
      <c r="OM126">
        <f>IFERROR(COUNTIF(Votes!$B126:$J126,PlayerVoteCount!OM$2)*Votes!$A126, "-")</f>
        <v>0</v>
      </c>
      <c r="ON126">
        <f>IFERROR(COUNTIF(Votes!$B126:$J126,PlayerVoteCount!ON$2)*Votes!$A126, "-")</f>
        <v>0</v>
      </c>
      <c r="OO126">
        <f>IFERROR(COUNTIF(Votes!$B126:$J126,PlayerVoteCount!OO$2)*Votes!$A126, "-")</f>
        <v>0</v>
      </c>
      <c r="OP126">
        <f>IFERROR(COUNTIF(Votes!$B126:$J126,PlayerVoteCount!OP$2)*Votes!$A126, "-")</f>
        <v>0</v>
      </c>
      <c r="OQ126">
        <f>IFERROR(COUNTIF(Votes!$B126:$J126,PlayerVoteCount!OQ$2)*Votes!$A126, "-")</f>
        <v>0</v>
      </c>
      <c r="OR126">
        <f>IFERROR(COUNTIF(Votes!$B126:$J126,PlayerVoteCount!OR$2)*Votes!$A126, "-")</f>
        <v>0</v>
      </c>
      <c r="OS126">
        <f>IFERROR(COUNTIF(Votes!$B126:$J126,PlayerVoteCount!OS$2)*Votes!$A126, "-")</f>
        <v>0</v>
      </c>
      <c r="OT126">
        <f>IFERROR(COUNTIF(Votes!$B126:$J126,PlayerVoteCount!OT$2)*Votes!$A126, "-")</f>
        <v>0</v>
      </c>
      <c r="OU126">
        <f>IFERROR(COUNTIF(Votes!$B126:$J126,PlayerVoteCount!OU$2)*Votes!$A126, "-")</f>
        <v>0</v>
      </c>
      <c r="OV126">
        <f>IFERROR(COUNTIF(Votes!$B126:$J126,PlayerVoteCount!OV$2)*Votes!$A126, "-")</f>
        <v>0</v>
      </c>
      <c r="OW126">
        <f>IFERROR(COUNTIF(Votes!$B126:$J126,PlayerVoteCount!OW$2)*Votes!$A126, "-")</f>
        <v>0</v>
      </c>
      <c r="OX126">
        <f>IFERROR(COUNTIF(Votes!$B126:$J126,PlayerVoteCount!OX$2)*Votes!$A126, "-")</f>
        <v>0</v>
      </c>
      <c r="OY126">
        <f>IFERROR(COUNTIF(Votes!$B126:$J126,PlayerVoteCount!OY$2)*Votes!$A126, "-")</f>
        <v>0</v>
      </c>
      <c r="OZ126">
        <f>IFERROR(COUNTIF(Votes!$B126:$J126,PlayerVoteCount!OZ$2)*Votes!$A126, "-")</f>
        <v>0</v>
      </c>
      <c r="PA126">
        <f>IFERROR(COUNTIF(Votes!$B126:$J126,PlayerVoteCount!PA$2)*Votes!$A126, "-")</f>
        <v>0</v>
      </c>
      <c r="PB126">
        <f>IFERROR(COUNTIF(Votes!$B126:$J126,PlayerVoteCount!PB$2)*Votes!$A126, "-")</f>
        <v>0</v>
      </c>
      <c r="PC126">
        <f>IFERROR(COUNTIF(Votes!$B126:$J126,PlayerVoteCount!PC$2)*Votes!$A126, "-")</f>
        <v>0</v>
      </c>
      <c r="PD126">
        <f>IFERROR(COUNTIF(Votes!$B126:$J126,PlayerVoteCount!PD$2)*Votes!$A126, "-")</f>
        <v>0</v>
      </c>
      <c r="PE126">
        <f>IFERROR(COUNTIF(Votes!$B126:$J126,PlayerVoteCount!PE$2)*Votes!$A126, "-")</f>
        <v>0</v>
      </c>
      <c r="PF126">
        <f>IFERROR(COUNTIF(Votes!$B126:$J126,PlayerVoteCount!PF$2)*Votes!$A126, "-")</f>
        <v>0.5</v>
      </c>
      <c r="PG126">
        <f>IFERROR(COUNTIF(Votes!$B126:$J126,PlayerVoteCount!PG$2)*Votes!$A126, "-")</f>
        <v>0</v>
      </c>
      <c r="PH126">
        <f>IFERROR(COUNTIF(Votes!$B126:$J126,PlayerVoteCount!PH$2)*Votes!$A126, "-")</f>
        <v>0</v>
      </c>
      <c r="PI126">
        <f>IFERROR(COUNTIF(Votes!$B126:$J126,PlayerVoteCount!PI$2)*Votes!$A126, "-")</f>
        <v>0</v>
      </c>
      <c r="PJ126">
        <f>IFERROR(COUNTIF(Votes!$B126:$J126,PlayerVoteCount!PJ$2)*Votes!$A126, "-")</f>
        <v>0</v>
      </c>
      <c r="PK126">
        <f>IFERROR(COUNTIF(Votes!$B126:$J126,PlayerVoteCount!PK$2)*Votes!$A126, "-")</f>
        <v>0</v>
      </c>
      <c r="PL126">
        <f>IFERROR(COUNTIF(Votes!$B126:$J126,PlayerVoteCount!PL$2)*Votes!$A126, "-")</f>
        <v>0</v>
      </c>
      <c r="PM126">
        <f>IFERROR(COUNTIF(Votes!$B126:$J126,PlayerVoteCount!PM$2)*Votes!$A126, "-")</f>
        <v>0</v>
      </c>
      <c r="PN126">
        <f>IFERROR(COUNTIF(Votes!$B126:$J126,PlayerVoteCount!PN$2)*Votes!$A126, "-")</f>
        <v>0</v>
      </c>
      <c r="PO126">
        <f>IFERROR(COUNTIF(Votes!$B126:$J126,PlayerVoteCount!PO$2)*Votes!$A126, "-")</f>
        <v>0</v>
      </c>
      <c r="PP126">
        <f>IFERROR(COUNTIF(Votes!$B126:$J126,PlayerVoteCount!PP$2)*Votes!$A126, "-")</f>
        <v>0</v>
      </c>
      <c r="PQ126">
        <f>IFERROR(COUNTIF(Votes!$B126:$J126,PlayerVoteCount!PQ$2)*Votes!$A126, "-")</f>
        <v>0</v>
      </c>
      <c r="PR126">
        <f>IFERROR(COUNTIF(Votes!$B126:$J126,PlayerVoteCount!PR$2)*Votes!$A126, "-")</f>
        <v>0</v>
      </c>
      <c r="PS126">
        <f>IFERROR(COUNTIF(Votes!$B126:$J126,PlayerVoteCount!PS$2)*Votes!$A126, "-")</f>
        <v>0</v>
      </c>
      <c r="PT126">
        <f>IFERROR(COUNTIF(Votes!$B126:$J126,PlayerVoteCount!PT$2)*Votes!$A126, "-")</f>
        <v>0</v>
      </c>
      <c r="PU126">
        <f>IFERROR(COUNTIF(Votes!$B126:$J126,PlayerVoteCount!PU$2)*Votes!$A126, "-")</f>
        <v>0</v>
      </c>
      <c r="PV126">
        <f>IFERROR(COUNTIF(Votes!$B126:$J126,PlayerVoteCount!PV$2)*Votes!$A126, "-")</f>
        <v>0</v>
      </c>
      <c r="PW126">
        <f>IFERROR(COUNTIF(Votes!$B126:$J126,PlayerVoteCount!PW$2)*Votes!$A126, "-")</f>
        <v>0</v>
      </c>
      <c r="PX126">
        <f>IFERROR(COUNTIF(Votes!$B126:$J126,PlayerVoteCount!PX$2)*Votes!$A126, "-")</f>
        <v>0</v>
      </c>
      <c r="PY126">
        <f>IFERROR(COUNTIF(Votes!$B126:$J126,PlayerVoteCount!PY$2)*Votes!$A126, "-")</f>
        <v>0</v>
      </c>
      <c r="PZ126">
        <f>IFERROR(COUNTIF(Votes!$B126:$J126,PlayerVoteCount!PZ$2)*Votes!$A126, "-")</f>
        <v>0</v>
      </c>
      <c r="QA126">
        <f>IFERROR(COUNTIF(Votes!$B126:$J126,PlayerVoteCount!QA$2)*Votes!$A126, "-")</f>
        <v>0</v>
      </c>
      <c r="QB126">
        <f>IFERROR(COUNTIF(Votes!$B126:$J126,PlayerVoteCount!QB$2)*Votes!$A126, "-")</f>
        <v>0</v>
      </c>
      <c r="QC126">
        <f>IFERROR(COUNTIF(Votes!$B126:$J126,PlayerVoteCount!QC$2)*Votes!$A126, "-")</f>
        <v>0</v>
      </c>
      <c r="QD126">
        <f>IFERROR(COUNTIF(Votes!$B126:$J126,PlayerVoteCount!QD$2)*Votes!$A126, "-")</f>
        <v>0</v>
      </c>
      <c r="QE126">
        <f>IFERROR(COUNTIF(Votes!$B126:$J126,PlayerVoteCount!QE$2)*Votes!$A126, "-")</f>
        <v>0</v>
      </c>
      <c r="QF126">
        <f>IFERROR(COUNTIF(Votes!$B126:$J126,PlayerVoteCount!QF$2)*Votes!$A126, "-")</f>
        <v>0</v>
      </c>
      <c r="QG126">
        <f>IFERROR(COUNTIF(Votes!$B126:$J126,PlayerVoteCount!QG$2)*Votes!$A126, "-")</f>
        <v>0</v>
      </c>
      <c r="QH126">
        <f>IFERROR(COUNTIF(Votes!$B126:$J126,PlayerVoteCount!QH$2)*Votes!$A126, "-")</f>
        <v>0</v>
      </c>
      <c r="QI126">
        <f>IFERROR(COUNTIF(Votes!$B126:$J126,PlayerVoteCount!QI$2)*Votes!$A126, "-")</f>
        <v>0</v>
      </c>
      <c r="QJ126">
        <f>IFERROR(COUNTIF(Votes!$B126:$J126,PlayerVoteCount!QJ$2)*Votes!$A126, "-")</f>
        <v>0</v>
      </c>
      <c r="QK126">
        <f>IFERROR(COUNTIF(Votes!$B126:$J126,PlayerVoteCount!QK$2)*Votes!$A126, "-")</f>
        <v>0</v>
      </c>
      <c r="QL126">
        <f>IFERROR(COUNTIF(Votes!$B126:$J126,PlayerVoteCount!QL$2)*Votes!$A126, "-")</f>
        <v>0</v>
      </c>
      <c r="QM126">
        <f>IFERROR(COUNTIF(Votes!$B126:$J126,PlayerVoteCount!QM$2)*Votes!$A126, "-")</f>
        <v>0</v>
      </c>
      <c r="QN126">
        <f>IFERROR(COUNTIF(Votes!$B126:$J126,PlayerVoteCount!QN$2)*Votes!$A126, "-")</f>
        <v>0</v>
      </c>
      <c r="QO126">
        <f>IFERROR(COUNTIF(Votes!$B126:$J126,PlayerVoteCount!QO$2)*Votes!$A126, "-")</f>
        <v>0</v>
      </c>
      <c r="QP126">
        <f>IFERROR(COUNTIF(Votes!$B126:$J126,PlayerVoteCount!QP$2)*Votes!$A126, "-")</f>
        <v>0</v>
      </c>
      <c r="QQ126">
        <f>IFERROR(COUNTIF(Votes!$B126:$J126,PlayerVoteCount!QQ$2)*Votes!$A126, "-")</f>
        <v>0</v>
      </c>
      <c r="QR126">
        <f>IFERROR(COUNTIF(Votes!$B126:$J126,PlayerVoteCount!QR$2)*Votes!$A126, "-")</f>
        <v>0</v>
      </c>
      <c r="QS126">
        <f>IFERROR(COUNTIF(Votes!$B126:$J126,PlayerVoteCount!QS$2)*Votes!$A126, "-")</f>
        <v>0</v>
      </c>
      <c r="QT126">
        <f>IFERROR(COUNTIF(Votes!$B126:$J126,PlayerVoteCount!QT$2)*Votes!$A126, "-")</f>
        <v>0</v>
      </c>
      <c r="QU126">
        <f>IFERROR(COUNTIF(Votes!$B126:$J126,PlayerVoteCount!QU$2)*Votes!$A126, "-")</f>
        <v>0</v>
      </c>
      <c r="QV126">
        <f>IFERROR(COUNTIF(Votes!$B126:$J126,PlayerVoteCount!QV$2)*Votes!$A126, "-")</f>
        <v>0</v>
      </c>
      <c r="QW126">
        <f>IFERROR(COUNTIF(Votes!$B126:$J126,PlayerVoteCount!QW$2)*Votes!$A126, "-")</f>
        <v>0</v>
      </c>
      <c r="QX126">
        <f>IFERROR(COUNTIF(Votes!$B126:$J126,PlayerVoteCount!QX$2)*Votes!$A126, "-")</f>
        <v>0</v>
      </c>
      <c r="QY126">
        <f>IFERROR(COUNTIF(Votes!$B126:$J126,PlayerVoteCount!QY$2)*Votes!$A126, "-")</f>
        <v>0</v>
      </c>
      <c r="QZ126">
        <f>IFERROR(COUNTIF(Votes!$B126:$J126,PlayerVoteCount!QZ$2)*Votes!$A126, "-")</f>
        <v>0</v>
      </c>
      <c r="RA126">
        <f>IFERROR(COUNTIF(Votes!$B126:$J126,PlayerVoteCount!RA$2)*Votes!$A126, "-")</f>
        <v>0</v>
      </c>
      <c r="RB126">
        <f>IFERROR(COUNTIF(Votes!$B126:$J126,PlayerVoteCount!RB$2)*Votes!$A126, "-")</f>
        <v>0</v>
      </c>
      <c r="RC126">
        <f>IFERROR(COUNTIF(Votes!$B126:$J126,PlayerVoteCount!RC$2)*Votes!$A126, "-")</f>
        <v>0</v>
      </c>
      <c r="RD126">
        <f>IFERROR(COUNTIF(Votes!$B126:$J126,PlayerVoteCount!RD$2)*Votes!$A126, "-")</f>
        <v>0</v>
      </c>
      <c r="RE126">
        <f>IFERROR(COUNTIF(Votes!$B126:$J126,PlayerVoteCount!RE$2)*Votes!$A126, "-")</f>
        <v>0</v>
      </c>
      <c r="RF126">
        <f>IFERROR(COUNTIF(Votes!$B126:$J126,PlayerVoteCount!RF$2)*Votes!$A126, "-")</f>
        <v>0</v>
      </c>
      <c r="RG126">
        <f>IFERROR(COUNTIF(Votes!$B126:$J126,PlayerVoteCount!RG$2)*Votes!$A126, "-")</f>
        <v>0</v>
      </c>
      <c r="RH126">
        <f>IFERROR(COUNTIF(Votes!$B126:$J126,PlayerVoteCount!RH$2)*Votes!$A126, "-")</f>
        <v>0</v>
      </c>
      <c r="RI126">
        <f>IFERROR(COUNTIF(Votes!$B126:$J126,PlayerVoteCount!RI$2)*Votes!$A126, "-")</f>
        <v>0</v>
      </c>
      <c r="RJ126">
        <f>IFERROR(COUNTIF(Votes!$B126:$J126,PlayerVoteCount!RJ$2)*Votes!$A126, "-")</f>
        <v>0</v>
      </c>
      <c r="RK126">
        <f>IFERROR(COUNTIF(Votes!$B126:$J126,PlayerVoteCount!RK$2)*Votes!$A126, "-")</f>
        <v>0</v>
      </c>
      <c r="RL126">
        <f>IFERROR(COUNTIF(Votes!$B126:$J126,PlayerVoteCount!RL$2)*Votes!$A126, "-")</f>
        <v>0</v>
      </c>
      <c r="RM126">
        <f>IFERROR(COUNTIF(Votes!$B126:$J126,PlayerVoteCount!RM$2)*Votes!$A126, "-")</f>
        <v>0.5</v>
      </c>
      <c r="RN126">
        <f>IFERROR(COUNTIF(Votes!$B126:$J126,PlayerVoteCount!RN$2)*Votes!$A126, "-")</f>
        <v>0</v>
      </c>
      <c r="RO126">
        <f>IFERROR(COUNTIF(Votes!$B126:$J126,PlayerVoteCount!RO$2)*Votes!$A126, "-")</f>
        <v>0</v>
      </c>
      <c r="RP126">
        <f>IFERROR(COUNTIF(Votes!$B126:$J126,PlayerVoteCount!RP$2)*Votes!$A126, "-")</f>
        <v>0</v>
      </c>
      <c r="RQ126">
        <f>IFERROR(COUNTIF(Votes!$B126:$J126,PlayerVoteCount!RQ$2)*Votes!$A126, "-")</f>
        <v>0</v>
      </c>
      <c r="RR126">
        <f>IFERROR(COUNTIF(Votes!$B126:$J126,PlayerVoteCount!RR$2)*Votes!$A126, "-")</f>
        <v>0</v>
      </c>
      <c r="RS126">
        <f>IFERROR(COUNTIF(Votes!$B126:$J126,PlayerVoteCount!RS$2)*Votes!$A126, "-")</f>
        <v>0</v>
      </c>
      <c r="RT126">
        <f>IFERROR(COUNTIF(Votes!$B126:$J126,PlayerVoteCount!RT$2)*Votes!$A126, "-")</f>
        <v>0</v>
      </c>
      <c r="RU126">
        <f>IFERROR(COUNTIF(Votes!$B126:$J126,PlayerVoteCount!RU$2)*Votes!$A126, "-")</f>
        <v>0</v>
      </c>
      <c r="RV126">
        <f>IFERROR(COUNTIF(Votes!$B126:$J126,PlayerVoteCount!RV$2)*Votes!$A126, "-")</f>
        <v>0</v>
      </c>
      <c r="RW126">
        <f>IFERROR(COUNTIF(Votes!$B126:$J126,PlayerVoteCount!RW$2)*Votes!$A126, "-")</f>
        <v>0</v>
      </c>
      <c r="RX126">
        <f>IFERROR(COUNTIF(Votes!$B126:$J126,PlayerVoteCount!RX$2)*Votes!$A126, "-")</f>
        <v>0</v>
      </c>
      <c r="RY126">
        <f>IFERROR(COUNTIF(Votes!$B126:$J126,PlayerVoteCount!RY$2)*Votes!$A126, "-")</f>
        <v>0</v>
      </c>
      <c r="RZ126">
        <f>IFERROR(COUNTIF(Votes!$B126:$J126,PlayerVoteCount!RZ$2)*Votes!$A126, "-")</f>
        <v>0</v>
      </c>
      <c r="SA126">
        <f>IFERROR(COUNTIF(Votes!$B126:$J126,PlayerVoteCount!SA$2)*Votes!$A126, "-")</f>
        <v>0</v>
      </c>
      <c r="SB126">
        <f>IFERROR(COUNTIF(Votes!$B126:$J126,PlayerVoteCount!SB$2)*Votes!$A126, "-")</f>
        <v>0</v>
      </c>
      <c r="SC126">
        <f>IFERROR(COUNTIF(Votes!$B126:$J126,PlayerVoteCount!SC$2)*Votes!$A126, "-")</f>
        <v>0</v>
      </c>
      <c r="SD126">
        <f>IFERROR(COUNTIF(Votes!$B126:$J126,PlayerVoteCount!SD$2)*Votes!$A126, "-")</f>
        <v>0</v>
      </c>
      <c r="SE126">
        <f>IFERROR(COUNTIF(Votes!$B126:$J126,PlayerVoteCount!SE$2)*Votes!$A126, "-")</f>
        <v>0</v>
      </c>
      <c r="SF126">
        <f>IFERROR(COUNTIF(Votes!$B126:$J126,PlayerVoteCount!SF$2)*Votes!$A126, "-")</f>
        <v>0</v>
      </c>
      <c r="SG126">
        <f>IFERROR(COUNTIF(Votes!$B126:$J126,PlayerVoteCount!SG$2)*Votes!$A126, "-")</f>
        <v>0.5</v>
      </c>
      <c r="SH126">
        <f>IFERROR(COUNTIF(Votes!$B126:$J126,PlayerVoteCount!SH$2)*Votes!$A126, "-")</f>
        <v>0</v>
      </c>
      <c r="SI126">
        <f>IFERROR(COUNTIF(Votes!$B126:$J126,PlayerVoteCount!SI$2)*Votes!$A126, "-")</f>
        <v>0</v>
      </c>
      <c r="SJ126">
        <f>IFERROR(COUNTIF(Votes!$B126:$J126,PlayerVoteCount!SJ$2)*Votes!$A126, "-")</f>
        <v>0</v>
      </c>
      <c r="SK126">
        <f>IFERROR(COUNTIF(Votes!$B126:$J126,PlayerVoteCount!SK$2)*Votes!$A126, "-")</f>
        <v>0</v>
      </c>
      <c r="SL126">
        <f>IFERROR(COUNTIF(Votes!$B126:$J126,PlayerVoteCount!SL$2)*Votes!$A126, "-")</f>
        <v>0</v>
      </c>
      <c r="SM126">
        <f>IFERROR(COUNTIF(Votes!$B126:$J126,PlayerVoteCount!SM$2)*Votes!$A126, "-")</f>
        <v>0</v>
      </c>
      <c r="SN126">
        <f>IFERROR(COUNTIF(Votes!$B126:$J126,PlayerVoteCount!SN$2)*Votes!$A126, "-")</f>
        <v>0</v>
      </c>
      <c r="SO126">
        <f>IFERROR(COUNTIF(Votes!$B126:$J126,PlayerVoteCount!SO$2)*Votes!$A126, "-")</f>
        <v>0</v>
      </c>
      <c r="SP126">
        <f>IFERROR(COUNTIF(Votes!$B126:$J126,PlayerVoteCount!SP$2)*Votes!$A126, "-")</f>
        <v>0</v>
      </c>
      <c r="SQ126">
        <f>IFERROR(COUNTIF(Votes!$B126:$J126,PlayerVoteCount!SQ$2)*Votes!$A126, "-")</f>
        <v>0</v>
      </c>
      <c r="SR126">
        <f>IFERROR(COUNTIF(Votes!$B126:$J126,PlayerVoteCount!SR$2)*Votes!$A126, "-")</f>
        <v>0</v>
      </c>
      <c r="SS126">
        <f>IFERROR(COUNTIF(Votes!$B126:$J126,PlayerVoteCount!SS$2)*Votes!$A126, "-")</f>
        <v>0</v>
      </c>
      <c r="ST126">
        <f>IFERROR(COUNTIF(Votes!$B126:$J126,PlayerVoteCount!ST$2)*Votes!$A126, "-")</f>
        <v>0</v>
      </c>
      <c r="SU126">
        <f>IFERROR(COUNTIF(Votes!$B126:$J126,PlayerVoteCount!SU$2)*Votes!$A126, "-")</f>
        <v>0</v>
      </c>
      <c r="SV126">
        <f>IFERROR(COUNTIF(Votes!$B126:$J126,PlayerVoteCount!SV$2)*Votes!$A126, "-")</f>
        <v>0</v>
      </c>
      <c r="SW126">
        <f>IFERROR(COUNTIF(Votes!$B126:$J126,PlayerVoteCount!SW$2)*Votes!$A126, "-")</f>
        <v>0</v>
      </c>
      <c r="SX126">
        <f>IFERROR(COUNTIF(Votes!$B126:$J126,PlayerVoteCount!SX$2)*Votes!$A126, "-")</f>
        <v>0</v>
      </c>
      <c r="SY126">
        <f>IFERROR(COUNTIF(Votes!$B126:$J126,PlayerVoteCount!SY$2)*Votes!$A126, "-")</f>
        <v>0</v>
      </c>
      <c r="SZ126">
        <f>IFERROR(COUNTIF(Votes!$B126:$J126,PlayerVoteCount!SZ$2)*Votes!$A126, "-")</f>
        <v>0</v>
      </c>
      <c r="TA126">
        <f>IFERROR(COUNTIF(Votes!$B126:$J126,PlayerVoteCount!TA$2)*Votes!$A126, "-")</f>
        <v>0</v>
      </c>
      <c r="TB126">
        <f>IFERROR(COUNTIF(Votes!$B126:$J126,PlayerVoteCount!TB$2)*Votes!$A126, "-")</f>
        <v>0</v>
      </c>
      <c r="TC126">
        <f>IFERROR(COUNTIF(Votes!$B126:$J126,PlayerVoteCount!TC$2)*Votes!$A126, "-")</f>
        <v>0</v>
      </c>
      <c r="TD126">
        <f>IFERROR(COUNTIF(Votes!$B126:$J126,PlayerVoteCount!TD$2)*Votes!$A126, "-")</f>
        <v>0</v>
      </c>
      <c r="TE126">
        <f>IFERROR(COUNTIF(Votes!$B126:$J126,PlayerVoteCount!TE$2)*Votes!$A126, "-")</f>
        <v>0</v>
      </c>
      <c r="TF126">
        <f>IFERROR(COUNTIF(Votes!$B126:$J126,PlayerVoteCount!TF$2)*Votes!$A126, "-")</f>
        <v>0</v>
      </c>
      <c r="TG126">
        <f>IFERROR(COUNTIF(Votes!$B126:$J126,PlayerVoteCount!TG$2)*Votes!$A126, "-")</f>
        <v>0</v>
      </c>
      <c r="TH126">
        <f>IFERROR(COUNTIF(Votes!$B126:$J126,PlayerVoteCount!TH$2)*Votes!$A126, "-")</f>
        <v>0</v>
      </c>
      <c r="TI126">
        <f>IFERROR(COUNTIF(Votes!$B126:$J126,PlayerVoteCount!TI$2)*Votes!$A126, "-")</f>
        <v>0</v>
      </c>
      <c r="TJ126">
        <f>IFERROR(COUNTIF(Votes!$B126:$J126,PlayerVoteCount!TJ$2)*Votes!$A126, "-")</f>
        <v>0</v>
      </c>
      <c r="TK126">
        <f>IFERROR(COUNTIF(Votes!$B126:$J126,PlayerVoteCount!TK$2)*Votes!$A126, "-")</f>
        <v>0</v>
      </c>
      <c r="TL126">
        <f>IFERROR(COUNTIF(Votes!$B126:$J126,PlayerVoteCount!TL$2)*Votes!$A126, "-")</f>
        <v>0</v>
      </c>
      <c r="TM126">
        <f>IFERROR(COUNTIF(Votes!$B126:$J126,PlayerVoteCount!TM$2)*Votes!$A126, "-")</f>
        <v>0</v>
      </c>
      <c r="TN126">
        <f>IFERROR(COUNTIF(Votes!$B126:$J126,PlayerVoteCount!TN$2)*Votes!$A126, "-")</f>
        <v>0</v>
      </c>
      <c r="TO126">
        <f>IFERROR(COUNTIF(Votes!$B126:$J126,PlayerVoteCount!TO$2)*Votes!$A126, "-")</f>
        <v>0</v>
      </c>
      <c r="TP126">
        <f>IFERROR(COUNTIF(Votes!$B126:$J126,PlayerVoteCount!TP$2)*Votes!$A126, "-")</f>
        <v>0</v>
      </c>
      <c r="TQ126">
        <f>IFERROR(COUNTIF(Votes!$B126:$J126,PlayerVoteCount!TQ$2)*Votes!$A126, "-")</f>
        <v>0</v>
      </c>
      <c r="TR126">
        <f>IFERROR(COUNTIF(Votes!$B126:$J126,PlayerVoteCount!TR$2)*Votes!$A126, "-")</f>
        <v>0</v>
      </c>
      <c r="TS126">
        <f>IFERROR(COUNTIF(Votes!$B126:$J126,PlayerVoteCount!TS$2)*Votes!$A126, "-")</f>
        <v>0</v>
      </c>
      <c r="TT126">
        <f>IFERROR(COUNTIF(Votes!$B126:$J126,PlayerVoteCount!TT$2)*Votes!$A126, "-")</f>
        <v>0</v>
      </c>
      <c r="TU126">
        <f>IFERROR(COUNTIF(Votes!$B126:$J126,PlayerVoteCount!TU$2)*Votes!$A126, "-")</f>
        <v>0</v>
      </c>
      <c r="TV126">
        <f>IFERROR(COUNTIF(Votes!$B126:$J126,PlayerVoteCount!TV$2)*Votes!$A126, "-")</f>
        <v>0</v>
      </c>
      <c r="TW126">
        <f>IFERROR(COUNTIF(Votes!$B126:$J126,PlayerVoteCount!TW$2)*Votes!$A126, "-")</f>
        <v>0</v>
      </c>
      <c r="TX126">
        <f>IFERROR(COUNTIF(Votes!$B126:$J126,PlayerVoteCount!TX$2)*Votes!$A126, "-")</f>
        <v>0</v>
      </c>
      <c r="TY126">
        <f>IFERROR(COUNTIF(Votes!$B126:$J126,PlayerVoteCount!TY$2)*Votes!$A126, "-")</f>
        <v>0</v>
      </c>
      <c r="TZ126">
        <f>IFERROR(COUNTIF(Votes!$B126:$J126,PlayerVoteCount!TZ$2)*Votes!$A126, "-")</f>
        <v>0</v>
      </c>
      <c r="UA126">
        <f>IFERROR(COUNTIF(Votes!$B126:$J126,PlayerVoteCount!UA$2)*Votes!$A126, "-")</f>
        <v>0</v>
      </c>
      <c r="UB126">
        <f>IFERROR(COUNTIF(Votes!$B126:$J126,PlayerVoteCount!UB$2)*Votes!$A126, "-")</f>
        <v>0.5</v>
      </c>
      <c r="UC126">
        <f>IFERROR(COUNTIF(Votes!$B126:$J126,PlayerVoteCount!UC$2)*Votes!$A126, "-")</f>
        <v>0</v>
      </c>
      <c r="UD126">
        <f>IFERROR(COUNTIF(Votes!$B126:$J126,PlayerVoteCount!UD$2)*Votes!$A126, "-")</f>
        <v>0</v>
      </c>
      <c r="UE126">
        <f>IFERROR(COUNTIF(Votes!$B126:$J126,PlayerVoteCount!UE$2)*Votes!$A126, "-")</f>
        <v>0</v>
      </c>
      <c r="UF126">
        <f>IFERROR(COUNTIF(Votes!$B126:$J126,PlayerVoteCount!UF$2)*Votes!$A126, "-")</f>
        <v>0</v>
      </c>
      <c r="UG126">
        <f>IFERROR(COUNTIF(Votes!$B126:$J126,PlayerVoteCount!UG$2)*Votes!$A126, "-")</f>
        <v>0</v>
      </c>
      <c r="UH126">
        <f>IFERROR(COUNTIF(Votes!$B126:$J126,PlayerVoteCount!UH$2)*Votes!$A126, "-")</f>
        <v>0</v>
      </c>
      <c r="UI126">
        <f>IFERROR(COUNTIF(Votes!$B126:$J126,PlayerVoteCount!UI$2)*Votes!$A126, "-")</f>
        <v>0</v>
      </c>
      <c r="UJ126">
        <f>IFERROR(COUNTIF(Votes!$B126:$J126,PlayerVoteCount!UJ$2)*Votes!$A126, "-")</f>
        <v>0</v>
      </c>
      <c r="UK126">
        <f>IFERROR(COUNTIF(Votes!$B126:$J126,PlayerVoteCount!UK$2)*Votes!$A126, "-")</f>
        <v>0</v>
      </c>
      <c r="UL126">
        <f>IFERROR(COUNTIF(Votes!$B126:$J126,PlayerVoteCount!UL$2)*Votes!$A126, "-")</f>
        <v>0</v>
      </c>
      <c r="UM126">
        <f>IFERROR(COUNTIF(Votes!$B126:$J126,PlayerVoteCount!UM$2)*Votes!$A126, "-")</f>
        <v>0</v>
      </c>
      <c r="UN126">
        <f>IFERROR(COUNTIF(Votes!$B126:$J126,PlayerVoteCount!UN$2)*Votes!$A126, "-")</f>
        <v>0</v>
      </c>
      <c r="UO126">
        <f>IFERROR(COUNTIF(Votes!$B126:$J126,PlayerVoteCount!UO$2)*Votes!$A126, "-")</f>
        <v>0</v>
      </c>
      <c r="UP126">
        <f>IFERROR(COUNTIF(Votes!$B126:$J126,PlayerVoteCount!UP$2)*Votes!$A126, "-")</f>
        <v>0</v>
      </c>
      <c r="UQ126">
        <f>IFERROR(COUNTIF(Votes!$B126:$J126,PlayerVoteCount!UQ$2)*Votes!$A126, "-")</f>
        <v>0</v>
      </c>
      <c r="UR126">
        <f>IFERROR(COUNTIF(Votes!$B126:$J126,PlayerVoteCount!UR$2)*Votes!$A126, "-")</f>
        <v>0</v>
      </c>
      <c r="US126">
        <f>IFERROR(COUNTIF(Votes!$B126:$J126,PlayerVoteCount!US$2)*Votes!$A126, "-")</f>
        <v>0</v>
      </c>
      <c r="UT126">
        <f>IFERROR(COUNTIF(Votes!$B126:$J126,PlayerVoteCount!UT$2)*Votes!$A126, "-")</f>
        <v>0</v>
      </c>
      <c r="UU126">
        <f>IFERROR(COUNTIF(Votes!$B126:$J126,PlayerVoteCount!UU$2)*Votes!$A126, "-")</f>
        <v>0</v>
      </c>
      <c r="UV126">
        <f>IFERROR(COUNTIF(Votes!$B126:$J126,PlayerVoteCount!UV$2)*Votes!$A126, "-")</f>
        <v>0</v>
      </c>
      <c r="UW126">
        <f>IFERROR(COUNTIF(Votes!$B126:$J126,PlayerVoteCount!UW$2)*Votes!$A126, "-")</f>
        <v>0</v>
      </c>
      <c r="UX126">
        <f>IFERROR(COUNTIF(Votes!$B126:$J126,PlayerVoteCount!UX$2)*Votes!$A126, "-")</f>
        <v>0</v>
      </c>
      <c r="UY126">
        <f>IFERROR(COUNTIF(Votes!$B126:$J126,PlayerVoteCount!UY$2)*Votes!$A126, "-")</f>
        <v>0</v>
      </c>
      <c r="UZ126">
        <f>IFERROR(COUNTIF(Votes!$B126:$J126,PlayerVoteCount!UZ$2)*Votes!$A126, "-")</f>
        <v>0</v>
      </c>
      <c r="VA126">
        <f>IFERROR(COUNTIF(Votes!$B126:$J126,PlayerVoteCount!VA$2)*Votes!$A126, "-")</f>
        <v>0</v>
      </c>
      <c r="VB126">
        <f>IFERROR(COUNTIF(Votes!$B126:$J126,PlayerVoteCount!VB$2)*Votes!$A126, "-")</f>
        <v>0</v>
      </c>
      <c r="VC126">
        <f>IFERROR(COUNTIF(Votes!$B126:$J126,PlayerVoteCount!VC$2)*Votes!$A126, "-")</f>
        <v>0</v>
      </c>
      <c r="VD126">
        <f>IFERROR(COUNTIF(Votes!$B126:$J126,PlayerVoteCount!VD$2)*Votes!$A126, "-")</f>
        <v>0</v>
      </c>
      <c r="VE126">
        <f>IFERROR(COUNTIF(Votes!$B126:$J126,PlayerVoteCount!VE$2)*Votes!$A126, "-")</f>
        <v>0</v>
      </c>
      <c r="VF126">
        <f>IFERROR(COUNTIF(Votes!$B126:$J126,PlayerVoteCount!VF$2)*Votes!$A126, "-")</f>
        <v>0</v>
      </c>
      <c r="VG126">
        <f>IFERROR(COUNTIF(Votes!$B126:$J126,PlayerVoteCount!VG$2)*Votes!$A126, "-")</f>
        <v>0</v>
      </c>
      <c r="VH126">
        <f>IFERROR(COUNTIF(Votes!$B126:$J126,PlayerVoteCount!VH$2)*Votes!$A126, "-")</f>
        <v>0</v>
      </c>
      <c r="VI126">
        <f>IFERROR(COUNTIF(Votes!$B126:$J126,PlayerVoteCount!VI$2)*Votes!$A126, "-")</f>
        <v>0</v>
      </c>
      <c r="VJ126">
        <f>IFERROR(COUNTIF(Votes!$B126:$J126,PlayerVoteCount!VJ$2)*Votes!$A126, "-")</f>
        <v>0</v>
      </c>
      <c r="VK126">
        <f>IFERROR(COUNTIF(Votes!$B126:$J126,PlayerVoteCount!VK$2)*Votes!$A126, "-")</f>
        <v>0</v>
      </c>
      <c r="VL126">
        <f>IFERROR(COUNTIF(Votes!$B126:$J126,PlayerVoteCount!VL$2)*Votes!$A126, "-")</f>
        <v>0</v>
      </c>
      <c r="VM126">
        <f>IFERROR(COUNTIF(Votes!$B126:$J126,PlayerVoteCount!VM$2)*Votes!$A126, "-")</f>
        <v>0</v>
      </c>
      <c r="VN126">
        <f>IFERROR(COUNTIF(Votes!$B126:$J126,PlayerVoteCount!VN$2)*Votes!$A126, "-")</f>
        <v>0</v>
      </c>
      <c r="VO126">
        <f>IFERROR(COUNTIF(Votes!$B126:$J126,PlayerVoteCount!VO$2)*Votes!$A126, "-")</f>
        <v>0</v>
      </c>
      <c r="VP126">
        <f>IFERROR(COUNTIF(Votes!$B126:$J126,PlayerVoteCount!VP$2)*Votes!$A126, "-")</f>
        <v>0</v>
      </c>
      <c r="VQ126">
        <f>IFERROR(COUNTIF(Votes!$B126:$J126,PlayerVoteCount!VQ$2)*Votes!$A126, "-")</f>
        <v>0</v>
      </c>
      <c r="VR126">
        <f>IFERROR(COUNTIF(Votes!$B126:$J126,PlayerVoteCount!VR$2)*Votes!$A126, "-")</f>
        <v>0</v>
      </c>
      <c r="VS126">
        <f>IFERROR(COUNTIF(Votes!$B126:$J126,PlayerVoteCount!VS$2)*Votes!$A126, "-")</f>
        <v>0</v>
      </c>
      <c r="VT126">
        <f>IFERROR(COUNTIF(Votes!$B126:$J126,PlayerVoteCount!VT$2)*Votes!$A126, "-")</f>
        <v>0</v>
      </c>
      <c r="VU126">
        <f>IFERROR(COUNTIF(Votes!$B126:$J126,PlayerVoteCount!VU$2)*Votes!$A126, "-")</f>
        <v>0</v>
      </c>
      <c r="VV126">
        <f>IFERROR(COUNTIF(Votes!$B126:$J126,PlayerVoteCount!VV$2)*Votes!$A126, "-")</f>
        <v>0</v>
      </c>
      <c r="VW126">
        <f>IFERROR(COUNTIF(Votes!$B126:$J126,PlayerVoteCount!VW$2)*Votes!$A126, "-")</f>
        <v>0</v>
      </c>
      <c r="VX126">
        <f>IFERROR(COUNTIF(Votes!$B126:$J126,PlayerVoteCount!VX$2)*Votes!$A126, "-")</f>
        <v>0</v>
      </c>
      <c r="VY126">
        <f>IFERROR(COUNTIF(Votes!$B126:$J126,PlayerVoteCount!VY$2)*Votes!$A126, "-")</f>
        <v>0</v>
      </c>
      <c r="VZ126">
        <f>IFERROR(COUNTIF(Votes!$B126:$J126,PlayerVoteCount!VZ$2)*Votes!$A126, "-")</f>
        <v>0</v>
      </c>
      <c r="WA126">
        <f>IFERROR(COUNTIF(Votes!$B126:$J126,PlayerVoteCount!WA$2)*Votes!$A126, "-")</f>
        <v>0</v>
      </c>
      <c r="WB126">
        <f>IFERROR(COUNTIF(Votes!$B126:$J126,PlayerVoteCount!WB$2)*Votes!$A126, "-")</f>
        <v>0</v>
      </c>
      <c r="WC126">
        <f>IFERROR(COUNTIF(Votes!$B126:$J126,PlayerVoteCount!WC$2)*Votes!$A126, "-")</f>
        <v>0</v>
      </c>
      <c r="WD126">
        <f>IFERROR(COUNTIF(Votes!$B126:$J126,PlayerVoteCount!WD$2)*Votes!$A126, "-")</f>
        <v>0</v>
      </c>
      <c r="WE126">
        <f>IFERROR(COUNTIF(Votes!$B126:$J126,PlayerVoteCount!WE$2)*Votes!$A126, "-")</f>
        <v>0</v>
      </c>
      <c r="WF126">
        <f>IFERROR(COUNTIF(Votes!$B126:$J126,PlayerVoteCount!WF$2)*Votes!$A126, "-")</f>
        <v>0</v>
      </c>
      <c r="WG126">
        <f>IFERROR(COUNTIF(Votes!$B126:$J126,PlayerVoteCount!WG$2)*Votes!$A126, "-")</f>
        <v>0</v>
      </c>
      <c r="WH126">
        <f>IFERROR(COUNTIF(Votes!$B126:$J126,PlayerVoteCount!WH$2)*Votes!$A126, "-")</f>
        <v>0</v>
      </c>
      <c r="WI126">
        <f>IFERROR(COUNTIF(Votes!$B126:$J126,PlayerVoteCount!WI$2)*Votes!$A126, "-")</f>
        <v>0</v>
      </c>
      <c r="WJ126">
        <f>IFERROR(COUNTIF(Votes!$B126:$J126,PlayerVoteCount!WJ$2)*Votes!$A126, "-")</f>
        <v>0</v>
      </c>
      <c r="WK126">
        <f>IFERROR(COUNTIF(Votes!$B126:$J126,PlayerVoteCount!WK$2)*Votes!$A126, "-")</f>
        <v>0</v>
      </c>
      <c r="WL126">
        <f>IFERROR(COUNTIF(Votes!$B126:$J126,PlayerVoteCount!WL$2)*Votes!$A126, "-")</f>
        <v>0</v>
      </c>
      <c r="WM126">
        <f>IFERROR(COUNTIF(Votes!$B126:$J126,PlayerVoteCount!WM$2)*Votes!$A126, "-")</f>
        <v>0</v>
      </c>
      <c r="WN126">
        <f>IFERROR(COUNTIF(Votes!$B126:$J126,PlayerVoteCount!WN$2)*Votes!$A126, "-")</f>
        <v>0</v>
      </c>
      <c r="WO126">
        <f>IFERROR(COUNTIF(Votes!$B126:$J126,PlayerVoteCount!WO$2)*Votes!$A126, "-")</f>
        <v>0</v>
      </c>
      <c r="WP126">
        <f>IFERROR(COUNTIF(Votes!$B126:$J126,PlayerVoteCount!WP$2)*Votes!$A126, "-")</f>
        <v>0</v>
      </c>
      <c r="WQ126">
        <f>IFERROR(COUNTIF(Votes!$B126:$J126,PlayerVoteCount!WQ$2)*Votes!$A126, "-")</f>
        <v>0</v>
      </c>
      <c r="WR126">
        <f>IFERROR(COUNTIF(Votes!$B126:$J126,PlayerVoteCount!WR$2)*Votes!$A126, "-")</f>
        <v>0</v>
      </c>
      <c r="WS126">
        <f>IFERROR(COUNTIF(Votes!$B126:$J126,PlayerVoteCount!WS$2)*Votes!$A126, "-")</f>
        <v>0</v>
      </c>
      <c r="WT126">
        <f>IFERROR(COUNTIF(Votes!$B126:$J126,PlayerVoteCount!WT$2)*Votes!$A126, "-")</f>
        <v>0</v>
      </c>
      <c r="WU126">
        <f>IFERROR(COUNTIF(Votes!$B126:$J126,PlayerVoteCount!WU$2)*Votes!$A126, "-")</f>
        <v>0</v>
      </c>
      <c r="WV126">
        <f>IFERROR(COUNTIF(Votes!$B126:$J126,PlayerVoteCount!WV$2)*Votes!$A126, "-")</f>
        <v>0</v>
      </c>
      <c r="WW126">
        <f>IFERROR(COUNTIF(Votes!$B126:$J126,PlayerVoteCount!WW$2)*Votes!$A126, "-")</f>
        <v>0</v>
      </c>
      <c r="WX126">
        <f>IFERROR(COUNTIF(Votes!$B126:$J126,PlayerVoteCount!WX$2)*Votes!$A126, "-")</f>
        <v>0</v>
      </c>
      <c r="WY126">
        <f>IFERROR(COUNTIF(Votes!$B126:$J126,PlayerVoteCount!WY$2)*Votes!$A126, "-")</f>
        <v>0</v>
      </c>
      <c r="WZ126">
        <f>IFERROR(COUNTIF(Votes!$B126:$J126,PlayerVoteCount!WZ$2)*Votes!$A126, "-")</f>
        <v>0</v>
      </c>
      <c r="XA126">
        <f>IFERROR(COUNTIF(Votes!$B126:$J126,PlayerVoteCount!XA$2)*Votes!$A126, "-")</f>
        <v>0</v>
      </c>
      <c r="XB126">
        <f>IFERROR(COUNTIF(Votes!$B126:$J126,PlayerVoteCount!XB$2)*Votes!$A126, "-")</f>
        <v>0</v>
      </c>
      <c r="XC126">
        <f>IFERROR(COUNTIF(Votes!$B126:$J126,PlayerVoteCount!XC$2)*Votes!$A126, "-")</f>
        <v>0</v>
      </c>
      <c r="XD126">
        <f>IFERROR(COUNTIF(Votes!$B126:$J126,PlayerVoteCount!XD$2)*Votes!$A126, "-")</f>
        <v>0</v>
      </c>
      <c r="XE126">
        <f>IFERROR(COUNTIF(Votes!$B126:$J126,PlayerVoteCount!XE$2)*Votes!$A126, "-")</f>
        <v>0</v>
      </c>
      <c r="XF126">
        <f>IFERROR(COUNTIF(Votes!$B126:$J126,PlayerVoteCount!XF$2)*Votes!$A126, "-")</f>
        <v>0</v>
      </c>
      <c r="XG126">
        <f>IFERROR(COUNTIF(Votes!$B126:$J126,PlayerVoteCount!XG$2)*Votes!$A126, "-")</f>
        <v>0</v>
      </c>
      <c r="XH126">
        <f>IFERROR(COUNTIF(Votes!$B126:$J126,PlayerVoteCount!XH$2)*Votes!$A126, "-")</f>
        <v>0</v>
      </c>
      <c r="XI126">
        <f>IFERROR(COUNTIF(Votes!$B126:$J126,PlayerVoteCount!XI$2)*Votes!$A126, "-")</f>
        <v>0</v>
      </c>
      <c r="XJ126">
        <f>IFERROR(COUNTIF(Votes!$B126:$J126,PlayerVoteCount!XJ$2)*Votes!$A126, "-")</f>
        <v>0</v>
      </c>
      <c r="XK126">
        <f>IFERROR(COUNTIF(Votes!$B126:$J126,PlayerVoteCount!XK$2)*Votes!$A126, "-")</f>
        <v>0</v>
      </c>
      <c r="XL126">
        <f>IFERROR(COUNTIF(Votes!$B126:$J126,PlayerVoteCount!XL$2)*Votes!$A126, "-")</f>
        <v>0</v>
      </c>
      <c r="XM126">
        <f>IFERROR(COUNTIF(Votes!$B126:$J126,PlayerVoteCount!XM$2)*Votes!$A126, "-")</f>
        <v>0</v>
      </c>
      <c r="XN126">
        <f>IFERROR(COUNTIF(Votes!$B126:$J126,PlayerVoteCount!XN$2)*Votes!$A126, "-")</f>
        <v>0</v>
      </c>
      <c r="XO126">
        <f>IFERROR(COUNTIF(Votes!$B126:$J126,PlayerVoteCount!XO$2)*Votes!$A126, "-")</f>
        <v>0</v>
      </c>
      <c r="XP126">
        <f>IFERROR(COUNTIF(Votes!$B126:$J126,PlayerVoteCount!XP$2)*Votes!$A126, "-")</f>
        <v>0</v>
      </c>
      <c r="XQ126">
        <f>IFERROR(COUNTIF(Votes!$B126:$J126,PlayerVoteCount!XQ$2)*Votes!$A126, "-")</f>
        <v>0</v>
      </c>
      <c r="XR126">
        <f>IFERROR(COUNTIF(Votes!$B126:$J126,PlayerVoteCount!XR$2)*Votes!$A126, "-")</f>
        <v>0</v>
      </c>
      <c r="XS126">
        <f>IFERROR(COUNTIF(Votes!$B126:$J126,PlayerVoteCount!XS$2)*Votes!$A126, "-")</f>
        <v>0</v>
      </c>
      <c r="XT126">
        <f>IFERROR(COUNTIF(Votes!$B126:$J126,PlayerVoteCount!XT$2)*Votes!$A126, "-")</f>
        <v>0</v>
      </c>
      <c r="XU126">
        <f>IFERROR(COUNTIF(Votes!$B126:$J126,PlayerVoteCount!XU$2)*Votes!$A126, "-")</f>
        <v>0</v>
      </c>
      <c r="XV126">
        <f>IFERROR(COUNTIF(Votes!$B126:$J126,PlayerVoteCount!XV$2)*Votes!$A126, "-")</f>
        <v>0</v>
      </c>
      <c r="XW126">
        <f>IFERROR(COUNTIF(Votes!$B126:$J126,PlayerVoteCount!XW$2)*Votes!$A126, "-")</f>
        <v>0</v>
      </c>
      <c r="XX126">
        <f>IFERROR(COUNTIF(Votes!$B126:$J126,PlayerVoteCount!XX$2)*Votes!$A126, "-")</f>
        <v>0</v>
      </c>
      <c r="XY126">
        <f>IFERROR(COUNTIF(Votes!$B126:$J126,PlayerVoteCount!XY$2)*Votes!$A126, "-")</f>
        <v>0</v>
      </c>
      <c r="XZ126">
        <f>IFERROR(COUNTIF(Votes!$B126:$J126,PlayerVoteCount!XZ$2)*Votes!$A126, "-")</f>
        <v>0</v>
      </c>
      <c r="YA126">
        <f>IFERROR(COUNTIF(Votes!$B126:$J126,PlayerVoteCount!YA$2)*Votes!$A126, "-")</f>
        <v>0</v>
      </c>
      <c r="YB126">
        <f>IFERROR(COUNTIF(Votes!$B126:$J126,PlayerVoteCount!YB$2)*Votes!$A126, "-")</f>
        <v>0</v>
      </c>
      <c r="YC126">
        <f>IFERROR(COUNTIF(Votes!$B126:$J126,PlayerVoteCount!YC$2)*Votes!$A126, "-")</f>
        <v>0</v>
      </c>
      <c r="YD126">
        <f>IFERROR(COUNTIF(Votes!$B126:$J126,PlayerVoteCount!YD$2)*Votes!$A126, "-")</f>
        <v>0</v>
      </c>
      <c r="YE126">
        <f>IFERROR(COUNTIF(Votes!$B126:$J126,PlayerVoteCount!YE$2)*Votes!$A126, "-")</f>
        <v>0</v>
      </c>
      <c r="YF126">
        <f>IFERROR(COUNTIF(Votes!$B126:$J126,PlayerVoteCount!YF$2)*Votes!$A126, "-")</f>
        <v>0</v>
      </c>
      <c r="YG126">
        <f>IFERROR(COUNTIF(Votes!$B126:$J126,PlayerVoteCount!YG$2)*Votes!$A126, "-")</f>
        <v>0</v>
      </c>
      <c r="YH126">
        <f>IFERROR(COUNTIF(Votes!$B126:$J126,PlayerVoteCount!YH$2)*Votes!$A126, "-")</f>
        <v>0</v>
      </c>
      <c r="YI126">
        <f>IFERROR(COUNTIF(Votes!$B126:$J126,PlayerVoteCount!YI$2)*Votes!$A126, "-")</f>
        <v>0</v>
      </c>
      <c r="YJ126">
        <f>IFERROR(COUNTIF(Votes!$B126:$J126,PlayerVoteCount!YJ$2)*Votes!$A126, "-")</f>
        <v>0</v>
      </c>
      <c r="YK126">
        <f>IFERROR(COUNTIF(Votes!$B126:$J126,PlayerVoteCount!YK$2)*Votes!$A126, "-")</f>
        <v>0</v>
      </c>
      <c r="YL126">
        <f>IFERROR(COUNTIF(Votes!$B126:$J126,PlayerVoteCount!YL$2)*Votes!$A126, "-")</f>
        <v>0</v>
      </c>
      <c r="YM126">
        <f>IFERROR(COUNTIF(Votes!$B126:$J126,PlayerVoteCount!YM$2)*Votes!$A126, "-")</f>
        <v>0</v>
      </c>
      <c r="YN126">
        <f>IFERROR(COUNTIF(Votes!$B126:$J126,PlayerVoteCount!YN$2)*Votes!$A126, "-")</f>
        <v>0</v>
      </c>
      <c r="YO126">
        <f>IFERROR(COUNTIF(Votes!$B126:$J126,PlayerVoteCount!YO$2)*Votes!$A126, "-")</f>
        <v>0</v>
      </c>
      <c r="YP126">
        <f>IFERROR(COUNTIF(Votes!$B126:$J126,PlayerVoteCount!YP$2)*Votes!$A126, "-")</f>
        <v>0</v>
      </c>
      <c r="YQ126">
        <f>IFERROR(COUNTIF(Votes!$B126:$J126,PlayerVoteCount!YQ$2)*Votes!$A126, "-")</f>
        <v>0</v>
      </c>
      <c r="YR126">
        <f>IFERROR(COUNTIF(Votes!$B126:$J126,PlayerVoteCount!YR$2)*Votes!$A126, "-")</f>
        <v>0</v>
      </c>
      <c r="YS126">
        <f>IFERROR(COUNTIF(Votes!$B126:$J126,PlayerVoteCount!YS$2)*Votes!$A126, "-")</f>
        <v>0</v>
      </c>
      <c r="YT126">
        <f>IFERROR(COUNTIF(Votes!$B126:$J126,PlayerVoteCount!YT$2)*Votes!$A126, "-")</f>
        <v>0</v>
      </c>
      <c r="YU126">
        <f>IFERROR(COUNTIF(Votes!$B126:$J126,PlayerVoteCount!YU$2)*Votes!$A126, "-")</f>
        <v>0</v>
      </c>
      <c r="YV126">
        <f>IFERROR(COUNTIF(Votes!$B126:$J126,PlayerVoteCount!YV$2)*Votes!$A126, "-")</f>
        <v>0</v>
      </c>
      <c r="YW126">
        <f>IFERROR(COUNTIF(Votes!$B126:$J126,PlayerVoteCount!YW$2)*Votes!$A126, "-")</f>
        <v>0</v>
      </c>
      <c r="YX126">
        <f>IFERROR(COUNTIF(Votes!$B126:$J126,PlayerVoteCount!YX$2)*Votes!$A126, "-")</f>
        <v>0</v>
      </c>
      <c r="YY126">
        <f>IFERROR(COUNTIF(Votes!$B126:$J126,PlayerVoteCount!YY$2)*Votes!$A126, "-")</f>
        <v>0</v>
      </c>
      <c r="YZ126">
        <f>IFERROR(COUNTIF(Votes!$B126:$J126,PlayerVoteCount!YZ$2)*Votes!$A126, "-")</f>
        <v>0.5</v>
      </c>
      <c r="ZA126">
        <f>IFERROR(COUNTIF(Votes!$B126:$J126,PlayerVoteCount!ZA$2)*Votes!$A126, "-")</f>
        <v>0</v>
      </c>
      <c r="ZB126">
        <f>IFERROR(COUNTIF(Votes!$B126:$J126,PlayerVoteCount!ZB$2)*Votes!$A126, "-")</f>
        <v>0</v>
      </c>
      <c r="ZC126">
        <f>IFERROR(COUNTIF(Votes!$B126:$J126,PlayerVoteCount!ZC$2)*Votes!$A126, "-")</f>
        <v>0</v>
      </c>
      <c r="ZD126">
        <f>IFERROR(COUNTIF(Votes!$B126:$J126,PlayerVoteCount!ZD$2)*Votes!$A126, "-")</f>
        <v>0</v>
      </c>
      <c r="ZE126">
        <f>IFERROR(COUNTIF(Votes!$B126:$J126,PlayerVoteCount!ZE$2)*Votes!$A126, "-")</f>
        <v>0</v>
      </c>
      <c r="ZF126">
        <f>IFERROR(COUNTIF(Votes!$B126:$J126,PlayerVoteCount!ZF$2)*Votes!$A126, "-")</f>
        <v>0</v>
      </c>
      <c r="ZG126">
        <f>IFERROR(COUNTIF(Votes!$B126:$J126,PlayerVoteCount!ZG$2)*Votes!$A126, "-")</f>
        <v>0</v>
      </c>
      <c r="ZH126">
        <f>IFERROR(COUNTIF(Votes!$B126:$J126,PlayerVoteCount!ZH$2)*Votes!$A126, "-")</f>
        <v>0</v>
      </c>
      <c r="ZI126">
        <f>IFERROR(COUNTIF(Votes!$B126:$J126,PlayerVoteCount!ZI$2)*Votes!$A126, "-")</f>
        <v>0</v>
      </c>
      <c r="ZJ126">
        <f>IFERROR(COUNTIF(Votes!$B126:$J126,PlayerVoteCount!ZJ$2)*Votes!$A126, "-")</f>
        <v>0</v>
      </c>
      <c r="ZK126">
        <f>IFERROR(COUNTIF(Votes!$B126:$J126,PlayerVoteCount!ZK$2)*Votes!$A126, "-")</f>
        <v>0</v>
      </c>
      <c r="ZL126">
        <f>IFERROR(COUNTIF(Votes!$B126:$J126,PlayerVoteCount!ZL$2)*Votes!$A126, "-")</f>
        <v>0</v>
      </c>
      <c r="ZM126">
        <f>IFERROR(COUNTIF(Votes!$B126:$J126,PlayerVoteCount!ZM$2)*Votes!$A126, "-")</f>
        <v>0</v>
      </c>
      <c r="ZN126">
        <f>IFERROR(COUNTIF(Votes!$B126:$J126,PlayerVoteCount!ZN$2)*Votes!$A126, "-")</f>
        <v>0</v>
      </c>
      <c r="ZO126">
        <f>IFERROR(COUNTIF(Votes!$B126:$J126,PlayerVoteCount!ZO$2)*Votes!$A126, "-")</f>
        <v>0</v>
      </c>
      <c r="ZP126">
        <f>IFERROR(COUNTIF(Votes!$B126:$J126,PlayerVoteCount!ZP$2)*Votes!$A126, "-")</f>
        <v>0</v>
      </c>
      <c r="ZQ126">
        <f>IFERROR(COUNTIF(Votes!$B126:$J126,PlayerVoteCount!ZQ$2)*Votes!$A126, "-")</f>
        <v>0</v>
      </c>
      <c r="ZR126">
        <f>IFERROR(COUNTIF(Votes!$B126:$J126,PlayerVoteCount!ZR$2)*Votes!$A126, "-")</f>
        <v>0</v>
      </c>
      <c r="ZS126">
        <f>IFERROR(COUNTIF(Votes!$B126:$J126,PlayerVoteCount!ZS$2)*Votes!$A126, "-")</f>
        <v>0</v>
      </c>
      <c r="ZT126">
        <f>IFERROR(COUNTIF(Votes!$B126:$J126,PlayerVoteCount!ZT$2)*Votes!$A126, "-")</f>
        <v>0</v>
      </c>
      <c r="ZU126">
        <f>IFERROR(COUNTIF(Votes!$B126:$J126,PlayerVoteCount!ZU$2)*Votes!$A126, "-")</f>
        <v>0</v>
      </c>
      <c r="ZV126">
        <f>IFERROR(COUNTIF(Votes!$B126:$J126,PlayerVoteCount!ZV$2)*Votes!$A126, "-")</f>
        <v>0</v>
      </c>
      <c r="ZW126">
        <f>IFERROR(COUNTIF(Votes!$B126:$J126,PlayerVoteCount!ZW$2)*Votes!$A126, "-")</f>
        <v>0</v>
      </c>
      <c r="ZX126">
        <f>IFERROR(COUNTIF(Votes!$B126:$J126,PlayerVoteCount!ZX$2)*Votes!$A126, "-")</f>
        <v>0</v>
      </c>
      <c r="ZY126">
        <f>IFERROR(COUNTIF(Votes!$B126:$J126,PlayerVoteCount!ZY$2)*Votes!$A126, "-")</f>
        <v>0</v>
      </c>
      <c r="ZZ126">
        <f>IFERROR(COUNTIF(Votes!$B126:$J126,PlayerVoteCount!ZZ$2)*Votes!$A126, "-")</f>
        <v>0</v>
      </c>
      <c r="AAA126">
        <f>IFERROR(COUNTIF(Votes!$B126:$J126,PlayerVoteCount!AAA$2)*Votes!$A126, "-")</f>
        <v>0</v>
      </c>
      <c r="AAB126">
        <f>IFERROR(COUNTIF(Votes!$B126:$J126,PlayerVoteCount!AAB$2)*Votes!$A126, "-")</f>
        <v>0</v>
      </c>
      <c r="AAC126">
        <f>IFERROR(COUNTIF(Votes!$B126:$J126,PlayerVoteCount!AAC$2)*Votes!$A126, "-")</f>
        <v>0</v>
      </c>
      <c r="AAD126">
        <f>IFERROR(COUNTIF(Votes!$B126:$J126,PlayerVoteCount!AAD$2)*Votes!$A126, "-")</f>
        <v>0</v>
      </c>
      <c r="AAE126">
        <f>IFERROR(COUNTIF(Votes!$B126:$J126,PlayerVoteCount!AAE$2)*Votes!$A126, "-")</f>
        <v>0</v>
      </c>
      <c r="AAF126">
        <f>IFERROR(COUNTIF(Votes!$B126:$J126,PlayerVoteCount!AAF$2)*Votes!$A126, "-")</f>
        <v>0</v>
      </c>
      <c r="AAG126">
        <f>IFERROR(COUNTIF(Votes!$B126:$J126,PlayerVoteCount!AAG$2)*Votes!$A126, "-")</f>
        <v>0</v>
      </c>
      <c r="AAH126">
        <f>IFERROR(COUNTIF(Votes!$B126:$J126,PlayerVoteCount!AAH$2)*Votes!$A126, "-")</f>
        <v>0</v>
      </c>
      <c r="AAI126">
        <f>IFERROR(COUNTIF(Votes!$B126:$J126,PlayerVoteCount!AAI$2)*Votes!$A126, "-")</f>
        <v>0</v>
      </c>
      <c r="AAJ126">
        <f>IFERROR(COUNTIF(Votes!$B126:$J126,PlayerVoteCount!AAJ$2)*Votes!$A126, "-")</f>
        <v>0</v>
      </c>
      <c r="AAK126">
        <f>IFERROR(COUNTIF(Votes!$B126:$J126,PlayerVoteCount!AAK$2)*Votes!$A126, "-")</f>
        <v>0</v>
      </c>
      <c r="AAL126">
        <f>IFERROR(COUNTIF(Votes!$B126:$J126,PlayerVoteCount!AAL$2)*Votes!$A126, "-")</f>
        <v>0</v>
      </c>
      <c r="AAM126">
        <f>IFERROR(COUNTIF(Votes!$B126:$J126,PlayerVoteCount!AAM$2)*Votes!$A126, "-")</f>
        <v>0</v>
      </c>
      <c r="AAN126">
        <f>IFERROR(COUNTIF(Votes!$B126:$J126,PlayerVoteCount!AAN$2)*Votes!$A126, "-")</f>
        <v>0</v>
      </c>
      <c r="AAO126">
        <f>IFERROR(COUNTIF(Votes!$B126:$J126,PlayerVoteCount!AAO$2)*Votes!$A126, "-")</f>
        <v>0</v>
      </c>
      <c r="AAP126">
        <f>IFERROR(COUNTIF(Votes!$B126:$J126,PlayerVoteCount!AAP$2)*Votes!$A126, "-")</f>
        <v>0</v>
      </c>
      <c r="AAQ126">
        <f>IFERROR(COUNTIF(Votes!$B126:$J126,PlayerVoteCount!AAQ$2)*Votes!$A126, "-")</f>
        <v>0</v>
      </c>
      <c r="AAR126">
        <f>IFERROR(COUNTIF(Votes!$B126:$J126,PlayerVoteCount!AAR$2)*Votes!$A126, "-")</f>
        <v>0</v>
      </c>
      <c r="AAS126">
        <f>IFERROR(COUNTIF(Votes!$B126:$J126,PlayerVoteCount!AAS$2)*Votes!$A126, "-")</f>
        <v>0</v>
      </c>
      <c r="AAT126">
        <f>IFERROR(COUNTIF(Votes!$B126:$J126,PlayerVoteCount!AAT$2)*Votes!$A126, "-")</f>
        <v>0</v>
      </c>
      <c r="AAU126">
        <f>IFERROR(COUNTIF(Votes!$B126:$J126,PlayerVoteCount!AAU$2)*Votes!$A126, "-")</f>
        <v>0</v>
      </c>
      <c r="AAV126">
        <f>IFERROR(COUNTIF(Votes!$B126:$J126,PlayerVoteCount!AAV$2)*Votes!$A126, "-")</f>
        <v>0</v>
      </c>
      <c r="AAW126">
        <f>IFERROR(COUNTIF(Votes!$B126:$J126,PlayerVoteCount!AAW$2)*Votes!$A126, "-")</f>
        <v>0</v>
      </c>
      <c r="AAX126">
        <f>IFERROR(COUNTIF(Votes!$B126:$J126,PlayerVoteCount!AAX$2)*Votes!$A126, "-")</f>
        <v>0</v>
      </c>
      <c r="AAY126">
        <f>IFERROR(COUNTIF(Votes!$B126:$J126,PlayerVoteCount!AAY$2)*Votes!$A126, "-")</f>
        <v>0</v>
      </c>
      <c r="AAZ126">
        <f>IFERROR(COUNTIF(Votes!$B126:$J126,PlayerVoteCount!AAZ$2)*Votes!$A126, "-")</f>
        <v>0</v>
      </c>
      <c r="ABA126">
        <f>IFERROR(COUNTIF(Votes!$B126:$J126,PlayerVoteCount!ABA$2)*Votes!$A126, "-")</f>
        <v>0</v>
      </c>
      <c r="ABB126">
        <f>IFERROR(COUNTIF(Votes!$B126:$J126,PlayerVoteCount!ABB$2)*Votes!$A126, "-")</f>
        <v>0</v>
      </c>
      <c r="ABC126">
        <f>IFERROR(COUNTIF(Votes!$B126:$J126,PlayerVoteCount!ABC$2)*Votes!$A126, "-")</f>
        <v>0</v>
      </c>
      <c r="ABD126">
        <f>IFERROR(COUNTIF(Votes!$B126:$J126,PlayerVoteCount!ABD$2)*Votes!$A126, "-")</f>
        <v>0</v>
      </c>
      <c r="ABE126">
        <f>IFERROR(COUNTIF(Votes!$B126:$J126,PlayerVoteCount!ABE$2)*Votes!$A126, "-")</f>
        <v>0</v>
      </c>
      <c r="ABF126">
        <f>IFERROR(COUNTIF(Votes!$B126:$J126,PlayerVoteCount!ABF$2)*Votes!$A126, "-")</f>
        <v>0</v>
      </c>
      <c r="ABG126">
        <f>IFERROR(COUNTIF(Votes!$B126:$J126,PlayerVoteCount!ABG$2)*Votes!$A126, "-")</f>
        <v>0</v>
      </c>
      <c r="ABH126">
        <f>IFERROR(COUNTIF(Votes!$B126:$J126,PlayerVoteCount!ABH$2)*Votes!$A126, "-")</f>
        <v>0</v>
      </c>
      <c r="ABI126">
        <f>IFERROR(COUNTIF(Votes!$B126:$J126,PlayerVoteCount!ABI$2)*Votes!$A126, "-")</f>
        <v>0</v>
      </c>
      <c r="ABJ126">
        <f>IFERROR(COUNTIF(Votes!$B126:$J126,PlayerVoteCount!ABJ$2)*Votes!$A126, "-")</f>
        <v>0</v>
      </c>
      <c r="ABK126">
        <f>IFERROR(COUNTIF(Votes!$B126:$J126,PlayerVoteCount!ABK$2)*Votes!$A126, "-")</f>
        <v>0</v>
      </c>
      <c r="ABL126">
        <f>IFERROR(COUNTIF(Votes!$B126:$J126,PlayerVoteCount!ABL$2)*Votes!$A126, "-")</f>
        <v>0</v>
      </c>
      <c r="ABM126">
        <f>IFERROR(COUNTIF(Votes!$B126:$J126,PlayerVoteCount!ABM$2)*Votes!$A126, "-")</f>
        <v>0</v>
      </c>
      <c r="ABN126">
        <f>IFERROR(COUNTIF(Votes!$B126:$J126,PlayerVoteCount!ABN$2)*Votes!$A126, "-")</f>
        <v>0</v>
      </c>
      <c r="ABO126">
        <f>IFERROR(COUNTIF(Votes!$B126:$J126,PlayerVoteCount!ABO$2)*Votes!$A126, "-")</f>
        <v>0</v>
      </c>
      <c r="ABP126">
        <f>IFERROR(COUNTIF(Votes!$B126:$J126,PlayerVoteCount!ABP$2)*Votes!$A126, "-")</f>
        <v>0</v>
      </c>
      <c r="ABQ126">
        <f>IFERROR(COUNTIF(Votes!$B126:$J126,PlayerVoteCount!ABQ$2)*Votes!$A126, "-")</f>
        <v>0</v>
      </c>
      <c r="ABR126">
        <f>IFERROR(COUNTIF(Votes!$B126:$J126,PlayerVoteCount!ABR$2)*Votes!$A126, "-")</f>
        <v>0</v>
      </c>
      <c r="ABS126">
        <f>IFERROR(COUNTIF(Votes!$B126:$J126,PlayerVoteCount!ABS$2)*Votes!$A126, "-")</f>
        <v>0</v>
      </c>
      <c r="ABT126">
        <f>IFERROR(COUNTIF(Votes!$B126:$J126,PlayerVoteCount!ABT$2)*Votes!$A126, "-")</f>
        <v>0</v>
      </c>
      <c r="ABU126">
        <f>IFERROR(COUNTIF(Votes!$B126:$J126,PlayerVoteCount!ABU$2)*Votes!$A126, "-")</f>
        <v>0</v>
      </c>
      <c r="ABV126">
        <f>IFERROR(COUNTIF(Votes!$B126:$J126,PlayerVoteCount!ABV$2)*Votes!$A126, "-")</f>
        <v>0</v>
      </c>
      <c r="ABW126">
        <f>IFERROR(COUNTIF(Votes!$B126:$J126,PlayerVoteCount!ABW$2)*Votes!$A126, "-")</f>
        <v>0</v>
      </c>
      <c r="ABX126">
        <f>IFERROR(COUNTIF(Votes!$B126:$J126,PlayerVoteCount!ABX$2)*Votes!$A126, "-")</f>
        <v>0</v>
      </c>
      <c r="ABY126">
        <f>IFERROR(COUNTIF(Votes!$B126:$J126,PlayerVoteCount!ABY$2)*Votes!$A126, "-")</f>
        <v>0</v>
      </c>
      <c r="ABZ126">
        <f>IFERROR(COUNTIF(Votes!$B126:$J126,PlayerVoteCount!ABZ$2)*Votes!$A126, "-")</f>
        <v>0</v>
      </c>
      <c r="ACA126">
        <f>IFERROR(COUNTIF(Votes!$B126:$J126,PlayerVoteCount!ACA$2)*Votes!$A126, "-")</f>
        <v>0</v>
      </c>
      <c r="ACB126">
        <f>IFERROR(COUNTIF(Votes!$B126:$J126,PlayerVoteCount!ACB$2)*Votes!$A126, "-")</f>
        <v>0</v>
      </c>
      <c r="ACC126">
        <f>IFERROR(COUNTIF(Votes!$B126:$J126,PlayerVoteCount!ACC$2)*Votes!$A126, "-")</f>
        <v>0</v>
      </c>
      <c r="ACD126">
        <f>IFERROR(COUNTIF(Votes!$B126:$J126,PlayerVoteCount!ACD$2)*Votes!$A126, "-")</f>
        <v>0</v>
      </c>
      <c r="ACE126">
        <f>IFERROR(COUNTIF(Votes!$B126:$J126,PlayerVoteCount!ACE$2)*Votes!$A126, "-")</f>
        <v>0</v>
      </c>
      <c r="ACF126">
        <f>IFERROR(COUNTIF(Votes!$B126:$J126,PlayerVoteCount!ACF$2)*Votes!$A126, "-")</f>
        <v>0</v>
      </c>
      <c r="ACG126">
        <f>IFERROR(COUNTIF(Votes!$B126:$J126,PlayerVoteCount!ACG$2)*Votes!$A126, "-")</f>
        <v>0</v>
      </c>
      <c r="ACH126">
        <f>IFERROR(COUNTIF(Votes!$B126:$J126,PlayerVoteCount!ACH$2)*Votes!$A126, "-")</f>
        <v>0</v>
      </c>
      <c r="ACI126">
        <f>IFERROR(COUNTIF(Votes!$B126:$J126,PlayerVoteCount!ACI$2)*Votes!$A126, "-")</f>
        <v>0</v>
      </c>
      <c r="ACJ126">
        <f>IFERROR(COUNTIF(Votes!$B126:$J126,PlayerVoteCount!ACJ$2)*Votes!$A126, "-")</f>
        <v>0</v>
      </c>
      <c r="ACK126">
        <f>IFERROR(COUNTIF(Votes!$B126:$J126,PlayerVoteCount!ACK$2)*Votes!$A126, "-")</f>
        <v>0</v>
      </c>
      <c r="ACL126">
        <f>IFERROR(COUNTIF(Votes!$B126:$J126,PlayerVoteCount!ACL$2)*Votes!$A126, "-")</f>
        <v>0</v>
      </c>
      <c r="ACM126">
        <f>IFERROR(COUNTIF(Votes!$B126:$J126,PlayerVoteCount!ACM$2)*Votes!$A126, "-")</f>
        <v>0</v>
      </c>
      <c r="ACN126">
        <f>IFERROR(COUNTIF(Votes!$B126:$J126,PlayerVoteCount!ACN$2)*Votes!$A126, "-")</f>
        <v>0.5</v>
      </c>
      <c r="ACO126">
        <f>IFERROR(COUNTIF(Votes!$B126:$J126,PlayerVoteCount!ACO$2)*Votes!$A126, "-")</f>
        <v>0</v>
      </c>
      <c r="ACP126">
        <f>IFERROR(COUNTIF(Votes!$B126:$J126,PlayerVoteCount!ACP$2)*Votes!$A126, "-")</f>
        <v>0</v>
      </c>
      <c r="ACQ126">
        <f>IFERROR(COUNTIF(Votes!$B126:$J126,PlayerVoteCount!ACQ$2)*Votes!$A126, "-")</f>
        <v>0</v>
      </c>
      <c r="ACR126">
        <f>IFERROR(COUNTIF(Votes!$B126:$J126,PlayerVoteCount!ACR$2)*Votes!$A126, "-")</f>
        <v>0</v>
      </c>
      <c r="ACS126">
        <f>IFERROR(COUNTIF(Votes!$B126:$J126,PlayerVoteCount!ACS$2)*Votes!$A126, "-")</f>
        <v>0</v>
      </c>
      <c r="ACT126">
        <f>IFERROR(COUNTIF(Votes!$B126:$J126,PlayerVoteCount!ACT$2)*Votes!$A126, "-")</f>
        <v>0</v>
      </c>
      <c r="ACU126">
        <f>IFERROR(COUNTIF(Votes!$B126:$J126,PlayerVoteCount!ACU$2)*Votes!$A126, "-")</f>
        <v>0</v>
      </c>
      <c r="ACV126">
        <f>IFERROR(COUNTIF(Votes!$B126:$J126,PlayerVoteCount!ACV$2)*Votes!$A126, "-")</f>
        <v>0</v>
      </c>
      <c r="ACW126">
        <f>IFERROR(COUNTIF(Votes!$B126:$J126,PlayerVoteCount!ACW$2)*Votes!$A126, "-")</f>
        <v>0</v>
      </c>
      <c r="ACX126">
        <f>IFERROR(COUNTIF(Votes!$B126:$J126,PlayerVoteCount!ACX$2)*Votes!$A126, "-")</f>
        <v>0</v>
      </c>
      <c r="ACY126">
        <f>IFERROR(COUNTIF(Votes!$B126:$J126,PlayerVoteCount!ACY$2)*Votes!$A126, "-")</f>
        <v>0</v>
      </c>
      <c r="ACZ126">
        <f>IFERROR(COUNTIF(Votes!$B126:$J126,PlayerVoteCount!ACZ$2)*Votes!$A126, "-")</f>
        <v>0</v>
      </c>
      <c r="ADA126">
        <f>IFERROR(COUNTIF(Votes!$B126:$J126,PlayerVoteCount!ADA$2)*Votes!$A126, "-")</f>
        <v>0</v>
      </c>
      <c r="ADB126">
        <f>IFERROR(COUNTIF(Votes!$B126:$J126,PlayerVoteCount!ADB$2)*Votes!$A126, "-")</f>
        <v>0</v>
      </c>
      <c r="ADC126">
        <f>IFERROR(COUNTIF(Votes!$B126:$J126,PlayerVoteCount!ADC$2)*Votes!$A126, "-")</f>
        <v>0</v>
      </c>
      <c r="ADD126">
        <f>IFERROR(COUNTIF(Votes!$B126:$J126,PlayerVoteCount!ADD$2)*Votes!$A126, "-")</f>
        <v>0</v>
      </c>
      <c r="ADE126">
        <f>IFERROR(COUNTIF(Votes!$B126:$J126,PlayerVoteCount!ADE$2)*Votes!$A126, "-")</f>
        <v>0</v>
      </c>
      <c r="ADF126">
        <f>IFERROR(COUNTIF(Votes!$B126:$J126,PlayerVoteCount!ADF$2)*Votes!$A126, "-")</f>
        <v>0</v>
      </c>
      <c r="ADG126">
        <f>IFERROR(COUNTIF(Votes!$B126:$J126,PlayerVoteCount!ADG$2)*Votes!$A126, "-")</f>
        <v>0</v>
      </c>
      <c r="ADH126">
        <f>IFERROR(COUNTIF(Votes!$B126:$J126,PlayerVoteCount!ADH$2)*Votes!$A126, "-")</f>
        <v>0</v>
      </c>
      <c r="ADI126">
        <f>IFERROR(COUNTIF(Votes!$B126:$J126,PlayerVoteCount!ADI$2)*Votes!$A126, "-")</f>
        <v>0</v>
      </c>
      <c r="ADJ126">
        <f>IFERROR(COUNTIF(Votes!$B126:$J126,PlayerVoteCount!ADJ$2)*Votes!$A126, "-")</f>
        <v>0</v>
      </c>
      <c r="ADK126">
        <f>IFERROR(COUNTIF(Votes!$B126:$J126,PlayerVoteCount!ADK$2)*Votes!$A126, "-")</f>
        <v>0</v>
      </c>
      <c r="ADL126">
        <f>IFERROR(COUNTIF(Votes!$B126:$J126,PlayerVoteCount!ADL$2)*Votes!$A126, "-")</f>
        <v>0</v>
      </c>
    </row>
    <row r="127" spans="2:792" x14ac:dyDescent="0.3">
      <c r="B127">
        <f>IFERROR(COUNTIF(Votes!$B127:$J127,PlayerVoteCount!B$2)*Votes!$A127, "-")</f>
        <v>0</v>
      </c>
      <c r="C127">
        <f>IFERROR(COUNTIF(Votes!$B127:$J127,PlayerVoteCount!C$2)*Votes!$A127, "-")</f>
        <v>0</v>
      </c>
      <c r="D127">
        <f>IFERROR(COUNTIF(Votes!$B127:$J127,PlayerVoteCount!D$2)*Votes!$A127, "-")</f>
        <v>0</v>
      </c>
      <c r="E127">
        <f>IFERROR(COUNTIF(Votes!$B127:$J127,PlayerVoteCount!E$2)*Votes!$A127, "-")</f>
        <v>0</v>
      </c>
      <c r="F127">
        <f>IFERROR(COUNTIF(Votes!$B127:$J127,PlayerVoteCount!F$2)*Votes!$A127, "-")</f>
        <v>0</v>
      </c>
      <c r="G127">
        <f>IFERROR(COUNTIF(Votes!$B127:$J127,PlayerVoteCount!G$2)*Votes!$A127, "-")</f>
        <v>0</v>
      </c>
      <c r="H127">
        <f>IFERROR(COUNTIF(Votes!$B127:$J127,PlayerVoteCount!H$2)*Votes!$A127, "-")</f>
        <v>0</v>
      </c>
      <c r="I127">
        <f>IFERROR(COUNTIF(Votes!$B127:$J127,PlayerVoteCount!I$2)*Votes!$A127, "-")</f>
        <v>0</v>
      </c>
      <c r="J127">
        <f>IFERROR(COUNTIF(Votes!$B127:$J127,PlayerVoteCount!J$2)*Votes!$A127, "-")</f>
        <v>0</v>
      </c>
      <c r="K127">
        <f>IFERROR(COUNTIF(Votes!$B127:$J127,PlayerVoteCount!K$2)*Votes!$A127, "-")</f>
        <v>0</v>
      </c>
      <c r="L127">
        <f>IFERROR(COUNTIF(Votes!$B127:$J127,PlayerVoteCount!L$2)*Votes!$A127, "-")</f>
        <v>0</v>
      </c>
      <c r="M127">
        <f>IFERROR(COUNTIF(Votes!$B127:$J127,PlayerVoteCount!M$2)*Votes!$A127, "-")</f>
        <v>0</v>
      </c>
      <c r="N127">
        <f>IFERROR(COUNTIF(Votes!$B127:$J127,PlayerVoteCount!N$2)*Votes!$A127, "-")</f>
        <v>0</v>
      </c>
      <c r="O127">
        <f>IFERROR(COUNTIF(Votes!$B127:$J127,PlayerVoteCount!O$2)*Votes!$A127, "-")</f>
        <v>0</v>
      </c>
      <c r="P127">
        <f>IFERROR(COUNTIF(Votes!$B127:$J127,PlayerVoteCount!P$2)*Votes!$A127, "-")</f>
        <v>0</v>
      </c>
      <c r="Q127">
        <f>IFERROR(COUNTIF(Votes!$B127:$J127,PlayerVoteCount!Q$2)*Votes!$A127, "-")</f>
        <v>0</v>
      </c>
      <c r="R127">
        <f>IFERROR(COUNTIF(Votes!$B127:$J127,PlayerVoteCount!R$2)*Votes!$A127, "-")</f>
        <v>0</v>
      </c>
      <c r="S127">
        <f>IFERROR(COUNTIF(Votes!$B127:$J127,PlayerVoteCount!S$2)*Votes!$A127, "-")</f>
        <v>0</v>
      </c>
      <c r="T127">
        <f>IFERROR(COUNTIF(Votes!$B127:$J127,PlayerVoteCount!T$2)*Votes!$A127, "-")</f>
        <v>0</v>
      </c>
      <c r="U127">
        <f>IFERROR(COUNTIF(Votes!$B127:$J127,PlayerVoteCount!U$2)*Votes!$A127, "-")</f>
        <v>0</v>
      </c>
      <c r="V127">
        <f>IFERROR(COUNTIF(Votes!$B127:$J127,PlayerVoteCount!V$2)*Votes!$A127, "-")</f>
        <v>0</v>
      </c>
      <c r="W127">
        <f>IFERROR(COUNTIF(Votes!$B127:$J127,PlayerVoteCount!W$2)*Votes!$A127, "-")</f>
        <v>0</v>
      </c>
      <c r="X127">
        <f>IFERROR(COUNTIF(Votes!$B127:$J127,PlayerVoteCount!X$2)*Votes!$A127, "-")</f>
        <v>0</v>
      </c>
      <c r="Y127">
        <f>IFERROR(COUNTIF(Votes!$B127:$J127,PlayerVoteCount!Y$2)*Votes!$A127, "-")</f>
        <v>0</v>
      </c>
      <c r="Z127">
        <f>IFERROR(COUNTIF(Votes!$B127:$J127,PlayerVoteCount!Z$2)*Votes!$A127, "-")</f>
        <v>0</v>
      </c>
      <c r="AA127">
        <f>IFERROR(COUNTIF(Votes!$B127:$J127,PlayerVoteCount!AA$2)*Votes!$A127, "-")</f>
        <v>0</v>
      </c>
      <c r="AB127">
        <f>IFERROR(COUNTIF(Votes!$B127:$J127,PlayerVoteCount!AB$2)*Votes!$A127, "-")</f>
        <v>0</v>
      </c>
      <c r="AC127">
        <f>IFERROR(COUNTIF(Votes!$B127:$J127,PlayerVoteCount!AC$2)*Votes!$A127, "-")</f>
        <v>0</v>
      </c>
      <c r="AD127">
        <f>IFERROR(COUNTIF(Votes!$B127:$J127,PlayerVoteCount!AD$2)*Votes!$A127, "-")</f>
        <v>0</v>
      </c>
      <c r="AE127">
        <f>IFERROR(COUNTIF(Votes!$B127:$J127,PlayerVoteCount!AE$2)*Votes!$A127, "-")</f>
        <v>0</v>
      </c>
      <c r="AF127">
        <f>IFERROR(COUNTIF(Votes!$B127:$J127,PlayerVoteCount!AF$2)*Votes!$A127, "-")</f>
        <v>0</v>
      </c>
      <c r="AG127">
        <f>IFERROR(COUNTIF(Votes!$B127:$J127,PlayerVoteCount!AG$2)*Votes!$A127, "-")</f>
        <v>0</v>
      </c>
      <c r="AH127">
        <f>IFERROR(COUNTIF(Votes!$B127:$J127,PlayerVoteCount!AH$2)*Votes!$A127, "-")</f>
        <v>0</v>
      </c>
      <c r="AI127">
        <f>IFERROR(COUNTIF(Votes!$B127:$J127,PlayerVoteCount!AI$2)*Votes!$A127, "-")</f>
        <v>0</v>
      </c>
      <c r="AJ127">
        <f>IFERROR(COUNTIF(Votes!$B127:$J127,PlayerVoteCount!AJ$2)*Votes!$A127, "-")</f>
        <v>0</v>
      </c>
      <c r="AK127">
        <f>IFERROR(COUNTIF(Votes!$B127:$J127,PlayerVoteCount!AK$2)*Votes!$A127, "-")</f>
        <v>0</v>
      </c>
      <c r="AL127">
        <f>IFERROR(COUNTIF(Votes!$B127:$J127,PlayerVoteCount!AL$2)*Votes!$A127, "-")</f>
        <v>0</v>
      </c>
      <c r="AM127">
        <f>IFERROR(COUNTIF(Votes!$B127:$J127,PlayerVoteCount!AM$2)*Votes!$A127, "-")</f>
        <v>0</v>
      </c>
      <c r="AN127">
        <f>IFERROR(COUNTIF(Votes!$B127:$J127,PlayerVoteCount!AN$2)*Votes!$A127, "-")</f>
        <v>0</v>
      </c>
      <c r="AO127">
        <f>IFERROR(COUNTIF(Votes!$B127:$J127,PlayerVoteCount!AO$2)*Votes!$A127, "-")</f>
        <v>0</v>
      </c>
      <c r="AP127">
        <f>IFERROR(COUNTIF(Votes!$B127:$J127,PlayerVoteCount!AP$2)*Votes!$A127, "-")</f>
        <v>0</v>
      </c>
      <c r="AQ127">
        <f>IFERROR(COUNTIF(Votes!$B127:$J127,PlayerVoteCount!AQ$2)*Votes!$A127, "-")</f>
        <v>0</v>
      </c>
      <c r="AR127">
        <f>IFERROR(COUNTIF(Votes!$B127:$J127,PlayerVoteCount!AR$2)*Votes!$A127, "-")</f>
        <v>0</v>
      </c>
      <c r="AS127">
        <f>IFERROR(COUNTIF(Votes!$B127:$J127,PlayerVoteCount!AS$2)*Votes!$A127, "-")</f>
        <v>0</v>
      </c>
      <c r="AT127">
        <f>IFERROR(COUNTIF(Votes!$B127:$J127,PlayerVoteCount!AT$2)*Votes!$A127, "-")</f>
        <v>0</v>
      </c>
      <c r="AU127">
        <f>IFERROR(COUNTIF(Votes!$B127:$J127,PlayerVoteCount!AU$2)*Votes!$A127, "-")</f>
        <v>0</v>
      </c>
      <c r="AV127">
        <f>IFERROR(COUNTIF(Votes!$B127:$J127,PlayerVoteCount!AV$2)*Votes!$A127, "-")</f>
        <v>0</v>
      </c>
      <c r="AW127">
        <f>IFERROR(COUNTIF(Votes!$B127:$J127,PlayerVoteCount!AW$2)*Votes!$A127, "-")</f>
        <v>0</v>
      </c>
      <c r="AX127">
        <f>IFERROR(COUNTIF(Votes!$B127:$J127,PlayerVoteCount!AX$2)*Votes!$A127, "-")</f>
        <v>0</v>
      </c>
      <c r="AY127">
        <f>IFERROR(COUNTIF(Votes!$B127:$J127,PlayerVoteCount!AY$2)*Votes!$A127, "-")</f>
        <v>0</v>
      </c>
      <c r="AZ127">
        <f>IFERROR(COUNTIF(Votes!$B127:$J127,PlayerVoteCount!AZ$2)*Votes!$A127, "-")</f>
        <v>0</v>
      </c>
      <c r="BA127">
        <f>IFERROR(COUNTIF(Votes!$B127:$J127,PlayerVoteCount!BA$2)*Votes!$A127, "-")</f>
        <v>0</v>
      </c>
      <c r="BB127">
        <f>IFERROR(COUNTIF(Votes!$B127:$J127,PlayerVoteCount!BB$2)*Votes!$A127, "-")</f>
        <v>0</v>
      </c>
      <c r="BC127">
        <f>IFERROR(COUNTIF(Votes!$B127:$J127,PlayerVoteCount!BC$2)*Votes!$A127, "-")</f>
        <v>0</v>
      </c>
      <c r="BD127">
        <f>IFERROR(COUNTIF(Votes!$B127:$J127,PlayerVoteCount!BD$2)*Votes!$A127, "-")</f>
        <v>0</v>
      </c>
      <c r="BE127">
        <f>IFERROR(COUNTIF(Votes!$B127:$J127,PlayerVoteCount!BE$2)*Votes!$A127, "-")</f>
        <v>0</v>
      </c>
      <c r="BF127">
        <f>IFERROR(COUNTIF(Votes!$B127:$J127,PlayerVoteCount!BF$2)*Votes!$A127, "-")</f>
        <v>0</v>
      </c>
      <c r="BG127">
        <f>IFERROR(COUNTIF(Votes!$B127:$J127,PlayerVoteCount!BG$2)*Votes!$A127, "-")</f>
        <v>0</v>
      </c>
      <c r="BH127">
        <f>IFERROR(COUNTIF(Votes!$B127:$J127,PlayerVoteCount!BH$2)*Votes!$A127, "-")</f>
        <v>0</v>
      </c>
      <c r="BI127">
        <f>IFERROR(COUNTIF(Votes!$B127:$J127,PlayerVoteCount!BI$2)*Votes!$A127, "-")</f>
        <v>0</v>
      </c>
      <c r="BJ127">
        <f>IFERROR(COUNTIF(Votes!$B127:$J127,PlayerVoteCount!BJ$2)*Votes!$A127, "-")</f>
        <v>0</v>
      </c>
      <c r="BK127">
        <f>IFERROR(COUNTIF(Votes!$B127:$J127,PlayerVoteCount!BK$2)*Votes!$A127, "-")</f>
        <v>0</v>
      </c>
      <c r="BL127">
        <f>IFERROR(COUNTIF(Votes!$B127:$J127,PlayerVoteCount!BL$2)*Votes!$A127, "-")</f>
        <v>0</v>
      </c>
      <c r="BM127">
        <f>IFERROR(COUNTIF(Votes!$B127:$J127,PlayerVoteCount!BM$2)*Votes!$A127, "-")</f>
        <v>0</v>
      </c>
      <c r="BN127">
        <f>IFERROR(COUNTIF(Votes!$B127:$J127,PlayerVoteCount!BN$2)*Votes!$A127, "-")</f>
        <v>0</v>
      </c>
      <c r="BO127">
        <f>IFERROR(COUNTIF(Votes!$B127:$J127,PlayerVoteCount!BO$2)*Votes!$A127, "-")</f>
        <v>0</v>
      </c>
      <c r="BP127">
        <f>IFERROR(COUNTIF(Votes!$B127:$J127,PlayerVoteCount!BP$2)*Votes!$A127, "-")</f>
        <v>0</v>
      </c>
      <c r="BQ127">
        <f>IFERROR(COUNTIF(Votes!$B127:$J127,PlayerVoteCount!BQ$2)*Votes!$A127, "-")</f>
        <v>0</v>
      </c>
      <c r="BR127">
        <f>IFERROR(COUNTIF(Votes!$B127:$J127,PlayerVoteCount!BR$2)*Votes!$A127, "-")</f>
        <v>0</v>
      </c>
      <c r="BS127">
        <f>IFERROR(COUNTIF(Votes!$B127:$J127,PlayerVoteCount!BS$2)*Votes!$A127, "-")</f>
        <v>0</v>
      </c>
      <c r="BT127">
        <f>IFERROR(COUNTIF(Votes!$B127:$J127,PlayerVoteCount!BT$2)*Votes!$A127, "-")</f>
        <v>0</v>
      </c>
      <c r="BU127">
        <f>IFERROR(COUNTIF(Votes!$B127:$J127,PlayerVoteCount!BU$2)*Votes!$A127, "-")</f>
        <v>0</v>
      </c>
      <c r="BV127">
        <f>IFERROR(COUNTIF(Votes!$B127:$J127,PlayerVoteCount!BV$2)*Votes!$A127, "-")</f>
        <v>0</v>
      </c>
      <c r="BW127">
        <f>IFERROR(COUNTIF(Votes!$B127:$J127,PlayerVoteCount!BW$2)*Votes!$A127, "-")</f>
        <v>0</v>
      </c>
      <c r="BX127">
        <f>IFERROR(COUNTIF(Votes!$B127:$J127,PlayerVoteCount!BX$2)*Votes!$A127, "-")</f>
        <v>0</v>
      </c>
      <c r="BY127">
        <f>IFERROR(COUNTIF(Votes!$B127:$J127,PlayerVoteCount!BY$2)*Votes!$A127, "-")</f>
        <v>0</v>
      </c>
      <c r="BZ127">
        <f>IFERROR(COUNTIF(Votes!$B127:$J127,PlayerVoteCount!BZ$2)*Votes!$A127, "-")</f>
        <v>0</v>
      </c>
      <c r="CA127">
        <f>IFERROR(COUNTIF(Votes!$B127:$J127,PlayerVoteCount!CA$2)*Votes!$A127, "-")</f>
        <v>0</v>
      </c>
      <c r="CB127">
        <f>IFERROR(COUNTIF(Votes!$B127:$J127,PlayerVoteCount!CB$2)*Votes!$A127, "-")</f>
        <v>0</v>
      </c>
      <c r="CC127">
        <f>IFERROR(COUNTIF(Votes!$B127:$J127,PlayerVoteCount!CC$2)*Votes!$A127, "-")</f>
        <v>0</v>
      </c>
      <c r="CD127">
        <f>IFERROR(COUNTIF(Votes!$B127:$J127,PlayerVoteCount!CD$2)*Votes!$A127, "-")</f>
        <v>0</v>
      </c>
      <c r="CE127">
        <f>IFERROR(COUNTIF(Votes!$B127:$J127,PlayerVoteCount!CE$2)*Votes!$A127, "-")</f>
        <v>0</v>
      </c>
      <c r="CF127">
        <f>IFERROR(COUNTIF(Votes!$B127:$J127,PlayerVoteCount!CF$2)*Votes!$A127, "-")</f>
        <v>0</v>
      </c>
      <c r="CG127">
        <f>IFERROR(COUNTIF(Votes!$B127:$J127,PlayerVoteCount!CG$2)*Votes!$A127, "-")</f>
        <v>0</v>
      </c>
      <c r="CH127">
        <f>IFERROR(COUNTIF(Votes!$B127:$J127,PlayerVoteCount!CH$2)*Votes!$A127, "-")</f>
        <v>0</v>
      </c>
      <c r="CI127">
        <f>IFERROR(COUNTIF(Votes!$B127:$J127,PlayerVoteCount!CI$2)*Votes!$A127, "-")</f>
        <v>0</v>
      </c>
      <c r="CJ127">
        <f>IFERROR(COUNTIF(Votes!$B127:$J127,PlayerVoteCount!CJ$2)*Votes!$A127, "-")</f>
        <v>0</v>
      </c>
      <c r="CK127">
        <f>IFERROR(COUNTIF(Votes!$B127:$J127,PlayerVoteCount!CK$2)*Votes!$A127, "-")</f>
        <v>0</v>
      </c>
      <c r="CL127">
        <f>IFERROR(COUNTIF(Votes!$B127:$J127,PlayerVoteCount!CL$2)*Votes!$A127, "-")</f>
        <v>0</v>
      </c>
      <c r="CM127">
        <f>IFERROR(COUNTIF(Votes!$B127:$J127,PlayerVoteCount!CM$2)*Votes!$A127, "-")</f>
        <v>0</v>
      </c>
      <c r="CN127">
        <f>IFERROR(COUNTIF(Votes!$B127:$J127,PlayerVoteCount!CN$2)*Votes!$A127, "-")</f>
        <v>0</v>
      </c>
      <c r="CO127">
        <f>IFERROR(COUNTIF(Votes!$B127:$J127,PlayerVoteCount!CO$2)*Votes!$A127, "-")</f>
        <v>0</v>
      </c>
      <c r="CP127">
        <f>IFERROR(COUNTIF(Votes!$B127:$J127,PlayerVoteCount!CP$2)*Votes!$A127, "-")</f>
        <v>0</v>
      </c>
      <c r="CQ127">
        <f>IFERROR(COUNTIF(Votes!$B127:$J127,PlayerVoteCount!CQ$2)*Votes!$A127, "-")</f>
        <v>0</v>
      </c>
      <c r="CR127">
        <f>IFERROR(COUNTIF(Votes!$B127:$J127,PlayerVoteCount!CR$2)*Votes!$A127, "-")</f>
        <v>0</v>
      </c>
      <c r="CS127">
        <f>IFERROR(COUNTIF(Votes!$B127:$J127,PlayerVoteCount!CS$2)*Votes!$A127, "-")</f>
        <v>0</v>
      </c>
      <c r="CT127">
        <f>IFERROR(COUNTIF(Votes!$B127:$J127,PlayerVoteCount!CT$2)*Votes!$A127, "-")</f>
        <v>0</v>
      </c>
      <c r="CU127">
        <f>IFERROR(COUNTIF(Votes!$B127:$J127,PlayerVoteCount!CU$2)*Votes!$A127, "-")</f>
        <v>0</v>
      </c>
      <c r="CV127">
        <f>IFERROR(COUNTIF(Votes!$B127:$J127,PlayerVoteCount!CV$2)*Votes!$A127, "-")</f>
        <v>0</v>
      </c>
      <c r="CW127">
        <f>IFERROR(COUNTIF(Votes!$B127:$J127,PlayerVoteCount!CW$2)*Votes!$A127, "-")</f>
        <v>0</v>
      </c>
      <c r="CX127">
        <f>IFERROR(COUNTIF(Votes!$B127:$J127,PlayerVoteCount!CX$2)*Votes!$A127, "-")</f>
        <v>0</v>
      </c>
      <c r="CY127">
        <f>IFERROR(COUNTIF(Votes!$B127:$J127,PlayerVoteCount!CY$2)*Votes!$A127, "-")</f>
        <v>0</v>
      </c>
      <c r="CZ127">
        <f>IFERROR(COUNTIF(Votes!$B127:$J127,PlayerVoteCount!CZ$2)*Votes!$A127, "-")</f>
        <v>0</v>
      </c>
      <c r="DA127">
        <f>IFERROR(COUNTIF(Votes!$B127:$J127,PlayerVoteCount!DA$2)*Votes!$A127, "-")</f>
        <v>0</v>
      </c>
      <c r="DB127">
        <f>IFERROR(COUNTIF(Votes!$B127:$J127,PlayerVoteCount!DB$2)*Votes!$A127, "-")</f>
        <v>0</v>
      </c>
      <c r="DC127">
        <f>IFERROR(COUNTIF(Votes!$B127:$J127,PlayerVoteCount!DC$2)*Votes!$A127, "-")</f>
        <v>0</v>
      </c>
      <c r="DD127">
        <f>IFERROR(COUNTIF(Votes!$B127:$J127,PlayerVoteCount!DD$2)*Votes!$A127, "-")</f>
        <v>0</v>
      </c>
      <c r="DE127">
        <f>IFERROR(COUNTIF(Votes!$B127:$J127,PlayerVoteCount!DE$2)*Votes!$A127, "-")</f>
        <v>0</v>
      </c>
      <c r="DF127">
        <f>IFERROR(COUNTIF(Votes!$B127:$J127,PlayerVoteCount!DF$2)*Votes!$A127, "-")</f>
        <v>0</v>
      </c>
      <c r="DG127">
        <f>IFERROR(COUNTIF(Votes!$B127:$J127,PlayerVoteCount!DG$2)*Votes!$A127, "-")</f>
        <v>0</v>
      </c>
      <c r="DH127">
        <f>IFERROR(COUNTIF(Votes!$B127:$J127,PlayerVoteCount!DH$2)*Votes!$A127, "-")</f>
        <v>0</v>
      </c>
      <c r="DI127">
        <f>IFERROR(COUNTIF(Votes!$B127:$J127,PlayerVoteCount!DI$2)*Votes!$A127, "-")</f>
        <v>0</v>
      </c>
      <c r="DJ127">
        <f>IFERROR(COUNTIF(Votes!$B127:$J127,PlayerVoteCount!DJ$2)*Votes!$A127, "-")</f>
        <v>0</v>
      </c>
      <c r="DK127">
        <f>IFERROR(COUNTIF(Votes!$B127:$J127,PlayerVoteCount!DK$2)*Votes!$A127, "-")</f>
        <v>0</v>
      </c>
      <c r="DL127">
        <f>IFERROR(COUNTIF(Votes!$B127:$J127,PlayerVoteCount!DL$2)*Votes!$A127, "-")</f>
        <v>0</v>
      </c>
      <c r="DM127">
        <f>IFERROR(COUNTIF(Votes!$B127:$J127,PlayerVoteCount!DM$2)*Votes!$A127, "-")</f>
        <v>0</v>
      </c>
      <c r="DN127">
        <f>IFERROR(COUNTIF(Votes!$B127:$J127,PlayerVoteCount!DN$2)*Votes!$A127, "-")</f>
        <v>0</v>
      </c>
      <c r="DO127">
        <f>IFERROR(COUNTIF(Votes!$B127:$J127,PlayerVoteCount!DO$2)*Votes!$A127, "-")</f>
        <v>0</v>
      </c>
      <c r="DP127">
        <f>IFERROR(COUNTIF(Votes!$B127:$J127,PlayerVoteCount!DP$2)*Votes!$A127, "-")</f>
        <v>0</v>
      </c>
      <c r="DQ127">
        <f>IFERROR(COUNTIF(Votes!$B127:$J127,PlayerVoteCount!DQ$2)*Votes!$A127, "-")</f>
        <v>0</v>
      </c>
      <c r="DR127">
        <f>IFERROR(COUNTIF(Votes!$B127:$J127,PlayerVoteCount!DR$2)*Votes!$A127, "-")</f>
        <v>0</v>
      </c>
      <c r="DS127">
        <f>IFERROR(COUNTIF(Votes!$B127:$J127,PlayerVoteCount!DS$2)*Votes!$A127, "-")</f>
        <v>0</v>
      </c>
      <c r="DT127">
        <f>IFERROR(COUNTIF(Votes!$B127:$J127,PlayerVoteCount!DT$2)*Votes!$A127, "-")</f>
        <v>0</v>
      </c>
      <c r="DU127">
        <f>IFERROR(COUNTIF(Votes!$B127:$J127,PlayerVoteCount!DU$2)*Votes!$A127, "-")</f>
        <v>0</v>
      </c>
      <c r="DV127">
        <f>IFERROR(COUNTIF(Votes!$B127:$J127,PlayerVoteCount!DV$2)*Votes!$A127, "-")</f>
        <v>0</v>
      </c>
      <c r="DW127">
        <f>IFERROR(COUNTIF(Votes!$B127:$J127,PlayerVoteCount!DW$2)*Votes!$A127, "-")</f>
        <v>0</v>
      </c>
      <c r="DX127">
        <f>IFERROR(COUNTIF(Votes!$B127:$J127,PlayerVoteCount!DX$2)*Votes!$A127, "-")</f>
        <v>0</v>
      </c>
      <c r="DY127">
        <f>IFERROR(COUNTIF(Votes!$B127:$J127,PlayerVoteCount!DY$2)*Votes!$A127, "-")</f>
        <v>0</v>
      </c>
      <c r="DZ127">
        <f>IFERROR(COUNTIF(Votes!$B127:$J127,PlayerVoteCount!DZ$2)*Votes!$A127, "-")</f>
        <v>0</v>
      </c>
      <c r="EA127">
        <f>IFERROR(COUNTIF(Votes!$B127:$J127,PlayerVoteCount!EA$2)*Votes!$A127, "-")</f>
        <v>0</v>
      </c>
      <c r="EB127">
        <f>IFERROR(COUNTIF(Votes!$B127:$J127,PlayerVoteCount!EB$2)*Votes!$A127, "-")</f>
        <v>0</v>
      </c>
      <c r="EC127">
        <f>IFERROR(COUNTIF(Votes!$B127:$J127,PlayerVoteCount!EC$2)*Votes!$A127, "-")</f>
        <v>0</v>
      </c>
      <c r="ED127">
        <f>IFERROR(COUNTIF(Votes!$B127:$J127,PlayerVoteCount!ED$2)*Votes!$A127, "-")</f>
        <v>0</v>
      </c>
      <c r="EE127">
        <f>IFERROR(COUNTIF(Votes!$B127:$J127,PlayerVoteCount!EE$2)*Votes!$A127, "-")</f>
        <v>0</v>
      </c>
      <c r="EF127">
        <f>IFERROR(COUNTIF(Votes!$B127:$J127,PlayerVoteCount!EF$2)*Votes!$A127, "-")</f>
        <v>0</v>
      </c>
      <c r="EG127">
        <f>IFERROR(COUNTIF(Votes!$B127:$J127,PlayerVoteCount!EG$2)*Votes!$A127, "-")</f>
        <v>0</v>
      </c>
      <c r="EH127">
        <f>IFERROR(COUNTIF(Votes!$B127:$J127,PlayerVoteCount!EH$2)*Votes!$A127, "-")</f>
        <v>0</v>
      </c>
      <c r="EI127">
        <f>IFERROR(COUNTIF(Votes!$B127:$J127,PlayerVoteCount!EI$2)*Votes!$A127, "-")</f>
        <v>0</v>
      </c>
      <c r="EJ127">
        <f>IFERROR(COUNTIF(Votes!$B127:$J127,PlayerVoteCount!EJ$2)*Votes!$A127, "-")</f>
        <v>0</v>
      </c>
      <c r="EK127">
        <f>IFERROR(COUNTIF(Votes!$B127:$J127,PlayerVoteCount!EK$2)*Votes!$A127, "-")</f>
        <v>0</v>
      </c>
      <c r="EL127">
        <f>IFERROR(COUNTIF(Votes!$B127:$J127,PlayerVoteCount!EL$2)*Votes!$A127, "-")</f>
        <v>0</v>
      </c>
      <c r="EM127">
        <f>IFERROR(COUNTIF(Votes!$B127:$J127,PlayerVoteCount!EM$2)*Votes!$A127, "-")</f>
        <v>0</v>
      </c>
      <c r="EN127">
        <f>IFERROR(COUNTIF(Votes!$B127:$J127,PlayerVoteCount!EN$2)*Votes!$A127, "-")</f>
        <v>0</v>
      </c>
      <c r="EO127">
        <f>IFERROR(COUNTIF(Votes!$B127:$J127,PlayerVoteCount!EO$2)*Votes!$A127, "-")</f>
        <v>0</v>
      </c>
      <c r="EP127">
        <f>IFERROR(COUNTIF(Votes!$B127:$J127,PlayerVoteCount!EP$2)*Votes!$A127, "-")</f>
        <v>0</v>
      </c>
      <c r="EQ127">
        <f>IFERROR(COUNTIF(Votes!$B127:$J127,PlayerVoteCount!EQ$2)*Votes!$A127, "-")</f>
        <v>0</v>
      </c>
      <c r="ER127">
        <f>IFERROR(COUNTIF(Votes!$B127:$J127,PlayerVoteCount!ER$2)*Votes!$A127, "-")</f>
        <v>0</v>
      </c>
      <c r="ES127">
        <f>IFERROR(COUNTIF(Votes!$B127:$J127,PlayerVoteCount!ES$2)*Votes!$A127, "-")</f>
        <v>0</v>
      </c>
      <c r="ET127">
        <f>IFERROR(COUNTIF(Votes!$B127:$J127,PlayerVoteCount!ET$2)*Votes!$A127, "-")</f>
        <v>0</v>
      </c>
      <c r="EU127">
        <f>IFERROR(COUNTIF(Votes!$B127:$J127,PlayerVoteCount!EU$2)*Votes!$A127, "-")</f>
        <v>0</v>
      </c>
      <c r="EV127">
        <f>IFERROR(COUNTIF(Votes!$B127:$J127,PlayerVoteCount!EV$2)*Votes!$A127, "-")</f>
        <v>0</v>
      </c>
      <c r="EW127">
        <f>IFERROR(COUNTIF(Votes!$B127:$J127,PlayerVoteCount!EW$2)*Votes!$A127, "-")</f>
        <v>0</v>
      </c>
      <c r="EX127">
        <f>IFERROR(COUNTIF(Votes!$B127:$J127,PlayerVoteCount!EX$2)*Votes!$A127, "-")</f>
        <v>0</v>
      </c>
      <c r="EY127">
        <f>IFERROR(COUNTIF(Votes!$B127:$J127,PlayerVoteCount!EY$2)*Votes!$A127, "-")</f>
        <v>0</v>
      </c>
      <c r="EZ127">
        <f>IFERROR(COUNTIF(Votes!$B127:$J127,PlayerVoteCount!EZ$2)*Votes!$A127, "-")</f>
        <v>0</v>
      </c>
      <c r="FA127">
        <f>IFERROR(COUNTIF(Votes!$B127:$J127,PlayerVoteCount!FA$2)*Votes!$A127, "-")</f>
        <v>0</v>
      </c>
      <c r="FB127">
        <f>IFERROR(COUNTIF(Votes!$B127:$J127,PlayerVoteCount!FB$2)*Votes!$A127, "-")</f>
        <v>0</v>
      </c>
      <c r="FC127">
        <f>IFERROR(COUNTIF(Votes!$B127:$J127,PlayerVoteCount!FC$2)*Votes!$A127, "-")</f>
        <v>0</v>
      </c>
      <c r="FD127">
        <f>IFERROR(COUNTIF(Votes!$B127:$J127,PlayerVoteCount!FD$2)*Votes!$A127, "-")</f>
        <v>0</v>
      </c>
      <c r="FE127">
        <f>IFERROR(COUNTIF(Votes!$B127:$J127,PlayerVoteCount!FE$2)*Votes!$A127, "-")</f>
        <v>0</v>
      </c>
      <c r="FF127">
        <f>IFERROR(COUNTIF(Votes!$B127:$J127,PlayerVoteCount!FF$2)*Votes!$A127, "-")</f>
        <v>0</v>
      </c>
      <c r="FG127">
        <f>IFERROR(COUNTIF(Votes!$B127:$J127,PlayerVoteCount!FG$2)*Votes!$A127, "-")</f>
        <v>0</v>
      </c>
      <c r="FH127">
        <f>IFERROR(COUNTIF(Votes!$B127:$J127,PlayerVoteCount!FH$2)*Votes!$A127, "-")</f>
        <v>0</v>
      </c>
      <c r="FI127">
        <f>IFERROR(COUNTIF(Votes!$B127:$J127,PlayerVoteCount!FI$2)*Votes!$A127, "-")</f>
        <v>0</v>
      </c>
      <c r="FJ127">
        <f>IFERROR(COUNTIF(Votes!$B127:$J127,PlayerVoteCount!FJ$2)*Votes!$A127, "-")</f>
        <v>0</v>
      </c>
      <c r="FK127">
        <f>IFERROR(COUNTIF(Votes!$B127:$J127,PlayerVoteCount!FK$2)*Votes!$A127, "-")</f>
        <v>0</v>
      </c>
      <c r="FL127">
        <f>IFERROR(COUNTIF(Votes!$B127:$J127,PlayerVoteCount!FL$2)*Votes!$A127, "-")</f>
        <v>0</v>
      </c>
      <c r="FM127">
        <f>IFERROR(COUNTIF(Votes!$B127:$J127,PlayerVoteCount!FM$2)*Votes!$A127, "-")</f>
        <v>0</v>
      </c>
      <c r="FN127">
        <f>IFERROR(COUNTIF(Votes!$B127:$J127,PlayerVoteCount!FN$2)*Votes!$A127, "-")</f>
        <v>0</v>
      </c>
      <c r="FO127">
        <f>IFERROR(COUNTIF(Votes!$B127:$J127,PlayerVoteCount!FO$2)*Votes!$A127, "-")</f>
        <v>0</v>
      </c>
      <c r="FP127">
        <f>IFERROR(COUNTIF(Votes!$B127:$J127,PlayerVoteCount!FP$2)*Votes!$A127, "-")</f>
        <v>0</v>
      </c>
      <c r="FQ127">
        <f>IFERROR(COUNTIF(Votes!$B127:$J127,PlayerVoteCount!FQ$2)*Votes!$A127, "-")</f>
        <v>0</v>
      </c>
      <c r="FR127">
        <f>IFERROR(COUNTIF(Votes!$B127:$J127,PlayerVoteCount!FR$2)*Votes!$A127, "-")</f>
        <v>0</v>
      </c>
      <c r="FS127">
        <f>IFERROR(COUNTIF(Votes!$B127:$J127,PlayerVoteCount!FS$2)*Votes!$A127, "-")</f>
        <v>0</v>
      </c>
      <c r="FT127">
        <f>IFERROR(COUNTIF(Votes!$B127:$J127,PlayerVoteCount!FT$2)*Votes!$A127, "-")</f>
        <v>0</v>
      </c>
      <c r="FU127">
        <f>IFERROR(COUNTIF(Votes!$B127:$J127,PlayerVoteCount!FU$2)*Votes!$A127, "-")</f>
        <v>0</v>
      </c>
      <c r="FV127">
        <f>IFERROR(COUNTIF(Votes!$B127:$J127,PlayerVoteCount!FV$2)*Votes!$A127, "-")</f>
        <v>0</v>
      </c>
      <c r="FW127">
        <f>IFERROR(COUNTIF(Votes!$B127:$J127,PlayerVoteCount!FW$2)*Votes!$A127, "-")</f>
        <v>0</v>
      </c>
      <c r="FX127">
        <f>IFERROR(COUNTIF(Votes!$B127:$J127,PlayerVoteCount!FX$2)*Votes!$A127, "-")</f>
        <v>0</v>
      </c>
      <c r="FY127">
        <f>IFERROR(COUNTIF(Votes!$B127:$J127,PlayerVoteCount!FY$2)*Votes!$A127, "-")</f>
        <v>0</v>
      </c>
      <c r="FZ127">
        <f>IFERROR(COUNTIF(Votes!$B127:$J127,PlayerVoteCount!FZ$2)*Votes!$A127, "-")</f>
        <v>0</v>
      </c>
      <c r="GA127">
        <f>IFERROR(COUNTIF(Votes!$B127:$J127,PlayerVoteCount!GA$2)*Votes!$A127, "-")</f>
        <v>0</v>
      </c>
      <c r="GB127">
        <f>IFERROR(COUNTIF(Votes!$B127:$J127,PlayerVoteCount!GB$2)*Votes!$A127, "-")</f>
        <v>0</v>
      </c>
      <c r="GC127">
        <f>IFERROR(COUNTIF(Votes!$B127:$J127,PlayerVoteCount!GC$2)*Votes!$A127, "-")</f>
        <v>0</v>
      </c>
      <c r="GD127">
        <f>IFERROR(COUNTIF(Votes!$B127:$J127,PlayerVoteCount!GD$2)*Votes!$A127, "-")</f>
        <v>0</v>
      </c>
      <c r="GE127">
        <f>IFERROR(COUNTIF(Votes!$B127:$J127,PlayerVoteCount!GE$2)*Votes!$A127, "-")</f>
        <v>0</v>
      </c>
      <c r="GF127">
        <f>IFERROR(COUNTIF(Votes!$B127:$J127,PlayerVoteCount!GF$2)*Votes!$A127, "-")</f>
        <v>0</v>
      </c>
      <c r="GG127">
        <f>IFERROR(COUNTIF(Votes!$B127:$J127,PlayerVoteCount!GG$2)*Votes!$A127, "-")</f>
        <v>0</v>
      </c>
      <c r="GH127">
        <f>IFERROR(COUNTIF(Votes!$B127:$J127,PlayerVoteCount!GH$2)*Votes!$A127, "-")</f>
        <v>0</v>
      </c>
      <c r="GI127">
        <f>IFERROR(COUNTIF(Votes!$B127:$J127,PlayerVoteCount!GI$2)*Votes!$A127, "-")</f>
        <v>0</v>
      </c>
      <c r="GJ127">
        <f>IFERROR(COUNTIF(Votes!$B127:$J127,PlayerVoteCount!GJ$2)*Votes!$A127, "-")</f>
        <v>0</v>
      </c>
      <c r="GK127">
        <f>IFERROR(COUNTIF(Votes!$B127:$J127,PlayerVoteCount!GK$2)*Votes!$A127, "-")</f>
        <v>0</v>
      </c>
      <c r="GL127">
        <f>IFERROR(COUNTIF(Votes!$B127:$J127,PlayerVoteCount!GL$2)*Votes!$A127, "-")</f>
        <v>0</v>
      </c>
      <c r="GM127">
        <f>IFERROR(COUNTIF(Votes!$B127:$J127,PlayerVoteCount!GM$2)*Votes!$A127, "-")</f>
        <v>0</v>
      </c>
      <c r="GN127">
        <f>IFERROR(COUNTIF(Votes!$B127:$J127,PlayerVoteCount!GN$2)*Votes!$A127, "-")</f>
        <v>0</v>
      </c>
      <c r="GO127">
        <f>IFERROR(COUNTIF(Votes!$B127:$J127,PlayerVoteCount!GO$2)*Votes!$A127, "-")</f>
        <v>0</v>
      </c>
      <c r="GP127">
        <f>IFERROR(COUNTIF(Votes!$B127:$J127,PlayerVoteCount!GP$2)*Votes!$A127, "-")</f>
        <v>0</v>
      </c>
      <c r="GQ127">
        <f>IFERROR(COUNTIF(Votes!$B127:$J127,PlayerVoteCount!GQ$2)*Votes!$A127, "-")</f>
        <v>0</v>
      </c>
      <c r="GR127">
        <f>IFERROR(COUNTIF(Votes!$B127:$J127,PlayerVoteCount!GR$2)*Votes!$A127, "-")</f>
        <v>0</v>
      </c>
      <c r="GS127">
        <f>IFERROR(COUNTIF(Votes!$B127:$J127,PlayerVoteCount!GS$2)*Votes!$A127, "-")</f>
        <v>0</v>
      </c>
      <c r="GT127">
        <f>IFERROR(COUNTIF(Votes!$B127:$J127,PlayerVoteCount!GT$2)*Votes!$A127, "-")</f>
        <v>0</v>
      </c>
      <c r="GU127">
        <f>IFERROR(COUNTIF(Votes!$B127:$J127,PlayerVoteCount!GU$2)*Votes!$A127, "-")</f>
        <v>0</v>
      </c>
      <c r="GV127">
        <f>IFERROR(COUNTIF(Votes!$B127:$J127,PlayerVoteCount!GV$2)*Votes!$A127, "-")</f>
        <v>0</v>
      </c>
      <c r="GW127">
        <f>IFERROR(COUNTIF(Votes!$B127:$J127,PlayerVoteCount!GW$2)*Votes!$A127, "-")</f>
        <v>0</v>
      </c>
      <c r="GX127">
        <f>IFERROR(COUNTIF(Votes!$B127:$J127,PlayerVoteCount!GX$2)*Votes!$A127, "-")</f>
        <v>0</v>
      </c>
      <c r="GY127">
        <f>IFERROR(COUNTIF(Votes!$B127:$J127,PlayerVoteCount!GY$2)*Votes!$A127, "-")</f>
        <v>0</v>
      </c>
      <c r="GZ127">
        <f>IFERROR(COUNTIF(Votes!$B127:$J127,PlayerVoteCount!GZ$2)*Votes!$A127, "-")</f>
        <v>0</v>
      </c>
      <c r="HA127">
        <f>IFERROR(COUNTIF(Votes!$B127:$J127,PlayerVoteCount!HA$2)*Votes!$A127, "-")</f>
        <v>0</v>
      </c>
      <c r="HB127">
        <f>IFERROR(COUNTIF(Votes!$B127:$J127,PlayerVoteCount!HB$2)*Votes!$A127, "-")</f>
        <v>0</v>
      </c>
      <c r="HC127">
        <f>IFERROR(COUNTIF(Votes!$B127:$J127,PlayerVoteCount!HC$2)*Votes!$A127, "-")</f>
        <v>0</v>
      </c>
      <c r="HD127">
        <f>IFERROR(COUNTIF(Votes!$B127:$J127,PlayerVoteCount!HD$2)*Votes!$A127, "-")</f>
        <v>0</v>
      </c>
      <c r="HE127">
        <f>IFERROR(COUNTIF(Votes!$B127:$J127,PlayerVoteCount!HE$2)*Votes!$A127, "-")</f>
        <v>0</v>
      </c>
      <c r="HF127">
        <f>IFERROR(COUNTIF(Votes!$B127:$J127,PlayerVoteCount!HF$2)*Votes!$A127, "-")</f>
        <v>0</v>
      </c>
      <c r="HG127">
        <f>IFERROR(COUNTIF(Votes!$B127:$J127,PlayerVoteCount!HG$2)*Votes!$A127, "-")</f>
        <v>0</v>
      </c>
      <c r="HH127">
        <f>IFERROR(COUNTIF(Votes!$B127:$J127,PlayerVoteCount!HH$2)*Votes!$A127, "-")</f>
        <v>0</v>
      </c>
      <c r="HI127">
        <f>IFERROR(COUNTIF(Votes!$B127:$J127,PlayerVoteCount!HI$2)*Votes!$A127, "-")</f>
        <v>0</v>
      </c>
      <c r="HJ127">
        <f>IFERROR(COUNTIF(Votes!$B127:$J127,PlayerVoteCount!HJ$2)*Votes!$A127, "-")</f>
        <v>0</v>
      </c>
      <c r="HK127">
        <f>IFERROR(COUNTIF(Votes!$B127:$J127,PlayerVoteCount!HK$2)*Votes!$A127, "-")</f>
        <v>0</v>
      </c>
      <c r="HL127">
        <f>IFERROR(COUNTIF(Votes!$B127:$J127,PlayerVoteCount!HL$2)*Votes!$A127, "-")</f>
        <v>0</v>
      </c>
      <c r="HM127">
        <f>IFERROR(COUNTIF(Votes!$B127:$J127,PlayerVoteCount!HM$2)*Votes!$A127, "-")</f>
        <v>0</v>
      </c>
      <c r="HN127">
        <f>IFERROR(COUNTIF(Votes!$B127:$J127,PlayerVoteCount!HN$2)*Votes!$A127, "-")</f>
        <v>0</v>
      </c>
      <c r="HO127">
        <f>IFERROR(COUNTIF(Votes!$B127:$J127,PlayerVoteCount!HO$2)*Votes!$A127, "-")</f>
        <v>0</v>
      </c>
      <c r="HP127">
        <f>IFERROR(COUNTIF(Votes!$B127:$J127,PlayerVoteCount!HP$2)*Votes!$A127, "-")</f>
        <v>0</v>
      </c>
      <c r="HQ127">
        <f>IFERROR(COUNTIF(Votes!$B127:$J127,PlayerVoteCount!HQ$2)*Votes!$A127, "-")</f>
        <v>0</v>
      </c>
      <c r="HR127">
        <f>IFERROR(COUNTIF(Votes!$B127:$J127,PlayerVoteCount!HR$2)*Votes!$A127, "-")</f>
        <v>0</v>
      </c>
      <c r="HS127">
        <f>IFERROR(COUNTIF(Votes!$B127:$J127,PlayerVoteCount!HS$2)*Votes!$A127, "-")</f>
        <v>0</v>
      </c>
      <c r="HT127">
        <f>IFERROR(COUNTIF(Votes!$B127:$J127,PlayerVoteCount!HT$2)*Votes!$A127, "-")</f>
        <v>0</v>
      </c>
      <c r="HU127">
        <f>IFERROR(COUNTIF(Votes!$B127:$J127,PlayerVoteCount!HU$2)*Votes!$A127, "-")</f>
        <v>0</v>
      </c>
      <c r="HV127">
        <f>IFERROR(COUNTIF(Votes!$B127:$J127,PlayerVoteCount!HV$2)*Votes!$A127, "-")</f>
        <v>0</v>
      </c>
      <c r="HW127">
        <f>IFERROR(COUNTIF(Votes!$B127:$J127,PlayerVoteCount!HW$2)*Votes!$A127, "-")</f>
        <v>0</v>
      </c>
      <c r="HX127">
        <f>IFERROR(COUNTIF(Votes!$B127:$J127,PlayerVoteCount!HX$2)*Votes!$A127, "-")</f>
        <v>0</v>
      </c>
      <c r="HY127">
        <f>IFERROR(COUNTIF(Votes!$B127:$J127,PlayerVoteCount!HY$2)*Votes!$A127, "-")</f>
        <v>0</v>
      </c>
      <c r="HZ127">
        <f>IFERROR(COUNTIF(Votes!$B127:$J127,PlayerVoteCount!HZ$2)*Votes!$A127, "-")</f>
        <v>0</v>
      </c>
      <c r="IA127">
        <f>IFERROR(COUNTIF(Votes!$B127:$J127,PlayerVoteCount!IA$2)*Votes!$A127, "-")</f>
        <v>0</v>
      </c>
      <c r="IB127">
        <f>IFERROR(COUNTIF(Votes!$B127:$J127,PlayerVoteCount!IB$2)*Votes!$A127, "-")</f>
        <v>0</v>
      </c>
      <c r="IC127">
        <f>IFERROR(COUNTIF(Votes!$B127:$J127,PlayerVoteCount!IC$2)*Votes!$A127, "-")</f>
        <v>0</v>
      </c>
      <c r="ID127">
        <f>IFERROR(COUNTIF(Votes!$B127:$J127,PlayerVoteCount!ID$2)*Votes!$A127, "-")</f>
        <v>0</v>
      </c>
      <c r="IE127">
        <f>IFERROR(COUNTIF(Votes!$B127:$J127,PlayerVoteCount!IE$2)*Votes!$A127, "-")</f>
        <v>0</v>
      </c>
      <c r="IF127">
        <f>IFERROR(COUNTIF(Votes!$B127:$J127,PlayerVoteCount!IF$2)*Votes!$A127, "-")</f>
        <v>0</v>
      </c>
      <c r="IG127">
        <f>IFERROR(COUNTIF(Votes!$B127:$J127,PlayerVoteCount!IG$2)*Votes!$A127, "-")</f>
        <v>0</v>
      </c>
      <c r="IH127">
        <f>IFERROR(COUNTIF(Votes!$B127:$J127,PlayerVoteCount!IH$2)*Votes!$A127, "-")</f>
        <v>0</v>
      </c>
      <c r="II127">
        <f>IFERROR(COUNTIF(Votes!$B127:$J127,PlayerVoteCount!II$2)*Votes!$A127, "-")</f>
        <v>0</v>
      </c>
      <c r="IJ127">
        <f>IFERROR(COUNTIF(Votes!$B127:$J127,PlayerVoteCount!IJ$2)*Votes!$A127, "-")</f>
        <v>0</v>
      </c>
      <c r="IK127">
        <f>IFERROR(COUNTIF(Votes!$B127:$J127,PlayerVoteCount!IK$2)*Votes!$A127, "-")</f>
        <v>0</v>
      </c>
      <c r="IL127">
        <f>IFERROR(COUNTIF(Votes!$B127:$J127,PlayerVoteCount!IL$2)*Votes!$A127, "-")</f>
        <v>0</v>
      </c>
      <c r="IM127">
        <f>IFERROR(COUNTIF(Votes!$B127:$J127,PlayerVoteCount!IM$2)*Votes!$A127, "-")</f>
        <v>0</v>
      </c>
      <c r="IN127">
        <f>IFERROR(COUNTIF(Votes!$B127:$J127,PlayerVoteCount!IN$2)*Votes!$A127, "-")</f>
        <v>0</v>
      </c>
      <c r="IO127">
        <f>IFERROR(COUNTIF(Votes!$B127:$J127,PlayerVoteCount!IO$2)*Votes!$A127, "-")</f>
        <v>0</v>
      </c>
      <c r="IP127">
        <f>IFERROR(COUNTIF(Votes!$B127:$J127,PlayerVoteCount!IP$2)*Votes!$A127, "-")</f>
        <v>0</v>
      </c>
      <c r="IQ127">
        <f>IFERROR(COUNTIF(Votes!$B127:$J127,PlayerVoteCount!IQ$2)*Votes!$A127, "-")</f>
        <v>0</v>
      </c>
      <c r="IR127">
        <f>IFERROR(COUNTIF(Votes!$B127:$J127,PlayerVoteCount!IR$2)*Votes!$A127, "-")</f>
        <v>0</v>
      </c>
      <c r="IS127">
        <f>IFERROR(COUNTIF(Votes!$B127:$J127,PlayerVoteCount!IS$2)*Votes!$A127, "-")</f>
        <v>0</v>
      </c>
      <c r="IT127">
        <f>IFERROR(COUNTIF(Votes!$B127:$J127,PlayerVoteCount!IT$2)*Votes!$A127, "-")</f>
        <v>0</v>
      </c>
      <c r="IU127">
        <f>IFERROR(COUNTIF(Votes!$B127:$J127,PlayerVoteCount!IU$2)*Votes!$A127, "-")</f>
        <v>0</v>
      </c>
      <c r="IV127">
        <f>IFERROR(COUNTIF(Votes!$B127:$J127,PlayerVoteCount!IV$2)*Votes!$A127, "-")</f>
        <v>0</v>
      </c>
      <c r="IW127">
        <f>IFERROR(COUNTIF(Votes!$B127:$J127,PlayerVoteCount!IW$2)*Votes!$A127, "-")</f>
        <v>0</v>
      </c>
      <c r="IX127">
        <f>IFERROR(COUNTIF(Votes!$B127:$J127,PlayerVoteCount!IX$2)*Votes!$A127, "-")</f>
        <v>0</v>
      </c>
      <c r="IY127">
        <f>IFERROR(COUNTIF(Votes!$B127:$J127,PlayerVoteCount!IY$2)*Votes!$A127, "-")</f>
        <v>0</v>
      </c>
      <c r="IZ127">
        <f>IFERROR(COUNTIF(Votes!$B127:$J127,PlayerVoteCount!IZ$2)*Votes!$A127, "-")</f>
        <v>0</v>
      </c>
      <c r="JA127">
        <f>IFERROR(COUNTIF(Votes!$B127:$J127,PlayerVoteCount!JA$2)*Votes!$A127, "-")</f>
        <v>0</v>
      </c>
      <c r="JB127">
        <f>IFERROR(COUNTIF(Votes!$B127:$J127,PlayerVoteCount!JB$2)*Votes!$A127, "-")</f>
        <v>0</v>
      </c>
      <c r="JC127">
        <f>IFERROR(COUNTIF(Votes!$B127:$J127,PlayerVoteCount!JC$2)*Votes!$A127, "-")</f>
        <v>0</v>
      </c>
      <c r="JD127">
        <f>IFERROR(COUNTIF(Votes!$B127:$J127,PlayerVoteCount!JD$2)*Votes!$A127, "-")</f>
        <v>0</v>
      </c>
      <c r="JE127">
        <f>IFERROR(COUNTIF(Votes!$B127:$J127,PlayerVoteCount!JE$2)*Votes!$A127, "-")</f>
        <v>0</v>
      </c>
      <c r="JF127">
        <f>IFERROR(COUNTIF(Votes!$B127:$J127,PlayerVoteCount!JF$2)*Votes!$A127, "-")</f>
        <v>0</v>
      </c>
      <c r="JG127">
        <f>IFERROR(COUNTIF(Votes!$B127:$J127,PlayerVoteCount!JG$2)*Votes!$A127, "-")</f>
        <v>0</v>
      </c>
      <c r="JH127">
        <f>IFERROR(COUNTIF(Votes!$B127:$J127,PlayerVoteCount!JH$2)*Votes!$A127, "-")</f>
        <v>0</v>
      </c>
      <c r="JI127">
        <f>IFERROR(COUNTIF(Votes!$B127:$J127,PlayerVoteCount!JI$2)*Votes!$A127, "-")</f>
        <v>0</v>
      </c>
      <c r="JJ127">
        <f>IFERROR(COUNTIF(Votes!$B127:$J127,PlayerVoteCount!JJ$2)*Votes!$A127, "-")</f>
        <v>0</v>
      </c>
      <c r="JK127">
        <f>IFERROR(COUNTIF(Votes!$B127:$J127,PlayerVoteCount!JK$2)*Votes!$A127, "-")</f>
        <v>0</v>
      </c>
      <c r="JL127">
        <f>IFERROR(COUNTIF(Votes!$B127:$J127,PlayerVoteCount!JL$2)*Votes!$A127, "-")</f>
        <v>0</v>
      </c>
      <c r="JM127">
        <f>IFERROR(COUNTIF(Votes!$B127:$J127,PlayerVoteCount!JM$2)*Votes!$A127, "-")</f>
        <v>0</v>
      </c>
      <c r="JN127">
        <f>IFERROR(COUNTIF(Votes!$B127:$J127,PlayerVoteCount!JN$2)*Votes!$A127, "-")</f>
        <v>0</v>
      </c>
      <c r="JO127">
        <f>IFERROR(COUNTIF(Votes!$B127:$J127,PlayerVoteCount!JO$2)*Votes!$A127, "-")</f>
        <v>0</v>
      </c>
      <c r="JP127">
        <f>IFERROR(COUNTIF(Votes!$B127:$J127,PlayerVoteCount!JP$2)*Votes!$A127, "-")</f>
        <v>0</v>
      </c>
      <c r="JQ127">
        <f>IFERROR(COUNTIF(Votes!$B127:$J127,PlayerVoteCount!JQ$2)*Votes!$A127, "-")</f>
        <v>0</v>
      </c>
      <c r="JR127">
        <f>IFERROR(COUNTIF(Votes!$B127:$J127,PlayerVoteCount!JR$2)*Votes!$A127, "-")</f>
        <v>0</v>
      </c>
      <c r="JS127">
        <f>IFERROR(COUNTIF(Votes!$B127:$J127,PlayerVoteCount!JS$2)*Votes!$A127, "-")</f>
        <v>0</v>
      </c>
      <c r="JT127">
        <f>IFERROR(COUNTIF(Votes!$B127:$J127,PlayerVoteCount!JT$2)*Votes!$A127, "-")</f>
        <v>0</v>
      </c>
      <c r="JU127">
        <f>IFERROR(COUNTIF(Votes!$B127:$J127,PlayerVoteCount!JU$2)*Votes!$A127, "-")</f>
        <v>0</v>
      </c>
      <c r="JV127">
        <f>IFERROR(COUNTIF(Votes!$B127:$J127,PlayerVoteCount!JV$2)*Votes!$A127, "-")</f>
        <v>0</v>
      </c>
      <c r="JW127">
        <f>IFERROR(COUNTIF(Votes!$B127:$J127,PlayerVoteCount!JW$2)*Votes!$A127, "-")</f>
        <v>0</v>
      </c>
      <c r="JX127">
        <f>IFERROR(COUNTIF(Votes!$B127:$J127,PlayerVoteCount!JX$2)*Votes!$A127, "-")</f>
        <v>0</v>
      </c>
      <c r="JY127">
        <f>IFERROR(COUNTIF(Votes!$B127:$J127,PlayerVoteCount!JY$2)*Votes!$A127, "-")</f>
        <v>0</v>
      </c>
      <c r="JZ127">
        <f>IFERROR(COUNTIF(Votes!$B127:$J127,PlayerVoteCount!JZ$2)*Votes!$A127, "-")</f>
        <v>0</v>
      </c>
      <c r="KA127">
        <f>IFERROR(COUNTIF(Votes!$B127:$J127,PlayerVoteCount!KA$2)*Votes!$A127, "-")</f>
        <v>0</v>
      </c>
      <c r="KB127">
        <f>IFERROR(COUNTIF(Votes!$B127:$J127,PlayerVoteCount!KB$2)*Votes!$A127, "-")</f>
        <v>0</v>
      </c>
      <c r="KC127">
        <f>IFERROR(COUNTIF(Votes!$B127:$J127,PlayerVoteCount!KC$2)*Votes!$A127, "-")</f>
        <v>0</v>
      </c>
      <c r="KD127">
        <f>IFERROR(COUNTIF(Votes!$B127:$J127,PlayerVoteCount!KD$2)*Votes!$A127, "-")</f>
        <v>0</v>
      </c>
      <c r="KE127">
        <f>IFERROR(COUNTIF(Votes!$B127:$J127,PlayerVoteCount!KE$2)*Votes!$A127, "-")</f>
        <v>0</v>
      </c>
      <c r="KF127">
        <f>IFERROR(COUNTIF(Votes!$B127:$J127,PlayerVoteCount!KF$2)*Votes!$A127, "-")</f>
        <v>0</v>
      </c>
      <c r="KG127">
        <f>IFERROR(COUNTIF(Votes!$B127:$J127,PlayerVoteCount!KG$2)*Votes!$A127, "-")</f>
        <v>0</v>
      </c>
      <c r="KH127">
        <f>IFERROR(COUNTIF(Votes!$B127:$J127,PlayerVoteCount!KH$2)*Votes!$A127, "-")</f>
        <v>0</v>
      </c>
      <c r="KI127">
        <f>IFERROR(COUNTIF(Votes!$B127:$J127,PlayerVoteCount!KI$2)*Votes!$A127, "-")</f>
        <v>0</v>
      </c>
      <c r="KJ127">
        <f>IFERROR(COUNTIF(Votes!$B127:$J127,PlayerVoteCount!KJ$2)*Votes!$A127, "-")</f>
        <v>0</v>
      </c>
      <c r="KK127">
        <f>IFERROR(COUNTIF(Votes!$B127:$J127,PlayerVoteCount!KK$2)*Votes!$A127, "-")</f>
        <v>0</v>
      </c>
      <c r="KL127">
        <f>IFERROR(COUNTIF(Votes!$B127:$J127,PlayerVoteCount!KL$2)*Votes!$A127, "-")</f>
        <v>0</v>
      </c>
      <c r="KM127">
        <f>IFERROR(COUNTIF(Votes!$B127:$J127,PlayerVoteCount!KM$2)*Votes!$A127, "-")</f>
        <v>0</v>
      </c>
      <c r="KN127">
        <f>IFERROR(COUNTIF(Votes!$B127:$J127,PlayerVoteCount!KN$2)*Votes!$A127, "-")</f>
        <v>0</v>
      </c>
      <c r="KO127">
        <f>IFERROR(COUNTIF(Votes!$B127:$J127,PlayerVoteCount!KO$2)*Votes!$A127, "-")</f>
        <v>0</v>
      </c>
      <c r="KP127">
        <f>IFERROR(COUNTIF(Votes!$B127:$J127,PlayerVoteCount!KP$2)*Votes!$A127, "-")</f>
        <v>0</v>
      </c>
      <c r="KQ127">
        <f>IFERROR(COUNTIF(Votes!$B127:$J127,PlayerVoteCount!KQ$2)*Votes!$A127, "-")</f>
        <v>0</v>
      </c>
      <c r="KR127">
        <f>IFERROR(COUNTIF(Votes!$B127:$J127,PlayerVoteCount!KR$2)*Votes!$A127, "-")</f>
        <v>0</v>
      </c>
      <c r="KS127">
        <f>IFERROR(COUNTIF(Votes!$B127:$J127,PlayerVoteCount!KS$2)*Votes!$A127, "-")</f>
        <v>0</v>
      </c>
      <c r="KT127">
        <f>IFERROR(COUNTIF(Votes!$B127:$J127,PlayerVoteCount!KT$2)*Votes!$A127, "-")</f>
        <v>0</v>
      </c>
      <c r="KU127">
        <f>IFERROR(COUNTIF(Votes!$B127:$J127,PlayerVoteCount!KU$2)*Votes!$A127, "-")</f>
        <v>0</v>
      </c>
      <c r="KV127">
        <f>IFERROR(COUNTIF(Votes!$B127:$J127,PlayerVoteCount!KV$2)*Votes!$A127, "-")</f>
        <v>0</v>
      </c>
      <c r="KW127">
        <f>IFERROR(COUNTIF(Votes!$B127:$J127,PlayerVoteCount!KW$2)*Votes!$A127, "-")</f>
        <v>0</v>
      </c>
      <c r="KX127">
        <f>IFERROR(COUNTIF(Votes!$B127:$J127,PlayerVoteCount!KX$2)*Votes!$A127, "-")</f>
        <v>0</v>
      </c>
      <c r="KY127">
        <f>IFERROR(COUNTIF(Votes!$B127:$J127,PlayerVoteCount!KY$2)*Votes!$A127, "-")</f>
        <v>0</v>
      </c>
      <c r="KZ127">
        <f>IFERROR(COUNTIF(Votes!$B127:$J127,PlayerVoteCount!KZ$2)*Votes!$A127, "-")</f>
        <v>0</v>
      </c>
      <c r="LA127">
        <f>IFERROR(COUNTIF(Votes!$B127:$J127,PlayerVoteCount!LA$2)*Votes!$A127, "-")</f>
        <v>0</v>
      </c>
      <c r="LB127">
        <f>IFERROR(COUNTIF(Votes!$B127:$J127,PlayerVoteCount!LB$2)*Votes!$A127, "-")</f>
        <v>0</v>
      </c>
      <c r="LC127">
        <f>IFERROR(COUNTIF(Votes!$B127:$J127,PlayerVoteCount!LC$2)*Votes!$A127, "-")</f>
        <v>0</v>
      </c>
      <c r="LD127">
        <f>IFERROR(COUNTIF(Votes!$B127:$J127,PlayerVoteCount!LD$2)*Votes!$A127, "-")</f>
        <v>0</v>
      </c>
      <c r="LE127">
        <f>IFERROR(COUNTIF(Votes!$B127:$J127,PlayerVoteCount!LE$2)*Votes!$A127, "-")</f>
        <v>0</v>
      </c>
      <c r="LF127">
        <f>IFERROR(COUNTIF(Votes!$B127:$J127,PlayerVoteCount!LF$2)*Votes!$A127, "-")</f>
        <v>0</v>
      </c>
      <c r="LG127">
        <f>IFERROR(COUNTIF(Votes!$B127:$J127,PlayerVoteCount!LG$2)*Votes!$A127, "-")</f>
        <v>0</v>
      </c>
      <c r="LH127">
        <f>IFERROR(COUNTIF(Votes!$B127:$J127,PlayerVoteCount!LH$2)*Votes!$A127, "-")</f>
        <v>0</v>
      </c>
      <c r="LI127">
        <f>IFERROR(COUNTIF(Votes!$B127:$J127,PlayerVoteCount!LI$2)*Votes!$A127, "-")</f>
        <v>0</v>
      </c>
      <c r="LJ127">
        <f>IFERROR(COUNTIF(Votes!$B127:$J127,PlayerVoteCount!LJ$2)*Votes!$A127, "-")</f>
        <v>0</v>
      </c>
      <c r="LK127">
        <f>IFERROR(COUNTIF(Votes!$B127:$J127,PlayerVoteCount!LK$2)*Votes!$A127, "-")</f>
        <v>0</v>
      </c>
      <c r="LL127">
        <f>IFERROR(COUNTIF(Votes!$B127:$J127,PlayerVoteCount!LL$2)*Votes!$A127, "-")</f>
        <v>0</v>
      </c>
      <c r="LM127">
        <f>IFERROR(COUNTIF(Votes!$B127:$J127,PlayerVoteCount!LM$2)*Votes!$A127, "-")</f>
        <v>0</v>
      </c>
      <c r="LN127">
        <f>IFERROR(COUNTIF(Votes!$B127:$J127,PlayerVoteCount!LN$2)*Votes!$A127, "-")</f>
        <v>0</v>
      </c>
      <c r="LO127">
        <f>IFERROR(COUNTIF(Votes!$B127:$J127,PlayerVoteCount!LO$2)*Votes!$A127, "-")</f>
        <v>0</v>
      </c>
      <c r="LP127">
        <f>IFERROR(COUNTIF(Votes!$B127:$J127,PlayerVoteCount!LP$2)*Votes!$A127, "-")</f>
        <v>0</v>
      </c>
      <c r="LQ127">
        <f>IFERROR(COUNTIF(Votes!$B127:$J127,PlayerVoteCount!LQ$2)*Votes!$A127, "-")</f>
        <v>0</v>
      </c>
      <c r="LR127">
        <f>IFERROR(COUNTIF(Votes!$B127:$J127,PlayerVoteCount!LR$2)*Votes!$A127, "-")</f>
        <v>0</v>
      </c>
      <c r="LS127">
        <f>IFERROR(COUNTIF(Votes!$B127:$J127,PlayerVoteCount!LS$2)*Votes!$A127, "-")</f>
        <v>0</v>
      </c>
      <c r="LT127">
        <f>IFERROR(COUNTIF(Votes!$B127:$J127,PlayerVoteCount!LT$2)*Votes!$A127, "-")</f>
        <v>0</v>
      </c>
      <c r="LU127">
        <f>IFERROR(COUNTIF(Votes!$B127:$J127,PlayerVoteCount!LU$2)*Votes!$A127, "-")</f>
        <v>0</v>
      </c>
      <c r="LV127">
        <f>IFERROR(COUNTIF(Votes!$B127:$J127,PlayerVoteCount!LV$2)*Votes!$A127, "-")</f>
        <v>0</v>
      </c>
      <c r="LW127">
        <f>IFERROR(COUNTIF(Votes!$B127:$J127,PlayerVoteCount!LW$2)*Votes!$A127, "-")</f>
        <v>0</v>
      </c>
      <c r="LX127">
        <f>IFERROR(COUNTIF(Votes!$B127:$J127,PlayerVoteCount!LX$2)*Votes!$A127, "-")</f>
        <v>0</v>
      </c>
      <c r="LY127">
        <f>IFERROR(COUNTIF(Votes!$B127:$J127,PlayerVoteCount!LY$2)*Votes!$A127, "-")</f>
        <v>0</v>
      </c>
      <c r="LZ127">
        <f>IFERROR(COUNTIF(Votes!$B127:$J127,PlayerVoteCount!LZ$2)*Votes!$A127, "-")</f>
        <v>0</v>
      </c>
      <c r="MA127">
        <f>IFERROR(COUNTIF(Votes!$B127:$J127,PlayerVoteCount!MA$2)*Votes!$A127, "-")</f>
        <v>0</v>
      </c>
      <c r="MB127">
        <f>IFERROR(COUNTIF(Votes!$B127:$J127,PlayerVoteCount!MB$2)*Votes!$A127, "-")</f>
        <v>0</v>
      </c>
      <c r="MC127">
        <f>IFERROR(COUNTIF(Votes!$B127:$J127,PlayerVoteCount!MC$2)*Votes!$A127, "-")</f>
        <v>0</v>
      </c>
      <c r="MD127">
        <f>IFERROR(COUNTIF(Votes!$B127:$J127,PlayerVoteCount!MD$2)*Votes!$A127, "-")</f>
        <v>0</v>
      </c>
      <c r="ME127">
        <f>IFERROR(COUNTIF(Votes!$B127:$J127,PlayerVoteCount!ME$2)*Votes!$A127, "-")</f>
        <v>0</v>
      </c>
      <c r="MF127">
        <f>IFERROR(COUNTIF(Votes!$B127:$J127,PlayerVoteCount!MF$2)*Votes!$A127, "-")</f>
        <v>0</v>
      </c>
      <c r="MG127">
        <f>IFERROR(COUNTIF(Votes!$B127:$J127,PlayerVoteCount!MG$2)*Votes!$A127, "-")</f>
        <v>0</v>
      </c>
      <c r="MH127">
        <f>IFERROR(COUNTIF(Votes!$B127:$J127,PlayerVoteCount!MH$2)*Votes!$A127, "-")</f>
        <v>0</v>
      </c>
      <c r="MI127">
        <f>IFERROR(COUNTIF(Votes!$B127:$J127,PlayerVoteCount!MI$2)*Votes!$A127, "-")</f>
        <v>0</v>
      </c>
      <c r="MJ127">
        <f>IFERROR(COUNTIF(Votes!$B127:$J127,PlayerVoteCount!MJ$2)*Votes!$A127, "-")</f>
        <v>0</v>
      </c>
      <c r="MK127">
        <f>IFERROR(COUNTIF(Votes!$B127:$J127,PlayerVoteCount!MK$2)*Votes!$A127, "-")</f>
        <v>0</v>
      </c>
      <c r="ML127">
        <f>IFERROR(COUNTIF(Votes!$B127:$J127,PlayerVoteCount!ML$2)*Votes!$A127, "-")</f>
        <v>0</v>
      </c>
      <c r="MM127">
        <f>IFERROR(COUNTIF(Votes!$B127:$J127,PlayerVoteCount!MM$2)*Votes!$A127, "-")</f>
        <v>0</v>
      </c>
      <c r="MN127">
        <f>IFERROR(COUNTIF(Votes!$B127:$J127,PlayerVoteCount!MN$2)*Votes!$A127, "-")</f>
        <v>0</v>
      </c>
      <c r="MO127">
        <f>IFERROR(COUNTIF(Votes!$B127:$J127,PlayerVoteCount!MO$2)*Votes!$A127, "-")</f>
        <v>0</v>
      </c>
      <c r="MP127">
        <f>IFERROR(COUNTIF(Votes!$B127:$J127,PlayerVoteCount!MP$2)*Votes!$A127, "-")</f>
        <v>0</v>
      </c>
      <c r="MQ127">
        <f>IFERROR(COUNTIF(Votes!$B127:$J127,PlayerVoteCount!MQ$2)*Votes!$A127, "-")</f>
        <v>0</v>
      </c>
      <c r="MR127">
        <f>IFERROR(COUNTIF(Votes!$B127:$J127,PlayerVoteCount!MR$2)*Votes!$A127, "-")</f>
        <v>0</v>
      </c>
      <c r="MS127">
        <f>IFERROR(COUNTIF(Votes!$B127:$J127,PlayerVoteCount!MS$2)*Votes!$A127, "-")</f>
        <v>0</v>
      </c>
      <c r="MT127">
        <f>IFERROR(COUNTIF(Votes!$B127:$J127,PlayerVoteCount!MT$2)*Votes!$A127, "-")</f>
        <v>0</v>
      </c>
      <c r="MU127">
        <f>IFERROR(COUNTIF(Votes!$B127:$J127,PlayerVoteCount!MU$2)*Votes!$A127, "-")</f>
        <v>0</v>
      </c>
      <c r="MV127">
        <f>IFERROR(COUNTIF(Votes!$B127:$J127,PlayerVoteCount!MV$2)*Votes!$A127, "-")</f>
        <v>0</v>
      </c>
      <c r="MW127">
        <f>IFERROR(COUNTIF(Votes!$B127:$J127,PlayerVoteCount!MW$2)*Votes!$A127, "-")</f>
        <v>0</v>
      </c>
      <c r="MX127">
        <f>IFERROR(COUNTIF(Votes!$B127:$J127,PlayerVoteCount!MX$2)*Votes!$A127, "-")</f>
        <v>0</v>
      </c>
      <c r="MY127">
        <f>IFERROR(COUNTIF(Votes!$B127:$J127,PlayerVoteCount!MY$2)*Votes!$A127, "-")</f>
        <v>0</v>
      </c>
      <c r="MZ127">
        <f>IFERROR(COUNTIF(Votes!$B127:$J127,PlayerVoteCount!MZ$2)*Votes!$A127, "-")</f>
        <v>0</v>
      </c>
      <c r="NA127">
        <f>IFERROR(COUNTIF(Votes!$B127:$J127,PlayerVoteCount!NA$2)*Votes!$A127, "-")</f>
        <v>0</v>
      </c>
      <c r="NB127">
        <f>IFERROR(COUNTIF(Votes!$B127:$J127,PlayerVoteCount!NB$2)*Votes!$A127, "-")</f>
        <v>0</v>
      </c>
      <c r="NC127">
        <f>IFERROR(COUNTIF(Votes!$B127:$J127,PlayerVoteCount!NC$2)*Votes!$A127, "-")</f>
        <v>0</v>
      </c>
      <c r="ND127">
        <f>IFERROR(COUNTIF(Votes!$B127:$J127,PlayerVoteCount!ND$2)*Votes!$A127, "-")</f>
        <v>0</v>
      </c>
      <c r="NE127">
        <f>IFERROR(COUNTIF(Votes!$B127:$J127,PlayerVoteCount!NE$2)*Votes!$A127, "-")</f>
        <v>0</v>
      </c>
      <c r="NF127">
        <f>IFERROR(COUNTIF(Votes!$B127:$J127,PlayerVoteCount!NF$2)*Votes!$A127, "-")</f>
        <v>0</v>
      </c>
      <c r="NG127">
        <f>IFERROR(COUNTIF(Votes!$B127:$J127,PlayerVoteCount!NG$2)*Votes!$A127, "-")</f>
        <v>0</v>
      </c>
      <c r="NH127">
        <f>IFERROR(COUNTIF(Votes!$B127:$J127,PlayerVoteCount!NH$2)*Votes!$A127, "-")</f>
        <v>0</v>
      </c>
      <c r="NI127">
        <f>IFERROR(COUNTIF(Votes!$B127:$J127,PlayerVoteCount!NI$2)*Votes!$A127, "-")</f>
        <v>0</v>
      </c>
      <c r="NJ127">
        <f>IFERROR(COUNTIF(Votes!$B127:$J127,PlayerVoteCount!NJ$2)*Votes!$A127, "-")</f>
        <v>0</v>
      </c>
      <c r="NK127">
        <f>IFERROR(COUNTIF(Votes!$B127:$J127,PlayerVoteCount!NK$2)*Votes!$A127, "-")</f>
        <v>0</v>
      </c>
      <c r="NL127">
        <f>IFERROR(COUNTIF(Votes!$B127:$J127,PlayerVoteCount!NL$2)*Votes!$A127, "-")</f>
        <v>0</v>
      </c>
      <c r="NM127">
        <f>IFERROR(COUNTIF(Votes!$B127:$J127,PlayerVoteCount!NM$2)*Votes!$A127, "-")</f>
        <v>0</v>
      </c>
      <c r="NN127">
        <f>IFERROR(COUNTIF(Votes!$B127:$J127,PlayerVoteCount!NN$2)*Votes!$A127, "-")</f>
        <v>0</v>
      </c>
      <c r="NO127">
        <f>IFERROR(COUNTIF(Votes!$B127:$J127,PlayerVoteCount!NO$2)*Votes!$A127, "-")</f>
        <v>0</v>
      </c>
      <c r="NP127">
        <f>IFERROR(COUNTIF(Votes!$B127:$J127,PlayerVoteCount!NP$2)*Votes!$A127, "-")</f>
        <v>0</v>
      </c>
      <c r="NQ127">
        <f>IFERROR(COUNTIF(Votes!$B127:$J127,PlayerVoteCount!NQ$2)*Votes!$A127, "-")</f>
        <v>0</v>
      </c>
      <c r="NR127">
        <f>IFERROR(COUNTIF(Votes!$B127:$J127,PlayerVoteCount!NR$2)*Votes!$A127, "-")</f>
        <v>0</v>
      </c>
      <c r="NS127">
        <f>IFERROR(COUNTIF(Votes!$B127:$J127,PlayerVoteCount!NS$2)*Votes!$A127, "-")</f>
        <v>0</v>
      </c>
      <c r="NT127">
        <f>IFERROR(COUNTIF(Votes!$B127:$J127,PlayerVoteCount!NT$2)*Votes!$A127, "-")</f>
        <v>0</v>
      </c>
      <c r="NU127">
        <f>IFERROR(COUNTIF(Votes!$B127:$J127,PlayerVoteCount!NU$2)*Votes!$A127, "-")</f>
        <v>0</v>
      </c>
      <c r="NV127">
        <f>IFERROR(COUNTIF(Votes!$B127:$J127,PlayerVoteCount!NV$2)*Votes!$A127, "-")</f>
        <v>0</v>
      </c>
      <c r="NW127">
        <f>IFERROR(COUNTIF(Votes!$B127:$J127,PlayerVoteCount!NW$2)*Votes!$A127, "-")</f>
        <v>0</v>
      </c>
      <c r="NX127">
        <f>IFERROR(COUNTIF(Votes!$B127:$J127,PlayerVoteCount!NX$2)*Votes!$A127, "-")</f>
        <v>0</v>
      </c>
      <c r="NY127">
        <f>IFERROR(COUNTIF(Votes!$B127:$J127,PlayerVoteCount!NY$2)*Votes!$A127, "-")</f>
        <v>0</v>
      </c>
      <c r="NZ127">
        <f>IFERROR(COUNTIF(Votes!$B127:$J127,PlayerVoteCount!NZ$2)*Votes!$A127, "-")</f>
        <v>0</v>
      </c>
      <c r="OA127">
        <f>IFERROR(COUNTIF(Votes!$B127:$J127,PlayerVoteCount!OA$2)*Votes!$A127, "-")</f>
        <v>0</v>
      </c>
      <c r="OB127">
        <f>IFERROR(COUNTIF(Votes!$B127:$J127,PlayerVoteCount!OB$2)*Votes!$A127, "-")</f>
        <v>0</v>
      </c>
      <c r="OC127">
        <f>IFERROR(COUNTIF(Votes!$B127:$J127,PlayerVoteCount!OC$2)*Votes!$A127, "-")</f>
        <v>0</v>
      </c>
      <c r="OD127">
        <f>IFERROR(COUNTIF(Votes!$B127:$J127,PlayerVoteCount!OD$2)*Votes!$A127, "-")</f>
        <v>0</v>
      </c>
      <c r="OE127">
        <f>IFERROR(COUNTIF(Votes!$B127:$J127,PlayerVoteCount!OE$2)*Votes!$A127, "-")</f>
        <v>0</v>
      </c>
      <c r="OF127">
        <f>IFERROR(COUNTIF(Votes!$B127:$J127,PlayerVoteCount!OF$2)*Votes!$A127, "-")</f>
        <v>0</v>
      </c>
      <c r="OG127">
        <f>IFERROR(COUNTIF(Votes!$B127:$J127,PlayerVoteCount!OG$2)*Votes!$A127, "-")</f>
        <v>0</v>
      </c>
      <c r="OH127">
        <f>IFERROR(COUNTIF(Votes!$B127:$J127,PlayerVoteCount!OH$2)*Votes!$A127, "-")</f>
        <v>0</v>
      </c>
      <c r="OI127">
        <f>IFERROR(COUNTIF(Votes!$B127:$J127,PlayerVoteCount!OI$2)*Votes!$A127, "-")</f>
        <v>0</v>
      </c>
      <c r="OJ127">
        <f>IFERROR(COUNTIF(Votes!$B127:$J127,PlayerVoteCount!OJ$2)*Votes!$A127, "-")</f>
        <v>0</v>
      </c>
      <c r="OK127">
        <f>IFERROR(COUNTIF(Votes!$B127:$J127,PlayerVoteCount!OK$2)*Votes!$A127, "-")</f>
        <v>0</v>
      </c>
      <c r="OL127">
        <f>IFERROR(COUNTIF(Votes!$B127:$J127,PlayerVoteCount!OL$2)*Votes!$A127, "-")</f>
        <v>0</v>
      </c>
      <c r="OM127">
        <f>IFERROR(COUNTIF(Votes!$B127:$J127,PlayerVoteCount!OM$2)*Votes!$A127, "-")</f>
        <v>0</v>
      </c>
      <c r="ON127">
        <f>IFERROR(COUNTIF(Votes!$B127:$J127,PlayerVoteCount!ON$2)*Votes!$A127, "-")</f>
        <v>0</v>
      </c>
      <c r="OO127">
        <f>IFERROR(COUNTIF(Votes!$B127:$J127,PlayerVoteCount!OO$2)*Votes!$A127, "-")</f>
        <v>0</v>
      </c>
      <c r="OP127">
        <f>IFERROR(COUNTIF(Votes!$B127:$J127,PlayerVoteCount!OP$2)*Votes!$A127, "-")</f>
        <v>0</v>
      </c>
      <c r="OQ127">
        <f>IFERROR(COUNTIF(Votes!$B127:$J127,PlayerVoteCount!OQ$2)*Votes!$A127, "-")</f>
        <v>0</v>
      </c>
      <c r="OR127">
        <f>IFERROR(COUNTIF(Votes!$B127:$J127,PlayerVoteCount!OR$2)*Votes!$A127, "-")</f>
        <v>0</v>
      </c>
      <c r="OS127">
        <f>IFERROR(COUNTIF(Votes!$B127:$J127,PlayerVoteCount!OS$2)*Votes!$A127, "-")</f>
        <v>0</v>
      </c>
      <c r="OT127">
        <f>IFERROR(COUNTIF(Votes!$B127:$J127,PlayerVoteCount!OT$2)*Votes!$A127, "-")</f>
        <v>0</v>
      </c>
      <c r="OU127">
        <f>IFERROR(COUNTIF(Votes!$B127:$J127,PlayerVoteCount!OU$2)*Votes!$A127, "-")</f>
        <v>0</v>
      </c>
      <c r="OV127">
        <f>IFERROR(COUNTIF(Votes!$B127:$J127,PlayerVoteCount!OV$2)*Votes!$A127, "-")</f>
        <v>0</v>
      </c>
      <c r="OW127">
        <f>IFERROR(COUNTIF(Votes!$B127:$J127,PlayerVoteCount!OW$2)*Votes!$A127, "-")</f>
        <v>0</v>
      </c>
      <c r="OX127">
        <f>IFERROR(COUNTIF(Votes!$B127:$J127,PlayerVoteCount!OX$2)*Votes!$A127, "-")</f>
        <v>0</v>
      </c>
      <c r="OY127">
        <f>IFERROR(COUNTIF(Votes!$B127:$J127,PlayerVoteCount!OY$2)*Votes!$A127, "-")</f>
        <v>0</v>
      </c>
      <c r="OZ127">
        <f>IFERROR(COUNTIF(Votes!$B127:$J127,PlayerVoteCount!OZ$2)*Votes!$A127, "-")</f>
        <v>0</v>
      </c>
      <c r="PA127">
        <f>IFERROR(COUNTIF(Votes!$B127:$J127,PlayerVoteCount!PA$2)*Votes!$A127, "-")</f>
        <v>0</v>
      </c>
      <c r="PB127">
        <f>IFERROR(COUNTIF(Votes!$B127:$J127,PlayerVoteCount!PB$2)*Votes!$A127, "-")</f>
        <v>0</v>
      </c>
      <c r="PC127">
        <f>IFERROR(COUNTIF(Votes!$B127:$J127,PlayerVoteCount!PC$2)*Votes!$A127, "-")</f>
        <v>0</v>
      </c>
      <c r="PD127">
        <f>IFERROR(COUNTIF(Votes!$B127:$J127,PlayerVoteCount!PD$2)*Votes!$A127, "-")</f>
        <v>0</v>
      </c>
      <c r="PE127">
        <f>IFERROR(COUNTIF(Votes!$B127:$J127,PlayerVoteCount!PE$2)*Votes!$A127, "-")</f>
        <v>0</v>
      </c>
      <c r="PF127">
        <f>IFERROR(COUNTIF(Votes!$B127:$J127,PlayerVoteCount!PF$2)*Votes!$A127, "-")</f>
        <v>0</v>
      </c>
      <c r="PG127">
        <f>IFERROR(COUNTIF(Votes!$B127:$J127,PlayerVoteCount!PG$2)*Votes!$A127, "-")</f>
        <v>0</v>
      </c>
      <c r="PH127">
        <f>IFERROR(COUNTIF(Votes!$B127:$J127,PlayerVoteCount!PH$2)*Votes!$A127, "-")</f>
        <v>0</v>
      </c>
      <c r="PI127">
        <f>IFERROR(COUNTIF(Votes!$B127:$J127,PlayerVoteCount!PI$2)*Votes!$A127, "-")</f>
        <v>0</v>
      </c>
      <c r="PJ127">
        <f>IFERROR(COUNTIF(Votes!$B127:$J127,PlayerVoteCount!PJ$2)*Votes!$A127, "-")</f>
        <v>0</v>
      </c>
      <c r="PK127">
        <f>IFERROR(COUNTIF(Votes!$B127:$J127,PlayerVoteCount!PK$2)*Votes!$A127, "-")</f>
        <v>0</v>
      </c>
      <c r="PL127">
        <f>IFERROR(COUNTIF(Votes!$B127:$J127,PlayerVoteCount!PL$2)*Votes!$A127, "-")</f>
        <v>0</v>
      </c>
      <c r="PM127">
        <f>IFERROR(COUNTIF(Votes!$B127:$J127,PlayerVoteCount!PM$2)*Votes!$A127, "-")</f>
        <v>0</v>
      </c>
      <c r="PN127">
        <f>IFERROR(COUNTIF(Votes!$B127:$J127,PlayerVoteCount!PN$2)*Votes!$A127, "-")</f>
        <v>0</v>
      </c>
      <c r="PO127">
        <f>IFERROR(COUNTIF(Votes!$B127:$J127,PlayerVoteCount!PO$2)*Votes!$A127, "-")</f>
        <v>0</v>
      </c>
      <c r="PP127">
        <f>IFERROR(COUNTIF(Votes!$B127:$J127,PlayerVoteCount!PP$2)*Votes!$A127, "-")</f>
        <v>0</v>
      </c>
      <c r="PQ127">
        <f>IFERROR(COUNTIF(Votes!$B127:$J127,PlayerVoteCount!PQ$2)*Votes!$A127, "-")</f>
        <v>0</v>
      </c>
      <c r="PR127">
        <f>IFERROR(COUNTIF(Votes!$B127:$J127,PlayerVoteCount!PR$2)*Votes!$A127, "-")</f>
        <v>0</v>
      </c>
      <c r="PS127">
        <f>IFERROR(COUNTIF(Votes!$B127:$J127,PlayerVoteCount!PS$2)*Votes!$A127, "-")</f>
        <v>0</v>
      </c>
      <c r="PT127">
        <f>IFERROR(COUNTIF(Votes!$B127:$J127,PlayerVoteCount!PT$2)*Votes!$A127, "-")</f>
        <v>0</v>
      </c>
      <c r="PU127">
        <f>IFERROR(COUNTIF(Votes!$B127:$J127,PlayerVoteCount!PU$2)*Votes!$A127, "-")</f>
        <v>0</v>
      </c>
      <c r="PV127">
        <f>IFERROR(COUNTIF(Votes!$B127:$J127,PlayerVoteCount!PV$2)*Votes!$A127, "-")</f>
        <v>0</v>
      </c>
      <c r="PW127">
        <f>IFERROR(COUNTIF(Votes!$B127:$J127,PlayerVoteCount!PW$2)*Votes!$A127, "-")</f>
        <v>0</v>
      </c>
      <c r="PX127">
        <f>IFERROR(COUNTIF(Votes!$B127:$J127,PlayerVoteCount!PX$2)*Votes!$A127, "-")</f>
        <v>0</v>
      </c>
      <c r="PY127">
        <f>IFERROR(COUNTIF(Votes!$B127:$J127,PlayerVoteCount!PY$2)*Votes!$A127, "-")</f>
        <v>0</v>
      </c>
      <c r="PZ127">
        <f>IFERROR(COUNTIF(Votes!$B127:$J127,PlayerVoteCount!PZ$2)*Votes!$A127, "-")</f>
        <v>0</v>
      </c>
      <c r="QA127">
        <f>IFERROR(COUNTIF(Votes!$B127:$J127,PlayerVoteCount!QA$2)*Votes!$A127, "-")</f>
        <v>0</v>
      </c>
      <c r="QB127">
        <f>IFERROR(COUNTIF(Votes!$B127:$J127,PlayerVoteCount!QB$2)*Votes!$A127, "-")</f>
        <v>0</v>
      </c>
      <c r="QC127">
        <f>IFERROR(COUNTIF(Votes!$B127:$J127,PlayerVoteCount!QC$2)*Votes!$A127, "-")</f>
        <v>0</v>
      </c>
      <c r="QD127">
        <f>IFERROR(COUNTIF(Votes!$B127:$J127,PlayerVoteCount!QD$2)*Votes!$A127, "-")</f>
        <v>0</v>
      </c>
      <c r="QE127">
        <f>IFERROR(COUNTIF(Votes!$B127:$J127,PlayerVoteCount!QE$2)*Votes!$A127, "-")</f>
        <v>0</v>
      </c>
      <c r="QF127">
        <f>IFERROR(COUNTIF(Votes!$B127:$J127,PlayerVoteCount!QF$2)*Votes!$A127, "-")</f>
        <v>0</v>
      </c>
      <c r="QG127">
        <f>IFERROR(COUNTIF(Votes!$B127:$J127,PlayerVoteCount!QG$2)*Votes!$A127, "-")</f>
        <v>0</v>
      </c>
      <c r="QH127">
        <f>IFERROR(COUNTIF(Votes!$B127:$J127,PlayerVoteCount!QH$2)*Votes!$A127, "-")</f>
        <v>0</v>
      </c>
      <c r="QI127">
        <f>IFERROR(COUNTIF(Votes!$B127:$J127,PlayerVoteCount!QI$2)*Votes!$A127, "-")</f>
        <v>0</v>
      </c>
      <c r="QJ127">
        <f>IFERROR(COUNTIF(Votes!$B127:$J127,PlayerVoteCount!QJ$2)*Votes!$A127, "-")</f>
        <v>0</v>
      </c>
      <c r="QK127">
        <f>IFERROR(COUNTIF(Votes!$B127:$J127,PlayerVoteCount!QK$2)*Votes!$A127, "-")</f>
        <v>0</v>
      </c>
      <c r="QL127">
        <f>IFERROR(COUNTIF(Votes!$B127:$J127,PlayerVoteCount!QL$2)*Votes!$A127, "-")</f>
        <v>0</v>
      </c>
      <c r="QM127">
        <f>IFERROR(COUNTIF(Votes!$B127:$J127,PlayerVoteCount!QM$2)*Votes!$A127, "-")</f>
        <v>0</v>
      </c>
      <c r="QN127">
        <f>IFERROR(COUNTIF(Votes!$B127:$J127,PlayerVoteCount!QN$2)*Votes!$A127, "-")</f>
        <v>0</v>
      </c>
      <c r="QO127">
        <f>IFERROR(COUNTIF(Votes!$B127:$J127,PlayerVoteCount!QO$2)*Votes!$A127, "-")</f>
        <v>0</v>
      </c>
      <c r="QP127">
        <f>IFERROR(COUNTIF(Votes!$B127:$J127,PlayerVoteCount!QP$2)*Votes!$A127, "-")</f>
        <v>0</v>
      </c>
      <c r="QQ127">
        <f>IFERROR(COUNTIF(Votes!$B127:$J127,PlayerVoteCount!QQ$2)*Votes!$A127, "-")</f>
        <v>0</v>
      </c>
      <c r="QR127">
        <f>IFERROR(COUNTIF(Votes!$B127:$J127,PlayerVoteCount!QR$2)*Votes!$A127, "-")</f>
        <v>0</v>
      </c>
      <c r="QS127">
        <f>IFERROR(COUNTIF(Votes!$B127:$J127,PlayerVoteCount!QS$2)*Votes!$A127, "-")</f>
        <v>0</v>
      </c>
      <c r="QT127">
        <f>IFERROR(COUNTIF(Votes!$B127:$J127,PlayerVoteCount!QT$2)*Votes!$A127, "-")</f>
        <v>0</v>
      </c>
      <c r="QU127">
        <f>IFERROR(COUNTIF(Votes!$B127:$J127,PlayerVoteCount!QU$2)*Votes!$A127, "-")</f>
        <v>0</v>
      </c>
      <c r="QV127">
        <f>IFERROR(COUNTIF(Votes!$B127:$J127,PlayerVoteCount!QV$2)*Votes!$A127, "-")</f>
        <v>0</v>
      </c>
      <c r="QW127">
        <f>IFERROR(COUNTIF(Votes!$B127:$J127,PlayerVoteCount!QW$2)*Votes!$A127, "-")</f>
        <v>0</v>
      </c>
      <c r="QX127">
        <f>IFERROR(COUNTIF(Votes!$B127:$J127,PlayerVoteCount!QX$2)*Votes!$A127, "-")</f>
        <v>0</v>
      </c>
      <c r="QY127">
        <f>IFERROR(COUNTIF(Votes!$B127:$J127,PlayerVoteCount!QY$2)*Votes!$A127, "-")</f>
        <v>0</v>
      </c>
      <c r="QZ127">
        <f>IFERROR(COUNTIF(Votes!$B127:$J127,PlayerVoteCount!QZ$2)*Votes!$A127, "-")</f>
        <v>0</v>
      </c>
      <c r="RA127">
        <f>IFERROR(COUNTIF(Votes!$B127:$J127,PlayerVoteCount!RA$2)*Votes!$A127, "-")</f>
        <v>0</v>
      </c>
      <c r="RB127">
        <f>IFERROR(COUNTIF(Votes!$B127:$J127,PlayerVoteCount!RB$2)*Votes!$A127, "-")</f>
        <v>0</v>
      </c>
      <c r="RC127">
        <f>IFERROR(COUNTIF(Votes!$B127:$J127,PlayerVoteCount!RC$2)*Votes!$A127, "-")</f>
        <v>0</v>
      </c>
      <c r="RD127">
        <f>IFERROR(COUNTIF(Votes!$B127:$J127,PlayerVoteCount!RD$2)*Votes!$A127, "-")</f>
        <v>0</v>
      </c>
      <c r="RE127">
        <f>IFERROR(COUNTIF(Votes!$B127:$J127,PlayerVoteCount!RE$2)*Votes!$A127, "-")</f>
        <v>0</v>
      </c>
      <c r="RF127">
        <f>IFERROR(COUNTIF(Votes!$B127:$J127,PlayerVoteCount!RF$2)*Votes!$A127, "-")</f>
        <v>0</v>
      </c>
      <c r="RG127">
        <f>IFERROR(COUNTIF(Votes!$B127:$J127,PlayerVoteCount!RG$2)*Votes!$A127, "-")</f>
        <v>0</v>
      </c>
      <c r="RH127">
        <f>IFERROR(COUNTIF(Votes!$B127:$J127,PlayerVoteCount!RH$2)*Votes!$A127, "-")</f>
        <v>0</v>
      </c>
      <c r="RI127">
        <f>IFERROR(COUNTIF(Votes!$B127:$J127,PlayerVoteCount!RI$2)*Votes!$A127, "-")</f>
        <v>0</v>
      </c>
      <c r="RJ127">
        <f>IFERROR(COUNTIF(Votes!$B127:$J127,PlayerVoteCount!RJ$2)*Votes!$A127, "-")</f>
        <v>0</v>
      </c>
      <c r="RK127">
        <f>IFERROR(COUNTIF(Votes!$B127:$J127,PlayerVoteCount!RK$2)*Votes!$A127, "-")</f>
        <v>0</v>
      </c>
      <c r="RL127">
        <f>IFERROR(COUNTIF(Votes!$B127:$J127,PlayerVoteCount!RL$2)*Votes!$A127, "-")</f>
        <v>0</v>
      </c>
      <c r="RM127">
        <f>IFERROR(COUNTIF(Votes!$B127:$J127,PlayerVoteCount!RM$2)*Votes!$A127, "-")</f>
        <v>0</v>
      </c>
      <c r="RN127">
        <f>IFERROR(COUNTIF(Votes!$B127:$J127,PlayerVoteCount!RN$2)*Votes!$A127, "-")</f>
        <v>0</v>
      </c>
      <c r="RO127">
        <f>IFERROR(COUNTIF(Votes!$B127:$J127,PlayerVoteCount!RO$2)*Votes!$A127, "-")</f>
        <v>0</v>
      </c>
      <c r="RP127">
        <f>IFERROR(COUNTIF(Votes!$B127:$J127,PlayerVoteCount!RP$2)*Votes!$A127, "-")</f>
        <v>0</v>
      </c>
      <c r="RQ127">
        <f>IFERROR(COUNTIF(Votes!$B127:$J127,PlayerVoteCount!RQ$2)*Votes!$A127, "-")</f>
        <v>0</v>
      </c>
      <c r="RR127">
        <f>IFERROR(COUNTIF(Votes!$B127:$J127,PlayerVoteCount!RR$2)*Votes!$A127, "-")</f>
        <v>0</v>
      </c>
      <c r="RS127">
        <f>IFERROR(COUNTIF(Votes!$B127:$J127,PlayerVoteCount!RS$2)*Votes!$A127, "-")</f>
        <v>0</v>
      </c>
      <c r="RT127">
        <f>IFERROR(COUNTIF(Votes!$B127:$J127,PlayerVoteCount!RT$2)*Votes!$A127, "-")</f>
        <v>0</v>
      </c>
      <c r="RU127">
        <f>IFERROR(COUNTIF(Votes!$B127:$J127,PlayerVoteCount!RU$2)*Votes!$A127, "-")</f>
        <v>0</v>
      </c>
      <c r="RV127">
        <f>IFERROR(COUNTIF(Votes!$B127:$J127,PlayerVoteCount!RV$2)*Votes!$A127, "-")</f>
        <v>0</v>
      </c>
      <c r="RW127">
        <f>IFERROR(COUNTIF(Votes!$B127:$J127,PlayerVoteCount!RW$2)*Votes!$A127, "-")</f>
        <v>0</v>
      </c>
      <c r="RX127">
        <f>IFERROR(COUNTIF(Votes!$B127:$J127,PlayerVoteCount!RX$2)*Votes!$A127, "-")</f>
        <v>0</v>
      </c>
      <c r="RY127">
        <f>IFERROR(COUNTIF(Votes!$B127:$J127,PlayerVoteCount!RY$2)*Votes!$A127, "-")</f>
        <v>0</v>
      </c>
      <c r="RZ127">
        <f>IFERROR(COUNTIF(Votes!$B127:$J127,PlayerVoteCount!RZ$2)*Votes!$A127, "-")</f>
        <v>0</v>
      </c>
      <c r="SA127">
        <f>IFERROR(COUNTIF(Votes!$B127:$J127,PlayerVoteCount!SA$2)*Votes!$A127, "-")</f>
        <v>0</v>
      </c>
      <c r="SB127">
        <f>IFERROR(COUNTIF(Votes!$B127:$J127,PlayerVoteCount!SB$2)*Votes!$A127, "-")</f>
        <v>0</v>
      </c>
      <c r="SC127">
        <f>IFERROR(COUNTIF(Votes!$B127:$J127,PlayerVoteCount!SC$2)*Votes!$A127, "-")</f>
        <v>0</v>
      </c>
      <c r="SD127">
        <f>IFERROR(COUNTIF(Votes!$B127:$J127,PlayerVoteCount!SD$2)*Votes!$A127, "-")</f>
        <v>0</v>
      </c>
      <c r="SE127">
        <f>IFERROR(COUNTIF(Votes!$B127:$J127,PlayerVoteCount!SE$2)*Votes!$A127, "-")</f>
        <v>0</v>
      </c>
      <c r="SF127">
        <f>IFERROR(COUNTIF(Votes!$B127:$J127,PlayerVoteCount!SF$2)*Votes!$A127, "-")</f>
        <v>0</v>
      </c>
      <c r="SG127">
        <f>IFERROR(COUNTIF(Votes!$B127:$J127,PlayerVoteCount!SG$2)*Votes!$A127, "-")</f>
        <v>0</v>
      </c>
      <c r="SH127">
        <f>IFERROR(COUNTIF(Votes!$B127:$J127,PlayerVoteCount!SH$2)*Votes!$A127, "-")</f>
        <v>0</v>
      </c>
      <c r="SI127">
        <f>IFERROR(COUNTIF(Votes!$B127:$J127,PlayerVoteCount!SI$2)*Votes!$A127, "-")</f>
        <v>0</v>
      </c>
      <c r="SJ127">
        <f>IFERROR(COUNTIF(Votes!$B127:$J127,PlayerVoteCount!SJ$2)*Votes!$A127, "-")</f>
        <v>0</v>
      </c>
      <c r="SK127">
        <f>IFERROR(COUNTIF(Votes!$B127:$J127,PlayerVoteCount!SK$2)*Votes!$A127, "-")</f>
        <v>0</v>
      </c>
      <c r="SL127">
        <f>IFERROR(COUNTIF(Votes!$B127:$J127,PlayerVoteCount!SL$2)*Votes!$A127, "-")</f>
        <v>0</v>
      </c>
      <c r="SM127">
        <f>IFERROR(COUNTIF(Votes!$B127:$J127,PlayerVoteCount!SM$2)*Votes!$A127, "-")</f>
        <v>0</v>
      </c>
      <c r="SN127">
        <f>IFERROR(COUNTIF(Votes!$B127:$J127,PlayerVoteCount!SN$2)*Votes!$A127, "-")</f>
        <v>0</v>
      </c>
      <c r="SO127">
        <f>IFERROR(COUNTIF(Votes!$B127:$J127,PlayerVoteCount!SO$2)*Votes!$A127, "-")</f>
        <v>0</v>
      </c>
      <c r="SP127">
        <f>IFERROR(COUNTIF(Votes!$B127:$J127,PlayerVoteCount!SP$2)*Votes!$A127, "-")</f>
        <v>0</v>
      </c>
      <c r="SQ127">
        <f>IFERROR(COUNTIF(Votes!$B127:$J127,PlayerVoteCount!SQ$2)*Votes!$A127, "-")</f>
        <v>0</v>
      </c>
      <c r="SR127">
        <f>IFERROR(COUNTIF(Votes!$B127:$J127,PlayerVoteCount!SR$2)*Votes!$A127, "-")</f>
        <v>0</v>
      </c>
      <c r="SS127">
        <f>IFERROR(COUNTIF(Votes!$B127:$J127,PlayerVoteCount!SS$2)*Votes!$A127, "-")</f>
        <v>0</v>
      </c>
      <c r="ST127">
        <f>IFERROR(COUNTIF(Votes!$B127:$J127,PlayerVoteCount!ST$2)*Votes!$A127, "-")</f>
        <v>0</v>
      </c>
      <c r="SU127">
        <f>IFERROR(COUNTIF(Votes!$B127:$J127,PlayerVoteCount!SU$2)*Votes!$A127, "-")</f>
        <v>0</v>
      </c>
      <c r="SV127">
        <f>IFERROR(COUNTIF(Votes!$B127:$J127,PlayerVoteCount!SV$2)*Votes!$A127, "-")</f>
        <v>0</v>
      </c>
      <c r="SW127">
        <f>IFERROR(COUNTIF(Votes!$B127:$J127,PlayerVoteCount!SW$2)*Votes!$A127, "-")</f>
        <v>0</v>
      </c>
      <c r="SX127">
        <f>IFERROR(COUNTIF(Votes!$B127:$J127,PlayerVoteCount!SX$2)*Votes!$A127, "-")</f>
        <v>0</v>
      </c>
      <c r="SY127">
        <f>IFERROR(COUNTIF(Votes!$B127:$J127,PlayerVoteCount!SY$2)*Votes!$A127, "-")</f>
        <v>0</v>
      </c>
      <c r="SZ127">
        <f>IFERROR(COUNTIF(Votes!$B127:$J127,PlayerVoteCount!SZ$2)*Votes!$A127, "-")</f>
        <v>0</v>
      </c>
      <c r="TA127">
        <f>IFERROR(COUNTIF(Votes!$B127:$J127,PlayerVoteCount!TA$2)*Votes!$A127, "-")</f>
        <v>0</v>
      </c>
      <c r="TB127">
        <f>IFERROR(COUNTIF(Votes!$B127:$J127,PlayerVoteCount!TB$2)*Votes!$A127, "-")</f>
        <v>0</v>
      </c>
      <c r="TC127">
        <f>IFERROR(COUNTIF(Votes!$B127:$J127,PlayerVoteCount!TC$2)*Votes!$A127, "-")</f>
        <v>0</v>
      </c>
      <c r="TD127">
        <f>IFERROR(COUNTIF(Votes!$B127:$J127,PlayerVoteCount!TD$2)*Votes!$A127, "-")</f>
        <v>0</v>
      </c>
      <c r="TE127">
        <f>IFERROR(COUNTIF(Votes!$B127:$J127,PlayerVoteCount!TE$2)*Votes!$A127, "-")</f>
        <v>0</v>
      </c>
      <c r="TF127">
        <f>IFERROR(COUNTIF(Votes!$B127:$J127,PlayerVoteCount!TF$2)*Votes!$A127, "-")</f>
        <v>0</v>
      </c>
      <c r="TG127">
        <f>IFERROR(COUNTIF(Votes!$B127:$J127,PlayerVoteCount!TG$2)*Votes!$A127, "-")</f>
        <v>0</v>
      </c>
      <c r="TH127">
        <f>IFERROR(COUNTIF(Votes!$B127:$J127,PlayerVoteCount!TH$2)*Votes!$A127, "-")</f>
        <v>0</v>
      </c>
      <c r="TI127">
        <f>IFERROR(COUNTIF(Votes!$B127:$J127,PlayerVoteCount!TI$2)*Votes!$A127, "-")</f>
        <v>0</v>
      </c>
      <c r="TJ127">
        <f>IFERROR(COUNTIF(Votes!$B127:$J127,PlayerVoteCount!TJ$2)*Votes!$A127, "-")</f>
        <v>0</v>
      </c>
      <c r="TK127">
        <f>IFERROR(COUNTIF(Votes!$B127:$J127,PlayerVoteCount!TK$2)*Votes!$A127, "-")</f>
        <v>0</v>
      </c>
      <c r="TL127">
        <f>IFERROR(COUNTIF(Votes!$B127:$J127,PlayerVoteCount!TL$2)*Votes!$A127, "-")</f>
        <v>0</v>
      </c>
      <c r="TM127">
        <f>IFERROR(COUNTIF(Votes!$B127:$J127,PlayerVoteCount!TM$2)*Votes!$A127, "-")</f>
        <v>0</v>
      </c>
      <c r="TN127">
        <f>IFERROR(COUNTIF(Votes!$B127:$J127,PlayerVoteCount!TN$2)*Votes!$A127, "-")</f>
        <v>0</v>
      </c>
      <c r="TO127">
        <f>IFERROR(COUNTIF(Votes!$B127:$J127,PlayerVoteCount!TO$2)*Votes!$A127, "-")</f>
        <v>0</v>
      </c>
      <c r="TP127">
        <f>IFERROR(COUNTIF(Votes!$B127:$J127,PlayerVoteCount!TP$2)*Votes!$A127, "-")</f>
        <v>0</v>
      </c>
      <c r="TQ127">
        <f>IFERROR(COUNTIF(Votes!$B127:$J127,PlayerVoteCount!TQ$2)*Votes!$A127, "-")</f>
        <v>0</v>
      </c>
      <c r="TR127">
        <f>IFERROR(COUNTIF(Votes!$B127:$J127,PlayerVoteCount!TR$2)*Votes!$A127, "-")</f>
        <v>0</v>
      </c>
      <c r="TS127">
        <f>IFERROR(COUNTIF(Votes!$B127:$J127,PlayerVoteCount!TS$2)*Votes!$A127, "-")</f>
        <v>0</v>
      </c>
      <c r="TT127">
        <f>IFERROR(COUNTIF(Votes!$B127:$J127,PlayerVoteCount!TT$2)*Votes!$A127, "-")</f>
        <v>0</v>
      </c>
      <c r="TU127">
        <f>IFERROR(COUNTIF(Votes!$B127:$J127,PlayerVoteCount!TU$2)*Votes!$A127, "-")</f>
        <v>0</v>
      </c>
      <c r="TV127">
        <f>IFERROR(COUNTIF(Votes!$B127:$J127,PlayerVoteCount!TV$2)*Votes!$A127, "-")</f>
        <v>0</v>
      </c>
      <c r="TW127">
        <f>IFERROR(COUNTIF(Votes!$B127:$J127,PlayerVoteCount!TW$2)*Votes!$A127, "-")</f>
        <v>0</v>
      </c>
      <c r="TX127">
        <f>IFERROR(COUNTIF(Votes!$B127:$J127,PlayerVoteCount!TX$2)*Votes!$A127, "-")</f>
        <v>0</v>
      </c>
      <c r="TY127">
        <f>IFERROR(COUNTIF(Votes!$B127:$J127,PlayerVoteCount!TY$2)*Votes!$A127, "-")</f>
        <v>0</v>
      </c>
      <c r="TZ127">
        <f>IFERROR(COUNTIF(Votes!$B127:$J127,PlayerVoteCount!TZ$2)*Votes!$A127, "-")</f>
        <v>0</v>
      </c>
      <c r="UA127">
        <f>IFERROR(COUNTIF(Votes!$B127:$J127,PlayerVoteCount!UA$2)*Votes!$A127, "-")</f>
        <v>0</v>
      </c>
      <c r="UB127">
        <f>IFERROR(COUNTIF(Votes!$B127:$J127,PlayerVoteCount!UB$2)*Votes!$A127, "-")</f>
        <v>0</v>
      </c>
      <c r="UC127">
        <f>IFERROR(COUNTIF(Votes!$B127:$J127,PlayerVoteCount!UC$2)*Votes!$A127, "-")</f>
        <v>0</v>
      </c>
      <c r="UD127">
        <f>IFERROR(COUNTIF(Votes!$B127:$J127,PlayerVoteCount!UD$2)*Votes!$A127, "-")</f>
        <v>0</v>
      </c>
      <c r="UE127">
        <f>IFERROR(COUNTIF(Votes!$B127:$J127,PlayerVoteCount!UE$2)*Votes!$A127, "-")</f>
        <v>0</v>
      </c>
      <c r="UF127">
        <f>IFERROR(COUNTIF(Votes!$B127:$J127,PlayerVoteCount!UF$2)*Votes!$A127, "-")</f>
        <v>0</v>
      </c>
      <c r="UG127">
        <f>IFERROR(COUNTIF(Votes!$B127:$J127,PlayerVoteCount!UG$2)*Votes!$A127, "-")</f>
        <v>0</v>
      </c>
      <c r="UH127">
        <f>IFERROR(COUNTIF(Votes!$B127:$J127,PlayerVoteCount!UH$2)*Votes!$A127, "-")</f>
        <v>0</v>
      </c>
      <c r="UI127">
        <f>IFERROR(COUNTIF(Votes!$B127:$J127,PlayerVoteCount!UI$2)*Votes!$A127, "-")</f>
        <v>0</v>
      </c>
      <c r="UJ127">
        <f>IFERROR(COUNTIF(Votes!$B127:$J127,PlayerVoteCount!UJ$2)*Votes!$A127, "-")</f>
        <v>0</v>
      </c>
      <c r="UK127">
        <f>IFERROR(COUNTIF(Votes!$B127:$J127,PlayerVoteCount!UK$2)*Votes!$A127, "-")</f>
        <v>0</v>
      </c>
      <c r="UL127">
        <f>IFERROR(COUNTIF(Votes!$B127:$J127,PlayerVoteCount!UL$2)*Votes!$A127, "-")</f>
        <v>0</v>
      </c>
      <c r="UM127">
        <f>IFERROR(COUNTIF(Votes!$B127:$J127,PlayerVoteCount!UM$2)*Votes!$A127, "-")</f>
        <v>0</v>
      </c>
      <c r="UN127">
        <f>IFERROR(COUNTIF(Votes!$B127:$J127,PlayerVoteCount!UN$2)*Votes!$A127, "-")</f>
        <v>0</v>
      </c>
      <c r="UO127">
        <f>IFERROR(COUNTIF(Votes!$B127:$J127,PlayerVoteCount!UO$2)*Votes!$A127, "-")</f>
        <v>0</v>
      </c>
      <c r="UP127">
        <f>IFERROR(COUNTIF(Votes!$B127:$J127,PlayerVoteCount!UP$2)*Votes!$A127, "-")</f>
        <v>0</v>
      </c>
      <c r="UQ127">
        <f>IFERROR(COUNTIF(Votes!$B127:$J127,PlayerVoteCount!UQ$2)*Votes!$A127, "-")</f>
        <v>0</v>
      </c>
      <c r="UR127">
        <f>IFERROR(COUNTIF(Votes!$B127:$J127,PlayerVoteCount!UR$2)*Votes!$A127, "-")</f>
        <v>0</v>
      </c>
      <c r="US127">
        <f>IFERROR(COUNTIF(Votes!$B127:$J127,PlayerVoteCount!US$2)*Votes!$A127, "-")</f>
        <v>0</v>
      </c>
      <c r="UT127">
        <f>IFERROR(COUNTIF(Votes!$B127:$J127,PlayerVoteCount!UT$2)*Votes!$A127, "-")</f>
        <v>0</v>
      </c>
      <c r="UU127">
        <f>IFERROR(COUNTIF(Votes!$B127:$J127,PlayerVoteCount!UU$2)*Votes!$A127, "-")</f>
        <v>0</v>
      </c>
      <c r="UV127">
        <f>IFERROR(COUNTIF(Votes!$B127:$J127,PlayerVoteCount!UV$2)*Votes!$A127, "-")</f>
        <v>0</v>
      </c>
      <c r="UW127">
        <f>IFERROR(COUNTIF(Votes!$B127:$J127,PlayerVoteCount!UW$2)*Votes!$A127, "-")</f>
        <v>0</v>
      </c>
      <c r="UX127">
        <f>IFERROR(COUNTIF(Votes!$B127:$J127,PlayerVoteCount!UX$2)*Votes!$A127, "-")</f>
        <v>0</v>
      </c>
      <c r="UY127">
        <f>IFERROR(COUNTIF(Votes!$B127:$J127,PlayerVoteCount!UY$2)*Votes!$A127, "-")</f>
        <v>0</v>
      </c>
      <c r="UZ127">
        <f>IFERROR(COUNTIF(Votes!$B127:$J127,PlayerVoteCount!UZ$2)*Votes!$A127, "-")</f>
        <v>0</v>
      </c>
      <c r="VA127">
        <f>IFERROR(COUNTIF(Votes!$B127:$J127,PlayerVoteCount!VA$2)*Votes!$A127, "-")</f>
        <v>0</v>
      </c>
      <c r="VB127">
        <f>IFERROR(COUNTIF(Votes!$B127:$J127,PlayerVoteCount!VB$2)*Votes!$A127, "-")</f>
        <v>0</v>
      </c>
      <c r="VC127">
        <f>IFERROR(COUNTIF(Votes!$B127:$J127,PlayerVoteCount!VC$2)*Votes!$A127, "-")</f>
        <v>0</v>
      </c>
      <c r="VD127">
        <f>IFERROR(COUNTIF(Votes!$B127:$J127,PlayerVoteCount!VD$2)*Votes!$A127, "-")</f>
        <v>0</v>
      </c>
      <c r="VE127">
        <f>IFERROR(COUNTIF(Votes!$B127:$J127,PlayerVoteCount!VE$2)*Votes!$A127, "-")</f>
        <v>0</v>
      </c>
      <c r="VF127">
        <f>IFERROR(COUNTIF(Votes!$B127:$J127,PlayerVoteCount!VF$2)*Votes!$A127, "-")</f>
        <v>0</v>
      </c>
      <c r="VG127">
        <f>IFERROR(COUNTIF(Votes!$B127:$J127,PlayerVoteCount!VG$2)*Votes!$A127, "-")</f>
        <v>0</v>
      </c>
      <c r="VH127">
        <f>IFERROR(COUNTIF(Votes!$B127:$J127,PlayerVoteCount!VH$2)*Votes!$A127, "-")</f>
        <v>0</v>
      </c>
      <c r="VI127">
        <f>IFERROR(COUNTIF(Votes!$B127:$J127,PlayerVoteCount!VI$2)*Votes!$A127, "-")</f>
        <v>0</v>
      </c>
      <c r="VJ127">
        <f>IFERROR(COUNTIF(Votes!$B127:$J127,PlayerVoteCount!VJ$2)*Votes!$A127, "-")</f>
        <v>0</v>
      </c>
      <c r="VK127">
        <f>IFERROR(COUNTIF(Votes!$B127:$J127,PlayerVoteCount!VK$2)*Votes!$A127, "-")</f>
        <v>0</v>
      </c>
      <c r="VL127">
        <f>IFERROR(COUNTIF(Votes!$B127:$J127,PlayerVoteCount!VL$2)*Votes!$A127, "-")</f>
        <v>0</v>
      </c>
      <c r="VM127">
        <f>IFERROR(COUNTIF(Votes!$B127:$J127,PlayerVoteCount!VM$2)*Votes!$A127, "-")</f>
        <v>0</v>
      </c>
      <c r="VN127">
        <f>IFERROR(COUNTIF(Votes!$B127:$J127,PlayerVoteCount!VN$2)*Votes!$A127, "-")</f>
        <v>0</v>
      </c>
      <c r="VO127">
        <f>IFERROR(COUNTIF(Votes!$B127:$J127,PlayerVoteCount!VO$2)*Votes!$A127, "-")</f>
        <v>0</v>
      </c>
      <c r="VP127">
        <f>IFERROR(COUNTIF(Votes!$B127:$J127,PlayerVoteCount!VP$2)*Votes!$A127, "-")</f>
        <v>0</v>
      </c>
      <c r="VQ127">
        <f>IFERROR(COUNTIF(Votes!$B127:$J127,PlayerVoteCount!VQ$2)*Votes!$A127, "-")</f>
        <v>0</v>
      </c>
      <c r="VR127">
        <f>IFERROR(COUNTIF(Votes!$B127:$J127,PlayerVoteCount!VR$2)*Votes!$A127, "-")</f>
        <v>0</v>
      </c>
      <c r="VS127">
        <f>IFERROR(COUNTIF(Votes!$B127:$J127,PlayerVoteCount!VS$2)*Votes!$A127, "-")</f>
        <v>0</v>
      </c>
      <c r="VT127">
        <f>IFERROR(COUNTIF(Votes!$B127:$J127,PlayerVoteCount!VT$2)*Votes!$A127, "-")</f>
        <v>0</v>
      </c>
      <c r="VU127">
        <f>IFERROR(COUNTIF(Votes!$B127:$J127,PlayerVoteCount!VU$2)*Votes!$A127, "-")</f>
        <v>0</v>
      </c>
      <c r="VV127">
        <f>IFERROR(COUNTIF(Votes!$B127:$J127,PlayerVoteCount!VV$2)*Votes!$A127, "-")</f>
        <v>0</v>
      </c>
      <c r="VW127">
        <f>IFERROR(COUNTIF(Votes!$B127:$J127,PlayerVoteCount!VW$2)*Votes!$A127, "-")</f>
        <v>0</v>
      </c>
      <c r="VX127">
        <f>IFERROR(COUNTIF(Votes!$B127:$J127,PlayerVoteCount!VX$2)*Votes!$A127, "-")</f>
        <v>0</v>
      </c>
      <c r="VY127">
        <f>IFERROR(COUNTIF(Votes!$B127:$J127,PlayerVoteCount!VY$2)*Votes!$A127, "-")</f>
        <v>0</v>
      </c>
      <c r="VZ127">
        <f>IFERROR(COUNTIF(Votes!$B127:$J127,PlayerVoteCount!VZ$2)*Votes!$A127, "-")</f>
        <v>0</v>
      </c>
      <c r="WA127">
        <f>IFERROR(COUNTIF(Votes!$B127:$J127,PlayerVoteCount!WA$2)*Votes!$A127, "-")</f>
        <v>0</v>
      </c>
      <c r="WB127">
        <f>IFERROR(COUNTIF(Votes!$B127:$J127,PlayerVoteCount!WB$2)*Votes!$A127, "-")</f>
        <v>0</v>
      </c>
      <c r="WC127">
        <f>IFERROR(COUNTIF(Votes!$B127:$J127,PlayerVoteCount!WC$2)*Votes!$A127, "-")</f>
        <v>0</v>
      </c>
      <c r="WD127">
        <f>IFERROR(COUNTIF(Votes!$B127:$J127,PlayerVoteCount!WD$2)*Votes!$A127, "-")</f>
        <v>0</v>
      </c>
      <c r="WE127">
        <f>IFERROR(COUNTIF(Votes!$B127:$J127,PlayerVoteCount!WE$2)*Votes!$A127, "-")</f>
        <v>0</v>
      </c>
      <c r="WF127">
        <f>IFERROR(COUNTIF(Votes!$B127:$J127,PlayerVoteCount!WF$2)*Votes!$A127, "-")</f>
        <v>0</v>
      </c>
      <c r="WG127">
        <f>IFERROR(COUNTIF(Votes!$B127:$J127,PlayerVoteCount!WG$2)*Votes!$A127, "-")</f>
        <v>0</v>
      </c>
      <c r="WH127">
        <f>IFERROR(COUNTIF(Votes!$B127:$J127,PlayerVoteCount!WH$2)*Votes!$A127, "-")</f>
        <v>0</v>
      </c>
      <c r="WI127">
        <f>IFERROR(COUNTIF(Votes!$B127:$J127,PlayerVoteCount!WI$2)*Votes!$A127, "-")</f>
        <v>0</v>
      </c>
      <c r="WJ127">
        <f>IFERROR(COUNTIF(Votes!$B127:$J127,PlayerVoteCount!WJ$2)*Votes!$A127, "-")</f>
        <v>0</v>
      </c>
      <c r="WK127">
        <f>IFERROR(COUNTIF(Votes!$B127:$J127,PlayerVoteCount!WK$2)*Votes!$A127, "-")</f>
        <v>0</v>
      </c>
      <c r="WL127">
        <f>IFERROR(COUNTIF(Votes!$B127:$J127,PlayerVoteCount!WL$2)*Votes!$A127, "-")</f>
        <v>0</v>
      </c>
      <c r="WM127">
        <f>IFERROR(COUNTIF(Votes!$B127:$J127,PlayerVoteCount!WM$2)*Votes!$A127, "-")</f>
        <v>0</v>
      </c>
      <c r="WN127">
        <f>IFERROR(COUNTIF(Votes!$B127:$J127,PlayerVoteCount!WN$2)*Votes!$A127, "-")</f>
        <v>0</v>
      </c>
      <c r="WO127">
        <f>IFERROR(COUNTIF(Votes!$B127:$J127,PlayerVoteCount!WO$2)*Votes!$A127, "-")</f>
        <v>0</v>
      </c>
      <c r="WP127">
        <f>IFERROR(COUNTIF(Votes!$B127:$J127,PlayerVoteCount!WP$2)*Votes!$A127, "-")</f>
        <v>0</v>
      </c>
      <c r="WQ127">
        <f>IFERROR(COUNTIF(Votes!$B127:$J127,PlayerVoteCount!WQ$2)*Votes!$A127, "-")</f>
        <v>0</v>
      </c>
      <c r="WR127">
        <f>IFERROR(COUNTIF(Votes!$B127:$J127,PlayerVoteCount!WR$2)*Votes!$A127, "-")</f>
        <v>0</v>
      </c>
      <c r="WS127">
        <f>IFERROR(COUNTIF(Votes!$B127:$J127,PlayerVoteCount!WS$2)*Votes!$A127, "-")</f>
        <v>0</v>
      </c>
      <c r="WT127">
        <f>IFERROR(COUNTIF(Votes!$B127:$J127,PlayerVoteCount!WT$2)*Votes!$A127, "-")</f>
        <v>0</v>
      </c>
      <c r="WU127">
        <f>IFERROR(COUNTIF(Votes!$B127:$J127,PlayerVoteCount!WU$2)*Votes!$A127, "-")</f>
        <v>0</v>
      </c>
      <c r="WV127">
        <f>IFERROR(COUNTIF(Votes!$B127:$J127,PlayerVoteCount!WV$2)*Votes!$A127, "-")</f>
        <v>0</v>
      </c>
      <c r="WW127">
        <f>IFERROR(COUNTIF(Votes!$B127:$J127,PlayerVoteCount!WW$2)*Votes!$A127, "-")</f>
        <v>0</v>
      </c>
      <c r="WX127">
        <f>IFERROR(COUNTIF(Votes!$B127:$J127,PlayerVoteCount!WX$2)*Votes!$A127, "-")</f>
        <v>0</v>
      </c>
      <c r="WY127">
        <f>IFERROR(COUNTIF(Votes!$B127:$J127,PlayerVoteCount!WY$2)*Votes!$A127, "-")</f>
        <v>0</v>
      </c>
      <c r="WZ127">
        <f>IFERROR(COUNTIF(Votes!$B127:$J127,PlayerVoteCount!WZ$2)*Votes!$A127, "-")</f>
        <v>0</v>
      </c>
      <c r="XA127">
        <f>IFERROR(COUNTIF(Votes!$B127:$J127,PlayerVoteCount!XA$2)*Votes!$A127, "-")</f>
        <v>0</v>
      </c>
      <c r="XB127">
        <f>IFERROR(COUNTIF(Votes!$B127:$J127,PlayerVoteCount!XB$2)*Votes!$A127, "-")</f>
        <v>0</v>
      </c>
      <c r="XC127">
        <f>IFERROR(COUNTIF(Votes!$B127:$J127,PlayerVoteCount!XC$2)*Votes!$A127, "-")</f>
        <v>0</v>
      </c>
      <c r="XD127">
        <f>IFERROR(COUNTIF(Votes!$B127:$J127,PlayerVoteCount!XD$2)*Votes!$A127, "-")</f>
        <v>0</v>
      </c>
      <c r="XE127">
        <f>IFERROR(COUNTIF(Votes!$B127:$J127,PlayerVoteCount!XE$2)*Votes!$A127, "-")</f>
        <v>0</v>
      </c>
      <c r="XF127">
        <f>IFERROR(COUNTIF(Votes!$B127:$J127,PlayerVoteCount!XF$2)*Votes!$A127, "-")</f>
        <v>0</v>
      </c>
      <c r="XG127">
        <f>IFERROR(COUNTIF(Votes!$B127:$J127,PlayerVoteCount!XG$2)*Votes!$A127, "-")</f>
        <v>0</v>
      </c>
      <c r="XH127">
        <f>IFERROR(COUNTIF(Votes!$B127:$J127,PlayerVoteCount!XH$2)*Votes!$A127, "-")</f>
        <v>0</v>
      </c>
      <c r="XI127">
        <f>IFERROR(COUNTIF(Votes!$B127:$J127,PlayerVoteCount!XI$2)*Votes!$A127, "-")</f>
        <v>0</v>
      </c>
      <c r="XJ127">
        <f>IFERROR(COUNTIF(Votes!$B127:$J127,PlayerVoteCount!XJ$2)*Votes!$A127, "-")</f>
        <v>0</v>
      </c>
      <c r="XK127">
        <f>IFERROR(COUNTIF(Votes!$B127:$J127,PlayerVoteCount!XK$2)*Votes!$A127, "-")</f>
        <v>0</v>
      </c>
      <c r="XL127">
        <f>IFERROR(COUNTIF(Votes!$B127:$J127,PlayerVoteCount!XL$2)*Votes!$A127, "-")</f>
        <v>0</v>
      </c>
      <c r="XM127">
        <f>IFERROR(COUNTIF(Votes!$B127:$J127,PlayerVoteCount!XM$2)*Votes!$A127, "-")</f>
        <v>0</v>
      </c>
      <c r="XN127">
        <f>IFERROR(COUNTIF(Votes!$B127:$J127,PlayerVoteCount!XN$2)*Votes!$A127, "-")</f>
        <v>0</v>
      </c>
      <c r="XO127">
        <f>IFERROR(COUNTIF(Votes!$B127:$J127,PlayerVoteCount!XO$2)*Votes!$A127, "-")</f>
        <v>0</v>
      </c>
      <c r="XP127">
        <f>IFERROR(COUNTIF(Votes!$B127:$J127,PlayerVoteCount!XP$2)*Votes!$A127, "-")</f>
        <v>0</v>
      </c>
      <c r="XQ127">
        <f>IFERROR(COUNTIF(Votes!$B127:$J127,PlayerVoteCount!XQ$2)*Votes!$A127, "-")</f>
        <v>0</v>
      </c>
      <c r="XR127">
        <f>IFERROR(COUNTIF(Votes!$B127:$J127,PlayerVoteCount!XR$2)*Votes!$A127, "-")</f>
        <v>0</v>
      </c>
      <c r="XS127">
        <f>IFERROR(COUNTIF(Votes!$B127:$J127,PlayerVoteCount!XS$2)*Votes!$A127, "-")</f>
        <v>0</v>
      </c>
      <c r="XT127">
        <f>IFERROR(COUNTIF(Votes!$B127:$J127,PlayerVoteCount!XT$2)*Votes!$A127, "-")</f>
        <v>0</v>
      </c>
      <c r="XU127">
        <f>IFERROR(COUNTIF(Votes!$B127:$J127,PlayerVoteCount!XU$2)*Votes!$A127, "-")</f>
        <v>0</v>
      </c>
      <c r="XV127">
        <f>IFERROR(COUNTIF(Votes!$B127:$J127,PlayerVoteCount!XV$2)*Votes!$A127, "-")</f>
        <v>0</v>
      </c>
      <c r="XW127">
        <f>IFERROR(COUNTIF(Votes!$B127:$J127,PlayerVoteCount!XW$2)*Votes!$A127, "-")</f>
        <v>0</v>
      </c>
      <c r="XX127">
        <f>IFERROR(COUNTIF(Votes!$B127:$J127,PlayerVoteCount!XX$2)*Votes!$A127, "-")</f>
        <v>0</v>
      </c>
      <c r="XY127">
        <f>IFERROR(COUNTIF(Votes!$B127:$J127,PlayerVoteCount!XY$2)*Votes!$A127, "-")</f>
        <v>0</v>
      </c>
      <c r="XZ127">
        <f>IFERROR(COUNTIF(Votes!$B127:$J127,PlayerVoteCount!XZ$2)*Votes!$A127, "-")</f>
        <v>0</v>
      </c>
      <c r="YA127">
        <f>IFERROR(COUNTIF(Votes!$B127:$J127,PlayerVoteCount!YA$2)*Votes!$A127, "-")</f>
        <v>0</v>
      </c>
      <c r="YB127">
        <f>IFERROR(COUNTIF(Votes!$B127:$J127,PlayerVoteCount!YB$2)*Votes!$A127, "-")</f>
        <v>0</v>
      </c>
      <c r="YC127">
        <f>IFERROR(COUNTIF(Votes!$B127:$J127,PlayerVoteCount!YC$2)*Votes!$A127, "-")</f>
        <v>0</v>
      </c>
      <c r="YD127">
        <f>IFERROR(COUNTIF(Votes!$B127:$J127,PlayerVoteCount!YD$2)*Votes!$A127, "-")</f>
        <v>0</v>
      </c>
      <c r="YE127">
        <f>IFERROR(COUNTIF(Votes!$B127:$J127,PlayerVoteCount!YE$2)*Votes!$A127, "-")</f>
        <v>0</v>
      </c>
      <c r="YF127">
        <f>IFERROR(COUNTIF(Votes!$B127:$J127,PlayerVoteCount!YF$2)*Votes!$A127, "-")</f>
        <v>0</v>
      </c>
      <c r="YG127">
        <f>IFERROR(COUNTIF(Votes!$B127:$J127,PlayerVoteCount!YG$2)*Votes!$A127, "-")</f>
        <v>0</v>
      </c>
      <c r="YH127">
        <f>IFERROR(COUNTIF(Votes!$B127:$J127,PlayerVoteCount!YH$2)*Votes!$A127, "-")</f>
        <v>0</v>
      </c>
      <c r="YI127">
        <f>IFERROR(COUNTIF(Votes!$B127:$J127,PlayerVoteCount!YI$2)*Votes!$A127, "-")</f>
        <v>0</v>
      </c>
      <c r="YJ127">
        <f>IFERROR(COUNTIF(Votes!$B127:$J127,PlayerVoteCount!YJ$2)*Votes!$A127, "-")</f>
        <v>0</v>
      </c>
      <c r="YK127">
        <f>IFERROR(COUNTIF(Votes!$B127:$J127,PlayerVoteCount!YK$2)*Votes!$A127, "-")</f>
        <v>0</v>
      </c>
      <c r="YL127">
        <f>IFERROR(COUNTIF(Votes!$B127:$J127,PlayerVoteCount!YL$2)*Votes!$A127, "-")</f>
        <v>0</v>
      </c>
      <c r="YM127">
        <f>IFERROR(COUNTIF(Votes!$B127:$J127,PlayerVoteCount!YM$2)*Votes!$A127, "-")</f>
        <v>0</v>
      </c>
      <c r="YN127">
        <f>IFERROR(COUNTIF(Votes!$B127:$J127,PlayerVoteCount!YN$2)*Votes!$A127, "-")</f>
        <v>0</v>
      </c>
      <c r="YO127">
        <f>IFERROR(COUNTIF(Votes!$B127:$J127,PlayerVoteCount!YO$2)*Votes!$A127, "-")</f>
        <v>0</v>
      </c>
      <c r="YP127">
        <f>IFERROR(COUNTIF(Votes!$B127:$J127,PlayerVoteCount!YP$2)*Votes!$A127, "-")</f>
        <v>0</v>
      </c>
      <c r="YQ127">
        <f>IFERROR(COUNTIF(Votes!$B127:$J127,PlayerVoteCount!YQ$2)*Votes!$A127, "-")</f>
        <v>0</v>
      </c>
      <c r="YR127">
        <f>IFERROR(COUNTIF(Votes!$B127:$J127,PlayerVoteCount!YR$2)*Votes!$A127, "-")</f>
        <v>0</v>
      </c>
      <c r="YS127">
        <f>IFERROR(COUNTIF(Votes!$B127:$J127,PlayerVoteCount!YS$2)*Votes!$A127, "-")</f>
        <v>0</v>
      </c>
      <c r="YT127">
        <f>IFERROR(COUNTIF(Votes!$B127:$J127,PlayerVoteCount!YT$2)*Votes!$A127, "-")</f>
        <v>0</v>
      </c>
      <c r="YU127">
        <f>IFERROR(COUNTIF(Votes!$B127:$J127,PlayerVoteCount!YU$2)*Votes!$A127, "-")</f>
        <v>0</v>
      </c>
      <c r="YV127">
        <f>IFERROR(COUNTIF(Votes!$B127:$J127,PlayerVoteCount!YV$2)*Votes!$A127, "-")</f>
        <v>0</v>
      </c>
      <c r="YW127">
        <f>IFERROR(COUNTIF(Votes!$B127:$J127,PlayerVoteCount!YW$2)*Votes!$A127, "-")</f>
        <v>0</v>
      </c>
      <c r="YX127">
        <f>IFERROR(COUNTIF(Votes!$B127:$J127,PlayerVoteCount!YX$2)*Votes!$A127, "-")</f>
        <v>0</v>
      </c>
      <c r="YY127">
        <f>IFERROR(COUNTIF(Votes!$B127:$J127,PlayerVoteCount!YY$2)*Votes!$A127, "-")</f>
        <v>0</v>
      </c>
      <c r="YZ127">
        <f>IFERROR(COUNTIF(Votes!$B127:$J127,PlayerVoteCount!YZ$2)*Votes!$A127, "-")</f>
        <v>0</v>
      </c>
      <c r="ZA127">
        <f>IFERROR(COUNTIF(Votes!$B127:$J127,PlayerVoteCount!ZA$2)*Votes!$A127, "-")</f>
        <v>0</v>
      </c>
      <c r="ZB127">
        <f>IFERROR(COUNTIF(Votes!$B127:$J127,PlayerVoteCount!ZB$2)*Votes!$A127, "-")</f>
        <v>0</v>
      </c>
      <c r="ZC127">
        <f>IFERROR(COUNTIF(Votes!$B127:$J127,PlayerVoteCount!ZC$2)*Votes!$A127, "-")</f>
        <v>0</v>
      </c>
      <c r="ZD127">
        <f>IFERROR(COUNTIF(Votes!$B127:$J127,PlayerVoteCount!ZD$2)*Votes!$A127, "-")</f>
        <v>0</v>
      </c>
      <c r="ZE127">
        <f>IFERROR(COUNTIF(Votes!$B127:$J127,PlayerVoteCount!ZE$2)*Votes!$A127, "-")</f>
        <v>0</v>
      </c>
      <c r="ZF127">
        <f>IFERROR(COUNTIF(Votes!$B127:$J127,PlayerVoteCount!ZF$2)*Votes!$A127, "-")</f>
        <v>0</v>
      </c>
      <c r="ZG127">
        <f>IFERROR(COUNTIF(Votes!$B127:$J127,PlayerVoteCount!ZG$2)*Votes!$A127, "-")</f>
        <v>0</v>
      </c>
      <c r="ZH127">
        <f>IFERROR(COUNTIF(Votes!$B127:$J127,PlayerVoteCount!ZH$2)*Votes!$A127, "-")</f>
        <v>0</v>
      </c>
      <c r="ZI127">
        <f>IFERROR(COUNTIF(Votes!$B127:$J127,PlayerVoteCount!ZI$2)*Votes!$A127, "-")</f>
        <v>0</v>
      </c>
      <c r="ZJ127">
        <f>IFERROR(COUNTIF(Votes!$B127:$J127,PlayerVoteCount!ZJ$2)*Votes!$A127, "-")</f>
        <v>0</v>
      </c>
      <c r="ZK127">
        <f>IFERROR(COUNTIF(Votes!$B127:$J127,PlayerVoteCount!ZK$2)*Votes!$A127, "-")</f>
        <v>0</v>
      </c>
      <c r="ZL127">
        <f>IFERROR(COUNTIF(Votes!$B127:$J127,PlayerVoteCount!ZL$2)*Votes!$A127, "-")</f>
        <v>0</v>
      </c>
      <c r="ZM127">
        <f>IFERROR(COUNTIF(Votes!$B127:$J127,PlayerVoteCount!ZM$2)*Votes!$A127, "-")</f>
        <v>0</v>
      </c>
      <c r="ZN127">
        <f>IFERROR(COUNTIF(Votes!$B127:$J127,PlayerVoteCount!ZN$2)*Votes!$A127, "-")</f>
        <v>0</v>
      </c>
      <c r="ZO127">
        <f>IFERROR(COUNTIF(Votes!$B127:$J127,PlayerVoteCount!ZO$2)*Votes!$A127, "-")</f>
        <v>0</v>
      </c>
      <c r="ZP127">
        <f>IFERROR(COUNTIF(Votes!$B127:$J127,PlayerVoteCount!ZP$2)*Votes!$A127, "-")</f>
        <v>0</v>
      </c>
      <c r="ZQ127">
        <f>IFERROR(COUNTIF(Votes!$B127:$J127,PlayerVoteCount!ZQ$2)*Votes!$A127, "-")</f>
        <v>0</v>
      </c>
      <c r="ZR127">
        <f>IFERROR(COUNTIF(Votes!$B127:$J127,PlayerVoteCount!ZR$2)*Votes!$A127, "-")</f>
        <v>0</v>
      </c>
      <c r="ZS127">
        <f>IFERROR(COUNTIF(Votes!$B127:$J127,PlayerVoteCount!ZS$2)*Votes!$A127, "-")</f>
        <v>0</v>
      </c>
      <c r="ZT127">
        <f>IFERROR(COUNTIF(Votes!$B127:$J127,PlayerVoteCount!ZT$2)*Votes!$A127, "-")</f>
        <v>0</v>
      </c>
      <c r="ZU127">
        <f>IFERROR(COUNTIF(Votes!$B127:$J127,PlayerVoteCount!ZU$2)*Votes!$A127, "-")</f>
        <v>0</v>
      </c>
      <c r="ZV127">
        <f>IFERROR(COUNTIF(Votes!$B127:$J127,PlayerVoteCount!ZV$2)*Votes!$A127, "-")</f>
        <v>0</v>
      </c>
      <c r="ZW127">
        <f>IFERROR(COUNTIF(Votes!$B127:$J127,PlayerVoteCount!ZW$2)*Votes!$A127, "-")</f>
        <v>0</v>
      </c>
      <c r="ZX127">
        <f>IFERROR(COUNTIF(Votes!$B127:$J127,PlayerVoteCount!ZX$2)*Votes!$A127, "-")</f>
        <v>0</v>
      </c>
      <c r="ZY127">
        <f>IFERROR(COUNTIF(Votes!$B127:$J127,PlayerVoteCount!ZY$2)*Votes!$A127, "-")</f>
        <v>0</v>
      </c>
      <c r="ZZ127">
        <f>IFERROR(COUNTIF(Votes!$B127:$J127,PlayerVoteCount!ZZ$2)*Votes!$A127, "-")</f>
        <v>0</v>
      </c>
      <c r="AAA127">
        <f>IFERROR(COUNTIF(Votes!$B127:$J127,PlayerVoteCount!AAA$2)*Votes!$A127, "-")</f>
        <v>0</v>
      </c>
      <c r="AAB127">
        <f>IFERROR(COUNTIF(Votes!$B127:$J127,PlayerVoteCount!AAB$2)*Votes!$A127, "-")</f>
        <v>0</v>
      </c>
      <c r="AAC127">
        <f>IFERROR(COUNTIF(Votes!$B127:$J127,PlayerVoteCount!AAC$2)*Votes!$A127, "-")</f>
        <v>0</v>
      </c>
      <c r="AAD127">
        <f>IFERROR(COUNTIF(Votes!$B127:$J127,PlayerVoteCount!AAD$2)*Votes!$A127, "-")</f>
        <v>0</v>
      </c>
      <c r="AAE127">
        <f>IFERROR(COUNTIF(Votes!$B127:$J127,PlayerVoteCount!AAE$2)*Votes!$A127, "-")</f>
        <v>0</v>
      </c>
      <c r="AAF127">
        <f>IFERROR(COUNTIF(Votes!$B127:$J127,PlayerVoteCount!AAF$2)*Votes!$A127, "-")</f>
        <v>0</v>
      </c>
      <c r="AAG127">
        <f>IFERROR(COUNTIF(Votes!$B127:$J127,PlayerVoteCount!AAG$2)*Votes!$A127, "-")</f>
        <v>0</v>
      </c>
      <c r="AAH127">
        <f>IFERROR(COUNTIF(Votes!$B127:$J127,PlayerVoteCount!AAH$2)*Votes!$A127, "-")</f>
        <v>0</v>
      </c>
      <c r="AAI127">
        <f>IFERROR(COUNTIF(Votes!$B127:$J127,PlayerVoteCount!AAI$2)*Votes!$A127, "-")</f>
        <v>0</v>
      </c>
      <c r="AAJ127">
        <f>IFERROR(COUNTIF(Votes!$B127:$J127,PlayerVoteCount!AAJ$2)*Votes!$A127, "-")</f>
        <v>0</v>
      </c>
      <c r="AAK127">
        <f>IFERROR(COUNTIF(Votes!$B127:$J127,PlayerVoteCount!AAK$2)*Votes!$A127, "-")</f>
        <v>0</v>
      </c>
      <c r="AAL127">
        <f>IFERROR(COUNTIF(Votes!$B127:$J127,PlayerVoteCount!AAL$2)*Votes!$A127, "-")</f>
        <v>0</v>
      </c>
      <c r="AAM127">
        <f>IFERROR(COUNTIF(Votes!$B127:$J127,PlayerVoteCount!AAM$2)*Votes!$A127, "-")</f>
        <v>0</v>
      </c>
      <c r="AAN127">
        <f>IFERROR(COUNTIF(Votes!$B127:$J127,PlayerVoteCount!AAN$2)*Votes!$A127, "-")</f>
        <v>0</v>
      </c>
      <c r="AAO127">
        <f>IFERROR(COUNTIF(Votes!$B127:$J127,PlayerVoteCount!AAO$2)*Votes!$A127, "-")</f>
        <v>0</v>
      </c>
      <c r="AAP127">
        <f>IFERROR(COUNTIF(Votes!$B127:$J127,PlayerVoteCount!AAP$2)*Votes!$A127, "-")</f>
        <v>0</v>
      </c>
      <c r="AAQ127">
        <f>IFERROR(COUNTIF(Votes!$B127:$J127,PlayerVoteCount!AAQ$2)*Votes!$A127, "-")</f>
        <v>0</v>
      </c>
      <c r="AAR127">
        <f>IFERROR(COUNTIF(Votes!$B127:$J127,PlayerVoteCount!AAR$2)*Votes!$A127, "-")</f>
        <v>0</v>
      </c>
      <c r="AAS127">
        <f>IFERROR(COUNTIF(Votes!$B127:$J127,PlayerVoteCount!AAS$2)*Votes!$A127, "-")</f>
        <v>0</v>
      </c>
      <c r="AAT127">
        <f>IFERROR(COUNTIF(Votes!$B127:$J127,PlayerVoteCount!AAT$2)*Votes!$A127, "-")</f>
        <v>0</v>
      </c>
      <c r="AAU127">
        <f>IFERROR(COUNTIF(Votes!$B127:$J127,PlayerVoteCount!AAU$2)*Votes!$A127, "-")</f>
        <v>0</v>
      </c>
      <c r="AAV127">
        <f>IFERROR(COUNTIF(Votes!$B127:$J127,PlayerVoteCount!AAV$2)*Votes!$A127, "-")</f>
        <v>0</v>
      </c>
      <c r="AAW127">
        <f>IFERROR(COUNTIF(Votes!$B127:$J127,PlayerVoteCount!AAW$2)*Votes!$A127, "-")</f>
        <v>0</v>
      </c>
      <c r="AAX127">
        <f>IFERROR(COUNTIF(Votes!$B127:$J127,PlayerVoteCount!AAX$2)*Votes!$A127, "-")</f>
        <v>0</v>
      </c>
      <c r="AAY127">
        <f>IFERROR(COUNTIF(Votes!$B127:$J127,PlayerVoteCount!AAY$2)*Votes!$A127, "-")</f>
        <v>0</v>
      </c>
      <c r="AAZ127">
        <f>IFERROR(COUNTIF(Votes!$B127:$J127,PlayerVoteCount!AAZ$2)*Votes!$A127, "-")</f>
        <v>0</v>
      </c>
      <c r="ABA127">
        <f>IFERROR(COUNTIF(Votes!$B127:$J127,PlayerVoteCount!ABA$2)*Votes!$A127, "-")</f>
        <v>0</v>
      </c>
      <c r="ABB127">
        <f>IFERROR(COUNTIF(Votes!$B127:$J127,PlayerVoteCount!ABB$2)*Votes!$A127, "-")</f>
        <v>0</v>
      </c>
      <c r="ABC127">
        <f>IFERROR(COUNTIF(Votes!$B127:$J127,PlayerVoteCount!ABC$2)*Votes!$A127, "-")</f>
        <v>0</v>
      </c>
      <c r="ABD127">
        <f>IFERROR(COUNTIF(Votes!$B127:$J127,PlayerVoteCount!ABD$2)*Votes!$A127, "-")</f>
        <v>0</v>
      </c>
      <c r="ABE127">
        <f>IFERROR(COUNTIF(Votes!$B127:$J127,PlayerVoteCount!ABE$2)*Votes!$A127, "-")</f>
        <v>0</v>
      </c>
      <c r="ABF127">
        <f>IFERROR(COUNTIF(Votes!$B127:$J127,PlayerVoteCount!ABF$2)*Votes!$A127, "-")</f>
        <v>0</v>
      </c>
      <c r="ABG127">
        <f>IFERROR(COUNTIF(Votes!$B127:$J127,PlayerVoteCount!ABG$2)*Votes!$A127, "-")</f>
        <v>0</v>
      </c>
      <c r="ABH127">
        <f>IFERROR(COUNTIF(Votes!$B127:$J127,PlayerVoteCount!ABH$2)*Votes!$A127, "-")</f>
        <v>0</v>
      </c>
      <c r="ABI127">
        <f>IFERROR(COUNTIF(Votes!$B127:$J127,PlayerVoteCount!ABI$2)*Votes!$A127, "-")</f>
        <v>0</v>
      </c>
      <c r="ABJ127">
        <f>IFERROR(COUNTIF(Votes!$B127:$J127,PlayerVoteCount!ABJ$2)*Votes!$A127, "-")</f>
        <v>0</v>
      </c>
      <c r="ABK127">
        <f>IFERROR(COUNTIF(Votes!$B127:$J127,PlayerVoteCount!ABK$2)*Votes!$A127, "-")</f>
        <v>0</v>
      </c>
      <c r="ABL127">
        <f>IFERROR(COUNTIF(Votes!$B127:$J127,PlayerVoteCount!ABL$2)*Votes!$A127, "-")</f>
        <v>0</v>
      </c>
      <c r="ABM127">
        <f>IFERROR(COUNTIF(Votes!$B127:$J127,PlayerVoteCount!ABM$2)*Votes!$A127, "-")</f>
        <v>0</v>
      </c>
      <c r="ABN127">
        <f>IFERROR(COUNTIF(Votes!$B127:$J127,PlayerVoteCount!ABN$2)*Votes!$A127, "-")</f>
        <v>0</v>
      </c>
      <c r="ABO127">
        <f>IFERROR(COUNTIF(Votes!$B127:$J127,PlayerVoteCount!ABO$2)*Votes!$A127, "-")</f>
        <v>0</v>
      </c>
      <c r="ABP127">
        <f>IFERROR(COUNTIF(Votes!$B127:$J127,PlayerVoteCount!ABP$2)*Votes!$A127, "-")</f>
        <v>0</v>
      </c>
      <c r="ABQ127">
        <f>IFERROR(COUNTIF(Votes!$B127:$J127,PlayerVoteCount!ABQ$2)*Votes!$A127, "-")</f>
        <v>0</v>
      </c>
      <c r="ABR127">
        <f>IFERROR(COUNTIF(Votes!$B127:$J127,PlayerVoteCount!ABR$2)*Votes!$A127, "-")</f>
        <v>0</v>
      </c>
      <c r="ABS127">
        <f>IFERROR(COUNTIF(Votes!$B127:$J127,PlayerVoteCount!ABS$2)*Votes!$A127, "-")</f>
        <v>0</v>
      </c>
      <c r="ABT127">
        <f>IFERROR(COUNTIF(Votes!$B127:$J127,PlayerVoteCount!ABT$2)*Votes!$A127, "-")</f>
        <v>0</v>
      </c>
      <c r="ABU127">
        <f>IFERROR(COUNTIF(Votes!$B127:$J127,PlayerVoteCount!ABU$2)*Votes!$A127, "-")</f>
        <v>0</v>
      </c>
      <c r="ABV127">
        <f>IFERROR(COUNTIF(Votes!$B127:$J127,PlayerVoteCount!ABV$2)*Votes!$A127, "-")</f>
        <v>0</v>
      </c>
      <c r="ABW127">
        <f>IFERROR(COUNTIF(Votes!$B127:$J127,PlayerVoteCount!ABW$2)*Votes!$A127, "-")</f>
        <v>0</v>
      </c>
      <c r="ABX127">
        <f>IFERROR(COUNTIF(Votes!$B127:$J127,PlayerVoteCount!ABX$2)*Votes!$A127, "-")</f>
        <v>0</v>
      </c>
      <c r="ABY127">
        <f>IFERROR(COUNTIF(Votes!$B127:$J127,PlayerVoteCount!ABY$2)*Votes!$A127, "-")</f>
        <v>0</v>
      </c>
      <c r="ABZ127">
        <f>IFERROR(COUNTIF(Votes!$B127:$J127,PlayerVoteCount!ABZ$2)*Votes!$A127, "-")</f>
        <v>0</v>
      </c>
      <c r="ACA127">
        <f>IFERROR(COUNTIF(Votes!$B127:$J127,PlayerVoteCount!ACA$2)*Votes!$A127, "-")</f>
        <v>0</v>
      </c>
      <c r="ACB127">
        <f>IFERROR(COUNTIF(Votes!$B127:$J127,PlayerVoteCount!ACB$2)*Votes!$A127, "-")</f>
        <v>0</v>
      </c>
      <c r="ACC127">
        <f>IFERROR(COUNTIF(Votes!$B127:$J127,PlayerVoteCount!ACC$2)*Votes!$A127, "-")</f>
        <v>0</v>
      </c>
      <c r="ACD127">
        <f>IFERROR(COUNTIF(Votes!$B127:$J127,PlayerVoteCount!ACD$2)*Votes!$A127, "-")</f>
        <v>0</v>
      </c>
      <c r="ACE127">
        <f>IFERROR(COUNTIF(Votes!$B127:$J127,PlayerVoteCount!ACE$2)*Votes!$A127, "-")</f>
        <v>0</v>
      </c>
      <c r="ACF127">
        <f>IFERROR(COUNTIF(Votes!$B127:$J127,PlayerVoteCount!ACF$2)*Votes!$A127, "-")</f>
        <v>0</v>
      </c>
      <c r="ACG127">
        <f>IFERROR(COUNTIF(Votes!$B127:$J127,PlayerVoteCount!ACG$2)*Votes!$A127, "-")</f>
        <v>0</v>
      </c>
      <c r="ACH127">
        <f>IFERROR(COUNTIF(Votes!$B127:$J127,PlayerVoteCount!ACH$2)*Votes!$A127, "-")</f>
        <v>0</v>
      </c>
      <c r="ACI127">
        <f>IFERROR(COUNTIF(Votes!$B127:$J127,PlayerVoteCount!ACI$2)*Votes!$A127, "-")</f>
        <v>0</v>
      </c>
      <c r="ACJ127">
        <f>IFERROR(COUNTIF(Votes!$B127:$J127,PlayerVoteCount!ACJ$2)*Votes!$A127, "-")</f>
        <v>0</v>
      </c>
      <c r="ACK127">
        <f>IFERROR(COUNTIF(Votes!$B127:$J127,PlayerVoteCount!ACK$2)*Votes!$A127, "-")</f>
        <v>0</v>
      </c>
      <c r="ACL127">
        <f>IFERROR(COUNTIF(Votes!$B127:$J127,PlayerVoteCount!ACL$2)*Votes!$A127, "-")</f>
        <v>0</v>
      </c>
      <c r="ACM127">
        <f>IFERROR(COUNTIF(Votes!$B127:$J127,PlayerVoteCount!ACM$2)*Votes!$A127, "-")</f>
        <v>0</v>
      </c>
      <c r="ACN127">
        <f>IFERROR(COUNTIF(Votes!$B127:$J127,PlayerVoteCount!ACN$2)*Votes!$A127, "-")</f>
        <v>0</v>
      </c>
      <c r="ACO127">
        <f>IFERROR(COUNTIF(Votes!$B127:$J127,PlayerVoteCount!ACO$2)*Votes!$A127, "-")</f>
        <v>0</v>
      </c>
      <c r="ACP127">
        <f>IFERROR(COUNTIF(Votes!$B127:$J127,PlayerVoteCount!ACP$2)*Votes!$A127, "-")</f>
        <v>0</v>
      </c>
      <c r="ACQ127">
        <f>IFERROR(COUNTIF(Votes!$B127:$J127,PlayerVoteCount!ACQ$2)*Votes!$A127, "-")</f>
        <v>0</v>
      </c>
      <c r="ACR127">
        <f>IFERROR(COUNTIF(Votes!$B127:$J127,PlayerVoteCount!ACR$2)*Votes!$A127, "-")</f>
        <v>0</v>
      </c>
      <c r="ACS127">
        <f>IFERROR(COUNTIF(Votes!$B127:$J127,PlayerVoteCount!ACS$2)*Votes!$A127, "-")</f>
        <v>0</v>
      </c>
      <c r="ACT127">
        <f>IFERROR(COUNTIF(Votes!$B127:$J127,PlayerVoteCount!ACT$2)*Votes!$A127, "-")</f>
        <v>0</v>
      </c>
      <c r="ACU127">
        <f>IFERROR(COUNTIF(Votes!$B127:$J127,PlayerVoteCount!ACU$2)*Votes!$A127, "-")</f>
        <v>0</v>
      </c>
      <c r="ACV127">
        <f>IFERROR(COUNTIF(Votes!$B127:$J127,PlayerVoteCount!ACV$2)*Votes!$A127, "-")</f>
        <v>0</v>
      </c>
      <c r="ACW127">
        <f>IFERROR(COUNTIF(Votes!$B127:$J127,PlayerVoteCount!ACW$2)*Votes!$A127, "-")</f>
        <v>0</v>
      </c>
      <c r="ACX127">
        <f>IFERROR(COUNTIF(Votes!$B127:$J127,PlayerVoteCount!ACX$2)*Votes!$A127, "-")</f>
        <v>0</v>
      </c>
      <c r="ACY127">
        <f>IFERROR(COUNTIF(Votes!$B127:$J127,PlayerVoteCount!ACY$2)*Votes!$A127, "-")</f>
        <v>0</v>
      </c>
      <c r="ACZ127">
        <f>IFERROR(COUNTIF(Votes!$B127:$J127,PlayerVoteCount!ACZ$2)*Votes!$A127, "-")</f>
        <v>0</v>
      </c>
      <c r="ADA127">
        <f>IFERROR(COUNTIF(Votes!$B127:$J127,PlayerVoteCount!ADA$2)*Votes!$A127, "-")</f>
        <v>0</v>
      </c>
      <c r="ADB127">
        <f>IFERROR(COUNTIF(Votes!$B127:$J127,PlayerVoteCount!ADB$2)*Votes!$A127, "-")</f>
        <v>0</v>
      </c>
      <c r="ADC127">
        <f>IFERROR(COUNTIF(Votes!$B127:$J127,PlayerVoteCount!ADC$2)*Votes!$A127, "-")</f>
        <v>0</v>
      </c>
      <c r="ADD127">
        <f>IFERROR(COUNTIF(Votes!$B127:$J127,PlayerVoteCount!ADD$2)*Votes!$A127, "-")</f>
        <v>0</v>
      </c>
      <c r="ADE127">
        <f>IFERROR(COUNTIF(Votes!$B127:$J127,PlayerVoteCount!ADE$2)*Votes!$A127, "-")</f>
        <v>0</v>
      </c>
      <c r="ADF127">
        <f>IFERROR(COUNTIF(Votes!$B127:$J127,PlayerVoteCount!ADF$2)*Votes!$A127, "-")</f>
        <v>0</v>
      </c>
      <c r="ADG127">
        <f>IFERROR(COUNTIF(Votes!$B127:$J127,PlayerVoteCount!ADG$2)*Votes!$A127, "-")</f>
        <v>0</v>
      </c>
      <c r="ADH127">
        <f>IFERROR(COUNTIF(Votes!$B127:$J127,PlayerVoteCount!ADH$2)*Votes!$A127, "-")</f>
        <v>0</v>
      </c>
      <c r="ADI127">
        <f>IFERROR(COUNTIF(Votes!$B127:$J127,PlayerVoteCount!ADI$2)*Votes!$A127, "-")</f>
        <v>0</v>
      </c>
      <c r="ADJ127">
        <f>IFERROR(COUNTIF(Votes!$B127:$J127,PlayerVoteCount!ADJ$2)*Votes!$A127, "-")</f>
        <v>0</v>
      </c>
      <c r="ADK127">
        <f>IFERROR(COUNTIF(Votes!$B127:$J127,PlayerVoteCount!ADK$2)*Votes!$A127, "-")</f>
        <v>0</v>
      </c>
      <c r="ADL127">
        <f>IFERROR(COUNTIF(Votes!$B127:$J127,PlayerVoteCount!ADL$2)*Votes!$A127, "-")</f>
        <v>0</v>
      </c>
    </row>
    <row r="128" spans="2:792" x14ac:dyDescent="0.3">
      <c r="B128" t="str">
        <f>IFERROR(COUNTIF(Votes!$B128:$J128,PlayerVoteCount!B$2)*Votes!$A128, "-")</f>
        <v>-</v>
      </c>
      <c r="C128" t="str">
        <f>IFERROR(COUNTIF(Votes!$B128:$J128,PlayerVoteCount!C$2)*Votes!$A128, "-")</f>
        <v>-</v>
      </c>
      <c r="D128" t="str">
        <f>IFERROR(COUNTIF(Votes!$B128:$J128,PlayerVoteCount!D$2)*Votes!$A128, "-")</f>
        <v>-</v>
      </c>
      <c r="E128" t="str">
        <f>IFERROR(COUNTIF(Votes!$B128:$J128,PlayerVoteCount!E$2)*Votes!$A128, "-")</f>
        <v>-</v>
      </c>
      <c r="F128" t="str">
        <f>IFERROR(COUNTIF(Votes!$B128:$J128,PlayerVoteCount!F$2)*Votes!$A128, "-")</f>
        <v>-</v>
      </c>
      <c r="G128" t="str">
        <f>IFERROR(COUNTIF(Votes!$B128:$J128,PlayerVoteCount!G$2)*Votes!$A128, "-")</f>
        <v>-</v>
      </c>
      <c r="H128" t="str">
        <f>IFERROR(COUNTIF(Votes!$B128:$J128,PlayerVoteCount!H$2)*Votes!$A128, "-")</f>
        <v>-</v>
      </c>
      <c r="I128" t="str">
        <f>IFERROR(COUNTIF(Votes!$B128:$J128,PlayerVoteCount!I$2)*Votes!$A128, "-")</f>
        <v>-</v>
      </c>
      <c r="J128" t="str">
        <f>IFERROR(COUNTIF(Votes!$B128:$J128,PlayerVoteCount!J$2)*Votes!$A128, "-")</f>
        <v>-</v>
      </c>
      <c r="K128" t="str">
        <f>IFERROR(COUNTIF(Votes!$B128:$J128,PlayerVoteCount!K$2)*Votes!$A128, "-")</f>
        <v>-</v>
      </c>
      <c r="L128" t="str">
        <f>IFERROR(COUNTIF(Votes!$B128:$J128,PlayerVoteCount!L$2)*Votes!$A128, "-")</f>
        <v>-</v>
      </c>
      <c r="M128" t="str">
        <f>IFERROR(COUNTIF(Votes!$B128:$J128,PlayerVoteCount!M$2)*Votes!$A128, "-")</f>
        <v>-</v>
      </c>
      <c r="N128" t="str">
        <f>IFERROR(COUNTIF(Votes!$B128:$J128,PlayerVoteCount!N$2)*Votes!$A128, "-")</f>
        <v>-</v>
      </c>
      <c r="O128" t="str">
        <f>IFERROR(COUNTIF(Votes!$B128:$J128,PlayerVoteCount!O$2)*Votes!$A128, "-")</f>
        <v>-</v>
      </c>
      <c r="P128" t="str">
        <f>IFERROR(COUNTIF(Votes!$B128:$J128,PlayerVoteCount!P$2)*Votes!$A128, "-")</f>
        <v>-</v>
      </c>
      <c r="Q128" t="str">
        <f>IFERROR(COUNTIF(Votes!$B128:$J128,PlayerVoteCount!Q$2)*Votes!$A128, "-")</f>
        <v>-</v>
      </c>
      <c r="R128" t="str">
        <f>IFERROR(COUNTIF(Votes!$B128:$J128,PlayerVoteCount!R$2)*Votes!$A128, "-")</f>
        <v>-</v>
      </c>
      <c r="S128" t="str">
        <f>IFERROR(COUNTIF(Votes!$B128:$J128,PlayerVoteCount!S$2)*Votes!$A128, "-")</f>
        <v>-</v>
      </c>
      <c r="T128" t="str">
        <f>IFERROR(COUNTIF(Votes!$B128:$J128,PlayerVoteCount!T$2)*Votes!$A128, "-")</f>
        <v>-</v>
      </c>
      <c r="U128" t="str">
        <f>IFERROR(COUNTIF(Votes!$B128:$J128,PlayerVoteCount!U$2)*Votes!$A128, "-")</f>
        <v>-</v>
      </c>
      <c r="V128" t="str">
        <f>IFERROR(COUNTIF(Votes!$B128:$J128,PlayerVoteCount!V$2)*Votes!$A128, "-")</f>
        <v>-</v>
      </c>
      <c r="W128" t="str">
        <f>IFERROR(COUNTIF(Votes!$B128:$J128,PlayerVoteCount!W$2)*Votes!$A128, "-")</f>
        <v>-</v>
      </c>
      <c r="X128" t="str">
        <f>IFERROR(COUNTIF(Votes!$B128:$J128,PlayerVoteCount!X$2)*Votes!$A128, "-")</f>
        <v>-</v>
      </c>
      <c r="Y128" t="str">
        <f>IFERROR(COUNTIF(Votes!$B128:$J128,PlayerVoteCount!Y$2)*Votes!$A128, "-")</f>
        <v>-</v>
      </c>
      <c r="Z128" t="str">
        <f>IFERROR(COUNTIF(Votes!$B128:$J128,PlayerVoteCount!Z$2)*Votes!$A128, "-")</f>
        <v>-</v>
      </c>
      <c r="AA128" t="str">
        <f>IFERROR(COUNTIF(Votes!$B128:$J128,PlayerVoteCount!AA$2)*Votes!$A128, "-")</f>
        <v>-</v>
      </c>
      <c r="AB128" t="str">
        <f>IFERROR(COUNTIF(Votes!$B128:$J128,PlayerVoteCount!AB$2)*Votes!$A128, "-")</f>
        <v>-</v>
      </c>
      <c r="AC128" t="str">
        <f>IFERROR(COUNTIF(Votes!$B128:$J128,PlayerVoteCount!AC$2)*Votes!$A128, "-")</f>
        <v>-</v>
      </c>
      <c r="AD128" t="str">
        <f>IFERROR(COUNTIF(Votes!$B128:$J128,PlayerVoteCount!AD$2)*Votes!$A128, "-")</f>
        <v>-</v>
      </c>
      <c r="AE128" t="str">
        <f>IFERROR(COUNTIF(Votes!$B128:$J128,PlayerVoteCount!AE$2)*Votes!$A128, "-")</f>
        <v>-</v>
      </c>
      <c r="AF128" t="str">
        <f>IFERROR(COUNTIF(Votes!$B128:$J128,PlayerVoteCount!AF$2)*Votes!$A128, "-")</f>
        <v>-</v>
      </c>
      <c r="AG128" t="str">
        <f>IFERROR(COUNTIF(Votes!$B128:$J128,PlayerVoteCount!AG$2)*Votes!$A128, "-")</f>
        <v>-</v>
      </c>
      <c r="AH128" t="str">
        <f>IFERROR(COUNTIF(Votes!$B128:$J128,PlayerVoteCount!AH$2)*Votes!$A128, "-")</f>
        <v>-</v>
      </c>
      <c r="AI128" t="str">
        <f>IFERROR(COUNTIF(Votes!$B128:$J128,PlayerVoteCount!AI$2)*Votes!$A128, "-")</f>
        <v>-</v>
      </c>
      <c r="AJ128" t="str">
        <f>IFERROR(COUNTIF(Votes!$B128:$J128,PlayerVoteCount!AJ$2)*Votes!$A128, "-")</f>
        <v>-</v>
      </c>
      <c r="AK128" t="str">
        <f>IFERROR(COUNTIF(Votes!$B128:$J128,PlayerVoteCount!AK$2)*Votes!$A128, "-")</f>
        <v>-</v>
      </c>
      <c r="AL128" t="str">
        <f>IFERROR(COUNTIF(Votes!$B128:$J128,PlayerVoteCount!AL$2)*Votes!$A128, "-")</f>
        <v>-</v>
      </c>
      <c r="AM128" t="str">
        <f>IFERROR(COUNTIF(Votes!$B128:$J128,PlayerVoteCount!AM$2)*Votes!$A128, "-")</f>
        <v>-</v>
      </c>
      <c r="AN128" t="str">
        <f>IFERROR(COUNTIF(Votes!$B128:$J128,PlayerVoteCount!AN$2)*Votes!$A128, "-")</f>
        <v>-</v>
      </c>
      <c r="AO128" t="str">
        <f>IFERROR(COUNTIF(Votes!$B128:$J128,PlayerVoteCount!AO$2)*Votes!$A128, "-")</f>
        <v>-</v>
      </c>
      <c r="AP128" t="str">
        <f>IFERROR(COUNTIF(Votes!$B128:$J128,PlayerVoteCount!AP$2)*Votes!$A128, "-")</f>
        <v>-</v>
      </c>
      <c r="AQ128" t="str">
        <f>IFERROR(COUNTIF(Votes!$B128:$J128,PlayerVoteCount!AQ$2)*Votes!$A128, "-")</f>
        <v>-</v>
      </c>
      <c r="AR128" t="str">
        <f>IFERROR(COUNTIF(Votes!$B128:$J128,PlayerVoteCount!AR$2)*Votes!$A128, "-")</f>
        <v>-</v>
      </c>
      <c r="AS128" t="str">
        <f>IFERROR(COUNTIF(Votes!$B128:$J128,PlayerVoteCount!AS$2)*Votes!$A128, "-")</f>
        <v>-</v>
      </c>
      <c r="AT128" t="str">
        <f>IFERROR(COUNTIF(Votes!$B128:$J128,PlayerVoteCount!AT$2)*Votes!$A128, "-")</f>
        <v>-</v>
      </c>
      <c r="AU128" t="str">
        <f>IFERROR(COUNTIF(Votes!$B128:$J128,PlayerVoteCount!AU$2)*Votes!$A128, "-")</f>
        <v>-</v>
      </c>
      <c r="AV128" t="str">
        <f>IFERROR(COUNTIF(Votes!$B128:$J128,PlayerVoteCount!AV$2)*Votes!$A128, "-")</f>
        <v>-</v>
      </c>
      <c r="AW128" t="str">
        <f>IFERROR(COUNTIF(Votes!$B128:$J128,PlayerVoteCount!AW$2)*Votes!$A128, "-")</f>
        <v>-</v>
      </c>
      <c r="AX128" t="str">
        <f>IFERROR(COUNTIF(Votes!$B128:$J128,PlayerVoteCount!AX$2)*Votes!$A128, "-")</f>
        <v>-</v>
      </c>
      <c r="AY128" t="str">
        <f>IFERROR(COUNTIF(Votes!$B128:$J128,PlayerVoteCount!AY$2)*Votes!$A128, "-")</f>
        <v>-</v>
      </c>
      <c r="AZ128" t="str">
        <f>IFERROR(COUNTIF(Votes!$B128:$J128,PlayerVoteCount!AZ$2)*Votes!$A128, "-")</f>
        <v>-</v>
      </c>
      <c r="BA128" t="str">
        <f>IFERROR(COUNTIF(Votes!$B128:$J128,PlayerVoteCount!BA$2)*Votes!$A128, "-")</f>
        <v>-</v>
      </c>
      <c r="BB128" t="str">
        <f>IFERROR(COUNTIF(Votes!$B128:$J128,PlayerVoteCount!BB$2)*Votes!$A128, "-")</f>
        <v>-</v>
      </c>
      <c r="BC128" t="str">
        <f>IFERROR(COUNTIF(Votes!$B128:$J128,PlayerVoteCount!BC$2)*Votes!$A128, "-")</f>
        <v>-</v>
      </c>
      <c r="BD128" t="str">
        <f>IFERROR(COUNTIF(Votes!$B128:$J128,PlayerVoteCount!BD$2)*Votes!$A128, "-")</f>
        <v>-</v>
      </c>
      <c r="BE128" t="str">
        <f>IFERROR(COUNTIF(Votes!$B128:$J128,PlayerVoteCount!BE$2)*Votes!$A128, "-")</f>
        <v>-</v>
      </c>
      <c r="BF128" t="str">
        <f>IFERROR(COUNTIF(Votes!$B128:$J128,PlayerVoteCount!BF$2)*Votes!$A128, "-")</f>
        <v>-</v>
      </c>
      <c r="BG128" t="str">
        <f>IFERROR(COUNTIF(Votes!$B128:$J128,PlayerVoteCount!BG$2)*Votes!$A128, "-")</f>
        <v>-</v>
      </c>
      <c r="BH128" t="str">
        <f>IFERROR(COUNTIF(Votes!$B128:$J128,PlayerVoteCount!BH$2)*Votes!$A128, "-")</f>
        <v>-</v>
      </c>
      <c r="BI128" t="str">
        <f>IFERROR(COUNTIF(Votes!$B128:$J128,PlayerVoteCount!BI$2)*Votes!$A128, "-")</f>
        <v>-</v>
      </c>
      <c r="BJ128" t="str">
        <f>IFERROR(COUNTIF(Votes!$B128:$J128,PlayerVoteCount!BJ$2)*Votes!$A128, "-")</f>
        <v>-</v>
      </c>
      <c r="BK128" t="str">
        <f>IFERROR(COUNTIF(Votes!$B128:$J128,PlayerVoteCount!BK$2)*Votes!$A128, "-")</f>
        <v>-</v>
      </c>
      <c r="BL128" t="str">
        <f>IFERROR(COUNTIF(Votes!$B128:$J128,PlayerVoteCount!BL$2)*Votes!$A128, "-")</f>
        <v>-</v>
      </c>
      <c r="BM128" t="str">
        <f>IFERROR(COUNTIF(Votes!$B128:$J128,PlayerVoteCount!BM$2)*Votes!$A128, "-")</f>
        <v>-</v>
      </c>
      <c r="BN128" t="str">
        <f>IFERROR(COUNTIF(Votes!$B128:$J128,PlayerVoteCount!BN$2)*Votes!$A128, "-")</f>
        <v>-</v>
      </c>
      <c r="BO128" t="str">
        <f>IFERROR(COUNTIF(Votes!$B128:$J128,PlayerVoteCount!BO$2)*Votes!$A128, "-")</f>
        <v>-</v>
      </c>
      <c r="BP128" t="str">
        <f>IFERROR(COUNTIF(Votes!$B128:$J128,PlayerVoteCount!BP$2)*Votes!$A128, "-")</f>
        <v>-</v>
      </c>
      <c r="BQ128" t="str">
        <f>IFERROR(COUNTIF(Votes!$B128:$J128,PlayerVoteCount!BQ$2)*Votes!$A128, "-")</f>
        <v>-</v>
      </c>
      <c r="BR128" t="str">
        <f>IFERROR(COUNTIF(Votes!$B128:$J128,PlayerVoteCount!BR$2)*Votes!$A128, "-")</f>
        <v>-</v>
      </c>
      <c r="BS128" t="str">
        <f>IFERROR(COUNTIF(Votes!$B128:$J128,PlayerVoteCount!BS$2)*Votes!$A128, "-")</f>
        <v>-</v>
      </c>
      <c r="BT128" t="str">
        <f>IFERROR(COUNTIF(Votes!$B128:$J128,PlayerVoteCount!BT$2)*Votes!$A128, "-")</f>
        <v>-</v>
      </c>
      <c r="BU128" t="str">
        <f>IFERROR(COUNTIF(Votes!$B128:$J128,PlayerVoteCount!BU$2)*Votes!$A128, "-")</f>
        <v>-</v>
      </c>
      <c r="BV128" t="str">
        <f>IFERROR(COUNTIF(Votes!$B128:$J128,PlayerVoteCount!BV$2)*Votes!$A128, "-")</f>
        <v>-</v>
      </c>
      <c r="BW128" t="str">
        <f>IFERROR(COUNTIF(Votes!$B128:$J128,PlayerVoteCount!BW$2)*Votes!$A128, "-")</f>
        <v>-</v>
      </c>
      <c r="BX128" t="str">
        <f>IFERROR(COUNTIF(Votes!$B128:$J128,PlayerVoteCount!BX$2)*Votes!$A128, "-")</f>
        <v>-</v>
      </c>
      <c r="BY128" t="str">
        <f>IFERROR(COUNTIF(Votes!$B128:$J128,PlayerVoteCount!BY$2)*Votes!$A128, "-")</f>
        <v>-</v>
      </c>
      <c r="BZ128" t="str">
        <f>IFERROR(COUNTIF(Votes!$B128:$J128,PlayerVoteCount!BZ$2)*Votes!$A128, "-")</f>
        <v>-</v>
      </c>
      <c r="CA128" t="str">
        <f>IFERROR(COUNTIF(Votes!$B128:$J128,PlayerVoteCount!CA$2)*Votes!$A128, "-")</f>
        <v>-</v>
      </c>
      <c r="CB128" t="str">
        <f>IFERROR(COUNTIF(Votes!$B128:$J128,PlayerVoteCount!CB$2)*Votes!$A128, "-")</f>
        <v>-</v>
      </c>
      <c r="CC128" t="str">
        <f>IFERROR(COUNTIF(Votes!$B128:$J128,PlayerVoteCount!CC$2)*Votes!$A128, "-")</f>
        <v>-</v>
      </c>
      <c r="CD128" t="str">
        <f>IFERROR(COUNTIF(Votes!$B128:$J128,PlayerVoteCount!CD$2)*Votes!$A128, "-")</f>
        <v>-</v>
      </c>
      <c r="CE128" t="str">
        <f>IFERROR(COUNTIF(Votes!$B128:$J128,PlayerVoteCount!CE$2)*Votes!$A128, "-")</f>
        <v>-</v>
      </c>
      <c r="CF128" t="str">
        <f>IFERROR(COUNTIF(Votes!$B128:$J128,PlayerVoteCount!CF$2)*Votes!$A128, "-")</f>
        <v>-</v>
      </c>
      <c r="CG128" t="str">
        <f>IFERROR(COUNTIF(Votes!$B128:$J128,PlayerVoteCount!CG$2)*Votes!$A128, "-")</f>
        <v>-</v>
      </c>
      <c r="CH128" t="str">
        <f>IFERROR(COUNTIF(Votes!$B128:$J128,PlayerVoteCount!CH$2)*Votes!$A128, "-")</f>
        <v>-</v>
      </c>
      <c r="CI128" t="str">
        <f>IFERROR(COUNTIF(Votes!$B128:$J128,PlayerVoteCount!CI$2)*Votes!$A128, "-")</f>
        <v>-</v>
      </c>
      <c r="CJ128" t="str">
        <f>IFERROR(COUNTIF(Votes!$B128:$J128,PlayerVoteCount!CJ$2)*Votes!$A128, "-")</f>
        <v>-</v>
      </c>
      <c r="CK128" t="str">
        <f>IFERROR(COUNTIF(Votes!$B128:$J128,PlayerVoteCount!CK$2)*Votes!$A128, "-")</f>
        <v>-</v>
      </c>
      <c r="CL128" t="str">
        <f>IFERROR(COUNTIF(Votes!$B128:$J128,PlayerVoteCount!CL$2)*Votes!$A128, "-")</f>
        <v>-</v>
      </c>
      <c r="CM128" t="str">
        <f>IFERROR(COUNTIF(Votes!$B128:$J128,PlayerVoteCount!CM$2)*Votes!$A128, "-")</f>
        <v>-</v>
      </c>
      <c r="CN128" t="str">
        <f>IFERROR(COUNTIF(Votes!$B128:$J128,PlayerVoteCount!CN$2)*Votes!$A128, "-")</f>
        <v>-</v>
      </c>
      <c r="CO128" t="str">
        <f>IFERROR(COUNTIF(Votes!$B128:$J128,PlayerVoteCount!CO$2)*Votes!$A128, "-")</f>
        <v>-</v>
      </c>
      <c r="CP128" t="str">
        <f>IFERROR(COUNTIF(Votes!$B128:$J128,PlayerVoteCount!CP$2)*Votes!$A128, "-")</f>
        <v>-</v>
      </c>
      <c r="CQ128" t="str">
        <f>IFERROR(COUNTIF(Votes!$B128:$J128,PlayerVoteCount!CQ$2)*Votes!$A128, "-")</f>
        <v>-</v>
      </c>
      <c r="CR128" t="str">
        <f>IFERROR(COUNTIF(Votes!$B128:$J128,PlayerVoteCount!CR$2)*Votes!$A128, "-")</f>
        <v>-</v>
      </c>
      <c r="CS128" t="str">
        <f>IFERROR(COUNTIF(Votes!$B128:$J128,PlayerVoteCount!CS$2)*Votes!$A128, "-")</f>
        <v>-</v>
      </c>
      <c r="CT128" t="str">
        <f>IFERROR(COUNTIF(Votes!$B128:$J128,PlayerVoteCount!CT$2)*Votes!$A128, "-")</f>
        <v>-</v>
      </c>
      <c r="CU128" t="str">
        <f>IFERROR(COUNTIF(Votes!$B128:$J128,PlayerVoteCount!CU$2)*Votes!$A128, "-")</f>
        <v>-</v>
      </c>
      <c r="CV128" t="str">
        <f>IFERROR(COUNTIF(Votes!$B128:$J128,PlayerVoteCount!CV$2)*Votes!$A128, "-")</f>
        <v>-</v>
      </c>
      <c r="CW128" t="str">
        <f>IFERROR(COUNTIF(Votes!$B128:$J128,PlayerVoteCount!CW$2)*Votes!$A128, "-")</f>
        <v>-</v>
      </c>
      <c r="CX128" t="str">
        <f>IFERROR(COUNTIF(Votes!$B128:$J128,PlayerVoteCount!CX$2)*Votes!$A128, "-")</f>
        <v>-</v>
      </c>
      <c r="CY128" t="str">
        <f>IFERROR(COUNTIF(Votes!$B128:$J128,PlayerVoteCount!CY$2)*Votes!$A128, "-")</f>
        <v>-</v>
      </c>
      <c r="CZ128" t="str">
        <f>IFERROR(COUNTIF(Votes!$B128:$J128,PlayerVoteCount!CZ$2)*Votes!$A128, "-")</f>
        <v>-</v>
      </c>
      <c r="DA128" t="str">
        <f>IFERROR(COUNTIF(Votes!$B128:$J128,PlayerVoteCount!DA$2)*Votes!$A128, "-")</f>
        <v>-</v>
      </c>
      <c r="DB128" t="str">
        <f>IFERROR(COUNTIF(Votes!$B128:$J128,PlayerVoteCount!DB$2)*Votes!$A128, "-")</f>
        <v>-</v>
      </c>
      <c r="DC128" t="str">
        <f>IFERROR(COUNTIF(Votes!$B128:$J128,PlayerVoteCount!DC$2)*Votes!$A128, "-")</f>
        <v>-</v>
      </c>
      <c r="DD128" t="str">
        <f>IFERROR(COUNTIF(Votes!$B128:$J128,PlayerVoteCount!DD$2)*Votes!$A128, "-")</f>
        <v>-</v>
      </c>
      <c r="DE128" t="str">
        <f>IFERROR(COUNTIF(Votes!$B128:$J128,PlayerVoteCount!DE$2)*Votes!$A128, "-")</f>
        <v>-</v>
      </c>
      <c r="DF128" t="str">
        <f>IFERROR(COUNTIF(Votes!$B128:$J128,PlayerVoteCount!DF$2)*Votes!$A128, "-")</f>
        <v>-</v>
      </c>
      <c r="DG128" t="str">
        <f>IFERROR(COUNTIF(Votes!$B128:$J128,PlayerVoteCount!DG$2)*Votes!$A128, "-")</f>
        <v>-</v>
      </c>
      <c r="DH128" t="str">
        <f>IFERROR(COUNTIF(Votes!$B128:$J128,PlayerVoteCount!DH$2)*Votes!$A128, "-")</f>
        <v>-</v>
      </c>
      <c r="DI128" t="str">
        <f>IFERROR(COUNTIF(Votes!$B128:$J128,PlayerVoteCount!DI$2)*Votes!$A128, "-")</f>
        <v>-</v>
      </c>
      <c r="DJ128" t="str">
        <f>IFERROR(COUNTIF(Votes!$B128:$J128,PlayerVoteCount!DJ$2)*Votes!$A128, "-")</f>
        <v>-</v>
      </c>
      <c r="DK128" t="str">
        <f>IFERROR(COUNTIF(Votes!$B128:$J128,PlayerVoteCount!DK$2)*Votes!$A128, "-")</f>
        <v>-</v>
      </c>
      <c r="DL128" t="str">
        <f>IFERROR(COUNTIF(Votes!$B128:$J128,PlayerVoteCount!DL$2)*Votes!$A128, "-")</f>
        <v>-</v>
      </c>
      <c r="DM128" t="str">
        <f>IFERROR(COUNTIF(Votes!$B128:$J128,PlayerVoteCount!DM$2)*Votes!$A128, "-")</f>
        <v>-</v>
      </c>
      <c r="DN128" t="str">
        <f>IFERROR(COUNTIF(Votes!$B128:$J128,PlayerVoteCount!DN$2)*Votes!$A128, "-")</f>
        <v>-</v>
      </c>
      <c r="DO128" t="str">
        <f>IFERROR(COUNTIF(Votes!$B128:$J128,PlayerVoteCount!DO$2)*Votes!$A128, "-")</f>
        <v>-</v>
      </c>
      <c r="DP128" t="str">
        <f>IFERROR(COUNTIF(Votes!$B128:$J128,PlayerVoteCount!DP$2)*Votes!$A128, "-")</f>
        <v>-</v>
      </c>
      <c r="DQ128" t="str">
        <f>IFERROR(COUNTIF(Votes!$B128:$J128,PlayerVoteCount!DQ$2)*Votes!$A128, "-")</f>
        <v>-</v>
      </c>
      <c r="DR128" t="str">
        <f>IFERROR(COUNTIF(Votes!$B128:$J128,PlayerVoteCount!DR$2)*Votes!$A128, "-")</f>
        <v>-</v>
      </c>
      <c r="DS128" t="str">
        <f>IFERROR(COUNTIF(Votes!$B128:$J128,PlayerVoteCount!DS$2)*Votes!$A128, "-")</f>
        <v>-</v>
      </c>
      <c r="DT128" t="str">
        <f>IFERROR(COUNTIF(Votes!$B128:$J128,PlayerVoteCount!DT$2)*Votes!$A128, "-")</f>
        <v>-</v>
      </c>
      <c r="DU128" t="str">
        <f>IFERROR(COUNTIF(Votes!$B128:$J128,PlayerVoteCount!DU$2)*Votes!$A128, "-")</f>
        <v>-</v>
      </c>
      <c r="DV128" t="str">
        <f>IFERROR(COUNTIF(Votes!$B128:$J128,PlayerVoteCount!DV$2)*Votes!$A128, "-")</f>
        <v>-</v>
      </c>
      <c r="DW128" t="str">
        <f>IFERROR(COUNTIF(Votes!$B128:$J128,PlayerVoteCount!DW$2)*Votes!$A128, "-")</f>
        <v>-</v>
      </c>
      <c r="DX128" t="str">
        <f>IFERROR(COUNTIF(Votes!$B128:$J128,PlayerVoteCount!DX$2)*Votes!$A128, "-")</f>
        <v>-</v>
      </c>
      <c r="DY128" t="str">
        <f>IFERROR(COUNTIF(Votes!$B128:$J128,PlayerVoteCount!DY$2)*Votes!$A128, "-")</f>
        <v>-</v>
      </c>
      <c r="DZ128" t="str">
        <f>IFERROR(COUNTIF(Votes!$B128:$J128,PlayerVoteCount!DZ$2)*Votes!$A128, "-")</f>
        <v>-</v>
      </c>
      <c r="EA128" t="str">
        <f>IFERROR(COUNTIF(Votes!$B128:$J128,PlayerVoteCount!EA$2)*Votes!$A128, "-")</f>
        <v>-</v>
      </c>
      <c r="EB128" t="str">
        <f>IFERROR(COUNTIF(Votes!$B128:$J128,PlayerVoteCount!EB$2)*Votes!$A128, "-")</f>
        <v>-</v>
      </c>
      <c r="EC128" t="str">
        <f>IFERROR(COUNTIF(Votes!$B128:$J128,PlayerVoteCount!EC$2)*Votes!$A128, "-")</f>
        <v>-</v>
      </c>
      <c r="ED128" t="str">
        <f>IFERROR(COUNTIF(Votes!$B128:$J128,PlayerVoteCount!ED$2)*Votes!$A128, "-")</f>
        <v>-</v>
      </c>
      <c r="EE128" t="str">
        <f>IFERROR(COUNTIF(Votes!$B128:$J128,PlayerVoteCount!EE$2)*Votes!$A128, "-")</f>
        <v>-</v>
      </c>
      <c r="EF128" t="str">
        <f>IFERROR(COUNTIF(Votes!$B128:$J128,PlayerVoteCount!EF$2)*Votes!$A128, "-")</f>
        <v>-</v>
      </c>
      <c r="EG128" t="str">
        <f>IFERROR(COUNTIF(Votes!$B128:$J128,PlayerVoteCount!EG$2)*Votes!$A128, "-")</f>
        <v>-</v>
      </c>
      <c r="EH128" t="str">
        <f>IFERROR(COUNTIF(Votes!$B128:$J128,PlayerVoteCount!EH$2)*Votes!$A128, "-")</f>
        <v>-</v>
      </c>
      <c r="EI128" t="str">
        <f>IFERROR(COUNTIF(Votes!$B128:$J128,PlayerVoteCount!EI$2)*Votes!$A128, "-")</f>
        <v>-</v>
      </c>
      <c r="EJ128" t="str">
        <f>IFERROR(COUNTIF(Votes!$B128:$J128,PlayerVoteCount!EJ$2)*Votes!$A128, "-")</f>
        <v>-</v>
      </c>
      <c r="EK128" t="str">
        <f>IFERROR(COUNTIF(Votes!$B128:$J128,PlayerVoteCount!EK$2)*Votes!$A128, "-")</f>
        <v>-</v>
      </c>
      <c r="EL128" t="str">
        <f>IFERROR(COUNTIF(Votes!$B128:$J128,PlayerVoteCount!EL$2)*Votes!$A128, "-")</f>
        <v>-</v>
      </c>
      <c r="EM128" t="str">
        <f>IFERROR(COUNTIF(Votes!$B128:$J128,PlayerVoteCount!EM$2)*Votes!$A128, "-")</f>
        <v>-</v>
      </c>
      <c r="EN128" t="str">
        <f>IFERROR(COUNTIF(Votes!$B128:$J128,PlayerVoteCount!EN$2)*Votes!$A128, "-")</f>
        <v>-</v>
      </c>
      <c r="EO128" t="str">
        <f>IFERROR(COUNTIF(Votes!$B128:$J128,PlayerVoteCount!EO$2)*Votes!$A128, "-")</f>
        <v>-</v>
      </c>
      <c r="EP128" t="str">
        <f>IFERROR(COUNTIF(Votes!$B128:$J128,PlayerVoteCount!EP$2)*Votes!$A128, "-")</f>
        <v>-</v>
      </c>
      <c r="EQ128" t="str">
        <f>IFERROR(COUNTIF(Votes!$B128:$J128,PlayerVoteCount!EQ$2)*Votes!$A128, "-")</f>
        <v>-</v>
      </c>
      <c r="ER128" t="str">
        <f>IFERROR(COUNTIF(Votes!$B128:$J128,PlayerVoteCount!ER$2)*Votes!$A128, "-")</f>
        <v>-</v>
      </c>
      <c r="ES128" t="str">
        <f>IFERROR(COUNTIF(Votes!$B128:$J128,PlayerVoteCount!ES$2)*Votes!$A128, "-")</f>
        <v>-</v>
      </c>
      <c r="ET128" t="str">
        <f>IFERROR(COUNTIF(Votes!$B128:$J128,PlayerVoteCount!ET$2)*Votes!$A128, "-")</f>
        <v>-</v>
      </c>
      <c r="EU128" t="str">
        <f>IFERROR(COUNTIF(Votes!$B128:$J128,PlayerVoteCount!EU$2)*Votes!$A128, "-")</f>
        <v>-</v>
      </c>
      <c r="EV128" t="str">
        <f>IFERROR(COUNTIF(Votes!$B128:$J128,PlayerVoteCount!EV$2)*Votes!$A128, "-")</f>
        <v>-</v>
      </c>
      <c r="EW128" t="str">
        <f>IFERROR(COUNTIF(Votes!$B128:$J128,PlayerVoteCount!EW$2)*Votes!$A128, "-")</f>
        <v>-</v>
      </c>
      <c r="EX128" t="str">
        <f>IFERROR(COUNTIF(Votes!$B128:$J128,PlayerVoteCount!EX$2)*Votes!$A128, "-")</f>
        <v>-</v>
      </c>
      <c r="EY128" t="str">
        <f>IFERROR(COUNTIF(Votes!$B128:$J128,PlayerVoteCount!EY$2)*Votes!$A128, "-")</f>
        <v>-</v>
      </c>
      <c r="EZ128" t="str">
        <f>IFERROR(COUNTIF(Votes!$B128:$J128,PlayerVoteCount!EZ$2)*Votes!$A128, "-")</f>
        <v>-</v>
      </c>
      <c r="FA128" t="str">
        <f>IFERROR(COUNTIF(Votes!$B128:$J128,PlayerVoteCount!FA$2)*Votes!$A128, "-")</f>
        <v>-</v>
      </c>
      <c r="FB128" t="str">
        <f>IFERROR(COUNTIF(Votes!$B128:$J128,PlayerVoteCount!FB$2)*Votes!$A128, "-")</f>
        <v>-</v>
      </c>
      <c r="FC128" t="str">
        <f>IFERROR(COUNTIF(Votes!$B128:$J128,PlayerVoteCount!FC$2)*Votes!$A128, "-")</f>
        <v>-</v>
      </c>
      <c r="FD128" t="str">
        <f>IFERROR(COUNTIF(Votes!$B128:$J128,PlayerVoteCount!FD$2)*Votes!$A128, "-")</f>
        <v>-</v>
      </c>
      <c r="FE128" t="str">
        <f>IFERROR(COUNTIF(Votes!$B128:$J128,PlayerVoteCount!FE$2)*Votes!$A128, "-")</f>
        <v>-</v>
      </c>
      <c r="FF128" t="str">
        <f>IFERROR(COUNTIF(Votes!$B128:$J128,PlayerVoteCount!FF$2)*Votes!$A128, "-")</f>
        <v>-</v>
      </c>
      <c r="FG128" t="str">
        <f>IFERROR(COUNTIF(Votes!$B128:$J128,PlayerVoteCount!FG$2)*Votes!$A128, "-")</f>
        <v>-</v>
      </c>
      <c r="FH128" t="str">
        <f>IFERROR(COUNTIF(Votes!$B128:$J128,PlayerVoteCount!FH$2)*Votes!$A128, "-")</f>
        <v>-</v>
      </c>
      <c r="FI128" t="str">
        <f>IFERROR(COUNTIF(Votes!$B128:$J128,PlayerVoteCount!FI$2)*Votes!$A128, "-")</f>
        <v>-</v>
      </c>
      <c r="FJ128" t="str">
        <f>IFERROR(COUNTIF(Votes!$B128:$J128,PlayerVoteCount!FJ$2)*Votes!$A128, "-")</f>
        <v>-</v>
      </c>
      <c r="FK128" t="str">
        <f>IFERROR(COUNTIF(Votes!$B128:$J128,PlayerVoteCount!FK$2)*Votes!$A128, "-")</f>
        <v>-</v>
      </c>
      <c r="FL128" t="str">
        <f>IFERROR(COUNTIF(Votes!$B128:$J128,PlayerVoteCount!FL$2)*Votes!$A128, "-")</f>
        <v>-</v>
      </c>
      <c r="FM128" t="str">
        <f>IFERROR(COUNTIF(Votes!$B128:$J128,PlayerVoteCount!FM$2)*Votes!$A128, "-")</f>
        <v>-</v>
      </c>
      <c r="FN128" t="str">
        <f>IFERROR(COUNTIF(Votes!$B128:$J128,PlayerVoteCount!FN$2)*Votes!$A128, "-")</f>
        <v>-</v>
      </c>
      <c r="FO128" t="str">
        <f>IFERROR(COUNTIF(Votes!$B128:$J128,PlayerVoteCount!FO$2)*Votes!$A128, "-")</f>
        <v>-</v>
      </c>
      <c r="FP128" t="str">
        <f>IFERROR(COUNTIF(Votes!$B128:$J128,PlayerVoteCount!FP$2)*Votes!$A128, "-")</f>
        <v>-</v>
      </c>
      <c r="FQ128" t="str">
        <f>IFERROR(COUNTIF(Votes!$B128:$J128,PlayerVoteCount!FQ$2)*Votes!$A128, "-")</f>
        <v>-</v>
      </c>
      <c r="FR128" t="str">
        <f>IFERROR(COUNTIF(Votes!$B128:$J128,PlayerVoteCount!FR$2)*Votes!$A128, "-")</f>
        <v>-</v>
      </c>
      <c r="FS128" t="str">
        <f>IFERROR(COUNTIF(Votes!$B128:$J128,PlayerVoteCount!FS$2)*Votes!$A128, "-")</f>
        <v>-</v>
      </c>
      <c r="FT128" t="str">
        <f>IFERROR(COUNTIF(Votes!$B128:$J128,PlayerVoteCount!FT$2)*Votes!$A128, "-")</f>
        <v>-</v>
      </c>
      <c r="FU128" t="str">
        <f>IFERROR(COUNTIF(Votes!$B128:$J128,PlayerVoteCount!FU$2)*Votes!$A128, "-")</f>
        <v>-</v>
      </c>
      <c r="FV128" t="str">
        <f>IFERROR(COUNTIF(Votes!$B128:$J128,PlayerVoteCount!FV$2)*Votes!$A128, "-")</f>
        <v>-</v>
      </c>
      <c r="FW128" t="str">
        <f>IFERROR(COUNTIF(Votes!$B128:$J128,PlayerVoteCount!FW$2)*Votes!$A128, "-")</f>
        <v>-</v>
      </c>
      <c r="FX128" t="str">
        <f>IFERROR(COUNTIF(Votes!$B128:$J128,PlayerVoteCount!FX$2)*Votes!$A128, "-")</f>
        <v>-</v>
      </c>
      <c r="FY128" t="str">
        <f>IFERROR(COUNTIF(Votes!$B128:$J128,PlayerVoteCount!FY$2)*Votes!$A128, "-")</f>
        <v>-</v>
      </c>
      <c r="FZ128" t="str">
        <f>IFERROR(COUNTIF(Votes!$B128:$J128,PlayerVoteCount!FZ$2)*Votes!$A128, "-")</f>
        <v>-</v>
      </c>
      <c r="GA128" t="str">
        <f>IFERROR(COUNTIF(Votes!$B128:$J128,PlayerVoteCount!GA$2)*Votes!$A128, "-")</f>
        <v>-</v>
      </c>
      <c r="GB128" t="str">
        <f>IFERROR(COUNTIF(Votes!$B128:$J128,PlayerVoteCount!GB$2)*Votes!$A128, "-")</f>
        <v>-</v>
      </c>
      <c r="GC128" t="str">
        <f>IFERROR(COUNTIF(Votes!$B128:$J128,PlayerVoteCount!GC$2)*Votes!$A128, "-")</f>
        <v>-</v>
      </c>
      <c r="GD128" t="str">
        <f>IFERROR(COUNTIF(Votes!$B128:$J128,PlayerVoteCount!GD$2)*Votes!$A128, "-")</f>
        <v>-</v>
      </c>
      <c r="GE128" t="str">
        <f>IFERROR(COUNTIF(Votes!$B128:$J128,PlayerVoteCount!GE$2)*Votes!$A128, "-")</f>
        <v>-</v>
      </c>
      <c r="GF128" t="str">
        <f>IFERROR(COUNTIF(Votes!$B128:$J128,PlayerVoteCount!GF$2)*Votes!$A128, "-")</f>
        <v>-</v>
      </c>
      <c r="GG128" t="str">
        <f>IFERROR(COUNTIF(Votes!$B128:$J128,PlayerVoteCount!GG$2)*Votes!$A128, "-")</f>
        <v>-</v>
      </c>
      <c r="GH128" t="str">
        <f>IFERROR(COUNTIF(Votes!$B128:$J128,PlayerVoteCount!GH$2)*Votes!$A128, "-")</f>
        <v>-</v>
      </c>
      <c r="GI128" t="str">
        <f>IFERROR(COUNTIF(Votes!$B128:$J128,PlayerVoteCount!GI$2)*Votes!$A128, "-")</f>
        <v>-</v>
      </c>
      <c r="GJ128" t="str">
        <f>IFERROR(COUNTIF(Votes!$B128:$J128,PlayerVoteCount!GJ$2)*Votes!$A128, "-")</f>
        <v>-</v>
      </c>
      <c r="GK128" t="str">
        <f>IFERROR(COUNTIF(Votes!$B128:$J128,PlayerVoteCount!GK$2)*Votes!$A128, "-")</f>
        <v>-</v>
      </c>
      <c r="GL128" t="str">
        <f>IFERROR(COUNTIF(Votes!$B128:$J128,PlayerVoteCount!GL$2)*Votes!$A128, "-")</f>
        <v>-</v>
      </c>
      <c r="GM128" t="str">
        <f>IFERROR(COUNTIF(Votes!$B128:$J128,PlayerVoteCount!GM$2)*Votes!$A128, "-")</f>
        <v>-</v>
      </c>
      <c r="GN128" t="str">
        <f>IFERROR(COUNTIF(Votes!$B128:$J128,PlayerVoteCount!GN$2)*Votes!$A128, "-")</f>
        <v>-</v>
      </c>
      <c r="GO128" t="str">
        <f>IFERROR(COUNTIF(Votes!$B128:$J128,PlayerVoteCount!GO$2)*Votes!$A128, "-")</f>
        <v>-</v>
      </c>
      <c r="GP128" t="str">
        <f>IFERROR(COUNTIF(Votes!$B128:$J128,PlayerVoteCount!GP$2)*Votes!$A128, "-")</f>
        <v>-</v>
      </c>
      <c r="GQ128" t="str">
        <f>IFERROR(COUNTIF(Votes!$B128:$J128,PlayerVoteCount!GQ$2)*Votes!$A128, "-")</f>
        <v>-</v>
      </c>
      <c r="GR128" t="str">
        <f>IFERROR(COUNTIF(Votes!$B128:$J128,PlayerVoteCount!GR$2)*Votes!$A128, "-")</f>
        <v>-</v>
      </c>
      <c r="GS128" t="str">
        <f>IFERROR(COUNTIF(Votes!$B128:$J128,PlayerVoteCount!GS$2)*Votes!$A128, "-")</f>
        <v>-</v>
      </c>
      <c r="GT128" t="str">
        <f>IFERROR(COUNTIF(Votes!$B128:$J128,PlayerVoteCount!GT$2)*Votes!$A128, "-")</f>
        <v>-</v>
      </c>
      <c r="GU128" t="str">
        <f>IFERROR(COUNTIF(Votes!$B128:$J128,PlayerVoteCount!GU$2)*Votes!$A128, "-")</f>
        <v>-</v>
      </c>
      <c r="GV128" t="str">
        <f>IFERROR(COUNTIF(Votes!$B128:$J128,PlayerVoteCount!GV$2)*Votes!$A128, "-")</f>
        <v>-</v>
      </c>
      <c r="GW128" t="str">
        <f>IFERROR(COUNTIF(Votes!$B128:$J128,PlayerVoteCount!GW$2)*Votes!$A128, "-")</f>
        <v>-</v>
      </c>
      <c r="GX128" t="str">
        <f>IFERROR(COUNTIF(Votes!$B128:$J128,PlayerVoteCount!GX$2)*Votes!$A128, "-")</f>
        <v>-</v>
      </c>
      <c r="GY128" t="str">
        <f>IFERROR(COUNTIF(Votes!$B128:$J128,PlayerVoteCount!GY$2)*Votes!$A128, "-")</f>
        <v>-</v>
      </c>
      <c r="GZ128" t="str">
        <f>IFERROR(COUNTIF(Votes!$B128:$J128,PlayerVoteCount!GZ$2)*Votes!$A128, "-")</f>
        <v>-</v>
      </c>
      <c r="HA128" t="str">
        <f>IFERROR(COUNTIF(Votes!$B128:$J128,PlayerVoteCount!HA$2)*Votes!$A128, "-")</f>
        <v>-</v>
      </c>
      <c r="HB128" t="str">
        <f>IFERROR(COUNTIF(Votes!$B128:$J128,PlayerVoteCount!HB$2)*Votes!$A128, "-")</f>
        <v>-</v>
      </c>
      <c r="HC128" t="str">
        <f>IFERROR(COUNTIF(Votes!$B128:$J128,PlayerVoteCount!HC$2)*Votes!$A128, "-")</f>
        <v>-</v>
      </c>
      <c r="HD128" t="str">
        <f>IFERROR(COUNTIF(Votes!$B128:$J128,PlayerVoteCount!HD$2)*Votes!$A128, "-")</f>
        <v>-</v>
      </c>
      <c r="HE128" t="str">
        <f>IFERROR(COUNTIF(Votes!$B128:$J128,PlayerVoteCount!HE$2)*Votes!$A128, "-")</f>
        <v>-</v>
      </c>
      <c r="HF128" t="str">
        <f>IFERROR(COUNTIF(Votes!$B128:$J128,PlayerVoteCount!HF$2)*Votes!$A128, "-")</f>
        <v>-</v>
      </c>
      <c r="HG128" t="str">
        <f>IFERROR(COUNTIF(Votes!$B128:$J128,PlayerVoteCount!HG$2)*Votes!$A128, "-")</f>
        <v>-</v>
      </c>
      <c r="HH128" t="str">
        <f>IFERROR(COUNTIF(Votes!$B128:$J128,PlayerVoteCount!HH$2)*Votes!$A128, "-")</f>
        <v>-</v>
      </c>
      <c r="HI128" t="str">
        <f>IFERROR(COUNTIF(Votes!$B128:$J128,PlayerVoteCount!HI$2)*Votes!$A128, "-")</f>
        <v>-</v>
      </c>
      <c r="HJ128" t="str">
        <f>IFERROR(COUNTIF(Votes!$B128:$J128,PlayerVoteCount!HJ$2)*Votes!$A128, "-")</f>
        <v>-</v>
      </c>
      <c r="HK128" t="str">
        <f>IFERROR(COUNTIF(Votes!$B128:$J128,PlayerVoteCount!HK$2)*Votes!$A128, "-")</f>
        <v>-</v>
      </c>
      <c r="HL128" t="str">
        <f>IFERROR(COUNTIF(Votes!$B128:$J128,PlayerVoteCount!HL$2)*Votes!$A128, "-")</f>
        <v>-</v>
      </c>
      <c r="HM128" t="str">
        <f>IFERROR(COUNTIF(Votes!$B128:$J128,PlayerVoteCount!HM$2)*Votes!$A128, "-")</f>
        <v>-</v>
      </c>
      <c r="HN128" t="str">
        <f>IFERROR(COUNTIF(Votes!$B128:$J128,PlayerVoteCount!HN$2)*Votes!$A128, "-")</f>
        <v>-</v>
      </c>
      <c r="HO128" t="str">
        <f>IFERROR(COUNTIF(Votes!$B128:$J128,PlayerVoteCount!HO$2)*Votes!$A128, "-")</f>
        <v>-</v>
      </c>
      <c r="HP128" t="str">
        <f>IFERROR(COUNTIF(Votes!$B128:$J128,PlayerVoteCount!HP$2)*Votes!$A128, "-")</f>
        <v>-</v>
      </c>
      <c r="HQ128" t="str">
        <f>IFERROR(COUNTIF(Votes!$B128:$J128,PlayerVoteCount!HQ$2)*Votes!$A128, "-")</f>
        <v>-</v>
      </c>
      <c r="HR128" t="str">
        <f>IFERROR(COUNTIF(Votes!$B128:$J128,PlayerVoteCount!HR$2)*Votes!$A128, "-")</f>
        <v>-</v>
      </c>
      <c r="HS128" t="str">
        <f>IFERROR(COUNTIF(Votes!$B128:$J128,PlayerVoteCount!HS$2)*Votes!$A128, "-")</f>
        <v>-</v>
      </c>
      <c r="HT128" t="str">
        <f>IFERROR(COUNTIF(Votes!$B128:$J128,PlayerVoteCount!HT$2)*Votes!$A128, "-")</f>
        <v>-</v>
      </c>
      <c r="HU128" t="str">
        <f>IFERROR(COUNTIF(Votes!$B128:$J128,PlayerVoteCount!HU$2)*Votes!$A128, "-")</f>
        <v>-</v>
      </c>
      <c r="HV128" t="str">
        <f>IFERROR(COUNTIF(Votes!$B128:$J128,PlayerVoteCount!HV$2)*Votes!$A128, "-")</f>
        <v>-</v>
      </c>
      <c r="HW128" t="str">
        <f>IFERROR(COUNTIF(Votes!$B128:$J128,PlayerVoteCount!HW$2)*Votes!$A128, "-")</f>
        <v>-</v>
      </c>
      <c r="HX128" t="str">
        <f>IFERROR(COUNTIF(Votes!$B128:$J128,PlayerVoteCount!HX$2)*Votes!$A128, "-")</f>
        <v>-</v>
      </c>
      <c r="HY128" t="str">
        <f>IFERROR(COUNTIF(Votes!$B128:$J128,PlayerVoteCount!HY$2)*Votes!$A128, "-")</f>
        <v>-</v>
      </c>
      <c r="HZ128" t="str">
        <f>IFERROR(COUNTIF(Votes!$B128:$J128,PlayerVoteCount!HZ$2)*Votes!$A128, "-")</f>
        <v>-</v>
      </c>
      <c r="IA128" t="str">
        <f>IFERROR(COUNTIF(Votes!$B128:$J128,PlayerVoteCount!IA$2)*Votes!$A128, "-")</f>
        <v>-</v>
      </c>
      <c r="IB128" t="str">
        <f>IFERROR(COUNTIF(Votes!$B128:$J128,PlayerVoteCount!IB$2)*Votes!$A128, "-")</f>
        <v>-</v>
      </c>
      <c r="IC128" t="str">
        <f>IFERROR(COUNTIF(Votes!$B128:$J128,PlayerVoteCount!IC$2)*Votes!$A128, "-")</f>
        <v>-</v>
      </c>
      <c r="ID128" t="str">
        <f>IFERROR(COUNTIF(Votes!$B128:$J128,PlayerVoteCount!ID$2)*Votes!$A128, "-")</f>
        <v>-</v>
      </c>
      <c r="IE128" t="str">
        <f>IFERROR(COUNTIF(Votes!$B128:$J128,PlayerVoteCount!IE$2)*Votes!$A128, "-")</f>
        <v>-</v>
      </c>
      <c r="IF128" t="str">
        <f>IFERROR(COUNTIF(Votes!$B128:$J128,PlayerVoteCount!IF$2)*Votes!$A128, "-")</f>
        <v>-</v>
      </c>
      <c r="IG128" t="str">
        <f>IFERROR(COUNTIF(Votes!$B128:$J128,PlayerVoteCount!IG$2)*Votes!$A128, "-")</f>
        <v>-</v>
      </c>
      <c r="IH128" t="str">
        <f>IFERROR(COUNTIF(Votes!$B128:$J128,PlayerVoteCount!IH$2)*Votes!$A128, "-")</f>
        <v>-</v>
      </c>
      <c r="II128" t="str">
        <f>IFERROR(COUNTIF(Votes!$B128:$J128,PlayerVoteCount!II$2)*Votes!$A128, "-")</f>
        <v>-</v>
      </c>
      <c r="IJ128" t="str">
        <f>IFERROR(COUNTIF(Votes!$B128:$J128,PlayerVoteCount!IJ$2)*Votes!$A128, "-")</f>
        <v>-</v>
      </c>
      <c r="IK128" t="str">
        <f>IFERROR(COUNTIF(Votes!$B128:$J128,PlayerVoteCount!IK$2)*Votes!$A128, "-")</f>
        <v>-</v>
      </c>
      <c r="IL128" t="str">
        <f>IFERROR(COUNTIF(Votes!$B128:$J128,PlayerVoteCount!IL$2)*Votes!$A128, "-")</f>
        <v>-</v>
      </c>
      <c r="IM128" t="str">
        <f>IFERROR(COUNTIF(Votes!$B128:$J128,PlayerVoteCount!IM$2)*Votes!$A128, "-")</f>
        <v>-</v>
      </c>
      <c r="IN128" t="str">
        <f>IFERROR(COUNTIF(Votes!$B128:$J128,PlayerVoteCount!IN$2)*Votes!$A128, "-")</f>
        <v>-</v>
      </c>
      <c r="IO128" t="str">
        <f>IFERROR(COUNTIF(Votes!$B128:$J128,PlayerVoteCount!IO$2)*Votes!$A128, "-")</f>
        <v>-</v>
      </c>
      <c r="IP128" t="str">
        <f>IFERROR(COUNTIF(Votes!$B128:$J128,PlayerVoteCount!IP$2)*Votes!$A128, "-")</f>
        <v>-</v>
      </c>
      <c r="IQ128" t="str">
        <f>IFERROR(COUNTIF(Votes!$B128:$J128,PlayerVoteCount!IQ$2)*Votes!$A128, "-")</f>
        <v>-</v>
      </c>
      <c r="IR128" t="str">
        <f>IFERROR(COUNTIF(Votes!$B128:$J128,PlayerVoteCount!IR$2)*Votes!$A128, "-")</f>
        <v>-</v>
      </c>
      <c r="IS128" t="str">
        <f>IFERROR(COUNTIF(Votes!$B128:$J128,PlayerVoteCount!IS$2)*Votes!$A128, "-")</f>
        <v>-</v>
      </c>
      <c r="IT128" t="str">
        <f>IFERROR(COUNTIF(Votes!$B128:$J128,PlayerVoteCount!IT$2)*Votes!$A128, "-")</f>
        <v>-</v>
      </c>
      <c r="IU128" t="str">
        <f>IFERROR(COUNTIF(Votes!$B128:$J128,PlayerVoteCount!IU$2)*Votes!$A128, "-")</f>
        <v>-</v>
      </c>
      <c r="IV128" t="str">
        <f>IFERROR(COUNTIF(Votes!$B128:$J128,PlayerVoteCount!IV$2)*Votes!$A128, "-")</f>
        <v>-</v>
      </c>
      <c r="IW128" t="str">
        <f>IFERROR(COUNTIF(Votes!$B128:$J128,PlayerVoteCount!IW$2)*Votes!$A128, "-")</f>
        <v>-</v>
      </c>
      <c r="IX128" t="str">
        <f>IFERROR(COUNTIF(Votes!$B128:$J128,PlayerVoteCount!IX$2)*Votes!$A128, "-")</f>
        <v>-</v>
      </c>
      <c r="IY128" t="str">
        <f>IFERROR(COUNTIF(Votes!$B128:$J128,PlayerVoteCount!IY$2)*Votes!$A128, "-")</f>
        <v>-</v>
      </c>
      <c r="IZ128" t="str">
        <f>IFERROR(COUNTIF(Votes!$B128:$J128,PlayerVoteCount!IZ$2)*Votes!$A128, "-")</f>
        <v>-</v>
      </c>
      <c r="JA128" t="str">
        <f>IFERROR(COUNTIF(Votes!$B128:$J128,PlayerVoteCount!JA$2)*Votes!$A128, "-")</f>
        <v>-</v>
      </c>
      <c r="JB128" t="str">
        <f>IFERROR(COUNTIF(Votes!$B128:$J128,PlayerVoteCount!JB$2)*Votes!$A128, "-")</f>
        <v>-</v>
      </c>
      <c r="JC128" t="str">
        <f>IFERROR(COUNTIF(Votes!$B128:$J128,PlayerVoteCount!JC$2)*Votes!$A128, "-")</f>
        <v>-</v>
      </c>
      <c r="JD128" t="str">
        <f>IFERROR(COUNTIF(Votes!$B128:$J128,PlayerVoteCount!JD$2)*Votes!$A128, "-")</f>
        <v>-</v>
      </c>
      <c r="JE128" t="str">
        <f>IFERROR(COUNTIF(Votes!$B128:$J128,PlayerVoteCount!JE$2)*Votes!$A128, "-")</f>
        <v>-</v>
      </c>
      <c r="JF128" t="str">
        <f>IFERROR(COUNTIF(Votes!$B128:$J128,PlayerVoteCount!JF$2)*Votes!$A128, "-")</f>
        <v>-</v>
      </c>
      <c r="JG128" t="str">
        <f>IFERROR(COUNTIF(Votes!$B128:$J128,PlayerVoteCount!JG$2)*Votes!$A128, "-")</f>
        <v>-</v>
      </c>
      <c r="JH128" t="str">
        <f>IFERROR(COUNTIF(Votes!$B128:$J128,PlayerVoteCount!JH$2)*Votes!$A128, "-")</f>
        <v>-</v>
      </c>
      <c r="JI128" t="str">
        <f>IFERROR(COUNTIF(Votes!$B128:$J128,PlayerVoteCount!JI$2)*Votes!$A128, "-")</f>
        <v>-</v>
      </c>
      <c r="JJ128" t="str">
        <f>IFERROR(COUNTIF(Votes!$B128:$J128,PlayerVoteCount!JJ$2)*Votes!$A128, "-")</f>
        <v>-</v>
      </c>
      <c r="JK128" t="str">
        <f>IFERROR(COUNTIF(Votes!$B128:$J128,PlayerVoteCount!JK$2)*Votes!$A128, "-")</f>
        <v>-</v>
      </c>
      <c r="JL128" t="str">
        <f>IFERROR(COUNTIF(Votes!$B128:$J128,PlayerVoteCount!JL$2)*Votes!$A128, "-")</f>
        <v>-</v>
      </c>
      <c r="JM128" t="str">
        <f>IFERROR(COUNTIF(Votes!$B128:$J128,PlayerVoteCount!JM$2)*Votes!$A128, "-")</f>
        <v>-</v>
      </c>
      <c r="JN128" t="str">
        <f>IFERROR(COUNTIF(Votes!$B128:$J128,PlayerVoteCount!JN$2)*Votes!$A128, "-")</f>
        <v>-</v>
      </c>
      <c r="JO128" t="str">
        <f>IFERROR(COUNTIF(Votes!$B128:$J128,PlayerVoteCount!JO$2)*Votes!$A128, "-")</f>
        <v>-</v>
      </c>
      <c r="JP128" t="str">
        <f>IFERROR(COUNTIF(Votes!$B128:$J128,PlayerVoteCount!JP$2)*Votes!$A128, "-")</f>
        <v>-</v>
      </c>
      <c r="JQ128" t="str">
        <f>IFERROR(COUNTIF(Votes!$B128:$J128,PlayerVoteCount!JQ$2)*Votes!$A128, "-")</f>
        <v>-</v>
      </c>
      <c r="JR128" t="str">
        <f>IFERROR(COUNTIF(Votes!$B128:$J128,PlayerVoteCount!JR$2)*Votes!$A128, "-")</f>
        <v>-</v>
      </c>
      <c r="JS128" t="str">
        <f>IFERROR(COUNTIF(Votes!$B128:$J128,PlayerVoteCount!JS$2)*Votes!$A128, "-")</f>
        <v>-</v>
      </c>
      <c r="JT128" t="str">
        <f>IFERROR(COUNTIF(Votes!$B128:$J128,PlayerVoteCount!JT$2)*Votes!$A128, "-")</f>
        <v>-</v>
      </c>
      <c r="JU128" t="str">
        <f>IFERROR(COUNTIF(Votes!$B128:$J128,PlayerVoteCount!JU$2)*Votes!$A128, "-")</f>
        <v>-</v>
      </c>
      <c r="JV128" t="str">
        <f>IFERROR(COUNTIF(Votes!$B128:$J128,PlayerVoteCount!JV$2)*Votes!$A128, "-")</f>
        <v>-</v>
      </c>
      <c r="JW128" t="str">
        <f>IFERROR(COUNTIF(Votes!$B128:$J128,PlayerVoteCount!JW$2)*Votes!$A128, "-")</f>
        <v>-</v>
      </c>
      <c r="JX128" t="str">
        <f>IFERROR(COUNTIF(Votes!$B128:$J128,PlayerVoteCount!JX$2)*Votes!$A128, "-")</f>
        <v>-</v>
      </c>
      <c r="JY128" t="str">
        <f>IFERROR(COUNTIF(Votes!$B128:$J128,PlayerVoteCount!JY$2)*Votes!$A128, "-")</f>
        <v>-</v>
      </c>
      <c r="JZ128" t="str">
        <f>IFERROR(COUNTIF(Votes!$B128:$J128,PlayerVoteCount!JZ$2)*Votes!$A128, "-")</f>
        <v>-</v>
      </c>
      <c r="KA128" t="str">
        <f>IFERROR(COUNTIF(Votes!$B128:$J128,PlayerVoteCount!KA$2)*Votes!$A128, "-")</f>
        <v>-</v>
      </c>
      <c r="KB128" t="str">
        <f>IFERROR(COUNTIF(Votes!$B128:$J128,PlayerVoteCount!KB$2)*Votes!$A128, "-")</f>
        <v>-</v>
      </c>
      <c r="KC128" t="str">
        <f>IFERROR(COUNTIF(Votes!$B128:$J128,PlayerVoteCount!KC$2)*Votes!$A128, "-")</f>
        <v>-</v>
      </c>
      <c r="KD128" t="str">
        <f>IFERROR(COUNTIF(Votes!$B128:$J128,PlayerVoteCount!KD$2)*Votes!$A128, "-")</f>
        <v>-</v>
      </c>
      <c r="KE128" t="str">
        <f>IFERROR(COUNTIF(Votes!$B128:$J128,PlayerVoteCount!KE$2)*Votes!$A128, "-")</f>
        <v>-</v>
      </c>
      <c r="KF128" t="str">
        <f>IFERROR(COUNTIF(Votes!$B128:$J128,PlayerVoteCount!KF$2)*Votes!$A128, "-")</f>
        <v>-</v>
      </c>
      <c r="KG128" t="str">
        <f>IFERROR(COUNTIF(Votes!$B128:$J128,PlayerVoteCount!KG$2)*Votes!$A128, "-")</f>
        <v>-</v>
      </c>
      <c r="KH128" t="str">
        <f>IFERROR(COUNTIF(Votes!$B128:$J128,PlayerVoteCount!KH$2)*Votes!$A128, "-")</f>
        <v>-</v>
      </c>
      <c r="KI128" t="str">
        <f>IFERROR(COUNTIF(Votes!$B128:$J128,PlayerVoteCount!KI$2)*Votes!$A128, "-")</f>
        <v>-</v>
      </c>
      <c r="KJ128" t="str">
        <f>IFERROR(COUNTIF(Votes!$B128:$J128,PlayerVoteCount!KJ$2)*Votes!$A128, "-")</f>
        <v>-</v>
      </c>
      <c r="KK128" t="str">
        <f>IFERROR(COUNTIF(Votes!$B128:$J128,PlayerVoteCount!KK$2)*Votes!$A128, "-")</f>
        <v>-</v>
      </c>
      <c r="KL128" t="str">
        <f>IFERROR(COUNTIF(Votes!$B128:$J128,PlayerVoteCount!KL$2)*Votes!$A128, "-")</f>
        <v>-</v>
      </c>
      <c r="KM128" t="str">
        <f>IFERROR(COUNTIF(Votes!$B128:$J128,PlayerVoteCount!KM$2)*Votes!$A128, "-")</f>
        <v>-</v>
      </c>
      <c r="KN128" t="str">
        <f>IFERROR(COUNTIF(Votes!$B128:$J128,PlayerVoteCount!KN$2)*Votes!$A128, "-")</f>
        <v>-</v>
      </c>
      <c r="KO128" t="str">
        <f>IFERROR(COUNTIF(Votes!$B128:$J128,PlayerVoteCount!KO$2)*Votes!$A128, "-")</f>
        <v>-</v>
      </c>
      <c r="KP128" t="str">
        <f>IFERROR(COUNTIF(Votes!$B128:$J128,PlayerVoteCount!KP$2)*Votes!$A128, "-")</f>
        <v>-</v>
      </c>
      <c r="KQ128" t="str">
        <f>IFERROR(COUNTIF(Votes!$B128:$J128,PlayerVoteCount!KQ$2)*Votes!$A128, "-")</f>
        <v>-</v>
      </c>
      <c r="KR128" t="str">
        <f>IFERROR(COUNTIF(Votes!$B128:$J128,PlayerVoteCount!KR$2)*Votes!$A128, "-")</f>
        <v>-</v>
      </c>
      <c r="KS128" t="str">
        <f>IFERROR(COUNTIF(Votes!$B128:$J128,PlayerVoteCount!KS$2)*Votes!$A128, "-")</f>
        <v>-</v>
      </c>
      <c r="KT128" t="str">
        <f>IFERROR(COUNTIF(Votes!$B128:$J128,PlayerVoteCount!KT$2)*Votes!$A128, "-")</f>
        <v>-</v>
      </c>
      <c r="KU128" t="str">
        <f>IFERROR(COUNTIF(Votes!$B128:$J128,PlayerVoteCount!KU$2)*Votes!$A128, "-")</f>
        <v>-</v>
      </c>
      <c r="KV128" t="str">
        <f>IFERROR(COUNTIF(Votes!$B128:$J128,PlayerVoteCount!KV$2)*Votes!$A128, "-")</f>
        <v>-</v>
      </c>
      <c r="KW128" t="str">
        <f>IFERROR(COUNTIF(Votes!$B128:$J128,PlayerVoteCount!KW$2)*Votes!$A128, "-")</f>
        <v>-</v>
      </c>
      <c r="KX128" t="str">
        <f>IFERROR(COUNTIF(Votes!$B128:$J128,PlayerVoteCount!KX$2)*Votes!$A128, "-")</f>
        <v>-</v>
      </c>
      <c r="KY128" t="str">
        <f>IFERROR(COUNTIF(Votes!$B128:$J128,PlayerVoteCount!KY$2)*Votes!$A128, "-")</f>
        <v>-</v>
      </c>
      <c r="KZ128" t="str">
        <f>IFERROR(COUNTIF(Votes!$B128:$J128,PlayerVoteCount!KZ$2)*Votes!$A128, "-")</f>
        <v>-</v>
      </c>
      <c r="LA128" t="str">
        <f>IFERROR(COUNTIF(Votes!$B128:$J128,PlayerVoteCount!LA$2)*Votes!$A128, "-")</f>
        <v>-</v>
      </c>
      <c r="LB128" t="str">
        <f>IFERROR(COUNTIF(Votes!$B128:$J128,PlayerVoteCount!LB$2)*Votes!$A128, "-")</f>
        <v>-</v>
      </c>
      <c r="LC128" t="str">
        <f>IFERROR(COUNTIF(Votes!$B128:$J128,PlayerVoteCount!LC$2)*Votes!$A128, "-")</f>
        <v>-</v>
      </c>
      <c r="LD128" t="str">
        <f>IFERROR(COUNTIF(Votes!$B128:$J128,PlayerVoteCount!LD$2)*Votes!$A128, "-")</f>
        <v>-</v>
      </c>
      <c r="LE128" t="str">
        <f>IFERROR(COUNTIF(Votes!$B128:$J128,PlayerVoteCount!LE$2)*Votes!$A128, "-")</f>
        <v>-</v>
      </c>
      <c r="LF128" t="str">
        <f>IFERROR(COUNTIF(Votes!$B128:$J128,PlayerVoteCount!LF$2)*Votes!$A128, "-")</f>
        <v>-</v>
      </c>
      <c r="LG128" t="str">
        <f>IFERROR(COUNTIF(Votes!$B128:$J128,PlayerVoteCount!LG$2)*Votes!$A128, "-")</f>
        <v>-</v>
      </c>
      <c r="LH128" t="str">
        <f>IFERROR(COUNTIF(Votes!$B128:$J128,PlayerVoteCount!LH$2)*Votes!$A128, "-")</f>
        <v>-</v>
      </c>
      <c r="LI128" t="str">
        <f>IFERROR(COUNTIF(Votes!$B128:$J128,PlayerVoteCount!LI$2)*Votes!$A128, "-")</f>
        <v>-</v>
      </c>
      <c r="LJ128" t="str">
        <f>IFERROR(COUNTIF(Votes!$B128:$J128,PlayerVoteCount!LJ$2)*Votes!$A128, "-")</f>
        <v>-</v>
      </c>
      <c r="LK128" t="str">
        <f>IFERROR(COUNTIF(Votes!$B128:$J128,PlayerVoteCount!LK$2)*Votes!$A128, "-")</f>
        <v>-</v>
      </c>
      <c r="LL128" t="str">
        <f>IFERROR(COUNTIF(Votes!$B128:$J128,PlayerVoteCount!LL$2)*Votes!$A128, "-")</f>
        <v>-</v>
      </c>
      <c r="LM128" t="str">
        <f>IFERROR(COUNTIF(Votes!$B128:$J128,PlayerVoteCount!LM$2)*Votes!$A128, "-")</f>
        <v>-</v>
      </c>
      <c r="LN128" t="str">
        <f>IFERROR(COUNTIF(Votes!$B128:$J128,PlayerVoteCount!LN$2)*Votes!$A128, "-")</f>
        <v>-</v>
      </c>
      <c r="LO128" t="str">
        <f>IFERROR(COUNTIF(Votes!$B128:$J128,PlayerVoteCount!LO$2)*Votes!$A128, "-")</f>
        <v>-</v>
      </c>
      <c r="LP128" t="str">
        <f>IFERROR(COUNTIF(Votes!$B128:$J128,PlayerVoteCount!LP$2)*Votes!$A128, "-")</f>
        <v>-</v>
      </c>
      <c r="LQ128" t="str">
        <f>IFERROR(COUNTIF(Votes!$B128:$J128,PlayerVoteCount!LQ$2)*Votes!$A128, "-")</f>
        <v>-</v>
      </c>
      <c r="LR128" t="str">
        <f>IFERROR(COUNTIF(Votes!$B128:$J128,PlayerVoteCount!LR$2)*Votes!$A128, "-")</f>
        <v>-</v>
      </c>
      <c r="LS128" t="str">
        <f>IFERROR(COUNTIF(Votes!$B128:$J128,PlayerVoteCount!LS$2)*Votes!$A128, "-")</f>
        <v>-</v>
      </c>
      <c r="LT128" t="str">
        <f>IFERROR(COUNTIF(Votes!$B128:$J128,PlayerVoteCount!LT$2)*Votes!$A128, "-")</f>
        <v>-</v>
      </c>
      <c r="LU128" t="str">
        <f>IFERROR(COUNTIF(Votes!$B128:$J128,PlayerVoteCount!LU$2)*Votes!$A128, "-")</f>
        <v>-</v>
      </c>
      <c r="LV128" t="str">
        <f>IFERROR(COUNTIF(Votes!$B128:$J128,PlayerVoteCount!LV$2)*Votes!$A128, "-")</f>
        <v>-</v>
      </c>
      <c r="LW128" t="str">
        <f>IFERROR(COUNTIF(Votes!$B128:$J128,PlayerVoteCount!LW$2)*Votes!$A128, "-")</f>
        <v>-</v>
      </c>
      <c r="LX128" t="str">
        <f>IFERROR(COUNTIF(Votes!$B128:$J128,PlayerVoteCount!LX$2)*Votes!$A128, "-")</f>
        <v>-</v>
      </c>
      <c r="LY128" t="str">
        <f>IFERROR(COUNTIF(Votes!$B128:$J128,PlayerVoteCount!LY$2)*Votes!$A128, "-")</f>
        <v>-</v>
      </c>
      <c r="LZ128" t="str">
        <f>IFERROR(COUNTIF(Votes!$B128:$J128,PlayerVoteCount!LZ$2)*Votes!$A128, "-")</f>
        <v>-</v>
      </c>
      <c r="MA128" t="str">
        <f>IFERROR(COUNTIF(Votes!$B128:$J128,PlayerVoteCount!MA$2)*Votes!$A128, "-")</f>
        <v>-</v>
      </c>
      <c r="MB128" t="str">
        <f>IFERROR(COUNTIF(Votes!$B128:$J128,PlayerVoteCount!MB$2)*Votes!$A128, "-")</f>
        <v>-</v>
      </c>
      <c r="MC128" t="str">
        <f>IFERROR(COUNTIF(Votes!$B128:$J128,PlayerVoteCount!MC$2)*Votes!$A128, "-")</f>
        <v>-</v>
      </c>
      <c r="MD128" t="str">
        <f>IFERROR(COUNTIF(Votes!$B128:$J128,PlayerVoteCount!MD$2)*Votes!$A128, "-")</f>
        <v>-</v>
      </c>
      <c r="ME128" t="str">
        <f>IFERROR(COUNTIF(Votes!$B128:$J128,PlayerVoteCount!ME$2)*Votes!$A128, "-")</f>
        <v>-</v>
      </c>
      <c r="MF128" t="str">
        <f>IFERROR(COUNTIF(Votes!$B128:$J128,PlayerVoteCount!MF$2)*Votes!$A128, "-")</f>
        <v>-</v>
      </c>
      <c r="MG128" t="str">
        <f>IFERROR(COUNTIF(Votes!$B128:$J128,PlayerVoteCount!MG$2)*Votes!$A128, "-")</f>
        <v>-</v>
      </c>
      <c r="MH128" t="str">
        <f>IFERROR(COUNTIF(Votes!$B128:$J128,PlayerVoteCount!MH$2)*Votes!$A128, "-")</f>
        <v>-</v>
      </c>
      <c r="MI128" t="str">
        <f>IFERROR(COUNTIF(Votes!$B128:$J128,PlayerVoteCount!MI$2)*Votes!$A128, "-")</f>
        <v>-</v>
      </c>
      <c r="MJ128" t="str">
        <f>IFERROR(COUNTIF(Votes!$B128:$J128,PlayerVoteCount!MJ$2)*Votes!$A128, "-")</f>
        <v>-</v>
      </c>
      <c r="MK128" t="str">
        <f>IFERROR(COUNTIF(Votes!$B128:$J128,PlayerVoteCount!MK$2)*Votes!$A128, "-")</f>
        <v>-</v>
      </c>
      <c r="ML128" t="str">
        <f>IFERROR(COUNTIF(Votes!$B128:$J128,PlayerVoteCount!ML$2)*Votes!$A128, "-")</f>
        <v>-</v>
      </c>
      <c r="MM128" t="str">
        <f>IFERROR(COUNTIF(Votes!$B128:$J128,PlayerVoteCount!MM$2)*Votes!$A128, "-")</f>
        <v>-</v>
      </c>
      <c r="MN128" t="str">
        <f>IFERROR(COUNTIF(Votes!$B128:$J128,PlayerVoteCount!MN$2)*Votes!$A128, "-")</f>
        <v>-</v>
      </c>
      <c r="MO128" t="str">
        <f>IFERROR(COUNTIF(Votes!$B128:$J128,PlayerVoteCount!MO$2)*Votes!$A128, "-")</f>
        <v>-</v>
      </c>
      <c r="MP128" t="str">
        <f>IFERROR(COUNTIF(Votes!$B128:$J128,PlayerVoteCount!MP$2)*Votes!$A128, "-")</f>
        <v>-</v>
      </c>
      <c r="MQ128" t="str">
        <f>IFERROR(COUNTIF(Votes!$B128:$J128,PlayerVoteCount!MQ$2)*Votes!$A128, "-")</f>
        <v>-</v>
      </c>
      <c r="MR128" t="str">
        <f>IFERROR(COUNTIF(Votes!$B128:$J128,PlayerVoteCount!MR$2)*Votes!$A128, "-")</f>
        <v>-</v>
      </c>
      <c r="MS128" t="str">
        <f>IFERROR(COUNTIF(Votes!$B128:$J128,PlayerVoteCount!MS$2)*Votes!$A128, "-")</f>
        <v>-</v>
      </c>
      <c r="MT128" t="str">
        <f>IFERROR(COUNTIF(Votes!$B128:$J128,PlayerVoteCount!MT$2)*Votes!$A128, "-")</f>
        <v>-</v>
      </c>
      <c r="MU128" t="str">
        <f>IFERROR(COUNTIF(Votes!$B128:$J128,PlayerVoteCount!MU$2)*Votes!$A128, "-")</f>
        <v>-</v>
      </c>
      <c r="MV128" t="str">
        <f>IFERROR(COUNTIF(Votes!$B128:$J128,PlayerVoteCount!MV$2)*Votes!$A128, "-")</f>
        <v>-</v>
      </c>
      <c r="MW128" t="str">
        <f>IFERROR(COUNTIF(Votes!$B128:$J128,PlayerVoteCount!MW$2)*Votes!$A128, "-")</f>
        <v>-</v>
      </c>
      <c r="MX128" t="str">
        <f>IFERROR(COUNTIF(Votes!$B128:$J128,PlayerVoteCount!MX$2)*Votes!$A128, "-")</f>
        <v>-</v>
      </c>
      <c r="MY128" t="str">
        <f>IFERROR(COUNTIF(Votes!$B128:$J128,PlayerVoteCount!MY$2)*Votes!$A128, "-")</f>
        <v>-</v>
      </c>
      <c r="MZ128" t="str">
        <f>IFERROR(COUNTIF(Votes!$B128:$J128,PlayerVoteCount!MZ$2)*Votes!$A128, "-")</f>
        <v>-</v>
      </c>
      <c r="NA128" t="str">
        <f>IFERROR(COUNTIF(Votes!$B128:$J128,PlayerVoteCount!NA$2)*Votes!$A128, "-")</f>
        <v>-</v>
      </c>
      <c r="NB128" t="str">
        <f>IFERROR(COUNTIF(Votes!$B128:$J128,PlayerVoteCount!NB$2)*Votes!$A128, "-")</f>
        <v>-</v>
      </c>
      <c r="NC128" t="str">
        <f>IFERROR(COUNTIF(Votes!$B128:$J128,PlayerVoteCount!NC$2)*Votes!$A128, "-")</f>
        <v>-</v>
      </c>
      <c r="ND128" t="str">
        <f>IFERROR(COUNTIF(Votes!$B128:$J128,PlayerVoteCount!ND$2)*Votes!$A128, "-")</f>
        <v>-</v>
      </c>
      <c r="NE128" t="str">
        <f>IFERROR(COUNTIF(Votes!$B128:$J128,PlayerVoteCount!NE$2)*Votes!$A128, "-")</f>
        <v>-</v>
      </c>
      <c r="NF128" t="str">
        <f>IFERROR(COUNTIF(Votes!$B128:$J128,PlayerVoteCount!NF$2)*Votes!$A128, "-")</f>
        <v>-</v>
      </c>
      <c r="NG128" t="str">
        <f>IFERROR(COUNTIF(Votes!$B128:$J128,PlayerVoteCount!NG$2)*Votes!$A128, "-")</f>
        <v>-</v>
      </c>
      <c r="NH128" t="str">
        <f>IFERROR(COUNTIF(Votes!$B128:$J128,PlayerVoteCount!NH$2)*Votes!$A128, "-")</f>
        <v>-</v>
      </c>
      <c r="NI128" t="str">
        <f>IFERROR(COUNTIF(Votes!$B128:$J128,PlayerVoteCount!NI$2)*Votes!$A128, "-")</f>
        <v>-</v>
      </c>
      <c r="NJ128" t="str">
        <f>IFERROR(COUNTIF(Votes!$B128:$J128,PlayerVoteCount!NJ$2)*Votes!$A128, "-")</f>
        <v>-</v>
      </c>
      <c r="NK128" t="str">
        <f>IFERROR(COUNTIF(Votes!$B128:$J128,PlayerVoteCount!NK$2)*Votes!$A128, "-")</f>
        <v>-</v>
      </c>
      <c r="NL128" t="str">
        <f>IFERROR(COUNTIF(Votes!$B128:$J128,PlayerVoteCount!NL$2)*Votes!$A128, "-")</f>
        <v>-</v>
      </c>
      <c r="NM128" t="str">
        <f>IFERROR(COUNTIF(Votes!$B128:$J128,PlayerVoteCount!NM$2)*Votes!$A128, "-")</f>
        <v>-</v>
      </c>
      <c r="NN128" t="str">
        <f>IFERROR(COUNTIF(Votes!$B128:$J128,PlayerVoteCount!NN$2)*Votes!$A128, "-")</f>
        <v>-</v>
      </c>
      <c r="NO128" t="str">
        <f>IFERROR(COUNTIF(Votes!$B128:$J128,PlayerVoteCount!NO$2)*Votes!$A128, "-")</f>
        <v>-</v>
      </c>
      <c r="NP128" t="str">
        <f>IFERROR(COUNTIF(Votes!$B128:$J128,PlayerVoteCount!NP$2)*Votes!$A128, "-")</f>
        <v>-</v>
      </c>
      <c r="NQ128" t="str">
        <f>IFERROR(COUNTIF(Votes!$B128:$J128,PlayerVoteCount!NQ$2)*Votes!$A128, "-")</f>
        <v>-</v>
      </c>
      <c r="NR128" t="str">
        <f>IFERROR(COUNTIF(Votes!$B128:$J128,PlayerVoteCount!NR$2)*Votes!$A128, "-")</f>
        <v>-</v>
      </c>
      <c r="NS128" t="str">
        <f>IFERROR(COUNTIF(Votes!$B128:$J128,PlayerVoteCount!NS$2)*Votes!$A128, "-")</f>
        <v>-</v>
      </c>
      <c r="NT128" t="str">
        <f>IFERROR(COUNTIF(Votes!$B128:$J128,PlayerVoteCount!NT$2)*Votes!$A128, "-")</f>
        <v>-</v>
      </c>
      <c r="NU128" t="str">
        <f>IFERROR(COUNTIF(Votes!$B128:$J128,PlayerVoteCount!NU$2)*Votes!$A128, "-")</f>
        <v>-</v>
      </c>
      <c r="NV128" t="str">
        <f>IFERROR(COUNTIF(Votes!$B128:$J128,PlayerVoteCount!NV$2)*Votes!$A128, "-")</f>
        <v>-</v>
      </c>
      <c r="NW128" t="str">
        <f>IFERROR(COUNTIF(Votes!$B128:$J128,PlayerVoteCount!NW$2)*Votes!$A128, "-")</f>
        <v>-</v>
      </c>
      <c r="NX128" t="str">
        <f>IFERROR(COUNTIF(Votes!$B128:$J128,PlayerVoteCount!NX$2)*Votes!$A128, "-")</f>
        <v>-</v>
      </c>
      <c r="NY128" t="str">
        <f>IFERROR(COUNTIF(Votes!$B128:$J128,PlayerVoteCount!NY$2)*Votes!$A128, "-")</f>
        <v>-</v>
      </c>
      <c r="NZ128" t="str">
        <f>IFERROR(COUNTIF(Votes!$B128:$J128,PlayerVoteCount!NZ$2)*Votes!$A128, "-")</f>
        <v>-</v>
      </c>
      <c r="OA128" t="str">
        <f>IFERROR(COUNTIF(Votes!$B128:$J128,PlayerVoteCount!OA$2)*Votes!$A128, "-")</f>
        <v>-</v>
      </c>
      <c r="OB128" t="str">
        <f>IFERROR(COUNTIF(Votes!$B128:$J128,PlayerVoteCount!OB$2)*Votes!$A128, "-")</f>
        <v>-</v>
      </c>
      <c r="OC128" t="str">
        <f>IFERROR(COUNTIF(Votes!$B128:$J128,PlayerVoteCount!OC$2)*Votes!$A128, "-")</f>
        <v>-</v>
      </c>
      <c r="OD128" t="str">
        <f>IFERROR(COUNTIF(Votes!$B128:$J128,PlayerVoteCount!OD$2)*Votes!$A128, "-")</f>
        <v>-</v>
      </c>
      <c r="OE128" t="str">
        <f>IFERROR(COUNTIF(Votes!$B128:$J128,PlayerVoteCount!OE$2)*Votes!$A128, "-")</f>
        <v>-</v>
      </c>
      <c r="OF128" t="str">
        <f>IFERROR(COUNTIF(Votes!$B128:$J128,PlayerVoteCount!OF$2)*Votes!$A128, "-")</f>
        <v>-</v>
      </c>
      <c r="OG128" t="str">
        <f>IFERROR(COUNTIF(Votes!$B128:$J128,PlayerVoteCount!OG$2)*Votes!$A128, "-")</f>
        <v>-</v>
      </c>
      <c r="OH128" t="str">
        <f>IFERROR(COUNTIF(Votes!$B128:$J128,PlayerVoteCount!OH$2)*Votes!$A128, "-")</f>
        <v>-</v>
      </c>
      <c r="OI128" t="str">
        <f>IFERROR(COUNTIF(Votes!$B128:$J128,PlayerVoteCount!OI$2)*Votes!$A128, "-")</f>
        <v>-</v>
      </c>
      <c r="OJ128" t="str">
        <f>IFERROR(COUNTIF(Votes!$B128:$J128,PlayerVoteCount!OJ$2)*Votes!$A128, "-")</f>
        <v>-</v>
      </c>
      <c r="OK128" t="str">
        <f>IFERROR(COUNTIF(Votes!$B128:$J128,PlayerVoteCount!OK$2)*Votes!$A128, "-")</f>
        <v>-</v>
      </c>
      <c r="OL128" t="str">
        <f>IFERROR(COUNTIF(Votes!$B128:$J128,PlayerVoteCount!OL$2)*Votes!$A128, "-")</f>
        <v>-</v>
      </c>
      <c r="OM128" t="str">
        <f>IFERROR(COUNTIF(Votes!$B128:$J128,PlayerVoteCount!OM$2)*Votes!$A128, "-")</f>
        <v>-</v>
      </c>
      <c r="ON128" t="str">
        <f>IFERROR(COUNTIF(Votes!$B128:$J128,PlayerVoteCount!ON$2)*Votes!$A128, "-")</f>
        <v>-</v>
      </c>
      <c r="OO128" t="str">
        <f>IFERROR(COUNTIF(Votes!$B128:$J128,PlayerVoteCount!OO$2)*Votes!$A128, "-")</f>
        <v>-</v>
      </c>
      <c r="OP128" t="str">
        <f>IFERROR(COUNTIF(Votes!$B128:$J128,PlayerVoteCount!OP$2)*Votes!$A128, "-")</f>
        <v>-</v>
      </c>
      <c r="OQ128" t="str">
        <f>IFERROR(COUNTIF(Votes!$B128:$J128,PlayerVoteCount!OQ$2)*Votes!$A128, "-")</f>
        <v>-</v>
      </c>
      <c r="OR128" t="str">
        <f>IFERROR(COUNTIF(Votes!$B128:$J128,PlayerVoteCount!OR$2)*Votes!$A128, "-")</f>
        <v>-</v>
      </c>
      <c r="OS128" t="str">
        <f>IFERROR(COUNTIF(Votes!$B128:$J128,PlayerVoteCount!OS$2)*Votes!$A128, "-")</f>
        <v>-</v>
      </c>
      <c r="OT128" t="str">
        <f>IFERROR(COUNTIF(Votes!$B128:$J128,PlayerVoteCount!OT$2)*Votes!$A128, "-")</f>
        <v>-</v>
      </c>
      <c r="OU128" t="str">
        <f>IFERROR(COUNTIF(Votes!$B128:$J128,PlayerVoteCount!OU$2)*Votes!$A128, "-")</f>
        <v>-</v>
      </c>
      <c r="OV128" t="str">
        <f>IFERROR(COUNTIF(Votes!$B128:$J128,PlayerVoteCount!OV$2)*Votes!$A128, "-")</f>
        <v>-</v>
      </c>
      <c r="OW128" t="str">
        <f>IFERROR(COUNTIF(Votes!$B128:$J128,PlayerVoteCount!OW$2)*Votes!$A128, "-")</f>
        <v>-</v>
      </c>
      <c r="OX128" t="str">
        <f>IFERROR(COUNTIF(Votes!$B128:$J128,PlayerVoteCount!OX$2)*Votes!$A128, "-")</f>
        <v>-</v>
      </c>
      <c r="OY128" t="str">
        <f>IFERROR(COUNTIF(Votes!$B128:$J128,PlayerVoteCount!OY$2)*Votes!$A128, "-")</f>
        <v>-</v>
      </c>
      <c r="OZ128" t="str">
        <f>IFERROR(COUNTIF(Votes!$B128:$J128,PlayerVoteCount!OZ$2)*Votes!$A128, "-")</f>
        <v>-</v>
      </c>
      <c r="PA128" t="str">
        <f>IFERROR(COUNTIF(Votes!$B128:$J128,PlayerVoteCount!PA$2)*Votes!$A128, "-")</f>
        <v>-</v>
      </c>
      <c r="PB128" t="str">
        <f>IFERROR(COUNTIF(Votes!$B128:$J128,PlayerVoteCount!PB$2)*Votes!$A128, "-")</f>
        <v>-</v>
      </c>
      <c r="PC128" t="str">
        <f>IFERROR(COUNTIF(Votes!$B128:$J128,PlayerVoteCount!PC$2)*Votes!$A128, "-")</f>
        <v>-</v>
      </c>
      <c r="PD128" t="str">
        <f>IFERROR(COUNTIF(Votes!$B128:$J128,PlayerVoteCount!PD$2)*Votes!$A128, "-")</f>
        <v>-</v>
      </c>
      <c r="PE128" t="str">
        <f>IFERROR(COUNTIF(Votes!$B128:$J128,PlayerVoteCount!PE$2)*Votes!$A128, "-")</f>
        <v>-</v>
      </c>
      <c r="PF128" t="str">
        <f>IFERROR(COUNTIF(Votes!$B128:$J128,PlayerVoteCount!PF$2)*Votes!$A128, "-")</f>
        <v>-</v>
      </c>
      <c r="PG128" t="str">
        <f>IFERROR(COUNTIF(Votes!$B128:$J128,PlayerVoteCount!PG$2)*Votes!$A128, "-")</f>
        <v>-</v>
      </c>
      <c r="PH128" t="str">
        <f>IFERROR(COUNTIF(Votes!$B128:$J128,PlayerVoteCount!PH$2)*Votes!$A128, "-")</f>
        <v>-</v>
      </c>
      <c r="PI128" t="str">
        <f>IFERROR(COUNTIF(Votes!$B128:$J128,PlayerVoteCount!PI$2)*Votes!$A128, "-")</f>
        <v>-</v>
      </c>
      <c r="PJ128" t="str">
        <f>IFERROR(COUNTIF(Votes!$B128:$J128,PlayerVoteCount!PJ$2)*Votes!$A128, "-")</f>
        <v>-</v>
      </c>
      <c r="PK128" t="str">
        <f>IFERROR(COUNTIF(Votes!$B128:$J128,PlayerVoteCount!PK$2)*Votes!$A128, "-")</f>
        <v>-</v>
      </c>
      <c r="PL128" t="str">
        <f>IFERROR(COUNTIF(Votes!$B128:$J128,PlayerVoteCount!PL$2)*Votes!$A128, "-")</f>
        <v>-</v>
      </c>
      <c r="PM128" t="str">
        <f>IFERROR(COUNTIF(Votes!$B128:$J128,PlayerVoteCount!PM$2)*Votes!$A128, "-")</f>
        <v>-</v>
      </c>
      <c r="PN128" t="str">
        <f>IFERROR(COUNTIF(Votes!$B128:$J128,PlayerVoteCount!PN$2)*Votes!$A128, "-")</f>
        <v>-</v>
      </c>
      <c r="PO128" t="str">
        <f>IFERROR(COUNTIF(Votes!$B128:$J128,PlayerVoteCount!PO$2)*Votes!$A128, "-")</f>
        <v>-</v>
      </c>
      <c r="PP128" t="str">
        <f>IFERROR(COUNTIF(Votes!$B128:$J128,PlayerVoteCount!PP$2)*Votes!$A128, "-")</f>
        <v>-</v>
      </c>
      <c r="PQ128" t="str">
        <f>IFERROR(COUNTIF(Votes!$B128:$J128,PlayerVoteCount!PQ$2)*Votes!$A128, "-")</f>
        <v>-</v>
      </c>
      <c r="PR128" t="str">
        <f>IFERROR(COUNTIF(Votes!$B128:$J128,PlayerVoteCount!PR$2)*Votes!$A128, "-")</f>
        <v>-</v>
      </c>
      <c r="PS128" t="str">
        <f>IFERROR(COUNTIF(Votes!$B128:$J128,PlayerVoteCount!PS$2)*Votes!$A128, "-")</f>
        <v>-</v>
      </c>
      <c r="PT128" t="str">
        <f>IFERROR(COUNTIF(Votes!$B128:$J128,PlayerVoteCount!PT$2)*Votes!$A128, "-")</f>
        <v>-</v>
      </c>
      <c r="PU128" t="str">
        <f>IFERROR(COUNTIF(Votes!$B128:$J128,PlayerVoteCount!PU$2)*Votes!$A128, "-")</f>
        <v>-</v>
      </c>
      <c r="PV128" t="str">
        <f>IFERROR(COUNTIF(Votes!$B128:$J128,PlayerVoteCount!PV$2)*Votes!$A128, "-")</f>
        <v>-</v>
      </c>
      <c r="PW128" t="str">
        <f>IFERROR(COUNTIF(Votes!$B128:$J128,PlayerVoteCount!PW$2)*Votes!$A128, "-")</f>
        <v>-</v>
      </c>
      <c r="PX128" t="str">
        <f>IFERROR(COUNTIF(Votes!$B128:$J128,PlayerVoteCount!PX$2)*Votes!$A128, "-")</f>
        <v>-</v>
      </c>
      <c r="PY128" t="str">
        <f>IFERROR(COUNTIF(Votes!$B128:$J128,PlayerVoteCount!PY$2)*Votes!$A128, "-")</f>
        <v>-</v>
      </c>
      <c r="PZ128" t="str">
        <f>IFERROR(COUNTIF(Votes!$B128:$J128,PlayerVoteCount!PZ$2)*Votes!$A128, "-")</f>
        <v>-</v>
      </c>
      <c r="QA128" t="str">
        <f>IFERROR(COUNTIF(Votes!$B128:$J128,PlayerVoteCount!QA$2)*Votes!$A128, "-")</f>
        <v>-</v>
      </c>
      <c r="QB128" t="str">
        <f>IFERROR(COUNTIF(Votes!$B128:$J128,PlayerVoteCount!QB$2)*Votes!$A128, "-")</f>
        <v>-</v>
      </c>
      <c r="QC128" t="str">
        <f>IFERROR(COUNTIF(Votes!$B128:$J128,PlayerVoteCount!QC$2)*Votes!$A128, "-")</f>
        <v>-</v>
      </c>
      <c r="QD128" t="str">
        <f>IFERROR(COUNTIF(Votes!$B128:$J128,PlayerVoteCount!QD$2)*Votes!$A128, "-")</f>
        <v>-</v>
      </c>
      <c r="QE128" t="str">
        <f>IFERROR(COUNTIF(Votes!$B128:$J128,PlayerVoteCount!QE$2)*Votes!$A128, "-")</f>
        <v>-</v>
      </c>
      <c r="QF128" t="str">
        <f>IFERROR(COUNTIF(Votes!$B128:$J128,PlayerVoteCount!QF$2)*Votes!$A128, "-")</f>
        <v>-</v>
      </c>
      <c r="QG128" t="str">
        <f>IFERROR(COUNTIF(Votes!$B128:$J128,PlayerVoteCount!QG$2)*Votes!$A128, "-")</f>
        <v>-</v>
      </c>
      <c r="QH128" t="str">
        <f>IFERROR(COUNTIF(Votes!$B128:$J128,PlayerVoteCount!QH$2)*Votes!$A128, "-")</f>
        <v>-</v>
      </c>
      <c r="QI128" t="str">
        <f>IFERROR(COUNTIF(Votes!$B128:$J128,PlayerVoteCount!QI$2)*Votes!$A128, "-")</f>
        <v>-</v>
      </c>
      <c r="QJ128" t="str">
        <f>IFERROR(COUNTIF(Votes!$B128:$J128,PlayerVoteCount!QJ$2)*Votes!$A128, "-")</f>
        <v>-</v>
      </c>
      <c r="QK128" t="str">
        <f>IFERROR(COUNTIF(Votes!$B128:$J128,PlayerVoteCount!QK$2)*Votes!$A128, "-")</f>
        <v>-</v>
      </c>
      <c r="QL128" t="str">
        <f>IFERROR(COUNTIF(Votes!$B128:$J128,PlayerVoteCount!QL$2)*Votes!$A128, "-")</f>
        <v>-</v>
      </c>
      <c r="QM128" t="str">
        <f>IFERROR(COUNTIF(Votes!$B128:$J128,PlayerVoteCount!QM$2)*Votes!$A128, "-")</f>
        <v>-</v>
      </c>
      <c r="QN128" t="str">
        <f>IFERROR(COUNTIF(Votes!$B128:$J128,PlayerVoteCount!QN$2)*Votes!$A128, "-")</f>
        <v>-</v>
      </c>
      <c r="QO128" t="str">
        <f>IFERROR(COUNTIF(Votes!$B128:$J128,PlayerVoteCount!QO$2)*Votes!$A128, "-")</f>
        <v>-</v>
      </c>
      <c r="QP128" t="str">
        <f>IFERROR(COUNTIF(Votes!$B128:$J128,PlayerVoteCount!QP$2)*Votes!$A128, "-")</f>
        <v>-</v>
      </c>
      <c r="QQ128" t="str">
        <f>IFERROR(COUNTIF(Votes!$B128:$J128,PlayerVoteCount!QQ$2)*Votes!$A128, "-")</f>
        <v>-</v>
      </c>
      <c r="QR128" t="str">
        <f>IFERROR(COUNTIF(Votes!$B128:$J128,PlayerVoteCount!QR$2)*Votes!$A128, "-")</f>
        <v>-</v>
      </c>
      <c r="QS128" t="str">
        <f>IFERROR(COUNTIF(Votes!$B128:$J128,PlayerVoteCount!QS$2)*Votes!$A128, "-")</f>
        <v>-</v>
      </c>
      <c r="QT128" t="str">
        <f>IFERROR(COUNTIF(Votes!$B128:$J128,PlayerVoteCount!QT$2)*Votes!$A128, "-")</f>
        <v>-</v>
      </c>
      <c r="QU128" t="str">
        <f>IFERROR(COUNTIF(Votes!$B128:$J128,PlayerVoteCount!QU$2)*Votes!$A128, "-")</f>
        <v>-</v>
      </c>
      <c r="QV128" t="str">
        <f>IFERROR(COUNTIF(Votes!$B128:$J128,PlayerVoteCount!QV$2)*Votes!$A128, "-")</f>
        <v>-</v>
      </c>
      <c r="QW128" t="str">
        <f>IFERROR(COUNTIF(Votes!$B128:$J128,PlayerVoteCount!QW$2)*Votes!$A128, "-")</f>
        <v>-</v>
      </c>
      <c r="QX128" t="str">
        <f>IFERROR(COUNTIF(Votes!$B128:$J128,PlayerVoteCount!QX$2)*Votes!$A128, "-")</f>
        <v>-</v>
      </c>
      <c r="QY128" t="str">
        <f>IFERROR(COUNTIF(Votes!$B128:$J128,PlayerVoteCount!QY$2)*Votes!$A128, "-")</f>
        <v>-</v>
      </c>
      <c r="QZ128" t="str">
        <f>IFERROR(COUNTIF(Votes!$B128:$J128,PlayerVoteCount!QZ$2)*Votes!$A128, "-")</f>
        <v>-</v>
      </c>
      <c r="RA128" t="str">
        <f>IFERROR(COUNTIF(Votes!$B128:$J128,PlayerVoteCount!RA$2)*Votes!$A128, "-")</f>
        <v>-</v>
      </c>
      <c r="RB128" t="str">
        <f>IFERROR(COUNTIF(Votes!$B128:$J128,PlayerVoteCount!RB$2)*Votes!$A128, "-")</f>
        <v>-</v>
      </c>
      <c r="RC128" t="str">
        <f>IFERROR(COUNTIF(Votes!$B128:$J128,PlayerVoteCount!RC$2)*Votes!$A128, "-")</f>
        <v>-</v>
      </c>
      <c r="RD128" t="str">
        <f>IFERROR(COUNTIF(Votes!$B128:$J128,PlayerVoteCount!RD$2)*Votes!$A128, "-")</f>
        <v>-</v>
      </c>
      <c r="RE128" t="str">
        <f>IFERROR(COUNTIF(Votes!$B128:$J128,PlayerVoteCount!RE$2)*Votes!$A128, "-")</f>
        <v>-</v>
      </c>
      <c r="RF128" t="str">
        <f>IFERROR(COUNTIF(Votes!$B128:$J128,PlayerVoteCount!RF$2)*Votes!$A128, "-")</f>
        <v>-</v>
      </c>
      <c r="RG128" t="str">
        <f>IFERROR(COUNTIF(Votes!$B128:$J128,PlayerVoteCount!RG$2)*Votes!$A128, "-")</f>
        <v>-</v>
      </c>
      <c r="RH128" t="str">
        <f>IFERROR(COUNTIF(Votes!$B128:$J128,PlayerVoteCount!RH$2)*Votes!$A128, "-")</f>
        <v>-</v>
      </c>
      <c r="RI128" t="str">
        <f>IFERROR(COUNTIF(Votes!$B128:$J128,PlayerVoteCount!RI$2)*Votes!$A128, "-")</f>
        <v>-</v>
      </c>
      <c r="RJ128" t="str">
        <f>IFERROR(COUNTIF(Votes!$B128:$J128,PlayerVoteCount!RJ$2)*Votes!$A128, "-")</f>
        <v>-</v>
      </c>
      <c r="RK128" t="str">
        <f>IFERROR(COUNTIF(Votes!$B128:$J128,PlayerVoteCount!RK$2)*Votes!$A128, "-")</f>
        <v>-</v>
      </c>
      <c r="RL128" t="str">
        <f>IFERROR(COUNTIF(Votes!$B128:$J128,PlayerVoteCount!RL$2)*Votes!$A128, "-")</f>
        <v>-</v>
      </c>
      <c r="RM128" t="str">
        <f>IFERROR(COUNTIF(Votes!$B128:$J128,PlayerVoteCount!RM$2)*Votes!$A128, "-")</f>
        <v>-</v>
      </c>
      <c r="RN128" t="str">
        <f>IFERROR(COUNTIF(Votes!$B128:$J128,PlayerVoteCount!RN$2)*Votes!$A128, "-")</f>
        <v>-</v>
      </c>
      <c r="RO128" t="str">
        <f>IFERROR(COUNTIF(Votes!$B128:$J128,PlayerVoteCount!RO$2)*Votes!$A128, "-")</f>
        <v>-</v>
      </c>
      <c r="RP128" t="str">
        <f>IFERROR(COUNTIF(Votes!$B128:$J128,PlayerVoteCount!RP$2)*Votes!$A128, "-")</f>
        <v>-</v>
      </c>
      <c r="RQ128" t="str">
        <f>IFERROR(COUNTIF(Votes!$B128:$J128,PlayerVoteCount!RQ$2)*Votes!$A128, "-")</f>
        <v>-</v>
      </c>
      <c r="RR128" t="str">
        <f>IFERROR(COUNTIF(Votes!$B128:$J128,PlayerVoteCount!RR$2)*Votes!$A128, "-")</f>
        <v>-</v>
      </c>
      <c r="RS128" t="str">
        <f>IFERROR(COUNTIF(Votes!$B128:$J128,PlayerVoteCount!RS$2)*Votes!$A128, "-")</f>
        <v>-</v>
      </c>
      <c r="RT128" t="str">
        <f>IFERROR(COUNTIF(Votes!$B128:$J128,PlayerVoteCount!RT$2)*Votes!$A128, "-")</f>
        <v>-</v>
      </c>
      <c r="RU128" t="str">
        <f>IFERROR(COUNTIF(Votes!$B128:$J128,PlayerVoteCount!RU$2)*Votes!$A128, "-")</f>
        <v>-</v>
      </c>
      <c r="RV128" t="str">
        <f>IFERROR(COUNTIF(Votes!$B128:$J128,PlayerVoteCount!RV$2)*Votes!$A128, "-")</f>
        <v>-</v>
      </c>
      <c r="RW128" t="str">
        <f>IFERROR(COUNTIF(Votes!$B128:$J128,PlayerVoteCount!RW$2)*Votes!$A128, "-")</f>
        <v>-</v>
      </c>
      <c r="RX128" t="str">
        <f>IFERROR(COUNTIF(Votes!$B128:$J128,PlayerVoteCount!RX$2)*Votes!$A128, "-")</f>
        <v>-</v>
      </c>
      <c r="RY128" t="str">
        <f>IFERROR(COUNTIF(Votes!$B128:$J128,PlayerVoteCount!RY$2)*Votes!$A128, "-")</f>
        <v>-</v>
      </c>
      <c r="RZ128" t="str">
        <f>IFERROR(COUNTIF(Votes!$B128:$J128,PlayerVoteCount!RZ$2)*Votes!$A128, "-")</f>
        <v>-</v>
      </c>
      <c r="SA128" t="str">
        <f>IFERROR(COUNTIF(Votes!$B128:$J128,PlayerVoteCount!SA$2)*Votes!$A128, "-")</f>
        <v>-</v>
      </c>
      <c r="SB128" t="str">
        <f>IFERROR(COUNTIF(Votes!$B128:$J128,PlayerVoteCount!SB$2)*Votes!$A128, "-")</f>
        <v>-</v>
      </c>
      <c r="SC128" t="str">
        <f>IFERROR(COUNTIF(Votes!$B128:$J128,PlayerVoteCount!SC$2)*Votes!$A128, "-")</f>
        <v>-</v>
      </c>
      <c r="SD128" t="str">
        <f>IFERROR(COUNTIF(Votes!$B128:$J128,PlayerVoteCount!SD$2)*Votes!$A128, "-")</f>
        <v>-</v>
      </c>
      <c r="SE128" t="str">
        <f>IFERROR(COUNTIF(Votes!$B128:$J128,PlayerVoteCount!SE$2)*Votes!$A128, "-")</f>
        <v>-</v>
      </c>
      <c r="SF128" t="str">
        <f>IFERROR(COUNTIF(Votes!$B128:$J128,PlayerVoteCount!SF$2)*Votes!$A128, "-")</f>
        <v>-</v>
      </c>
      <c r="SG128" t="str">
        <f>IFERROR(COUNTIF(Votes!$B128:$J128,PlayerVoteCount!SG$2)*Votes!$A128, "-")</f>
        <v>-</v>
      </c>
      <c r="SH128" t="str">
        <f>IFERROR(COUNTIF(Votes!$B128:$J128,PlayerVoteCount!SH$2)*Votes!$A128, "-")</f>
        <v>-</v>
      </c>
      <c r="SI128" t="str">
        <f>IFERROR(COUNTIF(Votes!$B128:$J128,PlayerVoteCount!SI$2)*Votes!$A128, "-")</f>
        <v>-</v>
      </c>
      <c r="SJ128" t="str">
        <f>IFERROR(COUNTIF(Votes!$B128:$J128,PlayerVoteCount!SJ$2)*Votes!$A128, "-")</f>
        <v>-</v>
      </c>
      <c r="SK128" t="str">
        <f>IFERROR(COUNTIF(Votes!$B128:$J128,PlayerVoteCount!SK$2)*Votes!$A128, "-")</f>
        <v>-</v>
      </c>
      <c r="SL128" t="str">
        <f>IFERROR(COUNTIF(Votes!$B128:$J128,PlayerVoteCount!SL$2)*Votes!$A128, "-")</f>
        <v>-</v>
      </c>
      <c r="SM128" t="str">
        <f>IFERROR(COUNTIF(Votes!$B128:$J128,PlayerVoteCount!SM$2)*Votes!$A128, "-")</f>
        <v>-</v>
      </c>
      <c r="SN128" t="str">
        <f>IFERROR(COUNTIF(Votes!$B128:$J128,PlayerVoteCount!SN$2)*Votes!$A128, "-")</f>
        <v>-</v>
      </c>
      <c r="SO128" t="str">
        <f>IFERROR(COUNTIF(Votes!$B128:$J128,PlayerVoteCount!SO$2)*Votes!$A128, "-")</f>
        <v>-</v>
      </c>
      <c r="SP128" t="str">
        <f>IFERROR(COUNTIF(Votes!$B128:$J128,PlayerVoteCount!SP$2)*Votes!$A128, "-")</f>
        <v>-</v>
      </c>
      <c r="SQ128" t="str">
        <f>IFERROR(COUNTIF(Votes!$B128:$J128,PlayerVoteCount!SQ$2)*Votes!$A128, "-")</f>
        <v>-</v>
      </c>
      <c r="SR128" t="str">
        <f>IFERROR(COUNTIF(Votes!$B128:$J128,PlayerVoteCount!SR$2)*Votes!$A128, "-")</f>
        <v>-</v>
      </c>
      <c r="SS128" t="str">
        <f>IFERROR(COUNTIF(Votes!$B128:$J128,PlayerVoteCount!SS$2)*Votes!$A128, "-")</f>
        <v>-</v>
      </c>
      <c r="ST128" t="str">
        <f>IFERROR(COUNTIF(Votes!$B128:$J128,PlayerVoteCount!ST$2)*Votes!$A128, "-")</f>
        <v>-</v>
      </c>
      <c r="SU128" t="str">
        <f>IFERROR(COUNTIF(Votes!$B128:$J128,PlayerVoteCount!SU$2)*Votes!$A128, "-")</f>
        <v>-</v>
      </c>
      <c r="SV128" t="str">
        <f>IFERROR(COUNTIF(Votes!$B128:$J128,PlayerVoteCount!SV$2)*Votes!$A128, "-")</f>
        <v>-</v>
      </c>
      <c r="SW128" t="str">
        <f>IFERROR(COUNTIF(Votes!$B128:$J128,PlayerVoteCount!SW$2)*Votes!$A128, "-")</f>
        <v>-</v>
      </c>
      <c r="SX128" t="str">
        <f>IFERROR(COUNTIF(Votes!$B128:$J128,PlayerVoteCount!SX$2)*Votes!$A128, "-")</f>
        <v>-</v>
      </c>
      <c r="SY128" t="str">
        <f>IFERROR(COUNTIF(Votes!$B128:$J128,PlayerVoteCount!SY$2)*Votes!$A128, "-")</f>
        <v>-</v>
      </c>
      <c r="SZ128" t="str">
        <f>IFERROR(COUNTIF(Votes!$B128:$J128,PlayerVoteCount!SZ$2)*Votes!$A128, "-")</f>
        <v>-</v>
      </c>
      <c r="TA128" t="str">
        <f>IFERROR(COUNTIF(Votes!$B128:$J128,PlayerVoteCount!TA$2)*Votes!$A128, "-")</f>
        <v>-</v>
      </c>
      <c r="TB128" t="str">
        <f>IFERROR(COUNTIF(Votes!$B128:$J128,PlayerVoteCount!TB$2)*Votes!$A128, "-")</f>
        <v>-</v>
      </c>
      <c r="TC128" t="str">
        <f>IFERROR(COUNTIF(Votes!$B128:$J128,PlayerVoteCount!TC$2)*Votes!$A128, "-")</f>
        <v>-</v>
      </c>
      <c r="TD128" t="str">
        <f>IFERROR(COUNTIF(Votes!$B128:$J128,PlayerVoteCount!TD$2)*Votes!$A128, "-")</f>
        <v>-</v>
      </c>
      <c r="TE128" t="str">
        <f>IFERROR(COUNTIF(Votes!$B128:$J128,PlayerVoteCount!TE$2)*Votes!$A128, "-")</f>
        <v>-</v>
      </c>
      <c r="TF128" t="str">
        <f>IFERROR(COUNTIF(Votes!$B128:$J128,PlayerVoteCount!TF$2)*Votes!$A128, "-")</f>
        <v>-</v>
      </c>
      <c r="TG128" t="str">
        <f>IFERROR(COUNTIF(Votes!$B128:$J128,PlayerVoteCount!TG$2)*Votes!$A128, "-")</f>
        <v>-</v>
      </c>
      <c r="TH128" t="str">
        <f>IFERROR(COUNTIF(Votes!$B128:$J128,PlayerVoteCount!TH$2)*Votes!$A128, "-")</f>
        <v>-</v>
      </c>
      <c r="TI128" t="str">
        <f>IFERROR(COUNTIF(Votes!$B128:$J128,PlayerVoteCount!TI$2)*Votes!$A128, "-")</f>
        <v>-</v>
      </c>
      <c r="TJ128" t="str">
        <f>IFERROR(COUNTIF(Votes!$B128:$J128,PlayerVoteCount!TJ$2)*Votes!$A128, "-")</f>
        <v>-</v>
      </c>
      <c r="TK128" t="str">
        <f>IFERROR(COUNTIF(Votes!$B128:$J128,PlayerVoteCount!TK$2)*Votes!$A128, "-")</f>
        <v>-</v>
      </c>
      <c r="TL128" t="str">
        <f>IFERROR(COUNTIF(Votes!$B128:$J128,PlayerVoteCount!TL$2)*Votes!$A128, "-")</f>
        <v>-</v>
      </c>
      <c r="TM128" t="str">
        <f>IFERROR(COUNTIF(Votes!$B128:$J128,PlayerVoteCount!TM$2)*Votes!$A128, "-")</f>
        <v>-</v>
      </c>
      <c r="TN128" t="str">
        <f>IFERROR(COUNTIF(Votes!$B128:$J128,PlayerVoteCount!TN$2)*Votes!$A128, "-")</f>
        <v>-</v>
      </c>
      <c r="TO128" t="str">
        <f>IFERROR(COUNTIF(Votes!$B128:$J128,PlayerVoteCount!TO$2)*Votes!$A128, "-")</f>
        <v>-</v>
      </c>
      <c r="TP128" t="str">
        <f>IFERROR(COUNTIF(Votes!$B128:$J128,PlayerVoteCount!TP$2)*Votes!$A128, "-")</f>
        <v>-</v>
      </c>
      <c r="TQ128" t="str">
        <f>IFERROR(COUNTIF(Votes!$B128:$J128,PlayerVoteCount!TQ$2)*Votes!$A128, "-")</f>
        <v>-</v>
      </c>
      <c r="TR128" t="str">
        <f>IFERROR(COUNTIF(Votes!$B128:$J128,PlayerVoteCount!TR$2)*Votes!$A128, "-")</f>
        <v>-</v>
      </c>
      <c r="TS128" t="str">
        <f>IFERROR(COUNTIF(Votes!$B128:$J128,PlayerVoteCount!TS$2)*Votes!$A128, "-")</f>
        <v>-</v>
      </c>
      <c r="TT128" t="str">
        <f>IFERROR(COUNTIF(Votes!$B128:$J128,PlayerVoteCount!TT$2)*Votes!$A128, "-")</f>
        <v>-</v>
      </c>
      <c r="TU128" t="str">
        <f>IFERROR(COUNTIF(Votes!$B128:$J128,PlayerVoteCount!TU$2)*Votes!$A128, "-")</f>
        <v>-</v>
      </c>
      <c r="TV128" t="str">
        <f>IFERROR(COUNTIF(Votes!$B128:$J128,PlayerVoteCount!TV$2)*Votes!$A128, "-")</f>
        <v>-</v>
      </c>
      <c r="TW128" t="str">
        <f>IFERROR(COUNTIF(Votes!$B128:$J128,PlayerVoteCount!TW$2)*Votes!$A128, "-")</f>
        <v>-</v>
      </c>
      <c r="TX128" t="str">
        <f>IFERROR(COUNTIF(Votes!$B128:$J128,PlayerVoteCount!TX$2)*Votes!$A128, "-")</f>
        <v>-</v>
      </c>
      <c r="TY128" t="str">
        <f>IFERROR(COUNTIF(Votes!$B128:$J128,PlayerVoteCount!TY$2)*Votes!$A128, "-")</f>
        <v>-</v>
      </c>
      <c r="TZ128" t="str">
        <f>IFERROR(COUNTIF(Votes!$B128:$J128,PlayerVoteCount!TZ$2)*Votes!$A128, "-")</f>
        <v>-</v>
      </c>
      <c r="UA128" t="str">
        <f>IFERROR(COUNTIF(Votes!$B128:$J128,PlayerVoteCount!UA$2)*Votes!$A128, "-")</f>
        <v>-</v>
      </c>
      <c r="UB128" t="str">
        <f>IFERROR(COUNTIF(Votes!$B128:$J128,PlayerVoteCount!UB$2)*Votes!$A128, "-")</f>
        <v>-</v>
      </c>
      <c r="UC128" t="str">
        <f>IFERROR(COUNTIF(Votes!$B128:$J128,PlayerVoteCount!UC$2)*Votes!$A128, "-")</f>
        <v>-</v>
      </c>
      <c r="UD128" t="str">
        <f>IFERROR(COUNTIF(Votes!$B128:$J128,PlayerVoteCount!UD$2)*Votes!$A128, "-")</f>
        <v>-</v>
      </c>
      <c r="UE128" t="str">
        <f>IFERROR(COUNTIF(Votes!$B128:$J128,PlayerVoteCount!UE$2)*Votes!$A128, "-")</f>
        <v>-</v>
      </c>
      <c r="UF128" t="str">
        <f>IFERROR(COUNTIF(Votes!$B128:$J128,PlayerVoteCount!UF$2)*Votes!$A128, "-")</f>
        <v>-</v>
      </c>
      <c r="UG128" t="str">
        <f>IFERROR(COUNTIF(Votes!$B128:$J128,PlayerVoteCount!UG$2)*Votes!$A128, "-")</f>
        <v>-</v>
      </c>
      <c r="UH128" t="str">
        <f>IFERROR(COUNTIF(Votes!$B128:$J128,PlayerVoteCount!UH$2)*Votes!$A128, "-")</f>
        <v>-</v>
      </c>
      <c r="UI128" t="str">
        <f>IFERROR(COUNTIF(Votes!$B128:$J128,PlayerVoteCount!UI$2)*Votes!$A128, "-")</f>
        <v>-</v>
      </c>
      <c r="UJ128" t="str">
        <f>IFERROR(COUNTIF(Votes!$B128:$J128,PlayerVoteCount!UJ$2)*Votes!$A128, "-")</f>
        <v>-</v>
      </c>
      <c r="UK128" t="str">
        <f>IFERROR(COUNTIF(Votes!$B128:$J128,PlayerVoteCount!UK$2)*Votes!$A128, "-")</f>
        <v>-</v>
      </c>
      <c r="UL128" t="str">
        <f>IFERROR(COUNTIF(Votes!$B128:$J128,PlayerVoteCount!UL$2)*Votes!$A128, "-")</f>
        <v>-</v>
      </c>
      <c r="UM128" t="str">
        <f>IFERROR(COUNTIF(Votes!$B128:$J128,PlayerVoteCount!UM$2)*Votes!$A128, "-")</f>
        <v>-</v>
      </c>
      <c r="UN128" t="str">
        <f>IFERROR(COUNTIF(Votes!$B128:$J128,PlayerVoteCount!UN$2)*Votes!$A128, "-")</f>
        <v>-</v>
      </c>
      <c r="UO128" t="str">
        <f>IFERROR(COUNTIF(Votes!$B128:$J128,PlayerVoteCount!UO$2)*Votes!$A128, "-")</f>
        <v>-</v>
      </c>
      <c r="UP128" t="str">
        <f>IFERROR(COUNTIF(Votes!$B128:$J128,PlayerVoteCount!UP$2)*Votes!$A128, "-")</f>
        <v>-</v>
      </c>
      <c r="UQ128" t="str">
        <f>IFERROR(COUNTIF(Votes!$B128:$J128,PlayerVoteCount!UQ$2)*Votes!$A128, "-")</f>
        <v>-</v>
      </c>
      <c r="UR128" t="str">
        <f>IFERROR(COUNTIF(Votes!$B128:$J128,PlayerVoteCount!UR$2)*Votes!$A128, "-")</f>
        <v>-</v>
      </c>
      <c r="US128" t="str">
        <f>IFERROR(COUNTIF(Votes!$B128:$J128,PlayerVoteCount!US$2)*Votes!$A128, "-")</f>
        <v>-</v>
      </c>
      <c r="UT128" t="str">
        <f>IFERROR(COUNTIF(Votes!$B128:$J128,PlayerVoteCount!UT$2)*Votes!$A128, "-")</f>
        <v>-</v>
      </c>
      <c r="UU128" t="str">
        <f>IFERROR(COUNTIF(Votes!$B128:$J128,PlayerVoteCount!UU$2)*Votes!$A128, "-")</f>
        <v>-</v>
      </c>
      <c r="UV128" t="str">
        <f>IFERROR(COUNTIF(Votes!$B128:$J128,PlayerVoteCount!UV$2)*Votes!$A128, "-")</f>
        <v>-</v>
      </c>
      <c r="UW128" t="str">
        <f>IFERROR(COUNTIF(Votes!$B128:$J128,PlayerVoteCount!UW$2)*Votes!$A128, "-")</f>
        <v>-</v>
      </c>
      <c r="UX128" t="str">
        <f>IFERROR(COUNTIF(Votes!$B128:$J128,PlayerVoteCount!UX$2)*Votes!$A128, "-")</f>
        <v>-</v>
      </c>
      <c r="UY128" t="str">
        <f>IFERROR(COUNTIF(Votes!$B128:$J128,PlayerVoteCount!UY$2)*Votes!$A128, "-")</f>
        <v>-</v>
      </c>
      <c r="UZ128" t="str">
        <f>IFERROR(COUNTIF(Votes!$B128:$J128,PlayerVoteCount!UZ$2)*Votes!$A128, "-")</f>
        <v>-</v>
      </c>
      <c r="VA128" t="str">
        <f>IFERROR(COUNTIF(Votes!$B128:$J128,PlayerVoteCount!VA$2)*Votes!$A128, "-")</f>
        <v>-</v>
      </c>
      <c r="VB128" t="str">
        <f>IFERROR(COUNTIF(Votes!$B128:$J128,PlayerVoteCount!VB$2)*Votes!$A128, "-")</f>
        <v>-</v>
      </c>
      <c r="VC128" t="str">
        <f>IFERROR(COUNTIF(Votes!$B128:$J128,PlayerVoteCount!VC$2)*Votes!$A128, "-")</f>
        <v>-</v>
      </c>
      <c r="VD128" t="str">
        <f>IFERROR(COUNTIF(Votes!$B128:$J128,PlayerVoteCount!VD$2)*Votes!$A128, "-")</f>
        <v>-</v>
      </c>
      <c r="VE128" t="str">
        <f>IFERROR(COUNTIF(Votes!$B128:$J128,PlayerVoteCount!VE$2)*Votes!$A128, "-")</f>
        <v>-</v>
      </c>
      <c r="VF128" t="str">
        <f>IFERROR(COUNTIF(Votes!$B128:$J128,PlayerVoteCount!VF$2)*Votes!$A128, "-")</f>
        <v>-</v>
      </c>
      <c r="VG128" t="str">
        <f>IFERROR(COUNTIF(Votes!$B128:$J128,PlayerVoteCount!VG$2)*Votes!$A128, "-")</f>
        <v>-</v>
      </c>
      <c r="VH128" t="str">
        <f>IFERROR(COUNTIF(Votes!$B128:$J128,PlayerVoteCount!VH$2)*Votes!$A128, "-")</f>
        <v>-</v>
      </c>
      <c r="VI128" t="str">
        <f>IFERROR(COUNTIF(Votes!$B128:$J128,PlayerVoteCount!VI$2)*Votes!$A128, "-")</f>
        <v>-</v>
      </c>
      <c r="VJ128" t="str">
        <f>IFERROR(COUNTIF(Votes!$B128:$J128,PlayerVoteCount!VJ$2)*Votes!$A128, "-")</f>
        <v>-</v>
      </c>
      <c r="VK128" t="str">
        <f>IFERROR(COUNTIF(Votes!$B128:$J128,PlayerVoteCount!VK$2)*Votes!$A128, "-")</f>
        <v>-</v>
      </c>
      <c r="VL128" t="str">
        <f>IFERROR(COUNTIF(Votes!$B128:$J128,PlayerVoteCount!VL$2)*Votes!$A128, "-")</f>
        <v>-</v>
      </c>
      <c r="VM128" t="str">
        <f>IFERROR(COUNTIF(Votes!$B128:$J128,PlayerVoteCount!VM$2)*Votes!$A128, "-")</f>
        <v>-</v>
      </c>
      <c r="VN128" t="str">
        <f>IFERROR(COUNTIF(Votes!$B128:$J128,PlayerVoteCount!VN$2)*Votes!$A128, "-")</f>
        <v>-</v>
      </c>
      <c r="VO128" t="str">
        <f>IFERROR(COUNTIF(Votes!$B128:$J128,PlayerVoteCount!VO$2)*Votes!$A128, "-")</f>
        <v>-</v>
      </c>
      <c r="VP128" t="str">
        <f>IFERROR(COUNTIF(Votes!$B128:$J128,PlayerVoteCount!VP$2)*Votes!$A128, "-")</f>
        <v>-</v>
      </c>
      <c r="VQ128" t="str">
        <f>IFERROR(COUNTIF(Votes!$B128:$J128,PlayerVoteCount!VQ$2)*Votes!$A128, "-")</f>
        <v>-</v>
      </c>
      <c r="VR128" t="str">
        <f>IFERROR(COUNTIF(Votes!$B128:$J128,PlayerVoteCount!VR$2)*Votes!$A128, "-")</f>
        <v>-</v>
      </c>
      <c r="VS128" t="str">
        <f>IFERROR(COUNTIF(Votes!$B128:$J128,PlayerVoteCount!VS$2)*Votes!$A128, "-")</f>
        <v>-</v>
      </c>
      <c r="VT128" t="str">
        <f>IFERROR(COUNTIF(Votes!$B128:$J128,PlayerVoteCount!VT$2)*Votes!$A128, "-")</f>
        <v>-</v>
      </c>
      <c r="VU128" t="str">
        <f>IFERROR(COUNTIF(Votes!$B128:$J128,PlayerVoteCount!VU$2)*Votes!$A128, "-")</f>
        <v>-</v>
      </c>
      <c r="VV128" t="str">
        <f>IFERROR(COUNTIF(Votes!$B128:$J128,PlayerVoteCount!VV$2)*Votes!$A128, "-")</f>
        <v>-</v>
      </c>
      <c r="VW128" t="str">
        <f>IFERROR(COUNTIF(Votes!$B128:$J128,PlayerVoteCount!VW$2)*Votes!$A128, "-")</f>
        <v>-</v>
      </c>
      <c r="VX128" t="str">
        <f>IFERROR(COUNTIF(Votes!$B128:$J128,PlayerVoteCount!VX$2)*Votes!$A128, "-")</f>
        <v>-</v>
      </c>
      <c r="VY128" t="str">
        <f>IFERROR(COUNTIF(Votes!$B128:$J128,PlayerVoteCount!VY$2)*Votes!$A128, "-")</f>
        <v>-</v>
      </c>
      <c r="VZ128" t="str">
        <f>IFERROR(COUNTIF(Votes!$B128:$J128,PlayerVoteCount!VZ$2)*Votes!$A128, "-")</f>
        <v>-</v>
      </c>
      <c r="WA128" t="str">
        <f>IFERROR(COUNTIF(Votes!$B128:$J128,PlayerVoteCount!WA$2)*Votes!$A128, "-")</f>
        <v>-</v>
      </c>
      <c r="WB128" t="str">
        <f>IFERROR(COUNTIF(Votes!$B128:$J128,PlayerVoteCount!WB$2)*Votes!$A128, "-")</f>
        <v>-</v>
      </c>
      <c r="WC128" t="str">
        <f>IFERROR(COUNTIF(Votes!$B128:$J128,PlayerVoteCount!WC$2)*Votes!$A128, "-")</f>
        <v>-</v>
      </c>
      <c r="WD128" t="str">
        <f>IFERROR(COUNTIF(Votes!$B128:$J128,PlayerVoteCount!WD$2)*Votes!$A128, "-")</f>
        <v>-</v>
      </c>
      <c r="WE128" t="str">
        <f>IFERROR(COUNTIF(Votes!$B128:$J128,PlayerVoteCount!WE$2)*Votes!$A128, "-")</f>
        <v>-</v>
      </c>
      <c r="WF128" t="str">
        <f>IFERROR(COUNTIF(Votes!$B128:$J128,PlayerVoteCount!WF$2)*Votes!$A128, "-")</f>
        <v>-</v>
      </c>
      <c r="WG128" t="str">
        <f>IFERROR(COUNTIF(Votes!$B128:$J128,PlayerVoteCount!WG$2)*Votes!$A128, "-")</f>
        <v>-</v>
      </c>
      <c r="WH128" t="str">
        <f>IFERROR(COUNTIF(Votes!$B128:$J128,PlayerVoteCount!WH$2)*Votes!$A128, "-")</f>
        <v>-</v>
      </c>
      <c r="WI128" t="str">
        <f>IFERROR(COUNTIF(Votes!$B128:$J128,PlayerVoteCount!WI$2)*Votes!$A128, "-")</f>
        <v>-</v>
      </c>
      <c r="WJ128" t="str">
        <f>IFERROR(COUNTIF(Votes!$B128:$J128,PlayerVoteCount!WJ$2)*Votes!$A128, "-")</f>
        <v>-</v>
      </c>
      <c r="WK128" t="str">
        <f>IFERROR(COUNTIF(Votes!$B128:$J128,PlayerVoteCount!WK$2)*Votes!$A128, "-")</f>
        <v>-</v>
      </c>
      <c r="WL128" t="str">
        <f>IFERROR(COUNTIF(Votes!$B128:$J128,PlayerVoteCount!WL$2)*Votes!$A128, "-")</f>
        <v>-</v>
      </c>
      <c r="WM128" t="str">
        <f>IFERROR(COUNTIF(Votes!$B128:$J128,PlayerVoteCount!WM$2)*Votes!$A128, "-")</f>
        <v>-</v>
      </c>
      <c r="WN128" t="str">
        <f>IFERROR(COUNTIF(Votes!$B128:$J128,PlayerVoteCount!WN$2)*Votes!$A128, "-")</f>
        <v>-</v>
      </c>
      <c r="WO128" t="str">
        <f>IFERROR(COUNTIF(Votes!$B128:$J128,PlayerVoteCount!WO$2)*Votes!$A128, "-")</f>
        <v>-</v>
      </c>
      <c r="WP128" t="str">
        <f>IFERROR(COUNTIF(Votes!$B128:$J128,PlayerVoteCount!WP$2)*Votes!$A128, "-")</f>
        <v>-</v>
      </c>
      <c r="WQ128" t="str">
        <f>IFERROR(COUNTIF(Votes!$B128:$J128,PlayerVoteCount!WQ$2)*Votes!$A128, "-")</f>
        <v>-</v>
      </c>
      <c r="WR128" t="str">
        <f>IFERROR(COUNTIF(Votes!$B128:$J128,PlayerVoteCount!WR$2)*Votes!$A128, "-")</f>
        <v>-</v>
      </c>
      <c r="WS128" t="str">
        <f>IFERROR(COUNTIF(Votes!$B128:$J128,PlayerVoteCount!WS$2)*Votes!$A128, "-")</f>
        <v>-</v>
      </c>
      <c r="WT128" t="str">
        <f>IFERROR(COUNTIF(Votes!$B128:$J128,PlayerVoteCount!WT$2)*Votes!$A128, "-")</f>
        <v>-</v>
      </c>
      <c r="WU128" t="str">
        <f>IFERROR(COUNTIF(Votes!$B128:$J128,PlayerVoteCount!WU$2)*Votes!$A128, "-")</f>
        <v>-</v>
      </c>
      <c r="WV128" t="str">
        <f>IFERROR(COUNTIF(Votes!$B128:$J128,PlayerVoteCount!WV$2)*Votes!$A128, "-")</f>
        <v>-</v>
      </c>
      <c r="WW128" t="str">
        <f>IFERROR(COUNTIF(Votes!$B128:$J128,PlayerVoteCount!WW$2)*Votes!$A128, "-")</f>
        <v>-</v>
      </c>
      <c r="WX128" t="str">
        <f>IFERROR(COUNTIF(Votes!$B128:$J128,PlayerVoteCount!WX$2)*Votes!$A128, "-")</f>
        <v>-</v>
      </c>
      <c r="WY128" t="str">
        <f>IFERROR(COUNTIF(Votes!$B128:$J128,PlayerVoteCount!WY$2)*Votes!$A128, "-")</f>
        <v>-</v>
      </c>
      <c r="WZ128" t="str">
        <f>IFERROR(COUNTIF(Votes!$B128:$J128,PlayerVoteCount!WZ$2)*Votes!$A128, "-")</f>
        <v>-</v>
      </c>
      <c r="XA128" t="str">
        <f>IFERROR(COUNTIF(Votes!$B128:$J128,PlayerVoteCount!XA$2)*Votes!$A128, "-")</f>
        <v>-</v>
      </c>
      <c r="XB128" t="str">
        <f>IFERROR(COUNTIF(Votes!$B128:$J128,PlayerVoteCount!XB$2)*Votes!$A128, "-")</f>
        <v>-</v>
      </c>
      <c r="XC128" t="str">
        <f>IFERROR(COUNTIF(Votes!$B128:$J128,PlayerVoteCount!XC$2)*Votes!$A128, "-")</f>
        <v>-</v>
      </c>
      <c r="XD128" t="str">
        <f>IFERROR(COUNTIF(Votes!$B128:$J128,PlayerVoteCount!XD$2)*Votes!$A128, "-")</f>
        <v>-</v>
      </c>
      <c r="XE128" t="str">
        <f>IFERROR(COUNTIF(Votes!$B128:$J128,PlayerVoteCount!XE$2)*Votes!$A128, "-")</f>
        <v>-</v>
      </c>
      <c r="XF128" t="str">
        <f>IFERROR(COUNTIF(Votes!$B128:$J128,PlayerVoteCount!XF$2)*Votes!$A128, "-")</f>
        <v>-</v>
      </c>
      <c r="XG128" t="str">
        <f>IFERROR(COUNTIF(Votes!$B128:$J128,PlayerVoteCount!XG$2)*Votes!$A128, "-")</f>
        <v>-</v>
      </c>
      <c r="XH128" t="str">
        <f>IFERROR(COUNTIF(Votes!$B128:$J128,PlayerVoteCount!XH$2)*Votes!$A128, "-")</f>
        <v>-</v>
      </c>
      <c r="XI128" t="str">
        <f>IFERROR(COUNTIF(Votes!$B128:$J128,PlayerVoteCount!XI$2)*Votes!$A128, "-")</f>
        <v>-</v>
      </c>
      <c r="XJ128" t="str">
        <f>IFERROR(COUNTIF(Votes!$B128:$J128,PlayerVoteCount!XJ$2)*Votes!$A128, "-")</f>
        <v>-</v>
      </c>
      <c r="XK128" t="str">
        <f>IFERROR(COUNTIF(Votes!$B128:$J128,PlayerVoteCount!XK$2)*Votes!$A128, "-")</f>
        <v>-</v>
      </c>
      <c r="XL128" t="str">
        <f>IFERROR(COUNTIF(Votes!$B128:$J128,PlayerVoteCount!XL$2)*Votes!$A128, "-")</f>
        <v>-</v>
      </c>
      <c r="XM128" t="str">
        <f>IFERROR(COUNTIF(Votes!$B128:$J128,PlayerVoteCount!XM$2)*Votes!$A128, "-")</f>
        <v>-</v>
      </c>
      <c r="XN128" t="str">
        <f>IFERROR(COUNTIF(Votes!$B128:$J128,PlayerVoteCount!XN$2)*Votes!$A128, "-")</f>
        <v>-</v>
      </c>
      <c r="XO128" t="str">
        <f>IFERROR(COUNTIF(Votes!$B128:$J128,PlayerVoteCount!XO$2)*Votes!$A128, "-")</f>
        <v>-</v>
      </c>
      <c r="XP128" t="str">
        <f>IFERROR(COUNTIF(Votes!$B128:$J128,PlayerVoteCount!XP$2)*Votes!$A128, "-")</f>
        <v>-</v>
      </c>
      <c r="XQ128" t="str">
        <f>IFERROR(COUNTIF(Votes!$B128:$J128,PlayerVoteCount!XQ$2)*Votes!$A128, "-")</f>
        <v>-</v>
      </c>
      <c r="XR128" t="str">
        <f>IFERROR(COUNTIF(Votes!$B128:$J128,PlayerVoteCount!XR$2)*Votes!$A128, "-")</f>
        <v>-</v>
      </c>
      <c r="XS128" t="str">
        <f>IFERROR(COUNTIF(Votes!$B128:$J128,PlayerVoteCount!XS$2)*Votes!$A128, "-")</f>
        <v>-</v>
      </c>
      <c r="XT128" t="str">
        <f>IFERROR(COUNTIF(Votes!$B128:$J128,PlayerVoteCount!XT$2)*Votes!$A128, "-")</f>
        <v>-</v>
      </c>
      <c r="XU128" t="str">
        <f>IFERROR(COUNTIF(Votes!$B128:$J128,PlayerVoteCount!XU$2)*Votes!$A128, "-")</f>
        <v>-</v>
      </c>
      <c r="XV128" t="str">
        <f>IFERROR(COUNTIF(Votes!$B128:$J128,PlayerVoteCount!XV$2)*Votes!$A128, "-")</f>
        <v>-</v>
      </c>
      <c r="XW128" t="str">
        <f>IFERROR(COUNTIF(Votes!$B128:$J128,PlayerVoteCount!XW$2)*Votes!$A128, "-")</f>
        <v>-</v>
      </c>
      <c r="XX128" t="str">
        <f>IFERROR(COUNTIF(Votes!$B128:$J128,PlayerVoteCount!XX$2)*Votes!$A128, "-")</f>
        <v>-</v>
      </c>
      <c r="XY128" t="str">
        <f>IFERROR(COUNTIF(Votes!$B128:$J128,PlayerVoteCount!XY$2)*Votes!$A128, "-")</f>
        <v>-</v>
      </c>
      <c r="XZ128" t="str">
        <f>IFERROR(COUNTIF(Votes!$B128:$J128,PlayerVoteCount!XZ$2)*Votes!$A128, "-")</f>
        <v>-</v>
      </c>
      <c r="YA128" t="str">
        <f>IFERROR(COUNTIF(Votes!$B128:$J128,PlayerVoteCount!YA$2)*Votes!$A128, "-")</f>
        <v>-</v>
      </c>
      <c r="YB128" t="str">
        <f>IFERROR(COUNTIF(Votes!$B128:$J128,PlayerVoteCount!YB$2)*Votes!$A128, "-")</f>
        <v>-</v>
      </c>
      <c r="YC128" t="str">
        <f>IFERROR(COUNTIF(Votes!$B128:$J128,PlayerVoteCount!YC$2)*Votes!$A128, "-")</f>
        <v>-</v>
      </c>
      <c r="YD128" t="str">
        <f>IFERROR(COUNTIF(Votes!$B128:$J128,PlayerVoteCount!YD$2)*Votes!$A128, "-")</f>
        <v>-</v>
      </c>
      <c r="YE128" t="str">
        <f>IFERROR(COUNTIF(Votes!$B128:$J128,PlayerVoteCount!YE$2)*Votes!$A128, "-")</f>
        <v>-</v>
      </c>
      <c r="YF128" t="str">
        <f>IFERROR(COUNTIF(Votes!$B128:$J128,PlayerVoteCount!YF$2)*Votes!$A128, "-")</f>
        <v>-</v>
      </c>
      <c r="YG128" t="str">
        <f>IFERROR(COUNTIF(Votes!$B128:$J128,PlayerVoteCount!YG$2)*Votes!$A128, "-")</f>
        <v>-</v>
      </c>
      <c r="YH128" t="str">
        <f>IFERROR(COUNTIF(Votes!$B128:$J128,PlayerVoteCount!YH$2)*Votes!$A128, "-")</f>
        <v>-</v>
      </c>
      <c r="YI128" t="str">
        <f>IFERROR(COUNTIF(Votes!$B128:$J128,PlayerVoteCount!YI$2)*Votes!$A128, "-")</f>
        <v>-</v>
      </c>
      <c r="YJ128" t="str">
        <f>IFERROR(COUNTIF(Votes!$B128:$J128,PlayerVoteCount!YJ$2)*Votes!$A128, "-")</f>
        <v>-</v>
      </c>
      <c r="YK128" t="str">
        <f>IFERROR(COUNTIF(Votes!$B128:$J128,PlayerVoteCount!YK$2)*Votes!$A128, "-")</f>
        <v>-</v>
      </c>
      <c r="YL128" t="str">
        <f>IFERROR(COUNTIF(Votes!$B128:$J128,PlayerVoteCount!YL$2)*Votes!$A128, "-")</f>
        <v>-</v>
      </c>
      <c r="YM128" t="str">
        <f>IFERROR(COUNTIF(Votes!$B128:$J128,PlayerVoteCount!YM$2)*Votes!$A128, "-")</f>
        <v>-</v>
      </c>
      <c r="YN128" t="str">
        <f>IFERROR(COUNTIF(Votes!$B128:$J128,PlayerVoteCount!YN$2)*Votes!$A128, "-")</f>
        <v>-</v>
      </c>
      <c r="YO128" t="str">
        <f>IFERROR(COUNTIF(Votes!$B128:$J128,PlayerVoteCount!YO$2)*Votes!$A128, "-")</f>
        <v>-</v>
      </c>
      <c r="YP128" t="str">
        <f>IFERROR(COUNTIF(Votes!$B128:$J128,PlayerVoteCount!YP$2)*Votes!$A128, "-")</f>
        <v>-</v>
      </c>
      <c r="YQ128" t="str">
        <f>IFERROR(COUNTIF(Votes!$B128:$J128,PlayerVoteCount!YQ$2)*Votes!$A128, "-")</f>
        <v>-</v>
      </c>
      <c r="YR128" t="str">
        <f>IFERROR(COUNTIF(Votes!$B128:$J128,PlayerVoteCount!YR$2)*Votes!$A128, "-")</f>
        <v>-</v>
      </c>
      <c r="YS128" t="str">
        <f>IFERROR(COUNTIF(Votes!$B128:$J128,PlayerVoteCount!YS$2)*Votes!$A128, "-")</f>
        <v>-</v>
      </c>
      <c r="YT128" t="str">
        <f>IFERROR(COUNTIF(Votes!$B128:$J128,PlayerVoteCount!YT$2)*Votes!$A128, "-")</f>
        <v>-</v>
      </c>
      <c r="YU128" t="str">
        <f>IFERROR(COUNTIF(Votes!$B128:$J128,PlayerVoteCount!YU$2)*Votes!$A128, "-")</f>
        <v>-</v>
      </c>
      <c r="YV128" t="str">
        <f>IFERROR(COUNTIF(Votes!$B128:$J128,PlayerVoteCount!YV$2)*Votes!$A128, "-")</f>
        <v>-</v>
      </c>
      <c r="YW128" t="str">
        <f>IFERROR(COUNTIF(Votes!$B128:$J128,PlayerVoteCount!YW$2)*Votes!$A128, "-")</f>
        <v>-</v>
      </c>
      <c r="YX128" t="str">
        <f>IFERROR(COUNTIF(Votes!$B128:$J128,PlayerVoteCount!YX$2)*Votes!$A128, "-")</f>
        <v>-</v>
      </c>
      <c r="YY128" t="str">
        <f>IFERROR(COUNTIF(Votes!$B128:$J128,PlayerVoteCount!YY$2)*Votes!$A128, "-")</f>
        <v>-</v>
      </c>
      <c r="YZ128" t="str">
        <f>IFERROR(COUNTIF(Votes!$B128:$J128,PlayerVoteCount!YZ$2)*Votes!$A128, "-")</f>
        <v>-</v>
      </c>
      <c r="ZA128" t="str">
        <f>IFERROR(COUNTIF(Votes!$B128:$J128,PlayerVoteCount!ZA$2)*Votes!$A128, "-")</f>
        <v>-</v>
      </c>
      <c r="ZB128" t="str">
        <f>IFERROR(COUNTIF(Votes!$B128:$J128,PlayerVoteCount!ZB$2)*Votes!$A128, "-")</f>
        <v>-</v>
      </c>
      <c r="ZC128" t="str">
        <f>IFERROR(COUNTIF(Votes!$B128:$J128,PlayerVoteCount!ZC$2)*Votes!$A128, "-")</f>
        <v>-</v>
      </c>
      <c r="ZD128" t="str">
        <f>IFERROR(COUNTIF(Votes!$B128:$J128,PlayerVoteCount!ZD$2)*Votes!$A128, "-")</f>
        <v>-</v>
      </c>
      <c r="ZE128" t="str">
        <f>IFERROR(COUNTIF(Votes!$B128:$J128,PlayerVoteCount!ZE$2)*Votes!$A128, "-")</f>
        <v>-</v>
      </c>
      <c r="ZF128" t="str">
        <f>IFERROR(COUNTIF(Votes!$B128:$J128,PlayerVoteCount!ZF$2)*Votes!$A128, "-")</f>
        <v>-</v>
      </c>
      <c r="ZG128" t="str">
        <f>IFERROR(COUNTIF(Votes!$B128:$J128,PlayerVoteCount!ZG$2)*Votes!$A128, "-")</f>
        <v>-</v>
      </c>
      <c r="ZH128" t="str">
        <f>IFERROR(COUNTIF(Votes!$B128:$J128,PlayerVoteCount!ZH$2)*Votes!$A128, "-")</f>
        <v>-</v>
      </c>
      <c r="ZI128" t="str">
        <f>IFERROR(COUNTIF(Votes!$B128:$J128,PlayerVoteCount!ZI$2)*Votes!$A128, "-")</f>
        <v>-</v>
      </c>
      <c r="ZJ128" t="str">
        <f>IFERROR(COUNTIF(Votes!$B128:$J128,PlayerVoteCount!ZJ$2)*Votes!$A128, "-")</f>
        <v>-</v>
      </c>
      <c r="ZK128" t="str">
        <f>IFERROR(COUNTIF(Votes!$B128:$J128,PlayerVoteCount!ZK$2)*Votes!$A128, "-")</f>
        <v>-</v>
      </c>
      <c r="ZL128" t="str">
        <f>IFERROR(COUNTIF(Votes!$B128:$J128,PlayerVoteCount!ZL$2)*Votes!$A128, "-")</f>
        <v>-</v>
      </c>
      <c r="ZM128" t="str">
        <f>IFERROR(COUNTIF(Votes!$B128:$J128,PlayerVoteCount!ZM$2)*Votes!$A128, "-")</f>
        <v>-</v>
      </c>
      <c r="ZN128" t="str">
        <f>IFERROR(COUNTIF(Votes!$B128:$J128,PlayerVoteCount!ZN$2)*Votes!$A128, "-")</f>
        <v>-</v>
      </c>
      <c r="ZO128" t="str">
        <f>IFERROR(COUNTIF(Votes!$B128:$J128,PlayerVoteCount!ZO$2)*Votes!$A128, "-")</f>
        <v>-</v>
      </c>
      <c r="ZP128" t="str">
        <f>IFERROR(COUNTIF(Votes!$B128:$J128,PlayerVoteCount!ZP$2)*Votes!$A128, "-")</f>
        <v>-</v>
      </c>
      <c r="ZQ128" t="str">
        <f>IFERROR(COUNTIF(Votes!$B128:$J128,PlayerVoteCount!ZQ$2)*Votes!$A128, "-")</f>
        <v>-</v>
      </c>
      <c r="ZR128" t="str">
        <f>IFERROR(COUNTIF(Votes!$B128:$J128,PlayerVoteCount!ZR$2)*Votes!$A128, "-")</f>
        <v>-</v>
      </c>
      <c r="ZS128" t="str">
        <f>IFERROR(COUNTIF(Votes!$B128:$J128,PlayerVoteCount!ZS$2)*Votes!$A128, "-")</f>
        <v>-</v>
      </c>
      <c r="ZT128" t="str">
        <f>IFERROR(COUNTIF(Votes!$B128:$J128,PlayerVoteCount!ZT$2)*Votes!$A128, "-")</f>
        <v>-</v>
      </c>
      <c r="ZU128" t="str">
        <f>IFERROR(COUNTIF(Votes!$B128:$J128,PlayerVoteCount!ZU$2)*Votes!$A128, "-")</f>
        <v>-</v>
      </c>
      <c r="ZV128" t="str">
        <f>IFERROR(COUNTIF(Votes!$B128:$J128,PlayerVoteCount!ZV$2)*Votes!$A128, "-")</f>
        <v>-</v>
      </c>
      <c r="ZW128" t="str">
        <f>IFERROR(COUNTIF(Votes!$B128:$J128,PlayerVoteCount!ZW$2)*Votes!$A128, "-")</f>
        <v>-</v>
      </c>
      <c r="ZX128" t="str">
        <f>IFERROR(COUNTIF(Votes!$B128:$J128,PlayerVoteCount!ZX$2)*Votes!$A128, "-")</f>
        <v>-</v>
      </c>
      <c r="ZY128" t="str">
        <f>IFERROR(COUNTIF(Votes!$B128:$J128,PlayerVoteCount!ZY$2)*Votes!$A128, "-")</f>
        <v>-</v>
      </c>
      <c r="ZZ128" t="str">
        <f>IFERROR(COUNTIF(Votes!$B128:$J128,PlayerVoteCount!ZZ$2)*Votes!$A128, "-")</f>
        <v>-</v>
      </c>
      <c r="AAA128" t="str">
        <f>IFERROR(COUNTIF(Votes!$B128:$J128,PlayerVoteCount!AAA$2)*Votes!$A128, "-")</f>
        <v>-</v>
      </c>
      <c r="AAB128" t="str">
        <f>IFERROR(COUNTIF(Votes!$B128:$J128,PlayerVoteCount!AAB$2)*Votes!$A128, "-")</f>
        <v>-</v>
      </c>
      <c r="AAC128" t="str">
        <f>IFERROR(COUNTIF(Votes!$B128:$J128,PlayerVoteCount!AAC$2)*Votes!$A128, "-")</f>
        <v>-</v>
      </c>
      <c r="AAD128" t="str">
        <f>IFERROR(COUNTIF(Votes!$B128:$J128,PlayerVoteCount!AAD$2)*Votes!$A128, "-")</f>
        <v>-</v>
      </c>
      <c r="AAE128" t="str">
        <f>IFERROR(COUNTIF(Votes!$B128:$J128,PlayerVoteCount!AAE$2)*Votes!$A128, "-")</f>
        <v>-</v>
      </c>
      <c r="AAF128" t="str">
        <f>IFERROR(COUNTIF(Votes!$B128:$J128,PlayerVoteCount!AAF$2)*Votes!$A128, "-")</f>
        <v>-</v>
      </c>
      <c r="AAG128" t="str">
        <f>IFERROR(COUNTIF(Votes!$B128:$J128,PlayerVoteCount!AAG$2)*Votes!$A128, "-")</f>
        <v>-</v>
      </c>
      <c r="AAH128" t="str">
        <f>IFERROR(COUNTIF(Votes!$B128:$J128,PlayerVoteCount!AAH$2)*Votes!$A128, "-")</f>
        <v>-</v>
      </c>
      <c r="AAI128" t="str">
        <f>IFERROR(COUNTIF(Votes!$B128:$J128,PlayerVoteCount!AAI$2)*Votes!$A128, "-")</f>
        <v>-</v>
      </c>
      <c r="AAJ128" t="str">
        <f>IFERROR(COUNTIF(Votes!$B128:$J128,PlayerVoteCount!AAJ$2)*Votes!$A128, "-")</f>
        <v>-</v>
      </c>
      <c r="AAK128" t="str">
        <f>IFERROR(COUNTIF(Votes!$B128:$J128,PlayerVoteCount!AAK$2)*Votes!$A128, "-")</f>
        <v>-</v>
      </c>
      <c r="AAL128" t="str">
        <f>IFERROR(COUNTIF(Votes!$B128:$J128,PlayerVoteCount!AAL$2)*Votes!$A128, "-")</f>
        <v>-</v>
      </c>
      <c r="AAM128" t="str">
        <f>IFERROR(COUNTIF(Votes!$B128:$J128,PlayerVoteCount!AAM$2)*Votes!$A128, "-")</f>
        <v>-</v>
      </c>
      <c r="AAN128" t="str">
        <f>IFERROR(COUNTIF(Votes!$B128:$J128,PlayerVoteCount!AAN$2)*Votes!$A128, "-")</f>
        <v>-</v>
      </c>
      <c r="AAO128" t="str">
        <f>IFERROR(COUNTIF(Votes!$B128:$J128,PlayerVoteCount!AAO$2)*Votes!$A128, "-")</f>
        <v>-</v>
      </c>
      <c r="AAP128" t="str">
        <f>IFERROR(COUNTIF(Votes!$B128:$J128,PlayerVoteCount!AAP$2)*Votes!$A128, "-")</f>
        <v>-</v>
      </c>
      <c r="AAQ128" t="str">
        <f>IFERROR(COUNTIF(Votes!$B128:$J128,PlayerVoteCount!AAQ$2)*Votes!$A128, "-")</f>
        <v>-</v>
      </c>
      <c r="AAR128" t="str">
        <f>IFERROR(COUNTIF(Votes!$B128:$J128,PlayerVoteCount!AAR$2)*Votes!$A128, "-")</f>
        <v>-</v>
      </c>
      <c r="AAS128" t="str">
        <f>IFERROR(COUNTIF(Votes!$B128:$J128,PlayerVoteCount!AAS$2)*Votes!$A128, "-")</f>
        <v>-</v>
      </c>
      <c r="AAT128" t="str">
        <f>IFERROR(COUNTIF(Votes!$B128:$J128,PlayerVoteCount!AAT$2)*Votes!$A128, "-")</f>
        <v>-</v>
      </c>
      <c r="AAU128" t="str">
        <f>IFERROR(COUNTIF(Votes!$B128:$J128,PlayerVoteCount!AAU$2)*Votes!$A128, "-")</f>
        <v>-</v>
      </c>
      <c r="AAV128" t="str">
        <f>IFERROR(COUNTIF(Votes!$B128:$J128,PlayerVoteCount!AAV$2)*Votes!$A128, "-")</f>
        <v>-</v>
      </c>
      <c r="AAW128" t="str">
        <f>IFERROR(COUNTIF(Votes!$B128:$J128,PlayerVoteCount!AAW$2)*Votes!$A128, "-")</f>
        <v>-</v>
      </c>
      <c r="AAX128" t="str">
        <f>IFERROR(COUNTIF(Votes!$B128:$J128,PlayerVoteCount!AAX$2)*Votes!$A128, "-")</f>
        <v>-</v>
      </c>
      <c r="AAY128" t="str">
        <f>IFERROR(COUNTIF(Votes!$B128:$J128,PlayerVoteCount!AAY$2)*Votes!$A128, "-")</f>
        <v>-</v>
      </c>
      <c r="AAZ128" t="str">
        <f>IFERROR(COUNTIF(Votes!$B128:$J128,PlayerVoteCount!AAZ$2)*Votes!$A128, "-")</f>
        <v>-</v>
      </c>
      <c r="ABA128" t="str">
        <f>IFERROR(COUNTIF(Votes!$B128:$J128,PlayerVoteCount!ABA$2)*Votes!$A128, "-")</f>
        <v>-</v>
      </c>
      <c r="ABB128" t="str">
        <f>IFERROR(COUNTIF(Votes!$B128:$J128,PlayerVoteCount!ABB$2)*Votes!$A128, "-")</f>
        <v>-</v>
      </c>
      <c r="ABC128" t="str">
        <f>IFERROR(COUNTIF(Votes!$B128:$J128,PlayerVoteCount!ABC$2)*Votes!$A128, "-")</f>
        <v>-</v>
      </c>
      <c r="ABD128" t="str">
        <f>IFERROR(COUNTIF(Votes!$B128:$J128,PlayerVoteCount!ABD$2)*Votes!$A128, "-")</f>
        <v>-</v>
      </c>
      <c r="ABE128" t="str">
        <f>IFERROR(COUNTIF(Votes!$B128:$J128,PlayerVoteCount!ABE$2)*Votes!$A128, "-")</f>
        <v>-</v>
      </c>
      <c r="ABF128" t="str">
        <f>IFERROR(COUNTIF(Votes!$B128:$J128,PlayerVoteCount!ABF$2)*Votes!$A128, "-")</f>
        <v>-</v>
      </c>
      <c r="ABG128" t="str">
        <f>IFERROR(COUNTIF(Votes!$B128:$J128,PlayerVoteCount!ABG$2)*Votes!$A128, "-")</f>
        <v>-</v>
      </c>
      <c r="ABH128" t="str">
        <f>IFERROR(COUNTIF(Votes!$B128:$J128,PlayerVoteCount!ABH$2)*Votes!$A128, "-")</f>
        <v>-</v>
      </c>
      <c r="ABI128" t="str">
        <f>IFERROR(COUNTIF(Votes!$B128:$J128,PlayerVoteCount!ABI$2)*Votes!$A128, "-")</f>
        <v>-</v>
      </c>
      <c r="ABJ128" t="str">
        <f>IFERROR(COUNTIF(Votes!$B128:$J128,PlayerVoteCount!ABJ$2)*Votes!$A128, "-")</f>
        <v>-</v>
      </c>
      <c r="ABK128" t="str">
        <f>IFERROR(COUNTIF(Votes!$B128:$J128,PlayerVoteCount!ABK$2)*Votes!$A128, "-")</f>
        <v>-</v>
      </c>
      <c r="ABL128" t="str">
        <f>IFERROR(COUNTIF(Votes!$B128:$J128,PlayerVoteCount!ABL$2)*Votes!$A128, "-")</f>
        <v>-</v>
      </c>
      <c r="ABM128" t="str">
        <f>IFERROR(COUNTIF(Votes!$B128:$J128,PlayerVoteCount!ABM$2)*Votes!$A128, "-")</f>
        <v>-</v>
      </c>
      <c r="ABN128" t="str">
        <f>IFERROR(COUNTIF(Votes!$B128:$J128,PlayerVoteCount!ABN$2)*Votes!$A128, "-")</f>
        <v>-</v>
      </c>
      <c r="ABO128" t="str">
        <f>IFERROR(COUNTIF(Votes!$B128:$J128,PlayerVoteCount!ABO$2)*Votes!$A128, "-")</f>
        <v>-</v>
      </c>
      <c r="ABP128" t="str">
        <f>IFERROR(COUNTIF(Votes!$B128:$J128,PlayerVoteCount!ABP$2)*Votes!$A128, "-")</f>
        <v>-</v>
      </c>
      <c r="ABQ128" t="str">
        <f>IFERROR(COUNTIF(Votes!$B128:$J128,PlayerVoteCount!ABQ$2)*Votes!$A128, "-")</f>
        <v>-</v>
      </c>
      <c r="ABR128" t="str">
        <f>IFERROR(COUNTIF(Votes!$B128:$J128,PlayerVoteCount!ABR$2)*Votes!$A128, "-")</f>
        <v>-</v>
      </c>
      <c r="ABS128" t="str">
        <f>IFERROR(COUNTIF(Votes!$B128:$J128,PlayerVoteCount!ABS$2)*Votes!$A128, "-")</f>
        <v>-</v>
      </c>
      <c r="ABT128" t="str">
        <f>IFERROR(COUNTIF(Votes!$B128:$J128,PlayerVoteCount!ABT$2)*Votes!$A128, "-")</f>
        <v>-</v>
      </c>
      <c r="ABU128" t="str">
        <f>IFERROR(COUNTIF(Votes!$B128:$J128,PlayerVoteCount!ABU$2)*Votes!$A128, "-")</f>
        <v>-</v>
      </c>
      <c r="ABV128" t="str">
        <f>IFERROR(COUNTIF(Votes!$B128:$J128,PlayerVoteCount!ABV$2)*Votes!$A128, "-")</f>
        <v>-</v>
      </c>
      <c r="ABW128" t="str">
        <f>IFERROR(COUNTIF(Votes!$B128:$J128,PlayerVoteCount!ABW$2)*Votes!$A128, "-")</f>
        <v>-</v>
      </c>
      <c r="ABX128" t="str">
        <f>IFERROR(COUNTIF(Votes!$B128:$J128,PlayerVoteCount!ABX$2)*Votes!$A128, "-")</f>
        <v>-</v>
      </c>
      <c r="ABY128" t="str">
        <f>IFERROR(COUNTIF(Votes!$B128:$J128,PlayerVoteCount!ABY$2)*Votes!$A128, "-")</f>
        <v>-</v>
      </c>
      <c r="ABZ128" t="str">
        <f>IFERROR(COUNTIF(Votes!$B128:$J128,PlayerVoteCount!ABZ$2)*Votes!$A128, "-")</f>
        <v>-</v>
      </c>
      <c r="ACA128" t="str">
        <f>IFERROR(COUNTIF(Votes!$B128:$J128,PlayerVoteCount!ACA$2)*Votes!$A128, "-")</f>
        <v>-</v>
      </c>
      <c r="ACB128" t="str">
        <f>IFERROR(COUNTIF(Votes!$B128:$J128,PlayerVoteCount!ACB$2)*Votes!$A128, "-")</f>
        <v>-</v>
      </c>
      <c r="ACC128" t="str">
        <f>IFERROR(COUNTIF(Votes!$B128:$J128,PlayerVoteCount!ACC$2)*Votes!$A128, "-")</f>
        <v>-</v>
      </c>
      <c r="ACD128" t="str">
        <f>IFERROR(COUNTIF(Votes!$B128:$J128,PlayerVoteCount!ACD$2)*Votes!$A128, "-")</f>
        <v>-</v>
      </c>
      <c r="ACE128" t="str">
        <f>IFERROR(COUNTIF(Votes!$B128:$J128,PlayerVoteCount!ACE$2)*Votes!$A128, "-")</f>
        <v>-</v>
      </c>
      <c r="ACF128" t="str">
        <f>IFERROR(COUNTIF(Votes!$B128:$J128,PlayerVoteCount!ACF$2)*Votes!$A128, "-")</f>
        <v>-</v>
      </c>
      <c r="ACG128" t="str">
        <f>IFERROR(COUNTIF(Votes!$B128:$J128,PlayerVoteCount!ACG$2)*Votes!$A128, "-")</f>
        <v>-</v>
      </c>
      <c r="ACH128" t="str">
        <f>IFERROR(COUNTIF(Votes!$B128:$J128,PlayerVoteCount!ACH$2)*Votes!$A128, "-")</f>
        <v>-</v>
      </c>
      <c r="ACI128" t="str">
        <f>IFERROR(COUNTIF(Votes!$B128:$J128,PlayerVoteCount!ACI$2)*Votes!$A128, "-")</f>
        <v>-</v>
      </c>
      <c r="ACJ128" t="str">
        <f>IFERROR(COUNTIF(Votes!$B128:$J128,PlayerVoteCount!ACJ$2)*Votes!$A128, "-")</f>
        <v>-</v>
      </c>
      <c r="ACK128" t="str">
        <f>IFERROR(COUNTIF(Votes!$B128:$J128,PlayerVoteCount!ACK$2)*Votes!$A128, "-")</f>
        <v>-</v>
      </c>
      <c r="ACL128" t="str">
        <f>IFERROR(COUNTIF(Votes!$B128:$J128,PlayerVoteCount!ACL$2)*Votes!$A128, "-")</f>
        <v>-</v>
      </c>
      <c r="ACM128" t="str">
        <f>IFERROR(COUNTIF(Votes!$B128:$J128,PlayerVoteCount!ACM$2)*Votes!$A128, "-")</f>
        <v>-</v>
      </c>
      <c r="ACN128" t="str">
        <f>IFERROR(COUNTIF(Votes!$B128:$J128,PlayerVoteCount!ACN$2)*Votes!$A128, "-")</f>
        <v>-</v>
      </c>
      <c r="ACO128" t="str">
        <f>IFERROR(COUNTIF(Votes!$B128:$J128,PlayerVoteCount!ACO$2)*Votes!$A128, "-")</f>
        <v>-</v>
      </c>
      <c r="ACP128" t="str">
        <f>IFERROR(COUNTIF(Votes!$B128:$J128,PlayerVoteCount!ACP$2)*Votes!$A128, "-")</f>
        <v>-</v>
      </c>
      <c r="ACQ128" t="str">
        <f>IFERROR(COUNTIF(Votes!$B128:$J128,PlayerVoteCount!ACQ$2)*Votes!$A128, "-")</f>
        <v>-</v>
      </c>
      <c r="ACR128" t="str">
        <f>IFERROR(COUNTIF(Votes!$B128:$J128,PlayerVoteCount!ACR$2)*Votes!$A128, "-")</f>
        <v>-</v>
      </c>
      <c r="ACS128" t="str">
        <f>IFERROR(COUNTIF(Votes!$B128:$J128,PlayerVoteCount!ACS$2)*Votes!$A128, "-")</f>
        <v>-</v>
      </c>
      <c r="ACT128" t="str">
        <f>IFERROR(COUNTIF(Votes!$B128:$J128,PlayerVoteCount!ACT$2)*Votes!$A128, "-")</f>
        <v>-</v>
      </c>
      <c r="ACU128" t="str">
        <f>IFERROR(COUNTIF(Votes!$B128:$J128,PlayerVoteCount!ACU$2)*Votes!$A128, "-")</f>
        <v>-</v>
      </c>
      <c r="ACV128" t="str">
        <f>IFERROR(COUNTIF(Votes!$B128:$J128,PlayerVoteCount!ACV$2)*Votes!$A128, "-")</f>
        <v>-</v>
      </c>
      <c r="ACW128" t="str">
        <f>IFERROR(COUNTIF(Votes!$B128:$J128,PlayerVoteCount!ACW$2)*Votes!$A128, "-")</f>
        <v>-</v>
      </c>
      <c r="ACX128" t="str">
        <f>IFERROR(COUNTIF(Votes!$B128:$J128,PlayerVoteCount!ACX$2)*Votes!$A128, "-")</f>
        <v>-</v>
      </c>
      <c r="ACY128" t="str">
        <f>IFERROR(COUNTIF(Votes!$B128:$J128,PlayerVoteCount!ACY$2)*Votes!$A128, "-")</f>
        <v>-</v>
      </c>
      <c r="ACZ128" t="str">
        <f>IFERROR(COUNTIF(Votes!$B128:$J128,PlayerVoteCount!ACZ$2)*Votes!$A128, "-")</f>
        <v>-</v>
      </c>
      <c r="ADA128" t="str">
        <f>IFERROR(COUNTIF(Votes!$B128:$J128,PlayerVoteCount!ADA$2)*Votes!$A128, "-")</f>
        <v>-</v>
      </c>
      <c r="ADB128" t="str">
        <f>IFERROR(COUNTIF(Votes!$B128:$J128,PlayerVoteCount!ADB$2)*Votes!$A128, "-")</f>
        <v>-</v>
      </c>
      <c r="ADC128" t="str">
        <f>IFERROR(COUNTIF(Votes!$B128:$J128,PlayerVoteCount!ADC$2)*Votes!$A128, "-")</f>
        <v>-</v>
      </c>
      <c r="ADD128" t="str">
        <f>IFERROR(COUNTIF(Votes!$B128:$J128,PlayerVoteCount!ADD$2)*Votes!$A128, "-")</f>
        <v>-</v>
      </c>
      <c r="ADE128" t="str">
        <f>IFERROR(COUNTIF(Votes!$B128:$J128,PlayerVoteCount!ADE$2)*Votes!$A128, "-")</f>
        <v>-</v>
      </c>
      <c r="ADF128" t="str">
        <f>IFERROR(COUNTIF(Votes!$B128:$J128,PlayerVoteCount!ADF$2)*Votes!$A128, "-")</f>
        <v>-</v>
      </c>
      <c r="ADG128" t="str">
        <f>IFERROR(COUNTIF(Votes!$B128:$J128,PlayerVoteCount!ADG$2)*Votes!$A128, "-")</f>
        <v>-</v>
      </c>
      <c r="ADH128" t="str">
        <f>IFERROR(COUNTIF(Votes!$B128:$J128,PlayerVoteCount!ADH$2)*Votes!$A128, "-")</f>
        <v>-</v>
      </c>
      <c r="ADI128" t="str">
        <f>IFERROR(COUNTIF(Votes!$B128:$J128,PlayerVoteCount!ADI$2)*Votes!$A128, "-")</f>
        <v>-</v>
      </c>
      <c r="ADJ128" t="str">
        <f>IFERROR(COUNTIF(Votes!$B128:$J128,PlayerVoteCount!ADJ$2)*Votes!$A128, "-")</f>
        <v>-</v>
      </c>
      <c r="ADK128" t="str">
        <f>IFERROR(COUNTIF(Votes!$B128:$J128,PlayerVoteCount!ADK$2)*Votes!$A128, "-")</f>
        <v>-</v>
      </c>
      <c r="ADL128" t="str">
        <f>IFERROR(COUNTIF(Votes!$B128:$J128,PlayerVoteCount!ADL$2)*Votes!$A128, "-")</f>
        <v>-</v>
      </c>
    </row>
    <row r="129" spans="2:792" x14ac:dyDescent="0.3">
      <c r="B129">
        <f>IFERROR(COUNTIF(Votes!$B129:$J129,PlayerVoteCount!B$2)*Votes!$A129, "-")</f>
        <v>0</v>
      </c>
      <c r="C129">
        <f>IFERROR(COUNTIF(Votes!$B129:$J129,PlayerVoteCount!C$2)*Votes!$A129, "-")</f>
        <v>0</v>
      </c>
      <c r="D129">
        <f>IFERROR(COUNTIF(Votes!$B129:$J129,PlayerVoteCount!D$2)*Votes!$A129, "-")</f>
        <v>0</v>
      </c>
      <c r="E129">
        <f>IFERROR(COUNTIF(Votes!$B129:$J129,PlayerVoteCount!E$2)*Votes!$A129, "-")</f>
        <v>0</v>
      </c>
      <c r="F129">
        <f>IFERROR(COUNTIF(Votes!$B129:$J129,PlayerVoteCount!F$2)*Votes!$A129, "-")</f>
        <v>0</v>
      </c>
      <c r="G129">
        <f>IFERROR(COUNTIF(Votes!$B129:$J129,PlayerVoteCount!G$2)*Votes!$A129, "-")</f>
        <v>0</v>
      </c>
      <c r="H129">
        <f>IFERROR(COUNTIF(Votes!$B129:$J129,PlayerVoteCount!H$2)*Votes!$A129, "-")</f>
        <v>0</v>
      </c>
      <c r="I129">
        <f>IFERROR(COUNTIF(Votes!$B129:$J129,PlayerVoteCount!I$2)*Votes!$A129, "-")</f>
        <v>0</v>
      </c>
      <c r="J129">
        <f>IFERROR(COUNTIF(Votes!$B129:$J129,PlayerVoteCount!J$2)*Votes!$A129, "-")</f>
        <v>0</v>
      </c>
      <c r="K129">
        <f>IFERROR(COUNTIF(Votes!$B129:$J129,PlayerVoteCount!K$2)*Votes!$A129, "-")</f>
        <v>0</v>
      </c>
      <c r="L129">
        <f>IFERROR(COUNTIF(Votes!$B129:$J129,PlayerVoteCount!L$2)*Votes!$A129, "-")</f>
        <v>0</v>
      </c>
      <c r="M129">
        <f>IFERROR(COUNTIF(Votes!$B129:$J129,PlayerVoteCount!M$2)*Votes!$A129, "-")</f>
        <v>0</v>
      </c>
      <c r="N129">
        <f>IFERROR(COUNTIF(Votes!$B129:$J129,PlayerVoteCount!N$2)*Votes!$A129, "-")</f>
        <v>0</v>
      </c>
      <c r="O129">
        <f>IFERROR(COUNTIF(Votes!$B129:$J129,PlayerVoteCount!O$2)*Votes!$A129, "-")</f>
        <v>0</v>
      </c>
      <c r="P129">
        <f>IFERROR(COUNTIF(Votes!$B129:$J129,PlayerVoteCount!P$2)*Votes!$A129, "-")</f>
        <v>0</v>
      </c>
      <c r="Q129">
        <f>IFERROR(COUNTIF(Votes!$B129:$J129,PlayerVoteCount!Q$2)*Votes!$A129, "-")</f>
        <v>0</v>
      </c>
      <c r="R129">
        <f>IFERROR(COUNTIF(Votes!$B129:$J129,PlayerVoteCount!R$2)*Votes!$A129, "-")</f>
        <v>0</v>
      </c>
      <c r="S129">
        <f>IFERROR(COUNTIF(Votes!$B129:$J129,PlayerVoteCount!S$2)*Votes!$A129, "-")</f>
        <v>0</v>
      </c>
      <c r="T129">
        <f>IFERROR(COUNTIF(Votes!$B129:$J129,PlayerVoteCount!T$2)*Votes!$A129, "-")</f>
        <v>0</v>
      </c>
      <c r="U129">
        <f>IFERROR(COUNTIF(Votes!$B129:$J129,PlayerVoteCount!U$2)*Votes!$A129, "-")</f>
        <v>0</v>
      </c>
      <c r="V129">
        <f>IFERROR(COUNTIF(Votes!$B129:$J129,PlayerVoteCount!V$2)*Votes!$A129, "-")</f>
        <v>0</v>
      </c>
      <c r="W129">
        <f>IFERROR(COUNTIF(Votes!$B129:$J129,PlayerVoteCount!W$2)*Votes!$A129, "-")</f>
        <v>0</v>
      </c>
      <c r="X129">
        <f>IFERROR(COUNTIF(Votes!$B129:$J129,PlayerVoteCount!X$2)*Votes!$A129, "-")</f>
        <v>0</v>
      </c>
      <c r="Y129">
        <f>IFERROR(COUNTIF(Votes!$B129:$J129,PlayerVoteCount!Y$2)*Votes!$A129, "-")</f>
        <v>0</v>
      </c>
      <c r="Z129">
        <f>IFERROR(COUNTIF(Votes!$B129:$J129,PlayerVoteCount!Z$2)*Votes!$A129, "-")</f>
        <v>0</v>
      </c>
      <c r="AA129">
        <f>IFERROR(COUNTIF(Votes!$B129:$J129,PlayerVoteCount!AA$2)*Votes!$A129, "-")</f>
        <v>0</v>
      </c>
      <c r="AB129">
        <f>IFERROR(COUNTIF(Votes!$B129:$J129,PlayerVoteCount!AB$2)*Votes!$A129, "-")</f>
        <v>0</v>
      </c>
      <c r="AC129">
        <f>IFERROR(COUNTIF(Votes!$B129:$J129,PlayerVoteCount!AC$2)*Votes!$A129, "-")</f>
        <v>0</v>
      </c>
      <c r="AD129">
        <f>IFERROR(COUNTIF(Votes!$B129:$J129,PlayerVoteCount!AD$2)*Votes!$A129, "-")</f>
        <v>0</v>
      </c>
      <c r="AE129">
        <f>IFERROR(COUNTIF(Votes!$B129:$J129,PlayerVoteCount!AE$2)*Votes!$A129, "-")</f>
        <v>0</v>
      </c>
      <c r="AF129">
        <f>IFERROR(COUNTIF(Votes!$B129:$J129,PlayerVoteCount!AF$2)*Votes!$A129, "-")</f>
        <v>0</v>
      </c>
      <c r="AG129">
        <f>IFERROR(COUNTIF(Votes!$B129:$J129,PlayerVoteCount!AG$2)*Votes!$A129, "-")</f>
        <v>0</v>
      </c>
      <c r="AH129">
        <f>IFERROR(COUNTIF(Votes!$B129:$J129,PlayerVoteCount!AH$2)*Votes!$A129, "-")</f>
        <v>0</v>
      </c>
      <c r="AI129">
        <f>IFERROR(COUNTIF(Votes!$B129:$J129,PlayerVoteCount!AI$2)*Votes!$A129, "-")</f>
        <v>3</v>
      </c>
      <c r="AJ129">
        <f>IFERROR(COUNTIF(Votes!$B129:$J129,PlayerVoteCount!AJ$2)*Votes!$A129, "-")</f>
        <v>0</v>
      </c>
      <c r="AK129">
        <f>IFERROR(COUNTIF(Votes!$B129:$J129,PlayerVoteCount!AK$2)*Votes!$A129, "-")</f>
        <v>0</v>
      </c>
      <c r="AL129">
        <f>IFERROR(COUNTIF(Votes!$B129:$J129,PlayerVoteCount!AL$2)*Votes!$A129, "-")</f>
        <v>0</v>
      </c>
      <c r="AM129">
        <f>IFERROR(COUNTIF(Votes!$B129:$J129,PlayerVoteCount!AM$2)*Votes!$A129, "-")</f>
        <v>0</v>
      </c>
      <c r="AN129">
        <f>IFERROR(COUNTIF(Votes!$B129:$J129,PlayerVoteCount!AN$2)*Votes!$A129, "-")</f>
        <v>0</v>
      </c>
      <c r="AO129">
        <f>IFERROR(COUNTIF(Votes!$B129:$J129,PlayerVoteCount!AO$2)*Votes!$A129, "-")</f>
        <v>0</v>
      </c>
      <c r="AP129">
        <f>IFERROR(COUNTIF(Votes!$B129:$J129,PlayerVoteCount!AP$2)*Votes!$A129, "-")</f>
        <v>0</v>
      </c>
      <c r="AQ129">
        <f>IFERROR(COUNTIF(Votes!$B129:$J129,PlayerVoteCount!AQ$2)*Votes!$A129, "-")</f>
        <v>0</v>
      </c>
      <c r="AR129">
        <f>IFERROR(COUNTIF(Votes!$B129:$J129,PlayerVoteCount!AR$2)*Votes!$A129, "-")</f>
        <v>0</v>
      </c>
      <c r="AS129">
        <f>IFERROR(COUNTIF(Votes!$B129:$J129,PlayerVoteCount!AS$2)*Votes!$A129, "-")</f>
        <v>0</v>
      </c>
      <c r="AT129">
        <f>IFERROR(COUNTIF(Votes!$B129:$J129,PlayerVoteCount!AT$2)*Votes!$A129, "-")</f>
        <v>0</v>
      </c>
      <c r="AU129">
        <f>IFERROR(COUNTIF(Votes!$B129:$J129,PlayerVoteCount!AU$2)*Votes!$A129, "-")</f>
        <v>0</v>
      </c>
      <c r="AV129">
        <f>IFERROR(COUNTIF(Votes!$B129:$J129,PlayerVoteCount!AV$2)*Votes!$A129, "-")</f>
        <v>0</v>
      </c>
      <c r="AW129">
        <f>IFERROR(COUNTIF(Votes!$B129:$J129,PlayerVoteCount!AW$2)*Votes!$A129, "-")</f>
        <v>0</v>
      </c>
      <c r="AX129">
        <f>IFERROR(COUNTIF(Votes!$B129:$J129,PlayerVoteCount!AX$2)*Votes!$A129, "-")</f>
        <v>0</v>
      </c>
      <c r="AY129">
        <f>IFERROR(COUNTIF(Votes!$B129:$J129,PlayerVoteCount!AY$2)*Votes!$A129, "-")</f>
        <v>0</v>
      </c>
      <c r="AZ129">
        <f>IFERROR(COUNTIF(Votes!$B129:$J129,PlayerVoteCount!AZ$2)*Votes!$A129, "-")</f>
        <v>0</v>
      </c>
      <c r="BA129">
        <f>IFERROR(COUNTIF(Votes!$B129:$J129,PlayerVoteCount!BA$2)*Votes!$A129, "-")</f>
        <v>0</v>
      </c>
      <c r="BB129">
        <f>IFERROR(COUNTIF(Votes!$B129:$J129,PlayerVoteCount!BB$2)*Votes!$A129, "-")</f>
        <v>0</v>
      </c>
      <c r="BC129">
        <f>IFERROR(COUNTIF(Votes!$B129:$J129,PlayerVoteCount!BC$2)*Votes!$A129, "-")</f>
        <v>0</v>
      </c>
      <c r="BD129">
        <f>IFERROR(COUNTIF(Votes!$B129:$J129,PlayerVoteCount!BD$2)*Votes!$A129, "-")</f>
        <v>0</v>
      </c>
      <c r="BE129">
        <f>IFERROR(COUNTIF(Votes!$B129:$J129,PlayerVoteCount!BE$2)*Votes!$A129, "-")</f>
        <v>0</v>
      </c>
      <c r="BF129">
        <f>IFERROR(COUNTIF(Votes!$B129:$J129,PlayerVoteCount!BF$2)*Votes!$A129, "-")</f>
        <v>0</v>
      </c>
      <c r="BG129">
        <f>IFERROR(COUNTIF(Votes!$B129:$J129,PlayerVoteCount!BG$2)*Votes!$A129, "-")</f>
        <v>0</v>
      </c>
      <c r="BH129">
        <f>IFERROR(COUNTIF(Votes!$B129:$J129,PlayerVoteCount!BH$2)*Votes!$A129, "-")</f>
        <v>0</v>
      </c>
      <c r="BI129">
        <f>IFERROR(COUNTIF(Votes!$B129:$J129,PlayerVoteCount!BI$2)*Votes!$A129, "-")</f>
        <v>0</v>
      </c>
      <c r="BJ129">
        <f>IFERROR(COUNTIF(Votes!$B129:$J129,PlayerVoteCount!BJ$2)*Votes!$A129, "-")</f>
        <v>0</v>
      </c>
      <c r="BK129">
        <f>IFERROR(COUNTIF(Votes!$B129:$J129,PlayerVoteCount!BK$2)*Votes!$A129, "-")</f>
        <v>0</v>
      </c>
      <c r="BL129">
        <f>IFERROR(COUNTIF(Votes!$B129:$J129,PlayerVoteCount!BL$2)*Votes!$A129, "-")</f>
        <v>0</v>
      </c>
      <c r="BM129">
        <f>IFERROR(COUNTIF(Votes!$B129:$J129,PlayerVoteCount!BM$2)*Votes!$A129, "-")</f>
        <v>0</v>
      </c>
      <c r="BN129">
        <f>IFERROR(COUNTIF(Votes!$B129:$J129,PlayerVoteCount!BN$2)*Votes!$A129, "-")</f>
        <v>0</v>
      </c>
      <c r="BO129">
        <f>IFERROR(COUNTIF(Votes!$B129:$J129,PlayerVoteCount!BO$2)*Votes!$A129, "-")</f>
        <v>0</v>
      </c>
      <c r="BP129">
        <f>IFERROR(COUNTIF(Votes!$B129:$J129,PlayerVoteCount!BP$2)*Votes!$A129, "-")</f>
        <v>0</v>
      </c>
      <c r="BQ129">
        <f>IFERROR(COUNTIF(Votes!$B129:$J129,PlayerVoteCount!BQ$2)*Votes!$A129, "-")</f>
        <v>0</v>
      </c>
      <c r="BR129">
        <f>IFERROR(COUNTIF(Votes!$B129:$J129,PlayerVoteCount!BR$2)*Votes!$A129, "-")</f>
        <v>0</v>
      </c>
      <c r="BS129">
        <f>IFERROR(COUNTIF(Votes!$B129:$J129,PlayerVoteCount!BS$2)*Votes!$A129, "-")</f>
        <v>0</v>
      </c>
      <c r="BT129">
        <f>IFERROR(COUNTIF(Votes!$B129:$J129,PlayerVoteCount!BT$2)*Votes!$A129, "-")</f>
        <v>0</v>
      </c>
      <c r="BU129">
        <f>IFERROR(COUNTIF(Votes!$B129:$J129,PlayerVoteCount!BU$2)*Votes!$A129, "-")</f>
        <v>0</v>
      </c>
      <c r="BV129">
        <f>IFERROR(COUNTIF(Votes!$B129:$J129,PlayerVoteCount!BV$2)*Votes!$A129, "-")</f>
        <v>0</v>
      </c>
      <c r="BW129">
        <f>IFERROR(COUNTIF(Votes!$B129:$J129,PlayerVoteCount!BW$2)*Votes!$A129, "-")</f>
        <v>0</v>
      </c>
      <c r="BX129">
        <f>IFERROR(COUNTIF(Votes!$B129:$J129,PlayerVoteCount!BX$2)*Votes!$A129, "-")</f>
        <v>0</v>
      </c>
      <c r="BY129">
        <f>IFERROR(COUNTIF(Votes!$B129:$J129,PlayerVoteCount!BY$2)*Votes!$A129, "-")</f>
        <v>0</v>
      </c>
      <c r="BZ129">
        <f>IFERROR(COUNTIF(Votes!$B129:$J129,PlayerVoteCount!BZ$2)*Votes!$A129, "-")</f>
        <v>0</v>
      </c>
      <c r="CA129">
        <f>IFERROR(COUNTIF(Votes!$B129:$J129,PlayerVoteCount!CA$2)*Votes!$A129, "-")</f>
        <v>0</v>
      </c>
      <c r="CB129">
        <f>IFERROR(COUNTIF(Votes!$B129:$J129,PlayerVoteCount!CB$2)*Votes!$A129, "-")</f>
        <v>0</v>
      </c>
      <c r="CC129">
        <f>IFERROR(COUNTIF(Votes!$B129:$J129,PlayerVoteCount!CC$2)*Votes!$A129, "-")</f>
        <v>0</v>
      </c>
      <c r="CD129">
        <f>IFERROR(COUNTIF(Votes!$B129:$J129,PlayerVoteCount!CD$2)*Votes!$A129, "-")</f>
        <v>0</v>
      </c>
      <c r="CE129">
        <f>IFERROR(COUNTIF(Votes!$B129:$J129,PlayerVoteCount!CE$2)*Votes!$A129, "-")</f>
        <v>0</v>
      </c>
      <c r="CF129">
        <f>IFERROR(COUNTIF(Votes!$B129:$J129,PlayerVoteCount!CF$2)*Votes!$A129, "-")</f>
        <v>0</v>
      </c>
      <c r="CG129">
        <f>IFERROR(COUNTIF(Votes!$B129:$J129,PlayerVoteCount!CG$2)*Votes!$A129, "-")</f>
        <v>0</v>
      </c>
      <c r="CH129">
        <f>IFERROR(COUNTIF(Votes!$B129:$J129,PlayerVoteCount!CH$2)*Votes!$A129, "-")</f>
        <v>0</v>
      </c>
      <c r="CI129">
        <f>IFERROR(COUNTIF(Votes!$B129:$J129,PlayerVoteCount!CI$2)*Votes!$A129, "-")</f>
        <v>0</v>
      </c>
      <c r="CJ129">
        <f>IFERROR(COUNTIF(Votes!$B129:$J129,PlayerVoteCount!CJ$2)*Votes!$A129, "-")</f>
        <v>0</v>
      </c>
      <c r="CK129">
        <f>IFERROR(COUNTIF(Votes!$B129:$J129,PlayerVoteCount!CK$2)*Votes!$A129, "-")</f>
        <v>0</v>
      </c>
      <c r="CL129">
        <f>IFERROR(COUNTIF(Votes!$B129:$J129,PlayerVoteCount!CL$2)*Votes!$A129, "-")</f>
        <v>0</v>
      </c>
      <c r="CM129">
        <f>IFERROR(COUNTIF(Votes!$B129:$J129,PlayerVoteCount!CM$2)*Votes!$A129, "-")</f>
        <v>0</v>
      </c>
      <c r="CN129">
        <f>IFERROR(COUNTIF(Votes!$B129:$J129,PlayerVoteCount!CN$2)*Votes!$A129, "-")</f>
        <v>0</v>
      </c>
      <c r="CO129">
        <f>IFERROR(COUNTIF(Votes!$B129:$J129,PlayerVoteCount!CO$2)*Votes!$A129, "-")</f>
        <v>0</v>
      </c>
      <c r="CP129">
        <f>IFERROR(COUNTIF(Votes!$B129:$J129,PlayerVoteCount!CP$2)*Votes!$A129, "-")</f>
        <v>0</v>
      </c>
      <c r="CQ129">
        <f>IFERROR(COUNTIF(Votes!$B129:$J129,PlayerVoteCount!CQ$2)*Votes!$A129, "-")</f>
        <v>0</v>
      </c>
      <c r="CR129">
        <f>IFERROR(COUNTIF(Votes!$B129:$J129,PlayerVoteCount!CR$2)*Votes!$A129, "-")</f>
        <v>0</v>
      </c>
      <c r="CS129">
        <f>IFERROR(COUNTIF(Votes!$B129:$J129,PlayerVoteCount!CS$2)*Votes!$A129, "-")</f>
        <v>0</v>
      </c>
      <c r="CT129">
        <f>IFERROR(COUNTIF(Votes!$B129:$J129,PlayerVoteCount!CT$2)*Votes!$A129, "-")</f>
        <v>0</v>
      </c>
      <c r="CU129">
        <f>IFERROR(COUNTIF(Votes!$B129:$J129,PlayerVoteCount!CU$2)*Votes!$A129, "-")</f>
        <v>0</v>
      </c>
      <c r="CV129">
        <f>IFERROR(COUNTIF(Votes!$B129:$J129,PlayerVoteCount!CV$2)*Votes!$A129, "-")</f>
        <v>0</v>
      </c>
      <c r="CW129">
        <f>IFERROR(COUNTIF(Votes!$B129:$J129,PlayerVoteCount!CW$2)*Votes!$A129, "-")</f>
        <v>3</v>
      </c>
      <c r="CX129">
        <f>IFERROR(COUNTIF(Votes!$B129:$J129,PlayerVoteCount!CX$2)*Votes!$A129, "-")</f>
        <v>0</v>
      </c>
      <c r="CY129">
        <f>IFERROR(COUNTIF(Votes!$B129:$J129,PlayerVoteCount!CY$2)*Votes!$A129, "-")</f>
        <v>0</v>
      </c>
      <c r="CZ129">
        <f>IFERROR(COUNTIF(Votes!$B129:$J129,PlayerVoteCount!CZ$2)*Votes!$A129, "-")</f>
        <v>0</v>
      </c>
      <c r="DA129">
        <f>IFERROR(COUNTIF(Votes!$B129:$J129,PlayerVoteCount!DA$2)*Votes!$A129, "-")</f>
        <v>0</v>
      </c>
      <c r="DB129">
        <f>IFERROR(COUNTIF(Votes!$B129:$J129,PlayerVoteCount!DB$2)*Votes!$A129, "-")</f>
        <v>0</v>
      </c>
      <c r="DC129">
        <f>IFERROR(COUNTIF(Votes!$B129:$J129,PlayerVoteCount!DC$2)*Votes!$A129, "-")</f>
        <v>0</v>
      </c>
      <c r="DD129">
        <f>IFERROR(COUNTIF(Votes!$B129:$J129,PlayerVoteCount!DD$2)*Votes!$A129, "-")</f>
        <v>0</v>
      </c>
      <c r="DE129">
        <f>IFERROR(COUNTIF(Votes!$B129:$J129,PlayerVoteCount!DE$2)*Votes!$A129, "-")</f>
        <v>0</v>
      </c>
      <c r="DF129">
        <f>IFERROR(COUNTIF(Votes!$B129:$J129,PlayerVoteCount!DF$2)*Votes!$A129, "-")</f>
        <v>0</v>
      </c>
      <c r="DG129">
        <f>IFERROR(COUNTIF(Votes!$B129:$J129,PlayerVoteCount!DG$2)*Votes!$A129, "-")</f>
        <v>0</v>
      </c>
      <c r="DH129">
        <f>IFERROR(COUNTIF(Votes!$B129:$J129,PlayerVoteCount!DH$2)*Votes!$A129, "-")</f>
        <v>0</v>
      </c>
      <c r="DI129">
        <f>IFERROR(COUNTIF(Votes!$B129:$J129,PlayerVoteCount!DI$2)*Votes!$A129, "-")</f>
        <v>0</v>
      </c>
      <c r="DJ129">
        <f>IFERROR(COUNTIF(Votes!$B129:$J129,PlayerVoteCount!DJ$2)*Votes!$A129, "-")</f>
        <v>0</v>
      </c>
      <c r="DK129">
        <f>IFERROR(COUNTIF(Votes!$B129:$J129,PlayerVoteCount!DK$2)*Votes!$A129, "-")</f>
        <v>0</v>
      </c>
      <c r="DL129">
        <f>IFERROR(COUNTIF(Votes!$B129:$J129,PlayerVoteCount!DL$2)*Votes!$A129, "-")</f>
        <v>0</v>
      </c>
      <c r="DM129">
        <f>IFERROR(COUNTIF(Votes!$B129:$J129,PlayerVoteCount!DM$2)*Votes!$A129, "-")</f>
        <v>0</v>
      </c>
      <c r="DN129">
        <f>IFERROR(COUNTIF(Votes!$B129:$J129,PlayerVoteCount!DN$2)*Votes!$A129, "-")</f>
        <v>0</v>
      </c>
      <c r="DO129">
        <f>IFERROR(COUNTIF(Votes!$B129:$J129,PlayerVoteCount!DO$2)*Votes!$A129, "-")</f>
        <v>0</v>
      </c>
      <c r="DP129">
        <f>IFERROR(COUNTIF(Votes!$B129:$J129,PlayerVoteCount!DP$2)*Votes!$A129, "-")</f>
        <v>0</v>
      </c>
      <c r="DQ129">
        <f>IFERROR(COUNTIF(Votes!$B129:$J129,PlayerVoteCount!DQ$2)*Votes!$A129, "-")</f>
        <v>0</v>
      </c>
      <c r="DR129">
        <f>IFERROR(COUNTIF(Votes!$B129:$J129,PlayerVoteCount!DR$2)*Votes!$A129, "-")</f>
        <v>0</v>
      </c>
      <c r="DS129">
        <f>IFERROR(COUNTIF(Votes!$B129:$J129,PlayerVoteCount!DS$2)*Votes!$A129, "-")</f>
        <v>0</v>
      </c>
      <c r="DT129">
        <f>IFERROR(COUNTIF(Votes!$B129:$J129,PlayerVoteCount!DT$2)*Votes!$A129, "-")</f>
        <v>0</v>
      </c>
      <c r="DU129">
        <f>IFERROR(COUNTIF(Votes!$B129:$J129,PlayerVoteCount!DU$2)*Votes!$A129, "-")</f>
        <v>0</v>
      </c>
      <c r="DV129">
        <f>IFERROR(COUNTIF(Votes!$B129:$J129,PlayerVoteCount!DV$2)*Votes!$A129, "-")</f>
        <v>0</v>
      </c>
      <c r="DW129">
        <f>IFERROR(COUNTIF(Votes!$B129:$J129,PlayerVoteCount!DW$2)*Votes!$A129, "-")</f>
        <v>0</v>
      </c>
      <c r="DX129">
        <f>IFERROR(COUNTIF(Votes!$B129:$J129,PlayerVoteCount!DX$2)*Votes!$A129, "-")</f>
        <v>0</v>
      </c>
      <c r="DY129">
        <f>IFERROR(COUNTIF(Votes!$B129:$J129,PlayerVoteCount!DY$2)*Votes!$A129, "-")</f>
        <v>0</v>
      </c>
      <c r="DZ129">
        <f>IFERROR(COUNTIF(Votes!$B129:$J129,PlayerVoteCount!DZ$2)*Votes!$A129, "-")</f>
        <v>0</v>
      </c>
      <c r="EA129">
        <f>IFERROR(COUNTIF(Votes!$B129:$J129,PlayerVoteCount!EA$2)*Votes!$A129, "-")</f>
        <v>0</v>
      </c>
      <c r="EB129">
        <f>IFERROR(COUNTIF(Votes!$B129:$J129,PlayerVoteCount!EB$2)*Votes!$A129, "-")</f>
        <v>0</v>
      </c>
      <c r="EC129">
        <f>IFERROR(COUNTIF(Votes!$B129:$J129,PlayerVoteCount!EC$2)*Votes!$A129, "-")</f>
        <v>0</v>
      </c>
      <c r="ED129">
        <f>IFERROR(COUNTIF(Votes!$B129:$J129,PlayerVoteCount!ED$2)*Votes!$A129, "-")</f>
        <v>0</v>
      </c>
      <c r="EE129">
        <f>IFERROR(COUNTIF(Votes!$B129:$J129,PlayerVoteCount!EE$2)*Votes!$A129, "-")</f>
        <v>0</v>
      </c>
      <c r="EF129">
        <f>IFERROR(COUNTIF(Votes!$B129:$J129,PlayerVoteCount!EF$2)*Votes!$A129, "-")</f>
        <v>0</v>
      </c>
      <c r="EG129">
        <f>IFERROR(COUNTIF(Votes!$B129:$J129,PlayerVoteCount!EG$2)*Votes!$A129, "-")</f>
        <v>0</v>
      </c>
      <c r="EH129">
        <f>IFERROR(COUNTIF(Votes!$B129:$J129,PlayerVoteCount!EH$2)*Votes!$A129, "-")</f>
        <v>0</v>
      </c>
      <c r="EI129">
        <f>IFERROR(COUNTIF(Votes!$B129:$J129,PlayerVoteCount!EI$2)*Votes!$A129, "-")</f>
        <v>0</v>
      </c>
      <c r="EJ129">
        <f>IFERROR(COUNTIF(Votes!$B129:$J129,PlayerVoteCount!EJ$2)*Votes!$A129, "-")</f>
        <v>0</v>
      </c>
      <c r="EK129">
        <f>IFERROR(COUNTIF(Votes!$B129:$J129,PlayerVoteCount!EK$2)*Votes!$A129, "-")</f>
        <v>0</v>
      </c>
      <c r="EL129">
        <f>IFERROR(COUNTIF(Votes!$B129:$J129,PlayerVoteCount!EL$2)*Votes!$A129, "-")</f>
        <v>0</v>
      </c>
      <c r="EM129">
        <f>IFERROR(COUNTIF(Votes!$B129:$J129,PlayerVoteCount!EM$2)*Votes!$A129, "-")</f>
        <v>0</v>
      </c>
      <c r="EN129">
        <f>IFERROR(COUNTIF(Votes!$B129:$J129,PlayerVoteCount!EN$2)*Votes!$A129, "-")</f>
        <v>0</v>
      </c>
      <c r="EO129">
        <f>IFERROR(COUNTIF(Votes!$B129:$J129,PlayerVoteCount!EO$2)*Votes!$A129, "-")</f>
        <v>0</v>
      </c>
      <c r="EP129">
        <f>IFERROR(COUNTIF(Votes!$B129:$J129,PlayerVoteCount!EP$2)*Votes!$A129, "-")</f>
        <v>0</v>
      </c>
      <c r="EQ129">
        <f>IFERROR(COUNTIF(Votes!$B129:$J129,PlayerVoteCount!EQ$2)*Votes!$A129, "-")</f>
        <v>0</v>
      </c>
      <c r="ER129">
        <f>IFERROR(COUNTIF(Votes!$B129:$J129,PlayerVoteCount!ER$2)*Votes!$A129, "-")</f>
        <v>0</v>
      </c>
      <c r="ES129">
        <f>IFERROR(COUNTIF(Votes!$B129:$J129,PlayerVoteCount!ES$2)*Votes!$A129, "-")</f>
        <v>0</v>
      </c>
      <c r="ET129">
        <f>IFERROR(COUNTIF(Votes!$B129:$J129,PlayerVoteCount!ET$2)*Votes!$A129, "-")</f>
        <v>0</v>
      </c>
      <c r="EU129">
        <f>IFERROR(COUNTIF(Votes!$B129:$J129,PlayerVoteCount!EU$2)*Votes!$A129, "-")</f>
        <v>0</v>
      </c>
      <c r="EV129">
        <f>IFERROR(COUNTIF(Votes!$B129:$J129,PlayerVoteCount!EV$2)*Votes!$A129, "-")</f>
        <v>0</v>
      </c>
      <c r="EW129">
        <f>IFERROR(COUNTIF(Votes!$B129:$J129,PlayerVoteCount!EW$2)*Votes!$A129, "-")</f>
        <v>0</v>
      </c>
      <c r="EX129">
        <f>IFERROR(COUNTIF(Votes!$B129:$J129,PlayerVoteCount!EX$2)*Votes!$A129, "-")</f>
        <v>0</v>
      </c>
      <c r="EY129">
        <f>IFERROR(COUNTIF(Votes!$B129:$J129,PlayerVoteCount!EY$2)*Votes!$A129, "-")</f>
        <v>0</v>
      </c>
      <c r="EZ129">
        <f>IFERROR(COUNTIF(Votes!$B129:$J129,PlayerVoteCount!EZ$2)*Votes!$A129, "-")</f>
        <v>0</v>
      </c>
      <c r="FA129">
        <f>IFERROR(COUNTIF(Votes!$B129:$J129,PlayerVoteCount!FA$2)*Votes!$A129, "-")</f>
        <v>0</v>
      </c>
      <c r="FB129">
        <f>IFERROR(COUNTIF(Votes!$B129:$J129,PlayerVoteCount!FB$2)*Votes!$A129, "-")</f>
        <v>0</v>
      </c>
      <c r="FC129">
        <f>IFERROR(COUNTIF(Votes!$B129:$J129,PlayerVoteCount!FC$2)*Votes!$A129, "-")</f>
        <v>0</v>
      </c>
      <c r="FD129">
        <f>IFERROR(COUNTIF(Votes!$B129:$J129,PlayerVoteCount!FD$2)*Votes!$A129, "-")</f>
        <v>0</v>
      </c>
      <c r="FE129">
        <f>IFERROR(COUNTIF(Votes!$B129:$J129,PlayerVoteCount!FE$2)*Votes!$A129, "-")</f>
        <v>0</v>
      </c>
      <c r="FF129">
        <f>IFERROR(COUNTIF(Votes!$B129:$J129,PlayerVoteCount!FF$2)*Votes!$A129, "-")</f>
        <v>0</v>
      </c>
      <c r="FG129">
        <f>IFERROR(COUNTIF(Votes!$B129:$J129,PlayerVoteCount!FG$2)*Votes!$A129, "-")</f>
        <v>0</v>
      </c>
      <c r="FH129">
        <f>IFERROR(COUNTIF(Votes!$B129:$J129,PlayerVoteCount!FH$2)*Votes!$A129, "-")</f>
        <v>0</v>
      </c>
      <c r="FI129">
        <f>IFERROR(COUNTIF(Votes!$B129:$J129,PlayerVoteCount!FI$2)*Votes!$A129, "-")</f>
        <v>0</v>
      </c>
      <c r="FJ129">
        <f>IFERROR(COUNTIF(Votes!$B129:$J129,PlayerVoteCount!FJ$2)*Votes!$A129, "-")</f>
        <v>0</v>
      </c>
      <c r="FK129">
        <f>IFERROR(COUNTIF(Votes!$B129:$J129,PlayerVoteCount!FK$2)*Votes!$A129, "-")</f>
        <v>0</v>
      </c>
      <c r="FL129">
        <f>IFERROR(COUNTIF(Votes!$B129:$J129,PlayerVoteCount!FL$2)*Votes!$A129, "-")</f>
        <v>0</v>
      </c>
      <c r="FM129">
        <f>IFERROR(COUNTIF(Votes!$B129:$J129,PlayerVoteCount!FM$2)*Votes!$A129, "-")</f>
        <v>0</v>
      </c>
      <c r="FN129">
        <f>IFERROR(COUNTIF(Votes!$B129:$J129,PlayerVoteCount!FN$2)*Votes!$A129, "-")</f>
        <v>0</v>
      </c>
      <c r="FO129">
        <f>IFERROR(COUNTIF(Votes!$B129:$J129,PlayerVoteCount!FO$2)*Votes!$A129, "-")</f>
        <v>0</v>
      </c>
      <c r="FP129">
        <f>IFERROR(COUNTIF(Votes!$B129:$J129,PlayerVoteCount!FP$2)*Votes!$A129, "-")</f>
        <v>0</v>
      </c>
      <c r="FQ129">
        <f>IFERROR(COUNTIF(Votes!$B129:$J129,PlayerVoteCount!FQ$2)*Votes!$A129, "-")</f>
        <v>0</v>
      </c>
      <c r="FR129">
        <f>IFERROR(COUNTIF(Votes!$B129:$J129,PlayerVoteCount!FR$2)*Votes!$A129, "-")</f>
        <v>0</v>
      </c>
      <c r="FS129">
        <f>IFERROR(COUNTIF(Votes!$B129:$J129,PlayerVoteCount!FS$2)*Votes!$A129, "-")</f>
        <v>0</v>
      </c>
      <c r="FT129">
        <f>IFERROR(COUNTIF(Votes!$B129:$J129,PlayerVoteCount!FT$2)*Votes!$A129, "-")</f>
        <v>0</v>
      </c>
      <c r="FU129">
        <f>IFERROR(COUNTIF(Votes!$B129:$J129,PlayerVoteCount!FU$2)*Votes!$A129, "-")</f>
        <v>0</v>
      </c>
      <c r="FV129">
        <f>IFERROR(COUNTIF(Votes!$B129:$J129,PlayerVoteCount!FV$2)*Votes!$A129, "-")</f>
        <v>0</v>
      </c>
      <c r="FW129">
        <f>IFERROR(COUNTIF(Votes!$B129:$J129,PlayerVoteCount!FW$2)*Votes!$A129, "-")</f>
        <v>0</v>
      </c>
      <c r="FX129">
        <f>IFERROR(COUNTIF(Votes!$B129:$J129,PlayerVoteCount!FX$2)*Votes!$A129, "-")</f>
        <v>0</v>
      </c>
      <c r="FY129">
        <f>IFERROR(COUNTIF(Votes!$B129:$J129,PlayerVoteCount!FY$2)*Votes!$A129, "-")</f>
        <v>0</v>
      </c>
      <c r="FZ129">
        <f>IFERROR(COUNTIF(Votes!$B129:$J129,PlayerVoteCount!FZ$2)*Votes!$A129, "-")</f>
        <v>0</v>
      </c>
      <c r="GA129">
        <f>IFERROR(COUNTIF(Votes!$B129:$J129,PlayerVoteCount!GA$2)*Votes!$A129, "-")</f>
        <v>0</v>
      </c>
      <c r="GB129">
        <f>IFERROR(COUNTIF(Votes!$B129:$J129,PlayerVoteCount!GB$2)*Votes!$A129, "-")</f>
        <v>0</v>
      </c>
      <c r="GC129">
        <f>IFERROR(COUNTIF(Votes!$B129:$J129,PlayerVoteCount!GC$2)*Votes!$A129, "-")</f>
        <v>0</v>
      </c>
      <c r="GD129">
        <f>IFERROR(COUNTIF(Votes!$B129:$J129,PlayerVoteCount!GD$2)*Votes!$A129, "-")</f>
        <v>0</v>
      </c>
      <c r="GE129">
        <f>IFERROR(COUNTIF(Votes!$B129:$J129,PlayerVoteCount!GE$2)*Votes!$A129, "-")</f>
        <v>0</v>
      </c>
      <c r="GF129">
        <f>IFERROR(COUNTIF(Votes!$B129:$J129,PlayerVoteCount!GF$2)*Votes!$A129, "-")</f>
        <v>0</v>
      </c>
      <c r="GG129">
        <f>IFERROR(COUNTIF(Votes!$B129:$J129,PlayerVoteCount!GG$2)*Votes!$A129, "-")</f>
        <v>0</v>
      </c>
      <c r="GH129">
        <f>IFERROR(COUNTIF(Votes!$B129:$J129,PlayerVoteCount!GH$2)*Votes!$A129, "-")</f>
        <v>0</v>
      </c>
      <c r="GI129">
        <f>IFERROR(COUNTIF(Votes!$B129:$J129,PlayerVoteCount!GI$2)*Votes!$A129, "-")</f>
        <v>0</v>
      </c>
      <c r="GJ129">
        <f>IFERROR(COUNTIF(Votes!$B129:$J129,PlayerVoteCount!GJ$2)*Votes!$A129, "-")</f>
        <v>0</v>
      </c>
      <c r="GK129">
        <f>IFERROR(COUNTIF(Votes!$B129:$J129,PlayerVoteCount!GK$2)*Votes!$A129, "-")</f>
        <v>0</v>
      </c>
      <c r="GL129">
        <f>IFERROR(COUNTIF(Votes!$B129:$J129,PlayerVoteCount!GL$2)*Votes!$A129, "-")</f>
        <v>0</v>
      </c>
      <c r="GM129">
        <f>IFERROR(COUNTIF(Votes!$B129:$J129,PlayerVoteCount!GM$2)*Votes!$A129, "-")</f>
        <v>0</v>
      </c>
      <c r="GN129">
        <f>IFERROR(COUNTIF(Votes!$B129:$J129,PlayerVoteCount!GN$2)*Votes!$A129, "-")</f>
        <v>0</v>
      </c>
      <c r="GO129">
        <f>IFERROR(COUNTIF(Votes!$B129:$J129,PlayerVoteCount!GO$2)*Votes!$A129, "-")</f>
        <v>0</v>
      </c>
      <c r="GP129">
        <f>IFERROR(COUNTIF(Votes!$B129:$J129,PlayerVoteCount!GP$2)*Votes!$A129, "-")</f>
        <v>0</v>
      </c>
      <c r="GQ129">
        <f>IFERROR(COUNTIF(Votes!$B129:$J129,PlayerVoteCount!GQ$2)*Votes!$A129, "-")</f>
        <v>0</v>
      </c>
      <c r="GR129">
        <f>IFERROR(COUNTIF(Votes!$B129:$J129,PlayerVoteCount!GR$2)*Votes!$A129, "-")</f>
        <v>0</v>
      </c>
      <c r="GS129">
        <f>IFERROR(COUNTIF(Votes!$B129:$J129,PlayerVoteCount!GS$2)*Votes!$A129, "-")</f>
        <v>0</v>
      </c>
      <c r="GT129">
        <f>IFERROR(COUNTIF(Votes!$B129:$J129,PlayerVoteCount!GT$2)*Votes!$A129, "-")</f>
        <v>0</v>
      </c>
      <c r="GU129">
        <f>IFERROR(COUNTIF(Votes!$B129:$J129,PlayerVoteCount!GU$2)*Votes!$A129, "-")</f>
        <v>0</v>
      </c>
      <c r="GV129">
        <f>IFERROR(COUNTIF(Votes!$B129:$J129,PlayerVoteCount!GV$2)*Votes!$A129, "-")</f>
        <v>0</v>
      </c>
      <c r="GW129">
        <f>IFERROR(COUNTIF(Votes!$B129:$J129,PlayerVoteCount!GW$2)*Votes!$A129, "-")</f>
        <v>0</v>
      </c>
      <c r="GX129">
        <f>IFERROR(COUNTIF(Votes!$B129:$J129,PlayerVoteCount!GX$2)*Votes!$A129, "-")</f>
        <v>0</v>
      </c>
      <c r="GY129">
        <f>IFERROR(COUNTIF(Votes!$B129:$J129,PlayerVoteCount!GY$2)*Votes!$A129, "-")</f>
        <v>0</v>
      </c>
      <c r="GZ129">
        <f>IFERROR(COUNTIF(Votes!$B129:$J129,PlayerVoteCount!GZ$2)*Votes!$A129, "-")</f>
        <v>0</v>
      </c>
      <c r="HA129">
        <f>IFERROR(COUNTIF(Votes!$B129:$J129,PlayerVoteCount!HA$2)*Votes!$A129, "-")</f>
        <v>0</v>
      </c>
      <c r="HB129">
        <f>IFERROR(COUNTIF(Votes!$B129:$J129,PlayerVoteCount!HB$2)*Votes!$A129, "-")</f>
        <v>0</v>
      </c>
      <c r="HC129">
        <f>IFERROR(COUNTIF(Votes!$B129:$J129,PlayerVoteCount!HC$2)*Votes!$A129, "-")</f>
        <v>0</v>
      </c>
      <c r="HD129">
        <f>IFERROR(COUNTIF(Votes!$B129:$J129,PlayerVoteCount!HD$2)*Votes!$A129, "-")</f>
        <v>0</v>
      </c>
      <c r="HE129">
        <f>IFERROR(COUNTIF(Votes!$B129:$J129,PlayerVoteCount!HE$2)*Votes!$A129, "-")</f>
        <v>0</v>
      </c>
      <c r="HF129">
        <f>IFERROR(COUNTIF(Votes!$B129:$J129,PlayerVoteCount!HF$2)*Votes!$A129, "-")</f>
        <v>0</v>
      </c>
      <c r="HG129">
        <f>IFERROR(COUNTIF(Votes!$B129:$J129,PlayerVoteCount!HG$2)*Votes!$A129, "-")</f>
        <v>0</v>
      </c>
      <c r="HH129">
        <f>IFERROR(COUNTIF(Votes!$B129:$J129,PlayerVoteCount!HH$2)*Votes!$A129, "-")</f>
        <v>0</v>
      </c>
      <c r="HI129">
        <f>IFERROR(COUNTIF(Votes!$B129:$J129,PlayerVoteCount!HI$2)*Votes!$A129, "-")</f>
        <v>0</v>
      </c>
      <c r="HJ129">
        <f>IFERROR(COUNTIF(Votes!$B129:$J129,PlayerVoteCount!HJ$2)*Votes!$A129, "-")</f>
        <v>0</v>
      </c>
      <c r="HK129">
        <f>IFERROR(COUNTIF(Votes!$B129:$J129,PlayerVoteCount!HK$2)*Votes!$A129, "-")</f>
        <v>0</v>
      </c>
      <c r="HL129">
        <f>IFERROR(COUNTIF(Votes!$B129:$J129,PlayerVoteCount!HL$2)*Votes!$A129, "-")</f>
        <v>0</v>
      </c>
      <c r="HM129">
        <f>IFERROR(COUNTIF(Votes!$B129:$J129,PlayerVoteCount!HM$2)*Votes!$A129, "-")</f>
        <v>0</v>
      </c>
      <c r="HN129">
        <f>IFERROR(COUNTIF(Votes!$B129:$J129,PlayerVoteCount!HN$2)*Votes!$A129, "-")</f>
        <v>0</v>
      </c>
      <c r="HO129">
        <f>IFERROR(COUNTIF(Votes!$B129:$J129,PlayerVoteCount!HO$2)*Votes!$A129, "-")</f>
        <v>0</v>
      </c>
      <c r="HP129">
        <f>IFERROR(COUNTIF(Votes!$B129:$J129,PlayerVoteCount!HP$2)*Votes!$A129, "-")</f>
        <v>0</v>
      </c>
      <c r="HQ129">
        <f>IFERROR(COUNTIF(Votes!$B129:$J129,PlayerVoteCount!HQ$2)*Votes!$A129, "-")</f>
        <v>0</v>
      </c>
      <c r="HR129">
        <f>IFERROR(COUNTIF(Votes!$B129:$J129,PlayerVoteCount!HR$2)*Votes!$A129, "-")</f>
        <v>0</v>
      </c>
      <c r="HS129">
        <f>IFERROR(COUNTIF(Votes!$B129:$J129,PlayerVoteCount!HS$2)*Votes!$A129, "-")</f>
        <v>0</v>
      </c>
      <c r="HT129">
        <f>IFERROR(COUNTIF(Votes!$B129:$J129,PlayerVoteCount!HT$2)*Votes!$A129, "-")</f>
        <v>0</v>
      </c>
      <c r="HU129">
        <f>IFERROR(COUNTIF(Votes!$B129:$J129,PlayerVoteCount!HU$2)*Votes!$A129, "-")</f>
        <v>0</v>
      </c>
      <c r="HV129">
        <f>IFERROR(COUNTIF(Votes!$B129:$J129,PlayerVoteCount!HV$2)*Votes!$A129, "-")</f>
        <v>0</v>
      </c>
      <c r="HW129">
        <f>IFERROR(COUNTIF(Votes!$B129:$J129,PlayerVoteCount!HW$2)*Votes!$A129, "-")</f>
        <v>0</v>
      </c>
      <c r="HX129">
        <f>IFERROR(COUNTIF(Votes!$B129:$J129,PlayerVoteCount!HX$2)*Votes!$A129, "-")</f>
        <v>0</v>
      </c>
      <c r="HY129">
        <f>IFERROR(COUNTIF(Votes!$B129:$J129,PlayerVoteCount!HY$2)*Votes!$A129, "-")</f>
        <v>0</v>
      </c>
      <c r="HZ129">
        <f>IFERROR(COUNTIF(Votes!$B129:$J129,PlayerVoteCount!HZ$2)*Votes!$A129, "-")</f>
        <v>0</v>
      </c>
      <c r="IA129">
        <f>IFERROR(COUNTIF(Votes!$B129:$J129,PlayerVoteCount!IA$2)*Votes!$A129, "-")</f>
        <v>0</v>
      </c>
      <c r="IB129">
        <f>IFERROR(COUNTIF(Votes!$B129:$J129,PlayerVoteCount!IB$2)*Votes!$A129, "-")</f>
        <v>0</v>
      </c>
      <c r="IC129">
        <f>IFERROR(COUNTIF(Votes!$B129:$J129,PlayerVoteCount!IC$2)*Votes!$A129, "-")</f>
        <v>0</v>
      </c>
      <c r="ID129">
        <f>IFERROR(COUNTIF(Votes!$B129:$J129,PlayerVoteCount!ID$2)*Votes!$A129, "-")</f>
        <v>0</v>
      </c>
      <c r="IE129">
        <f>IFERROR(COUNTIF(Votes!$B129:$J129,PlayerVoteCount!IE$2)*Votes!$A129, "-")</f>
        <v>0</v>
      </c>
      <c r="IF129">
        <f>IFERROR(COUNTIF(Votes!$B129:$J129,PlayerVoteCount!IF$2)*Votes!$A129, "-")</f>
        <v>0</v>
      </c>
      <c r="IG129">
        <f>IFERROR(COUNTIF(Votes!$B129:$J129,PlayerVoteCount!IG$2)*Votes!$A129, "-")</f>
        <v>0</v>
      </c>
      <c r="IH129">
        <f>IFERROR(COUNTIF(Votes!$B129:$J129,PlayerVoteCount!IH$2)*Votes!$A129, "-")</f>
        <v>0</v>
      </c>
      <c r="II129">
        <f>IFERROR(COUNTIF(Votes!$B129:$J129,PlayerVoteCount!II$2)*Votes!$A129, "-")</f>
        <v>0</v>
      </c>
      <c r="IJ129">
        <f>IFERROR(COUNTIF(Votes!$B129:$J129,PlayerVoteCount!IJ$2)*Votes!$A129, "-")</f>
        <v>0</v>
      </c>
      <c r="IK129">
        <f>IFERROR(COUNTIF(Votes!$B129:$J129,PlayerVoteCount!IK$2)*Votes!$A129, "-")</f>
        <v>3</v>
      </c>
      <c r="IL129">
        <f>IFERROR(COUNTIF(Votes!$B129:$J129,PlayerVoteCount!IL$2)*Votes!$A129, "-")</f>
        <v>0</v>
      </c>
      <c r="IM129">
        <f>IFERROR(COUNTIF(Votes!$B129:$J129,PlayerVoteCount!IM$2)*Votes!$A129, "-")</f>
        <v>0</v>
      </c>
      <c r="IN129">
        <f>IFERROR(COUNTIF(Votes!$B129:$J129,PlayerVoteCount!IN$2)*Votes!$A129, "-")</f>
        <v>0</v>
      </c>
      <c r="IO129">
        <f>IFERROR(COUNTIF(Votes!$B129:$J129,PlayerVoteCount!IO$2)*Votes!$A129, "-")</f>
        <v>0</v>
      </c>
      <c r="IP129">
        <f>IFERROR(COUNTIF(Votes!$B129:$J129,PlayerVoteCount!IP$2)*Votes!$A129, "-")</f>
        <v>0</v>
      </c>
      <c r="IQ129">
        <f>IFERROR(COUNTIF(Votes!$B129:$J129,PlayerVoteCount!IQ$2)*Votes!$A129, "-")</f>
        <v>0</v>
      </c>
      <c r="IR129">
        <f>IFERROR(COUNTIF(Votes!$B129:$J129,PlayerVoteCount!IR$2)*Votes!$A129, "-")</f>
        <v>0</v>
      </c>
      <c r="IS129">
        <f>IFERROR(COUNTIF(Votes!$B129:$J129,PlayerVoteCount!IS$2)*Votes!$A129, "-")</f>
        <v>0</v>
      </c>
      <c r="IT129">
        <f>IFERROR(COUNTIF(Votes!$B129:$J129,PlayerVoteCount!IT$2)*Votes!$A129, "-")</f>
        <v>0</v>
      </c>
      <c r="IU129">
        <f>IFERROR(COUNTIF(Votes!$B129:$J129,PlayerVoteCount!IU$2)*Votes!$A129, "-")</f>
        <v>0</v>
      </c>
      <c r="IV129">
        <f>IFERROR(COUNTIF(Votes!$B129:$J129,PlayerVoteCount!IV$2)*Votes!$A129, "-")</f>
        <v>0</v>
      </c>
      <c r="IW129">
        <f>IFERROR(COUNTIF(Votes!$B129:$J129,PlayerVoteCount!IW$2)*Votes!$A129, "-")</f>
        <v>0</v>
      </c>
      <c r="IX129">
        <f>IFERROR(COUNTIF(Votes!$B129:$J129,PlayerVoteCount!IX$2)*Votes!$A129, "-")</f>
        <v>0</v>
      </c>
      <c r="IY129">
        <f>IFERROR(COUNTIF(Votes!$B129:$J129,PlayerVoteCount!IY$2)*Votes!$A129, "-")</f>
        <v>0</v>
      </c>
      <c r="IZ129">
        <f>IFERROR(COUNTIF(Votes!$B129:$J129,PlayerVoteCount!IZ$2)*Votes!$A129, "-")</f>
        <v>0</v>
      </c>
      <c r="JA129">
        <f>IFERROR(COUNTIF(Votes!$B129:$J129,PlayerVoteCount!JA$2)*Votes!$A129, "-")</f>
        <v>0</v>
      </c>
      <c r="JB129">
        <f>IFERROR(COUNTIF(Votes!$B129:$J129,PlayerVoteCount!JB$2)*Votes!$A129, "-")</f>
        <v>0</v>
      </c>
      <c r="JC129">
        <f>IFERROR(COUNTIF(Votes!$B129:$J129,PlayerVoteCount!JC$2)*Votes!$A129, "-")</f>
        <v>0</v>
      </c>
      <c r="JD129">
        <f>IFERROR(COUNTIF(Votes!$B129:$J129,PlayerVoteCount!JD$2)*Votes!$A129, "-")</f>
        <v>0</v>
      </c>
      <c r="JE129">
        <f>IFERROR(COUNTIF(Votes!$B129:$J129,PlayerVoteCount!JE$2)*Votes!$A129, "-")</f>
        <v>0</v>
      </c>
      <c r="JF129">
        <f>IFERROR(COUNTIF(Votes!$B129:$J129,PlayerVoteCount!JF$2)*Votes!$A129, "-")</f>
        <v>0</v>
      </c>
      <c r="JG129">
        <f>IFERROR(COUNTIF(Votes!$B129:$J129,PlayerVoteCount!JG$2)*Votes!$A129, "-")</f>
        <v>0</v>
      </c>
      <c r="JH129">
        <f>IFERROR(COUNTIF(Votes!$B129:$J129,PlayerVoteCount!JH$2)*Votes!$A129, "-")</f>
        <v>0</v>
      </c>
      <c r="JI129">
        <f>IFERROR(COUNTIF(Votes!$B129:$J129,PlayerVoteCount!JI$2)*Votes!$A129, "-")</f>
        <v>0</v>
      </c>
      <c r="JJ129">
        <f>IFERROR(COUNTIF(Votes!$B129:$J129,PlayerVoteCount!JJ$2)*Votes!$A129, "-")</f>
        <v>0</v>
      </c>
      <c r="JK129">
        <f>IFERROR(COUNTIF(Votes!$B129:$J129,PlayerVoteCount!JK$2)*Votes!$A129, "-")</f>
        <v>0</v>
      </c>
      <c r="JL129">
        <f>IFERROR(COUNTIF(Votes!$B129:$J129,PlayerVoteCount!JL$2)*Votes!$A129, "-")</f>
        <v>0</v>
      </c>
      <c r="JM129">
        <f>IFERROR(COUNTIF(Votes!$B129:$J129,PlayerVoteCount!JM$2)*Votes!$A129, "-")</f>
        <v>0</v>
      </c>
      <c r="JN129">
        <f>IFERROR(COUNTIF(Votes!$B129:$J129,PlayerVoteCount!JN$2)*Votes!$A129, "-")</f>
        <v>0</v>
      </c>
      <c r="JO129">
        <f>IFERROR(COUNTIF(Votes!$B129:$J129,PlayerVoteCount!JO$2)*Votes!$A129, "-")</f>
        <v>0</v>
      </c>
      <c r="JP129">
        <f>IFERROR(COUNTIF(Votes!$B129:$J129,PlayerVoteCount!JP$2)*Votes!$A129, "-")</f>
        <v>0</v>
      </c>
      <c r="JQ129">
        <f>IFERROR(COUNTIF(Votes!$B129:$J129,PlayerVoteCount!JQ$2)*Votes!$A129, "-")</f>
        <v>0</v>
      </c>
      <c r="JR129">
        <f>IFERROR(COUNTIF(Votes!$B129:$J129,PlayerVoteCount!JR$2)*Votes!$A129, "-")</f>
        <v>0</v>
      </c>
      <c r="JS129">
        <f>IFERROR(COUNTIF(Votes!$B129:$J129,PlayerVoteCount!JS$2)*Votes!$A129, "-")</f>
        <v>0</v>
      </c>
      <c r="JT129">
        <f>IFERROR(COUNTIF(Votes!$B129:$J129,PlayerVoteCount!JT$2)*Votes!$A129, "-")</f>
        <v>0</v>
      </c>
      <c r="JU129">
        <f>IFERROR(COUNTIF(Votes!$B129:$J129,PlayerVoteCount!JU$2)*Votes!$A129, "-")</f>
        <v>0</v>
      </c>
      <c r="JV129">
        <f>IFERROR(COUNTIF(Votes!$B129:$J129,PlayerVoteCount!JV$2)*Votes!$A129, "-")</f>
        <v>0</v>
      </c>
      <c r="JW129">
        <f>IFERROR(COUNTIF(Votes!$B129:$J129,PlayerVoteCount!JW$2)*Votes!$A129, "-")</f>
        <v>0</v>
      </c>
      <c r="JX129">
        <f>IFERROR(COUNTIF(Votes!$B129:$J129,PlayerVoteCount!JX$2)*Votes!$A129, "-")</f>
        <v>0</v>
      </c>
      <c r="JY129">
        <f>IFERROR(COUNTIF(Votes!$B129:$J129,PlayerVoteCount!JY$2)*Votes!$A129, "-")</f>
        <v>0</v>
      </c>
      <c r="JZ129">
        <f>IFERROR(COUNTIF(Votes!$B129:$J129,PlayerVoteCount!JZ$2)*Votes!$A129, "-")</f>
        <v>0</v>
      </c>
      <c r="KA129">
        <f>IFERROR(COUNTIF(Votes!$B129:$J129,PlayerVoteCount!KA$2)*Votes!$A129, "-")</f>
        <v>0</v>
      </c>
      <c r="KB129">
        <f>IFERROR(COUNTIF(Votes!$B129:$J129,PlayerVoteCount!KB$2)*Votes!$A129, "-")</f>
        <v>0</v>
      </c>
      <c r="KC129">
        <f>IFERROR(COUNTIF(Votes!$B129:$J129,PlayerVoteCount!KC$2)*Votes!$A129, "-")</f>
        <v>0</v>
      </c>
      <c r="KD129">
        <f>IFERROR(COUNTIF(Votes!$B129:$J129,PlayerVoteCount!KD$2)*Votes!$A129, "-")</f>
        <v>0</v>
      </c>
      <c r="KE129">
        <f>IFERROR(COUNTIF(Votes!$B129:$J129,PlayerVoteCount!KE$2)*Votes!$A129, "-")</f>
        <v>0</v>
      </c>
      <c r="KF129">
        <f>IFERROR(COUNTIF(Votes!$B129:$J129,PlayerVoteCount!KF$2)*Votes!$A129, "-")</f>
        <v>0</v>
      </c>
      <c r="KG129">
        <f>IFERROR(COUNTIF(Votes!$B129:$J129,PlayerVoteCount!KG$2)*Votes!$A129, "-")</f>
        <v>0</v>
      </c>
      <c r="KH129">
        <f>IFERROR(COUNTIF(Votes!$B129:$J129,PlayerVoteCount!KH$2)*Votes!$A129, "-")</f>
        <v>0</v>
      </c>
      <c r="KI129">
        <f>IFERROR(COUNTIF(Votes!$B129:$J129,PlayerVoteCount!KI$2)*Votes!$A129, "-")</f>
        <v>3</v>
      </c>
      <c r="KJ129">
        <f>IFERROR(COUNTIF(Votes!$B129:$J129,PlayerVoteCount!KJ$2)*Votes!$A129, "-")</f>
        <v>0</v>
      </c>
      <c r="KK129">
        <f>IFERROR(COUNTIF(Votes!$B129:$J129,PlayerVoteCount!KK$2)*Votes!$A129, "-")</f>
        <v>0</v>
      </c>
      <c r="KL129">
        <f>IFERROR(COUNTIF(Votes!$B129:$J129,PlayerVoteCount!KL$2)*Votes!$A129, "-")</f>
        <v>0</v>
      </c>
      <c r="KM129">
        <f>IFERROR(COUNTIF(Votes!$B129:$J129,PlayerVoteCount!KM$2)*Votes!$A129, "-")</f>
        <v>0</v>
      </c>
      <c r="KN129">
        <f>IFERROR(COUNTIF(Votes!$B129:$J129,PlayerVoteCount!KN$2)*Votes!$A129, "-")</f>
        <v>0</v>
      </c>
      <c r="KO129">
        <f>IFERROR(COUNTIF(Votes!$B129:$J129,PlayerVoteCount!KO$2)*Votes!$A129, "-")</f>
        <v>0</v>
      </c>
      <c r="KP129">
        <f>IFERROR(COUNTIF(Votes!$B129:$J129,PlayerVoteCount!KP$2)*Votes!$A129, "-")</f>
        <v>0</v>
      </c>
      <c r="KQ129">
        <f>IFERROR(COUNTIF(Votes!$B129:$J129,PlayerVoteCount!KQ$2)*Votes!$A129, "-")</f>
        <v>0</v>
      </c>
      <c r="KR129">
        <f>IFERROR(COUNTIF(Votes!$B129:$J129,PlayerVoteCount!KR$2)*Votes!$A129, "-")</f>
        <v>0</v>
      </c>
      <c r="KS129">
        <f>IFERROR(COUNTIF(Votes!$B129:$J129,PlayerVoteCount!KS$2)*Votes!$A129, "-")</f>
        <v>0</v>
      </c>
      <c r="KT129">
        <f>IFERROR(COUNTIF(Votes!$B129:$J129,PlayerVoteCount!KT$2)*Votes!$A129, "-")</f>
        <v>0</v>
      </c>
      <c r="KU129">
        <f>IFERROR(COUNTIF(Votes!$B129:$J129,PlayerVoteCount!KU$2)*Votes!$A129, "-")</f>
        <v>0</v>
      </c>
      <c r="KV129">
        <f>IFERROR(COUNTIF(Votes!$B129:$J129,PlayerVoteCount!KV$2)*Votes!$A129, "-")</f>
        <v>0</v>
      </c>
      <c r="KW129">
        <f>IFERROR(COUNTIF(Votes!$B129:$J129,PlayerVoteCount!KW$2)*Votes!$A129, "-")</f>
        <v>0</v>
      </c>
      <c r="KX129">
        <f>IFERROR(COUNTIF(Votes!$B129:$J129,PlayerVoteCount!KX$2)*Votes!$A129, "-")</f>
        <v>0</v>
      </c>
      <c r="KY129">
        <f>IFERROR(COUNTIF(Votes!$B129:$J129,PlayerVoteCount!KY$2)*Votes!$A129, "-")</f>
        <v>0</v>
      </c>
      <c r="KZ129">
        <f>IFERROR(COUNTIF(Votes!$B129:$J129,PlayerVoteCount!KZ$2)*Votes!$A129, "-")</f>
        <v>0</v>
      </c>
      <c r="LA129">
        <f>IFERROR(COUNTIF(Votes!$B129:$J129,PlayerVoteCount!LA$2)*Votes!$A129, "-")</f>
        <v>0</v>
      </c>
      <c r="LB129">
        <f>IFERROR(COUNTIF(Votes!$B129:$J129,PlayerVoteCount!LB$2)*Votes!$A129, "-")</f>
        <v>0</v>
      </c>
      <c r="LC129">
        <f>IFERROR(COUNTIF(Votes!$B129:$J129,PlayerVoteCount!LC$2)*Votes!$A129, "-")</f>
        <v>0</v>
      </c>
      <c r="LD129">
        <f>IFERROR(COUNTIF(Votes!$B129:$J129,PlayerVoteCount!LD$2)*Votes!$A129, "-")</f>
        <v>0</v>
      </c>
      <c r="LE129">
        <f>IFERROR(COUNTIF(Votes!$B129:$J129,PlayerVoteCount!LE$2)*Votes!$A129, "-")</f>
        <v>0</v>
      </c>
      <c r="LF129">
        <f>IFERROR(COUNTIF(Votes!$B129:$J129,PlayerVoteCount!LF$2)*Votes!$A129, "-")</f>
        <v>0</v>
      </c>
      <c r="LG129">
        <f>IFERROR(COUNTIF(Votes!$B129:$J129,PlayerVoteCount!LG$2)*Votes!$A129, "-")</f>
        <v>0</v>
      </c>
      <c r="LH129">
        <f>IFERROR(COUNTIF(Votes!$B129:$J129,PlayerVoteCount!LH$2)*Votes!$A129, "-")</f>
        <v>0</v>
      </c>
      <c r="LI129">
        <f>IFERROR(COUNTIF(Votes!$B129:$J129,PlayerVoteCount!LI$2)*Votes!$A129, "-")</f>
        <v>0</v>
      </c>
      <c r="LJ129">
        <f>IFERROR(COUNTIF(Votes!$B129:$J129,PlayerVoteCount!LJ$2)*Votes!$A129, "-")</f>
        <v>0</v>
      </c>
      <c r="LK129">
        <f>IFERROR(COUNTIF(Votes!$B129:$J129,PlayerVoteCount!LK$2)*Votes!$A129, "-")</f>
        <v>0</v>
      </c>
      <c r="LL129">
        <f>IFERROR(COUNTIF(Votes!$B129:$J129,PlayerVoteCount!LL$2)*Votes!$A129, "-")</f>
        <v>0</v>
      </c>
      <c r="LM129">
        <f>IFERROR(COUNTIF(Votes!$B129:$J129,PlayerVoteCount!LM$2)*Votes!$A129, "-")</f>
        <v>0</v>
      </c>
      <c r="LN129">
        <f>IFERROR(COUNTIF(Votes!$B129:$J129,PlayerVoteCount!LN$2)*Votes!$A129, "-")</f>
        <v>0</v>
      </c>
      <c r="LO129">
        <f>IFERROR(COUNTIF(Votes!$B129:$J129,PlayerVoteCount!LO$2)*Votes!$A129, "-")</f>
        <v>0</v>
      </c>
      <c r="LP129">
        <f>IFERROR(COUNTIF(Votes!$B129:$J129,PlayerVoteCount!LP$2)*Votes!$A129, "-")</f>
        <v>0</v>
      </c>
      <c r="LQ129">
        <f>IFERROR(COUNTIF(Votes!$B129:$J129,PlayerVoteCount!LQ$2)*Votes!$A129, "-")</f>
        <v>0</v>
      </c>
      <c r="LR129">
        <f>IFERROR(COUNTIF(Votes!$B129:$J129,PlayerVoteCount!LR$2)*Votes!$A129, "-")</f>
        <v>0</v>
      </c>
      <c r="LS129">
        <f>IFERROR(COUNTIF(Votes!$B129:$J129,PlayerVoteCount!LS$2)*Votes!$A129, "-")</f>
        <v>0</v>
      </c>
      <c r="LT129">
        <f>IFERROR(COUNTIF(Votes!$B129:$J129,PlayerVoteCount!LT$2)*Votes!$A129, "-")</f>
        <v>0</v>
      </c>
      <c r="LU129">
        <f>IFERROR(COUNTIF(Votes!$B129:$J129,PlayerVoteCount!LU$2)*Votes!$A129, "-")</f>
        <v>0</v>
      </c>
      <c r="LV129">
        <f>IFERROR(COUNTIF(Votes!$B129:$J129,PlayerVoteCount!LV$2)*Votes!$A129, "-")</f>
        <v>0</v>
      </c>
      <c r="LW129">
        <f>IFERROR(COUNTIF(Votes!$B129:$J129,PlayerVoteCount!LW$2)*Votes!$A129, "-")</f>
        <v>0</v>
      </c>
      <c r="LX129">
        <f>IFERROR(COUNTIF(Votes!$B129:$J129,PlayerVoteCount!LX$2)*Votes!$A129, "-")</f>
        <v>0</v>
      </c>
      <c r="LY129">
        <f>IFERROR(COUNTIF(Votes!$B129:$J129,PlayerVoteCount!LY$2)*Votes!$A129, "-")</f>
        <v>0</v>
      </c>
      <c r="LZ129">
        <f>IFERROR(COUNTIF(Votes!$B129:$J129,PlayerVoteCount!LZ$2)*Votes!$A129, "-")</f>
        <v>0</v>
      </c>
      <c r="MA129">
        <f>IFERROR(COUNTIF(Votes!$B129:$J129,PlayerVoteCount!MA$2)*Votes!$A129, "-")</f>
        <v>0</v>
      </c>
      <c r="MB129">
        <f>IFERROR(COUNTIF(Votes!$B129:$J129,PlayerVoteCount!MB$2)*Votes!$A129, "-")</f>
        <v>0</v>
      </c>
      <c r="MC129">
        <f>IFERROR(COUNTIF(Votes!$B129:$J129,PlayerVoteCount!MC$2)*Votes!$A129, "-")</f>
        <v>0</v>
      </c>
      <c r="MD129">
        <f>IFERROR(COUNTIF(Votes!$B129:$J129,PlayerVoteCount!MD$2)*Votes!$A129, "-")</f>
        <v>0</v>
      </c>
      <c r="ME129">
        <f>IFERROR(COUNTIF(Votes!$B129:$J129,PlayerVoteCount!ME$2)*Votes!$A129, "-")</f>
        <v>0</v>
      </c>
      <c r="MF129">
        <f>IFERROR(COUNTIF(Votes!$B129:$J129,PlayerVoteCount!MF$2)*Votes!$A129, "-")</f>
        <v>0</v>
      </c>
      <c r="MG129">
        <f>IFERROR(COUNTIF(Votes!$B129:$J129,PlayerVoteCount!MG$2)*Votes!$A129, "-")</f>
        <v>0</v>
      </c>
      <c r="MH129">
        <f>IFERROR(COUNTIF(Votes!$B129:$J129,PlayerVoteCount!MH$2)*Votes!$A129, "-")</f>
        <v>0</v>
      </c>
      <c r="MI129">
        <f>IFERROR(COUNTIF(Votes!$B129:$J129,PlayerVoteCount!MI$2)*Votes!$A129, "-")</f>
        <v>0</v>
      </c>
      <c r="MJ129">
        <f>IFERROR(COUNTIF(Votes!$B129:$J129,PlayerVoteCount!MJ$2)*Votes!$A129, "-")</f>
        <v>0</v>
      </c>
      <c r="MK129">
        <f>IFERROR(COUNTIF(Votes!$B129:$J129,PlayerVoteCount!MK$2)*Votes!$A129, "-")</f>
        <v>0</v>
      </c>
      <c r="ML129">
        <f>IFERROR(COUNTIF(Votes!$B129:$J129,PlayerVoteCount!ML$2)*Votes!$A129, "-")</f>
        <v>0</v>
      </c>
      <c r="MM129">
        <f>IFERROR(COUNTIF(Votes!$B129:$J129,PlayerVoteCount!MM$2)*Votes!$A129, "-")</f>
        <v>0</v>
      </c>
      <c r="MN129">
        <f>IFERROR(COUNTIF(Votes!$B129:$J129,PlayerVoteCount!MN$2)*Votes!$A129, "-")</f>
        <v>0</v>
      </c>
      <c r="MO129">
        <f>IFERROR(COUNTIF(Votes!$B129:$J129,PlayerVoteCount!MO$2)*Votes!$A129, "-")</f>
        <v>0</v>
      </c>
      <c r="MP129">
        <f>IFERROR(COUNTIF(Votes!$B129:$J129,PlayerVoteCount!MP$2)*Votes!$A129, "-")</f>
        <v>0</v>
      </c>
      <c r="MQ129">
        <f>IFERROR(COUNTIF(Votes!$B129:$J129,PlayerVoteCount!MQ$2)*Votes!$A129, "-")</f>
        <v>0</v>
      </c>
      <c r="MR129">
        <f>IFERROR(COUNTIF(Votes!$B129:$J129,PlayerVoteCount!MR$2)*Votes!$A129, "-")</f>
        <v>0</v>
      </c>
      <c r="MS129">
        <f>IFERROR(COUNTIF(Votes!$B129:$J129,PlayerVoteCount!MS$2)*Votes!$A129, "-")</f>
        <v>0</v>
      </c>
      <c r="MT129">
        <f>IFERROR(COUNTIF(Votes!$B129:$J129,PlayerVoteCount!MT$2)*Votes!$A129, "-")</f>
        <v>0</v>
      </c>
      <c r="MU129">
        <f>IFERROR(COUNTIF(Votes!$B129:$J129,PlayerVoteCount!MU$2)*Votes!$A129, "-")</f>
        <v>0</v>
      </c>
      <c r="MV129">
        <f>IFERROR(COUNTIF(Votes!$B129:$J129,PlayerVoteCount!MV$2)*Votes!$A129, "-")</f>
        <v>0</v>
      </c>
      <c r="MW129">
        <f>IFERROR(COUNTIF(Votes!$B129:$J129,PlayerVoteCount!MW$2)*Votes!$A129, "-")</f>
        <v>0</v>
      </c>
      <c r="MX129">
        <f>IFERROR(COUNTIF(Votes!$B129:$J129,PlayerVoteCount!MX$2)*Votes!$A129, "-")</f>
        <v>0</v>
      </c>
      <c r="MY129">
        <f>IFERROR(COUNTIF(Votes!$B129:$J129,PlayerVoteCount!MY$2)*Votes!$A129, "-")</f>
        <v>0</v>
      </c>
      <c r="MZ129">
        <f>IFERROR(COUNTIF(Votes!$B129:$J129,PlayerVoteCount!MZ$2)*Votes!$A129, "-")</f>
        <v>0</v>
      </c>
      <c r="NA129">
        <f>IFERROR(COUNTIF(Votes!$B129:$J129,PlayerVoteCount!NA$2)*Votes!$A129, "-")</f>
        <v>0</v>
      </c>
      <c r="NB129">
        <f>IFERROR(COUNTIF(Votes!$B129:$J129,PlayerVoteCount!NB$2)*Votes!$A129, "-")</f>
        <v>0</v>
      </c>
      <c r="NC129">
        <f>IFERROR(COUNTIF(Votes!$B129:$J129,PlayerVoteCount!NC$2)*Votes!$A129, "-")</f>
        <v>0</v>
      </c>
      <c r="ND129">
        <f>IFERROR(COUNTIF(Votes!$B129:$J129,PlayerVoteCount!ND$2)*Votes!$A129, "-")</f>
        <v>0</v>
      </c>
      <c r="NE129">
        <f>IFERROR(COUNTIF(Votes!$B129:$J129,PlayerVoteCount!NE$2)*Votes!$A129, "-")</f>
        <v>0</v>
      </c>
      <c r="NF129">
        <f>IFERROR(COUNTIF(Votes!$B129:$J129,PlayerVoteCount!NF$2)*Votes!$A129, "-")</f>
        <v>0</v>
      </c>
      <c r="NG129">
        <f>IFERROR(COUNTIF(Votes!$B129:$J129,PlayerVoteCount!NG$2)*Votes!$A129, "-")</f>
        <v>0</v>
      </c>
      <c r="NH129">
        <f>IFERROR(COUNTIF(Votes!$B129:$J129,PlayerVoteCount!NH$2)*Votes!$A129, "-")</f>
        <v>0</v>
      </c>
      <c r="NI129">
        <f>IFERROR(COUNTIF(Votes!$B129:$J129,PlayerVoteCount!NI$2)*Votes!$A129, "-")</f>
        <v>0</v>
      </c>
      <c r="NJ129">
        <f>IFERROR(COUNTIF(Votes!$B129:$J129,PlayerVoteCount!NJ$2)*Votes!$A129, "-")</f>
        <v>0</v>
      </c>
      <c r="NK129">
        <f>IFERROR(COUNTIF(Votes!$B129:$J129,PlayerVoteCount!NK$2)*Votes!$A129, "-")</f>
        <v>0</v>
      </c>
      <c r="NL129">
        <f>IFERROR(COUNTIF(Votes!$B129:$J129,PlayerVoteCount!NL$2)*Votes!$A129, "-")</f>
        <v>0</v>
      </c>
      <c r="NM129">
        <f>IFERROR(COUNTIF(Votes!$B129:$J129,PlayerVoteCount!NM$2)*Votes!$A129, "-")</f>
        <v>0</v>
      </c>
      <c r="NN129">
        <f>IFERROR(COUNTIF(Votes!$B129:$J129,PlayerVoteCount!NN$2)*Votes!$A129, "-")</f>
        <v>0</v>
      </c>
      <c r="NO129">
        <f>IFERROR(COUNTIF(Votes!$B129:$J129,PlayerVoteCount!NO$2)*Votes!$A129, "-")</f>
        <v>3</v>
      </c>
      <c r="NP129">
        <f>IFERROR(COUNTIF(Votes!$B129:$J129,PlayerVoteCount!NP$2)*Votes!$A129, "-")</f>
        <v>0</v>
      </c>
      <c r="NQ129">
        <f>IFERROR(COUNTIF(Votes!$B129:$J129,PlayerVoteCount!NQ$2)*Votes!$A129, "-")</f>
        <v>0</v>
      </c>
      <c r="NR129">
        <f>IFERROR(COUNTIF(Votes!$B129:$J129,PlayerVoteCount!NR$2)*Votes!$A129, "-")</f>
        <v>0</v>
      </c>
      <c r="NS129">
        <f>IFERROR(COUNTIF(Votes!$B129:$J129,PlayerVoteCount!NS$2)*Votes!$A129, "-")</f>
        <v>0</v>
      </c>
      <c r="NT129">
        <f>IFERROR(COUNTIF(Votes!$B129:$J129,PlayerVoteCount!NT$2)*Votes!$A129, "-")</f>
        <v>0</v>
      </c>
      <c r="NU129">
        <f>IFERROR(COUNTIF(Votes!$B129:$J129,PlayerVoteCount!NU$2)*Votes!$A129, "-")</f>
        <v>0</v>
      </c>
      <c r="NV129">
        <f>IFERROR(COUNTIF(Votes!$B129:$J129,PlayerVoteCount!NV$2)*Votes!$A129, "-")</f>
        <v>0</v>
      </c>
      <c r="NW129">
        <f>IFERROR(COUNTIF(Votes!$B129:$J129,PlayerVoteCount!NW$2)*Votes!$A129, "-")</f>
        <v>0</v>
      </c>
      <c r="NX129">
        <f>IFERROR(COUNTIF(Votes!$B129:$J129,PlayerVoteCount!NX$2)*Votes!$A129, "-")</f>
        <v>0</v>
      </c>
      <c r="NY129">
        <f>IFERROR(COUNTIF(Votes!$B129:$J129,PlayerVoteCount!NY$2)*Votes!$A129, "-")</f>
        <v>0</v>
      </c>
      <c r="NZ129">
        <f>IFERROR(COUNTIF(Votes!$B129:$J129,PlayerVoteCount!NZ$2)*Votes!$A129, "-")</f>
        <v>0</v>
      </c>
      <c r="OA129">
        <f>IFERROR(COUNTIF(Votes!$B129:$J129,PlayerVoteCount!OA$2)*Votes!$A129, "-")</f>
        <v>0</v>
      </c>
      <c r="OB129">
        <f>IFERROR(COUNTIF(Votes!$B129:$J129,PlayerVoteCount!OB$2)*Votes!$A129, "-")</f>
        <v>0</v>
      </c>
      <c r="OC129">
        <f>IFERROR(COUNTIF(Votes!$B129:$J129,PlayerVoteCount!OC$2)*Votes!$A129, "-")</f>
        <v>0</v>
      </c>
      <c r="OD129">
        <f>IFERROR(COUNTIF(Votes!$B129:$J129,PlayerVoteCount!OD$2)*Votes!$A129, "-")</f>
        <v>0</v>
      </c>
      <c r="OE129">
        <f>IFERROR(COUNTIF(Votes!$B129:$J129,PlayerVoteCount!OE$2)*Votes!$A129, "-")</f>
        <v>0</v>
      </c>
      <c r="OF129">
        <f>IFERROR(COUNTIF(Votes!$B129:$J129,PlayerVoteCount!OF$2)*Votes!$A129, "-")</f>
        <v>0</v>
      </c>
      <c r="OG129">
        <f>IFERROR(COUNTIF(Votes!$B129:$J129,PlayerVoteCount!OG$2)*Votes!$A129, "-")</f>
        <v>0</v>
      </c>
      <c r="OH129">
        <f>IFERROR(COUNTIF(Votes!$B129:$J129,PlayerVoteCount!OH$2)*Votes!$A129, "-")</f>
        <v>0</v>
      </c>
      <c r="OI129">
        <f>IFERROR(COUNTIF(Votes!$B129:$J129,PlayerVoteCount!OI$2)*Votes!$A129, "-")</f>
        <v>0</v>
      </c>
      <c r="OJ129">
        <f>IFERROR(COUNTIF(Votes!$B129:$J129,PlayerVoteCount!OJ$2)*Votes!$A129, "-")</f>
        <v>0</v>
      </c>
      <c r="OK129">
        <f>IFERROR(COUNTIF(Votes!$B129:$J129,PlayerVoteCount!OK$2)*Votes!$A129, "-")</f>
        <v>0</v>
      </c>
      <c r="OL129">
        <f>IFERROR(COUNTIF(Votes!$B129:$J129,PlayerVoteCount!OL$2)*Votes!$A129, "-")</f>
        <v>0</v>
      </c>
      <c r="OM129">
        <f>IFERROR(COUNTIF(Votes!$B129:$J129,PlayerVoteCount!OM$2)*Votes!$A129, "-")</f>
        <v>0</v>
      </c>
      <c r="ON129">
        <f>IFERROR(COUNTIF(Votes!$B129:$J129,PlayerVoteCount!ON$2)*Votes!$A129, "-")</f>
        <v>0</v>
      </c>
      <c r="OO129">
        <f>IFERROR(COUNTIF(Votes!$B129:$J129,PlayerVoteCount!OO$2)*Votes!$A129, "-")</f>
        <v>0</v>
      </c>
      <c r="OP129">
        <f>IFERROR(COUNTIF(Votes!$B129:$J129,PlayerVoteCount!OP$2)*Votes!$A129, "-")</f>
        <v>0</v>
      </c>
      <c r="OQ129">
        <f>IFERROR(COUNTIF(Votes!$B129:$J129,PlayerVoteCount!OQ$2)*Votes!$A129, "-")</f>
        <v>0</v>
      </c>
      <c r="OR129">
        <f>IFERROR(COUNTIF(Votes!$B129:$J129,PlayerVoteCount!OR$2)*Votes!$A129, "-")</f>
        <v>0</v>
      </c>
      <c r="OS129">
        <f>IFERROR(COUNTIF(Votes!$B129:$J129,PlayerVoteCount!OS$2)*Votes!$A129, "-")</f>
        <v>0</v>
      </c>
      <c r="OT129">
        <f>IFERROR(COUNTIF(Votes!$B129:$J129,PlayerVoteCount!OT$2)*Votes!$A129, "-")</f>
        <v>0</v>
      </c>
      <c r="OU129">
        <f>IFERROR(COUNTIF(Votes!$B129:$J129,PlayerVoteCount!OU$2)*Votes!$A129, "-")</f>
        <v>0</v>
      </c>
      <c r="OV129">
        <f>IFERROR(COUNTIF(Votes!$B129:$J129,PlayerVoteCount!OV$2)*Votes!$A129, "-")</f>
        <v>0</v>
      </c>
      <c r="OW129">
        <f>IFERROR(COUNTIF(Votes!$B129:$J129,PlayerVoteCount!OW$2)*Votes!$A129, "-")</f>
        <v>0</v>
      </c>
      <c r="OX129">
        <f>IFERROR(COUNTIF(Votes!$B129:$J129,PlayerVoteCount!OX$2)*Votes!$A129, "-")</f>
        <v>0</v>
      </c>
      <c r="OY129">
        <f>IFERROR(COUNTIF(Votes!$B129:$J129,PlayerVoteCount!OY$2)*Votes!$A129, "-")</f>
        <v>0</v>
      </c>
      <c r="OZ129">
        <f>IFERROR(COUNTIF(Votes!$B129:$J129,PlayerVoteCount!OZ$2)*Votes!$A129, "-")</f>
        <v>3</v>
      </c>
      <c r="PA129">
        <f>IFERROR(COUNTIF(Votes!$B129:$J129,PlayerVoteCount!PA$2)*Votes!$A129, "-")</f>
        <v>0</v>
      </c>
      <c r="PB129">
        <f>IFERROR(COUNTIF(Votes!$B129:$J129,PlayerVoteCount!PB$2)*Votes!$A129, "-")</f>
        <v>0</v>
      </c>
      <c r="PC129">
        <f>IFERROR(COUNTIF(Votes!$B129:$J129,PlayerVoteCount!PC$2)*Votes!$A129, "-")</f>
        <v>0</v>
      </c>
      <c r="PD129">
        <f>IFERROR(COUNTIF(Votes!$B129:$J129,PlayerVoteCount!PD$2)*Votes!$A129, "-")</f>
        <v>0</v>
      </c>
      <c r="PE129">
        <f>IFERROR(COUNTIF(Votes!$B129:$J129,PlayerVoteCount!PE$2)*Votes!$A129, "-")</f>
        <v>0</v>
      </c>
      <c r="PF129">
        <f>IFERROR(COUNTIF(Votes!$B129:$J129,PlayerVoteCount!PF$2)*Votes!$A129, "-")</f>
        <v>0</v>
      </c>
      <c r="PG129">
        <f>IFERROR(COUNTIF(Votes!$B129:$J129,PlayerVoteCount!PG$2)*Votes!$A129, "-")</f>
        <v>0</v>
      </c>
      <c r="PH129">
        <f>IFERROR(COUNTIF(Votes!$B129:$J129,PlayerVoteCount!PH$2)*Votes!$A129, "-")</f>
        <v>0</v>
      </c>
      <c r="PI129">
        <f>IFERROR(COUNTIF(Votes!$B129:$J129,PlayerVoteCount!PI$2)*Votes!$A129, "-")</f>
        <v>0</v>
      </c>
      <c r="PJ129">
        <f>IFERROR(COUNTIF(Votes!$B129:$J129,PlayerVoteCount!PJ$2)*Votes!$A129, "-")</f>
        <v>0</v>
      </c>
      <c r="PK129">
        <f>IFERROR(COUNTIF(Votes!$B129:$J129,PlayerVoteCount!PK$2)*Votes!$A129, "-")</f>
        <v>0</v>
      </c>
      <c r="PL129">
        <f>IFERROR(COUNTIF(Votes!$B129:$J129,PlayerVoteCount!PL$2)*Votes!$A129, "-")</f>
        <v>0</v>
      </c>
      <c r="PM129">
        <f>IFERROR(COUNTIF(Votes!$B129:$J129,PlayerVoteCount!PM$2)*Votes!$A129, "-")</f>
        <v>0</v>
      </c>
      <c r="PN129">
        <f>IFERROR(COUNTIF(Votes!$B129:$J129,PlayerVoteCount!PN$2)*Votes!$A129, "-")</f>
        <v>0</v>
      </c>
      <c r="PO129">
        <f>IFERROR(COUNTIF(Votes!$B129:$J129,PlayerVoteCount!PO$2)*Votes!$A129, "-")</f>
        <v>0</v>
      </c>
      <c r="PP129">
        <f>IFERROR(COUNTIF(Votes!$B129:$J129,PlayerVoteCount!PP$2)*Votes!$A129, "-")</f>
        <v>0</v>
      </c>
      <c r="PQ129">
        <f>IFERROR(COUNTIF(Votes!$B129:$J129,PlayerVoteCount!PQ$2)*Votes!$A129, "-")</f>
        <v>0</v>
      </c>
      <c r="PR129">
        <f>IFERROR(COUNTIF(Votes!$B129:$J129,PlayerVoteCount!PR$2)*Votes!$A129, "-")</f>
        <v>0</v>
      </c>
      <c r="PS129">
        <f>IFERROR(COUNTIF(Votes!$B129:$J129,PlayerVoteCount!PS$2)*Votes!$A129, "-")</f>
        <v>0</v>
      </c>
      <c r="PT129">
        <f>IFERROR(COUNTIF(Votes!$B129:$J129,PlayerVoteCount!PT$2)*Votes!$A129, "-")</f>
        <v>0</v>
      </c>
      <c r="PU129">
        <f>IFERROR(COUNTIF(Votes!$B129:$J129,PlayerVoteCount!PU$2)*Votes!$A129, "-")</f>
        <v>0</v>
      </c>
      <c r="PV129">
        <f>IFERROR(COUNTIF(Votes!$B129:$J129,PlayerVoteCount!PV$2)*Votes!$A129, "-")</f>
        <v>0</v>
      </c>
      <c r="PW129">
        <f>IFERROR(COUNTIF(Votes!$B129:$J129,PlayerVoteCount!PW$2)*Votes!$A129, "-")</f>
        <v>0</v>
      </c>
      <c r="PX129">
        <f>IFERROR(COUNTIF(Votes!$B129:$J129,PlayerVoteCount!PX$2)*Votes!$A129, "-")</f>
        <v>0</v>
      </c>
      <c r="PY129">
        <f>IFERROR(COUNTIF(Votes!$B129:$J129,PlayerVoteCount!PY$2)*Votes!$A129, "-")</f>
        <v>0</v>
      </c>
      <c r="PZ129">
        <f>IFERROR(COUNTIF(Votes!$B129:$J129,PlayerVoteCount!PZ$2)*Votes!$A129, "-")</f>
        <v>0</v>
      </c>
      <c r="QA129">
        <f>IFERROR(COUNTIF(Votes!$B129:$J129,PlayerVoteCount!QA$2)*Votes!$A129, "-")</f>
        <v>0</v>
      </c>
      <c r="QB129">
        <f>IFERROR(COUNTIF(Votes!$B129:$J129,PlayerVoteCount!QB$2)*Votes!$A129, "-")</f>
        <v>0</v>
      </c>
      <c r="QC129">
        <f>IFERROR(COUNTIF(Votes!$B129:$J129,PlayerVoteCount!QC$2)*Votes!$A129, "-")</f>
        <v>0</v>
      </c>
      <c r="QD129">
        <f>IFERROR(COUNTIF(Votes!$B129:$J129,PlayerVoteCount!QD$2)*Votes!$A129, "-")</f>
        <v>0</v>
      </c>
      <c r="QE129">
        <f>IFERROR(COUNTIF(Votes!$B129:$J129,PlayerVoteCount!QE$2)*Votes!$A129, "-")</f>
        <v>0</v>
      </c>
      <c r="QF129">
        <f>IFERROR(COUNTIF(Votes!$B129:$J129,PlayerVoteCount!QF$2)*Votes!$A129, "-")</f>
        <v>0</v>
      </c>
      <c r="QG129">
        <f>IFERROR(COUNTIF(Votes!$B129:$J129,PlayerVoteCount!QG$2)*Votes!$A129, "-")</f>
        <v>0</v>
      </c>
      <c r="QH129">
        <f>IFERROR(COUNTIF(Votes!$B129:$J129,PlayerVoteCount!QH$2)*Votes!$A129, "-")</f>
        <v>0</v>
      </c>
      <c r="QI129">
        <f>IFERROR(COUNTIF(Votes!$B129:$J129,PlayerVoteCount!QI$2)*Votes!$A129, "-")</f>
        <v>0</v>
      </c>
      <c r="QJ129">
        <f>IFERROR(COUNTIF(Votes!$B129:$J129,PlayerVoteCount!QJ$2)*Votes!$A129, "-")</f>
        <v>0</v>
      </c>
      <c r="QK129">
        <f>IFERROR(COUNTIF(Votes!$B129:$J129,PlayerVoteCount!QK$2)*Votes!$A129, "-")</f>
        <v>0</v>
      </c>
      <c r="QL129">
        <f>IFERROR(COUNTIF(Votes!$B129:$J129,PlayerVoteCount!QL$2)*Votes!$A129, "-")</f>
        <v>0</v>
      </c>
      <c r="QM129">
        <f>IFERROR(COUNTIF(Votes!$B129:$J129,PlayerVoteCount!QM$2)*Votes!$A129, "-")</f>
        <v>0</v>
      </c>
      <c r="QN129">
        <f>IFERROR(COUNTIF(Votes!$B129:$J129,PlayerVoteCount!QN$2)*Votes!$A129, "-")</f>
        <v>0</v>
      </c>
      <c r="QO129">
        <f>IFERROR(COUNTIF(Votes!$B129:$J129,PlayerVoteCount!QO$2)*Votes!$A129, "-")</f>
        <v>0</v>
      </c>
      <c r="QP129">
        <f>IFERROR(COUNTIF(Votes!$B129:$J129,PlayerVoteCount!QP$2)*Votes!$A129, "-")</f>
        <v>0</v>
      </c>
      <c r="QQ129">
        <f>IFERROR(COUNTIF(Votes!$B129:$J129,PlayerVoteCount!QQ$2)*Votes!$A129, "-")</f>
        <v>0</v>
      </c>
      <c r="QR129">
        <f>IFERROR(COUNTIF(Votes!$B129:$J129,PlayerVoteCount!QR$2)*Votes!$A129, "-")</f>
        <v>0</v>
      </c>
      <c r="QS129">
        <f>IFERROR(COUNTIF(Votes!$B129:$J129,PlayerVoteCount!QS$2)*Votes!$A129, "-")</f>
        <v>0</v>
      </c>
      <c r="QT129">
        <f>IFERROR(COUNTIF(Votes!$B129:$J129,PlayerVoteCount!QT$2)*Votes!$A129, "-")</f>
        <v>0</v>
      </c>
      <c r="QU129">
        <f>IFERROR(COUNTIF(Votes!$B129:$J129,PlayerVoteCount!QU$2)*Votes!$A129, "-")</f>
        <v>0</v>
      </c>
      <c r="QV129">
        <f>IFERROR(COUNTIF(Votes!$B129:$J129,PlayerVoteCount!QV$2)*Votes!$A129, "-")</f>
        <v>0</v>
      </c>
      <c r="QW129">
        <f>IFERROR(COUNTIF(Votes!$B129:$J129,PlayerVoteCount!QW$2)*Votes!$A129, "-")</f>
        <v>0</v>
      </c>
      <c r="QX129">
        <f>IFERROR(COUNTIF(Votes!$B129:$J129,PlayerVoteCount!QX$2)*Votes!$A129, "-")</f>
        <v>0</v>
      </c>
      <c r="QY129">
        <f>IFERROR(COUNTIF(Votes!$B129:$J129,PlayerVoteCount!QY$2)*Votes!$A129, "-")</f>
        <v>0</v>
      </c>
      <c r="QZ129">
        <f>IFERROR(COUNTIF(Votes!$B129:$J129,PlayerVoteCount!QZ$2)*Votes!$A129, "-")</f>
        <v>0</v>
      </c>
      <c r="RA129">
        <f>IFERROR(COUNTIF(Votes!$B129:$J129,PlayerVoteCount!RA$2)*Votes!$A129, "-")</f>
        <v>0</v>
      </c>
      <c r="RB129">
        <f>IFERROR(COUNTIF(Votes!$B129:$J129,PlayerVoteCount!RB$2)*Votes!$A129, "-")</f>
        <v>3</v>
      </c>
      <c r="RC129">
        <f>IFERROR(COUNTIF(Votes!$B129:$J129,PlayerVoteCount!RC$2)*Votes!$A129, "-")</f>
        <v>0</v>
      </c>
      <c r="RD129">
        <f>IFERROR(COUNTIF(Votes!$B129:$J129,PlayerVoteCount!RD$2)*Votes!$A129, "-")</f>
        <v>0</v>
      </c>
      <c r="RE129">
        <f>IFERROR(COUNTIF(Votes!$B129:$J129,PlayerVoteCount!RE$2)*Votes!$A129, "-")</f>
        <v>0</v>
      </c>
      <c r="RF129">
        <f>IFERROR(COUNTIF(Votes!$B129:$J129,PlayerVoteCount!RF$2)*Votes!$A129, "-")</f>
        <v>0</v>
      </c>
      <c r="RG129">
        <f>IFERROR(COUNTIF(Votes!$B129:$J129,PlayerVoteCount!RG$2)*Votes!$A129, "-")</f>
        <v>0</v>
      </c>
      <c r="RH129">
        <f>IFERROR(COUNTIF(Votes!$B129:$J129,PlayerVoteCount!RH$2)*Votes!$A129, "-")</f>
        <v>0</v>
      </c>
      <c r="RI129">
        <f>IFERROR(COUNTIF(Votes!$B129:$J129,PlayerVoteCount!RI$2)*Votes!$A129, "-")</f>
        <v>0</v>
      </c>
      <c r="RJ129">
        <f>IFERROR(COUNTIF(Votes!$B129:$J129,PlayerVoteCount!RJ$2)*Votes!$A129, "-")</f>
        <v>0</v>
      </c>
      <c r="RK129">
        <f>IFERROR(COUNTIF(Votes!$B129:$J129,PlayerVoteCount!RK$2)*Votes!$A129, "-")</f>
        <v>0</v>
      </c>
      <c r="RL129">
        <f>IFERROR(COUNTIF(Votes!$B129:$J129,PlayerVoteCount!RL$2)*Votes!$A129, "-")</f>
        <v>0</v>
      </c>
      <c r="RM129">
        <f>IFERROR(COUNTIF(Votes!$B129:$J129,PlayerVoteCount!RM$2)*Votes!$A129, "-")</f>
        <v>0</v>
      </c>
      <c r="RN129">
        <f>IFERROR(COUNTIF(Votes!$B129:$J129,PlayerVoteCount!RN$2)*Votes!$A129, "-")</f>
        <v>0</v>
      </c>
      <c r="RO129">
        <f>IFERROR(COUNTIF(Votes!$B129:$J129,PlayerVoteCount!RO$2)*Votes!$A129, "-")</f>
        <v>0</v>
      </c>
      <c r="RP129">
        <f>IFERROR(COUNTIF(Votes!$B129:$J129,PlayerVoteCount!RP$2)*Votes!$A129, "-")</f>
        <v>0</v>
      </c>
      <c r="RQ129">
        <f>IFERROR(COUNTIF(Votes!$B129:$J129,PlayerVoteCount!RQ$2)*Votes!$A129, "-")</f>
        <v>0</v>
      </c>
      <c r="RR129">
        <f>IFERROR(COUNTIF(Votes!$B129:$J129,PlayerVoteCount!RR$2)*Votes!$A129, "-")</f>
        <v>0</v>
      </c>
      <c r="RS129">
        <f>IFERROR(COUNTIF(Votes!$B129:$J129,PlayerVoteCount!RS$2)*Votes!$A129, "-")</f>
        <v>0</v>
      </c>
      <c r="RT129">
        <f>IFERROR(COUNTIF(Votes!$B129:$J129,PlayerVoteCount!RT$2)*Votes!$A129, "-")</f>
        <v>0</v>
      </c>
      <c r="RU129">
        <f>IFERROR(COUNTIF(Votes!$B129:$J129,PlayerVoteCount!RU$2)*Votes!$A129, "-")</f>
        <v>0</v>
      </c>
      <c r="RV129">
        <f>IFERROR(COUNTIF(Votes!$B129:$J129,PlayerVoteCount!RV$2)*Votes!$A129, "-")</f>
        <v>0</v>
      </c>
      <c r="RW129">
        <f>IFERROR(COUNTIF(Votes!$B129:$J129,PlayerVoteCount!RW$2)*Votes!$A129, "-")</f>
        <v>0</v>
      </c>
      <c r="RX129">
        <f>IFERROR(COUNTIF(Votes!$B129:$J129,PlayerVoteCount!RX$2)*Votes!$A129, "-")</f>
        <v>0</v>
      </c>
      <c r="RY129">
        <f>IFERROR(COUNTIF(Votes!$B129:$J129,PlayerVoteCount!RY$2)*Votes!$A129, "-")</f>
        <v>0</v>
      </c>
      <c r="RZ129">
        <f>IFERROR(COUNTIF(Votes!$B129:$J129,PlayerVoteCount!RZ$2)*Votes!$A129, "-")</f>
        <v>0</v>
      </c>
      <c r="SA129">
        <f>IFERROR(COUNTIF(Votes!$B129:$J129,PlayerVoteCount!SA$2)*Votes!$A129, "-")</f>
        <v>0</v>
      </c>
      <c r="SB129">
        <f>IFERROR(COUNTIF(Votes!$B129:$J129,PlayerVoteCount!SB$2)*Votes!$A129, "-")</f>
        <v>0</v>
      </c>
      <c r="SC129">
        <f>IFERROR(COUNTIF(Votes!$B129:$J129,PlayerVoteCount!SC$2)*Votes!$A129, "-")</f>
        <v>0</v>
      </c>
      <c r="SD129">
        <f>IFERROR(COUNTIF(Votes!$B129:$J129,PlayerVoteCount!SD$2)*Votes!$A129, "-")</f>
        <v>0</v>
      </c>
      <c r="SE129">
        <f>IFERROR(COUNTIF(Votes!$B129:$J129,PlayerVoteCount!SE$2)*Votes!$A129, "-")</f>
        <v>0</v>
      </c>
      <c r="SF129">
        <f>IFERROR(COUNTIF(Votes!$B129:$J129,PlayerVoteCount!SF$2)*Votes!$A129, "-")</f>
        <v>0</v>
      </c>
      <c r="SG129">
        <f>IFERROR(COUNTIF(Votes!$B129:$J129,PlayerVoteCount!SG$2)*Votes!$A129, "-")</f>
        <v>0</v>
      </c>
      <c r="SH129">
        <f>IFERROR(COUNTIF(Votes!$B129:$J129,PlayerVoteCount!SH$2)*Votes!$A129, "-")</f>
        <v>0</v>
      </c>
      <c r="SI129">
        <f>IFERROR(COUNTIF(Votes!$B129:$J129,PlayerVoteCount!SI$2)*Votes!$A129, "-")</f>
        <v>0</v>
      </c>
      <c r="SJ129">
        <f>IFERROR(COUNTIF(Votes!$B129:$J129,PlayerVoteCount!SJ$2)*Votes!$A129, "-")</f>
        <v>0</v>
      </c>
      <c r="SK129">
        <f>IFERROR(COUNTIF(Votes!$B129:$J129,PlayerVoteCount!SK$2)*Votes!$A129, "-")</f>
        <v>0</v>
      </c>
      <c r="SL129">
        <f>IFERROR(COUNTIF(Votes!$B129:$J129,PlayerVoteCount!SL$2)*Votes!$A129, "-")</f>
        <v>0</v>
      </c>
      <c r="SM129">
        <f>IFERROR(COUNTIF(Votes!$B129:$J129,PlayerVoteCount!SM$2)*Votes!$A129, "-")</f>
        <v>0</v>
      </c>
      <c r="SN129">
        <f>IFERROR(COUNTIF(Votes!$B129:$J129,PlayerVoteCount!SN$2)*Votes!$A129, "-")</f>
        <v>0</v>
      </c>
      <c r="SO129">
        <f>IFERROR(COUNTIF(Votes!$B129:$J129,PlayerVoteCount!SO$2)*Votes!$A129, "-")</f>
        <v>0</v>
      </c>
      <c r="SP129">
        <f>IFERROR(COUNTIF(Votes!$B129:$J129,PlayerVoteCount!SP$2)*Votes!$A129, "-")</f>
        <v>0</v>
      </c>
      <c r="SQ129">
        <f>IFERROR(COUNTIF(Votes!$B129:$J129,PlayerVoteCount!SQ$2)*Votes!$A129, "-")</f>
        <v>0</v>
      </c>
      <c r="SR129">
        <f>IFERROR(COUNTIF(Votes!$B129:$J129,PlayerVoteCount!SR$2)*Votes!$A129, "-")</f>
        <v>0</v>
      </c>
      <c r="SS129">
        <f>IFERROR(COUNTIF(Votes!$B129:$J129,PlayerVoteCount!SS$2)*Votes!$A129, "-")</f>
        <v>0</v>
      </c>
      <c r="ST129">
        <f>IFERROR(COUNTIF(Votes!$B129:$J129,PlayerVoteCount!ST$2)*Votes!$A129, "-")</f>
        <v>0</v>
      </c>
      <c r="SU129">
        <f>IFERROR(COUNTIF(Votes!$B129:$J129,PlayerVoteCount!SU$2)*Votes!$A129, "-")</f>
        <v>0</v>
      </c>
      <c r="SV129">
        <f>IFERROR(COUNTIF(Votes!$B129:$J129,PlayerVoteCount!SV$2)*Votes!$A129, "-")</f>
        <v>0</v>
      </c>
      <c r="SW129">
        <f>IFERROR(COUNTIF(Votes!$B129:$J129,PlayerVoteCount!SW$2)*Votes!$A129, "-")</f>
        <v>0</v>
      </c>
      <c r="SX129">
        <f>IFERROR(COUNTIF(Votes!$B129:$J129,PlayerVoteCount!SX$2)*Votes!$A129, "-")</f>
        <v>0</v>
      </c>
      <c r="SY129">
        <f>IFERROR(COUNTIF(Votes!$B129:$J129,PlayerVoteCount!SY$2)*Votes!$A129, "-")</f>
        <v>0</v>
      </c>
      <c r="SZ129">
        <f>IFERROR(COUNTIF(Votes!$B129:$J129,PlayerVoteCount!SZ$2)*Votes!$A129, "-")</f>
        <v>0</v>
      </c>
      <c r="TA129">
        <f>IFERROR(COUNTIF(Votes!$B129:$J129,PlayerVoteCount!TA$2)*Votes!$A129, "-")</f>
        <v>0</v>
      </c>
      <c r="TB129">
        <f>IFERROR(COUNTIF(Votes!$B129:$J129,PlayerVoteCount!TB$2)*Votes!$A129, "-")</f>
        <v>0</v>
      </c>
      <c r="TC129">
        <f>IFERROR(COUNTIF(Votes!$B129:$J129,PlayerVoteCount!TC$2)*Votes!$A129, "-")</f>
        <v>0</v>
      </c>
      <c r="TD129">
        <f>IFERROR(COUNTIF(Votes!$B129:$J129,PlayerVoteCount!TD$2)*Votes!$A129, "-")</f>
        <v>0</v>
      </c>
      <c r="TE129">
        <f>IFERROR(COUNTIF(Votes!$B129:$J129,PlayerVoteCount!TE$2)*Votes!$A129, "-")</f>
        <v>0</v>
      </c>
      <c r="TF129">
        <f>IFERROR(COUNTIF(Votes!$B129:$J129,PlayerVoteCount!TF$2)*Votes!$A129, "-")</f>
        <v>0</v>
      </c>
      <c r="TG129">
        <f>IFERROR(COUNTIF(Votes!$B129:$J129,PlayerVoteCount!TG$2)*Votes!$A129, "-")</f>
        <v>0</v>
      </c>
      <c r="TH129">
        <f>IFERROR(COUNTIF(Votes!$B129:$J129,PlayerVoteCount!TH$2)*Votes!$A129, "-")</f>
        <v>0</v>
      </c>
      <c r="TI129">
        <f>IFERROR(COUNTIF(Votes!$B129:$J129,PlayerVoteCount!TI$2)*Votes!$A129, "-")</f>
        <v>0</v>
      </c>
      <c r="TJ129">
        <f>IFERROR(COUNTIF(Votes!$B129:$J129,PlayerVoteCount!TJ$2)*Votes!$A129, "-")</f>
        <v>0</v>
      </c>
      <c r="TK129">
        <f>IFERROR(COUNTIF(Votes!$B129:$J129,PlayerVoteCount!TK$2)*Votes!$A129, "-")</f>
        <v>0</v>
      </c>
      <c r="TL129">
        <f>IFERROR(COUNTIF(Votes!$B129:$J129,PlayerVoteCount!TL$2)*Votes!$A129, "-")</f>
        <v>0</v>
      </c>
      <c r="TM129">
        <f>IFERROR(COUNTIF(Votes!$B129:$J129,PlayerVoteCount!TM$2)*Votes!$A129, "-")</f>
        <v>0</v>
      </c>
      <c r="TN129">
        <f>IFERROR(COUNTIF(Votes!$B129:$J129,PlayerVoteCount!TN$2)*Votes!$A129, "-")</f>
        <v>0</v>
      </c>
      <c r="TO129">
        <f>IFERROR(COUNTIF(Votes!$B129:$J129,PlayerVoteCount!TO$2)*Votes!$A129, "-")</f>
        <v>0</v>
      </c>
      <c r="TP129">
        <f>IFERROR(COUNTIF(Votes!$B129:$J129,PlayerVoteCount!TP$2)*Votes!$A129, "-")</f>
        <v>0</v>
      </c>
      <c r="TQ129">
        <f>IFERROR(COUNTIF(Votes!$B129:$J129,PlayerVoteCount!TQ$2)*Votes!$A129, "-")</f>
        <v>0</v>
      </c>
      <c r="TR129">
        <f>IFERROR(COUNTIF(Votes!$B129:$J129,PlayerVoteCount!TR$2)*Votes!$A129, "-")</f>
        <v>0</v>
      </c>
      <c r="TS129">
        <f>IFERROR(COUNTIF(Votes!$B129:$J129,PlayerVoteCount!TS$2)*Votes!$A129, "-")</f>
        <v>0</v>
      </c>
      <c r="TT129">
        <f>IFERROR(COUNTIF(Votes!$B129:$J129,PlayerVoteCount!TT$2)*Votes!$A129, "-")</f>
        <v>0</v>
      </c>
      <c r="TU129">
        <f>IFERROR(COUNTIF(Votes!$B129:$J129,PlayerVoteCount!TU$2)*Votes!$A129, "-")</f>
        <v>0</v>
      </c>
      <c r="TV129">
        <f>IFERROR(COUNTIF(Votes!$B129:$J129,PlayerVoteCount!TV$2)*Votes!$A129, "-")</f>
        <v>0</v>
      </c>
      <c r="TW129">
        <f>IFERROR(COUNTIF(Votes!$B129:$J129,PlayerVoteCount!TW$2)*Votes!$A129, "-")</f>
        <v>0</v>
      </c>
      <c r="TX129">
        <f>IFERROR(COUNTIF(Votes!$B129:$J129,PlayerVoteCount!TX$2)*Votes!$A129, "-")</f>
        <v>0</v>
      </c>
      <c r="TY129">
        <f>IFERROR(COUNTIF(Votes!$B129:$J129,PlayerVoteCount!TY$2)*Votes!$A129, "-")</f>
        <v>0</v>
      </c>
      <c r="TZ129">
        <f>IFERROR(COUNTIF(Votes!$B129:$J129,PlayerVoteCount!TZ$2)*Votes!$A129, "-")</f>
        <v>0</v>
      </c>
      <c r="UA129">
        <f>IFERROR(COUNTIF(Votes!$B129:$J129,PlayerVoteCount!UA$2)*Votes!$A129, "-")</f>
        <v>0</v>
      </c>
      <c r="UB129">
        <f>IFERROR(COUNTIF(Votes!$B129:$J129,PlayerVoteCount!UB$2)*Votes!$A129, "-")</f>
        <v>0</v>
      </c>
      <c r="UC129">
        <f>IFERROR(COUNTIF(Votes!$B129:$J129,PlayerVoteCount!UC$2)*Votes!$A129, "-")</f>
        <v>0</v>
      </c>
      <c r="UD129">
        <f>IFERROR(COUNTIF(Votes!$B129:$J129,PlayerVoteCount!UD$2)*Votes!$A129, "-")</f>
        <v>0</v>
      </c>
      <c r="UE129">
        <f>IFERROR(COUNTIF(Votes!$B129:$J129,PlayerVoteCount!UE$2)*Votes!$A129, "-")</f>
        <v>0</v>
      </c>
      <c r="UF129">
        <f>IFERROR(COUNTIF(Votes!$B129:$J129,PlayerVoteCount!UF$2)*Votes!$A129, "-")</f>
        <v>0</v>
      </c>
      <c r="UG129">
        <f>IFERROR(COUNTIF(Votes!$B129:$J129,PlayerVoteCount!UG$2)*Votes!$A129, "-")</f>
        <v>0</v>
      </c>
      <c r="UH129">
        <f>IFERROR(COUNTIF(Votes!$B129:$J129,PlayerVoteCount!UH$2)*Votes!$A129, "-")</f>
        <v>0</v>
      </c>
      <c r="UI129">
        <f>IFERROR(COUNTIF(Votes!$B129:$J129,PlayerVoteCount!UI$2)*Votes!$A129, "-")</f>
        <v>0</v>
      </c>
      <c r="UJ129">
        <f>IFERROR(COUNTIF(Votes!$B129:$J129,PlayerVoteCount!UJ$2)*Votes!$A129, "-")</f>
        <v>0</v>
      </c>
      <c r="UK129">
        <f>IFERROR(COUNTIF(Votes!$B129:$J129,PlayerVoteCount!UK$2)*Votes!$A129, "-")</f>
        <v>0</v>
      </c>
      <c r="UL129">
        <f>IFERROR(COUNTIF(Votes!$B129:$J129,PlayerVoteCount!UL$2)*Votes!$A129, "-")</f>
        <v>0</v>
      </c>
      <c r="UM129">
        <f>IFERROR(COUNTIF(Votes!$B129:$J129,PlayerVoteCount!UM$2)*Votes!$A129, "-")</f>
        <v>0</v>
      </c>
      <c r="UN129">
        <f>IFERROR(COUNTIF(Votes!$B129:$J129,PlayerVoteCount!UN$2)*Votes!$A129, "-")</f>
        <v>0</v>
      </c>
      <c r="UO129">
        <f>IFERROR(COUNTIF(Votes!$B129:$J129,PlayerVoteCount!UO$2)*Votes!$A129, "-")</f>
        <v>0</v>
      </c>
      <c r="UP129">
        <f>IFERROR(COUNTIF(Votes!$B129:$J129,PlayerVoteCount!UP$2)*Votes!$A129, "-")</f>
        <v>0</v>
      </c>
      <c r="UQ129">
        <f>IFERROR(COUNTIF(Votes!$B129:$J129,PlayerVoteCount!UQ$2)*Votes!$A129, "-")</f>
        <v>0</v>
      </c>
      <c r="UR129">
        <f>IFERROR(COUNTIF(Votes!$B129:$J129,PlayerVoteCount!UR$2)*Votes!$A129, "-")</f>
        <v>0</v>
      </c>
      <c r="US129">
        <f>IFERROR(COUNTIF(Votes!$B129:$J129,PlayerVoteCount!US$2)*Votes!$A129, "-")</f>
        <v>0</v>
      </c>
      <c r="UT129">
        <f>IFERROR(COUNTIF(Votes!$B129:$J129,PlayerVoteCount!UT$2)*Votes!$A129, "-")</f>
        <v>0</v>
      </c>
      <c r="UU129">
        <f>IFERROR(COUNTIF(Votes!$B129:$J129,PlayerVoteCount!UU$2)*Votes!$A129, "-")</f>
        <v>0</v>
      </c>
      <c r="UV129">
        <f>IFERROR(COUNTIF(Votes!$B129:$J129,PlayerVoteCount!UV$2)*Votes!$A129, "-")</f>
        <v>0</v>
      </c>
      <c r="UW129">
        <f>IFERROR(COUNTIF(Votes!$B129:$J129,PlayerVoteCount!UW$2)*Votes!$A129, "-")</f>
        <v>0</v>
      </c>
      <c r="UX129">
        <f>IFERROR(COUNTIF(Votes!$B129:$J129,PlayerVoteCount!UX$2)*Votes!$A129, "-")</f>
        <v>0</v>
      </c>
      <c r="UY129">
        <f>IFERROR(COUNTIF(Votes!$B129:$J129,PlayerVoteCount!UY$2)*Votes!$A129, "-")</f>
        <v>0</v>
      </c>
      <c r="UZ129">
        <f>IFERROR(COUNTIF(Votes!$B129:$J129,PlayerVoteCount!UZ$2)*Votes!$A129, "-")</f>
        <v>0</v>
      </c>
      <c r="VA129">
        <f>IFERROR(COUNTIF(Votes!$B129:$J129,PlayerVoteCount!VA$2)*Votes!$A129, "-")</f>
        <v>0</v>
      </c>
      <c r="VB129">
        <f>IFERROR(COUNTIF(Votes!$B129:$J129,PlayerVoteCount!VB$2)*Votes!$A129, "-")</f>
        <v>0</v>
      </c>
      <c r="VC129">
        <f>IFERROR(COUNTIF(Votes!$B129:$J129,PlayerVoteCount!VC$2)*Votes!$A129, "-")</f>
        <v>0</v>
      </c>
      <c r="VD129">
        <f>IFERROR(COUNTIF(Votes!$B129:$J129,PlayerVoteCount!VD$2)*Votes!$A129, "-")</f>
        <v>0</v>
      </c>
      <c r="VE129">
        <f>IFERROR(COUNTIF(Votes!$B129:$J129,PlayerVoteCount!VE$2)*Votes!$A129, "-")</f>
        <v>0</v>
      </c>
      <c r="VF129">
        <f>IFERROR(COUNTIF(Votes!$B129:$J129,PlayerVoteCount!VF$2)*Votes!$A129, "-")</f>
        <v>0</v>
      </c>
      <c r="VG129">
        <f>IFERROR(COUNTIF(Votes!$B129:$J129,PlayerVoteCount!VG$2)*Votes!$A129, "-")</f>
        <v>0</v>
      </c>
      <c r="VH129">
        <f>IFERROR(COUNTIF(Votes!$B129:$J129,PlayerVoteCount!VH$2)*Votes!$A129, "-")</f>
        <v>0</v>
      </c>
      <c r="VI129">
        <f>IFERROR(COUNTIF(Votes!$B129:$J129,PlayerVoteCount!VI$2)*Votes!$A129, "-")</f>
        <v>0</v>
      </c>
      <c r="VJ129">
        <f>IFERROR(COUNTIF(Votes!$B129:$J129,PlayerVoteCount!VJ$2)*Votes!$A129, "-")</f>
        <v>0</v>
      </c>
      <c r="VK129">
        <f>IFERROR(COUNTIF(Votes!$B129:$J129,PlayerVoteCount!VK$2)*Votes!$A129, "-")</f>
        <v>0</v>
      </c>
      <c r="VL129">
        <f>IFERROR(COUNTIF(Votes!$B129:$J129,PlayerVoteCount!VL$2)*Votes!$A129, "-")</f>
        <v>0</v>
      </c>
      <c r="VM129">
        <f>IFERROR(COUNTIF(Votes!$B129:$J129,PlayerVoteCount!VM$2)*Votes!$A129, "-")</f>
        <v>0</v>
      </c>
      <c r="VN129">
        <f>IFERROR(COUNTIF(Votes!$B129:$J129,PlayerVoteCount!VN$2)*Votes!$A129, "-")</f>
        <v>0</v>
      </c>
      <c r="VO129">
        <f>IFERROR(COUNTIF(Votes!$B129:$J129,PlayerVoteCount!VO$2)*Votes!$A129, "-")</f>
        <v>0</v>
      </c>
      <c r="VP129">
        <f>IFERROR(COUNTIF(Votes!$B129:$J129,PlayerVoteCount!VP$2)*Votes!$A129, "-")</f>
        <v>0</v>
      </c>
      <c r="VQ129">
        <f>IFERROR(COUNTIF(Votes!$B129:$J129,PlayerVoteCount!VQ$2)*Votes!$A129, "-")</f>
        <v>0</v>
      </c>
      <c r="VR129">
        <f>IFERROR(COUNTIF(Votes!$B129:$J129,PlayerVoteCount!VR$2)*Votes!$A129, "-")</f>
        <v>0</v>
      </c>
      <c r="VS129">
        <f>IFERROR(COUNTIF(Votes!$B129:$J129,PlayerVoteCount!VS$2)*Votes!$A129, "-")</f>
        <v>0</v>
      </c>
      <c r="VT129">
        <f>IFERROR(COUNTIF(Votes!$B129:$J129,PlayerVoteCount!VT$2)*Votes!$A129, "-")</f>
        <v>0</v>
      </c>
      <c r="VU129">
        <f>IFERROR(COUNTIF(Votes!$B129:$J129,PlayerVoteCount!VU$2)*Votes!$A129, "-")</f>
        <v>0</v>
      </c>
      <c r="VV129">
        <f>IFERROR(COUNTIF(Votes!$B129:$J129,PlayerVoteCount!VV$2)*Votes!$A129, "-")</f>
        <v>0</v>
      </c>
      <c r="VW129">
        <f>IFERROR(COUNTIF(Votes!$B129:$J129,PlayerVoteCount!VW$2)*Votes!$A129, "-")</f>
        <v>0</v>
      </c>
      <c r="VX129">
        <f>IFERROR(COUNTIF(Votes!$B129:$J129,PlayerVoteCount!VX$2)*Votes!$A129, "-")</f>
        <v>0</v>
      </c>
      <c r="VY129">
        <f>IFERROR(COUNTIF(Votes!$B129:$J129,PlayerVoteCount!VY$2)*Votes!$A129, "-")</f>
        <v>0</v>
      </c>
      <c r="VZ129">
        <f>IFERROR(COUNTIF(Votes!$B129:$J129,PlayerVoteCount!VZ$2)*Votes!$A129, "-")</f>
        <v>0</v>
      </c>
      <c r="WA129">
        <f>IFERROR(COUNTIF(Votes!$B129:$J129,PlayerVoteCount!WA$2)*Votes!$A129, "-")</f>
        <v>0</v>
      </c>
      <c r="WB129">
        <f>IFERROR(COUNTIF(Votes!$B129:$J129,PlayerVoteCount!WB$2)*Votes!$A129, "-")</f>
        <v>0</v>
      </c>
      <c r="WC129">
        <f>IFERROR(COUNTIF(Votes!$B129:$J129,PlayerVoteCount!WC$2)*Votes!$A129, "-")</f>
        <v>0</v>
      </c>
      <c r="WD129">
        <f>IFERROR(COUNTIF(Votes!$B129:$J129,PlayerVoteCount!WD$2)*Votes!$A129, "-")</f>
        <v>0</v>
      </c>
      <c r="WE129">
        <f>IFERROR(COUNTIF(Votes!$B129:$J129,PlayerVoteCount!WE$2)*Votes!$A129, "-")</f>
        <v>0</v>
      </c>
      <c r="WF129">
        <f>IFERROR(COUNTIF(Votes!$B129:$J129,PlayerVoteCount!WF$2)*Votes!$A129, "-")</f>
        <v>0</v>
      </c>
      <c r="WG129">
        <f>IFERROR(COUNTIF(Votes!$B129:$J129,PlayerVoteCount!WG$2)*Votes!$A129, "-")</f>
        <v>0</v>
      </c>
      <c r="WH129">
        <f>IFERROR(COUNTIF(Votes!$B129:$J129,PlayerVoteCount!WH$2)*Votes!$A129, "-")</f>
        <v>0</v>
      </c>
      <c r="WI129">
        <f>IFERROR(COUNTIF(Votes!$B129:$J129,PlayerVoteCount!WI$2)*Votes!$A129, "-")</f>
        <v>3</v>
      </c>
      <c r="WJ129">
        <f>IFERROR(COUNTIF(Votes!$B129:$J129,PlayerVoteCount!WJ$2)*Votes!$A129, "-")</f>
        <v>0</v>
      </c>
      <c r="WK129">
        <f>IFERROR(COUNTIF(Votes!$B129:$J129,PlayerVoteCount!WK$2)*Votes!$A129, "-")</f>
        <v>0</v>
      </c>
      <c r="WL129">
        <f>IFERROR(COUNTIF(Votes!$B129:$J129,PlayerVoteCount!WL$2)*Votes!$A129, "-")</f>
        <v>0</v>
      </c>
      <c r="WM129">
        <f>IFERROR(COUNTIF(Votes!$B129:$J129,PlayerVoteCount!WM$2)*Votes!$A129, "-")</f>
        <v>0</v>
      </c>
      <c r="WN129">
        <f>IFERROR(COUNTIF(Votes!$B129:$J129,PlayerVoteCount!WN$2)*Votes!$A129, "-")</f>
        <v>0</v>
      </c>
      <c r="WO129">
        <f>IFERROR(COUNTIF(Votes!$B129:$J129,PlayerVoteCount!WO$2)*Votes!$A129, "-")</f>
        <v>0</v>
      </c>
      <c r="WP129">
        <f>IFERROR(COUNTIF(Votes!$B129:$J129,PlayerVoteCount!WP$2)*Votes!$A129, "-")</f>
        <v>0</v>
      </c>
      <c r="WQ129">
        <f>IFERROR(COUNTIF(Votes!$B129:$J129,PlayerVoteCount!WQ$2)*Votes!$A129, "-")</f>
        <v>0</v>
      </c>
      <c r="WR129">
        <f>IFERROR(COUNTIF(Votes!$B129:$J129,PlayerVoteCount!WR$2)*Votes!$A129, "-")</f>
        <v>0</v>
      </c>
      <c r="WS129">
        <f>IFERROR(COUNTIF(Votes!$B129:$J129,PlayerVoteCount!WS$2)*Votes!$A129, "-")</f>
        <v>0</v>
      </c>
      <c r="WT129">
        <f>IFERROR(COUNTIF(Votes!$B129:$J129,PlayerVoteCount!WT$2)*Votes!$A129, "-")</f>
        <v>0</v>
      </c>
      <c r="WU129">
        <f>IFERROR(COUNTIF(Votes!$B129:$J129,PlayerVoteCount!WU$2)*Votes!$A129, "-")</f>
        <v>0</v>
      </c>
      <c r="WV129">
        <f>IFERROR(COUNTIF(Votes!$B129:$J129,PlayerVoteCount!WV$2)*Votes!$A129, "-")</f>
        <v>0</v>
      </c>
      <c r="WW129">
        <f>IFERROR(COUNTIF(Votes!$B129:$J129,PlayerVoteCount!WW$2)*Votes!$A129, "-")</f>
        <v>0</v>
      </c>
      <c r="WX129">
        <f>IFERROR(COUNTIF(Votes!$B129:$J129,PlayerVoteCount!WX$2)*Votes!$A129, "-")</f>
        <v>0</v>
      </c>
      <c r="WY129">
        <f>IFERROR(COUNTIF(Votes!$B129:$J129,PlayerVoteCount!WY$2)*Votes!$A129, "-")</f>
        <v>0</v>
      </c>
      <c r="WZ129">
        <f>IFERROR(COUNTIF(Votes!$B129:$J129,PlayerVoteCount!WZ$2)*Votes!$A129, "-")</f>
        <v>0</v>
      </c>
      <c r="XA129">
        <f>IFERROR(COUNTIF(Votes!$B129:$J129,PlayerVoteCount!XA$2)*Votes!$A129, "-")</f>
        <v>0</v>
      </c>
      <c r="XB129">
        <f>IFERROR(COUNTIF(Votes!$B129:$J129,PlayerVoteCount!XB$2)*Votes!$A129, "-")</f>
        <v>0</v>
      </c>
      <c r="XC129">
        <f>IFERROR(COUNTIF(Votes!$B129:$J129,PlayerVoteCount!XC$2)*Votes!$A129, "-")</f>
        <v>0</v>
      </c>
      <c r="XD129">
        <f>IFERROR(COUNTIF(Votes!$B129:$J129,PlayerVoteCount!XD$2)*Votes!$A129, "-")</f>
        <v>0</v>
      </c>
      <c r="XE129">
        <f>IFERROR(COUNTIF(Votes!$B129:$J129,PlayerVoteCount!XE$2)*Votes!$A129, "-")</f>
        <v>0</v>
      </c>
      <c r="XF129">
        <f>IFERROR(COUNTIF(Votes!$B129:$J129,PlayerVoteCount!XF$2)*Votes!$A129, "-")</f>
        <v>0</v>
      </c>
      <c r="XG129">
        <f>IFERROR(COUNTIF(Votes!$B129:$J129,PlayerVoteCount!XG$2)*Votes!$A129, "-")</f>
        <v>0</v>
      </c>
      <c r="XH129">
        <f>IFERROR(COUNTIF(Votes!$B129:$J129,PlayerVoteCount!XH$2)*Votes!$A129, "-")</f>
        <v>0</v>
      </c>
      <c r="XI129">
        <f>IFERROR(COUNTIF(Votes!$B129:$J129,PlayerVoteCount!XI$2)*Votes!$A129, "-")</f>
        <v>0</v>
      </c>
      <c r="XJ129">
        <f>IFERROR(COUNTIF(Votes!$B129:$J129,PlayerVoteCount!XJ$2)*Votes!$A129, "-")</f>
        <v>0</v>
      </c>
      <c r="XK129">
        <f>IFERROR(COUNTIF(Votes!$B129:$J129,PlayerVoteCount!XK$2)*Votes!$A129, "-")</f>
        <v>0</v>
      </c>
      <c r="XL129">
        <f>IFERROR(COUNTIF(Votes!$B129:$J129,PlayerVoteCount!XL$2)*Votes!$A129, "-")</f>
        <v>0</v>
      </c>
      <c r="XM129">
        <f>IFERROR(COUNTIF(Votes!$B129:$J129,PlayerVoteCount!XM$2)*Votes!$A129, "-")</f>
        <v>0</v>
      </c>
      <c r="XN129">
        <f>IFERROR(COUNTIF(Votes!$B129:$J129,PlayerVoteCount!XN$2)*Votes!$A129, "-")</f>
        <v>0</v>
      </c>
      <c r="XO129">
        <f>IFERROR(COUNTIF(Votes!$B129:$J129,PlayerVoteCount!XO$2)*Votes!$A129, "-")</f>
        <v>0</v>
      </c>
      <c r="XP129">
        <f>IFERROR(COUNTIF(Votes!$B129:$J129,PlayerVoteCount!XP$2)*Votes!$A129, "-")</f>
        <v>0</v>
      </c>
      <c r="XQ129">
        <f>IFERROR(COUNTIF(Votes!$B129:$J129,PlayerVoteCount!XQ$2)*Votes!$A129, "-")</f>
        <v>0</v>
      </c>
      <c r="XR129">
        <f>IFERROR(COUNTIF(Votes!$B129:$J129,PlayerVoteCount!XR$2)*Votes!$A129, "-")</f>
        <v>0</v>
      </c>
      <c r="XS129">
        <f>IFERROR(COUNTIF(Votes!$B129:$J129,PlayerVoteCount!XS$2)*Votes!$A129, "-")</f>
        <v>0</v>
      </c>
      <c r="XT129">
        <f>IFERROR(COUNTIF(Votes!$B129:$J129,PlayerVoteCount!XT$2)*Votes!$A129, "-")</f>
        <v>0</v>
      </c>
      <c r="XU129">
        <f>IFERROR(COUNTIF(Votes!$B129:$J129,PlayerVoteCount!XU$2)*Votes!$A129, "-")</f>
        <v>0</v>
      </c>
      <c r="XV129">
        <f>IFERROR(COUNTIF(Votes!$B129:$J129,PlayerVoteCount!XV$2)*Votes!$A129, "-")</f>
        <v>0</v>
      </c>
      <c r="XW129">
        <f>IFERROR(COUNTIF(Votes!$B129:$J129,PlayerVoteCount!XW$2)*Votes!$A129, "-")</f>
        <v>0</v>
      </c>
      <c r="XX129">
        <f>IFERROR(COUNTIF(Votes!$B129:$J129,PlayerVoteCount!XX$2)*Votes!$A129, "-")</f>
        <v>0</v>
      </c>
      <c r="XY129">
        <f>IFERROR(COUNTIF(Votes!$B129:$J129,PlayerVoteCount!XY$2)*Votes!$A129, "-")</f>
        <v>0</v>
      </c>
      <c r="XZ129">
        <f>IFERROR(COUNTIF(Votes!$B129:$J129,PlayerVoteCount!XZ$2)*Votes!$A129, "-")</f>
        <v>0</v>
      </c>
      <c r="YA129">
        <f>IFERROR(COUNTIF(Votes!$B129:$J129,PlayerVoteCount!YA$2)*Votes!$A129, "-")</f>
        <v>0</v>
      </c>
      <c r="YB129">
        <f>IFERROR(COUNTIF(Votes!$B129:$J129,PlayerVoteCount!YB$2)*Votes!$A129, "-")</f>
        <v>0</v>
      </c>
      <c r="YC129">
        <f>IFERROR(COUNTIF(Votes!$B129:$J129,PlayerVoteCount!YC$2)*Votes!$A129, "-")</f>
        <v>0</v>
      </c>
      <c r="YD129">
        <f>IFERROR(COUNTIF(Votes!$B129:$J129,PlayerVoteCount!YD$2)*Votes!$A129, "-")</f>
        <v>0</v>
      </c>
      <c r="YE129">
        <f>IFERROR(COUNTIF(Votes!$B129:$J129,PlayerVoteCount!YE$2)*Votes!$A129, "-")</f>
        <v>0</v>
      </c>
      <c r="YF129">
        <f>IFERROR(COUNTIF(Votes!$B129:$J129,PlayerVoteCount!YF$2)*Votes!$A129, "-")</f>
        <v>0</v>
      </c>
      <c r="YG129">
        <f>IFERROR(COUNTIF(Votes!$B129:$J129,PlayerVoteCount!YG$2)*Votes!$A129, "-")</f>
        <v>0</v>
      </c>
      <c r="YH129">
        <f>IFERROR(COUNTIF(Votes!$B129:$J129,PlayerVoteCount!YH$2)*Votes!$A129, "-")</f>
        <v>0</v>
      </c>
      <c r="YI129">
        <f>IFERROR(COUNTIF(Votes!$B129:$J129,PlayerVoteCount!YI$2)*Votes!$A129, "-")</f>
        <v>0</v>
      </c>
      <c r="YJ129">
        <f>IFERROR(COUNTIF(Votes!$B129:$J129,PlayerVoteCount!YJ$2)*Votes!$A129, "-")</f>
        <v>0</v>
      </c>
      <c r="YK129">
        <f>IFERROR(COUNTIF(Votes!$B129:$J129,PlayerVoteCount!YK$2)*Votes!$A129, "-")</f>
        <v>0</v>
      </c>
      <c r="YL129">
        <f>IFERROR(COUNTIF(Votes!$B129:$J129,PlayerVoteCount!YL$2)*Votes!$A129, "-")</f>
        <v>0</v>
      </c>
      <c r="YM129">
        <f>IFERROR(COUNTIF(Votes!$B129:$J129,PlayerVoteCount!YM$2)*Votes!$A129, "-")</f>
        <v>0</v>
      </c>
      <c r="YN129">
        <f>IFERROR(COUNTIF(Votes!$B129:$J129,PlayerVoteCount!YN$2)*Votes!$A129, "-")</f>
        <v>0</v>
      </c>
      <c r="YO129">
        <f>IFERROR(COUNTIF(Votes!$B129:$J129,PlayerVoteCount!YO$2)*Votes!$A129, "-")</f>
        <v>0</v>
      </c>
      <c r="YP129">
        <f>IFERROR(COUNTIF(Votes!$B129:$J129,PlayerVoteCount!YP$2)*Votes!$A129, "-")</f>
        <v>0</v>
      </c>
      <c r="YQ129">
        <f>IFERROR(COUNTIF(Votes!$B129:$J129,PlayerVoteCount!YQ$2)*Votes!$A129, "-")</f>
        <v>0</v>
      </c>
      <c r="YR129">
        <f>IFERROR(COUNTIF(Votes!$B129:$J129,PlayerVoteCount!YR$2)*Votes!$A129, "-")</f>
        <v>3</v>
      </c>
      <c r="YS129">
        <f>IFERROR(COUNTIF(Votes!$B129:$J129,PlayerVoteCount!YS$2)*Votes!$A129, "-")</f>
        <v>0</v>
      </c>
      <c r="YT129">
        <f>IFERROR(COUNTIF(Votes!$B129:$J129,PlayerVoteCount!YT$2)*Votes!$A129, "-")</f>
        <v>0</v>
      </c>
      <c r="YU129">
        <f>IFERROR(COUNTIF(Votes!$B129:$J129,PlayerVoteCount!YU$2)*Votes!$A129, "-")</f>
        <v>0</v>
      </c>
      <c r="YV129">
        <f>IFERROR(COUNTIF(Votes!$B129:$J129,PlayerVoteCount!YV$2)*Votes!$A129, "-")</f>
        <v>0</v>
      </c>
      <c r="YW129">
        <f>IFERROR(COUNTIF(Votes!$B129:$J129,PlayerVoteCount!YW$2)*Votes!$A129, "-")</f>
        <v>0</v>
      </c>
      <c r="YX129">
        <f>IFERROR(COUNTIF(Votes!$B129:$J129,PlayerVoteCount!YX$2)*Votes!$A129, "-")</f>
        <v>0</v>
      </c>
      <c r="YY129">
        <f>IFERROR(COUNTIF(Votes!$B129:$J129,PlayerVoteCount!YY$2)*Votes!$A129, "-")</f>
        <v>0</v>
      </c>
      <c r="YZ129">
        <f>IFERROR(COUNTIF(Votes!$B129:$J129,PlayerVoteCount!YZ$2)*Votes!$A129, "-")</f>
        <v>0</v>
      </c>
      <c r="ZA129">
        <f>IFERROR(COUNTIF(Votes!$B129:$J129,PlayerVoteCount!ZA$2)*Votes!$A129, "-")</f>
        <v>0</v>
      </c>
      <c r="ZB129">
        <f>IFERROR(COUNTIF(Votes!$B129:$J129,PlayerVoteCount!ZB$2)*Votes!$A129, "-")</f>
        <v>0</v>
      </c>
      <c r="ZC129">
        <f>IFERROR(COUNTIF(Votes!$B129:$J129,PlayerVoteCount!ZC$2)*Votes!$A129, "-")</f>
        <v>0</v>
      </c>
      <c r="ZD129">
        <f>IFERROR(COUNTIF(Votes!$B129:$J129,PlayerVoteCount!ZD$2)*Votes!$A129, "-")</f>
        <v>0</v>
      </c>
      <c r="ZE129">
        <f>IFERROR(COUNTIF(Votes!$B129:$J129,PlayerVoteCount!ZE$2)*Votes!$A129, "-")</f>
        <v>0</v>
      </c>
      <c r="ZF129">
        <f>IFERROR(COUNTIF(Votes!$B129:$J129,PlayerVoteCount!ZF$2)*Votes!$A129, "-")</f>
        <v>0</v>
      </c>
      <c r="ZG129">
        <f>IFERROR(COUNTIF(Votes!$B129:$J129,PlayerVoteCount!ZG$2)*Votes!$A129, "-")</f>
        <v>0</v>
      </c>
      <c r="ZH129">
        <f>IFERROR(COUNTIF(Votes!$B129:$J129,PlayerVoteCount!ZH$2)*Votes!$A129, "-")</f>
        <v>0</v>
      </c>
      <c r="ZI129">
        <f>IFERROR(COUNTIF(Votes!$B129:$J129,PlayerVoteCount!ZI$2)*Votes!$A129, "-")</f>
        <v>0</v>
      </c>
      <c r="ZJ129">
        <f>IFERROR(COUNTIF(Votes!$B129:$J129,PlayerVoteCount!ZJ$2)*Votes!$A129, "-")</f>
        <v>0</v>
      </c>
      <c r="ZK129">
        <f>IFERROR(COUNTIF(Votes!$B129:$J129,PlayerVoteCount!ZK$2)*Votes!$A129, "-")</f>
        <v>0</v>
      </c>
      <c r="ZL129">
        <f>IFERROR(COUNTIF(Votes!$B129:$J129,PlayerVoteCount!ZL$2)*Votes!$A129, "-")</f>
        <v>0</v>
      </c>
      <c r="ZM129">
        <f>IFERROR(COUNTIF(Votes!$B129:$J129,PlayerVoteCount!ZM$2)*Votes!$A129, "-")</f>
        <v>0</v>
      </c>
      <c r="ZN129">
        <f>IFERROR(COUNTIF(Votes!$B129:$J129,PlayerVoteCount!ZN$2)*Votes!$A129, "-")</f>
        <v>0</v>
      </c>
      <c r="ZO129">
        <f>IFERROR(COUNTIF(Votes!$B129:$J129,PlayerVoteCount!ZO$2)*Votes!$A129, "-")</f>
        <v>0</v>
      </c>
      <c r="ZP129">
        <f>IFERROR(COUNTIF(Votes!$B129:$J129,PlayerVoteCount!ZP$2)*Votes!$A129, "-")</f>
        <v>0</v>
      </c>
      <c r="ZQ129">
        <f>IFERROR(COUNTIF(Votes!$B129:$J129,PlayerVoteCount!ZQ$2)*Votes!$A129, "-")</f>
        <v>0</v>
      </c>
      <c r="ZR129">
        <f>IFERROR(COUNTIF(Votes!$B129:$J129,PlayerVoteCount!ZR$2)*Votes!$A129, "-")</f>
        <v>0</v>
      </c>
      <c r="ZS129">
        <f>IFERROR(COUNTIF(Votes!$B129:$J129,PlayerVoteCount!ZS$2)*Votes!$A129, "-")</f>
        <v>0</v>
      </c>
      <c r="ZT129">
        <f>IFERROR(COUNTIF(Votes!$B129:$J129,PlayerVoteCount!ZT$2)*Votes!$A129, "-")</f>
        <v>0</v>
      </c>
      <c r="ZU129">
        <f>IFERROR(COUNTIF(Votes!$B129:$J129,PlayerVoteCount!ZU$2)*Votes!$A129, "-")</f>
        <v>0</v>
      </c>
      <c r="ZV129">
        <f>IFERROR(COUNTIF(Votes!$B129:$J129,PlayerVoteCount!ZV$2)*Votes!$A129, "-")</f>
        <v>0</v>
      </c>
      <c r="ZW129">
        <f>IFERROR(COUNTIF(Votes!$B129:$J129,PlayerVoteCount!ZW$2)*Votes!$A129, "-")</f>
        <v>0</v>
      </c>
      <c r="ZX129">
        <f>IFERROR(COUNTIF(Votes!$B129:$J129,PlayerVoteCount!ZX$2)*Votes!$A129, "-")</f>
        <v>0</v>
      </c>
      <c r="ZY129">
        <f>IFERROR(COUNTIF(Votes!$B129:$J129,PlayerVoteCount!ZY$2)*Votes!$A129, "-")</f>
        <v>0</v>
      </c>
      <c r="ZZ129">
        <f>IFERROR(COUNTIF(Votes!$B129:$J129,PlayerVoteCount!ZZ$2)*Votes!$A129, "-")</f>
        <v>0</v>
      </c>
      <c r="AAA129">
        <f>IFERROR(COUNTIF(Votes!$B129:$J129,PlayerVoteCount!AAA$2)*Votes!$A129, "-")</f>
        <v>0</v>
      </c>
      <c r="AAB129">
        <f>IFERROR(COUNTIF(Votes!$B129:$J129,PlayerVoteCount!AAB$2)*Votes!$A129, "-")</f>
        <v>0</v>
      </c>
      <c r="AAC129">
        <f>IFERROR(COUNTIF(Votes!$B129:$J129,PlayerVoteCount!AAC$2)*Votes!$A129, "-")</f>
        <v>0</v>
      </c>
      <c r="AAD129">
        <f>IFERROR(COUNTIF(Votes!$B129:$J129,PlayerVoteCount!AAD$2)*Votes!$A129, "-")</f>
        <v>0</v>
      </c>
      <c r="AAE129">
        <f>IFERROR(COUNTIF(Votes!$B129:$J129,PlayerVoteCount!AAE$2)*Votes!$A129, "-")</f>
        <v>0</v>
      </c>
      <c r="AAF129">
        <f>IFERROR(COUNTIF(Votes!$B129:$J129,PlayerVoteCount!AAF$2)*Votes!$A129, "-")</f>
        <v>0</v>
      </c>
      <c r="AAG129">
        <f>IFERROR(COUNTIF(Votes!$B129:$J129,PlayerVoteCount!AAG$2)*Votes!$A129, "-")</f>
        <v>0</v>
      </c>
      <c r="AAH129">
        <f>IFERROR(COUNTIF(Votes!$B129:$J129,PlayerVoteCount!AAH$2)*Votes!$A129, "-")</f>
        <v>0</v>
      </c>
      <c r="AAI129">
        <f>IFERROR(COUNTIF(Votes!$B129:$J129,PlayerVoteCount!AAI$2)*Votes!$A129, "-")</f>
        <v>0</v>
      </c>
      <c r="AAJ129">
        <f>IFERROR(COUNTIF(Votes!$B129:$J129,PlayerVoteCount!AAJ$2)*Votes!$A129, "-")</f>
        <v>0</v>
      </c>
      <c r="AAK129">
        <f>IFERROR(COUNTIF(Votes!$B129:$J129,PlayerVoteCount!AAK$2)*Votes!$A129, "-")</f>
        <v>0</v>
      </c>
      <c r="AAL129">
        <f>IFERROR(COUNTIF(Votes!$B129:$J129,PlayerVoteCount!AAL$2)*Votes!$A129, "-")</f>
        <v>0</v>
      </c>
      <c r="AAM129">
        <f>IFERROR(COUNTIF(Votes!$B129:$J129,PlayerVoteCount!AAM$2)*Votes!$A129, "-")</f>
        <v>0</v>
      </c>
      <c r="AAN129">
        <f>IFERROR(COUNTIF(Votes!$B129:$J129,PlayerVoteCount!AAN$2)*Votes!$A129, "-")</f>
        <v>0</v>
      </c>
      <c r="AAO129">
        <f>IFERROR(COUNTIF(Votes!$B129:$J129,PlayerVoteCount!AAO$2)*Votes!$A129, "-")</f>
        <v>0</v>
      </c>
      <c r="AAP129">
        <f>IFERROR(COUNTIF(Votes!$B129:$J129,PlayerVoteCount!AAP$2)*Votes!$A129, "-")</f>
        <v>0</v>
      </c>
      <c r="AAQ129">
        <f>IFERROR(COUNTIF(Votes!$B129:$J129,PlayerVoteCount!AAQ$2)*Votes!$A129, "-")</f>
        <v>0</v>
      </c>
      <c r="AAR129">
        <f>IFERROR(COUNTIF(Votes!$B129:$J129,PlayerVoteCount!AAR$2)*Votes!$A129, "-")</f>
        <v>0</v>
      </c>
      <c r="AAS129">
        <f>IFERROR(COUNTIF(Votes!$B129:$J129,PlayerVoteCount!AAS$2)*Votes!$A129, "-")</f>
        <v>0</v>
      </c>
      <c r="AAT129">
        <f>IFERROR(COUNTIF(Votes!$B129:$J129,PlayerVoteCount!AAT$2)*Votes!$A129, "-")</f>
        <v>0</v>
      </c>
      <c r="AAU129">
        <f>IFERROR(COUNTIF(Votes!$B129:$J129,PlayerVoteCount!AAU$2)*Votes!$A129, "-")</f>
        <v>0</v>
      </c>
      <c r="AAV129">
        <f>IFERROR(COUNTIF(Votes!$B129:$J129,PlayerVoteCount!AAV$2)*Votes!$A129, "-")</f>
        <v>0</v>
      </c>
      <c r="AAW129">
        <f>IFERROR(COUNTIF(Votes!$B129:$J129,PlayerVoteCount!AAW$2)*Votes!$A129, "-")</f>
        <v>0</v>
      </c>
      <c r="AAX129">
        <f>IFERROR(COUNTIF(Votes!$B129:$J129,PlayerVoteCount!AAX$2)*Votes!$A129, "-")</f>
        <v>0</v>
      </c>
      <c r="AAY129">
        <f>IFERROR(COUNTIF(Votes!$B129:$J129,PlayerVoteCount!AAY$2)*Votes!$A129, "-")</f>
        <v>0</v>
      </c>
      <c r="AAZ129">
        <f>IFERROR(COUNTIF(Votes!$B129:$J129,PlayerVoteCount!AAZ$2)*Votes!$A129, "-")</f>
        <v>0</v>
      </c>
      <c r="ABA129">
        <f>IFERROR(COUNTIF(Votes!$B129:$J129,PlayerVoteCount!ABA$2)*Votes!$A129, "-")</f>
        <v>0</v>
      </c>
      <c r="ABB129">
        <f>IFERROR(COUNTIF(Votes!$B129:$J129,PlayerVoteCount!ABB$2)*Votes!$A129, "-")</f>
        <v>0</v>
      </c>
      <c r="ABC129">
        <f>IFERROR(COUNTIF(Votes!$B129:$J129,PlayerVoteCount!ABC$2)*Votes!$A129, "-")</f>
        <v>0</v>
      </c>
      <c r="ABD129">
        <f>IFERROR(COUNTIF(Votes!$B129:$J129,PlayerVoteCount!ABD$2)*Votes!$A129, "-")</f>
        <v>0</v>
      </c>
      <c r="ABE129">
        <f>IFERROR(COUNTIF(Votes!$B129:$J129,PlayerVoteCount!ABE$2)*Votes!$A129, "-")</f>
        <v>0</v>
      </c>
      <c r="ABF129">
        <f>IFERROR(COUNTIF(Votes!$B129:$J129,PlayerVoteCount!ABF$2)*Votes!$A129, "-")</f>
        <v>0</v>
      </c>
      <c r="ABG129">
        <f>IFERROR(COUNTIF(Votes!$B129:$J129,PlayerVoteCount!ABG$2)*Votes!$A129, "-")</f>
        <v>0</v>
      </c>
      <c r="ABH129">
        <f>IFERROR(COUNTIF(Votes!$B129:$J129,PlayerVoteCount!ABH$2)*Votes!$A129, "-")</f>
        <v>0</v>
      </c>
      <c r="ABI129">
        <f>IFERROR(COUNTIF(Votes!$B129:$J129,PlayerVoteCount!ABI$2)*Votes!$A129, "-")</f>
        <v>0</v>
      </c>
      <c r="ABJ129">
        <f>IFERROR(COUNTIF(Votes!$B129:$J129,PlayerVoteCount!ABJ$2)*Votes!$A129, "-")</f>
        <v>0</v>
      </c>
      <c r="ABK129">
        <f>IFERROR(COUNTIF(Votes!$B129:$J129,PlayerVoteCount!ABK$2)*Votes!$A129, "-")</f>
        <v>0</v>
      </c>
      <c r="ABL129">
        <f>IFERROR(COUNTIF(Votes!$B129:$J129,PlayerVoteCount!ABL$2)*Votes!$A129, "-")</f>
        <v>0</v>
      </c>
      <c r="ABM129">
        <f>IFERROR(COUNTIF(Votes!$B129:$J129,PlayerVoteCount!ABM$2)*Votes!$A129, "-")</f>
        <v>0</v>
      </c>
      <c r="ABN129">
        <f>IFERROR(COUNTIF(Votes!$B129:$J129,PlayerVoteCount!ABN$2)*Votes!$A129, "-")</f>
        <v>0</v>
      </c>
      <c r="ABO129">
        <f>IFERROR(COUNTIF(Votes!$B129:$J129,PlayerVoteCount!ABO$2)*Votes!$A129, "-")</f>
        <v>0</v>
      </c>
      <c r="ABP129">
        <f>IFERROR(COUNTIF(Votes!$B129:$J129,PlayerVoteCount!ABP$2)*Votes!$A129, "-")</f>
        <v>0</v>
      </c>
      <c r="ABQ129">
        <f>IFERROR(COUNTIF(Votes!$B129:$J129,PlayerVoteCount!ABQ$2)*Votes!$A129, "-")</f>
        <v>0</v>
      </c>
      <c r="ABR129">
        <f>IFERROR(COUNTIF(Votes!$B129:$J129,PlayerVoteCount!ABR$2)*Votes!$A129, "-")</f>
        <v>0</v>
      </c>
      <c r="ABS129">
        <f>IFERROR(COUNTIF(Votes!$B129:$J129,PlayerVoteCount!ABS$2)*Votes!$A129, "-")</f>
        <v>0</v>
      </c>
      <c r="ABT129">
        <f>IFERROR(COUNTIF(Votes!$B129:$J129,PlayerVoteCount!ABT$2)*Votes!$A129, "-")</f>
        <v>0</v>
      </c>
      <c r="ABU129">
        <f>IFERROR(COUNTIF(Votes!$B129:$J129,PlayerVoteCount!ABU$2)*Votes!$A129, "-")</f>
        <v>0</v>
      </c>
      <c r="ABV129">
        <f>IFERROR(COUNTIF(Votes!$B129:$J129,PlayerVoteCount!ABV$2)*Votes!$A129, "-")</f>
        <v>0</v>
      </c>
      <c r="ABW129">
        <f>IFERROR(COUNTIF(Votes!$B129:$J129,PlayerVoteCount!ABW$2)*Votes!$A129, "-")</f>
        <v>0</v>
      </c>
      <c r="ABX129">
        <f>IFERROR(COUNTIF(Votes!$B129:$J129,PlayerVoteCount!ABX$2)*Votes!$A129, "-")</f>
        <v>0</v>
      </c>
      <c r="ABY129">
        <f>IFERROR(COUNTIF(Votes!$B129:$J129,PlayerVoteCount!ABY$2)*Votes!$A129, "-")</f>
        <v>0</v>
      </c>
      <c r="ABZ129">
        <f>IFERROR(COUNTIF(Votes!$B129:$J129,PlayerVoteCount!ABZ$2)*Votes!$A129, "-")</f>
        <v>0</v>
      </c>
      <c r="ACA129">
        <f>IFERROR(COUNTIF(Votes!$B129:$J129,PlayerVoteCount!ACA$2)*Votes!$A129, "-")</f>
        <v>0</v>
      </c>
      <c r="ACB129">
        <f>IFERROR(COUNTIF(Votes!$B129:$J129,PlayerVoteCount!ACB$2)*Votes!$A129, "-")</f>
        <v>0</v>
      </c>
      <c r="ACC129">
        <f>IFERROR(COUNTIF(Votes!$B129:$J129,PlayerVoteCount!ACC$2)*Votes!$A129, "-")</f>
        <v>0</v>
      </c>
      <c r="ACD129">
        <f>IFERROR(COUNTIF(Votes!$B129:$J129,PlayerVoteCount!ACD$2)*Votes!$A129, "-")</f>
        <v>0</v>
      </c>
      <c r="ACE129">
        <f>IFERROR(COUNTIF(Votes!$B129:$J129,PlayerVoteCount!ACE$2)*Votes!$A129, "-")</f>
        <v>0</v>
      </c>
      <c r="ACF129">
        <f>IFERROR(COUNTIF(Votes!$B129:$J129,PlayerVoteCount!ACF$2)*Votes!$A129, "-")</f>
        <v>0</v>
      </c>
      <c r="ACG129">
        <f>IFERROR(COUNTIF(Votes!$B129:$J129,PlayerVoteCount!ACG$2)*Votes!$A129, "-")</f>
        <v>0</v>
      </c>
      <c r="ACH129">
        <f>IFERROR(COUNTIF(Votes!$B129:$J129,PlayerVoteCount!ACH$2)*Votes!$A129, "-")</f>
        <v>0</v>
      </c>
      <c r="ACI129">
        <f>IFERROR(COUNTIF(Votes!$B129:$J129,PlayerVoteCount!ACI$2)*Votes!$A129, "-")</f>
        <v>0</v>
      </c>
      <c r="ACJ129">
        <f>IFERROR(COUNTIF(Votes!$B129:$J129,PlayerVoteCount!ACJ$2)*Votes!$A129, "-")</f>
        <v>0</v>
      </c>
      <c r="ACK129">
        <f>IFERROR(COUNTIF(Votes!$B129:$J129,PlayerVoteCount!ACK$2)*Votes!$A129, "-")</f>
        <v>0</v>
      </c>
      <c r="ACL129">
        <f>IFERROR(COUNTIF(Votes!$B129:$J129,PlayerVoteCount!ACL$2)*Votes!$A129, "-")</f>
        <v>0</v>
      </c>
      <c r="ACM129">
        <f>IFERROR(COUNTIF(Votes!$B129:$J129,PlayerVoteCount!ACM$2)*Votes!$A129, "-")</f>
        <v>0</v>
      </c>
      <c r="ACN129">
        <f>IFERROR(COUNTIF(Votes!$B129:$J129,PlayerVoteCount!ACN$2)*Votes!$A129, "-")</f>
        <v>0</v>
      </c>
      <c r="ACO129">
        <f>IFERROR(COUNTIF(Votes!$B129:$J129,PlayerVoteCount!ACO$2)*Votes!$A129, "-")</f>
        <v>0</v>
      </c>
      <c r="ACP129">
        <f>IFERROR(COUNTIF(Votes!$B129:$J129,PlayerVoteCount!ACP$2)*Votes!$A129, "-")</f>
        <v>0</v>
      </c>
      <c r="ACQ129">
        <f>IFERROR(COUNTIF(Votes!$B129:$J129,PlayerVoteCount!ACQ$2)*Votes!$A129, "-")</f>
        <v>0</v>
      </c>
      <c r="ACR129">
        <f>IFERROR(COUNTIF(Votes!$B129:$J129,PlayerVoteCount!ACR$2)*Votes!$A129, "-")</f>
        <v>0</v>
      </c>
      <c r="ACS129">
        <f>IFERROR(COUNTIF(Votes!$B129:$J129,PlayerVoteCount!ACS$2)*Votes!$A129, "-")</f>
        <v>0</v>
      </c>
      <c r="ACT129">
        <f>IFERROR(COUNTIF(Votes!$B129:$J129,PlayerVoteCount!ACT$2)*Votes!$A129, "-")</f>
        <v>0</v>
      </c>
      <c r="ACU129">
        <f>IFERROR(COUNTIF(Votes!$B129:$J129,PlayerVoteCount!ACU$2)*Votes!$A129, "-")</f>
        <v>0</v>
      </c>
      <c r="ACV129">
        <f>IFERROR(COUNTIF(Votes!$B129:$J129,PlayerVoteCount!ACV$2)*Votes!$A129, "-")</f>
        <v>0</v>
      </c>
      <c r="ACW129">
        <f>IFERROR(COUNTIF(Votes!$B129:$J129,PlayerVoteCount!ACW$2)*Votes!$A129, "-")</f>
        <v>0</v>
      </c>
      <c r="ACX129">
        <f>IFERROR(COUNTIF(Votes!$B129:$J129,PlayerVoteCount!ACX$2)*Votes!$A129, "-")</f>
        <v>0</v>
      </c>
      <c r="ACY129">
        <f>IFERROR(COUNTIF(Votes!$B129:$J129,PlayerVoteCount!ACY$2)*Votes!$A129, "-")</f>
        <v>0</v>
      </c>
      <c r="ACZ129">
        <f>IFERROR(COUNTIF(Votes!$B129:$J129,PlayerVoteCount!ACZ$2)*Votes!$A129, "-")</f>
        <v>0</v>
      </c>
      <c r="ADA129">
        <f>IFERROR(COUNTIF(Votes!$B129:$J129,PlayerVoteCount!ADA$2)*Votes!$A129, "-")</f>
        <v>0</v>
      </c>
      <c r="ADB129">
        <f>IFERROR(COUNTIF(Votes!$B129:$J129,PlayerVoteCount!ADB$2)*Votes!$A129, "-")</f>
        <v>0</v>
      </c>
      <c r="ADC129">
        <f>IFERROR(COUNTIF(Votes!$B129:$J129,PlayerVoteCount!ADC$2)*Votes!$A129, "-")</f>
        <v>0</v>
      </c>
      <c r="ADD129">
        <f>IFERROR(COUNTIF(Votes!$B129:$J129,PlayerVoteCount!ADD$2)*Votes!$A129, "-")</f>
        <v>0</v>
      </c>
      <c r="ADE129">
        <f>IFERROR(COUNTIF(Votes!$B129:$J129,PlayerVoteCount!ADE$2)*Votes!$A129, "-")</f>
        <v>0</v>
      </c>
      <c r="ADF129">
        <f>IFERROR(COUNTIF(Votes!$B129:$J129,PlayerVoteCount!ADF$2)*Votes!$A129, "-")</f>
        <v>0</v>
      </c>
      <c r="ADG129">
        <f>IFERROR(COUNTIF(Votes!$B129:$J129,PlayerVoteCount!ADG$2)*Votes!$A129, "-")</f>
        <v>0</v>
      </c>
      <c r="ADH129">
        <f>IFERROR(COUNTIF(Votes!$B129:$J129,PlayerVoteCount!ADH$2)*Votes!$A129, "-")</f>
        <v>0</v>
      </c>
      <c r="ADI129">
        <f>IFERROR(COUNTIF(Votes!$B129:$J129,PlayerVoteCount!ADI$2)*Votes!$A129, "-")</f>
        <v>0</v>
      </c>
      <c r="ADJ129">
        <f>IFERROR(COUNTIF(Votes!$B129:$J129,PlayerVoteCount!ADJ$2)*Votes!$A129, "-")</f>
        <v>0</v>
      </c>
      <c r="ADK129">
        <f>IFERROR(COUNTIF(Votes!$B129:$J129,PlayerVoteCount!ADK$2)*Votes!$A129, "-")</f>
        <v>0</v>
      </c>
      <c r="ADL129">
        <f>IFERROR(COUNTIF(Votes!$B129:$J129,PlayerVoteCount!ADL$2)*Votes!$A129, "-")</f>
        <v>0</v>
      </c>
    </row>
    <row r="130" spans="2:792" x14ac:dyDescent="0.3">
      <c r="B130">
        <f>IFERROR(COUNTIF(Votes!$B130:$J130,PlayerVoteCount!B$2)*Votes!$A130, "-")</f>
        <v>0</v>
      </c>
      <c r="C130">
        <f>IFERROR(COUNTIF(Votes!$B130:$J130,PlayerVoteCount!C$2)*Votes!$A130, "-")</f>
        <v>0</v>
      </c>
      <c r="D130">
        <f>IFERROR(COUNTIF(Votes!$B130:$J130,PlayerVoteCount!D$2)*Votes!$A130, "-")</f>
        <v>0</v>
      </c>
      <c r="E130">
        <f>IFERROR(COUNTIF(Votes!$B130:$J130,PlayerVoteCount!E$2)*Votes!$A130, "-")</f>
        <v>0</v>
      </c>
      <c r="F130">
        <f>IFERROR(COUNTIF(Votes!$B130:$J130,PlayerVoteCount!F$2)*Votes!$A130, "-")</f>
        <v>0</v>
      </c>
      <c r="G130">
        <f>IFERROR(COUNTIF(Votes!$B130:$J130,PlayerVoteCount!G$2)*Votes!$A130, "-")</f>
        <v>0</v>
      </c>
      <c r="H130">
        <f>IFERROR(COUNTIF(Votes!$B130:$J130,PlayerVoteCount!H$2)*Votes!$A130, "-")</f>
        <v>0</v>
      </c>
      <c r="I130">
        <f>IFERROR(COUNTIF(Votes!$B130:$J130,PlayerVoteCount!I$2)*Votes!$A130, "-")</f>
        <v>0</v>
      </c>
      <c r="J130">
        <f>IFERROR(COUNTIF(Votes!$B130:$J130,PlayerVoteCount!J$2)*Votes!$A130, "-")</f>
        <v>0</v>
      </c>
      <c r="K130">
        <f>IFERROR(COUNTIF(Votes!$B130:$J130,PlayerVoteCount!K$2)*Votes!$A130, "-")</f>
        <v>0</v>
      </c>
      <c r="L130">
        <f>IFERROR(COUNTIF(Votes!$B130:$J130,PlayerVoteCount!L$2)*Votes!$A130, "-")</f>
        <v>0</v>
      </c>
      <c r="M130">
        <f>IFERROR(COUNTIF(Votes!$B130:$J130,PlayerVoteCount!M$2)*Votes!$A130, "-")</f>
        <v>0</v>
      </c>
      <c r="N130">
        <f>IFERROR(COUNTIF(Votes!$B130:$J130,PlayerVoteCount!N$2)*Votes!$A130, "-")</f>
        <v>0</v>
      </c>
      <c r="O130">
        <f>IFERROR(COUNTIF(Votes!$B130:$J130,PlayerVoteCount!O$2)*Votes!$A130, "-")</f>
        <v>0</v>
      </c>
      <c r="P130">
        <f>IFERROR(COUNTIF(Votes!$B130:$J130,PlayerVoteCount!P$2)*Votes!$A130, "-")</f>
        <v>2</v>
      </c>
      <c r="Q130">
        <f>IFERROR(COUNTIF(Votes!$B130:$J130,PlayerVoteCount!Q$2)*Votes!$A130, "-")</f>
        <v>0</v>
      </c>
      <c r="R130">
        <f>IFERROR(COUNTIF(Votes!$B130:$J130,PlayerVoteCount!R$2)*Votes!$A130, "-")</f>
        <v>0</v>
      </c>
      <c r="S130">
        <f>IFERROR(COUNTIF(Votes!$B130:$J130,PlayerVoteCount!S$2)*Votes!$A130, "-")</f>
        <v>0</v>
      </c>
      <c r="T130">
        <f>IFERROR(COUNTIF(Votes!$B130:$J130,PlayerVoteCount!T$2)*Votes!$A130, "-")</f>
        <v>0</v>
      </c>
      <c r="U130">
        <f>IFERROR(COUNTIF(Votes!$B130:$J130,PlayerVoteCount!U$2)*Votes!$A130, "-")</f>
        <v>0</v>
      </c>
      <c r="V130">
        <f>IFERROR(COUNTIF(Votes!$B130:$J130,PlayerVoteCount!V$2)*Votes!$A130, "-")</f>
        <v>0</v>
      </c>
      <c r="W130">
        <f>IFERROR(COUNTIF(Votes!$B130:$J130,PlayerVoteCount!W$2)*Votes!$A130, "-")</f>
        <v>0</v>
      </c>
      <c r="X130">
        <f>IFERROR(COUNTIF(Votes!$B130:$J130,PlayerVoteCount!X$2)*Votes!$A130, "-")</f>
        <v>0</v>
      </c>
      <c r="Y130">
        <f>IFERROR(COUNTIF(Votes!$B130:$J130,PlayerVoteCount!Y$2)*Votes!$A130, "-")</f>
        <v>0</v>
      </c>
      <c r="Z130">
        <f>IFERROR(COUNTIF(Votes!$B130:$J130,PlayerVoteCount!Z$2)*Votes!$A130, "-")</f>
        <v>0</v>
      </c>
      <c r="AA130">
        <f>IFERROR(COUNTIF(Votes!$B130:$J130,PlayerVoteCount!AA$2)*Votes!$A130, "-")</f>
        <v>0</v>
      </c>
      <c r="AB130">
        <f>IFERROR(COUNTIF(Votes!$B130:$J130,PlayerVoteCount!AB$2)*Votes!$A130, "-")</f>
        <v>0</v>
      </c>
      <c r="AC130">
        <f>IFERROR(COUNTIF(Votes!$B130:$J130,PlayerVoteCount!AC$2)*Votes!$A130, "-")</f>
        <v>0</v>
      </c>
      <c r="AD130">
        <f>IFERROR(COUNTIF(Votes!$B130:$J130,PlayerVoteCount!AD$2)*Votes!$A130, "-")</f>
        <v>0</v>
      </c>
      <c r="AE130">
        <f>IFERROR(COUNTIF(Votes!$B130:$J130,PlayerVoteCount!AE$2)*Votes!$A130, "-")</f>
        <v>0</v>
      </c>
      <c r="AF130">
        <f>IFERROR(COUNTIF(Votes!$B130:$J130,PlayerVoteCount!AF$2)*Votes!$A130, "-")</f>
        <v>0</v>
      </c>
      <c r="AG130">
        <f>IFERROR(COUNTIF(Votes!$B130:$J130,PlayerVoteCount!AG$2)*Votes!$A130, "-")</f>
        <v>0</v>
      </c>
      <c r="AH130">
        <f>IFERROR(COUNTIF(Votes!$B130:$J130,PlayerVoteCount!AH$2)*Votes!$A130, "-")</f>
        <v>0</v>
      </c>
      <c r="AI130">
        <f>IFERROR(COUNTIF(Votes!$B130:$J130,PlayerVoteCount!AI$2)*Votes!$A130, "-")</f>
        <v>0</v>
      </c>
      <c r="AJ130">
        <f>IFERROR(COUNTIF(Votes!$B130:$J130,PlayerVoteCount!AJ$2)*Votes!$A130, "-")</f>
        <v>0</v>
      </c>
      <c r="AK130">
        <f>IFERROR(COUNTIF(Votes!$B130:$J130,PlayerVoteCount!AK$2)*Votes!$A130, "-")</f>
        <v>0</v>
      </c>
      <c r="AL130">
        <f>IFERROR(COUNTIF(Votes!$B130:$J130,PlayerVoteCount!AL$2)*Votes!$A130, "-")</f>
        <v>0</v>
      </c>
      <c r="AM130">
        <f>IFERROR(COUNTIF(Votes!$B130:$J130,PlayerVoteCount!AM$2)*Votes!$A130, "-")</f>
        <v>0</v>
      </c>
      <c r="AN130">
        <f>IFERROR(COUNTIF(Votes!$B130:$J130,PlayerVoteCount!AN$2)*Votes!$A130, "-")</f>
        <v>0</v>
      </c>
      <c r="AO130">
        <f>IFERROR(COUNTIF(Votes!$B130:$J130,PlayerVoteCount!AO$2)*Votes!$A130, "-")</f>
        <v>0</v>
      </c>
      <c r="AP130">
        <f>IFERROR(COUNTIF(Votes!$B130:$J130,PlayerVoteCount!AP$2)*Votes!$A130, "-")</f>
        <v>0</v>
      </c>
      <c r="AQ130">
        <f>IFERROR(COUNTIF(Votes!$B130:$J130,PlayerVoteCount!AQ$2)*Votes!$A130, "-")</f>
        <v>0</v>
      </c>
      <c r="AR130">
        <f>IFERROR(COUNTIF(Votes!$B130:$J130,PlayerVoteCount!AR$2)*Votes!$A130, "-")</f>
        <v>0</v>
      </c>
      <c r="AS130">
        <f>IFERROR(COUNTIF(Votes!$B130:$J130,PlayerVoteCount!AS$2)*Votes!$A130, "-")</f>
        <v>0</v>
      </c>
      <c r="AT130">
        <f>IFERROR(COUNTIF(Votes!$B130:$J130,PlayerVoteCount!AT$2)*Votes!$A130, "-")</f>
        <v>0</v>
      </c>
      <c r="AU130">
        <f>IFERROR(COUNTIF(Votes!$B130:$J130,PlayerVoteCount!AU$2)*Votes!$A130, "-")</f>
        <v>0</v>
      </c>
      <c r="AV130">
        <f>IFERROR(COUNTIF(Votes!$B130:$J130,PlayerVoteCount!AV$2)*Votes!$A130, "-")</f>
        <v>0</v>
      </c>
      <c r="AW130">
        <f>IFERROR(COUNTIF(Votes!$B130:$J130,PlayerVoteCount!AW$2)*Votes!$A130, "-")</f>
        <v>0</v>
      </c>
      <c r="AX130">
        <f>IFERROR(COUNTIF(Votes!$B130:$J130,PlayerVoteCount!AX$2)*Votes!$A130, "-")</f>
        <v>0</v>
      </c>
      <c r="AY130">
        <f>IFERROR(COUNTIF(Votes!$B130:$J130,PlayerVoteCount!AY$2)*Votes!$A130, "-")</f>
        <v>0</v>
      </c>
      <c r="AZ130">
        <f>IFERROR(COUNTIF(Votes!$B130:$J130,PlayerVoteCount!AZ$2)*Votes!$A130, "-")</f>
        <v>0</v>
      </c>
      <c r="BA130">
        <f>IFERROR(COUNTIF(Votes!$B130:$J130,PlayerVoteCount!BA$2)*Votes!$A130, "-")</f>
        <v>0</v>
      </c>
      <c r="BB130">
        <f>IFERROR(COUNTIF(Votes!$B130:$J130,PlayerVoteCount!BB$2)*Votes!$A130, "-")</f>
        <v>0</v>
      </c>
      <c r="BC130">
        <f>IFERROR(COUNTIF(Votes!$B130:$J130,PlayerVoteCount!BC$2)*Votes!$A130, "-")</f>
        <v>0</v>
      </c>
      <c r="BD130">
        <f>IFERROR(COUNTIF(Votes!$B130:$J130,PlayerVoteCount!BD$2)*Votes!$A130, "-")</f>
        <v>0</v>
      </c>
      <c r="BE130">
        <f>IFERROR(COUNTIF(Votes!$B130:$J130,PlayerVoteCount!BE$2)*Votes!$A130, "-")</f>
        <v>0</v>
      </c>
      <c r="BF130">
        <f>IFERROR(COUNTIF(Votes!$B130:$J130,PlayerVoteCount!BF$2)*Votes!$A130, "-")</f>
        <v>0</v>
      </c>
      <c r="BG130">
        <f>IFERROR(COUNTIF(Votes!$B130:$J130,PlayerVoteCount!BG$2)*Votes!$A130, "-")</f>
        <v>0</v>
      </c>
      <c r="BH130">
        <f>IFERROR(COUNTIF(Votes!$B130:$J130,PlayerVoteCount!BH$2)*Votes!$A130, "-")</f>
        <v>0</v>
      </c>
      <c r="BI130">
        <f>IFERROR(COUNTIF(Votes!$B130:$J130,PlayerVoteCount!BI$2)*Votes!$A130, "-")</f>
        <v>0</v>
      </c>
      <c r="BJ130">
        <f>IFERROR(COUNTIF(Votes!$B130:$J130,PlayerVoteCount!BJ$2)*Votes!$A130, "-")</f>
        <v>0</v>
      </c>
      <c r="BK130">
        <f>IFERROR(COUNTIF(Votes!$B130:$J130,PlayerVoteCount!BK$2)*Votes!$A130, "-")</f>
        <v>0</v>
      </c>
      <c r="BL130">
        <f>IFERROR(COUNTIF(Votes!$B130:$J130,PlayerVoteCount!BL$2)*Votes!$A130, "-")</f>
        <v>0</v>
      </c>
      <c r="BM130">
        <f>IFERROR(COUNTIF(Votes!$B130:$J130,PlayerVoteCount!BM$2)*Votes!$A130, "-")</f>
        <v>0</v>
      </c>
      <c r="BN130">
        <f>IFERROR(COUNTIF(Votes!$B130:$J130,PlayerVoteCount!BN$2)*Votes!$A130, "-")</f>
        <v>0</v>
      </c>
      <c r="BO130">
        <f>IFERROR(COUNTIF(Votes!$B130:$J130,PlayerVoteCount!BO$2)*Votes!$A130, "-")</f>
        <v>0</v>
      </c>
      <c r="BP130">
        <f>IFERROR(COUNTIF(Votes!$B130:$J130,PlayerVoteCount!BP$2)*Votes!$A130, "-")</f>
        <v>0</v>
      </c>
      <c r="BQ130">
        <f>IFERROR(COUNTIF(Votes!$B130:$J130,PlayerVoteCount!BQ$2)*Votes!$A130, "-")</f>
        <v>0</v>
      </c>
      <c r="BR130">
        <f>IFERROR(COUNTIF(Votes!$B130:$J130,PlayerVoteCount!BR$2)*Votes!$A130, "-")</f>
        <v>0</v>
      </c>
      <c r="BS130">
        <f>IFERROR(COUNTIF(Votes!$B130:$J130,PlayerVoteCount!BS$2)*Votes!$A130, "-")</f>
        <v>0</v>
      </c>
      <c r="BT130">
        <f>IFERROR(COUNTIF(Votes!$B130:$J130,PlayerVoteCount!BT$2)*Votes!$A130, "-")</f>
        <v>0</v>
      </c>
      <c r="BU130">
        <f>IFERROR(COUNTIF(Votes!$B130:$J130,PlayerVoteCount!BU$2)*Votes!$A130, "-")</f>
        <v>0</v>
      </c>
      <c r="BV130">
        <f>IFERROR(COUNTIF(Votes!$B130:$J130,PlayerVoteCount!BV$2)*Votes!$A130, "-")</f>
        <v>0</v>
      </c>
      <c r="BW130">
        <f>IFERROR(COUNTIF(Votes!$B130:$J130,PlayerVoteCount!BW$2)*Votes!$A130, "-")</f>
        <v>0</v>
      </c>
      <c r="BX130">
        <f>IFERROR(COUNTIF(Votes!$B130:$J130,PlayerVoteCount!BX$2)*Votes!$A130, "-")</f>
        <v>0</v>
      </c>
      <c r="BY130">
        <f>IFERROR(COUNTIF(Votes!$B130:$J130,PlayerVoteCount!BY$2)*Votes!$A130, "-")</f>
        <v>0</v>
      </c>
      <c r="BZ130">
        <f>IFERROR(COUNTIF(Votes!$B130:$J130,PlayerVoteCount!BZ$2)*Votes!$A130, "-")</f>
        <v>0</v>
      </c>
      <c r="CA130">
        <f>IFERROR(COUNTIF(Votes!$B130:$J130,PlayerVoteCount!CA$2)*Votes!$A130, "-")</f>
        <v>0</v>
      </c>
      <c r="CB130">
        <f>IFERROR(COUNTIF(Votes!$B130:$J130,PlayerVoteCount!CB$2)*Votes!$A130, "-")</f>
        <v>0</v>
      </c>
      <c r="CC130">
        <f>IFERROR(COUNTIF(Votes!$B130:$J130,PlayerVoteCount!CC$2)*Votes!$A130, "-")</f>
        <v>0</v>
      </c>
      <c r="CD130">
        <f>IFERROR(COUNTIF(Votes!$B130:$J130,PlayerVoteCount!CD$2)*Votes!$A130, "-")</f>
        <v>0</v>
      </c>
      <c r="CE130">
        <f>IFERROR(COUNTIF(Votes!$B130:$J130,PlayerVoteCount!CE$2)*Votes!$A130, "-")</f>
        <v>0</v>
      </c>
      <c r="CF130">
        <f>IFERROR(COUNTIF(Votes!$B130:$J130,PlayerVoteCount!CF$2)*Votes!$A130, "-")</f>
        <v>0</v>
      </c>
      <c r="CG130">
        <f>IFERROR(COUNTIF(Votes!$B130:$J130,PlayerVoteCount!CG$2)*Votes!$A130, "-")</f>
        <v>0</v>
      </c>
      <c r="CH130">
        <f>IFERROR(COUNTIF(Votes!$B130:$J130,PlayerVoteCount!CH$2)*Votes!$A130, "-")</f>
        <v>0</v>
      </c>
      <c r="CI130">
        <f>IFERROR(COUNTIF(Votes!$B130:$J130,PlayerVoteCount!CI$2)*Votes!$A130, "-")</f>
        <v>0</v>
      </c>
      <c r="CJ130">
        <f>IFERROR(COUNTIF(Votes!$B130:$J130,PlayerVoteCount!CJ$2)*Votes!$A130, "-")</f>
        <v>0</v>
      </c>
      <c r="CK130">
        <f>IFERROR(COUNTIF(Votes!$B130:$J130,PlayerVoteCount!CK$2)*Votes!$A130, "-")</f>
        <v>0</v>
      </c>
      <c r="CL130">
        <f>IFERROR(COUNTIF(Votes!$B130:$J130,PlayerVoteCount!CL$2)*Votes!$A130, "-")</f>
        <v>0</v>
      </c>
      <c r="CM130">
        <f>IFERROR(COUNTIF(Votes!$B130:$J130,PlayerVoteCount!CM$2)*Votes!$A130, "-")</f>
        <v>0</v>
      </c>
      <c r="CN130">
        <f>IFERROR(COUNTIF(Votes!$B130:$J130,PlayerVoteCount!CN$2)*Votes!$A130, "-")</f>
        <v>0</v>
      </c>
      <c r="CO130">
        <f>IFERROR(COUNTIF(Votes!$B130:$J130,PlayerVoteCount!CO$2)*Votes!$A130, "-")</f>
        <v>0</v>
      </c>
      <c r="CP130">
        <f>IFERROR(COUNTIF(Votes!$B130:$J130,PlayerVoteCount!CP$2)*Votes!$A130, "-")</f>
        <v>0</v>
      </c>
      <c r="CQ130">
        <f>IFERROR(COUNTIF(Votes!$B130:$J130,PlayerVoteCount!CQ$2)*Votes!$A130, "-")</f>
        <v>0</v>
      </c>
      <c r="CR130">
        <f>IFERROR(COUNTIF(Votes!$B130:$J130,PlayerVoteCount!CR$2)*Votes!$A130, "-")</f>
        <v>0</v>
      </c>
      <c r="CS130">
        <f>IFERROR(COUNTIF(Votes!$B130:$J130,PlayerVoteCount!CS$2)*Votes!$A130, "-")</f>
        <v>0</v>
      </c>
      <c r="CT130">
        <f>IFERROR(COUNTIF(Votes!$B130:$J130,PlayerVoteCount!CT$2)*Votes!$A130, "-")</f>
        <v>0</v>
      </c>
      <c r="CU130">
        <f>IFERROR(COUNTIF(Votes!$B130:$J130,PlayerVoteCount!CU$2)*Votes!$A130, "-")</f>
        <v>0</v>
      </c>
      <c r="CV130">
        <f>IFERROR(COUNTIF(Votes!$B130:$J130,PlayerVoteCount!CV$2)*Votes!$A130, "-")</f>
        <v>0</v>
      </c>
      <c r="CW130">
        <f>IFERROR(COUNTIF(Votes!$B130:$J130,PlayerVoteCount!CW$2)*Votes!$A130, "-")</f>
        <v>0</v>
      </c>
      <c r="CX130">
        <f>IFERROR(COUNTIF(Votes!$B130:$J130,PlayerVoteCount!CX$2)*Votes!$A130, "-")</f>
        <v>0</v>
      </c>
      <c r="CY130">
        <f>IFERROR(COUNTIF(Votes!$B130:$J130,PlayerVoteCount!CY$2)*Votes!$A130, "-")</f>
        <v>0</v>
      </c>
      <c r="CZ130">
        <f>IFERROR(COUNTIF(Votes!$B130:$J130,PlayerVoteCount!CZ$2)*Votes!$A130, "-")</f>
        <v>0</v>
      </c>
      <c r="DA130">
        <f>IFERROR(COUNTIF(Votes!$B130:$J130,PlayerVoteCount!DA$2)*Votes!$A130, "-")</f>
        <v>0</v>
      </c>
      <c r="DB130">
        <f>IFERROR(COUNTIF(Votes!$B130:$J130,PlayerVoteCount!DB$2)*Votes!$A130, "-")</f>
        <v>0</v>
      </c>
      <c r="DC130">
        <f>IFERROR(COUNTIF(Votes!$B130:$J130,PlayerVoteCount!DC$2)*Votes!$A130, "-")</f>
        <v>0</v>
      </c>
      <c r="DD130">
        <f>IFERROR(COUNTIF(Votes!$B130:$J130,PlayerVoteCount!DD$2)*Votes!$A130, "-")</f>
        <v>0</v>
      </c>
      <c r="DE130">
        <f>IFERROR(COUNTIF(Votes!$B130:$J130,PlayerVoteCount!DE$2)*Votes!$A130, "-")</f>
        <v>2</v>
      </c>
      <c r="DF130">
        <f>IFERROR(COUNTIF(Votes!$B130:$J130,PlayerVoteCount!DF$2)*Votes!$A130, "-")</f>
        <v>0</v>
      </c>
      <c r="DG130">
        <f>IFERROR(COUNTIF(Votes!$B130:$J130,PlayerVoteCount!DG$2)*Votes!$A130, "-")</f>
        <v>0</v>
      </c>
      <c r="DH130">
        <f>IFERROR(COUNTIF(Votes!$B130:$J130,PlayerVoteCount!DH$2)*Votes!$A130, "-")</f>
        <v>0</v>
      </c>
      <c r="DI130">
        <f>IFERROR(COUNTIF(Votes!$B130:$J130,PlayerVoteCount!DI$2)*Votes!$A130, "-")</f>
        <v>0</v>
      </c>
      <c r="DJ130">
        <f>IFERROR(COUNTIF(Votes!$B130:$J130,PlayerVoteCount!DJ$2)*Votes!$A130, "-")</f>
        <v>0</v>
      </c>
      <c r="DK130">
        <f>IFERROR(COUNTIF(Votes!$B130:$J130,PlayerVoteCount!DK$2)*Votes!$A130, "-")</f>
        <v>0</v>
      </c>
      <c r="DL130">
        <f>IFERROR(COUNTIF(Votes!$B130:$J130,PlayerVoteCount!DL$2)*Votes!$A130, "-")</f>
        <v>0</v>
      </c>
      <c r="DM130">
        <f>IFERROR(COUNTIF(Votes!$B130:$J130,PlayerVoteCount!DM$2)*Votes!$A130, "-")</f>
        <v>0</v>
      </c>
      <c r="DN130">
        <f>IFERROR(COUNTIF(Votes!$B130:$J130,PlayerVoteCount!DN$2)*Votes!$A130, "-")</f>
        <v>0</v>
      </c>
      <c r="DO130">
        <f>IFERROR(COUNTIF(Votes!$B130:$J130,PlayerVoteCount!DO$2)*Votes!$A130, "-")</f>
        <v>0</v>
      </c>
      <c r="DP130">
        <f>IFERROR(COUNTIF(Votes!$B130:$J130,PlayerVoteCount!DP$2)*Votes!$A130, "-")</f>
        <v>0</v>
      </c>
      <c r="DQ130">
        <f>IFERROR(COUNTIF(Votes!$B130:$J130,PlayerVoteCount!DQ$2)*Votes!$A130, "-")</f>
        <v>0</v>
      </c>
      <c r="DR130">
        <f>IFERROR(COUNTIF(Votes!$B130:$J130,PlayerVoteCount!DR$2)*Votes!$A130, "-")</f>
        <v>0</v>
      </c>
      <c r="DS130">
        <f>IFERROR(COUNTIF(Votes!$B130:$J130,PlayerVoteCount!DS$2)*Votes!$A130, "-")</f>
        <v>0</v>
      </c>
      <c r="DT130">
        <f>IFERROR(COUNTIF(Votes!$B130:$J130,PlayerVoteCount!DT$2)*Votes!$A130, "-")</f>
        <v>0</v>
      </c>
      <c r="DU130">
        <f>IFERROR(COUNTIF(Votes!$B130:$J130,PlayerVoteCount!DU$2)*Votes!$A130, "-")</f>
        <v>0</v>
      </c>
      <c r="DV130">
        <f>IFERROR(COUNTIF(Votes!$B130:$J130,PlayerVoteCount!DV$2)*Votes!$A130, "-")</f>
        <v>0</v>
      </c>
      <c r="DW130">
        <f>IFERROR(COUNTIF(Votes!$B130:$J130,PlayerVoteCount!DW$2)*Votes!$A130, "-")</f>
        <v>0</v>
      </c>
      <c r="DX130">
        <f>IFERROR(COUNTIF(Votes!$B130:$J130,PlayerVoteCount!DX$2)*Votes!$A130, "-")</f>
        <v>0</v>
      </c>
      <c r="DY130">
        <f>IFERROR(COUNTIF(Votes!$B130:$J130,PlayerVoteCount!DY$2)*Votes!$A130, "-")</f>
        <v>0</v>
      </c>
      <c r="DZ130">
        <f>IFERROR(COUNTIF(Votes!$B130:$J130,PlayerVoteCount!DZ$2)*Votes!$A130, "-")</f>
        <v>0</v>
      </c>
      <c r="EA130">
        <f>IFERROR(COUNTIF(Votes!$B130:$J130,PlayerVoteCount!EA$2)*Votes!$A130, "-")</f>
        <v>0</v>
      </c>
      <c r="EB130">
        <f>IFERROR(COUNTIF(Votes!$B130:$J130,PlayerVoteCount!EB$2)*Votes!$A130, "-")</f>
        <v>0</v>
      </c>
      <c r="EC130">
        <f>IFERROR(COUNTIF(Votes!$B130:$J130,PlayerVoteCount!EC$2)*Votes!$A130, "-")</f>
        <v>0</v>
      </c>
      <c r="ED130">
        <f>IFERROR(COUNTIF(Votes!$B130:$J130,PlayerVoteCount!ED$2)*Votes!$A130, "-")</f>
        <v>0</v>
      </c>
      <c r="EE130">
        <f>IFERROR(COUNTIF(Votes!$B130:$J130,PlayerVoteCount!EE$2)*Votes!$A130, "-")</f>
        <v>0</v>
      </c>
      <c r="EF130">
        <f>IFERROR(COUNTIF(Votes!$B130:$J130,PlayerVoteCount!EF$2)*Votes!$A130, "-")</f>
        <v>0</v>
      </c>
      <c r="EG130">
        <f>IFERROR(COUNTIF(Votes!$B130:$J130,PlayerVoteCount!EG$2)*Votes!$A130, "-")</f>
        <v>0</v>
      </c>
      <c r="EH130">
        <f>IFERROR(COUNTIF(Votes!$B130:$J130,PlayerVoteCount!EH$2)*Votes!$A130, "-")</f>
        <v>0</v>
      </c>
      <c r="EI130">
        <f>IFERROR(COUNTIF(Votes!$B130:$J130,PlayerVoteCount!EI$2)*Votes!$A130, "-")</f>
        <v>0</v>
      </c>
      <c r="EJ130">
        <f>IFERROR(COUNTIF(Votes!$B130:$J130,PlayerVoteCount!EJ$2)*Votes!$A130, "-")</f>
        <v>0</v>
      </c>
      <c r="EK130">
        <f>IFERROR(COUNTIF(Votes!$B130:$J130,PlayerVoteCount!EK$2)*Votes!$A130, "-")</f>
        <v>0</v>
      </c>
      <c r="EL130">
        <f>IFERROR(COUNTIF(Votes!$B130:$J130,PlayerVoteCount!EL$2)*Votes!$A130, "-")</f>
        <v>0</v>
      </c>
      <c r="EM130">
        <f>IFERROR(COUNTIF(Votes!$B130:$J130,PlayerVoteCount!EM$2)*Votes!$A130, "-")</f>
        <v>0</v>
      </c>
      <c r="EN130">
        <f>IFERROR(COUNTIF(Votes!$B130:$J130,PlayerVoteCount!EN$2)*Votes!$A130, "-")</f>
        <v>0</v>
      </c>
      <c r="EO130">
        <f>IFERROR(COUNTIF(Votes!$B130:$J130,PlayerVoteCount!EO$2)*Votes!$A130, "-")</f>
        <v>0</v>
      </c>
      <c r="EP130">
        <f>IFERROR(COUNTIF(Votes!$B130:$J130,PlayerVoteCount!EP$2)*Votes!$A130, "-")</f>
        <v>0</v>
      </c>
      <c r="EQ130">
        <f>IFERROR(COUNTIF(Votes!$B130:$J130,PlayerVoteCount!EQ$2)*Votes!$A130, "-")</f>
        <v>0</v>
      </c>
      <c r="ER130">
        <f>IFERROR(COUNTIF(Votes!$B130:$J130,PlayerVoteCount!ER$2)*Votes!$A130, "-")</f>
        <v>0</v>
      </c>
      <c r="ES130">
        <f>IFERROR(COUNTIF(Votes!$B130:$J130,PlayerVoteCount!ES$2)*Votes!$A130, "-")</f>
        <v>0</v>
      </c>
      <c r="ET130">
        <f>IFERROR(COUNTIF(Votes!$B130:$J130,PlayerVoteCount!ET$2)*Votes!$A130, "-")</f>
        <v>0</v>
      </c>
      <c r="EU130">
        <f>IFERROR(COUNTIF(Votes!$B130:$J130,PlayerVoteCount!EU$2)*Votes!$A130, "-")</f>
        <v>0</v>
      </c>
      <c r="EV130">
        <f>IFERROR(COUNTIF(Votes!$B130:$J130,PlayerVoteCount!EV$2)*Votes!$A130, "-")</f>
        <v>0</v>
      </c>
      <c r="EW130">
        <f>IFERROR(COUNTIF(Votes!$B130:$J130,PlayerVoteCount!EW$2)*Votes!$A130, "-")</f>
        <v>0</v>
      </c>
      <c r="EX130">
        <f>IFERROR(COUNTIF(Votes!$B130:$J130,PlayerVoteCount!EX$2)*Votes!$A130, "-")</f>
        <v>0</v>
      </c>
      <c r="EY130">
        <f>IFERROR(COUNTIF(Votes!$B130:$J130,PlayerVoteCount!EY$2)*Votes!$A130, "-")</f>
        <v>0</v>
      </c>
      <c r="EZ130">
        <f>IFERROR(COUNTIF(Votes!$B130:$J130,PlayerVoteCount!EZ$2)*Votes!$A130, "-")</f>
        <v>0</v>
      </c>
      <c r="FA130">
        <f>IFERROR(COUNTIF(Votes!$B130:$J130,PlayerVoteCount!FA$2)*Votes!$A130, "-")</f>
        <v>0</v>
      </c>
      <c r="FB130">
        <f>IFERROR(COUNTIF(Votes!$B130:$J130,PlayerVoteCount!FB$2)*Votes!$A130, "-")</f>
        <v>0</v>
      </c>
      <c r="FC130">
        <f>IFERROR(COUNTIF(Votes!$B130:$J130,PlayerVoteCount!FC$2)*Votes!$A130, "-")</f>
        <v>0</v>
      </c>
      <c r="FD130">
        <f>IFERROR(COUNTIF(Votes!$B130:$J130,PlayerVoteCount!FD$2)*Votes!$A130, "-")</f>
        <v>0</v>
      </c>
      <c r="FE130">
        <f>IFERROR(COUNTIF(Votes!$B130:$J130,PlayerVoteCount!FE$2)*Votes!$A130, "-")</f>
        <v>2</v>
      </c>
      <c r="FF130">
        <f>IFERROR(COUNTIF(Votes!$B130:$J130,PlayerVoteCount!FF$2)*Votes!$A130, "-")</f>
        <v>0</v>
      </c>
      <c r="FG130">
        <f>IFERROR(COUNTIF(Votes!$B130:$J130,PlayerVoteCount!FG$2)*Votes!$A130, "-")</f>
        <v>0</v>
      </c>
      <c r="FH130">
        <f>IFERROR(COUNTIF(Votes!$B130:$J130,PlayerVoteCount!FH$2)*Votes!$A130, "-")</f>
        <v>0</v>
      </c>
      <c r="FI130">
        <f>IFERROR(COUNTIF(Votes!$B130:$J130,PlayerVoteCount!FI$2)*Votes!$A130, "-")</f>
        <v>0</v>
      </c>
      <c r="FJ130">
        <f>IFERROR(COUNTIF(Votes!$B130:$J130,PlayerVoteCount!FJ$2)*Votes!$A130, "-")</f>
        <v>0</v>
      </c>
      <c r="FK130">
        <f>IFERROR(COUNTIF(Votes!$B130:$J130,PlayerVoteCount!FK$2)*Votes!$A130, "-")</f>
        <v>0</v>
      </c>
      <c r="FL130">
        <f>IFERROR(COUNTIF(Votes!$B130:$J130,PlayerVoteCount!FL$2)*Votes!$A130, "-")</f>
        <v>0</v>
      </c>
      <c r="FM130">
        <f>IFERROR(COUNTIF(Votes!$B130:$J130,PlayerVoteCount!FM$2)*Votes!$A130, "-")</f>
        <v>0</v>
      </c>
      <c r="FN130">
        <f>IFERROR(COUNTIF(Votes!$B130:$J130,PlayerVoteCount!FN$2)*Votes!$A130, "-")</f>
        <v>0</v>
      </c>
      <c r="FO130">
        <f>IFERROR(COUNTIF(Votes!$B130:$J130,PlayerVoteCount!FO$2)*Votes!$A130, "-")</f>
        <v>0</v>
      </c>
      <c r="FP130">
        <f>IFERROR(COUNTIF(Votes!$B130:$J130,PlayerVoteCount!FP$2)*Votes!$A130, "-")</f>
        <v>0</v>
      </c>
      <c r="FQ130">
        <f>IFERROR(COUNTIF(Votes!$B130:$J130,PlayerVoteCount!FQ$2)*Votes!$A130, "-")</f>
        <v>0</v>
      </c>
      <c r="FR130">
        <f>IFERROR(COUNTIF(Votes!$B130:$J130,PlayerVoteCount!FR$2)*Votes!$A130, "-")</f>
        <v>0</v>
      </c>
      <c r="FS130">
        <f>IFERROR(COUNTIF(Votes!$B130:$J130,PlayerVoteCount!FS$2)*Votes!$A130, "-")</f>
        <v>0</v>
      </c>
      <c r="FT130">
        <f>IFERROR(COUNTIF(Votes!$B130:$J130,PlayerVoteCount!FT$2)*Votes!$A130, "-")</f>
        <v>0</v>
      </c>
      <c r="FU130">
        <f>IFERROR(COUNTIF(Votes!$B130:$J130,PlayerVoteCount!FU$2)*Votes!$A130, "-")</f>
        <v>0</v>
      </c>
      <c r="FV130">
        <f>IFERROR(COUNTIF(Votes!$B130:$J130,PlayerVoteCount!FV$2)*Votes!$A130, "-")</f>
        <v>0</v>
      </c>
      <c r="FW130">
        <f>IFERROR(COUNTIF(Votes!$B130:$J130,PlayerVoteCount!FW$2)*Votes!$A130, "-")</f>
        <v>0</v>
      </c>
      <c r="FX130">
        <f>IFERROR(COUNTIF(Votes!$B130:$J130,PlayerVoteCount!FX$2)*Votes!$A130, "-")</f>
        <v>0</v>
      </c>
      <c r="FY130">
        <f>IFERROR(COUNTIF(Votes!$B130:$J130,PlayerVoteCount!FY$2)*Votes!$A130, "-")</f>
        <v>0</v>
      </c>
      <c r="FZ130">
        <f>IFERROR(COUNTIF(Votes!$B130:$J130,PlayerVoteCount!FZ$2)*Votes!$A130, "-")</f>
        <v>0</v>
      </c>
      <c r="GA130">
        <f>IFERROR(COUNTIF(Votes!$B130:$J130,PlayerVoteCount!GA$2)*Votes!$A130, "-")</f>
        <v>0</v>
      </c>
      <c r="GB130">
        <f>IFERROR(COUNTIF(Votes!$B130:$J130,PlayerVoteCount!GB$2)*Votes!$A130, "-")</f>
        <v>0</v>
      </c>
      <c r="GC130">
        <f>IFERROR(COUNTIF(Votes!$B130:$J130,PlayerVoteCount!GC$2)*Votes!$A130, "-")</f>
        <v>0</v>
      </c>
      <c r="GD130">
        <f>IFERROR(COUNTIF(Votes!$B130:$J130,PlayerVoteCount!GD$2)*Votes!$A130, "-")</f>
        <v>0</v>
      </c>
      <c r="GE130">
        <f>IFERROR(COUNTIF(Votes!$B130:$J130,PlayerVoteCount!GE$2)*Votes!$A130, "-")</f>
        <v>0</v>
      </c>
      <c r="GF130">
        <f>IFERROR(COUNTIF(Votes!$B130:$J130,PlayerVoteCount!GF$2)*Votes!$A130, "-")</f>
        <v>0</v>
      </c>
      <c r="GG130">
        <f>IFERROR(COUNTIF(Votes!$B130:$J130,PlayerVoteCount!GG$2)*Votes!$A130, "-")</f>
        <v>0</v>
      </c>
      <c r="GH130">
        <f>IFERROR(COUNTIF(Votes!$B130:$J130,PlayerVoteCount!GH$2)*Votes!$A130, "-")</f>
        <v>0</v>
      </c>
      <c r="GI130">
        <f>IFERROR(COUNTIF(Votes!$B130:$J130,PlayerVoteCount!GI$2)*Votes!$A130, "-")</f>
        <v>0</v>
      </c>
      <c r="GJ130">
        <f>IFERROR(COUNTIF(Votes!$B130:$J130,PlayerVoteCount!GJ$2)*Votes!$A130, "-")</f>
        <v>0</v>
      </c>
      <c r="GK130">
        <f>IFERROR(COUNTIF(Votes!$B130:$J130,PlayerVoteCount!GK$2)*Votes!$A130, "-")</f>
        <v>0</v>
      </c>
      <c r="GL130">
        <f>IFERROR(COUNTIF(Votes!$B130:$J130,PlayerVoteCount!GL$2)*Votes!$A130, "-")</f>
        <v>0</v>
      </c>
      <c r="GM130">
        <f>IFERROR(COUNTIF(Votes!$B130:$J130,PlayerVoteCount!GM$2)*Votes!$A130, "-")</f>
        <v>0</v>
      </c>
      <c r="GN130">
        <f>IFERROR(COUNTIF(Votes!$B130:$J130,PlayerVoteCount!GN$2)*Votes!$A130, "-")</f>
        <v>0</v>
      </c>
      <c r="GO130">
        <f>IFERROR(COUNTIF(Votes!$B130:$J130,PlayerVoteCount!GO$2)*Votes!$A130, "-")</f>
        <v>0</v>
      </c>
      <c r="GP130">
        <f>IFERROR(COUNTIF(Votes!$B130:$J130,PlayerVoteCount!GP$2)*Votes!$A130, "-")</f>
        <v>0</v>
      </c>
      <c r="GQ130">
        <f>IFERROR(COUNTIF(Votes!$B130:$J130,PlayerVoteCount!GQ$2)*Votes!$A130, "-")</f>
        <v>0</v>
      </c>
      <c r="GR130">
        <f>IFERROR(COUNTIF(Votes!$B130:$J130,PlayerVoteCount!GR$2)*Votes!$A130, "-")</f>
        <v>0</v>
      </c>
      <c r="GS130">
        <f>IFERROR(COUNTIF(Votes!$B130:$J130,PlayerVoteCount!GS$2)*Votes!$A130, "-")</f>
        <v>0</v>
      </c>
      <c r="GT130">
        <f>IFERROR(COUNTIF(Votes!$B130:$J130,PlayerVoteCount!GT$2)*Votes!$A130, "-")</f>
        <v>0</v>
      </c>
      <c r="GU130">
        <f>IFERROR(COUNTIF(Votes!$B130:$J130,PlayerVoteCount!GU$2)*Votes!$A130, "-")</f>
        <v>0</v>
      </c>
      <c r="GV130">
        <f>IFERROR(COUNTIF(Votes!$B130:$J130,PlayerVoteCount!GV$2)*Votes!$A130, "-")</f>
        <v>0</v>
      </c>
      <c r="GW130">
        <f>IFERROR(COUNTIF(Votes!$B130:$J130,PlayerVoteCount!GW$2)*Votes!$A130, "-")</f>
        <v>0</v>
      </c>
      <c r="GX130">
        <f>IFERROR(COUNTIF(Votes!$B130:$J130,PlayerVoteCount!GX$2)*Votes!$A130, "-")</f>
        <v>0</v>
      </c>
      <c r="GY130">
        <f>IFERROR(COUNTIF(Votes!$B130:$J130,PlayerVoteCount!GY$2)*Votes!$A130, "-")</f>
        <v>0</v>
      </c>
      <c r="GZ130">
        <f>IFERROR(COUNTIF(Votes!$B130:$J130,PlayerVoteCount!GZ$2)*Votes!$A130, "-")</f>
        <v>0</v>
      </c>
      <c r="HA130">
        <f>IFERROR(COUNTIF(Votes!$B130:$J130,PlayerVoteCount!HA$2)*Votes!$A130, "-")</f>
        <v>0</v>
      </c>
      <c r="HB130">
        <f>IFERROR(COUNTIF(Votes!$B130:$J130,PlayerVoteCount!HB$2)*Votes!$A130, "-")</f>
        <v>0</v>
      </c>
      <c r="HC130">
        <f>IFERROR(COUNTIF(Votes!$B130:$J130,PlayerVoteCount!HC$2)*Votes!$A130, "-")</f>
        <v>0</v>
      </c>
      <c r="HD130">
        <f>IFERROR(COUNTIF(Votes!$B130:$J130,PlayerVoteCount!HD$2)*Votes!$A130, "-")</f>
        <v>0</v>
      </c>
      <c r="HE130">
        <f>IFERROR(COUNTIF(Votes!$B130:$J130,PlayerVoteCount!HE$2)*Votes!$A130, "-")</f>
        <v>0</v>
      </c>
      <c r="HF130">
        <f>IFERROR(COUNTIF(Votes!$B130:$J130,PlayerVoteCount!HF$2)*Votes!$A130, "-")</f>
        <v>0</v>
      </c>
      <c r="HG130">
        <f>IFERROR(COUNTIF(Votes!$B130:$J130,PlayerVoteCount!HG$2)*Votes!$A130, "-")</f>
        <v>0</v>
      </c>
      <c r="HH130">
        <f>IFERROR(COUNTIF(Votes!$B130:$J130,PlayerVoteCount!HH$2)*Votes!$A130, "-")</f>
        <v>0</v>
      </c>
      <c r="HI130">
        <f>IFERROR(COUNTIF(Votes!$B130:$J130,PlayerVoteCount!HI$2)*Votes!$A130, "-")</f>
        <v>0</v>
      </c>
      <c r="HJ130">
        <f>IFERROR(COUNTIF(Votes!$B130:$J130,PlayerVoteCount!HJ$2)*Votes!$A130, "-")</f>
        <v>0</v>
      </c>
      <c r="HK130">
        <f>IFERROR(COUNTIF(Votes!$B130:$J130,PlayerVoteCount!HK$2)*Votes!$A130, "-")</f>
        <v>0</v>
      </c>
      <c r="HL130">
        <f>IFERROR(COUNTIF(Votes!$B130:$J130,PlayerVoteCount!HL$2)*Votes!$A130, "-")</f>
        <v>0</v>
      </c>
      <c r="HM130">
        <f>IFERROR(COUNTIF(Votes!$B130:$J130,PlayerVoteCount!HM$2)*Votes!$A130, "-")</f>
        <v>0</v>
      </c>
      <c r="HN130">
        <f>IFERROR(COUNTIF(Votes!$B130:$J130,PlayerVoteCount!HN$2)*Votes!$A130, "-")</f>
        <v>0</v>
      </c>
      <c r="HO130">
        <f>IFERROR(COUNTIF(Votes!$B130:$J130,PlayerVoteCount!HO$2)*Votes!$A130, "-")</f>
        <v>0</v>
      </c>
      <c r="HP130">
        <f>IFERROR(COUNTIF(Votes!$B130:$J130,PlayerVoteCount!HP$2)*Votes!$A130, "-")</f>
        <v>0</v>
      </c>
      <c r="HQ130">
        <f>IFERROR(COUNTIF(Votes!$B130:$J130,PlayerVoteCount!HQ$2)*Votes!$A130, "-")</f>
        <v>0</v>
      </c>
      <c r="HR130">
        <f>IFERROR(COUNTIF(Votes!$B130:$J130,PlayerVoteCount!HR$2)*Votes!$A130, "-")</f>
        <v>0</v>
      </c>
      <c r="HS130">
        <f>IFERROR(COUNTIF(Votes!$B130:$J130,PlayerVoteCount!HS$2)*Votes!$A130, "-")</f>
        <v>0</v>
      </c>
      <c r="HT130">
        <f>IFERROR(COUNTIF(Votes!$B130:$J130,PlayerVoteCount!HT$2)*Votes!$A130, "-")</f>
        <v>0</v>
      </c>
      <c r="HU130">
        <f>IFERROR(COUNTIF(Votes!$B130:$J130,PlayerVoteCount!HU$2)*Votes!$A130, "-")</f>
        <v>0</v>
      </c>
      <c r="HV130">
        <f>IFERROR(COUNTIF(Votes!$B130:$J130,PlayerVoteCount!HV$2)*Votes!$A130, "-")</f>
        <v>0</v>
      </c>
      <c r="HW130">
        <f>IFERROR(COUNTIF(Votes!$B130:$J130,PlayerVoteCount!HW$2)*Votes!$A130, "-")</f>
        <v>0</v>
      </c>
      <c r="HX130">
        <f>IFERROR(COUNTIF(Votes!$B130:$J130,PlayerVoteCount!HX$2)*Votes!$A130, "-")</f>
        <v>0</v>
      </c>
      <c r="HY130">
        <f>IFERROR(COUNTIF(Votes!$B130:$J130,PlayerVoteCount!HY$2)*Votes!$A130, "-")</f>
        <v>0</v>
      </c>
      <c r="HZ130">
        <f>IFERROR(COUNTIF(Votes!$B130:$J130,PlayerVoteCount!HZ$2)*Votes!$A130, "-")</f>
        <v>0</v>
      </c>
      <c r="IA130">
        <f>IFERROR(COUNTIF(Votes!$B130:$J130,PlayerVoteCount!IA$2)*Votes!$A130, "-")</f>
        <v>0</v>
      </c>
      <c r="IB130">
        <f>IFERROR(COUNTIF(Votes!$B130:$J130,PlayerVoteCount!IB$2)*Votes!$A130, "-")</f>
        <v>0</v>
      </c>
      <c r="IC130">
        <f>IFERROR(COUNTIF(Votes!$B130:$J130,PlayerVoteCount!IC$2)*Votes!$A130, "-")</f>
        <v>0</v>
      </c>
      <c r="ID130">
        <f>IFERROR(COUNTIF(Votes!$B130:$J130,PlayerVoteCount!ID$2)*Votes!$A130, "-")</f>
        <v>0</v>
      </c>
      <c r="IE130">
        <f>IFERROR(COUNTIF(Votes!$B130:$J130,PlayerVoteCount!IE$2)*Votes!$A130, "-")</f>
        <v>0</v>
      </c>
      <c r="IF130">
        <f>IFERROR(COUNTIF(Votes!$B130:$J130,PlayerVoteCount!IF$2)*Votes!$A130, "-")</f>
        <v>0</v>
      </c>
      <c r="IG130">
        <f>IFERROR(COUNTIF(Votes!$B130:$J130,PlayerVoteCount!IG$2)*Votes!$A130, "-")</f>
        <v>2</v>
      </c>
      <c r="IH130">
        <f>IFERROR(COUNTIF(Votes!$B130:$J130,PlayerVoteCount!IH$2)*Votes!$A130, "-")</f>
        <v>0</v>
      </c>
      <c r="II130">
        <f>IFERROR(COUNTIF(Votes!$B130:$J130,PlayerVoteCount!II$2)*Votes!$A130, "-")</f>
        <v>0</v>
      </c>
      <c r="IJ130">
        <f>IFERROR(COUNTIF(Votes!$B130:$J130,PlayerVoteCount!IJ$2)*Votes!$A130, "-")</f>
        <v>0</v>
      </c>
      <c r="IK130">
        <f>IFERROR(COUNTIF(Votes!$B130:$J130,PlayerVoteCount!IK$2)*Votes!$A130, "-")</f>
        <v>0</v>
      </c>
      <c r="IL130">
        <f>IFERROR(COUNTIF(Votes!$B130:$J130,PlayerVoteCount!IL$2)*Votes!$A130, "-")</f>
        <v>0</v>
      </c>
      <c r="IM130">
        <f>IFERROR(COUNTIF(Votes!$B130:$J130,PlayerVoteCount!IM$2)*Votes!$A130, "-")</f>
        <v>0</v>
      </c>
      <c r="IN130">
        <f>IFERROR(COUNTIF(Votes!$B130:$J130,PlayerVoteCount!IN$2)*Votes!$A130, "-")</f>
        <v>0</v>
      </c>
      <c r="IO130">
        <f>IFERROR(COUNTIF(Votes!$B130:$J130,PlayerVoteCount!IO$2)*Votes!$A130, "-")</f>
        <v>0</v>
      </c>
      <c r="IP130">
        <f>IFERROR(COUNTIF(Votes!$B130:$J130,PlayerVoteCount!IP$2)*Votes!$A130, "-")</f>
        <v>0</v>
      </c>
      <c r="IQ130">
        <f>IFERROR(COUNTIF(Votes!$B130:$J130,PlayerVoteCount!IQ$2)*Votes!$A130, "-")</f>
        <v>0</v>
      </c>
      <c r="IR130">
        <f>IFERROR(COUNTIF(Votes!$B130:$J130,PlayerVoteCount!IR$2)*Votes!$A130, "-")</f>
        <v>0</v>
      </c>
      <c r="IS130">
        <f>IFERROR(COUNTIF(Votes!$B130:$J130,PlayerVoteCount!IS$2)*Votes!$A130, "-")</f>
        <v>0</v>
      </c>
      <c r="IT130">
        <f>IFERROR(COUNTIF(Votes!$B130:$J130,PlayerVoteCount!IT$2)*Votes!$A130, "-")</f>
        <v>0</v>
      </c>
      <c r="IU130">
        <f>IFERROR(COUNTIF(Votes!$B130:$J130,PlayerVoteCount!IU$2)*Votes!$A130, "-")</f>
        <v>0</v>
      </c>
      <c r="IV130">
        <f>IFERROR(COUNTIF(Votes!$B130:$J130,PlayerVoteCount!IV$2)*Votes!$A130, "-")</f>
        <v>0</v>
      </c>
      <c r="IW130">
        <f>IFERROR(COUNTIF(Votes!$B130:$J130,PlayerVoteCount!IW$2)*Votes!$A130, "-")</f>
        <v>0</v>
      </c>
      <c r="IX130">
        <f>IFERROR(COUNTIF(Votes!$B130:$J130,PlayerVoteCount!IX$2)*Votes!$A130, "-")</f>
        <v>0</v>
      </c>
      <c r="IY130">
        <f>IFERROR(COUNTIF(Votes!$B130:$J130,PlayerVoteCount!IY$2)*Votes!$A130, "-")</f>
        <v>0</v>
      </c>
      <c r="IZ130">
        <f>IFERROR(COUNTIF(Votes!$B130:$J130,PlayerVoteCount!IZ$2)*Votes!$A130, "-")</f>
        <v>0</v>
      </c>
      <c r="JA130">
        <f>IFERROR(COUNTIF(Votes!$B130:$J130,PlayerVoteCount!JA$2)*Votes!$A130, "-")</f>
        <v>0</v>
      </c>
      <c r="JB130">
        <f>IFERROR(COUNTIF(Votes!$B130:$J130,PlayerVoteCount!JB$2)*Votes!$A130, "-")</f>
        <v>0</v>
      </c>
      <c r="JC130">
        <f>IFERROR(COUNTIF(Votes!$B130:$J130,PlayerVoteCount!JC$2)*Votes!$A130, "-")</f>
        <v>0</v>
      </c>
      <c r="JD130">
        <f>IFERROR(COUNTIF(Votes!$B130:$J130,PlayerVoteCount!JD$2)*Votes!$A130, "-")</f>
        <v>0</v>
      </c>
      <c r="JE130">
        <f>IFERROR(COUNTIF(Votes!$B130:$J130,PlayerVoteCount!JE$2)*Votes!$A130, "-")</f>
        <v>0</v>
      </c>
      <c r="JF130">
        <f>IFERROR(COUNTIF(Votes!$B130:$J130,PlayerVoteCount!JF$2)*Votes!$A130, "-")</f>
        <v>0</v>
      </c>
      <c r="JG130">
        <f>IFERROR(COUNTIF(Votes!$B130:$J130,PlayerVoteCount!JG$2)*Votes!$A130, "-")</f>
        <v>0</v>
      </c>
      <c r="JH130">
        <f>IFERROR(COUNTIF(Votes!$B130:$J130,PlayerVoteCount!JH$2)*Votes!$A130, "-")</f>
        <v>0</v>
      </c>
      <c r="JI130">
        <f>IFERROR(COUNTIF(Votes!$B130:$J130,PlayerVoteCount!JI$2)*Votes!$A130, "-")</f>
        <v>0</v>
      </c>
      <c r="JJ130">
        <f>IFERROR(COUNTIF(Votes!$B130:$J130,PlayerVoteCount!JJ$2)*Votes!$A130, "-")</f>
        <v>0</v>
      </c>
      <c r="JK130">
        <f>IFERROR(COUNTIF(Votes!$B130:$J130,PlayerVoteCount!JK$2)*Votes!$A130, "-")</f>
        <v>0</v>
      </c>
      <c r="JL130">
        <f>IFERROR(COUNTIF(Votes!$B130:$J130,PlayerVoteCount!JL$2)*Votes!$A130, "-")</f>
        <v>0</v>
      </c>
      <c r="JM130">
        <f>IFERROR(COUNTIF(Votes!$B130:$J130,PlayerVoteCount!JM$2)*Votes!$A130, "-")</f>
        <v>0</v>
      </c>
      <c r="JN130">
        <f>IFERROR(COUNTIF(Votes!$B130:$J130,PlayerVoteCount!JN$2)*Votes!$A130, "-")</f>
        <v>0</v>
      </c>
      <c r="JO130">
        <f>IFERROR(COUNTIF(Votes!$B130:$J130,PlayerVoteCount!JO$2)*Votes!$A130, "-")</f>
        <v>0</v>
      </c>
      <c r="JP130">
        <f>IFERROR(COUNTIF(Votes!$B130:$J130,PlayerVoteCount!JP$2)*Votes!$A130, "-")</f>
        <v>0</v>
      </c>
      <c r="JQ130">
        <f>IFERROR(COUNTIF(Votes!$B130:$J130,PlayerVoteCount!JQ$2)*Votes!$A130, "-")</f>
        <v>0</v>
      </c>
      <c r="JR130">
        <f>IFERROR(COUNTIF(Votes!$B130:$J130,PlayerVoteCount!JR$2)*Votes!$A130, "-")</f>
        <v>0</v>
      </c>
      <c r="JS130">
        <f>IFERROR(COUNTIF(Votes!$B130:$J130,PlayerVoteCount!JS$2)*Votes!$A130, "-")</f>
        <v>0</v>
      </c>
      <c r="JT130">
        <f>IFERROR(COUNTIF(Votes!$B130:$J130,PlayerVoteCount!JT$2)*Votes!$A130, "-")</f>
        <v>0</v>
      </c>
      <c r="JU130">
        <f>IFERROR(COUNTIF(Votes!$B130:$J130,PlayerVoteCount!JU$2)*Votes!$A130, "-")</f>
        <v>0</v>
      </c>
      <c r="JV130">
        <f>IFERROR(COUNTIF(Votes!$B130:$J130,PlayerVoteCount!JV$2)*Votes!$A130, "-")</f>
        <v>0</v>
      </c>
      <c r="JW130">
        <f>IFERROR(COUNTIF(Votes!$B130:$J130,PlayerVoteCount!JW$2)*Votes!$A130, "-")</f>
        <v>0</v>
      </c>
      <c r="JX130">
        <f>IFERROR(COUNTIF(Votes!$B130:$J130,PlayerVoteCount!JX$2)*Votes!$A130, "-")</f>
        <v>0</v>
      </c>
      <c r="JY130">
        <f>IFERROR(COUNTIF(Votes!$B130:$J130,PlayerVoteCount!JY$2)*Votes!$A130, "-")</f>
        <v>0</v>
      </c>
      <c r="JZ130">
        <f>IFERROR(COUNTIF(Votes!$B130:$J130,PlayerVoteCount!JZ$2)*Votes!$A130, "-")</f>
        <v>0</v>
      </c>
      <c r="KA130">
        <f>IFERROR(COUNTIF(Votes!$B130:$J130,PlayerVoteCount!KA$2)*Votes!$A130, "-")</f>
        <v>0</v>
      </c>
      <c r="KB130">
        <f>IFERROR(COUNTIF(Votes!$B130:$J130,PlayerVoteCount!KB$2)*Votes!$A130, "-")</f>
        <v>0</v>
      </c>
      <c r="KC130">
        <f>IFERROR(COUNTIF(Votes!$B130:$J130,PlayerVoteCount!KC$2)*Votes!$A130, "-")</f>
        <v>0</v>
      </c>
      <c r="KD130">
        <f>IFERROR(COUNTIF(Votes!$B130:$J130,PlayerVoteCount!KD$2)*Votes!$A130, "-")</f>
        <v>0</v>
      </c>
      <c r="KE130">
        <f>IFERROR(COUNTIF(Votes!$B130:$J130,PlayerVoteCount!KE$2)*Votes!$A130, "-")</f>
        <v>0</v>
      </c>
      <c r="KF130">
        <f>IFERROR(COUNTIF(Votes!$B130:$J130,PlayerVoteCount!KF$2)*Votes!$A130, "-")</f>
        <v>0</v>
      </c>
      <c r="KG130">
        <f>IFERROR(COUNTIF(Votes!$B130:$J130,PlayerVoteCount!KG$2)*Votes!$A130, "-")</f>
        <v>0</v>
      </c>
      <c r="KH130">
        <f>IFERROR(COUNTIF(Votes!$B130:$J130,PlayerVoteCount!KH$2)*Votes!$A130, "-")</f>
        <v>0</v>
      </c>
      <c r="KI130">
        <f>IFERROR(COUNTIF(Votes!$B130:$J130,PlayerVoteCount!KI$2)*Votes!$A130, "-")</f>
        <v>0</v>
      </c>
      <c r="KJ130">
        <f>IFERROR(COUNTIF(Votes!$B130:$J130,PlayerVoteCount!KJ$2)*Votes!$A130, "-")</f>
        <v>0</v>
      </c>
      <c r="KK130">
        <f>IFERROR(COUNTIF(Votes!$B130:$J130,PlayerVoteCount!KK$2)*Votes!$A130, "-")</f>
        <v>0</v>
      </c>
      <c r="KL130">
        <f>IFERROR(COUNTIF(Votes!$B130:$J130,PlayerVoteCount!KL$2)*Votes!$A130, "-")</f>
        <v>0</v>
      </c>
      <c r="KM130">
        <f>IFERROR(COUNTIF(Votes!$B130:$J130,PlayerVoteCount!KM$2)*Votes!$A130, "-")</f>
        <v>0</v>
      </c>
      <c r="KN130">
        <f>IFERROR(COUNTIF(Votes!$B130:$J130,PlayerVoteCount!KN$2)*Votes!$A130, "-")</f>
        <v>0</v>
      </c>
      <c r="KO130">
        <f>IFERROR(COUNTIF(Votes!$B130:$J130,PlayerVoteCount!KO$2)*Votes!$A130, "-")</f>
        <v>0</v>
      </c>
      <c r="KP130">
        <f>IFERROR(COUNTIF(Votes!$B130:$J130,PlayerVoteCount!KP$2)*Votes!$A130, "-")</f>
        <v>0</v>
      </c>
      <c r="KQ130">
        <f>IFERROR(COUNTIF(Votes!$B130:$J130,PlayerVoteCount!KQ$2)*Votes!$A130, "-")</f>
        <v>0</v>
      </c>
      <c r="KR130">
        <f>IFERROR(COUNTIF(Votes!$B130:$J130,PlayerVoteCount!KR$2)*Votes!$A130, "-")</f>
        <v>0</v>
      </c>
      <c r="KS130">
        <f>IFERROR(COUNTIF(Votes!$B130:$J130,PlayerVoteCount!KS$2)*Votes!$A130, "-")</f>
        <v>0</v>
      </c>
      <c r="KT130">
        <f>IFERROR(COUNTIF(Votes!$B130:$J130,PlayerVoteCount!KT$2)*Votes!$A130, "-")</f>
        <v>0</v>
      </c>
      <c r="KU130">
        <f>IFERROR(COUNTIF(Votes!$B130:$J130,PlayerVoteCount!KU$2)*Votes!$A130, "-")</f>
        <v>0</v>
      </c>
      <c r="KV130">
        <f>IFERROR(COUNTIF(Votes!$B130:$J130,PlayerVoteCount!KV$2)*Votes!$A130, "-")</f>
        <v>0</v>
      </c>
      <c r="KW130">
        <f>IFERROR(COUNTIF(Votes!$B130:$J130,PlayerVoteCount!KW$2)*Votes!$A130, "-")</f>
        <v>0</v>
      </c>
      <c r="KX130">
        <f>IFERROR(COUNTIF(Votes!$B130:$J130,PlayerVoteCount!KX$2)*Votes!$A130, "-")</f>
        <v>0</v>
      </c>
      <c r="KY130">
        <f>IFERROR(COUNTIF(Votes!$B130:$J130,PlayerVoteCount!KY$2)*Votes!$A130, "-")</f>
        <v>0</v>
      </c>
      <c r="KZ130">
        <f>IFERROR(COUNTIF(Votes!$B130:$J130,PlayerVoteCount!KZ$2)*Votes!$A130, "-")</f>
        <v>0</v>
      </c>
      <c r="LA130">
        <f>IFERROR(COUNTIF(Votes!$B130:$J130,PlayerVoteCount!LA$2)*Votes!$A130, "-")</f>
        <v>0</v>
      </c>
      <c r="LB130">
        <f>IFERROR(COUNTIF(Votes!$B130:$J130,PlayerVoteCount!LB$2)*Votes!$A130, "-")</f>
        <v>0</v>
      </c>
      <c r="LC130">
        <f>IFERROR(COUNTIF(Votes!$B130:$J130,PlayerVoteCount!LC$2)*Votes!$A130, "-")</f>
        <v>0</v>
      </c>
      <c r="LD130">
        <f>IFERROR(COUNTIF(Votes!$B130:$J130,PlayerVoteCount!LD$2)*Votes!$A130, "-")</f>
        <v>0</v>
      </c>
      <c r="LE130">
        <f>IFERROR(COUNTIF(Votes!$B130:$J130,PlayerVoteCount!LE$2)*Votes!$A130, "-")</f>
        <v>0</v>
      </c>
      <c r="LF130">
        <f>IFERROR(COUNTIF(Votes!$B130:$J130,PlayerVoteCount!LF$2)*Votes!$A130, "-")</f>
        <v>0</v>
      </c>
      <c r="LG130">
        <f>IFERROR(COUNTIF(Votes!$B130:$J130,PlayerVoteCount!LG$2)*Votes!$A130, "-")</f>
        <v>0</v>
      </c>
      <c r="LH130">
        <f>IFERROR(COUNTIF(Votes!$B130:$J130,PlayerVoteCount!LH$2)*Votes!$A130, "-")</f>
        <v>0</v>
      </c>
      <c r="LI130">
        <f>IFERROR(COUNTIF(Votes!$B130:$J130,PlayerVoteCount!LI$2)*Votes!$A130, "-")</f>
        <v>0</v>
      </c>
      <c r="LJ130">
        <f>IFERROR(COUNTIF(Votes!$B130:$J130,PlayerVoteCount!LJ$2)*Votes!$A130, "-")</f>
        <v>0</v>
      </c>
      <c r="LK130">
        <f>IFERROR(COUNTIF(Votes!$B130:$J130,PlayerVoteCount!LK$2)*Votes!$A130, "-")</f>
        <v>0</v>
      </c>
      <c r="LL130">
        <f>IFERROR(COUNTIF(Votes!$B130:$J130,PlayerVoteCount!LL$2)*Votes!$A130, "-")</f>
        <v>0</v>
      </c>
      <c r="LM130">
        <f>IFERROR(COUNTIF(Votes!$B130:$J130,PlayerVoteCount!LM$2)*Votes!$A130, "-")</f>
        <v>0</v>
      </c>
      <c r="LN130">
        <f>IFERROR(COUNTIF(Votes!$B130:$J130,PlayerVoteCount!LN$2)*Votes!$A130, "-")</f>
        <v>0</v>
      </c>
      <c r="LO130">
        <f>IFERROR(COUNTIF(Votes!$B130:$J130,PlayerVoteCount!LO$2)*Votes!$A130, "-")</f>
        <v>0</v>
      </c>
      <c r="LP130">
        <f>IFERROR(COUNTIF(Votes!$B130:$J130,PlayerVoteCount!LP$2)*Votes!$A130, "-")</f>
        <v>0</v>
      </c>
      <c r="LQ130">
        <f>IFERROR(COUNTIF(Votes!$B130:$J130,PlayerVoteCount!LQ$2)*Votes!$A130, "-")</f>
        <v>0</v>
      </c>
      <c r="LR130">
        <f>IFERROR(COUNTIF(Votes!$B130:$J130,PlayerVoteCount!LR$2)*Votes!$A130, "-")</f>
        <v>0</v>
      </c>
      <c r="LS130">
        <f>IFERROR(COUNTIF(Votes!$B130:$J130,PlayerVoteCount!LS$2)*Votes!$A130, "-")</f>
        <v>0</v>
      </c>
      <c r="LT130">
        <f>IFERROR(COUNTIF(Votes!$B130:$J130,PlayerVoteCount!LT$2)*Votes!$A130, "-")</f>
        <v>0</v>
      </c>
      <c r="LU130">
        <f>IFERROR(COUNTIF(Votes!$B130:$J130,PlayerVoteCount!LU$2)*Votes!$A130, "-")</f>
        <v>0</v>
      </c>
      <c r="LV130">
        <f>IFERROR(COUNTIF(Votes!$B130:$J130,PlayerVoteCount!LV$2)*Votes!$A130, "-")</f>
        <v>0</v>
      </c>
      <c r="LW130">
        <f>IFERROR(COUNTIF(Votes!$B130:$J130,PlayerVoteCount!LW$2)*Votes!$A130, "-")</f>
        <v>0</v>
      </c>
      <c r="LX130">
        <f>IFERROR(COUNTIF(Votes!$B130:$J130,PlayerVoteCount!LX$2)*Votes!$A130, "-")</f>
        <v>0</v>
      </c>
      <c r="LY130">
        <f>IFERROR(COUNTIF(Votes!$B130:$J130,PlayerVoteCount!LY$2)*Votes!$A130, "-")</f>
        <v>0</v>
      </c>
      <c r="LZ130">
        <f>IFERROR(COUNTIF(Votes!$B130:$J130,PlayerVoteCount!LZ$2)*Votes!$A130, "-")</f>
        <v>0</v>
      </c>
      <c r="MA130">
        <f>IFERROR(COUNTIF(Votes!$B130:$J130,PlayerVoteCount!MA$2)*Votes!$A130, "-")</f>
        <v>0</v>
      </c>
      <c r="MB130">
        <f>IFERROR(COUNTIF(Votes!$B130:$J130,PlayerVoteCount!MB$2)*Votes!$A130, "-")</f>
        <v>0</v>
      </c>
      <c r="MC130">
        <f>IFERROR(COUNTIF(Votes!$B130:$J130,PlayerVoteCount!MC$2)*Votes!$A130, "-")</f>
        <v>0</v>
      </c>
      <c r="MD130">
        <f>IFERROR(COUNTIF(Votes!$B130:$J130,PlayerVoteCount!MD$2)*Votes!$A130, "-")</f>
        <v>0</v>
      </c>
      <c r="ME130">
        <f>IFERROR(COUNTIF(Votes!$B130:$J130,PlayerVoteCount!ME$2)*Votes!$A130, "-")</f>
        <v>0</v>
      </c>
      <c r="MF130">
        <f>IFERROR(COUNTIF(Votes!$B130:$J130,PlayerVoteCount!MF$2)*Votes!$A130, "-")</f>
        <v>0</v>
      </c>
      <c r="MG130">
        <f>IFERROR(COUNTIF(Votes!$B130:$J130,PlayerVoteCount!MG$2)*Votes!$A130, "-")</f>
        <v>0</v>
      </c>
      <c r="MH130">
        <f>IFERROR(COUNTIF(Votes!$B130:$J130,PlayerVoteCount!MH$2)*Votes!$A130, "-")</f>
        <v>0</v>
      </c>
      <c r="MI130">
        <f>IFERROR(COUNTIF(Votes!$B130:$J130,PlayerVoteCount!MI$2)*Votes!$A130, "-")</f>
        <v>0</v>
      </c>
      <c r="MJ130">
        <f>IFERROR(COUNTIF(Votes!$B130:$J130,PlayerVoteCount!MJ$2)*Votes!$A130, "-")</f>
        <v>0</v>
      </c>
      <c r="MK130">
        <f>IFERROR(COUNTIF(Votes!$B130:$J130,PlayerVoteCount!MK$2)*Votes!$A130, "-")</f>
        <v>0</v>
      </c>
      <c r="ML130">
        <f>IFERROR(COUNTIF(Votes!$B130:$J130,PlayerVoteCount!ML$2)*Votes!$A130, "-")</f>
        <v>0</v>
      </c>
      <c r="MM130">
        <f>IFERROR(COUNTIF(Votes!$B130:$J130,PlayerVoteCount!MM$2)*Votes!$A130, "-")</f>
        <v>0</v>
      </c>
      <c r="MN130">
        <f>IFERROR(COUNTIF(Votes!$B130:$J130,PlayerVoteCount!MN$2)*Votes!$A130, "-")</f>
        <v>0</v>
      </c>
      <c r="MO130">
        <f>IFERROR(COUNTIF(Votes!$B130:$J130,PlayerVoteCount!MO$2)*Votes!$A130, "-")</f>
        <v>0</v>
      </c>
      <c r="MP130">
        <f>IFERROR(COUNTIF(Votes!$B130:$J130,PlayerVoteCount!MP$2)*Votes!$A130, "-")</f>
        <v>0</v>
      </c>
      <c r="MQ130">
        <f>IFERROR(COUNTIF(Votes!$B130:$J130,PlayerVoteCount!MQ$2)*Votes!$A130, "-")</f>
        <v>0</v>
      </c>
      <c r="MR130">
        <f>IFERROR(COUNTIF(Votes!$B130:$J130,PlayerVoteCount!MR$2)*Votes!$A130, "-")</f>
        <v>0</v>
      </c>
      <c r="MS130">
        <f>IFERROR(COUNTIF(Votes!$B130:$J130,PlayerVoteCount!MS$2)*Votes!$A130, "-")</f>
        <v>0</v>
      </c>
      <c r="MT130">
        <f>IFERROR(COUNTIF(Votes!$B130:$J130,PlayerVoteCount!MT$2)*Votes!$A130, "-")</f>
        <v>0</v>
      </c>
      <c r="MU130">
        <f>IFERROR(COUNTIF(Votes!$B130:$J130,PlayerVoteCount!MU$2)*Votes!$A130, "-")</f>
        <v>0</v>
      </c>
      <c r="MV130">
        <f>IFERROR(COUNTIF(Votes!$B130:$J130,PlayerVoteCount!MV$2)*Votes!$A130, "-")</f>
        <v>0</v>
      </c>
      <c r="MW130">
        <f>IFERROR(COUNTIF(Votes!$B130:$J130,PlayerVoteCount!MW$2)*Votes!$A130, "-")</f>
        <v>0</v>
      </c>
      <c r="MX130">
        <f>IFERROR(COUNTIF(Votes!$B130:$J130,PlayerVoteCount!MX$2)*Votes!$A130, "-")</f>
        <v>0</v>
      </c>
      <c r="MY130">
        <f>IFERROR(COUNTIF(Votes!$B130:$J130,PlayerVoteCount!MY$2)*Votes!$A130, "-")</f>
        <v>0</v>
      </c>
      <c r="MZ130">
        <f>IFERROR(COUNTIF(Votes!$B130:$J130,PlayerVoteCount!MZ$2)*Votes!$A130, "-")</f>
        <v>0</v>
      </c>
      <c r="NA130">
        <f>IFERROR(COUNTIF(Votes!$B130:$J130,PlayerVoteCount!NA$2)*Votes!$A130, "-")</f>
        <v>0</v>
      </c>
      <c r="NB130">
        <f>IFERROR(COUNTIF(Votes!$B130:$J130,PlayerVoteCount!NB$2)*Votes!$A130, "-")</f>
        <v>0</v>
      </c>
      <c r="NC130">
        <f>IFERROR(COUNTIF(Votes!$B130:$J130,PlayerVoteCount!NC$2)*Votes!$A130, "-")</f>
        <v>0</v>
      </c>
      <c r="ND130">
        <f>IFERROR(COUNTIF(Votes!$B130:$J130,PlayerVoteCount!ND$2)*Votes!$A130, "-")</f>
        <v>0</v>
      </c>
      <c r="NE130">
        <f>IFERROR(COUNTIF(Votes!$B130:$J130,PlayerVoteCount!NE$2)*Votes!$A130, "-")</f>
        <v>0</v>
      </c>
      <c r="NF130">
        <f>IFERROR(COUNTIF(Votes!$B130:$J130,PlayerVoteCount!NF$2)*Votes!$A130, "-")</f>
        <v>0</v>
      </c>
      <c r="NG130">
        <f>IFERROR(COUNTIF(Votes!$B130:$J130,PlayerVoteCount!NG$2)*Votes!$A130, "-")</f>
        <v>0</v>
      </c>
      <c r="NH130">
        <f>IFERROR(COUNTIF(Votes!$B130:$J130,PlayerVoteCount!NH$2)*Votes!$A130, "-")</f>
        <v>0</v>
      </c>
      <c r="NI130">
        <f>IFERROR(COUNTIF(Votes!$B130:$J130,PlayerVoteCount!NI$2)*Votes!$A130, "-")</f>
        <v>0</v>
      </c>
      <c r="NJ130">
        <f>IFERROR(COUNTIF(Votes!$B130:$J130,PlayerVoteCount!NJ$2)*Votes!$A130, "-")</f>
        <v>0</v>
      </c>
      <c r="NK130">
        <f>IFERROR(COUNTIF(Votes!$B130:$J130,PlayerVoteCount!NK$2)*Votes!$A130, "-")</f>
        <v>0</v>
      </c>
      <c r="NL130">
        <f>IFERROR(COUNTIF(Votes!$B130:$J130,PlayerVoteCount!NL$2)*Votes!$A130, "-")</f>
        <v>0</v>
      </c>
      <c r="NM130">
        <f>IFERROR(COUNTIF(Votes!$B130:$J130,PlayerVoteCount!NM$2)*Votes!$A130, "-")</f>
        <v>0</v>
      </c>
      <c r="NN130">
        <f>IFERROR(COUNTIF(Votes!$B130:$J130,PlayerVoteCount!NN$2)*Votes!$A130, "-")</f>
        <v>0</v>
      </c>
      <c r="NO130">
        <f>IFERROR(COUNTIF(Votes!$B130:$J130,PlayerVoteCount!NO$2)*Votes!$A130, "-")</f>
        <v>0</v>
      </c>
      <c r="NP130">
        <f>IFERROR(COUNTIF(Votes!$B130:$J130,PlayerVoteCount!NP$2)*Votes!$A130, "-")</f>
        <v>0</v>
      </c>
      <c r="NQ130">
        <f>IFERROR(COUNTIF(Votes!$B130:$J130,PlayerVoteCount!NQ$2)*Votes!$A130, "-")</f>
        <v>0</v>
      </c>
      <c r="NR130">
        <f>IFERROR(COUNTIF(Votes!$B130:$J130,PlayerVoteCount!NR$2)*Votes!$A130, "-")</f>
        <v>0</v>
      </c>
      <c r="NS130">
        <f>IFERROR(COUNTIF(Votes!$B130:$J130,PlayerVoteCount!NS$2)*Votes!$A130, "-")</f>
        <v>0</v>
      </c>
      <c r="NT130">
        <f>IFERROR(COUNTIF(Votes!$B130:$J130,PlayerVoteCount!NT$2)*Votes!$A130, "-")</f>
        <v>0</v>
      </c>
      <c r="NU130">
        <f>IFERROR(COUNTIF(Votes!$B130:$J130,PlayerVoteCount!NU$2)*Votes!$A130, "-")</f>
        <v>0</v>
      </c>
      <c r="NV130">
        <f>IFERROR(COUNTIF(Votes!$B130:$J130,PlayerVoteCount!NV$2)*Votes!$A130, "-")</f>
        <v>0</v>
      </c>
      <c r="NW130">
        <f>IFERROR(COUNTIF(Votes!$B130:$J130,PlayerVoteCount!NW$2)*Votes!$A130, "-")</f>
        <v>0</v>
      </c>
      <c r="NX130">
        <f>IFERROR(COUNTIF(Votes!$B130:$J130,PlayerVoteCount!NX$2)*Votes!$A130, "-")</f>
        <v>0</v>
      </c>
      <c r="NY130">
        <f>IFERROR(COUNTIF(Votes!$B130:$J130,PlayerVoteCount!NY$2)*Votes!$A130, "-")</f>
        <v>0</v>
      </c>
      <c r="NZ130">
        <f>IFERROR(COUNTIF(Votes!$B130:$J130,PlayerVoteCount!NZ$2)*Votes!$A130, "-")</f>
        <v>0</v>
      </c>
      <c r="OA130">
        <f>IFERROR(COUNTIF(Votes!$B130:$J130,PlayerVoteCount!OA$2)*Votes!$A130, "-")</f>
        <v>0</v>
      </c>
      <c r="OB130">
        <f>IFERROR(COUNTIF(Votes!$B130:$J130,PlayerVoteCount!OB$2)*Votes!$A130, "-")</f>
        <v>0</v>
      </c>
      <c r="OC130">
        <f>IFERROR(COUNTIF(Votes!$B130:$J130,PlayerVoteCount!OC$2)*Votes!$A130, "-")</f>
        <v>0</v>
      </c>
      <c r="OD130">
        <f>IFERROR(COUNTIF(Votes!$B130:$J130,PlayerVoteCount!OD$2)*Votes!$A130, "-")</f>
        <v>0</v>
      </c>
      <c r="OE130">
        <f>IFERROR(COUNTIF(Votes!$B130:$J130,PlayerVoteCount!OE$2)*Votes!$A130, "-")</f>
        <v>0</v>
      </c>
      <c r="OF130">
        <f>IFERROR(COUNTIF(Votes!$B130:$J130,PlayerVoteCount!OF$2)*Votes!$A130, "-")</f>
        <v>0</v>
      </c>
      <c r="OG130">
        <f>IFERROR(COUNTIF(Votes!$B130:$J130,PlayerVoteCount!OG$2)*Votes!$A130, "-")</f>
        <v>0</v>
      </c>
      <c r="OH130">
        <f>IFERROR(COUNTIF(Votes!$B130:$J130,PlayerVoteCount!OH$2)*Votes!$A130, "-")</f>
        <v>0</v>
      </c>
      <c r="OI130">
        <f>IFERROR(COUNTIF(Votes!$B130:$J130,PlayerVoteCount!OI$2)*Votes!$A130, "-")</f>
        <v>0</v>
      </c>
      <c r="OJ130">
        <f>IFERROR(COUNTIF(Votes!$B130:$J130,PlayerVoteCount!OJ$2)*Votes!$A130, "-")</f>
        <v>0</v>
      </c>
      <c r="OK130">
        <f>IFERROR(COUNTIF(Votes!$B130:$J130,PlayerVoteCount!OK$2)*Votes!$A130, "-")</f>
        <v>0</v>
      </c>
      <c r="OL130">
        <f>IFERROR(COUNTIF(Votes!$B130:$J130,PlayerVoteCount!OL$2)*Votes!$A130, "-")</f>
        <v>0</v>
      </c>
      <c r="OM130">
        <f>IFERROR(COUNTIF(Votes!$B130:$J130,PlayerVoteCount!OM$2)*Votes!$A130, "-")</f>
        <v>0</v>
      </c>
      <c r="ON130">
        <f>IFERROR(COUNTIF(Votes!$B130:$J130,PlayerVoteCount!ON$2)*Votes!$A130, "-")</f>
        <v>0</v>
      </c>
      <c r="OO130">
        <f>IFERROR(COUNTIF(Votes!$B130:$J130,PlayerVoteCount!OO$2)*Votes!$A130, "-")</f>
        <v>0</v>
      </c>
      <c r="OP130">
        <f>IFERROR(COUNTIF(Votes!$B130:$J130,PlayerVoteCount!OP$2)*Votes!$A130, "-")</f>
        <v>0</v>
      </c>
      <c r="OQ130">
        <f>IFERROR(COUNTIF(Votes!$B130:$J130,PlayerVoteCount!OQ$2)*Votes!$A130, "-")</f>
        <v>0</v>
      </c>
      <c r="OR130">
        <f>IFERROR(COUNTIF(Votes!$B130:$J130,PlayerVoteCount!OR$2)*Votes!$A130, "-")</f>
        <v>0</v>
      </c>
      <c r="OS130">
        <f>IFERROR(COUNTIF(Votes!$B130:$J130,PlayerVoteCount!OS$2)*Votes!$A130, "-")</f>
        <v>0</v>
      </c>
      <c r="OT130">
        <f>IFERROR(COUNTIF(Votes!$B130:$J130,PlayerVoteCount!OT$2)*Votes!$A130, "-")</f>
        <v>0</v>
      </c>
      <c r="OU130">
        <f>IFERROR(COUNTIF(Votes!$B130:$J130,PlayerVoteCount!OU$2)*Votes!$A130, "-")</f>
        <v>0</v>
      </c>
      <c r="OV130">
        <f>IFERROR(COUNTIF(Votes!$B130:$J130,PlayerVoteCount!OV$2)*Votes!$A130, "-")</f>
        <v>0</v>
      </c>
      <c r="OW130">
        <f>IFERROR(COUNTIF(Votes!$B130:$J130,PlayerVoteCount!OW$2)*Votes!$A130, "-")</f>
        <v>0</v>
      </c>
      <c r="OX130">
        <f>IFERROR(COUNTIF(Votes!$B130:$J130,PlayerVoteCount!OX$2)*Votes!$A130, "-")</f>
        <v>0</v>
      </c>
      <c r="OY130">
        <f>IFERROR(COUNTIF(Votes!$B130:$J130,PlayerVoteCount!OY$2)*Votes!$A130, "-")</f>
        <v>0</v>
      </c>
      <c r="OZ130">
        <f>IFERROR(COUNTIF(Votes!$B130:$J130,PlayerVoteCount!OZ$2)*Votes!$A130, "-")</f>
        <v>0</v>
      </c>
      <c r="PA130">
        <f>IFERROR(COUNTIF(Votes!$B130:$J130,PlayerVoteCount!PA$2)*Votes!$A130, "-")</f>
        <v>0</v>
      </c>
      <c r="PB130">
        <f>IFERROR(COUNTIF(Votes!$B130:$J130,PlayerVoteCount!PB$2)*Votes!$A130, "-")</f>
        <v>0</v>
      </c>
      <c r="PC130">
        <f>IFERROR(COUNTIF(Votes!$B130:$J130,PlayerVoteCount!PC$2)*Votes!$A130, "-")</f>
        <v>0</v>
      </c>
      <c r="PD130">
        <f>IFERROR(COUNTIF(Votes!$B130:$J130,PlayerVoteCount!PD$2)*Votes!$A130, "-")</f>
        <v>2</v>
      </c>
      <c r="PE130">
        <f>IFERROR(COUNTIF(Votes!$B130:$J130,PlayerVoteCount!PE$2)*Votes!$A130, "-")</f>
        <v>0</v>
      </c>
      <c r="PF130">
        <f>IFERROR(COUNTIF(Votes!$B130:$J130,PlayerVoteCount!PF$2)*Votes!$A130, "-")</f>
        <v>0</v>
      </c>
      <c r="PG130">
        <f>IFERROR(COUNTIF(Votes!$B130:$J130,PlayerVoteCount!PG$2)*Votes!$A130, "-")</f>
        <v>0</v>
      </c>
      <c r="PH130">
        <f>IFERROR(COUNTIF(Votes!$B130:$J130,PlayerVoteCount!PH$2)*Votes!$A130, "-")</f>
        <v>0</v>
      </c>
      <c r="PI130">
        <f>IFERROR(COUNTIF(Votes!$B130:$J130,PlayerVoteCount!PI$2)*Votes!$A130, "-")</f>
        <v>0</v>
      </c>
      <c r="PJ130">
        <f>IFERROR(COUNTIF(Votes!$B130:$J130,PlayerVoteCount!PJ$2)*Votes!$A130, "-")</f>
        <v>0</v>
      </c>
      <c r="PK130">
        <f>IFERROR(COUNTIF(Votes!$B130:$J130,PlayerVoteCount!PK$2)*Votes!$A130, "-")</f>
        <v>0</v>
      </c>
      <c r="PL130">
        <f>IFERROR(COUNTIF(Votes!$B130:$J130,PlayerVoteCount!PL$2)*Votes!$A130, "-")</f>
        <v>0</v>
      </c>
      <c r="PM130">
        <f>IFERROR(COUNTIF(Votes!$B130:$J130,PlayerVoteCount!PM$2)*Votes!$A130, "-")</f>
        <v>0</v>
      </c>
      <c r="PN130">
        <f>IFERROR(COUNTIF(Votes!$B130:$J130,PlayerVoteCount!PN$2)*Votes!$A130, "-")</f>
        <v>0</v>
      </c>
      <c r="PO130">
        <f>IFERROR(COUNTIF(Votes!$B130:$J130,PlayerVoteCount!PO$2)*Votes!$A130, "-")</f>
        <v>0</v>
      </c>
      <c r="PP130">
        <f>IFERROR(COUNTIF(Votes!$B130:$J130,PlayerVoteCount!PP$2)*Votes!$A130, "-")</f>
        <v>0</v>
      </c>
      <c r="PQ130">
        <f>IFERROR(COUNTIF(Votes!$B130:$J130,PlayerVoteCount!PQ$2)*Votes!$A130, "-")</f>
        <v>0</v>
      </c>
      <c r="PR130">
        <f>IFERROR(COUNTIF(Votes!$B130:$J130,PlayerVoteCount!PR$2)*Votes!$A130, "-")</f>
        <v>0</v>
      </c>
      <c r="PS130">
        <f>IFERROR(COUNTIF(Votes!$B130:$J130,PlayerVoteCount!PS$2)*Votes!$A130, "-")</f>
        <v>0</v>
      </c>
      <c r="PT130">
        <f>IFERROR(COUNTIF(Votes!$B130:$J130,PlayerVoteCount!PT$2)*Votes!$A130, "-")</f>
        <v>0</v>
      </c>
      <c r="PU130">
        <f>IFERROR(COUNTIF(Votes!$B130:$J130,PlayerVoteCount!PU$2)*Votes!$A130, "-")</f>
        <v>0</v>
      </c>
      <c r="PV130">
        <f>IFERROR(COUNTIF(Votes!$B130:$J130,PlayerVoteCount!PV$2)*Votes!$A130, "-")</f>
        <v>0</v>
      </c>
      <c r="PW130">
        <f>IFERROR(COUNTIF(Votes!$B130:$J130,PlayerVoteCount!PW$2)*Votes!$A130, "-")</f>
        <v>0</v>
      </c>
      <c r="PX130">
        <f>IFERROR(COUNTIF(Votes!$B130:$J130,PlayerVoteCount!PX$2)*Votes!$A130, "-")</f>
        <v>0</v>
      </c>
      <c r="PY130">
        <f>IFERROR(COUNTIF(Votes!$B130:$J130,PlayerVoteCount!PY$2)*Votes!$A130, "-")</f>
        <v>0</v>
      </c>
      <c r="PZ130">
        <f>IFERROR(COUNTIF(Votes!$B130:$J130,PlayerVoteCount!PZ$2)*Votes!$A130, "-")</f>
        <v>0</v>
      </c>
      <c r="QA130">
        <f>IFERROR(COUNTIF(Votes!$B130:$J130,PlayerVoteCount!QA$2)*Votes!$A130, "-")</f>
        <v>0</v>
      </c>
      <c r="QB130">
        <f>IFERROR(COUNTIF(Votes!$B130:$J130,PlayerVoteCount!QB$2)*Votes!$A130, "-")</f>
        <v>0</v>
      </c>
      <c r="QC130">
        <f>IFERROR(COUNTIF(Votes!$B130:$J130,PlayerVoteCount!QC$2)*Votes!$A130, "-")</f>
        <v>0</v>
      </c>
      <c r="QD130">
        <f>IFERROR(COUNTIF(Votes!$B130:$J130,PlayerVoteCount!QD$2)*Votes!$A130, "-")</f>
        <v>0</v>
      </c>
      <c r="QE130">
        <f>IFERROR(COUNTIF(Votes!$B130:$J130,PlayerVoteCount!QE$2)*Votes!$A130, "-")</f>
        <v>0</v>
      </c>
      <c r="QF130">
        <f>IFERROR(COUNTIF(Votes!$B130:$J130,PlayerVoteCount!QF$2)*Votes!$A130, "-")</f>
        <v>0</v>
      </c>
      <c r="QG130">
        <f>IFERROR(COUNTIF(Votes!$B130:$J130,PlayerVoteCount!QG$2)*Votes!$A130, "-")</f>
        <v>0</v>
      </c>
      <c r="QH130">
        <f>IFERROR(COUNTIF(Votes!$B130:$J130,PlayerVoteCount!QH$2)*Votes!$A130, "-")</f>
        <v>0</v>
      </c>
      <c r="QI130">
        <f>IFERROR(COUNTIF(Votes!$B130:$J130,PlayerVoteCount!QI$2)*Votes!$A130, "-")</f>
        <v>0</v>
      </c>
      <c r="QJ130">
        <f>IFERROR(COUNTIF(Votes!$B130:$J130,PlayerVoteCount!QJ$2)*Votes!$A130, "-")</f>
        <v>0</v>
      </c>
      <c r="QK130">
        <f>IFERROR(COUNTIF(Votes!$B130:$J130,PlayerVoteCount!QK$2)*Votes!$A130, "-")</f>
        <v>0</v>
      </c>
      <c r="QL130">
        <f>IFERROR(COUNTIF(Votes!$B130:$J130,PlayerVoteCount!QL$2)*Votes!$A130, "-")</f>
        <v>0</v>
      </c>
      <c r="QM130">
        <f>IFERROR(COUNTIF(Votes!$B130:$J130,PlayerVoteCount!QM$2)*Votes!$A130, "-")</f>
        <v>0</v>
      </c>
      <c r="QN130">
        <f>IFERROR(COUNTIF(Votes!$B130:$J130,PlayerVoteCount!QN$2)*Votes!$A130, "-")</f>
        <v>0</v>
      </c>
      <c r="QO130">
        <f>IFERROR(COUNTIF(Votes!$B130:$J130,PlayerVoteCount!QO$2)*Votes!$A130, "-")</f>
        <v>0</v>
      </c>
      <c r="QP130">
        <f>IFERROR(COUNTIF(Votes!$B130:$J130,PlayerVoteCount!QP$2)*Votes!$A130, "-")</f>
        <v>0</v>
      </c>
      <c r="QQ130">
        <f>IFERROR(COUNTIF(Votes!$B130:$J130,PlayerVoteCount!QQ$2)*Votes!$A130, "-")</f>
        <v>0</v>
      </c>
      <c r="QR130">
        <f>IFERROR(COUNTIF(Votes!$B130:$J130,PlayerVoteCount!QR$2)*Votes!$A130, "-")</f>
        <v>0</v>
      </c>
      <c r="QS130">
        <f>IFERROR(COUNTIF(Votes!$B130:$J130,PlayerVoteCount!QS$2)*Votes!$A130, "-")</f>
        <v>0</v>
      </c>
      <c r="QT130">
        <f>IFERROR(COUNTIF(Votes!$B130:$J130,PlayerVoteCount!QT$2)*Votes!$A130, "-")</f>
        <v>0</v>
      </c>
      <c r="QU130">
        <f>IFERROR(COUNTIF(Votes!$B130:$J130,PlayerVoteCount!QU$2)*Votes!$A130, "-")</f>
        <v>0</v>
      </c>
      <c r="QV130">
        <f>IFERROR(COUNTIF(Votes!$B130:$J130,PlayerVoteCount!QV$2)*Votes!$A130, "-")</f>
        <v>0</v>
      </c>
      <c r="QW130">
        <f>IFERROR(COUNTIF(Votes!$B130:$J130,PlayerVoteCount!QW$2)*Votes!$A130, "-")</f>
        <v>0</v>
      </c>
      <c r="QX130">
        <f>IFERROR(COUNTIF(Votes!$B130:$J130,PlayerVoteCount!QX$2)*Votes!$A130, "-")</f>
        <v>0</v>
      </c>
      <c r="QY130">
        <f>IFERROR(COUNTIF(Votes!$B130:$J130,PlayerVoteCount!QY$2)*Votes!$A130, "-")</f>
        <v>0</v>
      </c>
      <c r="QZ130">
        <f>IFERROR(COUNTIF(Votes!$B130:$J130,PlayerVoteCount!QZ$2)*Votes!$A130, "-")</f>
        <v>0</v>
      </c>
      <c r="RA130">
        <f>IFERROR(COUNTIF(Votes!$B130:$J130,PlayerVoteCount!RA$2)*Votes!$A130, "-")</f>
        <v>0</v>
      </c>
      <c r="RB130">
        <f>IFERROR(COUNTIF(Votes!$B130:$J130,PlayerVoteCount!RB$2)*Votes!$A130, "-")</f>
        <v>0</v>
      </c>
      <c r="RC130">
        <f>IFERROR(COUNTIF(Votes!$B130:$J130,PlayerVoteCount!RC$2)*Votes!$A130, "-")</f>
        <v>0</v>
      </c>
      <c r="RD130">
        <f>IFERROR(COUNTIF(Votes!$B130:$J130,PlayerVoteCount!RD$2)*Votes!$A130, "-")</f>
        <v>0</v>
      </c>
      <c r="RE130">
        <f>IFERROR(COUNTIF(Votes!$B130:$J130,PlayerVoteCount!RE$2)*Votes!$A130, "-")</f>
        <v>0</v>
      </c>
      <c r="RF130">
        <f>IFERROR(COUNTIF(Votes!$B130:$J130,PlayerVoteCount!RF$2)*Votes!$A130, "-")</f>
        <v>0</v>
      </c>
      <c r="RG130">
        <f>IFERROR(COUNTIF(Votes!$B130:$J130,PlayerVoteCount!RG$2)*Votes!$A130, "-")</f>
        <v>0</v>
      </c>
      <c r="RH130">
        <f>IFERROR(COUNTIF(Votes!$B130:$J130,PlayerVoteCount!RH$2)*Votes!$A130, "-")</f>
        <v>0</v>
      </c>
      <c r="RI130">
        <f>IFERROR(COUNTIF(Votes!$B130:$J130,PlayerVoteCount!RI$2)*Votes!$A130, "-")</f>
        <v>0</v>
      </c>
      <c r="RJ130">
        <f>IFERROR(COUNTIF(Votes!$B130:$J130,PlayerVoteCount!RJ$2)*Votes!$A130, "-")</f>
        <v>0</v>
      </c>
      <c r="RK130">
        <f>IFERROR(COUNTIF(Votes!$B130:$J130,PlayerVoteCount!RK$2)*Votes!$A130, "-")</f>
        <v>0</v>
      </c>
      <c r="RL130">
        <f>IFERROR(COUNTIF(Votes!$B130:$J130,PlayerVoteCount!RL$2)*Votes!$A130, "-")</f>
        <v>0</v>
      </c>
      <c r="RM130">
        <f>IFERROR(COUNTIF(Votes!$B130:$J130,PlayerVoteCount!RM$2)*Votes!$A130, "-")</f>
        <v>2</v>
      </c>
      <c r="RN130">
        <f>IFERROR(COUNTIF(Votes!$B130:$J130,PlayerVoteCount!RN$2)*Votes!$A130, "-")</f>
        <v>0</v>
      </c>
      <c r="RO130">
        <f>IFERROR(COUNTIF(Votes!$B130:$J130,PlayerVoteCount!RO$2)*Votes!$A130, "-")</f>
        <v>0</v>
      </c>
      <c r="RP130">
        <f>IFERROR(COUNTIF(Votes!$B130:$J130,PlayerVoteCount!RP$2)*Votes!$A130, "-")</f>
        <v>0</v>
      </c>
      <c r="RQ130">
        <f>IFERROR(COUNTIF(Votes!$B130:$J130,PlayerVoteCount!RQ$2)*Votes!$A130, "-")</f>
        <v>0</v>
      </c>
      <c r="RR130">
        <f>IFERROR(COUNTIF(Votes!$B130:$J130,PlayerVoteCount!RR$2)*Votes!$A130, "-")</f>
        <v>0</v>
      </c>
      <c r="RS130">
        <f>IFERROR(COUNTIF(Votes!$B130:$J130,PlayerVoteCount!RS$2)*Votes!$A130, "-")</f>
        <v>0</v>
      </c>
      <c r="RT130">
        <f>IFERROR(COUNTIF(Votes!$B130:$J130,PlayerVoteCount!RT$2)*Votes!$A130, "-")</f>
        <v>0</v>
      </c>
      <c r="RU130">
        <f>IFERROR(COUNTIF(Votes!$B130:$J130,PlayerVoteCount!RU$2)*Votes!$A130, "-")</f>
        <v>0</v>
      </c>
      <c r="RV130">
        <f>IFERROR(COUNTIF(Votes!$B130:$J130,PlayerVoteCount!RV$2)*Votes!$A130, "-")</f>
        <v>0</v>
      </c>
      <c r="RW130">
        <f>IFERROR(COUNTIF(Votes!$B130:$J130,PlayerVoteCount!RW$2)*Votes!$A130, "-")</f>
        <v>0</v>
      </c>
      <c r="RX130">
        <f>IFERROR(COUNTIF(Votes!$B130:$J130,PlayerVoteCount!RX$2)*Votes!$A130, "-")</f>
        <v>0</v>
      </c>
      <c r="RY130">
        <f>IFERROR(COUNTIF(Votes!$B130:$J130,PlayerVoteCount!RY$2)*Votes!$A130, "-")</f>
        <v>0</v>
      </c>
      <c r="RZ130">
        <f>IFERROR(COUNTIF(Votes!$B130:$J130,PlayerVoteCount!RZ$2)*Votes!$A130, "-")</f>
        <v>0</v>
      </c>
      <c r="SA130">
        <f>IFERROR(COUNTIF(Votes!$B130:$J130,PlayerVoteCount!SA$2)*Votes!$A130, "-")</f>
        <v>0</v>
      </c>
      <c r="SB130">
        <f>IFERROR(COUNTIF(Votes!$B130:$J130,PlayerVoteCount!SB$2)*Votes!$A130, "-")</f>
        <v>0</v>
      </c>
      <c r="SC130">
        <f>IFERROR(COUNTIF(Votes!$B130:$J130,PlayerVoteCount!SC$2)*Votes!$A130, "-")</f>
        <v>0</v>
      </c>
      <c r="SD130">
        <f>IFERROR(COUNTIF(Votes!$B130:$J130,PlayerVoteCount!SD$2)*Votes!$A130, "-")</f>
        <v>0</v>
      </c>
      <c r="SE130">
        <f>IFERROR(COUNTIF(Votes!$B130:$J130,PlayerVoteCount!SE$2)*Votes!$A130, "-")</f>
        <v>0</v>
      </c>
      <c r="SF130">
        <f>IFERROR(COUNTIF(Votes!$B130:$J130,PlayerVoteCount!SF$2)*Votes!$A130, "-")</f>
        <v>0</v>
      </c>
      <c r="SG130">
        <f>IFERROR(COUNTIF(Votes!$B130:$J130,PlayerVoteCount!SG$2)*Votes!$A130, "-")</f>
        <v>0</v>
      </c>
      <c r="SH130">
        <f>IFERROR(COUNTIF(Votes!$B130:$J130,PlayerVoteCount!SH$2)*Votes!$A130, "-")</f>
        <v>0</v>
      </c>
      <c r="SI130">
        <f>IFERROR(COUNTIF(Votes!$B130:$J130,PlayerVoteCount!SI$2)*Votes!$A130, "-")</f>
        <v>0</v>
      </c>
      <c r="SJ130">
        <f>IFERROR(COUNTIF(Votes!$B130:$J130,PlayerVoteCount!SJ$2)*Votes!$A130, "-")</f>
        <v>0</v>
      </c>
      <c r="SK130">
        <f>IFERROR(COUNTIF(Votes!$B130:$J130,PlayerVoteCount!SK$2)*Votes!$A130, "-")</f>
        <v>0</v>
      </c>
      <c r="SL130">
        <f>IFERROR(COUNTIF(Votes!$B130:$J130,PlayerVoteCount!SL$2)*Votes!$A130, "-")</f>
        <v>0</v>
      </c>
      <c r="SM130">
        <f>IFERROR(COUNTIF(Votes!$B130:$J130,PlayerVoteCount!SM$2)*Votes!$A130, "-")</f>
        <v>0</v>
      </c>
      <c r="SN130">
        <f>IFERROR(COUNTIF(Votes!$B130:$J130,PlayerVoteCount!SN$2)*Votes!$A130, "-")</f>
        <v>0</v>
      </c>
      <c r="SO130">
        <f>IFERROR(COUNTIF(Votes!$B130:$J130,PlayerVoteCount!SO$2)*Votes!$A130, "-")</f>
        <v>0</v>
      </c>
      <c r="SP130">
        <f>IFERROR(COUNTIF(Votes!$B130:$J130,PlayerVoteCount!SP$2)*Votes!$A130, "-")</f>
        <v>0</v>
      </c>
      <c r="SQ130">
        <f>IFERROR(COUNTIF(Votes!$B130:$J130,PlayerVoteCount!SQ$2)*Votes!$A130, "-")</f>
        <v>0</v>
      </c>
      <c r="SR130">
        <f>IFERROR(COUNTIF(Votes!$B130:$J130,PlayerVoteCount!SR$2)*Votes!$A130, "-")</f>
        <v>0</v>
      </c>
      <c r="SS130">
        <f>IFERROR(COUNTIF(Votes!$B130:$J130,PlayerVoteCount!SS$2)*Votes!$A130, "-")</f>
        <v>0</v>
      </c>
      <c r="ST130">
        <f>IFERROR(COUNTIF(Votes!$B130:$J130,PlayerVoteCount!ST$2)*Votes!$A130, "-")</f>
        <v>0</v>
      </c>
      <c r="SU130">
        <f>IFERROR(COUNTIF(Votes!$B130:$J130,PlayerVoteCount!SU$2)*Votes!$A130, "-")</f>
        <v>0</v>
      </c>
      <c r="SV130">
        <f>IFERROR(COUNTIF(Votes!$B130:$J130,PlayerVoteCount!SV$2)*Votes!$A130, "-")</f>
        <v>0</v>
      </c>
      <c r="SW130">
        <f>IFERROR(COUNTIF(Votes!$B130:$J130,PlayerVoteCount!SW$2)*Votes!$A130, "-")</f>
        <v>0</v>
      </c>
      <c r="SX130">
        <f>IFERROR(COUNTIF(Votes!$B130:$J130,PlayerVoteCount!SX$2)*Votes!$A130, "-")</f>
        <v>0</v>
      </c>
      <c r="SY130">
        <f>IFERROR(COUNTIF(Votes!$B130:$J130,PlayerVoteCount!SY$2)*Votes!$A130, "-")</f>
        <v>0</v>
      </c>
      <c r="SZ130">
        <f>IFERROR(COUNTIF(Votes!$B130:$J130,PlayerVoteCount!SZ$2)*Votes!$A130, "-")</f>
        <v>0</v>
      </c>
      <c r="TA130">
        <f>IFERROR(COUNTIF(Votes!$B130:$J130,PlayerVoteCount!TA$2)*Votes!$A130, "-")</f>
        <v>0</v>
      </c>
      <c r="TB130">
        <f>IFERROR(COUNTIF(Votes!$B130:$J130,PlayerVoteCount!TB$2)*Votes!$A130, "-")</f>
        <v>0</v>
      </c>
      <c r="TC130">
        <f>IFERROR(COUNTIF(Votes!$B130:$J130,PlayerVoteCount!TC$2)*Votes!$A130, "-")</f>
        <v>0</v>
      </c>
      <c r="TD130">
        <f>IFERROR(COUNTIF(Votes!$B130:$J130,PlayerVoteCount!TD$2)*Votes!$A130, "-")</f>
        <v>0</v>
      </c>
      <c r="TE130">
        <f>IFERROR(COUNTIF(Votes!$B130:$J130,PlayerVoteCount!TE$2)*Votes!$A130, "-")</f>
        <v>0</v>
      </c>
      <c r="TF130">
        <f>IFERROR(COUNTIF(Votes!$B130:$J130,PlayerVoteCount!TF$2)*Votes!$A130, "-")</f>
        <v>0</v>
      </c>
      <c r="TG130">
        <f>IFERROR(COUNTIF(Votes!$B130:$J130,PlayerVoteCount!TG$2)*Votes!$A130, "-")</f>
        <v>0</v>
      </c>
      <c r="TH130">
        <f>IFERROR(COUNTIF(Votes!$B130:$J130,PlayerVoteCount!TH$2)*Votes!$A130, "-")</f>
        <v>0</v>
      </c>
      <c r="TI130">
        <f>IFERROR(COUNTIF(Votes!$B130:$J130,PlayerVoteCount!TI$2)*Votes!$A130, "-")</f>
        <v>0</v>
      </c>
      <c r="TJ130">
        <f>IFERROR(COUNTIF(Votes!$B130:$J130,PlayerVoteCount!TJ$2)*Votes!$A130, "-")</f>
        <v>0</v>
      </c>
      <c r="TK130">
        <f>IFERROR(COUNTIF(Votes!$B130:$J130,PlayerVoteCount!TK$2)*Votes!$A130, "-")</f>
        <v>0</v>
      </c>
      <c r="TL130">
        <f>IFERROR(COUNTIF(Votes!$B130:$J130,PlayerVoteCount!TL$2)*Votes!$A130, "-")</f>
        <v>0</v>
      </c>
      <c r="TM130">
        <f>IFERROR(COUNTIF(Votes!$B130:$J130,PlayerVoteCount!TM$2)*Votes!$A130, "-")</f>
        <v>0</v>
      </c>
      <c r="TN130">
        <f>IFERROR(COUNTIF(Votes!$B130:$J130,PlayerVoteCount!TN$2)*Votes!$A130, "-")</f>
        <v>0</v>
      </c>
      <c r="TO130">
        <f>IFERROR(COUNTIF(Votes!$B130:$J130,PlayerVoteCount!TO$2)*Votes!$A130, "-")</f>
        <v>0</v>
      </c>
      <c r="TP130">
        <f>IFERROR(COUNTIF(Votes!$B130:$J130,PlayerVoteCount!TP$2)*Votes!$A130, "-")</f>
        <v>0</v>
      </c>
      <c r="TQ130">
        <f>IFERROR(COUNTIF(Votes!$B130:$J130,PlayerVoteCount!TQ$2)*Votes!$A130, "-")</f>
        <v>0</v>
      </c>
      <c r="TR130">
        <f>IFERROR(COUNTIF(Votes!$B130:$J130,PlayerVoteCount!TR$2)*Votes!$A130, "-")</f>
        <v>0</v>
      </c>
      <c r="TS130">
        <f>IFERROR(COUNTIF(Votes!$B130:$J130,PlayerVoteCount!TS$2)*Votes!$A130, "-")</f>
        <v>0</v>
      </c>
      <c r="TT130">
        <f>IFERROR(COUNTIF(Votes!$B130:$J130,PlayerVoteCount!TT$2)*Votes!$A130, "-")</f>
        <v>0</v>
      </c>
      <c r="TU130">
        <f>IFERROR(COUNTIF(Votes!$B130:$J130,PlayerVoteCount!TU$2)*Votes!$A130, "-")</f>
        <v>0</v>
      </c>
      <c r="TV130">
        <f>IFERROR(COUNTIF(Votes!$B130:$J130,PlayerVoteCount!TV$2)*Votes!$A130, "-")</f>
        <v>0</v>
      </c>
      <c r="TW130">
        <f>IFERROR(COUNTIF(Votes!$B130:$J130,PlayerVoteCount!TW$2)*Votes!$A130, "-")</f>
        <v>0</v>
      </c>
      <c r="TX130">
        <f>IFERROR(COUNTIF(Votes!$B130:$J130,PlayerVoteCount!TX$2)*Votes!$A130, "-")</f>
        <v>0</v>
      </c>
      <c r="TY130">
        <f>IFERROR(COUNTIF(Votes!$B130:$J130,PlayerVoteCount!TY$2)*Votes!$A130, "-")</f>
        <v>0</v>
      </c>
      <c r="TZ130">
        <f>IFERROR(COUNTIF(Votes!$B130:$J130,PlayerVoteCount!TZ$2)*Votes!$A130, "-")</f>
        <v>0</v>
      </c>
      <c r="UA130">
        <f>IFERROR(COUNTIF(Votes!$B130:$J130,PlayerVoteCount!UA$2)*Votes!$A130, "-")</f>
        <v>0</v>
      </c>
      <c r="UB130">
        <f>IFERROR(COUNTIF(Votes!$B130:$J130,PlayerVoteCount!UB$2)*Votes!$A130, "-")</f>
        <v>2</v>
      </c>
      <c r="UC130">
        <f>IFERROR(COUNTIF(Votes!$B130:$J130,PlayerVoteCount!UC$2)*Votes!$A130, "-")</f>
        <v>0</v>
      </c>
      <c r="UD130">
        <f>IFERROR(COUNTIF(Votes!$B130:$J130,PlayerVoteCount!UD$2)*Votes!$A130, "-")</f>
        <v>0</v>
      </c>
      <c r="UE130">
        <f>IFERROR(COUNTIF(Votes!$B130:$J130,PlayerVoteCount!UE$2)*Votes!$A130, "-")</f>
        <v>0</v>
      </c>
      <c r="UF130">
        <f>IFERROR(COUNTIF(Votes!$B130:$J130,PlayerVoteCount!UF$2)*Votes!$A130, "-")</f>
        <v>0</v>
      </c>
      <c r="UG130">
        <f>IFERROR(COUNTIF(Votes!$B130:$J130,PlayerVoteCount!UG$2)*Votes!$A130, "-")</f>
        <v>0</v>
      </c>
      <c r="UH130">
        <f>IFERROR(COUNTIF(Votes!$B130:$J130,PlayerVoteCount!UH$2)*Votes!$A130, "-")</f>
        <v>0</v>
      </c>
      <c r="UI130">
        <f>IFERROR(COUNTIF(Votes!$B130:$J130,PlayerVoteCount!UI$2)*Votes!$A130, "-")</f>
        <v>0</v>
      </c>
      <c r="UJ130">
        <f>IFERROR(COUNTIF(Votes!$B130:$J130,PlayerVoteCount!UJ$2)*Votes!$A130, "-")</f>
        <v>0</v>
      </c>
      <c r="UK130">
        <f>IFERROR(COUNTIF(Votes!$B130:$J130,PlayerVoteCount!UK$2)*Votes!$A130, "-")</f>
        <v>0</v>
      </c>
      <c r="UL130">
        <f>IFERROR(COUNTIF(Votes!$B130:$J130,PlayerVoteCount!UL$2)*Votes!$A130, "-")</f>
        <v>0</v>
      </c>
      <c r="UM130">
        <f>IFERROR(COUNTIF(Votes!$B130:$J130,PlayerVoteCount!UM$2)*Votes!$A130, "-")</f>
        <v>0</v>
      </c>
      <c r="UN130">
        <f>IFERROR(COUNTIF(Votes!$B130:$J130,PlayerVoteCount!UN$2)*Votes!$A130, "-")</f>
        <v>0</v>
      </c>
      <c r="UO130">
        <f>IFERROR(COUNTIF(Votes!$B130:$J130,PlayerVoteCount!UO$2)*Votes!$A130, "-")</f>
        <v>0</v>
      </c>
      <c r="UP130">
        <f>IFERROR(COUNTIF(Votes!$B130:$J130,PlayerVoteCount!UP$2)*Votes!$A130, "-")</f>
        <v>0</v>
      </c>
      <c r="UQ130">
        <f>IFERROR(COUNTIF(Votes!$B130:$J130,PlayerVoteCount!UQ$2)*Votes!$A130, "-")</f>
        <v>0</v>
      </c>
      <c r="UR130">
        <f>IFERROR(COUNTIF(Votes!$B130:$J130,PlayerVoteCount!UR$2)*Votes!$A130, "-")</f>
        <v>0</v>
      </c>
      <c r="US130">
        <f>IFERROR(COUNTIF(Votes!$B130:$J130,PlayerVoteCount!US$2)*Votes!$A130, "-")</f>
        <v>0</v>
      </c>
      <c r="UT130">
        <f>IFERROR(COUNTIF(Votes!$B130:$J130,PlayerVoteCount!UT$2)*Votes!$A130, "-")</f>
        <v>0</v>
      </c>
      <c r="UU130">
        <f>IFERROR(COUNTIF(Votes!$B130:$J130,PlayerVoteCount!UU$2)*Votes!$A130, "-")</f>
        <v>0</v>
      </c>
      <c r="UV130">
        <f>IFERROR(COUNTIF(Votes!$B130:$J130,PlayerVoteCount!UV$2)*Votes!$A130, "-")</f>
        <v>0</v>
      </c>
      <c r="UW130">
        <f>IFERROR(COUNTIF(Votes!$B130:$J130,PlayerVoteCount!UW$2)*Votes!$A130, "-")</f>
        <v>0</v>
      </c>
      <c r="UX130">
        <f>IFERROR(COUNTIF(Votes!$B130:$J130,PlayerVoteCount!UX$2)*Votes!$A130, "-")</f>
        <v>0</v>
      </c>
      <c r="UY130">
        <f>IFERROR(COUNTIF(Votes!$B130:$J130,PlayerVoteCount!UY$2)*Votes!$A130, "-")</f>
        <v>0</v>
      </c>
      <c r="UZ130">
        <f>IFERROR(COUNTIF(Votes!$B130:$J130,PlayerVoteCount!UZ$2)*Votes!$A130, "-")</f>
        <v>0</v>
      </c>
      <c r="VA130">
        <f>IFERROR(COUNTIF(Votes!$B130:$J130,PlayerVoteCount!VA$2)*Votes!$A130, "-")</f>
        <v>0</v>
      </c>
      <c r="VB130">
        <f>IFERROR(COUNTIF(Votes!$B130:$J130,PlayerVoteCount!VB$2)*Votes!$A130, "-")</f>
        <v>0</v>
      </c>
      <c r="VC130">
        <f>IFERROR(COUNTIF(Votes!$B130:$J130,PlayerVoteCount!VC$2)*Votes!$A130, "-")</f>
        <v>0</v>
      </c>
      <c r="VD130">
        <f>IFERROR(COUNTIF(Votes!$B130:$J130,PlayerVoteCount!VD$2)*Votes!$A130, "-")</f>
        <v>0</v>
      </c>
      <c r="VE130">
        <f>IFERROR(COUNTIF(Votes!$B130:$J130,PlayerVoteCount!VE$2)*Votes!$A130, "-")</f>
        <v>0</v>
      </c>
      <c r="VF130">
        <f>IFERROR(COUNTIF(Votes!$B130:$J130,PlayerVoteCount!VF$2)*Votes!$A130, "-")</f>
        <v>0</v>
      </c>
      <c r="VG130">
        <f>IFERROR(COUNTIF(Votes!$B130:$J130,PlayerVoteCount!VG$2)*Votes!$A130, "-")</f>
        <v>0</v>
      </c>
      <c r="VH130">
        <f>IFERROR(COUNTIF(Votes!$B130:$J130,PlayerVoteCount!VH$2)*Votes!$A130, "-")</f>
        <v>0</v>
      </c>
      <c r="VI130">
        <f>IFERROR(COUNTIF(Votes!$B130:$J130,PlayerVoteCount!VI$2)*Votes!$A130, "-")</f>
        <v>0</v>
      </c>
      <c r="VJ130">
        <f>IFERROR(COUNTIF(Votes!$B130:$J130,PlayerVoteCount!VJ$2)*Votes!$A130, "-")</f>
        <v>0</v>
      </c>
      <c r="VK130">
        <f>IFERROR(COUNTIF(Votes!$B130:$J130,PlayerVoteCount!VK$2)*Votes!$A130, "-")</f>
        <v>0</v>
      </c>
      <c r="VL130">
        <f>IFERROR(COUNTIF(Votes!$B130:$J130,PlayerVoteCount!VL$2)*Votes!$A130, "-")</f>
        <v>0</v>
      </c>
      <c r="VM130">
        <f>IFERROR(COUNTIF(Votes!$B130:$J130,PlayerVoteCount!VM$2)*Votes!$A130, "-")</f>
        <v>0</v>
      </c>
      <c r="VN130">
        <f>IFERROR(COUNTIF(Votes!$B130:$J130,PlayerVoteCount!VN$2)*Votes!$A130, "-")</f>
        <v>0</v>
      </c>
      <c r="VO130">
        <f>IFERROR(COUNTIF(Votes!$B130:$J130,PlayerVoteCount!VO$2)*Votes!$A130, "-")</f>
        <v>0</v>
      </c>
      <c r="VP130">
        <f>IFERROR(COUNTIF(Votes!$B130:$J130,PlayerVoteCount!VP$2)*Votes!$A130, "-")</f>
        <v>0</v>
      </c>
      <c r="VQ130">
        <f>IFERROR(COUNTIF(Votes!$B130:$J130,PlayerVoteCount!VQ$2)*Votes!$A130, "-")</f>
        <v>0</v>
      </c>
      <c r="VR130">
        <f>IFERROR(COUNTIF(Votes!$B130:$J130,PlayerVoteCount!VR$2)*Votes!$A130, "-")</f>
        <v>0</v>
      </c>
      <c r="VS130">
        <f>IFERROR(COUNTIF(Votes!$B130:$J130,PlayerVoteCount!VS$2)*Votes!$A130, "-")</f>
        <v>0</v>
      </c>
      <c r="VT130">
        <f>IFERROR(COUNTIF(Votes!$B130:$J130,PlayerVoteCount!VT$2)*Votes!$A130, "-")</f>
        <v>0</v>
      </c>
      <c r="VU130">
        <f>IFERROR(COUNTIF(Votes!$B130:$J130,PlayerVoteCount!VU$2)*Votes!$A130, "-")</f>
        <v>0</v>
      </c>
      <c r="VV130">
        <f>IFERROR(COUNTIF(Votes!$B130:$J130,PlayerVoteCount!VV$2)*Votes!$A130, "-")</f>
        <v>0</v>
      </c>
      <c r="VW130">
        <f>IFERROR(COUNTIF(Votes!$B130:$J130,PlayerVoteCount!VW$2)*Votes!$A130, "-")</f>
        <v>0</v>
      </c>
      <c r="VX130">
        <f>IFERROR(COUNTIF(Votes!$B130:$J130,PlayerVoteCount!VX$2)*Votes!$A130, "-")</f>
        <v>0</v>
      </c>
      <c r="VY130">
        <f>IFERROR(COUNTIF(Votes!$B130:$J130,PlayerVoteCount!VY$2)*Votes!$A130, "-")</f>
        <v>0</v>
      </c>
      <c r="VZ130">
        <f>IFERROR(COUNTIF(Votes!$B130:$J130,PlayerVoteCount!VZ$2)*Votes!$A130, "-")</f>
        <v>0</v>
      </c>
      <c r="WA130">
        <f>IFERROR(COUNTIF(Votes!$B130:$J130,PlayerVoteCount!WA$2)*Votes!$A130, "-")</f>
        <v>0</v>
      </c>
      <c r="WB130">
        <f>IFERROR(COUNTIF(Votes!$B130:$J130,PlayerVoteCount!WB$2)*Votes!$A130, "-")</f>
        <v>0</v>
      </c>
      <c r="WC130">
        <f>IFERROR(COUNTIF(Votes!$B130:$J130,PlayerVoteCount!WC$2)*Votes!$A130, "-")</f>
        <v>0</v>
      </c>
      <c r="WD130">
        <f>IFERROR(COUNTIF(Votes!$B130:$J130,PlayerVoteCount!WD$2)*Votes!$A130, "-")</f>
        <v>0</v>
      </c>
      <c r="WE130">
        <f>IFERROR(COUNTIF(Votes!$B130:$J130,PlayerVoteCount!WE$2)*Votes!$A130, "-")</f>
        <v>0</v>
      </c>
      <c r="WF130">
        <f>IFERROR(COUNTIF(Votes!$B130:$J130,PlayerVoteCount!WF$2)*Votes!$A130, "-")</f>
        <v>0</v>
      </c>
      <c r="WG130">
        <f>IFERROR(COUNTIF(Votes!$B130:$J130,PlayerVoteCount!WG$2)*Votes!$A130, "-")</f>
        <v>0</v>
      </c>
      <c r="WH130">
        <f>IFERROR(COUNTIF(Votes!$B130:$J130,PlayerVoteCount!WH$2)*Votes!$A130, "-")</f>
        <v>0</v>
      </c>
      <c r="WI130">
        <f>IFERROR(COUNTIF(Votes!$B130:$J130,PlayerVoteCount!WI$2)*Votes!$A130, "-")</f>
        <v>0</v>
      </c>
      <c r="WJ130">
        <f>IFERROR(COUNTIF(Votes!$B130:$J130,PlayerVoteCount!WJ$2)*Votes!$A130, "-")</f>
        <v>0</v>
      </c>
      <c r="WK130">
        <f>IFERROR(COUNTIF(Votes!$B130:$J130,PlayerVoteCount!WK$2)*Votes!$A130, "-")</f>
        <v>0</v>
      </c>
      <c r="WL130">
        <f>IFERROR(COUNTIF(Votes!$B130:$J130,PlayerVoteCount!WL$2)*Votes!$A130, "-")</f>
        <v>0</v>
      </c>
      <c r="WM130">
        <f>IFERROR(COUNTIF(Votes!$B130:$J130,PlayerVoteCount!WM$2)*Votes!$A130, "-")</f>
        <v>0</v>
      </c>
      <c r="WN130">
        <f>IFERROR(COUNTIF(Votes!$B130:$J130,PlayerVoteCount!WN$2)*Votes!$A130, "-")</f>
        <v>0</v>
      </c>
      <c r="WO130">
        <f>IFERROR(COUNTIF(Votes!$B130:$J130,PlayerVoteCount!WO$2)*Votes!$A130, "-")</f>
        <v>0</v>
      </c>
      <c r="WP130">
        <f>IFERROR(COUNTIF(Votes!$B130:$J130,PlayerVoteCount!WP$2)*Votes!$A130, "-")</f>
        <v>0</v>
      </c>
      <c r="WQ130">
        <f>IFERROR(COUNTIF(Votes!$B130:$J130,PlayerVoteCount!WQ$2)*Votes!$A130, "-")</f>
        <v>0</v>
      </c>
      <c r="WR130">
        <f>IFERROR(COUNTIF(Votes!$B130:$J130,PlayerVoteCount!WR$2)*Votes!$A130, "-")</f>
        <v>0</v>
      </c>
      <c r="WS130">
        <f>IFERROR(COUNTIF(Votes!$B130:$J130,PlayerVoteCount!WS$2)*Votes!$A130, "-")</f>
        <v>0</v>
      </c>
      <c r="WT130">
        <f>IFERROR(COUNTIF(Votes!$B130:$J130,PlayerVoteCount!WT$2)*Votes!$A130, "-")</f>
        <v>0</v>
      </c>
      <c r="WU130">
        <f>IFERROR(COUNTIF(Votes!$B130:$J130,PlayerVoteCount!WU$2)*Votes!$A130, "-")</f>
        <v>0</v>
      </c>
      <c r="WV130">
        <f>IFERROR(COUNTIF(Votes!$B130:$J130,PlayerVoteCount!WV$2)*Votes!$A130, "-")</f>
        <v>0</v>
      </c>
      <c r="WW130">
        <f>IFERROR(COUNTIF(Votes!$B130:$J130,PlayerVoteCount!WW$2)*Votes!$A130, "-")</f>
        <v>0</v>
      </c>
      <c r="WX130">
        <f>IFERROR(COUNTIF(Votes!$B130:$J130,PlayerVoteCount!WX$2)*Votes!$A130, "-")</f>
        <v>0</v>
      </c>
      <c r="WY130">
        <f>IFERROR(COUNTIF(Votes!$B130:$J130,PlayerVoteCount!WY$2)*Votes!$A130, "-")</f>
        <v>0</v>
      </c>
      <c r="WZ130">
        <f>IFERROR(COUNTIF(Votes!$B130:$J130,PlayerVoteCount!WZ$2)*Votes!$A130, "-")</f>
        <v>0</v>
      </c>
      <c r="XA130">
        <f>IFERROR(COUNTIF(Votes!$B130:$J130,PlayerVoteCount!XA$2)*Votes!$A130, "-")</f>
        <v>0</v>
      </c>
      <c r="XB130">
        <f>IFERROR(COUNTIF(Votes!$B130:$J130,PlayerVoteCount!XB$2)*Votes!$A130, "-")</f>
        <v>0</v>
      </c>
      <c r="XC130">
        <f>IFERROR(COUNTIF(Votes!$B130:$J130,PlayerVoteCount!XC$2)*Votes!$A130, "-")</f>
        <v>0</v>
      </c>
      <c r="XD130">
        <f>IFERROR(COUNTIF(Votes!$B130:$J130,PlayerVoteCount!XD$2)*Votes!$A130, "-")</f>
        <v>0</v>
      </c>
      <c r="XE130">
        <f>IFERROR(COUNTIF(Votes!$B130:$J130,PlayerVoteCount!XE$2)*Votes!$A130, "-")</f>
        <v>0</v>
      </c>
      <c r="XF130">
        <f>IFERROR(COUNTIF(Votes!$B130:$J130,PlayerVoteCount!XF$2)*Votes!$A130, "-")</f>
        <v>0</v>
      </c>
      <c r="XG130">
        <f>IFERROR(COUNTIF(Votes!$B130:$J130,PlayerVoteCount!XG$2)*Votes!$A130, "-")</f>
        <v>0</v>
      </c>
      <c r="XH130">
        <f>IFERROR(COUNTIF(Votes!$B130:$J130,PlayerVoteCount!XH$2)*Votes!$A130, "-")</f>
        <v>0</v>
      </c>
      <c r="XI130">
        <f>IFERROR(COUNTIF(Votes!$B130:$J130,PlayerVoteCount!XI$2)*Votes!$A130, "-")</f>
        <v>0</v>
      </c>
      <c r="XJ130">
        <f>IFERROR(COUNTIF(Votes!$B130:$J130,PlayerVoteCount!XJ$2)*Votes!$A130, "-")</f>
        <v>0</v>
      </c>
      <c r="XK130">
        <f>IFERROR(COUNTIF(Votes!$B130:$J130,PlayerVoteCount!XK$2)*Votes!$A130, "-")</f>
        <v>0</v>
      </c>
      <c r="XL130">
        <f>IFERROR(COUNTIF(Votes!$B130:$J130,PlayerVoteCount!XL$2)*Votes!$A130, "-")</f>
        <v>0</v>
      </c>
      <c r="XM130">
        <f>IFERROR(COUNTIF(Votes!$B130:$J130,PlayerVoteCount!XM$2)*Votes!$A130, "-")</f>
        <v>0</v>
      </c>
      <c r="XN130">
        <f>IFERROR(COUNTIF(Votes!$B130:$J130,PlayerVoteCount!XN$2)*Votes!$A130, "-")</f>
        <v>0</v>
      </c>
      <c r="XO130">
        <f>IFERROR(COUNTIF(Votes!$B130:$J130,PlayerVoteCount!XO$2)*Votes!$A130, "-")</f>
        <v>0</v>
      </c>
      <c r="XP130">
        <f>IFERROR(COUNTIF(Votes!$B130:$J130,PlayerVoteCount!XP$2)*Votes!$A130, "-")</f>
        <v>0</v>
      </c>
      <c r="XQ130">
        <f>IFERROR(COUNTIF(Votes!$B130:$J130,PlayerVoteCount!XQ$2)*Votes!$A130, "-")</f>
        <v>0</v>
      </c>
      <c r="XR130">
        <f>IFERROR(COUNTIF(Votes!$B130:$J130,PlayerVoteCount!XR$2)*Votes!$A130, "-")</f>
        <v>0</v>
      </c>
      <c r="XS130">
        <f>IFERROR(COUNTIF(Votes!$B130:$J130,PlayerVoteCount!XS$2)*Votes!$A130, "-")</f>
        <v>0</v>
      </c>
      <c r="XT130">
        <f>IFERROR(COUNTIF(Votes!$B130:$J130,PlayerVoteCount!XT$2)*Votes!$A130, "-")</f>
        <v>0</v>
      </c>
      <c r="XU130">
        <f>IFERROR(COUNTIF(Votes!$B130:$J130,PlayerVoteCount!XU$2)*Votes!$A130, "-")</f>
        <v>0</v>
      </c>
      <c r="XV130">
        <f>IFERROR(COUNTIF(Votes!$B130:$J130,PlayerVoteCount!XV$2)*Votes!$A130, "-")</f>
        <v>0</v>
      </c>
      <c r="XW130">
        <f>IFERROR(COUNTIF(Votes!$B130:$J130,PlayerVoteCount!XW$2)*Votes!$A130, "-")</f>
        <v>0</v>
      </c>
      <c r="XX130">
        <f>IFERROR(COUNTIF(Votes!$B130:$J130,PlayerVoteCount!XX$2)*Votes!$A130, "-")</f>
        <v>0</v>
      </c>
      <c r="XY130">
        <f>IFERROR(COUNTIF(Votes!$B130:$J130,PlayerVoteCount!XY$2)*Votes!$A130, "-")</f>
        <v>0</v>
      </c>
      <c r="XZ130">
        <f>IFERROR(COUNTIF(Votes!$B130:$J130,PlayerVoteCount!XZ$2)*Votes!$A130, "-")</f>
        <v>0</v>
      </c>
      <c r="YA130">
        <f>IFERROR(COUNTIF(Votes!$B130:$J130,PlayerVoteCount!YA$2)*Votes!$A130, "-")</f>
        <v>0</v>
      </c>
      <c r="YB130">
        <f>IFERROR(COUNTIF(Votes!$B130:$J130,PlayerVoteCount!YB$2)*Votes!$A130, "-")</f>
        <v>0</v>
      </c>
      <c r="YC130">
        <f>IFERROR(COUNTIF(Votes!$B130:$J130,PlayerVoteCount!YC$2)*Votes!$A130, "-")</f>
        <v>0</v>
      </c>
      <c r="YD130">
        <f>IFERROR(COUNTIF(Votes!$B130:$J130,PlayerVoteCount!YD$2)*Votes!$A130, "-")</f>
        <v>0</v>
      </c>
      <c r="YE130">
        <f>IFERROR(COUNTIF(Votes!$B130:$J130,PlayerVoteCount!YE$2)*Votes!$A130, "-")</f>
        <v>0</v>
      </c>
      <c r="YF130">
        <f>IFERROR(COUNTIF(Votes!$B130:$J130,PlayerVoteCount!YF$2)*Votes!$A130, "-")</f>
        <v>0</v>
      </c>
      <c r="YG130">
        <f>IFERROR(COUNTIF(Votes!$B130:$J130,PlayerVoteCount!YG$2)*Votes!$A130, "-")</f>
        <v>0</v>
      </c>
      <c r="YH130">
        <f>IFERROR(COUNTIF(Votes!$B130:$J130,PlayerVoteCount!YH$2)*Votes!$A130, "-")</f>
        <v>0</v>
      </c>
      <c r="YI130">
        <f>IFERROR(COUNTIF(Votes!$B130:$J130,PlayerVoteCount!YI$2)*Votes!$A130, "-")</f>
        <v>0</v>
      </c>
      <c r="YJ130">
        <f>IFERROR(COUNTIF(Votes!$B130:$J130,PlayerVoteCount!YJ$2)*Votes!$A130, "-")</f>
        <v>0</v>
      </c>
      <c r="YK130">
        <f>IFERROR(COUNTIF(Votes!$B130:$J130,PlayerVoteCount!YK$2)*Votes!$A130, "-")</f>
        <v>0</v>
      </c>
      <c r="YL130">
        <f>IFERROR(COUNTIF(Votes!$B130:$J130,PlayerVoteCount!YL$2)*Votes!$A130, "-")</f>
        <v>0</v>
      </c>
      <c r="YM130">
        <f>IFERROR(COUNTIF(Votes!$B130:$J130,PlayerVoteCount!YM$2)*Votes!$A130, "-")</f>
        <v>0</v>
      </c>
      <c r="YN130">
        <f>IFERROR(COUNTIF(Votes!$B130:$J130,PlayerVoteCount!YN$2)*Votes!$A130, "-")</f>
        <v>2</v>
      </c>
      <c r="YO130">
        <f>IFERROR(COUNTIF(Votes!$B130:$J130,PlayerVoteCount!YO$2)*Votes!$A130, "-")</f>
        <v>0</v>
      </c>
      <c r="YP130">
        <f>IFERROR(COUNTIF(Votes!$B130:$J130,PlayerVoteCount!YP$2)*Votes!$A130, "-")</f>
        <v>0</v>
      </c>
      <c r="YQ130">
        <f>IFERROR(COUNTIF(Votes!$B130:$J130,PlayerVoteCount!YQ$2)*Votes!$A130, "-")</f>
        <v>0</v>
      </c>
      <c r="YR130">
        <f>IFERROR(COUNTIF(Votes!$B130:$J130,PlayerVoteCount!YR$2)*Votes!$A130, "-")</f>
        <v>0</v>
      </c>
      <c r="YS130">
        <f>IFERROR(COUNTIF(Votes!$B130:$J130,PlayerVoteCount!YS$2)*Votes!$A130, "-")</f>
        <v>0</v>
      </c>
      <c r="YT130">
        <f>IFERROR(COUNTIF(Votes!$B130:$J130,PlayerVoteCount!YT$2)*Votes!$A130, "-")</f>
        <v>0</v>
      </c>
      <c r="YU130">
        <f>IFERROR(COUNTIF(Votes!$B130:$J130,PlayerVoteCount!YU$2)*Votes!$A130, "-")</f>
        <v>0</v>
      </c>
      <c r="YV130">
        <f>IFERROR(COUNTIF(Votes!$B130:$J130,PlayerVoteCount!YV$2)*Votes!$A130, "-")</f>
        <v>0</v>
      </c>
      <c r="YW130">
        <f>IFERROR(COUNTIF(Votes!$B130:$J130,PlayerVoteCount!YW$2)*Votes!$A130, "-")</f>
        <v>0</v>
      </c>
      <c r="YX130">
        <f>IFERROR(COUNTIF(Votes!$B130:$J130,PlayerVoteCount!YX$2)*Votes!$A130, "-")</f>
        <v>0</v>
      </c>
      <c r="YY130">
        <f>IFERROR(COUNTIF(Votes!$B130:$J130,PlayerVoteCount!YY$2)*Votes!$A130, "-")</f>
        <v>0</v>
      </c>
      <c r="YZ130">
        <f>IFERROR(COUNTIF(Votes!$B130:$J130,PlayerVoteCount!YZ$2)*Votes!$A130, "-")</f>
        <v>0</v>
      </c>
      <c r="ZA130">
        <f>IFERROR(COUNTIF(Votes!$B130:$J130,PlayerVoteCount!ZA$2)*Votes!$A130, "-")</f>
        <v>0</v>
      </c>
      <c r="ZB130">
        <f>IFERROR(COUNTIF(Votes!$B130:$J130,PlayerVoteCount!ZB$2)*Votes!$A130, "-")</f>
        <v>0</v>
      </c>
      <c r="ZC130">
        <f>IFERROR(COUNTIF(Votes!$B130:$J130,PlayerVoteCount!ZC$2)*Votes!$A130, "-")</f>
        <v>0</v>
      </c>
      <c r="ZD130">
        <f>IFERROR(COUNTIF(Votes!$B130:$J130,PlayerVoteCount!ZD$2)*Votes!$A130, "-")</f>
        <v>0</v>
      </c>
      <c r="ZE130">
        <f>IFERROR(COUNTIF(Votes!$B130:$J130,PlayerVoteCount!ZE$2)*Votes!$A130, "-")</f>
        <v>0</v>
      </c>
      <c r="ZF130">
        <f>IFERROR(COUNTIF(Votes!$B130:$J130,PlayerVoteCount!ZF$2)*Votes!$A130, "-")</f>
        <v>0</v>
      </c>
      <c r="ZG130">
        <f>IFERROR(COUNTIF(Votes!$B130:$J130,PlayerVoteCount!ZG$2)*Votes!$A130, "-")</f>
        <v>0</v>
      </c>
      <c r="ZH130">
        <f>IFERROR(COUNTIF(Votes!$B130:$J130,PlayerVoteCount!ZH$2)*Votes!$A130, "-")</f>
        <v>0</v>
      </c>
      <c r="ZI130">
        <f>IFERROR(COUNTIF(Votes!$B130:$J130,PlayerVoteCount!ZI$2)*Votes!$A130, "-")</f>
        <v>0</v>
      </c>
      <c r="ZJ130">
        <f>IFERROR(COUNTIF(Votes!$B130:$J130,PlayerVoteCount!ZJ$2)*Votes!$A130, "-")</f>
        <v>0</v>
      </c>
      <c r="ZK130">
        <f>IFERROR(COUNTIF(Votes!$B130:$J130,PlayerVoteCount!ZK$2)*Votes!$A130, "-")</f>
        <v>0</v>
      </c>
      <c r="ZL130">
        <f>IFERROR(COUNTIF(Votes!$B130:$J130,PlayerVoteCount!ZL$2)*Votes!$A130, "-")</f>
        <v>0</v>
      </c>
      <c r="ZM130">
        <f>IFERROR(COUNTIF(Votes!$B130:$J130,PlayerVoteCount!ZM$2)*Votes!$A130, "-")</f>
        <v>0</v>
      </c>
      <c r="ZN130">
        <f>IFERROR(COUNTIF(Votes!$B130:$J130,PlayerVoteCount!ZN$2)*Votes!$A130, "-")</f>
        <v>0</v>
      </c>
      <c r="ZO130">
        <f>IFERROR(COUNTIF(Votes!$B130:$J130,PlayerVoteCount!ZO$2)*Votes!$A130, "-")</f>
        <v>0</v>
      </c>
      <c r="ZP130">
        <f>IFERROR(COUNTIF(Votes!$B130:$J130,PlayerVoteCount!ZP$2)*Votes!$A130, "-")</f>
        <v>0</v>
      </c>
      <c r="ZQ130">
        <f>IFERROR(COUNTIF(Votes!$B130:$J130,PlayerVoteCount!ZQ$2)*Votes!$A130, "-")</f>
        <v>0</v>
      </c>
      <c r="ZR130">
        <f>IFERROR(COUNTIF(Votes!$B130:$J130,PlayerVoteCount!ZR$2)*Votes!$A130, "-")</f>
        <v>0</v>
      </c>
      <c r="ZS130">
        <f>IFERROR(COUNTIF(Votes!$B130:$J130,PlayerVoteCount!ZS$2)*Votes!$A130, "-")</f>
        <v>0</v>
      </c>
      <c r="ZT130">
        <f>IFERROR(COUNTIF(Votes!$B130:$J130,PlayerVoteCount!ZT$2)*Votes!$A130, "-")</f>
        <v>0</v>
      </c>
      <c r="ZU130">
        <f>IFERROR(COUNTIF(Votes!$B130:$J130,PlayerVoteCount!ZU$2)*Votes!$A130, "-")</f>
        <v>0</v>
      </c>
      <c r="ZV130">
        <f>IFERROR(COUNTIF(Votes!$B130:$J130,PlayerVoteCount!ZV$2)*Votes!$A130, "-")</f>
        <v>0</v>
      </c>
      <c r="ZW130">
        <f>IFERROR(COUNTIF(Votes!$B130:$J130,PlayerVoteCount!ZW$2)*Votes!$A130, "-")</f>
        <v>0</v>
      </c>
      <c r="ZX130">
        <f>IFERROR(COUNTIF(Votes!$B130:$J130,PlayerVoteCount!ZX$2)*Votes!$A130, "-")</f>
        <v>0</v>
      </c>
      <c r="ZY130">
        <f>IFERROR(COUNTIF(Votes!$B130:$J130,PlayerVoteCount!ZY$2)*Votes!$A130, "-")</f>
        <v>0</v>
      </c>
      <c r="ZZ130">
        <f>IFERROR(COUNTIF(Votes!$B130:$J130,PlayerVoteCount!ZZ$2)*Votes!$A130, "-")</f>
        <v>0</v>
      </c>
      <c r="AAA130">
        <f>IFERROR(COUNTIF(Votes!$B130:$J130,PlayerVoteCount!AAA$2)*Votes!$A130, "-")</f>
        <v>0</v>
      </c>
      <c r="AAB130">
        <f>IFERROR(COUNTIF(Votes!$B130:$J130,PlayerVoteCount!AAB$2)*Votes!$A130, "-")</f>
        <v>0</v>
      </c>
      <c r="AAC130">
        <f>IFERROR(COUNTIF(Votes!$B130:$J130,PlayerVoteCount!AAC$2)*Votes!$A130, "-")</f>
        <v>0</v>
      </c>
      <c r="AAD130">
        <f>IFERROR(COUNTIF(Votes!$B130:$J130,PlayerVoteCount!AAD$2)*Votes!$A130, "-")</f>
        <v>0</v>
      </c>
      <c r="AAE130">
        <f>IFERROR(COUNTIF(Votes!$B130:$J130,PlayerVoteCount!AAE$2)*Votes!$A130, "-")</f>
        <v>0</v>
      </c>
      <c r="AAF130">
        <f>IFERROR(COUNTIF(Votes!$B130:$J130,PlayerVoteCount!AAF$2)*Votes!$A130, "-")</f>
        <v>0</v>
      </c>
      <c r="AAG130">
        <f>IFERROR(COUNTIF(Votes!$B130:$J130,PlayerVoteCount!AAG$2)*Votes!$A130, "-")</f>
        <v>0</v>
      </c>
      <c r="AAH130">
        <f>IFERROR(COUNTIF(Votes!$B130:$J130,PlayerVoteCount!AAH$2)*Votes!$A130, "-")</f>
        <v>0</v>
      </c>
      <c r="AAI130">
        <f>IFERROR(COUNTIF(Votes!$B130:$J130,PlayerVoteCount!AAI$2)*Votes!$A130, "-")</f>
        <v>0</v>
      </c>
      <c r="AAJ130">
        <f>IFERROR(COUNTIF(Votes!$B130:$J130,PlayerVoteCount!AAJ$2)*Votes!$A130, "-")</f>
        <v>0</v>
      </c>
      <c r="AAK130">
        <f>IFERROR(COUNTIF(Votes!$B130:$J130,PlayerVoteCount!AAK$2)*Votes!$A130, "-")</f>
        <v>0</v>
      </c>
      <c r="AAL130">
        <f>IFERROR(COUNTIF(Votes!$B130:$J130,PlayerVoteCount!AAL$2)*Votes!$A130, "-")</f>
        <v>0</v>
      </c>
      <c r="AAM130">
        <f>IFERROR(COUNTIF(Votes!$B130:$J130,PlayerVoteCount!AAM$2)*Votes!$A130, "-")</f>
        <v>2</v>
      </c>
      <c r="AAN130">
        <f>IFERROR(COUNTIF(Votes!$B130:$J130,PlayerVoteCount!AAN$2)*Votes!$A130, "-")</f>
        <v>0</v>
      </c>
      <c r="AAO130">
        <f>IFERROR(COUNTIF(Votes!$B130:$J130,PlayerVoteCount!AAO$2)*Votes!$A130, "-")</f>
        <v>0</v>
      </c>
      <c r="AAP130">
        <f>IFERROR(COUNTIF(Votes!$B130:$J130,PlayerVoteCount!AAP$2)*Votes!$A130, "-")</f>
        <v>0</v>
      </c>
      <c r="AAQ130">
        <f>IFERROR(COUNTIF(Votes!$B130:$J130,PlayerVoteCount!AAQ$2)*Votes!$A130, "-")</f>
        <v>0</v>
      </c>
      <c r="AAR130">
        <f>IFERROR(COUNTIF(Votes!$B130:$J130,PlayerVoteCount!AAR$2)*Votes!$A130, "-")</f>
        <v>0</v>
      </c>
      <c r="AAS130">
        <f>IFERROR(COUNTIF(Votes!$B130:$J130,PlayerVoteCount!AAS$2)*Votes!$A130, "-")</f>
        <v>0</v>
      </c>
      <c r="AAT130">
        <f>IFERROR(COUNTIF(Votes!$B130:$J130,PlayerVoteCount!AAT$2)*Votes!$A130, "-")</f>
        <v>0</v>
      </c>
      <c r="AAU130">
        <f>IFERROR(COUNTIF(Votes!$B130:$J130,PlayerVoteCount!AAU$2)*Votes!$A130, "-")</f>
        <v>0</v>
      </c>
      <c r="AAV130">
        <f>IFERROR(COUNTIF(Votes!$B130:$J130,PlayerVoteCount!AAV$2)*Votes!$A130, "-")</f>
        <v>0</v>
      </c>
      <c r="AAW130">
        <f>IFERROR(COUNTIF(Votes!$B130:$J130,PlayerVoteCount!AAW$2)*Votes!$A130, "-")</f>
        <v>0</v>
      </c>
      <c r="AAX130">
        <f>IFERROR(COUNTIF(Votes!$B130:$J130,PlayerVoteCount!AAX$2)*Votes!$A130, "-")</f>
        <v>0</v>
      </c>
      <c r="AAY130">
        <f>IFERROR(COUNTIF(Votes!$B130:$J130,PlayerVoteCount!AAY$2)*Votes!$A130, "-")</f>
        <v>0</v>
      </c>
      <c r="AAZ130">
        <f>IFERROR(COUNTIF(Votes!$B130:$J130,PlayerVoteCount!AAZ$2)*Votes!$A130, "-")</f>
        <v>0</v>
      </c>
      <c r="ABA130">
        <f>IFERROR(COUNTIF(Votes!$B130:$J130,PlayerVoteCount!ABA$2)*Votes!$A130, "-")</f>
        <v>0</v>
      </c>
      <c r="ABB130">
        <f>IFERROR(COUNTIF(Votes!$B130:$J130,PlayerVoteCount!ABB$2)*Votes!$A130, "-")</f>
        <v>0</v>
      </c>
      <c r="ABC130">
        <f>IFERROR(COUNTIF(Votes!$B130:$J130,PlayerVoteCount!ABC$2)*Votes!$A130, "-")</f>
        <v>0</v>
      </c>
      <c r="ABD130">
        <f>IFERROR(COUNTIF(Votes!$B130:$J130,PlayerVoteCount!ABD$2)*Votes!$A130, "-")</f>
        <v>0</v>
      </c>
      <c r="ABE130">
        <f>IFERROR(COUNTIF(Votes!$B130:$J130,PlayerVoteCount!ABE$2)*Votes!$A130, "-")</f>
        <v>0</v>
      </c>
      <c r="ABF130">
        <f>IFERROR(COUNTIF(Votes!$B130:$J130,PlayerVoteCount!ABF$2)*Votes!$A130, "-")</f>
        <v>0</v>
      </c>
      <c r="ABG130">
        <f>IFERROR(COUNTIF(Votes!$B130:$J130,PlayerVoteCount!ABG$2)*Votes!$A130, "-")</f>
        <v>0</v>
      </c>
      <c r="ABH130">
        <f>IFERROR(COUNTIF(Votes!$B130:$J130,PlayerVoteCount!ABH$2)*Votes!$A130, "-")</f>
        <v>0</v>
      </c>
      <c r="ABI130">
        <f>IFERROR(COUNTIF(Votes!$B130:$J130,PlayerVoteCount!ABI$2)*Votes!$A130, "-")</f>
        <v>0</v>
      </c>
      <c r="ABJ130">
        <f>IFERROR(COUNTIF(Votes!$B130:$J130,PlayerVoteCount!ABJ$2)*Votes!$A130, "-")</f>
        <v>0</v>
      </c>
      <c r="ABK130">
        <f>IFERROR(COUNTIF(Votes!$B130:$J130,PlayerVoteCount!ABK$2)*Votes!$A130, "-")</f>
        <v>0</v>
      </c>
      <c r="ABL130">
        <f>IFERROR(COUNTIF(Votes!$B130:$J130,PlayerVoteCount!ABL$2)*Votes!$A130, "-")</f>
        <v>0</v>
      </c>
      <c r="ABM130">
        <f>IFERROR(COUNTIF(Votes!$B130:$J130,PlayerVoteCount!ABM$2)*Votes!$A130, "-")</f>
        <v>0</v>
      </c>
      <c r="ABN130">
        <f>IFERROR(COUNTIF(Votes!$B130:$J130,PlayerVoteCount!ABN$2)*Votes!$A130, "-")</f>
        <v>0</v>
      </c>
      <c r="ABO130">
        <f>IFERROR(COUNTIF(Votes!$B130:$J130,PlayerVoteCount!ABO$2)*Votes!$A130, "-")</f>
        <v>0</v>
      </c>
      <c r="ABP130">
        <f>IFERROR(COUNTIF(Votes!$B130:$J130,PlayerVoteCount!ABP$2)*Votes!$A130, "-")</f>
        <v>0</v>
      </c>
      <c r="ABQ130">
        <f>IFERROR(COUNTIF(Votes!$B130:$J130,PlayerVoteCount!ABQ$2)*Votes!$A130, "-")</f>
        <v>0</v>
      </c>
      <c r="ABR130">
        <f>IFERROR(COUNTIF(Votes!$B130:$J130,PlayerVoteCount!ABR$2)*Votes!$A130, "-")</f>
        <v>0</v>
      </c>
      <c r="ABS130">
        <f>IFERROR(COUNTIF(Votes!$B130:$J130,PlayerVoteCount!ABS$2)*Votes!$A130, "-")</f>
        <v>0</v>
      </c>
      <c r="ABT130">
        <f>IFERROR(COUNTIF(Votes!$B130:$J130,PlayerVoteCount!ABT$2)*Votes!$A130, "-")</f>
        <v>0</v>
      </c>
      <c r="ABU130">
        <f>IFERROR(COUNTIF(Votes!$B130:$J130,PlayerVoteCount!ABU$2)*Votes!$A130, "-")</f>
        <v>0</v>
      </c>
      <c r="ABV130">
        <f>IFERROR(COUNTIF(Votes!$B130:$J130,PlayerVoteCount!ABV$2)*Votes!$A130, "-")</f>
        <v>0</v>
      </c>
      <c r="ABW130">
        <f>IFERROR(COUNTIF(Votes!$B130:$J130,PlayerVoteCount!ABW$2)*Votes!$A130, "-")</f>
        <v>0</v>
      </c>
      <c r="ABX130">
        <f>IFERROR(COUNTIF(Votes!$B130:$J130,PlayerVoteCount!ABX$2)*Votes!$A130, "-")</f>
        <v>0</v>
      </c>
      <c r="ABY130">
        <f>IFERROR(COUNTIF(Votes!$B130:$J130,PlayerVoteCount!ABY$2)*Votes!$A130, "-")</f>
        <v>0</v>
      </c>
      <c r="ABZ130">
        <f>IFERROR(COUNTIF(Votes!$B130:$J130,PlayerVoteCount!ABZ$2)*Votes!$A130, "-")</f>
        <v>0</v>
      </c>
      <c r="ACA130">
        <f>IFERROR(COUNTIF(Votes!$B130:$J130,PlayerVoteCount!ACA$2)*Votes!$A130, "-")</f>
        <v>0</v>
      </c>
      <c r="ACB130">
        <f>IFERROR(COUNTIF(Votes!$B130:$J130,PlayerVoteCount!ACB$2)*Votes!$A130, "-")</f>
        <v>0</v>
      </c>
      <c r="ACC130">
        <f>IFERROR(COUNTIF(Votes!$B130:$J130,PlayerVoteCount!ACC$2)*Votes!$A130, "-")</f>
        <v>0</v>
      </c>
      <c r="ACD130">
        <f>IFERROR(COUNTIF(Votes!$B130:$J130,PlayerVoteCount!ACD$2)*Votes!$A130, "-")</f>
        <v>0</v>
      </c>
      <c r="ACE130">
        <f>IFERROR(COUNTIF(Votes!$B130:$J130,PlayerVoteCount!ACE$2)*Votes!$A130, "-")</f>
        <v>0</v>
      </c>
      <c r="ACF130">
        <f>IFERROR(COUNTIF(Votes!$B130:$J130,PlayerVoteCount!ACF$2)*Votes!$A130, "-")</f>
        <v>0</v>
      </c>
      <c r="ACG130">
        <f>IFERROR(COUNTIF(Votes!$B130:$J130,PlayerVoteCount!ACG$2)*Votes!$A130, "-")</f>
        <v>0</v>
      </c>
      <c r="ACH130">
        <f>IFERROR(COUNTIF(Votes!$B130:$J130,PlayerVoteCount!ACH$2)*Votes!$A130, "-")</f>
        <v>0</v>
      </c>
      <c r="ACI130">
        <f>IFERROR(COUNTIF(Votes!$B130:$J130,PlayerVoteCount!ACI$2)*Votes!$A130, "-")</f>
        <v>0</v>
      </c>
      <c r="ACJ130">
        <f>IFERROR(COUNTIF(Votes!$B130:$J130,PlayerVoteCount!ACJ$2)*Votes!$A130, "-")</f>
        <v>0</v>
      </c>
      <c r="ACK130">
        <f>IFERROR(COUNTIF(Votes!$B130:$J130,PlayerVoteCount!ACK$2)*Votes!$A130, "-")</f>
        <v>0</v>
      </c>
      <c r="ACL130">
        <f>IFERROR(COUNTIF(Votes!$B130:$J130,PlayerVoteCount!ACL$2)*Votes!$A130, "-")</f>
        <v>0</v>
      </c>
      <c r="ACM130">
        <f>IFERROR(COUNTIF(Votes!$B130:$J130,PlayerVoteCount!ACM$2)*Votes!$A130, "-")</f>
        <v>0</v>
      </c>
      <c r="ACN130">
        <f>IFERROR(COUNTIF(Votes!$B130:$J130,PlayerVoteCount!ACN$2)*Votes!$A130, "-")</f>
        <v>0</v>
      </c>
      <c r="ACO130">
        <f>IFERROR(COUNTIF(Votes!$B130:$J130,PlayerVoteCount!ACO$2)*Votes!$A130, "-")</f>
        <v>0</v>
      </c>
      <c r="ACP130">
        <f>IFERROR(COUNTIF(Votes!$B130:$J130,PlayerVoteCount!ACP$2)*Votes!$A130, "-")</f>
        <v>0</v>
      </c>
      <c r="ACQ130">
        <f>IFERROR(COUNTIF(Votes!$B130:$J130,PlayerVoteCount!ACQ$2)*Votes!$A130, "-")</f>
        <v>0</v>
      </c>
      <c r="ACR130">
        <f>IFERROR(COUNTIF(Votes!$B130:$J130,PlayerVoteCount!ACR$2)*Votes!$A130, "-")</f>
        <v>0</v>
      </c>
      <c r="ACS130">
        <f>IFERROR(COUNTIF(Votes!$B130:$J130,PlayerVoteCount!ACS$2)*Votes!$A130, "-")</f>
        <v>0</v>
      </c>
      <c r="ACT130">
        <f>IFERROR(COUNTIF(Votes!$B130:$J130,PlayerVoteCount!ACT$2)*Votes!$A130, "-")</f>
        <v>0</v>
      </c>
      <c r="ACU130">
        <f>IFERROR(COUNTIF(Votes!$B130:$J130,PlayerVoteCount!ACU$2)*Votes!$A130, "-")</f>
        <v>0</v>
      </c>
      <c r="ACV130">
        <f>IFERROR(COUNTIF(Votes!$B130:$J130,PlayerVoteCount!ACV$2)*Votes!$A130, "-")</f>
        <v>0</v>
      </c>
      <c r="ACW130">
        <f>IFERROR(COUNTIF(Votes!$B130:$J130,PlayerVoteCount!ACW$2)*Votes!$A130, "-")</f>
        <v>0</v>
      </c>
      <c r="ACX130">
        <f>IFERROR(COUNTIF(Votes!$B130:$J130,PlayerVoteCount!ACX$2)*Votes!$A130, "-")</f>
        <v>0</v>
      </c>
      <c r="ACY130">
        <f>IFERROR(COUNTIF(Votes!$B130:$J130,PlayerVoteCount!ACY$2)*Votes!$A130, "-")</f>
        <v>0</v>
      </c>
      <c r="ACZ130">
        <f>IFERROR(COUNTIF(Votes!$B130:$J130,PlayerVoteCount!ACZ$2)*Votes!$A130, "-")</f>
        <v>0</v>
      </c>
      <c r="ADA130">
        <f>IFERROR(COUNTIF(Votes!$B130:$J130,PlayerVoteCount!ADA$2)*Votes!$A130, "-")</f>
        <v>0</v>
      </c>
      <c r="ADB130">
        <f>IFERROR(COUNTIF(Votes!$B130:$J130,PlayerVoteCount!ADB$2)*Votes!$A130, "-")</f>
        <v>0</v>
      </c>
      <c r="ADC130">
        <f>IFERROR(COUNTIF(Votes!$B130:$J130,PlayerVoteCount!ADC$2)*Votes!$A130, "-")</f>
        <v>0</v>
      </c>
      <c r="ADD130">
        <f>IFERROR(COUNTIF(Votes!$B130:$J130,PlayerVoteCount!ADD$2)*Votes!$A130, "-")</f>
        <v>0</v>
      </c>
      <c r="ADE130">
        <f>IFERROR(COUNTIF(Votes!$B130:$J130,PlayerVoteCount!ADE$2)*Votes!$A130, "-")</f>
        <v>0</v>
      </c>
      <c r="ADF130">
        <f>IFERROR(COUNTIF(Votes!$B130:$J130,PlayerVoteCount!ADF$2)*Votes!$A130, "-")</f>
        <v>0</v>
      </c>
      <c r="ADG130">
        <f>IFERROR(COUNTIF(Votes!$B130:$J130,PlayerVoteCount!ADG$2)*Votes!$A130, "-")</f>
        <v>0</v>
      </c>
      <c r="ADH130">
        <f>IFERROR(COUNTIF(Votes!$B130:$J130,PlayerVoteCount!ADH$2)*Votes!$A130, "-")</f>
        <v>0</v>
      </c>
      <c r="ADI130">
        <f>IFERROR(COUNTIF(Votes!$B130:$J130,PlayerVoteCount!ADI$2)*Votes!$A130, "-")</f>
        <v>0</v>
      </c>
      <c r="ADJ130">
        <f>IFERROR(COUNTIF(Votes!$B130:$J130,PlayerVoteCount!ADJ$2)*Votes!$A130, "-")</f>
        <v>0</v>
      </c>
      <c r="ADK130">
        <f>IFERROR(COUNTIF(Votes!$B130:$J130,PlayerVoteCount!ADK$2)*Votes!$A130, "-")</f>
        <v>0</v>
      </c>
      <c r="ADL130">
        <f>IFERROR(COUNTIF(Votes!$B130:$J130,PlayerVoteCount!ADL$2)*Votes!$A130, "-")</f>
        <v>0</v>
      </c>
    </row>
    <row r="131" spans="2:792" x14ac:dyDescent="0.3">
      <c r="B131">
        <f>IFERROR(COUNTIF(Votes!$B131:$J131,PlayerVoteCount!B$2)*Votes!$A131, "-")</f>
        <v>0</v>
      </c>
      <c r="C131">
        <f>IFERROR(COUNTIF(Votes!$B131:$J131,PlayerVoteCount!C$2)*Votes!$A131, "-")</f>
        <v>0</v>
      </c>
      <c r="D131">
        <f>IFERROR(COUNTIF(Votes!$B131:$J131,PlayerVoteCount!D$2)*Votes!$A131, "-")</f>
        <v>0</v>
      </c>
      <c r="E131">
        <f>IFERROR(COUNTIF(Votes!$B131:$J131,PlayerVoteCount!E$2)*Votes!$A131, "-")</f>
        <v>0</v>
      </c>
      <c r="F131">
        <f>IFERROR(COUNTIF(Votes!$B131:$J131,PlayerVoteCount!F$2)*Votes!$A131, "-")</f>
        <v>0</v>
      </c>
      <c r="G131">
        <f>IFERROR(COUNTIF(Votes!$B131:$J131,PlayerVoteCount!G$2)*Votes!$A131, "-")</f>
        <v>0</v>
      </c>
      <c r="H131">
        <f>IFERROR(COUNTIF(Votes!$B131:$J131,PlayerVoteCount!H$2)*Votes!$A131, "-")</f>
        <v>0</v>
      </c>
      <c r="I131">
        <f>IFERROR(COUNTIF(Votes!$B131:$J131,PlayerVoteCount!I$2)*Votes!$A131, "-")</f>
        <v>0</v>
      </c>
      <c r="J131">
        <f>IFERROR(COUNTIF(Votes!$B131:$J131,PlayerVoteCount!J$2)*Votes!$A131, "-")</f>
        <v>0</v>
      </c>
      <c r="K131">
        <f>IFERROR(COUNTIF(Votes!$B131:$J131,PlayerVoteCount!K$2)*Votes!$A131, "-")</f>
        <v>0</v>
      </c>
      <c r="L131">
        <f>IFERROR(COUNTIF(Votes!$B131:$J131,PlayerVoteCount!L$2)*Votes!$A131, "-")</f>
        <v>0</v>
      </c>
      <c r="M131">
        <f>IFERROR(COUNTIF(Votes!$B131:$J131,PlayerVoteCount!M$2)*Votes!$A131, "-")</f>
        <v>0</v>
      </c>
      <c r="N131">
        <f>IFERROR(COUNTIF(Votes!$B131:$J131,PlayerVoteCount!N$2)*Votes!$A131, "-")</f>
        <v>0</v>
      </c>
      <c r="O131">
        <f>IFERROR(COUNTIF(Votes!$B131:$J131,PlayerVoteCount!O$2)*Votes!$A131, "-")</f>
        <v>0</v>
      </c>
      <c r="P131">
        <f>IFERROR(COUNTIF(Votes!$B131:$J131,PlayerVoteCount!P$2)*Votes!$A131, "-")</f>
        <v>0</v>
      </c>
      <c r="Q131">
        <f>IFERROR(COUNTIF(Votes!$B131:$J131,PlayerVoteCount!Q$2)*Votes!$A131, "-")</f>
        <v>0</v>
      </c>
      <c r="R131">
        <f>IFERROR(COUNTIF(Votes!$B131:$J131,PlayerVoteCount!R$2)*Votes!$A131, "-")</f>
        <v>0</v>
      </c>
      <c r="S131">
        <f>IFERROR(COUNTIF(Votes!$B131:$J131,PlayerVoteCount!S$2)*Votes!$A131, "-")</f>
        <v>0</v>
      </c>
      <c r="T131">
        <f>IFERROR(COUNTIF(Votes!$B131:$J131,PlayerVoteCount!T$2)*Votes!$A131, "-")</f>
        <v>1</v>
      </c>
      <c r="U131">
        <f>IFERROR(COUNTIF(Votes!$B131:$J131,PlayerVoteCount!U$2)*Votes!$A131, "-")</f>
        <v>0</v>
      </c>
      <c r="V131">
        <f>IFERROR(COUNTIF(Votes!$B131:$J131,PlayerVoteCount!V$2)*Votes!$A131, "-")</f>
        <v>0</v>
      </c>
      <c r="W131">
        <f>IFERROR(COUNTIF(Votes!$B131:$J131,PlayerVoteCount!W$2)*Votes!$A131, "-")</f>
        <v>0</v>
      </c>
      <c r="X131">
        <f>IFERROR(COUNTIF(Votes!$B131:$J131,PlayerVoteCount!X$2)*Votes!$A131, "-")</f>
        <v>0</v>
      </c>
      <c r="Y131">
        <f>IFERROR(COUNTIF(Votes!$B131:$J131,PlayerVoteCount!Y$2)*Votes!$A131, "-")</f>
        <v>0</v>
      </c>
      <c r="Z131">
        <f>IFERROR(COUNTIF(Votes!$B131:$J131,PlayerVoteCount!Z$2)*Votes!$A131, "-")</f>
        <v>0</v>
      </c>
      <c r="AA131">
        <f>IFERROR(COUNTIF(Votes!$B131:$J131,PlayerVoteCount!AA$2)*Votes!$A131, "-")</f>
        <v>0</v>
      </c>
      <c r="AB131">
        <f>IFERROR(COUNTIF(Votes!$B131:$J131,PlayerVoteCount!AB$2)*Votes!$A131, "-")</f>
        <v>0</v>
      </c>
      <c r="AC131">
        <f>IFERROR(COUNTIF(Votes!$B131:$J131,PlayerVoteCount!AC$2)*Votes!$A131, "-")</f>
        <v>0</v>
      </c>
      <c r="AD131">
        <f>IFERROR(COUNTIF(Votes!$B131:$J131,PlayerVoteCount!AD$2)*Votes!$A131, "-")</f>
        <v>0</v>
      </c>
      <c r="AE131">
        <f>IFERROR(COUNTIF(Votes!$B131:$J131,PlayerVoteCount!AE$2)*Votes!$A131, "-")</f>
        <v>0</v>
      </c>
      <c r="AF131">
        <f>IFERROR(COUNTIF(Votes!$B131:$J131,PlayerVoteCount!AF$2)*Votes!$A131, "-")</f>
        <v>0</v>
      </c>
      <c r="AG131">
        <f>IFERROR(COUNTIF(Votes!$B131:$J131,PlayerVoteCount!AG$2)*Votes!$A131, "-")</f>
        <v>0</v>
      </c>
      <c r="AH131">
        <f>IFERROR(COUNTIF(Votes!$B131:$J131,PlayerVoteCount!AH$2)*Votes!$A131, "-")</f>
        <v>0</v>
      </c>
      <c r="AI131">
        <f>IFERROR(COUNTIF(Votes!$B131:$J131,PlayerVoteCount!AI$2)*Votes!$A131, "-")</f>
        <v>0</v>
      </c>
      <c r="AJ131">
        <f>IFERROR(COUNTIF(Votes!$B131:$J131,PlayerVoteCount!AJ$2)*Votes!$A131, "-")</f>
        <v>0</v>
      </c>
      <c r="AK131">
        <f>IFERROR(COUNTIF(Votes!$B131:$J131,PlayerVoteCount!AK$2)*Votes!$A131, "-")</f>
        <v>0</v>
      </c>
      <c r="AL131">
        <f>IFERROR(COUNTIF(Votes!$B131:$J131,PlayerVoteCount!AL$2)*Votes!$A131, "-")</f>
        <v>0</v>
      </c>
      <c r="AM131">
        <f>IFERROR(COUNTIF(Votes!$B131:$J131,PlayerVoteCount!AM$2)*Votes!$A131, "-")</f>
        <v>0</v>
      </c>
      <c r="AN131">
        <f>IFERROR(COUNTIF(Votes!$B131:$J131,PlayerVoteCount!AN$2)*Votes!$A131, "-")</f>
        <v>0</v>
      </c>
      <c r="AO131">
        <f>IFERROR(COUNTIF(Votes!$B131:$J131,PlayerVoteCount!AO$2)*Votes!$A131, "-")</f>
        <v>0</v>
      </c>
      <c r="AP131">
        <f>IFERROR(COUNTIF(Votes!$B131:$J131,PlayerVoteCount!AP$2)*Votes!$A131, "-")</f>
        <v>0</v>
      </c>
      <c r="AQ131">
        <f>IFERROR(COUNTIF(Votes!$B131:$J131,PlayerVoteCount!AQ$2)*Votes!$A131, "-")</f>
        <v>0</v>
      </c>
      <c r="AR131">
        <f>IFERROR(COUNTIF(Votes!$B131:$J131,PlayerVoteCount!AR$2)*Votes!$A131, "-")</f>
        <v>0</v>
      </c>
      <c r="AS131">
        <f>IFERROR(COUNTIF(Votes!$B131:$J131,PlayerVoteCount!AS$2)*Votes!$A131, "-")</f>
        <v>0</v>
      </c>
      <c r="AT131">
        <f>IFERROR(COUNTIF(Votes!$B131:$J131,PlayerVoteCount!AT$2)*Votes!$A131, "-")</f>
        <v>0</v>
      </c>
      <c r="AU131">
        <f>IFERROR(COUNTIF(Votes!$B131:$J131,PlayerVoteCount!AU$2)*Votes!$A131, "-")</f>
        <v>0</v>
      </c>
      <c r="AV131">
        <f>IFERROR(COUNTIF(Votes!$B131:$J131,PlayerVoteCount!AV$2)*Votes!$A131, "-")</f>
        <v>0</v>
      </c>
      <c r="AW131">
        <f>IFERROR(COUNTIF(Votes!$B131:$J131,PlayerVoteCount!AW$2)*Votes!$A131, "-")</f>
        <v>0</v>
      </c>
      <c r="AX131">
        <f>IFERROR(COUNTIF(Votes!$B131:$J131,PlayerVoteCount!AX$2)*Votes!$A131, "-")</f>
        <v>0</v>
      </c>
      <c r="AY131">
        <f>IFERROR(COUNTIF(Votes!$B131:$J131,PlayerVoteCount!AY$2)*Votes!$A131, "-")</f>
        <v>0</v>
      </c>
      <c r="AZ131">
        <f>IFERROR(COUNTIF(Votes!$B131:$J131,PlayerVoteCount!AZ$2)*Votes!$A131, "-")</f>
        <v>0</v>
      </c>
      <c r="BA131">
        <f>IFERROR(COUNTIF(Votes!$B131:$J131,PlayerVoteCount!BA$2)*Votes!$A131, "-")</f>
        <v>0</v>
      </c>
      <c r="BB131">
        <f>IFERROR(COUNTIF(Votes!$B131:$J131,PlayerVoteCount!BB$2)*Votes!$A131, "-")</f>
        <v>0</v>
      </c>
      <c r="BC131">
        <f>IFERROR(COUNTIF(Votes!$B131:$J131,PlayerVoteCount!BC$2)*Votes!$A131, "-")</f>
        <v>0</v>
      </c>
      <c r="BD131">
        <f>IFERROR(COUNTIF(Votes!$B131:$J131,PlayerVoteCount!BD$2)*Votes!$A131, "-")</f>
        <v>0</v>
      </c>
      <c r="BE131">
        <f>IFERROR(COUNTIF(Votes!$B131:$J131,PlayerVoteCount!BE$2)*Votes!$A131, "-")</f>
        <v>0</v>
      </c>
      <c r="BF131">
        <f>IFERROR(COUNTIF(Votes!$B131:$J131,PlayerVoteCount!BF$2)*Votes!$A131, "-")</f>
        <v>0</v>
      </c>
      <c r="BG131">
        <f>IFERROR(COUNTIF(Votes!$B131:$J131,PlayerVoteCount!BG$2)*Votes!$A131, "-")</f>
        <v>0</v>
      </c>
      <c r="BH131">
        <f>IFERROR(COUNTIF(Votes!$B131:$J131,PlayerVoteCount!BH$2)*Votes!$A131, "-")</f>
        <v>0</v>
      </c>
      <c r="BI131">
        <f>IFERROR(COUNTIF(Votes!$B131:$J131,PlayerVoteCount!BI$2)*Votes!$A131, "-")</f>
        <v>0</v>
      </c>
      <c r="BJ131">
        <f>IFERROR(COUNTIF(Votes!$B131:$J131,PlayerVoteCount!BJ$2)*Votes!$A131, "-")</f>
        <v>0</v>
      </c>
      <c r="BK131">
        <f>IFERROR(COUNTIF(Votes!$B131:$J131,PlayerVoteCount!BK$2)*Votes!$A131, "-")</f>
        <v>0</v>
      </c>
      <c r="BL131">
        <f>IFERROR(COUNTIF(Votes!$B131:$J131,PlayerVoteCount!BL$2)*Votes!$A131, "-")</f>
        <v>0</v>
      </c>
      <c r="BM131">
        <f>IFERROR(COUNTIF(Votes!$B131:$J131,PlayerVoteCount!BM$2)*Votes!$A131, "-")</f>
        <v>0</v>
      </c>
      <c r="BN131">
        <f>IFERROR(COUNTIF(Votes!$B131:$J131,PlayerVoteCount!BN$2)*Votes!$A131, "-")</f>
        <v>0</v>
      </c>
      <c r="BO131">
        <f>IFERROR(COUNTIF(Votes!$B131:$J131,PlayerVoteCount!BO$2)*Votes!$A131, "-")</f>
        <v>0</v>
      </c>
      <c r="BP131">
        <f>IFERROR(COUNTIF(Votes!$B131:$J131,PlayerVoteCount!BP$2)*Votes!$A131, "-")</f>
        <v>0</v>
      </c>
      <c r="BQ131">
        <f>IFERROR(COUNTIF(Votes!$B131:$J131,PlayerVoteCount!BQ$2)*Votes!$A131, "-")</f>
        <v>0</v>
      </c>
      <c r="BR131">
        <f>IFERROR(COUNTIF(Votes!$B131:$J131,PlayerVoteCount!BR$2)*Votes!$A131, "-")</f>
        <v>0</v>
      </c>
      <c r="BS131">
        <f>IFERROR(COUNTIF(Votes!$B131:$J131,PlayerVoteCount!BS$2)*Votes!$A131, "-")</f>
        <v>0</v>
      </c>
      <c r="BT131">
        <f>IFERROR(COUNTIF(Votes!$B131:$J131,PlayerVoteCount!BT$2)*Votes!$A131, "-")</f>
        <v>0</v>
      </c>
      <c r="BU131">
        <f>IFERROR(COUNTIF(Votes!$B131:$J131,PlayerVoteCount!BU$2)*Votes!$A131, "-")</f>
        <v>0</v>
      </c>
      <c r="BV131">
        <f>IFERROR(COUNTIF(Votes!$B131:$J131,PlayerVoteCount!BV$2)*Votes!$A131, "-")</f>
        <v>0</v>
      </c>
      <c r="BW131">
        <f>IFERROR(COUNTIF(Votes!$B131:$J131,PlayerVoteCount!BW$2)*Votes!$A131, "-")</f>
        <v>0</v>
      </c>
      <c r="BX131">
        <f>IFERROR(COUNTIF(Votes!$B131:$J131,PlayerVoteCount!BX$2)*Votes!$A131, "-")</f>
        <v>0</v>
      </c>
      <c r="BY131">
        <f>IFERROR(COUNTIF(Votes!$B131:$J131,PlayerVoteCount!BY$2)*Votes!$A131, "-")</f>
        <v>0</v>
      </c>
      <c r="BZ131">
        <f>IFERROR(COUNTIF(Votes!$B131:$J131,PlayerVoteCount!BZ$2)*Votes!$A131, "-")</f>
        <v>0</v>
      </c>
      <c r="CA131">
        <f>IFERROR(COUNTIF(Votes!$B131:$J131,PlayerVoteCount!CA$2)*Votes!$A131, "-")</f>
        <v>0</v>
      </c>
      <c r="CB131">
        <f>IFERROR(COUNTIF(Votes!$B131:$J131,PlayerVoteCount!CB$2)*Votes!$A131, "-")</f>
        <v>0</v>
      </c>
      <c r="CC131">
        <f>IFERROR(COUNTIF(Votes!$B131:$J131,PlayerVoteCount!CC$2)*Votes!$A131, "-")</f>
        <v>0</v>
      </c>
      <c r="CD131">
        <f>IFERROR(COUNTIF(Votes!$B131:$J131,PlayerVoteCount!CD$2)*Votes!$A131, "-")</f>
        <v>0</v>
      </c>
      <c r="CE131">
        <f>IFERROR(COUNTIF(Votes!$B131:$J131,PlayerVoteCount!CE$2)*Votes!$A131, "-")</f>
        <v>0</v>
      </c>
      <c r="CF131">
        <f>IFERROR(COUNTIF(Votes!$B131:$J131,PlayerVoteCount!CF$2)*Votes!$A131, "-")</f>
        <v>0</v>
      </c>
      <c r="CG131">
        <f>IFERROR(COUNTIF(Votes!$B131:$J131,PlayerVoteCount!CG$2)*Votes!$A131, "-")</f>
        <v>0</v>
      </c>
      <c r="CH131">
        <f>IFERROR(COUNTIF(Votes!$B131:$J131,PlayerVoteCount!CH$2)*Votes!$A131, "-")</f>
        <v>0</v>
      </c>
      <c r="CI131">
        <f>IFERROR(COUNTIF(Votes!$B131:$J131,PlayerVoteCount!CI$2)*Votes!$A131, "-")</f>
        <v>0</v>
      </c>
      <c r="CJ131">
        <f>IFERROR(COUNTIF(Votes!$B131:$J131,PlayerVoteCount!CJ$2)*Votes!$A131, "-")</f>
        <v>0</v>
      </c>
      <c r="CK131">
        <f>IFERROR(COUNTIF(Votes!$B131:$J131,PlayerVoteCount!CK$2)*Votes!$A131, "-")</f>
        <v>0</v>
      </c>
      <c r="CL131">
        <f>IFERROR(COUNTIF(Votes!$B131:$J131,PlayerVoteCount!CL$2)*Votes!$A131, "-")</f>
        <v>0</v>
      </c>
      <c r="CM131">
        <f>IFERROR(COUNTIF(Votes!$B131:$J131,PlayerVoteCount!CM$2)*Votes!$A131, "-")</f>
        <v>0</v>
      </c>
      <c r="CN131">
        <f>IFERROR(COUNTIF(Votes!$B131:$J131,PlayerVoteCount!CN$2)*Votes!$A131, "-")</f>
        <v>0</v>
      </c>
      <c r="CO131">
        <f>IFERROR(COUNTIF(Votes!$B131:$J131,PlayerVoteCount!CO$2)*Votes!$A131, "-")</f>
        <v>0</v>
      </c>
      <c r="CP131">
        <f>IFERROR(COUNTIF(Votes!$B131:$J131,PlayerVoteCount!CP$2)*Votes!$A131, "-")</f>
        <v>0</v>
      </c>
      <c r="CQ131">
        <f>IFERROR(COUNTIF(Votes!$B131:$J131,PlayerVoteCount!CQ$2)*Votes!$A131, "-")</f>
        <v>1</v>
      </c>
      <c r="CR131">
        <f>IFERROR(COUNTIF(Votes!$B131:$J131,PlayerVoteCount!CR$2)*Votes!$A131, "-")</f>
        <v>0</v>
      </c>
      <c r="CS131">
        <f>IFERROR(COUNTIF(Votes!$B131:$J131,PlayerVoteCount!CS$2)*Votes!$A131, "-")</f>
        <v>0</v>
      </c>
      <c r="CT131">
        <f>IFERROR(COUNTIF(Votes!$B131:$J131,PlayerVoteCount!CT$2)*Votes!$A131, "-")</f>
        <v>0</v>
      </c>
      <c r="CU131">
        <f>IFERROR(COUNTIF(Votes!$B131:$J131,PlayerVoteCount!CU$2)*Votes!$A131, "-")</f>
        <v>0</v>
      </c>
      <c r="CV131">
        <f>IFERROR(COUNTIF(Votes!$B131:$J131,PlayerVoteCount!CV$2)*Votes!$A131, "-")</f>
        <v>0</v>
      </c>
      <c r="CW131">
        <f>IFERROR(COUNTIF(Votes!$B131:$J131,PlayerVoteCount!CW$2)*Votes!$A131, "-")</f>
        <v>0</v>
      </c>
      <c r="CX131">
        <f>IFERROR(COUNTIF(Votes!$B131:$J131,PlayerVoteCount!CX$2)*Votes!$A131, "-")</f>
        <v>0</v>
      </c>
      <c r="CY131">
        <f>IFERROR(COUNTIF(Votes!$B131:$J131,PlayerVoteCount!CY$2)*Votes!$A131, "-")</f>
        <v>0</v>
      </c>
      <c r="CZ131">
        <f>IFERROR(COUNTIF(Votes!$B131:$J131,PlayerVoteCount!CZ$2)*Votes!$A131, "-")</f>
        <v>0</v>
      </c>
      <c r="DA131">
        <f>IFERROR(COUNTIF(Votes!$B131:$J131,PlayerVoteCount!DA$2)*Votes!$A131, "-")</f>
        <v>0</v>
      </c>
      <c r="DB131">
        <f>IFERROR(COUNTIF(Votes!$B131:$J131,PlayerVoteCount!DB$2)*Votes!$A131, "-")</f>
        <v>0</v>
      </c>
      <c r="DC131">
        <f>IFERROR(COUNTIF(Votes!$B131:$J131,PlayerVoteCount!DC$2)*Votes!$A131, "-")</f>
        <v>0</v>
      </c>
      <c r="DD131">
        <f>IFERROR(COUNTIF(Votes!$B131:$J131,PlayerVoteCount!DD$2)*Votes!$A131, "-")</f>
        <v>0</v>
      </c>
      <c r="DE131">
        <f>IFERROR(COUNTIF(Votes!$B131:$J131,PlayerVoteCount!DE$2)*Votes!$A131, "-")</f>
        <v>0</v>
      </c>
      <c r="DF131">
        <f>IFERROR(COUNTIF(Votes!$B131:$J131,PlayerVoteCount!DF$2)*Votes!$A131, "-")</f>
        <v>0</v>
      </c>
      <c r="DG131">
        <f>IFERROR(COUNTIF(Votes!$B131:$J131,PlayerVoteCount!DG$2)*Votes!$A131, "-")</f>
        <v>0</v>
      </c>
      <c r="DH131">
        <f>IFERROR(COUNTIF(Votes!$B131:$J131,PlayerVoteCount!DH$2)*Votes!$A131, "-")</f>
        <v>0</v>
      </c>
      <c r="DI131">
        <f>IFERROR(COUNTIF(Votes!$B131:$J131,PlayerVoteCount!DI$2)*Votes!$A131, "-")</f>
        <v>0</v>
      </c>
      <c r="DJ131">
        <f>IFERROR(COUNTIF(Votes!$B131:$J131,PlayerVoteCount!DJ$2)*Votes!$A131, "-")</f>
        <v>0</v>
      </c>
      <c r="DK131">
        <f>IFERROR(COUNTIF(Votes!$B131:$J131,PlayerVoteCount!DK$2)*Votes!$A131, "-")</f>
        <v>0</v>
      </c>
      <c r="DL131">
        <f>IFERROR(COUNTIF(Votes!$B131:$J131,PlayerVoteCount!DL$2)*Votes!$A131, "-")</f>
        <v>0</v>
      </c>
      <c r="DM131">
        <f>IFERROR(COUNTIF(Votes!$B131:$J131,PlayerVoteCount!DM$2)*Votes!$A131, "-")</f>
        <v>0</v>
      </c>
      <c r="DN131">
        <f>IFERROR(COUNTIF(Votes!$B131:$J131,PlayerVoteCount!DN$2)*Votes!$A131, "-")</f>
        <v>0</v>
      </c>
      <c r="DO131">
        <f>IFERROR(COUNTIF(Votes!$B131:$J131,PlayerVoteCount!DO$2)*Votes!$A131, "-")</f>
        <v>0</v>
      </c>
      <c r="DP131">
        <f>IFERROR(COUNTIF(Votes!$B131:$J131,PlayerVoteCount!DP$2)*Votes!$A131, "-")</f>
        <v>0</v>
      </c>
      <c r="DQ131">
        <f>IFERROR(COUNTIF(Votes!$B131:$J131,PlayerVoteCount!DQ$2)*Votes!$A131, "-")</f>
        <v>0</v>
      </c>
      <c r="DR131">
        <f>IFERROR(COUNTIF(Votes!$B131:$J131,PlayerVoteCount!DR$2)*Votes!$A131, "-")</f>
        <v>0</v>
      </c>
      <c r="DS131">
        <f>IFERROR(COUNTIF(Votes!$B131:$J131,PlayerVoteCount!DS$2)*Votes!$A131, "-")</f>
        <v>0</v>
      </c>
      <c r="DT131">
        <f>IFERROR(COUNTIF(Votes!$B131:$J131,PlayerVoteCount!DT$2)*Votes!$A131, "-")</f>
        <v>0</v>
      </c>
      <c r="DU131">
        <f>IFERROR(COUNTIF(Votes!$B131:$J131,PlayerVoteCount!DU$2)*Votes!$A131, "-")</f>
        <v>0</v>
      </c>
      <c r="DV131">
        <f>IFERROR(COUNTIF(Votes!$B131:$J131,PlayerVoteCount!DV$2)*Votes!$A131, "-")</f>
        <v>0</v>
      </c>
      <c r="DW131">
        <f>IFERROR(COUNTIF(Votes!$B131:$J131,PlayerVoteCount!DW$2)*Votes!$A131, "-")</f>
        <v>0</v>
      </c>
      <c r="DX131">
        <f>IFERROR(COUNTIF(Votes!$B131:$J131,PlayerVoteCount!DX$2)*Votes!$A131, "-")</f>
        <v>0</v>
      </c>
      <c r="DY131">
        <f>IFERROR(COUNTIF(Votes!$B131:$J131,PlayerVoteCount!DY$2)*Votes!$A131, "-")</f>
        <v>0</v>
      </c>
      <c r="DZ131">
        <f>IFERROR(COUNTIF(Votes!$B131:$J131,PlayerVoteCount!DZ$2)*Votes!$A131, "-")</f>
        <v>0</v>
      </c>
      <c r="EA131">
        <f>IFERROR(COUNTIF(Votes!$B131:$J131,PlayerVoteCount!EA$2)*Votes!$A131, "-")</f>
        <v>0</v>
      </c>
      <c r="EB131">
        <f>IFERROR(COUNTIF(Votes!$B131:$J131,PlayerVoteCount!EB$2)*Votes!$A131, "-")</f>
        <v>0</v>
      </c>
      <c r="EC131">
        <f>IFERROR(COUNTIF(Votes!$B131:$J131,PlayerVoteCount!EC$2)*Votes!$A131, "-")</f>
        <v>0</v>
      </c>
      <c r="ED131">
        <f>IFERROR(COUNTIF(Votes!$B131:$J131,PlayerVoteCount!ED$2)*Votes!$A131, "-")</f>
        <v>0</v>
      </c>
      <c r="EE131">
        <f>IFERROR(COUNTIF(Votes!$B131:$J131,PlayerVoteCount!EE$2)*Votes!$A131, "-")</f>
        <v>0</v>
      </c>
      <c r="EF131">
        <f>IFERROR(COUNTIF(Votes!$B131:$J131,PlayerVoteCount!EF$2)*Votes!$A131, "-")</f>
        <v>0</v>
      </c>
      <c r="EG131">
        <f>IFERROR(COUNTIF(Votes!$B131:$J131,PlayerVoteCount!EG$2)*Votes!$A131, "-")</f>
        <v>0</v>
      </c>
      <c r="EH131">
        <f>IFERROR(COUNTIF(Votes!$B131:$J131,PlayerVoteCount!EH$2)*Votes!$A131, "-")</f>
        <v>0</v>
      </c>
      <c r="EI131">
        <f>IFERROR(COUNTIF(Votes!$B131:$J131,PlayerVoteCount!EI$2)*Votes!$A131, "-")</f>
        <v>0</v>
      </c>
      <c r="EJ131">
        <f>IFERROR(COUNTIF(Votes!$B131:$J131,PlayerVoteCount!EJ$2)*Votes!$A131, "-")</f>
        <v>1</v>
      </c>
      <c r="EK131">
        <f>IFERROR(COUNTIF(Votes!$B131:$J131,PlayerVoteCount!EK$2)*Votes!$A131, "-")</f>
        <v>0</v>
      </c>
      <c r="EL131">
        <f>IFERROR(COUNTIF(Votes!$B131:$J131,PlayerVoteCount!EL$2)*Votes!$A131, "-")</f>
        <v>0</v>
      </c>
      <c r="EM131">
        <f>IFERROR(COUNTIF(Votes!$B131:$J131,PlayerVoteCount!EM$2)*Votes!$A131, "-")</f>
        <v>0</v>
      </c>
      <c r="EN131">
        <f>IFERROR(COUNTIF(Votes!$B131:$J131,PlayerVoteCount!EN$2)*Votes!$A131, "-")</f>
        <v>0</v>
      </c>
      <c r="EO131">
        <f>IFERROR(COUNTIF(Votes!$B131:$J131,PlayerVoteCount!EO$2)*Votes!$A131, "-")</f>
        <v>0</v>
      </c>
      <c r="EP131">
        <f>IFERROR(COUNTIF(Votes!$B131:$J131,PlayerVoteCount!EP$2)*Votes!$A131, "-")</f>
        <v>0</v>
      </c>
      <c r="EQ131">
        <f>IFERROR(COUNTIF(Votes!$B131:$J131,PlayerVoteCount!EQ$2)*Votes!$A131, "-")</f>
        <v>0</v>
      </c>
      <c r="ER131">
        <f>IFERROR(COUNTIF(Votes!$B131:$J131,PlayerVoteCount!ER$2)*Votes!$A131, "-")</f>
        <v>0</v>
      </c>
      <c r="ES131">
        <f>IFERROR(COUNTIF(Votes!$B131:$J131,PlayerVoteCount!ES$2)*Votes!$A131, "-")</f>
        <v>0</v>
      </c>
      <c r="ET131">
        <f>IFERROR(COUNTIF(Votes!$B131:$J131,PlayerVoteCount!ET$2)*Votes!$A131, "-")</f>
        <v>0</v>
      </c>
      <c r="EU131">
        <f>IFERROR(COUNTIF(Votes!$B131:$J131,PlayerVoteCount!EU$2)*Votes!$A131, "-")</f>
        <v>0</v>
      </c>
      <c r="EV131">
        <f>IFERROR(COUNTIF(Votes!$B131:$J131,PlayerVoteCount!EV$2)*Votes!$A131, "-")</f>
        <v>0</v>
      </c>
      <c r="EW131">
        <f>IFERROR(COUNTIF(Votes!$B131:$J131,PlayerVoteCount!EW$2)*Votes!$A131, "-")</f>
        <v>0</v>
      </c>
      <c r="EX131">
        <f>IFERROR(COUNTIF(Votes!$B131:$J131,PlayerVoteCount!EX$2)*Votes!$A131, "-")</f>
        <v>0</v>
      </c>
      <c r="EY131">
        <f>IFERROR(COUNTIF(Votes!$B131:$J131,PlayerVoteCount!EY$2)*Votes!$A131, "-")</f>
        <v>0</v>
      </c>
      <c r="EZ131">
        <f>IFERROR(COUNTIF(Votes!$B131:$J131,PlayerVoteCount!EZ$2)*Votes!$A131, "-")</f>
        <v>0</v>
      </c>
      <c r="FA131">
        <f>IFERROR(COUNTIF(Votes!$B131:$J131,PlayerVoteCount!FA$2)*Votes!$A131, "-")</f>
        <v>0</v>
      </c>
      <c r="FB131">
        <f>IFERROR(COUNTIF(Votes!$B131:$J131,PlayerVoteCount!FB$2)*Votes!$A131, "-")</f>
        <v>0</v>
      </c>
      <c r="FC131">
        <f>IFERROR(COUNTIF(Votes!$B131:$J131,PlayerVoteCount!FC$2)*Votes!$A131, "-")</f>
        <v>0</v>
      </c>
      <c r="FD131">
        <f>IFERROR(COUNTIF(Votes!$B131:$J131,PlayerVoteCount!FD$2)*Votes!$A131, "-")</f>
        <v>0</v>
      </c>
      <c r="FE131">
        <f>IFERROR(COUNTIF(Votes!$B131:$J131,PlayerVoteCount!FE$2)*Votes!$A131, "-")</f>
        <v>0</v>
      </c>
      <c r="FF131">
        <f>IFERROR(COUNTIF(Votes!$B131:$J131,PlayerVoteCount!FF$2)*Votes!$A131, "-")</f>
        <v>0</v>
      </c>
      <c r="FG131">
        <f>IFERROR(COUNTIF(Votes!$B131:$J131,PlayerVoteCount!FG$2)*Votes!$A131, "-")</f>
        <v>0</v>
      </c>
      <c r="FH131">
        <f>IFERROR(COUNTIF(Votes!$B131:$J131,PlayerVoteCount!FH$2)*Votes!$A131, "-")</f>
        <v>0</v>
      </c>
      <c r="FI131">
        <f>IFERROR(COUNTIF(Votes!$B131:$J131,PlayerVoteCount!FI$2)*Votes!$A131, "-")</f>
        <v>0</v>
      </c>
      <c r="FJ131">
        <f>IFERROR(COUNTIF(Votes!$B131:$J131,PlayerVoteCount!FJ$2)*Votes!$A131, "-")</f>
        <v>0</v>
      </c>
      <c r="FK131">
        <f>IFERROR(COUNTIF(Votes!$B131:$J131,PlayerVoteCount!FK$2)*Votes!$A131, "-")</f>
        <v>0</v>
      </c>
      <c r="FL131">
        <f>IFERROR(COUNTIF(Votes!$B131:$J131,PlayerVoteCount!FL$2)*Votes!$A131, "-")</f>
        <v>0</v>
      </c>
      <c r="FM131">
        <f>IFERROR(COUNTIF(Votes!$B131:$J131,PlayerVoteCount!FM$2)*Votes!$A131, "-")</f>
        <v>0</v>
      </c>
      <c r="FN131">
        <f>IFERROR(COUNTIF(Votes!$B131:$J131,PlayerVoteCount!FN$2)*Votes!$A131, "-")</f>
        <v>0</v>
      </c>
      <c r="FO131">
        <f>IFERROR(COUNTIF(Votes!$B131:$J131,PlayerVoteCount!FO$2)*Votes!$A131, "-")</f>
        <v>0</v>
      </c>
      <c r="FP131">
        <f>IFERROR(COUNTIF(Votes!$B131:$J131,PlayerVoteCount!FP$2)*Votes!$A131, "-")</f>
        <v>0</v>
      </c>
      <c r="FQ131">
        <f>IFERROR(COUNTIF(Votes!$B131:$J131,PlayerVoteCount!FQ$2)*Votes!$A131, "-")</f>
        <v>0</v>
      </c>
      <c r="FR131">
        <f>IFERROR(COUNTIF(Votes!$B131:$J131,PlayerVoteCount!FR$2)*Votes!$A131, "-")</f>
        <v>0</v>
      </c>
      <c r="FS131">
        <f>IFERROR(COUNTIF(Votes!$B131:$J131,PlayerVoteCount!FS$2)*Votes!$A131, "-")</f>
        <v>0</v>
      </c>
      <c r="FT131">
        <f>IFERROR(COUNTIF(Votes!$B131:$J131,PlayerVoteCount!FT$2)*Votes!$A131, "-")</f>
        <v>0</v>
      </c>
      <c r="FU131">
        <f>IFERROR(COUNTIF(Votes!$B131:$J131,PlayerVoteCount!FU$2)*Votes!$A131, "-")</f>
        <v>0</v>
      </c>
      <c r="FV131">
        <f>IFERROR(COUNTIF(Votes!$B131:$J131,PlayerVoteCount!FV$2)*Votes!$A131, "-")</f>
        <v>0</v>
      </c>
      <c r="FW131">
        <f>IFERROR(COUNTIF(Votes!$B131:$J131,PlayerVoteCount!FW$2)*Votes!$A131, "-")</f>
        <v>0</v>
      </c>
      <c r="FX131">
        <f>IFERROR(COUNTIF(Votes!$B131:$J131,PlayerVoteCount!FX$2)*Votes!$A131, "-")</f>
        <v>0</v>
      </c>
      <c r="FY131">
        <f>IFERROR(COUNTIF(Votes!$B131:$J131,PlayerVoteCount!FY$2)*Votes!$A131, "-")</f>
        <v>0</v>
      </c>
      <c r="FZ131">
        <f>IFERROR(COUNTIF(Votes!$B131:$J131,PlayerVoteCount!FZ$2)*Votes!$A131, "-")</f>
        <v>0</v>
      </c>
      <c r="GA131">
        <f>IFERROR(COUNTIF(Votes!$B131:$J131,PlayerVoteCount!GA$2)*Votes!$A131, "-")</f>
        <v>0</v>
      </c>
      <c r="GB131">
        <f>IFERROR(COUNTIF(Votes!$B131:$J131,PlayerVoteCount!GB$2)*Votes!$A131, "-")</f>
        <v>0</v>
      </c>
      <c r="GC131">
        <f>IFERROR(COUNTIF(Votes!$B131:$J131,PlayerVoteCount!GC$2)*Votes!$A131, "-")</f>
        <v>0</v>
      </c>
      <c r="GD131">
        <f>IFERROR(COUNTIF(Votes!$B131:$J131,PlayerVoteCount!GD$2)*Votes!$A131, "-")</f>
        <v>0</v>
      </c>
      <c r="GE131">
        <f>IFERROR(COUNTIF(Votes!$B131:$J131,PlayerVoteCount!GE$2)*Votes!$A131, "-")</f>
        <v>0</v>
      </c>
      <c r="GF131">
        <f>IFERROR(COUNTIF(Votes!$B131:$J131,PlayerVoteCount!GF$2)*Votes!$A131, "-")</f>
        <v>0</v>
      </c>
      <c r="GG131">
        <f>IFERROR(COUNTIF(Votes!$B131:$J131,PlayerVoteCount!GG$2)*Votes!$A131, "-")</f>
        <v>0</v>
      </c>
      <c r="GH131">
        <f>IFERROR(COUNTIF(Votes!$B131:$J131,PlayerVoteCount!GH$2)*Votes!$A131, "-")</f>
        <v>0</v>
      </c>
      <c r="GI131">
        <f>IFERROR(COUNTIF(Votes!$B131:$J131,PlayerVoteCount!GI$2)*Votes!$A131, "-")</f>
        <v>0</v>
      </c>
      <c r="GJ131">
        <f>IFERROR(COUNTIF(Votes!$B131:$J131,PlayerVoteCount!GJ$2)*Votes!$A131, "-")</f>
        <v>0</v>
      </c>
      <c r="GK131">
        <f>IFERROR(COUNTIF(Votes!$B131:$J131,PlayerVoteCount!GK$2)*Votes!$A131, "-")</f>
        <v>0</v>
      </c>
      <c r="GL131">
        <f>IFERROR(COUNTIF(Votes!$B131:$J131,PlayerVoteCount!GL$2)*Votes!$A131, "-")</f>
        <v>0</v>
      </c>
      <c r="GM131">
        <f>IFERROR(COUNTIF(Votes!$B131:$J131,PlayerVoteCount!GM$2)*Votes!$A131, "-")</f>
        <v>0</v>
      </c>
      <c r="GN131">
        <f>IFERROR(COUNTIF(Votes!$B131:$J131,PlayerVoteCount!GN$2)*Votes!$A131, "-")</f>
        <v>0</v>
      </c>
      <c r="GO131">
        <f>IFERROR(COUNTIF(Votes!$B131:$J131,PlayerVoteCount!GO$2)*Votes!$A131, "-")</f>
        <v>0</v>
      </c>
      <c r="GP131">
        <f>IFERROR(COUNTIF(Votes!$B131:$J131,PlayerVoteCount!GP$2)*Votes!$A131, "-")</f>
        <v>0</v>
      </c>
      <c r="GQ131">
        <f>IFERROR(COUNTIF(Votes!$B131:$J131,PlayerVoteCount!GQ$2)*Votes!$A131, "-")</f>
        <v>0</v>
      </c>
      <c r="GR131">
        <f>IFERROR(COUNTIF(Votes!$B131:$J131,PlayerVoteCount!GR$2)*Votes!$A131, "-")</f>
        <v>0</v>
      </c>
      <c r="GS131">
        <f>IFERROR(COUNTIF(Votes!$B131:$J131,PlayerVoteCount!GS$2)*Votes!$A131, "-")</f>
        <v>0</v>
      </c>
      <c r="GT131">
        <f>IFERROR(COUNTIF(Votes!$B131:$J131,PlayerVoteCount!GT$2)*Votes!$A131, "-")</f>
        <v>0</v>
      </c>
      <c r="GU131">
        <f>IFERROR(COUNTIF(Votes!$B131:$J131,PlayerVoteCount!GU$2)*Votes!$A131, "-")</f>
        <v>0</v>
      </c>
      <c r="GV131">
        <f>IFERROR(COUNTIF(Votes!$B131:$J131,PlayerVoteCount!GV$2)*Votes!$A131, "-")</f>
        <v>0</v>
      </c>
      <c r="GW131">
        <f>IFERROR(COUNTIF(Votes!$B131:$J131,PlayerVoteCount!GW$2)*Votes!$A131, "-")</f>
        <v>0</v>
      </c>
      <c r="GX131">
        <f>IFERROR(COUNTIF(Votes!$B131:$J131,PlayerVoteCount!GX$2)*Votes!$A131, "-")</f>
        <v>0</v>
      </c>
      <c r="GY131">
        <f>IFERROR(COUNTIF(Votes!$B131:$J131,PlayerVoteCount!GY$2)*Votes!$A131, "-")</f>
        <v>0</v>
      </c>
      <c r="GZ131">
        <f>IFERROR(COUNTIF(Votes!$B131:$J131,PlayerVoteCount!GZ$2)*Votes!$A131, "-")</f>
        <v>0</v>
      </c>
      <c r="HA131">
        <f>IFERROR(COUNTIF(Votes!$B131:$J131,PlayerVoteCount!HA$2)*Votes!$A131, "-")</f>
        <v>0</v>
      </c>
      <c r="HB131">
        <f>IFERROR(COUNTIF(Votes!$B131:$J131,PlayerVoteCount!HB$2)*Votes!$A131, "-")</f>
        <v>0</v>
      </c>
      <c r="HC131">
        <f>IFERROR(COUNTIF(Votes!$B131:$J131,PlayerVoteCount!HC$2)*Votes!$A131, "-")</f>
        <v>0</v>
      </c>
      <c r="HD131">
        <f>IFERROR(COUNTIF(Votes!$B131:$J131,PlayerVoteCount!HD$2)*Votes!$A131, "-")</f>
        <v>0</v>
      </c>
      <c r="HE131">
        <f>IFERROR(COUNTIF(Votes!$B131:$J131,PlayerVoteCount!HE$2)*Votes!$A131, "-")</f>
        <v>0</v>
      </c>
      <c r="HF131">
        <f>IFERROR(COUNTIF(Votes!$B131:$J131,PlayerVoteCount!HF$2)*Votes!$A131, "-")</f>
        <v>0</v>
      </c>
      <c r="HG131">
        <f>IFERROR(COUNTIF(Votes!$B131:$J131,PlayerVoteCount!HG$2)*Votes!$A131, "-")</f>
        <v>0</v>
      </c>
      <c r="HH131">
        <f>IFERROR(COUNTIF(Votes!$B131:$J131,PlayerVoteCount!HH$2)*Votes!$A131, "-")</f>
        <v>0</v>
      </c>
      <c r="HI131">
        <f>IFERROR(COUNTIF(Votes!$B131:$J131,PlayerVoteCount!HI$2)*Votes!$A131, "-")</f>
        <v>0</v>
      </c>
      <c r="HJ131">
        <f>IFERROR(COUNTIF(Votes!$B131:$J131,PlayerVoteCount!HJ$2)*Votes!$A131, "-")</f>
        <v>0</v>
      </c>
      <c r="HK131">
        <f>IFERROR(COUNTIF(Votes!$B131:$J131,PlayerVoteCount!HK$2)*Votes!$A131, "-")</f>
        <v>0</v>
      </c>
      <c r="HL131">
        <f>IFERROR(COUNTIF(Votes!$B131:$J131,PlayerVoteCount!HL$2)*Votes!$A131, "-")</f>
        <v>0</v>
      </c>
      <c r="HM131">
        <f>IFERROR(COUNTIF(Votes!$B131:$J131,PlayerVoteCount!HM$2)*Votes!$A131, "-")</f>
        <v>0</v>
      </c>
      <c r="HN131">
        <f>IFERROR(COUNTIF(Votes!$B131:$J131,PlayerVoteCount!HN$2)*Votes!$A131, "-")</f>
        <v>0</v>
      </c>
      <c r="HO131">
        <f>IFERROR(COUNTIF(Votes!$B131:$J131,PlayerVoteCount!HO$2)*Votes!$A131, "-")</f>
        <v>0</v>
      </c>
      <c r="HP131">
        <f>IFERROR(COUNTIF(Votes!$B131:$J131,PlayerVoteCount!HP$2)*Votes!$A131, "-")</f>
        <v>0</v>
      </c>
      <c r="HQ131">
        <f>IFERROR(COUNTIF(Votes!$B131:$J131,PlayerVoteCount!HQ$2)*Votes!$A131, "-")</f>
        <v>0</v>
      </c>
      <c r="HR131">
        <f>IFERROR(COUNTIF(Votes!$B131:$J131,PlayerVoteCount!HR$2)*Votes!$A131, "-")</f>
        <v>0</v>
      </c>
      <c r="HS131">
        <f>IFERROR(COUNTIF(Votes!$B131:$J131,PlayerVoteCount!HS$2)*Votes!$A131, "-")</f>
        <v>0</v>
      </c>
      <c r="HT131">
        <f>IFERROR(COUNTIF(Votes!$B131:$J131,PlayerVoteCount!HT$2)*Votes!$A131, "-")</f>
        <v>0</v>
      </c>
      <c r="HU131">
        <f>IFERROR(COUNTIF(Votes!$B131:$J131,PlayerVoteCount!HU$2)*Votes!$A131, "-")</f>
        <v>0</v>
      </c>
      <c r="HV131">
        <f>IFERROR(COUNTIF(Votes!$B131:$J131,PlayerVoteCount!HV$2)*Votes!$A131, "-")</f>
        <v>0</v>
      </c>
      <c r="HW131">
        <f>IFERROR(COUNTIF(Votes!$B131:$J131,PlayerVoteCount!HW$2)*Votes!$A131, "-")</f>
        <v>0</v>
      </c>
      <c r="HX131">
        <f>IFERROR(COUNTIF(Votes!$B131:$J131,PlayerVoteCount!HX$2)*Votes!$A131, "-")</f>
        <v>0</v>
      </c>
      <c r="HY131">
        <f>IFERROR(COUNTIF(Votes!$B131:$J131,PlayerVoteCount!HY$2)*Votes!$A131, "-")</f>
        <v>0</v>
      </c>
      <c r="HZ131">
        <f>IFERROR(COUNTIF(Votes!$B131:$J131,PlayerVoteCount!HZ$2)*Votes!$A131, "-")</f>
        <v>0</v>
      </c>
      <c r="IA131">
        <f>IFERROR(COUNTIF(Votes!$B131:$J131,PlayerVoteCount!IA$2)*Votes!$A131, "-")</f>
        <v>0</v>
      </c>
      <c r="IB131">
        <f>IFERROR(COUNTIF(Votes!$B131:$J131,PlayerVoteCount!IB$2)*Votes!$A131, "-")</f>
        <v>0</v>
      </c>
      <c r="IC131">
        <f>IFERROR(COUNTIF(Votes!$B131:$J131,PlayerVoteCount!IC$2)*Votes!$A131, "-")</f>
        <v>0</v>
      </c>
      <c r="ID131">
        <f>IFERROR(COUNTIF(Votes!$B131:$J131,PlayerVoteCount!ID$2)*Votes!$A131, "-")</f>
        <v>0</v>
      </c>
      <c r="IE131">
        <f>IFERROR(COUNTIF(Votes!$B131:$J131,PlayerVoteCount!IE$2)*Votes!$A131, "-")</f>
        <v>0</v>
      </c>
      <c r="IF131">
        <f>IFERROR(COUNTIF(Votes!$B131:$J131,PlayerVoteCount!IF$2)*Votes!$A131, "-")</f>
        <v>0</v>
      </c>
      <c r="IG131">
        <f>IFERROR(COUNTIF(Votes!$B131:$J131,PlayerVoteCount!IG$2)*Votes!$A131, "-")</f>
        <v>0</v>
      </c>
      <c r="IH131">
        <f>IFERROR(COUNTIF(Votes!$B131:$J131,PlayerVoteCount!IH$2)*Votes!$A131, "-")</f>
        <v>0</v>
      </c>
      <c r="II131">
        <f>IFERROR(COUNTIF(Votes!$B131:$J131,PlayerVoteCount!II$2)*Votes!$A131, "-")</f>
        <v>0</v>
      </c>
      <c r="IJ131">
        <f>IFERROR(COUNTIF(Votes!$B131:$J131,PlayerVoteCount!IJ$2)*Votes!$A131, "-")</f>
        <v>0</v>
      </c>
      <c r="IK131">
        <f>IFERROR(COUNTIF(Votes!$B131:$J131,PlayerVoteCount!IK$2)*Votes!$A131, "-")</f>
        <v>0</v>
      </c>
      <c r="IL131">
        <f>IFERROR(COUNTIF(Votes!$B131:$J131,PlayerVoteCount!IL$2)*Votes!$A131, "-")</f>
        <v>0</v>
      </c>
      <c r="IM131">
        <f>IFERROR(COUNTIF(Votes!$B131:$J131,PlayerVoteCount!IM$2)*Votes!$A131, "-")</f>
        <v>0</v>
      </c>
      <c r="IN131">
        <f>IFERROR(COUNTIF(Votes!$B131:$J131,PlayerVoteCount!IN$2)*Votes!$A131, "-")</f>
        <v>0</v>
      </c>
      <c r="IO131">
        <f>IFERROR(COUNTIF(Votes!$B131:$J131,PlayerVoteCount!IO$2)*Votes!$A131, "-")</f>
        <v>0</v>
      </c>
      <c r="IP131">
        <f>IFERROR(COUNTIF(Votes!$B131:$J131,PlayerVoteCount!IP$2)*Votes!$A131, "-")</f>
        <v>0</v>
      </c>
      <c r="IQ131">
        <f>IFERROR(COUNTIF(Votes!$B131:$J131,PlayerVoteCount!IQ$2)*Votes!$A131, "-")</f>
        <v>0</v>
      </c>
      <c r="IR131">
        <f>IFERROR(COUNTIF(Votes!$B131:$J131,PlayerVoteCount!IR$2)*Votes!$A131, "-")</f>
        <v>0</v>
      </c>
      <c r="IS131">
        <f>IFERROR(COUNTIF(Votes!$B131:$J131,PlayerVoteCount!IS$2)*Votes!$A131, "-")</f>
        <v>0</v>
      </c>
      <c r="IT131">
        <f>IFERROR(COUNTIF(Votes!$B131:$J131,PlayerVoteCount!IT$2)*Votes!$A131, "-")</f>
        <v>0</v>
      </c>
      <c r="IU131">
        <f>IFERROR(COUNTIF(Votes!$B131:$J131,PlayerVoteCount!IU$2)*Votes!$A131, "-")</f>
        <v>0</v>
      </c>
      <c r="IV131">
        <f>IFERROR(COUNTIF(Votes!$B131:$J131,PlayerVoteCount!IV$2)*Votes!$A131, "-")</f>
        <v>0</v>
      </c>
      <c r="IW131">
        <f>IFERROR(COUNTIF(Votes!$B131:$J131,PlayerVoteCount!IW$2)*Votes!$A131, "-")</f>
        <v>0</v>
      </c>
      <c r="IX131">
        <f>IFERROR(COUNTIF(Votes!$B131:$J131,PlayerVoteCount!IX$2)*Votes!$A131, "-")</f>
        <v>0</v>
      </c>
      <c r="IY131">
        <f>IFERROR(COUNTIF(Votes!$B131:$J131,PlayerVoteCount!IY$2)*Votes!$A131, "-")</f>
        <v>0</v>
      </c>
      <c r="IZ131">
        <f>IFERROR(COUNTIF(Votes!$B131:$J131,PlayerVoteCount!IZ$2)*Votes!$A131, "-")</f>
        <v>0</v>
      </c>
      <c r="JA131">
        <f>IFERROR(COUNTIF(Votes!$B131:$J131,PlayerVoteCount!JA$2)*Votes!$A131, "-")</f>
        <v>0</v>
      </c>
      <c r="JB131">
        <f>IFERROR(COUNTIF(Votes!$B131:$J131,PlayerVoteCount!JB$2)*Votes!$A131, "-")</f>
        <v>0</v>
      </c>
      <c r="JC131">
        <f>IFERROR(COUNTIF(Votes!$B131:$J131,PlayerVoteCount!JC$2)*Votes!$A131, "-")</f>
        <v>0</v>
      </c>
      <c r="JD131">
        <f>IFERROR(COUNTIF(Votes!$B131:$J131,PlayerVoteCount!JD$2)*Votes!$A131, "-")</f>
        <v>0</v>
      </c>
      <c r="JE131">
        <f>IFERROR(COUNTIF(Votes!$B131:$J131,PlayerVoteCount!JE$2)*Votes!$A131, "-")</f>
        <v>0</v>
      </c>
      <c r="JF131">
        <f>IFERROR(COUNTIF(Votes!$B131:$J131,PlayerVoteCount!JF$2)*Votes!$A131, "-")</f>
        <v>0</v>
      </c>
      <c r="JG131">
        <f>IFERROR(COUNTIF(Votes!$B131:$J131,PlayerVoteCount!JG$2)*Votes!$A131, "-")</f>
        <v>0</v>
      </c>
      <c r="JH131">
        <f>IFERROR(COUNTIF(Votes!$B131:$J131,PlayerVoteCount!JH$2)*Votes!$A131, "-")</f>
        <v>0</v>
      </c>
      <c r="JI131">
        <f>IFERROR(COUNTIF(Votes!$B131:$J131,PlayerVoteCount!JI$2)*Votes!$A131, "-")</f>
        <v>0</v>
      </c>
      <c r="JJ131">
        <f>IFERROR(COUNTIF(Votes!$B131:$J131,PlayerVoteCount!JJ$2)*Votes!$A131, "-")</f>
        <v>0</v>
      </c>
      <c r="JK131">
        <f>IFERROR(COUNTIF(Votes!$B131:$J131,PlayerVoteCount!JK$2)*Votes!$A131, "-")</f>
        <v>0</v>
      </c>
      <c r="JL131">
        <f>IFERROR(COUNTIF(Votes!$B131:$J131,PlayerVoteCount!JL$2)*Votes!$A131, "-")</f>
        <v>0</v>
      </c>
      <c r="JM131">
        <f>IFERROR(COUNTIF(Votes!$B131:$J131,PlayerVoteCount!JM$2)*Votes!$A131, "-")</f>
        <v>0</v>
      </c>
      <c r="JN131">
        <f>IFERROR(COUNTIF(Votes!$B131:$J131,PlayerVoteCount!JN$2)*Votes!$A131, "-")</f>
        <v>0</v>
      </c>
      <c r="JO131">
        <f>IFERROR(COUNTIF(Votes!$B131:$J131,PlayerVoteCount!JO$2)*Votes!$A131, "-")</f>
        <v>0</v>
      </c>
      <c r="JP131">
        <f>IFERROR(COUNTIF(Votes!$B131:$J131,PlayerVoteCount!JP$2)*Votes!$A131, "-")</f>
        <v>0</v>
      </c>
      <c r="JQ131">
        <f>IFERROR(COUNTIF(Votes!$B131:$J131,PlayerVoteCount!JQ$2)*Votes!$A131, "-")</f>
        <v>0</v>
      </c>
      <c r="JR131">
        <f>IFERROR(COUNTIF(Votes!$B131:$J131,PlayerVoteCount!JR$2)*Votes!$A131, "-")</f>
        <v>0</v>
      </c>
      <c r="JS131">
        <f>IFERROR(COUNTIF(Votes!$B131:$J131,PlayerVoteCount!JS$2)*Votes!$A131, "-")</f>
        <v>0</v>
      </c>
      <c r="JT131">
        <f>IFERROR(COUNTIF(Votes!$B131:$J131,PlayerVoteCount!JT$2)*Votes!$A131, "-")</f>
        <v>0</v>
      </c>
      <c r="JU131">
        <f>IFERROR(COUNTIF(Votes!$B131:$J131,PlayerVoteCount!JU$2)*Votes!$A131, "-")</f>
        <v>0</v>
      </c>
      <c r="JV131">
        <f>IFERROR(COUNTIF(Votes!$B131:$J131,PlayerVoteCount!JV$2)*Votes!$A131, "-")</f>
        <v>0</v>
      </c>
      <c r="JW131">
        <f>IFERROR(COUNTIF(Votes!$B131:$J131,PlayerVoteCount!JW$2)*Votes!$A131, "-")</f>
        <v>0</v>
      </c>
      <c r="JX131">
        <f>IFERROR(COUNTIF(Votes!$B131:$J131,PlayerVoteCount!JX$2)*Votes!$A131, "-")</f>
        <v>0</v>
      </c>
      <c r="JY131">
        <f>IFERROR(COUNTIF(Votes!$B131:$J131,PlayerVoteCount!JY$2)*Votes!$A131, "-")</f>
        <v>0</v>
      </c>
      <c r="JZ131">
        <f>IFERROR(COUNTIF(Votes!$B131:$J131,PlayerVoteCount!JZ$2)*Votes!$A131, "-")</f>
        <v>0</v>
      </c>
      <c r="KA131">
        <f>IFERROR(COUNTIF(Votes!$B131:$J131,PlayerVoteCount!KA$2)*Votes!$A131, "-")</f>
        <v>0</v>
      </c>
      <c r="KB131">
        <f>IFERROR(COUNTIF(Votes!$B131:$J131,PlayerVoteCount!KB$2)*Votes!$A131, "-")</f>
        <v>0</v>
      </c>
      <c r="KC131">
        <f>IFERROR(COUNTIF(Votes!$B131:$J131,PlayerVoteCount!KC$2)*Votes!$A131, "-")</f>
        <v>0</v>
      </c>
      <c r="KD131">
        <f>IFERROR(COUNTIF(Votes!$B131:$J131,PlayerVoteCount!KD$2)*Votes!$A131, "-")</f>
        <v>0</v>
      </c>
      <c r="KE131">
        <f>IFERROR(COUNTIF(Votes!$B131:$J131,PlayerVoteCount!KE$2)*Votes!$A131, "-")</f>
        <v>0</v>
      </c>
      <c r="KF131">
        <f>IFERROR(COUNTIF(Votes!$B131:$J131,PlayerVoteCount!KF$2)*Votes!$A131, "-")</f>
        <v>0</v>
      </c>
      <c r="KG131">
        <f>IFERROR(COUNTIF(Votes!$B131:$J131,PlayerVoteCount!KG$2)*Votes!$A131, "-")</f>
        <v>0</v>
      </c>
      <c r="KH131">
        <f>IFERROR(COUNTIF(Votes!$B131:$J131,PlayerVoteCount!KH$2)*Votes!$A131, "-")</f>
        <v>0</v>
      </c>
      <c r="KI131">
        <f>IFERROR(COUNTIF(Votes!$B131:$J131,PlayerVoteCount!KI$2)*Votes!$A131, "-")</f>
        <v>0</v>
      </c>
      <c r="KJ131">
        <f>IFERROR(COUNTIF(Votes!$B131:$J131,PlayerVoteCount!KJ$2)*Votes!$A131, "-")</f>
        <v>0</v>
      </c>
      <c r="KK131">
        <f>IFERROR(COUNTIF(Votes!$B131:$J131,PlayerVoteCount!KK$2)*Votes!$A131, "-")</f>
        <v>0</v>
      </c>
      <c r="KL131">
        <f>IFERROR(COUNTIF(Votes!$B131:$J131,PlayerVoteCount!KL$2)*Votes!$A131, "-")</f>
        <v>0</v>
      </c>
      <c r="KM131">
        <f>IFERROR(COUNTIF(Votes!$B131:$J131,PlayerVoteCount!KM$2)*Votes!$A131, "-")</f>
        <v>0</v>
      </c>
      <c r="KN131">
        <f>IFERROR(COUNTIF(Votes!$B131:$J131,PlayerVoteCount!KN$2)*Votes!$A131, "-")</f>
        <v>0</v>
      </c>
      <c r="KO131">
        <f>IFERROR(COUNTIF(Votes!$B131:$J131,PlayerVoteCount!KO$2)*Votes!$A131, "-")</f>
        <v>0</v>
      </c>
      <c r="KP131">
        <f>IFERROR(COUNTIF(Votes!$B131:$J131,PlayerVoteCount!KP$2)*Votes!$A131, "-")</f>
        <v>0</v>
      </c>
      <c r="KQ131">
        <f>IFERROR(COUNTIF(Votes!$B131:$J131,PlayerVoteCount!KQ$2)*Votes!$A131, "-")</f>
        <v>0</v>
      </c>
      <c r="KR131">
        <f>IFERROR(COUNTIF(Votes!$B131:$J131,PlayerVoteCount!KR$2)*Votes!$A131, "-")</f>
        <v>0</v>
      </c>
      <c r="KS131">
        <f>IFERROR(COUNTIF(Votes!$B131:$J131,PlayerVoteCount!KS$2)*Votes!$A131, "-")</f>
        <v>0</v>
      </c>
      <c r="KT131">
        <f>IFERROR(COUNTIF(Votes!$B131:$J131,PlayerVoteCount!KT$2)*Votes!$A131, "-")</f>
        <v>0</v>
      </c>
      <c r="KU131">
        <f>IFERROR(COUNTIF(Votes!$B131:$J131,PlayerVoteCount!KU$2)*Votes!$A131, "-")</f>
        <v>0</v>
      </c>
      <c r="KV131">
        <f>IFERROR(COUNTIF(Votes!$B131:$J131,PlayerVoteCount!KV$2)*Votes!$A131, "-")</f>
        <v>0</v>
      </c>
      <c r="KW131">
        <f>IFERROR(COUNTIF(Votes!$B131:$J131,PlayerVoteCount!KW$2)*Votes!$A131, "-")</f>
        <v>0</v>
      </c>
      <c r="KX131">
        <f>IFERROR(COUNTIF(Votes!$B131:$J131,PlayerVoteCount!KX$2)*Votes!$A131, "-")</f>
        <v>0</v>
      </c>
      <c r="KY131">
        <f>IFERROR(COUNTIF(Votes!$B131:$J131,PlayerVoteCount!KY$2)*Votes!$A131, "-")</f>
        <v>0</v>
      </c>
      <c r="KZ131">
        <f>IFERROR(COUNTIF(Votes!$B131:$J131,PlayerVoteCount!KZ$2)*Votes!$A131, "-")</f>
        <v>0</v>
      </c>
      <c r="LA131">
        <f>IFERROR(COUNTIF(Votes!$B131:$J131,PlayerVoteCount!LA$2)*Votes!$A131, "-")</f>
        <v>0</v>
      </c>
      <c r="LB131">
        <f>IFERROR(COUNTIF(Votes!$B131:$J131,PlayerVoteCount!LB$2)*Votes!$A131, "-")</f>
        <v>0</v>
      </c>
      <c r="LC131">
        <f>IFERROR(COUNTIF(Votes!$B131:$J131,PlayerVoteCount!LC$2)*Votes!$A131, "-")</f>
        <v>0</v>
      </c>
      <c r="LD131">
        <f>IFERROR(COUNTIF(Votes!$B131:$J131,PlayerVoteCount!LD$2)*Votes!$A131, "-")</f>
        <v>0</v>
      </c>
      <c r="LE131">
        <f>IFERROR(COUNTIF(Votes!$B131:$J131,PlayerVoteCount!LE$2)*Votes!$A131, "-")</f>
        <v>0</v>
      </c>
      <c r="LF131">
        <f>IFERROR(COUNTIF(Votes!$B131:$J131,PlayerVoteCount!LF$2)*Votes!$A131, "-")</f>
        <v>0</v>
      </c>
      <c r="LG131">
        <f>IFERROR(COUNTIF(Votes!$B131:$J131,PlayerVoteCount!LG$2)*Votes!$A131, "-")</f>
        <v>0</v>
      </c>
      <c r="LH131">
        <f>IFERROR(COUNTIF(Votes!$B131:$J131,PlayerVoteCount!LH$2)*Votes!$A131, "-")</f>
        <v>0</v>
      </c>
      <c r="LI131">
        <f>IFERROR(COUNTIF(Votes!$B131:$J131,PlayerVoteCount!LI$2)*Votes!$A131, "-")</f>
        <v>0</v>
      </c>
      <c r="LJ131">
        <f>IFERROR(COUNTIF(Votes!$B131:$J131,PlayerVoteCount!LJ$2)*Votes!$A131, "-")</f>
        <v>0</v>
      </c>
      <c r="LK131">
        <f>IFERROR(COUNTIF(Votes!$B131:$J131,PlayerVoteCount!LK$2)*Votes!$A131, "-")</f>
        <v>0</v>
      </c>
      <c r="LL131">
        <f>IFERROR(COUNTIF(Votes!$B131:$J131,PlayerVoteCount!LL$2)*Votes!$A131, "-")</f>
        <v>0</v>
      </c>
      <c r="LM131">
        <f>IFERROR(COUNTIF(Votes!$B131:$J131,PlayerVoteCount!LM$2)*Votes!$A131, "-")</f>
        <v>0</v>
      </c>
      <c r="LN131">
        <f>IFERROR(COUNTIF(Votes!$B131:$J131,PlayerVoteCount!LN$2)*Votes!$A131, "-")</f>
        <v>0</v>
      </c>
      <c r="LO131">
        <f>IFERROR(COUNTIF(Votes!$B131:$J131,PlayerVoteCount!LO$2)*Votes!$A131, "-")</f>
        <v>0</v>
      </c>
      <c r="LP131">
        <f>IFERROR(COUNTIF(Votes!$B131:$J131,PlayerVoteCount!LP$2)*Votes!$A131, "-")</f>
        <v>0</v>
      </c>
      <c r="LQ131">
        <f>IFERROR(COUNTIF(Votes!$B131:$J131,PlayerVoteCount!LQ$2)*Votes!$A131, "-")</f>
        <v>0</v>
      </c>
      <c r="LR131">
        <f>IFERROR(COUNTIF(Votes!$B131:$J131,PlayerVoteCount!LR$2)*Votes!$A131, "-")</f>
        <v>0</v>
      </c>
      <c r="LS131">
        <f>IFERROR(COUNTIF(Votes!$B131:$J131,PlayerVoteCount!LS$2)*Votes!$A131, "-")</f>
        <v>0</v>
      </c>
      <c r="LT131">
        <f>IFERROR(COUNTIF(Votes!$B131:$J131,PlayerVoteCount!LT$2)*Votes!$A131, "-")</f>
        <v>0</v>
      </c>
      <c r="LU131">
        <f>IFERROR(COUNTIF(Votes!$B131:$J131,PlayerVoteCount!LU$2)*Votes!$A131, "-")</f>
        <v>0</v>
      </c>
      <c r="LV131">
        <f>IFERROR(COUNTIF(Votes!$B131:$J131,PlayerVoteCount!LV$2)*Votes!$A131, "-")</f>
        <v>0</v>
      </c>
      <c r="LW131">
        <f>IFERROR(COUNTIF(Votes!$B131:$J131,PlayerVoteCount!LW$2)*Votes!$A131, "-")</f>
        <v>0</v>
      </c>
      <c r="LX131">
        <f>IFERROR(COUNTIF(Votes!$B131:$J131,PlayerVoteCount!LX$2)*Votes!$A131, "-")</f>
        <v>0</v>
      </c>
      <c r="LY131">
        <f>IFERROR(COUNTIF(Votes!$B131:$J131,PlayerVoteCount!LY$2)*Votes!$A131, "-")</f>
        <v>0</v>
      </c>
      <c r="LZ131">
        <f>IFERROR(COUNTIF(Votes!$B131:$J131,PlayerVoteCount!LZ$2)*Votes!$A131, "-")</f>
        <v>0</v>
      </c>
      <c r="MA131">
        <f>IFERROR(COUNTIF(Votes!$B131:$J131,PlayerVoteCount!MA$2)*Votes!$A131, "-")</f>
        <v>0</v>
      </c>
      <c r="MB131">
        <f>IFERROR(COUNTIF(Votes!$B131:$J131,PlayerVoteCount!MB$2)*Votes!$A131, "-")</f>
        <v>1</v>
      </c>
      <c r="MC131">
        <f>IFERROR(COUNTIF(Votes!$B131:$J131,PlayerVoteCount!MC$2)*Votes!$A131, "-")</f>
        <v>0</v>
      </c>
      <c r="MD131">
        <f>IFERROR(COUNTIF(Votes!$B131:$J131,PlayerVoteCount!MD$2)*Votes!$A131, "-")</f>
        <v>0</v>
      </c>
      <c r="ME131">
        <f>IFERROR(COUNTIF(Votes!$B131:$J131,PlayerVoteCount!ME$2)*Votes!$A131, "-")</f>
        <v>0</v>
      </c>
      <c r="MF131">
        <f>IFERROR(COUNTIF(Votes!$B131:$J131,PlayerVoteCount!MF$2)*Votes!$A131, "-")</f>
        <v>0</v>
      </c>
      <c r="MG131">
        <f>IFERROR(COUNTIF(Votes!$B131:$J131,PlayerVoteCount!MG$2)*Votes!$A131, "-")</f>
        <v>0</v>
      </c>
      <c r="MH131">
        <f>IFERROR(COUNTIF(Votes!$B131:$J131,PlayerVoteCount!MH$2)*Votes!$A131, "-")</f>
        <v>0</v>
      </c>
      <c r="MI131">
        <f>IFERROR(COUNTIF(Votes!$B131:$J131,PlayerVoteCount!MI$2)*Votes!$A131, "-")</f>
        <v>0</v>
      </c>
      <c r="MJ131">
        <f>IFERROR(COUNTIF(Votes!$B131:$J131,PlayerVoteCount!MJ$2)*Votes!$A131, "-")</f>
        <v>0</v>
      </c>
      <c r="MK131">
        <f>IFERROR(COUNTIF(Votes!$B131:$J131,PlayerVoteCount!MK$2)*Votes!$A131, "-")</f>
        <v>0</v>
      </c>
      <c r="ML131">
        <f>IFERROR(COUNTIF(Votes!$B131:$J131,PlayerVoteCount!ML$2)*Votes!$A131, "-")</f>
        <v>0</v>
      </c>
      <c r="MM131">
        <f>IFERROR(COUNTIF(Votes!$B131:$J131,PlayerVoteCount!MM$2)*Votes!$A131, "-")</f>
        <v>0</v>
      </c>
      <c r="MN131">
        <f>IFERROR(COUNTIF(Votes!$B131:$J131,PlayerVoteCount!MN$2)*Votes!$A131, "-")</f>
        <v>0</v>
      </c>
      <c r="MO131">
        <f>IFERROR(COUNTIF(Votes!$B131:$J131,PlayerVoteCount!MO$2)*Votes!$A131, "-")</f>
        <v>0</v>
      </c>
      <c r="MP131">
        <f>IFERROR(COUNTIF(Votes!$B131:$J131,PlayerVoteCount!MP$2)*Votes!$A131, "-")</f>
        <v>0</v>
      </c>
      <c r="MQ131">
        <f>IFERROR(COUNTIF(Votes!$B131:$J131,PlayerVoteCount!MQ$2)*Votes!$A131, "-")</f>
        <v>0</v>
      </c>
      <c r="MR131">
        <f>IFERROR(COUNTIF(Votes!$B131:$J131,PlayerVoteCount!MR$2)*Votes!$A131, "-")</f>
        <v>0</v>
      </c>
      <c r="MS131">
        <f>IFERROR(COUNTIF(Votes!$B131:$J131,PlayerVoteCount!MS$2)*Votes!$A131, "-")</f>
        <v>0</v>
      </c>
      <c r="MT131">
        <f>IFERROR(COUNTIF(Votes!$B131:$J131,PlayerVoteCount!MT$2)*Votes!$A131, "-")</f>
        <v>0</v>
      </c>
      <c r="MU131">
        <f>IFERROR(COUNTIF(Votes!$B131:$J131,PlayerVoteCount!MU$2)*Votes!$A131, "-")</f>
        <v>0</v>
      </c>
      <c r="MV131">
        <f>IFERROR(COUNTIF(Votes!$B131:$J131,PlayerVoteCount!MV$2)*Votes!$A131, "-")</f>
        <v>0</v>
      </c>
      <c r="MW131">
        <f>IFERROR(COUNTIF(Votes!$B131:$J131,PlayerVoteCount!MW$2)*Votes!$A131, "-")</f>
        <v>0</v>
      </c>
      <c r="MX131">
        <f>IFERROR(COUNTIF(Votes!$B131:$J131,PlayerVoteCount!MX$2)*Votes!$A131, "-")</f>
        <v>0</v>
      </c>
      <c r="MY131">
        <f>IFERROR(COUNTIF(Votes!$B131:$J131,PlayerVoteCount!MY$2)*Votes!$A131, "-")</f>
        <v>0</v>
      </c>
      <c r="MZ131">
        <f>IFERROR(COUNTIF(Votes!$B131:$J131,PlayerVoteCount!MZ$2)*Votes!$A131, "-")</f>
        <v>0</v>
      </c>
      <c r="NA131">
        <f>IFERROR(COUNTIF(Votes!$B131:$J131,PlayerVoteCount!NA$2)*Votes!$A131, "-")</f>
        <v>0</v>
      </c>
      <c r="NB131">
        <f>IFERROR(COUNTIF(Votes!$B131:$J131,PlayerVoteCount!NB$2)*Votes!$A131, "-")</f>
        <v>0</v>
      </c>
      <c r="NC131">
        <f>IFERROR(COUNTIF(Votes!$B131:$J131,PlayerVoteCount!NC$2)*Votes!$A131, "-")</f>
        <v>0</v>
      </c>
      <c r="ND131">
        <f>IFERROR(COUNTIF(Votes!$B131:$J131,PlayerVoteCount!ND$2)*Votes!$A131, "-")</f>
        <v>0</v>
      </c>
      <c r="NE131">
        <f>IFERROR(COUNTIF(Votes!$B131:$J131,PlayerVoteCount!NE$2)*Votes!$A131, "-")</f>
        <v>0</v>
      </c>
      <c r="NF131">
        <f>IFERROR(COUNTIF(Votes!$B131:$J131,PlayerVoteCount!NF$2)*Votes!$A131, "-")</f>
        <v>0</v>
      </c>
      <c r="NG131">
        <f>IFERROR(COUNTIF(Votes!$B131:$J131,PlayerVoteCount!NG$2)*Votes!$A131, "-")</f>
        <v>0</v>
      </c>
      <c r="NH131">
        <f>IFERROR(COUNTIF(Votes!$B131:$J131,PlayerVoteCount!NH$2)*Votes!$A131, "-")</f>
        <v>0</v>
      </c>
      <c r="NI131">
        <f>IFERROR(COUNTIF(Votes!$B131:$J131,PlayerVoteCount!NI$2)*Votes!$A131, "-")</f>
        <v>0</v>
      </c>
      <c r="NJ131">
        <f>IFERROR(COUNTIF(Votes!$B131:$J131,PlayerVoteCount!NJ$2)*Votes!$A131, "-")</f>
        <v>0</v>
      </c>
      <c r="NK131">
        <f>IFERROR(COUNTIF(Votes!$B131:$J131,PlayerVoteCount!NK$2)*Votes!$A131, "-")</f>
        <v>0</v>
      </c>
      <c r="NL131">
        <f>IFERROR(COUNTIF(Votes!$B131:$J131,PlayerVoteCount!NL$2)*Votes!$A131, "-")</f>
        <v>0</v>
      </c>
      <c r="NM131">
        <f>IFERROR(COUNTIF(Votes!$B131:$J131,PlayerVoteCount!NM$2)*Votes!$A131, "-")</f>
        <v>0</v>
      </c>
      <c r="NN131">
        <f>IFERROR(COUNTIF(Votes!$B131:$J131,PlayerVoteCount!NN$2)*Votes!$A131, "-")</f>
        <v>0</v>
      </c>
      <c r="NO131">
        <f>IFERROR(COUNTIF(Votes!$B131:$J131,PlayerVoteCount!NO$2)*Votes!$A131, "-")</f>
        <v>0</v>
      </c>
      <c r="NP131">
        <f>IFERROR(COUNTIF(Votes!$B131:$J131,PlayerVoteCount!NP$2)*Votes!$A131, "-")</f>
        <v>0</v>
      </c>
      <c r="NQ131">
        <f>IFERROR(COUNTIF(Votes!$B131:$J131,PlayerVoteCount!NQ$2)*Votes!$A131, "-")</f>
        <v>0</v>
      </c>
      <c r="NR131">
        <f>IFERROR(COUNTIF(Votes!$B131:$J131,PlayerVoteCount!NR$2)*Votes!$A131, "-")</f>
        <v>0</v>
      </c>
      <c r="NS131">
        <f>IFERROR(COUNTIF(Votes!$B131:$J131,PlayerVoteCount!NS$2)*Votes!$A131, "-")</f>
        <v>0</v>
      </c>
      <c r="NT131">
        <f>IFERROR(COUNTIF(Votes!$B131:$J131,PlayerVoteCount!NT$2)*Votes!$A131, "-")</f>
        <v>0</v>
      </c>
      <c r="NU131">
        <f>IFERROR(COUNTIF(Votes!$B131:$J131,PlayerVoteCount!NU$2)*Votes!$A131, "-")</f>
        <v>0</v>
      </c>
      <c r="NV131">
        <f>IFERROR(COUNTIF(Votes!$B131:$J131,PlayerVoteCount!NV$2)*Votes!$A131, "-")</f>
        <v>0</v>
      </c>
      <c r="NW131">
        <f>IFERROR(COUNTIF(Votes!$B131:$J131,PlayerVoteCount!NW$2)*Votes!$A131, "-")</f>
        <v>0</v>
      </c>
      <c r="NX131">
        <f>IFERROR(COUNTIF(Votes!$B131:$J131,PlayerVoteCount!NX$2)*Votes!$A131, "-")</f>
        <v>0</v>
      </c>
      <c r="NY131">
        <f>IFERROR(COUNTIF(Votes!$B131:$J131,PlayerVoteCount!NY$2)*Votes!$A131, "-")</f>
        <v>0</v>
      </c>
      <c r="NZ131">
        <f>IFERROR(COUNTIF(Votes!$B131:$J131,PlayerVoteCount!NZ$2)*Votes!$A131, "-")</f>
        <v>0</v>
      </c>
      <c r="OA131">
        <f>IFERROR(COUNTIF(Votes!$B131:$J131,PlayerVoteCount!OA$2)*Votes!$A131, "-")</f>
        <v>1</v>
      </c>
      <c r="OB131">
        <f>IFERROR(COUNTIF(Votes!$B131:$J131,PlayerVoteCount!OB$2)*Votes!$A131, "-")</f>
        <v>0</v>
      </c>
      <c r="OC131">
        <f>IFERROR(COUNTIF(Votes!$B131:$J131,PlayerVoteCount!OC$2)*Votes!$A131, "-")</f>
        <v>0</v>
      </c>
      <c r="OD131">
        <f>IFERROR(COUNTIF(Votes!$B131:$J131,PlayerVoteCount!OD$2)*Votes!$A131, "-")</f>
        <v>0</v>
      </c>
      <c r="OE131">
        <f>IFERROR(COUNTIF(Votes!$B131:$J131,PlayerVoteCount!OE$2)*Votes!$A131, "-")</f>
        <v>0</v>
      </c>
      <c r="OF131">
        <f>IFERROR(COUNTIF(Votes!$B131:$J131,PlayerVoteCount!OF$2)*Votes!$A131, "-")</f>
        <v>0</v>
      </c>
      <c r="OG131">
        <f>IFERROR(COUNTIF(Votes!$B131:$J131,PlayerVoteCount!OG$2)*Votes!$A131, "-")</f>
        <v>0</v>
      </c>
      <c r="OH131">
        <f>IFERROR(COUNTIF(Votes!$B131:$J131,PlayerVoteCount!OH$2)*Votes!$A131, "-")</f>
        <v>0</v>
      </c>
      <c r="OI131">
        <f>IFERROR(COUNTIF(Votes!$B131:$J131,PlayerVoteCount!OI$2)*Votes!$A131, "-")</f>
        <v>0</v>
      </c>
      <c r="OJ131">
        <f>IFERROR(COUNTIF(Votes!$B131:$J131,PlayerVoteCount!OJ$2)*Votes!$A131, "-")</f>
        <v>0</v>
      </c>
      <c r="OK131">
        <f>IFERROR(COUNTIF(Votes!$B131:$J131,PlayerVoteCount!OK$2)*Votes!$A131, "-")</f>
        <v>0</v>
      </c>
      <c r="OL131">
        <f>IFERROR(COUNTIF(Votes!$B131:$J131,PlayerVoteCount!OL$2)*Votes!$A131, "-")</f>
        <v>0</v>
      </c>
      <c r="OM131">
        <f>IFERROR(COUNTIF(Votes!$B131:$J131,PlayerVoteCount!OM$2)*Votes!$A131, "-")</f>
        <v>0</v>
      </c>
      <c r="ON131">
        <f>IFERROR(COUNTIF(Votes!$B131:$J131,PlayerVoteCount!ON$2)*Votes!$A131, "-")</f>
        <v>0</v>
      </c>
      <c r="OO131">
        <f>IFERROR(COUNTIF(Votes!$B131:$J131,PlayerVoteCount!OO$2)*Votes!$A131, "-")</f>
        <v>0</v>
      </c>
      <c r="OP131">
        <f>IFERROR(COUNTIF(Votes!$B131:$J131,PlayerVoteCount!OP$2)*Votes!$A131, "-")</f>
        <v>0</v>
      </c>
      <c r="OQ131">
        <f>IFERROR(COUNTIF(Votes!$B131:$J131,PlayerVoteCount!OQ$2)*Votes!$A131, "-")</f>
        <v>0</v>
      </c>
      <c r="OR131">
        <f>IFERROR(COUNTIF(Votes!$B131:$J131,PlayerVoteCount!OR$2)*Votes!$A131, "-")</f>
        <v>0</v>
      </c>
      <c r="OS131">
        <f>IFERROR(COUNTIF(Votes!$B131:$J131,PlayerVoteCount!OS$2)*Votes!$A131, "-")</f>
        <v>0</v>
      </c>
      <c r="OT131">
        <f>IFERROR(COUNTIF(Votes!$B131:$J131,PlayerVoteCount!OT$2)*Votes!$A131, "-")</f>
        <v>0</v>
      </c>
      <c r="OU131">
        <f>IFERROR(COUNTIF(Votes!$B131:$J131,PlayerVoteCount!OU$2)*Votes!$A131, "-")</f>
        <v>0</v>
      </c>
      <c r="OV131">
        <f>IFERROR(COUNTIF(Votes!$B131:$J131,PlayerVoteCount!OV$2)*Votes!$A131, "-")</f>
        <v>0</v>
      </c>
      <c r="OW131">
        <f>IFERROR(COUNTIF(Votes!$B131:$J131,PlayerVoteCount!OW$2)*Votes!$A131, "-")</f>
        <v>0</v>
      </c>
      <c r="OX131">
        <f>IFERROR(COUNTIF(Votes!$B131:$J131,PlayerVoteCount!OX$2)*Votes!$A131, "-")</f>
        <v>0</v>
      </c>
      <c r="OY131">
        <f>IFERROR(COUNTIF(Votes!$B131:$J131,PlayerVoteCount!OY$2)*Votes!$A131, "-")</f>
        <v>0</v>
      </c>
      <c r="OZ131">
        <f>IFERROR(COUNTIF(Votes!$B131:$J131,PlayerVoteCount!OZ$2)*Votes!$A131, "-")</f>
        <v>0</v>
      </c>
      <c r="PA131">
        <f>IFERROR(COUNTIF(Votes!$B131:$J131,PlayerVoteCount!PA$2)*Votes!$A131, "-")</f>
        <v>0</v>
      </c>
      <c r="PB131">
        <f>IFERROR(COUNTIF(Votes!$B131:$J131,PlayerVoteCount!PB$2)*Votes!$A131, "-")</f>
        <v>0</v>
      </c>
      <c r="PC131">
        <f>IFERROR(COUNTIF(Votes!$B131:$J131,PlayerVoteCount!PC$2)*Votes!$A131, "-")</f>
        <v>0</v>
      </c>
      <c r="PD131">
        <f>IFERROR(COUNTIF(Votes!$B131:$J131,PlayerVoteCount!PD$2)*Votes!$A131, "-")</f>
        <v>0</v>
      </c>
      <c r="PE131">
        <f>IFERROR(COUNTIF(Votes!$B131:$J131,PlayerVoteCount!PE$2)*Votes!$A131, "-")</f>
        <v>0</v>
      </c>
      <c r="PF131">
        <f>IFERROR(COUNTIF(Votes!$B131:$J131,PlayerVoteCount!PF$2)*Votes!$A131, "-")</f>
        <v>0</v>
      </c>
      <c r="PG131">
        <f>IFERROR(COUNTIF(Votes!$B131:$J131,PlayerVoteCount!PG$2)*Votes!$A131, "-")</f>
        <v>0</v>
      </c>
      <c r="PH131">
        <f>IFERROR(COUNTIF(Votes!$B131:$J131,PlayerVoteCount!PH$2)*Votes!$A131, "-")</f>
        <v>0</v>
      </c>
      <c r="PI131">
        <f>IFERROR(COUNTIF(Votes!$B131:$J131,PlayerVoteCount!PI$2)*Votes!$A131, "-")</f>
        <v>0</v>
      </c>
      <c r="PJ131">
        <f>IFERROR(COUNTIF(Votes!$B131:$J131,PlayerVoteCount!PJ$2)*Votes!$A131, "-")</f>
        <v>0</v>
      </c>
      <c r="PK131">
        <f>IFERROR(COUNTIF(Votes!$B131:$J131,PlayerVoteCount!PK$2)*Votes!$A131, "-")</f>
        <v>0</v>
      </c>
      <c r="PL131">
        <f>IFERROR(COUNTIF(Votes!$B131:$J131,PlayerVoteCount!PL$2)*Votes!$A131, "-")</f>
        <v>0</v>
      </c>
      <c r="PM131">
        <f>IFERROR(COUNTIF(Votes!$B131:$J131,PlayerVoteCount!PM$2)*Votes!$A131, "-")</f>
        <v>0</v>
      </c>
      <c r="PN131">
        <f>IFERROR(COUNTIF(Votes!$B131:$J131,PlayerVoteCount!PN$2)*Votes!$A131, "-")</f>
        <v>0</v>
      </c>
      <c r="PO131">
        <f>IFERROR(COUNTIF(Votes!$B131:$J131,PlayerVoteCount!PO$2)*Votes!$A131, "-")</f>
        <v>0</v>
      </c>
      <c r="PP131">
        <f>IFERROR(COUNTIF(Votes!$B131:$J131,PlayerVoteCount!PP$2)*Votes!$A131, "-")</f>
        <v>0</v>
      </c>
      <c r="PQ131">
        <f>IFERROR(COUNTIF(Votes!$B131:$J131,PlayerVoteCount!PQ$2)*Votes!$A131, "-")</f>
        <v>1</v>
      </c>
      <c r="PR131">
        <f>IFERROR(COUNTIF(Votes!$B131:$J131,PlayerVoteCount!PR$2)*Votes!$A131, "-")</f>
        <v>0</v>
      </c>
      <c r="PS131">
        <f>IFERROR(COUNTIF(Votes!$B131:$J131,PlayerVoteCount!PS$2)*Votes!$A131, "-")</f>
        <v>0</v>
      </c>
      <c r="PT131">
        <f>IFERROR(COUNTIF(Votes!$B131:$J131,PlayerVoteCount!PT$2)*Votes!$A131, "-")</f>
        <v>0</v>
      </c>
      <c r="PU131">
        <f>IFERROR(COUNTIF(Votes!$B131:$J131,PlayerVoteCount!PU$2)*Votes!$A131, "-")</f>
        <v>0</v>
      </c>
      <c r="PV131">
        <f>IFERROR(COUNTIF(Votes!$B131:$J131,PlayerVoteCount!PV$2)*Votes!$A131, "-")</f>
        <v>0</v>
      </c>
      <c r="PW131">
        <f>IFERROR(COUNTIF(Votes!$B131:$J131,PlayerVoteCount!PW$2)*Votes!$A131, "-")</f>
        <v>0</v>
      </c>
      <c r="PX131">
        <f>IFERROR(COUNTIF(Votes!$B131:$J131,PlayerVoteCount!PX$2)*Votes!$A131, "-")</f>
        <v>0</v>
      </c>
      <c r="PY131">
        <f>IFERROR(COUNTIF(Votes!$B131:$J131,PlayerVoteCount!PY$2)*Votes!$A131, "-")</f>
        <v>0</v>
      </c>
      <c r="PZ131">
        <f>IFERROR(COUNTIF(Votes!$B131:$J131,PlayerVoteCount!PZ$2)*Votes!$A131, "-")</f>
        <v>0</v>
      </c>
      <c r="QA131">
        <f>IFERROR(COUNTIF(Votes!$B131:$J131,PlayerVoteCount!QA$2)*Votes!$A131, "-")</f>
        <v>0</v>
      </c>
      <c r="QB131">
        <f>IFERROR(COUNTIF(Votes!$B131:$J131,PlayerVoteCount!QB$2)*Votes!$A131, "-")</f>
        <v>0</v>
      </c>
      <c r="QC131">
        <f>IFERROR(COUNTIF(Votes!$B131:$J131,PlayerVoteCount!QC$2)*Votes!$A131, "-")</f>
        <v>0</v>
      </c>
      <c r="QD131">
        <f>IFERROR(COUNTIF(Votes!$B131:$J131,PlayerVoteCount!QD$2)*Votes!$A131, "-")</f>
        <v>0</v>
      </c>
      <c r="QE131">
        <f>IFERROR(COUNTIF(Votes!$B131:$J131,PlayerVoteCount!QE$2)*Votes!$A131, "-")</f>
        <v>0</v>
      </c>
      <c r="QF131">
        <f>IFERROR(COUNTIF(Votes!$B131:$J131,PlayerVoteCount!QF$2)*Votes!$A131, "-")</f>
        <v>0</v>
      </c>
      <c r="QG131">
        <f>IFERROR(COUNTIF(Votes!$B131:$J131,PlayerVoteCount!QG$2)*Votes!$A131, "-")</f>
        <v>0</v>
      </c>
      <c r="QH131">
        <f>IFERROR(COUNTIF(Votes!$B131:$J131,PlayerVoteCount!QH$2)*Votes!$A131, "-")</f>
        <v>0</v>
      </c>
      <c r="QI131">
        <f>IFERROR(COUNTIF(Votes!$B131:$J131,PlayerVoteCount!QI$2)*Votes!$A131, "-")</f>
        <v>0</v>
      </c>
      <c r="QJ131">
        <f>IFERROR(COUNTIF(Votes!$B131:$J131,PlayerVoteCount!QJ$2)*Votes!$A131, "-")</f>
        <v>0</v>
      </c>
      <c r="QK131">
        <f>IFERROR(COUNTIF(Votes!$B131:$J131,PlayerVoteCount!QK$2)*Votes!$A131, "-")</f>
        <v>0</v>
      </c>
      <c r="QL131">
        <f>IFERROR(COUNTIF(Votes!$B131:$J131,PlayerVoteCount!QL$2)*Votes!$A131, "-")</f>
        <v>0</v>
      </c>
      <c r="QM131">
        <f>IFERROR(COUNTIF(Votes!$B131:$J131,PlayerVoteCount!QM$2)*Votes!$A131, "-")</f>
        <v>0</v>
      </c>
      <c r="QN131">
        <f>IFERROR(COUNTIF(Votes!$B131:$J131,PlayerVoteCount!QN$2)*Votes!$A131, "-")</f>
        <v>0</v>
      </c>
      <c r="QO131">
        <f>IFERROR(COUNTIF(Votes!$B131:$J131,PlayerVoteCount!QO$2)*Votes!$A131, "-")</f>
        <v>0</v>
      </c>
      <c r="QP131">
        <f>IFERROR(COUNTIF(Votes!$B131:$J131,PlayerVoteCount!QP$2)*Votes!$A131, "-")</f>
        <v>0</v>
      </c>
      <c r="QQ131">
        <f>IFERROR(COUNTIF(Votes!$B131:$J131,PlayerVoteCount!QQ$2)*Votes!$A131, "-")</f>
        <v>0</v>
      </c>
      <c r="QR131">
        <f>IFERROR(COUNTIF(Votes!$B131:$J131,PlayerVoteCount!QR$2)*Votes!$A131, "-")</f>
        <v>0</v>
      </c>
      <c r="QS131">
        <f>IFERROR(COUNTIF(Votes!$B131:$J131,PlayerVoteCount!QS$2)*Votes!$A131, "-")</f>
        <v>0</v>
      </c>
      <c r="QT131">
        <f>IFERROR(COUNTIF(Votes!$B131:$J131,PlayerVoteCount!QT$2)*Votes!$A131, "-")</f>
        <v>0</v>
      </c>
      <c r="QU131">
        <f>IFERROR(COUNTIF(Votes!$B131:$J131,PlayerVoteCount!QU$2)*Votes!$A131, "-")</f>
        <v>0</v>
      </c>
      <c r="QV131">
        <f>IFERROR(COUNTIF(Votes!$B131:$J131,PlayerVoteCount!QV$2)*Votes!$A131, "-")</f>
        <v>0</v>
      </c>
      <c r="QW131">
        <f>IFERROR(COUNTIF(Votes!$B131:$J131,PlayerVoteCount!QW$2)*Votes!$A131, "-")</f>
        <v>0</v>
      </c>
      <c r="QX131">
        <f>IFERROR(COUNTIF(Votes!$B131:$J131,PlayerVoteCount!QX$2)*Votes!$A131, "-")</f>
        <v>0</v>
      </c>
      <c r="QY131">
        <f>IFERROR(COUNTIF(Votes!$B131:$J131,PlayerVoteCount!QY$2)*Votes!$A131, "-")</f>
        <v>0</v>
      </c>
      <c r="QZ131">
        <f>IFERROR(COUNTIF(Votes!$B131:$J131,PlayerVoteCount!QZ$2)*Votes!$A131, "-")</f>
        <v>0</v>
      </c>
      <c r="RA131">
        <f>IFERROR(COUNTIF(Votes!$B131:$J131,PlayerVoteCount!RA$2)*Votes!$A131, "-")</f>
        <v>0</v>
      </c>
      <c r="RB131">
        <f>IFERROR(COUNTIF(Votes!$B131:$J131,PlayerVoteCount!RB$2)*Votes!$A131, "-")</f>
        <v>0</v>
      </c>
      <c r="RC131">
        <f>IFERROR(COUNTIF(Votes!$B131:$J131,PlayerVoteCount!RC$2)*Votes!$A131, "-")</f>
        <v>0</v>
      </c>
      <c r="RD131">
        <f>IFERROR(COUNTIF(Votes!$B131:$J131,PlayerVoteCount!RD$2)*Votes!$A131, "-")</f>
        <v>0</v>
      </c>
      <c r="RE131">
        <f>IFERROR(COUNTIF(Votes!$B131:$J131,PlayerVoteCount!RE$2)*Votes!$A131, "-")</f>
        <v>0</v>
      </c>
      <c r="RF131">
        <f>IFERROR(COUNTIF(Votes!$B131:$J131,PlayerVoteCount!RF$2)*Votes!$A131, "-")</f>
        <v>0</v>
      </c>
      <c r="RG131">
        <f>IFERROR(COUNTIF(Votes!$B131:$J131,PlayerVoteCount!RG$2)*Votes!$A131, "-")</f>
        <v>0</v>
      </c>
      <c r="RH131">
        <f>IFERROR(COUNTIF(Votes!$B131:$J131,PlayerVoteCount!RH$2)*Votes!$A131, "-")</f>
        <v>0</v>
      </c>
      <c r="RI131">
        <f>IFERROR(COUNTIF(Votes!$B131:$J131,PlayerVoteCount!RI$2)*Votes!$A131, "-")</f>
        <v>0</v>
      </c>
      <c r="RJ131">
        <f>IFERROR(COUNTIF(Votes!$B131:$J131,PlayerVoteCount!RJ$2)*Votes!$A131, "-")</f>
        <v>0</v>
      </c>
      <c r="RK131">
        <f>IFERROR(COUNTIF(Votes!$B131:$J131,PlayerVoteCount!RK$2)*Votes!$A131, "-")</f>
        <v>0</v>
      </c>
      <c r="RL131">
        <f>IFERROR(COUNTIF(Votes!$B131:$J131,PlayerVoteCount!RL$2)*Votes!$A131, "-")</f>
        <v>0</v>
      </c>
      <c r="RM131">
        <f>IFERROR(COUNTIF(Votes!$B131:$J131,PlayerVoteCount!RM$2)*Votes!$A131, "-")</f>
        <v>0</v>
      </c>
      <c r="RN131">
        <f>IFERROR(COUNTIF(Votes!$B131:$J131,PlayerVoteCount!RN$2)*Votes!$A131, "-")</f>
        <v>0</v>
      </c>
      <c r="RO131">
        <f>IFERROR(COUNTIF(Votes!$B131:$J131,PlayerVoteCount!RO$2)*Votes!$A131, "-")</f>
        <v>0</v>
      </c>
      <c r="RP131">
        <f>IFERROR(COUNTIF(Votes!$B131:$J131,PlayerVoteCount!RP$2)*Votes!$A131, "-")</f>
        <v>0</v>
      </c>
      <c r="RQ131">
        <f>IFERROR(COUNTIF(Votes!$B131:$J131,PlayerVoteCount!RQ$2)*Votes!$A131, "-")</f>
        <v>0</v>
      </c>
      <c r="RR131">
        <f>IFERROR(COUNTIF(Votes!$B131:$J131,PlayerVoteCount!RR$2)*Votes!$A131, "-")</f>
        <v>0</v>
      </c>
      <c r="RS131">
        <f>IFERROR(COUNTIF(Votes!$B131:$J131,PlayerVoteCount!RS$2)*Votes!$A131, "-")</f>
        <v>0</v>
      </c>
      <c r="RT131">
        <f>IFERROR(COUNTIF(Votes!$B131:$J131,PlayerVoteCount!RT$2)*Votes!$A131, "-")</f>
        <v>0</v>
      </c>
      <c r="RU131">
        <f>IFERROR(COUNTIF(Votes!$B131:$J131,PlayerVoteCount!RU$2)*Votes!$A131, "-")</f>
        <v>0</v>
      </c>
      <c r="RV131">
        <f>IFERROR(COUNTIF(Votes!$B131:$J131,PlayerVoteCount!RV$2)*Votes!$A131, "-")</f>
        <v>0</v>
      </c>
      <c r="RW131">
        <f>IFERROR(COUNTIF(Votes!$B131:$J131,PlayerVoteCount!RW$2)*Votes!$A131, "-")</f>
        <v>0</v>
      </c>
      <c r="RX131">
        <f>IFERROR(COUNTIF(Votes!$B131:$J131,PlayerVoteCount!RX$2)*Votes!$A131, "-")</f>
        <v>0</v>
      </c>
      <c r="RY131">
        <f>IFERROR(COUNTIF(Votes!$B131:$J131,PlayerVoteCount!RY$2)*Votes!$A131, "-")</f>
        <v>0</v>
      </c>
      <c r="RZ131">
        <f>IFERROR(COUNTIF(Votes!$B131:$J131,PlayerVoteCount!RZ$2)*Votes!$A131, "-")</f>
        <v>0</v>
      </c>
      <c r="SA131">
        <f>IFERROR(COUNTIF(Votes!$B131:$J131,PlayerVoteCount!SA$2)*Votes!$A131, "-")</f>
        <v>0</v>
      </c>
      <c r="SB131">
        <f>IFERROR(COUNTIF(Votes!$B131:$J131,PlayerVoteCount!SB$2)*Votes!$A131, "-")</f>
        <v>0</v>
      </c>
      <c r="SC131">
        <f>IFERROR(COUNTIF(Votes!$B131:$J131,PlayerVoteCount!SC$2)*Votes!$A131, "-")</f>
        <v>0</v>
      </c>
      <c r="SD131">
        <f>IFERROR(COUNTIF(Votes!$B131:$J131,PlayerVoteCount!SD$2)*Votes!$A131, "-")</f>
        <v>0</v>
      </c>
      <c r="SE131">
        <f>IFERROR(COUNTIF(Votes!$B131:$J131,PlayerVoteCount!SE$2)*Votes!$A131, "-")</f>
        <v>0</v>
      </c>
      <c r="SF131">
        <f>IFERROR(COUNTIF(Votes!$B131:$J131,PlayerVoteCount!SF$2)*Votes!$A131, "-")</f>
        <v>0</v>
      </c>
      <c r="SG131">
        <f>IFERROR(COUNTIF(Votes!$B131:$J131,PlayerVoteCount!SG$2)*Votes!$A131, "-")</f>
        <v>0</v>
      </c>
      <c r="SH131">
        <f>IFERROR(COUNTIF(Votes!$B131:$J131,PlayerVoteCount!SH$2)*Votes!$A131, "-")</f>
        <v>0</v>
      </c>
      <c r="SI131">
        <f>IFERROR(COUNTIF(Votes!$B131:$J131,PlayerVoteCount!SI$2)*Votes!$A131, "-")</f>
        <v>0</v>
      </c>
      <c r="SJ131">
        <f>IFERROR(COUNTIF(Votes!$B131:$J131,PlayerVoteCount!SJ$2)*Votes!$A131, "-")</f>
        <v>0</v>
      </c>
      <c r="SK131">
        <f>IFERROR(COUNTIF(Votes!$B131:$J131,PlayerVoteCount!SK$2)*Votes!$A131, "-")</f>
        <v>0</v>
      </c>
      <c r="SL131">
        <f>IFERROR(COUNTIF(Votes!$B131:$J131,PlayerVoteCount!SL$2)*Votes!$A131, "-")</f>
        <v>0</v>
      </c>
      <c r="SM131">
        <f>IFERROR(COUNTIF(Votes!$B131:$J131,PlayerVoteCount!SM$2)*Votes!$A131, "-")</f>
        <v>0</v>
      </c>
      <c r="SN131">
        <f>IFERROR(COUNTIF(Votes!$B131:$J131,PlayerVoteCount!SN$2)*Votes!$A131, "-")</f>
        <v>0</v>
      </c>
      <c r="SO131">
        <f>IFERROR(COUNTIF(Votes!$B131:$J131,PlayerVoteCount!SO$2)*Votes!$A131, "-")</f>
        <v>0</v>
      </c>
      <c r="SP131">
        <f>IFERROR(COUNTIF(Votes!$B131:$J131,PlayerVoteCount!SP$2)*Votes!$A131, "-")</f>
        <v>0</v>
      </c>
      <c r="SQ131">
        <f>IFERROR(COUNTIF(Votes!$B131:$J131,PlayerVoteCount!SQ$2)*Votes!$A131, "-")</f>
        <v>0</v>
      </c>
      <c r="SR131">
        <f>IFERROR(COUNTIF(Votes!$B131:$J131,PlayerVoteCount!SR$2)*Votes!$A131, "-")</f>
        <v>0</v>
      </c>
      <c r="SS131">
        <f>IFERROR(COUNTIF(Votes!$B131:$J131,PlayerVoteCount!SS$2)*Votes!$A131, "-")</f>
        <v>0</v>
      </c>
      <c r="ST131">
        <f>IFERROR(COUNTIF(Votes!$B131:$J131,PlayerVoteCount!ST$2)*Votes!$A131, "-")</f>
        <v>0</v>
      </c>
      <c r="SU131">
        <f>IFERROR(COUNTIF(Votes!$B131:$J131,PlayerVoteCount!SU$2)*Votes!$A131, "-")</f>
        <v>0</v>
      </c>
      <c r="SV131">
        <f>IFERROR(COUNTIF(Votes!$B131:$J131,PlayerVoteCount!SV$2)*Votes!$A131, "-")</f>
        <v>0</v>
      </c>
      <c r="SW131">
        <f>IFERROR(COUNTIF(Votes!$B131:$J131,PlayerVoteCount!SW$2)*Votes!$A131, "-")</f>
        <v>0</v>
      </c>
      <c r="SX131">
        <f>IFERROR(COUNTIF(Votes!$B131:$J131,PlayerVoteCount!SX$2)*Votes!$A131, "-")</f>
        <v>0</v>
      </c>
      <c r="SY131">
        <f>IFERROR(COUNTIF(Votes!$B131:$J131,PlayerVoteCount!SY$2)*Votes!$A131, "-")</f>
        <v>0</v>
      </c>
      <c r="SZ131">
        <f>IFERROR(COUNTIF(Votes!$B131:$J131,PlayerVoteCount!SZ$2)*Votes!$A131, "-")</f>
        <v>0</v>
      </c>
      <c r="TA131">
        <f>IFERROR(COUNTIF(Votes!$B131:$J131,PlayerVoteCount!TA$2)*Votes!$A131, "-")</f>
        <v>0</v>
      </c>
      <c r="TB131">
        <f>IFERROR(COUNTIF(Votes!$B131:$J131,PlayerVoteCount!TB$2)*Votes!$A131, "-")</f>
        <v>0</v>
      </c>
      <c r="TC131">
        <f>IFERROR(COUNTIF(Votes!$B131:$J131,PlayerVoteCount!TC$2)*Votes!$A131, "-")</f>
        <v>0</v>
      </c>
      <c r="TD131">
        <f>IFERROR(COUNTIF(Votes!$B131:$J131,PlayerVoteCount!TD$2)*Votes!$A131, "-")</f>
        <v>0</v>
      </c>
      <c r="TE131">
        <f>IFERROR(COUNTIF(Votes!$B131:$J131,PlayerVoteCount!TE$2)*Votes!$A131, "-")</f>
        <v>0</v>
      </c>
      <c r="TF131">
        <f>IFERROR(COUNTIF(Votes!$B131:$J131,PlayerVoteCount!TF$2)*Votes!$A131, "-")</f>
        <v>0</v>
      </c>
      <c r="TG131">
        <f>IFERROR(COUNTIF(Votes!$B131:$J131,PlayerVoteCount!TG$2)*Votes!$A131, "-")</f>
        <v>0</v>
      </c>
      <c r="TH131">
        <f>IFERROR(COUNTIF(Votes!$B131:$J131,PlayerVoteCount!TH$2)*Votes!$A131, "-")</f>
        <v>0</v>
      </c>
      <c r="TI131">
        <f>IFERROR(COUNTIF(Votes!$B131:$J131,PlayerVoteCount!TI$2)*Votes!$A131, "-")</f>
        <v>0</v>
      </c>
      <c r="TJ131">
        <f>IFERROR(COUNTIF(Votes!$B131:$J131,PlayerVoteCount!TJ$2)*Votes!$A131, "-")</f>
        <v>0</v>
      </c>
      <c r="TK131">
        <f>IFERROR(COUNTIF(Votes!$B131:$J131,PlayerVoteCount!TK$2)*Votes!$A131, "-")</f>
        <v>0</v>
      </c>
      <c r="TL131">
        <f>IFERROR(COUNTIF(Votes!$B131:$J131,PlayerVoteCount!TL$2)*Votes!$A131, "-")</f>
        <v>0</v>
      </c>
      <c r="TM131">
        <f>IFERROR(COUNTIF(Votes!$B131:$J131,PlayerVoteCount!TM$2)*Votes!$A131, "-")</f>
        <v>0</v>
      </c>
      <c r="TN131">
        <f>IFERROR(COUNTIF(Votes!$B131:$J131,PlayerVoteCount!TN$2)*Votes!$A131, "-")</f>
        <v>0</v>
      </c>
      <c r="TO131">
        <f>IFERROR(COUNTIF(Votes!$B131:$J131,PlayerVoteCount!TO$2)*Votes!$A131, "-")</f>
        <v>0</v>
      </c>
      <c r="TP131">
        <f>IFERROR(COUNTIF(Votes!$B131:$J131,PlayerVoteCount!TP$2)*Votes!$A131, "-")</f>
        <v>0</v>
      </c>
      <c r="TQ131">
        <f>IFERROR(COUNTIF(Votes!$B131:$J131,PlayerVoteCount!TQ$2)*Votes!$A131, "-")</f>
        <v>0</v>
      </c>
      <c r="TR131">
        <f>IFERROR(COUNTIF(Votes!$B131:$J131,PlayerVoteCount!TR$2)*Votes!$A131, "-")</f>
        <v>0</v>
      </c>
      <c r="TS131">
        <f>IFERROR(COUNTIF(Votes!$B131:$J131,PlayerVoteCount!TS$2)*Votes!$A131, "-")</f>
        <v>0</v>
      </c>
      <c r="TT131">
        <f>IFERROR(COUNTIF(Votes!$B131:$J131,PlayerVoteCount!TT$2)*Votes!$A131, "-")</f>
        <v>0</v>
      </c>
      <c r="TU131">
        <f>IFERROR(COUNTIF(Votes!$B131:$J131,PlayerVoteCount!TU$2)*Votes!$A131, "-")</f>
        <v>0</v>
      </c>
      <c r="TV131">
        <f>IFERROR(COUNTIF(Votes!$B131:$J131,PlayerVoteCount!TV$2)*Votes!$A131, "-")</f>
        <v>0</v>
      </c>
      <c r="TW131">
        <f>IFERROR(COUNTIF(Votes!$B131:$J131,PlayerVoteCount!TW$2)*Votes!$A131, "-")</f>
        <v>0</v>
      </c>
      <c r="TX131">
        <f>IFERROR(COUNTIF(Votes!$B131:$J131,PlayerVoteCount!TX$2)*Votes!$A131, "-")</f>
        <v>0</v>
      </c>
      <c r="TY131">
        <f>IFERROR(COUNTIF(Votes!$B131:$J131,PlayerVoteCount!TY$2)*Votes!$A131, "-")</f>
        <v>0</v>
      </c>
      <c r="TZ131">
        <f>IFERROR(COUNTIF(Votes!$B131:$J131,PlayerVoteCount!TZ$2)*Votes!$A131, "-")</f>
        <v>0</v>
      </c>
      <c r="UA131">
        <f>IFERROR(COUNTIF(Votes!$B131:$J131,PlayerVoteCount!UA$2)*Votes!$A131, "-")</f>
        <v>0</v>
      </c>
      <c r="UB131">
        <f>IFERROR(COUNTIF(Votes!$B131:$J131,PlayerVoteCount!UB$2)*Votes!$A131, "-")</f>
        <v>0</v>
      </c>
      <c r="UC131">
        <f>IFERROR(COUNTIF(Votes!$B131:$J131,PlayerVoteCount!UC$2)*Votes!$A131, "-")</f>
        <v>0</v>
      </c>
      <c r="UD131">
        <f>IFERROR(COUNTIF(Votes!$B131:$J131,PlayerVoteCount!UD$2)*Votes!$A131, "-")</f>
        <v>0</v>
      </c>
      <c r="UE131">
        <f>IFERROR(COUNTIF(Votes!$B131:$J131,PlayerVoteCount!UE$2)*Votes!$A131, "-")</f>
        <v>0</v>
      </c>
      <c r="UF131">
        <f>IFERROR(COUNTIF(Votes!$B131:$J131,PlayerVoteCount!UF$2)*Votes!$A131, "-")</f>
        <v>0</v>
      </c>
      <c r="UG131">
        <f>IFERROR(COUNTIF(Votes!$B131:$J131,PlayerVoteCount!UG$2)*Votes!$A131, "-")</f>
        <v>0</v>
      </c>
      <c r="UH131">
        <f>IFERROR(COUNTIF(Votes!$B131:$J131,PlayerVoteCount!UH$2)*Votes!$A131, "-")</f>
        <v>0</v>
      </c>
      <c r="UI131">
        <f>IFERROR(COUNTIF(Votes!$B131:$J131,PlayerVoteCount!UI$2)*Votes!$A131, "-")</f>
        <v>0</v>
      </c>
      <c r="UJ131">
        <f>IFERROR(COUNTIF(Votes!$B131:$J131,PlayerVoteCount!UJ$2)*Votes!$A131, "-")</f>
        <v>0</v>
      </c>
      <c r="UK131">
        <f>IFERROR(COUNTIF(Votes!$B131:$J131,PlayerVoteCount!UK$2)*Votes!$A131, "-")</f>
        <v>0</v>
      </c>
      <c r="UL131">
        <f>IFERROR(COUNTIF(Votes!$B131:$J131,PlayerVoteCount!UL$2)*Votes!$A131, "-")</f>
        <v>0</v>
      </c>
      <c r="UM131">
        <f>IFERROR(COUNTIF(Votes!$B131:$J131,PlayerVoteCount!UM$2)*Votes!$A131, "-")</f>
        <v>0</v>
      </c>
      <c r="UN131">
        <f>IFERROR(COUNTIF(Votes!$B131:$J131,PlayerVoteCount!UN$2)*Votes!$A131, "-")</f>
        <v>0</v>
      </c>
      <c r="UO131">
        <f>IFERROR(COUNTIF(Votes!$B131:$J131,PlayerVoteCount!UO$2)*Votes!$A131, "-")</f>
        <v>0</v>
      </c>
      <c r="UP131">
        <f>IFERROR(COUNTIF(Votes!$B131:$J131,PlayerVoteCount!UP$2)*Votes!$A131, "-")</f>
        <v>0</v>
      </c>
      <c r="UQ131">
        <f>IFERROR(COUNTIF(Votes!$B131:$J131,PlayerVoteCount!UQ$2)*Votes!$A131, "-")</f>
        <v>0</v>
      </c>
      <c r="UR131">
        <f>IFERROR(COUNTIF(Votes!$B131:$J131,PlayerVoteCount!UR$2)*Votes!$A131, "-")</f>
        <v>0</v>
      </c>
      <c r="US131">
        <f>IFERROR(COUNTIF(Votes!$B131:$J131,PlayerVoteCount!US$2)*Votes!$A131, "-")</f>
        <v>0</v>
      </c>
      <c r="UT131">
        <f>IFERROR(COUNTIF(Votes!$B131:$J131,PlayerVoteCount!UT$2)*Votes!$A131, "-")</f>
        <v>0</v>
      </c>
      <c r="UU131">
        <f>IFERROR(COUNTIF(Votes!$B131:$J131,PlayerVoteCount!UU$2)*Votes!$A131, "-")</f>
        <v>0</v>
      </c>
      <c r="UV131">
        <f>IFERROR(COUNTIF(Votes!$B131:$J131,PlayerVoteCount!UV$2)*Votes!$A131, "-")</f>
        <v>0</v>
      </c>
      <c r="UW131">
        <f>IFERROR(COUNTIF(Votes!$B131:$J131,PlayerVoteCount!UW$2)*Votes!$A131, "-")</f>
        <v>0</v>
      </c>
      <c r="UX131">
        <f>IFERROR(COUNTIF(Votes!$B131:$J131,PlayerVoteCount!UX$2)*Votes!$A131, "-")</f>
        <v>0</v>
      </c>
      <c r="UY131">
        <f>IFERROR(COUNTIF(Votes!$B131:$J131,PlayerVoteCount!UY$2)*Votes!$A131, "-")</f>
        <v>0</v>
      </c>
      <c r="UZ131">
        <f>IFERROR(COUNTIF(Votes!$B131:$J131,PlayerVoteCount!UZ$2)*Votes!$A131, "-")</f>
        <v>0</v>
      </c>
      <c r="VA131">
        <f>IFERROR(COUNTIF(Votes!$B131:$J131,PlayerVoteCount!VA$2)*Votes!$A131, "-")</f>
        <v>0</v>
      </c>
      <c r="VB131">
        <f>IFERROR(COUNTIF(Votes!$B131:$J131,PlayerVoteCount!VB$2)*Votes!$A131, "-")</f>
        <v>0</v>
      </c>
      <c r="VC131">
        <f>IFERROR(COUNTIF(Votes!$B131:$J131,PlayerVoteCount!VC$2)*Votes!$A131, "-")</f>
        <v>0</v>
      </c>
      <c r="VD131">
        <f>IFERROR(COUNTIF(Votes!$B131:$J131,PlayerVoteCount!VD$2)*Votes!$A131, "-")</f>
        <v>0</v>
      </c>
      <c r="VE131">
        <f>IFERROR(COUNTIF(Votes!$B131:$J131,PlayerVoteCount!VE$2)*Votes!$A131, "-")</f>
        <v>1</v>
      </c>
      <c r="VF131">
        <f>IFERROR(COUNTIF(Votes!$B131:$J131,PlayerVoteCount!VF$2)*Votes!$A131, "-")</f>
        <v>0</v>
      </c>
      <c r="VG131">
        <f>IFERROR(COUNTIF(Votes!$B131:$J131,PlayerVoteCount!VG$2)*Votes!$A131, "-")</f>
        <v>0</v>
      </c>
      <c r="VH131">
        <f>IFERROR(COUNTIF(Votes!$B131:$J131,PlayerVoteCount!VH$2)*Votes!$A131, "-")</f>
        <v>0</v>
      </c>
      <c r="VI131">
        <f>IFERROR(COUNTIF(Votes!$B131:$J131,PlayerVoteCount!VI$2)*Votes!$A131, "-")</f>
        <v>0</v>
      </c>
      <c r="VJ131">
        <f>IFERROR(COUNTIF(Votes!$B131:$J131,PlayerVoteCount!VJ$2)*Votes!$A131, "-")</f>
        <v>0</v>
      </c>
      <c r="VK131">
        <f>IFERROR(COUNTIF(Votes!$B131:$J131,PlayerVoteCount!VK$2)*Votes!$A131, "-")</f>
        <v>0</v>
      </c>
      <c r="VL131">
        <f>IFERROR(COUNTIF(Votes!$B131:$J131,PlayerVoteCount!VL$2)*Votes!$A131, "-")</f>
        <v>0</v>
      </c>
      <c r="VM131">
        <f>IFERROR(COUNTIF(Votes!$B131:$J131,PlayerVoteCount!VM$2)*Votes!$A131, "-")</f>
        <v>0</v>
      </c>
      <c r="VN131">
        <f>IFERROR(COUNTIF(Votes!$B131:$J131,PlayerVoteCount!VN$2)*Votes!$A131, "-")</f>
        <v>0</v>
      </c>
      <c r="VO131">
        <f>IFERROR(COUNTIF(Votes!$B131:$J131,PlayerVoteCount!VO$2)*Votes!$A131, "-")</f>
        <v>0</v>
      </c>
      <c r="VP131">
        <f>IFERROR(COUNTIF(Votes!$B131:$J131,PlayerVoteCount!VP$2)*Votes!$A131, "-")</f>
        <v>0</v>
      </c>
      <c r="VQ131">
        <f>IFERROR(COUNTIF(Votes!$B131:$J131,PlayerVoteCount!VQ$2)*Votes!$A131, "-")</f>
        <v>0</v>
      </c>
      <c r="VR131">
        <f>IFERROR(COUNTIF(Votes!$B131:$J131,PlayerVoteCount!VR$2)*Votes!$A131, "-")</f>
        <v>0</v>
      </c>
      <c r="VS131">
        <f>IFERROR(COUNTIF(Votes!$B131:$J131,PlayerVoteCount!VS$2)*Votes!$A131, "-")</f>
        <v>0</v>
      </c>
      <c r="VT131">
        <f>IFERROR(COUNTIF(Votes!$B131:$J131,PlayerVoteCount!VT$2)*Votes!$A131, "-")</f>
        <v>0</v>
      </c>
      <c r="VU131">
        <f>IFERROR(COUNTIF(Votes!$B131:$J131,PlayerVoteCount!VU$2)*Votes!$A131, "-")</f>
        <v>0</v>
      </c>
      <c r="VV131">
        <f>IFERROR(COUNTIF(Votes!$B131:$J131,PlayerVoteCount!VV$2)*Votes!$A131, "-")</f>
        <v>0</v>
      </c>
      <c r="VW131">
        <f>IFERROR(COUNTIF(Votes!$B131:$J131,PlayerVoteCount!VW$2)*Votes!$A131, "-")</f>
        <v>0</v>
      </c>
      <c r="VX131">
        <f>IFERROR(COUNTIF(Votes!$B131:$J131,PlayerVoteCount!VX$2)*Votes!$A131, "-")</f>
        <v>0</v>
      </c>
      <c r="VY131">
        <f>IFERROR(COUNTIF(Votes!$B131:$J131,PlayerVoteCount!VY$2)*Votes!$A131, "-")</f>
        <v>0</v>
      </c>
      <c r="VZ131">
        <f>IFERROR(COUNTIF(Votes!$B131:$J131,PlayerVoteCount!VZ$2)*Votes!$A131, "-")</f>
        <v>0</v>
      </c>
      <c r="WA131">
        <f>IFERROR(COUNTIF(Votes!$B131:$J131,PlayerVoteCount!WA$2)*Votes!$A131, "-")</f>
        <v>0</v>
      </c>
      <c r="WB131">
        <f>IFERROR(COUNTIF(Votes!$B131:$J131,PlayerVoteCount!WB$2)*Votes!$A131, "-")</f>
        <v>0</v>
      </c>
      <c r="WC131">
        <f>IFERROR(COUNTIF(Votes!$B131:$J131,PlayerVoteCount!WC$2)*Votes!$A131, "-")</f>
        <v>0</v>
      </c>
      <c r="WD131">
        <f>IFERROR(COUNTIF(Votes!$B131:$J131,PlayerVoteCount!WD$2)*Votes!$A131, "-")</f>
        <v>0</v>
      </c>
      <c r="WE131">
        <f>IFERROR(COUNTIF(Votes!$B131:$J131,PlayerVoteCount!WE$2)*Votes!$A131, "-")</f>
        <v>0</v>
      </c>
      <c r="WF131">
        <f>IFERROR(COUNTIF(Votes!$B131:$J131,PlayerVoteCount!WF$2)*Votes!$A131, "-")</f>
        <v>0</v>
      </c>
      <c r="WG131">
        <f>IFERROR(COUNTIF(Votes!$B131:$J131,PlayerVoteCount!WG$2)*Votes!$A131, "-")</f>
        <v>0</v>
      </c>
      <c r="WH131">
        <f>IFERROR(COUNTIF(Votes!$B131:$J131,PlayerVoteCount!WH$2)*Votes!$A131, "-")</f>
        <v>0</v>
      </c>
      <c r="WI131">
        <f>IFERROR(COUNTIF(Votes!$B131:$J131,PlayerVoteCount!WI$2)*Votes!$A131, "-")</f>
        <v>0</v>
      </c>
      <c r="WJ131">
        <f>IFERROR(COUNTIF(Votes!$B131:$J131,PlayerVoteCount!WJ$2)*Votes!$A131, "-")</f>
        <v>0</v>
      </c>
      <c r="WK131">
        <f>IFERROR(COUNTIF(Votes!$B131:$J131,PlayerVoteCount!WK$2)*Votes!$A131, "-")</f>
        <v>0</v>
      </c>
      <c r="WL131">
        <f>IFERROR(COUNTIF(Votes!$B131:$J131,PlayerVoteCount!WL$2)*Votes!$A131, "-")</f>
        <v>0</v>
      </c>
      <c r="WM131">
        <f>IFERROR(COUNTIF(Votes!$B131:$J131,PlayerVoteCount!WM$2)*Votes!$A131, "-")</f>
        <v>0</v>
      </c>
      <c r="WN131">
        <f>IFERROR(COUNTIF(Votes!$B131:$J131,PlayerVoteCount!WN$2)*Votes!$A131, "-")</f>
        <v>0</v>
      </c>
      <c r="WO131">
        <f>IFERROR(COUNTIF(Votes!$B131:$J131,PlayerVoteCount!WO$2)*Votes!$A131, "-")</f>
        <v>0</v>
      </c>
      <c r="WP131">
        <f>IFERROR(COUNTIF(Votes!$B131:$J131,PlayerVoteCount!WP$2)*Votes!$A131, "-")</f>
        <v>0</v>
      </c>
      <c r="WQ131">
        <f>IFERROR(COUNTIF(Votes!$B131:$J131,PlayerVoteCount!WQ$2)*Votes!$A131, "-")</f>
        <v>0</v>
      </c>
      <c r="WR131">
        <f>IFERROR(COUNTIF(Votes!$B131:$J131,PlayerVoteCount!WR$2)*Votes!$A131, "-")</f>
        <v>0</v>
      </c>
      <c r="WS131">
        <f>IFERROR(COUNTIF(Votes!$B131:$J131,PlayerVoteCount!WS$2)*Votes!$A131, "-")</f>
        <v>0</v>
      </c>
      <c r="WT131">
        <f>IFERROR(COUNTIF(Votes!$B131:$J131,PlayerVoteCount!WT$2)*Votes!$A131, "-")</f>
        <v>0</v>
      </c>
      <c r="WU131">
        <f>IFERROR(COUNTIF(Votes!$B131:$J131,PlayerVoteCount!WU$2)*Votes!$A131, "-")</f>
        <v>0</v>
      </c>
      <c r="WV131">
        <f>IFERROR(COUNTIF(Votes!$B131:$J131,PlayerVoteCount!WV$2)*Votes!$A131, "-")</f>
        <v>0</v>
      </c>
      <c r="WW131">
        <f>IFERROR(COUNTIF(Votes!$B131:$J131,PlayerVoteCount!WW$2)*Votes!$A131, "-")</f>
        <v>0</v>
      </c>
      <c r="WX131">
        <f>IFERROR(COUNTIF(Votes!$B131:$J131,PlayerVoteCount!WX$2)*Votes!$A131, "-")</f>
        <v>0</v>
      </c>
      <c r="WY131">
        <f>IFERROR(COUNTIF(Votes!$B131:$J131,PlayerVoteCount!WY$2)*Votes!$A131, "-")</f>
        <v>0</v>
      </c>
      <c r="WZ131">
        <f>IFERROR(COUNTIF(Votes!$B131:$J131,PlayerVoteCount!WZ$2)*Votes!$A131, "-")</f>
        <v>0</v>
      </c>
      <c r="XA131">
        <f>IFERROR(COUNTIF(Votes!$B131:$J131,PlayerVoteCount!XA$2)*Votes!$A131, "-")</f>
        <v>0</v>
      </c>
      <c r="XB131">
        <f>IFERROR(COUNTIF(Votes!$B131:$J131,PlayerVoteCount!XB$2)*Votes!$A131, "-")</f>
        <v>0</v>
      </c>
      <c r="XC131">
        <f>IFERROR(COUNTIF(Votes!$B131:$J131,PlayerVoteCount!XC$2)*Votes!$A131, "-")</f>
        <v>0</v>
      </c>
      <c r="XD131">
        <f>IFERROR(COUNTIF(Votes!$B131:$J131,PlayerVoteCount!XD$2)*Votes!$A131, "-")</f>
        <v>0</v>
      </c>
      <c r="XE131">
        <f>IFERROR(COUNTIF(Votes!$B131:$J131,PlayerVoteCount!XE$2)*Votes!$A131, "-")</f>
        <v>0</v>
      </c>
      <c r="XF131">
        <f>IFERROR(COUNTIF(Votes!$B131:$J131,PlayerVoteCount!XF$2)*Votes!$A131, "-")</f>
        <v>0</v>
      </c>
      <c r="XG131">
        <f>IFERROR(COUNTIF(Votes!$B131:$J131,PlayerVoteCount!XG$2)*Votes!$A131, "-")</f>
        <v>0</v>
      </c>
      <c r="XH131">
        <f>IFERROR(COUNTIF(Votes!$B131:$J131,PlayerVoteCount!XH$2)*Votes!$A131, "-")</f>
        <v>0</v>
      </c>
      <c r="XI131">
        <f>IFERROR(COUNTIF(Votes!$B131:$J131,PlayerVoteCount!XI$2)*Votes!$A131, "-")</f>
        <v>0</v>
      </c>
      <c r="XJ131">
        <f>IFERROR(COUNTIF(Votes!$B131:$J131,PlayerVoteCount!XJ$2)*Votes!$A131, "-")</f>
        <v>0</v>
      </c>
      <c r="XK131">
        <f>IFERROR(COUNTIF(Votes!$B131:$J131,PlayerVoteCount!XK$2)*Votes!$A131, "-")</f>
        <v>0</v>
      </c>
      <c r="XL131">
        <f>IFERROR(COUNTIF(Votes!$B131:$J131,PlayerVoteCount!XL$2)*Votes!$A131, "-")</f>
        <v>0</v>
      </c>
      <c r="XM131">
        <f>IFERROR(COUNTIF(Votes!$B131:$J131,PlayerVoteCount!XM$2)*Votes!$A131, "-")</f>
        <v>0</v>
      </c>
      <c r="XN131">
        <f>IFERROR(COUNTIF(Votes!$B131:$J131,PlayerVoteCount!XN$2)*Votes!$A131, "-")</f>
        <v>0</v>
      </c>
      <c r="XO131">
        <f>IFERROR(COUNTIF(Votes!$B131:$J131,PlayerVoteCount!XO$2)*Votes!$A131, "-")</f>
        <v>0</v>
      </c>
      <c r="XP131">
        <f>IFERROR(COUNTIF(Votes!$B131:$J131,PlayerVoteCount!XP$2)*Votes!$A131, "-")</f>
        <v>0</v>
      </c>
      <c r="XQ131">
        <f>IFERROR(COUNTIF(Votes!$B131:$J131,PlayerVoteCount!XQ$2)*Votes!$A131, "-")</f>
        <v>0</v>
      </c>
      <c r="XR131">
        <f>IFERROR(COUNTIF(Votes!$B131:$J131,PlayerVoteCount!XR$2)*Votes!$A131, "-")</f>
        <v>0</v>
      </c>
      <c r="XS131">
        <f>IFERROR(COUNTIF(Votes!$B131:$J131,PlayerVoteCount!XS$2)*Votes!$A131, "-")</f>
        <v>0</v>
      </c>
      <c r="XT131">
        <f>IFERROR(COUNTIF(Votes!$B131:$J131,PlayerVoteCount!XT$2)*Votes!$A131, "-")</f>
        <v>0</v>
      </c>
      <c r="XU131">
        <f>IFERROR(COUNTIF(Votes!$B131:$J131,PlayerVoteCount!XU$2)*Votes!$A131, "-")</f>
        <v>0</v>
      </c>
      <c r="XV131">
        <f>IFERROR(COUNTIF(Votes!$B131:$J131,PlayerVoteCount!XV$2)*Votes!$A131, "-")</f>
        <v>0</v>
      </c>
      <c r="XW131">
        <f>IFERROR(COUNTIF(Votes!$B131:$J131,PlayerVoteCount!XW$2)*Votes!$A131, "-")</f>
        <v>0</v>
      </c>
      <c r="XX131">
        <f>IFERROR(COUNTIF(Votes!$B131:$J131,PlayerVoteCount!XX$2)*Votes!$A131, "-")</f>
        <v>0</v>
      </c>
      <c r="XY131">
        <f>IFERROR(COUNTIF(Votes!$B131:$J131,PlayerVoteCount!XY$2)*Votes!$A131, "-")</f>
        <v>0</v>
      </c>
      <c r="XZ131">
        <f>IFERROR(COUNTIF(Votes!$B131:$J131,PlayerVoteCount!XZ$2)*Votes!$A131, "-")</f>
        <v>0</v>
      </c>
      <c r="YA131">
        <f>IFERROR(COUNTIF(Votes!$B131:$J131,PlayerVoteCount!YA$2)*Votes!$A131, "-")</f>
        <v>0</v>
      </c>
      <c r="YB131">
        <f>IFERROR(COUNTIF(Votes!$B131:$J131,PlayerVoteCount!YB$2)*Votes!$A131, "-")</f>
        <v>0</v>
      </c>
      <c r="YC131">
        <f>IFERROR(COUNTIF(Votes!$B131:$J131,PlayerVoteCount!YC$2)*Votes!$A131, "-")</f>
        <v>0</v>
      </c>
      <c r="YD131">
        <f>IFERROR(COUNTIF(Votes!$B131:$J131,PlayerVoteCount!YD$2)*Votes!$A131, "-")</f>
        <v>0</v>
      </c>
      <c r="YE131">
        <f>IFERROR(COUNTIF(Votes!$B131:$J131,PlayerVoteCount!YE$2)*Votes!$A131, "-")</f>
        <v>0</v>
      </c>
      <c r="YF131">
        <f>IFERROR(COUNTIF(Votes!$B131:$J131,PlayerVoteCount!YF$2)*Votes!$A131, "-")</f>
        <v>0</v>
      </c>
      <c r="YG131">
        <f>IFERROR(COUNTIF(Votes!$B131:$J131,PlayerVoteCount!YG$2)*Votes!$A131, "-")</f>
        <v>0</v>
      </c>
      <c r="YH131">
        <f>IFERROR(COUNTIF(Votes!$B131:$J131,PlayerVoteCount!YH$2)*Votes!$A131, "-")</f>
        <v>0</v>
      </c>
      <c r="YI131">
        <f>IFERROR(COUNTIF(Votes!$B131:$J131,PlayerVoteCount!YI$2)*Votes!$A131, "-")</f>
        <v>0</v>
      </c>
      <c r="YJ131">
        <f>IFERROR(COUNTIF(Votes!$B131:$J131,PlayerVoteCount!YJ$2)*Votes!$A131, "-")</f>
        <v>0</v>
      </c>
      <c r="YK131">
        <f>IFERROR(COUNTIF(Votes!$B131:$J131,PlayerVoteCount!YK$2)*Votes!$A131, "-")</f>
        <v>0</v>
      </c>
      <c r="YL131">
        <f>IFERROR(COUNTIF(Votes!$B131:$J131,PlayerVoteCount!YL$2)*Votes!$A131, "-")</f>
        <v>0</v>
      </c>
      <c r="YM131">
        <f>IFERROR(COUNTIF(Votes!$B131:$J131,PlayerVoteCount!YM$2)*Votes!$A131, "-")</f>
        <v>0</v>
      </c>
      <c r="YN131">
        <f>IFERROR(COUNTIF(Votes!$B131:$J131,PlayerVoteCount!YN$2)*Votes!$A131, "-")</f>
        <v>0</v>
      </c>
      <c r="YO131">
        <f>IFERROR(COUNTIF(Votes!$B131:$J131,PlayerVoteCount!YO$2)*Votes!$A131, "-")</f>
        <v>0</v>
      </c>
      <c r="YP131">
        <f>IFERROR(COUNTIF(Votes!$B131:$J131,PlayerVoteCount!YP$2)*Votes!$A131, "-")</f>
        <v>0</v>
      </c>
      <c r="YQ131">
        <f>IFERROR(COUNTIF(Votes!$B131:$J131,PlayerVoteCount!YQ$2)*Votes!$A131, "-")</f>
        <v>0</v>
      </c>
      <c r="YR131">
        <f>IFERROR(COUNTIF(Votes!$B131:$J131,PlayerVoteCount!YR$2)*Votes!$A131, "-")</f>
        <v>0</v>
      </c>
      <c r="YS131">
        <f>IFERROR(COUNTIF(Votes!$B131:$J131,PlayerVoteCount!YS$2)*Votes!$A131, "-")</f>
        <v>0</v>
      </c>
      <c r="YT131">
        <f>IFERROR(COUNTIF(Votes!$B131:$J131,PlayerVoteCount!YT$2)*Votes!$A131, "-")</f>
        <v>0</v>
      </c>
      <c r="YU131">
        <f>IFERROR(COUNTIF(Votes!$B131:$J131,PlayerVoteCount!YU$2)*Votes!$A131, "-")</f>
        <v>0</v>
      </c>
      <c r="YV131">
        <f>IFERROR(COUNTIF(Votes!$B131:$J131,PlayerVoteCount!YV$2)*Votes!$A131, "-")</f>
        <v>0</v>
      </c>
      <c r="YW131">
        <f>IFERROR(COUNTIF(Votes!$B131:$J131,PlayerVoteCount!YW$2)*Votes!$A131, "-")</f>
        <v>0</v>
      </c>
      <c r="YX131">
        <f>IFERROR(COUNTIF(Votes!$B131:$J131,PlayerVoteCount!YX$2)*Votes!$A131, "-")</f>
        <v>0</v>
      </c>
      <c r="YY131">
        <f>IFERROR(COUNTIF(Votes!$B131:$J131,PlayerVoteCount!YY$2)*Votes!$A131, "-")</f>
        <v>0</v>
      </c>
      <c r="YZ131">
        <f>IFERROR(COUNTIF(Votes!$B131:$J131,PlayerVoteCount!YZ$2)*Votes!$A131, "-")</f>
        <v>0</v>
      </c>
      <c r="ZA131">
        <f>IFERROR(COUNTIF(Votes!$B131:$J131,PlayerVoteCount!ZA$2)*Votes!$A131, "-")</f>
        <v>0</v>
      </c>
      <c r="ZB131">
        <f>IFERROR(COUNTIF(Votes!$B131:$J131,PlayerVoteCount!ZB$2)*Votes!$A131, "-")</f>
        <v>0</v>
      </c>
      <c r="ZC131">
        <f>IFERROR(COUNTIF(Votes!$B131:$J131,PlayerVoteCount!ZC$2)*Votes!$A131, "-")</f>
        <v>0</v>
      </c>
      <c r="ZD131">
        <f>IFERROR(COUNTIF(Votes!$B131:$J131,PlayerVoteCount!ZD$2)*Votes!$A131, "-")</f>
        <v>0</v>
      </c>
      <c r="ZE131">
        <f>IFERROR(COUNTIF(Votes!$B131:$J131,PlayerVoteCount!ZE$2)*Votes!$A131, "-")</f>
        <v>0</v>
      </c>
      <c r="ZF131">
        <f>IFERROR(COUNTIF(Votes!$B131:$J131,PlayerVoteCount!ZF$2)*Votes!$A131, "-")</f>
        <v>0</v>
      </c>
      <c r="ZG131">
        <f>IFERROR(COUNTIF(Votes!$B131:$J131,PlayerVoteCount!ZG$2)*Votes!$A131, "-")</f>
        <v>0</v>
      </c>
      <c r="ZH131">
        <f>IFERROR(COUNTIF(Votes!$B131:$J131,PlayerVoteCount!ZH$2)*Votes!$A131, "-")</f>
        <v>0</v>
      </c>
      <c r="ZI131">
        <f>IFERROR(COUNTIF(Votes!$B131:$J131,PlayerVoteCount!ZI$2)*Votes!$A131, "-")</f>
        <v>0</v>
      </c>
      <c r="ZJ131">
        <f>IFERROR(COUNTIF(Votes!$B131:$J131,PlayerVoteCount!ZJ$2)*Votes!$A131, "-")</f>
        <v>0</v>
      </c>
      <c r="ZK131">
        <f>IFERROR(COUNTIF(Votes!$B131:$J131,PlayerVoteCount!ZK$2)*Votes!$A131, "-")</f>
        <v>0</v>
      </c>
      <c r="ZL131">
        <f>IFERROR(COUNTIF(Votes!$B131:$J131,PlayerVoteCount!ZL$2)*Votes!$A131, "-")</f>
        <v>0</v>
      </c>
      <c r="ZM131">
        <f>IFERROR(COUNTIF(Votes!$B131:$J131,PlayerVoteCount!ZM$2)*Votes!$A131, "-")</f>
        <v>1</v>
      </c>
      <c r="ZN131">
        <f>IFERROR(COUNTIF(Votes!$B131:$J131,PlayerVoteCount!ZN$2)*Votes!$A131, "-")</f>
        <v>0</v>
      </c>
      <c r="ZO131">
        <f>IFERROR(COUNTIF(Votes!$B131:$J131,PlayerVoteCount!ZO$2)*Votes!$A131, "-")</f>
        <v>0</v>
      </c>
      <c r="ZP131">
        <f>IFERROR(COUNTIF(Votes!$B131:$J131,PlayerVoteCount!ZP$2)*Votes!$A131, "-")</f>
        <v>0</v>
      </c>
      <c r="ZQ131">
        <f>IFERROR(COUNTIF(Votes!$B131:$J131,PlayerVoteCount!ZQ$2)*Votes!$A131, "-")</f>
        <v>0</v>
      </c>
      <c r="ZR131">
        <f>IFERROR(COUNTIF(Votes!$B131:$J131,PlayerVoteCount!ZR$2)*Votes!$A131, "-")</f>
        <v>0</v>
      </c>
      <c r="ZS131">
        <f>IFERROR(COUNTIF(Votes!$B131:$J131,PlayerVoteCount!ZS$2)*Votes!$A131, "-")</f>
        <v>0</v>
      </c>
      <c r="ZT131">
        <f>IFERROR(COUNTIF(Votes!$B131:$J131,PlayerVoteCount!ZT$2)*Votes!$A131, "-")</f>
        <v>0</v>
      </c>
      <c r="ZU131">
        <f>IFERROR(COUNTIF(Votes!$B131:$J131,PlayerVoteCount!ZU$2)*Votes!$A131, "-")</f>
        <v>0</v>
      </c>
      <c r="ZV131">
        <f>IFERROR(COUNTIF(Votes!$B131:$J131,PlayerVoteCount!ZV$2)*Votes!$A131, "-")</f>
        <v>0</v>
      </c>
      <c r="ZW131">
        <f>IFERROR(COUNTIF(Votes!$B131:$J131,PlayerVoteCount!ZW$2)*Votes!$A131, "-")</f>
        <v>0</v>
      </c>
      <c r="ZX131">
        <f>IFERROR(COUNTIF(Votes!$B131:$J131,PlayerVoteCount!ZX$2)*Votes!$A131, "-")</f>
        <v>0</v>
      </c>
      <c r="ZY131">
        <f>IFERROR(COUNTIF(Votes!$B131:$J131,PlayerVoteCount!ZY$2)*Votes!$A131, "-")</f>
        <v>0</v>
      </c>
      <c r="ZZ131">
        <f>IFERROR(COUNTIF(Votes!$B131:$J131,PlayerVoteCount!ZZ$2)*Votes!$A131, "-")</f>
        <v>0</v>
      </c>
      <c r="AAA131">
        <f>IFERROR(COUNTIF(Votes!$B131:$J131,PlayerVoteCount!AAA$2)*Votes!$A131, "-")</f>
        <v>0</v>
      </c>
      <c r="AAB131">
        <f>IFERROR(COUNTIF(Votes!$B131:$J131,PlayerVoteCount!AAB$2)*Votes!$A131, "-")</f>
        <v>0</v>
      </c>
      <c r="AAC131">
        <f>IFERROR(COUNTIF(Votes!$B131:$J131,PlayerVoteCount!AAC$2)*Votes!$A131, "-")</f>
        <v>0</v>
      </c>
      <c r="AAD131">
        <f>IFERROR(COUNTIF(Votes!$B131:$J131,PlayerVoteCount!AAD$2)*Votes!$A131, "-")</f>
        <v>0</v>
      </c>
      <c r="AAE131">
        <f>IFERROR(COUNTIF(Votes!$B131:$J131,PlayerVoteCount!AAE$2)*Votes!$A131, "-")</f>
        <v>0</v>
      </c>
      <c r="AAF131">
        <f>IFERROR(COUNTIF(Votes!$B131:$J131,PlayerVoteCount!AAF$2)*Votes!$A131, "-")</f>
        <v>0</v>
      </c>
      <c r="AAG131">
        <f>IFERROR(COUNTIF(Votes!$B131:$J131,PlayerVoteCount!AAG$2)*Votes!$A131, "-")</f>
        <v>0</v>
      </c>
      <c r="AAH131">
        <f>IFERROR(COUNTIF(Votes!$B131:$J131,PlayerVoteCount!AAH$2)*Votes!$A131, "-")</f>
        <v>0</v>
      </c>
      <c r="AAI131">
        <f>IFERROR(COUNTIF(Votes!$B131:$J131,PlayerVoteCount!AAI$2)*Votes!$A131, "-")</f>
        <v>0</v>
      </c>
      <c r="AAJ131">
        <f>IFERROR(COUNTIF(Votes!$B131:$J131,PlayerVoteCount!AAJ$2)*Votes!$A131, "-")</f>
        <v>0</v>
      </c>
      <c r="AAK131">
        <f>IFERROR(COUNTIF(Votes!$B131:$J131,PlayerVoteCount!AAK$2)*Votes!$A131, "-")</f>
        <v>0</v>
      </c>
      <c r="AAL131">
        <f>IFERROR(COUNTIF(Votes!$B131:$J131,PlayerVoteCount!AAL$2)*Votes!$A131, "-")</f>
        <v>0</v>
      </c>
      <c r="AAM131">
        <f>IFERROR(COUNTIF(Votes!$B131:$J131,PlayerVoteCount!AAM$2)*Votes!$A131, "-")</f>
        <v>0</v>
      </c>
      <c r="AAN131">
        <f>IFERROR(COUNTIF(Votes!$B131:$J131,PlayerVoteCount!AAN$2)*Votes!$A131, "-")</f>
        <v>0</v>
      </c>
      <c r="AAO131">
        <f>IFERROR(COUNTIF(Votes!$B131:$J131,PlayerVoteCount!AAO$2)*Votes!$A131, "-")</f>
        <v>0</v>
      </c>
      <c r="AAP131">
        <f>IFERROR(COUNTIF(Votes!$B131:$J131,PlayerVoteCount!AAP$2)*Votes!$A131, "-")</f>
        <v>0</v>
      </c>
      <c r="AAQ131">
        <f>IFERROR(COUNTIF(Votes!$B131:$J131,PlayerVoteCount!AAQ$2)*Votes!$A131, "-")</f>
        <v>0</v>
      </c>
      <c r="AAR131">
        <f>IFERROR(COUNTIF(Votes!$B131:$J131,PlayerVoteCount!AAR$2)*Votes!$A131, "-")</f>
        <v>0</v>
      </c>
      <c r="AAS131">
        <f>IFERROR(COUNTIF(Votes!$B131:$J131,PlayerVoteCount!AAS$2)*Votes!$A131, "-")</f>
        <v>0</v>
      </c>
      <c r="AAT131">
        <f>IFERROR(COUNTIF(Votes!$B131:$J131,PlayerVoteCount!AAT$2)*Votes!$A131, "-")</f>
        <v>0</v>
      </c>
      <c r="AAU131">
        <f>IFERROR(COUNTIF(Votes!$B131:$J131,PlayerVoteCount!AAU$2)*Votes!$A131, "-")</f>
        <v>0</v>
      </c>
      <c r="AAV131">
        <f>IFERROR(COUNTIF(Votes!$B131:$J131,PlayerVoteCount!AAV$2)*Votes!$A131, "-")</f>
        <v>0</v>
      </c>
      <c r="AAW131">
        <f>IFERROR(COUNTIF(Votes!$B131:$J131,PlayerVoteCount!AAW$2)*Votes!$A131, "-")</f>
        <v>0</v>
      </c>
      <c r="AAX131">
        <f>IFERROR(COUNTIF(Votes!$B131:$J131,PlayerVoteCount!AAX$2)*Votes!$A131, "-")</f>
        <v>0</v>
      </c>
      <c r="AAY131">
        <f>IFERROR(COUNTIF(Votes!$B131:$J131,PlayerVoteCount!AAY$2)*Votes!$A131, "-")</f>
        <v>0</v>
      </c>
      <c r="AAZ131">
        <f>IFERROR(COUNTIF(Votes!$B131:$J131,PlayerVoteCount!AAZ$2)*Votes!$A131, "-")</f>
        <v>0</v>
      </c>
      <c r="ABA131">
        <f>IFERROR(COUNTIF(Votes!$B131:$J131,PlayerVoteCount!ABA$2)*Votes!$A131, "-")</f>
        <v>0</v>
      </c>
      <c r="ABB131">
        <f>IFERROR(COUNTIF(Votes!$B131:$J131,PlayerVoteCount!ABB$2)*Votes!$A131, "-")</f>
        <v>0</v>
      </c>
      <c r="ABC131">
        <f>IFERROR(COUNTIF(Votes!$B131:$J131,PlayerVoteCount!ABC$2)*Votes!$A131, "-")</f>
        <v>0</v>
      </c>
      <c r="ABD131">
        <f>IFERROR(COUNTIF(Votes!$B131:$J131,PlayerVoteCount!ABD$2)*Votes!$A131, "-")</f>
        <v>0</v>
      </c>
      <c r="ABE131">
        <f>IFERROR(COUNTIF(Votes!$B131:$J131,PlayerVoteCount!ABE$2)*Votes!$A131, "-")</f>
        <v>0</v>
      </c>
      <c r="ABF131">
        <f>IFERROR(COUNTIF(Votes!$B131:$J131,PlayerVoteCount!ABF$2)*Votes!$A131, "-")</f>
        <v>0</v>
      </c>
      <c r="ABG131">
        <f>IFERROR(COUNTIF(Votes!$B131:$J131,PlayerVoteCount!ABG$2)*Votes!$A131, "-")</f>
        <v>0</v>
      </c>
      <c r="ABH131">
        <f>IFERROR(COUNTIF(Votes!$B131:$J131,PlayerVoteCount!ABH$2)*Votes!$A131, "-")</f>
        <v>0</v>
      </c>
      <c r="ABI131">
        <f>IFERROR(COUNTIF(Votes!$B131:$J131,PlayerVoteCount!ABI$2)*Votes!$A131, "-")</f>
        <v>0</v>
      </c>
      <c r="ABJ131">
        <f>IFERROR(COUNTIF(Votes!$B131:$J131,PlayerVoteCount!ABJ$2)*Votes!$A131, "-")</f>
        <v>0</v>
      </c>
      <c r="ABK131">
        <f>IFERROR(COUNTIF(Votes!$B131:$J131,PlayerVoteCount!ABK$2)*Votes!$A131, "-")</f>
        <v>0</v>
      </c>
      <c r="ABL131">
        <f>IFERROR(COUNTIF(Votes!$B131:$J131,PlayerVoteCount!ABL$2)*Votes!$A131, "-")</f>
        <v>0</v>
      </c>
      <c r="ABM131">
        <f>IFERROR(COUNTIF(Votes!$B131:$J131,PlayerVoteCount!ABM$2)*Votes!$A131, "-")</f>
        <v>0</v>
      </c>
      <c r="ABN131">
        <f>IFERROR(COUNTIF(Votes!$B131:$J131,PlayerVoteCount!ABN$2)*Votes!$A131, "-")</f>
        <v>0</v>
      </c>
      <c r="ABO131">
        <f>IFERROR(COUNTIF(Votes!$B131:$J131,PlayerVoteCount!ABO$2)*Votes!$A131, "-")</f>
        <v>0</v>
      </c>
      <c r="ABP131">
        <f>IFERROR(COUNTIF(Votes!$B131:$J131,PlayerVoteCount!ABP$2)*Votes!$A131, "-")</f>
        <v>0</v>
      </c>
      <c r="ABQ131">
        <f>IFERROR(COUNTIF(Votes!$B131:$J131,PlayerVoteCount!ABQ$2)*Votes!$A131, "-")</f>
        <v>0</v>
      </c>
      <c r="ABR131">
        <f>IFERROR(COUNTIF(Votes!$B131:$J131,PlayerVoteCount!ABR$2)*Votes!$A131, "-")</f>
        <v>0</v>
      </c>
      <c r="ABS131">
        <f>IFERROR(COUNTIF(Votes!$B131:$J131,PlayerVoteCount!ABS$2)*Votes!$A131, "-")</f>
        <v>0</v>
      </c>
      <c r="ABT131">
        <f>IFERROR(COUNTIF(Votes!$B131:$J131,PlayerVoteCount!ABT$2)*Votes!$A131, "-")</f>
        <v>0</v>
      </c>
      <c r="ABU131">
        <f>IFERROR(COUNTIF(Votes!$B131:$J131,PlayerVoteCount!ABU$2)*Votes!$A131, "-")</f>
        <v>0</v>
      </c>
      <c r="ABV131">
        <f>IFERROR(COUNTIF(Votes!$B131:$J131,PlayerVoteCount!ABV$2)*Votes!$A131, "-")</f>
        <v>0</v>
      </c>
      <c r="ABW131">
        <f>IFERROR(COUNTIF(Votes!$B131:$J131,PlayerVoteCount!ABW$2)*Votes!$A131, "-")</f>
        <v>0</v>
      </c>
      <c r="ABX131">
        <f>IFERROR(COUNTIF(Votes!$B131:$J131,PlayerVoteCount!ABX$2)*Votes!$A131, "-")</f>
        <v>0</v>
      </c>
      <c r="ABY131">
        <f>IFERROR(COUNTIF(Votes!$B131:$J131,PlayerVoteCount!ABY$2)*Votes!$A131, "-")</f>
        <v>0</v>
      </c>
      <c r="ABZ131">
        <f>IFERROR(COUNTIF(Votes!$B131:$J131,PlayerVoteCount!ABZ$2)*Votes!$A131, "-")</f>
        <v>0</v>
      </c>
      <c r="ACA131">
        <f>IFERROR(COUNTIF(Votes!$B131:$J131,PlayerVoteCount!ACA$2)*Votes!$A131, "-")</f>
        <v>0</v>
      </c>
      <c r="ACB131">
        <f>IFERROR(COUNTIF(Votes!$B131:$J131,PlayerVoteCount!ACB$2)*Votes!$A131, "-")</f>
        <v>0</v>
      </c>
      <c r="ACC131">
        <f>IFERROR(COUNTIF(Votes!$B131:$J131,PlayerVoteCount!ACC$2)*Votes!$A131, "-")</f>
        <v>0</v>
      </c>
      <c r="ACD131">
        <f>IFERROR(COUNTIF(Votes!$B131:$J131,PlayerVoteCount!ACD$2)*Votes!$A131, "-")</f>
        <v>0</v>
      </c>
      <c r="ACE131">
        <f>IFERROR(COUNTIF(Votes!$B131:$J131,PlayerVoteCount!ACE$2)*Votes!$A131, "-")</f>
        <v>1</v>
      </c>
      <c r="ACF131">
        <f>IFERROR(COUNTIF(Votes!$B131:$J131,PlayerVoteCount!ACF$2)*Votes!$A131, "-")</f>
        <v>0</v>
      </c>
      <c r="ACG131">
        <f>IFERROR(COUNTIF(Votes!$B131:$J131,PlayerVoteCount!ACG$2)*Votes!$A131, "-")</f>
        <v>0</v>
      </c>
      <c r="ACH131">
        <f>IFERROR(COUNTIF(Votes!$B131:$J131,PlayerVoteCount!ACH$2)*Votes!$A131, "-")</f>
        <v>0</v>
      </c>
      <c r="ACI131">
        <f>IFERROR(COUNTIF(Votes!$B131:$J131,PlayerVoteCount!ACI$2)*Votes!$A131, "-")</f>
        <v>0</v>
      </c>
      <c r="ACJ131">
        <f>IFERROR(COUNTIF(Votes!$B131:$J131,PlayerVoteCount!ACJ$2)*Votes!$A131, "-")</f>
        <v>0</v>
      </c>
      <c r="ACK131">
        <f>IFERROR(COUNTIF(Votes!$B131:$J131,PlayerVoteCount!ACK$2)*Votes!$A131, "-")</f>
        <v>0</v>
      </c>
      <c r="ACL131">
        <f>IFERROR(COUNTIF(Votes!$B131:$J131,PlayerVoteCount!ACL$2)*Votes!$A131, "-")</f>
        <v>0</v>
      </c>
      <c r="ACM131">
        <f>IFERROR(COUNTIF(Votes!$B131:$J131,PlayerVoteCount!ACM$2)*Votes!$A131, "-")</f>
        <v>0</v>
      </c>
      <c r="ACN131">
        <f>IFERROR(COUNTIF(Votes!$B131:$J131,PlayerVoteCount!ACN$2)*Votes!$A131, "-")</f>
        <v>0</v>
      </c>
      <c r="ACO131">
        <f>IFERROR(COUNTIF(Votes!$B131:$J131,PlayerVoteCount!ACO$2)*Votes!$A131, "-")</f>
        <v>0</v>
      </c>
      <c r="ACP131">
        <f>IFERROR(COUNTIF(Votes!$B131:$J131,PlayerVoteCount!ACP$2)*Votes!$A131, "-")</f>
        <v>0</v>
      </c>
      <c r="ACQ131">
        <f>IFERROR(COUNTIF(Votes!$B131:$J131,PlayerVoteCount!ACQ$2)*Votes!$A131, "-")</f>
        <v>0</v>
      </c>
      <c r="ACR131">
        <f>IFERROR(COUNTIF(Votes!$B131:$J131,PlayerVoteCount!ACR$2)*Votes!$A131, "-")</f>
        <v>0</v>
      </c>
      <c r="ACS131">
        <f>IFERROR(COUNTIF(Votes!$B131:$J131,PlayerVoteCount!ACS$2)*Votes!$A131, "-")</f>
        <v>0</v>
      </c>
      <c r="ACT131">
        <f>IFERROR(COUNTIF(Votes!$B131:$J131,PlayerVoteCount!ACT$2)*Votes!$A131, "-")</f>
        <v>0</v>
      </c>
      <c r="ACU131">
        <f>IFERROR(COUNTIF(Votes!$B131:$J131,PlayerVoteCount!ACU$2)*Votes!$A131, "-")</f>
        <v>0</v>
      </c>
      <c r="ACV131">
        <f>IFERROR(COUNTIF(Votes!$B131:$J131,PlayerVoteCount!ACV$2)*Votes!$A131, "-")</f>
        <v>0</v>
      </c>
      <c r="ACW131">
        <f>IFERROR(COUNTIF(Votes!$B131:$J131,PlayerVoteCount!ACW$2)*Votes!$A131, "-")</f>
        <v>0</v>
      </c>
      <c r="ACX131">
        <f>IFERROR(COUNTIF(Votes!$B131:$J131,PlayerVoteCount!ACX$2)*Votes!$A131, "-")</f>
        <v>0</v>
      </c>
      <c r="ACY131">
        <f>IFERROR(COUNTIF(Votes!$B131:$J131,PlayerVoteCount!ACY$2)*Votes!$A131, "-")</f>
        <v>0</v>
      </c>
      <c r="ACZ131">
        <f>IFERROR(COUNTIF(Votes!$B131:$J131,PlayerVoteCount!ACZ$2)*Votes!$A131, "-")</f>
        <v>0</v>
      </c>
      <c r="ADA131">
        <f>IFERROR(COUNTIF(Votes!$B131:$J131,PlayerVoteCount!ADA$2)*Votes!$A131, "-")</f>
        <v>0</v>
      </c>
      <c r="ADB131">
        <f>IFERROR(COUNTIF(Votes!$B131:$J131,PlayerVoteCount!ADB$2)*Votes!$A131, "-")</f>
        <v>0</v>
      </c>
      <c r="ADC131">
        <f>IFERROR(COUNTIF(Votes!$B131:$J131,PlayerVoteCount!ADC$2)*Votes!$A131, "-")</f>
        <v>0</v>
      </c>
      <c r="ADD131">
        <f>IFERROR(COUNTIF(Votes!$B131:$J131,PlayerVoteCount!ADD$2)*Votes!$A131, "-")</f>
        <v>0</v>
      </c>
      <c r="ADE131">
        <f>IFERROR(COUNTIF(Votes!$B131:$J131,PlayerVoteCount!ADE$2)*Votes!$A131, "-")</f>
        <v>0</v>
      </c>
      <c r="ADF131">
        <f>IFERROR(COUNTIF(Votes!$B131:$J131,PlayerVoteCount!ADF$2)*Votes!$A131, "-")</f>
        <v>0</v>
      </c>
      <c r="ADG131">
        <f>IFERROR(COUNTIF(Votes!$B131:$J131,PlayerVoteCount!ADG$2)*Votes!$A131, "-")</f>
        <v>0</v>
      </c>
      <c r="ADH131">
        <f>IFERROR(COUNTIF(Votes!$B131:$J131,PlayerVoteCount!ADH$2)*Votes!$A131, "-")</f>
        <v>0</v>
      </c>
      <c r="ADI131">
        <f>IFERROR(COUNTIF(Votes!$B131:$J131,PlayerVoteCount!ADI$2)*Votes!$A131, "-")</f>
        <v>0</v>
      </c>
      <c r="ADJ131">
        <f>IFERROR(COUNTIF(Votes!$B131:$J131,PlayerVoteCount!ADJ$2)*Votes!$A131, "-")</f>
        <v>0</v>
      </c>
      <c r="ADK131">
        <f>IFERROR(COUNTIF(Votes!$B131:$J131,PlayerVoteCount!ADK$2)*Votes!$A131, "-")</f>
        <v>0</v>
      </c>
      <c r="ADL131">
        <f>IFERROR(COUNTIF(Votes!$B131:$J131,PlayerVoteCount!ADL$2)*Votes!$A131, "-")</f>
        <v>0</v>
      </c>
    </row>
    <row r="132" spans="2:792" x14ac:dyDescent="0.3">
      <c r="B132">
        <f>IFERROR(COUNTIF(Votes!$B132:$J132,PlayerVoteCount!B$2)*Votes!$A132, "-")</f>
        <v>0</v>
      </c>
      <c r="C132">
        <f>IFERROR(COUNTIF(Votes!$B132:$J132,PlayerVoteCount!C$2)*Votes!$A132, "-")</f>
        <v>0</v>
      </c>
      <c r="D132">
        <f>IFERROR(COUNTIF(Votes!$B132:$J132,PlayerVoteCount!D$2)*Votes!$A132, "-")</f>
        <v>0</v>
      </c>
      <c r="E132">
        <f>IFERROR(COUNTIF(Votes!$B132:$J132,PlayerVoteCount!E$2)*Votes!$A132, "-")</f>
        <v>0</v>
      </c>
      <c r="F132">
        <f>IFERROR(COUNTIF(Votes!$B132:$J132,PlayerVoteCount!F$2)*Votes!$A132, "-")</f>
        <v>0</v>
      </c>
      <c r="G132">
        <f>IFERROR(COUNTIF(Votes!$B132:$J132,PlayerVoteCount!G$2)*Votes!$A132, "-")</f>
        <v>0</v>
      </c>
      <c r="H132">
        <f>IFERROR(COUNTIF(Votes!$B132:$J132,PlayerVoteCount!H$2)*Votes!$A132, "-")</f>
        <v>0</v>
      </c>
      <c r="I132">
        <f>IFERROR(COUNTIF(Votes!$B132:$J132,PlayerVoteCount!I$2)*Votes!$A132, "-")</f>
        <v>0</v>
      </c>
      <c r="J132">
        <f>IFERROR(COUNTIF(Votes!$B132:$J132,PlayerVoteCount!J$2)*Votes!$A132, "-")</f>
        <v>0</v>
      </c>
      <c r="K132">
        <f>IFERROR(COUNTIF(Votes!$B132:$J132,PlayerVoteCount!K$2)*Votes!$A132, "-")</f>
        <v>0</v>
      </c>
      <c r="L132">
        <f>IFERROR(COUNTIF(Votes!$B132:$J132,PlayerVoteCount!L$2)*Votes!$A132, "-")</f>
        <v>0</v>
      </c>
      <c r="M132">
        <f>IFERROR(COUNTIF(Votes!$B132:$J132,PlayerVoteCount!M$2)*Votes!$A132, "-")</f>
        <v>0</v>
      </c>
      <c r="N132">
        <f>IFERROR(COUNTIF(Votes!$B132:$J132,PlayerVoteCount!N$2)*Votes!$A132, "-")</f>
        <v>0</v>
      </c>
      <c r="O132">
        <f>IFERROR(COUNTIF(Votes!$B132:$J132,PlayerVoteCount!O$2)*Votes!$A132, "-")</f>
        <v>0</v>
      </c>
      <c r="P132">
        <f>IFERROR(COUNTIF(Votes!$B132:$J132,PlayerVoteCount!P$2)*Votes!$A132, "-")</f>
        <v>0</v>
      </c>
      <c r="Q132">
        <f>IFERROR(COUNTIF(Votes!$B132:$J132,PlayerVoteCount!Q$2)*Votes!$A132, "-")</f>
        <v>0</v>
      </c>
      <c r="R132">
        <f>IFERROR(COUNTIF(Votes!$B132:$J132,PlayerVoteCount!R$2)*Votes!$A132, "-")</f>
        <v>0</v>
      </c>
      <c r="S132">
        <f>IFERROR(COUNTIF(Votes!$B132:$J132,PlayerVoteCount!S$2)*Votes!$A132, "-")</f>
        <v>0</v>
      </c>
      <c r="T132">
        <f>IFERROR(COUNTIF(Votes!$B132:$J132,PlayerVoteCount!T$2)*Votes!$A132, "-")</f>
        <v>0</v>
      </c>
      <c r="U132">
        <f>IFERROR(COUNTIF(Votes!$B132:$J132,PlayerVoteCount!U$2)*Votes!$A132, "-")</f>
        <v>0</v>
      </c>
      <c r="V132">
        <f>IFERROR(COUNTIF(Votes!$B132:$J132,PlayerVoteCount!V$2)*Votes!$A132, "-")</f>
        <v>0</v>
      </c>
      <c r="W132">
        <f>IFERROR(COUNTIF(Votes!$B132:$J132,PlayerVoteCount!W$2)*Votes!$A132, "-")</f>
        <v>0</v>
      </c>
      <c r="X132">
        <f>IFERROR(COUNTIF(Votes!$B132:$J132,PlayerVoteCount!X$2)*Votes!$A132, "-")</f>
        <v>0</v>
      </c>
      <c r="Y132">
        <f>IFERROR(COUNTIF(Votes!$B132:$J132,PlayerVoteCount!Y$2)*Votes!$A132, "-")</f>
        <v>0</v>
      </c>
      <c r="Z132">
        <f>IFERROR(COUNTIF(Votes!$B132:$J132,PlayerVoteCount!Z$2)*Votes!$A132, "-")</f>
        <v>0</v>
      </c>
      <c r="AA132">
        <f>IFERROR(COUNTIF(Votes!$B132:$J132,PlayerVoteCount!AA$2)*Votes!$A132, "-")</f>
        <v>0</v>
      </c>
      <c r="AB132">
        <f>IFERROR(COUNTIF(Votes!$B132:$J132,PlayerVoteCount!AB$2)*Votes!$A132, "-")</f>
        <v>0</v>
      </c>
      <c r="AC132">
        <f>IFERROR(COUNTIF(Votes!$B132:$J132,PlayerVoteCount!AC$2)*Votes!$A132, "-")</f>
        <v>0</v>
      </c>
      <c r="AD132">
        <f>IFERROR(COUNTIF(Votes!$B132:$J132,PlayerVoteCount!AD$2)*Votes!$A132, "-")</f>
        <v>0</v>
      </c>
      <c r="AE132">
        <f>IFERROR(COUNTIF(Votes!$B132:$J132,PlayerVoteCount!AE$2)*Votes!$A132, "-")</f>
        <v>0</v>
      </c>
      <c r="AF132">
        <f>IFERROR(COUNTIF(Votes!$B132:$J132,PlayerVoteCount!AF$2)*Votes!$A132, "-")</f>
        <v>0</v>
      </c>
      <c r="AG132">
        <f>IFERROR(COUNTIF(Votes!$B132:$J132,PlayerVoteCount!AG$2)*Votes!$A132, "-")</f>
        <v>0</v>
      </c>
      <c r="AH132">
        <f>IFERROR(COUNTIF(Votes!$B132:$J132,PlayerVoteCount!AH$2)*Votes!$A132, "-")</f>
        <v>0</v>
      </c>
      <c r="AI132">
        <f>IFERROR(COUNTIF(Votes!$B132:$J132,PlayerVoteCount!AI$2)*Votes!$A132, "-")</f>
        <v>0</v>
      </c>
      <c r="AJ132">
        <f>IFERROR(COUNTIF(Votes!$B132:$J132,PlayerVoteCount!AJ$2)*Votes!$A132, "-")</f>
        <v>0</v>
      </c>
      <c r="AK132">
        <f>IFERROR(COUNTIF(Votes!$B132:$J132,PlayerVoteCount!AK$2)*Votes!$A132, "-")</f>
        <v>0</v>
      </c>
      <c r="AL132">
        <f>IFERROR(COUNTIF(Votes!$B132:$J132,PlayerVoteCount!AL$2)*Votes!$A132, "-")</f>
        <v>0</v>
      </c>
      <c r="AM132">
        <f>IFERROR(COUNTIF(Votes!$B132:$J132,PlayerVoteCount!AM$2)*Votes!$A132, "-")</f>
        <v>0</v>
      </c>
      <c r="AN132">
        <f>IFERROR(COUNTIF(Votes!$B132:$J132,PlayerVoteCount!AN$2)*Votes!$A132, "-")</f>
        <v>0</v>
      </c>
      <c r="AO132">
        <f>IFERROR(COUNTIF(Votes!$B132:$J132,PlayerVoteCount!AO$2)*Votes!$A132, "-")</f>
        <v>0</v>
      </c>
      <c r="AP132">
        <f>IFERROR(COUNTIF(Votes!$B132:$J132,PlayerVoteCount!AP$2)*Votes!$A132, "-")</f>
        <v>0</v>
      </c>
      <c r="AQ132">
        <f>IFERROR(COUNTIF(Votes!$B132:$J132,PlayerVoteCount!AQ$2)*Votes!$A132, "-")</f>
        <v>0</v>
      </c>
      <c r="AR132">
        <f>IFERROR(COUNTIF(Votes!$B132:$J132,PlayerVoteCount!AR$2)*Votes!$A132, "-")</f>
        <v>0</v>
      </c>
      <c r="AS132">
        <f>IFERROR(COUNTIF(Votes!$B132:$J132,PlayerVoteCount!AS$2)*Votes!$A132, "-")</f>
        <v>0</v>
      </c>
      <c r="AT132">
        <f>IFERROR(COUNTIF(Votes!$B132:$J132,PlayerVoteCount!AT$2)*Votes!$A132, "-")</f>
        <v>0</v>
      </c>
      <c r="AU132">
        <f>IFERROR(COUNTIF(Votes!$B132:$J132,PlayerVoteCount!AU$2)*Votes!$A132, "-")</f>
        <v>0</v>
      </c>
      <c r="AV132">
        <f>IFERROR(COUNTIF(Votes!$B132:$J132,PlayerVoteCount!AV$2)*Votes!$A132, "-")</f>
        <v>0</v>
      </c>
      <c r="AW132">
        <f>IFERROR(COUNTIF(Votes!$B132:$J132,PlayerVoteCount!AW$2)*Votes!$A132, "-")</f>
        <v>0</v>
      </c>
      <c r="AX132">
        <f>IFERROR(COUNTIF(Votes!$B132:$J132,PlayerVoteCount!AX$2)*Votes!$A132, "-")</f>
        <v>0</v>
      </c>
      <c r="AY132">
        <f>IFERROR(COUNTIF(Votes!$B132:$J132,PlayerVoteCount!AY$2)*Votes!$A132, "-")</f>
        <v>0</v>
      </c>
      <c r="AZ132">
        <f>IFERROR(COUNTIF(Votes!$B132:$J132,PlayerVoteCount!AZ$2)*Votes!$A132, "-")</f>
        <v>0</v>
      </c>
      <c r="BA132">
        <f>IFERROR(COUNTIF(Votes!$B132:$J132,PlayerVoteCount!BA$2)*Votes!$A132, "-")</f>
        <v>0</v>
      </c>
      <c r="BB132">
        <f>IFERROR(COUNTIF(Votes!$B132:$J132,PlayerVoteCount!BB$2)*Votes!$A132, "-")</f>
        <v>0</v>
      </c>
      <c r="BC132">
        <f>IFERROR(COUNTIF(Votes!$B132:$J132,PlayerVoteCount!BC$2)*Votes!$A132, "-")</f>
        <v>0</v>
      </c>
      <c r="BD132">
        <f>IFERROR(COUNTIF(Votes!$B132:$J132,PlayerVoteCount!BD$2)*Votes!$A132, "-")</f>
        <v>0</v>
      </c>
      <c r="BE132">
        <f>IFERROR(COUNTIF(Votes!$B132:$J132,PlayerVoteCount!BE$2)*Votes!$A132, "-")</f>
        <v>0</v>
      </c>
      <c r="BF132">
        <f>IFERROR(COUNTIF(Votes!$B132:$J132,PlayerVoteCount!BF$2)*Votes!$A132, "-")</f>
        <v>0</v>
      </c>
      <c r="BG132">
        <f>IFERROR(COUNTIF(Votes!$B132:$J132,PlayerVoteCount!BG$2)*Votes!$A132, "-")</f>
        <v>0</v>
      </c>
      <c r="BH132">
        <f>IFERROR(COUNTIF(Votes!$B132:$J132,PlayerVoteCount!BH$2)*Votes!$A132, "-")</f>
        <v>0</v>
      </c>
      <c r="BI132">
        <f>IFERROR(COUNTIF(Votes!$B132:$J132,PlayerVoteCount!BI$2)*Votes!$A132, "-")</f>
        <v>0</v>
      </c>
      <c r="BJ132">
        <f>IFERROR(COUNTIF(Votes!$B132:$J132,PlayerVoteCount!BJ$2)*Votes!$A132, "-")</f>
        <v>0</v>
      </c>
      <c r="BK132">
        <f>IFERROR(COUNTIF(Votes!$B132:$J132,PlayerVoteCount!BK$2)*Votes!$A132, "-")</f>
        <v>0</v>
      </c>
      <c r="BL132">
        <f>IFERROR(COUNTIF(Votes!$B132:$J132,PlayerVoteCount!BL$2)*Votes!$A132, "-")</f>
        <v>0</v>
      </c>
      <c r="BM132">
        <f>IFERROR(COUNTIF(Votes!$B132:$J132,PlayerVoteCount!BM$2)*Votes!$A132, "-")</f>
        <v>0</v>
      </c>
      <c r="BN132">
        <f>IFERROR(COUNTIF(Votes!$B132:$J132,PlayerVoteCount!BN$2)*Votes!$A132, "-")</f>
        <v>0</v>
      </c>
      <c r="BO132">
        <f>IFERROR(COUNTIF(Votes!$B132:$J132,PlayerVoteCount!BO$2)*Votes!$A132, "-")</f>
        <v>0</v>
      </c>
      <c r="BP132">
        <f>IFERROR(COUNTIF(Votes!$B132:$J132,PlayerVoteCount!BP$2)*Votes!$A132, "-")</f>
        <v>0</v>
      </c>
      <c r="BQ132">
        <f>IFERROR(COUNTIF(Votes!$B132:$J132,PlayerVoteCount!BQ$2)*Votes!$A132, "-")</f>
        <v>0</v>
      </c>
      <c r="BR132">
        <f>IFERROR(COUNTIF(Votes!$B132:$J132,PlayerVoteCount!BR$2)*Votes!$A132, "-")</f>
        <v>0</v>
      </c>
      <c r="BS132">
        <f>IFERROR(COUNTIF(Votes!$B132:$J132,PlayerVoteCount!BS$2)*Votes!$A132, "-")</f>
        <v>0</v>
      </c>
      <c r="BT132">
        <f>IFERROR(COUNTIF(Votes!$B132:$J132,PlayerVoteCount!BT$2)*Votes!$A132, "-")</f>
        <v>0</v>
      </c>
      <c r="BU132">
        <f>IFERROR(COUNTIF(Votes!$B132:$J132,PlayerVoteCount!BU$2)*Votes!$A132, "-")</f>
        <v>0</v>
      </c>
      <c r="BV132">
        <f>IFERROR(COUNTIF(Votes!$B132:$J132,PlayerVoteCount!BV$2)*Votes!$A132, "-")</f>
        <v>0</v>
      </c>
      <c r="BW132">
        <f>IFERROR(COUNTIF(Votes!$B132:$J132,PlayerVoteCount!BW$2)*Votes!$A132, "-")</f>
        <v>0</v>
      </c>
      <c r="BX132">
        <f>IFERROR(COUNTIF(Votes!$B132:$J132,PlayerVoteCount!BX$2)*Votes!$A132, "-")</f>
        <v>0</v>
      </c>
      <c r="BY132">
        <f>IFERROR(COUNTIF(Votes!$B132:$J132,PlayerVoteCount!BY$2)*Votes!$A132, "-")</f>
        <v>0</v>
      </c>
      <c r="BZ132">
        <f>IFERROR(COUNTIF(Votes!$B132:$J132,PlayerVoteCount!BZ$2)*Votes!$A132, "-")</f>
        <v>0</v>
      </c>
      <c r="CA132">
        <f>IFERROR(COUNTIF(Votes!$B132:$J132,PlayerVoteCount!CA$2)*Votes!$A132, "-")</f>
        <v>0</v>
      </c>
      <c r="CB132">
        <f>IFERROR(COUNTIF(Votes!$B132:$J132,PlayerVoteCount!CB$2)*Votes!$A132, "-")</f>
        <v>0</v>
      </c>
      <c r="CC132">
        <f>IFERROR(COUNTIF(Votes!$B132:$J132,PlayerVoteCount!CC$2)*Votes!$A132, "-")</f>
        <v>0</v>
      </c>
      <c r="CD132">
        <f>IFERROR(COUNTIF(Votes!$B132:$J132,PlayerVoteCount!CD$2)*Votes!$A132, "-")</f>
        <v>0</v>
      </c>
      <c r="CE132">
        <f>IFERROR(COUNTIF(Votes!$B132:$J132,PlayerVoteCount!CE$2)*Votes!$A132, "-")</f>
        <v>0</v>
      </c>
      <c r="CF132">
        <f>IFERROR(COUNTIF(Votes!$B132:$J132,PlayerVoteCount!CF$2)*Votes!$A132, "-")</f>
        <v>0</v>
      </c>
      <c r="CG132">
        <f>IFERROR(COUNTIF(Votes!$B132:$J132,PlayerVoteCount!CG$2)*Votes!$A132, "-")</f>
        <v>0</v>
      </c>
      <c r="CH132">
        <f>IFERROR(COUNTIF(Votes!$B132:$J132,PlayerVoteCount!CH$2)*Votes!$A132, "-")</f>
        <v>0</v>
      </c>
      <c r="CI132">
        <f>IFERROR(COUNTIF(Votes!$B132:$J132,PlayerVoteCount!CI$2)*Votes!$A132, "-")</f>
        <v>0</v>
      </c>
      <c r="CJ132">
        <f>IFERROR(COUNTIF(Votes!$B132:$J132,PlayerVoteCount!CJ$2)*Votes!$A132, "-")</f>
        <v>0</v>
      </c>
      <c r="CK132">
        <f>IFERROR(COUNTIF(Votes!$B132:$J132,PlayerVoteCount!CK$2)*Votes!$A132, "-")</f>
        <v>0</v>
      </c>
      <c r="CL132">
        <f>IFERROR(COUNTIF(Votes!$B132:$J132,PlayerVoteCount!CL$2)*Votes!$A132, "-")</f>
        <v>0</v>
      </c>
      <c r="CM132">
        <f>IFERROR(COUNTIF(Votes!$B132:$J132,PlayerVoteCount!CM$2)*Votes!$A132, "-")</f>
        <v>0</v>
      </c>
      <c r="CN132">
        <f>IFERROR(COUNTIF(Votes!$B132:$J132,PlayerVoteCount!CN$2)*Votes!$A132, "-")</f>
        <v>0</v>
      </c>
      <c r="CO132">
        <f>IFERROR(COUNTIF(Votes!$B132:$J132,PlayerVoteCount!CO$2)*Votes!$A132, "-")</f>
        <v>0</v>
      </c>
      <c r="CP132">
        <f>IFERROR(COUNTIF(Votes!$B132:$J132,PlayerVoteCount!CP$2)*Votes!$A132, "-")</f>
        <v>0</v>
      </c>
      <c r="CQ132">
        <f>IFERROR(COUNTIF(Votes!$B132:$J132,PlayerVoteCount!CQ$2)*Votes!$A132, "-")</f>
        <v>0</v>
      </c>
      <c r="CR132">
        <f>IFERROR(COUNTIF(Votes!$B132:$J132,PlayerVoteCount!CR$2)*Votes!$A132, "-")</f>
        <v>0</v>
      </c>
      <c r="CS132">
        <f>IFERROR(COUNTIF(Votes!$B132:$J132,PlayerVoteCount!CS$2)*Votes!$A132, "-")</f>
        <v>0</v>
      </c>
      <c r="CT132">
        <f>IFERROR(COUNTIF(Votes!$B132:$J132,PlayerVoteCount!CT$2)*Votes!$A132, "-")</f>
        <v>0</v>
      </c>
      <c r="CU132">
        <f>IFERROR(COUNTIF(Votes!$B132:$J132,PlayerVoteCount!CU$2)*Votes!$A132, "-")</f>
        <v>0</v>
      </c>
      <c r="CV132">
        <f>IFERROR(COUNTIF(Votes!$B132:$J132,PlayerVoteCount!CV$2)*Votes!$A132, "-")</f>
        <v>0</v>
      </c>
      <c r="CW132">
        <f>IFERROR(COUNTIF(Votes!$B132:$J132,PlayerVoteCount!CW$2)*Votes!$A132, "-")</f>
        <v>0</v>
      </c>
      <c r="CX132">
        <f>IFERROR(COUNTIF(Votes!$B132:$J132,PlayerVoteCount!CX$2)*Votes!$A132, "-")</f>
        <v>0</v>
      </c>
      <c r="CY132">
        <f>IFERROR(COUNTIF(Votes!$B132:$J132,PlayerVoteCount!CY$2)*Votes!$A132, "-")</f>
        <v>0</v>
      </c>
      <c r="CZ132">
        <f>IFERROR(COUNTIF(Votes!$B132:$J132,PlayerVoteCount!CZ$2)*Votes!$A132, "-")</f>
        <v>0.5</v>
      </c>
      <c r="DA132">
        <f>IFERROR(COUNTIF(Votes!$B132:$J132,PlayerVoteCount!DA$2)*Votes!$A132, "-")</f>
        <v>0</v>
      </c>
      <c r="DB132">
        <f>IFERROR(COUNTIF(Votes!$B132:$J132,PlayerVoteCount!DB$2)*Votes!$A132, "-")</f>
        <v>0</v>
      </c>
      <c r="DC132">
        <f>IFERROR(COUNTIF(Votes!$B132:$J132,PlayerVoteCount!DC$2)*Votes!$A132, "-")</f>
        <v>0</v>
      </c>
      <c r="DD132">
        <f>IFERROR(COUNTIF(Votes!$B132:$J132,PlayerVoteCount!DD$2)*Votes!$A132, "-")</f>
        <v>0</v>
      </c>
      <c r="DE132">
        <f>IFERROR(COUNTIF(Votes!$B132:$J132,PlayerVoteCount!DE$2)*Votes!$A132, "-")</f>
        <v>0</v>
      </c>
      <c r="DF132">
        <f>IFERROR(COUNTIF(Votes!$B132:$J132,PlayerVoteCount!DF$2)*Votes!$A132, "-")</f>
        <v>0</v>
      </c>
      <c r="DG132">
        <f>IFERROR(COUNTIF(Votes!$B132:$J132,PlayerVoteCount!DG$2)*Votes!$A132, "-")</f>
        <v>0</v>
      </c>
      <c r="DH132">
        <f>IFERROR(COUNTIF(Votes!$B132:$J132,PlayerVoteCount!DH$2)*Votes!$A132, "-")</f>
        <v>0</v>
      </c>
      <c r="DI132">
        <f>IFERROR(COUNTIF(Votes!$B132:$J132,PlayerVoteCount!DI$2)*Votes!$A132, "-")</f>
        <v>0</v>
      </c>
      <c r="DJ132">
        <f>IFERROR(COUNTIF(Votes!$B132:$J132,PlayerVoteCount!DJ$2)*Votes!$A132, "-")</f>
        <v>0</v>
      </c>
      <c r="DK132">
        <f>IFERROR(COUNTIF(Votes!$B132:$J132,PlayerVoteCount!DK$2)*Votes!$A132, "-")</f>
        <v>0</v>
      </c>
      <c r="DL132">
        <f>IFERROR(COUNTIF(Votes!$B132:$J132,PlayerVoteCount!DL$2)*Votes!$A132, "-")</f>
        <v>0</v>
      </c>
      <c r="DM132">
        <f>IFERROR(COUNTIF(Votes!$B132:$J132,PlayerVoteCount!DM$2)*Votes!$A132, "-")</f>
        <v>0</v>
      </c>
      <c r="DN132">
        <f>IFERROR(COUNTIF(Votes!$B132:$J132,PlayerVoteCount!DN$2)*Votes!$A132, "-")</f>
        <v>0</v>
      </c>
      <c r="DO132">
        <f>IFERROR(COUNTIF(Votes!$B132:$J132,PlayerVoteCount!DO$2)*Votes!$A132, "-")</f>
        <v>0</v>
      </c>
      <c r="DP132">
        <f>IFERROR(COUNTIF(Votes!$B132:$J132,PlayerVoteCount!DP$2)*Votes!$A132, "-")</f>
        <v>0</v>
      </c>
      <c r="DQ132">
        <f>IFERROR(COUNTIF(Votes!$B132:$J132,PlayerVoteCount!DQ$2)*Votes!$A132, "-")</f>
        <v>0</v>
      </c>
      <c r="DR132">
        <f>IFERROR(COUNTIF(Votes!$B132:$J132,PlayerVoteCount!DR$2)*Votes!$A132, "-")</f>
        <v>0</v>
      </c>
      <c r="DS132">
        <f>IFERROR(COUNTIF(Votes!$B132:$J132,PlayerVoteCount!DS$2)*Votes!$A132, "-")</f>
        <v>0</v>
      </c>
      <c r="DT132">
        <f>IFERROR(COUNTIF(Votes!$B132:$J132,PlayerVoteCount!DT$2)*Votes!$A132, "-")</f>
        <v>0</v>
      </c>
      <c r="DU132">
        <f>IFERROR(COUNTIF(Votes!$B132:$J132,PlayerVoteCount!DU$2)*Votes!$A132, "-")</f>
        <v>0</v>
      </c>
      <c r="DV132">
        <f>IFERROR(COUNTIF(Votes!$B132:$J132,PlayerVoteCount!DV$2)*Votes!$A132, "-")</f>
        <v>0</v>
      </c>
      <c r="DW132">
        <f>IFERROR(COUNTIF(Votes!$B132:$J132,PlayerVoteCount!DW$2)*Votes!$A132, "-")</f>
        <v>0</v>
      </c>
      <c r="DX132">
        <f>IFERROR(COUNTIF(Votes!$B132:$J132,PlayerVoteCount!DX$2)*Votes!$A132, "-")</f>
        <v>0</v>
      </c>
      <c r="DY132">
        <f>IFERROR(COUNTIF(Votes!$B132:$J132,PlayerVoteCount!DY$2)*Votes!$A132, "-")</f>
        <v>0</v>
      </c>
      <c r="DZ132">
        <f>IFERROR(COUNTIF(Votes!$B132:$J132,PlayerVoteCount!DZ$2)*Votes!$A132, "-")</f>
        <v>0</v>
      </c>
      <c r="EA132">
        <f>IFERROR(COUNTIF(Votes!$B132:$J132,PlayerVoteCount!EA$2)*Votes!$A132, "-")</f>
        <v>0</v>
      </c>
      <c r="EB132">
        <f>IFERROR(COUNTIF(Votes!$B132:$J132,PlayerVoteCount!EB$2)*Votes!$A132, "-")</f>
        <v>0</v>
      </c>
      <c r="EC132">
        <f>IFERROR(COUNTIF(Votes!$B132:$J132,PlayerVoteCount!EC$2)*Votes!$A132, "-")</f>
        <v>0</v>
      </c>
      <c r="ED132">
        <f>IFERROR(COUNTIF(Votes!$B132:$J132,PlayerVoteCount!ED$2)*Votes!$A132, "-")</f>
        <v>0</v>
      </c>
      <c r="EE132">
        <f>IFERROR(COUNTIF(Votes!$B132:$J132,PlayerVoteCount!EE$2)*Votes!$A132, "-")</f>
        <v>0</v>
      </c>
      <c r="EF132">
        <f>IFERROR(COUNTIF(Votes!$B132:$J132,PlayerVoteCount!EF$2)*Votes!$A132, "-")</f>
        <v>0</v>
      </c>
      <c r="EG132">
        <f>IFERROR(COUNTIF(Votes!$B132:$J132,PlayerVoteCount!EG$2)*Votes!$A132, "-")</f>
        <v>0</v>
      </c>
      <c r="EH132">
        <f>IFERROR(COUNTIF(Votes!$B132:$J132,PlayerVoteCount!EH$2)*Votes!$A132, "-")</f>
        <v>0</v>
      </c>
      <c r="EI132">
        <f>IFERROR(COUNTIF(Votes!$B132:$J132,PlayerVoteCount!EI$2)*Votes!$A132, "-")</f>
        <v>0</v>
      </c>
      <c r="EJ132">
        <f>IFERROR(COUNTIF(Votes!$B132:$J132,PlayerVoteCount!EJ$2)*Votes!$A132, "-")</f>
        <v>0</v>
      </c>
      <c r="EK132">
        <f>IFERROR(COUNTIF(Votes!$B132:$J132,PlayerVoteCount!EK$2)*Votes!$A132, "-")</f>
        <v>0</v>
      </c>
      <c r="EL132">
        <f>IFERROR(COUNTIF(Votes!$B132:$J132,PlayerVoteCount!EL$2)*Votes!$A132, "-")</f>
        <v>0</v>
      </c>
      <c r="EM132">
        <f>IFERROR(COUNTIF(Votes!$B132:$J132,PlayerVoteCount!EM$2)*Votes!$A132, "-")</f>
        <v>0</v>
      </c>
      <c r="EN132">
        <f>IFERROR(COUNTIF(Votes!$B132:$J132,PlayerVoteCount!EN$2)*Votes!$A132, "-")</f>
        <v>0</v>
      </c>
      <c r="EO132">
        <f>IFERROR(COUNTIF(Votes!$B132:$J132,PlayerVoteCount!EO$2)*Votes!$A132, "-")</f>
        <v>0</v>
      </c>
      <c r="EP132">
        <f>IFERROR(COUNTIF(Votes!$B132:$J132,PlayerVoteCount!EP$2)*Votes!$A132, "-")</f>
        <v>0</v>
      </c>
      <c r="EQ132">
        <f>IFERROR(COUNTIF(Votes!$B132:$J132,PlayerVoteCount!EQ$2)*Votes!$A132, "-")</f>
        <v>0</v>
      </c>
      <c r="ER132">
        <f>IFERROR(COUNTIF(Votes!$B132:$J132,PlayerVoteCount!ER$2)*Votes!$A132, "-")</f>
        <v>0</v>
      </c>
      <c r="ES132">
        <f>IFERROR(COUNTIF(Votes!$B132:$J132,PlayerVoteCount!ES$2)*Votes!$A132, "-")</f>
        <v>0</v>
      </c>
      <c r="ET132">
        <f>IFERROR(COUNTIF(Votes!$B132:$J132,PlayerVoteCount!ET$2)*Votes!$A132, "-")</f>
        <v>0</v>
      </c>
      <c r="EU132">
        <f>IFERROR(COUNTIF(Votes!$B132:$J132,PlayerVoteCount!EU$2)*Votes!$A132, "-")</f>
        <v>0</v>
      </c>
      <c r="EV132">
        <f>IFERROR(COUNTIF(Votes!$B132:$J132,PlayerVoteCount!EV$2)*Votes!$A132, "-")</f>
        <v>0</v>
      </c>
      <c r="EW132">
        <f>IFERROR(COUNTIF(Votes!$B132:$J132,PlayerVoteCount!EW$2)*Votes!$A132, "-")</f>
        <v>0</v>
      </c>
      <c r="EX132">
        <f>IFERROR(COUNTIF(Votes!$B132:$J132,PlayerVoteCount!EX$2)*Votes!$A132, "-")</f>
        <v>0</v>
      </c>
      <c r="EY132">
        <f>IFERROR(COUNTIF(Votes!$B132:$J132,PlayerVoteCount!EY$2)*Votes!$A132, "-")</f>
        <v>0</v>
      </c>
      <c r="EZ132">
        <f>IFERROR(COUNTIF(Votes!$B132:$J132,PlayerVoteCount!EZ$2)*Votes!$A132, "-")</f>
        <v>0</v>
      </c>
      <c r="FA132">
        <f>IFERROR(COUNTIF(Votes!$B132:$J132,PlayerVoteCount!FA$2)*Votes!$A132, "-")</f>
        <v>0</v>
      </c>
      <c r="FB132">
        <f>IFERROR(COUNTIF(Votes!$B132:$J132,PlayerVoteCount!FB$2)*Votes!$A132, "-")</f>
        <v>0</v>
      </c>
      <c r="FC132">
        <f>IFERROR(COUNTIF(Votes!$B132:$J132,PlayerVoteCount!FC$2)*Votes!$A132, "-")</f>
        <v>0</v>
      </c>
      <c r="FD132">
        <f>IFERROR(COUNTIF(Votes!$B132:$J132,PlayerVoteCount!FD$2)*Votes!$A132, "-")</f>
        <v>0</v>
      </c>
      <c r="FE132">
        <f>IFERROR(COUNTIF(Votes!$B132:$J132,PlayerVoteCount!FE$2)*Votes!$A132, "-")</f>
        <v>0</v>
      </c>
      <c r="FF132">
        <f>IFERROR(COUNTIF(Votes!$B132:$J132,PlayerVoteCount!FF$2)*Votes!$A132, "-")</f>
        <v>0</v>
      </c>
      <c r="FG132">
        <f>IFERROR(COUNTIF(Votes!$B132:$J132,PlayerVoteCount!FG$2)*Votes!$A132, "-")</f>
        <v>0</v>
      </c>
      <c r="FH132">
        <f>IFERROR(COUNTIF(Votes!$B132:$J132,PlayerVoteCount!FH$2)*Votes!$A132, "-")</f>
        <v>0</v>
      </c>
      <c r="FI132">
        <f>IFERROR(COUNTIF(Votes!$B132:$J132,PlayerVoteCount!FI$2)*Votes!$A132, "-")</f>
        <v>0</v>
      </c>
      <c r="FJ132">
        <f>IFERROR(COUNTIF(Votes!$B132:$J132,PlayerVoteCount!FJ$2)*Votes!$A132, "-")</f>
        <v>0</v>
      </c>
      <c r="FK132">
        <f>IFERROR(COUNTIF(Votes!$B132:$J132,PlayerVoteCount!FK$2)*Votes!$A132, "-")</f>
        <v>0</v>
      </c>
      <c r="FL132">
        <f>IFERROR(COUNTIF(Votes!$B132:$J132,PlayerVoteCount!FL$2)*Votes!$A132, "-")</f>
        <v>0</v>
      </c>
      <c r="FM132">
        <f>IFERROR(COUNTIF(Votes!$B132:$J132,PlayerVoteCount!FM$2)*Votes!$A132, "-")</f>
        <v>0</v>
      </c>
      <c r="FN132">
        <f>IFERROR(COUNTIF(Votes!$B132:$J132,PlayerVoteCount!FN$2)*Votes!$A132, "-")</f>
        <v>0</v>
      </c>
      <c r="FO132">
        <f>IFERROR(COUNTIF(Votes!$B132:$J132,PlayerVoteCount!FO$2)*Votes!$A132, "-")</f>
        <v>0</v>
      </c>
      <c r="FP132">
        <f>IFERROR(COUNTIF(Votes!$B132:$J132,PlayerVoteCount!FP$2)*Votes!$A132, "-")</f>
        <v>0</v>
      </c>
      <c r="FQ132">
        <f>IFERROR(COUNTIF(Votes!$B132:$J132,PlayerVoteCount!FQ$2)*Votes!$A132, "-")</f>
        <v>0</v>
      </c>
      <c r="FR132">
        <f>IFERROR(COUNTIF(Votes!$B132:$J132,PlayerVoteCount!FR$2)*Votes!$A132, "-")</f>
        <v>0</v>
      </c>
      <c r="FS132">
        <f>IFERROR(COUNTIF(Votes!$B132:$J132,PlayerVoteCount!FS$2)*Votes!$A132, "-")</f>
        <v>0</v>
      </c>
      <c r="FT132">
        <f>IFERROR(COUNTIF(Votes!$B132:$J132,PlayerVoteCount!FT$2)*Votes!$A132, "-")</f>
        <v>0</v>
      </c>
      <c r="FU132">
        <f>IFERROR(COUNTIF(Votes!$B132:$J132,PlayerVoteCount!FU$2)*Votes!$A132, "-")</f>
        <v>0</v>
      </c>
      <c r="FV132">
        <f>IFERROR(COUNTIF(Votes!$B132:$J132,PlayerVoteCount!FV$2)*Votes!$A132, "-")</f>
        <v>0</v>
      </c>
      <c r="FW132">
        <f>IFERROR(COUNTIF(Votes!$B132:$J132,PlayerVoteCount!FW$2)*Votes!$A132, "-")</f>
        <v>0</v>
      </c>
      <c r="FX132">
        <f>IFERROR(COUNTIF(Votes!$B132:$J132,PlayerVoteCount!FX$2)*Votes!$A132, "-")</f>
        <v>0</v>
      </c>
      <c r="FY132">
        <f>IFERROR(COUNTIF(Votes!$B132:$J132,PlayerVoteCount!FY$2)*Votes!$A132, "-")</f>
        <v>0</v>
      </c>
      <c r="FZ132">
        <f>IFERROR(COUNTIF(Votes!$B132:$J132,PlayerVoteCount!FZ$2)*Votes!$A132, "-")</f>
        <v>0</v>
      </c>
      <c r="GA132">
        <f>IFERROR(COUNTIF(Votes!$B132:$J132,PlayerVoteCount!GA$2)*Votes!$A132, "-")</f>
        <v>0</v>
      </c>
      <c r="GB132">
        <f>IFERROR(COUNTIF(Votes!$B132:$J132,PlayerVoteCount!GB$2)*Votes!$A132, "-")</f>
        <v>0</v>
      </c>
      <c r="GC132">
        <f>IFERROR(COUNTIF(Votes!$B132:$J132,PlayerVoteCount!GC$2)*Votes!$A132, "-")</f>
        <v>0</v>
      </c>
      <c r="GD132">
        <f>IFERROR(COUNTIF(Votes!$B132:$J132,PlayerVoteCount!GD$2)*Votes!$A132, "-")</f>
        <v>0</v>
      </c>
      <c r="GE132">
        <f>IFERROR(COUNTIF(Votes!$B132:$J132,PlayerVoteCount!GE$2)*Votes!$A132, "-")</f>
        <v>0</v>
      </c>
      <c r="GF132">
        <f>IFERROR(COUNTIF(Votes!$B132:$J132,PlayerVoteCount!GF$2)*Votes!$A132, "-")</f>
        <v>0</v>
      </c>
      <c r="GG132">
        <f>IFERROR(COUNTIF(Votes!$B132:$J132,PlayerVoteCount!GG$2)*Votes!$A132, "-")</f>
        <v>0</v>
      </c>
      <c r="GH132">
        <f>IFERROR(COUNTIF(Votes!$B132:$J132,PlayerVoteCount!GH$2)*Votes!$A132, "-")</f>
        <v>0</v>
      </c>
      <c r="GI132">
        <f>IFERROR(COUNTIF(Votes!$B132:$J132,PlayerVoteCount!GI$2)*Votes!$A132, "-")</f>
        <v>0</v>
      </c>
      <c r="GJ132">
        <f>IFERROR(COUNTIF(Votes!$B132:$J132,PlayerVoteCount!GJ$2)*Votes!$A132, "-")</f>
        <v>0</v>
      </c>
      <c r="GK132">
        <f>IFERROR(COUNTIF(Votes!$B132:$J132,PlayerVoteCount!GK$2)*Votes!$A132, "-")</f>
        <v>0</v>
      </c>
      <c r="GL132">
        <f>IFERROR(COUNTIF(Votes!$B132:$J132,PlayerVoteCount!GL$2)*Votes!$A132, "-")</f>
        <v>0</v>
      </c>
      <c r="GM132">
        <f>IFERROR(COUNTIF(Votes!$B132:$J132,PlayerVoteCount!GM$2)*Votes!$A132, "-")</f>
        <v>0</v>
      </c>
      <c r="GN132">
        <f>IFERROR(COUNTIF(Votes!$B132:$J132,PlayerVoteCount!GN$2)*Votes!$A132, "-")</f>
        <v>0</v>
      </c>
      <c r="GO132">
        <f>IFERROR(COUNTIF(Votes!$B132:$J132,PlayerVoteCount!GO$2)*Votes!$A132, "-")</f>
        <v>0</v>
      </c>
      <c r="GP132">
        <f>IFERROR(COUNTIF(Votes!$B132:$J132,PlayerVoteCount!GP$2)*Votes!$A132, "-")</f>
        <v>0</v>
      </c>
      <c r="GQ132">
        <f>IFERROR(COUNTIF(Votes!$B132:$J132,PlayerVoteCount!GQ$2)*Votes!$A132, "-")</f>
        <v>0</v>
      </c>
      <c r="GR132">
        <f>IFERROR(COUNTIF(Votes!$B132:$J132,PlayerVoteCount!GR$2)*Votes!$A132, "-")</f>
        <v>0</v>
      </c>
      <c r="GS132">
        <f>IFERROR(COUNTIF(Votes!$B132:$J132,PlayerVoteCount!GS$2)*Votes!$A132, "-")</f>
        <v>0</v>
      </c>
      <c r="GT132">
        <f>IFERROR(COUNTIF(Votes!$B132:$J132,PlayerVoteCount!GT$2)*Votes!$A132, "-")</f>
        <v>0</v>
      </c>
      <c r="GU132">
        <f>IFERROR(COUNTIF(Votes!$B132:$J132,PlayerVoteCount!GU$2)*Votes!$A132, "-")</f>
        <v>0</v>
      </c>
      <c r="GV132">
        <f>IFERROR(COUNTIF(Votes!$B132:$J132,PlayerVoteCount!GV$2)*Votes!$A132, "-")</f>
        <v>0</v>
      </c>
      <c r="GW132">
        <f>IFERROR(COUNTIF(Votes!$B132:$J132,PlayerVoteCount!GW$2)*Votes!$A132, "-")</f>
        <v>0</v>
      </c>
      <c r="GX132">
        <f>IFERROR(COUNTIF(Votes!$B132:$J132,PlayerVoteCount!GX$2)*Votes!$A132, "-")</f>
        <v>0</v>
      </c>
      <c r="GY132">
        <f>IFERROR(COUNTIF(Votes!$B132:$J132,PlayerVoteCount!GY$2)*Votes!$A132, "-")</f>
        <v>0</v>
      </c>
      <c r="GZ132">
        <f>IFERROR(COUNTIF(Votes!$B132:$J132,PlayerVoteCount!GZ$2)*Votes!$A132, "-")</f>
        <v>0</v>
      </c>
      <c r="HA132">
        <f>IFERROR(COUNTIF(Votes!$B132:$J132,PlayerVoteCount!HA$2)*Votes!$A132, "-")</f>
        <v>0.5</v>
      </c>
      <c r="HB132">
        <f>IFERROR(COUNTIF(Votes!$B132:$J132,PlayerVoteCount!HB$2)*Votes!$A132, "-")</f>
        <v>0</v>
      </c>
      <c r="HC132">
        <f>IFERROR(COUNTIF(Votes!$B132:$J132,PlayerVoteCount!HC$2)*Votes!$A132, "-")</f>
        <v>0</v>
      </c>
      <c r="HD132">
        <f>IFERROR(COUNTIF(Votes!$B132:$J132,PlayerVoteCount!HD$2)*Votes!$A132, "-")</f>
        <v>0</v>
      </c>
      <c r="HE132">
        <f>IFERROR(COUNTIF(Votes!$B132:$J132,PlayerVoteCount!HE$2)*Votes!$A132, "-")</f>
        <v>0</v>
      </c>
      <c r="HF132">
        <f>IFERROR(COUNTIF(Votes!$B132:$J132,PlayerVoteCount!HF$2)*Votes!$A132, "-")</f>
        <v>0</v>
      </c>
      <c r="HG132">
        <f>IFERROR(COUNTIF(Votes!$B132:$J132,PlayerVoteCount!HG$2)*Votes!$A132, "-")</f>
        <v>0</v>
      </c>
      <c r="HH132">
        <f>IFERROR(COUNTIF(Votes!$B132:$J132,PlayerVoteCount!HH$2)*Votes!$A132, "-")</f>
        <v>0</v>
      </c>
      <c r="HI132">
        <f>IFERROR(COUNTIF(Votes!$B132:$J132,PlayerVoteCount!HI$2)*Votes!$A132, "-")</f>
        <v>0</v>
      </c>
      <c r="HJ132">
        <f>IFERROR(COUNTIF(Votes!$B132:$J132,PlayerVoteCount!HJ$2)*Votes!$A132, "-")</f>
        <v>0</v>
      </c>
      <c r="HK132">
        <f>IFERROR(COUNTIF(Votes!$B132:$J132,PlayerVoteCount!HK$2)*Votes!$A132, "-")</f>
        <v>0</v>
      </c>
      <c r="HL132">
        <f>IFERROR(COUNTIF(Votes!$B132:$J132,PlayerVoteCount!HL$2)*Votes!$A132, "-")</f>
        <v>0</v>
      </c>
      <c r="HM132">
        <f>IFERROR(COUNTIF(Votes!$B132:$J132,PlayerVoteCount!HM$2)*Votes!$A132, "-")</f>
        <v>0</v>
      </c>
      <c r="HN132">
        <f>IFERROR(COUNTIF(Votes!$B132:$J132,PlayerVoteCount!HN$2)*Votes!$A132, "-")</f>
        <v>0</v>
      </c>
      <c r="HO132">
        <f>IFERROR(COUNTIF(Votes!$B132:$J132,PlayerVoteCount!HO$2)*Votes!$A132, "-")</f>
        <v>0</v>
      </c>
      <c r="HP132">
        <f>IFERROR(COUNTIF(Votes!$B132:$J132,PlayerVoteCount!HP$2)*Votes!$A132, "-")</f>
        <v>0</v>
      </c>
      <c r="HQ132">
        <f>IFERROR(COUNTIF(Votes!$B132:$J132,PlayerVoteCount!HQ$2)*Votes!$A132, "-")</f>
        <v>0</v>
      </c>
      <c r="HR132">
        <f>IFERROR(COUNTIF(Votes!$B132:$J132,PlayerVoteCount!HR$2)*Votes!$A132, "-")</f>
        <v>0</v>
      </c>
      <c r="HS132">
        <f>IFERROR(COUNTIF(Votes!$B132:$J132,PlayerVoteCount!HS$2)*Votes!$A132, "-")</f>
        <v>0</v>
      </c>
      <c r="HT132">
        <f>IFERROR(COUNTIF(Votes!$B132:$J132,PlayerVoteCount!HT$2)*Votes!$A132, "-")</f>
        <v>0</v>
      </c>
      <c r="HU132">
        <f>IFERROR(COUNTIF(Votes!$B132:$J132,PlayerVoteCount!HU$2)*Votes!$A132, "-")</f>
        <v>0</v>
      </c>
      <c r="HV132">
        <f>IFERROR(COUNTIF(Votes!$B132:$J132,PlayerVoteCount!HV$2)*Votes!$A132, "-")</f>
        <v>0</v>
      </c>
      <c r="HW132">
        <f>IFERROR(COUNTIF(Votes!$B132:$J132,PlayerVoteCount!HW$2)*Votes!$A132, "-")</f>
        <v>0</v>
      </c>
      <c r="HX132">
        <f>IFERROR(COUNTIF(Votes!$B132:$J132,PlayerVoteCount!HX$2)*Votes!$A132, "-")</f>
        <v>0</v>
      </c>
      <c r="HY132">
        <f>IFERROR(COUNTIF(Votes!$B132:$J132,PlayerVoteCount!HY$2)*Votes!$A132, "-")</f>
        <v>0</v>
      </c>
      <c r="HZ132">
        <f>IFERROR(COUNTIF(Votes!$B132:$J132,PlayerVoteCount!HZ$2)*Votes!$A132, "-")</f>
        <v>0</v>
      </c>
      <c r="IA132">
        <f>IFERROR(COUNTIF(Votes!$B132:$J132,PlayerVoteCount!IA$2)*Votes!$A132, "-")</f>
        <v>0</v>
      </c>
      <c r="IB132">
        <f>IFERROR(COUNTIF(Votes!$B132:$J132,PlayerVoteCount!IB$2)*Votes!$A132, "-")</f>
        <v>0</v>
      </c>
      <c r="IC132">
        <f>IFERROR(COUNTIF(Votes!$B132:$J132,PlayerVoteCount!IC$2)*Votes!$A132, "-")</f>
        <v>0</v>
      </c>
      <c r="ID132">
        <f>IFERROR(COUNTIF(Votes!$B132:$J132,PlayerVoteCount!ID$2)*Votes!$A132, "-")</f>
        <v>0</v>
      </c>
      <c r="IE132">
        <f>IFERROR(COUNTIF(Votes!$B132:$J132,PlayerVoteCount!IE$2)*Votes!$A132, "-")</f>
        <v>0</v>
      </c>
      <c r="IF132">
        <f>IFERROR(COUNTIF(Votes!$B132:$J132,PlayerVoteCount!IF$2)*Votes!$A132, "-")</f>
        <v>0</v>
      </c>
      <c r="IG132">
        <f>IFERROR(COUNTIF(Votes!$B132:$J132,PlayerVoteCount!IG$2)*Votes!$A132, "-")</f>
        <v>0</v>
      </c>
      <c r="IH132">
        <f>IFERROR(COUNTIF(Votes!$B132:$J132,PlayerVoteCount!IH$2)*Votes!$A132, "-")</f>
        <v>0</v>
      </c>
      <c r="II132">
        <f>IFERROR(COUNTIF(Votes!$B132:$J132,PlayerVoteCount!II$2)*Votes!$A132, "-")</f>
        <v>0</v>
      </c>
      <c r="IJ132">
        <f>IFERROR(COUNTIF(Votes!$B132:$J132,PlayerVoteCount!IJ$2)*Votes!$A132, "-")</f>
        <v>0</v>
      </c>
      <c r="IK132">
        <f>IFERROR(COUNTIF(Votes!$B132:$J132,PlayerVoteCount!IK$2)*Votes!$A132, "-")</f>
        <v>0</v>
      </c>
      <c r="IL132">
        <f>IFERROR(COUNTIF(Votes!$B132:$J132,PlayerVoteCount!IL$2)*Votes!$A132, "-")</f>
        <v>0</v>
      </c>
      <c r="IM132">
        <f>IFERROR(COUNTIF(Votes!$B132:$J132,PlayerVoteCount!IM$2)*Votes!$A132, "-")</f>
        <v>0.5</v>
      </c>
      <c r="IN132">
        <f>IFERROR(COUNTIF(Votes!$B132:$J132,PlayerVoteCount!IN$2)*Votes!$A132, "-")</f>
        <v>0</v>
      </c>
      <c r="IO132">
        <f>IFERROR(COUNTIF(Votes!$B132:$J132,PlayerVoteCount!IO$2)*Votes!$A132, "-")</f>
        <v>0</v>
      </c>
      <c r="IP132">
        <f>IFERROR(COUNTIF(Votes!$B132:$J132,PlayerVoteCount!IP$2)*Votes!$A132, "-")</f>
        <v>0</v>
      </c>
      <c r="IQ132">
        <f>IFERROR(COUNTIF(Votes!$B132:$J132,PlayerVoteCount!IQ$2)*Votes!$A132, "-")</f>
        <v>0</v>
      </c>
      <c r="IR132">
        <f>IFERROR(COUNTIF(Votes!$B132:$J132,PlayerVoteCount!IR$2)*Votes!$A132, "-")</f>
        <v>0</v>
      </c>
      <c r="IS132">
        <f>IFERROR(COUNTIF(Votes!$B132:$J132,PlayerVoteCount!IS$2)*Votes!$A132, "-")</f>
        <v>0</v>
      </c>
      <c r="IT132">
        <f>IFERROR(COUNTIF(Votes!$B132:$J132,PlayerVoteCount!IT$2)*Votes!$A132, "-")</f>
        <v>0</v>
      </c>
      <c r="IU132">
        <f>IFERROR(COUNTIF(Votes!$B132:$J132,PlayerVoteCount!IU$2)*Votes!$A132, "-")</f>
        <v>0</v>
      </c>
      <c r="IV132">
        <f>IFERROR(COUNTIF(Votes!$B132:$J132,PlayerVoteCount!IV$2)*Votes!$A132, "-")</f>
        <v>0</v>
      </c>
      <c r="IW132">
        <f>IFERROR(COUNTIF(Votes!$B132:$J132,PlayerVoteCount!IW$2)*Votes!$A132, "-")</f>
        <v>0</v>
      </c>
      <c r="IX132">
        <f>IFERROR(COUNTIF(Votes!$B132:$J132,PlayerVoteCount!IX$2)*Votes!$A132, "-")</f>
        <v>0</v>
      </c>
      <c r="IY132">
        <f>IFERROR(COUNTIF(Votes!$B132:$J132,PlayerVoteCount!IY$2)*Votes!$A132, "-")</f>
        <v>0</v>
      </c>
      <c r="IZ132">
        <f>IFERROR(COUNTIF(Votes!$B132:$J132,PlayerVoteCount!IZ$2)*Votes!$A132, "-")</f>
        <v>0</v>
      </c>
      <c r="JA132">
        <f>IFERROR(COUNTIF(Votes!$B132:$J132,PlayerVoteCount!JA$2)*Votes!$A132, "-")</f>
        <v>0</v>
      </c>
      <c r="JB132">
        <f>IFERROR(COUNTIF(Votes!$B132:$J132,PlayerVoteCount!JB$2)*Votes!$A132, "-")</f>
        <v>0</v>
      </c>
      <c r="JC132">
        <f>IFERROR(COUNTIF(Votes!$B132:$J132,PlayerVoteCount!JC$2)*Votes!$A132, "-")</f>
        <v>0</v>
      </c>
      <c r="JD132">
        <f>IFERROR(COUNTIF(Votes!$B132:$J132,PlayerVoteCount!JD$2)*Votes!$A132, "-")</f>
        <v>0</v>
      </c>
      <c r="JE132">
        <f>IFERROR(COUNTIF(Votes!$B132:$J132,PlayerVoteCount!JE$2)*Votes!$A132, "-")</f>
        <v>0</v>
      </c>
      <c r="JF132">
        <f>IFERROR(COUNTIF(Votes!$B132:$J132,PlayerVoteCount!JF$2)*Votes!$A132, "-")</f>
        <v>0</v>
      </c>
      <c r="JG132">
        <f>IFERROR(COUNTIF(Votes!$B132:$J132,PlayerVoteCount!JG$2)*Votes!$A132, "-")</f>
        <v>0</v>
      </c>
      <c r="JH132">
        <f>IFERROR(COUNTIF(Votes!$B132:$J132,PlayerVoteCount!JH$2)*Votes!$A132, "-")</f>
        <v>0</v>
      </c>
      <c r="JI132">
        <f>IFERROR(COUNTIF(Votes!$B132:$J132,PlayerVoteCount!JI$2)*Votes!$A132, "-")</f>
        <v>0</v>
      </c>
      <c r="JJ132">
        <f>IFERROR(COUNTIF(Votes!$B132:$J132,PlayerVoteCount!JJ$2)*Votes!$A132, "-")</f>
        <v>0</v>
      </c>
      <c r="JK132">
        <f>IFERROR(COUNTIF(Votes!$B132:$J132,PlayerVoteCount!JK$2)*Votes!$A132, "-")</f>
        <v>0</v>
      </c>
      <c r="JL132">
        <f>IFERROR(COUNTIF(Votes!$B132:$J132,PlayerVoteCount!JL$2)*Votes!$A132, "-")</f>
        <v>0</v>
      </c>
      <c r="JM132">
        <f>IFERROR(COUNTIF(Votes!$B132:$J132,PlayerVoteCount!JM$2)*Votes!$A132, "-")</f>
        <v>0</v>
      </c>
      <c r="JN132">
        <f>IFERROR(COUNTIF(Votes!$B132:$J132,PlayerVoteCount!JN$2)*Votes!$A132, "-")</f>
        <v>0</v>
      </c>
      <c r="JO132">
        <f>IFERROR(COUNTIF(Votes!$B132:$J132,PlayerVoteCount!JO$2)*Votes!$A132, "-")</f>
        <v>0</v>
      </c>
      <c r="JP132">
        <f>IFERROR(COUNTIF(Votes!$B132:$J132,PlayerVoteCount!JP$2)*Votes!$A132, "-")</f>
        <v>0</v>
      </c>
      <c r="JQ132">
        <f>IFERROR(COUNTIF(Votes!$B132:$J132,PlayerVoteCount!JQ$2)*Votes!$A132, "-")</f>
        <v>0</v>
      </c>
      <c r="JR132">
        <f>IFERROR(COUNTIF(Votes!$B132:$J132,PlayerVoteCount!JR$2)*Votes!$A132, "-")</f>
        <v>0.5</v>
      </c>
      <c r="JS132">
        <f>IFERROR(COUNTIF(Votes!$B132:$J132,PlayerVoteCount!JS$2)*Votes!$A132, "-")</f>
        <v>0</v>
      </c>
      <c r="JT132">
        <f>IFERROR(COUNTIF(Votes!$B132:$J132,PlayerVoteCount!JT$2)*Votes!$A132, "-")</f>
        <v>0</v>
      </c>
      <c r="JU132">
        <f>IFERROR(COUNTIF(Votes!$B132:$J132,PlayerVoteCount!JU$2)*Votes!$A132, "-")</f>
        <v>0</v>
      </c>
      <c r="JV132">
        <f>IFERROR(COUNTIF(Votes!$B132:$J132,PlayerVoteCount!JV$2)*Votes!$A132, "-")</f>
        <v>0</v>
      </c>
      <c r="JW132">
        <f>IFERROR(COUNTIF(Votes!$B132:$J132,PlayerVoteCount!JW$2)*Votes!$A132, "-")</f>
        <v>0</v>
      </c>
      <c r="JX132">
        <f>IFERROR(COUNTIF(Votes!$B132:$J132,PlayerVoteCount!JX$2)*Votes!$A132, "-")</f>
        <v>0</v>
      </c>
      <c r="JY132">
        <f>IFERROR(COUNTIF(Votes!$B132:$J132,PlayerVoteCount!JY$2)*Votes!$A132, "-")</f>
        <v>0</v>
      </c>
      <c r="JZ132">
        <f>IFERROR(COUNTIF(Votes!$B132:$J132,PlayerVoteCount!JZ$2)*Votes!$A132, "-")</f>
        <v>0</v>
      </c>
      <c r="KA132">
        <f>IFERROR(COUNTIF(Votes!$B132:$J132,PlayerVoteCount!KA$2)*Votes!$A132, "-")</f>
        <v>0</v>
      </c>
      <c r="KB132">
        <f>IFERROR(COUNTIF(Votes!$B132:$J132,PlayerVoteCount!KB$2)*Votes!$A132, "-")</f>
        <v>0</v>
      </c>
      <c r="KC132">
        <f>IFERROR(COUNTIF(Votes!$B132:$J132,PlayerVoteCount!KC$2)*Votes!$A132, "-")</f>
        <v>0</v>
      </c>
      <c r="KD132">
        <f>IFERROR(COUNTIF(Votes!$B132:$J132,PlayerVoteCount!KD$2)*Votes!$A132, "-")</f>
        <v>0</v>
      </c>
      <c r="KE132">
        <f>IFERROR(COUNTIF(Votes!$B132:$J132,PlayerVoteCount!KE$2)*Votes!$A132, "-")</f>
        <v>0</v>
      </c>
      <c r="KF132">
        <f>IFERROR(COUNTIF(Votes!$B132:$J132,PlayerVoteCount!KF$2)*Votes!$A132, "-")</f>
        <v>0</v>
      </c>
      <c r="KG132">
        <f>IFERROR(COUNTIF(Votes!$B132:$J132,PlayerVoteCount!KG$2)*Votes!$A132, "-")</f>
        <v>0</v>
      </c>
      <c r="KH132">
        <f>IFERROR(COUNTIF(Votes!$B132:$J132,PlayerVoteCount!KH$2)*Votes!$A132, "-")</f>
        <v>0</v>
      </c>
      <c r="KI132">
        <f>IFERROR(COUNTIF(Votes!$B132:$J132,PlayerVoteCount!KI$2)*Votes!$A132, "-")</f>
        <v>0</v>
      </c>
      <c r="KJ132">
        <f>IFERROR(COUNTIF(Votes!$B132:$J132,PlayerVoteCount!KJ$2)*Votes!$A132, "-")</f>
        <v>0</v>
      </c>
      <c r="KK132">
        <f>IFERROR(COUNTIF(Votes!$B132:$J132,PlayerVoteCount!KK$2)*Votes!$A132, "-")</f>
        <v>0</v>
      </c>
      <c r="KL132">
        <f>IFERROR(COUNTIF(Votes!$B132:$J132,PlayerVoteCount!KL$2)*Votes!$A132, "-")</f>
        <v>0</v>
      </c>
      <c r="KM132">
        <f>IFERROR(COUNTIF(Votes!$B132:$J132,PlayerVoteCount!KM$2)*Votes!$A132, "-")</f>
        <v>0</v>
      </c>
      <c r="KN132">
        <f>IFERROR(COUNTIF(Votes!$B132:$J132,PlayerVoteCount!KN$2)*Votes!$A132, "-")</f>
        <v>0</v>
      </c>
      <c r="KO132">
        <f>IFERROR(COUNTIF(Votes!$B132:$J132,PlayerVoteCount!KO$2)*Votes!$A132, "-")</f>
        <v>0</v>
      </c>
      <c r="KP132">
        <f>IFERROR(COUNTIF(Votes!$B132:$J132,PlayerVoteCount!KP$2)*Votes!$A132, "-")</f>
        <v>0</v>
      </c>
      <c r="KQ132">
        <f>IFERROR(COUNTIF(Votes!$B132:$J132,PlayerVoteCount!KQ$2)*Votes!$A132, "-")</f>
        <v>0</v>
      </c>
      <c r="KR132">
        <f>IFERROR(COUNTIF(Votes!$B132:$J132,PlayerVoteCount!KR$2)*Votes!$A132, "-")</f>
        <v>0</v>
      </c>
      <c r="KS132">
        <f>IFERROR(COUNTIF(Votes!$B132:$J132,PlayerVoteCount!KS$2)*Votes!$A132, "-")</f>
        <v>0</v>
      </c>
      <c r="KT132">
        <f>IFERROR(COUNTIF(Votes!$B132:$J132,PlayerVoteCount!KT$2)*Votes!$A132, "-")</f>
        <v>0</v>
      </c>
      <c r="KU132">
        <f>IFERROR(COUNTIF(Votes!$B132:$J132,PlayerVoteCount!KU$2)*Votes!$A132, "-")</f>
        <v>0</v>
      </c>
      <c r="KV132">
        <f>IFERROR(COUNTIF(Votes!$B132:$J132,PlayerVoteCount!KV$2)*Votes!$A132, "-")</f>
        <v>0</v>
      </c>
      <c r="KW132">
        <f>IFERROR(COUNTIF(Votes!$B132:$J132,PlayerVoteCount!KW$2)*Votes!$A132, "-")</f>
        <v>0</v>
      </c>
      <c r="KX132">
        <f>IFERROR(COUNTIF(Votes!$B132:$J132,PlayerVoteCount!KX$2)*Votes!$A132, "-")</f>
        <v>0</v>
      </c>
      <c r="KY132">
        <f>IFERROR(COUNTIF(Votes!$B132:$J132,PlayerVoteCount!KY$2)*Votes!$A132, "-")</f>
        <v>0</v>
      </c>
      <c r="KZ132">
        <f>IFERROR(COUNTIF(Votes!$B132:$J132,PlayerVoteCount!KZ$2)*Votes!$A132, "-")</f>
        <v>0</v>
      </c>
      <c r="LA132">
        <f>IFERROR(COUNTIF(Votes!$B132:$J132,PlayerVoteCount!LA$2)*Votes!$A132, "-")</f>
        <v>0</v>
      </c>
      <c r="LB132">
        <f>IFERROR(COUNTIF(Votes!$B132:$J132,PlayerVoteCount!LB$2)*Votes!$A132, "-")</f>
        <v>0</v>
      </c>
      <c r="LC132">
        <f>IFERROR(COUNTIF(Votes!$B132:$J132,PlayerVoteCount!LC$2)*Votes!$A132, "-")</f>
        <v>0</v>
      </c>
      <c r="LD132">
        <f>IFERROR(COUNTIF(Votes!$B132:$J132,PlayerVoteCount!LD$2)*Votes!$A132, "-")</f>
        <v>0</v>
      </c>
      <c r="LE132">
        <f>IFERROR(COUNTIF(Votes!$B132:$J132,PlayerVoteCount!LE$2)*Votes!$A132, "-")</f>
        <v>0</v>
      </c>
      <c r="LF132">
        <f>IFERROR(COUNTIF(Votes!$B132:$J132,PlayerVoteCount!LF$2)*Votes!$A132, "-")</f>
        <v>0</v>
      </c>
      <c r="LG132">
        <f>IFERROR(COUNTIF(Votes!$B132:$J132,PlayerVoteCount!LG$2)*Votes!$A132, "-")</f>
        <v>0</v>
      </c>
      <c r="LH132">
        <f>IFERROR(COUNTIF(Votes!$B132:$J132,PlayerVoteCount!LH$2)*Votes!$A132, "-")</f>
        <v>0</v>
      </c>
      <c r="LI132">
        <f>IFERROR(COUNTIF(Votes!$B132:$J132,PlayerVoteCount!LI$2)*Votes!$A132, "-")</f>
        <v>0</v>
      </c>
      <c r="LJ132">
        <f>IFERROR(COUNTIF(Votes!$B132:$J132,PlayerVoteCount!LJ$2)*Votes!$A132, "-")</f>
        <v>0</v>
      </c>
      <c r="LK132">
        <f>IFERROR(COUNTIF(Votes!$B132:$J132,PlayerVoteCount!LK$2)*Votes!$A132, "-")</f>
        <v>0</v>
      </c>
      <c r="LL132">
        <f>IFERROR(COUNTIF(Votes!$B132:$J132,PlayerVoteCount!LL$2)*Votes!$A132, "-")</f>
        <v>0</v>
      </c>
      <c r="LM132">
        <f>IFERROR(COUNTIF(Votes!$B132:$J132,PlayerVoteCount!LM$2)*Votes!$A132, "-")</f>
        <v>0</v>
      </c>
      <c r="LN132">
        <f>IFERROR(COUNTIF(Votes!$B132:$J132,PlayerVoteCount!LN$2)*Votes!$A132, "-")</f>
        <v>0</v>
      </c>
      <c r="LO132">
        <f>IFERROR(COUNTIF(Votes!$B132:$J132,PlayerVoteCount!LO$2)*Votes!$A132, "-")</f>
        <v>0</v>
      </c>
      <c r="LP132">
        <f>IFERROR(COUNTIF(Votes!$B132:$J132,PlayerVoteCount!LP$2)*Votes!$A132, "-")</f>
        <v>0</v>
      </c>
      <c r="LQ132">
        <f>IFERROR(COUNTIF(Votes!$B132:$J132,PlayerVoteCount!LQ$2)*Votes!$A132, "-")</f>
        <v>0</v>
      </c>
      <c r="LR132">
        <f>IFERROR(COUNTIF(Votes!$B132:$J132,PlayerVoteCount!LR$2)*Votes!$A132, "-")</f>
        <v>0</v>
      </c>
      <c r="LS132">
        <f>IFERROR(COUNTIF(Votes!$B132:$J132,PlayerVoteCount!LS$2)*Votes!$A132, "-")</f>
        <v>0</v>
      </c>
      <c r="LT132">
        <f>IFERROR(COUNTIF(Votes!$B132:$J132,PlayerVoteCount!LT$2)*Votes!$A132, "-")</f>
        <v>0</v>
      </c>
      <c r="LU132">
        <f>IFERROR(COUNTIF(Votes!$B132:$J132,PlayerVoteCount!LU$2)*Votes!$A132, "-")</f>
        <v>0</v>
      </c>
      <c r="LV132">
        <f>IFERROR(COUNTIF(Votes!$B132:$J132,PlayerVoteCount!LV$2)*Votes!$A132, "-")</f>
        <v>0</v>
      </c>
      <c r="LW132">
        <f>IFERROR(COUNTIF(Votes!$B132:$J132,PlayerVoteCount!LW$2)*Votes!$A132, "-")</f>
        <v>0</v>
      </c>
      <c r="LX132">
        <f>IFERROR(COUNTIF(Votes!$B132:$J132,PlayerVoteCount!LX$2)*Votes!$A132, "-")</f>
        <v>0</v>
      </c>
      <c r="LY132">
        <f>IFERROR(COUNTIF(Votes!$B132:$J132,PlayerVoteCount!LY$2)*Votes!$A132, "-")</f>
        <v>0</v>
      </c>
      <c r="LZ132">
        <f>IFERROR(COUNTIF(Votes!$B132:$J132,PlayerVoteCount!LZ$2)*Votes!$A132, "-")</f>
        <v>0</v>
      </c>
      <c r="MA132">
        <f>IFERROR(COUNTIF(Votes!$B132:$J132,PlayerVoteCount!MA$2)*Votes!$A132, "-")</f>
        <v>0</v>
      </c>
      <c r="MB132">
        <f>IFERROR(COUNTIF(Votes!$B132:$J132,PlayerVoteCount!MB$2)*Votes!$A132, "-")</f>
        <v>0</v>
      </c>
      <c r="MC132">
        <f>IFERROR(COUNTIF(Votes!$B132:$J132,PlayerVoteCount!MC$2)*Votes!$A132, "-")</f>
        <v>0</v>
      </c>
      <c r="MD132">
        <f>IFERROR(COUNTIF(Votes!$B132:$J132,PlayerVoteCount!MD$2)*Votes!$A132, "-")</f>
        <v>0</v>
      </c>
      <c r="ME132">
        <f>IFERROR(COUNTIF(Votes!$B132:$J132,PlayerVoteCount!ME$2)*Votes!$A132, "-")</f>
        <v>0</v>
      </c>
      <c r="MF132">
        <f>IFERROR(COUNTIF(Votes!$B132:$J132,PlayerVoteCount!MF$2)*Votes!$A132, "-")</f>
        <v>0</v>
      </c>
      <c r="MG132">
        <f>IFERROR(COUNTIF(Votes!$B132:$J132,PlayerVoteCount!MG$2)*Votes!$A132, "-")</f>
        <v>0</v>
      </c>
      <c r="MH132">
        <f>IFERROR(COUNTIF(Votes!$B132:$J132,PlayerVoteCount!MH$2)*Votes!$A132, "-")</f>
        <v>0</v>
      </c>
      <c r="MI132">
        <f>IFERROR(COUNTIF(Votes!$B132:$J132,PlayerVoteCount!MI$2)*Votes!$A132, "-")</f>
        <v>0</v>
      </c>
      <c r="MJ132">
        <f>IFERROR(COUNTIF(Votes!$B132:$J132,PlayerVoteCount!MJ$2)*Votes!$A132, "-")</f>
        <v>0</v>
      </c>
      <c r="MK132">
        <f>IFERROR(COUNTIF(Votes!$B132:$J132,PlayerVoteCount!MK$2)*Votes!$A132, "-")</f>
        <v>0</v>
      </c>
      <c r="ML132">
        <f>IFERROR(COUNTIF(Votes!$B132:$J132,PlayerVoteCount!ML$2)*Votes!$A132, "-")</f>
        <v>0</v>
      </c>
      <c r="MM132">
        <f>IFERROR(COUNTIF(Votes!$B132:$J132,PlayerVoteCount!MM$2)*Votes!$A132, "-")</f>
        <v>0</v>
      </c>
      <c r="MN132">
        <f>IFERROR(COUNTIF(Votes!$B132:$J132,PlayerVoteCount!MN$2)*Votes!$A132, "-")</f>
        <v>0</v>
      </c>
      <c r="MO132">
        <f>IFERROR(COUNTIF(Votes!$B132:$J132,PlayerVoteCount!MO$2)*Votes!$A132, "-")</f>
        <v>0</v>
      </c>
      <c r="MP132">
        <f>IFERROR(COUNTIF(Votes!$B132:$J132,PlayerVoteCount!MP$2)*Votes!$A132, "-")</f>
        <v>0</v>
      </c>
      <c r="MQ132">
        <f>IFERROR(COUNTIF(Votes!$B132:$J132,PlayerVoteCount!MQ$2)*Votes!$A132, "-")</f>
        <v>0</v>
      </c>
      <c r="MR132">
        <f>IFERROR(COUNTIF(Votes!$B132:$J132,PlayerVoteCount!MR$2)*Votes!$A132, "-")</f>
        <v>0</v>
      </c>
      <c r="MS132">
        <f>IFERROR(COUNTIF(Votes!$B132:$J132,PlayerVoteCount!MS$2)*Votes!$A132, "-")</f>
        <v>0</v>
      </c>
      <c r="MT132">
        <f>IFERROR(COUNTIF(Votes!$B132:$J132,PlayerVoteCount!MT$2)*Votes!$A132, "-")</f>
        <v>0</v>
      </c>
      <c r="MU132">
        <f>IFERROR(COUNTIF(Votes!$B132:$J132,PlayerVoteCount!MU$2)*Votes!$A132, "-")</f>
        <v>0</v>
      </c>
      <c r="MV132">
        <f>IFERROR(COUNTIF(Votes!$B132:$J132,PlayerVoteCount!MV$2)*Votes!$A132, "-")</f>
        <v>0</v>
      </c>
      <c r="MW132">
        <f>IFERROR(COUNTIF(Votes!$B132:$J132,PlayerVoteCount!MW$2)*Votes!$A132, "-")</f>
        <v>0</v>
      </c>
      <c r="MX132">
        <f>IFERROR(COUNTIF(Votes!$B132:$J132,PlayerVoteCount!MX$2)*Votes!$A132, "-")</f>
        <v>0</v>
      </c>
      <c r="MY132">
        <f>IFERROR(COUNTIF(Votes!$B132:$J132,PlayerVoteCount!MY$2)*Votes!$A132, "-")</f>
        <v>0</v>
      </c>
      <c r="MZ132">
        <f>IFERROR(COUNTIF(Votes!$B132:$J132,PlayerVoteCount!MZ$2)*Votes!$A132, "-")</f>
        <v>0</v>
      </c>
      <c r="NA132">
        <f>IFERROR(COUNTIF(Votes!$B132:$J132,PlayerVoteCount!NA$2)*Votes!$A132, "-")</f>
        <v>0</v>
      </c>
      <c r="NB132">
        <f>IFERROR(COUNTIF(Votes!$B132:$J132,PlayerVoteCount!NB$2)*Votes!$A132, "-")</f>
        <v>0</v>
      </c>
      <c r="NC132">
        <f>IFERROR(COUNTIF(Votes!$B132:$J132,PlayerVoteCount!NC$2)*Votes!$A132, "-")</f>
        <v>0</v>
      </c>
      <c r="ND132">
        <f>IFERROR(COUNTIF(Votes!$B132:$J132,PlayerVoteCount!ND$2)*Votes!$A132, "-")</f>
        <v>0</v>
      </c>
      <c r="NE132">
        <f>IFERROR(COUNTIF(Votes!$B132:$J132,PlayerVoteCount!NE$2)*Votes!$A132, "-")</f>
        <v>0</v>
      </c>
      <c r="NF132">
        <f>IFERROR(COUNTIF(Votes!$B132:$J132,PlayerVoteCount!NF$2)*Votes!$A132, "-")</f>
        <v>0</v>
      </c>
      <c r="NG132">
        <f>IFERROR(COUNTIF(Votes!$B132:$J132,PlayerVoteCount!NG$2)*Votes!$A132, "-")</f>
        <v>0</v>
      </c>
      <c r="NH132">
        <f>IFERROR(COUNTIF(Votes!$B132:$J132,PlayerVoteCount!NH$2)*Votes!$A132, "-")</f>
        <v>0</v>
      </c>
      <c r="NI132">
        <f>IFERROR(COUNTIF(Votes!$B132:$J132,PlayerVoteCount!NI$2)*Votes!$A132, "-")</f>
        <v>0</v>
      </c>
      <c r="NJ132">
        <f>IFERROR(COUNTIF(Votes!$B132:$J132,PlayerVoteCount!NJ$2)*Votes!$A132, "-")</f>
        <v>0</v>
      </c>
      <c r="NK132">
        <f>IFERROR(COUNTIF(Votes!$B132:$J132,PlayerVoteCount!NK$2)*Votes!$A132, "-")</f>
        <v>0</v>
      </c>
      <c r="NL132">
        <f>IFERROR(COUNTIF(Votes!$B132:$J132,PlayerVoteCount!NL$2)*Votes!$A132, "-")</f>
        <v>0</v>
      </c>
      <c r="NM132">
        <f>IFERROR(COUNTIF(Votes!$B132:$J132,PlayerVoteCount!NM$2)*Votes!$A132, "-")</f>
        <v>0</v>
      </c>
      <c r="NN132">
        <f>IFERROR(COUNTIF(Votes!$B132:$J132,PlayerVoteCount!NN$2)*Votes!$A132, "-")</f>
        <v>0.5</v>
      </c>
      <c r="NO132">
        <f>IFERROR(COUNTIF(Votes!$B132:$J132,PlayerVoteCount!NO$2)*Votes!$A132, "-")</f>
        <v>0</v>
      </c>
      <c r="NP132">
        <f>IFERROR(COUNTIF(Votes!$B132:$J132,PlayerVoteCount!NP$2)*Votes!$A132, "-")</f>
        <v>0</v>
      </c>
      <c r="NQ132">
        <f>IFERROR(COUNTIF(Votes!$B132:$J132,PlayerVoteCount!NQ$2)*Votes!$A132, "-")</f>
        <v>0</v>
      </c>
      <c r="NR132">
        <f>IFERROR(COUNTIF(Votes!$B132:$J132,PlayerVoteCount!NR$2)*Votes!$A132, "-")</f>
        <v>0</v>
      </c>
      <c r="NS132">
        <f>IFERROR(COUNTIF(Votes!$B132:$J132,PlayerVoteCount!NS$2)*Votes!$A132, "-")</f>
        <v>0</v>
      </c>
      <c r="NT132">
        <f>IFERROR(COUNTIF(Votes!$B132:$J132,PlayerVoteCount!NT$2)*Votes!$A132, "-")</f>
        <v>0</v>
      </c>
      <c r="NU132">
        <f>IFERROR(COUNTIF(Votes!$B132:$J132,PlayerVoteCount!NU$2)*Votes!$A132, "-")</f>
        <v>0</v>
      </c>
      <c r="NV132">
        <f>IFERROR(COUNTIF(Votes!$B132:$J132,PlayerVoteCount!NV$2)*Votes!$A132, "-")</f>
        <v>0</v>
      </c>
      <c r="NW132">
        <f>IFERROR(COUNTIF(Votes!$B132:$J132,PlayerVoteCount!NW$2)*Votes!$A132, "-")</f>
        <v>0</v>
      </c>
      <c r="NX132">
        <f>IFERROR(COUNTIF(Votes!$B132:$J132,PlayerVoteCount!NX$2)*Votes!$A132, "-")</f>
        <v>0</v>
      </c>
      <c r="NY132">
        <f>IFERROR(COUNTIF(Votes!$B132:$J132,PlayerVoteCount!NY$2)*Votes!$A132, "-")</f>
        <v>0</v>
      </c>
      <c r="NZ132">
        <f>IFERROR(COUNTIF(Votes!$B132:$J132,PlayerVoteCount!NZ$2)*Votes!$A132, "-")</f>
        <v>0</v>
      </c>
      <c r="OA132">
        <f>IFERROR(COUNTIF(Votes!$B132:$J132,PlayerVoteCount!OA$2)*Votes!$A132, "-")</f>
        <v>0</v>
      </c>
      <c r="OB132">
        <f>IFERROR(COUNTIF(Votes!$B132:$J132,PlayerVoteCount!OB$2)*Votes!$A132, "-")</f>
        <v>0</v>
      </c>
      <c r="OC132">
        <f>IFERROR(COUNTIF(Votes!$B132:$J132,PlayerVoteCount!OC$2)*Votes!$A132, "-")</f>
        <v>0</v>
      </c>
      <c r="OD132">
        <f>IFERROR(COUNTIF(Votes!$B132:$J132,PlayerVoteCount!OD$2)*Votes!$A132, "-")</f>
        <v>0</v>
      </c>
      <c r="OE132">
        <f>IFERROR(COUNTIF(Votes!$B132:$J132,PlayerVoteCount!OE$2)*Votes!$A132, "-")</f>
        <v>0</v>
      </c>
      <c r="OF132">
        <f>IFERROR(COUNTIF(Votes!$B132:$J132,PlayerVoteCount!OF$2)*Votes!$A132, "-")</f>
        <v>0</v>
      </c>
      <c r="OG132">
        <f>IFERROR(COUNTIF(Votes!$B132:$J132,PlayerVoteCount!OG$2)*Votes!$A132, "-")</f>
        <v>0</v>
      </c>
      <c r="OH132">
        <f>IFERROR(COUNTIF(Votes!$B132:$J132,PlayerVoteCount!OH$2)*Votes!$A132, "-")</f>
        <v>0</v>
      </c>
      <c r="OI132">
        <f>IFERROR(COUNTIF(Votes!$B132:$J132,PlayerVoteCount!OI$2)*Votes!$A132, "-")</f>
        <v>0</v>
      </c>
      <c r="OJ132">
        <f>IFERROR(COUNTIF(Votes!$B132:$J132,PlayerVoteCount!OJ$2)*Votes!$A132, "-")</f>
        <v>0</v>
      </c>
      <c r="OK132">
        <f>IFERROR(COUNTIF(Votes!$B132:$J132,PlayerVoteCount!OK$2)*Votes!$A132, "-")</f>
        <v>0</v>
      </c>
      <c r="OL132">
        <f>IFERROR(COUNTIF(Votes!$B132:$J132,PlayerVoteCount!OL$2)*Votes!$A132, "-")</f>
        <v>0</v>
      </c>
      <c r="OM132">
        <f>IFERROR(COUNTIF(Votes!$B132:$J132,PlayerVoteCount!OM$2)*Votes!$A132, "-")</f>
        <v>0</v>
      </c>
      <c r="ON132">
        <f>IFERROR(COUNTIF(Votes!$B132:$J132,PlayerVoteCount!ON$2)*Votes!$A132, "-")</f>
        <v>0</v>
      </c>
      <c r="OO132">
        <f>IFERROR(COUNTIF(Votes!$B132:$J132,PlayerVoteCount!OO$2)*Votes!$A132, "-")</f>
        <v>0</v>
      </c>
      <c r="OP132">
        <f>IFERROR(COUNTIF(Votes!$B132:$J132,PlayerVoteCount!OP$2)*Votes!$A132, "-")</f>
        <v>0</v>
      </c>
      <c r="OQ132">
        <f>IFERROR(COUNTIF(Votes!$B132:$J132,PlayerVoteCount!OQ$2)*Votes!$A132, "-")</f>
        <v>0</v>
      </c>
      <c r="OR132">
        <f>IFERROR(COUNTIF(Votes!$B132:$J132,PlayerVoteCount!OR$2)*Votes!$A132, "-")</f>
        <v>0</v>
      </c>
      <c r="OS132">
        <f>IFERROR(COUNTIF(Votes!$B132:$J132,PlayerVoteCount!OS$2)*Votes!$A132, "-")</f>
        <v>0</v>
      </c>
      <c r="OT132">
        <f>IFERROR(COUNTIF(Votes!$B132:$J132,PlayerVoteCount!OT$2)*Votes!$A132, "-")</f>
        <v>0</v>
      </c>
      <c r="OU132">
        <f>IFERROR(COUNTIF(Votes!$B132:$J132,PlayerVoteCount!OU$2)*Votes!$A132, "-")</f>
        <v>0</v>
      </c>
      <c r="OV132">
        <f>IFERROR(COUNTIF(Votes!$B132:$J132,PlayerVoteCount!OV$2)*Votes!$A132, "-")</f>
        <v>0</v>
      </c>
      <c r="OW132">
        <f>IFERROR(COUNTIF(Votes!$B132:$J132,PlayerVoteCount!OW$2)*Votes!$A132, "-")</f>
        <v>0</v>
      </c>
      <c r="OX132">
        <f>IFERROR(COUNTIF(Votes!$B132:$J132,PlayerVoteCount!OX$2)*Votes!$A132, "-")</f>
        <v>0</v>
      </c>
      <c r="OY132">
        <f>IFERROR(COUNTIF(Votes!$B132:$J132,PlayerVoteCount!OY$2)*Votes!$A132, "-")</f>
        <v>0</v>
      </c>
      <c r="OZ132">
        <f>IFERROR(COUNTIF(Votes!$B132:$J132,PlayerVoteCount!OZ$2)*Votes!$A132, "-")</f>
        <v>0</v>
      </c>
      <c r="PA132">
        <f>IFERROR(COUNTIF(Votes!$B132:$J132,PlayerVoteCount!PA$2)*Votes!$A132, "-")</f>
        <v>0</v>
      </c>
      <c r="PB132">
        <f>IFERROR(COUNTIF(Votes!$B132:$J132,PlayerVoteCount!PB$2)*Votes!$A132, "-")</f>
        <v>0</v>
      </c>
      <c r="PC132">
        <f>IFERROR(COUNTIF(Votes!$B132:$J132,PlayerVoteCount!PC$2)*Votes!$A132, "-")</f>
        <v>0</v>
      </c>
      <c r="PD132">
        <f>IFERROR(COUNTIF(Votes!$B132:$J132,PlayerVoteCount!PD$2)*Votes!$A132, "-")</f>
        <v>0</v>
      </c>
      <c r="PE132">
        <f>IFERROR(COUNTIF(Votes!$B132:$J132,PlayerVoteCount!PE$2)*Votes!$A132, "-")</f>
        <v>0</v>
      </c>
      <c r="PF132">
        <f>IFERROR(COUNTIF(Votes!$B132:$J132,PlayerVoteCount!PF$2)*Votes!$A132, "-")</f>
        <v>0</v>
      </c>
      <c r="PG132">
        <f>IFERROR(COUNTIF(Votes!$B132:$J132,PlayerVoteCount!PG$2)*Votes!$A132, "-")</f>
        <v>0</v>
      </c>
      <c r="PH132">
        <f>IFERROR(COUNTIF(Votes!$B132:$J132,PlayerVoteCount!PH$2)*Votes!$A132, "-")</f>
        <v>0</v>
      </c>
      <c r="PI132">
        <f>IFERROR(COUNTIF(Votes!$B132:$J132,PlayerVoteCount!PI$2)*Votes!$A132, "-")</f>
        <v>0</v>
      </c>
      <c r="PJ132">
        <f>IFERROR(COUNTIF(Votes!$B132:$J132,PlayerVoteCount!PJ$2)*Votes!$A132, "-")</f>
        <v>0</v>
      </c>
      <c r="PK132">
        <f>IFERROR(COUNTIF(Votes!$B132:$J132,PlayerVoteCount!PK$2)*Votes!$A132, "-")</f>
        <v>0</v>
      </c>
      <c r="PL132">
        <f>IFERROR(COUNTIF(Votes!$B132:$J132,PlayerVoteCount!PL$2)*Votes!$A132, "-")</f>
        <v>0</v>
      </c>
      <c r="PM132">
        <f>IFERROR(COUNTIF(Votes!$B132:$J132,PlayerVoteCount!PM$2)*Votes!$A132, "-")</f>
        <v>0</v>
      </c>
      <c r="PN132">
        <f>IFERROR(COUNTIF(Votes!$B132:$J132,PlayerVoteCount!PN$2)*Votes!$A132, "-")</f>
        <v>0</v>
      </c>
      <c r="PO132">
        <f>IFERROR(COUNTIF(Votes!$B132:$J132,PlayerVoteCount!PO$2)*Votes!$A132, "-")</f>
        <v>0</v>
      </c>
      <c r="PP132">
        <f>IFERROR(COUNTIF(Votes!$B132:$J132,PlayerVoteCount!PP$2)*Votes!$A132, "-")</f>
        <v>0</v>
      </c>
      <c r="PQ132">
        <f>IFERROR(COUNTIF(Votes!$B132:$J132,PlayerVoteCount!PQ$2)*Votes!$A132, "-")</f>
        <v>0</v>
      </c>
      <c r="PR132">
        <f>IFERROR(COUNTIF(Votes!$B132:$J132,PlayerVoteCount!PR$2)*Votes!$A132, "-")</f>
        <v>0</v>
      </c>
      <c r="PS132">
        <f>IFERROR(COUNTIF(Votes!$B132:$J132,PlayerVoteCount!PS$2)*Votes!$A132, "-")</f>
        <v>0</v>
      </c>
      <c r="PT132">
        <f>IFERROR(COUNTIF(Votes!$B132:$J132,PlayerVoteCount!PT$2)*Votes!$A132, "-")</f>
        <v>0</v>
      </c>
      <c r="PU132">
        <f>IFERROR(COUNTIF(Votes!$B132:$J132,PlayerVoteCount!PU$2)*Votes!$A132, "-")</f>
        <v>0</v>
      </c>
      <c r="PV132">
        <f>IFERROR(COUNTIF(Votes!$B132:$J132,PlayerVoteCount!PV$2)*Votes!$A132, "-")</f>
        <v>0</v>
      </c>
      <c r="PW132">
        <f>IFERROR(COUNTIF(Votes!$B132:$J132,PlayerVoteCount!PW$2)*Votes!$A132, "-")</f>
        <v>0</v>
      </c>
      <c r="PX132">
        <f>IFERROR(COUNTIF(Votes!$B132:$J132,PlayerVoteCount!PX$2)*Votes!$A132, "-")</f>
        <v>0</v>
      </c>
      <c r="PY132">
        <f>IFERROR(COUNTIF(Votes!$B132:$J132,PlayerVoteCount!PY$2)*Votes!$A132, "-")</f>
        <v>0</v>
      </c>
      <c r="PZ132">
        <f>IFERROR(COUNTIF(Votes!$B132:$J132,PlayerVoteCount!PZ$2)*Votes!$A132, "-")</f>
        <v>0</v>
      </c>
      <c r="QA132">
        <f>IFERROR(COUNTIF(Votes!$B132:$J132,PlayerVoteCount!QA$2)*Votes!$A132, "-")</f>
        <v>0</v>
      </c>
      <c r="QB132">
        <f>IFERROR(COUNTIF(Votes!$B132:$J132,PlayerVoteCount!QB$2)*Votes!$A132, "-")</f>
        <v>0</v>
      </c>
      <c r="QC132">
        <f>IFERROR(COUNTIF(Votes!$B132:$J132,PlayerVoteCount!QC$2)*Votes!$A132, "-")</f>
        <v>0</v>
      </c>
      <c r="QD132">
        <f>IFERROR(COUNTIF(Votes!$B132:$J132,PlayerVoteCount!QD$2)*Votes!$A132, "-")</f>
        <v>0</v>
      </c>
      <c r="QE132">
        <f>IFERROR(COUNTIF(Votes!$B132:$J132,PlayerVoteCount!QE$2)*Votes!$A132, "-")</f>
        <v>0</v>
      </c>
      <c r="QF132">
        <f>IFERROR(COUNTIF(Votes!$B132:$J132,PlayerVoteCount!QF$2)*Votes!$A132, "-")</f>
        <v>0</v>
      </c>
      <c r="QG132">
        <f>IFERROR(COUNTIF(Votes!$B132:$J132,PlayerVoteCount!QG$2)*Votes!$A132, "-")</f>
        <v>0</v>
      </c>
      <c r="QH132">
        <f>IFERROR(COUNTIF(Votes!$B132:$J132,PlayerVoteCount!QH$2)*Votes!$A132, "-")</f>
        <v>0</v>
      </c>
      <c r="QI132">
        <f>IFERROR(COUNTIF(Votes!$B132:$J132,PlayerVoteCount!QI$2)*Votes!$A132, "-")</f>
        <v>0</v>
      </c>
      <c r="QJ132">
        <f>IFERROR(COUNTIF(Votes!$B132:$J132,PlayerVoteCount!QJ$2)*Votes!$A132, "-")</f>
        <v>0</v>
      </c>
      <c r="QK132">
        <f>IFERROR(COUNTIF(Votes!$B132:$J132,PlayerVoteCount!QK$2)*Votes!$A132, "-")</f>
        <v>0</v>
      </c>
      <c r="QL132">
        <f>IFERROR(COUNTIF(Votes!$B132:$J132,PlayerVoteCount!QL$2)*Votes!$A132, "-")</f>
        <v>0</v>
      </c>
      <c r="QM132">
        <f>IFERROR(COUNTIF(Votes!$B132:$J132,PlayerVoteCount!QM$2)*Votes!$A132, "-")</f>
        <v>0</v>
      </c>
      <c r="QN132">
        <f>IFERROR(COUNTIF(Votes!$B132:$J132,PlayerVoteCount!QN$2)*Votes!$A132, "-")</f>
        <v>0</v>
      </c>
      <c r="QO132">
        <f>IFERROR(COUNTIF(Votes!$B132:$J132,PlayerVoteCount!QO$2)*Votes!$A132, "-")</f>
        <v>0</v>
      </c>
      <c r="QP132">
        <f>IFERROR(COUNTIF(Votes!$B132:$J132,PlayerVoteCount!QP$2)*Votes!$A132, "-")</f>
        <v>0</v>
      </c>
      <c r="QQ132">
        <f>IFERROR(COUNTIF(Votes!$B132:$J132,PlayerVoteCount!QQ$2)*Votes!$A132, "-")</f>
        <v>0</v>
      </c>
      <c r="QR132">
        <f>IFERROR(COUNTIF(Votes!$B132:$J132,PlayerVoteCount!QR$2)*Votes!$A132, "-")</f>
        <v>0</v>
      </c>
      <c r="QS132">
        <f>IFERROR(COUNTIF(Votes!$B132:$J132,PlayerVoteCount!QS$2)*Votes!$A132, "-")</f>
        <v>0</v>
      </c>
      <c r="QT132">
        <f>IFERROR(COUNTIF(Votes!$B132:$J132,PlayerVoteCount!QT$2)*Votes!$A132, "-")</f>
        <v>0</v>
      </c>
      <c r="QU132">
        <f>IFERROR(COUNTIF(Votes!$B132:$J132,PlayerVoteCount!QU$2)*Votes!$A132, "-")</f>
        <v>0</v>
      </c>
      <c r="QV132">
        <f>IFERROR(COUNTIF(Votes!$B132:$J132,PlayerVoteCount!QV$2)*Votes!$A132, "-")</f>
        <v>0</v>
      </c>
      <c r="QW132">
        <f>IFERROR(COUNTIF(Votes!$B132:$J132,PlayerVoteCount!QW$2)*Votes!$A132, "-")</f>
        <v>0</v>
      </c>
      <c r="QX132">
        <f>IFERROR(COUNTIF(Votes!$B132:$J132,PlayerVoteCount!QX$2)*Votes!$A132, "-")</f>
        <v>0</v>
      </c>
      <c r="QY132">
        <f>IFERROR(COUNTIF(Votes!$B132:$J132,PlayerVoteCount!QY$2)*Votes!$A132, "-")</f>
        <v>0</v>
      </c>
      <c r="QZ132">
        <f>IFERROR(COUNTIF(Votes!$B132:$J132,PlayerVoteCount!QZ$2)*Votes!$A132, "-")</f>
        <v>0</v>
      </c>
      <c r="RA132">
        <f>IFERROR(COUNTIF(Votes!$B132:$J132,PlayerVoteCount!RA$2)*Votes!$A132, "-")</f>
        <v>0</v>
      </c>
      <c r="RB132">
        <f>IFERROR(COUNTIF(Votes!$B132:$J132,PlayerVoteCount!RB$2)*Votes!$A132, "-")</f>
        <v>0</v>
      </c>
      <c r="RC132">
        <f>IFERROR(COUNTIF(Votes!$B132:$J132,PlayerVoteCount!RC$2)*Votes!$A132, "-")</f>
        <v>0</v>
      </c>
      <c r="RD132">
        <f>IFERROR(COUNTIF(Votes!$B132:$J132,PlayerVoteCount!RD$2)*Votes!$A132, "-")</f>
        <v>0</v>
      </c>
      <c r="RE132">
        <f>IFERROR(COUNTIF(Votes!$B132:$J132,PlayerVoteCount!RE$2)*Votes!$A132, "-")</f>
        <v>0</v>
      </c>
      <c r="RF132">
        <f>IFERROR(COUNTIF(Votes!$B132:$J132,PlayerVoteCount!RF$2)*Votes!$A132, "-")</f>
        <v>0</v>
      </c>
      <c r="RG132">
        <f>IFERROR(COUNTIF(Votes!$B132:$J132,PlayerVoteCount!RG$2)*Votes!$A132, "-")</f>
        <v>0</v>
      </c>
      <c r="RH132">
        <f>IFERROR(COUNTIF(Votes!$B132:$J132,PlayerVoteCount!RH$2)*Votes!$A132, "-")</f>
        <v>0</v>
      </c>
      <c r="RI132">
        <f>IFERROR(COUNTIF(Votes!$B132:$J132,PlayerVoteCount!RI$2)*Votes!$A132, "-")</f>
        <v>0</v>
      </c>
      <c r="RJ132">
        <f>IFERROR(COUNTIF(Votes!$B132:$J132,PlayerVoteCount!RJ$2)*Votes!$A132, "-")</f>
        <v>0</v>
      </c>
      <c r="RK132">
        <f>IFERROR(COUNTIF(Votes!$B132:$J132,PlayerVoteCount!RK$2)*Votes!$A132, "-")</f>
        <v>0</v>
      </c>
      <c r="RL132">
        <f>IFERROR(COUNTIF(Votes!$B132:$J132,PlayerVoteCount!RL$2)*Votes!$A132, "-")</f>
        <v>0</v>
      </c>
      <c r="RM132">
        <f>IFERROR(COUNTIF(Votes!$B132:$J132,PlayerVoteCount!RM$2)*Votes!$A132, "-")</f>
        <v>0</v>
      </c>
      <c r="RN132">
        <f>IFERROR(COUNTIF(Votes!$B132:$J132,PlayerVoteCount!RN$2)*Votes!$A132, "-")</f>
        <v>0</v>
      </c>
      <c r="RO132">
        <f>IFERROR(COUNTIF(Votes!$B132:$J132,PlayerVoteCount!RO$2)*Votes!$A132, "-")</f>
        <v>0</v>
      </c>
      <c r="RP132">
        <f>IFERROR(COUNTIF(Votes!$B132:$J132,PlayerVoteCount!RP$2)*Votes!$A132, "-")</f>
        <v>0</v>
      </c>
      <c r="RQ132">
        <f>IFERROR(COUNTIF(Votes!$B132:$J132,PlayerVoteCount!RQ$2)*Votes!$A132, "-")</f>
        <v>0</v>
      </c>
      <c r="RR132">
        <f>IFERROR(COUNTIF(Votes!$B132:$J132,PlayerVoteCount!RR$2)*Votes!$A132, "-")</f>
        <v>0</v>
      </c>
      <c r="RS132">
        <f>IFERROR(COUNTIF(Votes!$B132:$J132,PlayerVoteCount!RS$2)*Votes!$A132, "-")</f>
        <v>0</v>
      </c>
      <c r="RT132">
        <f>IFERROR(COUNTIF(Votes!$B132:$J132,PlayerVoteCount!RT$2)*Votes!$A132, "-")</f>
        <v>0</v>
      </c>
      <c r="RU132">
        <f>IFERROR(COUNTIF(Votes!$B132:$J132,PlayerVoteCount!RU$2)*Votes!$A132, "-")</f>
        <v>0</v>
      </c>
      <c r="RV132">
        <f>IFERROR(COUNTIF(Votes!$B132:$J132,PlayerVoteCount!RV$2)*Votes!$A132, "-")</f>
        <v>0</v>
      </c>
      <c r="RW132">
        <f>IFERROR(COUNTIF(Votes!$B132:$J132,PlayerVoteCount!RW$2)*Votes!$A132, "-")</f>
        <v>0</v>
      </c>
      <c r="RX132">
        <f>IFERROR(COUNTIF(Votes!$B132:$J132,PlayerVoteCount!RX$2)*Votes!$A132, "-")</f>
        <v>0</v>
      </c>
      <c r="RY132">
        <f>IFERROR(COUNTIF(Votes!$B132:$J132,PlayerVoteCount!RY$2)*Votes!$A132, "-")</f>
        <v>0</v>
      </c>
      <c r="RZ132">
        <f>IFERROR(COUNTIF(Votes!$B132:$J132,PlayerVoteCount!RZ$2)*Votes!$A132, "-")</f>
        <v>0</v>
      </c>
      <c r="SA132">
        <f>IFERROR(COUNTIF(Votes!$B132:$J132,PlayerVoteCount!SA$2)*Votes!$A132, "-")</f>
        <v>0</v>
      </c>
      <c r="SB132">
        <f>IFERROR(COUNTIF(Votes!$B132:$J132,PlayerVoteCount!SB$2)*Votes!$A132, "-")</f>
        <v>0</v>
      </c>
      <c r="SC132">
        <f>IFERROR(COUNTIF(Votes!$B132:$J132,PlayerVoteCount!SC$2)*Votes!$A132, "-")</f>
        <v>0</v>
      </c>
      <c r="SD132">
        <f>IFERROR(COUNTIF(Votes!$B132:$J132,PlayerVoteCount!SD$2)*Votes!$A132, "-")</f>
        <v>0</v>
      </c>
      <c r="SE132">
        <f>IFERROR(COUNTIF(Votes!$B132:$J132,PlayerVoteCount!SE$2)*Votes!$A132, "-")</f>
        <v>0</v>
      </c>
      <c r="SF132">
        <f>IFERROR(COUNTIF(Votes!$B132:$J132,PlayerVoteCount!SF$2)*Votes!$A132, "-")</f>
        <v>0</v>
      </c>
      <c r="SG132">
        <f>IFERROR(COUNTIF(Votes!$B132:$J132,PlayerVoteCount!SG$2)*Votes!$A132, "-")</f>
        <v>0</v>
      </c>
      <c r="SH132">
        <f>IFERROR(COUNTIF(Votes!$B132:$J132,PlayerVoteCount!SH$2)*Votes!$A132, "-")</f>
        <v>0</v>
      </c>
      <c r="SI132">
        <f>IFERROR(COUNTIF(Votes!$B132:$J132,PlayerVoteCount!SI$2)*Votes!$A132, "-")</f>
        <v>0</v>
      </c>
      <c r="SJ132">
        <f>IFERROR(COUNTIF(Votes!$B132:$J132,PlayerVoteCount!SJ$2)*Votes!$A132, "-")</f>
        <v>0</v>
      </c>
      <c r="SK132">
        <f>IFERROR(COUNTIF(Votes!$B132:$J132,PlayerVoteCount!SK$2)*Votes!$A132, "-")</f>
        <v>0</v>
      </c>
      <c r="SL132">
        <f>IFERROR(COUNTIF(Votes!$B132:$J132,PlayerVoteCount!SL$2)*Votes!$A132, "-")</f>
        <v>0</v>
      </c>
      <c r="SM132">
        <f>IFERROR(COUNTIF(Votes!$B132:$J132,PlayerVoteCount!SM$2)*Votes!$A132, "-")</f>
        <v>0</v>
      </c>
      <c r="SN132">
        <f>IFERROR(COUNTIF(Votes!$B132:$J132,PlayerVoteCount!SN$2)*Votes!$A132, "-")</f>
        <v>0</v>
      </c>
      <c r="SO132">
        <f>IFERROR(COUNTIF(Votes!$B132:$J132,PlayerVoteCount!SO$2)*Votes!$A132, "-")</f>
        <v>0.5</v>
      </c>
      <c r="SP132">
        <f>IFERROR(COUNTIF(Votes!$B132:$J132,PlayerVoteCount!SP$2)*Votes!$A132, "-")</f>
        <v>0</v>
      </c>
      <c r="SQ132">
        <f>IFERROR(COUNTIF(Votes!$B132:$J132,PlayerVoteCount!SQ$2)*Votes!$A132, "-")</f>
        <v>0</v>
      </c>
      <c r="SR132">
        <f>IFERROR(COUNTIF(Votes!$B132:$J132,PlayerVoteCount!SR$2)*Votes!$A132, "-")</f>
        <v>0</v>
      </c>
      <c r="SS132">
        <f>IFERROR(COUNTIF(Votes!$B132:$J132,PlayerVoteCount!SS$2)*Votes!$A132, "-")</f>
        <v>0</v>
      </c>
      <c r="ST132">
        <f>IFERROR(COUNTIF(Votes!$B132:$J132,PlayerVoteCount!ST$2)*Votes!$A132, "-")</f>
        <v>0</v>
      </c>
      <c r="SU132">
        <f>IFERROR(COUNTIF(Votes!$B132:$J132,PlayerVoteCount!SU$2)*Votes!$A132, "-")</f>
        <v>0</v>
      </c>
      <c r="SV132">
        <f>IFERROR(COUNTIF(Votes!$B132:$J132,PlayerVoteCount!SV$2)*Votes!$A132, "-")</f>
        <v>0</v>
      </c>
      <c r="SW132">
        <f>IFERROR(COUNTIF(Votes!$B132:$J132,PlayerVoteCount!SW$2)*Votes!$A132, "-")</f>
        <v>0</v>
      </c>
      <c r="SX132">
        <f>IFERROR(COUNTIF(Votes!$B132:$J132,PlayerVoteCount!SX$2)*Votes!$A132, "-")</f>
        <v>0</v>
      </c>
      <c r="SY132">
        <f>IFERROR(COUNTIF(Votes!$B132:$J132,PlayerVoteCount!SY$2)*Votes!$A132, "-")</f>
        <v>0</v>
      </c>
      <c r="SZ132">
        <f>IFERROR(COUNTIF(Votes!$B132:$J132,PlayerVoteCount!SZ$2)*Votes!$A132, "-")</f>
        <v>0</v>
      </c>
      <c r="TA132">
        <f>IFERROR(COUNTIF(Votes!$B132:$J132,PlayerVoteCount!TA$2)*Votes!$A132, "-")</f>
        <v>0</v>
      </c>
      <c r="TB132">
        <f>IFERROR(COUNTIF(Votes!$B132:$J132,PlayerVoteCount!TB$2)*Votes!$A132, "-")</f>
        <v>0</v>
      </c>
      <c r="TC132">
        <f>IFERROR(COUNTIF(Votes!$B132:$J132,PlayerVoteCount!TC$2)*Votes!$A132, "-")</f>
        <v>0</v>
      </c>
      <c r="TD132">
        <f>IFERROR(COUNTIF(Votes!$B132:$J132,PlayerVoteCount!TD$2)*Votes!$A132, "-")</f>
        <v>0</v>
      </c>
      <c r="TE132">
        <f>IFERROR(COUNTIF(Votes!$B132:$J132,PlayerVoteCount!TE$2)*Votes!$A132, "-")</f>
        <v>0</v>
      </c>
      <c r="TF132">
        <f>IFERROR(COUNTIF(Votes!$B132:$J132,PlayerVoteCount!TF$2)*Votes!$A132, "-")</f>
        <v>0</v>
      </c>
      <c r="TG132">
        <f>IFERROR(COUNTIF(Votes!$B132:$J132,PlayerVoteCount!TG$2)*Votes!$A132, "-")</f>
        <v>0</v>
      </c>
      <c r="TH132">
        <f>IFERROR(COUNTIF(Votes!$B132:$J132,PlayerVoteCount!TH$2)*Votes!$A132, "-")</f>
        <v>0</v>
      </c>
      <c r="TI132">
        <f>IFERROR(COUNTIF(Votes!$B132:$J132,PlayerVoteCount!TI$2)*Votes!$A132, "-")</f>
        <v>0</v>
      </c>
      <c r="TJ132">
        <f>IFERROR(COUNTIF(Votes!$B132:$J132,PlayerVoteCount!TJ$2)*Votes!$A132, "-")</f>
        <v>0</v>
      </c>
      <c r="TK132">
        <f>IFERROR(COUNTIF(Votes!$B132:$J132,PlayerVoteCount!TK$2)*Votes!$A132, "-")</f>
        <v>0</v>
      </c>
      <c r="TL132">
        <f>IFERROR(COUNTIF(Votes!$B132:$J132,PlayerVoteCount!TL$2)*Votes!$A132, "-")</f>
        <v>0</v>
      </c>
      <c r="TM132">
        <f>IFERROR(COUNTIF(Votes!$B132:$J132,PlayerVoteCount!TM$2)*Votes!$A132, "-")</f>
        <v>0</v>
      </c>
      <c r="TN132">
        <f>IFERROR(COUNTIF(Votes!$B132:$J132,PlayerVoteCount!TN$2)*Votes!$A132, "-")</f>
        <v>0</v>
      </c>
      <c r="TO132">
        <f>IFERROR(COUNTIF(Votes!$B132:$J132,PlayerVoteCount!TO$2)*Votes!$A132, "-")</f>
        <v>0</v>
      </c>
      <c r="TP132">
        <f>IFERROR(COUNTIF(Votes!$B132:$J132,PlayerVoteCount!TP$2)*Votes!$A132, "-")</f>
        <v>0</v>
      </c>
      <c r="TQ132">
        <f>IFERROR(COUNTIF(Votes!$B132:$J132,PlayerVoteCount!TQ$2)*Votes!$A132, "-")</f>
        <v>0</v>
      </c>
      <c r="TR132">
        <f>IFERROR(COUNTIF(Votes!$B132:$J132,PlayerVoteCount!TR$2)*Votes!$A132, "-")</f>
        <v>0</v>
      </c>
      <c r="TS132">
        <f>IFERROR(COUNTIF(Votes!$B132:$J132,PlayerVoteCount!TS$2)*Votes!$A132, "-")</f>
        <v>0</v>
      </c>
      <c r="TT132">
        <f>IFERROR(COUNTIF(Votes!$B132:$J132,PlayerVoteCount!TT$2)*Votes!$A132, "-")</f>
        <v>0</v>
      </c>
      <c r="TU132">
        <f>IFERROR(COUNTIF(Votes!$B132:$J132,PlayerVoteCount!TU$2)*Votes!$A132, "-")</f>
        <v>0</v>
      </c>
      <c r="TV132">
        <f>IFERROR(COUNTIF(Votes!$B132:$J132,PlayerVoteCount!TV$2)*Votes!$A132, "-")</f>
        <v>0</v>
      </c>
      <c r="TW132">
        <f>IFERROR(COUNTIF(Votes!$B132:$J132,PlayerVoteCount!TW$2)*Votes!$A132, "-")</f>
        <v>0</v>
      </c>
      <c r="TX132">
        <f>IFERROR(COUNTIF(Votes!$B132:$J132,PlayerVoteCount!TX$2)*Votes!$A132, "-")</f>
        <v>0</v>
      </c>
      <c r="TY132">
        <f>IFERROR(COUNTIF(Votes!$B132:$J132,PlayerVoteCount!TY$2)*Votes!$A132, "-")</f>
        <v>0</v>
      </c>
      <c r="TZ132">
        <f>IFERROR(COUNTIF(Votes!$B132:$J132,PlayerVoteCount!TZ$2)*Votes!$A132, "-")</f>
        <v>0</v>
      </c>
      <c r="UA132">
        <f>IFERROR(COUNTIF(Votes!$B132:$J132,PlayerVoteCount!UA$2)*Votes!$A132, "-")</f>
        <v>0</v>
      </c>
      <c r="UB132">
        <f>IFERROR(COUNTIF(Votes!$B132:$J132,PlayerVoteCount!UB$2)*Votes!$A132, "-")</f>
        <v>0</v>
      </c>
      <c r="UC132">
        <f>IFERROR(COUNTIF(Votes!$B132:$J132,PlayerVoteCount!UC$2)*Votes!$A132, "-")</f>
        <v>0</v>
      </c>
      <c r="UD132">
        <f>IFERROR(COUNTIF(Votes!$B132:$J132,PlayerVoteCount!UD$2)*Votes!$A132, "-")</f>
        <v>0</v>
      </c>
      <c r="UE132">
        <f>IFERROR(COUNTIF(Votes!$B132:$J132,PlayerVoteCount!UE$2)*Votes!$A132, "-")</f>
        <v>0</v>
      </c>
      <c r="UF132">
        <f>IFERROR(COUNTIF(Votes!$B132:$J132,PlayerVoteCount!UF$2)*Votes!$A132, "-")</f>
        <v>0</v>
      </c>
      <c r="UG132">
        <f>IFERROR(COUNTIF(Votes!$B132:$J132,PlayerVoteCount!UG$2)*Votes!$A132, "-")</f>
        <v>0</v>
      </c>
      <c r="UH132">
        <f>IFERROR(COUNTIF(Votes!$B132:$J132,PlayerVoteCount!UH$2)*Votes!$A132, "-")</f>
        <v>0</v>
      </c>
      <c r="UI132">
        <f>IFERROR(COUNTIF(Votes!$B132:$J132,PlayerVoteCount!UI$2)*Votes!$A132, "-")</f>
        <v>0</v>
      </c>
      <c r="UJ132">
        <f>IFERROR(COUNTIF(Votes!$B132:$J132,PlayerVoteCount!UJ$2)*Votes!$A132, "-")</f>
        <v>0</v>
      </c>
      <c r="UK132">
        <f>IFERROR(COUNTIF(Votes!$B132:$J132,PlayerVoteCount!UK$2)*Votes!$A132, "-")</f>
        <v>0</v>
      </c>
      <c r="UL132">
        <f>IFERROR(COUNTIF(Votes!$B132:$J132,PlayerVoteCount!UL$2)*Votes!$A132, "-")</f>
        <v>0</v>
      </c>
      <c r="UM132">
        <f>IFERROR(COUNTIF(Votes!$B132:$J132,PlayerVoteCount!UM$2)*Votes!$A132, "-")</f>
        <v>0</v>
      </c>
      <c r="UN132">
        <f>IFERROR(COUNTIF(Votes!$B132:$J132,PlayerVoteCount!UN$2)*Votes!$A132, "-")</f>
        <v>0</v>
      </c>
      <c r="UO132">
        <f>IFERROR(COUNTIF(Votes!$B132:$J132,PlayerVoteCount!UO$2)*Votes!$A132, "-")</f>
        <v>0</v>
      </c>
      <c r="UP132">
        <f>IFERROR(COUNTIF(Votes!$B132:$J132,PlayerVoteCount!UP$2)*Votes!$A132, "-")</f>
        <v>0</v>
      </c>
      <c r="UQ132">
        <f>IFERROR(COUNTIF(Votes!$B132:$J132,PlayerVoteCount!UQ$2)*Votes!$A132, "-")</f>
        <v>0</v>
      </c>
      <c r="UR132">
        <f>IFERROR(COUNTIF(Votes!$B132:$J132,PlayerVoteCount!UR$2)*Votes!$A132, "-")</f>
        <v>0</v>
      </c>
      <c r="US132">
        <f>IFERROR(COUNTIF(Votes!$B132:$J132,PlayerVoteCount!US$2)*Votes!$A132, "-")</f>
        <v>0</v>
      </c>
      <c r="UT132">
        <f>IFERROR(COUNTIF(Votes!$B132:$J132,PlayerVoteCount!UT$2)*Votes!$A132, "-")</f>
        <v>0</v>
      </c>
      <c r="UU132">
        <f>IFERROR(COUNTIF(Votes!$B132:$J132,PlayerVoteCount!UU$2)*Votes!$A132, "-")</f>
        <v>0</v>
      </c>
      <c r="UV132">
        <f>IFERROR(COUNTIF(Votes!$B132:$J132,PlayerVoteCount!UV$2)*Votes!$A132, "-")</f>
        <v>0</v>
      </c>
      <c r="UW132">
        <f>IFERROR(COUNTIF(Votes!$B132:$J132,PlayerVoteCount!UW$2)*Votes!$A132, "-")</f>
        <v>0</v>
      </c>
      <c r="UX132">
        <f>IFERROR(COUNTIF(Votes!$B132:$J132,PlayerVoteCount!UX$2)*Votes!$A132, "-")</f>
        <v>0</v>
      </c>
      <c r="UY132">
        <f>IFERROR(COUNTIF(Votes!$B132:$J132,PlayerVoteCount!UY$2)*Votes!$A132, "-")</f>
        <v>0</v>
      </c>
      <c r="UZ132">
        <f>IFERROR(COUNTIF(Votes!$B132:$J132,PlayerVoteCount!UZ$2)*Votes!$A132, "-")</f>
        <v>0</v>
      </c>
      <c r="VA132">
        <f>IFERROR(COUNTIF(Votes!$B132:$J132,PlayerVoteCount!VA$2)*Votes!$A132, "-")</f>
        <v>0</v>
      </c>
      <c r="VB132">
        <f>IFERROR(COUNTIF(Votes!$B132:$J132,PlayerVoteCount!VB$2)*Votes!$A132, "-")</f>
        <v>0</v>
      </c>
      <c r="VC132">
        <f>IFERROR(COUNTIF(Votes!$B132:$J132,PlayerVoteCount!VC$2)*Votes!$A132, "-")</f>
        <v>0</v>
      </c>
      <c r="VD132">
        <f>IFERROR(COUNTIF(Votes!$B132:$J132,PlayerVoteCount!VD$2)*Votes!$A132, "-")</f>
        <v>0</v>
      </c>
      <c r="VE132">
        <f>IFERROR(COUNTIF(Votes!$B132:$J132,PlayerVoteCount!VE$2)*Votes!$A132, "-")</f>
        <v>0</v>
      </c>
      <c r="VF132">
        <f>IFERROR(COUNTIF(Votes!$B132:$J132,PlayerVoteCount!VF$2)*Votes!$A132, "-")</f>
        <v>0</v>
      </c>
      <c r="VG132">
        <f>IFERROR(COUNTIF(Votes!$B132:$J132,PlayerVoteCount!VG$2)*Votes!$A132, "-")</f>
        <v>0</v>
      </c>
      <c r="VH132">
        <f>IFERROR(COUNTIF(Votes!$B132:$J132,PlayerVoteCount!VH$2)*Votes!$A132, "-")</f>
        <v>0</v>
      </c>
      <c r="VI132">
        <f>IFERROR(COUNTIF(Votes!$B132:$J132,PlayerVoteCount!VI$2)*Votes!$A132, "-")</f>
        <v>0</v>
      </c>
      <c r="VJ132">
        <f>IFERROR(COUNTIF(Votes!$B132:$J132,PlayerVoteCount!VJ$2)*Votes!$A132, "-")</f>
        <v>0</v>
      </c>
      <c r="VK132">
        <f>IFERROR(COUNTIF(Votes!$B132:$J132,PlayerVoteCount!VK$2)*Votes!$A132, "-")</f>
        <v>0</v>
      </c>
      <c r="VL132">
        <f>IFERROR(COUNTIF(Votes!$B132:$J132,PlayerVoteCount!VL$2)*Votes!$A132, "-")</f>
        <v>0</v>
      </c>
      <c r="VM132">
        <f>IFERROR(COUNTIF(Votes!$B132:$J132,PlayerVoteCount!VM$2)*Votes!$A132, "-")</f>
        <v>0</v>
      </c>
      <c r="VN132">
        <f>IFERROR(COUNTIF(Votes!$B132:$J132,PlayerVoteCount!VN$2)*Votes!$A132, "-")</f>
        <v>0</v>
      </c>
      <c r="VO132">
        <f>IFERROR(COUNTIF(Votes!$B132:$J132,PlayerVoteCount!VO$2)*Votes!$A132, "-")</f>
        <v>0</v>
      </c>
      <c r="VP132">
        <f>IFERROR(COUNTIF(Votes!$B132:$J132,PlayerVoteCount!VP$2)*Votes!$A132, "-")</f>
        <v>0</v>
      </c>
      <c r="VQ132">
        <f>IFERROR(COUNTIF(Votes!$B132:$J132,PlayerVoteCount!VQ$2)*Votes!$A132, "-")</f>
        <v>0</v>
      </c>
      <c r="VR132">
        <f>IFERROR(COUNTIF(Votes!$B132:$J132,PlayerVoteCount!VR$2)*Votes!$A132, "-")</f>
        <v>0</v>
      </c>
      <c r="VS132">
        <f>IFERROR(COUNTIF(Votes!$B132:$J132,PlayerVoteCount!VS$2)*Votes!$A132, "-")</f>
        <v>0</v>
      </c>
      <c r="VT132">
        <f>IFERROR(COUNTIF(Votes!$B132:$J132,PlayerVoteCount!VT$2)*Votes!$A132, "-")</f>
        <v>0</v>
      </c>
      <c r="VU132">
        <f>IFERROR(COUNTIF(Votes!$B132:$J132,PlayerVoteCount!VU$2)*Votes!$A132, "-")</f>
        <v>0</v>
      </c>
      <c r="VV132">
        <f>IFERROR(COUNTIF(Votes!$B132:$J132,PlayerVoteCount!VV$2)*Votes!$A132, "-")</f>
        <v>0</v>
      </c>
      <c r="VW132">
        <f>IFERROR(COUNTIF(Votes!$B132:$J132,PlayerVoteCount!VW$2)*Votes!$A132, "-")</f>
        <v>0</v>
      </c>
      <c r="VX132">
        <f>IFERROR(COUNTIF(Votes!$B132:$J132,PlayerVoteCount!VX$2)*Votes!$A132, "-")</f>
        <v>0</v>
      </c>
      <c r="VY132">
        <f>IFERROR(COUNTIF(Votes!$B132:$J132,PlayerVoteCount!VY$2)*Votes!$A132, "-")</f>
        <v>0</v>
      </c>
      <c r="VZ132">
        <f>IFERROR(COUNTIF(Votes!$B132:$J132,PlayerVoteCount!VZ$2)*Votes!$A132, "-")</f>
        <v>0</v>
      </c>
      <c r="WA132">
        <f>IFERROR(COUNTIF(Votes!$B132:$J132,PlayerVoteCount!WA$2)*Votes!$A132, "-")</f>
        <v>0</v>
      </c>
      <c r="WB132">
        <f>IFERROR(COUNTIF(Votes!$B132:$J132,PlayerVoteCount!WB$2)*Votes!$A132, "-")</f>
        <v>0</v>
      </c>
      <c r="WC132">
        <f>IFERROR(COUNTIF(Votes!$B132:$J132,PlayerVoteCount!WC$2)*Votes!$A132, "-")</f>
        <v>0</v>
      </c>
      <c r="WD132">
        <f>IFERROR(COUNTIF(Votes!$B132:$J132,PlayerVoteCount!WD$2)*Votes!$A132, "-")</f>
        <v>0</v>
      </c>
      <c r="WE132">
        <f>IFERROR(COUNTIF(Votes!$B132:$J132,PlayerVoteCount!WE$2)*Votes!$A132, "-")</f>
        <v>0</v>
      </c>
      <c r="WF132">
        <f>IFERROR(COUNTIF(Votes!$B132:$J132,PlayerVoteCount!WF$2)*Votes!$A132, "-")</f>
        <v>0</v>
      </c>
      <c r="WG132">
        <f>IFERROR(COUNTIF(Votes!$B132:$J132,PlayerVoteCount!WG$2)*Votes!$A132, "-")</f>
        <v>0</v>
      </c>
      <c r="WH132">
        <f>IFERROR(COUNTIF(Votes!$B132:$J132,PlayerVoteCount!WH$2)*Votes!$A132, "-")</f>
        <v>0</v>
      </c>
      <c r="WI132">
        <f>IFERROR(COUNTIF(Votes!$B132:$J132,PlayerVoteCount!WI$2)*Votes!$A132, "-")</f>
        <v>0</v>
      </c>
      <c r="WJ132">
        <f>IFERROR(COUNTIF(Votes!$B132:$J132,PlayerVoteCount!WJ$2)*Votes!$A132, "-")</f>
        <v>0</v>
      </c>
      <c r="WK132">
        <f>IFERROR(COUNTIF(Votes!$B132:$J132,PlayerVoteCount!WK$2)*Votes!$A132, "-")</f>
        <v>0</v>
      </c>
      <c r="WL132">
        <f>IFERROR(COUNTIF(Votes!$B132:$J132,PlayerVoteCount!WL$2)*Votes!$A132, "-")</f>
        <v>0</v>
      </c>
      <c r="WM132">
        <f>IFERROR(COUNTIF(Votes!$B132:$J132,PlayerVoteCount!WM$2)*Votes!$A132, "-")</f>
        <v>0</v>
      </c>
      <c r="WN132">
        <f>IFERROR(COUNTIF(Votes!$B132:$J132,PlayerVoteCount!WN$2)*Votes!$A132, "-")</f>
        <v>0</v>
      </c>
      <c r="WO132">
        <f>IFERROR(COUNTIF(Votes!$B132:$J132,PlayerVoteCount!WO$2)*Votes!$A132, "-")</f>
        <v>0</v>
      </c>
      <c r="WP132">
        <f>IFERROR(COUNTIF(Votes!$B132:$J132,PlayerVoteCount!WP$2)*Votes!$A132, "-")</f>
        <v>0</v>
      </c>
      <c r="WQ132">
        <f>IFERROR(COUNTIF(Votes!$B132:$J132,PlayerVoteCount!WQ$2)*Votes!$A132, "-")</f>
        <v>0</v>
      </c>
      <c r="WR132">
        <f>IFERROR(COUNTIF(Votes!$B132:$J132,PlayerVoteCount!WR$2)*Votes!$A132, "-")</f>
        <v>0</v>
      </c>
      <c r="WS132">
        <f>IFERROR(COUNTIF(Votes!$B132:$J132,PlayerVoteCount!WS$2)*Votes!$A132, "-")</f>
        <v>0</v>
      </c>
      <c r="WT132">
        <f>IFERROR(COUNTIF(Votes!$B132:$J132,PlayerVoteCount!WT$2)*Votes!$A132, "-")</f>
        <v>0</v>
      </c>
      <c r="WU132">
        <f>IFERROR(COUNTIF(Votes!$B132:$J132,PlayerVoteCount!WU$2)*Votes!$A132, "-")</f>
        <v>0</v>
      </c>
      <c r="WV132">
        <f>IFERROR(COUNTIF(Votes!$B132:$J132,PlayerVoteCount!WV$2)*Votes!$A132, "-")</f>
        <v>0</v>
      </c>
      <c r="WW132">
        <f>IFERROR(COUNTIF(Votes!$B132:$J132,PlayerVoteCount!WW$2)*Votes!$A132, "-")</f>
        <v>0</v>
      </c>
      <c r="WX132">
        <f>IFERROR(COUNTIF(Votes!$B132:$J132,PlayerVoteCount!WX$2)*Votes!$A132, "-")</f>
        <v>0</v>
      </c>
      <c r="WY132">
        <f>IFERROR(COUNTIF(Votes!$B132:$J132,PlayerVoteCount!WY$2)*Votes!$A132, "-")</f>
        <v>0</v>
      </c>
      <c r="WZ132">
        <f>IFERROR(COUNTIF(Votes!$B132:$J132,PlayerVoteCount!WZ$2)*Votes!$A132, "-")</f>
        <v>0</v>
      </c>
      <c r="XA132">
        <f>IFERROR(COUNTIF(Votes!$B132:$J132,PlayerVoteCount!XA$2)*Votes!$A132, "-")</f>
        <v>0</v>
      </c>
      <c r="XB132">
        <f>IFERROR(COUNTIF(Votes!$B132:$J132,PlayerVoteCount!XB$2)*Votes!$A132, "-")</f>
        <v>0</v>
      </c>
      <c r="XC132">
        <f>IFERROR(COUNTIF(Votes!$B132:$J132,PlayerVoteCount!XC$2)*Votes!$A132, "-")</f>
        <v>0</v>
      </c>
      <c r="XD132">
        <f>IFERROR(COUNTIF(Votes!$B132:$J132,PlayerVoteCount!XD$2)*Votes!$A132, "-")</f>
        <v>0</v>
      </c>
      <c r="XE132">
        <f>IFERROR(COUNTIF(Votes!$B132:$J132,PlayerVoteCount!XE$2)*Votes!$A132, "-")</f>
        <v>0</v>
      </c>
      <c r="XF132">
        <f>IFERROR(COUNTIF(Votes!$B132:$J132,PlayerVoteCount!XF$2)*Votes!$A132, "-")</f>
        <v>0</v>
      </c>
      <c r="XG132">
        <f>IFERROR(COUNTIF(Votes!$B132:$J132,PlayerVoteCount!XG$2)*Votes!$A132, "-")</f>
        <v>0</v>
      </c>
      <c r="XH132">
        <f>IFERROR(COUNTIF(Votes!$B132:$J132,PlayerVoteCount!XH$2)*Votes!$A132, "-")</f>
        <v>0</v>
      </c>
      <c r="XI132">
        <f>IFERROR(COUNTIF(Votes!$B132:$J132,PlayerVoteCount!XI$2)*Votes!$A132, "-")</f>
        <v>0</v>
      </c>
      <c r="XJ132">
        <f>IFERROR(COUNTIF(Votes!$B132:$J132,PlayerVoteCount!XJ$2)*Votes!$A132, "-")</f>
        <v>0</v>
      </c>
      <c r="XK132">
        <f>IFERROR(COUNTIF(Votes!$B132:$J132,PlayerVoteCount!XK$2)*Votes!$A132, "-")</f>
        <v>0</v>
      </c>
      <c r="XL132">
        <f>IFERROR(COUNTIF(Votes!$B132:$J132,PlayerVoteCount!XL$2)*Votes!$A132, "-")</f>
        <v>0</v>
      </c>
      <c r="XM132">
        <f>IFERROR(COUNTIF(Votes!$B132:$J132,PlayerVoteCount!XM$2)*Votes!$A132, "-")</f>
        <v>0</v>
      </c>
      <c r="XN132">
        <f>IFERROR(COUNTIF(Votes!$B132:$J132,PlayerVoteCount!XN$2)*Votes!$A132, "-")</f>
        <v>0</v>
      </c>
      <c r="XO132">
        <f>IFERROR(COUNTIF(Votes!$B132:$J132,PlayerVoteCount!XO$2)*Votes!$A132, "-")</f>
        <v>0</v>
      </c>
      <c r="XP132">
        <f>IFERROR(COUNTIF(Votes!$B132:$J132,PlayerVoteCount!XP$2)*Votes!$A132, "-")</f>
        <v>0</v>
      </c>
      <c r="XQ132">
        <f>IFERROR(COUNTIF(Votes!$B132:$J132,PlayerVoteCount!XQ$2)*Votes!$A132, "-")</f>
        <v>0</v>
      </c>
      <c r="XR132">
        <f>IFERROR(COUNTIF(Votes!$B132:$J132,PlayerVoteCount!XR$2)*Votes!$A132, "-")</f>
        <v>0</v>
      </c>
      <c r="XS132">
        <f>IFERROR(COUNTIF(Votes!$B132:$J132,PlayerVoteCount!XS$2)*Votes!$A132, "-")</f>
        <v>0</v>
      </c>
      <c r="XT132">
        <f>IFERROR(COUNTIF(Votes!$B132:$J132,PlayerVoteCount!XT$2)*Votes!$A132, "-")</f>
        <v>0</v>
      </c>
      <c r="XU132">
        <f>IFERROR(COUNTIF(Votes!$B132:$J132,PlayerVoteCount!XU$2)*Votes!$A132, "-")</f>
        <v>0</v>
      </c>
      <c r="XV132">
        <f>IFERROR(COUNTIF(Votes!$B132:$J132,PlayerVoteCount!XV$2)*Votes!$A132, "-")</f>
        <v>0</v>
      </c>
      <c r="XW132">
        <f>IFERROR(COUNTIF(Votes!$B132:$J132,PlayerVoteCount!XW$2)*Votes!$A132, "-")</f>
        <v>0.5</v>
      </c>
      <c r="XX132">
        <f>IFERROR(COUNTIF(Votes!$B132:$J132,PlayerVoteCount!XX$2)*Votes!$A132, "-")</f>
        <v>0</v>
      </c>
      <c r="XY132">
        <f>IFERROR(COUNTIF(Votes!$B132:$J132,PlayerVoteCount!XY$2)*Votes!$A132, "-")</f>
        <v>0</v>
      </c>
      <c r="XZ132">
        <f>IFERROR(COUNTIF(Votes!$B132:$J132,PlayerVoteCount!XZ$2)*Votes!$A132, "-")</f>
        <v>0</v>
      </c>
      <c r="YA132">
        <f>IFERROR(COUNTIF(Votes!$B132:$J132,PlayerVoteCount!YA$2)*Votes!$A132, "-")</f>
        <v>0</v>
      </c>
      <c r="YB132">
        <f>IFERROR(COUNTIF(Votes!$B132:$J132,PlayerVoteCount!YB$2)*Votes!$A132, "-")</f>
        <v>0</v>
      </c>
      <c r="YC132">
        <f>IFERROR(COUNTIF(Votes!$B132:$J132,PlayerVoteCount!YC$2)*Votes!$A132, "-")</f>
        <v>0</v>
      </c>
      <c r="YD132">
        <f>IFERROR(COUNTIF(Votes!$B132:$J132,PlayerVoteCount!YD$2)*Votes!$A132, "-")</f>
        <v>0</v>
      </c>
      <c r="YE132">
        <f>IFERROR(COUNTIF(Votes!$B132:$J132,PlayerVoteCount!YE$2)*Votes!$A132, "-")</f>
        <v>0</v>
      </c>
      <c r="YF132">
        <f>IFERROR(COUNTIF(Votes!$B132:$J132,PlayerVoteCount!YF$2)*Votes!$A132, "-")</f>
        <v>0</v>
      </c>
      <c r="YG132">
        <f>IFERROR(COUNTIF(Votes!$B132:$J132,PlayerVoteCount!YG$2)*Votes!$A132, "-")</f>
        <v>0</v>
      </c>
      <c r="YH132">
        <f>IFERROR(COUNTIF(Votes!$B132:$J132,PlayerVoteCount!YH$2)*Votes!$A132, "-")</f>
        <v>0</v>
      </c>
      <c r="YI132">
        <f>IFERROR(COUNTIF(Votes!$B132:$J132,PlayerVoteCount!YI$2)*Votes!$A132, "-")</f>
        <v>0</v>
      </c>
      <c r="YJ132">
        <f>IFERROR(COUNTIF(Votes!$B132:$J132,PlayerVoteCount!YJ$2)*Votes!$A132, "-")</f>
        <v>0</v>
      </c>
      <c r="YK132">
        <f>IFERROR(COUNTIF(Votes!$B132:$J132,PlayerVoteCount!YK$2)*Votes!$A132, "-")</f>
        <v>0</v>
      </c>
      <c r="YL132">
        <f>IFERROR(COUNTIF(Votes!$B132:$J132,PlayerVoteCount!YL$2)*Votes!$A132, "-")</f>
        <v>0</v>
      </c>
      <c r="YM132">
        <f>IFERROR(COUNTIF(Votes!$B132:$J132,PlayerVoteCount!YM$2)*Votes!$A132, "-")</f>
        <v>0</v>
      </c>
      <c r="YN132">
        <f>IFERROR(COUNTIF(Votes!$B132:$J132,PlayerVoteCount!YN$2)*Votes!$A132, "-")</f>
        <v>0</v>
      </c>
      <c r="YO132">
        <f>IFERROR(COUNTIF(Votes!$B132:$J132,PlayerVoteCount!YO$2)*Votes!$A132, "-")</f>
        <v>0</v>
      </c>
      <c r="YP132">
        <f>IFERROR(COUNTIF(Votes!$B132:$J132,PlayerVoteCount!YP$2)*Votes!$A132, "-")</f>
        <v>0</v>
      </c>
      <c r="YQ132">
        <f>IFERROR(COUNTIF(Votes!$B132:$J132,PlayerVoteCount!YQ$2)*Votes!$A132, "-")</f>
        <v>0</v>
      </c>
      <c r="YR132">
        <f>IFERROR(COUNTIF(Votes!$B132:$J132,PlayerVoteCount!YR$2)*Votes!$A132, "-")</f>
        <v>0</v>
      </c>
      <c r="YS132">
        <f>IFERROR(COUNTIF(Votes!$B132:$J132,PlayerVoteCount!YS$2)*Votes!$A132, "-")</f>
        <v>0</v>
      </c>
      <c r="YT132">
        <f>IFERROR(COUNTIF(Votes!$B132:$J132,PlayerVoteCount!YT$2)*Votes!$A132, "-")</f>
        <v>0</v>
      </c>
      <c r="YU132">
        <f>IFERROR(COUNTIF(Votes!$B132:$J132,PlayerVoteCount!YU$2)*Votes!$A132, "-")</f>
        <v>0</v>
      </c>
      <c r="YV132">
        <f>IFERROR(COUNTIF(Votes!$B132:$J132,PlayerVoteCount!YV$2)*Votes!$A132, "-")</f>
        <v>0</v>
      </c>
      <c r="YW132">
        <f>IFERROR(COUNTIF(Votes!$B132:$J132,PlayerVoteCount!YW$2)*Votes!$A132, "-")</f>
        <v>0</v>
      </c>
      <c r="YX132">
        <f>IFERROR(COUNTIF(Votes!$B132:$J132,PlayerVoteCount!YX$2)*Votes!$A132, "-")</f>
        <v>0</v>
      </c>
      <c r="YY132">
        <f>IFERROR(COUNTIF(Votes!$B132:$J132,PlayerVoteCount!YY$2)*Votes!$A132, "-")</f>
        <v>0</v>
      </c>
      <c r="YZ132">
        <f>IFERROR(COUNTIF(Votes!$B132:$J132,PlayerVoteCount!YZ$2)*Votes!$A132, "-")</f>
        <v>0</v>
      </c>
      <c r="ZA132">
        <f>IFERROR(COUNTIF(Votes!$B132:$J132,PlayerVoteCount!ZA$2)*Votes!$A132, "-")</f>
        <v>0</v>
      </c>
      <c r="ZB132">
        <f>IFERROR(COUNTIF(Votes!$B132:$J132,PlayerVoteCount!ZB$2)*Votes!$A132, "-")</f>
        <v>0</v>
      </c>
      <c r="ZC132">
        <f>IFERROR(COUNTIF(Votes!$B132:$J132,PlayerVoteCount!ZC$2)*Votes!$A132, "-")</f>
        <v>0</v>
      </c>
      <c r="ZD132">
        <f>IFERROR(COUNTIF(Votes!$B132:$J132,PlayerVoteCount!ZD$2)*Votes!$A132, "-")</f>
        <v>0</v>
      </c>
      <c r="ZE132">
        <f>IFERROR(COUNTIF(Votes!$B132:$J132,PlayerVoteCount!ZE$2)*Votes!$A132, "-")</f>
        <v>0</v>
      </c>
      <c r="ZF132">
        <f>IFERROR(COUNTIF(Votes!$B132:$J132,PlayerVoteCount!ZF$2)*Votes!$A132, "-")</f>
        <v>0</v>
      </c>
      <c r="ZG132">
        <f>IFERROR(COUNTIF(Votes!$B132:$J132,PlayerVoteCount!ZG$2)*Votes!$A132, "-")</f>
        <v>0</v>
      </c>
      <c r="ZH132">
        <f>IFERROR(COUNTIF(Votes!$B132:$J132,PlayerVoteCount!ZH$2)*Votes!$A132, "-")</f>
        <v>0</v>
      </c>
      <c r="ZI132">
        <f>IFERROR(COUNTIF(Votes!$B132:$J132,PlayerVoteCount!ZI$2)*Votes!$A132, "-")</f>
        <v>0</v>
      </c>
      <c r="ZJ132">
        <f>IFERROR(COUNTIF(Votes!$B132:$J132,PlayerVoteCount!ZJ$2)*Votes!$A132, "-")</f>
        <v>0</v>
      </c>
      <c r="ZK132">
        <f>IFERROR(COUNTIF(Votes!$B132:$J132,PlayerVoteCount!ZK$2)*Votes!$A132, "-")</f>
        <v>0</v>
      </c>
      <c r="ZL132">
        <f>IFERROR(COUNTIF(Votes!$B132:$J132,PlayerVoteCount!ZL$2)*Votes!$A132, "-")</f>
        <v>0</v>
      </c>
      <c r="ZM132">
        <f>IFERROR(COUNTIF(Votes!$B132:$J132,PlayerVoteCount!ZM$2)*Votes!$A132, "-")</f>
        <v>0</v>
      </c>
      <c r="ZN132">
        <f>IFERROR(COUNTIF(Votes!$B132:$J132,PlayerVoteCount!ZN$2)*Votes!$A132, "-")</f>
        <v>0</v>
      </c>
      <c r="ZO132">
        <f>IFERROR(COUNTIF(Votes!$B132:$J132,PlayerVoteCount!ZO$2)*Votes!$A132, "-")</f>
        <v>0</v>
      </c>
      <c r="ZP132">
        <f>IFERROR(COUNTIF(Votes!$B132:$J132,PlayerVoteCount!ZP$2)*Votes!$A132, "-")</f>
        <v>0</v>
      </c>
      <c r="ZQ132">
        <f>IFERROR(COUNTIF(Votes!$B132:$J132,PlayerVoteCount!ZQ$2)*Votes!$A132, "-")</f>
        <v>0</v>
      </c>
      <c r="ZR132">
        <f>IFERROR(COUNTIF(Votes!$B132:$J132,PlayerVoteCount!ZR$2)*Votes!$A132, "-")</f>
        <v>0</v>
      </c>
      <c r="ZS132">
        <f>IFERROR(COUNTIF(Votes!$B132:$J132,PlayerVoteCount!ZS$2)*Votes!$A132, "-")</f>
        <v>0</v>
      </c>
      <c r="ZT132">
        <f>IFERROR(COUNTIF(Votes!$B132:$J132,PlayerVoteCount!ZT$2)*Votes!$A132, "-")</f>
        <v>0</v>
      </c>
      <c r="ZU132">
        <f>IFERROR(COUNTIF(Votes!$B132:$J132,PlayerVoteCount!ZU$2)*Votes!$A132, "-")</f>
        <v>0</v>
      </c>
      <c r="ZV132">
        <f>IFERROR(COUNTIF(Votes!$B132:$J132,PlayerVoteCount!ZV$2)*Votes!$A132, "-")</f>
        <v>0</v>
      </c>
      <c r="ZW132">
        <f>IFERROR(COUNTIF(Votes!$B132:$J132,PlayerVoteCount!ZW$2)*Votes!$A132, "-")</f>
        <v>0</v>
      </c>
      <c r="ZX132">
        <f>IFERROR(COUNTIF(Votes!$B132:$J132,PlayerVoteCount!ZX$2)*Votes!$A132, "-")</f>
        <v>0</v>
      </c>
      <c r="ZY132">
        <f>IFERROR(COUNTIF(Votes!$B132:$J132,PlayerVoteCount!ZY$2)*Votes!$A132, "-")</f>
        <v>0</v>
      </c>
      <c r="ZZ132">
        <f>IFERROR(COUNTIF(Votes!$B132:$J132,PlayerVoteCount!ZZ$2)*Votes!$A132, "-")</f>
        <v>0</v>
      </c>
      <c r="AAA132">
        <f>IFERROR(COUNTIF(Votes!$B132:$J132,PlayerVoteCount!AAA$2)*Votes!$A132, "-")</f>
        <v>0</v>
      </c>
      <c r="AAB132">
        <f>IFERROR(COUNTIF(Votes!$B132:$J132,PlayerVoteCount!AAB$2)*Votes!$A132, "-")</f>
        <v>0</v>
      </c>
      <c r="AAC132">
        <f>IFERROR(COUNTIF(Votes!$B132:$J132,PlayerVoteCount!AAC$2)*Votes!$A132, "-")</f>
        <v>0</v>
      </c>
      <c r="AAD132">
        <f>IFERROR(COUNTIF(Votes!$B132:$J132,PlayerVoteCount!AAD$2)*Votes!$A132, "-")</f>
        <v>0</v>
      </c>
      <c r="AAE132">
        <f>IFERROR(COUNTIF(Votes!$B132:$J132,PlayerVoteCount!AAE$2)*Votes!$A132, "-")</f>
        <v>0</v>
      </c>
      <c r="AAF132">
        <f>IFERROR(COUNTIF(Votes!$B132:$J132,PlayerVoteCount!AAF$2)*Votes!$A132, "-")</f>
        <v>0</v>
      </c>
      <c r="AAG132">
        <f>IFERROR(COUNTIF(Votes!$B132:$J132,PlayerVoteCount!AAG$2)*Votes!$A132, "-")</f>
        <v>0</v>
      </c>
      <c r="AAH132">
        <f>IFERROR(COUNTIF(Votes!$B132:$J132,PlayerVoteCount!AAH$2)*Votes!$A132, "-")</f>
        <v>0</v>
      </c>
      <c r="AAI132">
        <f>IFERROR(COUNTIF(Votes!$B132:$J132,PlayerVoteCount!AAI$2)*Votes!$A132, "-")</f>
        <v>0</v>
      </c>
      <c r="AAJ132">
        <f>IFERROR(COUNTIF(Votes!$B132:$J132,PlayerVoteCount!AAJ$2)*Votes!$A132, "-")</f>
        <v>0</v>
      </c>
      <c r="AAK132">
        <f>IFERROR(COUNTIF(Votes!$B132:$J132,PlayerVoteCount!AAK$2)*Votes!$A132, "-")</f>
        <v>0</v>
      </c>
      <c r="AAL132">
        <f>IFERROR(COUNTIF(Votes!$B132:$J132,PlayerVoteCount!AAL$2)*Votes!$A132, "-")</f>
        <v>0</v>
      </c>
      <c r="AAM132">
        <f>IFERROR(COUNTIF(Votes!$B132:$J132,PlayerVoteCount!AAM$2)*Votes!$A132, "-")</f>
        <v>0</v>
      </c>
      <c r="AAN132">
        <f>IFERROR(COUNTIF(Votes!$B132:$J132,PlayerVoteCount!AAN$2)*Votes!$A132, "-")</f>
        <v>0</v>
      </c>
      <c r="AAO132">
        <f>IFERROR(COUNTIF(Votes!$B132:$J132,PlayerVoteCount!AAO$2)*Votes!$A132, "-")</f>
        <v>0</v>
      </c>
      <c r="AAP132">
        <f>IFERROR(COUNTIF(Votes!$B132:$J132,PlayerVoteCount!AAP$2)*Votes!$A132, "-")</f>
        <v>0</v>
      </c>
      <c r="AAQ132">
        <f>IFERROR(COUNTIF(Votes!$B132:$J132,PlayerVoteCount!AAQ$2)*Votes!$A132, "-")</f>
        <v>0</v>
      </c>
      <c r="AAR132">
        <f>IFERROR(COUNTIF(Votes!$B132:$J132,PlayerVoteCount!AAR$2)*Votes!$A132, "-")</f>
        <v>0</v>
      </c>
      <c r="AAS132">
        <f>IFERROR(COUNTIF(Votes!$B132:$J132,PlayerVoteCount!AAS$2)*Votes!$A132, "-")</f>
        <v>0</v>
      </c>
      <c r="AAT132">
        <f>IFERROR(COUNTIF(Votes!$B132:$J132,PlayerVoteCount!AAT$2)*Votes!$A132, "-")</f>
        <v>0</v>
      </c>
      <c r="AAU132">
        <f>IFERROR(COUNTIF(Votes!$B132:$J132,PlayerVoteCount!AAU$2)*Votes!$A132, "-")</f>
        <v>0</v>
      </c>
      <c r="AAV132">
        <f>IFERROR(COUNTIF(Votes!$B132:$J132,PlayerVoteCount!AAV$2)*Votes!$A132, "-")</f>
        <v>0</v>
      </c>
      <c r="AAW132">
        <f>IFERROR(COUNTIF(Votes!$B132:$J132,PlayerVoteCount!AAW$2)*Votes!$A132, "-")</f>
        <v>0</v>
      </c>
      <c r="AAX132">
        <f>IFERROR(COUNTIF(Votes!$B132:$J132,PlayerVoteCount!AAX$2)*Votes!$A132, "-")</f>
        <v>0</v>
      </c>
      <c r="AAY132">
        <f>IFERROR(COUNTIF(Votes!$B132:$J132,PlayerVoteCount!AAY$2)*Votes!$A132, "-")</f>
        <v>0</v>
      </c>
      <c r="AAZ132">
        <f>IFERROR(COUNTIF(Votes!$B132:$J132,PlayerVoteCount!AAZ$2)*Votes!$A132, "-")</f>
        <v>0</v>
      </c>
      <c r="ABA132">
        <f>IFERROR(COUNTIF(Votes!$B132:$J132,PlayerVoteCount!ABA$2)*Votes!$A132, "-")</f>
        <v>0</v>
      </c>
      <c r="ABB132">
        <f>IFERROR(COUNTIF(Votes!$B132:$J132,PlayerVoteCount!ABB$2)*Votes!$A132, "-")</f>
        <v>0</v>
      </c>
      <c r="ABC132">
        <f>IFERROR(COUNTIF(Votes!$B132:$J132,PlayerVoteCount!ABC$2)*Votes!$A132, "-")</f>
        <v>0</v>
      </c>
      <c r="ABD132">
        <f>IFERROR(COUNTIF(Votes!$B132:$J132,PlayerVoteCount!ABD$2)*Votes!$A132, "-")</f>
        <v>0</v>
      </c>
      <c r="ABE132">
        <f>IFERROR(COUNTIF(Votes!$B132:$J132,PlayerVoteCount!ABE$2)*Votes!$A132, "-")</f>
        <v>0</v>
      </c>
      <c r="ABF132">
        <f>IFERROR(COUNTIF(Votes!$B132:$J132,PlayerVoteCount!ABF$2)*Votes!$A132, "-")</f>
        <v>0</v>
      </c>
      <c r="ABG132">
        <f>IFERROR(COUNTIF(Votes!$B132:$J132,PlayerVoteCount!ABG$2)*Votes!$A132, "-")</f>
        <v>0</v>
      </c>
      <c r="ABH132">
        <f>IFERROR(COUNTIF(Votes!$B132:$J132,PlayerVoteCount!ABH$2)*Votes!$A132, "-")</f>
        <v>0</v>
      </c>
      <c r="ABI132">
        <f>IFERROR(COUNTIF(Votes!$B132:$J132,PlayerVoteCount!ABI$2)*Votes!$A132, "-")</f>
        <v>0</v>
      </c>
      <c r="ABJ132">
        <f>IFERROR(COUNTIF(Votes!$B132:$J132,PlayerVoteCount!ABJ$2)*Votes!$A132, "-")</f>
        <v>0</v>
      </c>
      <c r="ABK132">
        <f>IFERROR(COUNTIF(Votes!$B132:$J132,PlayerVoteCount!ABK$2)*Votes!$A132, "-")</f>
        <v>0</v>
      </c>
      <c r="ABL132">
        <f>IFERROR(COUNTIF(Votes!$B132:$J132,PlayerVoteCount!ABL$2)*Votes!$A132, "-")</f>
        <v>0</v>
      </c>
      <c r="ABM132">
        <f>IFERROR(COUNTIF(Votes!$B132:$J132,PlayerVoteCount!ABM$2)*Votes!$A132, "-")</f>
        <v>0</v>
      </c>
      <c r="ABN132">
        <f>IFERROR(COUNTIF(Votes!$B132:$J132,PlayerVoteCount!ABN$2)*Votes!$A132, "-")</f>
        <v>0</v>
      </c>
      <c r="ABO132">
        <f>IFERROR(COUNTIF(Votes!$B132:$J132,PlayerVoteCount!ABO$2)*Votes!$A132, "-")</f>
        <v>0</v>
      </c>
      <c r="ABP132">
        <f>IFERROR(COUNTIF(Votes!$B132:$J132,PlayerVoteCount!ABP$2)*Votes!$A132, "-")</f>
        <v>0</v>
      </c>
      <c r="ABQ132">
        <f>IFERROR(COUNTIF(Votes!$B132:$J132,PlayerVoteCount!ABQ$2)*Votes!$A132, "-")</f>
        <v>0</v>
      </c>
      <c r="ABR132">
        <f>IFERROR(COUNTIF(Votes!$B132:$J132,PlayerVoteCount!ABR$2)*Votes!$A132, "-")</f>
        <v>0</v>
      </c>
      <c r="ABS132">
        <f>IFERROR(COUNTIF(Votes!$B132:$J132,PlayerVoteCount!ABS$2)*Votes!$A132, "-")</f>
        <v>0</v>
      </c>
      <c r="ABT132">
        <f>IFERROR(COUNTIF(Votes!$B132:$J132,PlayerVoteCount!ABT$2)*Votes!$A132, "-")</f>
        <v>0</v>
      </c>
      <c r="ABU132">
        <f>IFERROR(COUNTIF(Votes!$B132:$J132,PlayerVoteCount!ABU$2)*Votes!$A132, "-")</f>
        <v>0</v>
      </c>
      <c r="ABV132">
        <f>IFERROR(COUNTIF(Votes!$B132:$J132,PlayerVoteCount!ABV$2)*Votes!$A132, "-")</f>
        <v>0</v>
      </c>
      <c r="ABW132">
        <f>IFERROR(COUNTIF(Votes!$B132:$J132,PlayerVoteCount!ABW$2)*Votes!$A132, "-")</f>
        <v>0</v>
      </c>
      <c r="ABX132">
        <f>IFERROR(COUNTIF(Votes!$B132:$J132,PlayerVoteCount!ABX$2)*Votes!$A132, "-")</f>
        <v>0</v>
      </c>
      <c r="ABY132">
        <f>IFERROR(COUNTIF(Votes!$B132:$J132,PlayerVoteCount!ABY$2)*Votes!$A132, "-")</f>
        <v>0</v>
      </c>
      <c r="ABZ132">
        <f>IFERROR(COUNTIF(Votes!$B132:$J132,PlayerVoteCount!ABZ$2)*Votes!$A132, "-")</f>
        <v>0</v>
      </c>
      <c r="ACA132">
        <f>IFERROR(COUNTIF(Votes!$B132:$J132,PlayerVoteCount!ACA$2)*Votes!$A132, "-")</f>
        <v>0</v>
      </c>
      <c r="ACB132">
        <f>IFERROR(COUNTIF(Votes!$B132:$J132,PlayerVoteCount!ACB$2)*Votes!$A132, "-")</f>
        <v>0</v>
      </c>
      <c r="ACC132">
        <f>IFERROR(COUNTIF(Votes!$B132:$J132,PlayerVoteCount!ACC$2)*Votes!$A132, "-")</f>
        <v>0</v>
      </c>
      <c r="ACD132">
        <f>IFERROR(COUNTIF(Votes!$B132:$J132,PlayerVoteCount!ACD$2)*Votes!$A132, "-")</f>
        <v>0</v>
      </c>
      <c r="ACE132">
        <f>IFERROR(COUNTIF(Votes!$B132:$J132,PlayerVoteCount!ACE$2)*Votes!$A132, "-")</f>
        <v>0</v>
      </c>
      <c r="ACF132">
        <f>IFERROR(COUNTIF(Votes!$B132:$J132,PlayerVoteCount!ACF$2)*Votes!$A132, "-")</f>
        <v>0</v>
      </c>
      <c r="ACG132">
        <f>IFERROR(COUNTIF(Votes!$B132:$J132,PlayerVoteCount!ACG$2)*Votes!$A132, "-")</f>
        <v>0</v>
      </c>
      <c r="ACH132">
        <f>IFERROR(COUNTIF(Votes!$B132:$J132,PlayerVoteCount!ACH$2)*Votes!$A132, "-")</f>
        <v>0</v>
      </c>
      <c r="ACI132">
        <f>IFERROR(COUNTIF(Votes!$B132:$J132,PlayerVoteCount!ACI$2)*Votes!$A132, "-")</f>
        <v>0</v>
      </c>
      <c r="ACJ132">
        <f>IFERROR(COUNTIF(Votes!$B132:$J132,PlayerVoteCount!ACJ$2)*Votes!$A132, "-")</f>
        <v>0</v>
      </c>
      <c r="ACK132">
        <f>IFERROR(COUNTIF(Votes!$B132:$J132,PlayerVoteCount!ACK$2)*Votes!$A132, "-")</f>
        <v>0</v>
      </c>
      <c r="ACL132">
        <f>IFERROR(COUNTIF(Votes!$B132:$J132,PlayerVoteCount!ACL$2)*Votes!$A132, "-")</f>
        <v>0</v>
      </c>
      <c r="ACM132">
        <f>IFERROR(COUNTIF(Votes!$B132:$J132,PlayerVoteCount!ACM$2)*Votes!$A132, "-")</f>
        <v>0</v>
      </c>
      <c r="ACN132">
        <f>IFERROR(COUNTIF(Votes!$B132:$J132,PlayerVoteCount!ACN$2)*Votes!$A132, "-")</f>
        <v>0</v>
      </c>
      <c r="ACO132">
        <f>IFERROR(COUNTIF(Votes!$B132:$J132,PlayerVoteCount!ACO$2)*Votes!$A132, "-")</f>
        <v>0</v>
      </c>
      <c r="ACP132">
        <f>IFERROR(COUNTIF(Votes!$B132:$J132,PlayerVoteCount!ACP$2)*Votes!$A132, "-")</f>
        <v>0</v>
      </c>
      <c r="ACQ132">
        <f>IFERROR(COUNTIF(Votes!$B132:$J132,PlayerVoteCount!ACQ$2)*Votes!$A132, "-")</f>
        <v>0</v>
      </c>
      <c r="ACR132">
        <f>IFERROR(COUNTIF(Votes!$B132:$J132,PlayerVoteCount!ACR$2)*Votes!$A132, "-")</f>
        <v>0</v>
      </c>
      <c r="ACS132">
        <f>IFERROR(COUNTIF(Votes!$B132:$J132,PlayerVoteCount!ACS$2)*Votes!$A132, "-")</f>
        <v>0</v>
      </c>
      <c r="ACT132">
        <f>IFERROR(COUNTIF(Votes!$B132:$J132,PlayerVoteCount!ACT$2)*Votes!$A132, "-")</f>
        <v>0</v>
      </c>
      <c r="ACU132">
        <f>IFERROR(COUNTIF(Votes!$B132:$J132,PlayerVoteCount!ACU$2)*Votes!$A132, "-")</f>
        <v>0</v>
      </c>
      <c r="ACV132">
        <f>IFERROR(COUNTIF(Votes!$B132:$J132,PlayerVoteCount!ACV$2)*Votes!$A132, "-")</f>
        <v>0</v>
      </c>
      <c r="ACW132">
        <f>IFERROR(COUNTIF(Votes!$B132:$J132,PlayerVoteCount!ACW$2)*Votes!$A132, "-")</f>
        <v>0</v>
      </c>
      <c r="ACX132">
        <f>IFERROR(COUNTIF(Votes!$B132:$J132,PlayerVoteCount!ACX$2)*Votes!$A132, "-")</f>
        <v>0</v>
      </c>
      <c r="ACY132">
        <f>IFERROR(COUNTIF(Votes!$B132:$J132,PlayerVoteCount!ACY$2)*Votes!$A132, "-")</f>
        <v>0</v>
      </c>
      <c r="ACZ132">
        <f>IFERROR(COUNTIF(Votes!$B132:$J132,PlayerVoteCount!ACZ$2)*Votes!$A132, "-")</f>
        <v>0</v>
      </c>
      <c r="ADA132">
        <f>IFERROR(COUNTIF(Votes!$B132:$J132,PlayerVoteCount!ADA$2)*Votes!$A132, "-")</f>
        <v>0</v>
      </c>
      <c r="ADB132">
        <f>IFERROR(COUNTIF(Votes!$B132:$J132,PlayerVoteCount!ADB$2)*Votes!$A132, "-")</f>
        <v>0</v>
      </c>
      <c r="ADC132">
        <f>IFERROR(COUNTIF(Votes!$B132:$J132,PlayerVoteCount!ADC$2)*Votes!$A132, "-")</f>
        <v>0</v>
      </c>
      <c r="ADD132">
        <f>IFERROR(COUNTIF(Votes!$B132:$J132,PlayerVoteCount!ADD$2)*Votes!$A132, "-")</f>
        <v>0</v>
      </c>
      <c r="ADE132">
        <f>IFERROR(COUNTIF(Votes!$B132:$J132,PlayerVoteCount!ADE$2)*Votes!$A132, "-")</f>
        <v>0</v>
      </c>
      <c r="ADF132">
        <f>IFERROR(COUNTIF(Votes!$B132:$J132,PlayerVoteCount!ADF$2)*Votes!$A132, "-")</f>
        <v>0</v>
      </c>
      <c r="ADG132">
        <f>IFERROR(COUNTIF(Votes!$B132:$J132,PlayerVoteCount!ADG$2)*Votes!$A132, "-")</f>
        <v>0</v>
      </c>
      <c r="ADH132">
        <f>IFERROR(COUNTIF(Votes!$B132:$J132,PlayerVoteCount!ADH$2)*Votes!$A132, "-")</f>
        <v>0</v>
      </c>
      <c r="ADI132">
        <f>IFERROR(COUNTIF(Votes!$B132:$J132,PlayerVoteCount!ADI$2)*Votes!$A132, "-")</f>
        <v>0</v>
      </c>
      <c r="ADJ132">
        <f>IFERROR(COUNTIF(Votes!$B132:$J132,PlayerVoteCount!ADJ$2)*Votes!$A132, "-")</f>
        <v>0</v>
      </c>
      <c r="ADK132">
        <f>IFERROR(COUNTIF(Votes!$B132:$J132,PlayerVoteCount!ADK$2)*Votes!$A132, "-")</f>
        <v>0</v>
      </c>
      <c r="ADL132">
        <f>IFERROR(COUNTIF(Votes!$B132:$J132,PlayerVoteCount!ADL$2)*Votes!$A132, "-")</f>
        <v>0</v>
      </c>
    </row>
    <row r="133" spans="2:792" x14ac:dyDescent="0.3">
      <c r="B133">
        <f>IFERROR(COUNTIF(Votes!$B133:$J133,PlayerVoteCount!B$2)*Votes!$A133, "-")</f>
        <v>0</v>
      </c>
      <c r="C133">
        <f>IFERROR(COUNTIF(Votes!$B133:$J133,PlayerVoteCount!C$2)*Votes!$A133, "-")</f>
        <v>0</v>
      </c>
      <c r="D133">
        <f>IFERROR(COUNTIF(Votes!$B133:$J133,PlayerVoteCount!D$2)*Votes!$A133, "-")</f>
        <v>0</v>
      </c>
      <c r="E133">
        <f>IFERROR(COUNTIF(Votes!$B133:$J133,PlayerVoteCount!E$2)*Votes!$A133, "-")</f>
        <v>0</v>
      </c>
      <c r="F133">
        <f>IFERROR(COUNTIF(Votes!$B133:$J133,PlayerVoteCount!F$2)*Votes!$A133, "-")</f>
        <v>0</v>
      </c>
      <c r="G133">
        <f>IFERROR(COUNTIF(Votes!$B133:$J133,PlayerVoteCount!G$2)*Votes!$A133, "-")</f>
        <v>0</v>
      </c>
      <c r="H133">
        <f>IFERROR(COUNTIF(Votes!$B133:$J133,PlayerVoteCount!H$2)*Votes!$A133, "-")</f>
        <v>0</v>
      </c>
      <c r="I133">
        <f>IFERROR(COUNTIF(Votes!$B133:$J133,PlayerVoteCount!I$2)*Votes!$A133, "-")</f>
        <v>0</v>
      </c>
      <c r="J133">
        <f>IFERROR(COUNTIF(Votes!$B133:$J133,PlayerVoteCount!J$2)*Votes!$A133, "-")</f>
        <v>0</v>
      </c>
      <c r="K133">
        <f>IFERROR(COUNTIF(Votes!$B133:$J133,PlayerVoteCount!K$2)*Votes!$A133, "-")</f>
        <v>0</v>
      </c>
      <c r="L133">
        <f>IFERROR(COUNTIF(Votes!$B133:$J133,PlayerVoteCount!L$2)*Votes!$A133, "-")</f>
        <v>0</v>
      </c>
      <c r="M133">
        <f>IFERROR(COUNTIF(Votes!$B133:$J133,PlayerVoteCount!M$2)*Votes!$A133, "-")</f>
        <v>0</v>
      </c>
      <c r="N133">
        <f>IFERROR(COUNTIF(Votes!$B133:$J133,PlayerVoteCount!N$2)*Votes!$A133, "-")</f>
        <v>0</v>
      </c>
      <c r="O133">
        <f>IFERROR(COUNTIF(Votes!$B133:$J133,PlayerVoteCount!O$2)*Votes!$A133, "-")</f>
        <v>0</v>
      </c>
      <c r="P133">
        <f>IFERROR(COUNTIF(Votes!$B133:$J133,PlayerVoteCount!P$2)*Votes!$A133, "-")</f>
        <v>0</v>
      </c>
      <c r="Q133">
        <f>IFERROR(COUNTIF(Votes!$B133:$J133,PlayerVoteCount!Q$2)*Votes!$A133, "-")</f>
        <v>0</v>
      </c>
      <c r="R133">
        <f>IFERROR(COUNTIF(Votes!$B133:$J133,PlayerVoteCount!R$2)*Votes!$A133, "-")</f>
        <v>0</v>
      </c>
      <c r="S133">
        <f>IFERROR(COUNTIF(Votes!$B133:$J133,PlayerVoteCount!S$2)*Votes!$A133, "-")</f>
        <v>0</v>
      </c>
      <c r="T133">
        <f>IFERROR(COUNTIF(Votes!$B133:$J133,PlayerVoteCount!T$2)*Votes!$A133, "-")</f>
        <v>0</v>
      </c>
      <c r="U133">
        <f>IFERROR(COUNTIF(Votes!$B133:$J133,PlayerVoteCount!U$2)*Votes!$A133, "-")</f>
        <v>0</v>
      </c>
      <c r="V133">
        <f>IFERROR(COUNTIF(Votes!$B133:$J133,PlayerVoteCount!V$2)*Votes!$A133, "-")</f>
        <v>0</v>
      </c>
      <c r="W133">
        <f>IFERROR(COUNTIF(Votes!$B133:$J133,PlayerVoteCount!W$2)*Votes!$A133, "-")</f>
        <v>0</v>
      </c>
      <c r="X133">
        <f>IFERROR(COUNTIF(Votes!$B133:$J133,PlayerVoteCount!X$2)*Votes!$A133, "-")</f>
        <v>0</v>
      </c>
      <c r="Y133">
        <f>IFERROR(COUNTIF(Votes!$B133:$J133,PlayerVoteCount!Y$2)*Votes!$A133, "-")</f>
        <v>0</v>
      </c>
      <c r="Z133">
        <f>IFERROR(COUNTIF(Votes!$B133:$J133,PlayerVoteCount!Z$2)*Votes!$A133, "-")</f>
        <v>0</v>
      </c>
      <c r="AA133">
        <f>IFERROR(COUNTIF(Votes!$B133:$J133,PlayerVoteCount!AA$2)*Votes!$A133, "-")</f>
        <v>0</v>
      </c>
      <c r="AB133">
        <f>IFERROR(COUNTIF(Votes!$B133:$J133,PlayerVoteCount!AB$2)*Votes!$A133, "-")</f>
        <v>0</v>
      </c>
      <c r="AC133">
        <f>IFERROR(COUNTIF(Votes!$B133:$J133,PlayerVoteCount!AC$2)*Votes!$A133, "-")</f>
        <v>0</v>
      </c>
      <c r="AD133">
        <f>IFERROR(COUNTIF(Votes!$B133:$J133,PlayerVoteCount!AD$2)*Votes!$A133, "-")</f>
        <v>0</v>
      </c>
      <c r="AE133">
        <f>IFERROR(COUNTIF(Votes!$B133:$J133,PlayerVoteCount!AE$2)*Votes!$A133, "-")</f>
        <v>0</v>
      </c>
      <c r="AF133">
        <f>IFERROR(COUNTIF(Votes!$B133:$J133,PlayerVoteCount!AF$2)*Votes!$A133, "-")</f>
        <v>0</v>
      </c>
      <c r="AG133">
        <f>IFERROR(COUNTIF(Votes!$B133:$J133,PlayerVoteCount!AG$2)*Votes!$A133, "-")</f>
        <v>0</v>
      </c>
      <c r="AH133">
        <f>IFERROR(COUNTIF(Votes!$B133:$J133,PlayerVoteCount!AH$2)*Votes!$A133, "-")</f>
        <v>0</v>
      </c>
      <c r="AI133">
        <f>IFERROR(COUNTIF(Votes!$B133:$J133,PlayerVoteCount!AI$2)*Votes!$A133, "-")</f>
        <v>0</v>
      </c>
      <c r="AJ133">
        <f>IFERROR(COUNTIF(Votes!$B133:$J133,PlayerVoteCount!AJ$2)*Votes!$A133, "-")</f>
        <v>0</v>
      </c>
      <c r="AK133">
        <f>IFERROR(COUNTIF(Votes!$B133:$J133,PlayerVoteCount!AK$2)*Votes!$A133, "-")</f>
        <v>0</v>
      </c>
      <c r="AL133">
        <f>IFERROR(COUNTIF(Votes!$B133:$J133,PlayerVoteCount!AL$2)*Votes!$A133, "-")</f>
        <v>0</v>
      </c>
      <c r="AM133">
        <f>IFERROR(COUNTIF(Votes!$B133:$J133,PlayerVoteCount!AM$2)*Votes!$A133, "-")</f>
        <v>0</v>
      </c>
      <c r="AN133">
        <f>IFERROR(COUNTIF(Votes!$B133:$J133,PlayerVoteCount!AN$2)*Votes!$A133, "-")</f>
        <v>0</v>
      </c>
      <c r="AO133">
        <f>IFERROR(COUNTIF(Votes!$B133:$J133,PlayerVoteCount!AO$2)*Votes!$A133, "-")</f>
        <v>0</v>
      </c>
      <c r="AP133">
        <f>IFERROR(COUNTIF(Votes!$B133:$J133,PlayerVoteCount!AP$2)*Votes!$A133, "-")</f>
        <v>0</v>
      </c>
      <c r="AQ133">
        <f>IFERROR(COUNTIF(Votes!$B133:$J133,PlayerVoteCount!AQ$2)*Votes!$A133, "-")</f>
        <v>0</v>
      </c>
      <c r="AR133">
        <f>IFERROR(COUNTIF(Votes!$B133:$J133,PlayerVoteCount!AR$2)*Votes!$A133, "-")</f>
        <v>0</v>
      </c>
      <c r="AS133">
        <f>IFERROR(COUNTIF(Votes!$B133:$J133,PlayerVoteCount!AS$2)*Votes!$A133, "-")</f>
        <v>0</v>
      </c>
      <c r="AT133">
        <f>IFERROR(COUNTIF(Votes!$B133:$J133,PlayerVoteCount!AT$2)*Votes!$A133, "-")</f>
        <v>0</v>
      </c>
      <c r="AU133">
        <f>IFERROR(COUNTIF(Votes!$B133:$J133,PlayerVoteCount!AU$2)*Votes!$A133, "-")</f>
        <v>0</v>
      </c>
      <c r="AV133">
        <f>IFERROR(COUNTIF(Votes!$B133:$J133,PlayerVoteCount!AV$2)*Votes!$A133, "-")</f>
        <v>0</v>
      </c>
      <c r="AW133">
        <f>IFERROR(COUNTIF(Votes!$B133:$J133,PlayerVoteCount!AW$2)*Votes!$A133, "-")</f>
        <v>0</v>
      </c>
      <c r="AX133">
        <f>IFERROR(COUNTIF(Votes!$B133:$J133,PlayerVoteCount!AX$2)*Votes!$A133, "-")</f>
        <v>0</v>
      </c>
      <c r="AY133">
        <f>IFERROR(COUNTIF(Votes!$B133:$J133,PlayerVoteCount!AY$2)*Votes!$A133, "-")</f>
        <v>0</v>
      </c>
      <c r="AZ133">
        <f>IFERROR(COUNTIF(Votes!$B133:$J133,PlayerVoteCount!AZ$2)*Votes!$A133, "-")</f>
        <v>0</v>
      </c>
      <c r="BA133">
        <f>IFERROR(COUNTIF(Votes!$B133:$J133,PlayerVoteCount!BA$2)*Votes!$A133, "-")</f>
        <v>0</v>
      </c>
      <c r="BB133">
        <f>IFERROR(COUNTIF(Votes!$B133:$J133,PlayerVoteCount!BB$2)*Votes!$A133, "-")</f>
        <v>0</v>
      </c>
      <c r="BC133">
        <f>IFERROR(COUNTIF(Votes!$B133:$J133,PlayerVoteCount!BC$2)*Votes!$A133, "-")</f>
        <v>0</v>
      </c>
      <c r="BD133">
        <f>IFERROR(COUNTIF(Votes!$B133:$J133,PlayerVoteCount!BD$2)*Votes!$A133, "-")</f>
        <v>0</v>
      </c>
      <c r="BE133">
        <f>IFERROR(COUNTIF(Votes!$B133:$J133,PlayerVoteCount!BE$2)*Votes!$A133, "-")</f>
        <v>0</v>
      </c>
      <c r="BF133">
        <f>IFERROR(COUNTIF(Votes!$B133:$J133,PlayerVoteCount!BF$2)*Votes!$A133, "-")</f>
        <v>0</v>
      </c>
      <c r="BG133">
        <f>IFERROR(COUNTIF(Votes!$B133:$J133,PlayerVoteCount!BG$2)*Votes!$A133, "-")</f>
        <v>0</v>
      </c>
      <c r="BH133">
        <f>IFERROR(COUNTIF(Votes!$B133:$J133,PlayerVoteCount!BH$2)*Votes!$A133, "-")</f>
        <v>0</v>
      </c>
      <c r="BI133">
        <f>IFERROR(COUNTIF(Votes!$B133:$J133,PlayerVoteCount!BI$2)*Votes!$A133, "-")</f>
        <v>0</v>
      </c>
      <c r="BJ133">
        <f>IFERROR(COUNTIF(Votes!$B133:$J133,PlayerVoteCount!BJ$2)*Votes!$A133, "-")</f>
        <v>0</v>
      </c>
      <c r="BK133">
        <f>IFERROR(COUNTIF(Votes!$B133:$J133,PlayerVoteCount!BK$2)*Votes!$A133, "-")</f>
        <v>0</v>
      </c>
      <c r="BL133">
        <f>IFERROR(COUNTIF(Votes!$B133:$J133,PlayerVoteCount!BL$2)*Votes!$A133, "-")</f>
        <v>0</v>
      </c>
      <c r="BM133">
        <f>IFERROR(COUNTIF(Votes!$B133:$J133,PlayerVoteCount!BM$2)*Votes!$A133, "-")</f>
        <v>0</v>
      </c>
      <c r="BN133">
        <f>IFERROR(COUNTIF(Votes!$B133:$J133,PlayerVoteCount!BN$2)*Votes!$A133, "-")</f>
        <v>0</v>
      </c>
      <c r="BO133">
        <f>IFERROR(COUNTIF(Votes!$B133:$J133,PlayerVoteCount!BO$2)*Votes!$A133, "-")</f>
        <v>0</v>
      </c>
      <c r="BP133">
        <f>IFERROR(COUNTIF(Votes!$B133:$J133,PlayerVoteCount!BP$2)*Votes!$A133, "-")</f>
        <v>0</v>
      </c>
      <c r="BQ133">
        <f>IFERROR(COUNTIF(Votes!$B133:$J133,PlayerVoteCount!BQ$2)*Votes!$A133, "-")</f>
        <v>0</v>
      </c>
      <c r="BR133">
        <f>IFERROR(COUNTIF(Votes!$B133:$J133,PlayerVoteCount!BR$2)*Votes!$A133, "-")</f>
        <v>0</v>
      </c>
      <c r="BS133">
        <f>IFERROR(COUNTIF(Votes!$B133:$J133,PlayerVoteCount!BS$2)*Votes!$A133, "-")</f>
        <v>0</v>
      </c>
      <c r="BT133">
        <f>IFERROR(COUNTIF(Votes!$B133:$J133,PlayerVoteCount!BT$2)*Votes!$A133, "-")</f>
        <v>0</v>
      </c>
      <c r="BU133">
        <f>IFERROR(COUNTIF(Votes!$B133:$J133,PlayerVoteCount!BU$2)*Votes!$A133, "-")</f>
        <v>0</v>
      </c>
      <c r="BV133">
        <f>IFERROR(COUNTIF(Votes!$B133:$J133,PlayerVoteCount!BV$2)*Votes!$A133, "-")</f>
        <v>0</v>
      </c>
      <c r="BW133">
        <f>IFERROR(COUNTIF(Votes!$B133:$J133,PlayerVoteCount!BW$2)*Votes!$A133, "-")</f>
        <v>0</v>
      </c>
      <c r="BX133">
        <f>IFERROR(COUNTIF(Votes!$B133:$J133,PlayerVoteCount!BX$2)*Votes!$A133, "-")</f>
        <v>0</v>
      </c>
      <c r="BY133">
        <f>IFERROR(COUNTIF(Votes!$B133:$J133,PlayerVoteCount!BY$2)*Votes!$A133, "-")</f>
        <v>0</v>
      </c>
      <c r="BZ133">
        <f>IFERROR(COUNTIF(Votes!$B133:$J133,PlayerVoteCount!BZ$2)*Votes!$A133, "-")</f>
        <v>0</v>
      </c>
      <c r="CA133">
        <f>IFERROR(COUNTIF(Votes!$B133:$J133,PlayerVoteCount!CA$2)*Votes!$A133, "-")</f>
        <v>0</v>
      </c>
      <c r="CB133">
        <f>IFERROR(COUNTIF(Votes!$B133:$J133,PlayerVoteCount!CB$2)*Votes!$A133, "-")</f>
        <v>0</v>
      </c>
      <c r="CC133">
        <f>IFERROR(COUNTIF(Votes!$B133:$J133,PlayerVoteCount!CC$2)*Votes!$A133, "-")</f>
        <v>0</v>
      </c>
      <c r="CD133">
        <f>IFERROR(COUNTIF(Votes!$B133:$J133,PlayerVoteCount!CD$2)*Votes!$A133, "-")</f>
        <v>0</v>
      </c>
      <c r="CE133">
        <f>IFERROR(COUNTIF(Votes!$B133:$J133,PlayerVoteCount!CE$2)*Votes!$A133, "-")</f>
        <v>0</v>
      </c>
      <c r="CF133">
        <f>IFERROR(COUNTIF(Votes!$B133:$J133,PlayerVoteCount!CF$2)*Votes!$A133, "-")</f>
        <v>0</v>
      </c>
      <c r="CG133">
        <f>IFERROR(COUNTIF(Votes!$B133:$J133,PlayerVoteCount!CG$2)*Votes!$A133, "-")</f>
        <v>0</v>
      </c>
      <c r="CH133">
        <f>IFERROR(COUNTIF(Votes!$B133:$J133,PlayerVoteCount!CH$2)*Votes!$A133, "-")</f>
        <v>0</v>
      </c>
      <c r="CI133">
        <f>IFERROR(COUNTIF(Votes!$B133:$J133,PlayerVoteCount!CI$2)*Votes!$A133, "-")</f>
        <v>0</v>
      </c>
      <c r="CJ133">
        <f>IFERROR(COUNTIF(Votes!$B133:$J133,PlayerVoteCount!CJ$2)*Votes!$A133, "-")</f>
        <v>0</v>
      </c>
      <c r="CK133">
        <f>IFERROR(COUNTIF(Votes!$B133:$J133,PlayerVoteCount!CK$2)*Votes!$A133, "-")</f>
        <v>0</v>
      </c>
      <c r="CL133">
        <f>IFERROR(COUNTIF(Votes!$B133:$J133,PlayerVoteCount!CL$2)*Votes!$A133, "-")</f>
        <v>0</v>
      </c>
      <c r="CM133">
        <f>IFERROR(COUNTIF(Votes!$B133:$J133,PlayerVoteCount!CM$2)*Votes!$A133, "-")</f>
        <v>0</v>
      </c>
      <c r="CN133">
        <f>IFERROR(COUNTIF(Votes!$B133:$J133,PlayerVoteCount!CN$2)*Votes!$A133, "-")</f>
        <v>0</v>
      </c>
      <c r="CO133">
        <f>IFERROR(COUNTIF(Votes!$B133:$J133,PlayerVoteCount!CO$2)*Votes!$A133, "-")</f>
        <v>0</v>
      </c>
      <c r="CP133">
        <f>IFERROR(COUNTIF(Votes!$B133:$J133,PlayerVoteCount!CP$2)*Votes!$A133, "-")</f>
        <v>0</v>
      </c>
      <c r="CQ133">
        <f>IFERROR(COUNTIF(Votes!$B133:$J133,PlayerVoteCount!CQ$2)*Votes!$A133, "-")</f>
        <v>0</v>
      </c>
      <c r="CR133">
        <f>IFERROR(COUNTIF(Votes!$B133:$J133,PlayerVoteCount!CR$2)*Votes!$A133, "-")</f>
        <v>0</v>
      </c>
      <c r="CS133">
        <f>IFERROR(COUNTIF(Votes!$B133:$J133,PlayerVoteCount!CS$2)*Votes!$A133, "-")</f>
        <v>0</v>
      </c>
      <c r="CT133">
        <f>IFERROR(COUNTIF(Votes!$B133:$J133,PlayerVoteCount!CT$2)*Votes!$A133, "-")</f>
        <v>0</v>
      </c>
      <c r="CU133">
        <f>IFERROR(COUNTIF(Votes!$B133:$J133,PlayerVoteCount!CU$2)*Votes!$A133, "-")</f>
        <v>0</v>
      </c>
      <c r="CV133">
        <f>IFERROR(COUNTIF(Votes!$B133:$J133,PlayerVoteCount!CV$2)*Votes!$A133, "-")</f>
        <v>0</v>
      </c>
      <c r="CW133">
        <f>IFERROR(COUNTIF(Votes!$B133:$J133,PlayerVoteCount!CW$2)*Votes!$A133, "-")</f>
        <v>0</v>
      </c>
      <c r="CX133">
        <f>IFERROR(COUNTIF(Votes!$B133:$J133,PlayerVoteCount!CX$2)*Votes!$A133, "-")</f>
        <v>0</v>
      </c>
      <c r="CY133">
        <f>IFERROR(COUNTIF(Votes!$B133:$J133,PlayerVoteCount!CY$2)*Votes!$A133, "-")</f>
        <v>0</v>
      </c>
      <c r="CZ133">
        <f>IFERROR(COUNTIF(Votes!$B133:$J133,PlayerVoteCount!CZ$2)*Votes!$A133, "-")</f>
        <v>0</v>
      </c>
      <c r="DA133">
        <f>IFERROR(COUNTIF(Votes!$B133:$J133,PlayerVoteCount!DA$2)*Votes!$A133, "-")</f>
        <v>0</v>
      </c>
      <c r="DB133">
        <f>IFERROR(COUNTIF(Votes!$B133:$J133,PlayerVoteCount!DB$2)*Votes!$A133, "-")</f>
        <v>0</v>
      </c>
      <c r="DC133">
        <f>IFERROR(COUNTIF(Votes!$B133:$J133,PlayerVoteCount!DC$2)*Votes!$A133, "-")</f>
        <v>0</v>
      </c>
      <c r="DD133">
        <f>IFERROR(COUNTIF(Votes!$B133:$J133,PlayerVoteCount!DD$2)*Votes!$A133, "-")</f>
        <v>0</v>
      </c>
      <c r="DE133">
        <f>IFERROR(COUNTIF(Votes!$B133:$J133,PlayerVoteCount!DE$2)*Votes!$A133, "-")</f>
        <v>0</v>
      </c>
      <c r="DF133">
        <f>IFERROR(COUNTIF(Votes!$B133:$J133,PlayerVoteCount!DF$2)*Votes!$A133, "-")</f>
        <v>0</v>
      </c>
      <c r="DG133">
        <f>IFERROR(COUNTIF(Votes!$B133:$J133,PlayerVoteCount!DG$2)*Votes!$A133, "-")</f>
        <v>0</v>
      </c>
      <c r="DH133">
        <f>IFERROR(COUNTIF(Votes!$B133:$J133,PlayerVoteCount!DH$2)*Votes!$A133, "-")</f>
        <v>0</v>
      </c>
      <c r="DI133">
        <f>IFERROR(COUNTIF(Votes!$B133:$J133,PlayerVoteCount!DI$2)*Votes!$A133, "-")</f>
        <v>0</v>
      </c>
      <c r="DJ133">
        <f>IFERROR(COUNTIF(Votes!$B133:$J133,PlayerVoteCount!DJ$2)*Votes!$A133, "-")</f>
        <v>0</v>
      </c>
      <c r="DK133">
        <f>IFERROR(COUNTIF(Votes!$B133:$J133,PlayerVoteCount!DK$2)*Votes!$A133, "-")</f>
        <v>0</v>
      </c>
      <c r="DL133">
        <f>IFERROR(COUNTIF(Votes!$B133:$J133,PlayerVoteCount!DL$2)*Votes!$A133, "-")</f>
        <v>0</v>
      </c>
      <c r="DM133">
        <f>IFERROR(COUNTIF(Votes!$B133:$J133,PlayerVoteCount!DM$2)*Votes!$A133, "-")</f>
        <v>0</v>
      </c>
      <c r="DN133">
        <f>IFERROR(COUNTIF(Votes!$B133:$J133,PlayerVoteCount!DN$2)*Votes!$A133, "-")</f>
        <v>0</v>
      </c>
      <c r="DO133">
        <f>IFERROR(COUNTIF(Votes!$B133:$J133,PlayerVoteCount!DO$2)*Votes!$A133, "-")</f>
        <v>0</v>
      </c>
      <c r="DP133">
        <f>IFERROR(COUNTIF(Votes!$B133:$J133,PlayerVoteCount!DP$2)*Votes!$A133, "-")</f>
        <v>0</v>
      </c>
      <c r="DQ133">
        <f>IFERROR(COUNTIF(Votes!$B133:$J133,PlayerVoteCount!DQ$2)*Votes!$A133, "-")</f>
        <v>0</v>
      </c>
      <c r="DR133">
        <f>IFERROR(COUNTIF(Votes!$B133:$J133,PlayerVoteCount!DR$2)*Votes!$A133, "-")</f>
        <v>0</v>
      </c>
      <c r="DS133">
        <f>IFERROR(COUNTIF(Votes!$B133:$J133,PlayerVoteCount!DS$2)*Votes!$A133, "-")</f>
        <v>0</v>
      </c>
      <c r="DT133">
        <f>IFERROR(COUNTIF(Votes!$B133:$J133,PlayerVoteCount!DT$2)*Votes!$A133, "-")</f>
        <v>0</v>
      </c>
      <c r="DU133">
        <f>IFERROR(COUNTIF(Votes!$B133:$J133,PlayerVoteCount!DU$2)*Votes!$A133, "-")</f>
        <v>0</v>
      </c>
      <c r="DV133">
        <f>IFERROR(COUNTIF(Votes!$B133:$J133,PlayerVoteCount!DV$2)*Votes!$A133, "-")</f>
        <v>0</v>
      </c>
      <c r="DW133">
        <f>IFERROR(COUNTIF(Votes!$B133:$J133,PlayerVoteCount!DW$2)*Votes!$A133, "-")</f>
        <v>0</v>
      </c>
      <c r="DX133">
        <f>IFERROR(COUNTIF(Votes!$B133:$J133,PlayerVoteCount!DX$2)*Votes!$A133, "-")</f>
        <v>0</v>
      </c>
      <c r="DY133">
        <f>IFERROR(COUNTIF(Votes!$B133:$J133,PlayerVoteCount!DY$2)*Votes!$A133, "-")</f>
        <v>0</v>
      </c>
      <c r="DZ133">
        <f>IFERROR(COUNTIF(Votes!$B133:$J133,PlayerVoteCount!DZ$2)*Votes!$A133, "-")</f>
        <v>0</v>
      </c>
      <c r="EA133">
        <f>IFERROR(COUNTIF(Votes!$B133:$J133,PlayerVoteCount!EA$2)*Votes!$A133, "-")</f>
        <v>0</v>
      </c>
      <c r="EB133">
        <f>IFERROR(COUNTIF(Votes!$B133:$J133,PlayerVoteCount!EB$2)*Votes!$A133, "-")</f>
        <v>0</v>
      </c>
      <c r="EC133">
        <f>IFERROR(COUNTIF(Votes!$B133:$J133,PlayerVoteCount!EC$2)*Votes!$A133, "-")</f>
        <v>0</v>
      </c>
      <c r="ED133">
        <f>IFERROR(COUNTIF(Votes!$B133:$J133,PlayerVoteCount!ED$2)*Votes!$A133, "-")</f>
        <v>0</v>
      </c>
      <c r="EE133">
        <f>IFERROR(COUNTIF(Votes!$B133:$J133,PlayerVoteCount!EE$2)*Votes!$A133, "-")</f>
        <v>0</v>
      </c>
      <c r="EF133">
        <f>IFERROR(COUNTIF(Votes!$B133:$J133,PlayerVoteCount!EF$2)*Votes!$A133, "-")</f>
        <v>0</v>
      </c>
      <c r="EG133">
        <f>IFERROR(COUNTIF(Votes!$B133:$J133,PlayerVoteCount!EG$2)*Votes!$A133, "-")</f>
        <v>0</v>
      </c>
      <c r="EH133">
        <f>IFERROR(COUNTIF(Votes!$B133:$J133,PlayerVoteCount!EH$2)*Votes!$A133, "-")</f>
        <v>0</v>
      </c>
      <c r="EI133">
        <f>IFERROR(COUNTIF(Votes!$B133:$J133,PlayerVoteCount!EI$2)*Votes!$A133, "-")</f>
        <v>0</v>
      </c>
      <c r="EJ133">
        <f>IFERROR(COUNTIF(Votes!$B133:$J133,PlayerVoteCount!EJ$2)*Votes!$A133, "-")</f>
        <v>0</v>
      </c>
      <c r="EK133">
        <f>IFERROR(COUNTIF(Votes!$B133:$J133,PlayerVoteCount!EK$2)*Votes!$A133, "-")</f>
        <v>0</v>
      </c>
      <c r="EL133">
        <f>IFERROR(COUNTIF(Votes!$B133:$J133,PlayerVoteCount!EL$2)*Votes!$A133, "-")</f>
        <v>0</v>
      </c>
      <c r="EM133">
        <f>IFERROR(COUNTIF(Votes!$B133:$J133,PlayerVoteCount!EM$2)*Votes!$A133, "-")</f>
        <v>0</v>
      </c>
      <c r="EN133">
        <f>IFERROR(COUNTIF(Votes!$B133:$J133,PlayerVoteCount!EN$2)*Votes!$A133, "-")</f>
        <v>0</v>
      </c>
      <c r="EO133">
        <f>IFERROR(COUNTIF(Votes!$B133:$J133,PlayerVoteCount!EO$2)*Votes!$A133, "-")</f>
        <v>0</v>
      </c>
      <c r="EP133">
        <f>IFERROR(COUNTIF(Votes!$B133:$J133,PlayerVoteCount!EP$2)*Votes!$A133, "-")</f>
        <v>0</v>
      </c>
      <c r="EQ133">
        <f>IFERROR(COUNTIF(Votes!$B133:$J133,PlayerVoteCount!EQ$2)*Votes!$A133, "-")</f>
        <v>0</v>
      </c>
      <c r="ER133">
        <f>IFERROR(COUNTIF(Votes!$B133:$J133,PlayerVoteCount!ER$2)*Votes!$A133, "-")</f>
        <v>0</v>
      </c>
      <c r="ES133">
        <f>IFERROR(COUNTIF(Votes!$B133:$J133,PlayerVoteCount!ES$2)*Votes!$A133, "-")</f>
        <v>0</v>
      </c>
      <c r="ET133">
        <f>IFERROR(COUNTIF(Votes!$B133:$J133,PlayerVoteCount!ET$2)*Votes!$A133, "-")</f>
        <v>0</v>
      </c>
      <c r="EU133">
        <f>IFERROR(COUNTIF(Votes!$B133:$J133,PlayerVoteCount!EU$2)*Votes!$A133, "-")</f>
        <v>0</v>
      </c>
      <c r="EV133">
        <f>IFERROR(COUNTIF(Votes!$B133:$J133,PlayerVoteCount!EV$2)*Votes!$A133, "-")</f>
        <v>0</v>
      </c>
      <c r="EW133">
        <f>IFERROR(COUNTIF(Votes!$B133:$J133,PlayerVoteCount!EW$2)*Votes!$A133, "-")</f>
        <v>0</v>
      </c>
      <c r="EX133">
        <f>IFERROR(COUNTIF(Votes!$B133:$J133,PlayerVoteCount!EX$2)*Votes!$A133, "-")</f>
        <v>0</v>
      </c>
      <c r="EY133">
        <f>IFERROR(COUNTIF(Votes!$B133:$J133,PlayerVoteCount!EY$2)*Votes!$A133, "-")</f>
        <v>0</v>
      </c>
      <c r="EZ133">
        <f>IFERROR(COUNTIF(Votes!$B133:$J133,PlayerVoteCount!EZ$2)*Votes!$A133, "-")</f>
        <v>0</v>
      </c>
      <c r="FA133">
        <f>IFERROR(COUNTIF(Votes!$B133:$J133,PlayerVoteCount!FA$2)*Votes!$A133, "-")</f>
        <v>0</v>
      </c>
      <c r="FB133">
        <f>IFERROR(COUNTIF(Votes!$B133:$J133,PlayerVoteCount!FB$2)*Votes!$A133, "-")</f>
        <v>0</v>
      </c>
      <c r="FC133">
        <f>IFERROR(COUNTIF(Votes!$B133:$J133,PlayerVoteCount!FC$2)*Votes!$A133, "-")</f>
        <v>0</v>
      </c>
      <c r="FD133">
        <f>IFERROR(COUNTIF(Votes!$B133:$J133,PlayerVoteCount!FD$2)*Votes!$A133, "-")</f>
        <v>0</v>
      </c>
      <c r="FE133">
        <f>IFERROR(COUNTIF(Votes!$B133:$J133,PlayerVoteCount!FE$2)*Votes!$A133, "-")</f>
        <v>0</v>
      </c>
      <c r="FF133">
        <f>IFERROR(COUNTIF(Votes!$B133:$J133,PlayerVoteCount!FF$2)*Votes!$A133, "-")</f>
        <v>0</v>
      </c>
      <c r="FG133">
        <f>IFERROR(COUNTIF(Votes!$B133:$J133,PlayerVoteCount!FG$2)*Votes!$A133, "-")</f>
        <v>0</v>
      </c>
      <c r="FH133">
        <f>IFERROR(COUNTIF(Votes!$B133:$J133,PlayerVoteCount!FH$2)*Votes!$A133, "-")</f>
        <v>0</v>
      </c>
      <c r="FI133">
        <f>IFERROR(COUNTIF(Votes!$B133:$J133,PlayerVoteCount!FI$2)*Votes!$A133, "-")</f>
        <v>0</v>
      </c>
      <c r="FJ133">
        <f>IFERROR(COUNTIF(Votes!$B133:$J133,PlayerVoteCount!FJ$2)*Votes!$A133, "-")</f>
        <v>0</v>
      </c>
      <c r="FK133">
        <f>IFERROR(COUNTIF(Votes!$B133:$J133,PlayerVoteCount!FK$2)*Votes!$A133, "-")</f>
        <v>0</v>
      </c>
      <c r="FL133">
        <f>IFERROR(COUNTIF(Votes!$B133:$J133,PlayerVoteCount!FL$2)*Votes!$A133, "-")</f>
        <v>0</v>
      </c>
      <c r="FM133">
        <f>IFERROR(COUNTIF(Votes!$B133:$J133,PlayerVoteCount!FM$2)*Votes!$A133, "-")</f>
        <v>0</v>
      </c>
      <c r="FN133">
        <f>IFERROR(COUNTIF(Votes!$B133:$J133,PlayerVoteCount!FN$2)*Votes!$A133, "-")</f>
        <v>0</v>
      </c>
      <c r="FO133">
        <f>IFERROR(COUNTIF(Votes!$B133:$J133,PlayerVoteCount!FO$2)*Votes!$A133, "-")</f>
        <v>0</v>
      </c>
      <c r="FP133">
        <f>IFERROR(COUNTIF(Votes!$B133:$J133,PlayerVoteCount!FP$2)*Votes!$A133, "-")</f>
        <v>0</v>
      </c>
      <c r="FQ133">
        <f>IFERROR(COUNTIF(Votes!$B133:$J133,PlayerVoteCount!FQ$2)*Votes!$A133, "-")</f>
        <v>0</v>
      </c>
      <c r="FR133">
        <f>IFERROR(COUNTIF(Votes!$B133:$J133,PlayerVoteCount!FR$2)*Votes!$A133, "-")</f>
        <v>0</v>
      </c>
      <c r="FS133">
        <f>IFERROR(COUNTIF(Votes!$B133:$J133,PlayerVoteCount!FS$2)*Votes!$A133, "-")</f>
        <v>0</v>
      </c>
      <c r="FT133">
        <f>IFERROR(COUNTIF(Votes!$B133:$J133,PlayerVoteCount!FT$2)*Votes!$A133, "-")</f>
        <v>0</v>
      </c>
      <c r="FU133">
        <f>IFERROR(COUNTIF(Votes!$B133:$J133,PlayerVoteCount!FU$2)*Votes!$A133, "-")</f>
        <v>0</v>
      </c>
      <c r="FV133">
        <f>IFERROR(COUNTIF(Votes!$B133:$J133,PlayerVoteCount!FV$2)*Votes!$A133, "-")</f>
        <v>0</v>
      </c>
      <c r="FW133">
        <f>IFERROR(COUNTIF(Votes!$B133:$J133,PlayerVoteCount!FW$2)*Votes!$A133, "-")</f>
        <v>0</v>
      </c>
      <c r="FX133">
        <f>IFERROR(COUNTIF(Votes!$B133:$J133,PlayerVoteCount!FX$2)*Votes!$A133, "-")</f>
        <v>0</v>
      </c>
      <c r="FY133">
        <f>IFERROR(COUNTIF(Votes!$B133:$J133,PlayerVoteCount!FY$2)*Votes!$A133, "-")</f>
        <v>0</v>
      </c>
      <c r="FZ133">
        <f>IFERROR(COUNTIF(Votes!$B133:$J133,PlayerVoteCount!FZ$2)*Votes!$A133, "-")</f>
        <v>0</v>
      </c>
      <c r="GA133">
        <f>IFERROR(COUNTIF(Votes!$B133:$J133,PlayerVoteCount!GA$2)*Votes!$A133, "-")</f>
        <v>0</v>
      </c>
      <c r="GB133">
        <f>IFERROR(COUNTIF(Votes!$B133:$J133,PlayerVoteCount!GB$2)*Votes!$A133, "-")</f>
        <v>0</v>
      </c>
      <c r="GC133">
        <f>IFERROR(COUNTIF(Votes!$B133:$J133,PlayerVoteCount!GC$2)*Votes!$A133, "-")</f>
        <v>0</v>
      </c>
      <c r="GD133">
        <f>IFERROR(COUNTIF(Votes!$B133:$J133,PlayerVoteCount!GD$2)*Votes!$A133, "-")</f>
        <v>0</v>
      </c>
      <c r="GE133">
        <f>IFERROR(COUNTIF(Votes!$B133:$J133,PlayerVoteCount!GE$2)*Votes!$A133, "-")</f>
        <v>0</v>
      </c>
      <c r="GF133">
        <f>IFERROR(COUNTIF(Votes!$B133:$J133,PlayerVoteCount!GF$2)*Votes!$A133, "-")</f>
        <v>0</v>
      </c>
      <c r="GG133">
        <f>IFERROR(COUNTIF(Votes!$B133:$J133,PlayerVoteCount!GG$2)*Votes!$A133, "-")</f>
        <v>0</v>
      </c>
      <c r="GH133">
        <f>IFERROR(COUNTIF(Votes!$B133:$J133,PlayerVoteCount!GH$2)*Votes!$A133, "-")</f>
        <v>0</v>
      </c>
      <c r="GI133">
        <f>IFERROR(COUNTIF(Votes!$B133:$J133,PlayerVoteCount!GI$2)*Votes!$A133, "-")</f>
        <v>0</v>
      </c>
      <c r="GJ133">
        <f>IFERROR(COUNTIF(Votes!$B133:$J133,PlayerVoteCount!GJ$2)*Votes!$A133, "-")</f>
        <v>0</v>
      </c>
      <c r="GK133">
        <f>IFERROR(COUNTIF(Votes!$B133:$J133,PlayerVoteCount!GK$2)*Votes!$A133, "-")</f>
        <v>0</v>
      </c>
      <c r="GL133">
        <f>IFERROR(COUNTIF(Votes!$B133:$J133,PlayerVoteCount!GL$2)*Votes!$A133, "-")</f>
        <v>0</v>
      </c>
      <c r="GM133">
        <f>IFERROR(COUNTIF(Votes!$B133:$J133,PlayerVoteCount!GM$2)*Votes!$A133, "-")</f>
        <v>0</v>
      </c>
      <c r="GN133">
        <f>IFERROR(COUNTIF(Votes!$B133:$J133,PlayerVoteCount!GN$2)*Votes!$A133, "-")</f>
        <v>0</v>
      </c>
      <c r="GO133">
        <f>IFERROR(COUNTIF(Votes!$B133:$J133,PlayerVoteCount!GO$2)*Votes!$A133, "-")</f>
        <v>0</v>
      </c>
      <c r="GP133">
        <f>IFERROR(COUNTIF(Votes!$B133:$J133,PlayerVoteCount!GP$2)*Votes!$A133, "-")</f>
        <v>0</v>
      </c>
      <c r="GQ133">
        <f>IFERROR(COUNTIF(Votes!$B133:$J133,PlayerVoteCount!GQ$2)*Votes!$A133, "-")</f>
        <v>0</v>
      </c>
      <c r="GR133">
        <f>IFERROR(COUNTIF(Votes!$B133:$J133,PlayerVoteCount!GR$2)*Votes!$A133, "-")</f>
        <v>0</v>
      </c>
      <c r="GS133">
        <f>IFERROR(COUNTIF(Votes!$B133:$J133,PlayerVoteCount!GS$2)*Votes!$A133, "-")</f>
        <v>0</v>
      </c>
      <c r="GT133">
        <f>IFERROR(COUNTIF(Votes!$B133:$J133,PlayerVoteCount!GT$2)*Votes!$A133, "-")</f>
        <v>0</v>
      </c>
      <c r="GU133">
        <f>IFERROR(COUNTIF(Votes!$B133:$J133,PlayerVoteCount!GU$2)*Votes!$A133, "-")</f>
        <v>0</v>
      </c>
      <c r="GV133">
        <f>IFERROR(COUNTIF(Votes!$B133:$J133,PlayerVoteCount!GV$2)*Votes!$A133, "-")</f>
        <v>0</v>
      </c>
      <c r="GW133">
        <f>IFERROR(COUNTIF(Votes!$B133:$J133,PlayerVoteCount!GW$2)*Votes!$A133, "-")</f>
        <v>0</v>
      </c>
      <c r="GX133">
        <f>IFERROR(COUNTIF(Votes!$B133:$J133,PlayerVoteCount!GX$2)*Votes!$A133, "-")</f>
        <v>0</v>
      </c>
      <c r="GY133">
        <f>IFERROR(COUNTIF(Votes!$B133:$J133,PlayerVoteCount!GY$2)*Votes!$A133, "-")</f>
        <v>0</v>
      </c>
      <c r="GZ133">
        <f>IFERROR(COUNTIF(Votes!$B133:$J133,PlayerVoteCount!GZ$2)*Votes!$A133, "-")</f>
        <v>0</v>
      </c>
      <c r="HA133">
        <f>IFERROR(COUNTIF(Votes!$B133:$J133,PlayerVoteCount!HA$2)*Votes!$A133, "-")</f>
        <v>0</v>
      </c>
      <c r="HB133">
        <f>IFERROR(COUNTIF(Votes!$B133:$J133,PlayerVoteCount!HB$2)*Votes!$A133, "-")</f>
        <v>0</v>
      </c>
      <c r="HC133">
        <f>IFERROR(COUNTIF(Votes!$B133:$J133,PlayerVoteCount!HC$2)*Votes!$A133, "-")</f>
        <v>0</v>
      </c>
      <c r="HD133">
        <f>IFERROR(COUNTIF(Votes!$B133:$J133,PlayerVoteCount!HD$2)*Votes!$A133, "-")</f>
        <v>0</v>
      </c>
      <c r="HE133">
        <f>IFERROR(COUNTIF(Votes!$B133:$J133,PlayerVoteCount!HE$2)*Votes!$A133, "-")</f>
        <v>0</v>
      </c>
      <c r="HF133">
        <f>IFERROR(COUNTIF(Votes!$B133:$J133,PlayerVoteCount!HF$2)*Votes!$A133, "-")</f>
        <v>0</v>
      </c>
      <c r="HG133">
        <f>IFERROR(COUNTIF(Votes!$B133:$J133,PlayerVoteCount!HG$2)*Votes!$A133, "-")</f>
        <v>0</v>
      </c>
      <c r="HH133">
        <f>IFERROR(COUNTIF(Votes!$B133:$J133,PlayerVoteCount!HH$2)*Votes!$A133, "-")</f>
        <v>0</v>
      </c>
      <c r="HI133">
        <f>IFERROR(COUNTIF(Votes!$B133:$J133,PlayerVoteCount!HI$2)*Votes!$A133, "-")</f>
        <v>0</v>
      </c>
      <c r="HJ133">
        <f>IFERROR(COUNTIF(Votes!$B133:$J133,PlayerVoteCount!HJ$2)*Votes!$A133, "-")</f>
        <v>0</v>
      </c>
      <c r="HK133">
        <f>IFERROR(COUNTIF(Votes!$B133:$J133,PlayerVoteCount!HK$2)*Votes!$A133, "-")</f>
        <v>0</v>
      </c>
      <c r="HL133">
        <f>IFERROR(COUNTIF(Votes!$B133:$J133,PlayerVoteCount!HL$2)*Votes!$A133, "-")</f>
        <v>0</v>
      </c>
      <c r="HM133">
        <f>IFERROR(COUNTIF(Votes!$B133:$J133,PlayerVoteCount!HM$2)*Votes!$A133, "-")</f>
        <v>0</v>
      </c>
      <c r="HN133">
        <f>IFERROR(COUNTIF(Votes!$B133:$J133,PlayerVoteCount!HN$2)*Votes!$A133, "-")</f>
        <v>0</v>
      </c>
      <c r="HO133">
        <f>IFERROR(COUNTIF(Votes!$B133:$J133,PlayerVoteCount!HO$2)*Votes!$A133, "-")</f>
        <v>0</v>
      </c>
      <c r="HP133">
        <f>IFERROR(COUNTIF(Votes!$B133:$J133,PlayerVoteCount!HP$2)*Votes!$A133, "-")</f>
        <v>0</v>
      </c>
      <c r="HQ133">
        <f>IFERROR(COUNTIF(Votes!$B133:$J133,PlayerVoteCount!HQ$2)*Votes!$A133, "-")</f>
        <v>0</v>
      </c>
      <c r="HR133">
        <f>IFERROR(COUNTIF(Votes!$B133:$J133,PlayerVoteCount!HR$2)*Votes!$A133, "-")</f>
        <v>0</v>
      </c>
      <c r="HS133">
        <f>IFERROR(COUNTIF(Votes!$B133:$J133,PlayerVoteCount!HS$2)*Votes!$A133, "-")</f>
        <v>0</v>
      </c>
      <c r="HT133">
        <f>IFERROR(COUNTIF(Votes!$B133:$J133,PlayerVoteCount!HT$2)*Votes!$A133, "-")</f>
        <v>0</v>
      </c>
      <c r="HU133">
        <f>IFERROR(COUNTIF(Votes!$B133:$J133,PlayerVoteCount!HU$2)*Votes!$A133, "-")</f>
        <v>0</v>
      </c>
      <c r="HV133">
        <f>IFERROR(COUNTIF(Votes!$B133:$J133,PlayerVoteCount!HV$2)*Votes!$A133, "-")</f>
        <v>0</v>
      </c>
      <c r="HW133">
        <f>IFERROR(COUNTIF(Votes!$B133:$J133,PlayerVoteCount!HW$2)*Votes!$A133, "-")</f>
        <v>0</v>
      </c>
      <c r="HX133">
        <f>IFERROR(COUNTIF(Votes!$B133:$J133,PlayerVoteCount!HX$2)*Votes!$A133, "-")</f>
        <v>0</v>
      </c>
      <c r="HY133">
        <f>IFERROR(COUNTIF(Votes!$B133:$J133,PlayerVoteCount!HY$2)*Votes!$A133, "-")</f>
        <v>0</v>
      </c>
      <c r="HZ133">
        <f>IFERROR(COUNTIF(Votes!$B133:$J133,PlayerVoteCount!HZ$2)*Votes!$A133, "-")</f>
        <v>0</v>
      </c>
      <c r="IA133">
        <f>IFERROR(COUNTIF(Votes!$B133:$J133,PlayerVoteCount!IA$2)*Votes!$A133, "-")</f>
        <v>0</v>
      </c>
      <c r="IB133">
        <f>IFERROR(COUNTIF(Votes!$B133:$J133,PlayerVoteCount!IB$2)*Votes!$A133, "-")</f>
        <v>0</v>
      </c>
      <c r="IC133">
        <f>IFERROR(COUNTIF(Votes!$B133:$J133,PlayerVoteCount!IC$2)*Votes!$A133, "-")</f>
        <v>0</v>
      </c>
      <c r="ID133">
        <f>IFERROR(COUNTIF(Votes!$B133:$J133,PlayerVoteCount!ID$2)*Votes!$A133, "-")</f>
        <v>0</v>
      </c>
      <c r="IE133">
        <f>IFERROR(COUNTIF(Votes!$B133:$J133,PlayerVoteCount!IE$2)*Votes!$A133, "-")</f>
        <v>0</v>
      </c>
      <c r="IF133">
        <f>IFERROR(COUNTIF(Votes!$B133:$J133,PlayerVoteCount!IF$2)*Votes!$A133, "-")</f>
        <v>0</v>
      </c>
      <c r="IG133">
        <f>IFERROR(COUNTIF(Votes!$B133:$J133,PlayerVoteCount!IG$2)*Votes!$A133, "-")</f>
        <v>0</v>
      </c>
      <c r="IH133">
        <f>IFERROR(COUNTIF(Votes!$B133:$J133,PlayerVoteCount!IH$2)*Votes!$A133, "-")</f>
        <v>0</v>
      </c>
      <c r="II133">
        <f>IFERROR(COUNTIF(Votes!$B133:$J133,PlayerVoteCount!II$2)*Votes!$A133, "-")</f>
        <v>0</v>
      </c>
      <c r="IJ133">
        <f>IFERROR(COUNTIF(Votes!$B133:$J133,PlayerVoteCount!IJ$2)*Votes!$A133, "-")</f>
        <v>0</v>
      </c>
      <c r="IK133">
        <f>IFERROR(COUNTIF(Votes!$B133:$J133,PlayerVoteCount!IK$2)*Votes!$A133, "-")</f>
        <v>0</v>
      </c>
      <c r="IL133">
        <f>IFERROR(COUNTIF(Votes!$B133:$J133,PlayerVoteCount!IL$2)*Votes!$A133, "-")</f>
        <v>0</v>
      </c>
      <c r="IM133">
        <f>IFERROR(COUNTIF(Votes!$B133:$J133,PlayerVoteCount!IM$2)*Votes!$A133, "-")</f>
        <v>0</v>
      </c>
      <c r="IN133">
        <f>IFERROR(COUNTIF(Votes!$B133:$J133,PlayerVoteCount!IN$2)*Votes!$A133, "-")</f>
        <v>0</v>
      </c>
      <c r="IO133">
        <f>IFERROR(COUNTIF(Votes!$B133:$J133,PlayerVoteCount!IO$2)*Votes!$A133, "-")</f>
        <v>0</v>
      </c>
      <c r="IP133">
        <f>IFERROR(COUNTIF(Votes!$B133:$J133,PlayerVoteCount!IP$2)*Votes!$A133, "-")</f>
        <v>0</v>
      </c>
      <c r="IQ133">
        <f>IFERROR(COUNTIF(Votes!$B133:$J133,PlayerVoteCount!IQ$2)*Votes!$A133, "-")</f>
        <v>0</v>
      </c>
      <c r="IR133">
        <f>IFERROR(COUNTIF(Votes!$B133:$J133,PlayerVoteCount!IR$2)*Votes!$A133, "-")</f>
        <v>0</v>
      </c>
      <c r="IS133">
        <f>IFERROR(COUNTIF(Votes!$B133:$J133,PlayerVoteCount!IS$2)*Votes!$A133, "-")</f>
        <v>0</v>
      </c>
      <c r="IT133">
        <f>IFERROR(COUNTIF(Votes!$B133:$J133,PlayerVoteCount!IT$2)*Votes!$A133, "-")</f>
        <v>0</v>
      </c>
      <c r="IU133">
        <f>IFERROR(COUNTIF(Votes!$B133:$J133,PlayerVoteCount!IU$2)*Votes!$A133, "-")</f>
        <v>0</v>
      </c>
      <c r="IV133">
        <f>IFERROR(COUNTIF(Votes!$B133:$J133,PlayerVoteCount!IV$2)*Votes!$A133, "-")</f>
        <v>0</v>
      </c>
      <c r="IW133">
        <f>IFERROR(COUNTIF(Votes!$B133:$J133,PlayerVoteCount!IW$2)*Votes!$A133, "-")</f>
        <v>0</v>
      </c>
      <c r="IX133">
        <f>IFERROR(COUNTIF(Votes!$B133:$J133,PlayerVoteCount!IX$2)*Votes!$A133, "-")</f>
        <v>0</v>
      </c>
      <c r="IY133">
        <f>IFERROR(COUNTIF(Votes!$B133:$J133,PlayerVoteCount!IY$2)*Votes!$A133, "-")</f>
        <v>0</v>
      </c>
      <c r="IZ133">
        <f>IFERROR(COUNTIF(Votes!$B133:$J133,PlayerVoteCount!IZ$2)*Votes!$A133, "-")</f>
        <v>0</v>
      </c>
      <c r="JA133">
        <f>IFERROR(COUNTIF(Votes!$B133:$J133,PlayerVoteCount!JA$2)*Votes!$A133, "-")</f>
        <v>0</v>
      </c>
      <c r="JB133">
        <f>IFERROR(COUNTIF(Votes!$B133:$J133,PlayerVoteCount!JB$2)*Votes!$A133, "-")</f>
        <v>0</v>
      </c>
      <c r="JC133">
        <f>IFERROR(COUNTIF(Votes!$B133:$J133,PlayerVoteCount!JC$2)*Votes!$A133, "-")</f>
        <v>0</v>
      </c>
      <c r="JD133">
        <f>IFERROR(COUNTIF(Votes!$B133:$J133,PlayerVoteCount!JD$2)*Votes!$A133, "-")</f>
        <v>0</v>
      </c>
      <c r="JE133">
        <f>IFERROR(COUNTIF(Votes!$B133:$J133,PlayerVoteCount!JE$2)*Votes!$A133, "-")</f>
        <v>0</v>
      </c>
      <c r="JF133">
        <f>IFERROR(COUNTIF(Votes!$B133:$J133,PlayerVoteCount!JF$2)*Votes!$A133, "-")</f>
        <v>0</v>
      </c>
      <c r="JG133">
        <f>IFERROR(COUNTIF(Votes!$B133:$J133,PlayerVoteCount!JG$2)*Votes!$A133, "-")</f>
        <v>0</v>
      </c>
      <c r="JH133">
        <f>IFERROR(COUNTIF(Votes!$B133:$J133,PlayerVoteCount!JH$2)*Votes!$A133, "-")</f>
        <v>0</v>
      </c>
      <c r="JI133">
        <f>IFERROR(COUNTIF(Votes!$B133:$J133,PlayerVoteCount!JI$2)*Votes!$A133, "-")</f>
        <v>0</v>
      </c>
      <c r="JJ133">
        <f>IFERROR(COUNTIF(Votes!$B133:$J133,PlayerVoteCount!JJ$2)*Votes!$A133, "-")</f>
        <v>0</v>
      </c>
      <c r="JK133">
        <f>IFERROR(COUNTIF(Votes!$B133:$J133,PlayerVoteCount!JK$2)*Votes!$A133, "-")</f>
        <v>0</v>
      </c>
      <c r="JL133">
        <f>IFERROR(COUNTIF(Votes!$B133:$J133,PlayerVoteCount!JL$2)*Votes!$A133, "-")</f>
        <v>0</v>
      </c>
      <c r="JM133">
        <f>IFERROR(COUNTIF(Votes!$B133:$J133,PlayerVoteCount!JM$2)*Votes!$A133, "-")</f>
        <v>0</v>
      </c>
      <c r="JN133">
        <f>IFERROR(COUNTIF(Votes!$B133:$J133,PlayerVoteCount!JN$2)*Votes!$A133, "-")</f>
        <v>0</v>
      </c>
      <c r="JO133">
        <f>IFERROR(COUNTIF(Votes!$B133:$J133,PlayerVoteCount!JO$2)*Votes!$A133, "-")</f>
        <v>0</v>
      </c>
      <c r="JP133">
        <f>IFERROR(COUNTIF(Votes!$B133:$J133,PlayerVoteCount!JP$2)*Votes!$A133, "-")</f>
        <v>0</v>
      </c>
      <c r="JQ133">
        <f>IFERROR(COUNTIF(Votes!$B133:$J133,PlayerVoteCount!JQ$2)*Votes!$A133, "-")</f>
        <v>0</v>
      </c>
      <c r="JR133">
        <f>IFERROR(COUNTIF(Votes!$B133:$J133,PlayerVoteCount!JR$2)*Votes!$A133, "-")</f>
        <v>0</v>
      </c>
      <c r="JS133">
        <f>IFERROR(COUNTIF(Votes!$B133:$J133,PlayerVoteCount!JS$2)*Votes!$A133, "-")</f>
        <v>0</v>
      </c>
      <c r="JT133">
        <f>IFERROR(COUNTIF(Votes!$B133:$J133,PlayerVoteCount!JT$2)*Votes!$A133, "-")</f>
        <v>0</v>
      </c>
      <c r="JU133">
        <f>IFERROR(COUNTIF(Votes!$B133:$J133,PlayerVoteCount!JU$2)*Votes!$A133, "-")</f>
        <v>0</v>
      </c>
      <c r="JV133">
        <f>IFERROR(COUNTIF(Votes!$B133:$J133,PlayerVoteCount!JV$2)*Votes!$A133, "-")</f>
        <v>0</v>
      </c>
      <c r="JW133">
        <f>IFERROR(COUNTIF(Votes!$B133:$J133,PlayerVoteCount!JW$2)*Votes!$A133, "-")</f>
        <v>0</v>
      </c>
      <c r="JX133">
        <f>IFERROR(COUNTIF(Votes!$B133:$J133,PlayerVoteCount!JX$2)*Votes!$A133, "-")</f>
        <v>0</v>
      </c>
      <c r="JY133">
        <f>IFERROR(COUNTIF(Votes!$B133:$J133,PlayerVoteCount!JY$2)*Votes!$A133, "-")</f>
        <v>0</v>
      </c>
      <c r="JZ133">
        <f>IFERROR(COUNTIF(Votes!$B133:$J133,PlayerVoteCount!JZ$2)*Votes!$A133, "-")</f>
        <v>0</v>
      </c>
      <c r="KA133">
        <f>IFERROR(COUNTIF(Votes!$B133:$J133,PlayerVoteCount!KA$2)*Votes!$A133, "-")</f>
        <v>0</v>
      </c>
      <c r="KB133">
        <f>IFERROR(COUNTIF(Votes!$B133:$J133,PlayerVoteCount!KB$2)*Votes!$A133, "-")</f>
        <v>0</v>
      </c>
      <c r="KC133">
        <f>IFERROR(COUNTIF(Votes!$B133:$J133,PlayerVoteCount!KC$2)*Votes!$A133, "-")</f>
        <v>0</v>
      </c>
      <c r="KD133">
        <f>IFERROR(COUNTIF(Votes!$B133:$J133,PlayerVoteCount!KD$2)*Votes!$A133, "-")</f>
        <v>0</v>
      </c>
      <c r="KE133">
        <f>IFERROR(COUNTIF(Votes!$B133:$J133,PlayerVoteCount!KE$2)*Votes!$A133, "-")</f>
        <v>0</v>
      </c>
      <c r="KF133">
        <f>IFERROR(COUNTIF(Votes!$B133:$J133,PlayerVoteCount!KF$2)*Votes!$A133, "-")</f>
        <v>0</v>
      </c>
      <c r="KG133">
        <f>IFERROR(COUNTIF(Votes!$B133:$J133,PlayerVoteCount!KG$2)*Votes!$A133, "-")</f>
        <v>0</v>
      </c>
      <c r="KH133">
        <f>IFERROR(COUNTIF(Votes!$B133:$J133,PlayerVoteCount!KH$2)*Votes!$A133, "-")</f>
        <v>0</v>
      </c>
      <c r="KI133">
        <f>IFERROR(COUNTIF(Votes!$B133:$J133,PlayerVoteCount!KI$2)*Votes!$A133, "-")</f>
        <v>0</v>
      </c>
      <c r="KJ133">
        <f>IFERROR(COUNTIF(Votes!$B133:$J133,PlayerVoteCount!KJ$2)*Votes!$A133, "-")</f>
        <v>0</v>
      </c>
      <c r="KK133">
        <f>IFERROR(COUNTIF(Votes!$B133:$J133,PlayerVoteCount!KK$2)*Votes!$A133, "-")</f>
        <v>0</v>
      </c>
      <c r="KL133">
        <f>IFERROR(COUNTIF(Votes!$B133:$J133,PlayerVoteCount!KL$2)*Votes!$A133, "-")</f>
        <v>0</v>
      </c>
      <c r="KM133">
        <f>IFERROR(COUNTIF(Votes!$B133:$J133,PlayerVoteCount!KM$2)*Votes!$A133, "-")</f>
        <v>0</v>
      </c>
      <c r="KN133">
        <f>IFERROR(COUNTIF(Votes!$B133:$J133,PlayerVoteCount!KN$2)*Votes!$A133, "-")</f>
        <v>0</v>
      </c>
      <c r="KO133">
        <f>IFERROR(COUNTIF(Votes!$B133:$J133,PlayerVoteCount!KO$2)*Votes!$A133, "-")</f>
        <v>0</v>
      </c>
      <c r="KP133">
        <f>IFERROR(COUNTIF(Votes!$B133:$J133,PlayerVoteCount!KP$2)*Votes!$A133, "-")</f>
        <v>0</v>
      </c>
      <c r="KQ133">
        <f>IFERROR(COUNTIF(Votes!$B133:$J133,PlayerVoteCount!KQ$2)*Votes!$A133, "-")</f>
        <v>0</v>
      </c>
      <c r="KR133">
        <f>IFERROR(COUNTIF(Votes!$B133:$J133,PlayerVoteCount!KR$2)*Votes!$A133, "-")</f>
        <v>0</v>
      </c>
      <c r="KS133">
        <f>IFERROR(COUNTIF(Votes!$B133:$J133,PlayerVoteCount!KS$2)*Votes!$A133, "-")</f>
        <v>0</v>
      </c>
      <c r="KT133">
        <f>IFERROR(COUNTIF(Votes!$B133:$J133,PlayerVoteCount!KT$2)*Votes!$A133, "-")</f>
        <v>0</v>
      </c>
      <c r="KU133">
        <f>IFERROR(COUNTIF(Votes!$B133:$J133,PlayerVoteCount!KU$2)*Votes!$A133, "-")</f>
        <v>0</v>
      </c>
      <c r="KV133">
        <f>IFERROR(COUNTIF(Votes!$B133:$J133,PlayerVoteCount!KV$2)*Votes!$A133, "-")</f>
        <v>0</v>
      </c>
      <c r="KW133">
        <f>IFERROR(COUNTIF(Votes!$B133:$J133,PlayerVoteCount!KW$2)*Votes!$A133, "-")</f>
        <v>0</v>
      </c>
      <c r="KX133">
        <f>IFERROR(COUNTIF(Votes!$B133:$J133,PlayerVoteCount!KX$2)*Votes!$A133, "-")</f>
        <v>0</v>
      </c>
      <c r="KY133">
        <f>IFERROR(COUNTIF(Votes!$B133:$J133,PlayerVoteCount!KY$2)*Votes!$A133, "-")</f>
        <v>0</v>
      </c>
      <c r="KZ133">
        <f>IFERROR(COUNTIF(Votes!$B133:$J133,PlayerVoteCount!KZ$2)*Votes!$A133, "-")</f>
        <v>0</v>
      </c>
      <c r="LA133">
        <f>IFERROR(COUNTIF(Votes!$B133:$J133,PlayerVoteCount!LA$2)*Votes!$A133, "-")</f>
        <v>0</v>
      </c>
      <c r="LB133">
        <f>IFERROR(COUNTIF(Votes!$B133:$J133,PlayerVoteCount!LB$2)*Votes!$A133, "-")</f>
        <v>0</v>
      </c>
      <c r="LC133">
        <f>IFERROR(COUNTIF(Votes!$B133:$J133,PlayerVoteCount!LC$2)*Votes!$A133, "-")</f>
        <v>0</v>
      </c>
      <c r="LD133">
        <f>IFERROR(COUNTIF(Votes!$B133:$J133,PlayerVoteCount!LD$2)*Votes!$A133, "-")</f>
        <v>0</v>
      </c>
      <c r="LE133">
        <f>IFERROR(COUNTIF(Votes!$B133:$J133,PlayerVoteCount!LE$2)*Votes!$A133, "-")</f>
        <v>0</v>
      </c>
      <c r="LF133">
        <f>IFERROR(COUNTIF(Votes!$B133:$J133,PlayerVoteCount!LF$2)*Votes!$A133, "-")</f>
        <v>0</v>
      </c>
      <c r="LG133">
        <f>IFERROR(COUNTIF(Votes!$B133:$J133,PlayerVoteCount!LG$2)*Votes!$A133, "-")</f>
        <v>0</v>
      </c>
      <c r="LH133">
        <f>IFERROR(COUNTIF(Votes!$B133:$J133,PlayerVoteCount!LH$2)*Votes!$A133, "-")</f>
        <v>0</v>
      </c>
      <c r="LI133">
        <f>IFERROR(COUNTIF(Votes!$B133:$J133,PlayerVoteCount!LI$2)*Votes!$A133, "-")</f>
        <v>0</v>
      </c>
      <c r="LJ133">
        <f>IFERROR(COUNTIF(Votes!$B133:$J133,PlayerVoteCount!LJ$2)*Votes!$A133, "-")</f>
        <v>0</v>
      </c>
      <c r="LK133">
        <f>IFERROR(COUNTIF(Votes!$B133:$J133,PlayerVoteCount!LK$2)*Votes!$A133, "-")</f>
        <v>0</v>
      </c>
      <c r="LL133">
        <f>IFERROR(COUNTIF(Votes!$B133:$J133,PlayerVoteCount!LL$2)*Votes!$A133, "-")</f>
        <v>0</v>
      </c>
      <c r="LM133">
        <f>IFERROR(COUNTIF(Votes!$B133:$J133,PlayerVoteCount!LM$2)*Votes!$A133, "-")</f>
        <v>0</v>
      </c>
      <c r="LN133">
        <f>IFERROR(COUNTIF(Votes!$B133:$J133,PlayerVoteCount!LN$2)*Votes!$A133, "-")</f>
        <v>0</v>
      </c>
      <c r="LO133">
        <f>IFERROR(COUNTIF(Votes!$B133:$J133,PlayerVoteCount!LO$2)*Votes!$A133, "-")</f>
        <v>0</v>
      </c>
      <c r="LP133">
        <f>IFERROR(COUNTIF(Votes!$B133:$J133,PlayerVoteCount!LP$2)*Votes!$A133, "-")</f>
        <v>0</v>
      </c>
      <c r="LQ133">
        <f>IFERROR(COUNTIF(Votes!$B133:$J133,PlayerVoteCount!LQ$2)*Votes!$A133, "-")</f>
        <v>0</v>
      </c>
      <c r="LR133">
        <f>IFERROR(COUNTIF(Votes!$B133:$J133,PlayerVoteCount!LR$2)*Votes!$A133, "-")</f>
        <v>0</v>
      </c>
      <c r="LS133">
        <f>IFERROR(COUNTIF(Votes!$B133:$J133,PlayerVoteCount!LS$2)*Votes!$A133, "-")</f>
        <v>0</v>
      </c>
      <c r="LT133">
        <f>IFERROR(COUNTIF(Votes!$B133:$J133,PlayerVoteCount!LT$2)*Votes!$A133, "-")</f>
        <v>0</v>
      </c>
      <c r="LU133">
        <f>IFERROR(COUNTIF(Votes!$B133:$J133,PlayerVoteCount!LU$2)*Votes!$A133, "-")</f>
        <v>0</v>
      </c>
      <c r="LV133">
        <f>IFERROR(COUNTIF(Votes!$B133:$J133,PlayerVoteCount!LV$2)*Votes!$A133, "-")</f>
        <v>0</v>
      </c>
      <c r="LW133">
        <f>IFERROR(COUNTIF(Votes!$B133:$J133,PlayerVoteCount!LW$2)*Votes!$A133, "-")</f>
        <v>0</v>
      </c>
      <c r="LX133">
        <f>IFERROR(COUNTIF(Votes!$B133:$J133,PlayerVoteCount!LX$2)*Votes!$A133, "-")</f>
        <v>0</v>
      </c>
      <c r="LY133">
        <f>IFERROR(COUNTIF(Votes!$B133:$J133,PlayerVoteCount!LY$2)*Votes!$A133, "-")</f>
        <v>0</v>
      </c>
      <c r="LZ133">
        <f>IFERROR(COUNTIF(Votes!$B133:$J133,PlayerVoteCount!LZ$2)*Votes!$A133, "-")</f>
        <v>0</v>
      </c>
      <c r="MA133">
        <f>IFERROR(COUNTIF(Votes!$B133:$J133,PlayerVoteCount!MA$2)*Votes!$A133, "-")</f>
        <v>0</v>
      </c>
      <c r="MB133">
        <f>IFERROR(COUNTIF(Votes!$B133:$J133,PlayerVoteCount!MB$2)*Votes!$A133, "-")</f>
        <v>0</v>
      </c>
      <c r="MC133">
        <f>IFERROR(COUNTIF(Votes!$B133:$J133,PlayerVoteCount!MC$2)*Votes!$A133, "-")</f>
        <v>0</v>
      </c>
      <c r="MD133">
        <f>IFERROR(COUNTIF(Votes!$B133:$J133,PlayerVoteCount!MD$2)*Votes!$A133, "-")</f>
        <v>0</v>
      </c>
      <c r="ME133">
        <f>IFERROR(COUNTIF(Votes!$B133:$J133,PlayerVoteCount!ME$2)*Votes!$A133, "-")</f>
        <v>0</v>
      </c>
      <c r="MF133">
        <f>IFERROR(COUNTIF(Votes!$B133:$J133,PlayerVoteCount!MF$2)*Votes!$A133, "-")</f>
        <v>0</v>
      </c>
      <c r="MG133">
        <f>IFERROR(COUNTIF(Votes!$B133:$J133,PlayerVoteCount!MG$2)*Votes!$A133, "-")</f>
        <v>0</v>
      </c>
      <c r="MH133">
        <f>IFERROR(COUNTIF(Votes!$B133:$J133,PlayerVoteCount!MH$2)*Votes!$A133, "-")</f>
        <v>0</v>
      </c>
      <c r="MI133">
        <f>IFERROR(COUNTIF(Votes!$B133:$J133,PlayerVoteCount!MI$2)*Votes!$A133, "-")</f>
        <v>0</v>
      </c>
      <c r="MJ133">
        <f>IFERROR(COUNTIF(Votes!$B133:$J133,PlayerVoteCount!MJ$2)*Votes!$A133, "-")</f>
        <v>0</v>
      </c>
      <c r="MK133">
        <f>IFERROR(COUNTIF(Votes!$B133:$J133,PlayerVoteCount!MK$2)*Votes!$A133, "-")</f>
        <v>0</v>
      </c>
      <c r="ML133">
        <f>IFERROR(COUNTIF(Votes!$B133:$J133,PlayerVoteCount!ML$2)*Votes!$A133, "-")</f>
        <v>0</v>
      </c>
      <c r="MM133">
        <f>IFERROR(COUNTIF(Votes!$B133:$J133,PlayerVoteCount!MM$2)*Votes!$A133, "-")</f>
        <v>0</v>
      </c>
      <c r="MN133">
        <f>IFERROR(COUNTIF(Votes!$B133:$J133,PlayerVoteCount!MN$2)*Votes!$A133, "-")</f>
        <v>0</v>
      </c>
      <c r="MO133">
        <f>IFERROR(COUNTIF(Votes!$B133:$J133,PlayerVoteCount!MO$2)*Votes!$A133, "-")</f>
        <v>0</v>
      </c>
      <c r="MP133">
        <f>IFERROR(COUNTIF(Votes!$B133:$J133,PlayerVoteCount!MP$2)*Votes!$A133, "-")</f>
        <v>0</v>
      </c>
      <c r="MQ133">
        <f>IFERROR(COUNTIF(Votes!$B133:$J133,PlayerVoteCount!MQ$2)*Votes!$A133, "-")</f>
        <v>0</v>
      </c>
      <c r="MR133">
        <f>IFERROR(COUNTIF(Votes!$B133:$J133,PlayerVoteCount!MR$2)*Votes!$A133, "-")</f>
        <v>0</v>
      </c>
      <c r="MS133">
        <f>IFERROR(COUNTIF(Votes!$B133:$J133,PlayerVoteCount!MS$2)*Votes!$A133, "-")</f>
        <v>0</v>
      </c>
      <c r="MT133">
        <f>IFERROR(COUNTIF(Votes!$B133:$J133,PlayerVoteCount!MT$2)*Votes!$A133, "-")</f>
        <v>0</v>
      </c>
      <c r="MU133">
        <f>IFERROR(COUNTIF(Votes!$B133:$J133,PlayerVoteCount!MU$2)*Votes!$A133, "-")</f>
        <v>0</v>
      </c>
      <c r="MV133">
        <f>IFERROR(COUNTIF(Votes!$B133:$J133,PlayerVoteCount!MV$2)*Votes!$A133, "-")</f>
        <v>0</v>
      </c>
      <c r="MW133">
        <f>IFERROR(COUNTIF(Votes!$B133:$J133,PlayerVoteCount!MW$2)*Votes!$A133, "-")</f>
        <v>0</v>
      </c>
      <c r="MX133">
        <f>IFERROR(COUNTIF(Votes!$B133:$J133,PlayerVoteCount!MX$2)*Votes!$A133, "-")</f>
        <v>0</v>
      </c>
      <c r="MY133">
        <f>IFERROR(COUNTIF(Votes!$B133:$J133,PlayerVoteCount!MY$2)*Votes!$A133, "-")</f>
        <v>0</v>
      </c>
      <c r="MZ133">
        <f>IFERROR(COUNTIF(Votes!$B133:$J133,PlayerVoteCount!MZ$2)*Votes!$A133, "-")</f>
        <v>0</v>
      </c>
      <c r="NA133">
        <f>IFERROR(COUNTIF(Votes!$B133:$J133,PlayerVoteCount!NA$2)*Votes!$A133, "-")</f>
        <v>0</v>
      </c>
      <c r="NB133">
        <f>IFERROR(COUNTIF(Votes!$B133:$J133,PlayerVoteCount!NB$2)*Votes!$A133, "-")</f>
        <v>0</v>
      </c>
      <c r="NC133">
        <f>IFERROR(COUNTIF(Votes!$B133:$J133,PlayerVoteCount!NC$2)*Votes!$A133, "-")</f>
        <v>0</v>
      </c>
      <c r="ND133">
        <f>IFERROR(COUNTIF(Votes!$B133:$J133,PlayerVoteCount!ND$2)*Votes!$A133, "-")</f>
        <v>0</v>
      </c>
      <c r="NE133">
        <f>IFERROR(COUNTIF(Votes!$B133:$J133,PlayerVoteCount!NE$2)*Votes!$A133, "-")</f>
        <v>0</v>
      </c>
      <c r="NF133">
        <f>IFERROR(COUNTIF(Votes!$B133:$J133,PlayerVoteCount!NF$2)*Votes!$A133, "-")</f>
        <v>0</v>
      </c>
      <c r="NG133">
        <f>IFERROR(COUNTIF(Votes!$B133:$J133,PlayerVoteCount!NG$2)*Votes!$A133, "-")</f>
        <v>0</v>
      </c>
      <c r="NH133">
        <f>IFERROR(COUNTIF(Votes!$B133:$J133,PlayerVoteCount!NH$2)*Votes!$A133, "-")</f>
        <v>0</v>
      </c>
      <c r="NI133">
        <f>IFERROR(COUNTIF(Votes!$B133:$J133,PlayerVoteCount!NI$2)*Votes!$A133, "-")</f>
        <v>0</v>
      </c>
      <c r="NJ133">
        <f>IFERROR(COUNTIF(Votes!$B133:$J133,PlayerVoteCount!NJ$2)*Votes!$A133, "-")</f>
        <v>0</v>
      </c>
      <c r="NK133">
        <f>IFERROR(COUNTIF(Votes!$B133:$J133,PlayerVoteCount!NK$2)*Votes!$A133, "-")</f>
        <v>0</v>
      </c>
      <c r="NL133">
        <f>IFERROR(COUNTIF(Votes!$B133:$J133,PlayerVoteCount!NL$2)*Votes!$A133, "-")</f>
        <v>0</v>
      </c>
      <c r="NM133">
        <f>IFERROR(COUNTIF(Votes!$B133:$J133,PlayerVoteCount!NM$2)*Votes!$A133, "-")</f>
        <v>0</v>
      </c>
      <c r="NN133">
        <f>IFERROR(COUNTIF(Votes!$B133:$J133,PlayerVoteCount!NN$2)*Votes!$A133, "-")</f>
        <v>0</v>
      </c>
      <c r="NO133">
        <f>IFERROR(COUNTIF(Votes!$B133:$J133,PlayerVoteCount!NO$2)*Votes!$A133, "-")</f>
        <v>0</v>
      </c>
      <c r="NP133">
        <f>IFERROR(COUNTIF(Votes!$B133:$J133,PlayerVoteCount!NP$2)*Votes!$A133, "-")</f>
        <v>0</v>
      </c>
      <c r="NQ133">
        <f>IFERROR(COUNTIF(Votes!$B133:$J133,PlayerVoteCount!NQ$2)*Votes!$A133, "-")</f>
        <v>0</v>
      </c>
      <c r="NR133">
        <f>IFERROR(COUNTIF(Votes!$B133:$J133,PlayerVoteCount!NR$2)*Votes!$A133, "-")</f>
        <v>0</v>
      </c>
      <c r="NS133">
        <f>IFERROR(COUNTIF(Votes!$B133:$J133,PlayerVoteCount!NS$2)*Votes!$A133, "-")</f>
        <v>0</v>
      </c>
      <c r="NT133">
        <f>IFERROR(COUNTIF(Votes!$B133:$J133,PlayerVoteCount!NT$2)*Votes!$A133, "-")</f>
        <v>0</v>
      </c>
      <c r="NU133">
        <f>IFERROR(COUNTIF(Votes!$B133:$J133,PlayerVoteCount!NU$2)*Votes!$A133, "-")</f>
        <v>0</v>
      </c>
      <c r="NV133">
        <f>IFERROR(COUNTIF(Votes!$B133:$J133,PlayerVoteCount!NV$2)*Votes!$A133, "-")</f>
        <v>0</v>
      </c>
      <c r="NW133">
        <f>IFERROR(COUNTIF(Votes!$B133:$J133,PlayerVoteCount!NW$2)*Votes!$A133, "-")</f>
        <v>0</v>
      </c>
      <c r="NX133">
        <f>IFERROR(COUNTIF(Votes!$B133:$J133,PlayerVoteCount!NX$2)*Votes!$A133, "-")</f>
        <v>0</v>
      </c>
      <c r="NY133">
        <f>IFERROR(COUNTIF(Votes!$B133:$J133,PlayerVoteCount!NY$2)*Votes!$A133, "-")</f>
        <v>0</v>
      </c>
      <c r="NZ133">
        <f>IFERROR(COUNTIF(Votes!$B133:$J133,PlayerVoteCount!NZ$2)*Votes!$A133, "-")</f>
        <v>0</v>
      </c>
      <c r="OA133">
        <f>IFERROR(COUNTIF(Votes!$B133:$J133,PlayerVoteCount!OA$2)*Votes!$A133, "-")</f>
        <v>0</v>
      </c>
      <c r="OB133">
        <f>IFERROR(COUNTIF(Votes!$B133:$J133,PlayerVoteCount!OB$2)*Votes!$A133, "-")</f>
        <v>0</v>
      </c>
      <c r="OC133">
        <f>IFERROR(COUNTIF(Votes!$B133:$J133,PlayerVoteCount!OC$2)*Votes!$A133, "-")</f>
        <v>0</v>
      </c>
      <c r="OD133">
        <f>IFERROR(COUNTIF(Votes!$B133:$J133,PlayerVoteCount!OD$2)*Votes!$A133, "-")</f>
        <v>0</v>
      </c>
      <c r="OE133">
        <f>IFERROR(COUNTIF(Votes!$B133:$J133,PlayerVoteCount!OE$2)*Votes!$A133, "-")</f>
        <v>0</v>
      </c>
      <c r="OF133">
        <f>IFERROR(COUNTIF(Votes!$B133:$J133,PlayerVoteCount!OF$2)*Votes!$A133, "-")</f>
        <v>0</v>
      </c>
      <c r="OG133">
        <f>IFERROR(COUNTIF(Votes!$B133:$J133,PlayerVoteCount!OG$2)*Votes!$A133, "-")</f>
        <v>0</v>
      </c>
      <c r="OH133">
        <f>IFERROR(COUNTIF(Votes!$B133:$J133,PlayerVoteCount!OH$2)*Votes!$A133, "-")</f>
        <v>0</v>
      </c>
      <c r="OI133">
        <f>IFERROR(COUNTIF(Votes!$B133:$J133,PlayerVoteCount!OI$2)*Votes!$A133, "-")</f>
        <v>0</v>
      </c>
      <c r="OJ133">
        <f>IFERROR(COUNTIF(Votes!$B133:$J133,PlayerVoteCount!OJ$2)*Votes!$A133, "-")</f>
        <v>0</v>
      </c>
      <c r="OK133">
        <f>IFERROR(COUNTIF(Votes!$B133:$J133,PlayerVoteCount!OK$2)*Votes!$A133, "-")</f>
        <v>0</v>
      </c>
      <c r="OL133">
        <f>IFERROR(COUNTIF(Votes!$B133:$J133,PlayerVoteCount!OL$2)*Votes!$A133, "-")</f>
        <v>0</v>
      </c>
      <c r="OM133">
        <f>IFERROR(COUNTIF(Votes!$B133:$J133,PlayerVoteCount!OM$2)*Votes!$A133, "-")</f>
        <v>0</v>
      </c>
      <c r="ON133">
        <f>IFERROR(COUNTIF(Votes!$B133:$J133,PlayerVoteCount!ON$2)*Votes!$A133, "-")</f>
        <v>0</v>
      </c>
      <c r="OO133">
        <f>IFERROR(COUNTIF(Votes!$B133:$J133,PlayerVoteCount!OO$2)*Votes!$A133, "-")</f>
        <v>0</v>
      </c>
      <c r="OP133">
        <f>IFERROR(COUNTIF(Votes!$B133:$J133,PlayerVoteCount!OP$2)*Votes!$A133, "-")</f>
        <v>0</v>
      </c>
      <c r="OQ133">
        <f>IFERROR(COUNTIF(Votes!$B133:$J133,PlayerVoteCount!OQ$2)*Votes!$A133, "-")</f>
        <v>0</v>
      </c>
      <c r="OR133">
        <f>IFERROR(COUNTIF(Votes!$B133:$J133,PlayerVoteCount!OR$2)*Votes!$A133, "-")</f>
        <v>0</v>
      </c>
      <c r="OS133">
        <f>IFERROR(COUNTIF(Votes!$B133:$J133,PlayerVoteCount!OS$2)*Votes!$A133, "-")</f>
        <v>0</v>
      </c>
      <c r="OT133">
        <f>IFERROR(COUNTIF(Votes!$B133:$J133,PlayerVoteCount!OT$2)*Votes!$A133, "-")</f>
        <v>0</v>
      </c>
      <c r="OU133">
        <f>IFERROR(COUNTIF(Votes!$B133:$J133,PlayerVoteCount!OU$2)*Votes!$A133, "-")</f>
        <v>0</v>
      </c>
      <c r="OV133">
        <f>IFERROR(COUNTIF(Votes!$B133:$J133,PlayerVoteCount!OV$2)*Votes!$A133, "-")</f>
        <v>0</v>
      </c>
      <c r="OW133">
        <f>IFERROR(COUNTIF(Votes!$B133:$J133,PlayerVoteCount!OW$2)*Votes!$A133, "-")</f>
        <v>0</v>
      </c>
      <c r="OX133">
        <f>IFERROR(COUNTIF(Votes!$B133:$J133,PlayerVoteCount!OX$2)*Votes!$A133, "-")</f>
        <v>0</v>
      </c>
      <c r="OY133">
        <f>IFERROR(COUNTIF(Votes!$B133:$J133,PlayerVoteCount!OY$2)*Votes!$A133, "-")</f>
        <v>0</v>
      </c>
      <c r="OZ133">
        <f>IFERROR(COUNTIF(Votes!$B133:$J133,PlayerVoteCount!OZ$2)*Votes!$A133, "-")</f>
        <v>0</v>
      </c>
      <c r="PA133">
        <f>IFERROR(COUNTIF(Votes!$B133:$J133,PlayerVoteCount!PA$2)*Votes!$A133, "-")</f>
        <v>0</v>
      </c>
      <c r="PB133">
        <f>IFERROR(COUNTIF(Votes!$B133:$J133,PlayerVoteCount!PB$2)*Votes!$A133, "-")</f>
        <v>0</v>
      </c>
      <c r="PC133">
        <f>IFERROR(COUNTIF(Votes!$B133:$J133,PlayerVoteCount!PC$2)*Votes!$A133, "-")</f>
        <v>0</v>
      </c>
      <c r="PD133">
        <f>IFERROR(COUNTIF(Votes!$B133:$J133,PlayerVoteCount!PD$2)*Votes!$A133, "-")</f>
        <v>0</v>
      </c>
      <c r="PE133">
        <f>IFERROR(COUNTIF(Votes!$B133:$J133,PlayerVoteCount!PE$2)*Votes!$A133, "-")</f>
        <v>0</v>
      </c>
      <c r="PF133">
        <f>IFERROR(COUNTIF(Votes!$B133:$J133,PlayerVoteCount!PF$2)*Votes!$A133, "-")</f>
        <v>0</v>
      </c>
      <c r="PG133">
        <f>IFERROR(COUNTIF(Votes!$B133:$J133,PlayerVoteCount!PG$2)*Votes!$A133, "-")</f>
        <v>0</v>
      </c>
      <c r="PH133">
        <f>IFERROR(COUNTIF(Votes!$B133:$J133,PlayerVoteCount!PH$2)*Votes!$A133, "-")</f>
        <v>0</v>
      </c>
      <c r="PI133">
        <f>IFERROR(COUNTIF(Votes!$B133:$J133,PlayerVoteCount!PI$2)*Votes!$A133, "-")</f>
        <v>0</v>
      </c>
      <c r="PJ133">
        <f>IFERROR(COUNTIF(Votes!$B133:$J133,PlayerVoteCount!PJ$2)*Votes!$A133, "-")</f>
        <v>0</v>
      </c>
      <c r="PK133">
        <f>IFERROR(COUNTIF(Votes!$B133:$J133,PlayerVoteCount!PK$2)*Votes!$A133, "-")</f>
        <v>0</v>
      </c>
      <c r="PL133">
        <f>IFERROR(COUNTIF(Votes!$B133:$J133,PlayerVoteCount!PL$2)*Votes!$A133, "-")</f>
        <v>0</v>
      </c>
      <c r="PM133">
        <f>IFERROR(COUNTIF(Votes!$B133:$J133,PlayerVoteCount!PM$2)*Votes!$A133, "-")</f>
        <v>0</v>
      </c>
      <c r="PN133">
        <f>IFERROR(COUNTIF(Votes!$B133:$J133,PlayerVoteCount!PN$2)*Votes!$A133, "-")</f>
        <v>0</v>
      </c>
      <c r="PO133">
        <f>IFERROR(COUNTIF(Votes!$B133:$J133,PlayerVoteCount!PO$2)*Votes!$A133, "-")</f>
        <v>0</v>
      </c>
      <c r="PP133">
        <f>IFERROR(COUNTIF(Votes!$B133:$J133,PlayerVoteCount!PP$2)*Votes!$A133, "-")</f>
        <v>0</v>
      </c>
      <c r="PQ133">
        <f>IFERROR(COUNTIF(Votes!$B133:$J133,PlayerVoteCount!PQ$2)*Votes!$A133, "-")</f>
        <v>0</v>
      </c>
      <c r="PR133">
        <f>IFERROR(COUNTIF(Votes!$B133:$J133,PlayerVoteCount!PR$2)*Votes!$A133, "-")</f>
        <v>0</v>
      </c>
      <c r="PS133">
        <f>IFERROR(COUNTIF(Votes!$B133:$J133,PlayerVoteCount!PS$2)*Votes!$A133, "-")</f>
        <v>0</v>
      </c>
      <c r="PT133">
        <f>IFERROR(COUNTIF(Votes!$B133:$J133,PlayerVoteCount!PT$2)*Votes!$A133, "-")</f>
        <v>0</v>
      </c>
      <c r="PU133">
        <f>IFERROR(COUNTIF(Votes!$B133:$J133,PlayerVoteCount!PU$2)*Votes!$A133, "-")</f>
        <v>0</v>
      </c>
      <c r="PV133">
        <f>IFERROR(COUNTIF(Votes!$B133:$J133,PlayerVoteCount!PV$2)*Votes!$A133, "-")</f>
        <v>0</v>
      </c>
      <c r="PW133">
        <f>IFERROR(COUNTIF(Votes!$B133:$J133,PlayerVoteCount!PW$2)*Votes!$A133, "-")</f>
        <v>0</v>
      </c>
      <c r="PX133">
        <f>IFERROR(COUNTIF(Votes!$B133:$J133,PlayerVoteCount!PX$2)*Votes!$A133, "-")</f>
        <v>0</v>
      </c>
      <c r="PY133">
        <f>IFERROR(COUNTIF(Votes!$B133:$J133,PlayerVoteCount!PY$2)*Votes!$A133, "-")</f>
        <v>0</v>
      </c>
      <c r="PZ133">
        <f>IFERROR(COUNTIF(Votes!$B133:$J133,PlayerVoteCount!PZ$2)*Votes!$A133, "-")</f>
        <v>0</v>
      </c>
      <c r="QA133">
        <f>IFERROR(COUNTIF(Votes!$B133:$J133,PlayerVoteCount!QA$2)*Votes!$A133, "-")</f>
        <v>0</v>
      </c>
      <c r="QB133">
        <f>IFERROR(COUNTIF(Votes!$B133:$J133,PlayerVoteCount!QB$2)*Votes!$A133, "-")</f>
        <v>0</v>
      </c>
      <c r="QC133">
        <f>IFERROR(COUNTIF(Votes!$B133:$J133,PlayerVoteCount!QC$2)*Votes!$A133, "-")</f>
        <v>0</v>
      </c>
      <c r="QD133">
        <f>IFERROR(COUNTIF(Votes!$B133:$J133,PlayerVoteCount!QD$2)*Votes!$A133, "-")</f>
        <v>0</v>
      </c>
      <c r="QE133">
        <f>IFERROR(COUNTIF(Votes!$B133:$J133,PlayerVoteCount!QE$2)*Votes!$A133, "-")</f>
        <v>0</v>
      </c>
      <c r="QF133">
        <f>IFERROR(COUNTIF(Votes!$B133:$J133,PlayerVoteCount!QF$2)*Votes!$A133, "-")</f>
        <v>0</v>
      </c>
      <c r="QG133">
        <f>IFERROR(COUNTIF(Votes!$B133:$J133,PlayerVoteCount!QG$2)*Votes!$A133, "-")</f>
        <v>0</v>
      </c>
      <c r="QH133">
        <f>IFERROR(COUNTIF(Votes!$B133:$J133,PlayerVoteCount!QH$2)*Votes!$A133, "-")</f>
        <v>0</v>
      </c>
      <c r="QI133">
        <f>IFERROR(COUNTIF(Votes!$B133:$J133,PlayerVoteCount!QI$2)*Votes!$A133, "-")</f>
        <v>0</v>
      </c>
      <c r="QJ133">
        <f>IFERROR(COUNTIF(Votes!$B133:$J133,PlayerVoteCount!QJ$2)*Votes!$A133, "-")</f>
        <v>0</v>
      </c>
      <c r="QK133">
        <f>IFERROR(COUNTIF(Votes!$B133:$J133,PlayerVoteCount!QK$2)*Votes!$A133, "-")</f>
        <v>0</v>
      </c>
      <c r="QL133">
        <f>IFERROR(COUNTIF(Votes!$B133:$J133,PlayerVoteCount!QL$2)*Votes!$A133, "-")</f>
        <v>0</v>
      </c>
      <c r="QM133">
        <f>IFERROR(COUNTIF(Votes!$B133:$J133,PlayerVoteCount!QM$2)*Votes!$A133, "-")</f>
        <v>0</v>
      </c>
      <c r="QN133">
        <f>IFERROR(COUNTIF(Votes!$B133:$J133,PlayerVoteCount!QN$2)*Votes!$A133, "-")</f>
        <v>0</v>
      </c>
      <c r="QO133">
        <f>IFERROR(COUNTIF(Votes!$B133:$J133,PlayerVoteCount!QO$2)*Votes!$A133, "-")</f>
        <v>0</v>
      </c>
      <c r="QP133">
        <f>IFERROR(COUNTIF(Votes!$B133:$J133,PlayerVoteCount!QP$2)*Votes!$A133, "-")</f>
        <v>0</v>
      </c>
      <c r="QQ133">
        <f>IFERROR(COUNTIF(Votes!$B133:$J133,PlayerVoteCount!QQ$2)*Votes!$A133, "-")</f>
        <v>0</v>
      </c>
      <c r="QR133">
        <f>IFERROR(COUNTIF(Votes!$B133:$J133,PlayerVoteCount!QR$2)*Votes!$A133, "-")</f>
        <v>0</v>
      </c>
      <c r="QS133">
        <f>IFERROR(COUNTIF(Votes!$B133:$J133,PlayerVoteCount!QS$2)*Votes!$A133, "-")</f>
        <v>0</v>
      </c>
      <c r="QT133">
        <f>IFERROR(COUNTIF(Votes!$B133:$J133,PlayerVoteCount!QT$2)*Votes!$A133, "-")</f>
        <v>0</v>
      </c>
      <c r="QU133">
        <f>IFERROR(COUNTIF(Votes!$B133:$J133,PlayerVoteCount!QU$2)*Votes!$A133, "-")</f>
        <v>0</v>
      </c>
      <c r="QV133">
        <f>IFERROR(COUNTIF(Votes!$B133:$J133,PlayerVoteCount!QV$2)*Votes!$A133, "-")</f>
        <v>0</v>
      </c>
      <c r="QW133">
        <f>IFERROR(COUNTIF(Votes!$B133:$J133,PlayerVoteCount!QW$2)*Votes!$A133, "-")</f>
        <v>0</v>
      </c>
      <c r="QX133">
        <f>IFERROR(COUNTIF(Votes!$B133:$J133,PlayerVoteCount!QX$2)*Votes!$A133, "-")</f>
        <v>0</v>
      </c>
      <c r="QY133">
        <f>IFERROR(COUNTIF(Votes!$B133:$J133,PlayerVoteCount!QY$2)*Votes!$A133, "-")</f>
        <v>0</v>
      </c>
      <c r="QZ133">
        <f>IFERROR(COUNTIF(Votes!$B133:$J133,PlayerVoteCount!QZ$2)*Votes!$A133, "-")</f>
        <v>0</v>
      </c>
      <c r="RA133">
        <f>IFERROR(COUNTIF(Votes!$B133:$J133,PlayerVoteCount!RA$2)*Votes!$A133, "-")</f>
        <v>0</v>
      </c>
      <c r="RB133">
        <f>IFERROR(COUNTIF(Votes!$B133:$J133,PlayerVoteCount!RB$2)*Votes!$A133, "-")</f>
        <v>0</v>
      </c>
      <c r="RC133">
        <f>IFERROR(COUNTIF(Votes!$B133:$J133,PlayerVoteCount!RC$2)*Votes!$A133, "-")</f>
        <v>0</v>
      </c>
      <c r="RD133">
        <f>IFERROR(COUNTIF(Votes!$B133:$J133,PlayerVoteCount!RD$2)*Votes!$A133, "-")</f>
        <v>0</v>
      </c>
      <c r="RE133">
        <f>IFERROR(COUNTIF(Votes!$B133:$J133,PlayerVoteCount!RE$2)*Votes!$A133, "-")</f>
        <v>0</v>
      </c>
      <c r="RF133">
        <f>IFERROR(COUNTIF(Votes!$B133:$J133,PlayerVoteCount!RF$2)*Votes!$A133, "-")</f>
        <v>0</v>
      </c>
      <c r="RG133">
        <f>IFERROR(COUNTIF(Votes!$B133:$J133,PlayerVoteCount!RG$2)*Votes!$A133, "-")</f>
        <v>0</v>
      </c>
      <c r="RH133">
        <f>IFERROR(COUNTIF(Votes!$B133:$J133,PlayerVoteCount!RH$2)*Votes!$A133, "-")</f>
        <v>0</v>
      </c>
      <c r="RI133">
        <f>IFERROR(COUNTIF(Votes!$B133:$J133,PlayerVoteCount!RI$2)*Votes!$A133, "-")</f>
        <v>0</v>
      </c>
      <c r="RJ133">
        <f>IFERROR(COUNTIF(Votes!$B133:$J133,PlayerVoteCount!RJ$2)*Votes!$A133, "-")</f>
        <v>0</v>
      </c>
      <c r="RK133">
        <f>IFERROR(COUNTIF(Votes!$B133:$J133,PlayerVoteCount!RK$2)*Votes!$A133, "-")</f>
        <v>0</v>
      </c>
      <c r="RL133">
        <f>IFERROR(COUNTIF(Votes!$B133:$J133,PlayerVoteCount!RL$2)*Votes!$A133, "-")</f>
        <v>0</v>
      </c>
      <c r="RM133">
        <f>IFERROR(COUNTIF(Votes!$B133:$J133,PlayerVoteCount!RM$2)*Votes!$A133, "-")</f>
        <v>0</v>
      </c>
      <c r="RN133">
        <f>IFERROR(COUNTIF(Votes!$B133:$J133,PlayerVoteCount!RN$2)*Votes!$A133, "-")</f>
        <v>0</v>
      </c>
      <c r="RO133">
        <f>IFERROR(COUNTIF(Votes!$B133:$J133,PlayerVoteCount!RO$2)*Votes!$A133, "-")</f>
        <v>0</v>
      </c>
      <c r="RP133">
        <f>IFERROR(COUNTIF(Votes!$B133:$J133,PlayerVoteCount!RP$2)*Votes!$A133, "-")</f>
        <v>0</v>
      </c>
      <c r="RQ133">
        <f>IFERROR(COUNTIF(Votes!$B133:$J133,PlayerVoteCount!RQ$2)*Votes!$A133, "-")</f>
        <v>0</v>
      </c>
      <c r="RR133">
        <f>IFERROR(COUNTIF(Votes!$B133:$J133,PlayerVoteCount!RR$2)*Votes!$A133, "-")</f>
        <v>0</v>
      </c>
      <c r="RS133">
        <f>IFERROR(COUNTIF(Votes!$B133:$J133,PlayerVoteCount!RS$2)*Votes!$A133, "-")</f>
        <v>0</v>
      </c>
      <c r="RT133">
        <f>IFERROR(COUNTIF(Votes!$B133:$J133,PlayerVoteCount!RT$2)*Votes!$A133, "-")</f>
        <v>0</v>
      </c>
      <c r="RU133">
        <f>IFERROR(COUNTIF(Votes!$B133:$J133,PlayerVoteCount!RU$2)*Votes!$A133, "-")</f>
        <v>0</v>
      </c>
      <c r="RV133">
        <f>IFERROR(COUNTIF(Votes!$B133:$J133,PlayerVoteCount!RV$2)*Votes!$A133, "-")</f>
        <v>0</v>
      </c>
      <c r="RW133">
        <f>IFERROR(COUNTIF(Votes!$B133:$J133,PlayerVoteCount!RW$2)*Votes!$A133, "-")</f>
        <v>0</v>
      </c>
      <c r="RX133">
        <f>IFERROR(COUNTIF(Votes!$B133:$J133,PlayerVoteCount!RX$2)*Votes!$A133, "-")</f>
        <v>0</v>
      </c>
      <c r="RY133">
        <f>IFERROR(COUNTIF(Votes!$B133:$J133,PlayerVoteCount!RY$2)*Votes!$A133, "-")</f>
        <v>0</v>
      </c>
      <c r="RZ133">
        <f>IFERROR(COUNTIF(Votes!$B133:$J133,PlayerVoteCount!RZ$2)*Votes!$A133, "-")</f>
        <v>0</v>
      </c>
      <c r="SA133">
        <f>IFERROR(COUNTIF(Votes!$B133:$J133,PlayerVoteCount!SA$2)*Votes!$A133, "-")</f>
        <v>0</v>
      </c>
      <c r="SB133">
        <f>IFERROR(COUNTIF(Votes!$B133:$J133,PlayerVoteCount!SB$2)*Votes!$A133, "-")</f>
        <v>0</v>
      </c>
      <c r="SC133">
        <f>IFERROR(COUNTIF(Votes!$B133:$J133,PlayerVoteCount!SC$2)*Votes!$A133, "-")</f>
        <v>0</v>
      </c>
      <c r="SD133">
        <f>IFERROR(COUNTIF(Votes!$B133:$J133,PlayerVoteCount!SD$2)*Votes!$A133, "-")</f>
        <v>0</v>
      </c>
      <c r="SE133">
        <f>IFERROR(COUNTIF(Votes!$B133:$J133,PlayerVoteCount!SE$2)*Votes!$A133, "-")</f>
        <v>0</v>
      </c>
      <c r="SF133">
        <f>IFERROR(COUNTIF(Votes!$B133:$J133,PlayerVoteCount!SF$2)*Votes!$A133, "-")</f>
        <v>0</v>
      </c>
      <c r="SG133">
        <f>IFERROR(COUNTIF(Votes!$B133:$J133,PlayerVoteCount!SG$2)*Votes!$A133, "-")</f>
        <v>0</v>
      </c>
      <c r="SH133">
        <f>IFERROR(COUNTIF(Votes!$B133:$J133,PlayerVoteCount!SH$2)*Votes!$A133, "-")</f>
        <v>0</v>
      </c>
      <c r="SI133">
        <f>IFERROR(COUNTIF(Votes!$B133:$J133,PlayerVoteCount!SI$2)*Votes!$A133, "-")</f>
        <v>0</v>
      </c>
      <c r="SJ133">
        <f>IFERROR(COUNTIF(Votes!$B133:$J133,PlayerVoteCount!SJ$2)*Votes!$A133, "-")</f>
        <v>0</v>
      </c>
      <c r="SK133">
        <f>IFERROR(COUNTIF(Votes!$B133:$J133,PlayerVoteCount!SK$2)*Votes!$A133, "-")</f>
        <v>0</v>
      </c>
      <c r="SL133">
        <f>IFERROR(COUNTIF(Votes!$B133:$J133,PlayerVoteCount!SL$2)*Votes!$A133, "-")</f>
        <v>0</v>
      </c>
      <c r="SM133">
        <f>IFERROR(COUNTIF(Votes!$B133:$J133,PlayerVoteCount!SM$2)*Votes!$A133, "-")</f>
        <v>0</v>
      </c>
      <c r="SN133">
        <f>IFERROR(COUNTIF(Votes!$B133:$J133,PlayerVoteCount!SN$2)*Votes!$A133, "-")</f>
        <v>0</v>
      </c>
      <c r="SO133">
        <f>IFERROR(COUNTIF(Votes!$B133:$J133,PlayerVoteCount!SO$2)*Votes!$A133, "-")</f>
        <v>0</v>
      </c>
      <c r="SP133">
        <f>IFERROR(COUNTIF(Votes!$B133:$J133,PlayerVoteCount!SP$2)*Votes!$A133, "-")</f>
        <v>0</v>
      </c>
      <c r="SQ133">
        <f>IFERROR(COUNTIF(Votes!$B133:$J133,PlayerVoteCount!SQ$2)*Votes!$A133, "-")</f>
        <v>0</v>
      </c>
      <c r="SR133">
        <f>IFERROR(COUNTIF(Votes!$B133:$J133,PlayerVoteCount!SR$2)*Votes!$A133, "-")</f>
        <v>0</v>
      </c>
      <c r="SS133">
        <f>IFERROR(COUNTIF(Votes!$B133:$J133,PlayerVoteCount!SS$2)*Votes!$A133, "-")</f>
        <v>0</v>
      </c>
      <c r="ST133">
        <f>IFERROR(COUNTIF(Votes!$B133:$J133,PlayerVoteCount!ST$2)*Votes!$A133, "-")</f>
        <v>0</v>
      </c>
      <c r="SU133">
        <f>IFERROR(COUNTIF(Votes!$B133:$J133,PlayerVoteCount!SU$2)*Votes!$A133, "-")</f>
        <v>0</v>
      </c>
      <c r="SV133">
        <f>IFERROR(COUNTIF(Votes!$B133:$J133,PlayerVoteCount!SV$2)*Votes!$A133, "-")</f>
        <v>0</v>
      </c>
      <c r="SW133">
        <f>IFERROR(COUNTIF(Votes!$B133:$J133,PlayerVoteCount!SW$2)*Votes!$A133, "-")</f>
        <v>0</v>
      </c>
      <c r="SX133">
        <f>IFERROR(COUNTIF(Votes!$B133:$J133,PlayerVoteCount!SX$2)*Votes!$A133, "-")</f>
        <v>0</v>
      </c>
      <c r="SY133">
        <f>IFERROR(COUNTIF(Votes!$B133:$J133,PlayerVoteCount!SY$2)*Votes!$A133, "-")</f>
        <v>0</v>
      </c>
      <c r="SZ133">
        <f>IFERROR(COUNTIF(Votes!$B133:$J133,PlayerVoteCount!SZ$2)*Votes!$A133, "-")</f>
        <v>0</v>
      </c>
      <c r="TA133">
        <f>IFERROR(COUNTIF(Votes!$B133:$J133,PlayerVoteCount!TA$2)*Votes!$A133, "-")</f>
        <v>0</v>
      </c>
      <c r="TB133">
        <f>IFERROR(COUNTIF(Votes!$B133:$J133,PlayerVoteCount!TB$2)*Votes!$A133, "-")</f>
        <v>0</v>
      </c>
      <c r="TC133">
        <f>IFERROR(COUNTIF(Votes!$B133:$J133,PlayerVoteCount!TC$2)*Votes!$A133, "-")</f>
        <v>0</v>
      </c>
      <c r="TD133">
        <f>IFERROR(COUNTIF(Votes!$B133:$J133,PlayerVoteCount!TD$2)*Votes!$A133, "-")</f>
        <v>0</v>
      </c>
      <c r="TE133">
        <f>IFERROR(COUNTIF(Votes!$B133:$J133,PlayerVoteCount!TE$2)*Votes!$A133, "-")</f>
        <v>0</v>
      </c>
      <c r="TF133">
        <f>IFERROR(COUNTIF(Votes!$B133:$J133,PlayerVoteCount!TF$2)*Votes!$A133, "-")</f>
        <v>0</v>
      </c>
      <c r="TG133">
        <f>IFERROR(COUNTIF(Votes!$B133:$J133,PlayerVoteCount!TG$2)*Votes!$A133, "-")</f>
        <v>0</v>
      </c>
      <c r="TH133">
        <f>IFERROR(COUNTIF(Votes!$B133:$J133,PlayerVoteCount!TH$2)*Votes!$A133, "-")</f>
        <v>0</v>
      </c>
      <c r="TI133">
        <f>IFERROR(COUNTIF(Votes!$B133:$J133,PlayerVoteCount!TI$2)*Votes!$A133, "-")</f>
        <v>0</v>
      </c>
      <c r="TJ133">
        <f>IFERROR(COUNTIF(Votes!$B133:$J133,PlayerVoteCount!TJ$2)*Votes!$A133, "-")</f>
        <v>0</v>
      </c>
      <c r="TK133">
        <f>IFERROR(COUNTIF(Votes!$B133:$J133,PlayerVoteCount!TK$2)*Votes!$A133, "-")</f>
        <v>0</v>
      </c>
      <c r="TL133">
        <f>IFERROR(COUNTIF(Votes!$B133:$J133,PlayerVoteCount!TL$2)*Votes!$A133, "-")</f>
        <v>0</v>
      </c>
      <c r="TM133">
        <f>IFERROR(COUNTIF(Votes!$B133:$J133,PlayerVoteCount!TM$2)*Votes!$A133, "-")</f>
        <v>0</v>
      </c>
      <c r="TN133">
        <f>IFERROR(COUNTIF(Votes!$B133:$J133,PlayerVoteCount!TN$2)*Votes!$A133, "-")</f>
        <v>0</v>
      </c>
      <c r="TO133">
        <f>IFERROR(COUNTIF(Votes!$B133:$J133,PlayerVoteCount!TO$2)*Votes!$A133, "-")</f>
        <v>0</v>
      </c>
      <c r="TP133">
        <f>IFERROR(COUNTIF(Votes!$B133:$J133,PlayerVoteCount!TP$2)*Votes!$A133, "-")</f>
        <v>0</v>
      </c>
      <c r="TQ133">
        <f>IFERROR(COUNTIF(Votes!$B133:$J133,PlayerVoteCount!TQ$2)*Votes!$A133, "-")</f>
        <v>0</v>
      </c>
      <c r="TR133">
        <f>IFERROR(COUNTIF(Votes!$B133:$J133,PlayerVoteCount!TR$2)*Votes!$A133, "-")</f>
        <v>0</v>
      </c>
      <c r="TS133">
        <f>IFERROR(COUNTIF(Votes!$B133:$J133,PlayerVoteCount!TS$2)*Votes!$A133, "-")</f>
        <v>0</v>
      </c>
      <c r="TT133">
        <f>IFERROR(COUNTIF(Votes!$B133:$J133,PlayerVoteCount!TT$2)*Votes!$A133, "-")</f>
        <v>0</v>
      </c>
      <c r="TU133">
        <f>IFERROR(COUNTIF(Votes!$B133:$J133,PlayerVoteCount!TU$2)*Votes!$A133, "-")</f>
        <v>0</v>
      </c>
      <c r="TV133">
        <f>IFERROR(COUNTIF(Votes!$B133:$J133,PlayerVoteCount!TV$2)*Votes!$A133, "-")</f>
        <v>0</v>
      </c>
      <c r="TW133">
        <f>IFERROR(COUNTIF(Votes!$B133:$J133,PlayerVoteCount!TW$2)*Votes!$A133, "-")</f>
        <v>0</v>
      </c>
      <c r="TX133">
        <f>IFERROR(COUNTIF(Votes!$B133:$J133,PlayerVoteCount!TX$2)*Votes!$A133, "-")</f>
        <v>0</v>
      </c>
      <c r="TY133">
        <f>IFERROR(COUNTIF(Votes!$B133:$J133,PlayerVoteCount!TY$2)*Votes!$A133, "-")</f>
        <v>0</v>
      </c>
      <c r="TZ133">
        <f>IFERROR(COUNTIF(Votes!$B133:$J133,PlayerVoteCount!TZ$2)*Votes!$A133, "-")</f>
        <v>0</v>
      </c>
      <c r="UA133">
        <f>IFERROR(COUNTIF(Votes!$B133:$J133,PlayerVoteCount!UA$2)*Votes!$A133, "-")</f>
        <v>0</v>
      </c>
      <c r="UB133">
        <f>IFERROR(COUNTIF(Votes!$B133:$J133,PlayerVoteCount!UB$2)*Votes!$A133, "-")</f>
        <v>0</v>
      </c>
      <c r="UC133">
        <f>IFERROR(COUNTIF(Votes!$B133:$J133,PlayerVoteCount!UC$2)*Votes!$A133, "-")</f>
        <v>0</v>
      </c>
      <c r="UD133">
        <f>IFERROR(COUNTIF(Votes!$B133:$J133,PlayerVoteCount!UD$2)*Votes!$A133, "-")</f>
        <v>0</v>
      </c>
      <c r="UE133">
        <f>IFERROR(COUNTIF(Votes!$B133:$J133,PlayerVoteCount!UE$2)*Votes!$A133, "-")</f>
        <v>0</v>
      </c>
      <c r="UF133">
        <f>IFERROR(COUNTIF(Votes!$B133:$J133,PlayerVoteCount!UF$2)*Votes!$A133, "-")</f>
        <v>0</v>
      </c>
      <c r="UG133">
        <f>IFERROR(COUNTIF(Votes!$B133:$J133,PlayerVoteCount!UG$2)*Votes!$A133, "-")</f>
        <v>0</v>
      </c>
      <c r="UH133">
        <f>IFERROR(COUNTIF(Votes!$B133:$J133,PlayerVoteCount!UH$2)*Votes!$A133, "-")</f>
        <v>0</v>
      </c>
      <c r="UI133">
        <f>IFERROR(COUNTIF(Votes!$B133:$J133,PlayerVoteCount!UI$2)*Votes!$A133, "-")</f>
        <v>0</v>
      </c>
      <c r="UJ133">
        <f>IFERROR(COUNTIF(Votes!$B133:$J133,PlayerVoteCount!UJ$2)*Votes!$A133, "-")</f>
        <v>0</v>
      </c>
      <c r="UK133">
        <f>IFERROR(COUNTIF(Votes!$B133:$J133,PlayerVoteCount!UK$2)*Votes!$A133, "-")</f>
        <v>0</v>
      </c>
      <c r="UL133">
        <f>IFERROR(COUNTIF(Votes!$B133:$J133,PlayerVoteCount!UL$2)*Votes!$A133, "-")</f>
        <v>0</v>
      </c>
      <c r="UM133">
        <f>IFERROR(COUNTIF(Votes!$B133:$J133,PlayerVoteCount!UM$2)*Votes!$A133, "-")</f>
        <v>0</v>
      </c>
      <c r="UN133">
        <f>IFERROR(COUNTIF(Votes!$B133:$J133,PlayerVoteCount!UN$2)*Votes!$A133, "-")</f>
        <v>0</v>
      </c>
      <c r="UO133">
        <f>IFERROR(COUNTIF(Votes!$B133:$J133,PlayerVoteCount!UO$2)*Votes!$A133, "-")</f>
        <v>0</v>
      </c>
      <c r="UP133">
        <f>IFERROR(COUNTIF(Votes!$B133:$J133,PlayerVoteCount!UP$2)*Votes!$A133, "-")</f>
        <v>0</v>
      </c>
      <c r="UQ133">
        <f>IFERROR(COUNTIF(Votes!$B133:$J133,PlayerVoteCount!UQ$2)*Votes!$A133, "-")</f>
        <v>0</v>
      </c>
      <c r="UR133">
        <f>IFERROR(COUNTIF(Votes!$B133:$J133,PlayerVoteCount!UR$2)*Votes!$A133, "-")</f>
        <v>0</v>
      </c>
      <c r="US133">
        <f>IFERROR(COUNTIF(Votes!$B133:$J133,PlayerVoteCount!US$2)*Votes!$A133, "-")</f>
        <v>0</v>
      </c>
      <c r="UT133">
        <f>IFERROR(COUNTIF(Votes!$B133:$J133,PlayerVoteCount!UT$2)*Votes!$A133, "-")</f>
        <v>0</v>
      </c>
      <c r="UU133">
        <f>IFERROR(COUNTIF(Votes!$B133:$J133,PlayerVoteCount!UU$2)*Votes!$A133, "-")</f>
        <v>0</v>
      </c>
      <c r="UV133">
        <f>IFERROR(COUNTIF(Votes!$B133:$J133,PlayerVoteCount!UV$2)*Votes!$A133, "-")</f>
        <v>0</v>
      </c>
      <c r="UW133">
        <f>IFERROR(COUNTIF(Votes!$B133:$J133,PlayerVoteCount!UW$2)*Votes!$A133, "-")</f>
        <v>0</v>
      </c>
      <c r="UX133">
        <f>IFERROR(COUNTIF(Votes!$B133:$J133,PlayerVoteCount!UX$2)*Votes!$A133, "-")</f>
        <v>0</v>
      </c>
      <c r="UY133">
        <f>IFERROR(COUNTIF(Votes!$B133:$J133,PlayerVoteCount!UY$2)*Votes!$A133, "-")</f>
        <v>0</v>
      </c>
      <c r="UZ133">
        <f>IFERROR(COUNTIF(Votes!$B133:$J133,PlayerVoteCount!UZ$2)*Votes!$A133, "-")</f>
        <v>0</v>
      </c>
      <c r="VA133">
        <f>IFERROR(COUNTIF(Votes!$B133:$J133,PlayerVoteCount!VA$2)*Votes!$A133, "-")</f>
        <v>0</v>
      </c>
      <c r="VB133">
        <f>IFERROR(COUNTIF(Votes!$B133:$J133,PlayerVoteCount!VB$2)*Votes!$A133, "-")</f>
        <v>0</v>
      </c>
      <c r="VC133">
        <f>IFERROR(COUNTIF(Votes!$B133:$J133,PlayerVoteCount!VC$2)*Votes!$A133, "-")</f>
        <v>0</v>
      </c>
      <c r="VD133">
        <f>IFERROR(COUNTIF(Votes!$B133:$J133,PlayerVoteCount!VD$2)*Votes!$A133, "-")</f>
        <v>0</v>
      </c>
      <c r="VE133">
        <f>IFERROR(COUNTIF(Votes!$B133:$J133,PlayerVoteCount!VE$2)*Votes!$A133, "-")</f>
        <v>0</v>
      </c>
      <c r="VF133">
        <f>IFERROR(COUNTIF(Votes!$B133:$J133,PlayerVoteCount!VF$2)*Votes!$A133, "-")</f>
        <v>0</v>
      </c>
      <c r="VG133">
        <f>IFERROR(COUNTIF(Votes!$B133:$J133,PlayerVoteCount!VG$2)*Votes!$A133, "-")</f>
        <v>0</v>
      </c>
      <c r="VH133">
        <f>IFERROR(COUNTIF(Votes!$B133:$J133,PlayerVoteCount!VH$2)*Votes!$A133, "-")</f>
        <v>0</v>
      </c>
      <c r="VI133">
        <f>IFERROR(COUNTIF(Votes!$B133:$J133,PlayerVoteCount!VI$2)*Votes!$A133, "-")</f>
        <v>0</v>
      </c>
      <c r="VJ133">
        <f>IFERROR(COUNTIF(Votes!$B133:$J133,PlayerVoteCount!VJ$2)*Votes!$A133, "-")</f>
        <v>0</v>
      </c>
      <c r="VK133">
        <f>IFERROR(COUNTIF(Votes!$B133:$J133,PlayerVoteCount!VK$2)*Votes!$A133, "-")</f>
        <v>0</v>
      </c>
      <c r="VL133">
        <f>IFERROR(COUNTIF(Votes!$B133:$J133,PlayerVoteCount!VL$2)*Votes!$A133, "-")</f>
        <v>0</v>
      </c>
      <c r="VM133">
        <f>IFERROR(COUNTIF(Votes!$B133:$J133,PlayerVoteCount!VM$2)*Votes!$A133, "-")</f>
        <v>0</v>
      </c>
      <c r="VN133">
        <f>IFERROR(COUNTIF(Votes!$B133:$J133,PlayerVoteCount!VN$2)*Votes!$A133, "-")</f>
        <v>0</v>
      </c>
      <c r="VO133">
        <f>IFERROR(COUNTIF(Votes!$B133:$J133,PlayerVoteCount!VO$2)*Votes!$A133, "-")</f>
        <v>0</v>
      </c>
      <c r="VP133">
        <f>IFERROR(COUNTIF(Votes!$B133:$J133,PlayerVoteCount!VP$2)*Votes!$A133, "-")</f>
        <v>0</v>
      </c>
      <c r="VQ133">
        <f>IFERROR(COUNTIF(Votes!$B133:$J133,PlayerVoteCount!VQ$2)*Votes!$A133, "-")</f>
        <v>0</v>
      </c>
      <c r="VR133">
        <f>IFERROR(COUNTIF(Votes!$B133:$J133,PlayerVoteCount!VR$2)*Votes!$A133, "-")</f>
        <v>0</v>
      </c>
      <c r="VS133">
        <f>IFERROR(COUNTIF(Votes!$B133:$J133,PlayerVoteCount!VS$2)*Votes!$A133, "-")</f>
        <v>0</v>
      </c>
      <c r="VT133">
        <f>IFERROR(COUNTIF(Votes!$B133:$J133,PlayerVoteCount!VT$2)*Votes!$A133, "-")</f>
        <v>0</v>
      </c>
      <c r="VU133">
        <f>IFERROR(COUNTIF(Votes!$B133:$J133,PlayerVoteCount!VU$2)*Votes!$A133, "-")</f>
        <v>0</v>
      </c>
      <c r="VV133">
        <f>IFERROR(COUNTIF(Votes!$B133:$J133,PlayerVoteCount!VV$2)*Votes!$A133, "-")</f>
        <v>0</v>
      </c>
      <c r="VW133">
        <f>IFERROR(COUNTIF(Votes!$B133:$J133,PlayerVoteCount!VW$2)*Votes!$A133, "-")</f>
        <v>0</v>
      </c>
      <c r="VX133">
        <f>IFERROR(COUNTIF(Votes!$B133:$J133,PlayerVoteCount!VX$2)*Votes!$A133, "-")</f>
        <v>0</v>
      </c>
      <c r="VY133">
        <f>IFERROR(COUNTIF(Votes!$B133:$J133,PlayerVoteCount!VY$2)*Votes!$A133, "-")</f>
        <v>0</v>
      </c>
      <c r="VZ133">
        <f>IFERROR(COUNTIF(Votes!$B133:$J133,PlayerVoteCount!VZ$2)*Votes!$A133, "-")</f>
        <v>0</v>
      </c>
      <c r="WA133">
        <f>IFERROR(COUNTIF(Votes!$B133:$J133,PlayerVoteCount!WA$2)*Votes!$A133, "-")</f>
        <v>0</v>
      </c>
      <c r="WB133">
        <f>IFERROR(COUNTIF(Votes!$B133:$J133,PlayerVoteCount!WB$2)*Votes!$A133, "-")</f>
        <v>0</v>
      </c>
      <c r="WC133">
        <f>IFERROR(COUNTIF(Votes!$B133:$J133,PlayerVoteCount!WC$2)*Votes!$A133, "-")</f>
        <v>0</v>
      </c>
      <c r="WD133">
        <f>IFERROR(COUNTIF(Votes!$B133:$J133,PlayerVoteCount!WD$2)*Votes!$A133, "-")</f>
        <v>0</v>
      </c>
      <c r="WE133">
        <f>IFERROR(COUNTIF(Votes!$B133:$J133,PlayerVoteCount!WE$2)*Votes!$A133, "-")</f>
        <v>0</v>
      </c>
      <c r="WF133">
        <f>IFERROR(COUNTIF(Votes!$B133:$J133,PlayerVoteCount!WF$2)*Votes!$A133, "-")</f>
        <v>0</v>
      </c>
      <c r="WG133">
        <f>IFERROR(COUNTIF(Votes!$B133:$J133,PlayerVoteCount!WG$2)*Votes!$A133, "-")</f>
        <v>0</v>
      </c>
      <c r="WH133">
        <f>IFERROR(COUNTIF(Votes!$B133:$J133,PlayerVoteCount!WH$2)*Votes!$A133, "-")</f>
        <v>0</v>
      </c>
      <c r="WI133">
        <f>IFERROR(COUNTIF(Votes!$B133:$J133,PlayerVoteCount!WI$2)*Votes!$A133, "-")</f>
        <v>0</v>
      </c>
      <c r="WJ133">
        <f>IFERROR(COUNTIF(Votes!$B133:$J133,PlayerVoteCount!WJ$2)*Votes!$A133, "-")</f>
        <v>0</v>
      </c>
      <c r="WK133">
        <f>IFERROR(COUNTIF(Votes!$B133:$J133,PlayerVoteCount!WK$2)*Votes!$A133, "-")</f>
        <v>0</v>
      </c>
      <c r="WL133">
        <f>IFERROR(COUNTIF(Votes!$B133:$J133,PlayerVoteCount!WL$2)*Votes!$A133, "-")</f>
        <v>0</v>
      </c>
      <c r="WM133">
        <f>IFERROR(COUNTIF(Votes!$B133:$J133,PlayerVoteCount!WM$2)*Votes!$A133, "-")</f>
        <v>0</v>
      </c>
      <c r="WN133">
        <f>IFERROR(COUNTIF(Votes!$B133:$J133,PlayerVoteCount!WN$2)*Votes!$A133, "-")</f>
        <v>0</v>
      </c>
      <c r="WO133">
        <f>IFERROR(COUNTIF(Votes!$B133:$J133,PlayerVoteCount!WO$2)*Votes!$A133, "-")</f>
        <v>0</v>
      </c>
      <c r="WP133">
        <f>IFERROR(COUNTIF(Votes!$B133:$J133,PlayerVoteCount!WP$2)*Votes!$A133, "-")</f>
        <v>0</v>
      </c>
      <c r="WQ133">
        <f>IFERROR(COUNTIF(Votes!$B133:$J133,PlayerVoteCount!WQ$2)*Votes!$A133, "-")</f>
        <v>0</v>
      </c>
      <c r="WR133">
        <f>IFERROR(COUNTIF(Votes!$B133:$J133,PlayerVoteCount!WR$2)*Votes!$A133, "-")</f>
        <v>0</v>
      </c>
      <c r="WS133">
        <f>IFERROR(COUNTIF(Votes!$B133:$J133,PlayerVoteCount!WS$2)*Votes!$A133, "-")</f>
        <v>0</v>
      </c>
      <c r="WT133">
        <f>IFERROR(COUNTIF(Votes!$B133:$J133,PlayerVoteCount!WT$2)*Votes!$A133, "-")</f>
        <v>0</v>
      </c>
      <c r="WU133">
        <f>IFERROR(COUNTIF(Votes!$B133:$J133,PlayerVoteCount!WU$2)*Votes!$A133, "-")</f>
        <v>0</v>
      </c>
      <c r="WV133">
        <f>IFERROR(COUNTIF(Votes!$B133:$J133,PlayerVoteCount!WV$2)*Votes!$A133, "-")</f>
        <v>0</v>
      </c>
      <c r="WW133">
        <f>IFERROR(COUNTIF(Votes!$B133:$J133,PlayerVoteCount!WW$2)*Votes!$A133, "-")</f>
        <v>0</v>
      </c>
      <c r="WX133">
        <f>IFERROR(COUNTIF(Votes!$B133:$J133,PlayerVoteCount!WX$2)*Votes!$A133, "-")</f>
        <v>0</v>
      </c>
      <c r="WY133">
        <f>IFERROR(COUNTIF(Votes!$B133:$J133,PlayerVoteCount!WY$2)*Votes!$A133, "-")</f>
        <v>0</v>
      </c>
      <c r="WZ133">
        <f>IFERROR(COUNTIF(Votes!$B133:$J133,PlayerVoteCount!WZ$2)*Votes!$A133, "-")</f>
        <v>0</v>
      </c>
      <c r="XA133">
        <f>IFERROR(COUNTIF(Votes!$B133:$J133,PlayerVoteCount!XA$2)*Votes!$A133, "-")</f>
        <v>0</v>
      </c>
      <c r="XB133">
        <f>IFERROR(COUNTIF(Votes!$B133:$J133,PlayerVoteCount!XB$2)*Votes!$A133, "-")</f>
        <v>0</v>
      </c>
      <c r="XC133">
        <f>IFERROR(COUNTIF(Votes!$B133:$J133,PlayerVoteCount!XC$2)*Votes!$A133, "-")</f>
        <v>0</v>
      </c>
      <c r="XD133">
        <f>IFERROR(COUNTIF(Votes!$B133:$J133,PlayerVoteCount!XD$2)*Votes!$A133, "-")</f>
        <v>0</v>
      </c>
      <c r="XE133">
        <f>IFERROR(COUNTIF(Votes!$B133:$J133,PlayerVoteCount!XE$2)*Votes!$A133, "-")</f>
        <v>0</v>
      </c>
      <c r="XF133">
        <f>IFERROR(COUNTIF(Votes!$B133:$J133,PlayerVoteCount!XF$2)*Votes!$A133, "-")</f>
        <v>0</v>
      </c>
      <c r="XG133">
        <f>IFERROR(COUNTIF(Votes!$B133:$J133,PlayerVoteCount!XG$2)*Votes!$A133, "-")</f>
        <v>0</v>
      </c>
      <c r="XH133">
        <f>IFERROR(COUNTIF(Votes!$B133:$J133,PlayerVoteCount!XH$2)*Votes!$A133, "-")</f>
        <v>0</v>
      </c>
      <c r="XI133">
        <f>IFERROR(COUNTIF(Votes!$B133:$J133,PlayerVoteCount!XI$2)*Votes!$A133, "-")</f>
        <v>0</v>
      </c>
      <c r="XJ133">
        <f>IFERROR(COUNTIF(Votes!$B133:$J133,PlayerVoteCount!XJ$2)*Votes!$A133, "-")</f>
        <v>0</v>
      </c>
      <c r="XK133">
        <f>IFERROR(COUNTIF(Votes!$B133:$J133,PlayerVoteCount!XK$2)*Votes!$A133, "-")</f>
        <v>0</v>
      </c>
      <c r="XL133">
        <f>IFERROR(COUNTIF(Votes!$B133:$J133,PlayerVoteCount!XL$2)*Votes!$A133, "-")</f>
        <v>0</v>
      </c>
      <c r="XM133">
        <f>IFERROR(COUNTIF(Votes!$B133:$J133,PlayerVoteCount!XM$2)*Votes!$A133, "-")</f>
        <v>0</v>
      </c>
      <c r="XN133">
        <f>IFERROR(COUNTIF(Votes!$B133:$J133,PlayerVoteCount!XN$2)*Votes!$A133, "-")</f>
        <v>0</v>
      </c>
      <c r="XO133">
        <f>IFERROR(COUNTIF(Votes!$B133:$J133,PlayerVoteCount!XO$2)*Votes!$A133, "-")</f>
        <v>0</v>
      </c>
      <c r="XP133">
        <f>IFERROR(COUNTIF(Votes!$B133:$J133,PlayerVoteCount!XP$2)*Votes!$A133, "-")</f>
        <v>0</v>
      </c>
      <c r="XQ133">
        <f>IFERROR(COUNTIF(Votes!$B133:$J133,PlayerVoteCount!XQ$2)*Votes!$A133, "-")</f>
        <v>0</v>
      </c>
      <c r="XR133">
        <f>IFERROR(COUNTIF(Votes!$B133:$J133,PlayerVoteCount!XR$2)*Votes!$A133, "-")</f>
        <v>0</v>
      </c>
      <c r="XS133">
        <f>IFERROR(COUNTIF(Votes!$B133:$J133,PlayerVoteCount!XS$2)*Votes!$A133, "-")</f>
        <v>0</v>
      </c>
      <c r="XT133">
        <f>IFERROR(COUNTIF(Votes!$B133:$J133,PlayerVoteCount!XT$2)*Votes!$A133, "-")</f>
        <v>0</v>
      </c>
      <c r="XU133">
        <f>IFERROR(COUNTIF(Votes!$B133:$J133,PlayerVoteCount!XU$2)*Votes!$A133, "-")</f>
        <v>0</v>
      </c>
      <c r="XV133">
        <f>IFERROR(COUNTIF(Votes!$B133:$J133,PlayerVoteCount!XV$2)*Votes!$A133, "-")</f>
        <v>0</v>
      </c>
      <c r="XW133">
        <f>IFERROR(COUNTIF(Votes!$B133:$J133,PlayerVoteCount!XW$2)*Votes!$A133, "-")</f>
        <v>0</v>
      </c>
      <c r="XX133">
        <f>IFERROR(COUNTIF(Votes!$B133:$J133,PlayerVoteCount!XX$2)*Votes!$A133, "-")</f>
        <v>0</v>
      </c>
      <c r="XY133">
        <f>IFERROR(COUNTIF(Votes!$B133:$J133,PlayerVoteCount!XY$2)*Votes!$A133, "-")</f>
        <v>0</v>
      </c>
      <c r="XZ133">
        <f>IFERROR(COUNTIF(Votes!$B133:$J133,PlayerVoteCount!XZ$2)*Votes!$A133, "-")</f>
        <v>0</v>
      </c>
      <c r="YA133">
        <f>IFERROR(COUNTIF(Votes!$B133:$J133,PlayerVoteCount!YA$2)*Votes!$A133, "-")</f>
        <v>0</v>
      </c>
      <c r="YB133">
        <f>IFERROR(COUNTIF(Votes!$B133:$J133,PlayerVoteCount!YB$2)*Votes!$A133, "-")</f>
        <v>0</v>
      </c>
      <c r="YC133">
        <f>IFERROR(COUNTIF(Votes!$B133:$J133,PlayerVoteCount!YC$2)*Votes!$A133, "-")</f>
        <v>0</v>
      </c>
      <c r="YD133">
        <f>IFERROR(COUNTIF(Votes!$B133:$J133,PlayerVoteCount!YD$2)*Votes!$A133, "-")</f>
        <v>0</v>
      </c>
      <c r="YE133">
        <f>IFERROR(COUNTIF(Votes!$B133:$J133,PlayerVoteCount!YE$2)*Votes!$A133, "-")</f>
        <v>0</v>
      </c>
      <c r="YF133">
        <f>IFERROR(COUNTIF(Votes!$B133:$J133,PlayerVoteCount!YF$2)*Votes!$A133, "-")</f>
        <v>0</v>
      </c>
      <c r="YG133">
        <f>IFERROR(COUNTIF(Votes!$B133:$J133,PlayerVoteCount!YG$2)*Votes!$A133, "-")</f>
        <v>0</v>
      </c>
      <c r="YH133">
        <f>IFERROR(COUNTIF(Votes!$B133:$J133,PlayerVoteCount!YH$2)*Votes!$A133, "-")</f>
        <v>0</v>
      </c>
      <c r="YI133">
        <f>IFERROR(COUNTIF(Votes!$B133:$J133,PlayerVoteCount!YI$2)*Votes!$A133, "-")</f>
        <v>0</v>
      </c>
      <c r="YJ133">
        <f>IFERROR(COUNTIF(Votes!$B133:$J133,PlayerVoteCount!YJ$2)*Votes!$A133, "-")</f>
        <v>0</v>
      </c>
      <c r="YK133">
        <f>IFERROR(COUNTIF(Votes!$B133:$J133,PlayerVoteCount!YK$2)*Votes!$A133, "-")</f>
        <v>0</v>
      </c>
      <c r="YL133">
        <f>IFERROR(COUNTIF(Votes!$B133:$J133,PlayerVoteCount!YL$2)*Votes!$A133, "-")</f>
        <v>0</v>
      </c>
      <c r="YM133">
        <f>IFERROR(COUNTIF(Votes!$B133:$J133,PlayerVoteCount!YM$2)*Votes!$A133, "-")</f>
        <v>0</v>
      </c>
      <c r="YN133">
        <f>IFERROR(COUNTIF(Votes!$B133:$J133,PlayerVoteCount!YN$2)*Votes!$A133, "-")</f>
        <v>0</v>
      </c>
      <c r="YO133">
        <f>IFERROR(COUNTIF(Votes!$B133:$J133,PlayerVoteCount!YO$2)*Votes!$A133, "-")</f>
        <v>0</v>
      </c>
      <c r="YP133">
        <f>IFERROR(COUNTIF(Votes!$B133:$J133,PlayerVoteCount!YP$2)*Votes!$A133, "-")</f>
        <v>0</v>
      </c>
      <c r="YQ133">
        <f>IFERROR(COUNTIF(Votes!$B133:$J133,PlayerVoteCount!YQ$2)*Votes!$A133, "-")</f>
        <v>0</v>
      </c>
      <c r="YR133">
        <f>IFERROR(COUNTIF(Votes!$B133:$J133,PlayerVoteCount!YR$2)*Votes!$A133, "-")</f>
        <v>0</v>
      </c>
      <c r="YS133">
        <f>IFERROR(COUNTIF(Votes!$B133:$J133,PlayerVoteCount!YS$2)*Votes!$A133, "-")</f>
        <v>0</v>
      </c>
      <c r="YT133">
        <f>IFERROR(COUNTIF(Votes!$B133:$J133,PlayerVoteCount!YT$2)*Votes!$A133, "-")</f>
        <v>0</v>
      </c>
      <c r="YU133">
        <f>IFERROR(COUNTIF(Votes!$B133:$J133,PlayerVoteCount!YU$2)*Votes!$A133, "-")</f>
        <v>0</v>
      </c>
      <c r="YV133">
        <f>IFERROR(COUNTIF(Votes!$B133:$J133,PlayerVoteCount!YV$2)*Votes!$A133, "-")</f>
        <v>0</v>
      </c>
      <c r="YW133">
        <f>IFERROR(COUNTIF(Votes!$B133:$J133,PlayerVoteCount!YW$2)*Votes!$A133, "-")</f>
        <v>0</v>
      </c>
      <c r="YX133">
        <f>IFERROR(COUNTIF(Votes!$B133:$J133,PlayerVoteCount!YX$2)*Votes!$A133, "-")</f>
        <v>0</v>
      </c>
      <c r="YY133">
        <f>IFERROR(COUNTIF(Votes!$B133:$J133,PlayerVoteCount!YY$2)*Votes!$A133, "-")</f>
        <v>0</v>
      </c>
      <c r="YZ133">
        <f>IFERROR(COUNTIF(Votes!$B133:$J133,PlayerVoteCount!YZ$2)*Votes!$A133, "-")</f>
        <v>0</v>
      </c>
      <c r="ZA133">
        <f>IFERROR(COUNTIF(Votes!$B133:$J133,PlayerVoteCount!ZA$2)*Votes!$A133, "-")</f>
        <v>0</v>
      </c>
      <c r="ZB133">
        <f>IFERROR(COUNTIF(Votes!$B133:$J133,PlayerVoteCount!ZB$2)*Votes!$A133, "-")</f>
        <v>0</v>
      </c>
      <c r="ZC133">
        <f>IFERROR(COUNTIF(Votes!$B133:$J133,PlayerVoteCount!ZC$2)*Votes!$A133, "-")</f>
        <v>0</v>
      </c>
      <c r="ZD133">
        <f>IFERROR(COUNTIF(Votes!$B133:$J133,PlayerVoteCount!ZD$2)*Votes!$A133, "-")</f>
        <v>0</v>
      </c>
      <c r="ZE133">
        <f>IFERROR(COUNTIF(Votes!$B133:$J133,PlayerVoteCount!ZE$2)*Votes!$A133, "-")</f>
        <v>0</v>
      </c>
      <c r="ZF133">
        <f>IFERROR(COUNTIF(Votes!$B133:$J133,PlayerVoteCount!ZF$2)*Votes!$A133, "-")</f>
        <v>0</v>
      </c>
      <c r="ZG133">
        <f>IFERROR(COUNTIF(Votes!$B133:$J133,PlayerVoteCount!ZG$2)*Votes!$A133, "-")</f>
        <v>0</v>
      </c>
      <c r="ZH133">
        <f>IFERROR(COUNTIF(Votes!$B133:$J133,PlayerVoteCount!ZH$2)*Votes!$A133, "-")</f>
        <v>0</v>
      </c>
      <c r="ZI133">
        <f>IFERROR(COUNTIF(Votes!$B133:$J133,PlayerVoteCount!ZI$2)*Votes!$A133, "-")</f>
        <v>0</v>
      </c>
      <c r="ZJ133">
        <f>IFERROR(COUNTIF(Votes!$B133:$J133,PlayerVoteCount!ZJ$2)*Votes!$A133, "-")</f>
        <v>0</v>
      </c>
      <c r="ZK133">
        <f>IFERROR(COUNTIF(Votes!$B133:$J133,PlayerVoteCount!ZK$2)*Votes!$A133, "-")</f>
        <v>0</v>
      </c>
      <c r="ZL133">
        <f>IFERROR(COUNTIF(Votes!$B133:$J133,PlayerVoteCount!ZL$2)*Votes!$A133, "-")</f>
        <v>0</v>
      </c>
      <c r="ZM133">
        <f>IFERROR(COUNTIF(Votes!$B133:$J133,PlayerVoteCount!ZM$2)*Votes!$A133, "-")</f>
        <v>0</v>
      </c>
      <c r="ZN133">
        <f>IFERROR(COUNTIF(Votes!$B133:$J133,PlayerVoteCount!ZN$2)*Votes!$A133, "-")</f>
        <v>0</v>
      </c>
      <c r="ZO133">
        <f>IFERROR(COUNTIF(Votes!$B133:$J133,PlayerVoteCount!ZO$2)*Votes!$A133, "-")</f>
        <v>0</v>
      </c>
      <c r="ZP133">
        <f>IFERROR(COUNTIF(Votes!$B133:$J133,PlayerVoteCount!ZP$2)*Votes!$A133, "-")</f>
        <v>0</v>
      </c>
      <c r="ZQ133">
        <f>IFERROR(COUNTIF(Votes!$B133:$J133,PlayerVoteCount!ZQ$2)*Votes!$A133, "-")</f>
        <v>0</v>
      </c>
      <c r="ZR133">
        <f>IFERROR(COUNTIF(Votes!$B133:$J133,PlayerVoteCount!ZR$2)*Votes!$A133, "-")</f>
        <v>0</v>
      </c>
      <c r="ZS133">
        <f>IFERROR(COUNTIF(Votes!$B133:$J133,PlayerVoteCount!ZS$2)*Votes!$A133, "-")</f>
        <v>0</v>
      </c>
      <c r="ZT133">
        <f>IFERROR(COUNTIF(Votes!$B133:$J133,PlayerVoteCount!ZT$2)*Votes!$A133, "-")</f>
        <v>0</v>
      </c>
      <c r="ZU133">
        <f>IFERROR(COUNTIF(Votes!$B133:$J133,PlayerVoteCount!ZU$2)*Votes!$A133, "-")</f>
        <v>0</v>
      </c>
      <c r="ZV133">
        <f>IFERROR(COUNTIF(Votes!$B133:$J133,PlayerVoteCount!ZV$2)*Votes!$A133, "-")</f>
        <v>0</v>
      </c>
      <c r="ZW133">
        <f>IFERROR(COUNTIF(Votes!$B133:$J133,PlayerVoteCount!ZW$2)*Votes!$A133, "-")</f>
        <v>0</v>
      </c>
      <c r="ZX133">
        <f>IFERROR(COUNTIF(Votes!$B133:$J133,PlayerVoteCount!ZX$2)*Votes!$A133, "-")</f>
        <v>0</v>
      </c>
      <c r="ZY133">
        <f>IFERROR(COUNTIF(Votes!$B133:$J133,PlayerVoteCount!ZY$2)*Votes!$A133, "-")</f>
        <v>0</v>
      </c>
      <c r="ZZ133">
        <f>IFERROR(COUNTIF(Votes!$B133:$J133,PlayerVoteCount!ZZ$2)*Votes!$A133, "-")</f>
        <v>0</v>
      </c>
      <c r="AAA133">
        <f>IFERROR(COUNTIF(Votes!$B133:$J133,PlayerVoteCount!AAA$2)*Votes!$A133, "-")</f>
        <v>0</v>
      </c>
      <c r="AAB133">
        <f>IFERROR(COUNTIF(Votes!$B133:$J133,PlayerVoteCount!AAB$2)*Votes!$A133, "-")</f>
        <v>0</v>
      </c>
      <c r="AAC133">
        <f>IFERROR(COUNTIF(Votes!$B133:$J133,PlayerVoteCount!AAC$2)*Votes!$A133, "-")</f>
        <v>0</v>
      </c>
      <c r="AAD133">
        <f>IFERROR(COUNTIF(Votes!$B133:$J133,PlayerVoteCount!AAD$2)*Votes!$A133, "-")</f>
        <v>0</v>
      </c>
      <c r="AAE133">
        <f>IFERROR(COUNTIF(Votes!$B133:$J133,PlayerVoteCount!AAE$2)*Votes!$A133, "-")</f>
        <v>0</v>
      </c>
      <c r="AAF133">
        <f>IFERROR(COUNTIF(Votes!$B133:$J133,PlayerVoteCount!AAF$2)*Votes!$A133, "-")</f>
        <v>0</v>
      </c>
      <c r="AAG133">
        <f>IFERROR(COUNTIF(Votes!$B133:$J133,PlayerVoteCount!AAG$2)*Votes!$A133, "-")</f>
        <v>0</v>
      </c>
      <c r="AAH133">
        <f>IFERROR(COUNTIF(Votes!$B133:$J133,PlayerVoteCount!AAH$2)*Votes!$A133, "-")</f>
        <v>0</v>
      </c>
      <c r="AAI133">
        <f>IFERROR(COUNTIF(Votes!$B133:$J133,PlayerVoteCount!AAI$2)*Votes!$A133, "-")</f>
        <v>0</v>
      </c>
      <c r="AAJ133">
        <f>IFERROR(COUNTIF(Votes!$B133:$J133,PlayerVoteCount!AAJ$2)*Votes!$A133, "-")</f>
        <v>0</v>
      </c>
      <c r="AAK133">
        <f>IFERROR(COUNTIF(Votes!$B133:$J133,PlayerVoteCount!AAK$2)*Votes!$A133, "-")</f>
        <v>0</v>
      </c>
      <c r="AAL133">
        <f>IFERROR(COUNTIF(Votes!$B133:$J133,PlayerVoteCount!AAL$2)*Votes!$A133, "-")</f>
        <v>0</v>
      </c>
      <c r="AAM133">
        <f>IFERROR(COUNTIF(Votes!$B133:$J133,PlayerVoteCount!AAM$2)*Votes!$A133, "-")</f>
        <v>0</v>
      </c>
      <c r="AAN133">
        <f>IFERROR(COUNTIF(Votes!$B133:$J133,PlayerVoteCount!AAN$2)*Votes!$A133, "-")</f>
        <v>0</v>
      </c>
      <c r="AAO133">
        <f>IFERROR(COUNTIF(Votes!$B133:$J133,PlayerVoteCount!AAO$2)*Votes!$A133, "-")</f>
        <v>0</v>
      </c>
      <c r="AAP133">
        <f>IFERROR(COUNTIF(Votes!$B133:$J133,PlayerVoteCount!AAP$2)*Votes!$A133, "-")</f>
        <v>0</v>
      </c>
      <c r="AAQ133">
        <f>IFERROR(COUNTIF(Votes!$B133:$J133,PlayerVoteCount!AAQ$2)*Votes!$A133, "-")</f>
        <v>0</v>
      </c>
      <c r="AAR133">
        <f>IFERROR(COUNTIF(Votes!$B133:$J133,PlayerVoteCount!AAR$2)*Votes!$A133, "-")</f>
        <v>0</v>
      </c>
      <c r="AAS133">
        <f>IFERROR(COUNTIF(Votes!$B133:$J133,PlayerVoteCount!AAS$2)*Votes!$A133, "-")</f>
        <v>0</v>
      </c>
      <c r="AAT133">
        <f>IFERROR(COUNTIF(Votes!$B133:$J133,PlayerVoteCount!AAT$2)*Votes!$A133, "-")</f>
        <v>0</v>
      </c>
      <c r="AAU133">
        <f>IFERROR(COUNTIF(Votes!$B133:$J133,PlayerVoteCount!AAU$2)*Votes!$A133, "-")</f>
        <v>0</v>
      </c>
      <c r="AAV133">
        <f>IFERROR(COUNTIF(Votes!$B133:$J133,PlayerVoteCount!AAV$2)*Votes!$A133, "-")</f>
        <v>0</v>
      </c>
      <c r="AAW133">
        <f>IFERROR(COUNTIF(Votes!$B133:$J133,PlayerVoteCount!AAW$2)*Votes!$A133, "-")</f>
        <v>0</v>
      </c>
      <c r="AAX133">
        <f>IFERROR(COUNTIF(Votes!$B133:$J133,PlayerVoteCount!AAX$2)*Votes!$A133, "-")</f>
        <v>0</v>
      </c>
      <c r="AAY133">
        <f>IFERROR(COUNTIF(Votes!$B133:$J133,PlayerVoteCount!AAY$2)*Votes!$A133, "-")</f>
        <v>0</v>
      </c>
      <c r="AAZ133">
        <f>IFERROR(COUNTIF(Votes!$B133:$J133,PlayerVoteCount!AAZ$2)*Votes!$A133, "-")</f>
        <v>0</v>
      </c>
      <c r="ABA133">
        <f>IFERROR(COUNTIF(Votes!$B133:$J133,PlayerVoteCount!ABA$2)*Votes!$A133, "-")</f>
        <v>0</v>
      </c>
      <c r="ABB133">
        <f>IFERROR(COUNTIF(Votes!$B133:$J133,PlayerVoteCount!ABB$2)*Votes!$A133, "-")</f>
        <v>0</v>
      </c>
      <c r="ABC133">
        <f>IFERROR(COUNTIF(Votes!$B133:$J133,PlayerVoteCount!ABC$2)*Votes!$A133, "-")</f>
        <v>0</v>
      </c>
      <c r="ABD133">
        <f>IFERROR(COUNTIF(Votes!$B133:$J133,PlayerVoteCount!ABD$2)*Votes!$A133, "-")</f>
        <v>0</v>
      </c>
      <c r="ABE133">
        <f>IFERROR(COUNTIF(Votes!$B133:$J133,PlayerVoteCount!ABE$2)*Votes!$A133, "-")</f>
        <v>0</v>
      </c>
      <c r="ABF133">
        <f>IFERROR(COUNTIF(Votes!$B133:$J133,PlayerVoteCount!ABF$2)*Votes!$A133, "-")</f>
        <v>0</v>
      </c>
      <c r="ABG133">
        <f>IFERROR(COUNTIF(Votes!$B133:$J133,PlayerVoteCount!ABG$2)*Votes!$A133, "-")</f>
        <v>0</v>
      </c>
      <c r="ABH133">
        <f>IFERROR(COUNTIF(Votes!$B133:$J133,PlayerVoteCount!ABH$2)*Votes!$A133, "-")</f>
        <v>0</v>
      </c>
      <c r="ABI133">
        <f>IFERROR(COUNTIF(Votes!$B133:$J133,PlayerVoteCount!ABI$2)*Votes!$A133, "-")</f>
        <v>0</v>
      </c>
      <c r="ABJ133">
        <f>IFERROR(COUNTIF(Votes!$B133:$J133,PlayerVoteCount!ABJ$2)*Votes!$A133, "-")</f>
        <v>0</v>
      </c>
      <c r="ABK133">
        <f>IFERROR(COUNTIF(Votes!$B133:$J133,PlayerVoteCount!ABK$2)*Votes!$A133, "-")</f>
        <v>0</v>
      </c>
      <c r="ABL133">
        <f>IFERROR(COUNTIF(Votes!$B133:$J133,PlayerVoteCount!ABL$2)*Votes!$A133, "-")</f>
        <v>0</v>
      </c>
      <c r="ABM133">
        <f>IFERROR(COUNTIF(Votes!$B133:$J133,PlayerVoteCount!ABM$2)*Votes!$A133, "-")</f>
        <v>0</v>
      </c>
      <c r="ABN133">
        <f>IFERROR(COUNTIF(Votes!$B133:$J133,PlayerVoteCount!ABN$2)*Votes!$A133, "-")</f>
        <v>0</v>
      </c>
      <c r="ABO133">
        <f>IFERROR(COUNTIF(Votes!$B133:$J133,PlayerVoteCount!ABO$2)*Votes!$A133, "-")</f>
        <v>0</v>
      </c>
      <c r="ABP133">
        <f>IFERROR(COUNTIF(Votes!$B133:$J133,PlayerVoteCount!ABP$2)*Votes!$A133, "-")</f>
        <v>0</v>
      </c>
      <c r="ABQ133">
        <f>IFERROR(COUNTIF(Votes!$B133:$J133,PlayerVoteCount!ABQ$2)*Votes!$A133, "-")</f>
        <v>0</v>
      </c>
      <c r="ABR133">
        <f>IFERROR(COUNTIF(Votes!$B133:$J133,PlayerVoteCount!ABR$2)*Votes!$A133, "-")</f>
        <v>0</v>
      </c>
      <c r="ABS133">
        <f>IFERROR(COUNTIF(Votes!$B133:$J133,PlayerVoteCount!ABS$2)*Votes!$A133, "-")</f>
        <v>0</v>
      </c>
      <c r="ABT133">
        <f>IFERROR(COUNTIF(Votes!$B133:$J133,PlayerVoteCount!ABT$2)*Votes!$A133, "-")</f>
        <v>0</v>
      </c>
      <c r="ABU133">
        <f>IFERROR(COUNTIF(Votes!$B133:$J133,PlayerVoteCount!ABU$2)*Votes!$A133, "-")</f>
        <v>0</v>
      </c>
      <c r="ABV133">
        <f>IFERROR(COUNTIF(Votes!$B133:$J133,PlayerVoteCount!ABV$2)*Votes!$A133, "-")</f>
        <v>0</v>
      </c>
      <c r="ABW133">
        <f>IFERROR(COUNTIF(Votes!$B133:$J133,PlayerVoteCount!ABW$2)*Votes!$A133, "-")</f>
        <v>0</v>
      </c>
      <c r="ABX133">
        <f>IFERROR(COUNTIF(Votes!$B133:$J133,PlayerVoteCount!ABX$2)*Votes!$A133, "-")</f>
        <v>0</v>
      </c>
      <c r="ABY133">
        <f>IFERROR(COUNTIF(Votes!$B133:$J133,PlayerVoteCount!ABY$2)*Votes!$A133, "-")</f>
        <v>0</v>
      </c>
      <c r="ABZ133">
        <f>IFERROR(COUNTIF(Votes!$B133:$J133,PlayerVoteCount!ABZ$2)*Votes!$A133, "-")</f>
        <v>0</v>
      </c>
      <c r="ACA133">
        <f>IFERROR(COUNTIF(Votes!$B133:$J133,PlayerVoteCount!ACA$2)*Votes!$A133, "-")</f>
        <v>0</v>
      </c>
      <c r="ACB133">
        <f>IFERROR(COUNTIF(Votes!$B133:$J133,PlayerVoteCount!ACB$2)*Votes!$A133, "-")</f>
        <v>0</v>
      </c>
      <c r="ACC133">
        <f>IFERROR(COUNTIF(Votes!$B133:$J133,PlayerVoteCount!ACC$2)*Votes!$A133, "-")</f>
        <v>0</v>
      </c>
      <c r="ACD133">
        <f>IFERROR(COUNTIF(Votes!$B133:$J133,PlayerVoteCount!ACD$2)*Votes!$A133, "-")</f>
        <v>0</v>
      </c>
      <c r="ACE133">
        <f>IFERROR(COUNTIF(Votes!$B133:$J133,PlayerVoteCount!ACE$2)*Votes!$A133, "-")</f>
        <v>0</v>
      </c>
      <c r="ACF133">
        <f>IFERROR(COUNTIF(Votes!$B133:$J133,PlayerVoteCount!ACF$2)*Votes!$A133, "-")</f>
        <v>0</v>
      </c>
      <c r="ACG133">
        <f>IFERROR(COUNTIF(Votes!$B133:$J133,PlayerVoteCount!ACG$2)*Votes!$A133, "-")</f>
        <v>0</v>
      </c>
      <c r="ACH133">
        <f>IFERROR(COUNTIF(Votes!$B133:$J133,PlayerVoteCount!ACH$2)*Votes!$A133, "-")</f>
        <v>0</v>
      </c>
      <c r="ACI133">
        <f>IFERROR(COUNTIF(Votes!$B133:$J133,PlayerVoteCount!ACI$2)*Votes!$A133, "-")</f>
        <v>0</v>
      </c>
      <c r="ACJ133">
        <f>IFERROR(COUNTIF(Votes!$B133:$J133,PlayerVoteCount!ACJ$2)*Votes!$A133, "-")</f>
        <v>0</v>
      </c>
      <c r="ACK133">
        <f>IFERROR(COUNTIF(Votes!$B133:$J133,PlayerVoteCount!ACK$2)*Votes!$A133, "-")</f>
        <v>0</v>
      </c>
      <c r="ACL133">
        <f>IFERROR(COUNTIF(Votes!$B133:$J133,PlayerVoteCount!ACL$2)*Votes!$A133, "-")</f>
        <v>0</v>
      </c>
      <c r="ACM133">
        <f>IFERROR(COUNTIF(Votes!$B133:$J133,PlayerVoteCount!ACM$2)*Votes!$A133, "-")</f>
        <v>0</v>
      </c>
      <c r="ACN133">
        <f>IFERROR(COUNTIF(Votes!$B133:$J133,PlayerVoteCount!ACN$2)*Votes!$A133, "-")</f>
        <v>0</v>
      </c>
      <c r="ACO133">
        <f>IFERROR(COUNTIF(Votes!$B133:$J133,PlayerVoteCount!ACO$2)*Votes!$A133, "-")</f>
        <v>0</v>
      </c>
      <c r="ACP133">
        <f>IFERROR(COUNTIF(Votes!$B133:$J133,PlayerVoteCount!ACP$2)*Votes!$A133, "-")</f>
        <v>0</v>
      </c>
      <c r="ACQ133">
        <f>IFERROR(COUNTIF(Votes!$B133:$J133,PlayerVoteCount!ACQ$2)*Votes!$A133, "-")</f>
        <v>0</v>
      </c>
      <c r="ACR133">
        <f>IFERROR(COUNTIF(Votes!$B133:$J133,PlayerVoteCount!ACR$2)*Votes!$A133, "-")</f>
        <v>0</v>
      </c>
      <c r="ACS133">
        <f>IFERROR(COUNTIF(Votes!$B133:$J133,PlayerVoteCount!ACS$2)*Votes!$A133, "-")</f>
        <v>0</v>
      </c>
      <c r="ACT133">
        <f>IFERROR(COUNTIF(Votes!$B133:$J133,PlayerVoteCount!ACT$2)*Votes!$A133, "-")</f>
        <v>0</v>
      </c>
      <c r="ACU133">
        <f>IFERROR(COUNTIF(Votes!$B133:$J133,PlayerVoteCount!ACU$2)*Votes!$A133, "-")</f>
        <v>0</v>
      </c>
      <c r="ACV133">
        <f>IFERROR(COUNTIF(Votes!$B133:$J133,PlayerVoteCount!ACV$2)*Votes!$A133, "-")</f>
        <v>0</v>
      </c>
      <c r="ACW133">
        <f>IFERROR(COUNTIF(Votes!$B133:$J133,PlayerVoteCount!ACW$2)*Votes!$A133, "-")</f>
        <v>0</v>
      </c>
      <c r="ACX133">
        <f>IFERROR(COUNTIF(Votes!$B133:$J133,PlayerVoteCount!ACX$2)*Votes!$A133, "-")</f>
        <v>0</v>
      </c>
      <c r="ACY133">
        <f>IFERROR(COUNTIF(Votes!$B133:$J133,PlayerVoteCount!ACY$2)*Votes!$A133, "-")</f>
        <v>0</v>
      </c>
      <c r="ACZ133">
        <f>IFERROR(COUNTIF(Votes!$B133:$J133,PlayerVoteCount!ACZ$2)*Votes!$A133, "-")</f>
        <v>0</v>
      </c>
      <c r="ADA133">
        <f>IFERROR(COUNTIF(Votes!$B133:$J133,PlayerVoteCount!ADA$2)*Votes!$A133, "-")</f>
        <v>0</v>
      </c>
      <c r="ADB133">
        <f>IFERROR(COUNTIF(Votes!$B133:$J133,PlayerVoteCount!ADB$2)*Votes!$A133, "-")</f>
        <v>0</v>
      </c>
      <c r="ADC133">
        <f>IFERROR(COUNTIF(Votes!$B133:$J133,PlayerVoteCount!ADC$2)*Votes!$A133, "-")</f>
        <v>0</v>
      </c>
      <c r="ADD133">
        <f>IFERROR(COUNTIF(Votes!$B133:$J133,PlayerVoteCount!ADD$2)*Votes!$A133, "-")</f>
        <v>0</v>
      </c>
      <c r="ADE133">
        <f>IFERROR(COUNTIF(Votes!$B133:$J133,PlayerVoteCount!ADE$2)*Votes!$A133, "-")</f>
        <v>0</v>
      </c>
      <c r="ADF133">
        <f>IFERROR(COUNTIF(Votes!$B133:$J133,PlayerVoteCount!ADF$2)*Votes!$A133, "-")</f>
        <v>0</v>
      </c>
      <c r="ADG133">
        <f>IFERROR(COUNTIF(Votes!$B133:$J133,PlayerVoteCount!ADG$2)*Votes!$A133, "-")</f>
        <v>0</v>
      </c>
      <c r="ADH133">
        <f>IFERROR(COUNTIF(Votes!$B133:$J133,PlayerVoteCount!ADH$2)*Votes!$A133, "-")</f>
        <v>0</v>
      </c>
      <c r="ADI133">
        <f>IFERROR(COUNTIF(Votes!$B133:$J133,PlayerVoteCount!ADI$2)*Votes!$A133, "-")</f>
        <v>0</v>
      </c>
      <c r="ADJ133">
        <f>IFERROR(COUNTIF(Votes!$B133:$J133,PlayerVoteCount!ADJ$2)*Votes!$A133, "-")</f>
        <v>0</v>
      </c>
      <c r="ADK133">
        <f>IFERROR(COUNTIF(Votes!$B133:$J133,PlayerVoteCount!ADK$2)*Votes!$A133, "-")</f>
        <v>0</v>
      </c>
      <c r="ADL133">
        <f>IFERROR(COUNTIF(Votes!$B133:$J133,PlayerVoteCount!ADL$2)*Votes!$A133, "-")</f>
        <v>0</v>
      </c>
    </row>
    <row r="134" spans="2:792" x14ac:dyDescent="0.3">
      <c r="B134" t="str">
        <f>IFERROR(COUNTIF(Votes!$B134:$J134,PlayerVoteCount!B$2)*Votes!$A134, "-")</f>
        <v>-</v>
      </c>
      <c r="C134" t="str">
        <f>IFERROR(COUNTIF(Votes!$B134:$J134,PlayerVoteCount!C$2)*Votes!$A134, "-")</f>
        <v>-</v>
      </c>
      <c r="D134" t="str">
        <f>IFERROR(COUNTIF(Votes!$B134:$J134,PlayerVoteCount!D$2)*Votes!$A134, "-")</f>
        <v>-</v>
      </c>
      <c r="E134" t="str">
        <f>IFERROR(COUNTIF(Votes!$B134:$J134,PlayerVoteCount!E$2)*Votes!$A134, "-")</f>
        <v>-</v>
      </c>
      <c r="F134" t="str">
        <f>IFERROR(COUNTIF(Votes!$B134:$J134,PlayerVoteCount!F$2)*Votes!$A134, "-")</f>
        <v>-</v>
      </c>
      <c r="G134" t="str">
        <f>IFERROR(COUNTIF(Votes!$B134:$J134,PlayerVoteCount!G$2)*Votes!$A134, "-")</f>
        <v>-</v>
      </c>
      <c r="H134" t="str">
        <f>IFERROR(COUNTIF(Votes!$B134:$J134,PlayerVoteCount!H$2)*Votes!$A134, "-")</f>
        <v>-</v>
      </c>
      <c r="I134" t="str">
        <f>IFERROR(COUNTIF(Votes!$B134:$J134,PlayerVoteCount!I$2)*Votes!$A134, "-")</f>
        <v>-</v>
      </c>
      <c r="J134" t="str">
        <f>IFERROR(COUNTIF(Votes!$B134:$J134,PlayerVoteCount!J$2)*Votes!$A134, "-")</f>
        <v>-</v>
      </c>
      <c r="K134" t="str">
        <f>IFERROR(COUNTIF(Votes!$B134:$J134,PlayerVoteCount!K$2)*Votes!$A134, "-")</f>
        <v>-</v>
      </c>
      <c r="L134" t="str">
        <f>IFERROR(COUNTIF(Votes!$B134:$J134,PlayerVoteCount!L$2)*Votes!$A134, "-")</f>
        <v>-</v>
      </c>
      <c r="M134" t="str">
        <f>IFERROR(COUNTIF(Votes!$B134:$J134,PlayerVoteCount!M$2)*Votes!$A134, "-")</f>
        <v>-</v>
      </c>
      <c r="N134" t="str">
        <f>IFERROR(COUNTIF(Votes!$B134:$J134,PlayerVoteCount!N$2)*Votes!$A134, "-")</f>
        <v>-</v>
      </c>
      <c r="O134" t="str">
        <f>IFERROR(COUNTIF(Votes!$B134:$J134,PlayerVoteCount!O$2)*Votes!$A134, "-")</f>
        <v>-</v>
      </c>
      <c r="P134" t="str">
        <f>IFERROR(COUNTIF(Votes!$B134:$J134,PlayerVoteCount!P$2)*Votes!$A134, "-")</f>
        <v>-</v>
      </c>
      <c r="Q134" t="str">
        <f>IFERROR(COUNTIF(Votes!$B134:$J134,PlayerVoteCount!Q$2)*Votes!$A134, "-")</f>
        <v>-</v>
      </c>
      <c r="R134" t="str">
        <f>IFERROR(COUNTIF(Votes!$B134:$J134,PlayerVoteCount!R$2)*Votes!$A134, "-")</f>
        <v>-</v>
      </c>
      <c r="S134" t="str">
        <f>IFERROR(COUNTIF(Votes!$B134:$J134,PlayerVoteCount!S$2)*Votes!$A134, "-")</f>
        <v>-</v>
      </c>
      <c r="T134" t="str">
        <f>IFERROR(COUNTIF(Votes!$B134:$J134,PlayerVoteCount!T$2)*Votes!$A134, "-")</f>
        <v>-</v>
      </c>
      <c r="U134" t="str">
        <f>IFERROR(COUNTIF(Votes!$B134:$J134,PlayerVoteCount!U$2)*Votes!$A134, "-")</f>
        <v>-</v>
      </c>
      <c r="V134" t="str">
        <f>IFERROR(COUNTIF(Votes!$B134:$J134,PlayerVoteCount!V$2)*Votes!$A134, "-")</f>
        <v>-</v>
      </c>
      <c r="W134" t="str">
        <f>IFERROR(COUNTIF(Votes!$B134:$J134,PlayerVoteCount!W$2)*Votes!$A134, "-")</f>
        <v>-</v>
      </c>
      <c r="X134" t="str">
        <f>IFERROR(COUNTIF(Votes!$B134:$J134,PlayerVoteCount!X$2)*Votes!$A134, "-")</f>
        <v>-</v>
      </c>
      <c r="Y134" t="str">
        <f>IFERROR(COUNTIF(Votes!$B134:$J134,PlayerVoteCount!Y$2)*Votes!$A134, "-")</f>
        <v>-</v>
      </c>
      <c r="Z134" t="str">
        <f>IFERROR(COUNTIF(Votes!$B134:$J134,PlayerVoteCount!Z$2)*Votes!$A134, "-")</f>
        <v>-</v>
      </c>
      <c r="AA134" t="str">
        <f>IFERROR(COUNTIF(Votes!$B134:$J134,PlayerVoteCount!AA$2)*Votes!$A134, "-")</f>
        <v>-</v>
      </c>
      <c r="AB134" t="str">
        <f>IFERROR(COUNTIF(Votes!$B134:$J134,PlayerVoteCount!AB$2)*Votes!$A134, "-")</f>
        <v>-</v>
      </c>
      <c r="AC134" t="str">
        <f>IFERROR(COUNTIF(Votes!$B134:$J134,PlayerVoteCount!AC$2)*Votes!$A134, "-")</f>
        <v>-</v>
      </c>
      <c r="AD134" t="str">
        <f>IFERROR(COUNTIF(Votes!$B134:$J134,PlayerVoteCount!AD$2)*Votes!$A134, "-")</f>
        <v>-</v>
      </c>
      <c r="AE134" t="str">
        <f>IFERROR(COUNTIF(Votes!$B134:$J134,PlayerVoteCount!AE$2)*Votes!$A134, "-")</f>
        <v>-</v>
      </c>
      <c r="AF134" t="str">
        <f>IFERROR(COUNTIF(Votes!$B134:$J134,PlayerVoteCount!AF$2)*Votes!$A134, "-")</f>
        <v>-</v>
      </c>
      <c r="AG134" t="str">
        <f>IFERROR(COUNTIF(Votes!$B134:$J134,PlayerVoteCount!AG$2)*Votes!$A134, "-")</f>
        <v>-</v>
      </c>
      <c r="AH134" t="str">
        <f>IFERROR(COUNTIF(Votes!$B134:$J134,PlayerVoteCount!AH$2)*Votes!$A134, "-")</f>
        <v>-</v>
      </c>
      <c r="AI134" t="str">
        <f>IFERROR(COUNTIF(Votes!$B134:$J134,PlayerVoteCount!AI$2)*Votes!$A134, "-")</f>
        <v>-</v>
      </c>
      <c r="AJ134" t="str">
        <f>IFERROR(COUNTIF(Votes!$B134:$J134,PlayerVoteCount!AJ$2)*Votes!$A134, "-")</f>
        <v>-</v>
      </c>
      <c r="AK134" t="str">
        <f>IFERROR(COUNTIF(Votes!$B134:$J134,PlayerVoteCount!AK$2)*Votes!$A134, "-")</f>
        <v>-</v>
      </c>
      <c r="AL134" t="str">
        <f>IFERROR(COUNTIF(Votes!$B134:$J134,PlayerVoteCount!AL$2)*Votes!$A134, "-")</f>
        <v>-</v>
      </c>
      <c r="AM134" t="str">
        <f>IFERROR(COUNTIF(Votes!$B134:$J134,PlayerVoteCount!AM$2)*Votes!$A134, "-")</f>
        <v>-</v>
      </c>
      <c r="AN134" t="str">
        <f>IFERROR(COUNTIF(Votes!$B134:$J134,PlayerVoteCount!AN$2)*Votes!$A134, "-")</f>
        <v>-</v>
      </c>
      <c r="AO134" t="str">
        <f>IFERROR(COUNTIF(Votes!$B134:$J134,PlayerVoteCount!AO$2)*Votes!$A134, "-")</f>
        <v>-</v>
      </c>
      <c r="AP134" t="str">
        <f>IFERROR(COUNTIF(Votes!$B134:$J134,PlayerVoteCount!AP$2)*Votes!$A134, "-")</f>
        <v>-</v>
      </c>
      <c r="AQ134" t="str">
        <f>IFERROR(COUNTIF(Votes!$B134:$J134,PlayerVoteCount!AQ$2)*Votes!$A134, "-")</f>
        <v>-</v>
      </c>
      <c r="AR134" t="str">
        <f>IFERROR(COUNTIF(Votes!$B134:$J134,PlayerVoteCount!AR$2)*Votes!$A134, "-")</f>
        <v>-</v>
      </c>
      <c r="AS134" t="str">
        <f>IFERROR(COUNTIF(Votes!$B134:$J134,PlayerVoteCount!AS$2)*Votes!$A134, "-")</f>
        <v>-</v>
      </c>
      <c r="AT134" t="str">
        <f>IFERROR(COUNTIF(Votes!$B134:$J134,PlayerVoteCount!AT$2)*Votes!$A134, "-")</f>
        <v>-</v>
      </c>
      <c r="AU134" t="str">
        <f>IFERROR(COUNTIF(Votes!$B134:$J134,PlayerVoteCount!AU$2)*Votes!$A134, "-")</f>
        <v>-</v>
      </c>
      <c r="AV134" t="str">
        <f>IFERROR(COUNTIF(Votes!$B134:$J134,PlayerVoteCount!AV$2)*Votes!$A134, "-")</f>
        <v>-</v>
      </c>
      <c r="AW134" t="str">
        <f>IFERROR(COUNTIF(Votes!$B134:$J134,PlayerVoteCount!AW$2)*Votes!$A134, "-")</f>
        <v>-</v>
      </c>
      <c r="AX134" t="str">
        <f>IFERROR(COUNTIF(Votes!$B134:$J134,PlayerVoteCount!AX$2)*Votes!$A134, "-")</f>
        <v>-</v>
      </c>
      <c r="AY134" t="str">
        <f>IFERROR(COUNTIF(Votes!$B134:$J134,PlayerVoteCount!AY$2)*Votes!$A134, "-")</f>
        <v>-</v>
      </c>
      <c r="AZ134" t="str">
        <f>IFERROR(COUNTIF(Votes!$B134:$J134,PlayerVoteCount!AZ$2)*Votes!$A134, "-")</f>
        <v>-</v>
      </c>
      <c r="BA134" t="str">
        <f>IFERROR(COUNTIF(Votes!$B134:$J134,PlayerVoteCount!BA$2)*Votes!$A134, "-")</f>
        <v>-</v>
      </c>
      <c r="BB134" t="str">
        <f>IFERROR(COUNTIF(Votes!$B134:$J134,PlayerVoteCount!BB$2)*Votes!$A134, "-")</f>
        <v>-</v>
      </c>
      <c r="BC134" t="str">
        <f>IFERROR(COUNTIF(Votes!$B134:$J134,PlayerVoteCount!BC$2)*Votes!$A134, "-")</f>
        <v>-</v>
      </c>
      <c r="BD134" t="str">
        <f>IFERROR(COUNTIF(Votes!$B134:$J134,PlayerVoteCount!BD$2)*Votes!$A134, "-")</f>
        <v>-</v>
      </c>
      <c r="BE134" t="str">
        <f>IFERROR(COUNTIF(Votes!$B134:$J134,PlayerVoteCount!BE$2)*Votes!$A134, "-")</f>
        <v>-</v>
      </c>
      <c r="BF134" t="str">
        <f>IFERROR(COUNTIF(Votes!$B134:$J134,PlayerVoteCount!BF$2)*Votes!$A134, "-")</f>
        <v>-</v>
      </c>
      <c r="BG134" t="str">
        <f>IFERROR(COUNTIF(Votes!$B134:$J134,PlayerVoteCount!BG$2)*Votes!$A134, "-")</f>
        <v>-</v>
      </c>
      <c r="BH134" t="str">
        <f>IFERROR(COUNTIF(Votes!$B134:$J134,PlayerVoteCount!BH$2)*Votes!$A134, "-")</f>
        <v>-</v>
      </c>
      <c r="BI134" t="str">
        <f>IFERROR(COUNTIF(Votes!$B134:$J134,PlayerVoteCount!BI$2)*Votes!$A134, "-")</f>
        <v>-</v>
      </c>
      <c r="BJ134" t="str">
        <f>IFERROR(COUNTIF(Votes!$B134:$J134,PlayerVoteCount!BJ$2)*Votes!$A134, "-")</f>
        <v>-</v>
      </c>
      <c r="BK134" t="str">
        <f>IFERROR(COUNTIF(Votes!$B134:$J134,PlayerVoteCount!BK$2)*Votes!$A134, "-")</f>
        <v>-</v>
      </c>
      <c r="BL134" t="str">
        <f>IFERROR(COUNTIF(Votes!$B134:$J134,PlayerVoteCount!BL$2)*Votes!$A134, "-")</f>
        <v>-</v>
      </c>
      <c r="BM134" t="str">
        <f>IFERROR(COUNTIF(Votes!$B134:$J134,PlayerVoteCount!BM$2)*Votes!$A134, "-")</f>
        <v>-</v>
      </c>
      <c r="BN134" t="str">
        <f>IFERROR(COUNTIF(Votes!$B134:$J134,PlayerVoteCount!BN$2)*Votes!$A134, "-")</f>
        <v>-</v>
      </c>
      <c r="BO134" t="str">
        <f>IFERROR(COUNTIF(Votes!$B134:$J134,PlayerVoteCount!BO$2)*Votes!$A134, "-")</f>
        <v>-</v>
      </c>
      <c r="BP134" t="str">
        <f>IFERROR(COUNTIF(Votes!$B134:$J134,PlayerVoteCount!BP$2)*Votes!$A134, "-")</f>
        <v>-</v>
      </c>
      <c r="BQ134" t="str">
        <f>IFERROR(COUNTIF(Votes!$B134:$J134,PlayerVoteCount!BQ$2)*Votes!$A134, "-")</f>
        <v>-</v>
      </c>
      <c r="BR134" t="str">
        <f>IFERROR(COUNTIF(Votes!$B134:$J134,PlayerVoteCount!BR$2)*Votes!$A134, "-")</f>
        <v>-</v>
      </c>
      <c r="BS134" t="str">
        <f>IFERROR(COUNTIF(Votes!$B134:$J134,PlayerVoteCount!BS$2)*Votes!$A134, "-")</f>
        <v>-</v>
      </c>
      <c r="BT134" t="str">
        <f>IFERROR(COUNTIF(Votes!$B134:$J134,PlayerVoteCount!BT$2)*Votes!$A134, "-")</f>
        <v>-</v>
      </c>
      <c r="BU134" t="str">
        <f>IFERROR(COUNTIF(Votes!$B134:$J134,PlayerVoteCount!BU$2)*Votes!$A134, "-")</f>
        <v>-</v>
      </c>
      <c r="BV134" t="str">
        <f>IFERROR(COUNTIF(Votes!$B134:$J134,PlayerVoteCount!BV$2)*Votes!$A134, "-")</f>
        <v>-</v>
      </c>
      <c r="BW134" t="str">
        <f>IFERROR(COUNTIF(Votes!$B134:$J134,PlayerVoteCount!BW$2)*Votes!$A134, "-")</f>
        <v>-</v>
      </c>
      <c r="BX134" t="str">
        <f>IFERROR(COUNTIF(Votes!$B134:$J134,PlayerVoteCount!BX$2)*Votes!$A134, "-")</f>
        <v>-</v>
      </c>
      <c r="BY134" t="str">
        <f>IFERROR(COUNTIF(Votes!$B134:$J134,PlayerVoteCount!BY$2)*Votes!$A134, "-")</f>
        <v>-</v>
      </c>
      <c r="BZ134" t="str">
        <f>IFERROR(COUNTIF(Votes!$B134:$J134,PlayerVoteCount!BZ$2)*Votes!$A134, "-")</f>
        <v>-</v>
      </c>
      <c r="CA134" t="str">
        <f>IFERROR(COUNTIF(Votes!$B134:$J134,PlayerVoteCount!CA$2)*Votes!$A134, "-")</f>
        <v>-</v>
      </c>
      <c r="CB134" t="str">
        <f>IFERROR(COUNTIF(Votes!$B134:$J134,PlayerVoteCount!CB$2)*Votes!$A134, "-")</f>
        <v>-</v>
      </c>
      <c r="CC134" t="str">
        <f>IFERROR(COUNTIF(Votes!$B134:$J134,PlayerVoteCount!CC$2)*Votes!$A134, "-")</f>
        <v>-</v>
      </c>
      <c r="CD134" t="str">
        <f>IFERROR(COUNTIF(Votes!$B134:$J134,PlayerVoteCount!CD$2)*Votes!$A134, "-")</f>
        <v>-</v>
      </c>
      <c r="CE134" t="str">
        <f>IFERROR(COUNTIF(Votes!$B134:$J134,PlayerVoteCount!CE$2)*Votes!$A134, "-")</f>
        <v>-</v>
      </c>
      <c r="CF134" t="str">
        <f>IFERROR(COUNTIF(Votes!$B134:$J134,PlayerVoteCount!CF$2)*Votes!$A134, "-")</f>
        <v>-</v>
      </c>
      <c r="CG134" t="str">
        <f>IFERROR(COUNTIF(Votes!$B134:$J134,PlayerVoteCount!CG$2)*Votes!$A134, "-")</f>
        <v>-</v>
      </c>
      <c r="CH134" t="str">
        <f>IFERROR(COUNTIF(Votes!$B134:$J134,PlayerVoteCount!CH$2)*Votes!$A134, "-")</f>
        <v>-</v>
      </c>
      <c r="CI134" t="str">
        <f>IFERROR(COUNTIF(Votes!$B134:$J134,PlayerVoteCount!CI$2)*Votes!$A134, "-")</f>
        <v>-</v>
      </c>
      <c r="CJ134" t="str">
        <f>IFERROR(COUNTIF(Votes!$B134:$J134,PlayerVoteCount!CJ$2)*Votes!$A134, "-")</f>
        <v>-</v>
      </c>
      <c r="CK134" t="str">
        <f>IFERROR(COUNTIF(Votes!$B134:$J134,PlayerVoteCount!CK$2)*Votes!$A134, "-")</f>
        <v>-</v>
      </c>
      <c r="CL134" t="str">
        <f>IFERROR(COUNTIF(Votes!$B134:$J134,PlayerVoteCount!CL$2)*Votes!$A134, "-")</f>
        <v>-</v>
      </c>
      <c r="CM134" t="str">
        <f>IFERROR(COUNTIF(Votes!$B134:$J134,PlayerVoteCount!CM$2)*Votes!$A134, "-")</f>
        <v>-</v>
      </c>
      <c r="CN134" t="str">
        <f>IFERROR(COUNTIF(Votes!$B134:$J134,PlayerVoteCount!CN$2)*Votes!$A134, "-")</f>
        <v>-</v>
      </c>
      <c r="CO134" t="str">
        <f>IFERROR(COUNTIF(Votes!$B134:$J134,PlayerVoteCount!CO$2)*Votes!$A134, "-")</f>
        <v>-</v>
      </c>
      <c r="CP134" t="str">
        <f>IFERROR(COUNTIF(Votes!$B134:$J134,PlayerVoteCount!CP$2)*Votes!$A134, "-")</f>
        <v>-</v>
      </c>
      <c r="CQ134" t="str">
        <f>IFERROR(COUNTIF(Votes!$B134:$J134,PlayerVoteCount!CQ$2)*Votes!$A134, "-")</f>
        <v>-</v>
      </c>
      <c r="CR134" t="str">
        <f>IFERROR(COUNTIF(Votes!$B134:$J134,PlayerVoteCount!CR$2)*Votes!$A134, "-")</f>
        <v>-</v>
      </c>
      <c r="CS134" t="str">
        <f>IFERROR(COUNTIF(Votes!$B134:$J134,PlayerVoteCount!CS$2)*Votes!$A134, "-")</f>
        <v>-</v>
      </c>
      <c r="CT134" t="str">
        <f>IFERROR(COUNTIF(Votes!$B134:$J134,PlayerVoteCount!CT$2)*Votes!$A134, "-")</f>
        <v>-</v>
      </c>
      <c r="CU134" t="str">
        <f>IFERROR(COUNTIF(Votes!$B134:$J134,PlayerVoteCount!CU$2)*Votes!$A134, "-")</f>
        <v>-</v>
      </c>
      <c r="CV134" t="str">
        <f>IFERROR(COUNTIF(Votes!$B134:$J134,PlayerVoteCount!CV$2)*Votes!$A134, "-")</f>
        <v>-</v>
      </c>
      <c r="CW134" t="str">
        <f>IFERROR(COUNTIF(Votes!$B134:$J134,PlayerVoteCount!CW$2)*Votes!$A134, "-")</f>
        <v>-</v>
      </c>
      <c r="CX134" t="str">
        <f>IFERROR(COUNTIF(Votes!$B134:$J134,PlayerVoteCount!CX$2)*Votes!$A134, "-")</f>
        <v>-</v>
      </c>
      <c r="CY134" t="str">
        <f>IFERROR(COUNTIF(Votes!$B134:$J134,PlayerVoteCount!CY$2)*Votes!$A134, "-")</f>
        <v>-</v>
      </c>
      <c r="CZ134" t="str">
        <f>IFERROR(COUNTIF(Votes!$B134:$J134,PlayerVoteCount!CZ$2)*Votes!$A134, "-")</f>
        <v>-</v>
      </c>
      <c r="DA134" t="str">
        <f>IFERROR(COUNTIF(Votes!$B134:$J134,PlayerVoteCount!DA$2)*Votes!$A134, "-")</f>
        <v>-</v>
      </c>
      <c r="DB134" t="str">
        <f>IFERROR(COUNTIF(Votes!$B134:$J134,PlayerVoteCount!DB$2)*Votes!$A134, "-")</f>
        <v>-</v>
      </c>
      <c r="DC134" t="str">
        <f>IFERROR(COUNTIF(Votes!$B134:$J134,PlayerVoteCount!DC$2)*Votes!$A134, "-")</f>
        <v>-</v>
      </c>
      <c r="DD134" t="str">
        <f>IFERROR(COUNTIF(Votes!$B134:$J134,PlayerVoteCount!DD$2)*Votes!$A134, "-")</f>
        <v>-</v>
      </c>
      <c r="DE134" t="str">
        <f>IFERROR(COUNTIF(Votes!$B134:$J134,PlayerVoteCount!DE$2)*Votes!$A134, "-")</f>
        <v>-</v>
      </c>
      <c r="DF134" t="str">
        <f>IFERROR(COUNTIF(Votes!$B134:$J134,PlayerVoteCount!DF$2)*Votes!$A134, "-")</f>
        <v>-</v>
      </c>
      <c r="DG134" t="str">
        <f>IFERROR(COUNTIF(Votes!$B134:$J134,PlayerVoteCount!DG$2)*Votes!$A134, "-")</f>
        <v>-</v>
      </c>
      <c r="DH134" t="str">
        <f>IFERROR(COUNTIF(Votes!$B134:$J134,PlayerVoteCount!DH$2)*Votes!$A134, "-")</f>
        <v>-</v>
      </c>
      <c r="DI134" t="str">
        <f>IFERROR(COUNTIF(Votes!$B134:$J134,PlayerVoteCount!DI$2)*Votes!$A134, "-")</f>
        <v>-</v>
      </c>
      <c r="DJ134" t="str">
        <f>IFERROR(COUNTIF(Votes!$B134:$J134,PlayerVoteCount!DJ$2)*Votes!$A134, "-")</f>
        <v>-</v>
      </c>
      <c r="DK134" t="str">
        <f>IFERROR(COUNTIF(Votes!$B134:$J134,PlayerVoteCount!DK$2)*Votes!$A134, "-")</f>
        <v>-</v>
      </c>
      <c r="DL134" t="str">
        <f>IFERROR(COUNTIF(Votes!$B134:$J134,PlayerVoteCount!DL$2)*Votes!$A134, "-")</f>
        <v>-</v>
      </c>
      <c r="DM134" t="str">
        <f>IFERROR(COUNTIF(Votes!$B134:$J134,PlayerVoteCount!DM$2)*Votes!$A134, "-")</f>
        <v>-</v>
      </c>
      <c r="DN134" t="str">
        <f>IFERROR(COUNTIF(Votes!$B134:$J134,PlayerVoteCount!DN$2)*Votes!$A134, "-")</f>
        <v>-</v>
      </c>
      <c r="DO134" t="str">
        <f>IFERROR(COUNTIF(Votes!$B134:$J134,PlayerVoteCount!DO$2)*Votes!$A134, "-")</f>
        <v>-</v>
      </c>
      <c r="DP134" t="str">
        <f>IFERROR(COUNTIF(Votes!$B134:$J134,PlayerVoteCount!DP$2)*Votes!$A134, "-")</f>
        <v>-</v>
      </c>
      <c r="DQ134" t="str">
        <f>IFERROR(COUNTIF(Votes!$B134:$J134,PlayerVoteCount!DQ$2)*Votes!$A134, "-")</f>
        <v>-</v>
      </c>
      <c r="DR134" t="str">
        <f>IFERROR(COUNTIF(Votes!$B134:$J134,PlayerVoteCount!DR$2)*Votes!$A134, "-")</f>
        <v>-</v>
      </c>
      <c r="DS134" t="str">
        <f>IFERROR(COUNTIF(Votes!$B134:$J134,PlayerVoteCount!DS$2)*Votes!$A134, "-")</f>
        <v>-</v>
      </c>
      <c r="DT134" t="str">
        <f>IFERROR(COUNTIF(Votes!$B134:$J134,PlayerVoteCount!DT$2)*Votes!$A134, "-")</f>
        <v>-</v>
      </c>
      <c r="DU134" t="str">
        <f>IFERROR(COUNTIF(Votes!$B134:$J134,PlayerVoteCount!DU$2)*Votes!$A134, "-")</f>
        <v>-</v>
      </c>
      <c r="DV134" t="str">
        <f>IFERROR(COUNTIF(Votes!$B134:$J134,PlayerVoteCount!DV$2)*Votes!$A134, "-")</f>
        <v>-</v>
      </c>
      <c r="DW134" t="str">
        <f>IFERROR(COUNTIF(Votes!$B134:$J134,PlayerVoteCount!DW$2)*Votes!$A134, "-")</f>
        <v>-</v>
      </c>
      <c r="DX134" t="str">
        <f>IFERROR(COUNTIF(Votes!$B134:$J134,PlayerVoteCount!DX$2)*Votes!$A134, "-")</f>
        <v>-</v>
      </c>
      <c r="DY134" t="str">
        <f>IFERROR(COUNTIF(Votes!$B134:$J134,PlayerVoteCount!DY$2)*Votes!$A134, "-")</f>
        <v>-</v>
      </c>
      <c r="DZ134" t="str">
        <f>IFERROR(COUNTIF(Votes!$B134:$J134,PlayerVoteCount!DZ$2)*Votes!$A134, "-")</f>
        <v>-</v>
      </c>
      <c r="EA134" t="str">
        <f>IFERROR(COUNTIF(Votes!$B134:$J134,PlayerVoteCount!EA$2)*Votes!$A134, "-")</f>
        <v>-</v>
      </c>
      <c r="EB134" t="str">
        <f>IFERROR(COUNTIF(Votes!$B134:$J134,PlayerVoteCount!EB$2)*Votes!$A134, "-")</f>
        <v>-</v>
      </c>
      <c r="EC134" t="str">
        <f>IFERROR(COUNTIF(Votes!$B134:$J134,PlayerVoteCount!EC$2)*Votes!$A134, "-")</f>
        <v>-</v>
      </c>
      <c r="ED134" t="str">
        <f>IFERROR(COUNTIF(Votes!$B134:$J134,PlayerVoteCount!ED$2)*Votes!$A134, "-")</f>
        <v>-</v>
      </c>
      <c r="EE134" t="str">
        <f>IFERROR(COUNTIF(Votes!$B134:$J134,PlayerVoteCount!EE$2)*Votes!$A134, "-")</f>
        <v>-</v>
      </c>
      <c r="EF134" t="str">
        <f>IFERROR(COUNTIF(Votes!$B134:$J134,PlayerVoteCount!EF$2)*Votes!$A134, "-")</f>
        <v>-</v>
      </c>
      <c r="EG134" t="str">
        <f>IFERROR(COUNTIF(Votes!$B134:$J134,PlayerVoteCount!EG$2)*Votes!$A134, "-")</f>
        <v>-</v>
      </c>
      <c r="EH134" t="str">
        <f>IFERROR(COUNTIF(Votes!$B134:$J134,PlayerVoteCount!EH$2)*Votes!$A134, "-")</f>
        <v>-</v>
      </c>
      <c r="EI134" t="str">
        <f>IFERROR(COUNTIF(Votes!$B134:$J134,PlayerVoteCount!EI$2)*Votes!$A134, "-")</f>
        <v>-</v>
      </c>
      <c r="EJ134" t="str">
        <f>IFERROR(COUNTIF(Votes!$B134:$J134,PlayerVoteCount!EJ$2)*Votes!$A134, "-")</f>
        <v>-</v>
      </c>
      <c r="EK134" t="str">
        <f>IFERROR(COUNTIF(Votes!$B134:$J134,PlayerVoteCount!EK$2)*Votes!$A134, "-")</f>
        <v>-</v>
      </c>
      <c r="EL134" t="str">
        <f>IFERROR(COUNTIF(Votes!$B134:$J134,PlayerVoteCount!EL$2)*Votes!$A134, "-")</f>
        <v>-</v>
      </c>
      <c r="EM134" t="str">
        <f>IFERROR(COUNTIF(Votes!$B134:$J134,PlayerVoteCount!EM$2)*Votes!$A134, "-")</f>
        <v>-</v>
      </c>
      <c r="EN134" t="str">
        <f>IFERROR(COUNTIF(Votes!$B134:$J134,PlayerVoteCount!EN$2)*Votes!$A134, "-")</f>
        <v>-</v>
      </c>
      <c r="EO134" t="str">
        <f>IFERROR(COUNTIF(Votes!$B134:$J134,PlayerVoteCount!EO$2)*Votes!$A134, "-")</f>
        <v>-</v>
      </c>
      <c r="EP134" t="str">
        <f>IFERROR(COUNTIF(Votes!$B134:$J134,PlayerVoteCount!EP$2)*Votes!$A134, "-")</f>
        <v>-</v>
      </c>
      <c r="EQ134" t="str">
        <f>IFERROR(COUNTIF(Votes!$B134:$J134,PlayerVoteCount!EQ$2)*Votes!$A134, "-")</f>
        <v>-</v>
      </c>
      <c r="ER134" t="str">
        <f>IFERROR(COUNTIF(Votes!$B134:$J134,PlayerVoteCount!ER$2)*Votes!$A134, "-")</f>
        <v>-</v>
      </c>
      <c r="ES134" t="str">
        <f>IFERROR(COUNTIF(Votes!$B134:$J134,PlayerVoteCount!ES$2)*Votes!$A134, "-")</f>
        <v>-</v>
      </c>
      <c r="ET134" t="str">
        <f>IFERROR(COUNTIF(Votes!$B134:$J134,PlayerVoteCount!ET$2)*Votes!$A134, "-")</f>
        <v>-</v>
      </c>
      <c r="EU134" t="str">
        <f>IFERROR(COUNTIF(Votes!$B134:$J134,PlayerVoteCount!EU$2)*Votes!$A134, "-")</f>
        <v>-</v>
      </c>
      <c r="EV134" t="str">
        <f>IFERROR(COUNTIF(Votes!$B134:$J134,PlayerVoteCount!EV$2)*Votes!$A134, "-")</f>
        <v>-</v>
      </c>
      <c r="EW134" t="str">
        <f>IFERROR(COUNTIF(Votes!$B134:$J134,PlayerVoteCount!EW$2)*Votes!$A134, "-")</f>
        <v>-</v>
      </c>
      <c r="EX134" t="str">
        <f>IFERROR(COUNTIF(Votes!$B134:$J134,PlayerVoteCount!EX$2)*Votes!$A134, "-")</f>
        <v>-</v>
      </c>
      <c r="EY134" t="str">
        <f>IFERROR(COUNTIF(Votes!$B134:$J134,PlayerVoteCount!EY$2)*Votes!$A134, "-")</f>
        <v>-</v>
      </c>
      <c r="EZ134" t="str">
        <f>IFERROR(COUNTIF(Votes!$B134:$J134,PlayerVoteCount!EZ$2)*Votes!$A134, "-")</f>
        <v>-</v>
      </c>
      <c r="FA134" t="str">
        <f>IFERROR(COUNTIF(Votes!$B134:$J134,PlayerVoteCount!FA$2)*Votes!$A134, "-")</f>
        <v>-</v>
      </c>
      <c r="FB134" t="str">
        <f>IFERROR(COUNTIF(Votes!$B134:$J134,PlayerVoteCount!FB$2)*Votes!$A134, "-")</f>
        <v>-</v>
      </c>
      <c r="FC134" t="str">
        <f>IFERROR(COUNTIF(Votes!$B134:$J134,PlayerVoteCount!FC$2)*Votes!$A134, "-")</f>
        <v>-</v>
      </c>
      <c r="FD134" t="str">
        <f>IFERROR(COUNTIF(Votes!$B134:$J134,PlayerVoteCount!FD$2)*Votes!$A134, "-")</f>
        <v>-</v>
      </c>
      <c r="FE134" t="str">
        <f>IFERROR(COUNTIF(Votes!$B134:$J134,PlayerVoteCount!FE$2)*Votes!$A134, "-")</f>
        <v>-</v>
      </c>
      <c r="FF134" t="str">
        <f>IFERROR(COUNTIF(Votes!$B134:$J134,PlayerVoteCount!FF$2)*Votes!$A134, "-")</f>
        <v>-</v>
      </c>
      <c r="FG134" t="str">
        <f>IFERROR(COUNTIF(Votes!$B134:$J134,PlayerVoteCount!FG$2)*Votes!$A134, "-")</f>
        <v>-</v>
      </c>
      <c r="FH134" t="str">
        <f>IFERROR(COUNTIF(Votes!$B134:$J134,PlayerVoteCount!FH$2)*Votes!$A134, "-")</f>
        <v>-</v>
      </c>
      <c r="FI134" t="str">
        <f>IFERROR(COUNTIF(Votes!$B134:$J134,PlayerVoteCount!FI$2)*Votes!$A134, "-")</f>
        <v>-</v>
      </c>
      <c r="FJ134" t="str">
        <f>IFERROR(COUNTIF(Votes!$B134:$J134,PlayerVoteCount!FJ$2)*Votes!$A134, "-")</f>
        <v>-</v>
      </c>
      <c r="FK134" t="str">
        <f>IFERROR(COUNTIF(Votes!$B134:$J134,PlayerVoteCount!FK$2)*Votes!$A134, "-")</f>
        <v>-</v>
      </c>
      <c r="FL134" t="str">
        <f>IFERROR(COUNTIF(Votes!$B134:$J134,PlayerVoteCount!FL$2)*Votes!$A134, "-")</f>
        <v>-</v>
      </c>
      <c r="FM134" t="str">
        <f>IFERROR(COUNTIF(Votes!$B134:$J134,PlayerVoteCount!FM$2)*Votes!$A134, "-")</f>
        <v>-</v>
      </c>
      <c r="FN134" t="str">
        <f>IFERROR(COUNTIF(Votes!$B134:$J134,PlayerVoteCount!FN$2)*Votes!$A134, "-")</f>
        <v>-</v>
      </c>
      <c r="FO134" t="str">
        <f>IFERROR(COUNTIF(Votes!$B134:$J134,PlayerVoteCount!FO$2)*Votes!$A134, "-")</f>
        <v>-</v>
      </c>
      <c r="FP134" t="str">
        <f>IFERROR(COUNTIF(Votes!$B134:$J134,PlayerVoteCount!FP$2)*Votes!$A134, "-")</f>
        <v>-</v>
      </c>
      <c r="FQ134" t="str">
        <f>IFERROR(COUNTIF(Votes!$B134:$J134,PlayerVoteCount!FQ$2)*Votes!$A134, "-")</f>
        <v>-</v>
      </c>
      <c r="FR134" t="str">
        <f>IFERROR(COUNTIF(Votes!$B134:$J134,PlayerVoteCount!FR$2)*Votes!$A134, "-")</f>
        <v>-</v>
      </c>
      <c r="FS134" t="str">
        <f>IFERROR(COUNTIF(Votes!$B134:$J134,PlayerVoteCount!FS$2)*Votes!$A134, "-")</f>
        <v>-</v>
      </c>
      <c r="FT134" t="str">
        <f>IFERROR(COUNTIF(Votes!$B134:$J134,PlayerVoteCount!FT$2)*Votes!$A134, "-")</f>
        <v>-</v>
      </c>
      <c r="FU134" t="str">
        <f>IFERROR(COUNTIF(Votes!$B134:$J134,PlayerVoteCount!FU$2)*Votes!$A134, "-")</f>
        <v>-</v>
      </c>
      <c r="FV134" t="str">
        <f>IFERROR(COUNTIF(Votes!$B134:$J134,PlayerVoteCount!FV$2)*Votes!$A134, "-")</f>
        <v>-</v>
      </c>
      <c r="FW134" t="str">
        <f>IFERROR(COUNTIF(Votes!$B134:$J134,PlayerVoteCount!FW$2)*Votes!$A134, "-")</f>
        <v>-</v>
      </c>
      <c r="FX134" t="str">
        <f>IFERROR(COUNTIF(Votes!$B134:$J134,PlayerVoteCount!FX$2)*Votes!$A134, "-")</f>
        <v>-</v>
      </c>
      <c r="FY134" t="str">
        <f>IFERROR(COUNTIF(Votes!$B134:$J134,PlayerVoteCount!FY$2)*Votes!$A134, "-")</f>
        <v>-</v>
      </c>
      <c r="FZ134" t="str">
        <f>IFERROR(COUNTIF(Votes!$B134:$J134,PlayerVoteCount!FZ$2)*Votes!$A134, "-")</f>
        <v>-</v>
      </c>
      <c r="GA134" t="str">
        <f>IFERROR(COUNTIF(Votes!$B134:$J134,PlayerVoteCount!GA$2)*Votes!$A134, "-")</f>
        <v>-</v>
      </c>
      <c r="GB134" t="str">
        <f>IFERROR(COUNTIF(Votes!$B134:$J134,PlayerVoteCount!GB$2)*Votes!$A134, "-")</f>
        <v>-</v>
      </c>
      <c r="GC134" t="str">
        <f>IFERROR(COUNTIF(Votes!$B134:$J134,PlayerVoteCount!GC$2)*Votes!$A134, "-")</f>
        <v>-</v>
      </c>
      <c r="GD134" t="str">
        <f>IFERROR(COUNTIF(Votes!$B134:$J134,PlayerVoteCount!GD$2)*Votes!$A134, "-")</f>
        <v>-</v>
      </c>
      <c r="GE134" t="str">
        <f>IFERROR(COUNTIF(Votes!$B134:$J134,PlayerVoteCount!GE$2)*Votes!$A134, "-")</f>
        <v>-</v>
      </c>
      <c r="GF134" t="str">
        <f>IFERROR(COUNTIF(Votes!$B134:$J134,PlayerVoteCount!GF$2)*Votes!$A134, "-")</f>
        <v>-</v>
      </c>
      <c r="GG134" t="str">
        <f>IFERROR(COUNTIF(Votes!$B134:$J134,PlayerVoteCount!GG$2)*Votes!$A134, "-")</f>
        <v>-</v>
      </c>
      <c r="GH134" t="str">
        <f>IFERROR(COUNTIF(Votes!$B134:$J134,PlayerVoteCount!GH$2)*Votes!$A134, "-")</f>
        <v>-</v>
      </c>
      <c r="GI134" t="str">
        <f>IFERROR(COUNTIF(Votes!$B134:$J134,PlayerVoteCount!GI$2)*Votes!$A134, "-")</f>
        <v>-</v>
      </c>
      <c r="GJ134" t="str">
        <f>IFERROR(COUNTIF(Votes!$B134:$J134,PlayerVoteCount!GJ$2)*Votes!$A134, "-")</f>
        <v>-</v>
      </c>
      <c r="GK134" t="str">
        <f>IFERROR(COUNTIF(Votes!$B134:$J134,PlayerVoteCount!GK$2)*Votes!$A134, "-")</f>
        <v>-</v>
      </c>
      <c r="GL134" t="str">
        <f>IFERROR(COUNTIF(Votes!$B134:$J134,PlayerVoteCount!GL$2)*Votes!$A134, "-")</f>
        <v>-</v>
      </c>
      <c r="GM134" t="str">
        <f>IFERROR(COUNTIF(Votes!$B134:$J134,PlayerVoteCount!GM$2)*Votes!$A134, "-")</f>
        <v>-</v>
      </c>
      <c r="GN134" t="str">
        <f>IFERROR(COUNTIF(Votes!$B134:$J134,PlayerVoteCount!GN$2)*Votes!$A134, "-")</f>
        <v>-</v>
      </c>
      <c r="GO134" t="str">
        <f>IFERROR(COUNTIF(Votes!$B134:$J134,PlayerVoteCount!GO$2)*Votes!$A134, "-")</f>
        <v>-</v>
      </c>
      <c r="GP134" t="str">
        <f>IFERROR(COUNTIF(Votes!$B134:$J134,PlayerVoteCount!GP$2)*Votes!$A134, "-")</f>
        <v>-</v>
      </c>
      <c r="GQ134" t="str">
        <f>IFERROR(COUNTIF(Votes!$B134:$J134,PlayerVoteCount!GQ$2)*Votes!$A134, "-")</f>
        <v>-</v>
      </c>
      <c r="GR134" t="str">
        <f>IFERROR(COUNTIF(Votes!$B134:$J134,PlayerVoteCount!GR$2)*Votes!$A134, "-")</f>
        <v>-</v>
      </c>
      <c r="GS134" t="str">
        <f>IFERROR(COUNTIF(Votes!$B134:$J134,PlayerVoteCount!GS$2)*Votes!$A134, "-")</f>
        <v>-</v>
      </c>
      <c r="GT134" t="str">
        <f>IFERROR(COUNTIF(Votes!$B134:$J134,PlayerVoteCount!GT$2)*Votes!$A134, "-")</f>
        <v>-</v>
      </c>
      <c r="GU134" t="str">
        <f>IFERROR(COUNTIF(Votes!$B134:$J134,PlayerVoteCount!GU$2)*Votes!$A134, "-")</f>
        <v>-</v>
      </c>
      <c r="GV134" t="str">
        <f>IFERROR(COUNTIF(Votes!$B134:$J134,PlayerVoteCount!GV$2)*Votes!$A134, "-")</f>
        <v>-</v>
      </c>
      <c r="GW134" t="str">
        <f>IFERROR(COUNTIF(Votes!$B134:$J134,PlayerVoteCount!GW$2)*Votes!$A134, "-")</f>
        <v>-</v>
      </c>
      <c r="GX134" t="str">
        <f>IFERROR(COUNTIF(Votes!$B134:$J134,PlayerVoteCount!GX$2)*Votes!$A134, "-")</f>
        <v>-</v>
      </c>
      <c r="GY134" t="str">
        <f>IFERROR(COUNTIF(Votes!$B134:$J134,PlayerVoteCount!GY$2)*Votes!$A134, "-")</f>
        <v>-</v>
      </c>
      <c r="GZ134" t="str">
        <f>IFERROR(COUNTIF(Votes!$B134:$J134,PlayerVoteCount!GZ$2)*Votes!$A134, "-")</f>
        <v>-</v>
      </c>
      <c r="HA134" t="str">
        <f>IFERROR(COUNTIF(Votes!$B134:$J134,PlayerVoteCount!HA$2)*Votes!$A134, "-")</f>
        <v>-</v>
      </c>
      <c r="HB134" t="str">
        <f>IFERROR(COUNTIF(Votes!$B134:$J134,PlayerVoteCount!HB$2)*Votes!$A134, "-")</f>
        <v>-</v>
      </c>
      <c r="HC134" t="str">
        <f>IFERROR(COUNTIF(Votes!$B134:$J134,PlayerVoteCount!HC$2)*Votes!$A134, "-")</f>
        <v>-</v>
      </c>
      <c r="HD134" t="str">
        <f>IFERROR(COUNTIF(Votes!$B134:$J134,PlayerVoteCount!HD$2)*Votes!$A134, "-")</f>
        <v>-</v>
      </c>
      <c r="HE134" t="str">
        <f>IFERROR(COUNTIF(Votes!$B134:$J134,PlayerVoteCount!HE$2)*Votes!$A134, "-")</f>
        <v>-</v>
      </c>
      <c r="HF134" t="str">
        <f>IFERROR(COUNTIF(Votes!$B134:$J134,PlayerVoteCount!HF$2)*Votes!$A134, "-")</f>
        <v>-</v>
      </c>
      <c r="HG134" t="str">
        <f>IFERROR(COUNTIF(Votes!$B134:$J134,PlayerVoteCount!HG$2)*Votes!$A134, "-")</f>
        <v>-</v>
      </c>
      <c r="HH134" t="str">
        <f>IFERROR(COUNTIF(Votes!$B134:$J134,PlayerVoteCount!HH$2)*Votes!$A134, "-")</f>
        <v>-</v>
      </c>
      <c r="HI134" t="str">
        <f>IFERROR(COUNTIF(Votes!$B134:$J134,PlayerVoteCount!HI$2)*Votes!$A134, "-")</f>
        <v>-</v>
      </c>
      <c r="HJ134" t="str">
        <f>IFERROR(COUNTIF(Votes!$B134:$J134,PlayerVoteCount!HJ$2)*Votes!$A134, "-")</f>
        <v>-</v>
      </c>
      <c r="HK134" t="str">
        <f>IFERROR(COUNTIF(Votes!$B134:$J134,PlayerVoteCount!HK$2)*Votes!$A134, "-")</f>
        <v>-</v>
      </c>
      <c r="HL134" t="str">
        <f>IFERROR(COUNTIF(Votes!$B134:$J134,PlayerVoteCount!HL$2)*Votes!$A134, "-")</f>
        <v>-</v>
      </c>
      <c r="HM134" t="str">
        <f>IFERROR(COUNTIF(Votes!$B134:$J134,PlayerVoteCount!HM$2)*Votes!$A134, "-")</f>
        <v>-</v>
      </c>
      <c r="HN134" t="str">
        <f>IFERROR(COUNTIF(Votes!$B134:$J134,PlayerVoteCount!HN$2)*Votes!$A134, "-")</f>
        <v>-</v>
      </c>
      <c r="HO134" t="str">
        <f>IFERROR(COUNTIF(Votes!$B134:$J134,PlayerVoteCount!HO$2)*Votes!$A134, "-")</f>
        <v>-</v>
      </c>
      <c r="HP134" t="str">
        <f>IFERROR(COUNTIF(Votes!$B134:$J134,PlayerVoteCount!HP$2)*Votes!$A134, "-")</f>
        <v>-</v>
      </c>
      <c r="HQ134" t="str">
        <f>IFERROR(COUNTIF(Votes!$B134:$J134,PlayerVoteCount!HQ$2)*Votes!$A134, "-")</f>
        <v>-</v>
      </c>
      <c r="HR134" t="str">
        <f>IFERROR(COUNTIF(Votes!$B134:$J134,PlayerVoteCount!HR$2)*Votes!$A134, "-")</f>
        <v>-</v>
      </c>
      <c r="HS134" t="str">
        <f>IFERROR(COUNTIF(Votes!$B134:$J134,PlayerVoteCount!HS$2)*Votes!$A134, "-")</f>
        <v>-</v>
      </c>
      <c r="HT134" t="str">
        <f>IFERROR(COUNTIF(Votes!$B134:$J134,PlayerVoteCount!HT$2)*Votes!$A134, "-")</f>
        <v>-</v>
      </c>
      <c r="HU134" t="str">
        <f>IFERROR(COUNTIF(Votes!$B134:$J134,PlayerVoteCount!HU$2)*Votes!$A134, "-")</f>
        <v>-</v>
      </c>
      <c r="HV134" t="str">
        <f>IFERROR(COUNTIF(Votes!$B134:$J134,PlayerVoteCount!HV$2)*Votes!$A134, "-")</f>
        <v>-</v>
      </c>
      <c r="HW134" t="str">
        <f>IFERROR(COUNTIF(Votes!$B134:$J134,PlayerVoteCount!HW$2)*Votes!$A134, "-")</f>
        <v>-</v>
      </c>
      <c r="HX134" t="str">
        <f>IFERROR(COUNTIF(Votes!$B134:$J134,PlayerVoteCount!HX$2)*Votes!$A134, "-")</f>
        <v>-</v>
      </c>
      <c r="HY134" t="str">
        <f>IFERROR(COUNTIF(Votes!$B134:$J134,PlayerVoteCount!HY$2)*Votes!$A134, "-")</f>
        <v>-</v>
      </c>
      <c r="HZ134" t="str">
        <f>IFERROR(COUNTIF(Votes!$B134:$J134,PlayerVoteCount!HZ$2)*Votes!$A134, "-")</f>
        <v>-</v>
      </c>
      <c r="IA134" t="str">
        <f>IFERROR(COUNTIF(Votes!$B134:$J134,PlayerVoteCount!IA$2)*Votes!$A134, "-")</f>
        <v>-</v>
      </c>
      <c r="IB134" t="str">
        <f>IFERROR(COUNTIF(Votes!$B134:$J134,PlayerVoteCount!IB$2)*Votes!$A134, "-")</f>
        <v>-</v>
      </c>
      <c r="IC134" t="str">
        <f>IFERROR(COUNTIF(Votes!$B134:$J134,PlayerVoteCount!IC$2)*Votes!$A134, "-")</f>
        <v>-</v>
      </c>
      <c r="ID134" t="str">
        <f>IFERROR(COUNTIF(Votes!$B134:$J134,PlayerVoteCount!ID$2)*Votes!$A134, "-")</f>
        <v>-</v>
      </c>
      <c r="IE134" t="str">
        <f>IFERROR(COUNTIF(Votes!$B134:$J134,PlayerVoteCount!IE$2)*Votes!$A134, "-")</f>
        <v>-</v>
      </c>
      <c r="IF134" t="str">
        <f>IFERROR(COUNTIF(Votes!$B134:$J134,PlayerVoteCount!IF$2)*Votes!$A134, "-")</f>
        <v>-</v>
      </c>
      <c r="IG134" t="str">
        <f>IFERROR(COUNTIF(Votes!$B134:$J134,PlayerVoteCount!IG$2)*Votes!$A134, "-")</f>
        <v>-</v>
      </c>
      <c r="IH134" t="str">
        <f>IFERROR(COUNTIF(Votes!$B134:$J134,PlayerVoteCount!IH$2)*Votes!$A134, "-")</f>
        <v>-</v>
      </c>
      <c r="II134" t="str">
        <f>IFERROR(COUNTIF(Votes!$B134:$J134,PlayerVoteCount!II$2)*Votes!$A134, "-")</f>
        <v>-</v>
      </c>
      <c r="IJ134" t="str">
        <f>IFERROR(COUNTIF(Votes!$B134:$J134,PlayerVoteCount!IJ$2)*Votes!$A134, "-")</f>
        <v>-</v>
      </c>
      <c r="IK134" t="str">
        <f>IFERROR(COUNTIF(Votes!$B134:$J134,PlayerVoteCount!IK$2)*Votes!$A134, "-")</f>
        <v>-</v>
      </c>
      <c r="IL134" t="str">
        <f>IFERROR(COUNTIF(Votes!$B134:$J134,PlayerVoteCount!IL$2)*Votes!$A134, "-")</f>
        <v>-</v>
      </c>
      <c r="IM134" t="str">
        <f>IFERROR(COUNTIF(Votes!$B134:$J134,PlayerVoteCount!IM$2)*Votes!$A134, "-")</f>
        <v>-</v>
      </c>
      <c r="IN134" t="str">
        <f>IFERROR(COUNTIF(Votes!$B134:$J134,PlayerVoteCount!IN$2)*Votes!$A134, "-")</f>
        <v>-</v>
      </c>
      <c r="IO134" t="str">
        <f>IFERROR(COUNTIF(Votes!$B134:$J134,PlayerVoteCount!IO$2)*Votes!$A134, "-")</f>
        <v>-</v>
      </c>
      <c r="IP134" t="str">
        <f>IFERROR(COUNTIF(Votes!$B134:$J134,PlayerVoteCount!IP$2)*Votes!$A134, "-")</f>
        <v>-</v>
      </c>
      <c r="IQ134" t="str">
        <f>IFERROR(COUNTIF(Votes!$B134:$J134,PlayerVoteCount!IQ$2)*Votes!$A134, "-")</f>
        <v>-</v>
      </c>
      <c r="IR134" t="str">
        <f>IFERROR(COUNTIF(Votes!$B134:$J134,PlayerVoteCount!IR$2)*Votes!$A134, "-")</f>
        <v>-</v>
      </c>
      <c r="IS134" t="str">
        <f>IFERROR(COUNTIF(Votes!$B134:$J134,PlayerVoteCount!IS$2)*Votes!$A134, "-")</f>
        <v>-</v>
      </c>
      <c r="IT134" t="str">
        <f>IFERROR(COUNTIF(Votes!$B134:$J134,PlayerVoteCount!IT$2)*Votes!$A134, "-")</f>
        <v>-</v>
      </c>
      <c r="IU134" t="str">
        <f>IFERROR(COUNTIF(Votes!$B134:$J134,PlayerVoteCount!IU$2)*Votes!$A134, "-")</f>
        <v>-</v>
      </c>
      <c r="IV134" t="str">
        <f>IFERROR(COUNTIF(Votes!$B134:$J134,PlayerVoteCount!IV$2)*Votes!$A134, "-")</f>
        <v>-</v>
      </c>
      <c r="IW134" t="str">
        <f>IFERROR(COUNTIF(Votes!$B134:$J134,PlayerVoteCount!IW$2)*Votes!$A134, "-")</f>
        <v>-</v>
      </c>
      <c r="IX134" t="str">
        <f>IFERROR(COUNTIF(Votes!$B134:$J134,PlayerVoteCount!IX$2)*Votes!$A134, "-")</f>
        <v>-</v>
      </c>
      <c r="IY134" t="str">
        <f>IFERROR(COUNTIF(Votes!$B134:$J134,PlayerVoteCount!IY$2)*Votes!$A134, "-")</f>
        <v>-</v>
      </c>
      <c r="IZ134" t="str">
        <f>IFERROR(COUNTIF(Votes!$B134:$J134,PlayerVoteCount!IZ$2)*Votes!$A134, "-")</f>
        <v>-</v>
      </c>
      <c r="JA134" t="str">
        <f>IFERROR(COUNTIF(Votes!$B134:$J134,PlayerVoteCount!JA$2)*Votes!$A134, "-")</f>
        <v>-</v>
      </c>
      <c r="JB134" t="str">
        <f>IFERROR(COUNTIF(Votes!$B134:$J134,PlayerVoteCount!JB$2)*Votes!$A134, "-")</f>
        <v>-</v>
      </c>
      <c r="JC134" t="str">
        <f>IFERROR(COUNTIF(Votes!$B134:$J134,PlayerVoteCount!JC$2)*Votes!$A134, "-")</f>
        <v>-</v>
      </c>
      <c r="JD134" t="str">
        <f>IFERROR(COUNTIF(Votes!$B134:$J134,PlayerVoteCount!JD$2)*Votes!$A134, "-")</f>
        <v>-</v>
      </c>
      <c r="JE134" t="str">
        <f>IFERROR(COUNTIF(Votes!$B134:$J134,PlayerVoteCount!JE$2)*Votes!$A134, "-")</f>
        <v>-</v>
      </c>
      <c r="JF134" t="str">
        <f>IFERROR(COUNTIF(Votes!$B134:$J134,PlayerVoteCount!JF$2)*Votes!$A134, "-")</f>
        <v>-</v>
      </c>
      <c r="JG134" t="str">
        <f>IFERROR(COUNTIF(Votes!$B134:$J134,PlayerVoteCount!JG$2)*Votes!$A134, "-")</f>
        <v>-</v>
      </c>
      <c r="JH134" t="str">
        <f>IFERROR(COUNTIF(Votes!$B134:$J134,PlayerVoteCount!JH$2)*Votes!$A134, "-")</f>
        <v>-</v>
      </c>
      <c r="JI134" t="str">
        <f>IFERROR(COUNTIF(Votes!$B134:$J134,PlayerVoteCount!JI$2)*Votes!$A134, "-")</f>
        <v>-</v>
      </c>
      <c r="JJ134" t="str">
        <f>IFERROR(COUNTIF(Votes!$B134:$J134,PlayerVoteCount!JJ$2)*Votes!$A134, "-")</f>
        <v>-</v>
      </c>
      <c r="JK134" t="str">
        <f>IFERROR(COUNTIF(Votes!$B134:$J134,PlayerVoteCount!JK$2)*Votes!$A134, "-")</f>
        <v>-</v>
      </c>
      <c r="JL134" t="str">
        <f>IFERROR(COUNTIF(Votes!$B134:$J134,PlayerVoteCount!JL$2)*Votes!$A134, "-")</f>
        <v>-</v>
      </c>
      <c r="JM134" t="str">
        <f>IFERROR(COUNTIF(Votes!$B134:$J134,PlayerVoteCount!JM$2)*Votes!$A134, "-")</f>
        <v>-</v>
      </c>
      <c r="JN134" t="str">
        <f>IFERROR(COUNTIF(Votes!$B134:$J134,PlayerVoteCount!JN$2)*Votes!$A134, "-")</f>
        <v>-</v>
      </c>
      <c r="JO134" t="str">
        <f>IFERROR(COUNTIF(Votes!$B134:$J134,PlayerVoteCount!JO$2)*Votes!$A134, "-")</f>
        <v>-</v>
      </c>
      <c r="JP134" t="str">
        <f>IFERROR(COUNTIF(Votes!$B134:$J134,PlayerVoteCount!JP$2)*Votes!$A134, "-")</f>
        <v>-</v>
      </c>
      <c r="JQ134" t="str">
        <f>IFERROR(COUNTIF(Votes!$B134:$J134,PlayerVoteCount!JQ$2)*Votes!$A134, "-")</f>
        <v>-</v>
      </c>
      <c r="JR134" t="str">
        <f>IFERROR(COUNTIF(Votes!$B134:$J134,PlayerVoteCount!JR$2)*Votes!$A134, "-")</f>
        <v>-</v>
      </c>
      <c r="JS134" t="str">
        <f>IFERROR(COUNTIF(Votes!$B134:$J134,PlayerVoteCount!JS$2)*Votes!$A134, "-")</f>
        <v>-</v>
      </c>
      <c r="JT134" t="str">
        <f>IFERROR(COUNTIF(Votes!$B134:$J134,PlayerVoteCount!JT$2)*Votes!$A134, "-")</f>
        <v>-</v>
      </c>
      <c r="JU134" t="str">
        <f>IFERROR(COUNTIF(Votes!$B134:$J134,PlayerVoteCount!JU$2)*Votes!$A134, "-")</f>
        <v>-</v>
      </c>
      <c r="JV134" t="str">
        <f>IFERROR(COUNTIF(Votes!$B134:$J134,PlayerVoteCount!JV$2)*Votes!$A134, "-")</f>
        <v>-</v>
      </c>
      <c r="JW134" t="str">
        <f>IFERROR(COUNTIF(Votes!$B134:$J134,PlayerVoteCount!JW$2)*Votes!$A134, "-")</f>
        <v>-</v>
      </c>
      <c r="JX134" t="str">
        <f>IFERROR(COUNTIF(Votes!$B134:$J134,PlayerVoteCount!JX$2)*Votes!$A134, "-")</f>
        <v>-</v>
      </c>
      <c r="JY134" t="str">
        <f>IFERROR(COUNTIF(Votes!$B134:$J134,PlayerVoteCount!JY$2)*Votes!$A134, "-")</f>
        <v>-</v>
      </c>
      <c r="JZ134" t="str">
        <f>IFERROR(COUNTIF(Votes!$B134:$J134,PlayerVoteCount!JZ$2)*Votes!$A134, "-")</f>
        <v>-</v>
      </c>
      <c r="KA134" t="str">
        <f>IFERROR(COUNTIF(Votes!$B134:$J134,PlayerVoteCount!KA$2)*Votes!$A134, "-")</f>
        <v>-</v>
      </c>
      <c r="KB134" t="str">
        <f>IFERROR(COUNTIF(Votes!$B134:$J134,PlayerVoteCount!KB$2)*Votes!$A134, "-")</f>
        <v>-</v>
      </c>
      <c r="KC134" t="str">
        <f>IFERROR(COUNTIF(Votes!$B134:$J134,PlayerVoteCount!KC$2)*Votes!$A134, "-")</f>
        <v>-</v>
      </c>
      <c r="KD134" t="str">
        <f>IFERROR(COUNTIF(Votes!$B134:$J134,PlayerVoteCount!KD$2)*Votes!$A134, "-")</f>
        <v>-</v>
      </c>
      <c r="KE134" t="str">
        <f>IFERROR(COUNTIF(Votes!$B134:$J134,PlayerVoteCount!KE$2)*Votes!$A134, "-")</f>
        <v>-</v>
      </c>
      <c r="KF134" t="str">
        <f>IFERROR(COUNTIF(Votes!$B134:$J134,PlayerVoteCount!KF$2)*Votes!$A134, "-")</f>
        <v>-</v>
      </c>
      <c r="KG134" t="str">
        <f>IFERROR(COUNTIF(Votes!$B134:$J134,PlayerVoteCount!KG$2)*Votes!$A134, "-")</f>
        <v>-</v>
      </c>
      <c r="KH134" t="str">
        <f>IFERROR(COUNTIF(Votes!$B134:$J134,PlayerVoteCount!KH$2)*Votes!$A134, "-")</f>
        <v>-</v>
      </c>
      <c r="KI134" t="str">
        <f>IFERROR(COUNTIF(Votes!$B134:$J134,PlayerVoteCount!KI$2)*Votes!$A134, "-")</f>
        <v>-</v>
      </c>
      <c r="KJ134" t="str">
        <f>IFERROR(COUNTIF(Votes!$B134:$J134,PlayerVoteCount!KJ$2)*Votes!$A134, "-")</f>
        <v>-</v>
      </c>
      <c r="KK134" t="str">
        <f>IFERROR(COUNTIF(Votes!$B134:$J134,PlayerVoteCount!KK$2)*Votes!$A134, "-")</f>
        <v>-</v>
      </c>
      <c r="KL134" t="str">
        <f>IFERROR(COUNTIF(Votes!$B134:$J134,PlayerVoteCount!KL$2)*Votes!$A134, "-")</f>
        <v>-</v>
      </c>
      <c r="KM134" t="str">
        <f>IFERROR(COUNTIF(Votes!$B134:$J134,PlayerVoteCount!KM$2)*Votes!$A134, "-")</f>
        <v>-</v>
      </c>
      <c r="KN134" t="str">
        <f>IFERROR(COUNTIF(Votes!$B134:$J134,PlayerVoteCount!KN$2)*Votes!$A134, "-")</f>
        <v>-</v>
      </c>
      <c r="KO134" t="str">
        <f>IFERROR(COUNTIF(Votes!$B134:$J134,PlayerVoteCount!KO$2)*Votes!$A134, "-")</f>
        <v>-</v>
      </c>
      <c r="KP134" t="str">
        <f>IFERROR(COUNTIF(Votes!$B134:$J134,PlayerVoteCount!KP$2)*Votes!$A134, "-")</f>
        <v>-</v>
      </c>
      <c r="KQ134" t="str">
        <f>IFERROR(COUNTIF(Votes!$B134:$J134,PlayerVoteCount!KQ$2)*Votes!$A134, "-")</f>
        <v>-</v>
      </c>
      <c r="KR134" t="str">
        <f>IFERROR(COUNTIF(Votes!$B134:$J134,PlayerVoteCount!KR$2)*Votes!$A134, "-")</f>
        <v>-</v>
      </c>
      <c r="KS134" t="str">
        <f>IFERROR(COUNTIF(Votes!$B134:$J134,PlayerVoteCount!KS$2)*Votes!$A134, "-")</f>
        <v>-</v>
      </c>
      <c r="KT134" t="str">
        <f>IFERROR(COUNTIF(Votes!$B134:$J134,PlayerVoteCount!KT$2)*Votes!$A134, "-")</f>
        <v>-</v>
      </c>
      <c r="KU134" t="str">
        <f>IFERROR(COUNTIF(Votes!$B134:$J134,PlayerVoteCount!KU$2)*Votes!$A134, "-")</f>
        <v>-</v>
      </c>
      <c r="KV134" t="str">
        <f>IFERROR(COUNTIF(Votes!$B134:$J134,PlayerVoteCount!KV$2)*Votes!$A134, "-")</f>
        <v>-</v>
      </c>
      <c r="KW134" t="str">
        <f>IFERROR(COUNTIF(Votes!$B134:$J134,PlayerVoteCount!KW$2)*Votes!$A134, "-")</f>
        <v>-</v>
      </c>
      <c r="KX134" t="str">
        <f>IFERROR(COUNTIF(Votes!$B134:$J134,PlayerVoteCount!KX$2)*Votes!$A134, "-")</f>
        <v>-</v>
      </c>
      <c r="KY134" t="str">
        <f>IFERROR(COUNTIF(Votes!$B134:$J134,PlayerVoteCount!KY$2)*Votes!$A134, "-")</f>
        <v>-</v>
      </c>
      <c r="KZ134" t="str">
        <f>IFERROR(COUNTIF(Votes!$B134:$J134,PlayerVoteCount!KZ$2)*Votes!$A134, "-")</f>
        <v>-</v>
      </c>
      <c r="LA134" t="str">
        <f>IFERROR(COUNTIF(Votes!$B134:$J134,PlayerVoteCount!LA$2)*Votes!$A134, "-")</f>
        <v>-</v>
      </c>
      <c r="LB134" t="str">
        <f>IFERROR(COUNTIF(Votes!$B134:$J134,PlayerVoteCount!LB$2)*Votes!$A134, "-")</f>
        <v>-</v>
      </c>
      <c r="LC134" t="str">
        <f>IFERROR(COUNTIF(Votes!$B134:$J134,PlayerVoteCount!LC$2)*Votes!$A134, "-")</f>
        <v>-</v>
      </c>
      <c r="LD134" t="str">
        <f>IFERROR(COUNTIF(Votes!$B134:$J134,PlayerVoteCount!LD$2)*Votes!$A134, "-")</f>
        <v>-</v>
      </c>
      <c r="LE134" t="str">
        <f>IFERROR(COUNTIF(Votes!$B134:$J134,PlayerVoteCount!LE$2)*Votes!$A134, "-")</f>
        <v>-</v>
      </c>
      <c r="LF134" t="str">
        <f>IFERROR(COUNTIF(Votes!$B134:$J134,PlayerVoteCount!LF$2)*Votes!$A134, "-")</f>
        <v>-</v>
      </c>
      <c r="LG134" t="str">
        <f>IFERROR(COUNTIF(Votes!$B134:$J134,PlayerVoteCount!LG$2)*Votes!$A134, "-")</f>
        <v>-</v>
      </c>
      <c r="LH134" t="str">
        <f>IFERROR(COUNTIF(Votes!$B134:$J134,PlayerVoteCount!LH$2)*Votes!$A134, "-")</f>
        <v>-</v>
      </c>
      <c r="LI134" t="str">
        <f>IFERROR(COUNTIF(Votes!$B134:$J134,PlayerVoteCount!LI$2)*Votes!$A134, "-")</f>
        <v>-</v>
      </c>
      <c r="LJ134" t="str">
        <f>IFERROR(COUNTIF(Votes!$B134:$J134,PlayerVoteCount!LJ$2)*Votes!$A134, "-")</f>
        <v>-</v>
      </c>
      <c r="LK134" t="str">
        <f>IFERROR(COUNTIF(Votes!$B134:$J134,PlayerVoteCount!LK$2)*Votes!$A134, "-")</f>
        <v>-</v>
      </c>
      <c r="LL134" t="str">
        <f>IFERROR(COUNTIF(Votes!$B134:$J134,PlayerVoteCount!LL$2)*Votes!$A134, "-")</f>
        <v>-</v>
      </c>
      <c r="LM134" t="str">
        <f>IFERROR(COUNTIF(Votes!$B134:$J134,PlayerVoteCount!LM$2)*Votes!$A134, "-")</f>
        <v>-</v>
      </c>
      <c r="LN134" t="str">
        <f>IFERROR(COUNTIF(Votes!$B134:$J134,PlayerVoteCount!LN$2)*Votes!$A134, "-")</f>
        <v>-</v>
      </c>
      <c r="LO134" t="str">
        <f>IFERROR(COUNTIF(Votes!$B134:$J134,PlayerVoteCount!LO$2)*Votes!$A134, "-")</f>
        <v>-</v>
      </c>
      <c r="LP134" t="str">
        <f>IFERROR(COUNTIF(Votes!$B134:$J134,PlayerVoteCount!LP$2)*Votes!$A134, "-")</f>
        <v>-</v>
      </c>
      <c r="LQ134" t="str">
        <f>IFERROR(COUNTIF(Votes!$B134:$J134,PlayerVoteCount!LQ$2)*Votes!$A134, "-")</f>
        <v>-</v>
      </c>
      <c r="LR134" t="str">
        <f>IFERROR(COUNTIF(Votes!$B134:$J134,PlayerVoteCount!LR$2)*Votes!$A134, "-")</f>
        <v>-</v>
      </c>
      <c r="LS134" t="str">
        <f>IFERROR(COUNTIF(Votes!$B134:$J134,PlayerVoteCount!LS$2)*Votes!$A134, "-")</f>
        <v>-</v>
      </c>
      <c r="LT134" t="str">
        <f>IFERROR(COUNTIF(Votes!$B134:$J134,PlayerVoteCount!LT$2)*Votes!$A134, "-")</f>
        <v>-</v>
      </c>
      <c r="LU134" t="str">
        <f>IFERROR(COUNTIF(Votes!$B134:$J134,PlayerVoteCount!LU$2)*Votes!$A134, "-")</f>
        <v>-</v>
      </c>
      <c r="LV134" t="str">
        <f>IFERROR(COUNTIF(Votes!$B134:$J134,PlayerVoteCount!LV$2)*Votes!$A134, "-")</f>
        <v>-</v>
      </c>
      <c r="LW134" t="str">
        <f>IFERROR(COUNTIF(Votes!$B134:$J134,PlayerVoteCount!LW$2)*Votes!$A134, "-")</f>
        <v>-</v>
      </c>
      <c r="LX134" t="str">
        <f>IFERROR(COUNTIF(Votes!$B134:$J134,PlayerVoteCount!LX$2)*Votes!$A134, "-")</f>
        <v>-</v>
      </c>
      <c r="LY134" t="str">
        <f>IFERROR(COUNTIF(Votes!$B134:$J134,PlayerVoteCount!LY$2)*Votes!$A134, "-")</f>
        <v>-</v>
      </c>
      <c r="LZ134" t="str">
        <f>IFERROR(COUNTIF(Votes!$B134:$J134,PlayerVoteCount!LZ$2)*Votes!$A134, "-")</f>
        <v>-</v>
      </c>
      <c r="MA134" t="str">
        <f>IFERROR(COUNTIF(Votes!$B134:$J134,PlayerVoteCount!MA$2)*Votes!$A134, "-")</f>
        <v>-</v>
      </c>
      <c r="MB134" t="str">
        <f>IFERROR(COUNTIF(Votes!$B134:$J134,PlayerVoteCount!MB$2)*Votes!$A134, "-")</f>
        <v>-</v>
      </c>
      <c r="MC134" t="str">
        <f>IFERROR(COUNTIF(Votes!$B134:$J134,PlayerVoteCount!MC$2)*Votes!$A134, "-")</f>
        <v>-</v>
      </c>
      <c r="MD134" t="str">
        <f>IFERROR(COUNTIF(Votes!$B134:$J134,PlayerVoteCount!MD$2)*Votes!$A134, "-")</f>
        <v>-</v>
      </c>
      <c r="ME134" t="str">
        <f>IFERROR(COUNTIF(Votes!$B134:$J134,PlayerVoteCount!ME$2)*Votes!$A134, "-")</f>
        <v>-</v>
      </c>
      <c r="MF134" t="str">
        <f>IFERROR(COUNTIF(Votes!$B134:$J134,PlayerVoteCount!MF$2)*Votes!$A134, "-")</f>
        <v>-</v>
      </c>
      <c r="MG134" t="str">
        <f>IFERROR(COUNTIF(Votes!$B134:$J134,PlayerVoteCount!MG$2)*Votes!$A134, "-")</f>
        <v>-</v>
      </c>
      <c r="MH134" t="str">
        <f>IFERROR(COUNTIF(Votes!$B134:$J134,PlayerVoteCount!MH$2)*Votes!$A134, "-")</f>
        <v>-</v>
      </c>
      <c r="MI134" t="str">
        <f>IFERROR(COUNTIF(Votes!$B134:$J134,PlayerVoteCount!MI$2)*Votes!$A134, "-")</f>
        <v>-</v>
      </c>
      <c r="MJ134" t="str">
        <f>IFERROR(COUNTIF(Votes!$B134:$J134,PlayerVoteCount!MJ$2)*Votes!$A134, "-")</f>
        <v>-</v>
      </c>
      <c r="MK134" t="str">
        <f>IFERROR(COUNTIF(Votes!$B134:$J134,PlayerVoteCount!MK$2)*Votes!$A134, "-")</f>
        <v>-</v>
      </c>
      <c r="ML134" t="str">
        <f>IFERROR(COUNTIF(Votes!$B134:$J134,PlayerVoteCount!ML$2)*Votes!$A134, "-")</f>
        <v>-</v>
      </c>
      <c r="MM134" t="str">
        <f>IFERROR(COUNTIF(Votes!$B134:$J134,PlayerVoteCount!MM$2)*Votes!$A134, "-")</f>
        <v>-</v>
      </c>
      <c r="MN134" t="str">
        <f>IFERROR(COUNTIF(Votes!$B134:$J134,PlayerVoteCount!MN$2)*Votes!$A134, "-")</f>
        <v>-</v>
      </c>
      <c r="MO134" t="str">
        <f>IFERROR(COUNTIF(Votes!$B134:$J134,PlayerVoteCount!MO$2)*Votes!$A134, "-")</f>
        <v>-</v>
      </c>
      <c r="MP134" t="str">
        <f>IFERROR(COUNTIF(Votes!$B134:$J134,PlayerVoteCount!MP$2)*Votes!$A134, "-")</f>
        <v>-</v>
      </c>
      <c r="MQ134" t="str">
        <f>IFERROR(COUNTIF(Votes!$B134:$J134,PlayerVoteCount!MQ$2)*Votes!$A134, "-")</f>
        <v>-</v>
      </c>
      <c r="MR134" t="str">
        <f>IFERROR(COUNTIF(Votes!$B134:$J134,PlayerVoteCount!MR$2)*Votes!$A134, "-")</f>
        <v>-</v>
      </c>
      <c r="MS134" t="str">
        <f>IFERROR(COUNTIF(Votes!$B134:$J134,PlayerVoteCount!MS$2)*Votes!$A134, "-")</f>
        <v>-</v>
      </c>
      <c r="MT134" t="str">
        <f>IFERROR(COUNTIF(Votes!$B134:$J134,PlayerVoteCount!MT$2)*Votes!$A134, "-")</f>
        <v>-</v>
      </c>
      <c r="MU134" t="str">
        <f>IFERROR(COUNTIF(Votes!$B134:$J134,PlayerVoteCount!MU$2)*Votes!$A134, "-")</f>
        <v>-</v>
      </c>
      <c r="MV134" t="str">
        <f>IFERROR(COUNTIF(Votes!$B134:$J134,PlayerVoteCount!MV$2)*Votes!$A134, "-")</f>
        <v>-</v>
      </c>
      <c r="MW134" t="str">
        <f>IFERROR(COUNTIF(Votes!$B134:$J134,PlayerVoteCount!MW$2)*Votes!$A134, "-")</f>
        <v>-</v>
      </c>
      <c r="MX134" t="str">
        <f>IFERROR(COUNTIF(Votes!$B134:$J134,PlayerVoteCount!MX$2)*Votes!$A134, "-")</f>
        <v>-</v>
      </c>
      <c r="MY134" t="str">
        <f>IFERROR(COUNTIF(Votes!$B134:$J134,PlayerVoteCount!MY$2)*Votes!$A134, "-")</f>
        <v>-</v>
      </c>
      <c r="MZ134" t="str">
        <f>IFERROR(COUNTIF(Votes!$B134:$J134,PlayerVoteCount!MZ$2)*Votes!$A134, "-")</f>
        <v>-</v>
      </c>
      <c r="NA134" t="str">
        <f>IFERROR(COUNTIF(Votes!$B134:$J134,PlayerVoteCount!NA$2)*Votes!$A134, "-")</f>
        <v>-</v>
      </c>
      <c r="NB134" t="str">
        <f>IFERROR(COUNTIF(Votes!$B134:$J134,PlayerVoteCount!NB$2)*Votes!$A134, "-")</f>
        <v>-</v>
      </c>
      <c r="NC134" t="str">
        <f>IFERROR(COUNTIF(Votes!$B134:$J134,PlayerVoteCount!NC$2)*Votes!$A134, "-")</f>
        <v>-</v>
      </c>
      <c r="ND134" t="str">
        <f>IFERROR(COUNTIF(Votes!$B134:$J134,PlayerVoteCount!ND$2)*Votes!$A134, "-")</f>
        <v>-</v>
      </c>
      <c r="NE134" t="str">
        <f>IFERROR(COUNTIF(Votes!$B134:$J134,PlayerVoteCount!NE$2)*Votes!$A134, "-")</f>
        <v>-</v>
      </c>
      <c r="NF134" t="str">
        <f>IFERROR(COUNTIF(Votes!$B134:$J134,PlayerVoteCount!NF$2)*Votes!$A134, "-")</f>
        <v>-</v>
      </c>
      <c r="NG134" t="str">
        <f>IFERROR(COUNTIF(Votes!$B134:$J134,PlayerVoteCount!NG$2)*Votes!$A134, "-")</f>
        <v>-</v>
      </c>
      <c r="NH134" t="str">
        <f>IFERROR(COUNTIF(Votes!$B134:$J134,PlayerVoteCount!NH$2)*Votes!$A134, "-")</f>
        <v>-</v>
      </c>
      <c r="NI134" t="str">
        <f>IFERROR(COUNTIF(Votes!$B134:$J134,PlayerVoteCount!NI$2)*Votes!$A134, "-")</f>
        <v>-</v>
      </c>
      <c r="NJ134" t="str">
        <f>IFERROR(COUNTIF(Votes!$B134:$J134,PlayerVoteCount!NJ$2)*Votes!$A134, "-")</f>
        <v>-</v>
      </c>
      <c r="NK134" t="str">
        <f>IFERROR(COUNTIF(Votes!$B134:$J134,PlayerVoteCount!NK$2)*Votes!$A134, "-")</f>
        <v>-</v>
      </c>
      <c r="NL134" t="str">
        <f>IFERROR(COUNTIF(Votes!$B134:$J134,PlayerVoteCount!NL$2)*Votes!$A134, "-")</f>
        <v>-</v>
      </c>
      <c r="NM134" t="str">
        <f>IFERROR(COUNTIF(Votes!$B134:$J134,PlayerVoteCount!NM$2)*Votes!$A134, "-")</f>
        <v>-</v>
      </c>
      <c r="NN134" t="str">
        <f>IFERROR(COUNTIF(Votes!$B134:$J134,PlayerVoteCount!NN$2)*Votes!$A134, "-")</f>
        <v>-</v>
      </c>
      <c r="NO134" t="str">
        <f>IFERROR(COUNTIF(Votes!$B134:$J134,PlayerVoteCount!NO$2)*Votes!$A134, "-")</f>
        <v>-</v>
      </c>
      <c r="NP134" t="str">
        <f>IFERROR(COUNTIF(Votes!$B134:$J134,PlayerVoteCount!NP$2)*Votes!$A134, "-")</f>
        <v>-</v>
      </c>
      <c r="NQ134" t="str">
        <f>IFERROR(COUNTIF(Votes!$B134:$J134,PlayerVoteCount!NQ$2)*Votes!$A134, "-")</f>
        <v>-</v>
      </c>
      <c r="NR134" t="str">
        <f>IFERROR(COUNTIF(Votes!$B134:$J134,PlayerVoteCount!NR$2)*Votes!$A134, "-")</f>
        <v>-</v>
      </c>
      <c r="NS134" t="str">
        <f>IFERROR(COUNTIF(Votes!$B134:$J134,PlayerVoteCount!NS$2)*Votes!$A134, "-")</f>
        <v>-</v>
      </c>
      <c r="NT134" t="str">
        <f>IFERROR(COUNTIF(Votes!$B134:$J134,PlayerVoteCount!NT$2)*Votes!$A134, "-")</f>
        <v>-</v>
      </c>
      <c r="NU134" t="str">
        <f>IFERROR(COUNTIF(Votes!$B134:$J134,PlayerVoteCount!NU$2)*Votes!$A134, "-")</f>
        <v>-</v>
      </c>
      <c r="NV134" t="str">
        <f>IFERROR(COUNTIF(Votes!$B134:$J134,PlayerVoteCount!NV$2)*Votes!$A134, "-")</f>
        <v>-</v>
      </c>
      <c r="NW134" t="str">
        <f>IFERROR(COUNTIF(Votes!$B134:$J134,PlayerVoteCount!NW$2)*Votes!$A134, "-")</f>
        <v>-</v>
      </c>
      <c r="NX134" t="str">
        <f>IFERROR(COUNTIF(Votes!$B134:$J134,PlayerVoteCount!NX$2)*Votes!$A134, "-")</f>
        <v>-</v>
      </c>
      <c r="NY134" t="str">
        <f>IFERROR(COUNTIF(Votes!$B134:$J134,PlayerVoteCount!NY$2)*Votes!$A134, "-")</f>
        <v>-</v>
      </c>
      <c r="NZ134" t="str">
        <f>IFERROR(COUNTIF(Votes!$B134:$J134,PlayerVoteCount!NZ$2)*Votes!$A134, "-")</f>
        <v>-</v>
      </c>
      <c r="OA134" t="str">
        <f>IFERROR(COUNTIF(Votes!$B134:$J134,PlayerVoteCount!OA$2)*Votes!$A134, "-")</f>
        <v>-</v>
      </c>
      <c r="OB134" t="str">
        <f>IFERROR(COUNTIF(Votes!$B134:$J134,PlayerVoteCount!OB$2)*Votes!$A134, "-")</f>
        <v>-</v>
      </c>
      <c r="OC134" t="str">
        <f>IFERROR(COUNTIF(Votes!$B134:$J134,PlayerVoteCount!OC$2)*Votes!$A134, "-")</f>
        <v>-</v>
      </c>
      <c r="OD134" t="str">
        <f>IFERROR(COUNTIF(Votes!$B134:$J134,PlayerVoteCount!OD$2)*Votes!$A134, "-")</f>
        <v>-</v>
      </c>
      <c r="OE134" t="str">
        <f>IFERROR(COUNTIF(Votes!$B134:$J134,PlayerVoteCount!OE$2)*Votes!$A134, "-")</f>
        <v>-</v>
      </c>
      <c r="OF134" t="str">
        <f>IFERROR(COUNTIF(Votes!$B134:$J134,PlayerVoteCount!OF$2)*Votes!$A134, "-")</f>
        <v>-</v>
      </c>
      <c r="OG134" t="str">
        <f>IFERROR(COUNTIF(Votes!$B134:$J134,PlayerVoteCount!OG$2)*Votes!$A134, "-")</f>
        <v>-</v>
      </c>
      <c r="OH134" t="str">
        <f>IFERROR(COUNTIF(Votes!$B134:$J134,PlayerVoteCount!OH$2)*Votes!$A134, "-")</f>
        <v>-</v>
      </c>
      <c r="OI134" t="str">
        <f>IFERROR(COUNTIF(Votes!$B134:$J134,PlayerVoteCount!OI$2)*Votes!$A134, "-")</f>
        <v>-</v>
      </c>
      <c r="OJ134" t="str">
        <f>IFERROR(COUNTIF(Votes!$B134:$J134,PlayerVoteCount!OJ$2)*Votes!$A134, "-")</f>
        <v>-</v>
      </c>
      <c r="OK134" t="str">
        <f>IFERROR(COUNTIF(Votes!$B134:$J134,PlayerVoteCount!OK$2)*Votes!$A134, "-")</f>
        <v>-</v>
      </c>
      <c r="OL134" t="str">
        <f>IFERROR(COUNTIF(Votes!$B134:$J134,PlayerVoteCount!OL$2)*Votes!$A134, "-")</f>
        <v>-</v>
      </c>
      <c r="OM134" t="str">
        <f>IFERROR(COUNTIF(Votes!$B134:$J134,PlayerVoteCount!OM$2)*Votes!$A134, "-")</f>
        <v>-</v>
      </c>
      <c r="ON134" t="str">
        <f>IFERROR(COUNTIF(Votes!$B134:$J134,PlayerVoteCount!ON$2)*Votes!$A134, "-")</f>
        <v>-</v>
      </c>
      <c r="OO134" t="str">
        <f>IFERROR(COUNTIF(Votes!$B134:$J134,PlayerVoteCount!OO$2)*Votes!$A134, "-")</f>
        <v>-</v>
      </c>
      <c r="OP134" t="str">
        <f>IFERROR(COUNTIF(Votes!$B134:$J134,PlayerVoteCount!OP$2)*Votes!$A134, "-")</f>
        <v>-</v>
      </c>
      <c r="OQ134" t="str">
        <f>IFERROR(COUNTIF(Votes!$B134:$J134,PlayerVoteCount!OQ$2)*Votes!$A134, "-")</f>
        <v>-</v>
      </c>
      <c r="OR134" t="str">
        <f>IFERROR(COUNTIF(Votes!$B134:$J134,PlayerVoteCount!OR$2)*Votes!$A134, "-")</f>
        <v>-</v>
      </c>
      <c r="OS134" t="str">
        <f>IFERROR(COUNTIF(Votes!$B134:$J134,PlayerVoteCount!OS$2)*Votes!$A134, "-")</f>
        <v>-</v>
      </c>
      <c r="OT134" t="str">
        <f>IFERROR(COUNTIF(Votes!$B134:$J134,PlayerVoteCount!OT$2)*Votes!$A134, "-")</f>
        <v>-</v>
      </c>
      <c r="OU134" t="str">
        <f>IFERROR(COUNTIF(Votes!$B134:$J134,PlayerVoteCount!OU$2)*Votes!$A134, "-")</f>
        <v>-</v>
      </c>
      <c r="OV134" t="str">
        <f>IFERROR(COUNTIF(Votes!$B134:$J134,PlayerVoteCount!OV$2)*Votes!$A134, "-")</f>
        <v>-</v>
      </c>
      <c r="OW134" t="str">
        <f>IFERROR(COUNTIF(Votes!$B134:$J134,PlayerVoteCount!OW$2)*Votes!$A134, "-")</f>
        <v>-</v>
      </c>
      <c r="OX134" t="str">
        <f>IFERROR(COUNTIF(Votes!$B134:$J134,PlayerVoteCount!OX$2)*Votes!$A134, "-")</f>
        <v>-</v>
      </c>
      <c r="OY134" t="str">
        <f>IFERROR(COUNTIF(Votes!$B134:$J134,PlayerVoteCount!OY$2)*Votes!$A134, "-")</f>
        <v>-</v>
      </c>
      <c r="OZ134" t="str">
        <f>IFERROR(COUNTIF(Votes!$B134:$J134,PlayerVoteCount!OZ$2)*Votes!$A134, "-")</f>
        <v>-</v>
      </c>
      <c r="PA134" t="str">
        <f>IFERROR(COUNTIF(Votes!$B134:$J134,PlayerVoteCount!PA$2)*Votes!$A134, "-")</f>
        <v>-</v>
      </c>
      <c r="PB134" t="str">
        <f>IFERROR(COUNTIF(Votes!$B134:$J134,PlayerVoteCount!PB$2)*Votes!$A134, "-")</f>
        <v>-</v>
      </c>
      <c r="PC134" t="str">
        <f>IFERROR(COUNTIF(Votes!$B134:$J134,PlayerVoteCount!PC$2)*Votes!$A134, "-")</f>
        <v>-</v>
      </c>
      <c r="PD134" t="str">
        <f>IFERROR(COUNTIF(Votes!$B134:$J134,PlayerVoteCount!PD$2)*Votes!$A134, "-")</f>
        <v>-</v>
      </c>
      <c r="PE134" t="str">
        <f>IFERROR(COUNTIF(Votes!$B134:$J134,PlayerVoteCount!PE$2)*Votes!$A134, "-")</f>
        <v>-</v>
      </c>
      <c r="PF134" t="str">
        <f>IFERROR(COUNTIF(Votes!$B134:$J134,PlayerVoteCount!PF$2)*Votes!$A134, "-")</f>
        <v>-</v>
      </c>
      <c r="PG134" t="str">
        <f>IFERROR(COUNTIF(Votes!$B134:$J134,PlayerVoteCount!PG$2)*Votes!$A134, "-")</f>
        <v>-</v>
      </c>
      <c r="PH134" t="str">
        <f>IFERROR(COUNTIF(Votes!$B134:$J134,PlayerVoteCount!PH$2)*Votes!$A134, "-")</f>
        <v>-</v>
      </c>
      <c r="PI134" t="str">
        <f>IFERROR(COUNTIF(Votes!$B134:$J134,PlayerVoteCount!PI$2)*Votes!$A134, "-")</f>
        <v>-</v>
      </c>
      <c r="PJ134" t="str">
        <f>IFERROR(COUNTIF(Votes!$B134:$J134,PlayerVoteCount!PJ$2)*Votes!$A134, "-")</f>
        <v>-</v>
      </c>
      <c r="PK134" t="str">
        <f>IFERROR(COUNTIF(Votes!$B134:$J134,PlayerVoteCount!PK$2)*Votes!$A134, "-")</f>
        <v>-</v>
      </c>
      <c r="PL134" t="str">
        <f>IFERROR(COUNTIF(Votes!$B134:$J134,PlayerVoteCount!PL$2)*Votes!$A134, "-")</f>
        <v>-</v>
      </c>
      <c r="PM134" t="str">
        <f>IFERROR(COUNTIF(Votes!$B134:$J134,PlayerVoteCount!PM$2)*Votes!$A134, "-")</f>
        <v>-</v>
      </c>
      <c r="PN134" t="str">
        <f>IFERROR(COUNTIF(Votes!$B134:$J134,PlayerVoteCount!PN$2)*Votes!$A134, "-")</f>
        <v>-</v>
      </c>
      <c r="PO134" t="str">
        <f>IFERROR(COUNTIF(Votes!$B134:$J134,PlayerVoteCount!PO$2)*Votes!$A134, "-")</f>
        <v>-</v>
      </c>
      <c r="PP134" t="str">
        <f>IFERROR(COUNTIF(Votes!$B134:$J134,PlayerVoteCount!PP$2)*Votes!$A134, "-")</f>
        <v>-</v>
      </c>
      <c r="PQ134" t="str">
        <f>IFERROR(COUNTIF(Votes!$B134:$J134,PlayerVoteCount!PQ$2)*Votes!$A134, "-")</f>
        <v>-</v>
      </c>
      <c r="PR134" t="str">
        <f>IFERROR(COUNTIF(Votes!$B134:$J134,PlayerVoteCount!PR$2)*Votes!$A134, "-")</f>
        <v>-</v>
      </c>
      <c r="PS134" t="str">
        <f>IFERROR(COUNTIF(Votes!$B134:$J134,PlayerVoteCount!PS$2)*Votes!$A134, "-")</f>
        <v>-</v>
      </c>
      <c r="PT134" t="str">
        <f>IFERROR(COUNTIF(Votes!$B134:$J134,PlayerVoteCount!PT$2)*Votes!$A134, "-")</f>
        <v>-</v>
      </c>
      <c r="PU134" t="str">
        <f>IFERROR(COUNTIF(Votes!$B134:$J134,PlayerVoteCount!PU$2)*Votes!$A134, "-")</f>
        <v>-</v>
      </c>
      <c r="PV134" t="str">
        <f>IFERROR(COUNTIF(Votes!$B134:$J134,PlayerVoteCount!PV$2)*Votes!$A134, "-")</f>
        <v>-</v>
      </c>
      <c r="PW134" t="str">
        <f>IFERROR(COUNTIF(Votes!$B134:$J134,PlayerVoteCount!PW$2)*Votes!$A134, "-")</f>
        <v>-</v>
      </c>
      <c r="PX134" t="str">
        <f>IFERROR(COUNTIF(Votes!$B134:$J134,PlayerVoteCount!PX$2)*Votes!$A134, "-")</f>
        <v>-</v>
      </c>
      <c r="PY134" t="str">
        <f>IFERROR(COUNTIF(Votes!$B134:$J134,PlayerVoteCount!PY$2)*Votes!$A134, "-")</f>
        <v>-</v>
      </c>
      <c r="PZ134" t="str">
        <f>IFERROR(COUNTIF(Votes!$B134:$J134,PlayerVoteCount!PZ$2)*Votes!$A134, "-")</f>
        <v>-</v>
      </c>
      <c r="QA134" t="str">
        <f>IFERROR(COUNTIF(Votes!$B134:$J134,PlayerVoteCount!QA$2)*Votes!$A134, "-")</f>
        <v>-</v>
      </c>
      <c r="QB134" t="str">
        <f>IFERROR(COUNTIF(Votes!$B134:$J134,PlayerVoteCount!QB$2)*Votes!$A134, "-")</f>
        <v>-</v>
      </c>
      <c r="QC134" t="str">
        <f>IFERROR(COUNTIF(Votes!$B134:$J134,PlayerVoteCount!QC$2)*Votes!$A134, "-")</f>
        <v>-</v>
      </c>
      <c r="QD134" t="str">
        <f>IFERROR(COUNTIF(Votes!$B134:$J134,PlayerVoteCount!QD$2)*Votes!$A134, "-")</f>
        <v>-</v>
      </c>
      <c r="QE134" t="str">
        <f>IFERROR(COUNTIF(Votes!$B134:$J134,PlayerVoteCount!QE$2)*Votes!$A134, "-")</f>
        <v>-</v>
      </c>
      <c r="QF134" t="str">
        <f>IFERROR(COUNTIF(Votes!$B134:$J134,PlayerVoteCount!QF$2)*Votes!$A134, "-")</f>
        <v>-</v>
      </c>
      <c r="QG134" t="str">
        <f>IFERROR(COUNTIF(Votes!$B134:$J134,PlayerVoteCount!QG$2)*Votes!$A134, "-")</f>
        <v>-</v>
      </c>
      <c r="QH134" t="str">
        <f>IFERROR(COUNTIF(Votes!$B134:$J134,PlayerVoteCount!QH$2)*Votes!$A134, "-")</f>
        <v>-</v>
      </c>
      <c r="QI134" t="str">
        <f>IFERROR(COUNTIF(Votes!$B134:$J134,PlayerVoteCount!QI$2)*Votes!$A134, "-")</f>
        <v>-</v>
      </c>
      <c r="QJ134" t="str">
        <f>IFERROR(COUNTIF(Votes!$B134:$J134,PlayerVoteCount!QJ$2)*Votes!$A134, "-")</f>
        <v>-</v>
      </c>
      <c r="QK134" t="str">
        <f>IFERROR(COUNTIF(Votes!$B134:$J134,PlayerVoteCount!QK$2)*Votes!$A134, "-")</f>
        <v>-</v>
      </c>
      <c r="QL134" t="str">
        <f>IFERROR(COUNTIF(Votes!$B134:$J134,PlayerVoteCount!QL$2)*Votes!$A134, "-")</f>
        <v>-</v>
      </c>
      <c r="QM134" t="str">
        <f>IFERROR(COUNTIF(Votes!$B134:$J134,PlayerVoteCount!QM$2)*Votes!$A134, "-")</f>
        <v>-</v>
      </c>
      <c r="QN134" t="str">
        <f>IFERROR(COUNTIF(Votes!$B134:$J134,PlayerVoteCount!QN$2)*Votes!$A134, "-")</f>
        <v>-</v>
      </c>
      <c r="QO134" t="str">
        <f>IFERROR(COUNTIF(Votes!$B134:$J134,PlayerVoteCount!QO$2)*Votes!$A134, "-")</f>
        <v>-</v>
      </c>
      <c r="QP134" t="str">
        <f>IFERROR(COUNTIF(Votes!$B134:$J134,PlayerVoteCount!QP$2)*Votes!$A134, "-")</f>
        <v>-</v>
      </c>
      <c r="QQ134" t="str">
        <f>IFERROR(COUNTIF(Votes!$B134:$J134,PlayerVoteCount!QQ$2)*Votes!$A134, "-")</f>
        <v>-</v>
      </c>
      <c r="QR134" t="str">
        <f>IFERROR(COUNTIF(Votes!$B134:$J134,PlayerVoteCount!QR$2)*Votes!$A134, "-")</f>
        <v>-</v>
      </c>
      <c r="QS134" t="str">
        <f>IFERROR(COUNTIF(Votes!$B134:$J134,PlayerVoteCount!QS$2)*Votes!$A134, "-")</f>
        <v>-</v>
      </c>
      <c r="QT134" t="str">
        <f>IFERROR(COUNTIF(Votes!$B134:$J134,PlayerVoteCount!QT$2)*Votes!$A134, "-")</f>
        <v>-</v>
      </c>
      <c r="QU134" t="str">
        <f>IFERROR(COUNTIF(Votes!$B134:$J134,PlayerVoteCount!QU$2)*Votes!$A134, "-")</f>
        <v>-</v>
      </c>
      <c r="QV134" t="str">
        <f>IFERROR(COUNTIF(Votes!$B134:$J134,PlayerVoteCount!QV$2)*Votes!$A134, "-")</f>
        <v>-</v>
      </c>
      <c r="QW134" t="str">
        <f>IFERROR(COUNTIF(Votes!$B134:$J134,PlayerVoteCount!QW$2)*Votes!$A134, "-")</f>
        <v>-</v>
      </c>
      <c r="QX134" t="str">
        <f>IFERROR(COUNTIF(Votes!$B134:$J134,PlayerVoteCount!QX$2)*Votes!$A134, "-")</f>
        <v>-</v>
      </c>
      <c r="QY134" t="str">
        <f>IFERROR(COUNTIF(Votes!$B134:$J134,PlayerVoteCount!QY$2)*Votes!$A134, "-")</f>
        <v>-</v>
      </c>
      <c r="QZ134" t="str">
        <f>IFERROR(COUNTIF(Votes!$B134:$J134,PlayerVoteCount!QZ$2)*Votes!$A134, "-")</f>
        <v>-</v>
      </c>
      <c r="RA134" t="str">
        <f>IFERROR(COUNTIF(Votes!$B134:$J134,PlayerVoteCount!RA$2)*Votes!$A134, "-")</f>
        <v>-</v>
      </c>
      <c r="RB134" t="str">
        <f>IFERROR(COUNTIF(Votes!$B134:$J134,PlayerVoteCount!RB$2)*Votes!$A134, "-")</f>
        <v>-</v>
      </c>
      <c r="RC134" t="str">
        <f>IFERROR(COUNTIF(Votes!$B134:$J134,PlayerVoteCount!RC$2)*Votes!$A134, "-")</f>
        <v>-</v>
      </c>
      <c r="RD134" t="str">
        <f>IFERROR(COUNTIF(Votes!$B134:$J134,PlayerVoteCount!RD$2)*Votes!$A134, "-")</f>
        <v>-</v>
      </c>
      <c r="RE134" t="str">
        <f>IFERROR(COUNTIF(Votes!$B134:$J134,PlayerVoteCount!RE$2)*Votes!$A134, "-")</f>
        <v>-</v>
      </c>
      <c r="RF134" t="str">
        <f>IFERROR(COUNTIF(Votes!$B134:$J134,PlayerVoteCount!RF$2)*Votes!$A134, "-")</f>
        <v>-</v>
      </c>
      <c r="RG134" t="str">
        <f>IFERROR(COUNTIF(Votes!$B134:$J134,PlayerVoteCount!RG$2)*Votes!$A134, "-")</f>
        <v>-</v>
      </c>
      <c r="RH134" t="str">
        <f>IFERROR(COUNTIF(Votes!$B134:$J134,PlayerVoteCount!RH$2)*Votes!$A134, "-")</f>
        <v>-</v>
      </c>
      <c r="RI134" t="str">
        <f>IFERROR(COUNTIF(Votes!$B134:$J134,PlayerVoteCount!RI$2)*Votes!$A134, "-")</f>
        <v>-</v>
      </c>
      <c r="RJ134" t="str">
        <f>IFERROR(COUNTIF(Votes!$B134:$J134,PlayerVoteCount!RJ$2)*Votes!$A134, "-")</f>
        <v>-</v>
      </c>
      <c r="RK134" t="str">
        <f>IFERROR(COUNTIF(Votes!$B134:$J134,PlayerVoteCount!RK$2)*Votes!$A134, "-")</f>
        <v>-</v>
      </c>
      <c r="RL134" t="str">
        <f>IFERROR(COUNTIF(Votes!$B134:$J134,PlayerVoteCount!RL$2)*Votes!$A134, "-")</f>
        <v>-</v>
      </c>
      <c r="RM134" t="str">
        <f>IFERROR(COUNTIF(Votes!$B134:$J134,PlayerVoteCount!RM$2)*Votes!$A134, "-")</f>
        <v>-</v>
      </c>
      <c r="RN134" t="str">
        <f>IFERROR(COUNTIF(Votes!$B134:$J134,PlayerVoteCount!RN$2)*Votes!$A134, "-")</f>
        <v>-</v>
      </c>
      <c r="RO134" t="str">
        <f>IFERROR(COUNTIF(Votes!$B134:$J134,PlayerVoteCount!RO$2)*Votes!$A134, "-")</f>
        <v>-</v>
      </c>
      <c r="RP134" t="str">
        <f>IFERROR(COUNTIF(Votes!$B134:$J134,PlayerVoteCount!RP$2)*Votes!$A134, "-")</f>
        <v>-</v>
      </c>
      <c r="RQ134" t="str">
        <f>IFERROR(COUNTIF(Votes!$B134:$J134,PlayerVoteCount!RQ$2)*Votes!$A134, "-")</f>
        <v>-</v>
      </c>
      <c r="RR134" t="str">
        <f>IFERROR(COUNTIF(Votes!$B134:$J134,PlayerVoteCount!RR$2)*Votes!$A134, "-")</f>
        <v>-</v>
      </c>
      <c r="RS134" t="str">
        <f>IFERROR(COUNTIF(Votes!$B134:$J134,PlayerVoteCount!RS$2)*Votes!$A134, "-")</f>
        <v>-</v>
      </c>
      <c r="RT134" t="str">
        <f>IFERROR(COUNTIF(Votes!$B134:$J134,PlayerVoteCount!RT$2)*Votes!$A134, "-")</f>
        <v>-</v>
      </c>
      <c r="RU134" t="str">
        <f>IFERROR(COUNTIF(Votes!$B134:$J134,PlayerVoteCount!RU$2)*Votes!$A134, "-")</f>
        <v>-</v>
      </c>
      <c r="RV134" t="str">
        <f>IFERROR(COUNTIF(Votes!$B134:$J134,PlayerVoteCount!RV$2)*Votes!$A134, "-")</f>
        <v>-</v>
      </c>
      <c r="RW134" t="str">
        <f>IFERROR(COUNTIF(Votes!$B134:$J134,PlayerVoteCount!RW$2)*Votes!$A134, "-")</f>
        <v>-</v>
      </c>
      <c r="RX134" t="str">
        <f>IFERROR(COUNTIF(Votes!$B134:$J134,PlayerVoteCount!RX$2)*Votes!$A134, "-")</f>
        <v>-</v>
      </c>
      <c r="RY134" t="str">
        <f>IFERROR(COUNTIF(Votes!$B134:$J134,PlayerVoteCount!RY$2)*Votes!$A134, "-")</f>
        <v>-</v>
      </c>
      <c r="RZ134" t="str">
        <f>IFERROR(COUNTIF(Votes!$B134:$J134,PlayerVoteCount!RZ$2)*Votes!$A134, "-")</f>
        <v>-</v>
      </c>
      <c r="SA134" t="str">
        <f>IFERROR(COUNTIF(Votes!$B134:$J134,PlayerVoteCount!SA$2)*Votes!$A134, "-")</f>
        <v>-</v>
      </c>
      <c r="SB134" t="str">
        <f>IFERROR(COUNTIF(Votes!$B134:$J134,PlayerVoteCount!SB$2)*Votes!$A134, "-")</f>
        <v>-</v>
      </c>
      <c r="SC134" t="str">
        <f>IFERROR(COUNTIF(Votes!$B134:$J134,PlayerVoteCount!SC$2)*Votes!$A134, "-")</f>
        <v>-</v>
      </c>
      <c r="SD134" t="str">
        <f>IFERROR(COUNTIF(Votes!$B134:$J134,PlayerVoteCount!SD$2)*Votes!$A134, "-")</f>
        <v>-</v>
      </c>
      <c r="SE134" t="str">
        <f>IFERROR(COUNTIF(Votes!$B134:$J134,PlayerVoteCount!SE$2)*Votes!$A134, "-")</f>
        <v>-</v>
      </c>
      <c r="SF134" t="str">
        <f>IFERROR(COUNTIF(Votes!$B134:$J134,PlayerVoteCount!SF$2)*Votes!$A134, "-")</f>
        <v>-</v>
      </c>
      <c r="SG134" t="str">
        <f>IFERROR(COUNTIF(Votes!$B134:$J134,PlayerVoteCount!SG$2)*Votes!$A134, "-")</f>
        <v>-</v>
      </c>
      <c r="SH134" t="str">
        <f>IFERROR(COUNTIF(Votes!$B134:$J134,PlayerVoteCount!SH$2)*Votes!$A134, "-")</f>
        <v>-</v>
      </c>
      <c r="SI134" t="str">
        <f>IFERROR(COUNTIF(Votes!$B134:$J134,PlayerVoteCount!SI$2)*Votes!$A134, "-")</f>
        <v>-</v>
      </c>
      <c r="SJ134" t="str">
        <f>IFERROR(COUNTIF(Votes!$B134:$J134,PlayerVoteCount!SJ$2)*Votes!$A134, "-")</f>
        <v>-</v>
      </c>
      <c r="SK134" t="str">
        <f>IFERROR(COUNTIF(Votes!$B134:$J134,PlayerVoteCount!SK$2)*Votes!$A134, "-")</f>
        <v>-</v>
      </c>
      <c r="SL134" t="str">
        <f>IFERROR(COUNTIF(Votes!$B134:$J134,PlayerVoteCount!SL$2)*Votes!$A134, "-")</f>
        <v>-</v>
      </c>
      <c r="SM134" t="str">
        <f>IFERROR(COUNTIF(Votes!$B134:$J134,PlayerVoteCount!SM$2)*Votes!$A134, "-")</f>
        <v>-</v>
      </c>
      <c r="SN134" t="str">
        <f>IFERROR(COUNTIF(Votes!$B134:$J134,PlayerVoteCount!SN$2)*Votes!$A134, "-")</f>
        <v>-</v>
      </c>
      <c r="SO134" t="str">
        <f>IFERROR(COUNTIF(Votes!$B134:$J134,PlayerVoteCount!SO$2)*Votes!$A134, "-")</f>
        <v>-</v>
      </c>
      <c r="SP134" t="str">
        <f>IFERROR(COUNTIF(Votes!$B134:$J134,PlayerVoteCount!SP$2)*Votes!$A134, "-")</f>
        <v>-</v>
      </c>
      <c r="SQ134" t="str">
        <f>IFERROR(COUNTIF(Votes!$B134:$J134,PlayerVoteCount!SQ$2)*Votes!$A134, "-")</f>
        <v>-</v>
      </c>
      <c r="SR134" t="str">
        <f>IFERROR(COUNTIF(Votes!$B134:$J134,PlayerVoteCount!SR$2)*Votes!$A134, "-")</f>
        <v>-</v>
      </c>
      <c r="SS134" t="str">
        <f>IFERROR(COUNTIF(Votes!$B134:$J134,PlayerVoteCount!SS$2)*Votes!$A134, "-")</f>
        <v>-</v>
      </c>
      <c r="ST134" t="str">
        <f>IFERROR(COUNTIF(Votes!$B134:$J134,PlayerVoteCount!ST$2)*Votes!$A134, "-")</f>
        <v>-</v>
      </c>
      <c r="SU134" t="str">
        <f>IFERROR(COUNTIF(Votes!$B134:$J134,PlayerVoteCount!SU$2)*Votes!$A134, "-")</f>
        <v>-</v>
      </c>
      <c r="SV134" t="str">
        <f>IFERROR(COUNTIF(Votes!$B134:$J134,PlayerVoteCount!SV$2)*Votes!$A134, "-")</f>
        <v>-</v>
      </c>
      <c r="SW134" t="str">
        <f>IFERROR(COUNTIF(Votes!$B134:$J134,PlayerVoteCount!SW$2)*Votes!$A134, "-")</f>
        <v>-</v>
      </c>
      <c r="SX134" t="str">
        <f>IFERROR(COUNTIF(Votes!$B134:$J134,PlayerVoteCount!SX$2)*Votes!$A134, "-")</f>
        <v>-</v>
      </c>
      <c r="SY134" t="str">
        <f>IFERROR(COUNTIF(Votes!$B134:$J134,PlayerVoteCount!SY$2)*Votes!$A134, "-")</f>
        <v>-</v>
      </c>
      <c r="SZ134" t="str">
        <f>IFERROR(COUNTIF(Votes!$B134:$J134,PlayerVoteCount!SZ$2)*Votes!$A134, "-")</f>
        <v>-</v>
      </c>
      <c r="TA134" t="str">
        <f>IFERROR(COUNTIF(Votes!$B134:$J134,PlayerVoteCount!TA$2)*Votes!$A134, "-")</f>
        <v>-</v>
      </c>
      <c r="TB134" t="str">
        <f>IFERROR(COUNTIF(Votes!$B134:$J134,PlayerVoteCount!TB$2)*Votes!$A134, "-")</f>
        <v>-</v>
      </c>
      <c r="TC134" t="str">
        <f>IFERROR(COUNTIF(Votes!$B134:$J134,PlayerVoteCount!TC$2)*Votes!$A134, "-")</f>
        <v>-</v>
      </c>
      <c r="TD134" t="str">
        <f>IFERROR(COUNTIF(Votes!$B134:$J134,PlayerVoteCount!TD$2)*Votes!$A134, "-")</f>
        <v>-</v>
      </c>
      <c r="TE134" t="str">
        <f>IFERROR(COUNTIF(Votes!$B134:$J134,PlayerVoteCount!TE$2)*Votes!$A134, "-")</f>
        <v>-</v>
      </c>
      <c r="TF134" t="str">
        <f>IFERROR(COUNTIF(Votes!$B134:$J134,PlayerVoteCount!TF$2)*Votes!$A134, "-")</f>
        <v>-</v>
      </c>
      <c r="TG134" t="str">
        <f>IFERROR(COUNTIF(Votes!$B134:$J134,PlayerVoteCount!TG$2)*Votes!$A134, "-")</f>
        <v>-</v>
      </c>
      <c r="TH134" t="str">
        <f>IFERROR(COUNTIF(Votes!$B134:$J134,PlayerVoteCount!TH$2)*Votes!$A134, "-")</f>
        <v>-</v>
      </c>
      <c r="TI134" t="str">
        <f>IFERROR(COUNTIF(Votes!$B134:$J134,PlayerVoteCount!TI$2)*Votes!$A134, "-")</f>
        <v>-</v>
      </c>
      <c r="TJ134" t="str">
        <f>IFERROR(COUNTIF(Votes!$B134:$J134,PlayerVoteCount!TJ$2)*Votes!$A134, "-")</f>
        <v>-</v>
      </c>
      <c r="TK134" t="str">
        <f>IFERROR(COUNTIF(Votes!$B134:$J134,PlayerVoteCount!TK$2)*Votes!$A134, "-")</f>
        <v>-</v>
      </c>
      <c r="TL134" t="str">
        <f>IFERROR(COUNTIF(Votes!$B134:$J134,PlayerVoteCount!TL$2)*Votes!$A134, "-")</f>
        <v>-</v>
      </c>
      <c r="TM134" t="str">
        <f>IFERROR(COUNTIF(Votes!$B134:$J134,PlayerVoteCount!TM$2)*Votes!$A134, "-")</f>
        <v>-</v>
      </c>
      <c r="TN134" t="str">
        <f>IFERROR(COUNTIF(Votes!$B134:$J134,PlayerVoteCount!TN$2)*Votes!$A134, "-")</f>
        <v>-</v>
      </c>
      <c r="TO134" t="str">
        <f>IFERROR(COUNTIF(Votes!$B134:$J134,PlayerVoteCount!TO$2)*Votes!$A134, "-")</f>
        <v>-</v>
      </c>
      <c r="TP134" t="str">
        <f>IFERROR(COUNTIF(Votes!$B134:$J134,PlayerVoteCount!TP$2)*Votes!$A134, "-")</f>
        <v>-</v>
      </c>
      <c r="TQ134" t="str">
        <f>IFERROR(COUNTIF(Votes!$B134:$J134,PlayerVoteCount!TQ$2)*Votes!$A134, "-")</f>
        <v>-</v>
      </c>
      <c r="TR134" t="str">
        <f>IFERROR(COUNTIF(Votes!$B134:$J134,PlayerVoteCount!TR$2)*Votes!$A134, "-")</f>
        <v>-</v>
      </c>
      <c r="TS134" t="str">
        <f>IFERROR(COUNTIF(Votes!$B134:$J134,PlayerVoteCount!TS$2)*Votes!$A134, "-")</f>
        <v>-</v>
      </c>
      <c r="TT134" t="str">
        <f>IFERROR(COUNTIF(Votes!$B134:$J134,PlayerVoteCount!TT$2)*Votes!$A134, "-")</f>
        <v>-</v>
      </c>
      <c r="TU134" t="str">
        <f>IFERROR(COUNTIF(Votes!$B134:$J134,PlayerVoteCount!TU$2)*Votes!$A134, "-")</f>
        <v>-</v>
      </c>
      <c r="TV134" t="str">
        <f>IFERROR(COUNTIF(Votes!$B134:$J134,PlayerVoteCount!TV$2)*Votes!$A134, "-")</f>
        <v>-</v>
      </c>
      <c r="TW134" t="str">
        <f>IFERROR(COUNTIF(Votes!$B134:$J134,PlayerVoteCount!TW$2)*Votes!$A134, "-")</f>
        <v>-</v>
      </c>
      <c r="TX134" t="str">
        <f>IFERROR(COUNTIF(Votes!$B134:$J134,PlayerVoteCount!TX$2)*Votes!$A134, "-")</f>
        <v>-</v>
      </c>
      <c r="TY134" t="str">
        <f>IFERROR(COUNTIF(Votes!$B134:$J134,PlayerVoteCount!TY$2)*Votes!$A134, "-")</f>
        <v>-</v>
      </c>
      <c r="TZ134" t="str">
        <f>IFERROR(COUNTIF(Votes!$B134:$J134,PlayerVoteCount!TZ$2)*Votes!$A134, "-")</f>
        <v>-</v>
      </c>
      <c r="UA134" t="str">
        <f>IFERROR(COUNTIF(Votes!$B134:$J134,PlayerVoteCount!UA$2)*Votes!$A134, "-")</f>
        <v>-</v>
      </c>
      <c r="UB134" t="str">
        <f>IFERROR(COUNTIF(Votes!$B134:$J134,PlayerVoteCount!UB$2)*Votes!$A134, "-")</f>
        <v>-</v>
      </c>
      <c r="UC134" t="str">
        <f>IFERROR(COUNTIF(Votes!$B134:$J134,PlayerVoteCount!UC$2)*Votes!$A134, "-")</f>
        <v>-</v>
      </c>
      <c r="UD134" t="str">
        <f>IFERROR(COUNTIF(Votes!$B134:$J134,PlayerVoteCount!UD$2)*Votes!$A134, "-")</f>
        <v>-</v>
      </c>
      <c r="UE134" t="str">
        <f>IFERROR(COUNTIF(Votes!$B134:$J134,PlayerVoteCount!UE$2)*Votes!$A134, "-")</f>
        <v>-</v>
      </c>
      <c r="UF134" t="str">
        <f>IFERROR(COUNTIF(Votes!$B134:$J134,PlayerVoteCount!UF$2)*Votes!$A134, "-")</f>
        <v>-</v>
      </c>
      <c r="UG134" t="str">
        <f>IFERROR(COUNTIF(Votes!$B134:$J134,PlayerVoteCount!UG$2)*Votes!$A134, "-")</f>
        <v>-</v>
      </c>
      <c r="UH134" t="str">
        <f>IFERROR(COUNTIF(Votes!$B134:$J134,PlayerVoteCount!UH$2)*Votes!$A134, "-")</f>
        <v>-</v>
      </c>
      <c r="UI134" t="str">
        <f>IFERROR(COUNTIF(Votes!$B134:$J134,PlayerVoteCount!UI$2)*Votes!$A134, "-")</f>
        <v>-</v>
      </c>
      <c r="UJ134" t="str">
        <f>IFERROR(COUNTIF(Votes!$B134:$J134,PlayerVoteCount!UJ$2)*Votes!$A134, "-")</f>
        <v>-</v>
      </c>
      <c r="UK134" t="str">
        <f>IFERROR(COUNTIF(Votes!$B134:$J134,PlayerVoteCount!UK$2)*Votes!$A134, "-")</f>
        <v>-</v>
      </c>
      <c r="UL134" t="str">
        <f>IFERROR(COUNTIF(Votes!$B134:$J134,PlayerVoteCount!UL$2)*Votes!$A134, "-")</f>
        <v>-</v>
      </c>
      <c r="UM134" t="str">
        <f>IFERROR(COUNTIF(Votes!$B134:$J134,PlayerVoteCount!UM$2)*Votes!$A134, "-")</f>
        <v>-</v>
      </c>
      <c r="UN134" t="str">
        <f>IFERROR(COUNTIF(Votes!$B134:$J134,PlayerVoteCount!UN$2)*Votes!$A134, "-")</f>
        <v>-</v>
      </c>
      <c r="UO134" t="str">
        <f>IFERROR(COUNTIF(Votes!$B134:$J134,PlayerVoteCount!UO$2)*Votes!$A134, "-")</f>
        <v>-</v>
      </c>
      <c r="UP134" t="str">
        <f>IFERROR(COUNTIF(Votes!$B134:$J134,PlayerVoteCount!UP$2)*Votes!$A134, "-")</f>
        <v>-</v>
      </c>
      <c r="UQ134" t="str">
        <f>IFERROR(COUNTIF(Votes!$B134:$J134,PlayerVoteCount!UQ$2)*Votes!$A134, "-")</f>
        <v>-</v>
      </c>
      <c r="UR134" t="str">
        <f>IFERROR(COUNTIF(Votes!$B134:$J134,PlayerVoteCount!UR$2)*Votes!$A134, "-")</f>
        <v>-</v>
      </c>
      <c r="US134" t="str">
        <f>IFERROR(COUNTIF(Votes!$B134:$J134,PlayerVoteCount!US$2)*Votes!$A134, "-")</f>
        <v>-</v>
      </c>
      <c r="UT134" t="str">
        <f>IFERROR(COUNTIF(Votes!$B134:$J134,PlayerVoteCount!UT$2)*Votes!$A134, "-")</f>
        <v>-</v>
      </c>
      <c r="UU134" t="str">
        <f>IFERROR(COUNTIF(Votes!$B134:$J134,PlayerVoteCount!UU$2)*Votes!$A134, "-")</f>
        <v>-</v>
      </c>
      <c r="UV134" t="str">
        <f>IFERROR(COUNTIF(Votes!$B134:$J134,PlayerVoteCount!UV$2)*Votes!$A134, "-")</f>
        <v>-</v>
      </c>
      <c r="UW134" t="str">
        <f>IFERROR(COUNTIF(Votes!$B134:$J134,PlayerVoteCount!UW$2)*Votes!$A134, "-")</f>
        <v>-</v>
      </c>
      <c r="UX134" t="str">
        <f>IFERROR(COUNTIF(Votes!$B134:$J134,PlayerVoteCount!UX$2)*Votes!$A134, "-")</f>
        <v>-</v>
      </c>
      <c r="UY134" t="str">
        <f>IFERROR(COUNTIF(Votes!$B134:$J134,PlayerVoteCount!UY$2)*Votes!$A134, "-")</f>
        <v>-</v>
      </c>
      <c r="UZ134" t="str">
        <f>IFERROR(COUNTIF(Votes!$B134:$J134,PlayerVoteCount!UZ$2)*Votes!$A134, "-")</f>
        <v>-</v>
      </c>
      <c r="VA134" t="str">
        <f>IFERROR(COUNTIF(Votes!$B134:$J134,PlayerVoteCount!VA$2)*Votes!$A134, "-")</f>
        <v>-</v>
      </c>
      <c r="VB134" t="str">
        <f>IFERROR(COUNTIF(Votes!$B134:$J134,PlayerVoteCount!VB$2)*Votes!$A134, "-")</f>
        <v>-</v>
      </c>
      <c r="VC134" t="str">
        <f>IFERROR(COUNTIF(Votes!$B134:$J134,PlayerVoteCount!VC$2)*Votes!$A134, "-")</f>
        <v>-</v>
      </c>
      <c r="VD134" t="str">
        <f>IFERROR(COUNTIF(Votes!$B134:$J134,PlayerVoteCount!VD$2)*Votes!$A134, "-")</f>
        <v>-</v>
      </c>
      <c r="VE134" t="str">
        <f>IFERROR(COUNTIF(Votes!$B134:$J134,PlayerVoteCount!VE$2)*Votes!$A134, "-")</f>
        <v>-</v>
      </c>
      <c r="VF134" t="str">
        <f>IFERROR(COUNTIF(Votes!$B134:$J134,PlayerVoteCount!VF$2)*Votes!$A134, "-")</f>
        <v>-</v>
      </c>
      <c r="VG134" t="str">
        <f>IFERROR(COUNTIF(Votes!$B134:$J134,PlayerVoteCount!VG$2)*Votes!$A134, "-")</f>
        <v>-</v>
      </c>
      <c r="VH134" t="str">
        <f>IFERROR(COUNTIF(Votes!$B134:$J134,PlayerVoteCount!VH$2)*Votes!$A134, "-")</f>
        <v>-</v>
      </c>
      <c r="VI134" t="str">
        <f>IFERROR(COUNTIF(Votes!$B134:$J134,PlayerVoteCount!VI$2)*Votes!$A134, "-")</f>
        <v>-</v>
      </c>
      <c r="VJ134" t="str">
        <f>IFERROR(COUNTIF(Votes!$B134:$J134,PlayerVoteCount!VJ$2)*Votes!$A134, "-")</f>
        <v>-</v>
      </c>
      <c r="VK134" t="str">
        <f>IFERROR(COUNTIF(Votes!$B134:$J134,PlayerVoteCount!VK$2)*Votes!$A134, "-")</f>
        <v>-</v>
      </c>
      <c r="VL134" t="str">
        <f>IFERROR(COUNTIF(Votes!$B134:$J134,PlayerVoteCount!VL$2)*Votes!$A134, "-")</f>
        <v>-</v>
      </c>
      <c r="VM134" t="str">
        <f>IFERROR(COUNTIF(Votes!$B134:$J134,PlayerVoteCount!VM$2)*Votes!$A134, "-")</f>
        <v>-</v>
      </c>
      <c r="VN134" t="str">
        <f>IFERROR(COUNTIF(Votes!$B134:$J134,PlayerVoteCount!VN$2)*Votes!$A134, "-")</f>
        <v>-</v>
      </c>
      <c r="VO134" t="str">
        <f>IFERROR(COUNTIF(Votes!$B134:$J134,PlayerVoteCount!VO$2)*Votes!$A134, "-")</f>
        <v>-</v>
      </c>
      <c r="VP134" t="str">
        <f>IFERROR(COUNTIF(Votes!$B134:$J134,PlayerVoteCount!VP$2)*Votes!$A134, "-")</f>
        <v>-</v>
      </c>
      <c r="VQ134" t="str">
        <f>IFERROR(COUNTIF(Votes!$B134:$J134,PlayerVoteCount!VQ$2)*Votes!$A134, "-")</f>
        <v>-</v>
      </c>
      <c r="VR134" t="str">
        <f>IFERROR(COUNTIF(Votes!$B134:$J134,PlayerVoteCount!VR$2)*Votes!$A134, "-")</f>
        <v>-</v>
      </c>
      <c r="VS134" t="str">
        <f>IFERROR(COUNTIF(Votes!$B134:$J134,PlayerVoteCount!VS$2)*Votes!$A134, "-")</f>
        <v>-</v>
      </c>
      <c r="VT134" t="str">
        <f>IFERROR(COUNTIF(Votes!$B134:$J134,PlayerVoteCount!VT$2)*Votes!$A134, "-")</f>
        <v>-</v>
      </c>
      <c r="VU134" t="str">
        <f>IFERROR(COUNTIF(Votes!$B134:$J134,PlayerVoteCount!VU$2)*Votes!$A134, "-")</f>
        <v>-</v>
      </c>
      <c r="VV134" t="str">
        <f>IFERROR(COUNTIF(Votes!$B134:$J134,PlayerVoteCount!VV$2)*Votes!$A134, "-")</f>
        <v>-</v>
      </c>
      <c r="VW134" t="str">
        <f>IFERROR(COUNTIF(Votes!$B134:$J134,PlayerVoteCount!VW$2)*Votes!$A134, "-")</f>
        <v>-</v>
      </c>
      <c r="VX134" t="str">
        <f>IFERROR(COUNTIF(Votes!$B134:$J134,PlayerVoteCount!VX$2)*Votes!$A134, "-")</f>
        <v>-</v>
      </c>
      <c r="VY134" t="str">
        <f>IFERROR(COUNTIF(Votes!$B134:$J134,PlayerVoteCount!VY$2)*Votes!$A134, "-")</f>
        <v>-</v>
      </c>
      <c r="VZ134" t="str">
        <f>IFERROR(COUNTIF(Votes!$B134:$J134,PlayerVoteCount!VZ$2)*Votes!$A134, "-")</f>
        <v>-</v>
      </c>
      <c r="WA134" t="str">
        <f>IFERROR(COUNTIF(Votes!$B134:$J134,PlayerVoteCount!WA$2)*Votes!$A134, "-")</f>
        <v>-</v>
      </c>
      <c r="WB134" t="str">
        <f>IFERROR(COUNTIF(Votes!$B134:$J134,PlayerVoteCount!WB$2)*Votes!$A134, "-")</f>
        <v>-</v>
      </c>
      <c r="WC134" t="str">
        <f>IFERROR(COUNTIF(Votes!$B134:$J134,PlayerVoteCount!WC$2)*Votes!$A134, "-")</f>
        <v>-</v>
      </c>
      <c r="WD134" t="str">
        <f>IFERROR(COUNTIF(Votes!$B134:$J134,PlayerVoteCount!WD$2)*Votes!$A134, "-")</f>
        <v>-</v>
      </c>
      <c r="WE134" t="str">
        <f>IFERROR(COUNTIF(Votes!$B134:$J134,PlayerVoteCount!WE$2)*Votes!$A134, "-")</f>
        <v>-</v>
      </c>
      <c r="WF134" t="str">
        <f>IFERROR(COUNTIF(Votes!$B134:$J134,PlayerVoteCount!WF$2)*Votes!$A134, "-")</f>
        <v>-</v>
      </c>
      <c r="WG134" t="str">
        <f>IFERROR(COUNTIF(Votes!$B134:$J134,PlayerVoteCount!WG$2)*Votes!$A134, "-")</f>
        <v>-</v>
      </c>
      <c r="WH134" t="str">
        <f>IFERROR(COUNTIF(Votes!$B134:$J134,PlayerVoteCount!WH$2)*Votes!$A134, "-")</f>
        <v>-</v>
      </c>
      <c r="WI134" t="str">
        <f>IFERROR(COUNTIF(Votes!$B134:$J134,PlayerVoteCount!WI$2)*Votes!$A134, "-")</f>
        <v>-</v>
      </c>
      <c r="WJ134" t="str">
        <f>IFERROR(COUNTIF(Votes!$B134:$J134,PlayerVoteCount!WJ$2)*Votes!$A134, "-")</f>
        <v>-</v>
      </c>
      <c r="WK134" t="str">
        <f>IFERROR(COUNTIF(Votes!$B134:$J134,PlayerVoteCount!WK$2)*Votes!$A134, "-")</f>
        <v>-</v>
      </c>
      <c r="WL134" t="str">
        <f>IFERROR(COUNTIF(Votes!$B134:$J134,PlayerVoteCount!WL$2)*Votes!$A134, "-")</f>
        <v>-</v>
      </c>
      <c r="WM134" t="str">
        <f>IFERROR(COUNTIF(Votes!$B134:$J134,PlayerVoteCount!WM$2)*Votes!$A134, "-")</f>
        <v>-</v>
      </c>
      <c r="WN134" t="str">
        <f>IFERROR(COUNTIF(Votes!$B134:$J134,PlayerVoteCount!WN$2)*Votes!$A134, "-")</f>
        <v>-</v>
      </c>
      <c r="WO134" t="str">
        <f>IFERROR(COUNTIF(Votes!$B134:$J134,PlayerVoteCount!WO$2)*Votes!$A134, "-")</f>
        <v>-</v>
      </c>
      <c r="WP134" t="str">
        <f>IFERROR(COUNTIF(Votes!$B134:$J134,PlayerVoteCount!WP$2)*Votes!$A134, "-")</f>
        <v>-</v>
      </c>
      <c r="WQ134" t="str">
        <f>IFERROR(COUNTIF(Votes!$B134:$J134,PlayerVoteCount!WQ$2)*Votes!$A134, "-")</f>
        <v>-</v>
      </c>
      <c r="WR134" t="str">
        <f>IFERROR(COUNTIF(Votes!$B134:$J134,PlayerVoteCount!WR$2)*Votes!$A134, "-")</f>
        <v>-</v>
      </c>
      <c r="WS134" t="str">
        <f>IFERROR(COUNTIF(Votes!$B134:$J134,PlayerVoteCount!WS$2)*Votes!$A134, "-")</f>
        <v>-</v>
      </c>
      <c r="WT134" t="str">
        <f>IFERROR(COUNTIF(Votes!$B134:$J134,PlayerVoteCount!WT$2)*Votes!$A134, "-")</f>
        <v>-</v>
      </c>
      <c r="WU134" t="str">
        <f>IFERROR(COUNTIF(Votes!$B134:$J134,PlayerVoteCount!WU$2)*Votes!$A134, "-")</f>
        <v>-</v>
      </c>
      <c r="WV134" t="str">
        <f>IFERROR(COUNTIF(Votes!$B134:$J134,PlayerVoteCount!WV$2)*Votes!$A134, "-")</f>
        <v>-</v>
      </c>
      <c r="WW134" t="str">
        <f>IFERROR(COUNTIF(Votes!$B134:$J134,PlayerVoteCount!WW$2)*Votes!$A134, "-")</f>
        <v>-</v>
      </c>
      <c r="WX134" t="str">
        <f>IFERROR(COUNTIF(Votes!$B134:$J134,PlayerVoteCount!WX$2)*Votes!$A134, "-")</f>
        <v>-</v>
      </c>
      <c r="WY134" t="str">
        <f>IFERROR(COUNTIF(Votes!$B134:$J134,PlayerVoteCount!WY$2)*Votes!$A134, "-")</f>
        <v>-</v>
      </c>
      <c r="WZ134" t="str">
        <f>IFERROR(COUNTIF(Votes!$B134:$J134,PlayerVoteCount!WZ$2)*Votes!$A134, "-")</f>
        <v>-</v>
      </c>
      <c r="XA134" t="str">
        <f>IFERROR(COUNTIF(Votes!$B134:$J134,PlayerVoteCount!XA$2)*Votes!$A134, "-")</f>
        <v>-</v>
      </c>
      <c r="XB134" t="str">
        <f>IFERROR(COUNTIF(Votes!$B134:$J134,PlayerVoteCount!XB$2)*Votes!$A134, "-")</f>
        <v>-</v>
      </c>
      <c r="XC134" t="str">
        <f>IFERROR(COUNTIF(Votes!$B134:$J134,PlayerVoteCount!XC$2)*Votes!$A134, "-")</f>
        <v>-</v>
      </c>
      <c r="XD134" t="str">
        <f>IFERROR(COUNTIF(Votes!$B134:$J134,PlayerVoteCount!XD$2)*Votes!$A134, "-")</f>
        <v>-</v>
      </c>
      <c r="XE134" t="str">
        <f>IFERROR(COUNTIF(Votes!$B134:$J134,PlayerVoteCount!XE$2)*Votes!$A134, "-")</f>
        <v>-</v>
      </c>
      <c r="XF134" t="str">
        <f>IFERROR(COUNTIF(Votes!$B134:$J134,PlayerVoteCount!XF$2)*Votes!$A134, "-")</f>
        <v>-</v>
      </c>
      <c r="XG134" t="str">
        <f>IFERROR(COUNTIF(Votes!$B134:$J134,PlayerVoteCount!XG$2)*Votes!$A134, "-")</f>
        <v>-</v>
      </c>
      <c r="XH134" t="str">
        <f>IFERROR(COUNTIF(Votes!$B134:$J134,PlayerVoteCount!XH$2)*Votes!$A134, "-")</f>
        <v>-</v>
      </c>
      <c r="XI134" t="str">
        <f>IFERROR(COUNTIF(Votes!$B134:$J134,PlayerVoteCount!XI$2)*Votes!$A134, "-")</f>
        <v>-</v>
      </c>
      <c r="XJ134" t="str">
        <f>IFERROR(COUNTIF(Votes!$B134:$J134,PlayerVoteCount!XJ$2)*Votes!$A134, "-")</f>
        <v>-</v>
      </c>
      <c r="XK134" t="str">
        <f>IFERROR(COUNTIF(Votes!$B134:$J134,PlayerVoteCount!XK$2)*Votes!$A134, "-")</f>
        <v>-</v>
      </c>
      <c r="XL134" t="str">
        <f>IFERROR(COUNTIF(Votes!$B134:$J134,PlayerVoteCount!XL$2)*Votes!$A134, "-")</f>
        <v>-</v>
      </c>
      <c r="XM134" t="str">
        <f>IFERROR(COUNTIF(Votes!$B134:$J134,PlayerVoteCount!XM$2)*Votes!$A134, "-")</f>
        <v>-</v>
      </c>
      <c r="XN134" t="str">
        <f>IFERROR(COUNTIF(Votes!$B134:$J134,PlayerVoteCount!XN$2)*Votes!$A134, "-")</f>
        <v>-</v>
      </c>
      <c r="XO134" t="str">
        <f>IFERROR(COUNTIF(Votes!$B134:$J134,PlayerVoteCount!XO$2)*Votes!$A134, "-")</f>
        <v>-</v>
      </c>
      <c r="XP134" t="str">
        <f>IFERROR(COUNTIF(Votes!$B134:$J134,PlayerVoteCount!XP$2)*Votes!$A134, "-")</f>
        <v>-</v>
      </c>
      <c r="XQ134" t="str">
        <f>IFERROR(COUNTIF(Votes!$B134:$J134,PlayerVoteCount!XQ$2)*Votes!$A134, "-")</f>
        <v>-</v>
      </c>
      <c r="XR134" t="str">
        <f>IFERROR(COUNTIF(Votes!$B134:$J134,PlayerVoteCount!XR$2)*Votes!$A134, "-")</f>
        <v>-</v>
      </c>
      <c r="XS134" t="str">
        <f>IFERROR(COUNTIF(Votes!$B134:$J134,PlayerVoteCount!XS$2)*Votes!$A134, "-")</f>
        <v>-</v>
      </c>
      <c r="XT134" t="str">
        <f>IFERROR(COUNTIF(Votes!$B134:$J134,PlayerVoteCount!XT$2)*Votes!$A134, "-")</f>
        <v>-</v>
      </c>
      <c r="XU134" t="str">
        <f>IFERROR(COUNTIF(Votes!$B134:$J134,PlayerVoteCount!XU$2)*Votes!$A134, "-")</f>
        <v>-</v>
      </c>
      <c r="XV134" t="str">
        <f>IFERROR(COUNTIF(Votes!$B134:$J134,PlayerVoteCount!XV$2)*Votes!$A134, "-")</f>
        <v>-</v>
      </c>
      <c r="XW134" t="str">
        <f>IFERROR(COUNTIF(Votes!$B134:$J134,PlayerVoteCount!XW$2)*Votes!$A134, "-")</f>
        <v>-</v>
      </c>
      <c r="XX134" t="str">
        <f>IFERROR(COUNTIF(Votes!$B134:$J134,PlayerVoteCount!XX$2)*Votes!$A134, "-")</f>
        <v>-</v>
      </c>
      <c r="XY134" t="str">
        <f>IFERROR(COUNTIF(Votes!$B134:$J134,PlayerVoteCount!XY$2)*Votes!$A134, "-")</f>
        <v>-</v>
      </c>
      <c r="XZ134" t="str">
        <f>IFERROR(COUNTIF(Votes!$B134:$J134,PlayerVoteCount!XZ$2)*Votes!$A134, "-")</f>
        <v>-</v>
      </c>
      <c r="YA134" t="str">
        <f>IFERROR(COUNTIF(Votes!$B134:$J134,PlayerVoteCount!YA$2)*Votes!$A134, "-")</f>
        <v>-</v>
      </c>
      <c r="YB134" t="str">
        <f>IFERROR(COUNTIF(Votes!$B134:$J134,PlayerVoteCount!YB$2)*Votes!$A134, "-")</f>
        <v>-</v>
      </c>
      <c r="YC134" t="str">
        <f>IFERROR(COUNTIF(Votes!$B134:$J134,PlayerVoteCount!YC$2)*Votes!$A134, "-")</f>
        <v>-</v>
      </c>
      <c r="YD134" t="str">
        <f>IFERROR(COUNTIF(Votes!$B134:$J134,PlayerVoteCount!YD$2)*Votes!$A134, "-")</f>
        <v>-</v>
      </c>
      <c r="YE134" t="str">
        <f>IFERROR(COUNTIF(Votes!$B134:$J134,PlayerVoteCount!YE$2)*Votes!$A134, "-")</f>
        <v>-</v>
      </c>
      <c r="YF134" t="str">
        <f>IFERROR(COUNTIF(Votes!$B134:$J134,PlayerVoteCount!YF$2)*Votes!$A134, "-")</f>
        <v>-</v>
      </c>
      <c r="YG134" t="str">
        <f>IFERROR(COUNTIF(Votes!$B134:$J134,PlayerVoteCount!YG$2)*Votes!$A134, "-")</f>
        <v>-</v>
      </c>
      <c r="YH134" t="str">
        <f>IFERROR(COUNTIF(Votes!$B134:$J134,PlayerVoteCount!YH$2)*Votes!$A134, "-")</f>
        <v>-</v>
      </c>
      <c r="YI134" t="str">
        <f>IFERROR(COUNTIF(Votes!$B134:$J134,PlayerVoteCount!YI$2)*Votes!$A134, "-")</f>
        <v>-</v>
      </c>
      <c r="YJ134" t="str">
        <f>IFERROR(COUNTIF(Votes!$B134:$J134,PlayerVoteCount!YJ$2)*Votes!$A134, "-")</f>
        <v>-</v>
      </c>
      <c r="YK134" t="str">
        <f>IFERROR(COUNTIF(Votes!$B134:$J134,PlayerVoteCount!YK$2)*Votes!$A134, "-")</f>
        <v>-</v>
      </c>
      <c r="YL134" t="str">
        <f>IFERROR(COUNTIF(Votes!$B134:$J134,PlayerVoteCount!YL$2)*Votes!$A134, "-")</f>
        <v>-</v>
      </c>
      <c r="YM134" t="str">
        <f>IFERROR(COUNTIF(Votes!$B134:$J134,PlayerVoteCount!YM$2)*Votes!$A134, "-")</f>
        <v>-</v>
      </c>
      <c r="YN134" t="str">
        <f>IFERROR(COUNTIF(Votes!$B134:$J134,PlayerVoteCount!YN$2)*Votes!$A134, "-")</f>
        <v>-</v>
      </c>
      <c r="YO134" t="str">
        <f>IFERROR(COUNTIF(Votes!$B134:$J134,PlayerVoteCount!YO$2)*Votes!$A134, "-")</f>
        <v>-</v>
      </c>
      <c r="YP134" t="str">
        <f>IFERROR(COUNTIF(Votes!$B134:$J134,PlayerVoteCount!YP$2)*Votes!$A134, "-")</f>
        <v>-</v>
      </c>
      <c r="YQ134" t="str">
        <f>IFERROR(COUNTIF(Votes!$B134:$J134,PlayerVoteCount!YQ$2)*Votes!$A134, "-")</f>
        <v>-</v>
      </c>
      <c r="YR134" t="str">
        <f>IFERROR(COUNTIF(Votes!$B134:$J134,PlayerVoteCount!YR$2)*Votes!$A134, "-")</f>
        <v>-</v>
      </c>
      <c r="YS134" t="str">
        <f>IFERROR(COUNTIF(Votes!$B134:$J134,PlayerVoteCount!YS$2)*Votes!$A134, "-")</f>
        <v>-</v>
      </c>
      <c r="YT134" t="str">
        <f>IFERROR(COUNTIF(Votes!$B134:$J134,PlayerVoteCount!YT$2)*Votes!$A134, "-")</f>
        <v>-</v>
      </c>
      <c r="YU134" t="str">
        <f>IFERROR(COUNTIF(Votes!$B134:$J134,PlayerVoteCount!YU$2)*Votes!$A134, "-")</f>
        <v>-</v>
      </c>
      <c r="YV134" t="str">
        <f>IFERROR(COUNTIF(Votes!$B134:$J134,PlayerVoteCount!YV$2)*Votes!$A134, "-")</f>
        <v>-</v>
      </c>
      <c r="YW134" t="str">
        <f>IFERROR(COUNTIF(Votes!$B134:$J134,PlayerVoteCount!YW$2)*Votes!$A134, "-")</f>
        <v>-</v>
      </c>
      <c r="YX134" t="str">
        <f>IFERROR(COUNTIF(Votes!$B134:$J134,PlayerVoteCount!YX$2)*Votes!$A134, "-")</f>
        <v>-</v>
      </c>
      <c r="YY134" t="str">
        <f>IFERROR(COUNTIF(Votes!$B134:$J134,PlayerVoteCount!YY$2)*Votes!$A134, "-")</f>
        <v>-</v>
      </c>
      <c r="YZ134" t="str">
        <f>IFERROR(COUNTIF(Votes!$B134:$J134,PlayerVoteCount!YZ$2)*Votes!$A134, "-")</f>
        <v>-</v>
      </c>
      <c r="ZA134" t="str">
        <f>IFERROR(COUNTIF(Votes!$B134:$J134,PlayerVoteCount!ZA$2)*Votes!$A134, "-")</f>
        <v>-</v>
      </c>
      <c r="ZB134" t="str">
        <f>IFERROR(COUNTIF(Votes!$B134:$J134,PlayerVoteCount!ZB$2)*Votes!$A134, "-")</f>
        <v>-</v>
      </c>
      <c r="ZC134" t="str">
        <f>IFERROR(COUNTIF(Votes!$B134:$J134,PlayerVoteCount!ZC$2)*Votes!$A134, "-")</f>
        <v>-</v>
      </c>
      <c r="ZD134" t="str">
        <f>IFERROR(COUNTIF(Votes!$B134:$J134,PlayerVoteCount!ZD$2)*Votes!$A134, "-")</f>
        <v>-</v>
      </c>
      <c r="ZE134" t="str">
        <f>IFERROR(COUNTIF(Votes!$B134:$J134,PlayerVoteCount!ZE$2)*Votes!$A134, "-")</f>
        <v>-</v>
      </c>
      <c r="ZF134" t="str">
        <f>IFERROR(COUNTIF(Votes!$B134:$J134,PlayerVoteCount!ZF$2)*Votes!$A134, "-")</f>
        <v>-</v>
      </c>
      <c r="ZG134" t="str">
        <f>IFERROR(COUNTIF(Votes!$B134:$J134,PlayerVoteCount!ZG$2)*Votes!$A134, "-")</f>
        <v>-</v>
      </c>
      <c r="ZH134" t="str">
        <f>IFERROR(COUNTIF(Votes!$B134:$J134,PlayerVoteCount!ZH$2)*Votes!$A134, "-")</f>
        <v>-</v>
      </c>
      <c r="ZI134" t="str">
        <f>IFERROR(COUNTIF(Votes!$B134:$J134,PlayerVoteCount!ZI$2)*Votes!$A134, "-")</f>
        <v>-</v>
      </c>
      <c r="ZJ134" t="str">
        <f>IFERROR(COUNTIF(Votes!$B134:$J134,PlayerVoteCount!ZJ$2)*Votes!$A134, "-")</f>
        <v>-</v>
      </c>
      <c r="ZK134" t="str">
        <f>IFERROR(COUNTIF(Votes!$B134:$J134,PlayerVoteCount!ZK$2)*Votes!$A134, "-")</f>
        <v>-</v>
      </c>
      <c r="ZL134" t="str">
        <f>IFERROR(COUNTIF(Votes!$B134:$J134,PlayerVoteCount!ZL$2)*Votes!$A134, "-")</f>
        <v>-</v>
      </c>
      <c r="ZM134" t="str">
        <f>IFERROR(COUNTIF(Votes!$B134:$J134,PlayerVoteCount!ZM$2)*Votes!$A134, "-")</f>
        <v>-</v>
      </c>
      <c r="ZN134" t="str">
        <f>IFERROR(COUNTIF(Votes!$B134:$J134,PlayerVoteCount!ZN$2)*Votes!$A134, "-")</f>
        <v>-</v>
      </c>
      <c r="ZO134" t="str">
        <f>IFERROR(COUNTIF(Votes!$B134:$J134,PlayerVoteCount!ZO$2)*Votes!$A134, "-")</f>
        <v>-</v>
      </c>
      <c r="ZP134" t="str">
        <f>IFERROR(COUNTIF(Votes!$B134:$J134,PlayerVoteCount!ZP$2)*Votes!$A134, "-")</f>
        <v>-</v>
      </c>
      <c r="ZQ134" t="str">
        <f>IFERROR(COUNTIF(Votes!$B134:$J134,PlayerVoteCount!ZQ$2)*Votes!$A134, "-")</f>
        <v>-</v>
      </c>
      <c r="ZR134" t="str">
        <f>IFERROR(COUNTIF(Votes!$B134:$J134,PlayerVoteCount!ZR$2)*Votes!$A134, "-")</f>
        <v>-</v>
      </c>
      <c r="ZS134" t="str">
        <f>IFERROR(COUNTIF(Votes!$B134:$J134,PlayerVoteCount!ZS$2)*Votes!$A134, "-")</f>
        <v>-</v>
      </c>
      <c r="ZT134" t="str">
        <f>IFERROR(COUNTIF(Votes!$B134:$J134,PlayerVoteCount!ZT$2)*Votes!$A134, "-")</f>
        <v>-</v>
      </c>
      <c r="ZU134" t="str">
        <f>IFERROR(COUNTIF(Votes!$B134:$J134,PlayerVoteCount!ZU$2)*Votes!$A134, "-")</f>
        <v>-</v>
      </c>
      <c r="ZV134" t="str">
        <f>IFERROR(COUNTIF(Votes!$B134:$J134,PlayerVoteCount!ZV$2)*Votes!$A134, "-")</f>
        <v>-</v>
      </c>
      <c r="ZW134" t="str">
        <f>IFERROR(COUNTIF(Votes!$B134:$J134,PlayerVoteCount!ZW$2)*Votes!$A134, "-")</f>
        <v>-</v>
      </c>
      <c r="ZX134" t="str">
        <f>IFERROR(COUNTIF(Votes!$B134:$J134,PlayerVoteCount!ZX$2)*Votes!$A134, "-")</f>
        <v>-</v>
      </c>
      <c r="ZY134" t="str">
        <f>IFERROR(COUNTIF(Votes!$B134:$J134,PlayerVoteCount!ZY$2)*Votes!$A134, "-")</f>
        <v>-</v>
      </c>
      <c r="ZZ134" t="str">
        <f>IFERROR(COUNTIF(Votes!$B134:$J134,PlayerVoteCount!ZZ$2)*Votes!$A134, "-")</f>
        <v>-</v>
      </c>
      <c r="AAA134" t="str">
        <f>IFERROR(COUNTIF(Votes!$B134:$J134,PlayerVoteCount!AAA$2)*Votes!$A134, "-")</f>
        <v>-</v>
      </c>
      <c r="AAB134" t="str">
        <f>IFERROR(COUNTIF(Votes!$B134:$J134,PlayerVoteCount!AAB$2)*Votes!$A134, "-")</f>
        <v>-</v>
      </c>
      <c r="AAC134" t="str">
        <f>IFERROR(COUNTIF(Votes!$B134:$J134,PlayerVoteCount!AAC$2)*Votes!$A134, "-")</f>
        <v>-</v>
      </c>
      <c r="AAD134" t="str">
        <f>IFERROR(COUNTIF(Votes!$B134:$J134,PlayerVoteCount!AAD$2)*Votes!$A134, "-")</f>
        <v>-</v>
      </c>
      <c r="AAE134" t="str">
        <f>IFERROR(COUNTIF(Votes!$B134:$J134,PlayerVoteCount!AAE$2)*Votes!$A134, "-")</f>
        <v>-</v>
      </c>
      <c r="AAF134" t="str">
        <f>IFERROR(COUNTIF(Votes!$B134:$J134,PlayerVoteCount!AAF$2)*Votes!$A134, "-")</f>
        <v>-</v>
      </c>
      <c r="AAG134" t="str">
        <f>IFERROR(COUNTIF(Votes!$B134:$J134,PlayerVoteCount!AAG$2)*Votes!$A134, "-")</f>
        <v>-</v>
      </c>
      <c r="AAH134" t="str">
        <f>IFERROR(COUNTIF(Votes!$B134:$J134,PlayerVoteCount!AAH$2)*Votes!$A134, "-")</f>
        <v>-</v>
      </c>
      <c r="AAI134" t="str">
        <f>IFERROR(COUNTIF(Votes!$B134:$J134,PlayerVoteCount!AAI$2)*Votes!$A134, "-")</f>
        <v>-</v>
      </c>
      <c r="AAJ134" t="str">
        <f>IFERROR(COUNTIF(Votes!$B134:$J134,PlayerVoteCount!AAJ$2)*Votes!$A134, "-")</f>
        <v>-</v>
      </c>
      <c r="AAK134" t="str">
        <f>IFERROR(COUNTIF(Votes!$B134:$J134,PlayerVoteCount!AAK$2)*Votes!$A134, "-")</f>
        <v>-</v>
      </c>
      <c r="AAL134" t="str">
        <f>IFERROR(COUNTIF(Votes!$B134:$J134,PlayerVoteCount!AAL$2)*Votes!$A134, "-")</f>
        <v>-</v>
      </c>
      <c r="AAM134" t="str">
        <f>IFERROR(COUNTIF(Votes!$B134:$J134,PlayerVoteCount!AAM$2)*Votes!$A134, "-")</f>
        <v>-</v>
      </c>
      <c r="AAN134" t="str">
        <f>IFERROR(COUNTIF(Votes!$B134:$J134,PlayerVoteCount!AAN$2)*Votes!$A134, "-")</f>
        <v>-</v>
      </c>
      <c r="AAO134" t="str">
        <f>IFERROR(COUNTIF(Votes!$B134:$J134,PlayerVoteCount!AAO$2)*Votes!$A134, "-")</f>
        <v>-</v>
      </c>
      <c r="AAP134" t="str">
        <f>IFERROR(COUNTIF(Votes!$B134:$J134,PlayerVoteCount!AAP$2)*Votes!$A134, "-")</f>
        <v>-</v>
      </c>
      <c r="AAQ134" t="str">
        <f>IFERROR(COUNTIF(Votes!$B134:$J134,PlayerVoteCount!AAQ$2)*Votes!$A134, "-")</f>
        <v>-</v>
      </c>
      <c r="AAR134" t="str">
        <f>IFERROR(COUNTIF(Votes!$B134:$J134,PlayerVoteCount!AAR$2)*Votes!$A134, "-")</f>
        <v>-</v>
      </c>
      <c r="AAS134" t="str">
        <f>IFERROR(COUNTIF(Votes!$B134:$J134,PlayerVoteCount!AAS$2)*Votes!$A134, "-")</f>
        <v>-</v>
      </c>
      <c r="AAT134" t="str">
        <f>IFERROR(COUNTIF(Votes!$B134:$J134,PlayerVoteCount!AAT$2)*Votes!$A134, "-")</f>
        <v>-</v>
      </c>
      <c r="AAU134" t="str">
        <f>IFERROR(COUNTIF(Votes!$B134:$J134,PlayerVoteCount!AAU$2)*Votes!$A134, "-")</f>
        <v>-</v>
      </c>
      <c r="AAV134" t="str">
        <f>IFERROR(COUNTIF(Votes!$B134:$J134,PlayerVoteCount!AAV$2)*Votes!$A134, "-")</f>
        <v>-</v>
      </c>
      <c r="AAW134" t="str">
        <f>IFERROR(COUNTIF(Votes!$B134:$J134,PlayerVoteCount!AAW$2)*Votes!$A134, "-")</f>
        <v>-</v>
      </c>
      <c r="AAX134" t="str">
        <f>IFERROR(COUNTIF(Votes!$B134:$J134,PlayerVoteCount!AAX$2)*Votes!$A134, "-")</f>
        <v>-</v>
      </c>
      <c r="AAY134" t="str">
        <f>IFERROR(COUNTIF(Votes!$B134:$J134,PlayerVoteCount!AAY$2)*Votes!$A134, "-")</f>
        <v>-</v>
      </c>
      <c r="AAZ134" t="str">
        <f>IFERROR(COUNTIF(Votes!$B134:$J134,PlayerVoteCount!AAZ$2)*Votes!$A134, "-")</f>
        <v>-</v>
      </c>
      <c r="ABA134" t="str">
        <f>IFERROR(COUNTIF(Votes!$B134:$J134,PlayerVoteCount!ABA$2)*Votes!$A134, "-")</f>
        <v>-</v>
      </c>
      <c r="ABB134" t="str">
        <f>IFERROR(COUNTIF(Votes!$B134:$J134,PlayerVoteCount!ABB$2)*Votes!$A134, "-")</f>
        <v>-</v>
      </c>
      <c r="ABC134" t="str">
        <f>IFERROR(COUNTIF(Votes!$B134:$J134,PlayerVoteCount!ABC$2)*Votes!$A134, "-")</f>
        <v>-</v>
      </c>
      <c r="ABD134" t="str">
        <f>IFERROR(COUNTIF(Votes!$B134:$J134,PlayerVoteCount!ABD$2)*Votes!$A134, "-")</f>
        <v>-</v>
      </c>
      <c r="ABE134" t="str">
        <f>IFERROR(COUNTIF(Votes!$B134:$J134,PlayerVoteCount!ABE$2)*Votes!$A134, "-")</f>
        <v>-</v>
      </c>
      <c r="ABF134" t="str">
        <f>IFERROR(COUNTIF(Votes!$B134:$J134,PlayerVoteCount!ABF$2)*Votes!$A134, "-")</f>
        <v>-</v>
      </c>
      <c r="ABG134" t="str">
        <f>IFERROR(COUNTIF(Votes!$B134:$J134,PlayerVoteCount!ABG$2)*Votes!$A134, "-")</f>
        <v>-</v>
      </c>
      <c r="ABH134" t="str">
        <f>IFERROR(COUNTIF(Votes!$B134:$J134,PlayerVoteCount!ABH$2)*Votes!$A134, "-")</f>
        <v>-</v>
      </c>
      <c r="ABI134" t="str">
        <f>IFERROR(COUNTIF(Votes!$B134:$J134,PlayerVoteCount!ABI$2)*Votes!$A134, "-")</f>
        <v>-</v>
      </c>
      <c r="ABJ134" t="str">
        <f>IFERROR(COUNTIF(Votes!$B134:$J134,PlayerVoteCount!ABJ$2)*Votes!$A134, "-")</f>
        <v>-</v>
      </c>
      <c r="ABK134" t="str">
        <f>IFERROR(COUNTIF(Votes!$B134:$J134,PlayerVoteCount!ABK$2)*Votes!$A134, "-")</f>
        <v>-</v>
      </c>
      <c r="ABL134" t="str">
        <f>IFERROR(COUNTIF(Votes!$B134:$J134,PlayerVoteCount!ABL$2)*Votes!$A134, "-")</f>
        <v>-</v>
      </c>
      <c r="ABM134" t="str">
        <f>IFERROR(COUNTIF(Votes!$B134:$J134,PlayerVoteCount!ABM$2)*Votes!$A134, "-")</f>
        <v>-</v>
      </c>
      <c r="ABN134" t="str">
        <f>IFERROR(COUNTIF(Votes!$B134:$J134,PlayerVoteCount!ABN$2)*Votes!$A134, "-")</f>
        <v>-</v>
      </c>
      <c r="ABO134" t="str">
        <f>IFERROR(COUNTIF(Votes!$B134:$J134,PlayerVoteCount!ABO$2)*Votes!$A134, "-")</f>
        <v>-</v>
      </c>
      <c r="ABP134" t="str">
        <f>IFERROR(COUNTIF(Votes!$B134:$J134,PlayerVoteCount!ABP$2)*Votes!$A134, "-")</f>
        <v>-</v>
      </c>
      <c r="ABQ134" t="str">
        <f>IFERROR(COUNTIF(Votes!$B134:$J134,PlayerVoteCount!ABQ$2)*Votes!$A134, "-")</f>
        <v>-</v>
      </c>
      <c r="ABR134" t="str">
        <f>IFERROR(COUNTIF(Votes!$B134:$J134,PlayerVoteCount!ABR$2)*Votes!$A134, "-")</f>
        <v>-</v>
      </c>
      <c r="ABS134" t="str">
        <f>IFERROR(COUNTIF(Votes!$B134:$J134,PlayerVoteCount!ABS$2)*Votes!$A134, "-")</f>
        <v>-</v>
      </c>
      <c r="ABT134" t="str">
        <f>IFERROR(COUNTIF(Votes!$B134:$J134,PlayerVoteCount!ABT$2)*Votes!$A134, "-")</f>
        <v>-</v>
      </c>
      <c r="ABU134" t="str">
        <f>IFERROR(COUNTIF(Votes!$B134:$J134,PlayerVoteCount!ABU$2)*Votes!$A134, "-")</f>
        <v>-</v>
      </c>
      <c r="ABV134" t="str">
        <f>IFERROR(COUNTIF(Votes!$B134:$J134,PlayerVoteCount!ABV$2)*Votes!$A134, "-")</f>
        <v>-</v>
      </c>
      <c r="ABW134" t="str">
        <f>IFERROR(COUNTIF(Votes!$B134:$J134,PlayerVoteCount!ABW$2)*Votes!$A134, "-")</f>
        <v>-</v>
      </c>
      <c r="ABX134" t="str">
        <f>IFERROR(COUNTIF(Votes!$B134:$J134,PlayerVoteCount!ABX$2)*Votes!$A134, "-")</f>
        <v>-</v>
      </c>
      <c r="ABY134" t="str">
        <f>IFERROR(COUNTIF(Votes!$B134:$J134,PlayerVoteCount!ABY$2)*Votes!$A134, "-")</f>
        <v>-</v>
      </c>
      <c r="ABZ134" t="str">
        <f>IFERROR(COUNTIF(Votes!$B134:$J134,PlayerVoteCount!ABZ$2)*Votes!$A134, "-")</f>
        <v>-</v>
      </c>
      <c r="ACA134" t="str">
        <f>IFERROR(COUNTIF(Votes!$B134:$J134,PlayerVoteCount!ACA$2)*Votes!$A134, "-")</f>
        <v>-</v>
      </c>
      <c r="ACB134" t="str">
        <f>IFERROR(COUNTIF(Votes!$B134:$J134,PlayerVoteCount!ACB$2)*Votes!$A134, "-")</f>
        <v>-</v>
      </c>
      <c r="ACC134" t="str">
        <f>IFERROR(COUNTIF(Votes!$B134:$J134,PlayerVoteCount!ACC$2)*Votes!$A134, "-")</f>
        <v>-</v>
      </c>
      <c r="ACD134" t="str">
        <f>IFERROR(COUNTIF(Votes!$B134:$J134,PlayerVoteCount!ACD$2)*Votes!$A134, "-")</f>
        <v>-</v>
      </c>
      <c r="ACE134" t="str">
        <f>IFERROR(COUNTIF(Votes!$B134:$J134,PlayerVoteCount!ACE$2)*Votes!$A134, "-")</f>
        <v>-</v>
      </c>
      <c r="ACF134" t="str">
        <f>IFERROR(COUNTIF(Votes!$B134:$J134,PlayerVoteCount!ACF$2)*Votes!$A134, "-")</f>
        <v>-</v>
      </c>
      <c r="ACG134" t="str">
        <f>IFERROR(COUNTIF(Votes!$B134:$J134,PlayerVoteCount!ACG$2)*Votes!$A134, "-")</f>
        <v>-</v>
      </c>
      <c r="ACH134" t="str">
        <f>IFERROR(COUNTIF(Votes!$B134:$J134,PlayerVoteCount!ACH$2)*Votes!$A134, "-")</f>
        <v>-</v>
      </c>
      <c r="ACI134" t="str">
        <f>IFERROR(COUNTIF(Votes!$B134:$J134,PlayerVoteCount!ACI$2)*Votes!$A134, "-")</f>
        <v>-</v>
      </c>
      <c r="ACJ134" t="str">
        <f>IFERROR(COUNTIF(Votes!$B134:$J134,PlayerVoteCount!ACJ$2)*Votes!$A134, "-")</f>
        <v>-</v>
      </c>
      <c r="ACK134" t="str">
        <f>IFERROR(COUNTIF(Votes!$B134:$J134,PlayerVoteCount!ACK$2)*Votes!$A134, "-")</f>
        <v>-</v>
      </c>
      <c r="ACL134" t="str">
        <f>IFERROR(COUNTIF(Votes!$B134:$J134,PlayerVoteCount!ACL$2)*Votes!$A134, "-")</f>
        <v>-</v>
      </c>
      <c r="ACM134" t="str">
        <f>IFERROR(COUNTIF(Votes!$B134:$J134,PlayerVoteCount!ACM$2)*Votes!$A134, "-")</f>
        <v>-</v>
      </c>
      <c r="ACN134" t="str">
        <f>IFERROR(COUNTIF(Votes!$B134:$J134,PlayerVoteCount!ACN$2)*Votes!$A134, "-")</f>
        <v>-</v>
      </c>
      <c r="ACO134" t="str">
        <f>IFERROR(COUNTIF(Votes!$B134:$J134,PlayerVoteCount!ACO$2)*Votes!$A134, "-")</f>
        <v>-</v>
      </c>
      <c r="ACP134" t="str">
        <f>IFERROR(COUNTIF(Votes!$B134:$J134,PlayerVoteCount!ACP$2)*Votes!$A134, "-")</f>
        <v>-</v>
      </c>
      <c r="ACQ134" t="str">
        <f>IFERROR(COUNTIF(Votes!$B134:$J134,PlayerVoteCount!ACQ$2)*Votes!$A134, "-")</f>
        <v>-</v>
      </c>
      <c r="ACR134" t="str">
        <f>IFERROR(COUNTIF(Votes!$B134:$J134,PlayerVoteCount!ACR$2)*Votes!$A134, "-")</f>
        <v>-</v>
      </c>
      <c r="ACS134" t="str">
        <f>IFERROR(COUNTIF(Votes!$B134:$J134,PlayerVoteCount!ACS$2)*Votes!$A134, "-")</f>
        <v>-</v>
      </c>
      <c r="ACT134" t="str">
        <f>IFERROR(COUNTIF(Votes!$B134:$J134,PlayerVoteCount!ACT$2)*Votes!$A134, "-")</f>
        <v>-</v>
      </c>
      <c r="ACU134" t="str">
        <f>IFERROR(COUNTIF(Votes!$B134:$J134,PlayerVoteCount!ACU$2)*Votes!$A134, "-")</f>
        <v>-</v>
      </c>
      <c r="ACV134" t="str">
        <f>IFERROR(COUNTIF(Votes!$B134:$J134,PlayerVoteCount!ACV$2)*Votes!$A134, "-")</f>
        <v>-</v>
      </c>
      <c r="ACW134" t="str">
        <f>IFERROR(COUNTIF(Votes!$B134:$J134,PlayerVoteCount!ACW$2)*Votes!$A134, "-")</f>
        <v>-</v>
      </c>
      <c r="ACX134" t="str">
        <f>IFERROR(COUNTIF(Votes!$B134:$J134,PlayerVoteCount!ACX$2)*Votes!$A134, "-")</f>
        <v>-</v>
      </c>
      <c r="ACY134" t="str">
        <f>IFERROR(COUNTIF(Votes!$B134:$J134,PlayerVoteCount!ACY$2)*Votes!$A134, "-")</f>
        <v>-</v>
      </c>
      <c r="ACZ134" t="str">
        <f>IFERROR(COUNTIF(Votes!$B134:$J134,PlayerVoteCount!ACZ$2)*Votes!$A134, "-")</f>
        <v>-</v>
      </c>
      <c r="ADA134" t="str">
        <f>IFERROR(COUNTIF(Votes!$B134:$J134,PlayerVoteCount!ADA$2)*Votes!$A134, "-")</f>
        <v>-</v>
      </c>
      <c r="ADB134" t="str">
        <f>IFERROR(COUNTIF(Votes!$B134:$J134,PlayerVoteCount!ADB$2)*Votes!$A134, "-")</f>
        <v>-</v>
      </c>
      <c r="ADC134" t="str">
        <f>IFERROR(COUNTIF(Votes!$B134:$J134,PlayerVoteCount!ADC$2)*Votes!$A134, "-")</f>
        <v>-</v>
      </c>
      <c r="ADD134" t="str">
        <f>IFERROR(COUNTIF(Votes!$B134:$J134,PlayerVoteCount!ADD$2)*Votes!$A134, "-")</f>
        <v>-</v>
      </c>
      <c r="ADE134" t="str">
        <f>IFERROR(COUNTIF(Votes!$B134:$J134,PlayerVoteCount!ADE$2)*Votes!$A134, "-")</f>
        <v>-</v>
      </c>
      <c r="ADF134" t="str">
        <f>IFERROR(COUNTIF(Votes!$B134:$J134,PlayerVoteCount!ADF$2)*Votes!$A134, "-")</f>
        <v>-</v>
      </c>
      <c r="ADG134" t="str">
        <f>IFERROR(COUNTIF(Votes!$B134:$J134,PlayerVoteCount!ADG$2)*Votes!$A134, "-")</f>
        <v>-</v>
      </c>
      <c r="ADH134" t="str">
        <f>IFERROR(COUNTIF(Votes!$B134:$J134,PlayerVoteCount!ADH$2)*Votes!$A134, "-")</f>
        <v>-</v>
      </c>
      <c r="ADI134" t="str">
        <f>IFERROR(COUNTIF(Votes!$B134:$J134,PlayerVoteCount!ADI$2)*Votes!$A134, "-")</f>
        <v>-</v>
      </c>
      <c r="ADJ134" t="str">
        <f>IFERROR(COUNTIF(Votes!$B134:$J134,PlayerVoteCount!ADJ$2)*Votes!$A134, "-")</f>
        <v>-</v>
      </c>
      <c r="ADK134" t="str">
        <f>IFERROR(COUNTIF(Votes!$B134:$J134,PlayerVoteCount!ADK$2)*Votes!$A134, "-")</f>
        <v>-</v>
      </c>
      <c r="ADL134" t="str">
        <f>IFERROR(COUNTIF(Votes!$B134:$J134,PlayerVoteCount!ADL$2)*Votes!$A134, "-")</f>
        <v>-</v>
      </c>
    </row>
    <row r="135" spans="2:792" x14ac:dyDescent="0.3">
      <c r="B135">
        <f>IFERROR(COUNTIF(Votes!$B135:$J135,PlayerVoteCount!B$2)*Votes!$A135, "-")</f>
        <v>0</v>
      </c>
      <c r="C135">
        <f>IFERROR(COUNTIF(Votes!$B135:$J135,PlayerVoteCount!C$2)*Votes!$A135, "-")</f>
        <v>0</v>
      </c>
      <c r="D135">
        <f>IFERROR(COUNTIF(Votes!$B135:$J135,PlayerVoteCount!D$2)*Votes!$A135, "-")</f>
        <v>0</v>
      </c>
      <c r="E135">
        <f>IFERROR(COUNTIF(Votes!$B135:$J135,PlayerVoteCount!E$2)*Votes!$A135, "-")</f>
        <v>0</v>
      </c>
      <c r="F135">
        <f>IFERROR(COUNTIF(Votes!$B135:$J135,PlayerVoteCount!F$2)*Votes!$A135, "-")</f>
        <v>0</v>
      </c>
      <c r="G135">
        <f>IFERROR(COUNTIF(Votes!$B135:$J135,PlayerVoteCount!G$2)*Votes!$A135, "-")</f>
        <v>0</v>
      </c>
      <c r="H135">
        <f>IFERROR(COUNTIF(Votes!$B135:$J135,PlayerVoteCount!H$2)*Votes!$A135, "-")</f>
        <v>0</v>
      </c>
      <c r="I135">
        <f>IFERROR(COUNTIF(Votes!$B135:$J135,PlayerVoteCount!I$2)*Votes!$A135, "-")</f>
        <v>0</v>
      </c>
      <c r="J135">
        <f>IFERROR(COUNTIF(Votes!$B135:$J135,PlayerVoteCount!J$2)*Votes!$A135, "-")</f>
        <v>0</v>
      </c>
      <c r="K135">
        <f>IFERROR(COUNTIF(Votes!$B135:$J135,PlayerVoteCount!K$2)*Votes!$A135, "-")</f>
        <v>0</v>
      </c>
      <c r="L135">
        <f>IFERROR(COUNTIF(Votes!$B135:$J135,PlayerVoteCount!L$2)*Votes!$A135, "-")</f>
        <v>0</v>
      </c>
      <c r="M135">
        <f>IFERROR(COUNTIF(Votes!$B135:$J135,PlayerVoteCount!M$2)*Votes!$A135, "-")</f>
        <v>0</v>
      </c>
      <c r="N135">
        <f>IFERROR(COUNTIF(Votes!$B135:$J135,PlayerVoteCount!N$2)*Votes!$A135, "-")</f>
        <v>0</v>
      </c>
      <c r="O135">
        <f>IFERROR(COUNTIF(Votes!$B135:$J135,PlayerVoteCount!O$2)*Votes!$A135, "-")</f>
        <v>0</v>
      </c>
      <c r="P135">
        <f>IFERROR(COUNTIF(Votes!$B135:$J135,PlayerVoteCount!P$2)*Votes!$A135, "-")</f>
        <v>3</v>
      </c>
      <c r="Q135">
        <f>IFERROR(COUNTIF(Votes!$B135:$J135,PlayerVoteCount!Q$2)*Votes!$A135, "-")</f>
        <v>0</v>
      </c>
      <c r="R135">
        <f>IFERROR(COUNTIF(Votes!$B135:$J135,PlayerVoteCount!R$2)*Votes!$A135, "-")</f>
        <v>0</v>
      </c>
      <c r="S135">
        <f>IFERROR(COUNTIF(Votes!$B135:$J135,PlayerVoteCount!S$2)*Votes!$A135, "-")</f>
        <v>0</v>
      </c>
      <c r="T135">
        <f>IFERROR(COUNTIF(Votes!$B135:$J135,PlayerVoteCount!T$2)*Votes!$A135, "-")</f>
        <v>0</v>
      </c>
      <c r="U135">
        <f>IFERROR(COUNTIF(Votes!$B135:$J135,PlayerVoteCount!U$2)*Votes!$A135, "-")</f>
        <v>0</v>
      </c>
      <c r="V135">
        <f>IFERROR(COUNTIF(Votes!$B135:$J135,PlayerVoteCount!V$2)*Votes!$A135, "-")</f>
        <v>0</v>
      </c>
      <c r="W135">
        <f>IFERROR(COUNTIF(Votes!$B135:$J135,PlayerVoteCount!W$2)*Votes!$A135, "-")</f>
        <v>0</v>
      </c>
      <c r="X135">
        <f>IFERROR(COUNTIF(Votes!$B135:$J135,PlayerVoteCount!X$2)*Votes!$A135, "-")</f>
        <v>0</v>
      </c>
      <c r="Y135">
        <f>IFERROR(COUNTIF(Votes!$B135:$J135,PlayerVoteCount!Y$2)*Votes!$A135, "-")</f>
        <v>0</v>
      </c>
      <c r="Z135">
        <f>IFERROR(COUNTIF(Votes!$B135:$J135,PlayerVoteCount!Z$2)*Votes!$A135, "-")</f>
        <v>0</v>
      </c>
      <c r="AA135">
        <f>IFERROR(COUNTIF(Votes!$B135:$J135,PlayerVoteCount!AA$2)*Votes!$A135, "-")</f>
        <v>0</v>
      </c>
      <c r="AB135">
        <f>IFERROR(COUNTIF(Votes!$B135:$J135,PlayerVoteCount!AB$2)*Votes!$A135, "-")</f>
        <v>0</v>
      </c>
      <c r="AC135">
        <f>IFERROR(COUNTIF(Votes!$B135:$J135,PlayerVoteCount!AC$2)*Votes!$A135, "-")</f>
        <v>0</v>
      </c>
      <c r="AD135">
        <f>IFERROR(COUNTIF(Votes!$B135:$J135,PlayerVoteCount!AD$2)*Votes!$A135, "-")</f>
        <v>0</v>
      </c>
      <c r="AE135">
        <f>IFERROR(COUNTIF(Votes!$B135:$J135,PlayerVoteCount!AE$2)*Votes!$A135, "-")</f>
        <v>0</v>
      </c>
      <c r="AF135">
        <f>IFERROR(COUNTIF(Votes!$B135:$J135,PlayerVoteCount!AF$2)*Votes!$A135, "-")</f>
        <v>0</v>
      </c>
      <c r="AG135">
        <f>IFERROR(COUNTIF(Votes!$B135:$J135,PlayerVoteCount!AG$2)*Votes!$A135, "-")</f>
        <v>0</v>
      </c>
      <c r="AH135">
        <f>IFERROR(COUNTIF(Votes!$B135:$J135,PlayerVoteCount!AH$2)*Votes!$A135, "-")</f>
        <v>0</v>
      </c>
      <c r="AI135">
        <f>IFERROR(COUNTIF(Votes!$B135:$J135,PlayerVoteCount!AI$2)*Votes!$A135, "-")</f>
        <v>0</v>
      </c>
      <c r="AJ135">
        <f>IFERROR(COUNTIF(Votes!$B135:$J135,PlayerVoteCount!AJ$2)*Votes!$A135, "-")</f>
        <v>0</v>
      </c>
      <c r="AK135">
        <f>IFERROR(COUNTIF(Votes!$B135:$J135,PlayerVoteCount!AK$2)*Votes!$A135, "-")</f>
        <v>0</v>
      </c>
      <c r="AL135">
        <f>IFERROR(COUNTIF(Votes!$B135:$J135,PlayerVoteCount!AL$2)*Votes!$A135, "-")</f>
        <v>0</v>
      </c>
      <c r="AM135">
        <f>IFERROR(COUNTIF(Votes!$B135:$J135,PlayerVoteCount!AM$2)*Votes!$A135, "-")</f>
        <v>0</v>
      </c>
      <c r="AN135">
        <f>IFERROR(COUNTIF(Votes!$B135:$J135,PlayerVoteCount!AN$2)*Votes!$A135, "-")</f>
        <v>0</v>
      </c>
      <c r="AO135">
        <f>IFERROR(COUNTIF(Votes!$B135:$J135,PlayerVoteCount!AO$2)*Votes!$A135, "-")</f>
        <v>0</v>
      </c>
      <c r="AP135">
        <f>IFERROR(COUNTIF(Votes!$B135:$J135,PlayerVoteCount!AP$2)*Votes!$A135, "-")</f>
        <v>0</v>
      </c>
      <c r="AQ135">
        <f>IFERROR(COUNTIF(Votes!$B135:$J135,PlayerVoteCount!AQ$2)*Votes!$A135, "-")</f>
        <v>0</v>
      </c>
      <c r="AR135">
        <f>IFERROR(COUNTIF(Votes!$B135:$J135,PlayerVoteCount!AR$2)*Votes!$A135, "-")</f>
        <v>0</v>
      </c>
      <c r="AS135">
        <f>IFERROR(COUNTIF(Votes!$B135:$J135,PlayerVoteCount!AS$2)*Votes!$A135, "-")</f>
        <v>0</v>
      </c>
      <c r="AT135">
        <f>IFERROR(COUNTIF(Votes!$B135:$J135,PlayerVoteCount!AT$2)*Votes!$A135, "-")</f>
        <v>0</v>
      </c>
      <c r="AU135">
        <f>IFERROR(COUNTIF(Votes!$B135:$J135,PlayerVoteCount!AU$2)*Votes!$A135, "-")</f>
        <v>0</v>
      </c>
      <c r="AV135">
        <f>IFERROR(COUNTIF(Votes!$B135:$J135,PlayerVoteCount!AV$2)*Votes!$A135, "-")</f>
        <v>0</v>
      </c>
      <c r="AW135">
        <f>IFERROR(COUNTIF(Votes!$B135:$J135,PlayerVoteCount!AW$2)*Votes!$A135, "-")</f>
        <v>0</v>
      </c>
      <c r="AX135">
        <f>IFERROR(COUNTIF(Votes!$B135:$J135,PlayerVoteCount!AX$2)*Votes!$A135, "-")</f>
        <v>0</v>
      </c>
      <c r="AY135">
        <f>IFERROR(COUNTIF(Votes!$B135:$J135,PlayerVoteCount!AY$2)*Votes!$A135, "-")</f>
        <v>0</v>
      </c>
      <c r="AZ135">
        <f>IFERROR(COUNTIF(Votes!$B135:$J135,PlayerVoteCount!AZ$2)*Votes!$A135, "-")</f>
        <v>0</v>
      </c>
      <c r="BA135">
        <f>IFERROR(COUNTIF(Votes!$B135:$J135,PlayerVoteCount!BA$2)*Votes!$A135, "-")</f>
        <v>0</v>
      </c>
      <c r="BB135">
        <f>IFERROR(COUNTIF(Votes!$B135:$J135,PlayerVoteCount!BB$2)*Votes!$A135, "-")</f>
        <v>0</v>
      </c>
      <c r="BC135">
        <f>IFERROR(COUNTIF(Votes!$B135:$J135,PlayerVoteCount!BC$2)*Votes!$A135, "-")</f>
        <v>0</v>
      </c>
      <c r="BD135">
        <f>IFERROR(COUNTIF(Votes!$B135:$J135,PlayerVoteCount!BD$2)*Votes!$A135, "-")</f>
        <v>0</v>
      </c>
      <c r="BE135">
        <f>IFERROR(COUNTIF(Votes!$B135:$J135,PlayerVoteCount!BE$2)*Votes!$A135, "-")</f>
        <v>0</v>
      </c>
      <c r="BF135">
        <f>IFERROR(COUNTIF(Votes!$B135:$J135,PlayerVoteCount!BF$2)*Votes!$A135, "-")</f>
        <v>0</v>
      </c>
      <c r="BG135">
        <f>IFERROR(COUNTIF(Votes!$B135:$J135,PlayerVoteCount!BG$2)*Votes!$A135, "-")</f>
        <v>0</v>
      </c>
      <c r="BH135">
        <f>IFERROR(COUNTIF(Votes!$B135:$J135,PlayerVoteCount!BH$2)*Votes!$A135, "-")</f>
        <v>0</v>
      </c>
      <c r="BI135">
        <f>IFERROR(COUNTIF(Votes!$B135:$J135,PlayerVoteCount!BI$2)*Votes!$A135, "-")</f>
        <v>0</v>
      </c>
      <c r="BJ135">
        <f>IFERROR(COUNTIF(Votes!$B135:$J135,PlayerVoteCount!BJ$2)*Votes!$A135, "-")</f>
        <v>0</v>
      </c>
      <c r="BK135">
        <f>IFERROR(COUNTIF(Votes!$B135:$J135,PlayerVoteCount!BK$2)*Votes!$A135, "-")</f>
        <v>0</v>
      </c>
      <c r="BL135">
        <f>IFERROR(COUNTIF(Votes!$B135:$J135,PlayerVoteCount!BL$2)*Votes!$A135, "-")</f>
        <v>0</v>
      </c>
      <c r="BM135">
        <f>IFERROR(COUNTIF(Votes!$B135:$J135,PlayerVoteCount!BM$2)*Votes!$A135, "-")</f>
        <v>0</v>
      </c>
      <c r="BN135">
        <f>IFERROR(COUNTIF(Votes!$B135:$J135,PlayerVoteCount!BN$2)*Votes!$A135, "-")</f>
        <v>0</v>
      </c>
      <c r="BO135">
        <f>IFERROR(COUNTIF(Votes!$B135:$J135,PlayerVoteCount!BO$2)*Votes!$A135, "-")</f>
        <v>0</v>
      </c>
      <c r="BP135">
        <f>IFERROR(COUNTIF(Votes!$B135:$J135,PlayerVoteCount!BP$2)*Votes!$A135, "-")</f>
        <v>3</v>
      </c>
      <c r="BQ135">
        <f>IFERROR(COUNTIF(Votes!$B135:$J135,PlayerVoteCount!BQ$2)*Votes!$A135, "-")</f>
        <v>0</v>
      </c>
      <c r="BR135">
        <f>IFERROR(COUNTIF(Votes!$B135:$J135,PlayerVoteCount!BR$2)*Votes!$A135, "-")</f>
        <v>0</v>
      </c>
      <c r="BS135">
        <f>IFERROR(COUNTIF(Votes!$B135:$J135,PlayerVoteCount!BS$2)*Votes!$A135, "-")</f>
        <v>0</v>
      </c>
      <c r="BT135">
        <f>IFERROR(COUNTIF(Votes!$B135:$J135,PlayerVoteCount!BT$2)*Votes!$A135, "-")</f>
        <v>0</v>
      </c>
      <c r="BU135">
        <f>IFERROR(COUNTIF(Votes!$B135:$J135,PlayerVoteCount!BU$2)*Votes!$A135, "-")</f>
        <v>0</v>
      </c>
      <c r="BV135">
        <f>IFERROR(COUNTIF(Votes!$B135:$J135,PlayerVoteCount!BV$2)*Votes!$A135, "-")</f>
        <v>0</v>
      </c>
      <c r="BW135">
        <f>IFERROR(COUNTIF(Votes!$B135:$J135,PlayerVoteCount!BW$2)*Votes!$A135, "-")</f>
        <v>0</v>
      </c>
      <c r="BX135">
        <f>IFERROR(COUNTIF(Votes!$B135:$J135,PlayerVoteCount!BX$2)*Votes!$A135, "-")</f>
        <v>0</v>
      </c>
      <c r="BY135">
        <f>IFERROR(COUNTIF(Votes!$B135:$J135,PlayerVoteCount!BY$2)*Votes!$A135, "-")</f>
        <v>0</v>
      </c>
      <c r="BZ135">
        <f>IFERROR(COUNTIF(Votes!$B135:$J135,PlayerVoteCount!BZ$2)*Votes!$A135, "-")</f>
        <v>0</v>
      </c>
      <c r="CA135">
        <f>IFERROR(COUNTIF(Votes!$B135:$J135,PlayerVoteCount!CA$2)*Votes!$A135, "-")</f>
        <v>0</v>
      </c>
      <c r="CB135">
        <f>IFERROR(COUNTIF(Votes!$B135:$J135,PlayerVoteCount!CB$2)*Votes!$A135, "-")</f>
        <v>0</v>
      </c>
      <c r="CC135">
        <f>IFERROR(COUNTIF(Votes!$B135:$J135,PlayerVoteCount!CC$2)*Votes!$A135, "-")</f>
        <v>0</v>
      </c>
      <c r="CD135">
        <f>IFERROR(COUNTIF(Votes!$B135:$J135,PlayerVoteCount!CD$2)*Votes!$A135, "-")</f>
        <v>0</v>
      </c>
      <c r="CE135">
        <f>IFERROR(COUNTIF(Votes!$B135:$J135,PlayerVoteCount!CE$2)*Votes!$A135, "-")</f>
        <v>0</v>
      </c>
      <c r="CF135">
        <f>IFERROR(COUNTIF(Votes!$B135:$J135,PlayerVoteCount!CF$2)*Votes!$A135, "-")</f>
        <v>0</v>
      </c>
      <c r="CG135">
        <f>IFERROR(COUNTIF(Votes!$B135:$J135,PlayerVoteCount!CG$2)*Votes!$A135, "-")</f>
        <v>0</v>
      </c>
      <c r="CH135">
        <f>IFERROR(COUNTIF(Votes!$B135:$J135,PlayerVoteCount!CH$2)*Votes!$A135, "-")</f>
        <v>0</v>
      </c>
      <c r="CI135">
        <f>IFERROR(COUNTIF(Votes!$B135:$J135,PlayerVoteCount!CI$2)*Votes!$A135, "-")</f>
        <v>0</v>
      </c>
      <c r="CJ135">
        <f>IFERROR(COUNTIF(Votes!$B135:$J135,PlayerVoteCount!CJ$2)*Votes!$A135, "-")</f>
        <v>0</v>
      </c>
      <c r="CK135">
        <f>IFERROR(COUNTIF(Votes!$B135:$J135,PlayerVoteCount!CK$2)*Votes!$A135, "-")</f>
        <v>0</v>
      </c>
      <c r="CL135">
        <f>IFERROR(COUNTIF(Votes!$B135:$J135,PlayerVoteCount!CL$2)*Votes!$A135, "-")</f>
        <v>0</v>
      </c>
      <c r="CM135">
        <f>IFERROR(COUNTIF(Votes!$B135:$J135,PlayerVoteCount!CM$2)*Votes!$A135, "-")</f>
        <v>0</v>
      </c>
      <c r="CN135">
        <f>IFERROR(COUNTIF(Votes!$B135:$J135,PlayerVoteCount!CN$2)*Votes!$A135, "-")</f>
        <v>0</v>
      </c>
      <c r="CO135">
        <f>IFERROR(COUNTIF(Votes!$B135:$J135,PlayerVoteCount!CO$2)*Votes!$A135, "-")</f>
        <v>0</v>
      </c>
      <c r="CP135">
        <f>IFERROR(COUNTIF(Votes!$B135:$J135,PlayerVoteCount!CP$2)*Votes!$A135, "-")</f>
        <v>0</v>
      </c>
      <c r="CQ135">
        <f>IFERROR(COUNTIF(Votes!$B135:$J135,PlayerVoteCount!CQ$2)*Votes!$A135, "-")</f>
        <v>0</v>
      </c>
      <c r="CR135">
        <f>IFERROR(COUNTIF(Votes!$B135:$J135,PlayerVoteCount!CR$2)*Votes!$A135, "-")</f>
        <v>0</v>
      </c>
      <c r="CS135">
        <f>IFERROR(COUNTIF(Votes!$B135:$J135,PlayerVoteCount!CS$2)*Votes!$A135, "-")</f>
        <v>0</v>
      </c>
      <c r="CT135">
        <f>IFERROR(COUNTIF(Votes!$B135:$J135,PlayerVoteCount!CT$2)*Votes!$A135, "-")</f>
        <v>0</v>
      </c>
      <c r="CU135">
        <f>IFERROR(COUNTIF(Votes!$B135:$J135,PlayerVoteCount!CU$2)*Votes!$A135, "-")</f>
        <v>0</v>
      </c>
      <c r="CV135">
        <f>IFERROR(COUNTIF(Votes!$B135:$J135,PlayerVoteCount!CV$2)*Votes!$A135, "-")</f>
        <v>0</v>
      </c>
      <c r="CW135">
        <f>IFERROR(COUNTIF(Votes!$B135:$J135,PlayerVoteCount!CW$2)*Votes!$A135, "-")</f>
        <v>0</v>
      </c>
      <c r="CX135">
        <f>IFERROR(COUNTIF(Votes!$B135:$J135,PlayerVoteCount!CX$2)*Votes!$A135, "-")</f>
        <v>0</v>
      </c>
      <c r="CY135">
        <f>IFERROR(COUNTIF(Votes!$B135:$J135,PlayerVoteCount!CY$2)*Votes!$A135, "-")</f>
        <v>0</v>
      </c>
      <c r="CZ135">
        <f>IFERROR(COUNTIF(Votes!$B135:$J135,PlayerVoteCount!CZ$2)*Votes!$A135, "-")</f>
        <v>0</v>
      </c>
      <c r="DA135">
        <f>IFERROR(COUNTIF(Votes!$B135:$J135,PlayerVoteCount!DA$2)*Votes!$A135, "-")</f>
        <v>0</v>
      </c>
      <c r="DB135">
        <f>IFERROR(COUNTIF(Votes!$B135:$J135,PlayerVoteCount!DB$2)*Votes!$A135, "-")</f>
        <v>0</v>
      </c>
      <c r="DC135">
        <f>IFERROR(COUNTIF(Votes!$B135:$J135,PlayerVoteCount!DC$2)*Votes!$A135, "-")</f>
        <v>0</v>
      </c>
      <c r="DD135">
        <f>IFERROR(COUNTIF(Votes!$B135:$J135,PlayerVoteCount!DD$2)*Votes!$A135, "-")</f>
        <v>0</v>
      </c>
      <c r="DE135">
        <f>IFERROR(COUNTIF(Votes!$B135:$J135,PlayerVoteCount!DE$2)*Votes!$A135, "-")</f>
        <v>0</v>
      </c>
      <c r="DF135">
        <f>IFERROR(COUNTIF(Votes!$B135:$J135,PlayerVoteCount!DF$2)*Votes!$A135, "-")</f>
        <v>0</v>
      </c>
      <c r="DG135">
        <f>IFERROR(COUNTIF(Votes!$B135:$J135,PlayerVoteCount!DG$2)*Votes!$A135, "-")</f>
        <v>0</v>
      </c>
      <c r="DH135">
        <f>IFERROR(COUNTIF(Votes!$B135:$J135,PlayerVoteCount!DH$2)*Votes!$A135, "-")</f>
        <v>0</v>
      </c>
      <c r="DI135">
        <f>IFERROR(COUNTIF(Votes!$B135:$J135,PlayerVoteCount!DI$2)*Votes!$A135, "-")</f>
        <v>0</v>
      </c>
      <c r="DJ135">
        <f>IFERROR(COUNTIF(Votes!$B135:$J135,PlayerVoteCount!DJ$2)*Votes!$A135, "-")</f>
        <v>0</v>
      </c>
      <c r="DK135">
        <f>IFERROR(COUNTIF(Votes!$B135:$J135,PlayerVoteCount!DK$2)*Votes!$A135, "-")</f>
        <v>0</v>
      </c>
      <c r="DL135">
        <f>IFERROR(COUNTIF(Votes!$B135:$J135,PlayerVoteCount!DL$2)*Votes!$A135, "-")</f>
        <v>0</v>
      </c>
      <c r="DM135">
        <f>IFERROR(COUNTIF(Votes!$B135:$J135,PlayerVoteCount!DM$2)*Votes!$A135, "-")</f>
        <v>0</v>
      </c>
      <c r="DN135">
        <f>IFERROR(COUNTIF(Votes!$B135:$J135,PlayerVoteCount!DN$2)*Votes!$A135, "-")</f>
        <v>0</v>
      </c>
      <c r="DO135">
        <f>IFERROR(COUNTIF(Votes!$B135:$J135,PlayerVoteCount!DO$2)*Votes!$A135, "-")</f>
        <v>0</v>
      </c>
      <c r="DP135">
        <f>IFERROR(COUNTIF(Votes!$B135:$J135,PlayerVoteCount!DP$2)*Votes!$A135, "-")</f>
        <v>0</v>
      </c>
      <c r="DQ135">
        <f>IFERROR(COUNTIF(Votes!$B135:$J135,PlayerVoteCount!DQ$2)*Votes!$A135, "-")</f>
        <v>0</v>
      </c>
      <c r="DR135">
        <f>IFERROR(COUNTIF(Votes!$B135:$J135,PlayerVoteCount!DR$2)*Votes!$A135, "-")</f>
        <v>0</v>
      </c>
      <c r="DS135">
        <f>IFERROR(COUNTIF(Votes!$B135:$J135,PlayerVoteCount!DS$2)*Votes!$A135, "-")</f>
        <v>0</v>
      </c>
      <c r="DT135">
        <f>IFERROR(COUNTIF(Votes!$B135:$J135,PlayerVoteCount!DT$2)*Votes!$A135, "-")</f>
        <v>0</v>
      </c>
      <c r="DU135">
        <f>IFERROR(COUNTIF(Votes!$B135:$J135,PlayerVoteCount!DU$2)*Votes!$A135, "-")</f>
        <v>0</v>
      </c>
      <c r="DV135">
        <f>IFERROR(COUNTIF(Votes!$B135:$J135,PlayerVoteCount!DV$2)*Votes!$A135, "-")</f>
        <v>0</v>
      </c>
      <c r="DW135">
        <f>IFERROR(COUNTIF(Votes!$B135:$J135,PlayerVoteCount!DW$2)*Votes!$A135, "-")</f>
        <v>0</v>
      </c>
      <c r="DX135">
        <f>IFERROR(COUNTIF(Votes!$B135:$J135,PlayerVoteCount!DX$2)*Votes!$A135, "-")</f>
        <v>3</v>
      </c>
      <c r="DY135">
        <f>IFERROR(COUNTIF(Votes!$B135:$J135,PlayerVoteCount!DY$2)*Votes!$A135, "-")</f>
        <v>0</v>
      </c>
      <c r="DZ135">
        <f>IFERROR(COUNTIF(Votes!$B135:$J135,PlayerVoteCount!DZ$2)*Votes!$A135, "-")</f>
        <v>0</v>
      </c>
      <c r="EA135">
        <f>IFERROR(COUNTIF(Votes!$B135:$J135,PlayerVoteCount!EA$2)*Votes!$A135, "-")</f>
        <v>0</v>
      </c>
      <c r="EB135">
        <f>IFERROR(COUNTIF(Votes!$B135:$J135,PlayerVoteCount!EB$2)*Votes!$A135, "-")</f>
        <v>0</v>
      </c>
      <c r="EC135">
        <f>IFERROR(COUNTIF(Votes!$B135:$J135,PlayerVoteCount!EC$2)*Votes!$A135, "-")</f>
        <v>0</v>
      </c>
      <c r="ED135">
        <f>IFERROR(COUNTIF(Votes!$B135:$J135,PlayerVoteCount!ED$2)*Votes!$A135, "-")</f>
        <v>0</v>
      </c>
      <c r="EE135">
        <f>IFERROR(COUNTIF(Votes!$B135:$J135,PlayerVoteCount!EE$2)*Votes!$A135, "-")</f>
        <v>0</v>
      </c>
      <c r="EF135">
        <f>IFERROR(COUNTIF(Votes!$B135:$J135,PlayerVoteCount!EF$2)*Votes!$A135, "-")</f>
        <v>0</v>
      </c>
      <c r="EG135">
        <f>IFERROR(COUNTIF(Votes!$B135:$J135,PlayerVoteCount!EG$2)*Votes!$A135, "-")</f>
        <v>0</v>
      </c>
      <c r="EH135">
        <f>IFERROR(COUNTIF(Votes!$B135:$J135,PlayerVoteCount!EH$2)*Votes!$A135, "-")</f>
        <v>0</v>
      </c>
      <c r="EI135">
        <f>IFERROR(COUNTIF(Votes!$B135:$J135,PlayerVoteCount!EI$2)*Votes!$A135, "-")</f>
        <v>0</v>
      </c>
      <c r="EJ135">
        <f>IFERROR(COUNTIF(Votes!$B135:$J135,PlayerVoteCount!EJ$2)*Votes!$A135, "-")</f>
        <v>0</v>
      </c>
      <c r="EK135">
        <f>IFERROR(COUNTIF(Votes!$B135:$J135,PlayerVoteCount!EK$2)*Votes!$A135, "-")</f>
        <v>0</v>
      </c>
      <c r="EL135">
        <f>IFERROR(COUNTIF(Votes!$B135:$J135,PlayerVoteCount!EL$2)*Votes!$A135, "-")</f>
        <v>0</v>
      </c>
      <c r="EM135">
        <f>IFERROR(COUNTIF(Votes!$B135:$J135,PlayerVoteCount!EM$2)*Votes!$A135, "-")</f>
        <v>0</v>
      </c>
      <c r="EN135">
        <f>IFERROR(COUNTIF(Votes!$B135:$J135,PlayerVoteCount!EN$2)*Votes!$A135, "-")</f>
        <v>0</v>
      </c>
      <c r="EO135">
        <f>IFERROR(COUNTIF(Votes!$B135:$J135,PlayerVoteCount!EO$2)*Votes!$A135, "-")</f>
        <v>0</v>
      </c>
      <c r="EP135">
        <f>IFERROR(COUNTIF(Votes!$B135:$J135,PlayerVoteCount!EP$2)*Votes!$A135, "-")</f>
        <v>0</v>
      </c>
      <c r="EQ135">
        <f>IFERROR(COUNTIF(Votes!$B135:$J135,PlayerVoteCount!EQ$2)*Votes!$A135, "-")</f>
        <v>0</v>
      </c>
      <c r="ER135">
        <f>IFERROR(COUNTIF(Votes!$B135:$J135,PlayerVoteCount!ER$2)*Votes!$A135, "-")</f>
        <v>0</v>
      </c>
      <c r="ES135">
        <f>IFERROR(COUNTIF(Votes!$B135:$J135,PlayerVoteCount!ES$2)*Votes!$A135, "-")</f>
        <v>0</v>
      </c>
      <c r="ET135">
        <f>IFERROR(COUNTIF(Votes!$B135:$J135,PlayerVoteCount!ET$2)*Votes!$A135, "-")</f>
        <v>0</v>
      </c>
      <c r="EU135">
        <f>IFERROR(COUNTIF(Votes!$B135:$J135,PlayerVoteCount!EU$2)*Votes!$A135, "-")</f>
        <v>0</v>
      </c>
      <c r="EV135">
        <f>IFERROR(COUNTIF(Votes!$B135:$J135,PlayerVoteCount!EV$2)*Votes!$A135, "-")</f>
        <v>0</v>
      </c>
      <c r="EW135">
        <f>IFERROR(COUNTIF(Votes!$B135:$J135,PlayerVoteCount!EW$2)*Votes!$A135, "-")</f>
        <v>0</v>
      </c>
      <c r="EX135">
        <f>IFERROR(COUNTIF(Votes!$B135:$J135,PlayerVoteCount!EX$2)*Votes!$A135, "-")</f>
        <v>0</v>
      </c>
      <c r="EY135">
        <f>IFERROR(COUNTIF(Votes!$B135:$J135,PlayerVoteCount!EY$2)*Votes!$A135, "-")</f>
        <v>0</v>
      </c>
      <c r="EZ135">
        <f>IFERROR(COUNTIF(Votes!$B135:$J135,PlayerVoteCount!EZ$2)*Votes!$A135, "-")</f>
        <v>0</v>
      </c>
      <c r="FA135">
        <f>IFERROR(COUNTIF(Votes!$B135:$J135,PlayerVoteCount!FA$2)*Votes!$A135, "-")</f>
        <v>0</v>
      </c>
      <c r="FB135">
        <f>IFERROR(COUNTIF(Votes!$B135:$J135,PlayerVoteCount!FB$2)*Votes!$A135, "-")</f>
        <v>0</v>
      </c>
      <c r="FC135">
        <f>IFERROR(COUNTIF(Votes!$B135:$J135,PlayerVoteCount!FC$2)*Votes!$A135, "-")</f>
        <v>0</v>
      </c>
      <c r="FD135">
        <f>IFERROR(COUNTIF(Votes!$B135:$J135,PlayerVoteCount!FD$2)*Votes!$A135, "-")</f>
        <v>0</v>
      </c>
      <c r="FE135">
        <f>IFERROR(COUNTIF(Votes!$B135:$J135,PlayerVoteCount!FE$2)*Votes!$A135, "-")</f>
        <v>3</v>
      </c>
      <c r="FF135">
        <f>IFERROR(COUNTIF(Votes!$B135:$J135,PlayerVoteCount!FF$2)*Votes!$A135, "-")</f>
        <v>0</v>
      </c>
      <c r="FG135">
        <f>IFERROR(COUNTIF(Votes!$B135:$J135,PlayerVoteCount!FG$2)*Votes!$A135, "-")</f>
        <v>0</v>
      </c>
      <c r="FH135">
        <f>IFERROR(COUNTIF(Votes!$B135:$J135,PlayerVoteCount!FH$2)*Votes!$A135, "-")</f>
        <v>0</v>
      </c>
      <c r="FI135">
        <f>IFERROR(COUNTIF(Votes!$B135:$J135,PlayerVoteCount!FI$2)*Votes!$A135, "-")</f>
        <v>0</v>
      </c>
      <c r="FJ135">
        <f>IFERROR(COUNTIF(Votes!$B135:$J135,PlayerVoteCount!FJ$2)*Votes!$A135, "-")</f>
        <v>0</v>
      </c>
      <c r="FK135">
        <f>IFERROR(COUNTIF(Votes!$B135:$J135,PlayerVoteCount!FK$2)*Votes!$A135, "-")</f>
        <v>0</v>
      </c>
      <c r="FL135">
        <f>IFERROR(COUNTIF(Votes!$B135:$J135,PlayerVoteCount!FL$2)*Votes!$A135, "-")</f>
        <v>0</v>
      </c>
      <c r="FM135">
        <f>IFERROR(COUNTIF(Votes!$B135:$J135,PlayerVoteCount!FM$2)*Votes!$A135, "-")</f>
        <v>0</v>
      </c>
      <c r="FN135">
        <f>IFERROR(COUNTIF(Votes!$B135:$J135,PlayerVoteCount!FN$2)*Votes!$A135, "-")</f>
        <v>0</v>
      </c>
      <c r="FO135">
        <f>IFERROR(COUNTIF(Votes!$B135:$J135,PlayerVoteCount!FO$2)*Votes!$A135, "-")</f>
        <v>0</v>
      </c>
      <c r="FP135">
        <f>IFERROR(COUNTIF(Votes!$B135:$J135,PlayerVoteCount!FP$2)*Votes!$A135, "-")</f>
        <v>0</v>
      </c>
      <c r="FQ135">
        <f>IFERROR(COUNTIF(Votes!$B135:$J135,PlayerVoteCount!FQ$2)*Votes!$A135, "-")</f>
        <v>0</v>
      </c>
      <c r="FR135">
        <f>IFERROR(COUNTIF(Votes!$B135:$J135,PlayerVoteCount!FR$2)*Votes!$A135, "-")</f>
        <v>0</v>
      </c>
      <c r="FS135">
        <f>IFERROR(COUNTIF(Votes!$B135:$J135,PlayerVoteCount!FS$2)*Votes!$A135, "-")</f>
        <v>0</v>
      </c>
      <c r="FT135">
        <f>IFERROR(COUNTIF(Votes!$B135:$J135,PlayerVoteCount!FT$2)*Votes!$A135, "-")</f>
        <v>0</v>
      </c>
      <c r="FU135">
        <f>IFERROR(COUNTIF(Votes!$B135:$J135,PlayerVoteCount!FU$2)*Votes!$A135, "-")</f>
        <v>0</v>
      </c>
      <c r="FV135">
        <f>IFERROR(COUNTIF(Votes!$B135:$J135,PlayerVoteCount!FV$2)*Votes!$A135, "-")</f>
        <v>0</v>
      </c>
      <c r="FW135">
        <f>IFERROR(COUNTIF(Votes!$B135:$J135,PlayerVoteCount!FW$2)*Votes!$A135, "-")</f>
        <v>0</v>
      </c>
      <c r="FX135">
        <f>IFERROR(COUNTIF(Votes!$B135:$J135,PlayerVoteCount!FX$2)*Votes!$A135, "-")</f>
        <v>0</v>
      </c>
      <c r="FY135">
        <f>IFERROR(COUNTIF(Votes!$B135:$J135,PlayerVoteCount!FY$2)*Votes!$A135, "-")</f>
        <v>0</v>
      </c>
      <c r="FZ135">
        <f>IFERROR(COUNTIF(Votes!$B135:$J135,PlayerVoteCount!FZ$2)*Votes!$A135, "-")</f>
        <v>0</v>
      </c>
      <c r="GA135">
        <f>IFERROR(COUNTIF(Votes!$B135:$J135,PlayerVoteCount!GA$2)*Votes!$A135, "-")</f>
        <v>0</v>
      </c>
      <c r="GB135">
        <f>IFERROR(COUNTIF(Votes!$B135:$J135,PlayerVoteCount!GB$2)*Votes!$A135, "-")</f>
        <v>0</v>
      </c>
      <c r="GC135">
        <f>IFERROR(COUNTIF(Votes!$B135:$J135,PlayerVoteCount!GC$2)*Votes!$A135, "-")</f>
        <v>0</v>
      </c>
      <c r="GD135">
        <f>IFERROR(COUNTIF(Votes!$B135:$J135,PlayerVoteCount!GD$2)*Votes!$A135, "-")</f>
        <v>0</v>
      </c>
      <c r="GE135">
        <f>IFERROR(COUNTIF(Votes!$B135:$J135,PlayerVoteCount!GE$2)*Votes!$A135, "-")</f>
        <v>0</v>
      </c>
      <c r="GF135">
        <f>IFERROR(COUNTIF(Votes!$B135:$J135,PlayerVoteCount!GF$2)*Votes!$A135, "-")</f>
        <v>0</v>
      </c>
      <c r="GG135">
        <f>IFERROR(COUNTIF(Votes!$B135:$J135,PlayerVoteCount!GG$2)*Votes!$A135, "-")</f>
        <v>0</v>
      </c>
      <c r="GH135">
        <f>IFERROR(COUNTIF(Votes!$B135:$J135,PlayerVoteCount!GH$2)*Votes!$A135, "-")</f>
        <v>0</v>
      </c>
      <c r="GI135">
        <f>IFERROR(COUNTIF(Votes!$B135:$J135,PlayerVoteCount!GI$2)*Votes!$A135, "-")</f>
        <v>0</v>
      </c>
      <c r="GJ135">
        <f>IFERROR(COUNTIF(Votes!$B135:$J135,PlayerVoteCount!GJ$2)*Votes!$A135, "-")</f>
        <v>0</v>
      </c>
      <c r="GK135">
        <f>IFERROR(COUNTIF(Votes!$B135:$J135,PlayerVoteCount!GK$2)*Votes!$A135, "-")</f>
        <v>0</v>
      </c>
      <c r="GL135">
        <f>IFERROR(COUNTIF(Votes!$B135:$J135,PlayerVoteCount!GL$2)*Votes!$A135, "-")</f>
        <v>0</v>
      </c>
      <c r="GM135">
        <f>IFERROR(COUNTIF(Votes!$B135:$J135,PlayerVoteCount!GM$2)*Votes!$A135, "-")</f>
        <v>0</v>
      </c>
      <c r="GN135">
        <f>IFERROR(COUNTIF(Votes!$B135:$J135,PlayerVoteCount!GN$2)*Votes!$A135, "-")</f>
        <v>0</v>
      </c>
      <c r="GO135">
        <f>IFERROR(COUNTIF(Votes!$B135:$J135,PlayerVoteCount!GO$2)*Votes!$A135, "-")</f>
        <v>0</v>
      </c>
      <c r="GP135">
        <f>IFERROR(COUNTIF(Votes!$B135:$J135,PlayerVoteCount!GP$2)*Votes!$A135, "-")</f>
        <v>0</v>
      </c>
      <c r="GQ135">
        <f>IFERROR(COUNTIF(Votes!$B135:$J135,PlayerVoteCount!GQ$2)*Votes!$A135, "-")</f>
        <v>0</v>
      </c>
      <c r="GR135">
        <f>IFERROR(COUNTIF(Votes!$B135:$J135,PlayerVoteCount!GR$2)*Votes!$A135, "-")</f>
        <v>0</v>
      </c>
      <c r="GS135">
        <f>IFERROR(COUNTIF(Votes!$B135:$J135,PlayerVoteCount!GS$2)*Votes!$A135, "-")</f>
        <v>0</v>
      </c>
      <c r="GT135">
        <f>IFERROR(COUNTIF(Votes!$B135:$J135,PlayerVoteCount!GT$2)*Votes!$A135, "-")</f>
        <v>0</v>
      </c>
      <c r="GU135">
        <f>IFERROR(COUNTIF(Votes!$B135:$J135,PlayerVoteCount!GU$2)*Votes!$A135, "-")</f>
        <v>0</v>
      </c>
      <c r="GV135">
        <f>IFERROR(COUNTIF(Votes!$B135:$J135,PlayerVoteCount!GV$2)*Votes!$A135, "-")</f>
        <v>0</v>
      </c>
      <c r="GW135">
        <f>IFERROR(COUNTIF(Votes!$B135:$J135,PlayerVoteCount!GW$2)*Votes!$A135, "-")</f>
        <v>0</v>
      </c>
      <c r="GX135">
        <f>IFERROR(COUNTIF(Votes!$B135:$J135,PlayerVoteCount!GX$2)*Votes!$A135, "-")</f>
        <v>0</v>
      </c>
      <c r="GY135">
        <f>IFERROR(COUNTIF(Votes!$B135:$J135,PlayerVoteCount!GY$2)*Votes!$A135, "-")</f>
        <v>0</v>
      </c>
      <c r="GZ135">
        <f>IFERROR(COUNTIF(Votes!$B135:$J135,PlayerVoteCount!GZ$2)*Votes!$A135, "-")</f>
        <v>0</v>
      </c>
      <c r="HA135">
        <f>IFERROR(COUNTIF(Votes!$B135:$J135,PlayerVoteCount!HA$2)*Votes!$A135, "-")</f>
        <v>0</v>
      </c>
      <c r="HB135">
        <f>IFERROR(COUNTIF(Votes!$B135:$J135,PlayerVoteCount!HB$2)*Votes!$A135, "-")</f>
        <v>0</v>
      </c>
      <c r="HC135">
        <f>IFERROR(COUNTIF(Votes!$B135:$J135,PlayerVoteCount!HC$2)*Votes!$A135, "-")</f>
        <v>0</v>
      </c>
      <c r="HD135">
        <f>IFERROR(COUNTIF(Votes!$B135:$J135,PlayerVoteCount!HD$2)*Votes!$A135, "-")</f>
        <v>0</v>
      </c>
      <c r="HE135">
        <f>IFERROR(COUNTIF(Votes!$B135:$J135,PlayerVoteCount!HE$2)*Votes!$A135, "-")</f>
        <v>0</v>
      </c>
      <c r="HF135">
        <f>IFERROR(COUNTIF(Votes!$B135:$J135,PlayerVoteCount!HF$2)*Votes!$A135, "-")</f>
        <v>0</v>
      </c>
      <c r="HG135">
        <f>IFERROR(COUNTIF(Votes!$B135:$J135,PlayerVoteCount!HG$2)*Votes!$A135, "-")</f>
        <v>0</v>
      </c>
      <c r="HH135">
        <f>IFERROR(COUNTIF(Votes!$B135:$J135,PlayerVoteCount!HH$2)*Votes!$A135, "-")</f>
        <v>0</v>
      </c>
      <c r="HI135">
        <f>IFERROR(COUNTIF(Votes!$B135:$J135,PlayerVoteCount!HI$2)*Votes!$A135, "-")</f>
        <v>0</v>
      </c>
      <c r="HJ135">
        <f>IFERROR(COUNTIF(Votes!$B135:$J135,PlayerVoteCount!HJ$2)*Votes!$A135, "-")</f>
        <v>0</v>
      </c>
      <c r="HK135">
        <f>IFERROR(COUNTIF(Votes!$B135:$J135,PlayerVoteCount!HK$2)*Votes!$A135, "-")</f>
        <v>0</v>
      </c>
      <c r="HL135">
        <f>IFERROR(COUNTIF(Votes!$B135:$J135,PlayerVoteCount!HL$2)*Votes!$A135, "-")</f>
        <v>0</v>
      </c>
      <c r="HM135">
        <f>IFERROR(COUNTIF(Votes!$B135:$J135,PlayerVoteCount!HM$2)*Votes!$A135, "-")</f>
        <v>0</v>
      </c>
      <c r="HN135">
        <f>IFERROR(COUNTIF(Votes!$B135:$J135,PlayerVoteCount!HN$2)*Votes!$A135, "-")</f>
        <v>0</v>
      </c>
      <c r="HO135">
        <f>IFERROR(COUNTIF(Votes!$B135:$J135,PlayerVoteCount!HO$2)*Votes!$A135, "-")</f>
        <v>0</v>
      </c>
      <c r="HP135">
        <f>IFERROR(COUNTIF(Votes!$B135:$J135,PlayerVoteCount!HP$2)*Votes!$A135, "-")</f>
        <v>0</v>
      </c>
      <c r="HQ135">
        <f>IFERROR(COUNTIF(Votes!$B135:$J135,PlayerVoteCount!HQ$2)*Votes!$A135, "-")</f>
        <v>0</v>
      </c>
      <c r="HR135">
        <f>IFERROR(COUNTIF(Votes!$B135:$J135,PlayerVoteCount!HR$2)*Votes!$A135, "-")</f>
        <v>0</v>
      </c>
      <c r="HS135">
        <f>IFERROR(COUNTIF(Votes!$B135:$J135,PlayerVoteCount!HS$2)*Votes!$A135, "-")</f>
        <v>0</v>
      </c>
      <c r="HT135">
        <f>IFERROR(COUNTIF(Votes!$B135:$J135,PlayerVoteCount!HT$2)*Votes!$A135, "-")</f>
        <v>0</v>
      </c>
      <c r="HU135">
        <f>IFERROR(COUNTIF(Votes!$B135:$J135,PlayerVoteCount!HU$2)*Votes!$A135, "-")</f>
        <v>0</v>
      </c>
      <c r="HV135">
        <f>IFERROR(COUNTIF(Votes!$B135:$J135,PlayerVoteCount!HV$2)*Votes!$A135, "-")</f>
        <v>0</v>
      </c>
      <c r="HW135">
        <f>IFERROR(COUNTIF(Votes!$B135:$J135,PlayerVoteCount!HW$2)*Votes!$A135, "-")</f>
        <v>0</v>
      </c>
      <c r="HX135">
        <f>IFERROR(COUNTIF(Votes!$B135:$J135,PlayerVoteCount!HX$2)*Votes!$A135, "-")</f>
        <v>0</v>
      </c>
      <c r="HY135">
        <f>IFERROR(COUNTIF(Votes!$B135:$J135,PlayerVoteCount!HY$2)*Votes!$A135, "-")</f>
        <v>0</v>
      </c>
      <c r="HZ135">
        <f>IFERROR(COUNTIF(Votes!$B135:$J135,PlayerVoteCount!HZ$2)*Votes!$A135, "-")</f>
        <v>0</v>
      </c>
      <c r="IA135">
        <f>IFERROR(COUNTIF(Votes!$B135:$J135,PlayerVoteCount!IA$2)*Votes!$A135, "-")</f>
        <v>0</v>
      </c>
      <c r="IB135">
        <f>IFERROR(COUNTIF(Votes!$B135:$J135,PlayerVoteCount!IB$2)*Votes!$A135, "-")</f>
        <v>0</v>
      </c>
      <c r="IC135">
        <f>IFERROR(COUNTIF(Votes!$B135:$J135,PlayerVoteCount!IC$2)*Votes!$A135, "-")</f>
        <v>0</v>
      </c>
      <c r="ID135">
        <f>IFERROR(COUNTIF(Votes!$B135:$J135,PlayerVoteCount!ID$2)*Votes!$A135, "-")</f>
        <v>0</v>
      </c>
      <c r="IE135">
        <f>IFERROR(COUNTIF(Votes!$B135:$J135,PlayerVoteCount!IE$2)*Votes!$A135, "-")</f>
        <v>0</v>
      </c>
      <c r="IF135">
        <f>IFERROR(COUNTIF(Votes!$B135:$J135,PlayerVoteCount!IF$2)*Votes!$A135, "-")</f>
        <v>0</v>
      </c>
      <c r="IG135">
        <f>IFERROR(COUNTIF(Votes!$B135:$J135,PlayerVoteCount!IG$2)*Votes!$A135, "-")</f>
        <v>0</v>
      </c>
      <c r="IH135">
        <f>IFERROR(COUNTIF(Votes!$B135:$J135,PlayerVoteCount!IH$2)*Votes!$A135, "-")</f>
        <v>0</v>
      </c>
      <c r="II135">
        <f>IFERROR(COUNTIF(Votes!$B135:$J135,PlayerVoteCount!II$2)*Votes!$A135, "-")</f>
        <v>0</v>
      </c>
      <c r="IJ135">
        <f>IFERROR(COUNTIF(Votes!$B135:$J135,PlayerVoteCount!IJ$2)*Votes!$A135, "-")</f>
        <v>0</v>
      </c>
      <c r="IK135">
        <f>IFERROR(COUNTIF(Votes!$B135:$J135,PlayerVoteCount!IK$2)*Votes!$A135, "-")</f>
        <v>0</v>
      </c>
      <c r="IL135">
        <f>IFERROR(COUNTIF(Votes!$B135:$J135,PlayerVoteCount!IL$2)*Votes!$A135, "-")</f>
        <v>0</v>
      </c>
      <c r="IM135">
        <f>IFERROR(COUNTIF(Votes!$B135:$J135,PlayerVoteCount!IM$2)*Votes!$A135, "-")</f>
        <v>0</v>
      </c>
      <c r="IN135">
        <f>IFERROR(COUNTIF(Votes!$B135:$J135,PlayerVoteCount!IN$2)*Votes!$A135, "-")</f>
        <v>0</v>
      </c>
      <c r="IO135">
        <f>IFERROR(COUNTIF(Votes!$B135:$J135,PlayerVoteCount!IO$2)*Votes!$A135, "-")</f>
        <v>0</v>
      </c>
      <c r="IP135">
        <f>IFERROR(COUNTIF(Votes!$B135:$J135,PlayerVoteCount!IP$2)*Votes!$A135, "-")</f>
        <v>0</v>
      </c>
      <c r="IQ135">
        <f>IFERROR(COUNTIF(Votes!$B135:$J135,PlayerVoteCount!IQ$2)*Votes!$A135, "-")</f>
        <v>0</v>
      </c>
      <c r="IR135">
        <f>IFERROR(COUNTIF(Votes!$B135:$J135,PlayerVoteCount!IR$2)*Votes!$A135, "-")</f>
        <v>0</v>
      </c>
      <c r="IS135">
        <f>IFERROR(COUNTIF(Votes!$B135:$J135,PlayerVoteCount!IS$2)*Votes!$A135, "-")</f>
        <v>0</v>
      </c>
      <c r="IT135">
        <f>IFERROR(COUNTIF(Votes!$B135:$J135,PlayerVoteCount!IT$2)*Votes!$A135, "-")</f>
        <v>0</v>
      </c>
      <c r="IU135">
        <f>IFERROR(COUNTIF(Votes!$B135:$J135,PlayerVoteCount!IU$2)*Votes!$A135, "-")</f>
        <v>0</v>
      </c>
      <c r="IV135">
        <f>IFERROR(COUNTIF(Votes!$B135:$J135,PlayerVoteCount!IV$2)*Votes!$A135, "-")</f>
        <v>0</v>
      </c>
      <c r="IW135">
        <f>IFERROR(COUNTIF(Votes!$B135:$J135,PlayerVoteCount!IW$2)*Votes!$A135, "-")</f>
        <v>0</v>
      </c>
      <c r="IX135">
        <f>IFERROR(COUNTIF(Votes!$B135:$J135,PlayerVoteCount!IX$2)*Votes!$A135, "-")</f>
        <v>0</v>
      </c>
      <c r="IY135">
        <f>IFERROR(COUNTIF(Votes!$B135:$J135,PlayerVoteCount!IY$2)*Votes!$A135, "-")</f>
        <v>0</v>
      </c>
      <c r="IZ135">
        <f>IFERROR(COUNTIF(Votes!$B135:$J135,PlayerVoteCount!IZ$2)*Votes!$A135, "-")</f>
        <v>0</v>
      </c>
      <c r="JA135">
        <f>IFERROR(COUNTIF(Votes!$B135:$J135,PlayerVoteCount!JA$2)*Votes!$A135, "-")</f>
        <v>0</v>
      </c>
      <c r="JB135">
        <f>IFERROR(COUNTIF(Votes!$B135:$J135,PlayerVoteCount!JB$2)*Votes!$A135, "-")</f>
        <v>0</v>
      </c>
      <c r="JC135">
        <f>IFERROR(COUNTIF(Votes!$B135:$J135,PlayerVoteCount!JC$2)*Votes!$A135, "-")</f>
        <v>0</v>
      </c>
      <c r="JD135">
        <f>IFERROR(COUNTIF(Votes!$B135:$J135,PlayerVoteCount!JD$2)*Votes!$A135, "-")</f>
        <v>0</v>
      </c>
      <c r="JE135">
        <f>IFERROR(COUNTIF(Votes!$B135:$J135,PlayerVoteCount!JE$2)*Votes!$A135, "-")</f>
        <v>3</v>
      </c>
      <c r="JF135">
        <f>IFERROR(COUNTIF(Votes!$B135:$J135,PlayerVoteCount!JF$2)*Votes!$A135, "-")</f>
        <v>0</v>
      </c>
      <c r="JG135">
        <f>IFERROR(COUNTIF(Votes!$B135:$J135,PlayerVoteCount!JG$2)*Votes!$A135, "-")</f>
        <v>0</v>
      </c>
      <c r="JH135">
        <f>IFERROR(COUNTIF(Votes!$B135:$J135,PlayerVoteCount!JH$2)*Votes!$A135, "-")</f>
        <v>0</v>
      </c>
      <c r="JI135">
        <f>IFERROR(COUNTIF(Votes!$B135:$J135,PlayerVoteCount!JI$2)*Votes!$A135, "-")</f>
        <v>0</v>
      </c>
      <c r="JJ135">
        <f>IFERROR(COUNTIF(Votes!$B135:$J135,PlayerVoteCount!JJ$2)*Votes!$A135, "-")</f>
        <v>0</v>
      </c>
      <c r="JK135">
        <f>IFERROR(COUNTIF(Votes!$B135:$J135,PlayerVoteCount!JK$2)*Votes!$A135, "-")</f>
        <v>0</v>
      </c>
      <c r="JL135">
        <f>IFERROR(COUNTIF(Votes!$B135:$J135,PlayerVoteCount!JL$2)*Votes!$A135, "-")</f>
        <v>0</v>
      </c>
      <c r="JM135">
        <f>IFERROR(COUNTIF(Votes!$B135:$J135,PlayerVoteCount!JM$2)*Votes!$A135, "-")</f>
        <v>0</v>
      </c>
      <c r="JN135">
        <f>IFERROR(COUNTIF(Votes!$B135:$J135,PlayerVoteCount!JN$2)*Votes!$A135, "-")</f>
        <v>0</v>
      </c>
      <c r="JO135">
        <f>IFERROR(COUNTIF(Votes!$B135:$J135,PlayerVoteCount!JO$2)*Votes!$A135, "-")</f>
        <v>0</v>
      </c>
      <c r="JP135">
        <f>IFERROR(COUNTIF(Votes!$B135:$J135,PlayerVoteCount!JP$2)*Votes!$A135, "-")</f>
        <v>0</v>
      </c>
      <c r="JQ135">
        <f>IFERROR(COUNTIF(Votes!$B135:$J135,PlayerVoteCount!JQ$2)*Votes!$A135, "-")</f>
        <v>0</v>
      </c>
      <c r="JR135">
        <f>IFERROR(COUNTIF(Votes!$B135:$J135,PlayerVoteCount!JR$2)*Votes!$A135, "-")</f>
        <v>0</v>
      </c>
      <c r="JS135">
        <f>IFERROR(COUNTIF(Votes!$B135:$J135,PlayerVoteCount!JS$2)*Votes!$A135, "-")</f>
        <v>0</v>
      </c>
      <c r="JT135">
        <f>IFERROR(COUNTIF(Votes!$B135:$J135,PlayerVoteCount!JT$2)*Votes!$A135, "-")</f>
        <v>0</v>
      </c>
      <c r="JU135">
        <f>IFERROR(COUNTIF(Votes!$B135:$J135,PlayerVoteCount!JU$2)*Votes!$A135, "-")</f>
        <v>0</v>
      </c>
      <c r="JV135">
        <f>IFERROR(COUNTIF(Votes!$B135:$J135,PlayerVoteCount!JV$2)*Votes!$A135, "-")</f>
        <v>0</v>
      </c>
      <c r="JW135">
        <f>IFERROR(COUNTIF(Votes!$B135:$J135,PlayerVoteCount!JW$2)*Votes!$A135, "-")</f>
        <v>0</v>
      </c>
      <c r="JX135">
        <f>IFERROR(COUNTIF(Votes!$B135:$J135,PlayerVoteCount!JX$2)*Votes!$A135, "-")</f>
        <v>0</v>
      </c>
      <c r="JY135">
        <f>IFERROR(COUNTIF(Votes!$B135:$J135,PlayerVoteCount!JY$2)*Votes!$A135, "-")</f>
        <v>0</v>
      </c>
      <c r="JZ135">
        <f>IFERROR(COUNTIF(Votes!$B135:$J135,PlayerVoteCount!JZ$2)*Votes!$A135, "-")</f>
        <v>0</v>
      </c>
      <c r="KA135">
        <f>IFERROR(COUNTIF(Votes!$B135:$J135,PlayerVoteCount!KA$2)*Votes!$A135, "-")</f>
        <v>0</v>
      </c>
      <c r="KB135">
        <f>IFERROR(COUNTIF(Votes!$B135:$J135,PlayerVoteCount!KB$2)*Votes!$A135, "-")</f>
        <v>0</v>
      </c>
      <c r="KC135">
        <f>IFERROR(COUNTIF(Votes!$B135:$J135,PlayerVoteCount!KC$2)*Votes!$A135, "-")</f>
        <v>0</v>
      </c>
      <c r="KD135">
        <f>IFERROR(COUNTIF(Votes!$B135:$J135,PlayerVoteCount!KD$2)*Votes!$A135, "-")</f>
        <v>0</v>
      </c>
      <c r="KE135">
        <f>IFERROR(COUNTIF(Votes!$B135:$J135,PlayerVoteCount!KE$2)*Votes!$A135, "-")</f>
        <v>0</v>
      </c>
      <c r="KF135">
        <f>IFERROR(COUNTIF(Votes!$B135:$J135,PlayerVoteCount!KF$2)*Votes!$A135, "-")</f>
        <v>0</v>
      </c>
      <c r="KG135">
        <f>IFERROR(COUNTIF(Votes!$B135:$J135,PlayerVoteCount!KG$2)*Votes!$A135, "-")</f>
        <v>0</v>
      </c>
      <c r="KH135">
        <f>IFERROR(COUNTIF(Votes!$B135:$J135,PlayerVoteCount!KH$2)*Votes!$A135, "-")</f>
        <v>0</v>
      </c>
      <c r="KI135">
        <f>IFERROR(COUNTIF(Votes!$B135:$J135,PlayerVoteCount!KI$2)*Votes!$A135, "-")</f>
        <v>0</v>
      </c>
      <c r="KJ135">
        <f>IFERROR(COUNTIF(Votes!$B135:$J135,PlayerVoteCount!KJ$2)*Votes!$A135, "-")</f>
        <v>0</v>
      </c>
      <c r="KK135">
        <f>IFERROR(COUNTIF(Votes!$B135:$J135,PlayerVoteCount!KK$2)*Votes!$A135, "-")</f>
        <v>0</v>
      </c>
      <c r="KL135">
        <f>IFERROR(COUNTIF(Votes!$B135:$J135,PlayerVoteCount!KL$2)*Votes!$A135, "-")</f>
        <v>0</v>
      </c>
      <c r="KM135">
        <f>IFERROR(COUNTIF(Votes!$B135:$J135,PlayerVoteCount!KM$2)*Votes!$A135, "-")</f>
        <v>0</v>
      </c>
      <c r="KN135">
        <f>IFERROR(COUNTIF(Votes!$B135:$J135,PlayerVoteCount!KN$2)*Votes!$A135, "-")</f>
        <v>0</v>
      </c>
      <c r="KO135">
        <f>IFERROR(COUNTIF(Votes!$B135:$J135,PlayerVoteCount!KO$2)*Votes!$A135, "-")</f>
        <v>0</v>
      </c>
      <c r="KP135">
        <f>IFERROR(COUNTIF(Votes!$B135:$J135,PlayerVoteCount!KP$2)*Votes!$A135, "-")</f>
        <v>0</v>
      </c>
      <c r="KQ135">
        <f>IFERROR(COUNTIF(Votes!$B135:$J135,PlayerVoteCount!KQ$2)*Votes!$A135, "-")</f>
        <v>0</v>
      </c>
      <c r="KR135">
        <f>IFERROR(COUNTIF(Votes!$B135:$J135,PlayerVoteCount!KR$2)*Votes!$A135, "-")</f>
        <v>0</v>
      </c>
      <c r="KS135">
        <f>IFERROR(COUNTIF(Votes!$B135:$J135,PlayerVoteCount!KS$2)*Votes!$A135, "-")</f>
        <v>0</v>
      </c>
      <c r="KT135">
        <f>IFERROR(COUNTIF(Votes!$B135:$J135,PlayerVoteCount!KT$2)*Votes!$A135, "-")</f>
        <v>0</v>
      </c>
      <c r="KU135">
        <f>IFERROR(COUNTIF(Votes!$B135:$J135,PlayerVoteCount!KU$2)*Votes!$A135, "-")</f>
        <v>0</v>
      </c>
      <c r="KV135">
        <f>IFERROR(COUNTIF(Votes!$B135:$J135,PlayerVoteCount!KV$2)*Votes!$A135, "-")</f>
        <v>0</v>
      </c>
      <c r="KW135">
        <f>IFERROR(COUNTIF(Votes!$B135:$J135,PlayerVoteCount!KW$2)*Votes!$A135, "-")</f>
        <v>0</v>
      </c>
      <c r="KX135">
        <f>IFERROR(COUNTIF(Votes!$B135:$J135,PlayerVoteCount!KX$2)*Votes!$A135, "-")</f>
        <v>0</v>
      </c>
      <c r="KY135">
        <f>IFERROR(COUNTIF(Votes!$B135:$J135,PlayerVoteCount!KY$2)*Votes!$A135, "-")</f>
        <v>0</v>
      </c>
      <c r="KZ135">
        <f>IFERROR(COUNTIF(Votes!$B135:$J135,PlayerVoteCount!KZ$2)*Votes!$A135, "-")</f>
        <v>0</v>
      </c>
      <c r="LA135">
        <f>IFERROR(COUNTIF(Votes!$B135:$J135,PlayerVoteCount!LA$2)*Votes!$A135, "-")</f>
        <v>0</v>
      </c>
      <c r="LB135">
        <f>IFERROR(COUNTIF(Votes!$B135:$J135,PlayerVoteCount!LB$2)*Votes!$A135, "-")</f>
        <v>0</v>
      </c>
      <c r="LC135">
        <f>IFERROR(COUNTIF(Votes!$B135:$J135,PlayerVoteCount!LC$2)*Votes!$A135, "-")</f>
        <v>0</v>
      </c>
      <c r="LD135">
        <f>IFERROR(COUNTIF(Votes!$B135:$J135,PlayerVoteCount!LD$2)*Votes!$A135, "-")</f>
        <v>0</v>
      </c>
      <c r="LE135">
        <f>IFERROR(COUNTIF(Votes!$B135:$J135,PlayerVoteCount!LE$2)*Votes!$A135, "-")</f>
        <v>0</v>
      </c>
      <c r="LF135">
        <f>IFERROR(COUNTIF(Votes!$B135:$J135,PlayerVoteCount!LF$2)*Votes!$A135, "-")</f>
        <v>0</v>
      </c>
      <c r="LG135">
        <f>IFERROR(COUNTIF(Votes!$B135:$J135,PlayerVoteCount!LG$2)*Votes!$A135, "-")</f>
        <v>0</v>
      </c>
      <c r="LH135">
        <f>IFERROR(COUNTIF(Votes!$B135:$J135,PlayerVoteCount!LH$2)*Votes!$A135, "-")</f>
        <v>0</v>
      </c>
      <c r="LI135">
        <f>IFERROR(COUNTIF(Votes!$B135:$J135,PlayerVoteCount!LI$2)*Votes!$A135, "-")</f>
        <v>0</v>
      </c>
      <c r="LJ135">
        <f>IFERROR(COUNTIF(Votes!$B135:$J135,PlayerVoteCount!LJ$2)*Votes!$A135, "-")</f>
        <v>0</v>
      </c>
      <c r="LK135">
        <f>IFERROR(COUNTIF(Votes!$B135:$J135,PlayerVoteCount!LK$2)*Votes!$A135, "-")</f>
        <v>0</v>
      </c>
      <c r="LL135">
        <f>IFERROR(COUNTIF(Votes!$B135:$J135,PlayerVoteCount!LL$2)*Votes!$A135, "-")</f>
        <v>0</v>
      </c>
      <c r="LM135">
        <f>IFERROR(COUNTIF(Votes!$B135:$J135,PlayerVoteCount!LM$2)*Votes!$A135, "-")</f>
        <v>0</v>
      </c>
      <c r="LN135">
        <f>IFERROR(COUNTIF(Votes!$B135:$J135,PlayerVoteCount!LN$2)*Votes!$A135, "-")</f>
        <v>0</v>
      </c>
      <c r="LO135">
        <f>IFERROR(COUNTIF(Votes!$B135:$J135,PlayerVoteCount!LO$2)*Votes!$A135, "-")</f>
        <v>0</v>
      </c>
      <c r="LP135">
        <f>IFERROR(COUNTIF(Votes!$B135:$J135,PlayerVoteCount!LP$2)*Votes!$A135, "-")</f>
        <v>0</v>
      </c>
      <c r="LQ135">
        <f>IFERROR(COUNTIF(Votes!$B135:$J135,PlayerVoteCount!LQ$2)*Votes!$A135, "-")</f>
        <v>0</v>
      </c>
      <c r="LR135">
        <f>IFERROR(COUNTIF(Votes!$B135:$J135,PlayerVoteCount!LR$2)*Votes!$A135, "-")</f>
        <v>0</v>
      </c>
      <c r="LS135">
        <f>IFERROR(COUNTIF(Votes!$B135:$J135,PlayerVoteCount!LS$2)*Votes!$A135, "-")</f>
        <v>0</v>
      </c>
      <c r="LT135">
        <f>IFERROR(COUNTIF(Votes!$B135:$J135,PlayerVoteCount!LT$2)*Votes!$A135, "-")</f>
        <v>0</v>
      </c>
      <c r="LU135">
        <f>IFERROR(COUNTIF(Votes!$B135:$J135,PlayerVoteCount!LU$2)*Votes!$A135, "-")</f>
        <v>0</v>
      </c>
      <c r="LV135">
        <f>IFERROR(COUNTIF(Votes!$B135:$J135,PlayerVoteCount!LV$2)*Votes!$A135, "-")</f>
        <v>0</v>
      </c>
      <c r="LW135">
        <f>IFERROR(COUNTIF(Votes!$B135:$J135,PlayerVoteCount!LW$2)*Votes!$A135, "-")</f>
        <v>0</v>
      </c>
      <c r="LX135">
        <f>IFERROR(COUNTIF(Votes!$B135:$J135,PlayerVoteCount!LX$2)*Votes!$A135, "-")</f>
        <v>0</v>
      </c>
      <c r="LY135">
        <f>IFERROR(COUNTIF(Votes!$B135:$J135,PlayerVoteCount!LY$2)*Votes!$A135, "-")</f>
        <v>0</v>
      </c>
      <c r="LZ135">
        <f>IFERROR(COUNTIF(Votes!$B135:$J135,PlayerVoteCount!LZ$2)*Votes!$A135, "-")</f>
        <v>0</v>
      </c>
      <c r="MA135">
        <f>IFERROR(COUNTIF(Votes!$B135:$J135,PlayerVoteCount!MA$2)*Votes!$A135, "-")</f>
        <v>0</v>
      </c>
      <c r="MB135">
        <f>IFERROR(COUNTIF(Votes!$B135:$J135,PlayerVoteCount!MB$2)*Votes!$A135, "-")</f>
        <v>3</v>
      </c>
      <c r="MC135">
        <f>IFERROR(COUNTIF(Votes!$B135:$J135,PlayerVoteCount!MC$2)*Votes!$A135, "-")</f>
        <v>0</v>
      </c>
      <c r="MD135">
        <f>IFERROR(COUNTIF(Votes!$B135:$J135,PlayerVoteCount!MD$2)*Votes!$A135, "-")</f>
        <v>0</v>
      </c>
      <c r="ME135">
        <f>IFERROR(COUNTIF(Votes!$B135:$J135,PlayerVoteCount!ME$2)*Votes!$A135, "-")</f>
        <v>0</v>
      </c>
      <c r="MF135">
        <f>IFERROR(COUNTIF(Votes!$B135:$J135,PlayerVoteCount!MF$2)*Votes!$A135, "-")</f>
        <v>0</v>
      </c>
      <c r="MG135">
        <f>IFERROR(COUNTIF(Votes!$B135:$J135,PlayerVoteCount!MG$2)*Votes!$A135, "-")</f>
        <v>0</v>
      </c>
      <c r="MH135">
        <f>IFERROR(COUNTIF(Votes!$B135:$J135,PlayerVoteCount!MH$2)*Votes!$A135, "-")</f>
        <v>0</v>
      </c>
      <c r="MI135">
        <f>IFERROR(COUNTIF(Votes!$B135:$J135,PlayerVoteCount!MI$2)*Votes!$A135, "-")</f>
        <v>0</v>
      </c>
      <c r="MJ135">
        <f>IFERROR(COUNTIF(Votes!$B135:$J135,PlayerVoteCount!MJ$2)*Votes!$A135, "-")</f>
        <v>0</v>
      </c>
      <c r="MK135">
        <f>IFERROR(COUNTIF(Votes!$B135:$J135,PlayerVoteCount!MK$2)*Votes!$A135, "-")</f>
        <v>0</v>
      </c>
      <c r="ML135">
        <f>IFERROR(COUNTIF(Votes!$B135:$J135,PlayerVoteCount!ML$2)*Votes!$A135, "-")</f>
        <v>0</v>
      </c>
      <c r="MM135">
        <f>IFERROR(COUNTIF(Votes!$B135:$J135,PlayerVoteCount!MM$2)*Votes!$A135, "-")</f>
        <v>0</v>
      </c>
      <c r="MN135">
        <f>IFERROR(COUNTIF(Votes!$B135:$J135,PlayerVoteCount!MN$2)*Votes!$A135, "-")</f>
        <v>0</v>
      </c>
      <c r="MO135">
        <f>IFERROR(COUNTIF(Votes!$B135:$J135,PlayerVoteCount!MO$2)*Votes!$A135, "-")</f>
        <v>0</v>
      </c>
      <c r="MP135">
        <f>IFERROR(COUNTIF(Votes!$B135:$J135,PlayerVoteCount!MP$2)*Votes!$A135, "-")</f>
        <v>0</v>
      </c>
      <c r="MQ135">
        <f>IFERROR(COUNTIF(Votes!$B135:$J135,PlayerVoteCount!MQ$2)*Votes!$A135, "-")</f>
        <v>0</v>
      </c>
      <c r="MR135">
        <f>IFERROR(COUNTIF(Votes!$B135:$J135,PlayerVoteCount!MR$2)*Votes!$A135, "-")</f>
        <v>0</v>
      </c>
      <c r="MS135">
        <f>IFERROR(COUNTIF(Votes!$B135:$J135,PlayerVoteCount!MS$2)*Votes!$A135, "-")</f>
        <v>0</v>
      </c>
      <c r="MT135">
        <f>IFERROR(COUNTIF(Votes!$B135:$J135,PlayerVoteCount!MT$2)*Votes!$A135, "-")</f>
        <v>0</v>
      </c>
      <c r="MU135">
        <f>IFERROR(COUNTIF(Votes!$B135:$J135,PlayerVoteCount!MU$2)*Votes!$A135, "-")</f>
        <v>0</v>
      </c>
      <c r="MV135">
        <f>IFERROR(COUNTIF(Votes!$B135:$J135,PlayerVoteCount!MV$2)*Votes!$A135, "-")</f>
        <v>0</v>
      </c>
      <c r="MW135">
        <f>IFERROR(COUNTIF(Votes!$B135:$J135,PlayerVoteCount!MW$2)*Votes!$A135, "-")</f>
        <v>0</v>
      </c>
      <c r="MX135">
        <f>IFERROR(COUNTIF(Votes!$B135:$J135,PlayerVoteCount!MX$2)*Votes!$A135, "-")</f>
        <v>0</v>
      </c>
      <c r="MY135">
        <f>IFERROR(COUNTIF(Votes!$B135:$J135,PlayerVoteCount!MY$2)*Votes!$A135, "-")</f>
        <v>0</v>
      </c>
      <c r="MZ135">
        <f>IFERROR(COUNTIF(Votes!$B135:$J135,PlayerVoteCount!MZ$2)*Votes!$A135, "-")</f>
        <v>0</v>
      </c>
      <c r="NA135">
        <f>IFERROR(COUNTIF(Votes!$B135:$J135,PlayerVoteCount!NA$2)*Votes!$A135, "-")</f>
        <v>0</v>
      </c>
      <c r="NB135">
        <f>IFERROR(COUNTIF(Votes!$B135:$J135,PlayerVoteCount!NB$2)*Votes!$A135, "-")</f>
        <v>0</v>
      </c>
      <c r="NC135">
        <f>IFERROR(COUNTIF(Votes!$B135:$J135,PlayerVoteCount!NC$2)*Votes!$A135, "-")</f>
        <v>0</v>
      </c>
      <c r="ND135">
        <f>IFERROR(COUNTIF(Votes!$B135:$J135,PlayerVoteCount!ND$2)*Votes!$A135, "-")</f>
        <v>0</v>
      </c>
      <c r="NE135">
        <f>IFERROR(COUNTIF(Votes!$B135:$J135,PlayerVoteCount!NE$2)*Votes!$A135, "-")</f>
        <v>0</v>
      </c>
      <c r="NF135">
        <f>IFERROR(COUNTIF(Votes!$B135:$J135,PlayerVoteCount!NF$2)*Votes!$A135, "-")</f>
        <v>0</v>
      </c>
      <c r="NG135">
        <f>IFERROR(COUNTIF(Votes!$B135:$J135,PlayerVoteCount!NG$2)*Votes!$A135, "-")</f>
        <v>0</v>
      </c>
      <c r="NH135">
        <f>IFERROR(COUNTIF(Votes!$B135:$J135,PlayerVoteCount!NH$2)*Votes!$A135, "-")</f>
        <v>0</v>
      </c>
      <c r="NI135">
        <f>IFERROR(COUNTIF(Votes!$B135:$J135,PlayerVoteCount!NI$2)*Votes!$A135, "-")</f>
        <v>0</v>
      </c>
      <c r="NJ135">
        <f>IFERROR(COUNTIF(Votes!$B135:$J135,PlayerVoteCount!NJ$2)*Votes!$A135, "-")</f>
        <v>0</v>
      </c>
      <c r="NK135">
        <f>IFERROR(COUNTIF(Votes!$B135:$J135,PlayerVoteCount!NK$2)*Votes!$A135, "-")</f>
        <v>0</v>
      </c>
      <c r="NL135">
        <f>IFERROR(COUNTIF(Votes!$B135:$J135,PlayerVoteCount!NL$2)*Votes!$A135, "-")</f>
        <v>0</v>
      </c>
      <c r="NM135">
        <f>IFERROR(COUNTIF(Votes!$B135:$J135,PlayerVoteCount!NM$2)*Votes!$A135, "-")</f>
        <v>0</v>
      </c>
      <c r="NN135">
        <f>IFERROR(COUNTIF(Votes!$B135:$J135,PlayerVoteCount!NN$2)*Votes!$A135, "-")</f>
        <v>0</v>
      </c>
      <c r="NO135">
        <f>IFERROR(COUNTIF(Votes!$B135:$J135,PlayerVoteCount!NO$2)*Votes!$A135, "-")</f>
        <v>0</v>
      </c>
      <c r="NP135">
        <f>IFERROR(COUNTIF(Votes!$B135:$J135,PlayerVoteCount!NP$2)*Votes!$A135, "-")</f>
        <v>0</v>
      </c>
      <c r="NQ135">
        <f>IFERROR(COUNTIF(Votes!$B135:$J135,PlayerVoteCount!NQ$2)*Votes!$A135, "-")</f>
        <v>0</v>
      </c>
      <c r="NR135">
        <f>IFERROR(COUNTIF(Votes!$B135:$J135,PlayerVoteCount!NR$2)*Votes!$A135, "-")</f>
        <v>0</v>
      </c>
      <c r="NS135">
        <f>IFERROR(COUNTIF(Votes!$B135:$J135,PlayerVoteCount!NS$2)*Votes!$A135, "-")</f>
        <v>0</v>
      </c>
      <c r="NT135">
        <f>IFERROR(COUNTIF(Votes!$B135:$J135,PlayerVoteCount!NT$2)*Votes!$A135, "-")</f>
        <v>0</v>
      </c>
      <c r="NU135">
        <f>IFERROR(COUNTIF(Votes!$B135:$J135,PlayerVoteCount!NU$2)*Votes!$A135, "-")</f>
        <v>0</v>
      </c>
      <c r="NV135">
        <f>IFERROR(COUNTIF(Votes!$B135:$J135,PlayerVoteCount!NV$2)*Votes!$A135, "-")</f>
        <v>0</v>
      </c>
      <c r="NW135">
        <f>IFERROR(COUNTIF(Votes!$B135:$J135,PlayerVoteCount!NW$2)*Votes!$A135, "-")</f>
        <v>0</v>
      </c>
      <c r="NX135">
        <f>IFERROR(COUNTIF(Votes!$B135:$J135,PlayerVoteCount!NX$2)*Votes!$A135, "-")</f>
        <v>0</v>
      </c>
      <c r="NY135">
        <f>IFERROR(COUNTIF(Votes!$B135:$J135,PlayerVoteCount!NY$2)*Votes!$A135, "-")</f>
        <v>0</v>
      </c>
      <c r="NZ135">
        <f>IFERROR(COUNTIF(Votes!$B135:$J135,PlayerVoteCount!NZ$2)*Votes!$A135, "-")</f>
        <v>0</v>
      </c>
      <c r="OA135">
        <f>IFERROR(COUNTIF(Votes!$B135:$J135,PlayerVoteCount!OA$2)*Votes!$A135, "-")</f>
        <v>0</v>
      </c>
      <c r="OB135">
        <f>IFERROR(COUNTIF(Votes!$B135:$J135,PlayerVoteCount!OB$2)*Votes!$A135, "-")</f>
        <v>0</v>
      </c>
      <c r="OC135">
        <f>IFERROR(COUNTIF(Votes!$B135:$J135,PlayerVoteCount!OC$2)*Votes!$A135, "-")</f>
        <v>0</v>
      </c>
      <c r="OD135">
        <f>IFERROR(COUNTIF(Votes!$B135:$J135,PlayerVoteCount!OD$2)*Votes!$A135, "-")</f>
        <v>0</v>
      </c>
      <c r="OE135">
        <f>IFERROR(COUNTIF(Votes!$B135:$J135,PlayerVoteCount!OE$2)*Votes!$A135, "-")</f>
        <v>0</v>
      </c>
      <c r="OF135">
        <f>IFERROR(COUNTIF(Votes!$B135:$J135,PlayerVoteCount!OF$2)*Votes!$A135, "-")</f>
        <v>0</v>
      </c>
      <c r="OG135">
        <f>IFERROR(COUNTIF(Votes!$B135:$J135,PlayerVoteCount!OG$2)*Votes!$A135, "-")</f>
        <v>0</v>
      </c>
      <c r="OH135">
        <f>IFERROR(COUNTIF(Votes!$B135:$J135,PlayerVoteCount!OH$2)*Votes!$A135, "-")</f>
        <v>0</v>
      </c>
      <c r="OI135">
        <f>IFERROR(COUNTIF(Votes!$B135:$J135,PlayerVoteCount!OI$2)*Votes!$A135, "-")</f>
        <v>0</v>
      </c>
      <c r="OJ135">
        <f>IFERROR(COUNTIF(Votes!$B135:$J135,PlayerVoteCount!OJ$2)*Votes!$A135, "-")</f>
        <v>0</v>
      </c>
      <c r="OK135">
        <f>IFERROR(COUNTIF(Votes!$B135:$J135,PlayerVoteCount!OK$2)*Votes!$A135, "-")</f>
        <v>0</v>
      </c>
      <c r="OL135">
        <f>IFERROR(COUNTIF(Votes!$B135:$J135,PlayerVoteCount!OL$2)*Votes!$A135, "-")</f>
        <v>0</v>
      </c>
      <c r="OM135">
        <f>IFERROR(COUNTIF(Votes!$B135:$J135,PlayerVoteCount!OM$2)*Votes!$A135, "-")</f>
        <v>0</v>
      </c>
      <c r="ON135">
        <f>IFERROR(COUNTIF(Votes!$B135:$J135,PlayerVoteCount!ON$2)*Votes!$A135, "-")</f>
        <v>0</v>
      </c>
      <c r="OO135">
        <f>IFERROR(COUNTIF(Votes!$B135:$J135,PlayerVoteCount!OO$2)*Votes!$A135, "-")</f>
        <v>0</v>
      </c>
      <c r="OP135">
        <f>IFERROR(COUNTIF(Votes!$B135:$J135,PlayerVoteCount!OP$2)*Votes!$A135, "-")</f>
        <v>0</v>
      </c>
      <c r="OQ135">
        <f>IFERROR(COUNTIF(Votes!$B135:$J135,PlayerVoteCount!OQ$2)*Votes!$A135, "-")</f>
        <v>0</v>
      </c>
      <c r="OR135">
        <f>IFERROR(COUNTIF(Votes!$B135:$J135,PlayerVoteCount!OR$2)*Votes!$A135, "-")</f>
        <v>0</v>
      </c>
      <c r="OS135">
        <f>IFERROR(COUNTIF(Votes!$B135:$J135,PlayerVoteCount!OS$2)*Votes!$A135, "-")</f>
        <v>0</v>
      </c>
      <c r="OT135">
        <f>IFERROR(COUNTIF(Votes!$B135:$J135,PlayerVoteCount!OT$2)*Votes!$A135, "-")</f>
        <v>0</v>
      </c>
      <c r="OU135">
        <f>IFERROR(COUNTIF(Votes!$B135:$J135,PlayerVoteCount!OU$2)*Votes!$A135, "-")</f>
        <v>0</v>
      </c>
      <c r="OV135">
        <f>IFERROR(COUNTIF(Votes!$B135:$J135,PlayerVoteCount!OV$2)*Votes!$A135, "-")</f>
        <v>0</v>
      </c>
      <c r="OW135">
        <f>IFERROR(COUNTIF(Votes!$B135:$J135,PlayerVoteCount!OW$2)*Votes!$A135, "-")</f>
        <v>0</v>
      </c>
      <c r="OX135">
        <f>IFERROR(COUNTIF(Votes!$B135:$J135,PlayerVoteCount!OX$2)*Votes!$A135, "-")</f>
        <v>0</v>
      </c>
      <c r="OY135">
        <f>IFERROR(COUNTIF(Votes!$B135:$J135,PlayerVoteCount!OY$2)*Votes!$A135, "-")</f>
        <v>0</v>
      </c>
      <c r="OZ135">
        <f>IFERROR(COUNTIF(Votes!$B135:$J135,PlayerVoteCount!OZ$2)*Votes!$A135, "-")</f>
        <v>0</v>
      </c>
      <c r="PA135">
        <f>IFERROR(COUNTIF(Votes!$B135:$J135,PlayerVoteCount!PA$2)*Votes!$A135, "-")</f>
        <v>0</v>
      </c>
      <c r="PB135">
        <f>IFERROR(COUNTIF(Votes!$B135:$J135,PlayerVoteCount!PB$2)*Votes!$A135, "-")</f>
        <v>0</v>
      </c>
      <c r="PC135">
        <f>IFERROR(COUNTIF(Votes!$B135:$J135,PlayerVoteCount!PC$2)*Votes!$A135, "-")</f>
        <v>0</v>
      </c>
      <c r="PD135">
        <f>IFERROR(COUNTIF(Votes!$B135:$J135,PlayerVoteCount!PD$2)*Votes!$A135, "-")</f>
        <v>0</v>
      </c>
      <c r="PE135">
        <f>IFERROR(COUNTIF(Votes!$B135:$J135,PlayerVoteCount!PE$2)*Votes!$A135, "-")</f>
        <v>0</v>
      </c>
      <c r="PF135">
        <f>IFERROR(COUNTIF(Votes!$B135:$J135,PlayerVoteCount!PF$2)*Votes!$A135, "-")</f>
        <v>0</v>
      </c>
      <c r="PG135">
        <f>IFERROR(COUNTIF(Votes!$B135:$J135,PlayerVoteCount!PG$2)*Votes!$A135, "-")</f>
        <v>0</v>
      </c>
      <c r="PH135">
        <f>IFERROR(COUNTIF(Votes!$B135:$J135,PlayerVoteCount!PH$2)*Votes!$A135, "-")</f>
        <v>0</v>
      </c>
      <c r="PI135">
        <f>IFERROR(COUNTIF(Votes!$B135:$J135,PlayerVoteCount!PI$2)*Votes!$A135, "-")</f>
        <v>0</v>
      </c>
      <c r="PJ135">
        <f>IFERROR(COUNTIF(Votes!$B135:$J135,PlayerVoteCount!PJ$2)*Votes!$A135, "-")</f>
        <v>0</v>
      </c>
      <c r="PK135">
        <f>IFERROR(COUNTIF(Votes!$B135:$J135,PlayerVoteCount!PK$2)*Votes!$A135, "-")</f>
        <v>0</v>
      </c>
      <c r="PL135">
        <f>IFERROR(COUNTIF(Votes!$B135:$J135,PlayerVoteCount!PL$2)*Votes!$A135, "-")</f>
        <v>0</v>
      </c>
      <c r="PM135">
        <f>IFERROR(COUNTIF(Votes!$B135:$J135,PlayerVoteCount!PM$2)*Votes!$A135, "-")</f>
        <v>0</v>
      </c>
      <c r="PN135">
        <f>IFERROR(COUNTIF(Votes!$B135:$J135,PlayerVoteCount!PN$2)*Votes!$A135, "-")</f>
        <v>0</v>
      </c>
      <c r="PO135">
        <f>IFERROR(COUNTIF(Votes!$B135:$J135,PlayerVoteCount!PO$2)*Votes!$A135, "-")</f>
        <v>0</v>
      </c>
      <c r="PP135">
        <f>IFERROR(COUNTIF(Votes!$B135:$J135,PlayerVoteCount!PP$2)*Votes!$A135, "-")</f>
        <v>0</v>
      </c>
      <c r="PQ135">
        <f>IFERROR(COUNTIF(Votes!$B135:$J135,PlayerVoteCount!PQ$2)*Votes!$A135, "-")</f>
        <v>0</v>
      </c>
      <c r="PR135">
        <f>IFERROR(COUNTIF(Votes!$B135:$J135,PlayerVoteCount!PR$2)*Votes!$A135, "-")</f>
        <v>0</v>
      </c>
      <c r="PS135">
        <f>IFERROR(COUNTIF(Votes!$B135:$J135,PlayerVoteCount!PS$2)*Votes!$A135, "-")</f>
        <v>0</v>
      </c>
      <c r="PT135">
        <f>IFERROR(COUNTIF(Votes!$B135:$J135,PlayerVoteCount!PT$2)*Votes!$A135, "-")</f>
        <v>0</v>
      </c>
      <c r="PU135">
        <f>IFERROR(COUNTIF(Votes!$B135:$J135,PlayerVoteCount!PU$2)*Votes!$A135, "-")</f>
        <v>0</v>
      </c>
      <c r="PV135">
        <f>IFERROR(COUNTIF(Votes!$B135:$J135,PlayerVoteCount!PV$2)*Votes!$A135, "-")</f>
        <v>0</v>
      </c>
      <c r="PW135">
        <f>IFERROR(COUNTIF(Votes!$B135:$J135,PlayerVoteCount!PW$2)*Votes!$A135, "-")</f>
        <v>0</v>
      </c>
      <c r="PX135">
        <f>IFERROR(COUNTIF(Votes!$B135:$J135,PlayerVoteCount!PX$2)*Votes!$A135, "-")</f>
        <v>0</v>
      </c>
      <c r="PY135">
        <f>IFERROR(COUNTIF(Votes!$B135:$J135,PlayerVoteCount!PY$2)*Votes!$A135, "-")</f>
        <v>0</v>
      </c>
      <c r="PZ135">
        <f>IFERROR(COUNTIF(Votes!$B135:$J135,PlayerVoteCount!PZ$2)*Votes!$A135, "-")</f>
        <v>0</v>
      </c>
      <c r="QA135">
        <f>IFERROR(COUNTIF(Votes!$B135:$J135,PlayerVoteCount!QA$2)*Votes!$A135, "-")</f>
        <v>0</v>
      </c>
      <c r="QB135">
        <f>IFERROR(COUNTIF(Votes!$B135:$J135,PlayerVoteCount!QB$2)*Votes!$A135, "-")</f>
        <v>0</v>
      </c>
      <c r="QC135">
        <f>IFERROR(COUNTIF(Votes!$B135:$J135,PlayerVoteCount!QC$2)*Votes!$A135, "-")</f>
        <v>0</v>
      </c>
      <c r="QD135">
        <f>IFERROR(COUNTIF(Votes!$B135:$J135,PlayerVoteCount!QD$2)*Votes!$A135, "-")</f>
        <v>0</v>
      </c>
      <c r="QE135">
        <f>IFERROR(COUNTIF(Votes!$B135:$J135,PlayerVoteCount!QE$2)*Votes!$A135, "-")</f>
        <v>0</v>
      </c>
      <c r="QF135">
        <f>IFERROR(COUNTIF(Votes!$B135:$J135,PlayerVoteCount!QF$2)*Votes!$A135, "-")</f>
        <v>0</v>
      </c>
      <c r="QG135">
        <f>IFERROR(COUNTIF(Votes!$B135:$J135,PlayerVoteCount!QG$2)*Votes!$A135, "-")</f>
        <v>0</v>
      </c>
      <c r="QH135">
        <f>IFERROR(COUNTIF(Votes!$B135:$J135,PlayerVoteCount!QH$2)*Votes!$A135, "-")</f>
        <v>0</v>
      </c>
      <c r="QI135">
        <f>IFERROR(COUNTIF(Votes!$B135:$J135,PlayerVoteCount!QI$2)*Votes!$A135, "-")</f>
        <v>0</v>
      </c>
      <c r="QJ135">
        <f>IFERROR(COUNTIF(Votes!$B135:$J135,PlayerVoteCount!QJ$2)*Votes!$A135, "-")</f>
        <v>0</v>
      </c>
      <c r="QK135">
        <f>IFERROR(COUNTIF(Votes!$B135:$J135,PlayerVoteCount!QK$2)*Votes!$A135, "-")</f>
        <v>0</v>
      </c>
      <c r="QL135">
        <f>IFERROR(COUNTIF(Votes!$B135:$J135,PlayerVoteCount!QL$2)*Votes!$A135, "-")</f>
        <v>0</v>
      </c>
      <c r="QM135">
        <f>IFERROR(COUNTIF(Votes!$B135:$J135,PlayerVoteCount!QM$2)*Votes!$A135, "-")</f>
        <v>0</v>
      </c>
      <c r="QN135">
        <f>IFERROR(COUNTIF(Votes!$B135:$J135,PlayerVoteCount!QN$2)*Votes!$A135, "-")</f>
        <v>0</v>
      </c>
      <c r="QO135">
        <f>IFERROR(COUNTIF(Votes!$B135:$J135,PlayerVoteCount!QO$2)*Votes!$A135, "-")</f>
        <v>0</v>
      </c>
      <c r="QP135">
        <f>IFERROR(COUNTIF(Votes!$B135:$J135,PlayerVoteCount!QP$2)*Votes!$A135, "-")</f>
        <v>0</v>
      </c>
      <c r="QQ135">
        <f>IFERROR(COUNTIF(Votes!$B135:$J135,PlayerVoteCount!QQ$2)*Votes!$A135, "-")</f>
        <v>0</v>
      </c>
      <c r="QR135">
        <f>IFERROR(COUNTIF(Votes!$B135:$J135,PlayerVoteCount!QR$2)*Votes!$A135, "-")</f>
        <v>0</v>
      </c>
      <c r="QS135">
        <f>IFERROR(COUNTIF(Votes!$B135:$J135,PlayerVoteCount!QS$2)*Votes!$A135, "-")</f>
        <v>0</v>
      </c>
      <c r="QT135">
        <f>IFERROR(COUNTIF(Votes!$B135:$J135,PlayerVoteCount!QT$2)*Votes!$A135, "-")</f>
        <v>0</v>
      </c>
      <c r="QU135">
        <f>IFERROR(COUNTIF(Votes!$B135:$J135,PlayerVoteCount!QU$2)*Votes!$A135, "-")</f>
        <v>0</v>
      </c>
      <c r="QV135">
        <f>IFERROR(COUNTIF(Votes!$B135:$J135,PlayerVoteCount!QV$2)*Votes!$A135, "-")</f>
        <v>0</v>
      </c>
      <c r="QW135">
        <f>IFERROR(COUNTIF(Votes!$B135:$J135,PlayerVoteCount!QW$2)*Votes!$A135, "-")</f>
        <v>0</v>
      </c>
      <c r="QX135">
        <f>IFERROR(COUNTIF(Votes!$B135:$J135,PlayerVoteCount!QX$2)*Votes!$A135, "-")</f>
        <v>3</v>
      </c>
      <c r="QY135">
        <f>IFERROR(COUNTIF(Votes!$B135:$J135,PlayerVoteCount!QY$2)*Votes!$A135, "-")</f>
        <v>0</v>
      </c>
      <c r="QZ135">
        <f>IFERROR(COUNTIF(Votes!$B135:$J135,PlayerVoteCount!QZ$2)*Votes!$A135, "-")</f>
        <v>0</v>
      </c>
      <c r="RA135">
        <f>IFERROR(COUNTIF(Votes!$B135:$J135,PlayerVoteCount!RA$2)*Votes!$A135, "-")</f>
        <v>0</v>
      </c>
      <c r="RB135">
        <f>IFERROR(COUNTIF(Votes!$B135:$J135,PlayerVoteCount!RB$2)*Votes!$A135, "-")</f>
        <v>0</v>
      </c>
      <c r="RC135">
        <f>IFERROR(COUNTIF(Votes!$B135:$J135,PlayerVoteCount!RC$2)*Votes!$A135, "-")</f>
        <v>0</v>
      </c>
      <c r="RD135">
        <f>IFERROR(COUNTIF(Votes!$B135:$J135,PlayerVoteCount!RD$2)*Votes!$A135, "-")</f>
        <v>0</v>
      </c>
      <c r="RE135">
        <f>IFERROR(COUNTIF(Votes!$B135:$J135,PlayerVoteCount!RE$2)*Votes!$A135, "-")</f>
        <v>0</v>
      </c>
      <c r="RF135">
        <f>IFERROR(COUNTIF(Votes!$B135:$J135,PlayerVoteCount!RF$2)*Votes!$A135, "-")</f>
        <v>0</v>
      </c>
      <c r="RG135">
        <f>IFERROR(COUNTIF(Votes!$B135:$J135,PlayerVoteCount!RG$2)*Votes!$A135, "-")</f>
        <v>0</v>
      </c>
      <c r="RH135">
        <f>IFERROR(COUNTIF(Votes!$B135:$J135,PlayerVoteCount!RH$2)*Votes!$A135, "-")</f>
        <v>0</v>
      </c>
      <c r="RI135">
        <f>IFERROR(COUNTIF(Votes!$B135:$J135,PlayerVoteCount!RI$2)*Votes!$A135, "-")</f>
        <v>0</v>
      </c>
      <c r="RJ135">
        <f>IFERROR(COUNTIF(Votes!$B135:$J135,PlayerVoteCount!RJ$2)*Votes!$A135, "-")</f>
        <v>0</v>
      </c>
      <c r="RK135">
        <f>IFERROR(COUNTIF(Votes!$B135:$J135,PlayerVoteCount!RK$2)*Votes!$A135, "-")</f>
        <v>0</v>
      </c>
      <c r="RL135">
        <f>IFERROR(COUNTIF(Votes!$B135:$J135,PlayerVoteCount!RL$2)*Votes!$A135, "-")</f>
        <v>0</v>
      </c>
      <c r="RM135">
        <f>IFERROR(COUNTIF(Votes!$B135:$J135,PlayerVoteCount!RM$2)*Votes!$A135, "-")</f>
        <v>0</v>
      </c>
      <c r="RN135">
        <f>IFERROR(COUNTIF(Votes!$B135:$J135,PlayerVoteCount!RN$2)*Votes!$A135, "-")</f>
        <v>0</v>
      </c>
      <c r="RO135">
        <f>IFERROR(COUNTIF(Votes!$B135:$J135,PlayerVoteCount!RO$2)*Votes!$A135, "-")</f>
        <v>0</v>
      </c>
      <c r="RP135">
        <f>IFERROR(COUNTIF(Votes!$B135:$J135,PlayerVoteCount!RP$2)*Votes!$A135, "-")</f>
        <v>0</v>
      </c>
      <c r="RQ135">
        <f>IFERROR(COUNTIF(Votes!$B135:$J135,PlayerVoteCount!RQ$2)*Votes!$A135, "-")</f>
        <v>0</v>
      </c>
      <c r="RR135">
        <f>IFERROR(COUNTIF(Votes!$B135:$J135,PlayerVoteCount!RR$2)*Votes!$A135, "-")</f>
        <v>0</v>
      </c>
      <c r="RS135">
        <f>IFERROR(COUNTIF(Votes!$B135:$J135,PlayerVoteCount!RS$2)*Votes!$A135, "-")</f>
        <v>0</v>
      </c>
      <c r="RT135">
        <f>IFERROR(COUNTIF(Votes!$B135:$J135,PlayerVoteCount!RT$2)*Votes!$A135, "-")</f>
        <v>0</v>
      </c>
      <c r="RU135">
        <f>IFERROR(COUNTIF(Votes!$B135:$J135,PlayerVoteCount!RU$2)*Votes!$A135, "-")</f>
        <v>0</v>
      </c>
      <c r="RV135">
        <f>IFERROR(COUNTIF(Votes!$B135:$J135,PlayerVoteCount!RV$2)*Votes!$A135, "-")</f>
        <v>0</v>
      </c>
      <c r="RW135">
        <f>IFERROR(COUNTIF(Votes!$B135:$J135,PlayerVoteCount!RW$2)*Votes!$A135, "-")</f>
        <v>0</v>
      </c>
      <c r="RX135">
        <f>IFERROR(COUNTIF(Votes!$B135:$J135,PlayerVoteCount!RX$2)*Votes!$A135, "-")</f>
        <v>0</v>
      </c>
      <c r="RY135">
        <f>IFERROR(COUNTIF(Votes!$B135:$J135,PlayerVoteCount!RY$2)*Votes!$A135, "-")</f>
        <v>0</v>
      </c>
      <c r="RZ135">
        <f>IFERROR(COUNTIF(Votes!$B135:$J135,PlayerVoteCount!RZ$2)*Votes!$A135, "-")</f>
        <v>0</v>
      </c>
      <c r="SA135">
        <f>IFERROR(COUNTIF(Votes!$B135:$J135,PlayerVoteCount!SA$2)*Votes!$A135, "-")</f>
        <v>0</v>
      </c>
      <c r="SB135">
        <f>IFERROR(COUNTIF(Votes!$B135:$J135,PlayerVoteCount!SB$2)*Votes!$A135, "-")</f>
        <v>0</v>
      </c>
      <c r="SC135">
        <f>IFERROR(COUNTIF(Votes!$B135:$J135,PlayerVoteCount!SC$2)*Votes!$A135, "-")</f>
        <v>0</v>
      </c>
      <c r="SD135">
        <f>IFERROR(COUNTIF(Votes!$B135:$J135,PlayerVoteCount!SD$2)*Votes!$A135, "-")</f>
        <v>0</v>
      </c>
      <c r="SE135">
        <f>IFERROR(COUNTIF(Votes!$B135:$J135,PlayerVoteCount!SE$2)*Votes!$A135, "-")</f>
        <v>0</v>
      </c>
      <c r="SF135">
        <f>IFERROR(COUNTIF(Votes!$B135:$J135,PlayerVoteCount!SF$2)*Votes!$A135, "-")</f>
        <v>0</v>
      </c>
      <c r="SG135">
        <f>IFERROR(COUNTIF(Votes!$B135:$J135,PlayerVoteCount!SG$2)*Votes!$A135, "-")</f>
        <v>0</v>
      </c>
      <c r="SH135">
        <f>IFERROR(COUNTIF(Votes!$B135:$J135,PlayerVoteCount!SH$2)*Votes!$A135, "-")</f>
        <v>0</v>
      </c>
      <c r="SI135">
        <f>IFERROR(COUNTIF(Votes!$B135:$J135,PlayerVoteCount!SI$2)*Votes!$A135, "-")</f>
        <v>0</v>
      </c>
      <c r="SJ135">
        <f>IFERROR(COUNTIF(Votes!$B135:$J135,PlayerVoteCount!SJ$2)*Votes!$A135, "-")</f>
        <v>0</v>
      </c>
      <c r="SK135">
        <f>IFERROR(COUNTIF(Votes!$B135:$J135,PlayerVoteCount!SK$2)*Votes!$A135, "-")</f>
        <v>0</v>
      </c>
      <c r="SL135">
        <f>IFERROR(COUNTIF(Votes!$B135:$J135,PlayerVoteCount!SL$2)*Votes!$A135, "-")</f>
        <v>0</v>
      </c>
      <c r="SM135">
        <f>IFERROR(COUNTIF(Votes!$B135:$J135,PlayerVoteCount!SM$2)*Votes!$A135, "-")</f>
        <v>0</v>
      </c>
      <c r="SN135">
        <f>IFERROR(COUNTIF(Votes!$B135:$J135,PlayerVoteCount!SN$2)*Votes!$A135, "-")</f>
        <v>0</v>
      </c>
      <c r="SO135">
        <f>IFERROR(COUNTIF(Votes!$B135:$J135,PlayerVoteCount!SO$2)*Votes!$A135, "-")</f>
        <v>3</v>
      </c>
      <c r="SP135">
        <f>IFERROR(COUNTIF(Votes!$B135:$J135,PlayerVoteCount!SP$2)*Votes!$A135, "-")</f>
        <v>0</v>
      </c>
      <c r="SQ135">
        <f>IFERROR(COUNTIF(Votes!$B135:$J135,PlayerVoteCount!SQ$2)*Votes!$A135, "-")</f>
        <v>0</v>
      </c>
      <c r="SR135">
        <f>IFERROR(COUNTIF(Votes!$B135:$J135,PlayerVoteCount!SR$2)*Votes!$A135, "-")</f>
        <v>0</v>
      </c>
      <c r="SS135">
        <f>IFERROR(COUNTIF(Votes!$B135:$J135,PlayerVoteCount!SS$2)*Votes!$A135, "-")</f>
        <v>0</v>
      </c>
      <c r="ST135">
        <f>IFERROR(COUNTIF(Votes!$B135:$J135,PlayerVoteCount!ST$2)*Votes!$A135, "-")</f>
        <v>0</v>
      </c>
      <c r="SU135">
        <f>IFERROR(COUNTIF(Votes!$B135:$J135,PlayerVoteCount!SU$2)*Votes!$A135, "-")</f>
        <v>0</v>
      </c>
      <c r="SV135">
        <f>IFERROR(COUNTIF(Votes!$B135:$J135,PlayerVoteCount!SV$2)*Votes!$A135, "-")</f>
        <v>0</v>
      </c>
      <c r="SW135">
        <f>IFERROR(COUNTIF(Votes!$B135:$J135,PlayerVoteCount!SW$2)*Votes!$A135, "-")</f>
        <v>0</v>
      </c>
      <c r="SX135">
        <f>IFERROR(COUNTIF(Votes!$B135:$J135,PlayerVoteCount!SX$2)*Votes!$A135, "-")</f>
        <v>0</v>
      </c>
      <c r="SY135">
        <f>IFERROR(COUNTIF(Votes!$B135:$J135,PlayerVoteCount!SY$2)*Votes!$A135, "-")</f>
        <v>0</v>
      </c>
      <c r="SZ135">
        <f>IFERROR(COUNTIF(Votes!$B135:$J135,PlayerVoteCount!SZ$2)*Votes!$A135, "-")</f>
        <v>0</v>
      </c>
      <c r="TA135">
        <f>IFERROR(COUNTIF(Votes!$B135:$J135,PlayerVoteCount!TA$2)*Votes!$A135, "-")</f>
        <v>0</v>
      </c>
      <c r="TB135">
        <f>IFERROR(COUNTIF(Votes!$B135:$J135,PlayerVoteCount!TB$2)*Votes!$A135, "-")</f>
        <v>0</v>
      </c>
      <c r="TC135">
        <f>IFERROR(COUNTIF(Votes!$B135:$J135,PlayerVoteCount!TC$2)*Votes!$A135, "-")</f>
        <v>0</v>
      </c>
      <c r="TD135">
        <f>IFERROR(COUNTIF(Votes!$B135:$J135,PlayerVoteCount!TD$2)*Votes!$A135, "-")</f>
        <v>0</v>
      </c>
      <c r="TE135">
        <f>IFERROR(COUNTIF(Votes!$B135:$J135,PlayerVoteCount!TE$2)*Votes!$A135, "-")</f>
        <v>0</v>
      </c>
      <c r="TF135">
        <f>IFERROR(COUNTIF(Votes!$B135:$J135,PlayerVoteCount!TF$2)*Votes!$A135, "-")</f>
        <v>0</v>
      </c>
      <c r="TG135">
        <f>IFERROR(COUNTIF(Votes!$B135:$J135,PlayerVoteCount!TG$2)*Votes!$A135, "-")</f>
        <v>0</v>
      </c>
      <c r="TH135">
        <f>IFERROR(COUNTIF(Votes!$B135:$J135,PlayerVoteCount!TH$2)*Votes!$A135, "-")</f>
        <v>0</v>
      </c>
      <c r="TI135">
        <f>IFERROR(COUNTIF(Votes!$B135:$J135,PlayerVoteCount!TI$2)*Votes!$A135, "-")</f>
        <v>0</v>
      </c>
      <c r="TJ135">
        <f>IFERROR(COUNTIF(Votes!$B135:$J135,PlayerVoteCount!TJ$2)*Votes!$A135, "-")</f>
        <v>0</v>
      </c>
      <c r="TK135">
        <f>IFERROR(COUNTIF(Votes!$B135:$J135,PlayerVoteCount!TK$2)*Votes!$A135, "-")</f>
        <v>0</v>
      </c>
      <c r="TL135">
        <f>IFERROR(COUNTIF(Votes!$B135:$J135,PlayerVoteCount!TL$2)*Votes!$A135, "-")</f>
        <v>0</v>
      </c>
      <c r="TM135">
        <f>IFERROR(COUNTIF(Votes!$B135:$J135,PlayerVoteCount!TM$2)*Votes!$A135, "-")</f>
        <v>0</v>
      </c>
      <c r="TN135">
        <f>IFERROR(COUNTIF(Votes!$B135:$J135,PlayerVoteCount!TN$2)*Votes!$A135, "-")</f>
        <v>0</v>
      </c>
      <c r="TO135">
        <f>IFERROR(COUNTIF(Votes!$B135:$J135,PlayerVoteCount!TO$2)*Votes!$A135, "-")</f>
        <v>0</v>
      </c>
      <c r="TP135">
        <f>IFERROR(COUNTIF(Votes!$B135:$J135,PlayerVoteCount!TP$2)*Votes!$A135, "-")</f>
        <v>0</v>
      </c>
      <c r="TQ135">
        <f>IFERROR(COUNTIF(Votes!$B135:$J135,PlayerVoteCount!TQ$2)*Votes!$A135, "-")</f>
        <v>0</v>
      </c>
      <c r="TR135">
        <f>IFERROR(COUNTIF(Votes!$B135:$J135,PlayerVoteCount!TR$2)*Votes!$A135, "-")</f>
        <v>0</v>
      </c>
      <c r="TS135">
        <f>IFERROR(COUNTIF(Votes!$B135:$J135,PlayerVoteCount!TS$2)*Votes!$A135, "-")</f>
        <v>0</v>
      </c>
      <c r="TT135">
        <f>IFERROR(COUNTIF(Votes!$B135:$J135,PlayerVoteCount!TT$2)*Votes!$A135, "-")</f>
        <v>0</v>
      </c>
      <c r="TU135">
        <f>IFERROR(COUNTIF(Votes!$B135:$J135,PlayerVoteCount!TU$2)*Votes!$A135, "-")</f>
        <v>0</v>
      </c>
      <c r="TV135">
        <f>IFERROR(COUNTIF(Votes!$B135:$J135,PlayerVoteCount!TV$2)*Votes!$A135, "-")</f>
        <v>0</v>
      </c>
      <c r="TW135">
        <f>IFERROR(COUNTIF(Votes!$B135:$J135,PlayerVoteCount!TW$2)*Votes!$A135, "-")</f>
        <v>0</v>
      </c>
      <c r="TX135">
        <f>IFERROR(COUNTIF(Votes!$B135:$J135,PlayerVoteCount!TX$2)*Votes!$A135, "-")</f>
        <v>0</v>
      </c>
      <c r="TY135">
        <f>IFERROR(COUNTIF(Votes!$B135:$J135,PlayerVoteCount!TY$2)*Votes!$A135, "-")</f>
        <v>0</v>
      </c>
      <c r="TZ135">
        <f>IFERROR(COUNTIF(Votes!$B135:$J135,PlayerVoteCount!TZ$2)*Votes!$A135, "-")</f>
        <v>0</v>
      </c>
      <c r="UA135">
        <f>IFERROR(COUNTIF(Votes!$B135:$J135,PlayerVoteCount!UA$2)*Votes!$A135, "-")</f>
        <v>0</v>
      </c>
      <c r="UB135">
        <f>IFERROR(COUNTIF(Votes!$B135:$J135,PlayerVoteCount!UB$2)*Votes!$A135, "-")</f>
        <v>0</v>
      </c>
      <c r="UC135">
        <f>IFERROR(COUNTIF(Votes!$B135:$J135,PlayerVoteCount!UC$2)*Votes!$A135, "-")</f>
        <v>0</v>
      </c>
      <c r="UD135">
        <f>IFERROR(COUNTIF(Votes!$B135:$J135,PlayerVoteCount!UD$2)*Votes!$A135, "-")</f>
        <v>0</v>
      </c>
      <c r="UE135">
        <f>IFERROR(COUNTIF(Votes!$B135:$J135,PlayerVoteCount!UE$2)*Votes!$A135, "-")</f>
        <v>0</v>
      </c>
      <c r="UF135">
        <f>IFERROR(COUNTIF(Votes!$B135:$J135,PlayerVoteCount!UF$2)*Votes!$A135, "-")</f>
        <v>0</v>
      </c>
      <c r="UG135">
        <f>IFERROR(COUNTIF(Votes!$B135:$J135,PlayerVoteCount!UG$2)*Votes!$A135, "-")</f>
        <v>0</v>
      </c>
      <c r="UH135">
        <f>IFERROR(COUNTIF(Votes!$B135:$J135,PlayerVoteCount!UH$2)*Votes!$A135, "-")</f>
        <v>0</v>
      </c>
      <c r="UI135">
        <f>IFERROR(COUNTIF(Votes!$B135:$J135,PlayerVoteCount!UI$2)*Votes!$A135, "-")</f>
        <v>0</v>
      </c>
      <c r="UJ135">
        <f>IFERROR(COUNTIF(Votes!$B135:$J135,PlayerVoteCount!UJ$2)*Votes!$A135, "-")</f>
        <v>0</v>
      </c>
      <c r="UK135">
        <f>IFERROR(COUNTIF(Votes!$B135:$J135,PlayerVoteCount!UK$2)*Votes!$A135, "-")</f>
        <v>0</v>
      </c>
      <c r="UL135">
        <f>IFERROR(COUNTIF(Votes!$B135:$J135,PlayerVoteCount!UL$2)*Votes!$A135, "-")</f>
        <v>0</v>
      </c>
      <c r="UM135">
        <f>IFERROR(COUNTIF(Votes!$B135:$J135,PlayerVoteCount!UM$2)*Votes!$A135, "-")</f>
        <v>0</v>
      </c>
      <c r="UN135">
        <f>IFERROR(COUNTIF(Votes!$B135:$J135,PlayerVoteCount!UN$2)*Votes!$A135, "-")</f>
        <v>0</v>
      </c>
      <c r="UO135">
        <f>IFERROR(COUNTIF(Votes!$B135:$J135,PlayerVoteCount!UO$2)*Votes!$A135, "-")</f>
        <v>0</v>
      </c>
      <c r="UP135">
        <f>IFERROR(COUNTIF(Votes!$B135:$J135,PlayerVoteCount!UP$2)*Votes!$A135, "-")</f>
        <v>0</v>
      </c>
      <c r="UQ135">
        <f>IFERROR(COUNTIF(Votes!$B135:$J135,PlayerVoteCount!UQ$2)*Votes!$A135, "-")</f>
        <v>0</v>
      </c>
      <c r="UR135">
        <f>IFERROR(COUNTIF(Votes!$B135:$J135,PlayerVoteCount!UR$2)*Votes!$A135, "-")</f>
        <v>0</v>
      </c>
      <c r="US135">
        <f>IFERROR(COUNTIF(Votes!$B135:$J135,PlayerVoteCount!US$2)*Votes!$A135, "-")</f>
        <v>0</v>
      </c>
      <c r="UT135">
        <f>IFERROR(COUNTIF(Votes!$B135:$J135,PlayerVoteCount!UT$2)*Votes!$A135, "-")</f>
        <v>0</v>
      </c>
      <c r="UU135">
        <f>IFERROR(COUNTIF(Votes!$B135:$J135,PlayerVoteCount!UU$2)*Votes!$A135, "-")</f>
        <v>0</v>
      </c>
      <c r="UV135">
        <f>IFERROR(COUNTIF(Votes!$B135:$J135,PlayerVoteCount!UV$2)*Votes!$A135, "-")</f>
        <v>0</v>
      </c>
      <c r="UW135">
        <f>IFERROR(COUNTIF(Votes!$B135:$J135,PlayerVoteCount!UW$2)*Votes!$A135, "-")</f>
        <v>0</v>
      </c>
      <c r="UX135">
        <f>IFERROR(COUNTIF(Votes!$B135:$J135,PlayerVoteCount!UX$2)*Votes!$A135, "-")</f>
        <v>0</v>
      </c>
      <c r="UY135">
        <f>IFERROR(COUNTIF(Votes!$B135:$J135,PlayerVoteCount!UY$2)*Votes!$A135, "-")</f>
        <v>0</v>
      </c>
      <c r="UZ135">
        <f>IFERROR(COUNTIF(Votes!$B135:$J135,PlayerVoteCount!UZ$2)*Votes!$A135, "-")</f>
        <v>0</v>
      </c>
      <c r="VA135">
        <f>IFERROR(COUNTIF(Votes!$B135:$J135,PlayerVoteCount!VA$2)*Votes!$A135, "-")</f>
        <v>0</v>
      </c>
      <c r="VB135">
        <f>IFERROR(COUNTIF(Votes!$B135:$J135,PlayerVoteCount!VB$2)*Votes!$A135, "-")</f>
        <v>0</v>
      </c>
      <c r="VC135">
        <f>IFERROR(COUNTIF(Votes!$B135:$J135,PlayerVoteCount!VC$2)*Votes!$A135, "-")</f>
        <v>0</v>
      </c>
      <c r="VD135">
        <f>IFERROR(COUNTIF(Votes!$B135:$J135,PlayerVoteCount!VD$2)*Votes!$A135, "-")</f>
        <v>0</v>
      </c>
      <c r="VE135">
        <f>IFERROR(COUNTIF(Votes!$B135:$J135,PlayerVoteCount!VE$2)*Votes!$A135, "-")</f>
        <v>0</v>
      </c>
      <c r="VF135">
        <f>IFERROR(COUNTIF(Votes!$B135:$J135,PlayerVoteCount!VF$2)*Votes!$A135, "-")</f>
        <v>0</v>
      </c>
      <c r="VG135">
        <f>IFERROR(COUNTIF(Votes!$B135:$J135,PlayerVoteCount!VG$2)*Votes!$A135, "-")</f>
        <v>0</v>
      </c>
      <c r="VH135">
        <f>IFERROR(COUNTIF(Votes!$B135:$J135,PlayerVoteCount!VH$2)*Votes!$A135, "-")</f>
        <v>0</v>
      </c>
      <c r="VI135">
        <f>IFERROR(COUNTIF(Votes!$B135:$J135,PlayerVoteCount!VI$2)*Votes!$A135, "-")</f>
        <v>0</v>
      </c>
      <c r="VJ135">
        <f>IFERROR(COUNTIF(Votes!$B135:$J135,PlayerVoteCount!VJ$2)*Votes!$A135, "-")</f>
        <v>0</v>
      </c>
      <c r="VK135">
        <f>IFERROR(COUNTIF(Votes!$B135:$J135,PlayerVoteCount!VK$2)*Votes!$A135, "-")</f>
        <v>0</v>
      </c>
      <c r="VL135">
        <f>IFERROR(COUNTIF(Votes!$B135:$J135,PlayerVoteCount!VL$2)*Votes!$A135, "-")</f>
        <v>0</v>
      </c>
      <c r="VM135">
        <f>IFERROR(COUNTIF(Votes!$B135:$J135,PlayerVoteCount!VM$2)*Votes!$A135, "-")</f>
        <v>0</v>
      </c>
      <c r="VN135">
        <f>IFERROR(COUNTIF(Votes!$B135:$J135,PlayerVoteCount!VN$2)*Votes!$A135, "-")</f>
        <v>0</v>
      </c>
      <c r="VO135">
        <f>IFERROR(COUNTIF(Votes!$B135:$J135,PlayerVoteCount!VO$2)*Votes!$A135, "-")</f>
        <v>0</v>
      </c>
      <c r="VP135">
        <f>IFERROR(COUNTIF(Votes!$B135:$J135,PlayerVoteCount!VP$2)*Votes!$A135, "-")</f>
        <v>0</v>
      </c>
      <c r="VQ135">
        <f>IFERROR(COUNTIF(Votes!$B135:$J135,PlayerVoteCount!VQ$2)*Votes!$A135, "-")</f>
        <v>0</v>
      </c>
      <c r="VR135">
        <f>IFERROR(COUNTIF(Votes!$B135:$J135,PlayerVoteCount!VR$2)*Votes!$A135, "-")</f>
        <v>0</v>
      </c>
      <c r="VS135">
        <f>IFERROR(COUNTIF(Votes!$B135:$J135,PlayerVoteCount!VS$2)*Votes!$A135, "-")</f>
        <v>0</v>
      </c>
      <c r="VT135">
        <f>IFERROR(COUNTIF(Votes!$B135:$J135,PlayerVoteCount!VT$2)*Votes!$A135, "-")</f>
        <v>0</v>
      </c>
      <c r="VU135">
        <f>IFERROR(COUNTIF(Votes!$B135:$J135,PlayerVoteCount!VU$2)*Votes!$A135, "-")</f>
        <v>0</v>
      </c>
      <c r="VV135">
        <f>IFERROR(COUNTIF(Votes!$B135:$J135,PlayerVoteCount!VV$2)*Votes!$A135, "-")</f>
        <v>0</v>
      </c>
      <c r="VW135">
        <f>IFERROR(COUNTIF(Votes!$B135:$J135,PlayerVoteCount!VW$2)*Votes!$A135, "-")</f>
        <v>0</v>
      </c>
      <c r="VX135">
        <f>IFERROR(COUNTIF(Votes!$B135:$J135,PlayerVoteCount!VX$2)*Votes!$A135, "-")</f>
        <v>0</v>
      </c>
      <c r="VY135">
        <f>IFERROR(COUNTIF(Votes!$B135:$J135,PlayerVoteCount!VY$2)*Votes!$A135, "-")</f>
        <v>0</v>
      </c>
      <c r="VZ135">
        <f>IFERROR(COUNTIF(Votes!$B135:$J135,PlayerVoteCount!VZ$2)*Votes!$A135, "-")</f>
        <v>0</v>
      </c>
      <c r="WA135">
        <f>IFERROR(COUNTIF(Votes!$B135:$J135,PlayerVoteCount!WA$2)*Votes!$A135, "-")</f>
        <v>0</v>
      </c>
      <c r="WB135">
        <f>IFERROR(COUNTIF(Votes!$B135:$J135,PlayerVoteCount!WB$2)*Votes!$A135, "-")</f>
        <v>0</v>
      </c>
      <c r="WC135">
        <f>IFERROR(COUNTIF(Votes!$B135:$J135,PlayerVoteCount!WC$2)*Votes!$A135, "-")</f>
        <v>0</v>
      </c>
      <c r="WD135">
        <f>IFERROR(COUNTIF(Votes!$B135:$J135,PlayerVoteCount!WD$2)*Votes!$A135, "-")</f>
        <v>0</v>
      </c>
      <c r="WE135">
        <f>IFERROR(COUNTIF(Votes!$B135:$J135,PlayerVoteCount!WE$2)*Votes!$A135, "-")</f>
        <v>0</v>
      </c>
      <c r="WF135">
        <f>IFERROR(COUNTIF(Votes!$B135:$J135,PlayerVoteCount!WF$2)*Votes!$A135, "-")</f>
        <v>0</v>
      </c>
      <c r="WG135">
        <f>IFERROR(COUNTIF(Votes!$B135:$J135,PlayerVoteCount!WG$2)*Votes!$A135, "-")</f>
        <v>0</v>
      </c>
      <c r="WH135">
        <f>IFERROR(COUNTIF(Votes!$B135:$J135,PlayerVoteCount!WH$2)*Votes!$A135, "-")</f>
        <v>0</v>
      </c>
      <c r="WI135">
        <f>IFERROR(COUNTIF(Votes!$B135:$J135,PlayerVoteCount!WI$2)*Votes!$A135, "-")</f>
        <v>0</v>
      </c>
      <c r="WJ135">
        <f>IFERROR(COUNTIF(Votes!$B135:$J135,PlayerVoteCount!WJ$2)*Votes!$A135, "-")</f>
        <v>0</v>
      </c>
      <c r="WK135">
        <f>IFERROR(COUNTIF(Votes!$B135:$J135,PlayerVoteCount!WK$2)*Votes!$A135, "-")</f>
        <v>0</v>
      </c>
      <c r="WL135">
        <f>IFERROR(COUNTIF(Votes!$B135:$J135,PlayerVoteCount!WL$2)*Votes!$A135, "-")</f>
        <v>0</v>
      </c>
      <c r="WM135">
        <f>IFERROR(COUNTIF(Votes!$B135:$J135,PlayerVoteCount!WM$2)*Votes!$A135, "-")</f>
        <v>0</v>
      </c>
      <c r="WN135">
        <f>IFERROR(COUNTIF(Votes!$B135:$J135,PlayerVoteCount!WN$2)*Votes!$A135, "-")</f>
        <v>0</v>
      </c>
      <c r="WO135">
        <f>IFERROR(COUNTIF(Votes!$B135:$J135,PlayerVoteCount!WO$2)*Votes!$A135, "-")</f>
        <v>0</v>
      </c>
      <c r="WP135">
        <f>IFERROR(COUNTIF(Votes!$B135:$J135,PlayerVoteCount!WP$2)*Votes!$A135, "-")</f>
        <v>0</v>
      </c>
      <c r="WQ135">
        <f>IFERROR(COUNTIF(Votes!$B135:$J135,PlayerVoteCount!WQ$2)*Votes!$A135, "-")</f>
        <v>0</v>
      </c>
      <c r="WR135">
        <f>IFERROR(COUNTIF(Votes!$B135:$J135,PlayerVoteCount!WR$2)*Votes!$A135, "-")</f>
        <v>0</v>
      </c>
      <c r="WS135">
        <f>IFERROR(COUNTIF(Votes!$B135:$J135,PlayerVoteCount!WS$2)*Votes!$A135, "-")</f>
        <v>0</v>
      </c>
      <c r="WT135">
        <f>IFERROR(COUNTIF(Votes!$B135:$J135,PlayerVoteCount!WT$2)*Votes!$A135, "-")</f>
        <v>0</v>
      </c>
      <c r="WU135">
        <f>IFERROR(COUNTIF(Votes!$B135:$J135,PlayerVoteCount!WU$2)*Votes!$A135, "-")</f>
        <v>0</v>
      </c>
      <c r="WV135">
        <f>IFERROR(COUNTIF(Votes!$B135:$J135,PlayerVoteCount!WV$2)*Votes!$A135, "-")</f>
        <v>0</v>
      </c>
      <c r="WW135">
        <f>IFERROR(COUNTIF(Votes!$B135:$J135,PlayerVoteCount!WW$2)*Votes!$A135, "-")</f>
        <v>0</v>
      </c>
      <c r="WX135">
        <f>IFERROR(COUNTIF(Votes!$B135:$J135,PlayerVoteCount!WX$2)*Votes!$A135, "-")</f>
        <v>0</v>
      </c>
      <c r="WY135">
        <f>IFERROR(COUNTIF(Votes!$B135:$J135,PlayerVoteCount!WY$2)*Votes!$A135, "-")</f>
        <v>0</v>
      </c>
      <c r="WZ135">
        <f>IFERROR(COUNTIF(Votes!$B135:$J135,PlayerVoteCount!WZ$2)*Votes!$A135, "-")</f>
        <v>0</v>
      </c>
      <c r="XA135">
        <f>IFERROR(COUNTIF(Votes!$B135:$J135,PlayerVoteCount!XA$2)*Votes!$A135, "-")</f>
        <v>0</v>
      </c>
      <c r="XB135">
        <f>IFERROR(COUNTIF(Votes!$B135:$J135,PlayerVoteCount!XB$2)*Votes!$A135, "-")</f>
        <v>0</v>
      </c>
      <c r="XC135">
        <f>IFERROR(COUNTIF(Votes!$B135:$J135,PlayerVoteCount!XC$2)*Votes!$A135, "-")</f>
        <v>0</v>
      </c>
      <c r="XD135">
        <f>IFERROR(COUNTIF(Votes!$B135:$J135,PlayerVoteCount!XD$2)*Votes!$A135, "-")</f>
        <v>0</v>
      </c>
      <c r="XE135">
        <f>IFERROR(COUNTIF(Votes!$B135:$J135,PlayerVoteCount!XE$2)*Votes!$A135, "-")</f>
        <v>0</v>
      </c>
      <c r="XF135">
        <f>IFERROR(COUNTIF(Votes!$B135:$J135,PlayerVoteCount!XF$2)*Votes!$A135, "-")</f>
        <v>0</v>
      </c>
      <c r="XG135">
        <f>IFERROR(COUNTIF(Votes!$B135:$J135,PlayerVoteCount!XG$2)*Votes!$A135, "-")</f>
        <v>0</v>
      </c>
      <c r="XH135">
        <f>IFERROR(COUNTIF(Votes!$B135:$J135,PlayerVoteCount!XH$2)*Votes!$A135, "-")</f>
        <v>0</v>
      </c>
      <c r="XI135">
        <f>IFERROR(COUNTIF(Votes!$B135:$J135,PlayerVoteCount!XI$2)*Votes!$A135, "-")</f>
        <v>0</v>
      </c>
      <c r="XJ135">
        <f>IFERROR(COUNTIF(Votes!$B135:$J135,PlayerVoteCount!XJ$2)*Votes!$A135, "-")</f>
        <v>0</v>
      </c>
      <c r="XK135">
        <f>IFERROR(COUNTIF(Votes!$B135:$J135,PlayerVoteCount!XK$2)*Votes!$A135, "-")</f>
        <v>0</v>
      </c>
      <c r="XL135">
        <f>IFERROR(COUNTIF(Votes!$B135:$J135,PlayerVoteCount!XL$2)*Votes!$A135, "-")</f>
        <v>0</v>
      </c>
      <c r="XM135">
        <f>IFERROR(COUNTIF(Votes!$B135:$J135,PlayerVoteCount!XM$2)*Votes!$A135, "-")</f>
        <v>0</v>
      </c>
      <c r="XN135">
        <f>IFERROR(COUNTIF(Votes!$B135:$J135,PlayerVoteCount!XN$2)*Votes!$A135, "-")</f>
        <v>0</v>
      </c>
      <c r="XO135">
        <f>IFERROR(COUNTIF(Votes!$B135:$J135,PlayerVoteCount!XO$2)*Votes!$A135, "-")</f>
        <v>0</v>
      </c>
      <c r="XP135">
        <f>IFERROR(COUNTIF(Votes!$B135:$J135,PlayerVoteCount!XP$2)*Votes!$A135, "-")</f>
        <v>0</v>
      </c>
      <c r="XQ135">
        <f>IFERROR(COUNTIF(Votes!$B135:$J135,PlayerVoteCount!XQ$2)*Votes!$A135, "-")</f>
        <v>0</v>
      </c>
      <c r="XR135">
        <f>IFERROR(COUNTIF(Votes!$B135:$J135,PlayerVoteCount!XR$2)*Votes!$A135, "-")</f>
        <v>0</v>
      </c>
      <c r="XS135">
        <f>IFERROR(COUNTIF(Votes!$B135:$J135,PlayerVoteCount!XS$2)*Votes!$A135, "-")</f>
        <v>0</v>
      </c>
      <c r="XT135">
        <f>IFERROR(COUNTIF(Votes!$B135:$J135,PlayerVoteCount!XT$2)*Votes!$A135, "-")</f>
        <v>0</v>
      </c>
      <c r="XU135">
        <f>IFERROR(COUNTIF(Votes!$B135:$J135,PlayerVoteCount!XU$2)*Votes!$A135, "-")</f>
        <v>0</v>
      </c>
      <c r="XV135">
        <f>IFERROR(COUNTIF(Votes!$B135:$J135,PlayerVoteCount!XV$2)*Votes!$A135, "-")</f>
        <v>0</v>
      </c>
      <c r="XW135">
        <f>IFERROR(COUNTIF(Votes!$B135:$J135,PlayerVoteCount!XW$2)*Votes!$A135, "-")</f>
        <v>0</v>
      </c>
      <c r="XX135">
        <f>IFERROR(COUNTIF(Votes!$B135:$J135,PlayerVoteCount!XX$2)*Votes!$A135, "-")</f>
        <v>0</v>
      </c>
      <c r="XY135">
        <f>IFERROR(COUNTIF(Votes!$B135:$J135,PlayerVoteCount!XY$2)*Votes!$A135, "-")</f>
        <v>0</v>
      </c>
      <c r="XZ135">
        <f>IFERROR(COUNTIF(Votes!$B135:$J135,PlayerVoteCount!XZ$2)*Votes!$A135, "-")</f>
        <v>0</v>
      </c>
      <c r="YA135">
        <f>IFERROR(COUNTIF(Votes!$B135:$J135,PlayerVoteCount!YA$2)*Votes!$A135, "-")</f>
        <v>0</v>
      </c>
      <c r="YB135">
        <f>IFERROR(COUNTIF(Votes!$B135:$J135,PlayerVoteCount!YB$2)*Votes!$A135, "-")</f>
        <v>0</v>
      </c>
      <c r="YC135">
        <f>IFERROR(COUNTIF(Votes!$B135:$J135,PlayerVoteCount!YC$2)*Votes!$A135, "-")</f>
        <v>0</v>
      </c>
      <c r="YD135">
        <f>IFERROR(COUNTIF(Votes!$B135:$J135,PlayerVoteCount!YD$2)*Votes!$A135, "-")</f>
        <v>0</v>
      </c>
      <c r="YE135">
        <f>IFERROR(COUNTIF(Votes!$B135:$J135,PlayerVoteCount!YE$2)*Votes!$A135, "-")</f>
        <v>0</v>
      </c>
      <c r="YF135">
        <f>IFERROR(COUNTIF(Votes!$B135:$J135,PlayerVoteCount!YF$2)*Votes!$A135, "-")</f>
        <v>0</v>
      </c>
      <c r="YG135">
        <f>IFERROR(COUNTIF(Votes!$B135:$J135,PlayerVoteCount!YG$2)*Votes!$A135, "-")</f>
        <v>0</v>
      </c>
      <c r="YH135">
        <f>IFERROR(COUNTIF(Votes!$B135:$J135,PlayerVoteCount!YH$2)*Votes!$A135, "-")</f>
        <v>0</v>
      </c>
      <c r="YI135">
        <f>IFERROR(COUNTIF(Votes!$B135:$J135,PlayerVoteCount!YI$2)*Votes!$A135, "-")</f>
        <v>0</v>
      </c>
      <c r="YJ135">
        <f>IFERROR(COUNTIF(Votes!$B135:$J135,PlayerVoteCount!YJ$2)*Votes!$A135, "-")</f>
        <v>0</v>
      </c>
      <c r="YK135">
        <f>IFERROR(COUNTIF(Votes!$B135:$J135,PlayerVoteCount!YK$2)*Votes!$A135, "-")</f>
        <v>0</v>
      </c>
      <c r="YL135">
        <f>IFERROR(COUNTIF(Votes!$B135:$J135,PlayerVoteCount!YL$2)*Votes!$A135, "-")</f>
        <v>0</v>
      </c>
      <c r="YM135">
        <f>IFERROR(COUNTIF(Votes!$B135:$J135,PlayerVoteCount!YM$2)*Votes!$A135, "-")</f>
        <v>0</v>
      </c>
      <c r="YN135">
        <f>IFERROR(COUNTIF(Votes!$B135:$J135,PlayerVoteCount!YN$2)*Votes!$A135, "-")</f>
        <v>0</v>
      </c>
      <c r="YO135">
        <f>IFERROR(COUNTIF(Votes!$B135:$J135,PlayerVoteCount!YO$2)*Votes!$A135, "-")</f>
        <v>0</v>
      </c>
      <c r="YP135">
        <f>IFERROR(COUNTIF(Votes!$B135:$J135,PlayerVoteCount!YP$2)*Votes!$A135, "-")</f>
        <v>0</v>
      </c>
      <c r="YQ135">
        <f>IFERROR(COUNTIF(Votes!$B135:$J135,PlayerVoteCount!YQ$2)*Votes!$A135, "-")</f>
        <v>0</v>
      </c>
      <c r="YR135">
        <f>IFERROR(COUNTIF(Votes!$B135:$J135,PlayerVoteCount!YR$2)*Votes!$A135, "-")</f>
        <v>3</v>
      </c>
      <c r="YS135">
        <f>IFERROR(COUNTIF(Votes!$B135:$J135,PlayerVoteCount!YS$2)*Votes!$A135, "-")</f>
        <v>0</v>
      </c>
      <c r="YT135">
        <f>IFERROR(COUNTIF(Votes!$B135:$J135,PlayerVoteCount!YT$2)*Votes!$A135, "-")</f>
        <v>0</v>
      </c>
      <c r="YU135">
        <f>IFERROR(COUNTIF(Votes!$B135:$J135,PlayerVoteCount!YU$2)*Votes!$A135, "-")</f>
        <v>0</v>
      </c>
      <c r="YV135">
        <f>IFERROR(COUNTIF(Votes!$B135:$J135,PlayerVoteCount!YV$2)*Votes!$A135, "-")</f>
        <v>0</v>
      </c>
      <c r="YW135">
        <f>IFERROR(COUNTIF(Votes!$B135:$J135,PlayerVoteCount!YW$2)*Votes!$A135, "-")</f>
        <v>0</v>
      </c>
      <c r="YX135">
        <f>IFERROR(COUNTIF(Votes!$B135:$J135,PlayerVoteCount!YX$2)*Votes!$A135, "-")</f>
        <v>0</v>
      </c>
      <c r="YY135">
        <f>IFERROR(COUNTIF(Votes!$B135:$J135,PlayerVoteCount!YY$2)*Votes!$A135, "-")</f>
        <v>0</v>
      </c>
      <c r="YZ135">
        <f>IFERROR(COUNTIF(Votes!$B135:$J135,PlayerVoteCount!YZ$2)*Votes!$A135, "-")</f>
        <v>0</v>
      </c>
      <c r="ZA135">
        <f>IFERROR(COUNTIF(Votes!$B135:$J135,PlayerVoteCount!ZA$2)*Votes!$A135, "-")</f>
        <v>0</v>
      </c>
      <c r="ZB135">
        <f>IFERROR(COUNTIF(Votes!$B135:$J135,PlayerVoteCount!ZB$2)*Votes!$A135, "-")</f>
        <v>0</v>
      </c>
      <c r="ZC135">
        <f>IFERROR(COUNTIF(Votes!$B135:$J135,PlayerVoteCount!ZC$2)*Votes!$A135, "-")</f>
        <v>0</v>
      </c>
      <c r="ZD135">
        <f>IFERROR(COUNTIF(Votes!$B135:$J135,PlayerVoteCount!ZD$2)*Votes!$A135, "-")</f>
        <v>0</v>
      </c>
      <c r="ZE135">
        <f>IFERROR(COUNTIF(Votes!$B135:$J135,PlayerVoteCount!ZE$2)*Votes!$A135, "-")</f>
        <v>0</v>
      </c>
      <c r="ZF135">
        <f>IFERROR(COUNTIF(Votes!$B135:$J135,PlayerVoteCount!ZF$2)*Votes!$A135, "-")</f>
        <v>0</v>
      </c>
      <c r="ZG135">
        <f>IFERROR(COUNTIF(Votes!$B135:$J135,PlayerVoteCount!ZG$2)*Votes!$A135, "-")</f>
        <v>0</v>
      </c>
      <c r="ZH135">
        <f>IFERROR(COUNTIF(Votes!$B135:$J135,PlayerVoteCount!ZH$2)*Votes!$A135, "-")</f>
        <v>0</v>
      </c>
      <c r="ZI135">
        <f>IFERROR(COUNTIF(Votes!$B135:$J135,PlayerVoteCount!ZI$2)*Votes!$A135, "-")</f>
        <v>0</v>
      </c>
      <c r="ZJ135">
        <f>IFERROR(COUNTIF(Votes!$B135:$J135,PlayerVoteCount!ZJ$2)*Votes!$A135, "-")</f>
        <v>0</v>
      </c>
      <c r="ZK135">
        <f>IFERROR(COUNTIF(Votes!$B135:$J135,PlayerVoteCount!ZK$2)*Votes!$A135, "-")</f>
        <v>0</v>
      </c>
      <c r="ZL135">
        <f>IFERROR(COUNTIF(Votes!$B135:$J135,PlayerVoteCount!ZL$2)*Votes!$A135, "-")</f>
        <v>0</v>
      </c>
      <c r="ZM135">
        <f>IFERROR(COUNTIF(Votes!$B135:$J135,PlayerVoteCount!ZM$2)*Votes!$A135, "-")</f>
        <v>0</v>
      </c>
      <c r="ZN135">
        <f>IFERROR(COUNTIF(Votes!$B135:$J135,PlayerVoteCount!ZN$2)*Votes!$A135, "-")</f>
        <v>0</v>
      </c>
      <c r="ZO135">
        <f>IFERROR(COUNTIF(Votes!$B135:$J135,PlayerVoteCount!ZO$2)*Votes!$A135, "-")</f>
        <v>0</v>
      </c>
      <c r="ZP135">
        <f>IFERROR(COUNTIF(Votes!$B135:$J135,PlayerVoteCount!ZP$2)*Votes!$A135, "-")</f>
        <v>0</v>
      </c>
      <c r="ZQ135">
        <f>IFERROR(COUNTIF(Votes!$B135:$J135,PlayerVoteCount!ZQ$2)*Votes!$A135, "-")</f>
        <v>0</v>
      </c>
      <c r="ZR135">
        <f>IFERROR(COUNTIF(Votes!$B135:$J135,PlayerVoteCount!ZR$2)*Votes!$A135, "-")</f>
        <v>0</v>
      </c>
      <c r="ZS135">
        <f>IFERROR(COUNTIF(Votes!$B135:$J135,PlayerVoteCount!ZS$2)*Votes!$A135, "-")</f>
        <v>0</v>
      </c>
      <c r="ZT135">
        <f>IFERROR(COUNTIF(Votes!$B135:$J135,PlayerVoteCount!ZT$2)*Votes!$A135, "-")</f>
        <v>0</v>
      </c>
      <c r="ZU135">
        <f>IFERROR(COUNTIF(Votes!$B135:$J135,PlayerVoteCount!ZU$2)*Votes!$A135, "-")</f>
        <v>0</v>
      </c>
      <c r="ZV135">
        <f>IFERROR(COUNTIF(Votes!$B135:$J135,PlayerVoteCount!ZV$2)*Votes!$A135, "-")</f>
        <v>0</v>
      </c>
      <c r="ZW135">
        <f>IFERROR(COUNTIF(Votes!$B135:$J135,PlayerVoteCount!ZW$2)*Votes!$A135, "-")</f>
        <v>0</v>
      </c>
      <c r="ZX135">
        <f>IFERROR(COUNTIF(Votes!$B135:$J135,PlayerVoteCount!ZX$2)*Votes!$A135, "-")</f>
        <v>0</v>
      </c>
      <c r="ZY135">
        <f>IFERROR(COUNTIF(Votes!$B135:$J135,PlayerVoteCount!ZY$2)*Votes!$A135, "-")</f>
        <v>0</v>
      </c>
      <c r="ZZ135">
        <f>IFERROR(COUNTIF(Votes!$B135:$J135,PlayerVoteCount!ZZ$2)*Votes!$A135, "-")</f>
        <v>0</v>
      </c>
      <c r="AAA135">
        <f>IFERROR(COUNTIF(Votes!$B135:$J135,PlayerVoteCount!AAA$2)*Votes!$A135, "-")</f>
        <v>0</v>
      </c>
      <c r="AAB135">
        <f>IFERROR(COUNTIF(Votes!$B135:$J135,PlayerVoteCount!AAB$2)*Votes!$A135, "-")</f>
        <v>0</v>
      </c>
      <c r="AAC135">
        <f>IFERROR(COUNTIF(Votes!$B135:$J135,PlayerVoteCount!AAC$2)*Votes!$A135, "-")</f>
        <v>0</v>
      </c>
      <c r="AAD135">
        <f>IFERROR(COUNTIF(Votes!$B135:$J135,PlayerVoteCount!AAD$2)*Votes!$A135, "-")</f>
        <v>0</v>
      </c>
      <c r="AAE135">
        <f>IFERROR(COUNTIF(Votes!$B135:$J135,PlayerVoteCount!AAE$2)*Votes!$A135, "-")</f>
        <v>0</v>
      </c>
      <c r="AAF135">
        <f>IFERROR(COUNTIF(Votes!$B135:$J135,PlayerVoteCount!AAF$2)*Votes!$A135, "-")</f>
        <v>0</v>
      </c>
      <c r="AAG135">
        <f>IFERROR(COUNTIF(Votes!$B135:$J135,PlayerVoteCount!AAG$2)*Votes!$A135, "-")</f>
        <v>0</v>
      </c>
      <c r="AAH135">
        <f>IFERROR(COUNTIF(Votes!$B135:$J135,PlayerVoteCount!AAH$2)*Votes!$A135, "-")</f>
        <v>0</v>
      </c>
      <c r="AAI135">
        <f>IFERROR(COUNTIF(Votes!$B135:$J135,PlayerVoteCount!AAI$2)*Votes!$A135, "-")</f>
        <v>0</v>
      </c>
      <c r="AAJ135">
        <f>IFERROR(COUNTIF(Votes!$B135:$J135,PlayerVoteCount!AAJ$2)*Votes!$A135, "-")</f>
        <v>0</v>
      </c>
      <c r="AAK135">
        <f>IFERROR(COUNTIF(Votes!$B135:$J135,PlayerVoteCount!AAK$2)*Votes!$A135, "-")</f>
        <v>0</v>
      </c>
      <c r="AAL135">
        <f>IFERROR(COUNTIF(Votes!$B135:$J135,PlayerVoteCount!AAL$2)*Votes!$A135, "-")</f>
        <v>0</v>
      </c>
      <c r="AAM135">
        <f>IFERROR(COUNTIF(Votes!$B135:$J135,PlayerVoteCount!AAM$2)*Votes!$A135, "-")</f>
        <v>0</v>
      </c>
      <c r="AAN135">
        <f>IFERROR(COUNTIF(Votes!$B135:$J135,PlayerVoteCount!AAN$2)*Votes!$A135, "-")</f>
        <v>0</v>
      </c>
      <c r="AAO135">
        <f>IFERROR(COUNTIF(Votes!$B135:$J135,PlayerVoteCount!AAO$2)*Votes!$A135, "-")</f>
        <v>0</v>
      </c>
      <c r="AAP135">
        <f>IFERROR(COUNTIF(Votes!$B135:$J135,PlayerVoteCount!AAP$2)*Votes!$A135, "-")</f>
        <v>0</v>
      </c>
      <c r="AAQ135">
        <f>IFERROR(COUNTIF(Votes!$B135:$J135,PlayerVoteCount!AAQ$2)*Votes!$A135, "-")</f>
        <v>0</v>
      </c>
      <c r="AAR135">
        <f>IFERROR(COUNTIF(Votes!$B135:$J135,PlayerVoteCount!AAR$2)*Votes!$A135, "-")</f>
        <v>0</v>
      </c>
      <c r="AAS135">
        <f>IFERROR(COUNTIF(Votes!$B135:$J135,PlayerVoteCount!AAS$2)*Votes!$A135, "-")</f>
        <v>0</v>
      </c>
      <c r="AAT135">
        <f>IFERROR(COUNTIF(Votes!$B135:$J135,PlayerVoteCount!AAT$2)*Votes!$A135, "-")</f>
        <v>0</v>
      </c>
      <c r="AAU135">
        <f>IFERROR(COUNTIF(Votes!$B135:$J135,PlayerVoteCount!AAU$2)*Votes!$A135, "-")</f>
        <v>0</v>
      </c>
      <c r="AAV135">
        <f>IFERROR(COUNTIF(Votes!$B135:$J135,PlayerVoteCount!AAV$2)*Votes!$A135, "-")</f>
        <v>0</v>
      </c>
      <c r="AAW135">
        <f>IFERROR(COUNTIF(Votes!$B135:$J135,PlayerVoteCount!AAW$2)*Votes!$A135, "-")</f>
        <v>0</v>
      </c>
      <c r="AAX135">
        <f>IFERROR(COUNTIF(Votes!$B135:$J135,PlayerVoteCount!AAX$2)*Votes!$A135, "-")</f>
        <v>0</v>
      </c>
      <c r="AAY135">
        <f>IFERROR(COUNTIF(Votes!$B135:$J135,PlayerVoteCount!AAY$2)*Votes!$A135, "-")</f>
        <v>0</v>
      </c>
      <c r="AAZ135">
        <f>IFERROR(COUNTIF(Votes!$B135:$J135,PlayerVoteCount!AAZ$2)*Votes!$A135, "-")</f>
        <v>0</v>
      </c>
      <c r="ABA135">
        <f>IFERROR(COUNTIF(Votes!$B135:$J135,PlayerVoteCount!ABA$2)*Votes!$A135, "-")</f>
        <v>0</v>
      </c>
      <c r="ABB135">
        <f>IFERROR(COUNTIF(Votes!$B135:$J135,PlayerVoteCount!ABB$2)*Votes!$A135, "-")</f>
        <v>0</v>
      </c>
      <c r="ABC135">
        <f>IFERROR(COUNTIF(Votes!$B135:$J135,PlayerVoteCount!ABC$2)*Votes!$A135, "-")</f>
        <v>0</v>
      </c>
      <c r="ABD135">
        <f>IFERROR(COUNTIF(Votes!$B135:$J135,PlayerVoteCount!ABD$2)*Votes!$A135, "-")</f>
        <v>0</v>
      </c>
      <c r="ABE135">
        <f>IFERROR(COUNTIF(Votes!$B135:$J135,PlayerVoteCount!ABE$2)*Votes!$A135, "-")</f>
        <v>0</v>
      </c>
      <c r="ABF135">
        <f>IFERROR(COUNTIF(Votes!$B135:$J135,PlayerVoteCount!ABF$2)*Votes!$A135, "-")</f>
        <v>0</v>
      </c>
      <c r="ABG135">
        <f>IFERROR(COUNTIF(Votes!$B135:$J135,PlayerVoteCount!ABG$2)*Votes!$A135, "-")</f>
        <v>0</v>
      </c>
      <c r="ABH135">
        <f>IFERROR(COUNTIF(Votes!$B135:$J135,PlayerVoteCount!ABH$2)*Votes!$A135, "-")</f>
        <v>0</v>
      </c>
      <c r="ABI135">
        <f>IFERROR(COUNTIF(Votes!$B135:$J135,PlayerVoteCount!ABI$2)*Votes!$A135, "-")</f>
        <v>0</v>
      </c>
      <c r="ABJ135">
        <f>IFERROR(COUNTIF(Votes!$B135:$J135,PlayerVoteCount!ABJ$2)*Votes!$A135, "-")</f>
        <v>0</v>
      </c>
      <c r="ABK135">
        <f>IFERROR(COUNTIF(Votes!$B135:$J135,PlayerVoteCount!ABK$2)*Votes!$A135, "-")</f>
        <v>0</v>
      </c>
      <c r="ABL135">
        <f>IFERROR(COUNTIF(Votes!$B135:$J135,PlayerVoteCount!ABL$2)*Votes!$A135, "-")</f>
        <v>0</v>
      </c>
      <c r="ABM135">
        <f>IFERROR(COUNTIF(Votes!$B135:$J135,PlayerVoteCount!ABM$2)*Votes!$A135, "-")</f>
        <v>0</v>
      </c>
      <c r="ABN135">
        <f>IFERROR(COUNTIF(Votes!$B135:$J135,PlayerVoteCount!ABN$2)*Votes!$A135, "-")</f>
        <v>0</v>
      </c>
      <c r="ABO135">
        <f>IFERROR(COUNTIF(Votes!$B135:$J135,PlayerVoteCount!ABO$2)*Votes!$A135, "-")</f>
        <v>0</v>
      </c>
      <c r="ABP135">
        <f>IFERROR(COUNTIF(Votes!$B135:$J135,PlayerVoteCount!ABP$2)*Votes!$A135, "-")</f>
        <v>0</v>
      </c>
      <c r="ABQ135">
        <f>IFERROR(COUNTIF(Votes!$B135:$J135,PlayerVoteCount!ABQ$2)*Votes!$A135, "-")</f>
        <v>0</v>
      </c>
      <c r="ABR135">
        <f>IFERROR(COUNTIF(Votes!$B135:$J135,PlayerVoteCount!ABR$2)*Votes!$A135, "-")</f>
        <v>0</v>
      </c>
      <c r="ABS135">
        <f>IFERROR(COUNTIF(Votes!$B135:$J135,PlayerVoteCount!ABS$2)*Votes!$A135, "-")</f>
        <v>0</v>
      </c>
      <c r="ABT135">
        <f>IFERROR(COUNTIF(Votes!$B135:$J135,PlayerVoteCount!ABT$2)*Votes!$A135, "-")</f>
        <v>0</v>
      </c>
      <c r="ABU135">
        <f>IFERROR(COUNTIF(Votes!$B135:$J135,PlayerVoteCount!ABU$2)*Votes!$A135, "-")</f>
        <v>0</v>
      </c>
      <c r="ABV135">
        <f>IFERROR(COUNTIF(Votes!$B135:$J135,PlayerVoteCount!ABV$2)*Votes!$A135, "-")</f>
        <v>0</v>
      </c>
      <c r="ABW135">
        <f>IFERROR(COUNTIF(Votes!$B135:$J135,PlayerVoteCount!ABW$2)*Votes!$A135, "-")</f>
        <v>0</v>
      </c>
      <c r="ABX135">
        <f>IFERROR(COUNTIF(Votes!$B135:$J135,PlayerVoteCount!ABX$2)*Votes!$A135, "-")</f>
        <v>0</v>
      </c>
      <c r="ABY135">
        <f>IFERROR(COUNTIF(Votes!$B135:$J135,PlayerVoteCount!ABY$2)*Votes!$A135, "-")</f>
        <v>0</v>
      </c>
      <c r="ABZ135">
        <f>IFERROR(COUNTIF(Votes!$B135:$J135,PlayerVoteCount!ABZ$2)*Votes!$A135, "-")</f>
        <v>0</v>
      </c>
      <c r="ACA135">
        <f>IFERROR(COUNTIF(Votes!$B135:$J135,PlayerVoteCount!ACA$2)*Votes!$A135, "-")</f>
        <v>0</v>
      </c>
      <c r="ACB135">
        <f>IFERROR(COUNTIF(Votes!$B135:$J135,PlayerVoteCount!ACB$2)*Votes!$A135, "-")</f>
        <v>0</v>
      </c>
      <c r="ACC135">
        <f>IFERROR(COUNTIF(Votes!$B135:$J135,PlayerVoteCount!ACC$2)*Votes!$A135, "-")</f>
        <v>0</v>
      </c>
      <c r="ACD135">
        <f>IFERROR(COUNTIF(Votes!$B135:$J135,PlayerVoteCount!ACD$2)*Votes!$A135, "-")</f>
        <v>0</v>
      </c>
      <c r="ACE135">
        <f>IFERROR(COUNTIF(Votes!$B135:$J135,PlayerVoteCount!ACE$2)*Votes!$A135, "-")</f>
        <v>0</v>
      </c>
      <c r="ACF135">
        <f>IFERROR(COUNTIF(Votes!$B135:$J135,PlayerVoteCount!ACF$2)*Votes!$A135, "-")</f>
        <v>0</v>
      </c>
      <c r="ACG135">
        <f>IFERROR(COUNTIF(Votes!$B135:$J135,PlayerVoteCount!ACG$2)*Votes!$A135, "-")</f>
        <v>0</v>
      </c>
      <c r="ACH135">
        <f>IFERROR(COUNTIF(Votes!$B135:$J135,PlayerVoteCount!ACH$2)*Votes!$A135, "-")</f>
        <v>0</v>
      </c>
      <c r="ACI135">
        <f>IFERROR(COUNTIF(Votes!$B135:$J135,PlayerVoteCount!ACI$2)*Votes!$A135, "-")</f>
        <v>0</v>
      </c>
      <c r="ACJ135">
        <f>IFERROR(COUNTIF(Votes!$B135:$J135,PlayerVoteCount!ACJ$2)*Votes!$A135, "-")</f>
        <v>0</v>
      </c>
      <c r="ACK135">
        <f>IFERROR(COUNTIF(Votes!$B135:$J135,PlayerVoteCount!ACK$2)*Votes!$A135, "-")</f>
        <v>0</v>
      </c>
      <c r="ACL135">
        <f>IFERROR(COUNTIF(Votes!$B135:$J135,PlayerVoteCount!ACL$2)*Votes!$A135, "-")</f>
        <v>0</v>
      </c>
      <c r="ACM135">
        <f>IFERROR(COUNTIF(Votes!$B135:$J135,PlayerVoteCount!ACM$2)*Votes!$A135, "-")</f>
        <v>0</v>
      </c>
      <c r="ACN135">
        <f>IFERROR(COUNTIF(Votes!$B135:$J135,PlayerVoteCount!ACN$2)*Votes!$A135, "-")</f>
        <v>0</v>
      </c>
      <c r="ACO135">
        <f>IFERROR(COUNTIF(Votes!$B135:$J135,PlayerVoteCount!ACO$2)*Votes!$A135, "-")</f>
        <v>0</v>
      </c>
      <c r="ACP135">
        <f>IFERROR(COUNTIF(Votes!$B135:$J135,PlayerVoteCount!ACP$2)*Votes!$A135, "-")</f>
        <v>0</v>
      </c>
      <c r="ACQ135">
        <f>IFERROR(COUNTIF(Votes!$B135:$J135,PlayerVoteCount!ACQ$2)*Votes!$A135, "-")</f>
        <v>0</v>
      </c>
      <c r="ACR135">
        <f>IFERROR(COUNTIF(Votes!$B135:$J135,PlayerVoteCount!ACR$2)*Votes!$A135, "-")</f>
        <v>0</v>
      </c>
      <c r="ACS135">
        <f>IFERROR(COUNTIF(Votes!$B135:$J135,PlayerVoteCount!ACS$2)*Votes!$A135, "-")</f>
        <v>0</v>
      </c>
      <c r="ACT135">
        <f>IFERROR(COUNTIF(Votes!$B135:$J135,PlayerVoteCount!ACT$2)*Votes!$A135, "-")</f>
        <v>0</v>
      </c>
      <c r="ACU135">
        <f>IFERROR(COUNTIF(Votes!$B135:$J135,PlayerVoteCount!ACU$2)*Votes!$A135, "-")</f>
        <v>0</v>
      </c>
      <c r="ACV135">
        <f>IFERROR(COUNTIF(Votes!$B135:$J135,PlayerVoteCount!ACV$2)*Votes!$A135, "-")</f>
        <v>0</v>
      </c>
      <c r="ACW135">
        <f>IFERROR(COUNTIF(Votes!$B135:$J135,PlayerVoteCount!ACW$2)*Votes!$A135, "-")</f>
        <v>0</v>
      </c>
      <c r="ACX135">
        <f>IFERROR(COUNTIF(Votes!$B135:$J135,PlayerVoteCount!ACX$2)*Votes!$A135, "-")</f>
        <v>0</v>
      </c>
      <c r="ACY135">
        <f>IFERROR(COUNTIF(Votes!$B135:$J135,PlayerVoteCount!ACY$2)*Votes!$A135, "-")</f>
        <v>0</v>
      </c>
      <c r="ACZ135">
        <f>IFERROR(COUNTIF(Votes!$B135:$J135,PlayerVoteCount!ACZ$2)*Votes!$A135, "-")</f>
        <v>0</v>
      </c>
      <c r="ADA135">
        <f>IFERROR(COUNTIF(Votes!$B135:$J135,PlayerVoteCount!ADA$2)*Votes!$A135, "-")</f>
        <v>0</v>
      </c>
      <c r="ADB135">
        <f>IFERROR(COUNTIF(Votes!$B135:$J135,PlayerVoteCount!ADB$2)*Votes!$A135, "-")</f>
        <v>0</v>
      </c>
      <c r="ADC135">
        <f>IFERROR(COUNTIF(Votes!$B135:$J135,PlayerVoteCount!ADC$2)*Votes!$A135, "-")</f>
        <v>0</v>
      </c>
      <c r="ADD135">
        <f>IFERROR(COUNTIF(Votes!$B135:$J135,PlayerVoteCount!ADD$2)*Votes!$A135, "-")</f>
        <v>0</v>
      </c>
      <c r="ADE135">
        <f>IFERROR(COUNTIF(Votes!$B135:$J135,PlayerVoteCount!ADE$2)*Votes!$A135, "-")</f>
        <v>0</v>
      </c>
      <c r="ADF135">
        <f>IFERROR(COUNTIF(Votes!$B135:$J135,PlayerVoteCount!ADF$2)*Votes!$A135, "-")</f>
        <v>0</v>
      </c>
      <c r="ADG135">
        <f>IFERROR(COUNTIF(Votes!$B135:$J135,PlayerVoteCount!ADG$2)*Votes!$A135, "-")</f>
        <v>0</v>
      </c>
      <c r="ADH135">
        <f>IFERROR(COUNTIF(Votes!$B135:$J135,PlayerVoteCount!ADH$2)*Votes!$A135, "-")</f>
        <v>0</v>
      </c>
      <c r="ADI135">
        <f>IFERROR(COUNTIF(Votes!$B135:$J135,PlayerVoteCount!ADI$2)*Votes!$A135, "-")</f>
        <v>0</v>
      </c>
      <c r="ADJ135">
        <f>IFERROR(COUNTIF(Votes!$B135:$J135,PlayerVoteCount!ADJ$2)*Votes!$A135, "-")</f>
        <v>0</v>
      </c>
      <c r="ADK135">
        <f>IFERROR(COUNTIF(Votes!$B135:$J135,PlayerVoteCount!ADK$2)*Votes!$A135, "-")</f>
        <v>0</v>
      </c>
      <c r="ADL135">
        <f>IFERROR(COUNTIF(Votes!$B135:$J135,PlayerVoteCount!ADL$2)*Votes!$A135, "-")</f>
        <v>0</v>
      </c>
    </row>
    <row r="136" spans="2:792" x14ac:dyDescent="0.3">
      <c r="B136">
        <f>IFERROR(COUNTIF(Votes!$B136:$J136,PlayerVoteCount!B$2)*Votes!$A136, "-")</f>
        <v>0</v>
      </c>
      <c r="C136">
        <f>IFERROR(COUNTIF(Votes!$B136:$J136,PlayerVoteCount!C$2)*Votes!$A136, "-")</f>
        <v>0</v>
      </c>
      <c r="D136">
        <f>IFERROR(COUNTIF(Votes!$B136:$J136,PlayerVoteCount!D$2)*Votes!$A136, "-")</f>
        <v>0</v>
      </c>
      <c r="E136">
        <f>IFERROR(COUNTIF(Votes!$B136:$J136,PlayerVoteCount!E$2)*Votes!$A136, "-")</f>
        <v>0</v>
      </c>
      <c r="F136">
        <f>IFERROR(COUNTIF(Votes!$B136:$J136,PlayerVoteCount!F$2)*Votes!$A136, "-")</f>
        <v>0</v>
      </c>
      <c r="G136">
        <f>IFERROR(COUNTIF(Votes!$B136:$J136,PlayerVoteCount!G$2)*Votes!$A136, "-")</f>
        <v>0</v>
      </c>
      <c r="H136">
        <f>IFERROR(COUNTIF(Votes!$B136:$J136,PlayerVoteCount!H$2)*Votes!$A136, "-")</f>
        <v>0</v>
      </c>
      <c r="I136">
        <f>IFERROR(COUNTIF(Votes!$B136:$J136,PlayerVoteCount!I$2)*Votes!$A136, "-")</f>
        <v>0</v>
      </c>
      <c r="J136">
        <f>IFERROR(COUNTIF(Votes!$B136:$J136,PlayerVoteCount!J$2)*Votes!$A136, "-")</f>
        <v>0</v>
      </c>
      <c r="K136">
        <f>IFERROR(COUNTIF(Votes!$B136:$J136,PlayerVoteCount!K$2)*Votes!$A136, "-")</f>
        <v>0</v>
      </c>
      <c r="L136">
        <f>IFERROR(COUNTIF(Votes!$B136:$J136,PlayerVoteCount!L$2)*Votes!$A136, "-")</f>
        <v>0</v>
      </c>
      <c r="M136">
        <f>IFERROR(COUNTIF(Votes!$B136:$J136,PlayerVoteCount!M$2)*Votes!$A136, "-")</f>
        <v>0</v>
      </c>
      <c r="N136">
        <f>IFERROR(COUNTIF(Votes!$B136:$J136,PlayerVoteCount!N$2)*Votes!$A136, "-")</f>
        <v>0</v>
      </c>
      <c r="O136">
        <f>IFERROR(COUNTIF(Votes!$B136:$J136,PlayerVoteCount!O$2)*Votes!$A136, "-")</f>
        <v>0</v>
      </c>
      <c r="P136">
        <f>IFERROR(COUNTIF(Votes!$B136:$J136,PlayerVoteCount!P$2)*Votes!$A136, "-")</f>
        <v>0</v>
      </c>
      <c r="Q136">
        <f>IFERROR(COUNTIF(Votes!$B136:$J136,PlayerVoteCount!Q$2)*Votes!$A136, "-")</f>
        <v>0</v>
      </c>
      <c r="R136">
        <f>IFERROR(COUNTIF(Votes!$B136:$J136,PlayerVoteCount!R$2)*Votes!$A136, "-")</f>
        <v>0</v>
      </c>
      <c r="S136">
        <f>IFERROR(COUNTIF(Votes!$B136:$J136,PlayerVoteCount!S$2)*Votes!$A136, "-")</f>
        <v>0</v>
      </c>
      <c r="T136">
        <f>IFERROR(COUNTIF(Votes!$B136:$J136,PlayerVoteCount!T$2)*Votes!$A136, "-")</f>
        <v>2</v>
      </c>
      <c r="U136">
        <f>IFERROR(COUNTIF(Votes!$B136:$J136,PlayerVoteCount!U$2)*Votes!$A136, "-")</f>
        <v>0</v>
      </c>
      <c r="V136">
        <f>IFERROR(COUNTIF(Votes!$B136:$J136,PlayerVoteCount!V$2)*Votes!$A136, "-")</f>
        <v>0</v>
      </c>
      <c r="W136">
        <f>IFERROR(COUNTIF(Votes!$B136:$J136,PlayerVoteCount!W$2)*Votes!$A136, "-")</f>
        <v>0</v>
      </c>
      <c r="X136">
        <f>IFERROR(COUNTIF(Votes!$B136:$J136,PlayerVoteCount!X$2)*Votes!$A136, "-")</f>
        <v>0</v>
      </c>
      <c r="Y136">
        <f>IFERROR(COUNTIF(Votes!$B136:$J136,PlayerVoteCount!Y$2)*Votes!$A136, "-")</f>
        <v>0</v>
      </c>
      <c r="Z136">
        <f>IFERROR(COUNTIF(Votes!$B136:$J136,PlayerVoteCount!Z$2)*Votes!$A136, "-")</f>
        <v>0</v>
      </c>
      <c r="AA136">
        <f>IFERROR(COUNTIF(Votes!$B136:$J136,PlayerVoteCount!AA$2)*Votes!$A136, "-")</f>
        <v>0</v>
      </c>
      <c r="AB136">
        <f>IFERROR(COUNTIF(Votes!$B136:$J136,PlayerVoteCount!AB$2)*Votes!$A136, "-")</f>
        <v>0</v>
      </c>
      <c r="AC136">
        <f>IFERROR(COUNTIF(Votes!$B136:$J136,PlayerVoteCount!AC$2)*Votes!$A136, "-")</f>
        <v>0</v>
      </c>
      <c r="AD136">
        <f>IFERROR(COUNTIF(Votes!$B136:$J136,PlayerVoteCount!AD$2)*Votes!$A136, "-")</f>
        <v>0</v>
      </c>
      <c r="AE136">
        <f>IFERROR(COUNTIF(Votes!$B136:$J136,PlayerVoteCount!AE$2)*Votes!$A136, "-")</f>
        <v>0</v>
      </c>
      <c r="AF136">
        <f>IFERROR(COUNTIF(Votes!$B136:$J136,PlayerVoteCount!AF$2)*Votes!$A136, "-")</f>
        <v>0</v>
      </c>
      <c r="AG136">
        <f>IFERROR(COUNTIF(Votes!$B136:$J136,PlayerVoteCount!AG$2)*Votes!$A136, "-")</f>
        <v>0</v>
      </c>
      <c r="AH136">
        <f>IFERROR(COUNTIF(Votes!$B136:$J136,PlayerVoteCount!AH$2)*Votes!$A136, "-")</f>
        <v>0</v>
      </c>
      <c r="AI136">
        <f>IFERROR(COUNTIF(Votes!$B136:$J136,PlayerVoteCount!AI$2)*Votes!$A136, "-")</f>
        <v>0</v>
      </c>
      <c r="AJ136">
        <f>IFERROR(COUNTIF(Votes!$B136:$J136,PlayerVoteCount!AJ$2)*Votes!$A136, "-")</f>
        <v>0</v>
      </c>
      <c r="AK136">
        <f>IFERROR(COUNTIF(Votes!$B136:$J136,PlayerVoteCount!AK$2)*Votes!$A136, "-")</f>
        <v>0</v>
      </c>
      <c r="AL136">
        <f>IFERROR(COUNTIF(Votes!$B136:$J136,PlayerVoteCount!AL$2)*Votes!$A136, "-")</f>
        <v>0</v>
      </c>
      <c r="AM136">
        <f>IFERROR(COUNTIF(Votes!$B136:$J136,PlayerVoteCount!AM$2)*Votes!$A136, "-")</f>
        <v>0</v>
      </c>
      <c r="AN136">
        <f>IFERROR(COUNTIF(Votes!$B136:$J136,PlayerVoteCount!AN$2)*Votes!$A136, "-")</f>
        <v>0</v>
      </c>
      <c r="AO136">
        <f>IFERROR(COUNTIF(Votes!$B136:$J136,PlayerVoteCount!AO$2)*Votes!$A136, "-")</f>
        <v>0</v>
      </c>
      <c r="AP136">
        <f>IFERROR(COUNTIF(Votes!$B136:$J136,PlayerVoteCount!AP$2)*Votes!$A136, "-")</f>
        <v>0</v>
      </c>
      <c r="AQ136">
        <f>IFERROR(COUNTIF(Votes!$B136:$J136,PlayerVoteCount!AQ$2)*Votes!$A136, "-")</f>
        <v>0</v>
      </c>
      <c r="AR136">
        <f>IFERROR(COUNTIF(Votes!$B136:$J136,PlayerVoteCount!AR$2)*Votes!$A136, "-")</f>
        <v>0</v>
      </c>
      <c r="AS136">
        <f>IFERROR(COUNTIF(Votes!$B136:$J136,PlayerVoteCount!AS$2)*Votes!$A136, "-")</f>
        <v>0</v>
      </c>
      <c r="AT136">
        <f>IFERROR(COUNTIF(Votes!$B136:$J136,PlayerVoteCount!AT$2)*Votes!$A136, "-")</f>
        <v>0</v>
      </c>
      <c r="AU136">
        <f>IFERROR(COUNTIF(Votes!$B136:$J136,PlayerVoteCount!AU$2)*Votes!$A136, "-")</f>
        <v>0</v>
      </c>
      <c r="AV136">
        <f>IFERROR(COUNTIF(Votes!$B136:$J136,PlayerVoteCount!AV$2)*Votes!$A136, "-")</f>
        <v>0</v>
      </c>
      <c r="AW136">
        <f>IFERROR(COUNTIF(Votes!$B136:$J136,PlayerVoteCount!AW$2)*Votes!$A136, "-")</f>
        <v>0</v>
      </c>
      <c r="AX136">
        <f>IFERROR(COUNTIF(Votes!$B136:$J136,PlayerVoteCount!AX$2)*Votes!$A136, "-")</f>
        <v>0</v>
      </c>
      <c r="AY136">
        <f>IFERROR(COUNTIF(Votes!$B136:$J136,PlayerVoteCount!AY$2)*Votes!$A136, "-")</f>
        <v>0</v>
      </c>
      <c r="AZ136">
        <f>IFERROR(COUNTIF(Votes!$B136:$J136,PlayerVoteCount!AZ$2)*Votes!$A136, "-")</f>
        <v>0</v>
      </c>
      <c r="BA136">
        <f>IFERROR(COUNTIF(Votes!$B136:$J136,PlayerVoteCount!BA$2)*Votes!$A136, "-")</f>
        <v>0</v>
      </c>
      <c r="BB136">
        <f>IFERROR(COUNTIF(Votes!$B136:$J136,PlayerVoteCount!BB$2)*Votes!$A136, "-")</f>
        <v>0</v>
      </c>
      <c r="BC136">
        <f>IFERROR(COUNTIF(Votes!$B136:$J136,PlayerVoteCount!BC$2)*Votes!$A136, "-")</f>
        <v>0</v>
      </c>
      <c r="BD136">
        <f>IFERROR(COUNTIF(Votes!$B136:$J136,PlayerVoteCount!BD$2)*Votes!$A136, "-")</f>
        <v>0</v>
      </c>
      <c r="BE136">
        <f>IFERROR(COUNTIF(Votes!$B136:$J136,PlayerVoteCount!BE$2)*Votes!$A136, "-")</f>
        <v>0</v>
      </c>
      <c r="BF136">
        <f>IFERROR(COUNTIF(Votes!$B136:$J136,PlayerVoteCount!BF$2)*Votes!$A136, "-")</f>
        <v>0</v>
      </c>
      <c r="BG136">
        <f>IFERROR(COUNTIF(Votes!$B136:$J136,PlayerVoteCount!BG$2)*Votes!$A136, "-")</f>
        <v>0</v>
      </c>
      <c r="BH136">
        <f>IFERROR(COUNTIF(Votes!$B136:$J136,PlayerVoteCount!BH$2)*Votes!$A136, "-")</f>
        <v>0</v>
      </c>
      <c r="BI136">
        <f>IFERROR(COUNTIF(Votes!$B136:$J136,PlayerVoteCount!BI$2)*Votes!$A136, "-")</f>
        <v>0</v>
      </c>
      <c r="BJ136">
        <f>IFERROR(COUNTIF(Votes!$B136:$J136,PlayerVoteCount!BJ$2)*Votes!$A136, "-")</f>
        <v>0</v>
      </c>
      <c r="BK136">
        <f>IFERROR(COUNTIF(Votes!$B136:$J136,PlayerVoteCount!BK$2)*Votes!$A136, "-")</f>
        <v>0</v>
      </c>
      <c r="BL136">
        <f>IFERROR(COUNTIF(Votes!$B136:$J136,PlayerVoteCount!BL$2)*Votes!$A136, "-")</f>
        <v>0</v>
      </c>
      <c r="BM136">
        <f>IFERROR(COUNTIF(Votes!$B136:$J136,PlayerVoteCount!BM$2)*Votes!$A136, "-")</f>
        <v>0</v>
      </c>
      <c r="BN136">
        <f>IFERROR(COUNTIF(Votes!$B136:$J136,PlayerVoteCount!BN$2)*Votes!$A136, "-")</f>
        <v>0</v>
      </c>
      <c r="BO136">
        <f>IFERROR(COUNTIF(Votes!$B136:$J136,PlayerVoteCount!BO$2)*Votes!$A136, "-")</f>
        <v>0</v>
      </c>
      <c r="BP136">
        <f>IFERROR(COUNTIF(Votes!$B136:$J136,PlayerVoteCount!BP$2)*Votes!$A136, "-")</f>
        <v>0</v>
      </c>
      <c r="BQ136">
        <f>IFERROR(COUNTIF(Votes!$B136:$J136,PlayerVoteCount!BQ$2)*Votes!$A136, "-")</f>
        <v>0</v>
      </c>
      <c r="BR136">
        <f>IFERROR(COUNTIF(Votes!$B136:$J136,PlayerVoteCount!BR$2)*Votes!$A136, "-")</f>
        <v>0</v>
      </c>
      <c r="BS136">
        <f>IFERROR(COUNTIF(Votes!$B136:$J136,PlayerVoteCount!BS$2)*Votes!$A136, "-")</f>
        <v>0</v>
      </c>
      <c r="BT136">
        <f>IFERROR(COUNTIF(Votes!$B136:$J136,PlayerVoteCount!BT$2)*Votes!$A136, "-")</f>
        <v>0</v>
      </c>
      <c r="BU136">
        <f>IFERROR(COUNTIF(Votes!$B136:$J136,PlayerVoteCount!BU$2)*Votes!$A136, "-")</f>
        <v>0</v>
      </c>
      <c r="BV136">
        <f>IFERROR(COUNTIF(Votes!$B136:$J136,PlayerVoteCount!BV$2)*Votes!$A136, "-")</f>
        <v>0</v>
      </c>
      <c r="BW136">
        <f>IFERROR(COUNTIF(Votes!$B136:$J136,PlayerVoteCount!BW$2)*Votes!$A136, "-")</f>
        <v>0</v>
      </c>
      <c r="BX136">
        <f>IFERROR(COUNTIF(Votes!$B136:$J136,PlayerVoteCount!BX$2)*Votes!$A136, "-")</f>
        <v>0</v>
      </c>
      <c r="BY136">
        <f>IFERROR(COUNTIF(Votes!$B136:$J136,PlayerVoteCount!BY$2)*Votes!$A136, "-")</f>
        <v>0</v>
      </c>
      <c r="BZ136">
        <f>IFERROR(COUNTIF(Votes!$B136:$J136,PlayerVoteCount!BZ$2)*Votes!$A136, "-")</f>
        <v>0</v>
      </c>
      <c r="CA136">
        <f>IFERROR(COUNTIF(Votes!$B136:$J136,PlayerVoteCount!CA$2)*Votes!$A136, "-")</f>
        <v>0</v>
      </c>
      <c r="CB136">
        <f>IFERROR(COUNTIF(Votes!$B136:$J136,PlayerVoteCount!CB$2)*Votes!$A136, "-")</f>
        <v>0</v>
      </c>
      <c r="CC136">
        <f>IFERROR(COUNTIF(Votes!$B136:$J136,PlayerVoteCount!CC$2)*Votes!$A136, "-")</f>
        <v>0</v>
      </c>
      <c r="CD136">
        <f>IFERROR(COUNTIF(Votes!$B136:$J136,PlayerVoteCount!CD$2)*Votes!$A136, "-")</f>
        <v>0</v>
      </c>
      <c r="CE136">
        <f>IFERROR(COUNTIF(Votes!$B136:$J136,PlayerVoteCount!CE$2)*Votes!$A136, "-")</f>
        <v>0</v>
      </c>
      <c r="CF136">
        <f>IFERROR(COUNTIF(Votes!$B136:$J136,PlayerVoteCount!CF$2)*Votes!$A136, "-")</f>
        <v>2</v>
      </c>
      <c r="CG136">
        <f>IFERROR(COUNTIF(Votes!$B136:$J136,PlayerVoteCount!CG$2)*Votes!$A136, "-")</f>
        <v>0</v>
      </c>
      <c r="CH136">
        <f>IFERROR(COUNTIF(Votes!$B136:$J136,PlayerVoteCount!CH$2)*Votes!$A136, "-")</f>
        <v>0</v>
      </c>
      <c r="CI136">
        <f>IFERROR(COUNTIF(Votes!$B136:$J136,PlayerVoteCount!CI$2)*Votes!$A136, "-")</f>
        <v>0</v>
      </c>
      <c r="CJ136">
        <f>IFERROR(COUNTIF(Votes!$B136:$J136,PlayerVoteCount!CJ$2)*Votes!$A136, "-")</f>
        <v>0</v>
      </c>
      <c r="CK136">
        <f>IFERROR(COUNTIF(Votes!$B136:$J136,PlayerVoteCount!CK$2)*Votes!$A136, "-")</f>
        <v>0</v>
      </c>
      <c r="CL136">
        <f>IFERROR(COUNTIF(Votes!$B136:$J136,PlayerVoteCount!CL$2)*Votes!$A136, "-")</f>
        <v>0</v>
      </c>
      <c r="CM136">
        <f>IFERROR(COUNTIF(Votes!$B136:$J136,PlayerVoteCount!CM$2)*Votes!$A136, "-")</f>
        <v>0</v>
      </c>
      <c r="CN136">
        <f>IFERROR(COUNTIF(Votes!$B136:$J136,PlayerVoteCount!CN$2)*Votes!$A136, "-")</f>
        <v>0</v>
      </c>
      <c r="CO136">
        <f>IFERROR(COUNTIF(Votes!$B136:$J136,PlayerVoteCount!CO$2)*Votes!$A136, "-")</f>
        <v>0</v>
      </c>
      <c r="CP136">
        <f>IFERROR(COUNTIF(Votes!$B136:$J136,PlayerVoteCount!CP$2)*Votes!$A136, "-")</f>
        <v>0</v>
      </c>
      <c r="CQ136">
        <f>IFERROR(COUNTIF(Votes!$B136:$J136,PlayerVoteCount!CQ$2)*Votes!$A136, "-")</f>
        <v>0</v>
      </c>
      <c r="CR136">
        <f>IFERROR(COUNTIF(Votes!$B136:$J136,PlayerVoteCount!CR$2)*Votes!$A136, "-")</f>
        <v>0</v>
      </c>
      <c r="CS136">
        <f>IFERROR(COUNTIF(Votes!$B136:$J136,PlayerVoteCount!CS$2)*Votes!$A136, "-")</f>
        <v>0</v>
      </c>
      <c r="CT136">
        <f>IFERROR(COUNTIF(Votes!$B136:$J136,PlayerVoteCount!CT$2)*Votes!$A136, "-")</f>
        <v>0</v>
      </c>
      <c r="CU136">
        <f>IFERROR(COUNTIF(Votes!$B136:$J136,PlayerVoteCount!CU$2)*Votes!$A136, "-")</f>
        <v>0</v>
      </c>
      <c r="CV136">
        <f>IFERROR(COUNTIF(Votes!$B136:$J136,PlayerVoteCount!CV$2)*Votes!$A136, "-")</f>
        <v>2</v>
      </c>
      <c r="CW136">
        <f>IFERROR(COUNTIF(Votes!$B136:$J136,PlayerVoteCount!CW$2)*Votes!$A136, "-")</f>
        <v>0</v>
      </c>
      <c r="CX136">
        <f>IFERROR(COUNTIF(Votes!$B136:$J136,PlayerVoteCount!CX$2)*Votes!$A136, "-")</f>
        <v>0</v>
      </c>
      <c r="CY136">
        <f>IFERROR(COUNTIF(Votes!$B136:$J136,PlayerVoteCount!CY$2)*Votes!$A136, "-")</f>
        <v>0</v>
      </c>
      <c r="CZ136">
        <f>IFERROR(COUNTIF(Votes!$B136:$J136,PlayerVoteCount!CZ$2)*Votes!$A136, "-")</f>
        <v>0</v>
      </c>
      <c r="DA136">
        <f>IFERROR(COUNTIF(Votes!$B136:$J136,PlayerVoteCount!DA$2)*Votes!$A136, "-")</f>
        <v>0</v>
      </c>
      <c r="DB136">
        <f>IFERROR(COUNTIF(Votes!$B136:$J136,PlayerVoteCount!DB$2)*Votes!$A136, "-")</f>
        <v>0</v>
      </c>
      <c r="DC136">
        <f>IFERROR(COUNTIF(Votes!$B136:$J136,PlayerVoteCount!DC$2)*Votes!$A136, "-")</f>
        <v>0</v>
      </c>
      <c r="DD136">
        <f>IFERROR(COUNTIF(Votes!$B136:$J136,PlayerVoteCount!DD$2)*Votes!$A136, "-")</f>
        <v>0</v>
      </c>
      <c r="DE136">
        <f>IFERROR(COUNTIF(Votes!$B136:$J136,PlayerVoteCount!DE$2)*Votes!$A136, "-")</f>
        <v>0</v>
      </c>
      <c r="DF136">
        <f>IFERROR(COUNTIF(Votes!$B136:$J136,PlayerVoteCount!DF$2)*Votes!$A136, "-")</f>
        <v>0</v>
      </c>
      <c r="DG136">
        <f>IFERROR(COUNTIF(Votes!$B136:$J136,PlayerVoteCount!DG$2)*Votes!$A136, "-")</f>
        <v>0</v>
      </c>
      <c r="DH136">
        <f>IFERROR(COUNTIF(Votes!$B136:$J136,PlayerVoteCount!DH$2)*Votes!$A136, "-")</f>
        <v>0</v>
      </c>
      <c r="DI136">
        <f>IFERROR(COUNTIF(Votes!$B136:$J136,PlayerVoteCount!DI$2)*Votes!$A136, "-")</f>
        <v>0</v>
      </c>
      <c r="DJ136">
        <f>IFERROR(COUNTIF(Votes!$B136:$J136,PlayerVoteCount!DJ$2)*Votes!$A136, "-")</f>
        <v>0</v>
      </c>
      <c r="DK136">
        <f>IFERROR(COUNTIF(Votes!$B136:$J136,PlayerVoteCount!DK$2)*Votes!$A136, "-")</f>
        <v>0</v>
      </c>
      <c r="DL136">
        <f>IFERROR(COUNTIF(Votes!$B136:$J136,PlayerVoteCount!DL$2)*Votes!$A136, "-")</f>
        <v>0</v>
      </c>
      <c r="DM136">
        <f>IFERROR(COUNTIF(Votes!$B136:$J136,PlayerVoteCount!DM$2)*Votes!$A136, "-")</f>
        <v>0</v>
      </c>
      <c r="DN136">
        <f>IFERROR(COUNTIF(Votes!$B136:$J136,PlayerVoteCount!DN$2)*Votes!$A136, "-")</f>
        <v>0</v>
      </c>
      <c r="DO136">
        <f>IFERROR(COUNTIF(Votes!$B136:$J136,PlayerVoteCount!DO$2)*Votes!$A136, "-")</f>
        <v>0</v>
      </c>
      <c r="DP136">
        <f>IFERROR(COUNTIF(Votes!$B136:$J136,PlayerVoteCount!DP$2)*Votes!$A136, "-")</f>
        <v>0</v>
      </c>
      <c r="DQ136">
        <f>IFERROR(COUNTIF(Votes!$B136:$J136,PlayerVoteCount!DQ$2)*Votes!$A136, "-")</f>
        <v>0</v>
      </c>
      <c r="DR136">
        <f>IFERROR(COUNTIF(Votes!$B136:$J136,PlayerVoteCount!DR$2)*Votes!$A136, "-")</f>
        <v>0</v>
      </c>
      <c r="DS136">
        <f>IFERROR(COUNTIF(Votes!$B136:$J136,PlayerVoteCount!DS$2)*Votes!$A136, "-")</f>
        <v>0</v>
      </c>
      <c r="DT136">
        <f>IFERROR(COUNTIF(Votes!$B136:$J136,PlayerVoteCount!DT$2)*Votes!$A136, "-")</f>
        <v>0</v>
      </c>
      <c r="DU136">
        <f>IFERROR(COUNTIF(Votes!$B136:$J136,PlayerVoteCount!DU$2)*Votes!$A136, "-")</f>
        <v>0</v>
      </c>
      <c r="DV136">
        <f>IFERROR(COUNTIF(Votes!$B136:$J136,PlayerVoteCount!DV$2)*Votes!$A136, "-")</f>
        <v>0</v>
      </c>
      <c r="DW136">
        <f>IFERROR(COUNTIF(Votes!$B136:$J136,PlayerVoteCount!DW$2)*Votes!$A136, "-")</f>
        <v>0</v>
      </c>
      <c r="DX136">
        <f>IFERROR(COUNTIF(Votes!$B136:$J136,PlayerVoteCount!DX$2)*Votes!$A136, "-")</f>
        <v>0</v>
      </c>
      <c r="DY136">
        <f>IFERROR(COUNTIF(Votes!$B136:$J136,PlayerVoteCount!DY$2)*Votes!$A136, "-")</f>
        <v>0</v>
      </c>
      <c r="DZ136">
        <f>IFERROR(COUNTIF(Votes!$B136:$J136,PlayerVoteCount!DZ$2)*Votes!$A136, "-")</f>
        <v>0</v>
      </c>
      <c r="EA136">
        <f>IFERROR(COUNTIF(Votes!$B136:$J136,PlayerVoteCount!EA$2)*Votes!$A136, "-")</f>
        <v>0</v>
      </c>
      <c r="EB136">
        <f>IFERROR(COUNTIF(Votes!$B136:$J136,PlayerVoteCount!EB$2)*Votes!$A136, "-")</f>
        <v>0</v>
      </c>
      <c r="EC136">
        <f>IFERROR(COUNTIF(Votes!$B136:$J136,PlayerVoteCount!EC$2)*Votes!$A136, "-")</f>
        <v>0</v>
      </c>
      <c r="ED136">
        <f>IFERROR(COUNTIF(Votes!$B136:$J136,PlayerVoteCount!ED$2)*Votes!$A136, "-")</f>
        <v>0</v>
      </c>
      <c r="EE136">
        <f>IFERROR(COUNTIF(Votes!$B136:$J136,PlayerVoteCount!EE$2)*Votes!$A136, "-")</f>
        <v>0</v>
      </c>
      <c r="EF136">
        <f>IFERROR(COUNTIF(Votes!$B136:$J136,PlayerVoteCount!EF$2)*Votes!$A136, "-")</f>
        <v>0</v>
      </c>
      <c r="EG136">
        <f>IFERROR(COUNTIF(Votes!$B136:$J136,PlayerVoteCount!EG$2)*Votes!$A136, "-")</f>
        <v>0</v>
      </c>
      <c r="EH136">
        <f>IFERROR(COUNTIF(Votes!$B136:$J136,PlayerVoteCount!EH$2)*Votes!$A136, "-")</f>
        <v>0</v>
      </c>
      <c r="EI136">
        <f>IFERROR(COUNTIF(Votes!$B136:$J136,PlayerVoteCount!EI$2)*Votes!$A136, "-")</f>
        <v>0</v>
      </c>
      <c r="EJ136">
        <f>IFERROR(COUNTIF(Votes!$B136:$J136,PlayerVoteCount!EJ$2)*Votes!$A136, "-")</f>
        <v>0</v>
      </c>
      <c r="EK136">
        <f>IFERROR(COUNTIF(Votes!$B136:$J136,PlayerVoteCount!EK$2)*Votes!$A136, "-")</f>
        <v>0</v>
      </c>
      <c r="EL136">
        <f>IFERROR(COUNTIF(Votes!$B136:$J136,PlayerVoteCount!EL$2)*Votes!$A136, "-")</f>
        <v>0</v>
      </c>
      <c r="EM136">
        <f>IFERROR(COUNTIF(Votes!$B136:$J136,PlayerVoteCount!EM$2)*Votes!$A136, "-")</f>
        <v>0</v>
      </c>
      <c r="EN136">
        <f>IFERROR(COUNTIF(Votes!$B136:$J136,PlayerVoteCount!EN$2)*Votes!$A136, "-")</f>
        <v>0</v>
      </c>
      <c r="EO136">
        <f>IFERROR(COUNTIF(Votes!$B136:$J136,PlayerVoteCount!EO$2)*Votes!$A136, "-")</f>
        <v>0</v>
      </c>
      <c r="EP136">
        <f>IFERROR(COUNTIF(Votes!$B136:$J136,PlayerVoteCount!EP$2)*Votes!$A136, "-")</f>
        <v>0</v>
      </c>
      <c r="EQ136">
        <f>IFERROR(COUNTIF(Votes!$B136:$J136,PlayerVoteCount!EQ$2)*Votes!$A136, "-")</f>
        <v>0</v>
      </c>
      <c r="ER136">
        <f>IFERROR(COUNTIF(Votes!$B136:$J136,PlayerVoteCount!ER$2)*Votes!$A136, "-")</f>
        <v>0</v>
      </c>
      <c r="ES136">
        <f>IFERROR(COUNTIF(Votes!$B136:$J136,PlayerVoteCount!ES$2)*Votes!$A136, "-")</f>
        <v>0</v>
      </c>
      <c r="ET136">
        <f>IFERROR(COUNTIF(Votes!$B136:$J136,PlayerVoteCount!ET$2)*Votes!$A136, "-")</f>
        <v>0</v>
      </c>
      <c r="EU136">
        <f>IFERROR(COUNTIF(Votes!$B136:$J136,PlayerVoteCount!EU$2)*Votes!$A136, "-")</f>
        <v>0</v>
      </c>
      <c r="EV136">
        <f>IFERROR(COUNTIF(Votes!$B136:$J136,PlayerVoteCount!EV$2)*Votes!$A136, "-")</f>
        <v>0</v>
      </c>
      <c r="EW136">
        <f>IFERROR(COUNTIF(Votes!$B136:$J136,PlayerVoteCount!EW$2)*Votes!$A136, "-")</f>
        <v>0</v>
      </c>
      <c r="EX136">
        <f>IFERROR(COUNTIF(Votes!$B136:$J136,PlayerVoteCount!EX$2)*Votes!$A136, "-")</f>
        <v>0</v>
      </c>
      <c r="EY136">
        <f>IFERROR(COUNTIF(Votes!$B136:$J136,PlayerVoteCount!EY$2)*Votes!$A136, "-")</f>
        <v>0</v>
      </c>
      <c r="EZ136">
        <f>IFERROR(COUNTIF(Votes!$B136:$J136,PlayerVoteCount!EZ$2)*Votes!$A136, "-")</f>
        <v>0</v>
      </c>
      <c r="FA136">
        <f>IFERROR(COUNTIF(Votes!$B136:$J136,PlayerVoteCount!FA$2)*Votes!$A136, "-")</f>
        <v>2</v>
      </c>
      <c r="FB136">
        <f>IFERROR(COUNTIF(Votes!$B136:$J136,PlayerVoteCount!FB$2)*Votes!$A136, "-")</f>
        <v>0</v>
      </c>
      <c r="FC136">
        <f>IFERROR(COUNTIF(Votes!$B136:$J136,PlayerVoteCount!FC$2)*Votes!$A136, "-")</f>
        <v>0</v>
      </c>
      <c r="FD136">
        <f>IFERROR(COUNTIF(Votes!$B136:$J136,PlayerVoteCount!FD$2)*Votes!$A136, "-")</f>
        <v>0</v>
      </c>
      <c r="FE136">
        <f>IFERROR(COUNTIF(Votes!$B136:$J136,PlayerVoteCount!FE$2)*Votes!$A136, "-")</f>
        <v>0</v>
      </c>
      <c r="FF136">
        <f>IFERROR(COUNTIF(Votes!$B136:$J136,PlayerVoteCount!FF$2)*Votes!$A136, "-")</f>
        <v>0</v>
      </c>
      <c r="FG136">
        <f>IFERROR(COUNTIF(Votes!$B136:$J136,PlayerVoteCount!FG$2)*Votes!$A136, "-")</f>
        <v>0</v>
      </c>
      <c r="FH136">
        <f>IFERROR(COUNTIF(Votes!$B136:$J136,PlayerVoteCount!FH$2)*Votes!$A136, "-")</f>
        <v>0</v>
      </c>
      <c r="FI136">
        <f>IFERROR(COUNTIF(Votes!$B136:$J136,PlayerVoteCount!FI$2)*Votes!$A136, "-")</f>
        <v>0</v>
      </c>
      <c r="FJ136">
        <f>IFERROR(COUNTIF(Votes!$B136:$J136,PlayerVoteCount!FJ$2)*Votes!$A136, "-")</f>
        <v>0</v>
      </c>
      <c r="FK136">
        <f>IFERROR(COUNTIF(Votes!$B136:$J136,PlayerVoteCount!FK$2)*Votes!$A136, "-")</f>
        <v>0</v>
      </c>
      <c r="FL136">
        <f>IFERROR(COUNTIF(Votes!$B136:$J136,PlayerVoteCount!FL$2)*Votes!$A136, "-")</f>
        <v>0</v>
      </c>
      <c r="FM136">
        <f>IFERROR(COUNTIF(Votes!$B136:$J136,PlayerVoteCount!FM$2)*Votes!$A136, "-")</f>
        <v>0</v>
      </c>
      <c r="FN136">
        <f>IFERROR(COUNTIF(Votes!$B136:$J136,PlayerVoteCount!FN$2)*Votes!$A136, "-")</f>
        <v>0</v>
      </c>
      <c r="FO136">
        <f>IFERROR(COUNTIF(Votes!$B136:$J136,PlayerVoteCount!FO$2)*Votes!$A136, "-")</f>
        <v>0</v>
      </c>
      <c r="FP136">
        <f>IFERROR(COUNTIF(Votes!$B136:$J136,PlayerVoteCount!FP$2)*Votes!$A136, "-")</f>
        <v>0</v>
      </c>
      <c r="FQ136">
        <f>IFERROR(COUNTIF(Votes!$B136:$J136,PlayerVoteCount!FQ$2)*Votes!$A136, "-")</f>
        <v>0</v>
      </c>
      <c r="FR136">
        <f>IFERROR(COUNTIF(Votes!$B136:$J136,PlayerVoteCount!FR$2)*Votes!$A136, "-")</f>
        <v>0</v>
      </c>
      <c r="FS136">
        <f>IFERROR(COUNTIF(Votes!$B136:$J136,PlayerVoteCount!FS$2)*Votes!$A136, "-")</f>
        <v>0</v>
      </c>
      <c r="FT136">
        <f>IFERROR(COUNTIF(Votes!$B136:$J136,PlayerVoteCount!FT$2)*Votes!$A136, "-")</f>
        <v>0</v>
      </c>
      <c r="FU136">
        <f>IFERROR(COUNTIF(Votes!$B136:$J136,PlayerVoteCount!FU$2)*Votes!$A136, "-")</f>
        <v>0</v>
      </c>
      <c r="FV136">
        <f>IFERROR(COUNTIF(Votes!$B136:$J136,PlayerVoteCount!FV$2)*Votes!$A136, "-")</f>
        <v>0</v>
      </c>
      <c r="FW136">
        <f>IFERROR(COUNTIF(Votes!$B136:$J136,PlayerVoteCount!FW$2)*Votes!$A136, "-")</f>
        <v>0</v>
      </c>
      <c r="FX136">
        <f>IFERROR(COUNTIF(Votes!$B136:$J136,PlayerVoteCount!FX$2)*Votes!$A136, "-")</f>
        <v>0</v>
      </c>
      <c r="FY136">
        <f>IFERROR(COUNTIF(Votes!$B136:$J136,PlayerVoteCount!FY$2)*Votes!$A136, "-")</f>
        <v>0</v>
      </c>
      <c r="FZ136">
        <f>IFERROR(COUNTIF(Votes!$B136:$J136,PlayerVoteCount!FZ$2)*Votes!$A136, "-")</f>
        <v>0</v>
      </c>
      <c r="GA136">
        <f>IFERROR(COUNTIF(Votes!$B136:$J136,PlayerVoteCount!GA$2)*Votes!$A136, "-")</f>
        <v>0</v>
      </c>
      <c r="GB136">
        <f>IFERROR(COUNTIF(Votes!$B136:$J136,PlayerVoteCount!GB$2)*Votes!$A136, "-")</f>
        <v>0</v>
      </c>
      <c r="GC136">
        <f>IFERROR(COUNTIF(Votes!$B136:$J136,PlayerVoteCount!GC$2)*Votes!$A136, "-")</f>
        <v>0</v>
      </c>
      <c r="GD136">
        <f>IFERROR(COUNTIF(Votes!$B136:$J136,PlayerVoteCount!GD$2)*Votes!$A136, "-")</f>
        <v>0</v>
      </c>
      <c r="GE136">
        <f>IFERROR(COUNTIF(Votes!$B136:$J136,PlayerVoteCount!GE$2)*Votes!$A136, "-")</f>
        <v>0</v>
      </c>
      <c r="GF136">
        <f>IFERROR(COUNTIF(Votes!$B136:$J136,PlayerVoteCount!GF$2)*Votes!$A136, "-")</f>
        <v>0</v>
      </c>
      <c r="GG136">
        <f>IFERROR(COUNTIF(Votes!$B136:$J136,PlayerVoteCount!GG$2)*Votes!$A136, "-")</f>
        <v>0</v>
      </c>
      <c r="GH136">
        <f>IFERROR(COUNTIF(Votes!$B136:$J136,PlayerVoteCount!GH$2)*Votes!$A136, "-")</f>
        <v>0</v>
      </c>
      <c r="GI136">
        <f>IFERROR(COUNTIF(Votes!$B136:$J136,PlayerVoteCount!GI$2)*Votes!$A136, "-")</f>
        <v>0</v>
      </c>
      <c r="GJ136">
        <f>IFERROR(COUNTIF(Votes!$B136:$J136,PlayerVoteCount!GJ$2)*Votes!$A136, "-")</f>
        <v>0</v>
      </c>
      <c r="GK136">
        <f>IFERROR(COUNTIF(Votes!$B136:$J136,PlayerVoteCount!GK$2)*Votes!$A136, "-")</f>
        <v>0</v>
      </c>
      <c r="GL136">
        <f>IFERROR(COUNTIF(Votes!$B136:$J136,PlayerVoteCount!GL$2)*Votes!$A136, "-")</f>
        <v>0</v>
      </c>
      <c r="GM136">
        <f>IFERROR(COUNTIF(Votes!$B136:$J136,PlayerVoteCount!GM$2)*Votes!$A136, "-")</f>
        <v>0</v>
      </c>
      <c r="GN136">
        <f>IFERROR(COUNTIF(Votes!$B136:$J136,PlayerVoteCount!GN$2)*Votes!$A136, "-")</f>
        <v>0</v>
      </c>
      <c r="GO136">
        <f>IFERROR(COUNTIF(Votes!$B136:$J136,PlayerVoteCount!GO$2)*Votes!$A136, "-")</f>
        <v>0</v>
      </c>
      <c r="GP136">
        <f>IFERROR(COUNTIF(Votes!$B136:$J136,PlayerVoteCount!GP$2)*Votes!$A136, "-")</f>
        <v>0</v>
      </c>
      <c r="GQ136">
        <f>IFERROR(COUNTIF(Votes!$B136:$J136,PlayerVoteCount!GQ$2)*Votes!$A136, "-")</f>
        <v>0</v>
      </c>
      <c r="GR136">
        <f>IFERROR(COUNTIF(Votes!$B136:$J136,PlayerVoteCount!GR$2)*Votes!$A136, "-")</f>
        <v>0</v>
      </c>
      <c r="GS136">
        <f>IFERROR(COUNTIF(Votes!$B136:$J136,PlayerVoteCount!GS$2)*Votes!$A136, "-")</f>
        <v>0</v>
      </c>
      <c r="GT136">
        <f>IFERROR(COUNTIF(Votes!$B136:$J136,PlayerVoteCount!GT$2)*Votes!$A136, "-")</f>
        <v>0</v>
      </c>
      <c r="GU136">
        <f>IFERROR(COUNTIF(Votes!$B136:$J136,PlayerVoteCount!GU$2)*Votes!$A136, "-")</f>
        <v>0</v>
      </c>
      <c r="GV136">
        <f>IFERROR(COUNTIF(Votes!$B136:$J136,PlayerVoteCount!GV$2)*Votes!$A136, "-")</f>
        <v>0</v>
      </c>
      <c r="GW136">
        <f>IFERROR(COUNTIF(Votes!$B136:$J136,PlayerVoteCount!GW$2)*Votes!$A136, "-")</f>
        <v>0</v>
      </c>
      <c r="GX136">
        <f>IFERROR(COUNTIF(Votes!$B136:$J136,PlayerVoteCount!GX$2)*Votes!$A136, "-")</f>
        <v>0</v>
      </c>
      <c r="GY136">
        <f>IFERROR(COUNTIF(Votes!$B136:$J136,PlayerVoteCount!GY$2)*Votes!$A136, "-")</f>
        <v>0</v>
      </c>
      <c r="GZ136">
        <f>IFERROR(COUNTIF(Votes!$B136:$J136,PlayerVoteCount!GZ$2)*Votes!$A136, "-")</f>
        <v>0</v>
      </c>
      <c r="HA136">
        <f>IFERROR(COUNTIF(Votes!$B136:$J136,PlayerVoteCount!HA$2)*Votes!$A136, "-")</f>
        <v>0</v>
      </c>
      <c r="HB136">
        <f>IFERROR(COUNTIF(Votes!$B136:$J136,PlayerVoteCount!HB$2)*Votes!$A136, "-")</f>
        <v>0</v>
      </c>
      <c r="HC136">
        <f>IFERROR(COUNTIF(Votes!$B136:$J136,PlayerVoteCount!HC$2)*Votes!$A136, "-")</f>
        <v>0</v>
      </c>
      <c r="HD136">
        <f>IFERROR(COUNTIF(Votes!$B136:$J136,PlayerVoteCount!HD$2)*Votes!$A136, "-")</f>
        <v>0</v>
      </c>
      <c r="HE136">
        <f>IFERROR(COUNTIF(Votes!$B136:$J136,PlayerVoteCount!HE$2)*Votes!$A136, "-")</f>
        <v>0</v>
      </c>
      <c r="HF136">
        <f>IFERROR(COUNTIF(Votes!$B136:$J136,PlayerVoteCount!HF$2)*Votes!$A136, "-")</f>
        <v>0</v>
      </c>
      <c r="HG136">
        <f>IFERROR(COUNTIF(Votes!$B136:$J136,PlayerVoteCount!HG$2)*Votes!$A136, "-")</f>
        <v>0</v>
      </c>
      <c r="HH136">
        <f>IFERROR(COUNTIF(Votes!$B136:$J136,PlayerVoteCount!HH$2)*Votes!$A136, "-")</f>
        <v>0</v>
      </c>
      <c r="HI136">
        <f>IFERROR(COUNTIF(Votes!$B136:$J136,PlayerVoteCount!HI$2)*Votes!$A136, "-")</f>
        <v>0</v>
      </c>
      <c r="HJ136">
        <f>IFERROR(COUNTIF(Votes!$B136:$J136,PlayerVoteCount!HJ$2)*Votes!$A136, "-")</f>
        <v>0</v>
      </c>
      <c r="HK136">
        <f>IFERROR(COUNTIF(Votes!$B136:$J136,PlayerVoteCount!HK$2)*Votes!$A136, "-")</f>
        <v>0</v>
      </c>
      <c r="HL136">
        <f>IFERROR(COUNTIF(Votes!$B136:$J136,PlayerVoteCount!HL$2)*Votes!$A136, "-")</f>
        <v>0</v>
      </c>
      <c r="HM136">
        <f>IFERROR(COUNTIF(Votes!$B136:$J136,PlayerVoteCount!HM$2)*Votes!$A136, "-")</f>
        <v>0</v>
      </c>
      <c r="HN136">
        <f>IFERROR(COUNTIF(Votes!$B136:$J136,PlayerVoteCount!HN$2)*Votes!$A136, "-")</f>
        <v>0</v>
      </c>
      <c r="HO136">
        <f>IFERROR(COUNTIF(Votes!$B136:$J136,PlayerVoteCount!HO$2)*Votes!$A136, "-")</f>
        <v>0</v>
      </c>
      <c r="HP136">
        <f>IFERROR(COUNTIF(Votes!$B136:$J136,PlayerVoteCount!HP$2)*Votes!$A136, "-")</f>
        <v>0</v>
      </c>
      <c r="HQ136">
        <f>IFERROR(COUNTIF(Votes!$B136:$J136,PlayerVoteCount!HQ$2)*Votes!$A136, "-")</f>
        <v>0</v>
      </c>
      <c r="HR136">
        <f>IFERROR(COUNTIF(Votes!$B136:$J136,PlayerVoteCount!HR$2)*Votes!$A136, "-")</f>
        <v>0</v>
      </c>
      <c r="HS136">
        <f>IFERROR(COUNTIF(Votes!$B136:$J136,PlayerVoteCount!HS$2)*Votes!$A136, "-")</f>
        <v>0</v>
      </c>
      <c r="HT136">
        <f>IFERROR(COUNTIF(Votes!$B136:$J136,PlayerVoteCount!HT$2)*Votes!$A136, "-")</f>
        <v>0</v>
      </c>
      <c r="HU136">
        <f>IFERROR(COUNTIF(Votes!$B136:$J136,PlayerVoteCount!HU$2)*Votes!$A136, "-")</f>
        <v>0</v>
      </c>
      <c r="HV136">
        <f>IFERROR(COUNTIF(Votes!$B136:$J136,PlayerVoteCount!HV$2)*Votes!$A136, "-")</f>
        <v>0</v>
      </c>
      <c r="HW136">
        <f>IFERROR(COUNTIF(Votes!$B136:$J136,PlayerVoteCount!HW$2)*Votes!$A136, "-")</f>
        <v>0</v>
      </c>
      <c r="HX136">
        <f>IFERROR(COUNTIF(Votes!$B136:$J136,PlayerVoteCount!HX$2)*Votes!$A136, "-")</f>
        <v>0</v>
      </c>
      <c r="HY136">
        <f>IFERROR(COUNTIF(Votes!$B136:$J136,PlayerVoteCount!HY$2)*Votes!$A136, "-")</f>
        <v>0</v>
      </c>
      <c r="HZ136">
        <f>IFERROR(COUNTIF(Votes!$B136:$J136,PlayerVoteCount!HZ$2)*Votes!$A136, "-")</f>
        <v>0</v>
      </c>
      <c r="IA136">
        <f>IFERROR(COUNTIF(Votes!$B136:$J136,PlayerVoteCount!IA$2)*Votes!$A136, "-")</f>
        <v>0</v>
      </c>
      <c r="IB136">
        <f>IFERROR(COUNTIF(Votes!$B136:$J136,PlayerVoteCount!IB$2)*Votes!$A136, "-")</f>
        <v>0</v>
      </c>
      <c r="IC136">
        <f>IFERROR(COUNTIF(Votes!$B136:$J136,PlayerVoteCount!IC$2)*Votes!$A136, "-")</f>
        <v>0</v>
      </c>
      <c r="ID136">
        <f>IFERROR(COUNTIF(Votes!$B136:$J136,PlayerVoteCount!ID$2)*Votes!$A136, "-")</f>
        <v>0</v>
      </c>
      <c r="IE136">
        <f>IFERROR(COUNTIF(Votes!$B136:$J136,PlayerVoteCount!IE$2)*Votes!$A136, "-")</f>
        <v>0</v>
      </c>
      <c r="IF136">
        <f>IFERROR(COUNTIF(Votes!$B136:$J136,PlayerVoteCount!IF$2)*Votes!$A136, "-")</f>
        <v>0</v>
      </c>
      <c r="IG136">
        <f>IFERROR(COUNTIF(Votes!$B136:$J136,PlayerVoteCount!IG$2)*Votes!$A136, "-")</f>
        <v>0</v>
      </c>
      <c r="IH136">
        <f>IFERROR(COUNTIF(Votes!$B136:$J136,PlayerVoteCount!IH$2)*Votes!$A136, "-")</f>
        <v>0</v>
      </c>
      <c r="II136">
        <f>IFERROR(COUNTIF(Votes!$B136:$J136,PlayerVoteCount!II$2)*Votes!$A136, "-")</f>
        <v>0</v>
      </c>
      <c r="IJ136">
        <f>IFERROR(COUNTIF(Votes!$B136:$J136,PlayerVoteCount!IJ$2)*Votes!$A136, "-")</f>
        <v>0</v>
      </c>
      <c r="IK136">
        <f>IFERROR(COUNTIF(Votes!$B136:$J136,PlayerVoteCount!IK$2)*Votes!$A136, "-")</f>
        <v>0</v>
      </c>
      <c r="IL136">
        <f>IFERROR(COUNTIF(Votes!$B136:$J136,PlayerVoteCount!IL$2)*Votes!$A136, "-")</f>
        <v>0</v>
      </c>
      <c r="IM136">
        <f>IFERROR(COUNTIF(Votes!$B136:$J136,PlayerVoteCount!IM$2)*Votes!$A136, "-")</f>
        <v>0</v>
      </c>
      <c r="IN136">
        <f>IFERROR(COUNTIF(Votes!$B136:$J136,PlayerVoteCount!IN$2)*Votes!$A136, "-")</f>
        <v>0</v>
      </c>
      <c r="IO136">
        <f>IFERROR(COUNTIF(Votes!$B136:$J136,PlayerVoteCount!IO$2)*Votes!$A136, "-")</f>
        <v>0</v>
      </c>
      <c r="IP136">
        <f>IFERROR(COUNTIF(Votes!$B136:$J136,PlayerVoteCount!IP$2)*Votes!$A136, "-")</f>
        <v>0</v>
      </c>
      <c r="IQ136">
        <f>IFERROR(COUNTIF(Votes!$B136:$J136,PlayerVoteCount!IQ$2)*Votes!$A136, "-")</f>
        <v>0</v>
      </c>
      <c r="IR136">
        <f>IFERROR(COUNTIF(Votes!$B136:$J136,PlayerVoteCount!IR$2)*Votes!$A136, "-")</f>
        <v>0</v>
      </c>
      <c r="IS136">
        <f>IFERROR(COUNTIF(Votes!$B136:$J136,PlayerVoteCount!IS$2)*Votes!$A136, "-")</f>
        <v>0</v>
      </c>
      <c r="IT136">
        <f>IFERROR(COUNTIF(Votes!$B136:$J136,PlayerVoteCount!IT$2)*Votes!$A136, "-")</f>
        <v>0</v>
      </c>
      <c r="IU136">
        <f>IFERROR(COUNTIF(Votes!$B136:$J136,PlayerVoteCount!IU$2)*Votes!$A136, "-")</f>
        <v>0</v>
      </c>
      <c r="IV136">
        <f>IFERROR(COUNTIF(Votes!$B136:$J136,PlayerVoteCount!IV$2)*Votes!$A136, "-")</f>
        <v>0</v>
      </c>
      <c r="IW136">
        <f>IFERROR(COUNTIF(Votes!$B136:$J136,PlayerVoteCount!IW$2)*Votes!$A136, "-")</f>
        <v>0</v>
      </c>
      <c r="IX136">
        <f>IFERROR(COUNTIF(Votes!$B136:$J136,PlayerVoteCount!IX$2)*Votes!$A136, "-")</f>
        <v>0</v>
      </c>
      <c r="IY136">
        <f>IFERROR(COUNTIF(Votes!$B136:$J136,PlayerVoteCount!IY$2)*Votes!$A136, "-")</f>
        <v>0</v>
      </c>
      <c r="IZ136">
        <f>IFERROR(COUNTIF(Votes!$B136:$J136,PlayerVoteCount!IZ$2)*Votes!$A136, "-")</f>
        <v>0</v>
      </c>
      <c r="JA136">
        <f>IFERROR(COUNTIF(Votes!$B136:$J136,PlayerVoteCount!JA$2)*Votes!$A136, "-")</f>
        <v>0</v>
      </c>
      <c r="JB136">
        <f>IFERROR(COUNTIF(Votes!$B136:$J136,PlayerVoteCount!JB$2)*Votes!$A136, "-")</f>
        <v>0</v>
      </c>
      <c r="JC136">
        <f>IFERROR(COUNTIF(Votes!$B136:$J136,PlayerVoteCount!JC$2)*Votes!$A136, "-")</f>
        <v>0</v>
      </c>
      <c r="JD136">
        <f>IFERROR(COUNTIF(Votes!$B136:$J136,PlayerVoteCount!JD$2)*Votes!$A136, "-")</f>
        <v>0</v>
      </c>
      <c r="JE136">
        <f>IFERROR(COUNTIF(Votes!$B136:$J136,PlayerVoteCount!JE$2)*Votes!$A136, "-")</f>
        <v>0</v>
      </c>
      <c r="JF136">
        <f>IFERROR(COUNTIF(Votes!$B136:$J136,PlayerVoteCount!JF$2)*Votes!$A136, "-")</f>
        <v>0</v>
      </c>
      <c r="JG136">
        <f>IFERROR(COUNTIF(Votes!$B136:$J136,PlayerVoteCount!JG$2)*Votes!$A136, "-")</f>
        <v>0</v>
      </c>
      <c r="JH136">
        <f>IFERROR(COUNTIF(Votes!$B136:$J136,PlayerVoteCount!JH$2)*Votes!$A136, "-")</f>
        <v>0</v>
      </c>
      <c r="JI136">
        <f>IFERROR(COUNTIF(Votes!$B136:$J136,PlayerVoteCount!JI$2)*Votes!$A136, "-")</f>
        <v>0</v>
      </c>
      <c r="JJ136">
        <f>IFERROR(COUNTIF(Votes!$B136:$J136,PlayerVoteCount!JJ$2)*Votes!$A136, "-")</f>
        <v>0</v>
      </c>
      <c r="JK136">
        <f>IFERROR(COUNTIF(Votes!$B136:$J136,PlayerVoteCount!JK$2)*Votes!$A136, "-")</f>
        <v>0</v>
      </c>
      <c r="JL136">
        <f>IFERROR(COUNTIF(Votes!$B136:$J136,PlayerVoteCount!JL$2)*Votes!$A136, "-")</f>
        <v>0</v>
      </c>
      <c r="JM136">
        <f>IFERROR(COUNTIF(Votes!$B136:$J136,PlayerVoteCount!JM$2)*Votes!$A136, "-")</f>
        <v>0</v>
      </c>
      <c r="JN136">
        <f>IFERROR(COUNTIF(Votes!$B136:$J136,PlayerVoteCount!JN$2)*Votes!$A136, "-")</f>
        <v>0</v>
      </c>
      <c r="JO136">
        <f>IFERROR(COUNTIF(Votes!$B136:$J136,PlayerVoteCount!JO$2)*Votes!$A136, "-")</f>
        <v>0</v>
      </c>
      <c r="JP136">
        <f>IFERROR(COUNTIF(Votes!$B136:$J136,PlayerVoteCount!JP$2)*Votes!$A136, "-")</f>
        <v>0</v>
      </c>
      <c r="JQ136">
        <f>IFERROR(COUNTIF(Votes!$B136:$J136,PlayerVoteCount!JQ$2)*Votes!$A136, "-")</f>
        <v>0</v>
      </c>
      <c r="JR136">
        <f>IFERROR(COUNTIF(Votes!$B136:$J136,PlayerVoteCount!JR$2)*Votes!$A136, "-")</f>
        <v>0</v>
      </c>
      <c r="JS136">
        <f>IFERROR(COUNTIF(Votes!$B136:$J136,PlayerVoteCount!JS$2)*Votes!$A136, "-")</f>
        <v>0</v>
      </c>
      <c r="JT136">
        <f>IFERROR(COUNTIF(Votes!$B136:$J136,PlayerVoteCount!JT$2)*Votes!$A136, "-")</f>
        <v>0</v>
      </c>
      <c r="JU136">
        <f>IFERROR(COUNTIF(Votes!$B136:$J136,PlayerVoteCount!JU$2)*Votes!$A136, "-")</f>
        <v>0</v>
      </c>
      <c r="JV136">
        <f>IFERROR(COUNTIF(Votes!$B136:$J136,PlayerVoteCount!JV$2)*Votes!$A136, "-")</f>
        <v>0</v>
      </c>
      <c r="JW136">
        <f>IFERROR(COUNTIF(Votes!$B136:$J136,PlayerVoteCount!JW$2)*Votes!$A136, "-")</f>
        <v>0</v>
      </c>
      <c r="JX136">
        <f>IFERROR(COUNTIF(Votes!$B136:$J136,PlayerVoteCount!JX$2)*Votes!$A136, "-")</f>
        <v>0</v>
      </c>
      <c r="JY136">
        <f>IFERROR(COUNTIF(Votes!$B136:$J136,PlayerVoteCount!JY$2)*Votes!$A136, "-")</f>
        <v>0</v>
      </c>
      <c r="JZ136">
        <f>IFERROR(COUNTIF(Votes!$B136:$J136,PlayerVoteCount!JZ$2)*Votes!$A136, "-")</f>
        <v>0</v>
      </c>
      <c r="KA136">
        <f>IFERROR(COUNTIF(Votes!$B136:$J136,PlayerVoteCount!KA$2)*Votes!$A136, "-")</f>
        <v>0</v>
      </c>
      <c r="KB136">
        <f>IFERROR(COUNTIF(Votes!$B136:$J136,PlayerVoteCount!KB$2)*Votes!$A136, "-")</f>
        <v>0</v>
      </c>
      <c r="KC136">
        <f>IFERROR(COUNTIF(Votes!$B136:$J136,PlayerVoteCount!KC$2)*Votes!$A136, "-")</f>
        <v>0</v>
      </c>
      <c r="KD136">
        <f>IFERROR(COUNTIF(Votes!$B136:$J136,PlayerVoteCount!KD$2)*Votes!$A136, "-")</f>
        <v>0</v>
      </c>
      <c r="KE136">
        <f>IFERROR(COUNTIF(Votes!$B136:$J136,PlayerVoteCount!KE$2)*Votes!$A136, "-")</f>
        <v>0</v>
      </c>
      <c r="KF136">
        <f>IFERROR(COUNTIF(Votes!$B136:$J136,PlayerVoteCount!KF$2)*Votes!$A136, "-")</f>
        <v>0</v>
      </c>
      <c r="KG136">
        <f>IFERROR(COUNTIF(Votes!$B136:$J136,PlayerVoteCount!KG$2)*Votes!$A136, "-")</f>
        <v>0</v>
      </c>
      <c r="KH136">
        <f>IFERROR(COUNTIF(Votes!$B136:$J136,PlayerVoteCount!KH$2)*Votes!$A136, "-")</f>
        <v>0</v>
      </c>
      <c r="KI136">
        <f>IFERROR(COUNTIF(Votes!$B136:$J136,PlayerVoteCount!KI$2)*Votes!$A136, "-")</f>
        <v>2</v>
      </c>
      <c r="KJ136">
        <f>IFERROR(COUNTIF(Votes!$B136:$J136,PlayerVoteCount!KJ$2)*Votes!$A136, "-")</f>
        <v>0</v>
      </c>
      <c r="KK136">
        <f>IFERROR(COUNTIF(Votes!$B136:$J136,PlayerVoteCount!KK$2)*Votes!$A136, "-")</f>
        <v>0</v>
      </c>
      <c r="KL136">
        <f>IFERROR(COUNTIF(Votes!$B136:$J136,PlayerVoteCount!KL$2)*Votes!$A136, "-")</f>
        <v>0</v>
      </c>
      <c r="KM136">
        <f>IFERROR(COUNTIF(Votes!$B136:$J136,PlayerVoteCount!KM$2)*Votes!$A136, "-")</f>
        <v>0</v>
      </c>
      <c r="KN136">
        <f>IFERROR(COUNTIF(Votes!$B136:$J136,PlayerVoteCount!KN$2)*Votes!$A136, "-")</f>
        <v>0</v>
      </c>
      <c r="KO136">
        <f>IFERROR(COUNTIF(Votes!$B136:$J136,PlayerVoteCount!KO$2)*Votes!$A136, "-")</f>
        <v>0</v>
      </c>
      <c r="KP136">
        <f>IFERROR(COUNTIF(Votes!$B136:$J136,PlayerVoteCount!KP$2)*Votes!$A136, "-")</f>
        <v>0</v>
      </c>
      <c r="KQ136">
        <f>IFERROR(COUNTIF(Votes!$B136:$J136,PlayerVoteCount!KQ$2)*Votes!$A136, "-")</f>
        <v>0</v>
      </c>
      <c r="KR136">
        <f>IFERROR(COUNTIF(Votes!$B136:$J136,PlayerVoteCount!KR$2)*Votes!$A136, "-")</f>
        <v>0</v>
      </c>
      <c r="KS136">
        <f>IFERROR(COUNTIF(Votes!$B136:$J136,PlayerVoteCount!KS$2)*Votes!$A136, "-")</f>
        <v>0</v>
      </c>
      <c r="KT136">
        <f>IFERROR(COUNTIF(Votes!$B136:$J136,PlayerVoteCount!KT$2)*Votes!$A136, "-")</f>
        <v>0</v>
      </c>
      <c r="KU136">
        <f>IFERROR(COUNTIF(Votes!$B136:$J136,PlayerVoteCount!KU$2)*Votes!$A136, "-")</f>
        <v>0</v>
      </c>
      <c r="KV136">
        <f>IFERROR(COUNTIF(Votes!$B136:$J136,PlayerVoteCount!KV$2)*Votes!$A136, "-")</f>
        <v>0</v>
      </c>
      <c r="KW136">
        <f>IFERROR(COUNTIF(Votes!$B136:$J136,PlayerVoteCount!KW$2)*Votes!$A136, "-")</f>
        <v>0</v>
      </c>
      <c r="KX136">
        <f>IFERROR(COUNTIF(Votes!$B136:$J136,PlayerVoteCount!KX$2)*Votes!$A136, "-")</f>
        <v>0</v>
      </c>
      <c r="KY136">
        <f>IFERROR(COUNTIF(Votes!$B136:$J136,PlayerVoteCount!KY$2)*Votes!$A136, "-")</f>
        <v>0</v>
      </c>
      <c r="KZ136">
        <f>IFERROR(COUNTIF(Votes!$B136:$J136,PlayerVoteCount!KZ$2)*Votes!$A136, "-")</f>
        <v>0</v>
      </c>
      <c r="LA136">
        <f>IFERROR(COUNTIF(Votes!$B136:$J136,PlayerVoteCount!LA$2)*Votes!$A136, "-")</f>
        <v>0</v>
      </c>
      <c r="LB136">
        <f>IFERROR(COUNTIF(Votes!$B136:$J136,PlayerVoteCount!LB$2)*Votes!$A136, "-")</f>
        <v>0</v>
      </c>
      <c r="LC136">
        <f>IFERROR(COUNTIF(Votes!$B136:$J136,PlayerVoteCount!LC$2)*Votes!$A136, "-")</f>
        <v>0</v>
      </c>
      <c r="LD136">
        <f>IFERROR(COUNTIF(Votes!$B136:$J136,PlayerVoteCount!LD$2)*Votes!$A136, "-")</f>
        <v>0</v>
      </c>
      <c r="LE136">
        <f>IFERROR(COUNTIF(Votes!$B136:$J136,PlayerVoteCount!LE$2)*Votes!$A136, "-")</f>
        <v>0</v>
      </c>
      <c r="LF136">
        <f>IFERROR(COUNTIF(Votes!$B136:$J136,PlayerVoteCount!LF$2)*Votes!$A136, "-")</f>
        <v>0</v>
      </c>
      <c r="LG136">
        <f>IFERROR(COUNTIF(Votes!$B136:$J136,PlayerVoteCount!LG$2)*Votes!$A136, "-")</f>
        <v>0</v>
      </c>
      <c r="LH136">
        <f>IFERROR(COUNTIF(Votes!$B136:$J136,PlayerVoteCount!LH$2)*Votes!$A136, "-")</f>
        <v>0</v>
      </c>
      <c r="LI136">
        <f>IFERROR(COUNTIF(Votes!$B136:$J136,PlayerVoteCount!LI$2)*Votes!$A136, "-")</f>
        <v>0</v>
      </c>
      <c r="LJ136">
        <f>IFERROR(COUNTIF(Votes!$B136:$J136,PlayerVoteCount!LJ$2)*Votes!$A136, "-")</f>
        <v>0</v>
      </c>
      <c r="LK136">
        <f>IFERROR(COUNTIF(Votes!$B136:$J136,PlayerVoteCount!LK$2)*Votes!$A136, "-")</f>
        <v>0</v>
      </c>
      <c r="LL136">
        <f>IFERROR(COUNTIF(Votes!$B136:$J136,PlayerVoteCount!LL$2)*Votes!$A136, "-")</f>
        <v>0</v>
      </c>
      <c r="LM136">
        <f>IFERROR(COUNTIF(Votes!$B136:$J136,PlayerVoteCount!LM$2)*Votes!$A136, "-")</f>
        <v>0</v>
      </c>
      <c r="LN136">
        <f>IFERROR(COUNTIF(Votes!$B136:$J136,PlayerVoteCount!LN$2)*Votes!$A136, "-")</f>
        <v>0</v>
      </c>
      <c r="LO136">
        <f>IFERROR(COUNTIF(Votes!$B136:$J136,PlayerVoteCount!LO$2)*Votes!$A136, "-")</f>
        <v>0</v>
      </c>
      <c r="LP136">
        <f>IFERROR(COUNTIF(Votes!$B136:$J136,PlayerVoteCount!LP$2)*Votes!$A136, "-")</f>
        <v>0</v>
      </c>
      <c r="LQ136">
        <f>IFERROR(COUNTIF(Votes!$B136:$J136,PlayerVoteCount!LQ$2)*Votes!$A136, "-")</f>
        <v>0</v>
      </c>
      <c r="LR136">
        <f>IFERROR(COUNTIF(Votes!$B136:$J136,PlayerVoteCount!LR$2)*Votes!$A136, "-")</f>
        <v>0</v>
      </c>
      <c r="LS136">
        <f>IFERROR(COUNTIF(Votes!$B136:$J136,PlayerVoteCount!LS$2)*Votes!$A136, "-")</f>
        <v>0</v>
      </c>
      <c r="LT136">
        <f>IFERROR(COUNTIF(Votes!$B136:$J136,PlayerVoteCount!LT$2)*Votes!$A136, "-")</f>
        <v>0</v>
      </c>
      <c r="LU136">
        <f>IFERROR(COUNTIF(Votes!$B136:$J136,PlayerVoteCount!LU$2)*Votes!$A136, "-")</f>
        <v>0</v>
      </c>
      <c r="LV136">
        <f>IFERROR(COUNTIF(Votes!$B136:$J136,PlayerVoteCount!LV$2)*Votes!$A136, "-")</f>
        <v>0</v>
      </c>
      <c r="LW136">
        <f>IFERROR(COUNTIF(Votes!$B136:$J136,PlayerVoteCount!LW$2)*Votes!$A136, "-")</f>
        <v>0</v>
      </c>
      <c r="LX136">
        <f>IFERROR(COUNTIF(Votes!$B136:$J136,PlayerVoteCount!LX$2)*Votes!$A136, "-")</f>
        <v>0</v>
      </c>
      <c r="LY136">
        <f>IFERROR(COUNTIF(Votes!$B136:$J136,PlayerVoteCount!LY$2)*Votes!$A136, "-")</f>
        <v>0</v>
      </c>
      <c r="LZ136">
        <f>IFERROR(COUNTIF(Votes!$B136:$J136,PlayerVoteCount!LZ$2)*Votes!$A136, "-")</f>
        <v>0</v>
      </c>
      <c r="MA136">
        <f>IFERROR(COUNTIF(Votes!$B136:$J136,PlayerVoteCount!MA$2)*Votes!$A136, "-")</f>
        <v>0</v>
      </c>
      <c r="MB136">
        <f>IFERROR(COUNTIF(Votes!$B136:$J136,PlayerVoteCount!MB$2)*Votes!$A136, "-")</f>
        <v>0</v>
      </c>
      <c r="MC136">
        <f>IFERROR(COUNTIF(Votes!$B136:$J136,PlayerVoteCount!MC$2)*Votes!$A136, "-")</f>
        <v>0</v>
      </c>
      <c r="MD136">
        <f>IFERROR(COUNTIF(Votes!$B136:$J136,PlayerVoteCount!MD$2)*Votes!$A136, "-")</f>
        <v>0</v>
      </c>
      <c r="ME136">
        <f>IFERROR(COUNTIF(Votes!$B136:$J136,PlayerVoteCount!ME$2)*Votes!$A136, "-")</f>
        <v>0</v>
      </c>
      <c r="MF136">
        <f>IFERROR(COUNTIF(Votes!$B136:$J136,PlayerVoteCount!MF$2)*Votes!$A136, "-")</f>
        <v>0</v>
      </c>
      <c r="MG136">
        <f>IFERROR(COUNTIF(Votes!$B136:$J136,PlayerVoteCount!MG$2)*Votes!$A136, "-")</f>
        <v>0</v>
      </c>
      <c r="MH136">
        <f>IFERROR(COUNTIF(Votes!$B136:$J136,PlayerVoteCount!MH$2)*Votes!$A136, "-")</f>
        <v>0</v>
      </c>
      <c r="MI136">
        <f>IFERROR(COUNTIF(Votes!$B136:$J136,PlayerVoteCount!MI$2)*Votes!$A136, "-")</f>
        <v>0</v>
      </c>
      <c r="MJ136">
        <f>IFERROR(COUNTIF(Votes!$B136:$J136,PlayerVoteCount!MJ$2)*Votes!$A136, "-")</f>
        <v>2</v>
      </c>
      <c r="MK136">
        <f>IFERROR(COUNTIF(Votes!$B136:$J136,PlayerVoteCount!MK$2)*Votes!$A136, "-")</f>
        <v>0</v>
      </c>
      <c r="ML136">
        <f>IFERROR(COUNTIF(Votes!$B136:$J136,PlayerVoteCount!ML$2)*Votes!$A136, "-")</f>
        <v>0</v>
      </c>
      <c r="MM136">
        <f>IFERROR(COUNTIF(Votes!$B136:$J136,PlayerVoteCount!MM$2)*Votes!$A136, "-")</f>
        <v>0</v>
      </c>
      <c r="MN136">
        <f>IFERROR(COUNTIF(Votes!$B136:$J136,PlayerVoteCount!MN$2)*Votes!$A136, "-")</f>
        <v>0</v>
      </c>
      <c r="MO136">
        <f>IFERROR(COUNTIF(Votes!$B136:$J136,PlayerVoteCount!MO$2)*Votes!$A136, "-")</f>
        <v>0</v>
      </c>
      <c r="MP136">
        <f>IFERROR(COUNTIF(Votes!$B136:$J136,PlayerVoteCount!MP$2)*Votes!$A136, "-")</f>
        <v>0</v>
      </c>
      <c r="MQ136">
        <f>IFERROR(COUNTIF(Votes!$B136:$J136,PlayerVoteCount!MQ$2)*Votes!$A136, "-")</f>
        <v>0</v>
      </c>
      <c r="MR136">
        <f>IFERROR(COUNTIF(Votes!$B136:$J136,PlayerVoteCount!MR$2)*Votes!$A136, "-")</f>
        <v>0</v>
      </c>
      <c r="MS136">
        <f>IFERROR(COUNTIF(Votes!$B136:$J136,PlayerVoteCount!MS$2)*Votes!$A136, "-")</f>
        <v>0</v>
      </c>
      <c r="MT136">
        <f>IFERROR(COUNTIF(Votes!$B136:$J136,PlayerVoteCount!MT$2)*Votes!$A136, "-")</f>
        <v>0</v>
      </c>
      <c r="MU136">
        <f>IFERROR(COUNTIF(Votes!$B136:$J136,PlayerVoteCount!MU$2)*Votes!$A136, "-")</f>
        <v>0</v>
      </c>
      <c r="MV136">
        <f>IFERROR(COUNTIF(Votes!$B136:$J136,PlayerVoteCount!MV$2)*Votes!$A136, "-")</f>
        <v>0</v>
      </c>
      <c r="MW136">
        <f>IFERROR(COUNTIF(Votes!$B136:$J136,PlayerVoteCount!MW$2)*Votes!$A136, "-")</f>
        <v>0</v>
      </c>
      <c r="MX136">
        <f>IFERROR(COUNTIF(Votes!$B136:$J136,PlayerVoteCount!MX$2)*Votes!$A136, "-")</f>
        <v>0</v>
      </c>
      <c r="MY136">
        <f>IFERROR(COUNTIF(Votes!$B136:$J136,PlayerVoteCount!MY$2)*Votes!$A136, "-")</f>
        <v>0</v>
      </c>
      <c r="MZ136">
        <f>IFERROR(COUNTIF(Votes!$B136:$J136,PlayerVoteCount!MZ$2)*Votes!$A136, "-")</f>
        <v>0</v>
      </c>
      <c r="NA136">
        <f>IFERROR(COUNTIF(Votes!$B136:$J136,PlayerVoteCount!NA$2)*Votes!$A136, "-")</f>
        <v>0</v>
      </c>
      <c r="NB136">
        <f>IFERROR(COUNTIF(Votes!$B136:$J136,PlayerVoteCount!NB$2)*Votes!$A136, "-")</f>
        <v>0</v>
      </c>
      <c r="NC136">
        <f>IFERROR(COUNTIF(Votes!$B136:$J136,PlayerVoteCount!NC$2)*Votes!$A136, "-")</f>
        <v>0</v>
      </c>
      <c r="ND136">
        <f>IFERROR(COUNTIF(Votes!$B136:$J136,PlayerVoteCount!ND$2)*Votes!$A136, "-")</f>
        <v>0</v>
      </c>
      <c r="NE136">
        <f>IFERROR(COUNTIF(Votes!$B136:$J136,PlayerVoteCount!NE$2)*Votes!$A136, "-")</f>
        <v>0</v>
      </c>
      <c r="NF136">
        <f>IFERROR(COUNTIF(Votes!$B136:$J136,PlayerVoteCount!NF$2)*Votes!$A136, "-")</f>
        <v>0</v>
      </c>
      <c r="NG136">
        <f>IFERROR(COUNTIF(Votes!$B136:$J136,PlayerVoteCount!NG$2)*Votes!$A136, "-")</f>
        <v>0</v>
      </c>
      <c r="NH136">
        <f>IFERROR(COUNTIF(Votes!$B136:$J136,PlayerVoteCount!NH$2)*Votes!$A136, "-")</f>
        <v>0</v>
      </c>
      <c r="NI136">
        <f>IFERROR(COUNTIF(Votes!$B136:$J136,PlayerVoteCount!NI$2)*Votes!$A136, "-")</f>
        <v>0</v>
      </c>
      <c r="NJ136">
        <f>IFERROR(COUNTIF(Votes!$B136:$J136,PlayerVoteCount!NJ$2)*Votes!$A136, "-")</f>
        <v>0</v>
      </c>
      <c r="NK136">
        <f>IFERROR(COUNTIF(Votes!$B136:$J136,PlayerVoteCount!NK$2)*Votes!$A136, "-")</f>
        <v>0</v>
      </c>
      <c r="NL136">
        <f>IFERROR(COUNTIF(Votes!$B136:$J136,PlayerVoteCount!NL$2)*Votes!$A136, "-")</f>
        <v>0</v>
      </c>
      <c r="NM136">
        <f>IFERROR(COUNTIF(Votes!$B136:$J136,PlayerVoteCount!NM$2)*Votes!$A136, "-")</f>
        <v>0</v>
      </c>
      <c r="NN136">
        <f>IFERROR(COUNTIF(Votes!$B136:$J136,PlayerVoteCount!NN$2)*Votes!$A136, "-")</f>
        <v>0</v>
      </c>
      <c r="NO136">
        <f>IFERROR(COUNTIF(Votes!$B136:$J136,PlayerVoteCount!NO$2)*Votes!$A136, "-")</f>
        <v>0</v>
      </c>
      <c r="NP136">
        <f>IFERROR(COUNTIF(Votes!$B136:$J136,PlayerVoteCount!NP$2)*Votes!$A136, "-")</f>
        <v>0</v>
      </c>
      <c r="NQ136">
        <f>IFERROR(COUNTIF(Votes!$B136:$J136,PlayerVoteCount!NQ$2)*Votes!$A136, "-")</f>
        <v>0</v>
      </c>
      <c r="NR136">
        <f>IFERROR(COUNTIF(Votes!$B136:$J136,PlayerVoteCount!NR$2)*Votes!$A136, "-")</f>
        <v>0</v>
      </c>
      <c r="NS136">
        <f>IFERROR(COUNTIF(Votes!$B136:$J136,PlayerVoteCount!NS$2)*Votes!$A136, "-")</f>
        <v>0</v>
      </c>
      <c r="NT136">
        <f>IFERROR(COUNTIF(Votes!$B136:$J136,PlayerVoteCount!NT$2)*Votes!$A136, "-")</f>
        <v>0</v>
      </c>
      <c r="NU136">
        <f>IFERROR(COUNTIF(Votes!$B136:$J136,PlayerVoteCount!NU$2)*Votes!$A136, "-")</f>
        <v>0</v>
      </c>
      <c r="NV136">
        <f>IFERROR(COUNTIF(Votes!$B136:$J136,PlayerVoteCount!NV$2)*Votes!$A136, "-")</f>
        <v>0</v>
      </c>
      <c r="NW136">
        <f>IFERROR(COUNTIF(Votes!$B136:$J136,PlayerVoteCount!NW$2)*Votes!$A136, "-")</f>
        <v>0</v>
      </c>
      <c r="NX136">
        <f>IFERROR(COUNTIF(Votes!$B136:$J136,PlayerVoteCount!NX$2)*Votes!$A136, "-")</f>
        <v>0</v>
      </c>
      <c r="NY136">
        <f>IFERROR(COUNTIF(Votes!$B136:$J136,PlayerVoteCount!NY$2)*Votes!$A136, "-")</f>
        <v>0</v>
      </c>
      <c r="NZ136">
        <f>IFERROR(COUNTIF(Votes!$B136:$J136,PlayerVoteCount!NZ$2)*Votes!$A136, "-")</f>
        <v>0</v>
      </c>
      <c r="OA136">
        <f>IFERROR(COUNTIF(Votes!$B136:$J136,PlayerVoteCount!OA$2)*Votes!$A136, "-")</f>
        <v>0</v>
      </c>
      <c r="OB136">
        <f>IFERROR(COUNTIF(Votes!$B136:$J136,PlayerVoteCount!OB$2)*Votes!$A136, "-")</f>
        <v>0</v>
      </c>
      <c r="OC136">
        <f>IFERROR(COUNTIF(Votes!$B136:$J136,PlayerVoteCount!OC$2)*Votes!$A136, "-")</f>
        <v>0</v>
      </c>
      <c r="OD136">
        <f>IFERROR(COUNTIF(Votes!$B136:$J136,PlayerVoteCount!OD$2)*Votes!$A136, "-")</f>
        <v>0</v>
      </c>
      <c r="OE136">
        <f>IFERROR(COUNTIF(Votes!$B136:$J136,PlayerVoteCount!OE$2)*Votes!$A136, "-")</f>
        <v>0</v>
      </c>
      <c r="OF136">
        <f>IFERROR(COUNTIF(Votes!$B136:$J136,PlayerVoteCount!OF$2)*Votes!$A136, "-")</f>
        <v>0</v>
      </c>
      <c r="OG136">
        <f>IFERROR(COUNTIF(Votes!$B136:$J136,PlayerVoteCount!OG$2)*Votes!$A136, "-")</f>
        <v>0</v>
      </c>
      <c r="OH136">
        <f>IFERROR(COUNTIF(Votes!$B136:$J136,PlayerVoteCount!OH$2)*Votes!$A136, "-")</f>
        <v>0</v>
      </c>
      <c r="OI136">
        <f>IFERROR(COUNTIF(Votes!$B136:$J136,PlayerVoteCount!OI$2)*Votes!$A136, "-")</f>
        <v>0</v>
      </c>
      <c r="OJ136">
        <f>IFERROR(COUNTIF(Votes!$B136:$J136,PlayerVoteCount!OJ$2)*Votes!$A136, "-")</f>
        <v>0</v>
      </c>
      <c r="OK136">
        <f>IFERROR(COUNTIF(Votes!$B136:$J136,PlayerVoteCount!OK$2)*Votes!$A136, "-")</f>
        <v>0</v>
      </c>
      <c r="OL136">
        <f>IFERROR(COUNTIF(Votes!$B136:$J136,PlayerVoteCount!OL$2)*Votes!$A136, "-")</f>
        <v>0</v>
      </c>
      <c r="OM136">
        <f>IFERROR(COUNTIF(Votes!$B136:$J136,PlayerVoteCount!OM$2)*Votes!$A136, "-")</f>
        <v>0</v>
      </c>
      <c r="ON136">
        <f>IFERROR(COUNTIF(Votes!$B136:$J136,PlayerVoteCount!ON$2)*Votes!$A136, "-")</f>
        <v>0</v>
      </c>
      <c r="OO136">
        <f>IFERROR(COUNTIF(Votes!$B136:$J136,PlayerVoteCount!OO$2)*Votes!$A136, "-")</f>
        <v>0</v>
      </c>
      <c r="OP136">
        <f>IFERROR(COUNTIF(Votes!$B136:$J136,PlayerVoteCount!OP$2)*Votes!$A136, "-")</f>
        <v>0</v>
      </c>
      <c r="OQ136">
        <f>IFERROR(COUNTIF(Votes!$B136:$J136,PlayerVoteCount!OQ$2)*Votes!$A136, "-")</f>
        <v>0</v>
      </c>
      <c r="OR136">
        <f>IFERROR(COUNTIF(Votes!$B136:$J136,PlayerVoteCount!OR$2)*Votes!$A136, "-")</f>
        <v>0</v>
      </c>
      <c r="OS136">
        <f>IFERROR(COUNTIF(Votes!$B136:$J136,PlayerVoteCount!OS$2)*Votes!$A136, "-")</f>
        <v>0</v>
      </c>
      <c r="OT136">
        <f>IFERROR(COUNTIF(Votes!$B136:$J136,PlayerVoteCount!OT$2)*Votes!$A136, "-")</f>
        <v>0</v>
      </c>
      <c r="OU136">
        <f>IFERROR(COUNTIF(Votes!$B136:$J136,PlayerVoteCount!OU$2)*Votes!$A136, "-")</f>
        <v>0</v>
      </c>
      <c r="OV136">
        <f>IFERROR(COUNTIF(Votes!$B136:$J136,PlayerVoteCount!OV$2)*Votes!$A136, "-")</f>
        <v>0</v>
      </c>
      <c r="OW136">
        <f>IFERROR(COUNTIF(Votes!$B136:$J136,PlayerVoteCount!OW$2)*Votes!$A136, "-")</f>
        <v>0</v>
      </c>
      <c r="OX136">
        <f>IFERROR(COUNTIF(Votes!$B136:$J136,PlayerVoteCount!OX$2)*Votes!$A136, "-")</f>
        <v>0</v>
      </c>
      <c r="OY136">
        <f>IFERROR(COUNTIF(Votes!$B136:$J136,PlayerVoteCount!OY$2)*Votes!$A136, "-")</f>
        <v>0</v>
      </c>
      <c r="OZ136">
        <f>IFERROR(COUNTIF(Votes!$B136:$J136,PlayerVoteCount!OZ$2)*Votes!$A136, "-")</f>
        <v>0</v>
      </c>
      <c r="PA136">
        <f>IFERROR(COUNTIF(Votes!$B136:$J136,PlayerVoteCount!PA$2)*Votes!$A136, "-")</f>
        <v>0</v>
      </c>
      <c r="PB136">
        <f>IFERROR(COUNTIF(Votes!$B136:$J136,PlayerVoteCount!PB$2)*Votes!$A136, "-")</f>
        <v>0</v>
      </c>
      <c r="PC136">
        <f>IFERROR(COUNTIF(Votes!$B136:$J136,PlayerVoteCount!PC$2)*Votes!$A136, "-")</f>
        <v>0</v>
      </c>
      <c r="PD136">
        <f>IFERROR(COUNTIF(Votes!$B136:$J136,PlayerVoteCount!PD$2)*Votes!$A136, "-")</f>
        <v>0</v>
      </c>
      <c r="PE136">
        <f>IFERROR(COUNTIF(Votes!$B136:$J136,PlayerVoteCount!PE$2)*Votes!$A136, "-")</f>
        <v>0</v>
      </c>
      <c r="PF136">
        <f>IFERROR(COUNTIF(Votes!$B136:$J136,PlayerVoteCount!PF$2)*Votes!$A136, "-")</f>
        <v>0</v>
      </c>
      <c r="PG136">
        <f>IFERROR(COUNTIF(Votes!$B136:$J136,PlayerVoteCount!PG$2)*Votes!$A136, "-")</f>
        <v>0</v>
      </c>
      <c r="PH136">
        <f>IFERROR(COUNTIF(Votes!$B136:$J136,PlayerVoteCount!PH$2)*Votes!$A136, "-")</f>
        <v>0</v>
      </c>
      <c r="PI136">
        <f>IFERROR(COUNTIF(Votes!$B136:$J136,PlayerVoteCount!PI$2)*Votes!$A136, "-")</f>
        <v>0</v>
      </c>
      <c r="PJ136">
        <f>IFERROR(COUNTIF(Votes!$B136:$J136,PlayerVoteCount!PJ$2)*Votes!$A136, "-")</f>
        <v>0</v>
      </c>
      <c r="PK136">
        <f>IFERROR(COUNTIF(Votes!$B136:$J136,PlayerVoteCount!PK$2)*Votes!$A136, "-")</f>
        <v>0</v>
      </c>
      <c r="PL136">
        <f>IFERROR(COUNTIF(Votes!$B136:$J136,PlayerVoteCount!PL$2)*Votes!$A136, "-")</f>
        <v>0</v>
      </c>
      <c r="PM136">
        <f>IFERROR(COUNTIF(Votes!$B136:$J136,PlayerVoteCount!PM$2)*Votes!$A136, "-")</f>
        <v>0</v>
      </c>
      <c r="PN136">
        <f>IFERROR(COUNTIF(Votes!$B136:$J136,PlayerVoteCount!PN$2)*Votes!$A136, "-")</f>
        <v>0</v>
      </c>
      <c r="PO136">
        <f>IFERROR(COUNTIF(Votes!$B136:$J136,PlayerVoteCount!PO$2)*Votes!$A136, "-")</f>
        <v>0</v>
      </c>
      <c r="PP136">
        <f>IFERROR(COUNTIF(Votes!$B136:$J136,PlayerVoteCount!PP$2)*Votes!$A136, "-")</f>
        <v>0</v>
      </c>
      <c r="PQ136">
        <f>IFERROR(COUNTIF(Votes!$B136:$J136,PlayerVoteCount!PQ$2)*Votes!$A136, "-")</f>
        <v>0</v>
      </c>
      <c r="PR136">
        <f>IFERROR(COUNTIF(Votes!$B136:$J136,PlayerVoteCount!PR$2)*Votes!$A136, "-")</f>
        <v>0</v>
      </c>
      <c r="PS136">
        <f>IFERROR(COUNTIF(Votes!$B136:$J136,PlayerVoteCount!PS$2)*Votes!$A136, "-")</f>
        <v>0</v>
      </c>
      <c r="PT136">
        <f>IFERROR(COUNTIF(Votes!$B136:$J136,PlayerVoteCount!PT$2)*Votes!$A136, "-")</f>
        <v>0</v>
      </c>
      <c r="PU136">
        <f>IFERROR(COUNTIF(Votes!$B136:$J136,PlayerVoteCount!PU$2)*Votes!$A136, "-")</f>
        <v>0</v>
      </c>
      <c r="PV136">
        <f>IFERROR(COUNTIF(Votes!$B136:$J136,PlayerVoteCount!PV$2)*Votes!$A136, "-")</f>
        <v>0</v>
      </c>
      <c r="PW136">
        <f>IFERROR(COUNTIF(Votes!$B136:$J136,PlayerVoteCount!PW$2)*Votes!$A136, "-")</f>
        <v>0</v>
      </c>
      <c r="PX136">
        <f>IFERROR(COUNTIF(Votes!$B136:$J136,PlayerVoteCount!PX$2)*Votes!$A136, "-")</f>
        <v>0</v>
      </c>
      <c r="PY136">
        <f>IFERROR(COUNTIF(Votes!$B136:$J136,PlayerVoteCount!PY$2)*Votes!$A136, "-")</f>
        <v>0</v>
      </c>
      <c r="PZ136">
        <f>IFERROR(COUNTIF(Votes!$B136:$J136,PlayerVoteCount!PZ$2)*Votes!$A136, "-")</f>
        <v>0</v>
      </c>
      <c r="QA136">
        <f>IFERROR(COUNTIF(Votes!$B136:$J136,PlayerVoteCount!QA$2)*Votes!$A136, "-")</f>
        <v>0</v>
      </c>
      <c r="QB136">
        <f>IFERROR(COUNTIF(Votes!$B136:$J136,PlayerVoteCount!QB$2)*Votes!$A136, "-")</f>
        <v>0</v>
      </c>
      <c r="QC136">
        <f>IFERROR(COUNTIF(Votes!$B136:$J136,PlayerVoteCount!QC$2)*Votes!$A136, "-")</f>
        <v>0</v>
      </c>
      <c r="QD136">
        <f>IFERROR(COUNTIF(Votes!$B136:$J136,PlayerVoteCount!QD$2)*Votes!$A136, "-")</f>
        <v>0</v>
      </c>
      <c r="QE136">
        <f>IFERROR(COUNTIF(Votes!$B136:$J136,PlayerVoteCount!QE$2)*Votes!$A136, "-")</f>
        <v>0</v>
      </c>
      <c r="QF136">
        <f>IFERROR(COUNTIF(Votes!$B136:$J136,PlayerVoteCount!QF$2)*Votes!$A136, "-")</f>
        <v>0</v>
      </c>
      <c r="QG136">
        <f>IFERROR(COUNTIF(Votes!$B136:$J136,PlayerVoteCount!QG$2)*Votes!$A136, "-")</f>
        <v>0</v>
      </c>
      <c r="QH136">
        <f>IFERROR(COUNTIF(Votes!$B136:$J136,PlayerVoteCount!QH$2)*Votes!$A136, "-")</f>
        <v>0</v>
      </c>
      <c r="QI136">
        <f>IFERROR(COUNTIF(Votes!$B136:$J136,PlayerVoteCount!QI$2)*Votes!$A136, "-")</f>
        <v>0</v>
      </c>
      <c r="QJ136">
        <f>IFERROR(COUNTIF(Votes!$B136:$J136,PlayerVoteCount!QJ$2)*Votes!$A136, "-")</f>
        <v>0</v>
      </c>
      <c r="QK136">
        <f>IFERROR(COUNTIF(Votes!$B136:$J136,PlayerVoteCount!QK$2)*Votes!$A136, "-")</f>
        <v>0</v>
      </c>
      <c r="QL136">
        <f>IFERROR(COUNTIF(Votes!$B136:$J136,PlayerVoteCount!QL$2)*Votes!$A136, "-")</f>
        <v>0</v>
      </c>
      <c r="QM136">
        <f>IFERROR(COUNTIF(Votes!$B136:$J136,PlayerVoteCount!QM$2)*Votes!$A136, "-")</f>
        <v>0</v>
      </c>
      <c r="QN136">
        <f>IFERROR(COUNTIF(Votes!$B136:$J136,PlayerVoteCount!QN$2)*Votes!$A136, "-")</f>
        <v>0</v>
      </c>
      <c r="QO136">
        <f>IFERROR(COUNTIF(Votes!$B136:$J136,PlayerVoteCount!QO$2)*Votes!$A136, "-")</f>
        <v>0</v>
      </c>
      <c r="QP136">
        <f>IFERROR(COUNTIF(Votes!$B136:$J136,PlayerVoteCount!QP$2)*Votes!$A136, "-")</f>
        <v>0</v>
      </c>
      <c r="QQ136">
        <f>IFERROR(COUNTIF(Votes!$B136:$J136,PlayerVoteCount!QQ$2)*Votes!$A136, "-")</f>
        <v>0</v>
      </c>
      <c r="QR136">
        <f>IFERROR(COUNTIF(Votes!$B136:$J136,PlayerVoteCount!QR$2)*Votes!$A136, "-")</f>
        <v>0</v>
      </c>
      <c r="QS136">
        <f>IFERROR(COUNTIF(Votes!$B136:$J136,PlayerVoteCount!QS$2)*Votes!$A136, "-")</f>
        <v>0</v>
      </c>
      <c r="QT136">
        <f>IFERROR(COUNTIF(Votes!$B136:$J136,PlayerVoteCount!QT$2)*Votes!$A136, "-")</f>
        <v>0</v>
      </c>
      <c r="QU136">
        <f>IFERROR(COUNTIF(Votes!$B136:$J136,PlayerVoteCount!QU$2)*Votes!$A136, "-")</f>
        <v>0</v>
      </c>
      <c r="QV136">
        <f>IFERROR(COUNTIF(Votes!$B136:$J136,PlayerVoteCount!QV$2)*Votes!$A136, "-")</f>
        <v>0</v>
      </c>
      <c r="QW136">
        <f>IFERROR(COUNTIF(Votes!$B136:$J136,PlayerVoteCount!QW$2)*Votes!$A136, "-")</f>
        <v>0</v>
      </c>
      <c r="QX136">
        <f>IFERROR(COUNTIF(Votes!$B136:$J136,PlayerVoteCount!QX$2)*Votes!$A136, "-")</f>
        <v>0</v>
      </c>
      <c r="QY136">
        <f>IFERROR(COUNTIF(Votes!$B136:$J136,PlayerVoteCount!QY$2)*Votes!$A136, "-")</f>
        <v>0</v>
      </c>
      <c r="QZ136">
        <f>IFERROR(COUNTIF(Votes!$B136:$J136,PlayerVoteCount!QZ$2)*Votes!$A136, "-")</f>
        <v>0</v>
      </c>
      <c r="RA136">
        <f>IFERROR(COUNTIF(Votes!$B136:$J136,PlayerVoteCount!RA$2)*Votes!$A136, "-")</f>
        <v>0</v>
      </c>
      <c r="RB136">
        <f>IFERROR(COUNTIF(Votes!$B136:$J136,PlayerVoteCount!RB$2)*Votes!$A136, "-")</f>
        <v>0</v>
      </c>
      <c r="RC136">
        <f>IFERROR(COUNTIF(Votes!$B136:$J136,PlayerVoteCount!RC$2)*Votes!$A136, "-")</f>
        <v>0</v>
      </c>
      <c r="RD136">
        <f>IFERROR(COUNTIF(Votes!$B136:$J136,PlayerVoteCount!RD$2)*Votes!$A136, "-")</f>
        <v>0</v>
      </c>
      <c r="RE136">
        <f>IFERROR(COUNTIF(Votes!$B136:$J136,PlayerVoteCount!RE$2)*Votes!$A136, "-")</f>
        <v>0</v>
      </c>
      <c r="RF136">
        <f>IFERROR(COUNTIF(Votes!$B136:$J136,PlayerVoteCount!RF$2)*Votes!$A136, "-")</f>
        <v>0</v>
      </c>
      <c r="RG136">
        <f>IFERROR(COUNTIF(Votes!$B136:$J136,PlayerVoteCount!RG$2)*Votes!$A136, "-")</f>
        <v>0</v>
      </c>
      <c r="RH136">
        <f>IFERROR(COUNTIF(Votes!$B136:$J136,PlayerVoteCount!RH$2)*Votes!$A136, "-")</f>
        <v>0</v>
      </c>
      <c r="RI136">
        <f>IFERROR(COUNTIF(Votes!$B136:$J136,PlayerVoteCount!RI$2)*Votes!$A136, "-")</f>
        <v>0</v>
      </c>
      <c r="RJ136">
        <f>IFERROR(COUNTIF(Votes!$B136:$J136,PlayerVoteCount!RJ$2)*Votes!$A136, "-")</f>
        <v>0</v>
      </c>
      <c r="RK136">
        <f>IFERROR(COUNTIF(Votes!$B136:$J136,PlayerVoteCount!RK$2)*Votes!$A136, "-")</f>
        <v>0</v>
      </c>
      <c r="RL136">
        <f>IFERROR(COUNTIF(Votes!$B136:$J136,PlayerVoteCount!RL$2)*Votes!$A136, "-")</f>
        <v>0</v>
      </c>
      <c r="RM136">
        <f>IFERROR(COUNTIF(Votes!$B136:$J136,PlayerVoteCount!RM$2)*Votes!$A136, "-")</f>
        <v>2</v>
      </c>
      <c r="RN136">
        <f>IFERROR(COUNTIF(Votes!$B136:$J136,PlayerVoteCount!RN$2)*Votes!$A136, "-")</f>
        <v>0</v>
      </c>
      <c r="RO136">
        <f>IFERROR(COUNTIF(Votes!$B136:$J136,PlayerVoteCount!RO$2)*Votes!$A136, "-")</f>
        <v>0</v>
      </c>
      <c r="RP136">
        <f>IFERROR(COUNTIF(Votes!$B136:$J136,PlayerVoteCount!RP$2)*Votes!$A136, "-")</f>
        <v>0</v>
      </c>
      <c r="RQ136">
        <f>IFERROR(COUNTIF(Votes!$B136:$J136,PlayerVoteCount!RQ$2)*Votes!$A136, "-")</f>
        <v>0</v>
      </c>
      <c r="RR136">
        <f>IFERROR(COUNTIF(Votes!$B136:$J136,PlayerVoteCount!RR$2)*Votes!$A136, "-")</f>
        <v>0</v>
      </c>
      <c r="RS136">
        <f>IFERROR(COUNTIF(Votes!$B136:$J136,PlayerVoteCount!RS$2)*Votes!$A136, "-")</f>
        <v>0</v>
      </c>
      <c r="RT136">
        <f>IFERROR(COUNTIF(Votes!$B136:$J136,PlayerVoteCount!RT$2)*Votes!$A136, "-")</f>
        <v>0</v>
      </c>
      <c r="RU136">
        <f>IFERROR(COUNTIF(Votes!$B136:$J136,PlayerVoteCount!RU$2)*Votes!$A136, "-")</f>
        <v>0</v>
      </c>
      <c r="RV136">
        <f>IFERROR(COUNTIF(Votes!$B136:$J136,PlayerVoteCount!RV$2)*Votes!$A136, "-")</f>
        <v>0</v>
      </c>
      <c r="RW136">
        <f>IFERROR(COUNTIF(Votes!$B136:$J136,PlayerVoteCount!RW$2)*Votes!$A136, "-")</f>
        <v>0</v>
      </c>
      <c r="RX136">
        <f>IFERROR(COUNTIF(Votes!$B136:$J136,PlayerVoteCount!RX$2)*Votes!$A136, "-")</f>
        <v>0</v>
      </c>
      <c r="RY136">
        <f>IFERROR(COUNTIF(Votes!$B136:$J136,PlayerVoteCount!RY$2)*Votes!$A136, "-")</f>
        <v>0</v>
      </c>
      <c r="RZ136">
        <f>IFERROR(COUNTIF(Votes!$B136:$J136,PlayerVoteCount!RZ$2)*Votes!$A136, "-")</f>
        <v>0</v>
      </c>
      <c r="SA136">
        <f>IFERROR(COUNTIF(Votes!$B136:$J136,PlayerVoteCount!SA$2)*Votes!$A136, "-")</f>
        <v>0</v>
      </c>
      <c r="SB136">
        <f>IFERROR(COUNTIF(Votes!$B136:$J136,PlayerVoteCount!SB$2)*Votes!$A136, "-")</f>
        <v>0</v>
      </c>
      <c r="SC136">
        <f>IFERROR(COUNTIF(Votes!$B136:$J136,PlayerVoteCount!SC$2)*Votes!$A136, "-")</f>
        <v>0</v>
      </c>
      <c r="SD136">
        <f>IFERROR(COUNTIF(Votes!$B136:$J136,PlayerVoteCount!SD$2)*Votes!$A136, "-")</f>
        <v>0</v>
      </c>
      <c r="SE136">
        <f>IFERROR(COUNTIF(Votes!$B136:$J136,PlayerVoteCount!SE$2)*Votes!$A136, "-")</f>
        <v>0</v>
      </c>
      <c r="SF136">
        <f>IFERROR(COUNTIF(Votes!$B136:$J136,PlayerVoteCount!SF$2)*Votes!$A136, "-")</f>
        <v>0</v>
      </c>
      <c r="SG136">
        <f>IFERROR(COUNTIF(Votes!$B136:$J136,PlayerVoteCount!SG$2)*Votes!$A136, "-")</f>
        <v>0</v>
      </c>
      <c r="SH136">
        <f>IFERROR(COUNTIF(Votes!$B136:$J136,PlayerVoteCount!SH$2)*Votes!$A136, "-")</f>
        <v>0</v>
      </c>
      <c r="SI136">
        <f>IFERROR(COUNTIF(Votes!$B136:$J136,PlayerVoteCount!SI$2)*Votes!$A136, "-")</f>
        <v>0</v>
      </c>
      <c r="SJ136">
        <f>IFERROR(COUNTIF(Votes!$B136:$J136,PlayerVoteCount!SJ$2)*Votes!$A136, "-")</f>
        <v>0</v>
      </c>
      <c r="SK136">
        <f>IFERROR(COUNTIF(Votes!$B136:$J136,PlayerVoteCount!SK$2)*Votes!$A136, "-")</f>
        <v>0</v>
      </c>
      <c r="SL136">
        <f>IFERROR(COUNTIF(Votes!$B136:$J136,PlayerVoteCount!SL$2)*Votes!$A136, "-")</f>
        <v>0</v>
      </c>
      <c r="SM136">
        <f>IFERROR(COUNTIF(Votes!$B136:$J136,PlayerVoteCount!SM$2)*Votes!$A136, "-")</f>
        <v>0</v>
      </c>
      <c r="SN136">
        <f>IFERROR(COUNTIF(Votes!$B136:$J136,PlayerVoteCount!SN$2)*Votes!$A136, "-")</f>
        <v>0</v>
      </c>
      <c r="SO136">
        <f>IFERROR(COUNTIF(Votes!$B136:$J136,PlayerVoteCount!SO$2)*Votes!$A136, "-")</f>
        <v>0</v>
      </c>
      <c r="SP136">
        <f>IFERROR(COUNTIF(Votes!$B136:$J136,PlayerVoteCount!SP$2)*Votes!$A136, "-")</f>
        <v>0</v>
      </c>
      <c r="SQ136">
        <f>IFERROR(COUNTIF(Votes!$B136:$J136,PlayerVoteCount!SQ$2)*Votes!$A136, "-")</f>
        <v>0</v>
      </c>
      <c r="SR136">
        <f>IFERROR(COUNTIF(Votes!$B136:$J136,PlayerVoteCount!SR$2)*Votes!$A136, "-")</f>
        <v>0</v>
      </c>
      <c r="SS136">
        <f>IFERROR(COUNTIF(Votes!$B136:$J136,PlayerVoteCount!SS$2)*Votes!$A136, "-")</f>
        <v>0</v>
      </c>
      <c r="ST136">
        <f>IFERROR(COUNTIF(Votes!$B136:$J136,PlayerVoteCount!ST$2)*Votes!$A136, "-")</f>
        <v>0</v>
      </c>
      <c r="SU136">
        <f>IFERROR(COUNTIF(Votes!$B136:$J136,PlayerVoteCount!SU$2)*Votes!$A136, "-")</f>
        <v>2</v>
      </c>
      <c r="SV136">
        <f>IFERROR(COUNTIF(Votes!$B136:$J136,PlayerVoteCount!SV$2)*Votes!$A136, "-")</f>
        <v>0</v>
      </c>
      <c r="SW136">
        <f>IFERROR(COUNTIF(Votes!$B136:$J136,PlayerVoteCount!SW$2)*Votes!$A136, "-")</f>
        <v>0</v>
      </c>
      <c r="SX136">
        <f>IFERROR(COUNTIF(Votes!$B136:$J136,PlayerVoteCount!SX$2)*Votes!$A136, "-")</f>
        <v>0</v>
      </c>
      <c r="SY136">
        <f>IFERROR(COUNTIF(Votes!$B136:$J136,PlayerVoteCount!SY$2)*Votes!$A136, "-")</f>
        <v>0</v>
      </c>
      <c r="SZ136">
        <f>IFERROR(COUNTIF(Votes!$B136:$J136,PlayerVoteCount!SZ$2)*Votes!$A136, "-")</f>
        <v>0</v>
      </c>
      <c r="TA136">
        <f>IFERROR(COUNTIF(Votes!$B136:$J136,PlayerVoteCount!TA$2)*Votes!$A136, "-")</f>
        <v>0</v>
      </c>
      <c r="TB136">
        <f>IFERROR(COUNTIF(Votes!$B136:$J136,PlayerVoteCount!TB$2)*Votes!$A136, "-")</f>
        <v>0</v>
      </c>
      <c r="TC136">
        <f>IFERROR(COUNTIF(Votes!$B136:$J136,PlayerVoteCount!TC$2)*Votes!$A136, "-")</f>
        <v>0</v>
      </c>
      <c r="TD136">
        <f>IFERROR(COUNTIF(Votes!$B136:$J136,PlayerVoteCount!TD$2)*Votes!$A136, "-")</f>
        <v>0</v>
      </c>
      <c r="TE136">
        <f>IFERROR(COUNTIF(Votes!$B136:$J136,PlayerVoteCount!TE$2)*Votes!$A136, "-")</f>
        <v>0</v>
      </c>
      <c r="TF136">
        <f>IFERROR(COUNTIF(Votes!$B136:$J136,PlayerVoteCount!TF$2)*Votes!$A136, "-")</f>
        <v>0</v>
      </c>
      <c r="TG136">
        <f>IFERROR(COUNTIF(Votes!$B136:$J136,PlayerVoteCount!TG$2)*Votes!$A136, "-")</f>
        <v>0</v>
      </c>
      <c r="TH136">
        <f>IFERROR(COUNTIF(Votes!$B136:$J136,PlayerVoteCount!TH$2)*Votes!$A136, "-")</f>
        <v>0</v>
      </c>
      <c r="TI136">
        <f>IFERROR(COUNTIF(Votes!$B136:$J136,PlayerVoteCount!TI$2)*Votes!$A136, "-")</f>
        <v>0</v>
      </c>
      <c r="TJ136">
        <f>IFERROR(COUNTIF(Votes!$B136:$J136,PlayerVoteCount!TJ$2)*Votes!$A136, "-")</f>
        <v>0</v>
      </c>
      <c r="TK136">
        <f>IFERROR(COUNTIF(Votes!$B136:$J136,PlayerVoteCount!TK$2)*Votes!$A136, "-")</f>
        <v>0</v>
      </c>
      <c r="TL136">
        <f>IFERROR(COUNTIF(Votes!$B136:$J136,PlayerVoteCount!TL$2)*Votes!$A136, "-")</f>
        <v>0</v>
      </c>
      <c r="TM136">
        <f>IFERROR(COUNTIF(Votes!$B136:$J136,PlayerVoteCount!TM$2)*Votes!$A136, "-")</f>
        <v>0</v>
      </c>
      <c r="TN136">
        <f>IFERROR(COUNTIF(Votes!$B136:$J136,PlayerVoteCount!TN$2)*Votes!$A136, "-")</f>
        <v>0</v>
      </c>
      <c r="TO136">
        <f>IFERROR(COUNTIF(Votes!$B136:$J136,PlayerVoteCount!TO$2)*Votes!$A136, "-")</f>
        <v>0</v>
      </c>
      <c r="TP136">
        <f>IFERROR(COUNTIF(Votes!$B136:$J136,PlayerVoteCount!TP$2)*Votes!$A136, "-")</f>
        <v>0</v>
      </c>
      <c r="TQ136">
        <f>IFERROR(COUNTIF(Votes!$B136:$J136,PlayerVoteCount!TQ$2)*Votes!$A136, "-")</f>
        <v>0</v>
      </c>
      <c r="TR136">
        <f>IFERROR(COUNTIF(Votes!$B136:$J136,PlayerVoteCount!TR$2)*Votes!$A136, "-")</f>
        <v>0</v>
      </c>
      <c r="TS136">
        <f>IFERROR(COUNTIF(Votes!$B136:$J136,PlayerVoteCount!TS$2)*Votes!$A136, "-")</f>
        <v>0</v>
      </c>
      <c r="TT136">
        <f>IFERROR(COUNTIF(Votes!$B136:$J136,PlayerVoteCount!TT$2)*Votes!$A136, "-")</f>
        <v>0</v>
      </c>
      <c r="TU136">
        <f>IFERROR(COUNTIF(Votes!$B136:$J136,PlayerVoteCount!TU$2)*Votes!$A136, "-")</f>
        <v>0</v>
      </c>
      <c r="TV136">
        <f>IFERROR(COUNTIF(Votes!$B136:$J136,PlayerVoteCount!TV$2)*Votes!$A136, "-")</f>
        <v>0</v>
      </c>
      <c r="TW136">
        <f>IFERROR(COUNTIF(Votes!$B136:$J136,PlayerVoteCount!TW$2)*Votes!$A136, "-")</f>
        <v>0</v>
      </c>
      <c r="TX136">
        <f>IFERROR(COUNTIF(Votes!$B136:$J136,PlayerVoteCount!TX$2)*Votes!$A136, "-")</f>
        <v>0</v>
      </c>
      <c r="TY136">
        <f>IFERROR(COUNTIF(Votes!$B136:$J136,PlayerVoteCount!TY$2)*Votes!$A136, "-")</f>
        <v>0</v>
      </c>
      <c r="TZ136">
        <f>IFERROR(COUNTIF(Votes!$B136:$J136,PlayerVoteCount!TZ$2)*Votes!$A136, "-")</f>
        <v>0</v>
      </c>
      <c r="UA136">
        <f>IFERROR(COUNTIF(Votes!$B136:$J136,PlayerVoteCount!UA$2)*Votes!$A136, "-")</f>
        <v>0</v>
      </c>
      <c r="UB136">
        <f>IFERROR(COUNTIF(Votes!$B136:$J136,PlayerVoteCount!UB$2)*Votes!$A136, "-")</f>
        <v>0</v>
      </c>
      <c r="UC136">
        <f>IFERROR(COUNTIF(Votes!$B136:$J136,PlayerVoteCount!UC$2)*Votes!$A136, "-")</f>
        <v>0</v>
      </c>
      <c r="UD136">
        <f>IFERROR(COUNTIF(Votes!$B136:$J136,PlayerVoteCount!UD$2)*Votes!$A136, "-")</f>
        <v>0</v>
      </c>
      <c r="UE136">
        <f>IFERROR(COUNTIF(Votes!$B136:$J136,PlayerVoteCount!UE$2)*Votes!$A136, "-")</f>
        <v>0</v>
      </c>
      <c r="UF136">
        <f>IFERROR(COUNTIF(Votes!$B136:$J136,PlayerVoteCount!UF$2)*Votes!$A136, "-")</f>
        <v>0</v>
      </c>
      <c r="UG136">
        <f>IFERROR(COUNTIF(Votes!$B136:$J136,PlayerVoteCount!UG$2)*Votes!$A136, "-")</f>
        <v>0</v>
      </c>
      <c r="UH136">
        <f>IFERROR(COUNTIF(Votes!$B136:$J136,PlayerVoteCount!UH$2)*Votes!$A136, "-")</f>
        <v>0</v>
      </c>
      <c r="UI136">
        <f>IFERROR(COUNTIF(Votes!$B136:$J136,PlayerVoteCount!UI$2)*Votes!$A136, "-")</f>
        <v>0</v>
      </c>
      <c r="UJ136">
        <f>IFERROR(COUNTIF(Votes!$B136:$J136,PlayerVoteCount!UJ$2)*Votes!$A136, "-")</f>
        <v>0</v>
      </c>
      <c r="UK136">
        <f>IFERROR(COUNTIF(Votes!$B136:$J136,PlayerVoteCount!UK$2)*Votes!$A136, "-")</f>
        <v>0</v>
      </c>
      <c r="UL136">
        <f>IFERROR(COUNTIF(Votes!$B136:$J136,PlayerVoteCount!UL$2)*Votes!$A136, "-")</f>
        <v>0</v>
      </c>
      <c r="UM136">
        <f>IFERROR(COUNTIF(Votes!$B136:$J136,PlayerVoteCount!UM$2)*Votes!$A136, "-")</f>
        <v>0</v>
      </c>
      <c r="UN136">
        <f>IFERROR(COUNTIF(Votes!$B136:$J136,PlayerVoteCount!UN$2)*Votes!$A136, "-")</f>
        <v>0</v>
      </c>
      <c r="UO136">
        <f>IFERROR(COUNTIF(Votes!$B136:$J136,PlayerVoteCount!UO$2)*Votes!$A136, "-")</f>
        <v>0</v>
      </c>
      <c r="UP136">
        <f>IFERROR(COUNTIF(Votes!$B136:$J136,PlayerVoteCount!UP$2)*Votes!$A136, "-")</f>
        <v>0</v>
      </c>
      <c r="UQ136">
        <f>IFERROR(COUNTIF(Votes!$B136:$J136,PlayerVoteCount!UQ$2)*Votes!$A136, "-")</f>
        <v>0</v>
      </c>
      <c r="UR136">
        <f>IFERROR(COUNTIF(Votes!$B136:$J136,PlayerVoteCount!UR$2)*Votes!$A136, "-")</f>
        <v>0</v>
      </c>
      <c r="US136">
        <f>IFERROR(COUNTIF(Votes!$B136:$J136,PlayerVoteCount!US$2)*Votes!$A136, "-")</f>
        <v>0</v>
      </c>
      <c r="UT136">
        <f>IFERROR(COUNTIF(Votes!$B136:$J136,PlayerVoteCount!UT$2)*Votes!$A136, "-")</f>
        <v>0</v>
      </c>
      <c r="UU136">
        <f>IFERROR(COUNTIF(Votes!$B136:$J136,PlayerVoteCount!UU$2)*Votes!$A136, "-")</f>
        <v>0</v>
      </c>
      <c r="UV136">
        <f>IFERROR(COUNTIF(Votes!$B136:$J136,PlayerVoteCount!UV$2)*Votes!$A136, "-")</f>
        <v>0</v>
      </c>
      <c r="UW136">
        <f>IFERROR(COUNTIF(Votes!$B136:$J136,PlayerVoteCount!UW$2)*Votes!$A136, "-")</f>
        <v>0</v>
      </c>
      <c r="UX136">
        <f>IFERROR(COUNTIF(Votes!$B136:$J136,PlayerVoteCount!UX$2)*Votes!$A136, "-")</f>
        <v>0</v>
      </c>
      <c r="UY136">
        <f>IFERROR(COUNTIF(Votes!$B136:$J136,PlayerVoteCount!UY$2)*Votes!$A136, "-")</f>
        <v>0</v>
      </c>
      <c r="UZ136">
        <f>IFERROR(COUNTIF(Votes!$B136:$J136,PlayerVoteCount!UZ$2)*Votes!$A136, "-")</f>
        <v>0</v>
      </c>
      <c r="VA136">
        <f>IFERROR(COUNTIF(Votes!$B136:$J136,PlayerVoteCount!VA$2)*Votes!$A136, "-")</f>
        <v>0</v>
      </c>
      <c r="VB136">
        <f>IFERROR(COUNTIF(Votes!$B136:$J136,PlayerVoteCount!VB$2)*Votes!$A136, "-")</f>
        <v>0</v>
      </c>
      <c r="VC136">
        <f>IFERROR(COUNTIF(Votes!$B136:$J136,PlayerVoteCount!VC$2)*Votes!$A136, "-")</f>
        <v>0</v>
      </c>
      <c r="VD136">
        <f>IFERROR(COUNTIF(Votes!$B136:$J136,PlayerVoteCount!VD$2)*Votes!$A136, "-")</f>
        <v>0</v>
      </c>
      <c r="VE136">
        <f>IFERROR(COUNTIF(Votes!$B136:$J136,PlayerVoteCount!VE$2)*Votes!$A136, "-")</f>
        <v>0</v>
      </c>
      <c r="VF136">
        <f>IFERROR(COUNTIF(Votes!$B136:$J136,PlayerVoteCount!VF$2)*Votes!$A136, "-")</f>
        <v>0</v>
      </c>
      <c r="VG136">
        <f>IFERROR(COUNTIF(Votes!$B136:$J136,PlayerVoteCount!VG$2)*Votes!$A136, "-")</f>
        <v>0</v>
      </c>
      <c r="VH136">
        <f>IFERROR(COUNTIF(Votes!$B136:$J136,PlayerVoteCount!VH$2)*Votes!$A136, "-")</f>
        <v>0</v>
      </c>
      <c r="VI136">
        <f>IFERROR(COUNTIF(Votes!$B136:$J136,PlayerVoteCount!VI$2)*Votes!$A136, "-")</f>
        <v>0</v>
      </c>
      <c r="VJ136">
        <f>IFERROR(COUNTIF(Votes!$B136:$J136,PlayerVoteCount!VJ$2)*Votes!$A136, "-")</f>
        <v>0</v>
      </c>
      <c r="VK136">
        <f>IFERROR(COUNTIF(Votes!$B136:$J136,PlayerVoteCount!VK$2)*Votes!$A136, "-")</f>
        <v>0</v>
      </c>
      <c r="VL136">
        <f>IFERROR(COUNTIF(Votes!$B136:$J136,PlayerVoteCount!VL$2)*Votes!$A136, "-")</f>
        <v>0</v>
      </c>
      <c r="VM136">
        <f>IFERROR(COUNTIF(Votes!$B136:$J136,PlayerVoteCount!VM$2)*Votes!$A136, "-")</f>
        <v>0</v>
      </c>
      <c r="VN136">
        <f>IFERROR(COUNTIF(Votes!$B136:$J136,PlayerVoteCount!VN$2)*Votes!$A136, "-")</f>
        <v>0</v>
      </c>
      <c r="VO136">
        <f>IFERROR(COUNTIF(Votes!$B136:$J136,PlayerVoteCount!VO$2)*Votes!$A136, "-")</f>
        <v>0</v>
      </c>
      <c r="VP136">
        <f>IFERROR(COUNTIF(Votes!$B136:$J136,PlayerVoteCount!VP$2)*Votes!$A136, "-")</f>
        <v>0</v>
      </c>
      <c r="VQ136">
        <f>IFERROR(COUNTIF(Votes!$B136:$J136,PlayerVoteCount!VQ$2)*Votes!$A136, "-")</f>
        <v>0</v>
      </c>
      <c r="VR136">
        <f>IFERROR(COUNTIF(Votes!$B136:$J136,PlayerVoteCount!VR$2)*Votes!$A136, "-")</f>
        <v>0</v>
      </c>
      <c r="VS136">
        <f>IFERROR(COUNTIF(Votes!$B136:$J136,PlayerVoteCount!VS$2)*Votes!$A136, "-")</f>
        <v>0</v>
      </c>
      <c r="VT136">
        <f>IFERROR(COUNTIF(Votes!$B136:$J136,PlayerVoteCount!VT$2)*Votes!$A136, "-")</f>
        <v>0</v>
      </c>
      <c r="VU136">
        <f>IFERROR(COUNTIF(Votes!$B136:$J136,PlayerVoteCount!VU$2)*Votes!$A136, "-")</f>
        <v>0</v>
      </c>
      <c r="VV136">
        <f>IFERROR(COUNTIF(Votes!$B136:$J136,PlayerVoteCount!VV$2)*Votes!$A136, "-")</f>
        <v>0</v>
      </c>
      <c r="VW136">
        <f>IFERROR(COUNTIF(Votes!$B136:$J136,PlayerVoteCount!VW$2)*Votes!$A136, "-")</f>
        <v>0</v>
      </c>
      <c r="VX136">
        <f>IFERROR(COUNTIF(Votes!$B136:$J136,PlayerVoteCount!VX$2)*Votes!$A136, "-")</f>
        <v>0</v>
      </c>
      <c r="VY136">
        <f>IFERROR(COUNTIF(Votes!$B136:$J136,PlayerVoteCount!VY$2)*Votes!$A136, "-")</f>
        <v>0</v>
      </c>
      <c r="VZ136">
        <f>IFERROR(COUNTIF(Votes!$B136:$J136,PlayerVoteCount!VZ$2)*Votes!$A136, "-")</f>
        <v>0</v>
      </c>
      <c r="WA136">
        <f>IFERROR(COUNTIF(Votes!$B136:$J136,PlayerVoteCount!WA$2)*Votes!$A136, "-")</f>
        <v>0</v>
      </c>
      <c r="WB136">
        <f>IFERROR(COUNTIF(Votes!$B136:$J136,PlayerVoteCount!WB$2)*Votes!$A136, "-")</f>
        <v>0</v>
      </c>
      <c r="WC136">
        <f>IFERROR(COUNTIF(Votes!$B136:$J136,PlayerVoteCount!WC$2)*Votes!$A136, "-")</f>
        <v>0</v>
      </c>
      <c r="WD136">
        <f>IFERROR(COUNTIF(Votes!$B136:$J136,PlayerVoteCount!WD$2)*Votes!$A136, "-")</f>
        <v>0</v>
      </c>
      <c r="WE136">
        <f>IFERROR(COUNTIF(Votes!$B136:$J136,PlayerVoteCount!WE$2)*Votes!$A136, "-")</f>
        <v>0</v>
      </c>
      <c r="WF136">
        <f>IFERROR(COUNTIF(Votes!$B136:$J136,PlayerVoteCount!WF$2)*Votes!$A136, "-")</f>
        <v>0</v>
      </c>
      <c r="WG136">
        <f>IFERROR(COUNTIF(Votes!$B136:$J136,PlayerVoteCount!WG$2)*Votes!$A136, "-")</f>
        <v>0</v>
      </c>
      <c r="WH136">
        <f>IFERROR(COUNTIF(Votes!$B136:$J136,PlayerVoteCount!WH$2)*Votes!$A136, "-")</f>
        <v>0</v>
      </c>
      <c r="WI136">
        <f>IFERROR(COUNTIF(Votes!$B136:$J136,PlayerVoteCount!WI$2)*Votes!$A136, "-")</f>
        <v>0</v>
      </c>
      <c r="WJ136">
        <f>IFERROR(COUNTIF(Votes!$B136:$J136,PlayerVoteCount!WJ$2)*Votes!$A136, "-")</f>
        <v>0</v>
      </c>
      <c r="WK136">
        <f>IFERROR(COUNTIF(Votes!$B136:$J136,PlayerVoteCount!WK$2)*Votes!$A136, "-")</f>
        <v>0</v>
      </c>
      <c r="WL136">
        <f>IFERROR(COUNTIF(Votes!$B136:$J136,PlayerVoteCount!WL$2)*Votes!$A136, "-")</f>
        <v>0</v>
      </c>
      <c r="WM136">
        <f>IFERROR(COUNTIF(Votes!$B136:$J136,PlayerVoteCount!WM$2)*Votes!$A136, "-")</f>
        <v>0</v>
      </c>
      <c r="WN136">
        <f>IFERROR(COUNTIF(Votes!$B136:$J136,PlayerVoteCount!WN$2)*Votes!$A136, "-")</f>
        <v>0</v>
      </c>
      <c r="WO136">
        <f>IFERROR(COUNTIF(Votes!$B136:$J136,PlayerVoteCount!WO$2)*Votes!$A136, "-")</f>
        <v>0</v>
      </c>
      <c r="WP136">
        <f>IFERROR(COUNTIF(Votes!$B136:$J136,PlayerVoteCount!WP$2)*Votes!$A136, "-")</f>
        <v>0</v>
      </c>
      <c r="WQ136">
        <f>IFERROR(COUNTIF(Votes!$B136:$J136,PlayerVoteCount!WQ$2)*Votes!$A136, "-")</f>
        <v>0</v>
      </c>
      <c r="WR136">
        <f>IFERROR(COUNTIF(Votes!$B136:$J136,PlayerVoteCount!WR$2)*Votes!$A136, "-")</f>
        <v>0</v>
      </c>
      <c r="WS136">
        <f>IFERROR(COUNTIF(Votes!$B136:$J136,PlayerVoteCount!WS$2)*Votes!$A136, "-")</f>
        <v>0</v>
      </c>
      <c r="WT136">
        <f>IFERROR(COUNTIF(Votes!$B136:$J136,PlayerVoteCount!WT$2)*Votes!$A136, "-")</f>
        <v>0</v>
      </c>
      <c r="WU136">
        <f>IFERROR(COUNTIF(Votes!$B136:$J136,PlayerVoteCount!WU$2)*Votes!$A136, "-")</f>
        <v>0</v>
      </c>
      <c r="WV136">
        <f>IFERROR(COUNTIF(Votes!$B136:$J136,PlayerVoteCount!WV$2)*Votes!$A136, "-")</f>
        <v>0</v>
      </c>
      <c r="WW136">
        <f>IFERROR(COUNTIF(Votes!$B136:$J136,PlayerVoteCount!WW$2)*Votes!$A136, "-")</f>
        <v>0</v>
      </c>
      <c r="WX136">
        <f>IFERROR(COUNTIF(Votes!$B136:$J136,PlayerVoteCount!WX$2)*Votes!$A136, "-")</f>
        <v>0</v>
      </c>
      <c r="WY136">
        <f>IFERROR(COUNTIF(Votes!$B136:$J136,PlayerVoteCount!WY$2)*Votes!$A136, "-")</f>
        <v>0</v>
      </c>
      <c r="WZ136">
        <f>IFERROR(COUNTIF(Votes!$B136:$J136,PlayerVoteCount!WZ$2)*Votes!$A136, "-")</f>
        <v>0</v>
      </c>
      <c r="XA136">
        <f>IFERROR(COUNTIF(Votes!$B136:$J136,PlayerVoteCount!XA$2)*Votes!$A136, "-")</f>
        <v>0</v>
      </c>
      <c r="XB136">
        <f>IFERROR(COUNTIF(Votes!$B136:$J136,PlayerVoteCount!XB$2)*Votes!$A136, "-")</f>
        <v>0</v>
      </c>
      <c r="XC136">
        <f>IFERROR(COUNTIF(Votes!$B136:$J136,PlayerVoteCount!XC$2)*Votes!$A136, "-")</f>
        <v>0</v>
      </c>
      <c r="XD136">
        <f>IFERROR(COUNTIF(Votes!$B136:$J136,PlayerVoteCount!XD$2)*Votes!$A136, "-")</f>
        <v>0</v>
      </c>
      <c r="XE136">
        <f>IFERROR(COUNTIF(Votes!$B136:$J136,PlayerVoteCount!XE$2)*Votes!$A136, "-")</f>
        <v>0</v>
      </c>
      <c r="XF136">
        <f>IFERROR(COUNTIF(Votes!$B136:$J136,PlayerVoteCount!XF$2)*Votes!$A136, "-")</f>
        <v>0</v>
      </c>
      <c r="XG136">
        <f>IFERROR(COUNTIF(Votes!$B136:$J136,PlayerVoteCount!XG$2)*Votes!$A136, "-")</f>
        <v>0</v>
      </c>
      <c r="XH136">
        <f>IFERROR(COUNTIF(Votes!$B136:$J136,PlayerVoteCount!XH$2)*Votes!$A136, "-")</f>
        <v>0</v>
      </c>
      <c r="XI136">
        <f>IFERROR(COUNTIF(Votes!$B136:$J136,PlayerVoteCount!XI$2)*Votes!$A136, "-")</f>
        <v>0</v>
      </c>
      <c r="XJ136">
        <f>IFERROR(COUNTIF(Votes!$B136:$J136,PlayerVoteCount!XJ$2)*Votes!$A136, "-")</f>
        <v>0</v>
      </c>
      <c r="XK136">
        <f>IFERROR(COUNTIF(Votes!$B136:$J136,PlayerVoteCount!XK$2)*Votes!$A136, "-")</f>
        <v>0</v>
      </c>
      <c r="XL136">
        <f>IFERROR(COUNTIF(Votes!$B136:$J136,PlayerVoteCount!XL$2)*Votes!$A136, "-")</f>
        <v>0</v>
      </c>
      <c r="XM136">
        <f>IFERROR(COUNTIF(Votes!$B136:$J136,PlayerVoteCount!XM$2)*Votes!$A136, "-")</f>
        <v>0</v>
      </c>
      <c r="XN136">
        <f>IFERROR(COUNTIF(Votes!$B136:$J136,PlayerVoteCount!XN$2)*Votes!$A136, "-")</f>
        <v>0</v>
      </c>
      <c r="XO136">
        <f>IFERROR(COUNTIF(Votes!$B136:$J136,PlayerVoteCount!XO$2)*Votes!$A136, "-")</f>
        <v>0</v>
      </c>
      <c r="XP136">
        <f>IFERROR(COUNTIF(Votes!$B136:$J136,PlayerVoteCount!XP$2)*Votes!$A136, "-")</f>
        <v>0</v>
      </c>
      <c r="XQ136">
        <f>IFERROR(COUNTIF(Votes!$B136:$J136,PlayerVoteCount!XQ$2)*Votes!$A136, "-")</f>
        <v>0</v>
      </c>
      <c r="XR136">
        <f>IFERROR(COUNTIF(Votes!$B136:$J136,PlayerVoteCount!XR$2)*Votes!$A136, "-")</f>
        <v>0</v>
      </c>
      <c r="XS136">
        <f>IFERROR(COUNTIF(Votes!$B136:$J136,PlayerVoteCount!XS$2)*Votes!$A136, "-")</f>
        <v>0</v>
      </c>
      <c r="XT136">
        <f>IFERROR(COUNTIF(Votes!$B136:$J136,PlayerVoteCount!XT$2)*Votes!$A136, "-")</f>
        <v>0</v>
      </c>
      <c r="XU136">
        <f>IFERROR(COUNTIF(Votes!$B136:$J136,PlayerVoteCount!XU$2)*Votes!$A136, "-")</f>
        <v>0</v>
      </c>
      <c r="XV136">
        <f>IFERROR(COUNTIF(Votes!$B136:$J136,PlayerVoteCount!XV$2)*Votes!$A136, "-")</f>
        <v>0</v>
      </c>
      <c r="XW136">
        <f>IFERROR(COUNTIF(Votes!$B136:$J136,PlayerVoteCount!XW$2)*Votes!$A136, "-")</f>
        <v>0</v>
      </c>
      <c r="XX136">
        <f>IFERROR(COUNTIF(Votes!$B136:$J136,PlayerVoteCount!XX$2)*Votes!$A136, "-")</f>
        <v>0</v>
      </c>
      <c r="XY136">
        <f>IFERROR(COUNTIF(Votes!$B136:$J136,PlayerVoteCount!XY$2)*Votes!$A136, "-")</f>
        <v>0</v>
      </c>
      <c r="XZ136">
        <f>IFERROR(COUNTIF(Votes!$B136:$J136,PlayerVoteCount!XZ$2)*Votes!$A136, "-")</f>
        <v>0</v>
      </c>
      <c r="YA136">
        <f>IFERROR(COUNTIF(Votes!$B136:$J136,PlayerVoteCount!YA$2)*Votes!$A136, "-")</f>
        <v>0</v>
      </c>
      <c r="YB136">
        <f>IFERROR(COUNTIF(Votes!$B136:$J136,PlayerVoteCount!YB$2)*Votes!$A136, "-")</f>
        <v>0</v>
      </c>
      <c r="YC136">
        <f>IFERROR(COUNTIF(Votes!$B136:$J136,PlayerVoteCount!YC$2)*Votes!$A136, "-")</f>
        <v>0</v>
      </c>
      <c r="YD136">
        <f>IFERROR(COUNTIF(Votes!$B136:$J136,PlayerVoteCount!YD$2)*Votes!$A136, "-")</f>
        <v>0</v>
      </c>
      <c r="YE136">
        <f>IFERROR(COUNTIF(Votes!$B136:$J136,PlayerVoteCount!YE$2)*Votes!$A136, "-")</f>
        <v>0</v>
      </c>
      <c r="YF136">
        <f>IFERROR(COUNTIF(Votes!$B136:$J136,PlayerVoteCount!YF$2)*Votes!$A136, "-")</f>
        <v>0</v>
      </c>
      <c r="YG136">
        <f>IFERROR(COUNTIF(Votes!$B136:$J136,PlayerVoteCount!YG$2)*Votes!$A136, "-")</f>
        <v>0</v>
      </c>
      <c r="YH136">
        <f>IFERROR(COUNTIF(Votes!$B136:$J136,PlayerVoteCount!YH$2)*Votes!$A136, "-")</f>
        <v>0</v>
      </c>
      <c r="YI136">
        <f>IFERROR(COUNTIF(Votes!$B136:$J136,PlayerVoteCount!YI$2)*Votes!$A136, "-")</f>
        <v>0</v>
      </c>
      <c r="YJ136">
        <f>IFERROR(COUNTIF(Votes!$B136:$J136,PlayerVoteCount!YJ$2)*Votes!$A136, "-")</f>
        <v>0</v>
      </c>
      <c r="YK136">
        <f>IFERROR(COUNTIF(Votes!$B136:$J136,PlayerVoteCount!YK$2)*Votes!$A136, "-")</f>
        <v>0</v>
      </c>
      <c r="YL136">
        <f>IFERROR(COUNTIF(Votes!$B136:$J136,PlayerVoteCount!YL$2)*Votes!$A136, "-")</f>
        <v>0</v>
      </c>
      <c r="YM136">
        <f>IFERROR(COUNTIF(Votes!$B136:$J136,PlayerVoteCount!YM$2)*Votes!$A136, "-")</f>
        <v>0</v>
      </c>
      <c r="YN136">
        <f>IFERROR(COUNTIF(Votes!$B136:$J136,PlayerVoteCount!YN$2)*Votes!$A136, "-")</f>
        <v>2</v>
      </c>
      <c r="YO136">
        <f>IFERROR(COUNTIF(Votes!$B136:$J136,PlayerVoteCount!YO$2)*Votes!$A136, "-")</f>
        <v>0</v>
      </c>
      <c r="YP136">
        <f>IFERROR(COUNTIF(Votes!$B136:$J136,PlayerVoteCount!YP$2)*Votes!$A136, "-")</f>
        <v>0</v>
      </c>
      <c r="YQ136">
        <f>IFERROR(COUNTIF(Votes!$B136:$J136,PlayerVoteCount!YQ$2)*Votes!$A136, "-")</f>
        <v>0</v>
      </c>
      <c r="YR136">
        <f>IFERROR(COUNTIF(Votes!$B136:$J136,PlayerVoteCount!YR$2)*Votes!$A136, "-")</f>
        <v>0</v>
      </c>
      <c r="YS136">
        <f>IFERROR(COUNTIF(Votes!$B136:$J136,PlayerVoteCount!YS$2)*Votes!$A136, "-")</f>
        <v>0</v>
      </c>
      <c r="YT136">
        <f>IFERROR(COUNTIF(Votes!$B136:$J136,PlayerVoteCount!YT$2)*Votes!$A136, "-")</f>
        <v>0</v>
      </c>
      <c r="YU136">
        <f>IFERROR(COUNTIF(Votes!$B136:$J136,PlayerVoteCount!YU$2)*Votes!$A136, "-")</f>
        <v>0</v>
      </c>
      <c r="YV136">
        <f>IFERROR(COUNTIF(Votes!$B136:$J136,PlayerVoteCount!YV$2)*Votes!$A136, "-")</f>
        <v>0</v>
      </c>
      <c r="YW136">
        <f>IFERROR(COUNTIF(Votes!$B136:$J136,PlayerVoteCount!YW$2)*Votes!$A136, "-")</f>
        <v>0</v>
      </c>
      <c r="YX136">
        <f>IFERROR(COUNTIF(Votes!$B136:$J136,PlayerVoteCount!YX$2)*Votes!$A136, "-")</f>
        <v>0</v>
      </c>
      <c r="YY136">
        <f>IFERROR(COUNTIF(Votes!$B136:$J136,PlayerVoteCount!YY$2)*Votes!$A136, "-")</f>
        <v>0</v>
      </c>
      <c r="YZ136">
        <f>IFERROR(COUNTIF(Votes!$B136:$J136,PlayerVoteCount!YZ$2)*Votes!$A136, "-")</f>
        <v>0</v>
      </c>
      <c r="ZA136">
        <f>IFERROR(COUNTIF(Votes!$B136:$J136,PlayerVoteCount!ZA$2)*Votes!$A136, "-")</f>
        <v>0</v>
      </c>
      <c r="ZB136">
        <f>IFERROR(COUNTIF(Votes!$B136:$J136,PlayerVoteCount!ZB$2)*Votes!$A136, "-")</f>
        <v>0</v>
      </c>
      <c r="ZC136">
        <f>IFERROR(COUNTIF(Votes!$B136:$J136,PlayerVoteCount!ZC$2)*Votes!$A136, "-")</f>
        <v>0</v>
      </c>
      <c r="ZD136">
        <f>IFERROR(COUNTIF(Votes!$B136:$J136,PlayerVoteCount!ZD$2)*Votes!$A136, "-")</f>
        <v>0</v>
      </c>
      <c r="ZE136">
        <f>IFERROR(COUNTIF(Votes!$B136:$J136,PlayerVoteCount!ZE$2)*Votes!$A136, "-")</f>
        <v>0</v>
      </c>
      <c r="ZF136">
        <f>IFERROR(COUNTIF(Votes!$B136:$J136,PlayerVoteCount!ZF$2)*Votes!$A136, "-")</f>
        <v>0</v>
      </c>
      <c r="ZG136">
        <f>IFERROR(COUNTIF(Votes!$B136:$J136,PlayerVoteCount!ZG$2)*Votes!$A136, "-")</f>
        <v>0</v>
      </c>
      <c r="ZH136">
        <f>IFERROR(COUNTIF(Votes!$B136:$J136,PlayerVoteCount!ZH$2)*Votes!$A136, "-")</f>
        <v>0</v>
      </c>
      <c r="ZI136">
        <f>IFERROR(COUNTIF(Votes!$B136:$J136,PlayerVoteCount!ZI$2)*Votes!$A136, "-")</f>
        <v>0</v>
      </c>
      <c r="ZJ136">
        <f>IFERROR(COUNTIF(Votes!$B136:$J136,PlayerVoteCount!ZJ$2)*Votes!$A136, "-")</f>
        <v>0</v>
      </c>
      <c r="ZK136">
        <f>IFERROR(COUNTIF(Votes!$B136:$J136,PlayerVoteCount!ZK$2)*Votes!$A136, "-")</f>
        <v>0</v>
      </c>
      <c r="ZL136">
        <f>IFERROR(COUNTIF(Votes!$B136:$J136,PlayerVoteCount!ZL$2)*Votes!$A136, "-")</f>
        <v>0</v>
      </c>
      <c r="ZM136">
        <f>IFERROR(COUNTIF(Votes!$B136:$J136,PlayerVoteCount!ZM$2)*Votes!$A136, "-")</f>
        <v>0</v>
      </c>
      <c r="ZN136">
        <f>IFERROR(COUNTIF(Votes!$B136:$J136,PlayerVoteCount!ZN$2)*Votes!$A136, "-")</f>
        <v>0</v>
      </c>
      <c r="ZO136">
        <f>IFERROR(COUNTIF(Votes!$B136:$J136,PlayerVoteCount!ZO$2)*Votes!$A136, "-")</f>
        <v>0</v>
      </c>
      <c r="ZP136">
        <f>IFERROR(COUNTIF(Votes!$B136:$J136,PlayerVoteCount!ZP$2)*Votes!$A136, "-")</f>
        <v>0</v>
      </c>
      <c r="ZQ136">
        <f>IFERROR(COUNTIF(Votes!$B136:$J136,PlayerVoteCount!ZQ$2)*Votes!$A136, "-")</f>
        <v>0</v>
      </c>
      <c r="ZR136">
        <f>IFERROR(COUNTIF(Votes!$B136:$J136,PlayerVoteCount!ZR$2)*Votes!$A136, "-")</f>
        <v>0</v>
      </c>
      <c r="ZS136">
        <f>IFERROR(COUNTIF(Votes!$B136:$J136,PlayerVoteCount!ZS$2)*Votes!$A136, "-")</f>
        <v>0</v>
      </c>
      <c r="ZT136">
        <f>IFERROR(COUNTIF(Votes!$B136:$J136,PlayerVoteCount!ZT$2)*Votes!$A136, "-")</f>
        <v>0</v>
      </c>
      <c r="ZU136">
        <f>IFERROR(COUNTIF(Votes!$B136:$J136,PlayerVoteCount!ZU$2)*Votes!$A136, "-")</f>
        <v>0</v>
      </c>
      <c r="ZV136">
        <f>IFERROR(COUNTIF(Votes!$B136:$J136,PlayerVoteCount!ZV$2)*Votes!$A136, "-")</f>
        <v>0</v>
      </c>
      <c r="ZW136">
        <f>IFERROR(COUNTIF(Votes!$B136:$J136,PlayerVoteCount!ZW$2)*Votes!$A136, "-")</f>
        <v>0</v>
      </c>
      <c r="ZX136">
        <f>IFERROR(COUNTIF(Votes!$B136:$J136,PlayerVoteCount!ZX$2)*Votes!$A136, "-")</f>
        <v>0</v>
      </c>
      <c r="ZY136">
        <f>IFERROR(COUNTIF(Votes!$B136:$J136,PlayerVoteCount!ZY$2)*Votes!$A136, "-")</f>
        <v>0</v>
      </c>
      <c r="ZZ136">
        <f>IFERROR(COUNTIF(Votes!$B136:$J136,PlayerVoteCount!ZZ$2)*Votes!$A136, "-")</f>
        <v>0</v>
      </c>
      <c r="AAA136">
        <f>IFERROR(COUNTIF(Votes!$B136:$J136,PlayerVoteCount!AAA$2)*Votes!$A136, "-")</f>
        <v>0</v>
      </c>
      <c r="AAB136">
        <f>IFERROR(COUNTIF(Votes!$B136:$J136,PlayerVoteCount!AAB$2)*Votes!$A136, "-")</f>
        <v>0</v>
      </c>
      <c r="AAC136">
        <f>IFERROR(COUNTIF(Votes!$B136:$J136,PlayerVoteCount!AAC$2)*Votes!$A136, "-")</f>
        <v>0</v>
      </c>
      <c r="AAD136">
        <f>IFERROR(COUNTIF(Votes!$B136:$J136,PlayerVoteCount!AAD$2)*Votes!$A136, "-")</f>
        <v>0</v>
      </c>
      <c r="AAE136">
        <f>IFERROR(COUNTIF(Votes!$B136:$J136,PlayerVoteCount!AAE$2)*Votes!$A136, "-")</f>
        <v>0</v>
      </c>
      <c r="AAF136">
        <f>IFERROR(COUNTIF(Votes!$B136:$J136,PlayerVoteCount!AAF$2)*Votes!$A136, "-")</f>
        <v>0</v>
      </c>
      <c r="AAG136">
        <f>IFERROR(COUNTIF(Votes!$B136:$J136,PlayerVoteCount!AAG$2)*Votes!$A136, "-")</f>
        <v>0</v>
      </c>
      <c r="AAH136">
        <f>IFERROR(COUNTIF(Votes!$B136:$J136,PlayerVoteCount!AAH$2)*Votes!$A136, "-")</f>
        <v>0</v>
      </c>
      <c r="AAI136">
        <f>IFERROR(COUNTIF(Votes!$B136:$J136,PlayerVoteCount!AAI$2)*Votes!$A136, "-")</f>
        <v>0</v>
      </c>
      <c r="AAJ136">
        <f>IFERROR(COUNTIF(Votes!$B136:$J136,PlayerVoteCount!AAJ$2)*Votes!$A136, "-")</f>
        <v>0</v>
      </c>
      <c r="AAK136">
        <f>IFERROR(COUNTIF(Votes!$B136:$J136,PlayerVoteCount!AAK$2)*Votes!$A136, "-")</f>
        <v>0</v>
      </c>
      <c r="AAL136">
        <f>IFERROR(COUNTIF(Votes!$B136:$J136,PlayerVoteCount!AAL$2)*Votes!$A136, "-")</f>
        <v>0</v>
      </c>
      <c r="AAM136">
        <f>IFERROR(COUNTIF(Votes!$B136:$J136,PlayerVoteCount!AAM$2)*Votes!$A136, "-")</f>
        <v>0</v>
      </c>
      <c r="AAN136">
        <f>IFERROR(COUNTIF(Votes!$B136:$J136,PlayerVoteCount!AAN$2)*Votes!$A136, "-")</f>
        <v>0</v>
      </c>
      <c r="AAO136">
        <f>IFERROR(COUNTIF(Votes!$B136:$J136,PlayerVoteCount!AAO$2)*Votes!$A136, "-")</f>
        <v>0</v>
      </c>
      <c r="AAP136">
        <f>IFERROR(COUNTIF(Votes!$B136:$J136,PlayerVoteCount!AAP$2)*Votes!$A136, "-")</f>
        <v>0</v>
      </c>
      <c r="AAQ136">
        <f>IFERROR(COUNTIF(Votes!$B136:$J136,PlayerVoteCount!AAQ$2)*Votes!$A136, "-")</f>
        <v>0</v>
      </c>
      <c r="AAR136">
        <f>IFERROR(COUNTIF(Votes!$B136:$J136,PlayerVoteCount!AAR$2)*Votes!$A136, "-")</f>
        <v>0</v>
      </c>
      <c r="AAS136">
        <f>IFERROR(COUNTIF(Votes!$B136:$J136,PlayerVoteCount!AAS$2)*Votes!$A136, "-")</f>
        <v>0</v>
      </c>
      <c r="AAT136">
        <f>IFERROR(COUNTIF(Votes!$B136:$J136,PlayerVoteCount!AAT$2)*Votes!$A136, "-")</f>
        <v>0</v>
      </c>
      <c r="AAU136">
        <f>IFERROR(COUNTIF(Votes!$B136:$J136,PlayerVoteCount!AAU$2)*Votes!$A136, "-")</f>
        <v>0</v>
      </c>
      <c r="AAV136">
        <f>IFERROR(COUNTIF(Votes!$B136:$J136,PlayerVoteCount!AAV$2)*Votes!$A136, "-")</f>
        <v>0</v>
      </c>
      <c r="AAW136">
        <f>IFERROR(COUNTIF(Votes!$B136:$J136,PlayerVoteCount!AAW$2)*Votes!$A136, "-")</f>
        <v>0</v>
      </c>
      <c r="AAX136">
        <f>IFERROR(COUNTIF(Votes!$B136:$J136,PlayerVoteCount!AAX$2)*Votes!$A136, "-")</f>
        <v>0</v>
      </c>
      <c r="AAY136">
        <f>IFERROR(COUNTIF(Votes!$B136:$J136,PlayerVoteCount!AAY$2)*Votes!$A136, "-")</f>
        <v>0</v>
      </c>
      <c r="AAZ136">
        <f>IFERROR(COUNTIF(Votes!$B136:$J136,PlayerVoteCount!AAZ$2)*Votes!$A136, "-")</f>
        <v>0</v>
      </c>
      <c r="ABA136">
        <f>IFERROR(COUNTIF(Votes!$B136:$J136,PlayerVoteCount!ABA$2)*Votes!$A136, "-")</f>
        <v>0</v>
      </c>
      <c r="ABB136">
        <f>IFERROR(COUNTIF(Votes!$B136:$J136,PlayerVoteCount!ABB$2)*Votes!$A136, "-")</f>
        <v>0</v>
      </c>
      <c r="ABC136">
        <f>IFERROR(COUNTIF(Votes!$B136:$J136,PlayerVoteCount!ABC$2)*Votes!$A136, "-")</f>
        <v>0</v>
      </c>
      <c r="ABD136">
        <f>IFERROR(COUNTIF(Votes!$B136:$J136,PlayerVoteCount!ABD$2)*Votes!$A136, "-")</f>
        <v>0</v>
      </c>
      <c r="ABE136">
        <f>IFERROR(COUNTIF(Votes!$B136:$J136,PlayerVoteCount!ABE$2)*Votes!$A136, "-")</f>
        <v>0</v>
      </c>
      <c r="ABF136">
        <f>IFERROR(COUNTIF(Votes!$B136:$J136,PlayerVoteCount!ABF$2)*Votes!$A136, "-")</f>
        <v>0</v>
      </c>
      <c r="ABG136">
        <f>IFERROR(COUNTIF(Votes!$B136:$J136,PlayerVoteCount!ABG$2)*Votes!$A136, "-")</f>
        <v>0</v>
      </c>
      <c r="ABH136">
        <f>IFERROR(COUNTIF(Votes!$B136:$J136,PlayerVoteCount!ABH$2)*Votes!$A136, "-")</f>
        <v>0</v>
      </c>
      <c r="ABI136">
        <f>IFERROR(COUNTIF(Votes!$B136:$J136,PlayerVoteCount!ABI$2)*Votes!$A136, "-")</f>
        <v>0</v>
      </c>
      <c r="ABJ136">
        <f>IFERROR(COUNTIF(Votes!$B136:$J136,PlayerVoteCount!ABJ$2)*Votes!$A136, "-")</f>
        <v>0</v>
      </c>
      <c r="ABK136">
        <f>IFERROR(COUNTIF(Votes!$B136:$J136,PlayerVoteCount!ABK$2)*Votes!$A136, "-")</f>
        <v>0</v>
      </c>
      <c r="ABL136">
        <f>IFERROR(COUNTIF(Votes!$B136:$J136,PlayerVoteCount!ABL$2)*Votes!$A136, "-")</f>
        <v>0</v>
      </c>
      <c r="ABM136">
        <f>IFERROR(COUNTIF(Votes!$B136:$J136,PlayerVoteCount!ABM$2)*Votes!$A136, "-")</f>
        <v>0</v>
      </c>
      <c r="ABN136">
        <f>IFERROR(COUNTIF(Votes!$B136:$J136,PlayerVoteCount!ABN$2)*Votes!$A136, "-")</f>
        <v>0</v>
      </c>
      <c r="ABO136">
        <f>IFERROR(COUNTIF(Votes!$B136:$J136,PlayerVoteCount!ABO$2)*Votes!$A136, "-")</f>
        <v>0</v>
      </c>
      <c r="ABP136">
        <f>IFERROR(COUNTIF(Votes!$B136:$J136,PlayerVoteCount!ABP$2)*Votes!$A136, "-")</f>
        <v>0</v>
      </c>
      <c r="ABQ136">
        <f>IFERROR(COUNTIF(Votes!$B136:$J136,PlayerVoteCount!ABQ$2)*Votes!$A136, "-")</f>
        <v>0</v>
      </c>
      <c r="ABR136">
        <f>IFERROR(COUNTIF(Votes!$B136:$J136,PlayerVoteCount!ABR$2)*Votes!$A136, "-")</f>
        <v>0</v>
      </c>
      <c r="ABS136">
        <f>IFERROR(COUNTIF(Votes!$B136:$J136,PlayerVoteCount!ABS$2)*Votes!$A136, "-")</f>
        <v>0</v>
      </c>
      <c r="ABT136">
        <f>IFERROR(COUNTIF(Votes!$B136:$J136,PlayerVoteCount!ABT$2)*Votes!$A136, "-")</f>
        <v>0</v>
      </c>
      <c r="ABU136">
        <f>IFERROR(COUNTIF(Votes!$B136:$J136,PlayerVoteCount!ABU$2)*Votes!$A136, "-")</f>
        <v>0</v>
      </c>
      <c r="ABV136">
        <f>IFERROR(COUNTIF(Votes!$B136:$J136,PlayerVoteCount!ABV$2)*Votes!$A136, "-")</f>
        <v>0</v>
      </c>
      <c r="ABW136">
        <f>IFERROR(COUNTIF(Votes!$B136:$J136,PlayerVoteCount!ABW$2)*Votes!$A136, "-")</f>
        <v>0</v>
      </c>
      <c r="ABX136">
        <f>IFERROR(COUNTIF(Votes!$B136:$J136,PlayerVoteCount!ABX$2)*Votes!$A136, "-")</f>
        <v>0</v>
      </c>
      <c r="ABY136">
        <f>IFERROR(COUNTIF(Votes!$B136:$J136,PlayerVoteCount!ABY$2)*Votes!$A136, "-")</f>
        <v>0</v>
      </c>
      <c r="ABZ136">
        <f>IFERROR(COUNTIF(Votes!$B136:$J136,PlayerVoteCount!ABZ$2)*Votes!$A136, "-")</f>
        <v>0</v>
      </c>
      <c r="ACA136">
        <f>IFERROR(COUNTIF(Votes!$B136:$J136,PlayerVoteCount!ACA$2)*Votes!$A136, "-")</f>
        <v>0</v>
      </c>
      <c r="ACB136">
        <f>IFERROR(COUNTIF(Votes!$B136:$J136,PlayerVoteCount!ACB$2)*Votes!$A136, "-")</f>
        <v>0</v>
      </c>
      <c r="ACC136">
        <f>IFERROR(COUNTIF(Votes!$B136:$J136,PlayerVoteCount!ACC$2)*Votes!$A136, "-")</f>
        <v>0</v>
      </c>
      <c r="ACD136">
        <f>IFERROR(COUNTIF(Votes!$B136:$J136,PlayerVoteCount!ACD$2)*Votes!$A136, "-")</f>
        <v>0</v>
      </c>
      <c r="ACE136">
        <f>IFERROR(COUNTIF(Votes!$B136:$J136,PlayerVoteCount!ACE$2)*Votes!$A136, "-")</f>
        <v>0</v>
      </c>
      <c r="ACF136">
        <f>IFERROR(COUNTIF(Votes!$B136:$J136,PlayerVoteCount!ACF$2)*Votes!$A136, "-")</f>
        <v>0</v>
      </c>
      <c r="ACG136">
        <f>IFERROR(COUNTIF(Votes!$B136:$J136,PlayerVoteCount!ACG$2)*Votes!$A136, "-")</f>
        <v>0</v>
      </c>
      <c r="ACH136">
        <f>IFERROR(COUNTIF(Votes!$B136:$J136,PlayerVoteCount!ACH$2)*Votes!$A136, "-")</f>
        <v>0</v>
      </c>
      <c r="ACI136">
        <f>IFERROR(COUNTIF(Votes!$B136:$J136,PlayerVoteCount!ACI$2)*Votes!$A136, "-")</f>
        <v>0</v>
      </c>
      <c r="ACJ136">
        <f>IFERROR(COUNTIF(Votes!$B136:$J136,PlayerVoteCount!ACJ$2)*Votes!$A136, "-")</f>
        <v>0</v>
      </c>
      <c r="ACK136">
        <f>IFERROR(COUNTIF(Votes!$B136:$J136,PlayerVoteCount!ACK$2)*Votes!$A136, "-")</f>
        <v>0</v>
      </c>
      <c r="ACL136">
        <f>IFERROR(COUNTIF(Votes!$B136:$J136,PlayerVoteCount!ACL$2)*Votes!$A136, "-")</f>
        <v>0</v>
      </c>
      <c r="ACM136">
        <f>IFERROR(COUNTIF(Votes!$B136:$J136,PlayerVoteCount!ACM$2)*Votes!$A136, "-")</f>
        <v>0</v>
      </c>
      <c r="ACN136">
        <f>IFERROR(COUNTIF(Votes!$B136:$J136,PlayerVoteCount!ACN$2)*Votes!$A136, "-")</f>
        <v>0</v>
      </c>
      <c r="ACO136">
        <f>IFERROR(COUNTIF(Votes!$B136:$J136,PlayerVoteCount!ACO$2)*Votes!$A136, "-")</f>
        <v>0</v>
      </c>
      <c r="ACP136">
        <f>IFERROR(COUNTIF(Votes!$B136:$J136,PlayerVoteCount!ACP$2)*Votes!$A136, "-")</f>
        <v>0</v>
      </c>
      <c r="ACQ136">
        <f>IFERROR(COUNTIF(Votes!$B136:$J136,PlayerVoteCount!ACQ$2)*Votes!$A136, "-")</f>
        <v>0</v>
      </c>
      <c r="ACR136">
        <f>IFERROR(COUNTIF(Votes!$B136:$J136,PlayerVoteCount!ACR$2)*Votes!$A136, "-")</f>
        <v>0</v>
      </c>
      <c r="ACS136">
        <f>IFERROR(COUNTIF(Votes!$B136:$J136,PlayerVoteCount!ACS$2)*Votes!$A136, "-")</f>
        <v>0</v>
      </c>
      <c r="ACT136">
        <f>IFERROR(COUNTIF(Votes!$B136:$J136,PlayerVoteCount!ACT$2)*Votes!$A136, "-")</f>
        <v>0</v>
      </c>
      <c r="ACU136">
        <f>IFERROR(COUNTIF(Votes!$B136:$J136,PlayerVoteCount!ACU$2)*Votes!$A136, "-")</f>
        <v>0</v>
      </c>
      <c r="ACV136">
        <f>IFERROR(COUNTIF(Votes!$B136:$J136,PlayerVoteCount!ACV$2)*Votes!$A136, "-")</f>
        <v>0</v>
      </c>
      <c r="ACW136">
        <f>IFERROR(COUNTIF(Votes!$B136:$J136,PlayerVoteCount!ACW$2)*Votes!$A136, "-")</f>
        <v>0</v>
      </c>
      <c r="ACX136">
        <f>IFERROR(COUNTIF(Votes!$B136:$J136,PlayerVoteCount!ACX$2)*Votes!$A136, "-")</f>
        <v>0</v>
      </c>
      <c r="ACY136">
        <f>IFERROR(COUNTIF(Votes!$B136:$J136,PlayerVoteCount!ACY$2)*Votes!$A136, "-")</f>
        <v>0</v>
      </c>
      <c r="ACZ136">
        <f>IFERROR(COUNTIF(Votes!$B136:$J136,PlayerVoteCount!ACZ$2)*Votes!$A136, "-")</f>
        <v>0</v>
      </c>
      <c r="ADA136">
        <f>IFERROR(COUNTIF(Votes!$B136:$J136,PlayerVoteCount!ADA$2)*Votes!$A136, "-")</f>
        <v>0</v>
      </c>
      <c r="ADB136">
        <f>IFERROR(COUNTIF(Votes!$B136:$J136,PlayerVoteCount!ADB$2)*Votes!$A136, "-")</f>
        <v>0</v>
      </c>
      <c r="ADC136">
        <f>IFERROR(COUNTIF(Votes!$B136:$J136,PlayerVoteCount!ADC$2)*Votes!$A136, "-")</f>
        <v>0</v>
      </c>
      <c r="ADD136">
        <f>IFERROR(COUNTIF(Votes!$B136:$J136,PlayerVoteCount!ADD$2)*Votes!$A136, "-")</f>
        <v>0</v>
      </c>
      <c r="ADE136">
        <f>IFERROR(COUNTIF(Votes!$B136:$J136,PlayerVoteCount!ADE$2)*Votes!$A136, "-")</f>
        <v>0</v>
      </c>
      <c r="ADF136">
        <f>IFERROR(COUNTIF(Votes!$B136:$J136,PlayerVoteCount!ADF$2)*Votes!$A136, "-")</f>
        <v>0</v>
      </c>
      <c r="ADG136">
        <f>IFERROR(COUNTIF(Votes!$B136:$J136,PlayerVoteCount!ADG$2)*Votes!$A136, "-")</f>
        <v>0</v>
      </c>
      <c r="ADH136">
        <f>IFERROR(COUNTIF(Votes!$B136:$J136,PlayerVoteCount!ADH$2)*Votes!$A136, "-")</f>
        <v>0</v>
      </c>
      <c r="ADI136">
        <f>IFERROR(COUNTIF(Votes!$B136:$J136,PlayerVoteCount!ADI$2)*Votes!$A136, "-")</f>
        <v>0</v>
      </c>
      <c r="ADJ136">
        <f>IFERROR(COUNTIF(Votes!$B136:$J136,PlayerVoteCount!ADJ$2)*Votes!$A136, "-")</f>
        <v>0</v>
      </c>
      <c r="ADK136">
        <f>IFERROR(COUNTIF(Votes!$B136:$J136,PlayerVoteCount!ADK$2)*Votes!$A136, "-")</f>
        <v>0</v>
      </c>
      <c r="ADL136">
        <f>IFERROR(COUNTIF(Votes!$B136:$J136,PlayerVoteCount!ADL$2)*Votes!$A136, "-")</f>
        <v>0</v>
      </c>
    </row>
    <row r="137" spans="2:792" x14ac:dyDescent="0.3">
      <c r="B137">
        <f>IFERROR(COUNTIF(Votes!$B137:$J137,PlayerVoteCount!B$2)*Votes!$A137, "-")</f>
        <v>0</v>
      </c>
      <c r="C137">
        <f>IFERROR(COUNTIF(Votes!$B137:$J137,PlayerVoteCount!C$2)*Votes!$A137, "-")</f>
        <v>0</v>
      </c>
      <c r="D137">
        <f>IFERROR(COUNTIF(Votes!$B137:$J137,PlayerVoteCount!D$2)*Votes!$A137, "-")</f>
        <v>0</v>
      </c>
      <c r="E137">
        <f>IFERROR(COUNTIF(Votes!$B137:$J137,PlayerVoteCount!E$2)*Votes!$A137, "-")</f>
        <v>0</v>
      </c>
      <c r="F137">
        <f>IFERROR(COUNTIF(Votes!$B137:$J137,PlayerVoteCount!F$2)*Votes!$A137, "-")</f>
        <v>0</v>
      </c>
      <c r="G137">
        <f>IFERROR(COUNTIF(Votes!$B137:$J137,PlayerVoteCount!G$2)*Votes!$A137, "-")</f>
        <v>0</v>
      </c>
      <c r="H137">
        <f>IFERROR(COUNTIF(Votes!$B137:$J137,PlayerVoteCount!H$2)*Votes!$A137, "-")</f>
        <v>0</v>
      </c>
      <c r="I137">
        <f>IFERROR(COUNTIF(Votes!$B137:$J137,PlayerVoteCount!I$2)*Votes!$A137, "-")</f>
        <v>0</v>
      </c>
      <c r="J137">
        <f>IFERROR(COUNTIF(Votes!$B137:$J137,PlayerVoteCount!J$2)*Votes!$A137, "-")</f>
        <v>0</v>
      </c>
      <c r="K137">
        <f>IFERROR(COUNTIF(Votes!$B137:$J137,PlayerVoteCount!K$2)*Votes!$A137, "-")</f>
        <v>0</v>
      </c>
      <c r="L137">
        <f>IFERROR(COUNTIF(Votes!$B137:$J137,PlayerVoteCount!L$2)*Votes!$A137, "-")</f>
        <v>0</v>
      </c>
      <c r="M137">
        <f>IFERROR(COUNTIF(Votes!$B137:$J137,PlayerVoteCount!M$2)*Votes!$A137, "-")</f>
        <v>0</v>
      </c>
      <c r="N137">
        <f>IFERROR(COUNTIF(Votes!$B137:$J137,PlayerVoteCount!N$2)*Votes!$A137, "-")</f>
        <v>0</v>
      </c>
      <c r="O137">
        <f>IFERROR(COUNTIF(Votes!$B137:$J137,PlayerVoteCount!O$2)*Votes!$A137, "-")</f>
        <v>0</v>
      </c>
      <c r="P137">
        <f>IFERROR(COUNTIF(Votes!$B137:$J137,PlayerVoteCount!P$2)*Votes!$A137, "-")</f>
        <v>0</v>
      </c>
      <c r="Q137">
        <f>IFERROR(COUNTIF(Votes!$B137:$J137,PlayerVoteCount!Q$2)*Votes!$A137, "-")</f>
        <v>0</v>
      </c>
      <c r="R137">
        <f>IFERROR(COUNTIF(Votes!$B137:$J137,PlayerVoteCount!R$2)*Votes!$A137, "-")</f>
        <v>0</v>
      </c>
      <c r="S137">
        <f>IFERROR(COUNTIF(Votes!$B137:$J137,PlayerVoteCount!S$2)*Votes!$A137, "-")</f>
        <v>0</v>
      </c>
      <c r="T137">
        <f>IFERROR(COUNTIF(Votes!$B137:$J137,PlayerVoteCount!T$2)*Votes!$A137, "-")</f>
        <v>0</v>
      </c>
      <c r="U137">
        <f>IFERROR(COUNTIF(Votes!$B137:$J137,PlayerVoteCount!U$2)*Votes!$A137, "-")</f>
        <v>0</v>
      </c>
      <c r="V137">
        <f>IFERROR(COUNTIF(Votes!$B137:$J137,PlayerVoteCount!V$2)*Votes!$A137, "-")</f>
        <v>0</v>
      </c>
      <c r="W137">
        <f>IFERROR(COUNTIF(Votes!$B137:$J137,PlayerVoteCount!W$2)*Votes!$A137, "-")</f>
        <v>0</v>
      </c>
      <c r="X137">
        <f>IFERROR(COUNTIF(Votes!$B137:$J137,PlayerVoteCount!X$2)*Votes!$A137, "-")</f>
        <v>0</v>
      </c>
      <c r="Y137">
        <f>IFERROR(COUNTIF(Votes!$B137:$J137,PlayerVoteCount!Y$2)*Votes!$A137, "-")</f>
        <v>0</v>
      </c>
      <c r="Z137">
        <f>IFERROR(COUNTIF(Votes!$B137:$J137,PlayerVoteCount!Z$2)*Votes!$A137, "-")</f>
        <v>0</v>
      </c>
      <c r="AA137">
        <f>IFERROR(COUNTIF(Votes!$B137:$J137,PlayerVoteCount!AA$2)*Votes!$A137, "-")</f>
        <v>0</v>
      </c>
      <c r="AB137">
        <f>IFERROR(COUNTIF(Votes!$B137:$J137,PlayerVoteCount!AB$2)*Votes!$A137, "-")</f>
        <v>0</v>
      </c>
      <c r="AC137">
        <f>IFERROR(COUNTIF(Votes!$B137:$J137,PlayerVoteCount!AC$2)*Votes!$A137, "-")</f>
        <v>0</v>
      </c>
      <c r="AD137">
        <f>IFERROR(COUNTIF(Votes!$B137:$J137,PlayerVoteCount!AD$2)*Votes!$A137, "-")</f>
        <v>0</v>
      </c>
      <c r="AE137">
        <f>IFERROR(COUNTIF(Votes!$B137:$J137,PlayerVoteCount!AE$2)*Votes!$A137, "-")</f>
        <v>0</v>
      </c>
      <c r="AF137">
        <f>IFERROR(COUNTIF(Votes!$B137:$J137,PlayerVoteCount!AF$2)*Votes!$A137, "-")</f>
        <v>0</v>
      </c>
      <c r="AG137">
        <f>IFERROR(COUNTIF(Votes!$B137:$J137,PlayerVoteCount!AG$2)*Votes!$A137, "-")</f>
        <v>0</v>
      </c>
      <c r="AH137">
        <f>IFERROR(COUNTIF(Votes!$B137:$J137,PlayerVoteCount!AH$2)*Votes!$A137, "-")</f>
        <v>0</v>
      </c>
      <c r="AI137">
        <f>IFERROR(COUNTIF(Votes!$B137:$J137,PlayerVoteCount!AI$2)*Votes!$A137, "-")</f>
        <v>0</v>
      </c>
      <c r="AJ137">
        <f>IFERROR(COUNTIF(Votes!$B137:$J137,PlayerVoteCount!AJ$2)*Votes!$A137, "-")</f>
        <v>0</v>
      </c>
      <c r="AK137">
        <f>IFERROR(COUNTIF(Votes!$B137:$J137,PlayerVoteCount!AK$2)*Votes!$A137, "-")</f>
        <v>1</v>
      </c>
      <c r="AL137">
        <f>IFERROR(COUNTIF(Votes!$B137:$J137,PlayerVoteCount!AL$2)*Votes!$A137, "-")</f>
        <v>0</v>
      </c>
      <c r="AM137">
        <f>IFERROR(COUNTIF(Votes!$B137:$J137,PlayerVoteCount!AM$2)*Votes!$A137, "-")</f>
        <v>0</v>
      </c>
      <c r="AN137">
        <f>IFERROR(COUNTIF(Votes!$B137:$J137,PlayerVoteCount!AN$2)*Votes!$A137, "-")</f>
        <v>0</v>
      </c>
      <c r="AO137">
        <f>IFERROR(COUNTIF(Votes!$B137:$J137,PlayerVoteCount!AO$2)*Votes!$A137, "-")</f>
        <v>0</v>
      </c>
      <c r="AP137">
        <f>IFERROR(COUNTIF(Votes!$B137:$J137,PlayerVoteCount!AP$2)*Votes!$A137, "-")</f>
        <v>0</v>
      </c>
      <c r="AQ137">
        <f>IFERROR(COUNTIF(Votes!$B137:$J137,PlayerVoteCount!AQ$2)*Votes!$A137, "-")</f>
        <v>0</v>
      </c>
      <c r="AR137">
        <f>IFERROR(COUNTIF(Votes!$B137:$J137,PlayerVoteCount!AR$2)*Votes!$A137, "-")</f>
        <v>0</v>
      </c>
      <c r="AS137">
        <f>IFERROR(COUNTIF(Votes!$B137:$J137,PlayerVoteCount!AS$2)*Votes!$A137, "-")</f>
        <v>0</v>
      </c>
      <c r="AT137">
        <f>IFERROR(COUNTIF(Votes!$B137:$J137,PlayerVoteCount!AT$2)*Votes!$A137, "-")</f>
        <v>0</v>
      </c>
      <c r="AU137">
        <f>IFERROR(COUNTIF(Votes!$B137:$J137,PlayerVoteCount!AU$2)*Votes!$A137, "-")</f>
        <v>0</v>
      </c>
      <c r="AV137">
        <f>IFERROR(COUNTIF(Votes!$B137:$J137,PlayerVoteCount!AV$2)*Votes!$A137, "-")</f>
        <v>0</v>
      </c>
      <c r="AW137">
        <f>IFERROR(COUNTIF(Votes!$B137:$J137,PlayerVoteCount!AW$2)*Votes!$A137, "-")</f>
        <v>0</v>
      </c>
      <c r="AX137">
        <f>IFERROR(COUNTIF(Votes!$B137:$J137,PlayerVoteCount!AX$2)*Votes!$A137, "-")</f>
        <v>0</v>
      </c>
      <c r="AY137">
        <f>IFERROR(COUNTIF(Votes!$B137:$J137,PlayerVoteCount!AY$2)*Votes!$A137, "-")</f>
        <v>0</v>
      </c>
      <c r="AZ137">
        <f>IFERROR(COUNTIF(Votes!$B137:$J137,PlayerVoteCount!AZ$2)*Votes!$A137, "-")</f>
        <v>0</v>
      </c>
      <c r="BA137">
        <f>IFERROR(COUNTIF(Votes!$B137:$J137,PlayerVoteCount!BA$2)*Votes!$A137, "-")</f>
        <v>0</v>
      </c>
      <c r="BB137">
        <f>IFERROR(COUNTIF(Votes!$B137:$J137,PlayerVoteCount!BB$2)*Votes!$A137, "-")</f>
        <v>0</v>
      </c>
      <c r="BC137">
        <f>IFERROR(COUNTIF(Votes!$B137:$J137,PlayerVoteCount!BC$2)*Votes!$A137, "-")</f>
        <v>0</v>
      </c>
      <c r="BD137">
        <f>IFERROR(COUNTIF(Votes!$B137:$J137,PlayerVoteCount!BD$2)*Votes!$A137, "-")</f>
        <v>0</v>
      </c>
      <c r="BE137">
        <f>IFERROR(COUNTIF(Votes!$B137:$J137,PlayerVoteCount!BE$2)*Votes!$A137, "-")</f>
        <v>0</v>
      </c>
      <c r="BF137">
        <f>IFERROR(COUNTIF(Votes!$B137:$J137,PlayerVoteCount!BF$2)*Votes!$A137, "-")</f>
        <v>0</v>
      </c>
      <c r="BG137">
        <f>IFERROR(COUNTIF(Votes!$B137:$J137,PlayerVoteCount!BG$2)*Votes!$A137, "-")</f>
        <v>0</v>
      </c>
      <c r="BH137">
        <f>IFERROR(COUNTIF(Votes!$B137:$J137,PlayerVoteCount!BH$2)*Votes!$A137, "-")</f>
        <v>0</v>
      </c>
      <c r="BI137">
        <f>IFERROR(COUNTIF(Votes!$B137:$J137,PlayerVoteCount!BI$2)*Votes!$A137, "-")</f>
        <v>0</v>
      </c>
      <c r="BJ137">
        <f>IFERROR(COUNTIF(Votes!$B137:$J137,PlayerVoteCount!BJ$2)*Votes!$A137, "-")</f>
        <v>0</v>
      </c>
      <c r="BK137">
        <f>IFERROR(COUNTIF(Votes!$B137:$J137,PlayerVoteCount!BK$2)*Votes!$A137, "-")</f>
        <v>0</v>
      </c>
      <c r="BL137">
        <f>IFERROR(COUNTIF(Votes!$B137:$J137,PlayerVoteCount!BL$2)*Votes!$A137, "-")</f>
        <v>0</v>
      </c>
      <c r="BM137">
        <f>IFERROR(COUNTIF(Votes!$B137:$J137,PlayerVoteCount!BM$2)*Votes!$A137, "-")</f>
        <v>1</v>
      </c>
      <c r="BN137">
        <f>IFERROR(COUNTIF(Votes!$B137:$J137,PlayerVoteCount!BN$2)*Votes!$A137, "-")</f>
        <v>0</v>
      </c>
      <c r="BO137">
        <f>IFERROR(COUNTIF(Votes!$B137:$J137,PlayerVoteCount!BO$2)*Votes!$A137, "-")</f>
        <v>0</v>
      </c>
      <c r="BP137">
        <f>IFERROR(COUNTIF(Votes!$B137:$J137,PlayerVoteCount!BP$2)*Votes!$A137, "-")</f>
        <v>0</v>
      </c>
      <c r="BQ137">
        <f>IFERROR(COUNTIF(Votes!$B137:$J137,PlayerVoteCount!BQ$2)*Votes!$A137, "-")</f>
        <v>0</v>
      </c>
      <c r="BR137">
        <f>IFERROR(COUNTIF(Votes!$B137:$J137,PlayerVoteCount!BR$2)*Votes!$A137, "-")</f>
        <v>0</v>
      </c>
      <c r="BS137">
        <f>IFERROR(COUNTIF(Votes!$B137:$J137,PlayerVoteCount!BS$2)*Votes!$A137, "-")</f>
        <v>0</v>
      </c>
      <c r="BT137">
        <f>IFERROR(COUNTIF(Votes!$B137:$J137,PlayerVoteCount!BT$2)*Votes!$A137, "-")</f>
        <v>0</v>
      </c>
      <c r="BU137">
        <f>IFERROR(COUNTIF(Votes!$B137:$J137,PlayerVoteCount!BU$2)*Votes!$A137, "-")</f>
        <v>0</v>
      </c>
      <c r="BV137">
        <f>IFERROR(COUNTIF(Votes!$B137:$J137,PlayerVoteCount!BV$2)*Votes!$A137, "-")</f>
        <v>0</v>
      </c>
      <c r="BW137">
        <f>IFERROR(COUNTIF(Votes!$B137:$J137,PlayerVoteCount!BW$2)*Votes!$A137, "-")</f>
        <v>0</v>
      </c>
      <c r="BX137">
        <f>IFERROR(COUNTIF(Votes!$B137:$J137,PlayerVoteCount!BX$2)*Votes!$A137, "-")</f>
        <v>0</v>
      </c>
      <c r="BY137">
        <f>IFERROR(COUNTIF(Votes!$B137:$J137,PlayerVoteCount!BY$2)*Votes!$A137, "-")</f>
        <v>0</v>
      </c>
      <c r="BZ137">
        <f>IFERROR(COUNTIF(Votes!$B137:$J137,PlayerVoteCount!BZ$2)*Votes!$A137, "-")</f>
        <v>0</v>
      </c>
      <c r="CA137">
        <f>IFERROR(COUNTIF(Votes!$B137:$J137,PlayerVoteCount!CA$2)*Votes!$A137, "-")</f>
        <v>0</v>
      </c>
      <c r="CB137">
        <f>IFERROR(COUNTIF(Votes!$B137:$J137,PlayerVoteCount!CB$2)*Votes!$A137, "-")</f>
        <v>0</v>
      </c>
      <c r="CC137">
        <f>IFERROR(COUNTIF(Votes!$B137:$J137,PlayerVoteCount!CC$2)*Votes!$A137, "-")</f>
        <v>0</v>
      </c>
      <c r="CD137">
        <f>IFERROR(COUNTIF(Votes!$B137:$J137,PlayerVoteCount!CD$2)*Votes!$A137, "-")</f>
        <v>0</v>
      </c>
      <c r="CE137">
        <f>IFERROR(COUNTIF(Votes!$B137:$J137,PlayerVoteCount!CE$2)*Votes!$A137, "-")</f>
        <v>0</v>
      </c>
      <c r="CF137">
        <f>IFERROR(COUNTIF(Votes!$B137:$J137,PlayerVoteCount!CF$2)*Votes!$A137, "-")</f>
        <v>0</v>
      </c>
      <c r="CG137">
        <f>IFERROR(COUNTIF(Votes!$B137:$J137,PlayerVoteCount!CG$2)*Votes!$A137, "-")</f>
        <v>0</v>
      </c>
      <c r="CH137">
        <f>IFERROR(COUNTIF(Votes!$B137:$J137,PlayerVoteCount!CH$2)*Votes!$A137, "-")</f>
        <v>0</v>
      </c>
      <c r="CI137">
        <f>IFERROR(COUNTIF(Votes!$B137:$J137,PlayerVoteCount!CI$2)*Votes!$A137, "-")</f>
        <v>0</v>
      </c>
      <c r="CJ137">
        <f>IFERROR(COUNTIF(Votes!$B137:$J137,PlayerVoteCount!CJ$2)*Votes!$A137, "-")</f>
        <v>0</v>
      </c>
      <c r="CK137">
        <f>IFERROR(COUNTIF(Votes!$B137:$J137,PlayerVoteCount!CK$2)*Votes!$A137, "-")</f>
        <v>0</v>
      </c>
      <c r="CL137">
        <f>IFERROR(COUNTIF(Votes!$B137:$J137,PlayerVoteCount!CL$2)*Votes!$A137, "-")</f>
        <v>0</v>
      </c>
      <c r="CM137">
        <f>IFERROR(COUNTIF(Votes!$B137:$J137,PlayerVoteCount!CM$2)*Votes!$A137, "-")</f>
        <v>0</v>
      </c>
      <c r="CN137">
        <f>IFERROR(COUNTIF(Votes!$B137:$J137,PlayerVoteCount!CN$2)*Votes!$A137, "-")</f>
        <v>0</v>
      </c>
      <c r="CO137">
        <f>IFERROR(COUNTIF(Votes!$B137:$J137,PlayerVoteCount!CO$2)*Votes!$A137, "-")</f>
        <v>0</v>
      </c>
      <c r="CP137">
        <f>IFERROR(COUNTIF(Votes!$B137:$J137,PlayerVoteCount!CP$2)*Votes!$A137, "-")</f>
        <v>0</v>
      </c>
      <c r="CQ137">
        <f>IFERROR(COUNTIF(Votes!$B137:$J137,PlayerVoteCount!CQ$2)*Votes!$A137, "-")</f>
        <v>0</v>
      </c>
      <c r="CR137">
        <f>IFERROR(COUNTIF(Votes!$B137:$J137,PlayerVoteCount!CR$2)*Votes!$A137, "-")</f>
        <v>0</v>
      </c>
      <c r="CS137">
        <f>IFERROR(COUNTIF(Votes!$B137:$J137,PlayerVoteCount!CS$2)*Votes!$A137, "-")</f>
        <v>0</v>
      </c>
      <c r="CT137">
        <f>IFERROR(COUNTIF(Votes!$B137:$J137,PlayerVoteCount!CT$2)*Votes!$A137, "-")</f>
        <v>0</v>
      </c>
      <c r="CU137">
        <f>IFERROR(COUNTIF(Votes!$B137:$J137,PlayerVoteCount!CU$2)*Votes!$A137, "-")</f>
        <v>0</v>
      </c>
      <c r="CV137">
        <f>IFERROR(COUNTIF(Votes!$B137:$J137,PlayerVoteCount!CV$2)*Votes!$A137, "-")</f>
        <v>0</v>
      </c>
      <c r="CW137">
        <f>IFERROR(COUNTIF(Votes!$B137:$J137,PlayerVoteCount!CW$2)*Votes!$A137, "-")</f>
        <v>0</v>
      </c>
      <c r="CX137">
        <f>IFERROR(COUNTIF(Votes!$B137:$J137,PlayerVoteCount!CX$2)*Votes!$A137, "-")</f>
        <v>0</v>
      </c>
      <c r="CY137">
        <f>IFERROR(COUNTIF(Votes!$B137:$J137,PlayerVoteCount!CY$2)*Votes!$A137, "-")</f>
        <v>0</v>
      </c>
      <c r="CZ137">
        <f>IFERROR(COUNTIF(Votes!$B137:$J137,PlayerVoteCount!CZ$2)*Votes!$A137, "-")</f>
        <v>0</v>
      </c>
      <c r="DA137">
        <f>IFERROR(COUNTIF(Votes!$B137:$J137,PlayerVoteCount!DA$2)*Votes!$A137, "-")</f>
        <v>0</v>
      </c>
      <c r="DB137">
        <f>IFERROR(COUNTIF(Votes!$B137:$J137,PlayerVoteCount!DB$2)*Votes!$A137, "-")</f>
        <v>0</v>
      </c>
      <c r="DC137">
        <f>IFERROR(COUNTIF(Votes!$B137:$J137,PlayerVoteCount!DC$2)*Votes!$A137, "-")</f>
        <v>0</v>
      </c>
      <c r="DD137">
        <f>IFERROR(COUNTIF(Votes!$B137:$J137,PlayerVoteCount!DD$2)*Votes!$A137, "-")</f>
        <v>0</v>
      </c>
      <c r="DE137">
        <f>IFERROR(COUNTIF(Votes!$B137:$J137,PlayerVoteCount!DE$2)*Votes!$A137, "-")</f>
        <v>0</v>
      </c>
      <c r="DF137">
        <f>IFERROR(COUNTIF(Votes!$B137:$J137,PlayerVoteCount!DF$2)*Votes!$A137, "-")</f>
        <v>0</v>
      </c>
      <c r="DG137">
        <f>IFERROR(COUNTIF(Votes!$B137:$J137,PlayerVoteCount!DG$2)*Votes!$A137, "-")</f>
        <v>0</v>
      </c>
      <c r="DH137">
        <f>IFERROR(COUNTIF(Votes!$B137:$J137,PlayerVoteCount!DH$2)*Votes!$A137, "-")</f>
        <v>0</v>
      </c>
      <c r="DI137">
        <f>IFERROR(COUNTIF(Votes!$B137:$J137,PlayerVoteCount!DI$2)*Votes!$A137, "-")</f>
        <v>0</v>
      </c>
      <c r="DJ137">
        <f>IFERROR(COUNTIF(Votes!$B137:$J137,PlayerVoteCount!DJ$2)*Votes!$A137, "-")</f>
        <v>0</v>
      </c>
      <c r="DK137">
        <f>IFERROR(COUNTIF(Votes!$B137:$J137,PlayerVoteCount!DK$2)*Votes!$A137, "-")</f>
        <v>0</v>
      </c>
      <c r="DL137">
        <f>IFERROR(COUNTIF(Votes!$B137:$J137,PlayerVoteCount!DL$2)*Votes!$A137, "-")</f>
        <v>0</v>
      </c>
      <c r="DM137">
        <f>IFERROR(COUNTIF(Votes!$B137:$J137,PlayerVoteCount!DM$2)*Votes!$A137, "-")</f>
        <v>0</v>
      </c>
      <c r="DN137">
        <f>IFERROR(COUNTIF(Votes!$B137:$J137,PlayerVoteCount!DN$2)*Votes!$A137, "-")</f>
        <v>0</v>
      </c>
      <c r="DO137">
        <f>IFERROR(COUNTIF(Votes!$B137:$J137,PlayerVoteCount!DO$2)*Votes!$A137, "-")</f>
        <v>0</v>
      </c>
      <c r="DP137">
        <f>IFERROR(COUNTIF(Votes!$B137:$J137,PlayerVoteCount!DP$2)*Votes!$A137, "-")</f>
        <v>0</v>
      </c>
      <c r="DQ137">
        <f>IFERROR(COUNTIF(Votes!$B137:$J137,PlayerVoteCount!DQ$2)*Votes!$A137, "-")</f>
        <v>0</v>
      </c>
      <c r="DR137">
        <f>IFERROR(COUNTIF(Votes!$B137:$J137,PlayerVoteCount!DR$2)*Votes!$A137, "-")</f>
        <v>0</v>
      </c>
      <c r="DS137">
        <f>IFERROR(COUNTIF(Votes!$B137:$J137,PlayerVoteCount!DS$2)*Votes!$A137, "-")</f>
        <v>0</v>
      </c>
      <c r="DT137">
        <f>IFERROR(COUNTIF(Votes!$B137:$J137,PlayerVoteCount!DT$2)*Votes!$A137, "-")</f>
        <v>0</v>
      </c>
      <c r="DU137">
        <f>IFERROR(COUNTIF(Votes!$B137:$J137,PlayerVoteCount!DU$2)*Votes!$A137, "-")</f>
        <v>0</v>
      </c>
      <c r="DV137">
        <f>IFERROR(COUNTIF(Votes!$B137:$J137,PlayerVoteCount!DV$2)*Votes!$A137, "-")</f>
        <v>0</v>
      </c>
      <c r="DW137">
        <f>IFERROR(COUNTIF(Votes!$B137:$J137,PlayerVoteCount!DW$2)*Votes!$A137, "-")</f>
        <v>0</v>
      </c>
      <c r="DX137">
        <f>IFERROR(COUNTIF(Votes!$B137:$J137,PlayerVoteCount!DX$2)*Votes!$A137, "-")</f>
        <v>0</v>
      </c>
      <c r="DY137">
        <f>IFERROR(COUNTIF(Votes!$B137:$J137,PlayerVoteCount!DY$2)*Votes!$A137, "-")</f>
        <v>0</v>
      </c>
      <c r="DZ137">
        <f>IFERROR(COUNTIF(Votes!$B137:$J137,PlayerVoteCount!DZ$2)*Votes!$A137, "-")</f>
        <v>0</v>
      </c>
      <c r="EA137">
        <f>IFERROR(COUNTIF(Votes!$B137:$J137,PlayerVoteCount!EA$2)*Votes!$A137, "-")</f>
        <v>0</v>
      </c>
      <c r="EB137">
        <f>IFERROR(COUNTIF(Votes!$B137:$J137,PlayerVoteCount!EB$2)*Votes!$A137, "-")</f>
        <v>0</v>
      </c>
      <c r="EC137">
        <f>IFERROR(COUNTIF(Votes!$B137:$J137,PlayerVoteCount!EC$2)*Votes!$A137, "-")</f>
        <v>0</v>
      </c>
      <c r="ED137">
        <f>IFERROR(COUNTIF(Votes!$B137:$J137,PlayerVoteCount!ED$2)*Votes!$A137, "-")</f>
        <v>0</v>
      </c>
      <c r="EE137">
        <f>IFERROR(COUNTIF(Votes!$B137:$J137,PlayerVoteCount!EE$2)*Votes!$A137, "-")</f>
        <v>0</v>
      </c>
      <c r="EF137">
        <f>IFERROR(COUNTIF(Votes!$B137:$J137,PlayerVoteCount!EF$2)*Votes!$A137, "-")</f>
        <v>0</v>
      </c>
      <c r="EG137">
        <f>IFERROR(COUNTIF(Votes!$B137:$J137,PlayerVoteCount!EG$2)*Votes!$A137, "-")</f>
        <v>0</v>
      </c>
      <c r="EH137">
        <f>IFERROR(COUNTIF(Votes!$B137:$J137,PlayerVoteCount!EH$2)*Votes!$A137, "-")</f>
        <v>0</v>
      </c>
      <c r="EI137">
        <f>IFERROR(COUNTIF(Votes!$B137:$J137,PlayerVoteCount!EI$2)*Votes!$A137, "-")</f>
        <v>0</v>
      </c>
      <c r="EJ137">
        <f>IFERROR(COUNTIF(Votes!$B137:$J137,PlayerVoteCount!EJ$2)*Votes!$A137, "-")</f>
        <v>0</v>
      </c>
      <c r="EK137">
        <f>IFERROR(COUNTIF(Votes!$B137:$J137,PlayerVoteCount!EK$2)*Votes!$A137, "-")</f>
        <v>0</v>
      </c>
      <c r="EL137">
        <f>IFERROR(COUNTIF(Votes!$B137:$J137,PlayerVoteCount!EL$2)*Votes!$A137, "-")</f>
        <v>0</v>
      </c>
      <c r="EM137">
        <f>IFERROR(COUNTIF(Votes!$B137:$J137,PlayerVoteCount!EM$2)*Votes!$A137, "-")</f>
        <v>0</v>
      </c>
      <c r="EN137">
        <f>IFERROR(COUNTIF(Votes!$B137:$J137,PlayerVoteCount!EN$2)*Votes!$A137, "-")</f>
        <v>0</v>
      </c>
      <c r="EO137">
        <f>IFERROR(COUNTIF(Votes!$B137:$J137,PlayerVoteCount!EO$2)*Votes!$A137, "-")</f>
        <v>0</v>
      </c>
      <c r="EP137">
        <f>IFERROR(COUNTIF(Votes!$B137:$J137,PlayerVoteCount!EP$2)*Votes!$A137, "-")</f>
        <v>0</v>
      </c>
      <c r="EQ137">
        <f>IFERROR(COUNTIF(Votes!$B137:$J137,PlayerVoteCount!EQ$2)*Votes!$A137, "-")</f>
        <v>0</v>
      </c>
      <c r="ER137">
        <f>IFERROR(COUNTIF(Votes!$B137:$J137,PlayerVoteCount!ER$2)*Votes!$A137, "-")</f>
        <v>0</v>
      </c>
      <c r="ES137">
        <f>IFERROR(COUNTIF(Votes!$B137:$J137,PlayerVoteCount!ES$2)*Votes!$A137, "-")</f>
        <v>0</v>
      </c>
      <c r="ET137">
        <f>IFERROR(COUNTIF(Votes!$B137:$J137,PlayerVoteCount!ET$2)*Votes!$A137, "-")</f>
        <v>0</v>
      </c>
      <c r="EU137">
        <f>IFERROR(COUNTIF(Votes!$B137:$J137,PlayerVoteCount!EU$2)*Votes!$A137, "-")</f>
        <v>0</v>
      </c>
      <c r="EV137">
        <f>IFERROR(COUNTIF(Votes!$B137:$J137,PlayerVoteCount!EV$2)*Votes!$A137, "-")</f>
        <v>0</v>
      </c>
      <c r="EW137">
        <f>IFERROR(COUNTIF(Votes!$B137:$J137,PlayerVoteCount!EW$2)*Votes!$A137, "-")</f>
        <v>0</v>
      </c>
      <c r="EX137">
        <f>IFERROR(COUNTIF(Votes!$B137:$J137,PlayerVoteCount!EX$2)*Votes!$A137, "-")</f>
        <v>0</v>
      </c>
      <c r="EY137">
        <f>IFERROR(COUNTIF(Votes!$B137:$J137,PlayerVoteCount!EY$2)*Votes!$A137, "-")</f>
        <v>0</v>
      </c>
      <c r="EZ137">
        <f>IFERROR(COUNTIF(Votes!$B137:$J137,PlayerVoteCount!EZ$2)*Votes!$A137, "-")</f>
        <v>0</v>
      </c>
      <c r="FA137">
        <f>IFERROR(COUNTIF(Votes!$B137:$J137,PlayerVoteCount!FA$2)*Votes!$A137, "-")</f>
        <v>0</v>
      </c>
      <c r="FB137">
        <f>IFERROR(COUNTIF(Votes!$B137:$J137,PlayerVoteCount!FB$2)*Votes!$A137, "-")</f>
        <v>0</v>
      </c>
      <c r="FC137">
        <f>IFERROR(COUNTIF(Votes!$B137:$J137,PlayerVoteCount!FC$2)*Votes!$A137, "-")</f>
        <v>0</v>
      </c>
      <c r="FD137">
        <f>IFERROR(COUNTIF(Votes!$B137:$J137,PlayerVoteCount!FD$2)*Votes!$A137, "-")</f>
        <v>0</v>
      </c>
      <c r="FE137">
        <f>IFERROR(COUNTIF(Votes!$B137:$J137,PlayerVoteCount!FE$2)*Votes!$A137, "-")</f>
        <v>0</v>
      </c>
      <c r="FF137">
        <f>IFERROR(COUNTIF(Votes!$B137:$J137,PlayerVoteCount!FF$2)*Votes!$A137, "-")</f>
        <v>0</v>
      </c>
      <c r="FG137">
        <f>IFERROR(COUNTIF(Votes!$B137:$J137,PlayerVoteCount!FG$2)*Votes!$A137, "-")</f>
        <v>0</v>
      </c>
      <c r="FH137">
        <f>IFERROR(COUNTIF(Votes!$B137:$J137,PlayerVoteCount!FH$2)*Votes!$A137, "-")</f>
        <v>0</v>
      </c>
      <c r="FI137">
        <f>IFERROR(COUNTIF(Votes!$B137:$J137,PlayerVoteCount!FI$2)*Votes!$A137, "-")</f>
        <v>0</v>
      </c>
      <c r="FJ137">
        <f>IFERROR(COUNTIF(Votes!$B137:$J137,PlayerVoteCount!FJ$2)*Votes!$A137, "-")</f>
        <v>0</v>
      </c>
      <c r="FK137">
        <f>IFERROR(COUNTIF(Votes!$B137:$J137,PlayerVoteCount!FK$2)*Votes!$A137, "-")</f>
        <v>0</v>
      </c>
      <c r="FL137">
        <f>IFERROR(COUNTIF(Votes!$B137:$J137,PlayerVoteCount!FL$2)*Votes!$A137, "-")</f>
        <v>0</v>
      </c>
      <c r="FM137">
        <f>IFERROR(COUNTIF(Votes!$B137:$J137,PlayerVoteCount!FM$2)*Votes!$A137, "-")</f>
        <v>0</v>
      </c>
      <c r="FN137">
        <f>IFERROR(COUNTIF(Votes!$B137:$J137,PlayerVoteCount!FN$2)*Votes!$A137, "-")</f>
        <v>0</v>
      </c>
      <c r="FO137">
        <f>IFERROR(COUNTIF(Votes!$B137:$J137,PlayerVoteCount!FO$2)*Votes!$A137, "-")</f>
        <v>0</v>
      </c>
      <c r="FP137">
        <f>IFERROR(COUNTIF(Votes!$B137:$J137,PlayerVoteCount!FP$2)*Votes!$A137, "-")</f>
        <v>0</v>
      </c>
      <c r="FQ137">
        <f>IFERROR(COUNTIF(Votes!$B137:$J137,PlayerVoteCount!FQ$2)*Votes!$A137, "-")</f>
        <v>0</v>
      </c>
      <c r="FR137">
        <f>IFERROR(COUNTIF(Votes!$B137:$J137,PlayerVoteCount!FR$2)*Votes!$A137, "-")</f>
        <v>0</v>
      </c>
      <c r="FS137">
        <f>IFERROR(COUNTIF(Votes!$B137:$J137,PlayerVoteCount!FS$2)*Votes!$A137, "-")</f>
        <v>0</v>
      </c>
      <c r="FT137">
        <f>IFERROR(COUNTIF(Votes!$B137:$J137,PlayerVoteCount!FT$2)*Votes!$A137, "-")</f>
        <v>0</v>
      </c>
      <c r="FU137">
        <f>IFERROR(COUNTIF(Votes!$B137:$J137,PlayerVoteCount!FU$2)*Votes!$A137, "-")</f>
        <v>0</v>
      </c>
      <c r="FV137">
        <f>IFERROR(COUNTIF(Votes!$B137:$J137,PlayerVoteCount!FV$2)*Votes!$A137, "-")</f>
        <v>0</v>
      </c>
      <c r="FW137">
        <f>IFERROR(COUNTIF(Votes!$B137:$J137,PlayerVoteCount!FW$2)*Votes!$A137, "-")</f>
        <v>0</v>
      </c>
      <c r="FX137">
        <f>IFERROR(COUNTIF(Votes!$B137:$J137,PlayerVoteCount!FX$2)*Votes!$A137, "-")</f>
        <v>0</v>
      </c>
      <c r="FY137">
        <f>IFERROR(COUNTIF(Votes!$B137:$J137,PlayerVoteCount!FY$2)*Votes!$A137, "-")</f>
        <v>0</v>
      </c>
      <c r="FZ137">
        <f>IFERROR(COUNTIF(Votes!$B137:$J137,PlayerVoteCount!FZ$2)*Votes!$A137, "-")</f>
        <v>0</v>
      </c>
      <c r="GA137">
        <f>IFERROR(COUNTIF(Votes!$B137:$J137,PlayerVoteCount!GA$2)*Votes!$A137, "-")</f>
        <v>0</v>
      </c>
      <c r="GB137">
        <f>IFERROR(COUNTIF(Votes!$B137:$J137,PlayerVoteCount!GB$2)*Votes!$A137, "-")</f>
        <v>0</v>
      </c>
      <c r="GC137">
        <f>IFERROR(COUNTIF(Votes!$B137:$J137,PlayerVoteCount!GC$2)*Votes!$A137, "-")</f>
        <v>0</v>
      </c>
      <c r="GD137">
        <f>IFERROR(COUNTIF(Votes!$B137:$J137,PlayerVoteCount!GD$2)*Votes!$A137, "-")</f>
        <v>0</v>
      </c>
      <c r="GE137">
        <f>IFERROR(COUNTIF(Votes!$B137:$J137,PlayerVoteCount!GE$2)*Votes!$A137, "-")</f>
        <v>0</v>
      </c>
      <c r="GF137">
        <f>IFERROR(COUNTIF(Votes!$B137:$J137,PlayerVoteCount!GF$2)*Votes!$A137, "-")</f>
        <v>0</v>
      </c>
      <c r="GG137">
        <f>IFERROR(COUNTIF(Votes!$B137:$J137,PlayerVoteCount!GG$2)*Votes!$A137, "-")</f>
        <v>0</v>
      </c>
      <c r="GH137">
        <f>IFERROR(COUNTIF(Votes!$B137:$J137,PlayerVoteCount!GH$2)*Votes!$A137, "-")</f>
        <v>0</v>
      </c>
      <c r="GI137">
        <f>IFERROR(COUNTIF(Votes!$B137:$J137,PlayerVoteCount!GI$2)*Votes!$A137, "-")</f>
        <v>0</v>
      </c>
      <c r="GJ137">
        <f>IFERROR(COUNTIF(Votes!$B137:$J137,PlayerVoteCount!GJ$2)*Votes!$A137, "-")</f>
        <v>0</v>
      </c>
      <c r="GK137">
        <f>IFERROR(COUNTIF(Votes!$B137:$J137,PlayerVoteCount!GK$2)*Votes!$A137, "-")</f>
        <v>0</v>
      </c>
      <c r="GL137">
        <f>IFERROR(COUNTIF(Votes!$B137:$J137,PlayerVoteCount!GL$2)*Votes!$A137, "-")</f>
        <v>0</v>
      </c>
      <c r="GM137">
        <f>IFERROR(COUNTIF(Votes!$B137:$J137,PlayerVoteCount!GM$2)*Votes!$A137, "-")</f>
        <v>0</v>
      </c>
      <c r="GN137">
        <f>IFERROR(COUNTIF(Votes!$B137:$J137,PlayerVoteCount!GN$2)*Votes!$A137, "-")</f>
        <v>0</v>
      </c>
      <c r="GO137">
        <f>IFERROR(COUNTIF(Votes!$B137:$J137,PlayerVoteCount!GO$2)*Votes!$A137, "-")</f>
        <v>0</v>
      </c>
      <c r="GP137">
        <f>IFERROR(COUNTIF(Votes!$B137:$J137,PlayerVoteCount!GP$2)*Votes!$A137, "-")</f>
        <v>0</v>
      </c>
      <c r="GQ137">
        <f>IFERROR(COUNTIF(Votes!$B137:$J137,PlayerVoteCount!GQ$2)*Votes!$A137, "-")</f>
        <v>0</v>
      </c>
      <c r="GR137">
        <f>IFERROR(COUNTIF(Votes!$B137:$J137,PlayerVoteCount!GR$2)*Votes!$A137, "-")</f>
        <v>0</v>
      </c>
      <c r="GS137">
        <f>IFERROR(COUNTIF(Votes!$B137:$J137,PlayerVoteCount!GS$2)*Votes!$A137, "-")</f>
        <v>0</v>
      </c>
      <c r="GT137">
        <f>IFERROR(COUNTIF(Votes!$B137:$J137,PlayerVoteCount!GT$2)*Votes!$A137, "-")</f>
        <v>0</v>
      </c>
      <c r="GU137">
        <f>IFERROR(COUNTIF(Votes!$B137:$J137,PlayerVoteCount!GU$2)*Votes!$A137, "-")</f>
        <v>0</v>
      </c>
      <c r="GV137">
        <f>IFERROR(COUNTIF(Votes!$B137:$J137,PlayerVoteCount!GV$2)*Votes!$A137, "-")</f>
        <v>0</v>
      </c>
      <c r="GW137">
        <f>IFERROR(COUNTIF(Votes!$B137:$J137,PlayerVoteCount!GW$2)*Votes!$A137, "-")</f>
        <v>0</v>
      </c>
      <c r="GX137">
        <f>IFERROR(COUNTIF(Votes!$B137:$J137,PlayerVoteCount!GX$2)*Votes!$A137, "-")</f>
        <v>0</v>
      </c>
      <c r="GY137">
        <f>IFERROR(COUNTIF(Votes!$B137:$J137,PlayerVoteCount!GY$2)*Votes!$A137, "-")</f>
        <v>0</v>
      </c>
      <c r="GZ137">
        <f>IFERROR(COUNTIF(Votes!$B137:$J137,PlayerVoteCount!GZ$2)*Votes!$A137, "-")</f>
        <v>0</v>
      </c>
      <c r="HA137">
        <f>IFERROR(COUNTIF(Votes!$B137:$J137,PlayerVoteCount!HA$2)*Votes!$A137, "-")</f>
        <v>0</v>
      </c>
      <c r="HB137">
        <f>IFERROR(COUNTIF(Votes!$B137:$J137,PlayerVoteCount!HB$2)*Votes!$A137, "-")</f>
        <v>0</v>
      </c>
      <c r="HC137">
        <f>IFERROR(COUNTIF(Votes!$B137:$J137,PlayerVoteCount!HC$2)*Votes!$A137, "-")</f>
        <v>0</v>
      </c>
      <c r="HD137">
        <f>IFERROR(COUNTIF(Votes!$B137:$J137,PlayerVoteCount!HD$2)*Votes!$A137, "-")</f>
        <v>0</v>
      </c>
      <c r="HE137">
        <f>IFERROR(COUNTIF(Votes!$B137:$J137,PlayerVoteCount!HE$2)*Votes!$A137, "-")</f>
        <v>0</v>
      </c>
      <c r="HF137">
        <f>IFERROR(COUNTIF(Votes!$B137:$J137,PlayerVoteCount!HF$2)*Votes!$A137, "-")</f>
        <v>0</v>
      </c>
      <c r="HG137">
        <f>IFERROR(COUNTIF(Votes!$B137:$J137,PlayerVoteCount!HG$2)*Votes!$A137, "-")</f>
        <v>0</v>
      </c>
      <c r="HH137">
        <f>IFERROR(COUNTIF(Votes!$B137:$J137,PlayerVoteCount!HH$2)*Votes!$A137, "-")</f>
        <v>0</v>
      </c>
      <c r="HI137">
        <f>IFERROR(COUNTIF(Votes!$B137:$J137,PlayerVoteCount!HI$2)*Votes!$A137, "-")</f>
        <v>0</v>
      </c>
      <c r="HJ137">
        <f>IFERROR(COUNTIF(Votes!$B137:$J137,PlayerVoteCount!HJ$2)*Votes!$A137, "-")</f>
        <v>0</v>
      </c>
      <c r="HK137">
        <f>IFERROR(COUNTIF(Votes!$B137:$J137,PlayerVoteCount!HK$2)*Votes!$A137, "-")</f>
        <v>0</v>
      </c>
      <c r="HL137">
        <f>IFERROR(COUNTIF(Votes!$B137:$J137,PlayerVoteCount!HL$2)*Votes!$A137, "-")</f>
        <v>0</v>
      </c>
      <c r="HM137">
        <f>IFERROR(COUNTIF(Votes!$B137:$J137,PlayerVoteCount!HM$2)*Votes!$A137, "-")</f>
        <v>0</v>
      </c>
      <c r="HN137">
        <f>IFERROR(COUNTIF(Votes!$B137:$J137,PlayerVoteCount!HN$2)*Votes!$A137, "-")</f>
        <v>0</v>
      </c>
      <c r="HO137">
        <f>IFERROR(COUNTIF(Votes!$B137:$J137,PlayerVoteCount!HO$2)*Votes!$A137, "-")</f>
        <v>0</v>
      </c>
      <c r="HP137">
        <f>IFERROR(COUNTIF(Votes!$B137:$J137,PlayerVoteCount!HP$2)*Votes!$A137, "-")</f>
        <v>0</v>
      </c>
      <c r="HQ137">
        <f>IFERROR(COUNTIF(Votes!$B137:$J137,PlayerVoteCount!HQ$2)*Votes!$A137, "-")</f>
        <v>0</v>
      </c>
      <c r="HR137">
        <f>IFERROR(COUNTIF(Votes!$B137:$J137,PlayerVoteCount!HR$2)*Votes!$A137, "-")</f>
        <v>0</v>
      </c>
      <c r="HS137">
        <f>IFERROR(COUNTIF(Votes!$B137:$J137,PlayerVoteCount!HS$2)*Votes!$A137, "-")</f>
        <v>0</v>
      </c>
      <c r="HT137">
        <f>IFERROR(COUNTIF(Votes!$B137:$J137,PlayerVoteCount!HT$2)*Votes!$A137, "-")</f>
        <v>0</v>
      </c>
      <c r="HU137">
        <f>IFERROR(COUNTIF(Votes!$B137:$J137,PlayerVoteCount!HU$2)*Votes!$A137, "-")</f>
        <v>0</v>
      </c>
      <c r="HV137">
        <f>IFERROR(COUNTIF(Votes!$B137:$J137,PlayerVoteCount!HV$2)*Votes!$A137, "-")</f>
        <v>0</v>
      </c>
      <c r="HW137">
        <f>IFERROR(COUNTIF(Votes!$B137:$J137,PlayerVoteCount!HW$2)*Votes!$A137, "-")</f>
        <v>0</v>
      </c>
      <c r="HX137">
        <f>IFERROR(COUNTIF(Votes!$B137:$J137,PlayerVoteCount!HX$2)*Votes!$A137, "-")</f>
        <v>0</v>
      </c>
      <c r="HY137">
        <f>IFERROR(COUNTIF(Votes!$B137:$J137,PlayerVoteCount!HY$2)*Votes!$A137, "-")</f>
        <v>0</v>
      </c>
      <c r="HZ137">
        <f>IFERROR(COUNTIF(Votes!$B137:$J137,PlayerVoteCount!HZ$2)*Votes!$A137, "-")</f>
        <v>0</v>
      </c>
      <c r="IA137">
        <f>IFERROR(COUNTIF(Votes!$B137:$J137,PlayerVoteCount!IA$2)*Votes!$A137, "-")</f>
        <v>0</v>
      </c>
      <c r="IB137">
        <f>IFERROR(COUNTIF(Votes!$B137:$J137,PlayerVoteCount!IB$2)*Votes!$A137, "-")</f>
        <v>0</v>
      </c>
      <c r="IC137">
        <f>IFERROR(COUNTIF(Votes!$B137:$J137,PlayerVoteCount!IC$2)*Votes!$A137, "-")</f>
        <v>0</v>
      </c>
      <c r="ID137">
        <f>IFERROR(COUNTIF(Votes!$B137:$J137,PlayerVoteCount!ID$2)*Votes!$A137, "-")</f>
        <v>0</v>
      </c>
      <c r="IE137">
        <f>IFERROR(COUNTIF(Votes!$B137:$J137,PlayerVoteCount!IE$2)*Votes!$A137, "-")</f>
        <v>0</v>
      </c>
      <c r="IF137">
        <f>IFERROR(COUNTIF(Votes!$B137:$J137,PlayerVoteCount!IF$2)*Votes!$A137, "-")</f>
        <v>0</v>
      </c>
      <c r="IG137">
        <f>IFERROR(COUNTIF(Votes!$B137:$J137,PlayerVoteCount!IG$2)*Votes!$A137, "-")</f>
        <v>0</v>
      </c>
      <c r="IH137">
        <f>IFERROR(COUNTIF(Votes!$B137:$J137,PlayerVoteCount!IH$2)*Votes!$A137, "-")</f>
        <v>0</v>
      </c>
      <c r="II137">
        <f>IFERROR(COUNTIF(Votes!$B137:$J137,PlayerVoteCount!II$2)*Votes!$A137, "-")</f>
        <v>0</v>
      </c>
      <c r="IJ137">
        <f>IFERROR(COUNTIF(Votes!$B137:$J137,PlayerVoteCount!IJ$2)*Votes!$A137, "-")</f>
        <v>0</v>
      </c>
      <c r="IK137">
        <f>IFERROR(COUNTIF(Votes!$B137:$J137,PlayerVoteCount!IK$2)*Votes!$A137, "-")</f>
        <v>0</v>
      </c>
      <c r="IL137">
        <f>IFERROR(COUNTIF(Votes!$B137:$J137,PlayerVoteCount!IL$2)*Votes!$A137, "-")</f>
        <v>0</v>
      </c>
      <c r="IM137">
        <f>IFERROR(COUNTIF(Votes!$B137:$J137,PlayerVoteCount!IM$2)*Votes!$A137, "-")</f>
        <v>1</v>
      </c>
      <c r="IN137">
        <f>IFERROR(COUNTIF(Votes!$B137:$J137,PlayerVoteCount!IN$2)*Votes!$A137, "-")</f>
        <v>0</v>
      </c>
      <c r="IO137">
        <f>IFERROR(COUNTIF(Votes!$B137:$J137,PlayerVoteCount!IO$2)*Votes!$A137, "-")</f>
        <v>0</v>
      </c>
      <c r="IP137">
        <f>IFERROR(COUNTIF(Votes!$B137:$J137,PlayerVoteCount!IP$2)*Votes!$A137, "-")</f>
        <v>0</v>
      </c>
      <c r="IQ137">
        <f>IFERROR(COUNTIF(Votes!$B137:$J137,PlayerVoteCount!IQ$2)*Votes!$A137, "-")</f>
        <v>0</v>
      </c>
      <c r="IR137">
        <f>IFERROR(COUNTIF(Votes!$B137:$J137,PlayerVoteCount!IR$2)*Votes!$A137, "-")</f>
        <v>0</v>
      </c>
      <c r="IS137">
        <f>IFERROR(COUNTIF(Votes!$B137:$J137,PlayerVoteCount!IS$2)*Votes!$A137, "-")</f>
        <v>0</v>
      </c>
      <c r="IT137">
        <f>IFERROR(COUNTIF(Votes!$B137:$J137,PlayerVoteCount!IT$2)*Votes!$A137, "-")</f>
        <v>0</v>
      </c>
      <c r="IU137">
        <f>IFERROR(COUNTIF(Votes!$B137:$J137,PlayerVoteCount!IU$2)*Votes!$A137, "-")</f>
        <v>0</v>
      </c>
      <c r="IV137">
        <f>IFERROR(COUNTIF(Votes!$B137:$J137,PlayerVoteCount!IV$2)*Votes!$A137, "-")</f>
        <v>0</v>
      </c>
      <c r="IW137">
        <f>IFERROR(COUNTIF(Votes!$B137:$J137,PlayerVoteCount!IW$2)*Votes!$A137, "-")</f>
        <v>0</v>
      </c>
      <c r="IX137">
        <f>IFERROR(COUNTIF(Votes!$B137:$J137,PlayerVoteCount!IX$2)*Votes!$A137, "-")</f>
        <v>0</v>
      </c>
      <c r="IY137">
        <f>IFERROR(COUNTIF(Votes!$B137:$J137,PlayerVoteCount!IY$2)*Votes!$A137, "-")</f>
        <v>0</v>
      </c>
      <c r="IZ137">
        <f>IFERROR(COUNTIF(Votes!$B137:$J137,PlayerVoteCount!IZ$2)*Votes!$A137, "-")</f>
        <v>0</v>
      </c>
      <c r="JA137">
        <f>IFERROR(COUNTIF(Votes!$B137:$J137,PlayerVoteCount!JA$2)*Votes!$A137, "-")</f>
        <v>0</v>
      </c>
      <c r="JB137">
        <f>IFERROR(COUNTIF(Votes!$B137:$J137,PlayerVoteCount!JB$2)*Votes!$A137, "-")</f>
        <v>0</v>
      </c>
      <c r="JC137">
        <f>IFERROR(COUNTIF(Votes!$B137:$J137,PlayerVoteCount!JC$2)*Votes!$A137, "-")</f>
        <v>0</v>
      </c>
      <c r="JD137">
        <f>IFERROR(COUNTIF(Votes!$B137:$J137,PlayerVoteCount!JD$2)*Votes!$A137, "-")</f>
        <v>0</v>
      </c>
      <c r="JE137">
        <f>IFERROR(COUNTIF(Votes!$B137:$J137,PlayerVoteCount!JE$2)*Votes!$A137, "-")</f>
        <v>0</v>
      </c>
      <c r="JF137">
        <f>IFERROR(COUNTIF(Votes!$B137:$J137,PlayerVoteCount!JF$2)*Votes!$A137, "-")</f>
        <v>0</v>
      </c>
      <c r="JG137">
        <f>IFERROR(COUNTIF(Votes!$B137:$J137,PlayerVoteCount!JG$2)*Votes!$A137, "-")</f>
        <v>0</v>
      </c>
      <c r="JH137">
        <f>IFERROR(COUNTIF(Votes!$B137:$J137,PlayerVoteCount!JH$2)*Votes!$A137, "-")</f>
        <v>0</v>
      </c>
      <c r="JI137">
        <f>IFERROR(COUNTIF(Votes!$B137:$J137,PlayerVoteCount!JI$2)*Votes!$A137, "-")</f>
        <v>0</v>
      </c>
      <c r="JJ137">
        <f>IFERROR(COUNTIF(Votes!$B137:$J137,PlayerVoteCount!JJ$2)*Votes!$A137, "-")</f>
        <v>0</v>
      </c>
      <c r="JK137">
        <f>IFERROR(COUNTIF(Votes!$B137:$J137,PlayerVoteCount!JK$2)*Votes!$A137, "-")</f>
        <v>0</v>
      </c>
      <c r="JL137">
        <f>IFERROR(COUNTIF(Votes!$B137:$J137,PlayerVoteCount!JL$2)*Votes!$A137, "-")</f>
        <v>0</v>
      </c>
      <c r="JM137">
        <f>IFERROR(COUNTIF(Votes!$B137:$J137,PlayerVoteCount!JM$2)*Votes!$A137, "-")</f>
        <v>0</v>
      </c>
      <c r="JN137">
        <f>IFERROR(COUNTIF(Votes!$B137:$J137,PlayerVoteCount!JN$2)*Votes!$A137, "-")</f>
        <v>0</v>
      </c>
      <c r="JO137">
        <f>IFERROR(COUNTIF(Votes!$B137:$J137,PlayerVoteCount!JO$2)*Votes!$A137, "-")</f>
        <v>0</v>
      </c>
      <c r="JP137">
        <f>IFERROR(COUNTIF(Votes!$B137:$J137,PlayerVoteCount!JP$2)*Votes!$A137, "-")</f>
        <v>0</v>
      </c>
      <c r="JQ137">
        <f>IFERROR(COUNTIF(Votes!$B137:$J137,PlayerVoteCount!JQ$2)*Votes!$A137, "-")</f>
        <v>0</v>
      </c>
      <c r="JR137">
        <f>IFERROR(COUNTIF(Votes!$B137:$J137,PlayerVoteCount!JR$2)*Votes!$A137, "-")</f>
        <v>0</v>
      </c>
      <c r="JS137">
        <f>IFERROR(COUNTIF(Votes!$B137:$J137,PlayerVoteCount!JS$2)*Votes!$A137, "-")</f>
        <v>0</v>
      </c>
      <c r="JT137">
        <f>IFERROR(COUNTIF(Votes!$B137:$J137,PlayerVoteCount!JT$2)*Votes!$A137, "-")</f>
        <v>0</v>
      </c>
      <c r="JU137">
        <f>IFERROR(COUNTIF(Votes!$B137:$J137,PlayerVoteCount!JU$2)*Votes!$A137, "-")</f>
        <v>0</v>
      </c>
      <c r="JV137">
        <f>IFERROR(COUNTIF(Votes!$B137:$J137,PlayerVoteCount!JV$2)*Votes!$A137, "-")</f>
        <v>0</v>
      </c>
      <c r="JW137">
        <f>IFERROR(COUNTIF(Votes!$B137:$J137,PlayerVoteCount!JW$2)*Votes!$A137, "-")</f>
        <v>0</v>
      </c>
      <c r="JX137">
        <f>IFERROR(COUNTIF(Votes!$B137:$J137,PlayerVoteCount!JX$2)*Votes!$A137, "-")</f>
        <v>0</v>
      </c>
      <c r="JY137">
        <f>IFERROR(COUNTIF(Votes!$B137:$J137,PlayerVoteCount!JY$2)*Votes!$A137, "-")</f>
        <v>0</v>
      </c>
      <c r="JZ137">
        <f>IFERROR(COUNTIF(Votes!$B137:$J137,PlayerVoteCount!JZ$2)*Votes!$A137, "-")</f>
        <v>0</v>
      </c>
      <c r="KA137">
        <f>IFERROR(COUNTIF(Votes!$B137:$J137,PlayerVoteCount!KA$2)*Votes!$A137, "-")</f>
        <v>0</v>
      </c>
      <c r="KB137">
        <f>IFERROR(COUNTIF(Votes!$B137:$J137,PlayerVoteCount!KB$2)*Votes!$A137, "-")</f>
        <v>0</v>
      </c>
      <c r="KC137">
        <f>IFERROR(COUNTIF(Votes!$B137:$J137,PlayerVoteCount!KC$2)*Votes!$A137, "-")</f>
        <v>0</v>
      </c>
      <c r="KD137">
        <f>IFERROR(COUNTIF(Votes!$B137:$J137,PlayerVoteCount!KD$2)*Votes!$A137, "-")</f>
        <v>0</v>
      </c>
      <c r="KE137">
        <f>IFERROR(COUNTIF(Votes!$B137:$J137,PlayerVoteCount!KE$2)*Votes!$A137, "-")</f>
        <v>0</v>
      </c>
      <c r="KF137">
        <f>IFERROR(COUNTIF(Votes!$B137:$J137,PlayerVoteCount!KF$2)*Votes!$A137, "-")</f>
        <v>0</v>
      </c>
      <c r="KG137">
        <f>IFERROR(COUNTIF(Votes!$B137:$J137,PlayerVoteCount!KG$2)*Votes!$A137, "-")</f>
        <v>0</v>
      </c>
      <c r="KH137">
        <f>IFERROR(COUNTIF(Votes!$B137:$J137,PlayerVoteCount!KH$2)*Votes!$A137, "-")</f>
        <v>0</v>
      </c>
      <c r="KI137">
        <f>IFERROR(COUNTIF(Votes!$B137:$J137,PlayerVoteCount!KI$2)*Votes!$A137, "-")</f>
        <v>0</v>
      </c>
      <c r="KJ137">
        <f>IFERROR(COUNTIF(Votes!$B137:$J137,PlayerVoteCount!KJ$2)*Votes!$A137, "-")</f>
        <v>1</v>
      </c>
      <c r="KK137">
        <f>IFERROR(COUNTIF(Votes!$B137:$J137,PlayerVoteCount!KK$2)*Votes!$A137, "-")</f>
        <v>0</v>
      </c>
      <c r="KL137">
        <f>IFERROR(COUNTIF(Votes!$B137:$J137,PlayerVoteCount!KL$2)*Votes!$A137, "-")</f>
        <v>0</v>
      </c>
      <c r="KM137">
        <f>IFERROR(COUNTIF(Votes!$B137:$J137,PlayerVoteCount!KM$2)*Votes!$A137, "-")</f>
        <v>0</v>
      </c>
      <c r="KN137">
        <f>IFERROR(COUNTIF(Votes!$B137:$J137,PlayerVoteCount!KN$2)*Votes!$A137, "-")</f>
        <v>0</v>
      </c>
      <c r="KO137">
        <f>IFERROR(COUNTIF(Votes!$B137:$J137,PlayerVoteCount!KO$2)*Votes!$A137, "-")</f>
        <v>0</v>
      </c>
      <c r="KP137">
        <f>IFERROR(COUNTIF(Votes!$B137:$J137,PlayerVoteCount!KP$2)*Votes!$A137, "-")</f>
        <v>0</v>
      </c>
      <c r="KQ137">
        <f>IFERROR(COUNTIF(Votes!$B137:$J137,PlayerVoteCount!KQ$2)*Votes!$A137, "-")</f>
        <v>0</v>
      </c>
      <c r="KR137">
        <f>IFERROR(COUNTIF(Votes!$B137:$J137,PlayerVoteCount!KR$2)*Votes!$A137, "-")</f>
        <v>0</v>
      </c>
      <c r="KS137">
        <f>IFERROR(COUNTIF(Votes!$B137:$J137,PlayerVoteCount!KS$2)*Votes!$A137, "-")</f>
        <v>0</v>
      </c>
      <c r="KT137">
        <f>IFERROR(COUNTIF(Votes!$B137:$J137,PlayerVoteCount!KT$2)*Votes!$A137, "-")</f>
        <v>0</v>
      </c>
      <c r="KU137">
        <f>IFERROR(COUNTIF(Votes!$B137:$J137,PlayerVoteCount!KU$2)*Votes!$A137, "-")</f>
        <v>0</v>
      </c>
      <c r="KV137">
        <f>IFERROR(COUNTIF(Votes!$B137:$J137,PlayerVoteCount!KV$2)*Votes!$A137, "-")</f>
        <v>0</v>
      </c>
      <c r="KW137">
        <f>IFERROR(COUNTIF(Votes!$B137:$J137,PlayerVoteCount!KW$2)*Votes!$A137, "-")</f>
        <v>0</v>
      </c>
      <c r="KX137">
        <f>IFERROR(COUNTIF(Votes!$B137:$J137,PlayerVoteCount!KX$2)*Votes!$A137, "-")</f>
        <v>0</v>
      </c>
      <c r="KY137">
        <f>IFERROR(COUNTIF(Votes!$B137:$J137,PlayerVoteCount!KY$2)*Votes!$A137, "-")</f>
        <v>0</v>
      </c>
      <c r="KZ137">
        <f>IFERROR(COUNTIF(Votes!$B137:$J137,PlayerVoteCount!KZ$2)*Votes!$A137, "-")</f>
        <v>0</v>
      </c>
      <c r="LA137">
        <f>IFERROR(COUNTIF(Votes!$B137:$J137,PlayerVoteCount!LA$2)*Votes!$A137, "-")</f>
        <v>0</v>
      </c>
      <c r="LB137">
        <f>IFERROR(COUNTIF(Votes!$B137:$J137,PlayerVoteCount!LB$2)*Votes!$A137, "-")</f>
        <v>0</v>
      </c>
      <c r="LC137">
        <f>IFERROR(COUNTIF(Votes!$B137:$J137,PlayerVoteCount!LC$2)*Votes!$A137, "-")</f>
        <v>0</v>
      </c>
      <c r="LD137">
        <f>IFERROR(COUNTIF(Votes!$B137:$J137,PlayerVoteCount!LD$2)*Votes!$A137, "-")</f>
        <v>0</v>
      </c>
      <c r="LE137">
        <f>IFERROR(COUNTIF(Votes!$B137:$J137,PlayerVoteCount!LE$2)*Votes!$A137, "-")</f>
        <v>0</v>
      </c>
      <c r="LF137">
        <f>IFERROR(COUNTIF(Votes!$B137:$J137,PlayerVoteCount!LF$2)*Votes!$A137, "-")</f>
        <v>0</v>
      </c>
      <c r="LG137">
        <f>IFERROR(COUNTIF(Votes!$B137:$J137,PlayerVoteCount!LG$2)*Votes!$A137, "-")</f>
        <v>0</v>
      </c>
      <c r="LH137">
        <f>IFERROR(COUNTIF(Votes!$B137:$J137,PlayerVoteCount!LH$2)*Votes!$A137, "-")</f>
        <v>0</v>
      </c>
      <c r="LI137">
        <f>IFERROR(COUNTIF(Votes!$B137:$J137,PlayerVoteCount!LI$2)*Votes!$A137, "-")</f>
        <v>0</v>
      </c>
      <c r="LJ137">
        <f>IFERROR(COUNTIF(Votes!$B137:$J137,PlayerVoteCount!LJ$2)*Votes!$A137, "-")</f>
        <v>0</v>
      </c>
      <c r="LK137">
        <f>IFERROR(COUNTIF(Votes!$B137:$J137,PlayerVoteCount!LK$2)*Votes!$A137, "-")</f>
        <v>0</v>
      </c>
      <c r="LL137">
        <f>IFERROR(COUNTIF(Votes!$B137:$J137,PlayerVoteCount!LL$2)*Votes!$A137, "-")</f>
        <v>0</v>
      </c>
      <c r="LM137">
        <f>IFERROR(COUNTIF(Votes!$B137:$J137,PlayerVoteCount!LM$2)*Votes!$A137, "-")</f>
        <v>0</v>
      </c>
      <c r="LN137">
        <f>IFERROR(COUNTIF(Votes!$B137:$J137,PlayerVoteCount!LN$2)*Votes!$A137, "-")</f>
        <v>0</v>
      </c>
      <c r="LO137">
        <f>IFERROR(COUNTIF(Votes!$B137:$J137,PlayerVoteCount!LO$2)*Votes!$A137, "-")</f>
        <v>0</v>
      </c>
      <c r="LP137">
        <f>IFERROR(COUNTIF(Votes!$B137:$J137,PlayerVoteCount!LP$2)*Votes!$A137, "-")</f>
        <v>0</v>
      </c>
      <c r="LQ137">
        <f>IFERROR(COUNTIF(Votes!$B137:$J137,PlayerVoteCount!LQ$2)*Votes!$A137, "-")</f>
        <v>0</v>
      </c>
      <c r="LR137">
        <f>IFERROR(COUNTIF(Votes!$B137:$J137,PlayerVoteCount!LR$2)*Votes!$A137, "-")</f>
        <v>0</v>
      </c>
      <c r="LS137">
        <f>IFERROR(COUNTIF(Votes!$B137:$J137,PlayerVoteCount!LS$2)*Votes!$A137, "-")</f>
        <v>0</v>
      </c>
      <c r="LT137">
        <f>IFERROR(COUNTIF(Votes!$B137:$J137,PlayerVoteCount!LT$2)*Votes!$A137, "-")</f>
        <v>0</v>
      </c>
      <c r="LU137">
        <f>IFERROR(COUNTIF(Votes!$B137:$J137,PlayerVoteCount!LU$2)*Votes!$A137, "-")</f>
        <v>0</v>
      </c>
      <c r="LV137">
        <f>IFERROR(COUNTIF(Votes!$B137:$J137,PlayerVoteCount!LV$2)*Votes!$A137, "-")</f>
        <v>0</v>
      </c>
      <c r="LW137">
        <f>IFERROR(COUNTIF(Votes!$B137:$J137,PlayerVoteCount!LW$2)*Votes!$A137, "-")</f>
        <v>0</v>
      </c>
      <c r="LX137">
        <f>IFERROR(COUNTIF(Votes!$B137:$J137,PlayerVoteCount!LX$2)*Votes!$A137, "-")</f>
        <v>0</v>
      </c>
      <c r="LY137">
        <f>IFERROR(COUNTIF(Votes!$B137:$J137,PlayerVoteCount!LY$2)*Votes!$A137, "-")</f>
        <v>0</v>
      </c>
      <c r="LZ137">
        <f>IFERROR(COUNTIF(Votes!$B137:$J137,PlayerVoteCount!LZ$2)*Votes!$A137, "-")</f>
        <v>0</v>
      </c>
      <c r="MA137">
        <f>IFERROR(COUNTIF(Votes!$B137:$J137,PlayerVoteCount!MA$2)*Votes!$A137, "-")</f>
        <v>0</v>
      </c>
      <c r="MB137">
        <f>IFERROR(COUNTIF(Votes!$B137:$J137,PlayerVoteCount!MB$2)*Votes!$A137, "-")</f>
        <v>0</v>
      </c>
      <c r="MC137">
        <f>IFERROR(COUNTIF(Votes!$B137:$J137,PlayerVoteCount!MC$2)*Votes!$A137, "-")</f>
        <v>0</v>
      </c>
      <c r="MD137">
        <f>IFERROR(COUNTIF(Votes!$B137:$J137,PlayerVoteCount!MD$2)*Votes!$A137, "-")</f>
        <v>0</v>
      </c>
      <c r="ME137">
        <f>IFERROR(COUNTIF(Votes!$B137:$J137,PlayerVoteCount!ME$2)*Votes!$A137, "-")</f>
        <v>0</v>
      </c>
      <c r="MF137">
        <f>IFERROR(COUNTIF(Votes!$B137:$J137,PlayerVoteCount!MF$2)*Votes!$A137, "-")</f>
        <v>1</v>
      </c>
      <c r="MG137">
        <f>IFERROR(COUNTIF(Votes!$B137:$J137,PlayerVoteCount!MG$2)*Votes!$A137, "-")</f>
        <v>0</v>
      </c>
      <c r="MH137">
        <f>IFERROR(COUNTIF(Votes!$B137:$J137,PlayerVoteCount!MH$2)*Votes!$A137, "-")</f>
        <v>0</v>
      </c>
      <c r="MI137">
        <f>IFERROR(COUNTIF(Votes!$B137:$J137,PlayerVoteCount!MI$2)*Votes!$A137, "-")</f>
        <v>0</v>
      </c>
      <c r="MJ137">
        <f>IFERROR(COUNTIF(Votes!$B137:$J137,PlayerVoteCount!MJ$2)*Votes!$A137, "-")</f>
        <v>0</v>
      </c>
      <c r="MK137">
        <f>IFERROR(COUNTIF(Votes!$B137:$J137,PlayerVoteCount!MK$2)*Votes!$A137, "-")</f>
        <v>0</v>
      </c>
      <c r="ML137">
        <f>IFERROR(COUNTIF(Votes!$B137:$J137,PlayerVoteCount!ML$2)*Votes!$A137, "-")</f>
        <v>0</v>
      </c>
      <c r="MM137">
        <f>IFERROR(COUNTIF(Votes!$B137:$J137,PlayerVoteCount!MM$2)*Votes!$A137, "-")</f>
        <v>0</v>
      </c>
      <c r="MN137">
        <f>IFERROR(COUNTIF(Votes!$B137:$J137,PlayerVoteCount!MN$2)*Votes!$A137, "-")</f>
        <v>0</v>
      </c>
      <c r="MO137">
        <f>IFERROR(COUNTIF(Votes!$B137:$J137,PlayerVoteCount!MO$2)*Votes!$A137, "-")</f>
        <v>0</v>
      </c>
      <c r="MP137">
        <f>IFERROR(COUNTIF(Votes!$B137:$J137,PlayerVoteCount!MP$2)*Votes!$A137, "-")</f>
        <v>0</v>
      </c>
      <c r="MQ137">
        <f>IFERROR(COUNTIF(Votes!$B137:$J137,PlayerVoteCount!MQ$2)*Votes!$A137, "-")</f>
        <v>0</v>
      </c>
      <c r="MR137">
        <f>IFERROR(COUNTIF(Votes!$B137:$J137,PlayerVoteCount!MR$2)*Votes!$A137, "-")</f>
        <v>0</v>
      </c>
      <c r="MS137">
        <f>IFERROR(COUNTIF(Votes!$B137:$J137,PlayerVoteCount!MS$2)*Votes!$A137, "-")</f>
        <v>0</v>
      </c>
      <c r="MT137">
        <f>IFERROR(COUNTIF(Votes!$B137:$J137,PlayerVoteCount!MT$2)*Votes!$A137, "-")</f>
        <v>0</v>
      </c>
      <c r="MU137">
        <f>IFERROR(COUNTIF(Votes!$B137:$J137,PlayerVoteCount!MU$2)*Votes!$A137, "-")</f>
        <v>0</v>
      </c>
      <c r="MV137">
        <f>IFERROR(COUNTIF(Votes!$B137:$J137,PlayerVoteCount!MV$2)*Votes!$A137, "-")</f>
        <v>0</v>
      </c>
      <c r="MW137">
        <f>IFERROR(COUNTIF(Votes!$B137:$J137,PlayerVoteCount!MW$2)*Votes!$A137, "-")</f>
        <v>0</v>
      </c>
      <c r="MX137">
        <f>IFERROR(COUNTIF(Votes!$B137:$J137,PlayerVoteCount!MX$2)*Votes!$A137, "-")</f>
        <v>0</v>
      </c>
      <c r="MY137">
        <f>IFERROR(COUNTIF(Votes!$B137:$J137,PlayerVoteCount!MY$2)*Votes!$A137, "-")</f>
        <v>0</v>
      </c>
      <c r="MZ137">
        <f>IFERROR(COUNTIF(Votes!$B137:$J137,PlayerVoteCount!MZ$2)*Votes!$A137, "-")</f>
        <v>0</v>
      </c>
      <c r="NA137">
        <f>IFERROR(COUNTIF(Votes!$B137:$J137,PlayerVoteCount!NA$2)*Votes!$A137, "-")</f>
        <v>0</v>
      </c>
      <c r="NB137">
        <f>IFERROR(COUNTIF(Votes!$B137:$J137,PlayerVoteCount!NB$2)*Votes!$A137, "-")</f>
        <v>0</v>
      </c>
      <c r="NC137">
        <f>IFERROR(COUNTIF(Votes!$B137:$J137,PlayerVoteCount!NC$2)*Votes!$A137, "-")</f>
        <v>0</v>
      </c>
      <c r="ND137">
        <f>IFERROR(COUNTIF(Votes!$B137:$J137,PlayerVoteCount!ND$2)*Votes!$A137, "-")</f>
        <v>0</v>
      </c>
      <c r="NE137">
        <f>IFERROR(COUNTIF(Votes!$B137:$J137,PlayerVoteCount!NE$2)*Votes!$A137, "-")</f>
        <v>0</v>
      </c>
      <c r="NF137">
        <f>IFERROR(COUNTIF(Votes!$B137:$J137,PlayerVoteCount!NF$2)*Votes!$A137, "-")</f>
        <v>0</v>
      </c>
      <c r="NG137">
        <f>IFERROR(COUNTIF(Votes!$B137:$J137,PlayerVoteCount!NG$2)*Votes!$A137, "-")</f>
        <v>0</v>
      </c>
      <c r="NH137">
        <f>IFERROR(COUNTIF(Votes!$B137:$J137,PlayerVoteCount!NH$2)*Votes!$A137, "-")</f>
        <v>0</v>
      </c>
      <c r="NI137">
        <f>IFERROR(COUNTIF(Votes!$B137:$J137,PlayerVoteCount!NI$2)*Votes!$A137, "-")</f>
        <v>0</v>
      </c>
      <c r="NJ137">
        <f>IFERROR(COUNTIF(Votes!$B137:$J137,PlayerVoteCount!NJ$2)*Votes!$A137, "-")</f>
        <v>0</v>
      </c>
      <c r="NK137">
        <f>IFERROR(COUNTIF(Votes!$B137:$J137,PlayerVoteCount!NK$2)*Votes!$A137, "-")</f>
        <v>0</v>
      </c>
      <c r="NL137">
        <f>IFERROR(COUNTIF(Votes!$B137:$J137,PlayerVoteCount!NL$2)*Votes!$A137, "-")</f>
        <v>0</v>
      </c>
      <c r="NM137">
        <f>IFERROR(COUNTIF(Votes!$B137:$J137,PlayerVoteCount!NM$2)*Votes!$A137, "-")</f>
        <v>0</v>
      </c>
      <c r="NN137">
        <f>IFERROR(COUNTIF(Votes!$B137:$J137,PlayerVoteCount!NN$2)*Votes!$A137, "-")</f>
        <v>0</v>
      </c>
      <c r="NO137">
        <f>IFERROR(COUNTIF(Votes!$B137:$J137,PlayerVoteCount!NO$2)*Votes!$A137, "-")</f>
        <v>0</v>
      </c>
      <c r="NP137">
        <f>IFERROR(COUNTIF(Votes!$B137:$J137,PlayerVoteCount!NP$2)*Votes!$A137, "-")</f>
        <v>0</v>
      </c>
      <c r="NQ137">
        <f>IFERROR(COUNTIF(Votes!$B137:$J137,PlayerVoteCount!NQ$2)*Votes!$A137, "-")</f>
        <v>0</v>
      </c>
      <c r="NR137">
        <f>IFERROR(COUNTIF(Votes!$B137:$J137,PlayerVoteCount!NR$2)*Votes!$A137, "-")</f>
        <v>0</v>
      </c>
      <c r="NS137">
        <f>IFERROR(COUNTIF(Votes!$B137:$J137,PlayerVoteCount!NS$2)*Votes!$A137, "-")</f>
        <v>0</v>
      </c>
      <c r="NT137">
        <f>IFERROR(COUNTIF(Votes!$B137:$J137,PlayerVoteCount!NT$2)*Votes!$A137, "-")</f>
        <v>0</v>
      </c>
      <c r="NU137">
        <f>IFERROR(COUNTIF(Votes!$B137:$J137,PlayerVoteCount!NU$2)*Votes!$A137, "-")</f>
        <v>0</v>
      </c>
      <c r="NV137">
        <f>IFERROR(COUNTIF(Votes!$B137:$J137,PlayerVoteCount!NV$2)*Votes!$A137, "-")</f>
        <v>0</v>
      </c>
      <c r="NW137">
        <f>IFERROR(COUNTIF(Votes!$B137:$J137,PlayerVoteCount!NW$2)*Votes!$A137, "-")</f>
        <v>0</v>
      </c>
      <c r="NX137">
        <f>IFERROR(COUNTIF(Votes!$B137:$J137,PlayerVoteCount!NX$2)*Votes!$A137, "-")</f>
        <v>0</v>
      </c>
      <c r="NY137">
        <f>IFERROR(COUNTIF(Votes!$B137:$J137,PlayerVoteCount!NY$2)*Votes!$A137, "-")</f>
        <v>0</v>
      </c>
      <c r="NZ137">
        <f>IFERROR(COUNTIF(Votes!$B137:$J137,PlayerVoteCount!NZ$2)*Votes!$A137, "-")</f>
        <v>0</v>
      </c>
      <c r="OA137">
        <f>IFERROR(COUNTIF(Votes!$B137:$J137,PlayerVoteCount!OA$2)*Votes!$A137, "-")</f>
        <v>0</v>
      </c>
      <c r="OB137">
        <f>IFERROR(COUNTIF(Votes!$B137:$J137,PlayerVoteCount!OB$2)*Votes!$A137, "-")</f>
        <v>0</v>
      </c>
      <c r="OC137">
        <f>IFERROR(COUNTIF(Votes!$B137:$J137,PlayerVoteCount!OC$2)*Votes!$A137, "-")</f>
        <v>0</v>
      </c>
      <c r="OD137">
        <f>IFERROR(COUNTIF(Votes!$B137:$J137,PlayerVoteCount!OD$2)*Votes!$A137, "-")</f>
        <v>0</v>
      </c>
      <c r="OE137">
        <f>IFERROR(COUNTIF(Votes!$B137:$J137,PlayerVoteCount!OE$2)*Votes!$A137, "-")</f>
        <v>0</v>
      </c>
      <c r="OF137">
        <f>IFERROR(COUNTIF(Votes!$B137:$J137,PlayerVoteCount!OF$2)*Votes!$A137, "-")</f>
        <v>0</v>
      </c>
      <c r="OG137">
        <f>IFERROR(COUNTIF(Votes!$B137:$J137,PlayerVoteCount!OG$2)*Votes!$A137, "-")</f>
        <v>0</v>
      </c>
      <c r="OH137">
        <f>IFERROR(COUNTIF(Votes!$B137:$J137,PlayerVoteCount!OH$2)*Votes!$A137, "-")</f>
        <v>0</v>
      </c>
      <c r="OI137">
        <f>IFERROR(COUNTIF(Votes!$B137:$J137,PlayerVoteCount!OI$2)*Votes!$A137, "-")</f>
        <v>0</v>
      </c>
      <c r="OJ137">
        <f>IFERROR(COUNTIF(Votes!$B137:$J137,PlayerVoteCount!OJ$2)*Votes!$A137, "-")</f>
        <v>0</v>
      </c>
      <c r="OK137">
        <f>IFERROR(COUNTIF(Votes!$B137:$J137,PlayerVoteCount!OK$2)*Votes!$A137, "-")</f>
        <v>0</v>
      </c>
      <c r="OL137">
        <f>IFERROR(COUNTIF(Votes!$B137:$J137,PlayerVoteCount!OL$2)*Votes!$A137, "-")</f>
        <v>0</v>
      </c>
      <c r="OM137">
        <f>IFERROR(COUNTIF(Votes!$B137:$J137,PlayerVoteCount!OM$2)*Votes!$A137, "-")</f>
        <v>0</v>
      </c>
      <c r="ON137">
        <f>IFERROR(COUNTIF(Votes!$B137:$J137,PlayerVoteCount!ON$2)*Votes!$A137, "-")</f>
        <v>0</v>
      </c>
      <c r="OO137">
        <f>IFERROR(COUNTIF(Votes!$B137:$J137,PlayerVoteCount!OO$2)*Votes!$A137, "-")</f>
        <v>0</v>
      </c>
      <c r="OP137">
        <f>IFERROR(COUNTIF(Votes!$B137:$J137,PlayerVoteCount!OP$2)*Votes!$A137, "-")</f>
        <v>0</v>
      </c>
      <c r="OQ137">
        <f>IFERROR(COUNTIF(Votes!$B137:$J137,PlayerVoteCount!OQ$2)*Votes!$A137, "-")</f>
        <v>0</v>
      </c>
      <c r="OR137">
        <f>IFERROR(COUNTIF(Votes!$B137:$J137,PlayerVoteCount!OR$2)*Votes!$A137, "-")</f>
        <v>0</v>
      </c>
      <c r="OS137">
        <f>IFERROR(COUNTIF(Votes!$B137:$J137,PlayerVoteCount!OS$2)*Votes!$A137, "-")</f>
        <v>0</v>
      </c>
      <c r="OT137">
        <f>IFERROR(COUNTIF(Votes!$B137:$J137,PlayerVoteCount!OT$2)*Votes!$A137, "-")</f>
        <v>0</v>
      </c>
      <c r="OU137">
        <f>IFERROR(COUNTIF(Votes!$B137:$J137,PlayerVoteCount!OU$2)*Votes!$A137, "-")</f>
        <v>0</v>
      </c>
      <c r="OV137">
        <f>IFERROR(COUNTIF(Votes!$B137:$J137,PlayerVoteCount!OV$2)*Votes!$A137, "-")</f>
        <v>0</v>
      </c>
      <c r="OW137">
        <f>IFERROR(COUNTIF(Votes!$B137:$J137,PlayerVoteCount!OW$2)*Votes!$A137, "-")</f>
        <v>0</v>
      </c>
      <c r="OX137">
        <f>IFERROR(COUNTIF(Votes!$B137:$J137,PlayerVoteCount!OX$2)*Votes!$A137, "-")</f>
        <v>0</v>
      </c>
      <c r="OY137">
        <f>IFERROR(COUNTIF(Votes!$B137:$J137,PlayerVoteCount!OY$2)*Votes!$A137, "-")</f>
        <v>0</v>
      </c>
      <c r="OZ137">
        <f>IFERROR(COUNTIF(Votes!$B137:$J137,PlayerVoteCount!OZ$2)*Votes!$A137, "-")</f>
        <v>0</v>
      </c>
      <c r="PA137">
        <f>IFERROR(COUNTIF(Votes!$B137:$J137,PlayerVoteCount!PA$2)*Votes!$A137, "-")</f>
        <v>0</v>
      </c>
      <c r="PB137">
        <f>IFERROR(COUNTIF(Votes!$B137:$J137,PlayerVoteCount!PB$2)*Votes!$A137, "-")</f>
        <v>0</v>
      </c>
      <c r="PC137">
        <f>IFERROR(COUNTIF(Votes!$B137:$J137,PlayerVoteCount!PC$2)*Votes!$A137, "-")</f>
        <v>0</v>
      </c>
      <c r="PD137">
        <f>IFERROR(COUNTIF(Votes!$B137:$J137,PlayerVoteCount!PD$2)*Votes!$A137, "-")</f>
        <v>0</v>
      </c>
      <c r="PE137">
        <f>IFERROR(COUNTIF(Votes!$B137:$J137,PlayerVoteCount!PE$2)*Votes!$A137, "-")</f>
        <v>0</v>
      </c>
      <c r="PF137">
        <f>IFERROR(COUNTIF(Votes!$B137:$J137,PlayerVoteCount!PF$2)*Votes!$A137, "-")</f>
        <v>0</v>
      </c>
      <c r="PG137">
        <f>IFERROR(COUNTIF(Votes!$B137:$J137,PlayerVoteCount!PG$2)*Votes!$A137, "-")</f>
        <v>0</v>
      </c>
      <c r="PH137">
        <f>IFERROR(COUNTIF(Votes!$B137:$J137,PlayerVoteCount!PH$2)*Votes!$A137, "-")</f>
        <v>0</v>
      </c>
      <c r="PI137">
        <f>IFERROR(COUNTIF(Votes!$B137:$J137,PlayerVoteCount!PI$2)*Votes!$A137, "-")</f>
        <v>0</v>
      </c>
      <c r="PJ137">
        <f>IFERROR(COUNTIF(Votes!$B137:$J137,PlayerVoteCount!PJ$2)*Votes!$A137, "-")</f>
        <v>0</v>
      </c>
      <c r="PK137">
        <f>IFERROR(COUNTIF(Votes!$B137:$J137,PlayerVoteCount!PK$2)*Votes!$A137, "-")</f>
        <v>0</v>
      </c>
      <c r="PL137">
        <f>IFERROR(COUNTIF(Votes!$B137:$J137,PlayerVoteCount!PL$2)*Votes!$A137, "-")</f>
        <v>0</v>
      </c>
      <c r="PM137">
        <f>IFERROR(COUNTIF(Votes!$B137:$J137,PlayerVoteCount!PM$2)*Votes!$A137, "-")</f>
        <v>0</v>
      </c>
      <c r="PN137">
        <f>IFERROR(COUNTIF(Votes!$B137:$J137,PlayerVoteCount!PN$2)*Votes!$A137, "-")</f>
        <v>0</v>
      </c>
      <c r="PO137">
        <f>IFERROR(COUNTIF(Votes!$B137:$J137,PlayerVoteCount!PO$2)*Votes!$A137, "-")</f>
        <v>0</v>
      </c>
      <c r="PP137">
        <f>IFERROR(COUNTIF(Votes!$B137:$J137,PlayerVoteCount!PP$2)*Votes!$A137, "-")</f>
        <v>0</v>
      </c>
      <c r="PQ137">
        <f>IFERROR(COUNTIF(Votes!$B137:$J137,PlayerVoteCount!PQ$2)*Votes!$A137, "-")</f>
        <v>0</v>
      </c>
      <c r="PR137">
        <f>IFERROR(COUNTIF(Votes!$B137:$J137,PlayerVoteCount!PR$2)*Votes!$A137, "-")</f>
        <v>0</v>
      </c>
      <c r="PS137">
        <f>IFERROR(COUNTIF(Votes!$B137:$J137,PlayerVoteCount!PS$2)*Votes!$A137, "-")</f>
        <v>0</v>
      </c>
      <c r="PT137">
        <f>IFERROR(COUNTIF(Votes!$B137:$J137,PlayerVoteCount!PT$2)*Votes!$A137, "-")</f>
        <v>0</v>
      </c>
      <c r="PU137">
        <f>IFERROR(COUNTIF(Votes!$B137:$J137,PlayerVoteCount!PU$2)*Votes!$A137, "-")</f>
        <v>0</v>
      </c>
      <c r="PV137">
        <f>IFERROR(COUNTIF(Votes!$B137:$J137,PlayerVoteCount!PV$2)*Votes!$A137, "-")</f>
        <v>0</v>
      </c>
      <c r="PW137">
        <f>IFERROR(COUNTIF(Votes!$B137:$J137,PlayerVoteCount!PW$2)*Votes!$A137, "-")</f>
        <v>0</v>
      </c>
      <c r="PX137">
        <f>IFERROR(COUNTIF(Votes!$B137:$J137,PlayerVoteCount!PX$2)*Votes!$A137, "-")</f>
        <v>0</v>
      </c>
      <c r="PY137">
        <f>IFERROR(COUNTIF(Votes!$B137:$J137,PlayerVoteCount!PY$2)*Votes!$A137, "-")</f>
        <v>0</v>
      </c>
      <c r="PZ137">
        <f>IFERROR(COUNTIF(Votes!$B137:$J137,PlayerVoteCount!PZ$2)*Votes!$A137, "-")</f>
        <v>0</v>
      </c>
      <c r="QA137">
        <f>IFERROR(COUNTIF(Votes!$B137:$J137,PlayerVoteCount!QA$2)*Votes!$A137, "-")</f>
        <v>0</v>
      </c>
      <c r="QB137">
        <f>IFERROR(COUNTIF(Votes!$B137:$J137,PlayerVoteCount!QB$2)*Votes!$A137, "-")</f>
        <v>0</v>
      </c>
      <c r="QC137">
        <f>IFERROR(COUNTIF(Votes!$B137:$J137,PlayerVoteCount!QC$2)*Votes!$A137, "-")</f>
        <v>0</v>
      </c>
      <c r="QD137">
        <f>IFERROR(COUNTIF(Votes!$B137:$J137,PlayerVoteCount!QD$2)*Votes!$A137, "-")</f>
        <v>0</v>
      </c>
      <c r="QE137">
        <f>IFERROR(COUNTIF(Votes!$B137:$J137,PlayerVoteCount!QE$2)*Votes!$A137, "-")</f>
        <v>0</v>
      </c>
      <c r="QF137">
        <f>IFERROR(COUNTIF(Votes!$B137:$J137,PlayerVoteCount!QF$2)*Votes!$A137, "-")</f>
        <v>0</v>
      </c>
      <c r="QG137">
        <f>IFERROR(COUNTIF(Votes!$B137:$J137,PlayerVoteCount!QG$2)*Votes!$A137, "-")</f>
        <v>0</v>
      </c>
      <c r="QH137">
        <f>IFERROR(COUNTIF(Votes!$B137:$J137,PlayerVoteCount!QH$2)*Votes!$A137, "-")</f>
        <v>0</v>
      </c>
      <c r="QI137">
        <f>IFERROR(COUNTIF(Votes!$B137:$J137,PlayerVoteCount!QI$2)*Votes!$A137, "-")</f>
        <v>0</v>
      </c>
      <c r="QJ137">
        <f>IFERROR(COUNTIF(Votes!$B137:$J137,PlayerVoteCount!QJ$2)*Votes!$A137, "-")</f>
        <v>0</v>
      </c>
      <c r="QK137">
        <f>IFERROR(COUNTIF(Votes!$B137:$J137,PlayerVoteCount!QK$2)*Votes!$A137, "-")</f>
        <v>0</v>
      </c>
      <c r="QL137">
        <f>IFERROR(COUNTIF(Votes!$B137:$J137,PlayerVoteCount!QL$2)*Votes!$A137, "-")</f>
        <v>0</v>
      </c>
      <c r="QM137">
        <f>IFERROR(COUNTIF(Votes!$B137:$J137,PlayerVoteCount!QM$2)*Votes!$A137, "-")</f>
        <v>0</v>
      </c>
      <c r="QN137">
        <f>IFERROR(COUNTIF(Votes!$B137:$J137,PlayerVoteCount!QN$2)*Votes!$A137, "-")</f>
        <v>0</v>
      </c>
      <c r="QO137">
        <f>IFERROR(COUNTIF(Votes!$B137:$J137,PlayerVoteCount!QO$2)*Votes!$A137, "-")</f>
        <v>0</v>
      </c>
      <c r="QP137">
        <f>IFERROR(COUNTIF(Votes!$B137:$J137,PlayerVoteCount!QP$2)*Votes!$A137, "-")</f>
        <v>0</v>
      </c>
      <c r="QQ137">
        <f>IFERROR(COUNTIF(Votes!$B137:$J137,PlayerVoteCount!QQ$2)*Votes!$A137, "-")</f>
        <v>0</v>
      </c>
      <c r="QR137">
        <f>IFERROR(COUNTIF(Votes!$B137:$J137,PlayerVoteCount!QR$2)*Votes!$A137, "-")</f>
        <v>0</v>
      </c>
      <c r="QS137">
        <f>IFERROR(COUNTIF(Votes!$B137:$J137,PlayerVoteCount!QS$2)*Votes!$A137, "-")</f>
        <v>0</v>
      </c>
      <c r="QT137">
        <f>IFERROR(COUNTIF(Votes!$B137:$J137,PlayerVoteCount!QT$2)*Votes!$A137, "-")</f>
        <v>0</v>
      </c>
      <c r="QU137">
        <f>IFERROR(COUNTIF(Votes!$B137:$J137,PlayerVoteCount!QU$2)*Votes!$A137, "-")</f>
        <v>0</v>
      </c>
      <c r="QV137">
        <f>IFERROR(COUNTIF(Votes!$B137:$J137,PlayerVoteCount!QV$2)*Votes!$A137, "-")</f>
        <v>0</v>
      </c>
      <c r="QW137">
        <f>IFERROR(COUNTIF(Votes!$B137:$J137,PlayerVoteCount!QW$2)*Votes!$A137, "-")</f>
        <v>0</v>
      </c>
      <c r="QX137">
        <f>IFERROR(COUNTIF(Votes!$B137:$J137,PlayerVoteCount!QX$2)*Votes!$A137, "-")</f>
        <v>0</v>
      </c>
      <c r="QY137">
        <f>IFERROR(COUNTIF(Votes!$B137:$J137,PlayerVoteCount!QY$2)*Votes!$A137, "-")</f>
        <v>0</v>
      </c>
      <c r="QZ137">
        <f>IFERROR(COUNTIF(Votes!$B137:$J137,PlayerVoteCount!QZ$2)*Votes!$A137, "-")</f>
        <v>0</v>
      </c>
      <c r="RA137">
        <f>IFERROR(COUNTIF(Votes!$B137:$J137,PlayerVoteCount!RA$2)*Votes!$A137, "-")</f>
        <v>0</v>
      </c>
      <c r="RB137">
        <f>IFERROR(COUNTIF(Votes!$B137:$J137,PlayerVoteCount!RB$2)*Votes!$A137, "-")</f>
        <v>0</v>
      </c>
      <c r="RC137">
        <f>IFERROR(COUNTIF(Votes!$B137:$J137,PlayerVoteCount!RC$2)*Votes!$A137, "-")</f>
        <v>0</v>
      </c>
      <c r="RD137">
        <f>IFERROR(COUNTIF(Votes!$B137:$J137,PlayerVoteCount!RD$2)*Votes!$A137, "-")</f>
        <v>0</v>
      </c>
      <c r="RE137">
        <f>IFERROR(COUNTIF(Votes!$B137:$J137,PlayerVoteCount!RE$2)*Votes!$A137, "-")</f>
        <v>0</v>
      </c>
      <c r="RF137">
        <f>IFERROR(COUNTIF(Votes!$B137:$J137,PlayerVoteCount!RF$2)*Votes!$A137, "-")</f>
        <v>0</v>
      </c>
      <c r="RG137">
        <f>IFERROR(COUNTIF(Votes!$B137:$J137,PlayerVoteCount!RG$2)*Votes!$A137, "-")</f>
        <v>0</v>
      </c>
      <c r="RH137">
        <f>IFERROR(COUNTIF(Votes!$B137:$J137,PlayerVoteCount!RH$2)*Votes!$A137, "-")</f>
        <v>0</v>
      </c>
      <c r="RI137">
        <f>IFERROR(COUNTIF(Votes!$B137:$J137,PlayerVoteCount!RI$2)*Votes!$A137, "-")</f>
        <v>0</v>
      </c>
      <c r="RJ137">
        <f>IFERROR(COUNTIF(Votes!$B137:$J137,PlayerVoteCount!RJ$2)*Votes!$A137, "-")</f>
        <v>0</v>
      </c>
      <c r="RK137">
        <f>IFERROR(COUNTIF(Votes!$B137:$J137,PlayerVoteCount!RK$2)*Votes!$A137, "-")</f>
        <v>0</v>
      </c>
      <c r="RL137">
        <f>IFERROR(COUNTIF(Votes!$B137:$J137,PlayerVoteCount!RL$2)*Votes!$A137, "-")</f>
        <v>0</v>
      </c>
      <c r="RM137">
        <f>IFERROR(COUNTIF(Votes!$B137:$J137,PlayerVoteCount!RM$2)*Votes!$A137, "-")</f>
        <v>0</v>
      </c>
      <c r="RN137">
        <f>IFERROR(COUNTIF(Votes!$B137:$J137,PlayerVoteCount!RN$2)*Votes!$A137, "-")</f>
        <v>0</v>
      </c>
      <c r="RO137">
        <f>IFERROR(COUNTIF(Votes!$B137:$J137,PlayerVoteCount!RO$2)*Votes!$A137, "-")</f>
        <v>0</v>
      </c>
      <c r="RP137">
        <f>IFERROR(COUNTIF(Votes!$B137:$J137,PlayerVoteCount!RP$2)*Votes!$A137, "-")</f>
        <v>0</v>
      </c>
      <c r="RQ137">
        <f>IFERROR(COUNTIF(Votes!$B137:$J137,PlayerVoteCount!RQ$2)*Votes!$A137, "-")</f>
        <v>0</v>
      </c>
      <c r="RR137">
        <f>IFERROR(COUNTIF(Votes!$B137:$J137,PlayerVoteCount!RR$2)*Votes!$A137, "-")</f>
        <v>0</v>
      </c>
      <c r="RS137">
        <f>IFERROR(COUNTIF(Votes!$B137:$J137,PlayerVoteCount!RS$2)*Votes!$A137, "-")</f>
        <v>0</v>
      </c>
      <c r="RT137">
        <f>IFERROR(COUNTIF(Votes!$B137:$J137,PlayerVoteCount!RT$2)*Votes!$A137, "-")</f>
        <v>0</v>
      </c>
      <c r="RU137">
        <f>IFERROR(COUNTIF(Votes!$B137:$J137,PlayerVoteCount!RU$2)*Votes!$A137, "-")</f>
        <v>0</v>
      </c>
      <c r="RV137">
        <f>IFERROR(COUNTIF(Votes!$B137:$J137,PlayerVoteCount!RV$2)*Votes!$A137, "-")</f>
        <v>0</v>
      </c>
      <c r="RW137">
        <f>IFERROR(COUNTIF(Votes!$B137:$J137,PlayerVoteCount!RW$2)*Votes!$A137, "-")</f>
        <v>0</v>
      </c>
      <c r="RX137">
        <f>IFERROR(COUNTIF(Votes!$B137:$J137,PlayerVoteCount!RX$2)*Votes!$A137, "-")</f>
        <v>0</v>
      </c>
      <c r="RY137">
        <f>IFERROR(COUNTIF(Votes!$B137:$J137,PlayerVoteCount!RY$2)*Votes!$A137, "-")</f>
        <v>0</v>
      </c>
      <c r="RZ137">
        <f>IFERROR(COUNTIF(Votes!$B137:$J137,PlayerVoteCount!RZ$2)*Votes!$A137, "-")</f>
        <v>0</v>
      </c>
      <c r="SA137">
        <f>IFERROR(COUNTIF(Votes!$B137:$J137,PlayerVoteCount!SA$2)*Votes!$A137, "-")</f>
        <v>0</v>
      </c>
      <c r="SB137">
        <f>IFERROR(COUNTIF(Votes!$B137:$J137,PlayerVoteCount!SB$2)*Votes!$A137, "-")</f>
        <v>0</v>
      </c>
      <c r="SC137">
        <f>IFERROR(COUNTIF(Votes!$B137:$J137,PlayerVoteCount!SC$2)*Votes!$A137, "-")</f>
        <v>0</v>
      </c>
      <c r="SD137">
        <f>IFERROR(COUNTIF(Votes!$B137:$J137,PlayerVoteCount!SD$2)*Votes!$A137, "-")</f>
        <v>0</v>
      </c>
      <c r="SE137">
        <f>IFERROR(COUNTIF(Votes!$B137:$J137,PlayerVoteCount!SE$2)*Votes!$A137, "-")</f>
        <v>1</v>
      </c>
      <c r="SF137">
        <f>IFERROR(COUNTIF(Votes!$B137:$J137,PlayerVoteCount!SF$2)*Votes!$A137, "-")</f>
        <v>0</v>
      </c>
      <c r="SG137">
        <f>IFERROR(COUNTIF(Votes!$B137:$J137,PlayerVoteCount!SG$2)*Votes!$A137, "-")</f>
        <v>0</v>
      </c>
      <c r="SH137">
        <f>IFERROR(COUNTIF(Votes!$B137:$J137,PlayerVoteCount!SH$2)*Votes!$A137, "-")</f>
        <v>0</v>
      </c>
      <c r="SI137">
        <f>IFERROR(COUNTIF(Votes!$B137:$J137,PlayerVoteCount!SI$2)*Votes!$A137, "-")</f>
        <v>0</v>
      </c>
      <c r="SJ137">
        <f>IFERROR(COUNTIF(Votes!$B137:$J137,PlayerVoteCount!SJ$2)*Votes!$A137, "-")</f>
        <v>0</v>
      </c>
      <c r="SK137">
        <f>IFERROR(COUNTIF(Votes!$B137:$J137,PlayerVoteCount!SK$2)*Votes!$A137, "-")</f>
        <v>0</v>
      </c>
      <c r="SL137">
        <f>IFERROR(COUNTIF(Votes!$B137:$J137,PlayerVoteCount!SL$2)*Votes!$A137, "-")</f>
        <v>0</v>
      </c>
      <c r="SM137">
        <f>IFERROR(COUNTIF(Votes!$B137:$J137,PlayerVoteCount!SM$2)*Votes!$A137, "-")</f>
        <v>0</v>
      </c>
      <c r="SN137">
        <f>IFERROR(COUNTIF(Votes!$B137:$J137,PlayerVoteCount!SN$2)*Votes!$A137, "-")</f>
        <v>0</v>
      </c>
      <c r="SO137">
        <f>IFERROR(COUNTIF(Votes!$B137:$J137,PlayerVoteCount!SO$2)*Votes!$A137, "-")</f>
        <v>0</v>
      </c>
      <c r="SP137">
        <f>IFERROR(COUNTIF(Votes!$B137:$J137,PlayerVoteCount!SP$2)*Votes!$A137, "-")</f>
        <v>0</v>
      </c>
      <c r="SQ137">
        <f>IFERROR(COUNTIF(Votes!$B137:$J137,PlayerVoteCount!SQ$2)*Votes!$A137, "-")</f>
        <v>0</v>
      </c>
      <c r="SR137">
        <f>IFERROR(COUNTIF(Votes!$B137:$J137,PlayerVoteCount!SR$2)*Votes!$A137, "-")</f>
        <v>0</v>
      </c>
      <c r="SS137">
        <f>IFERROR(COUNTIF(Votes!$B137:$J137,PlayerVoteCount!SS$2)*Votes!$A137, "-")</f>
        <v>0</v>
      </c>
      <c r="ST137">
        <f>IFERROR(COUNTIF(Votes!$B137:$J137,PlayerVoteCount!ST$2)*Votes!$A137, "-")</f>
        <v>0</v>
      </c>
      <c r="SU137">
        <f>IFERROR(COUNTIF(Votes!$B137:$J137,PlayerVoteCount!SU$2)*Votes!$A137, "-")</f>
        <v>0</v>
      </c>
      <c r="SV137">
        <f>IFERROR(COUNTIF(Votes!$B137:$J137,PlayerVoteCount!SV$2)*Votes!$A137, "-")</f>
        <v>0</v>
      </c>
      <c r="SW137">
        <f>IFERROR(COUNTIF(Votes!$B137:$J137,PlayerVoteCount!SW$2)*Votes!$A137, "-")</f>
        <v>0</v>
      </c>
      <c r="SX137">
        <f>IFERROR(COUNTIF(Votes!$B137:$J137,PlayerVoteCount!SX$2)*Votes!$A137, "-")</f>
        <v>0</v>
      </c>
      <c r="SY137">
        <f>IFERROR(COUNTIF(Votes!$B137:$J137,PlayerVoteCount!SY$2)*Votes!$A137, "-")</f>
        <v>0</v>
      </c>
      <c r="SZ137">
        <f>IFERROR(COUNTIF(Votes!$B137:$J137,PlayerVoteCount!SZ$2)*Votes!$A137, "-")</f>
        <v>0</v>
      </c>
      <c r="TA137">
        <f>IFERROR(COUNTIF(Votes!$B137:$J137,PlayerVoteCount!TA$2)*Votes!$A137, "-")</f>
        <v>0</v>
      </c>
      <c r="TB137">
        <f>IFERROR(COUNTIF(Votes!$B137:$J137,PlayerVoteCount!TB$2)*Votes!$A137, "-")</f>
        <v>0</v>
      </c>
      <c r="TC137">
        <f>IFERROR(COUNTIF(Votes!$B137:$J137,PlayerVoteCount!TC$2)*Votes!$A137, "-")</f>
        <v>0</v>
      </c>
      <c r="TD137">
        <f>IFERROR(COUNTIF(Votes!$B137:$J137,PlayerVoteCount!TD$2)*Votes!$A137, "-")</f>
        <v>0</v>
      </c>
      <c r="TE137">
        <f>IFERROR(COUNTIF(Votes!$B137:$J137,PlayerVoteCount!TE$2)*Votes!$A137, "-")</f>
        <v>0</v>
      </c>
      <c r="TF137">
        <f>IFERROR(COUNTIF(Votes!$B137:$J137,PlayerVoteCount!TF$2)*Votes!$A137, "-")</f>
        <v>0</v>
      </c>
      <c r="TG137">
        <f>IFERROR(COUNTIF(Votes!$B137:$J137,PlayerVoteCount!TG$2)*Votes!$A137, "-")</f>
        <v>0</v>
      </c>
      <c r="TH137">
        <f>IFERROR(COUNTIF(Votes!$B137:$J137,PlayerVoteCount!TH$2)*Votes!$A137, "-")</f>
        <v>0</v>
      </c>
      <c r="TI137">
        <f>IFERROR(COUNTIF(Votes!$B137:$J137,PlayerVoteCount!TI$2)*Votes!$A137, "-")</f>
        <v>0</v>
      </c>
      <c r="TJ137">
        <f>IFERROR(COUNTIF(Votes!$B137:$J137,PlayerVoteCount!TJ$2)*Votes!$A137, "-")</f>
        <v>0</v>
      </c>
      <c r="TK137">
        <f>IFERROR(COUNTIF(Votes!$B137:$J137,PlayerVoteCount!TK$2)*Votes!$A137, "-")</f>
        <v>0</v>
      </c>
      <c r="TL137">
        <f>IFERROR(COUNTIF(Votes!$B137:$J137,PlayerVoteCount!TL$2)*Votes!$A137, "-")</f>
        <v>0</v>
      </c>
      <c r="TM137">
        <f>IFERROR(COUNTIF(Votes!$B137:$J137,PlayerVoteCount!TM$2)*Votes!$A137, "-")</f>
        <v>0</v>
      </c>
      <c r="TN137">
        <f>IFERROR(COUNTIF(Votes!$B137:$J137,PlayerVoteCount!TN$2)*Votes!$A137, "-")</f>
        <v>0</v>
      </c>
      <c r="TO137">
        <f>IFERROR(COUNTIF(Votes!$B137:$J137,PlayerVoteCount!TO$2)*Votes!$A137, "-")</f>
        <v>0</v>
      </c>
      <c r="TP137">
        <f>IFERROR(COUNTIF(Votes!$B137:$J137,PlayerVoteCount!TP$2)*Votes!$A137, "-")</f>
        <v>0</v>
      </c>
      <c r="TQ137">
        <f>IFERROR(COUNTIF(Votes!$B137:$J137,PlayerVoteCount!TQ$2)*Votes!$A137, "-")</f>
        <v>0</v>
      </c>
      <c r="TR137">
        <f>IFERROR(COUNTIF(Votes!$B137:$J137,PlayerVoteCount!TR$2)*Votes!$A137, "-")</f>
        <v>0</v>
      </c>
      <c r="TS137">
        <f>IFERROR(COUNTIF(Votes!$B137:$J137,PlayerVoteCount!TS$2)*Votes!$A137, "-")</f>
        <v>0</v>
      </c>
      <c r="TT137">
        <f>IFERROR(COUNTIF(Votes!$B137:$J137,PlayerVoteCount!TT$2)*Votes!$A137, "-")</f>
        <v>0</v>
      </c>
      <c r="TU137">
        <f>IFERROR(COUNTIF(Votes!$B137:$J137,PlayerVoteCount!TU$2)*Votes!$A137, "-")</f>
        <v>0</v>
      </c>
      <c r="TV137">
        <f>IFERROR(COUNTIF(Votes!$B137:$J137,PlayerVoteCount!TV$2)*Votes!$A137, "-")</f>
        <v>0</v>
      </c>
      <c r="TW137">
        <f>IFERROR(COUNTIF(Votes!$B137:$J137,PlayerVoteCount!TW$2)*Votes!$A137, "-")</f>
        <v>0</v>
      </c>
      <c r="TX137">
        <f>IFERROR(COUNTIF(Votes!$B137:$J137,PlayerVoteCount!TX$2)*Votes!$A137, "-")</f>
        <v>0</v>
      </c>
      <c r="TY137">
        <f>IFERROR(COUNTIF(Votes!$B137:$J137,PlayerVoteCount!TY$2)*Votes!$A137, "-")</f>
        <v>0</v>
      </c>
      <c r="TZ137">
        <f>IFERROR(COUNTIF(Votes!$B137:$J137,PlayerVoteCount!TZ$2)*Votes!$A137, "-")</f>
        <v>0</v>
      </c>
      <c r="UA137">
        <f>IFERROR(COUNTIF(Votes!$B137:$J137,PlayerVoteCount!UA$2)*Votes!$A137, "-")</f>
        <v>0</v>
      </c>
      <c r="UB137">
        <f>IFERROR(COUNTIF(Votes!$B137:$J137,PlayerVoteCount!UB$2)*Votes!$A137, "-")</f>
        <v>0</v>
      </c>
      <c r="UC137">
        <f>IFERROR(COUNTIF(Votes!$B137:$J137,PlayerVoteCount!UC$2)*Votes!$A137, "-")</f>
        <v>0</v>
      </c>
      <c r="UD137">
        <f>IFERROR(COUNTIF(Votes!$B137:$J137,PlayerVoteCount!UD$2)*Votes!$A137, "-")</f>
        <v>0</v>
      </c>
      <c r="UE137">
        <f>IFERROR(COUNTIF(Votes!$B137:$J137,PlayerVoteCount!UE$2)*Votes!$A137, "-")</f>
        <v>0</v>
      </c>
      <c r="UF137">
        <f>IFERROR(COUNTIF(Votes!$B137:$J137,PlayerVoteCount!UF$2)*Votes!$A137, "-")</f>
        <v>0</v>
      </c>
      <c r="UG137">
        <f>IFERROR(COUNTIF(Votes!$B137:$J137,PlayerVoteCount!UG$2)*Votes!$A137, "-")</f>
        <v>0</v>
      </c>
      <c r="UH137">
        <f>IFERROR(COUNTIF(Votes!$B137:$J137,PlayerVoteCount!UH$2)*Votes!$A137, "-")</f>
        <v>0</v>
      </c>
      <c r="UI137">
        <f>IFERROR(COUNTIF(Votes!$B137:$J137,PlayerVoteCount!UI$2)*Votes!$A137, "-")</f>
        <v>0</v>
      </c>
      <c r="UJ137">
        <f>IFERROR(COUNTIF(Votes!$B137:$J137,PlayerVoteCount!UJ$2)*Votes!$A137, "-")</f>
        <v>0</v>
      </c>
      <c r="UK137">
        <f>IFERROR(COUNTIF(Votes!$B137:$J137,PlayerVoteCount!UK$2)*Votes!$A137, "-")</f>
        <v>0</v>
      </c>
      <c r="UL137">
        <f>IFERROR(COUNTIF(Votes!$B137:$J137,PlayerVoteCount!UL$2)*Votes!$A137, "-")</f>
        <v>0</v>
      </c>
      <c r="UM137">
        <f>IFERROR(COUNTIF(Votes!$B137:$J137,PlayerVoteCount!UM$2)*Votes!$A137, "-")</f>
        <v>0</v>
      </c>
      <c r="UN137">
        <f>IFERROR(COUNTIF(Votes!$B137:$J137,PlayerVoteCount!UN$2)*Votes!$A137, "-")</f>
        <v>0</v>
      </c>
      <c r="UO137">
        <f>IFERROR(COUNTIF(Votes!$B137:$J137,PlayerVoteCount!UO$2)*Votes!$A137, "-")</f>
        <v>0</v>
      </c>
      <c r="UP137">
        <f>IFERROR(COUNTIF(Votes!$B137:$J137,PlayerVoteCount!UP$2)*Votes!$A137, "-")</f>
        <v>0</v>
      </c>
      <c r="UQ137">
        <f>IFERROR(COUNTIF(Votes!$B137:$J137,PlayerVoteCount!UQ$2)*Votes!$A137, "-")</f>
        <v>0</v>
      </c>
      <c r="UR137">
        <f>IFERROR(COUNTIF(Votes!$B137:$J137,PlayerVoteCount!UR$2)*Votes!$A137, "-")</f>
        <v>0</v>
      </c>
      <c r="US137">
        <f>IFERROR(COUNTIF(Votes!$B137:$J137,PlayerVoteCount!US$2)*Votes!$A137, "-")</f>
        <v>0</v>
      </c>
      <c r="UT137">
        <f>IFERROR(COUNTIF(Votes!$B137:$J137,PlayerVoteCount!UT$2)*Votes!$A137, "-")</f>
        <v>0</v>
      </c>
      <c r="UU137">
        <f>IFERROR(COUNTIF(Votes!$B137:$J137,PlayerVoteCount!UU$2)*Votes!$A137, "-")</f>
        <v>0</v>
      </c>
      <c r="UV137">
        <f>IFERROR(COUNTIF(Votes!$B137:$J137,PlayerVoteCount!UV$2)*Votes!$A137, "-")</f>
        <v>0</v>
      </c>
      <c r="UW137">
        <f>IFERROR(COUNTIF(Votes!$B137:$J137,PlayerVoteCount!UW$2)*Votes!$A137, "-")</f>
        <v>0</v>
      </c>
      <c r="UX137">
        <f>IFERROR(COUNTIF(Votes!$B137:$J137,PlayerVoteCount!UX$2)*Votes!$A137, "-")</f>
        <v>0</v>
      </c>
      <c r="UY137">
        <f>IFERROR(COUNTIF(Votes!$B137:$J137,PlayerVoteCount!UY$2)*Votes!$A137, "-")</f>
        <v>0</v>
      </c>
      <c r="UZ137">
        <f>IFERROR(COUNTIF(Votes!$B137:$J137,PlayerVoteCount!UZ$2)*Votes!$A137, "-")</f>
        <v>0</v>
      </c>
      <c r="VA137">
        <f>IFERROR(COUNTIF(Votes!$B137:$J137,PlayerVoteCount!VA$2)*Votes!$A137, "-")</f>
        <v>0</v>
      </c>
      <c r="VB137">
        <f>IFERROR(COUNTIF(Votes!$B137:$J137,PlayerVoteCount!VB$2)*Votes!$A137, "-")</f>
        <v>0</v>
      </c>
      <c r="VC137">
        <f>IFERROR(COUNTIF(Votes!$B137:$J137,PlayerVoteCount!VC$2)*Votes!$A137, "-")</f>
        <v>0</v>
      </c>
      <c r="VD137">
        <f>IFERROR(COUNTIF(Votes!$B137:$J137,PlayerVoteCount!VD$2)*Votes!$A137, "-")</f>
        <v>0</v>
      </c>
      <c r="VE137">
        <f>IFERROR(COUNTIF(Votes!$B137:$J137,PlayerVoteCount!VE$2)*Votes!$A137, "-")</f>
        <v>0</v>
      </c>
      <c r="VF137">
        <f>IFERROR(COUNTIF(Votes!$B137:$J137,PlayerVoteCount!VF$2)*Votes!$A137, "-")</f>
        <v>0</v>
      </c>
      <c r="VG137">
        <f>IFERROR(COUNTIF(Votes!$B137:$J137,PlayerVoteCount!VG$2)*Votes!$A137, "-")</f>
        <v>0</v>
      </c>
      <c r="VH137">
        <f>IFERROR(COUNTIF(Votes!$B137:$J137,PlayerVoteCount!VH$2)*Votes!$A137, "-")</f>
        <v>0</v>
      </c>
      <c r="VI137">
        <f>IFERROR(COUNTIF(Votes!$B137:$J137,PlayerVoteCount!VI$2)*Votes!$A137, "-")</f>
        <v>0</v>
      </c>
      <c r="VJ137">
        <f>IFERROR(COUNTIF(Votes!$B137:$J137,PlayerVoteCount!VJ$2)*Votes!$A137, "-")</f>
        <v>0</v>
      </c>
      <c r="VK137">
        <f>IFERROR(COUNTIF(Votes!$B137:$J137,PlayerVoteCount!VK$2)*Votes!$A137, "-")</f>
        <v>0</v>
      </c>
      <c r="VL137">
        <f>IFERROR(COUNTIF(Votes!$B137:$J137,PlayerVoteCount!VL$2)*Votes!$A137, "-")</f>
        <v>0</v>
      </c>
      <c r="VM137">
        <f>IFERROR(COUNTIF(Votes!$B137:$J137,PlayerVoteCount!VM$2)*Votes!$A137, "-")</f>
        <v>0</v>
      </c>
      <c r="VN137">
        <f>IFERROR(COUNTIF(Votes!$B137:$J137,PlayerVoteCount!VN$2)*Votes!$A137, "-")</f>
        <v>0</v>
      </c>
      <c r="VO137">
        <f>IFERROR(COUNTIF(Votes!$B137:$J137,PlayerVoteCount!VO$2)*Votes!$A137, "-")</f>
        <v>0</v>
      </c>
      <c r="VP137">
        <f>IFERROR(COUNTIF(Votes!$B137:$J137,PlayerVoteCount!VP$2)*Votes!$A137, "-")</f>
        <v>0</v>
      </c>
      <c r="VQ137">
        <f>IFERROR(COUNTIF(Votes!$B137:$J137,PlayerVoteCount!VQ$2)*Votes!$A137, "-")</f>
        <v>0</v>
      </c>
      <c r="VR137">
        <f>IFERROR(COUNTIF(Votes!$B137:$J137,PlayerVoteCount!VR$2)*Votes!$A137, "-")</f>
        <v>0</v>
      </c>
      <c r="VS137">
        <f>IFERROR(COUNTIF(Votes!$B137:$J137,PlayerVoteCount!VS$2)*Votes!$A137, "-")</f>
        <v>0</v>
      </c>
      <c r="VT137">
        <f>IFERROR(COUNTIF(Votes!$B137:$J137,PlayerVoteCount!VT$2)*Votes!$A137, "-")</f>
        <v>0</v>
      </c>
      <c r="VU137">
        <f>IFERROR(COUNTIF(Votes!$B137:$J137,PlayerVoteCount!VU$2)*Votes!$A137, "-")</f>
        <v>0</v>
      </c>
      <c r="VV137">
        <f>IFERROR(COUNTIF(Votes!$B137:$J137,PlayerVoteCount!VV$2)*Votes!$A137, "-")</f>
        <v>0</v>
      </c>
      <c r="VW137">
        <f>IFERROR(COUNTIF(Votes!$B137:$J137,PlayerVoteCount!VW$2)*Votes!$A137, "-")</f>
        <v>0</v>
      </c>
      <c r="VX137">
        <f>IFERROR(COUNTIF(Votes!$B137:$J137,PlayerVoteCount!VX$2)*Votes!$A137, "-")</f>
        <v>0</v>
      </c>
      <c r="VY137">
        <f>IFERROR(COUNTIF(Votes!$B137:$J137,PlayerVoteCount!VY$2)*Votes!$A137, "-")</f>
        <v>0</v>
      </c>
      <c r="VZ137">
        <f>IFERROR(COUNTIF(Votes!$B137:$J137,PlayerVoteCount!VZ$2)*Votes!$A137, "-")</f>
        <v>0</v>
      </c>
      <c r="WA137">
        <f>IFERROR(COUNTIF(Votes!$B137:$J137,PlayerVoteCount!WA$2)*Votes!$A137, "-")</f>
        <v>0</v>
      </c>
      <c r="WB137">
        <f>IFERROR(COUNTIF(Votes!$B137:$J137,PlayerVoteCount!WB$2)*Votes!$A137, "-")</f>
        <v>0</v>
      </c>
      <c r="WC137">
        <f>IFERROR(COUNTIF(Votes!$B137:$J137,PlayerVoteCount!WC$2)*Votes!$A137, "-")</f>
        <v>0</v>
      </c>
      <c r="WD137">
        <f>IFERROR(COUNTIF(Votes!$B137:$J137,PlayerVoteCount!WD$2)*Votes!$A137, "-")</f>
        <v>0</v>
      </c>
      <c r="WE137">
        <f>IFERROR(COUNTIF(Votes!$B137:$J137,PlayerVoteCount!WE$2)*Votes!$A137, "-")</f>
        <v>0</v>
      </c>
      <c r="WF137">
        <f>IFERROR(COUNTIF(Votes!$B137:$J137,PlayerVoteCount!WF$2)*Votes!$A137, "-")</f>
        <v>0</v>
      </c>
      <c r="WG137">
        <f>IFERROR(COUNTIF(Votes!$B137:$J137,PlayerVoteCount!WG$2)*Votes!$A137, "-")</f>
        <v>0</v>
      </c>
      <c r="WH137">
        <f>IFERROR(COUNTIF(Votes!$B137:$J137,PlayerVoteCount!WH$2)*Votes!$A137, "-")</f>
        <v>0</v>
      </c>
      <c r="WI137">
        <f>IFERROR(COUNTIF(Votes!$B137:$J137,PlayerVoteCount!WI$2)*Votes!$A137, "-")</f>
        <v>0</v>
      </c>
      <c r="WJ137">
        <f>IFERROR(COUNTIF(Votes!$B137:$J137,PlayerVoteCount!WJ$2)*Votes!$A137, "-")</f>
        <v>0</v>
      </c>
      <c r="WK137">
        <f>IFERROR(COUNTIF(Votes!$B137:$J137,PlayerVoteCount!WK$2)*Votes!$A137, "-")</f>
        <v>0</v>
      </c>
      <c r="WL137">
        <f>IFERROR(COUNTIF(Votes!$B137:$J137,PlayerVoteCount!WL$2)*Votes!$A137, "-")</f>
        <v>0</v>
      </c>
      <c r="WM137">
        <f>IFERROR(COUNTIF(Votes!$B137:$J137,PlayerVoteCount!WM$2)*Votes!$A137, "-")</f>
        <v>0</v>
      </c>
      <c r="WN137">
        <f>IFERROR(COUNTIF(Votes!$B137:$J137,PlayerVoteCount!WN$2)*Votes!$A137, "-")</f>
        <v>0</v>
      </c>
      <c r="WO137">
        <f>IFERROR(COUNTIF(Votes!$B137:$J137,PlayerVoteCount!WO$2)*Votes!$A137, "-")</f>
        <v>0</v>
      </c>
      <c r="WP137">
        <f>IFERROR(COUNTIF(Votes!$B137:$J137,PlayerVoteCount!WP$2)*Votes!$A137, "-")</f>
        <v>0</v>
      </c>
      <c r="WQ137">
        <f>IFERROR(COUNTIF(Votes!$B137:$J137,PlayerVoteCount!WQ$2)*Votes!$A137, "-")</f>
        <v>0</v>
      </c>
      <c r="WR137">
        <f>IFERROR(COUNTIF(Votes!$B137:$J137,PlayerVoteCount!WR$2)*Votes!$A137, "-")</f>
        <v>0</v>
      </c>
      <c r="WS137">
        <f>IFERROR(COUNTIF(Votes!$B137:$J137,PlayerVoteCount!WS$2)*Votes!$A137, "-")</f>
        <v>0</v>
      </c>
      <c r="WT137">
        <f>IFERROR(COUNTIF(Votes!$B137:$J137,PlayerVoteCount!WT$2)*Votes!$A137, "-")</f>
        <v>0</v>
      </c>
      <c r="WU137">
        <f>IFERROR(COUNTIF(Votes!$B137:$J137,PlayerVoteCount!WU$2)*Votes!$A137, "-")</f>
        <v>0</v>
      </c>
      <c r="WV137">
        <f>IFERROR(COUNTIF(Votes!$B137:$J137,PlayerVoteCount!WV$2)*Votes!$A137, "-")</f>
        <v>0</v>
      </c>
      <c r="WW137">
        <f>IFERROR(COUNTIF(Votes!$B137:$J137,PlayerVoteCount!WW$2)*Votes!$A137, "-")</f>
        <v>0</v>
      </c>
      <c r="WX137">
        <f>IFERROR(COUNTIF(Votes!$B137:$J137,PlayerVoteCount!WX$2)*Votes!$A137, "-")</f>
        <v>0</v>
      </c>
      <c r="WY137">
        <f>IFERROR(COUNTIF(Votes!$B137:$J137,PlayerVoteCount!WY$2)*Votes!$A137, "-")</f>
        <v>0</v>
      </c>
      <c r="WZ137">
        <f>IFERROR(COUNTIF(Votes!$B137:$J137,PlayerVoteCount!WZ$2)*Votes!$A137, "-")</f>
        <v>0</v>
      </c>
      <c r="XA137">
        <f>IFERROR(COUNTIF(Votes!$B137:$J137,PlayerVoteCount!XA$2)*Votes!$A137, "-")</f>
        <v>0</v>
      </c>
      <c r="XB137">
        <f>IFERROR(COUNTIF(Votes!$B137:$J137,PlayerVoteCount!XB$2)*Votes!$A137, "-")</f>
        <v>0</v>
      </c>
      <c r="XC137">
        <f>IFERROR(COUNTIF(Votes!$B137:$J137,PlayerVoteCount!XC$2)*Votes!$A137, "-")</f>
        <v>0</v>
      </c>
      <c r="XD137">
        <f>IFERROR(COUNTIF(Votes!$B137:$J137,PlayerVoteCount!XD$2)*Votes!$A137, "-")</f>
        <v>0</v>
      </c>
      <c r="XE137">
        <f>IFERROR(COUNTIF(Votes!$B137:$J137,PlayerVoteCount!XE$2)*Votes!$A137, "-")</f>
        <v>0</v>
      </c>
      <c r="XF137">
        <f>IFERROR(COUNTIF(Votes!$B137:$J137,PlayerVoteCount!XF$2)*Votes!$A137, "-")</f>
        <v>0</v>
      </c>
      <c r="XG137">
        <f>IFERROR(COUNTIF(Votes!$B137:$J137,PlayerVoteCount!XG$2)*Votes!$A137, "-")</f>
        <v>0</v>
      </c>
      <c r="XH137">
        <f>IFERROR(COUNTIF(Votes!$B137:$J137,PlayerVoteCount!XH$2)*Votes!$A137, "-")</f>
        <v>0</v>
      </c>
      <c r="XI137">
        <f>IFERROR(COUNTIF(Votes!$B137:$J137,PlayerVoteCount!XI$2)*Votes!$A137, "-")</f>
        <v>0</v>
      </c>
      <c r="XJ137">
        <f>IFERROR(COUNTIF(Votes!$B137:$J137,PlayerVoteCount!XJ$2)*Votes!$A137, "-")</f>
        <v>0</v>
      </c>
      <c r="XK137">
        <f>IFERROR(COUNTIF(Votes!$B137:$J137,PlayerVoteCount!XK$2)*Votes!$A137, "-")</f>
        <v>0</v>
      </c>
      <c r="XL137">
        <f>IFERROR(COUNTIF(Votes!$B137:$J137,PlayerVoteCount!XL$2)*Votes!$A137, "-")</f>
        <v>0</v>
      </c>
      <c r="XM137">
        <f>IFERROR(COUNTIF(Votes!$B137:$J137,PlayerVoteCount!XM$2)*Votes!$A137, "-")</f>
        <v>0</v>
      </c>
      <c r="XN137">
        <f>IFERROR(COUNTIF(Votes!$B137:$J137,PlayerVoteCount!XN$2)*Votes!$A137, "-")</f>
        <v>0</v>
      </c>
      <c r="XO137">
        <f>IFERROR(COUNTIF(Votes!$B137:$J137,PlayerVoteCount!XO$2)*Votes!$A137, "-")</f>
        <v>0</v>
      </c>
      <c r="XP137">
        <f>IFERROR(COUNTIF(Votes!$B137:$J137,PlayerVoteCount!XP$2)*Votes!$A137, "-")</f>
        <v>0</v>
      </c>
      <c r="XQ137">
        <f>IFERROR(COUNTIF(Votes!$B137:$J137,PlayerVoteCount!XQ$2)*Votes!$A137, "-")</f>
        <v>0</v>
      </c>
      <c r="XR137">
        <f>IFERROR(COUNTIF(Votes!$B137:$J137,PlayerVoteCount!XR$2)*Votes!$A137, "-")</f>
        <v>0</v>
      </c>
      <c r="XS137">
        <f>IFERROR(COUNTIF(Votes!$B137:$J137,PlayerVoteCount!XS$2)*Votes!$A137, "-")</f>
        <v>0</v>
      </c>
      <c r="XT137">
        <f>IFERROR(COUNTIF(Votes!$B137:$J137,PlayerVoteCount!XT$2)*Votes!$A137, "-")</f>
        <v>0</v>
      </c>
      <c r="XU137">
        <f>IFERROR(COUNTIF(Votes!$B137:$J137,PlayerVoteCount!XU$2)*Votes!$A137, "-")</f>
        <v>0</v>
      </c>
      <c r="XV137">
        <f>IFERROR(COUNTIF(Votes!$B137:$J137,PlayerVoteCount!XV$2)*Votes!$A137, "-")</f>
        <v>0</v>
      </c>
      <c r="XW137">
        <f>IFERROR(COUNTIF(Votes!$B137:$J137,PlayerVoteCount!XW$2)*Votes!$A137, "-")</f>
        <v>1</v>
      </c>
      <c r="XX137">
        <f>IFERROR(COUNTIF(Votes!$B137:$J137,PlayerVoteCount!XX$2)*Votes!$A137, "-")</f>
        <v>0</v>
      </c>
      <c r="XY137">
        <f>IFERROR(COUNTIF(Votes!$B137:$J137,PlayerVoteCount!XY$2)*Votes!$A137, "-")</f>
        <v>0</v>
      </c>
      <c r="XZ137">
        <f>IFERROR(COUNTIF(Votes!$B137:$J137,PlayerVoteCount!XZ$2)*Votes!$A137, "-")</f>
        <v>0</v>
      </c>
      <c r="YA137">
        <f>IFERROR(COUNTIF(Votes!$B137:$J137,PlayerVoteCount!YA$2)*Votes!$A137, "-")</f>
        <v>0</v>
      </c>
      <c r="YB137">
        <f>IFERROR(COUNTIF(Votes!$B137:$J137,PlayerVoteCount!YB$2)*Votes!$A137, "-")</f>
        <v>0</v>
      </c>
      <c r="YC137">
        <f>IFERROR(COUNTIF(Votes!$B137:$J137,PlayerVoteCount!YC$2)*Votes!$A137, "-")</f>
        <v>0</v>
      </c>
      <c r="YD137">
        <f>IFERROR(COUNTIF(Votes!$B137:$J137,PlayerVoteCount!YD$2)*Votes!$A137, "-")</f>
        <v>0</v>
      </c>
      <c r="YE137">
        <f>IFERROR(COUNTIF(Votes!$B137:$J137,PlayerVoteCount!YE$2)*Votes!$A137, "-")</f>
        <v>0</v>
      </c>
      <c r="YF137">
        <f>IFERROR(COUNTIF(Votes!$B137:$J137,PlayerVoteCount!YF$2)*Votes!$A137, "-")</f>
        <v>0</v>
      </c>
      <c r="YG137">
        <f>IFERROR(COUNTIF(Votes!$B137:$J137,PlayerVoteCount!YG$2)*Votes!$A137, "-")</f>
        <v>0</v>
      </c>
      <c r="YH137">
        <f>IFERROR(COUNTIF(Votes!$B137:$J137,PlayerVoteCount!YH$2)*Votes!$A137, "-")</f>
        <v>0</v>
      </c>
      <c r="YI137">
        <f>IFERROR(COUNTIF(Votes!$B137:$J137,PlayerVoteCount!YI$2)*Votes!$A137, "-")</f>
        <v>0</v>
      </c>
      <c r="YJ137">
        <f>IFERROR(COUNTIF(Votes!$B137:$J137,PlayerVoteCount!YJ$2)*Votes!$A137, "-")</f>
        <v>0</v>
      </c>
      <c r="YK137">
        <f>IFERROR(COUNTIF(Votes!$B137:$J137,PlayerVoteCount!YK$2)*Votes!$A137, "-")</f>
        <v>0</v>
      </c>
      <c r="YL137">
        <f>IFERROR(COUNTIF(Votes!$B137:$J137,PlayerVoteCount!YL$2)*Votes!$A137, "-")</f>
        <v>0</v>
      </c>
      <c r="YM137">
        <f>IFERROR(COUNTIF(Votes!$B137:$J137,PlayerVoteCount!YM$2)*Votes!$A137, "-")</f>
        <v>0</v>
      </c>
      <c r="YN137">
        <f>IFERROR(COUNTIF(Votes!$B137:$J137,PlayerVoteCount!YN$2)*Votes!$A137, "-")</f>
        <v>0</v>
      </c>
      <c r="YO137">
        <f>IFERROR(COUNTIF(Votes!$B137:$J137,PlayerVoteCount!YO$2)*Votes!$A137, "-")</f>
        <v>0</v>
      </c>
      <c r="YP137">
        <f>IFERROR(COUNTIF(Votes!$B137:$J137,PlayerVoteCount!YP$2)*Votes!$A137, "-")</f>
        <v>0</v>
      </c>
      <c r="YQ137">
        <f>IFERROR(COUNTIF(Votes!$B137:$J137,PlayerVoteCount!YQ$2)*Votes!$A137, "-")</f>
        <v>0</v>
      </c>
      <c r="YR137">
        <f>IFERROR(COUNTIF(Votes!$B137:$J137,PlayerVoteCount!YR$2)*Votes!$A137, "-")</f>
        <v>0</v>
      </c>
      <c r="YS137">
        <f>IFERROR(COUNTIF(Votes!$B137:$J137,PlayerVoteCount!YS$2)*Votes!$A137, "-")</f>
        <v>0</v>
      </c>
      <c r="YT137">
        <f>IFERROR(COUNTIF(Votes!$B137:$J137,PlayerVoteCount!YT$2)*Votes!$A137, "-")</f>
        <v>0</v>
      </c>
      <c r="YU137">
        <f>IFERROR(COUNTIF(Votes!$B137:$J137,PlayerVoteCount!YU$2)*Votes!$A137, "-")</f>
        <v>0</v>
      </c>
      <c r="YV137">
        <f>IFERROR(COUNTIF(Votes!$B137:$J137,PlayerVoteCount!YV$2)*Votes!$A137, "-")</f>
        <v>0</v>
      </c>
      <c r="YW137">
        <f>IFERROR(COUNTIF(Votes!$B137:$J137,PlayerVoteCount!YW$2)*Votes!$A137, "-")</f>
        <v>1</v>
      </c>
      <c r="YX137">
        <f>IFERROR(COUNTIF(Votes!$B137:$J137,PlayerVoteCount!YX$2)*Votes!$A137, "-")</f>
        <v>0</v>
      </c>
      <c r="YY137">
        <f>IFERROR(COUNTIF(Votes!$B137:$J137,PlayerVoteCount!YY$2)*Votes!$A137, "-")</f>
        <v>0</v>
      </c>
      <c r="YZ137">
        <f>IFERROR(COUNTIF(Votes!$B137:$J137,PlayerVoteCount!YZ$2)*Votes!$A137, "-")</f>
        <v>0</v>
      </c>
      <c r="ZA137">
        <f>IFERROR(COUNTIF(Votes!$B137:$J137,PlayerVoteCount!ZA$2)*Votes!$A137, "-")</f>
        <v>0</v>
      </c>
      <c r="ZB137">
        <f>IFERROR(COUNTIF(Votes!$B137:$J137,PlayerVoteCount!ZB$2)*Votes!$A137, "-")</f>
        <v>0</v>
      </c>
      <c r="ZC137">
        <f>IFERROR(COUNTIF(Votes!$B137:$J137,PlayerVoteCount!ZC$2)*Votes!$A137, "-")</f>
        <v>0</v>
      </c>
      <c r="ZD137">
        <f>IFERROR(COUNTIF(Votes!$B137:$J137,PlayerVoteCount!ZD$2)*Votes!$A137, "-")</f>
        <v>0</v>
      </c>
      <c r="ZE137">
        <f>IFERROR(COUNTIF(Votes!$B137:$J137,PlayerVoteCount!ZE$2)*Votes!$A137, "-")</f>
        <v>0</v>
      </c>
      <c r="ZF137">
        <f>IFERROR(COUNTIF(Votes!$B137:$J137,PlayerVoteCount!ZF$2)*Votes!$A137, "-")</f>
        <v>0</v>
      </c>
      <c r="ZG137">
        <f>IFERROR(COUNTIF(Votes!$B137:$J137,PlayerVoteCount!ZG$2)*Votes!$A137, "-")</f>
        <v>0</v>
      </c>
      <c r="ZH137">
        <f>IFERROR(COUNTIF(Votes!$B137:$J137,PlayerVoteCount!ZH$2)*Votes!$A137, "-")</f>
        <v>0</v>
      </c>
      <c r="ZI137">
        <f>IFERROR(COUNTIF(Votes!$B137:$J137,PlayerVoteCount!ZI$2)*Votes!$A137, "-")</f>
        <v>0</v>
      </c>
      <c r="ZJ137">
        <f>IFERROR(COUNTIF(Votes!$B137:$J137,PlayerVoteCount!ZJ$2)*Votes!$A137, "-")</f>
        <v>0</v>
      </c>
      <c r="ZK137">
        <f>IFERROR(COUNTIF(Votes!$B137:$J137,PlayerVoteCount!ZK$2)*Votes!$A137, "-")</f>
        <v>0</v>
      </c>
      <c r="ZL137">
        <f>IFERROR(COUNTIF(Votes!$B137:$J137,PlayerVoteCount!ZL$2)*Votes!$A137, "-")</f>
        <v>0</v>
      </c>
      <c r="ZM137">
        <f>IFERROR(COUNTIF(Votes!$B137:$J137,PlayerVoteCount!ZM$2)*Votes!$A137, "-")</f>
        <v>0</v>
      </c>
      <c r="ZN137">
        <f>IFERROR(COUNTIF(Votes!$B137:$J137,PlayerVoteCount!ZN$2)*Votes!$A137, "-")</f>
        <v>0</v>
      </c>
      <c r="ZO137">
        <f>IFERROR(COUNTIF(Votes!$B137:$J137,PlayerVoteCount!ZO$2)*Votes!$A137, "-")</f>
        <v>0</v>
      </c>
      <c r="ZP137">
        <f>IFERROR(COUNTIF(Votes!$B137:$J137,PlayerVoteCount!ZP$2)*Votes!$A137, "-")</f>
        <v>0</v>
      </c>
      <c r="ZQ137">
        <f>IFERROR(COUNTIF(Votes!$B137:$J137,PlayerVoteCount!ZQ$2)*Votes!$A137, "-")</f>
        <v>0</v>
      </c>
      <c r="ZR137">
        <f>IFERROR(COUNTIF(Votes!$B137:$J137,PlayerVoteCount!ZR$2)*Votes!$A137, "-")</f>
        <v>0</v>
      </c>
      <c r="ZS137">
        <f>IFERROR(COUNTIF(Votes!$B137:$J137,PlayerVoteCount!ZS$2)*Votes!$A137, "-")</f>
        <v>0</v>
      </c>
      <c r="ZT137">
        <f>IFERROR(COUNTIF(Votes!$B137:$J137,PlayerVoteCount!ZT$2)*Votes!$A137, "-")</f>
        <v>0</v>
      </c>
      <c r="ZU137">
        <f>IFERROR(COUNTIF(Votes!$B137:$J137,PlayerVoteCount!ZU$2)*Votes!$A137, "-")</f>
        <v>0</v>
      </c>
      <c r="ZV137">
        <f>IFERROR(COUNTIF(Votes!$B137:$J137,PlayerVoteCount!ZV$2)*Votes!$A137, "-")</f>
        <v>0</v>
      </c>
      <c r="ZW137">
        <f>IFERROR(COUNTIF(Votes!$B137:$J137,PlayerVoteCount!ZW$2)*Votes!$A137, "-")</f>
        <v>0</v>
      </c>
      <c r="ZX137">
        <f>IFERROR(COUNTIF(Votes!$B137:$J137,PlayerVoteCount!ZX$2)*Votes!$A137, "-")</f>
        <v>0</v>
      </c>
      <c r="ZY137">
        <f>IFERROR(COUNTIF(Votes!$B137:$J137,PlayerVoteCount!ZY$2)*Votes!$A137, "-")</f>
        <v>0</v>
      </c>
      <c r="ZZ137">
        <f>IFERROR(COUNTIF(Votes!$B137:$J137,PlayerVoteCount!ZZ$2)*Votes!$A137, "-")</f>
        <v>0</v>
      </c>
      <c r="AAA137">
        <f>IFERROR(COUNTIF(Votes!$B137:$J137,PlayerVoteCount!AAA$2)*Votes!$A137, "-")</f>
        <v>0</v>
      </c>
      <c r="AAB137">
        <f>IFERROR(COUNTIF(Votes!$B137:$J137,PlayerVoteCount!AAB$2)*Votes!$A137, "-")</f>
        <v>0</v>
      </c>
      <c r="AAC137">
        <f>IFERROR(COUNTIF(Votes!$B137:$J137,PlayerVoteCount!AAC$2)*Votes!$A137, "-")</f>
        <v>0</v>
      </c>
      <c r="AAD137">
        <f>IFERROR(COUNTIF(Votes!$B137:$J137,PlayerVoteCount!AAD$2)*Votes!$A137, "-")</f>
        <v>0</v>
      </c>
      <c r="AAE137">
        <f>IFERROR(COUNTIF(Votes!$B137:$J137,PlayerVoteCount!AAE$2)*Votes!$A137, "-")</f>
        <v>0</v>
      </c>
      <c r="AAF137">
        <f>IFERROR(COUNTIF(Votes!$B137:$J137,PlayerVoteCount!AAF$2)*Votes!$A137, "-")</f>
        <v>0</v>
      </c>
      <c r="AAG137">
        <f>IFERROR(COUNTIF(Votes!$B137:$J137,PlayerVoteCount!AAG$2)*Votes!$A137, "-")</f>
        <v>0</v>
      </c>
      <c r="AAH137">
        <f>IFERROR(COUNTIF(Votes!$B137:$J137,PlayerVoteCount!AAH$2)*Votes!$A137, "-")</f>
        <v>0</v>
      </c>
      <c r="AAI137">
        <f>IFERROR(COUNTIF(Votes!$B137:$J137,PlayerVoteCount!AAI$2)*Votes!$A137, "-")</f>
        <v>0</v>
      </c>
      <c r="AAJ137">
        <f>IFERROR(COUNTIF(Votes!$B137:$J137,PlayerVoteCount!AAJ$2)*Votes!$A137, "-")</f>
        <v>0</v>
      </c>
      <c r="AAK137">
        <f>IFERROR(COUNTIF(Votes!$B137:$J137,PlayerVoteCount!AAK$2)*Votes!$A137, "-")</f>
        <v>0</v>
      </c>
      <c r="AAL137">
        <f>IFERROR(COUNTIF(Votes!$B137:$J137,PlayerVoteCount!AAL$2)*Votes!$A137, "-")</f>
        <v>0</v>
      </c>
      <c r="AAM137">
        <f>IFERROR(COUNTIF(Votes!$B137:$J137,PlayerVoteCount!AAM$2)*Votes!$A137, "-")</f>
        <v>1</v>
      </c>
      <c r="AAN137">
        <f>IFERROR(COUNTIF(Votes!$B137:$J137,PlayerVoteCount!AAN$2)*Votes!$A137, "-")</f>
        <v>0</v>
      </c>
      <c r="AAO137">
        <f>IFERROR(COUNTIF(Votes!$B137:$J137,PlayerVoteCount!AAO$2)*Votes!$A137, "-")</f>
        <v>0</v>
      </c>
      <c r="AAP137">
        <f>IFERROR(COUNTIF(Votes!$B137:$J137,PlayerVoteCount!AAP$2)*Votes!$A137, "-")</f>
        <v>0</v>
      </c>
      <c r="AAQ137">
        <f>IFERROR(COUNTIF(Votes!$B137:$J137,PlayerVoteCount!AAQ$2)*Votes!$A137, "-")</f>
        <v>0</v>
      </c>
      <c r="AAR137">
        <f>IFERROR(COUNTIF(Votes!$B137:$J137,PlayerVoteCount!AAR$2)*Votes!$A137, "-")</f>
        <v>0</v>
      </c>
      <c r="AAS137">
        <f>IFERROR(COUNTIF(Votes!$B137:$J137,PlayerVoteCount!AAS$2)*Votes!$A137, "-")</f>
        <v>0</v>
      </c>
      <c r="AAT137">
        <f>IFERROR(COUNTIF(Votes!$B137:$J137,PlayerVoteCount!AAT$2)*Votes!$A137, "-")</f>
        <v>0</v>
      </c>
      <c r="AAU137">
        <f>IFERROR(COUNTIF(Votes!$B137:$J137,PlayerVoteCount!AAU$2)*Votes!$A137, "-")</f>
        <v>0</v>
      </c>
      <c r="AAV137">
        <f>IFERROR(COUNTIF(Votes!$B137:$J137,PlayerVoteCount!AAV$2)*Votes!$A137, "-")</f>
        <v>0</v>
      </c>
      <c r="AAW137">
        <f>IFERROR(COUNTIF(Votes!$B137:$J137,PlayerVoteCount!AAW$2)*Votes!$A137, "-")</f>
        <v>0</v>
      </c>
      <c r="AAX137">
        <f>IFERROR(COUNTIF(Votes!$B137:$J137,PlayerVoteCount!AAX$2)*Votes!$A137, "-")</f>
        <v>0</v>
      </c>
      <c r="AAY137">
        <f>IFERROR(COUNTIF(Votes!$B137:$J137,PlayerVoteCount!AAY$2)*Votes!$A137, "-")</f>
        <v>0</v>
      </c>
      <c r="AAZ137">
        <f>IFERROR(COUNTIF(Votes!$B137:$J137,PlayerVoteCount!AAZ$2)*Votes!$A137, "-")</f>
        <v>0</v>
      </c>
      <c r="ABA137">
        <f>IFERROR(COUNTIF(Votes!$B137:$J137,PlayerVoteCount!ABA$2)*Votes!$A137, "-")</f>
        <v>0</v>
      </c>
      <c r="ABB137">
        <f>IFERROR(COUNTIF(Votes!$B137:$J137,PlayerVoteCount!ABB$2)*Votes!$A137, "-")</f>
        <v>0</v>
      </c>
      <c r="ABC137">
        <f>IFERROR(COUNTIF(Votes!$B137:$J137,PlayerVoteCount!ABC$2)*Votes!$A137, "-")</f>
        <v>0</v>
      </c>
      <c r="ABD137">
        <f>IFERROR(COUNTIF(Votes!$B137:$J137,PlayerVoteCount!ABD$2)*Votes!$A137, "-")</f>
        <v>0</v>
      </c>
      <c r="ABE137">
        <f>IFERROR(COUNTIF(Votes!$B137:$J137,PlayerVoteCount!ABE$2)*Votes!$A137, "-")</f>
        <v>0</v>
      </c>
      <c r="ABF137">
        <f>IFERROR(COUNTIF(Votes!$B137:$J137,PlayerVoteCount!ABF$2)*Votes!$A137, "-")</f>
        <v>0</v>
      </c>
      <c r="ABG137">
        <f>IFERROR(COUNTIF(Votes!$B137:$J137,PlayerVoteCount!ABG$2)*Votes!$A137, "-")</f>
        <v>0</v>
      </c>
      <c r="ABH137">
        <f>IFERROR(COUNTIF(Votes!$B137:$J137,PlayerVoteCount!ABH$2)*Votes!$A137, "-")</f>
        <v>0</v>
      </c>
      <c r="ABI137">
        <f>IFERROR(COUNTIF(Votes!$B137:$J137,PlayerVoteCount!ABI$2)*Votes!$A137, "-")</f>
        <v>0</v>
      </c>
      <c r="ABJ137">
        <f>IFERROR(COUNTIF(Votes!$B137:$J137,PlayerVoteCount!ABJ$2)*Votes!$A137, "-")</f>
        <v>0</v>
      </c>
      <c r="ABK137">
        <f>IFERROR(COUNTIF(Votes!$B137:$J137,PlayerVoteCount!ABK$2)*Votes!$A137, "-")</f>
        <v>0</v>
      </c>
      <c r="ABL137">
        <f>IFERROR(COUNTIF(Votes!$B137:$J137,PlayerVoteCount!ABL$2)*Votes!$A137, "-")</f>
        <v>0</v>
      </c>
      <c r="ABM137">
        <f>IFERROR(COUNTIF(Votes!$B137:$J137,PlayerVoteCount!ABM$2)*Votes!$A137, "-")</f>
        <v>0</v>
      </c>
      <c r="ABN137">
        <f>IFERROR(COUNTIF(Votes!$B137:$J137,PlayerVoteCount!ABN$2)*Votes!$A137, "-")</f>
        <v>0</v>
      </c>
      <c r="ABO137">
        <f>IFERROR(COUNTIF(Votes!$B137:$J137,PlayerVoteCount!ABO$2)*Votes!$A137, "-")</f>
        <v>0</v>
      </c>
      <c r="ABP137">
        <f>IFERROR(COUNTIF(Votes!$B137:$J137,PlayerVoteCount!ABP$2)*Votes!$A137, "-")</f>
        <v>0</v>
      </c>
      <c r="ABQ137">
        <f>IFERROR(COUNTIF(Votes!$B137:$J137,PlayerVoteCount!ABQ$2)*Votes!$A137, "-")</f>
        <v>0</v>
      </c>
      <c r="ABR137">
        <f>IFERROR(COUNTIF(Votes!$B137:$J137,PlayerVoteCount!ABR$2)*Votes!$A137, "-")</f>
        <v>0</v>
      </c>
      <c r="ABS137">
        <f>IFERROR(COUNTIF(Votes!$B137:$J137,PlayerVoteCount!ABS$2)*Votes!$A137, "-")</f>
        <v>0</v>
      </c>
      <c r="ABT137">
        <f>IFERROR(COUNTIF(Votes!$B137:$J137,PlayerVoteCount!ABT$2)*Votes!$A137, "-")</f>
        <v>0</v>
      </c>
      <c r="ABU137">
        <f>IFERROR(COUNTIF(Votes!$B137:$J137,PlayerVoteCount!ABU$2)*Votes!$A137, "-")</f>
        <v>0</v>
      </c>
      <c r="ABV137">
        <f>IFERROR(COUNTIF(Votes!$B137:$J137,PlayerVoteCount!ABV$2)*Votes!$A137, "-")</f>
        <v>0</v>
      </c>
      <c r="ABW137">
        <f>IFERROR(COUNTIF(Votes!$B137:$J137,PlayerVoteCount!ABW$2)*Votes!$A137, "-")</f>
        <v>0</v>
      </c>
      <c r="ABX137">
        <f>IFERROR(COUNTIF(Votes!$B137:$J137,PlayerVoteCount!ABX$2)*Votes!$A137, "-")</f>
        <v>0</v>
      </c>
      <c r="ABY137">
        <f>IFERROR(COUNTIF(Votes!$B137:$J137,PlayerVoteCount!ABY$2)*Votes!$A137, "-")</f>
        <v>0</v>
      </c>
      <c r="ABZ137">
        <f>IFERROR(COUNTIF(Votes!$B137:$J137,PlayerVoteCount!ABZ$2)*Votes!$A137, "-")</f>
        <v>0</v>
      </c>
      <c r="ACA137">
        <f>IFERROR(COUNTIF(Votes!$B137:$J137,PlayerVoteCount!ACA$2)*Votes!$A137, "-")</f>
        <v>0</v>
      </c>
      <c r="ACB137">
        <f>IFERROR(COUNTIF(Votes!$B137:$J137,PlayerVoteCount!ACB$2)*Votes!$A137, "-")</f>
        <v>0</v>
      </c>
      <c r="ACC137">
        <f>IFERROR(COUNTIF(Votes!$B137:$J137,PlayerVoteCount!ACC$2)*Votes!$A137, "-")</f>
        <v>0</v>
      </c>
      <c r="ACD137">
        <f>IFERROR(COUNTIF(Votes!$B137:$J137,PlayerVoteCount!ACD$2)*Votes!$A137, "-")</f>
        <v>0</v>
      </c>
      <c r="ACE137">
        <f>IFERROR(COUNTIF(Votes!$B137:$J137,PlayerVoteCount!ACE$2)*Votes!$A137, "-")</f>
        <v>0</v>
      </c>
      <c r="ACF137">
        <f>IFERROR(COUNTIF(Votes!$B137:$J137,PlayerVoteCount!ACF$2)*Votes!$A137, "-")</f>
        <v>0</v>
      </c>
      <c r="ACG137">
        <f>IFERROR(COUNTIF(Votes!$B137:$J137,PlayerVoteCount!ACG$2)*Votes!$A137, "-")</f>
        <v>0</v>
      </c>
      <c r="ACH137">
        <f>IFERROR(COUNTIF(Votes!$B137:$J137,PlayerVoteCount!ACH$2)*Votes!$A137, "-")</f>
        <v>0</v>
      </c>
      <c r="ACI137">
        <f>IFERROR(COUNTIF(Votes!$B137:$J137,PlayerVoteCount!ACI$2)*Votes!$A137, "-")</f>
        <v>0</v>
      </c>
      <c r="ACJ137">
        <f>IFERROR(COUNTIF(Votes!$B137:$J137,PlayerVoteCount!ACJ$2)*Votes!$A137, "-")</f>
        <v>0</v>
      </c>
      <c r="ACK137">
        <f>IFERROR(COUNTIF(Votes!$B137:$J137,PlayerVoteCount!ACK$2)*Votes!$A137, "-")</f>
        <v>0</v>
      </c>
      <c r="ACL137">
        <f>IFERROR(COUNTIF(Votes!$B137:$J137,PlayerVoteCount!ACL$2)*Votes!$A137, "-")</f>
        <v>0</v>
      </c>
      <c r="ACM137">
        <f>IFERROR(COUNTIF(Votes!$B137:$J137,PlayerVoteCount!ACM$2)*Votes!$A137, "-")</f>
        <v>0</v>
      </c>
      <c r="ACN137">
        <f>IFERROR(COUNTIF(Votes!$B137:$J137,PlayerVoteCount!ACN$2)*Votes!$A137, "-")</f>
        <v>0</v>
      </c>
      <c r="ACO137">
        <f>IFERROR(COUNTIF(Votes!$B137:$J137,PlayerVoteCount!ACO$2)*Votes!$A137, "-")</f>
        <v>0</v>
      </c>
      <c r="ACP137">
        <f>IFERROR(COUNTIF(Votes!$B137:$J137,PlayerVoteCount!ACP$2)*Votes!$A137, "-")</f>
        <v>0</v>
      </c>
      <c r="ACQ137">
        <f>IFERROR(COUNTIF(Votes!$B137:$J137,PlayerVoteCount!ACQ$2)*Votes!$A137, "-")</f>
        <v>0</v>
      </c>
      <c r="ACR137">
        <f>IFERROR(COUNTIF(Votes!$B137:$J137,PlayerVoteCount!ACR$2)*Votes!$A137, "-")</f>
        <v>0</v>
      </c>
      <c r="ACS137">
        <f>IFERROR(COUNTIF(Votes!$B137:$J137,PlayerVoteCount!ACS$2)*Votes!$A137, "-")</f>
        <v>0</v>
      </c>
      <c r="ACT137">
        <f>IFERROR(COUNTIF(Votes!$B137:$J137,PlayerVoteCount!ACT$2)*Votes!$A137, "-")</f>
        <v>0</v>
      </c>
      <c r="ACU137">
        <f>IFERROR(COUNTIF(Votes!$B137:$J137,PlayerVoteCount!ACU$2)*Votes!$A137, "-")</f>
        <v>0</v>
      </c>
      <c r="ACV137">
        <f>IFERROR(COUNTIF(Votes!$B137:$J137,PlayerVoteCount!ACV$2)*Votes!$A137, "-")</f>
        <v>0</v>
      </c>
      <c r="ACW137">
        <f>IFERROR(COUNTIF(Votes!$B137:$J137,PlayerVoteCount!ACW$2)*Votes!$A137, "-")</f>
        <v>0</v>
      </c>
      <c r="ACX137">
        <f>IFERROR(COUNTIF(Votes!$B137:$J137,PlayerVoteCount!ACX$2)*Votes!$A137, "-")</f>
        <v>0</v>
      </c>
      <c r="ACY137">
        <f>IFERROR(COUNTIF(Votes!$B137:$J137,PlayerVoteCount!ACY$2)*Votes!$A137, "-")</f>
        <v>0</v>
      </c>
      <c r="ACZ137">
        <f>IFERROR(COUNTIF(Votes!$B137:$J137,PlayerVoteCount!ACZ$2)*Votes!$A137, "-")</f>
        <v>0</v>
      </c>
      <c r="ADA137">
        <f>IFERROR(COUNTIF(Votes!$B137:$J137,PlayerVoteCount!ADA$2)*Votes!$A137, "-")</f>
        <v>0</v>
      </c>
      <c r="ADB137">
        <f>IFERROR(COUNTIF(Votes!$B137:$J137,PlayerVoteCount!ADB$2)*Votes!$A137, "-")</f>
        <v>0</v>
      </c>
      <c r="ADC137">
        <f>IFERROR(COUNTIF(Votes!$B137:$J137,PlayerVoteCount!ADC$2)*Votes!$A137, "-")</f>
        <v>0</v>
      </c>
      <c r="ADD137">
        <f>IFERROR(COUNTIF(Votes!$B137:$J137,PlayerVoteCount!ADD$2)*Votes!$A137, "-")</f>
        <v>0</v>
      </c>
      <c r="ADE137">
        <f>IFERROR(COUNTIF(Votes!$B137:$J137,PlayerVoteCount!ADE$2)*Votes!$A137, "-")</f>
        <v>0</v>
      </c>
      <c r="ADF137">
        <f>IFERROR(COUNTIF(Votes!$B137:$J137,PlayerVoteCount!ADF$2)*Votes!$A137, "-")</f>
        <v>0</v>
      </c>
      <c r="ADG137">
        <f>IFERROR(COUNTIF(Votes!$B137:$J137,PlayerVoteCount!ADG$2)*Votes!$A137, "-")</f>
        <v>0</v>
      </c>
      <c r="ADH137">
        <f>IFERROR(COUNTIF(Votes!$B137:$J137,PlayerVoteCount!ADH$2)*Votes!$A137, "-")</f>
        <v>0</v>
      </c>
      <c r="ADI137">
        <f>IFERROR(COUNTIF(Votes!$B137:$J137,PlayerVoteCount!ADI$2)*Votes!$A137, "-")</f>
        <v>0</v>
      </c>
      <c r="ADJ137">
        <f>IFERROR(COUNTIF(Votes!$B137:$J137,PlayerVoteCount!ADJ$2)*Votes!$A137, "-")</f>
        <v>0</v>
      </c>
      <c r="ADK137">
        <f>IFERROR(COUNTIF(Votes!$B137:$J137,PlayerVoteCount!ADK$2)*Votes!$A137, "-")</f>
        <v>0</v>
      </c>
      <c r="ADL137">
        <f>IFERROR(COUNTIF(Votes!$B137:$J137,PlayerVoteCount!ADL$2)*Votes!$A137, "-")</f>
        <v>0</v>
      </c>
    </row>
    <row r="138" spans="2:792" x14ac:dyDescent="0.3">
      <c r="B138">
        <f>IFERROR(COUNTIF(Votes!$B138:$J138,PlayerVoteCount!B$2)*Votes!$A138, "-")</f>
        <v>0</v>
      </c>
      <c r="C138">
        <f>IFERROR(COUNTIF(Votes!$B138:$J138,PlayerVoteCount!C$2)*Votes!$A138, "-")</f>
        <v>0</v>
      </c>
      <c r="D138">
        <f>IFERROR(COUNTIF(Votes!$B138:$J138,PlayerVoteCount!D$2)*Votes!$A138, "-")</f>
        <v>0</v>
      </c>
      <c r="E138">
        <f>IFERROR(COUNTIF(Votes!$B138:$J138,PlayerVoteCount!E$2)*Votes!$A138, "-")</f>
        <v>0</v>
      </c>
      <c r="F138">
        <f>IFERROR(COUNTIF(Votes!$B138:$J138,PlayerVoteCount!F$2)*Votes!$A138, "-")</f>
        <v>0</v>
      </c>
      <c r="G138">
        <f>IFERROR(COUNTIF(Votes!$B138:$J138,PlayerVoteCount!G$2)*Votes!$A138, "-")</f>
        <v>0</v>
      </c>
      <c r="H138">
        <f>IFERROR(COUNTIF(Votes!$B138:$J138,PlayerVoteCount!H$2)*Votes!$A138, "-")</f>
        <v>0</v>
      </c>
      <c r="I138">
        <f>IFERROR(COUNTIF(Votes!$B138:$J138,PlayerVoteCount!I$2)*Votes!$A138, "-")</f>
        <v>0</v>
      </c>
      <c r="J138">
        <f>IFERROR(COUNTIF(Votes!$B138:$J138,PlayerVoteCount!J$2)*Votes!$A138, "-")</f>
        <v>0</v>
      </c>
      <c r="K138">
        <f>IFERROR(COUNTIF(Votes!$B138:$J138,PlayerVoteCount!K$2)*Votes!$A138, "-")</f>
        <v>0</v>
      </c>
      <c r="L138">
        <f>IFERROR(COUNTIF(Votes!$B138:$J138,PlayerVoteCount!L$2)*Votes!$A138, "-")</f>
        <v>0</v>
      </c>
      <c r="M138">
        <f>IFERROR(COUNTIF(Votes!$B138:$J138,PlayerVoteCount!M$2)*Votes!$A138, "-")</f>
        <v>0</v>
      </c>
      <c r="N138">
        <f>IFERROR(COUNTIF(Votes!$B138:$J138,PlayerVoteCount!N$2)*Votes!$A138, "-")</f>
        <v>0</v>
      </c>
      <c r="O138">
        <f>IFERROR(COUNTIF(Votes!$B138:$J138,PlayerVoteCount!O$2)*Votes!$A138, "-")</f>
        <v>0</v>
      </c>
      <c r="P138">
        <f>IFERROR(COUNTIF(Votes!$B138:$J138,PlayerVoteCount!P$2)*Votes!$A138, "-")</f>
        <v>0</v>
      </c>
      <c r="Q138">
        <f>IFERROR(COUNTIF(Votes!$B138:$J138,PlayerVoteCount!Q$2)*Votes!$A138, "-")</f>
        <v>0</v>
      </c>
      <c r="R138">
        <f>IFERROR(COUNTIF(Votes!$B138:$J138,PlayerVoteCount!R$2)*Votes!$A138, "-")</f>
        <v>0</v>
      </c>
      <c r="S138">
        <f>IFERROR(COUNTIF(Votes!$B138:$J138,PlayerVoteCount!S$2)*Votes!$A138, "-")</f>
        <v>0</v>
      </c>
      <c r="T138">
        <f>IFERROR(COUNTIF(Votes!$B138:$J138,PlayerVoteCount!T$2)*Votes!$A138, "-")</f>
        <v>0</v>
      </c>
      <c r="U138">
        <f>IFERROR(COUNTIF(Votes!$B138:$J138,PlayerVoteCount!U$2)*Votes!$A138, "-")</f>
        <v>0</v>
      </c>
      <c r="V138">
        <f>IFERROR(COUNTIF(Votes!$B138:$J138,PlayerVoteCount!V$2)*Votes!$A138, "-")</f>
        <v>0</v>
      </c>
      <c r="W138">
        <f>IFERROR(COUNTIF(Votes!$B138:$J138,PlayerVoteCount!W$2)*Votes!$A138, "-")</f>
        <v>0</v>
      </c>
      <c r="X138">
        <f>IFERROR(COUNTIF(Votes!$B138:$J138,PlayerVoteCount!X$2)*Votes!$A138, "-")</f>
        <v>0</v>
      </c>
      <c r="Y138">
        <f>IFERROR(COUNTIF(Votes!$B138:$J138,PlayerVoteCount!Y$2)*Votes!$A138, "-")</f>
        <v>0</v>
      </c>
      <c r="Z138">
        <f>IFERROR(COUNTIF(Votes!$B138:$J138,PlayerVoteCount!Z$2)*Votes!$A138, "-")</f>
        <v>0</v>
      </c>
      <c r="AA138">
        <f>IFERROR(COUNTIF(Votes!$B138:$J138,PlayerVoteCount!AA$2)*Votes!$A138, "-")</f>
        <v>0</v>
      </c>
      <c r="AB138">
        <f>IFERROR(COUNTIF(Votes!$B138:$J138,PlayerVoteCount!AB$2)*Votes!$A138, "-")</f>
        <v>0</v>
      </c>
      <c r="AC138">
        <f>IFERROR(COUNTIF(Votes!$B138:$J138,PlayerVoteCount!AC$2)*Votes!$A138, "-")</f>
        <v>0</v>
      </c>
      <c r="AD138">
        <f>IFERROR(COUNTIF(Votes!$B138:$J138,PlayerVoteCount!AD$2)*Votes!$A138, "-")</f>
        <v>0</v>
      </c>
      <c r="AE138">
        <f>IFERROR(COUNTIF(Votes!$B138:$J138,PlayerVoteCount!AE$2)*Votes!$A138, "-")</f>
        <v>0</v>
      </c>
      <c r="AF138">
        <f>IFERROR(COUNTIF(Votes!$B138:$J138,PlayerVoteCount!AF$2)*Votes!$A138, "-")</f>
        <v>0</v>
      </c>
      <c r="AG138">
        <f>IFERROR(COUNTIF(Votes!$B138:$J138,PlayerVoteCount!AG$2)*Votes!$A138, "-")</f>
        <v>0</v>
      </c>
      <c r="AH138">
        <f>IFERROR(COUNTIF(Votes!$B138:$J138,PlayerVoteCount!AH$2)*Votes!$A138, "-")</f>
        <v>0</v>
      </c>
      <c r="AI138">
        <f>IFERROR(COUNTIF(Votes!$B138:$J138,PlayerVoteCount!AI$2)*Votes!$A138, "-")</f>
        <v>0</v>
      </c>
      <c r="AJ138">
        <f>IFERROR(COUNTIF(Votes!$B138:$J138,PlayerVoteCount!AJ$2)*Votes!$A138, "-")</f>
        <v>0</v>
      </c>
      <c r="AK138">
        <f>IFERROR(COUNTIF(Votes!$B138:$J138,PlayerVoteCount!AK$2)*Votes!$A138, "-")</f>
        <v>0</v>
      </c>
      <c r="AL138">
        <f>IFERROR(COUNTIF(Votes!$B138:$J138,PlayerVoteCount!AL$2)*Votes!$A138, "-")</f>
        <v>0</v>
      </c>
      <c r="AM138">
        <f>IFERROR(COUNTIF(Votes!$B138:$J138,PlayerVoteCount!AM$2)*Votes!$A138, "-")</f>
        <v>0</v>
      </c>
      <c r="AN138">
        <f>IFERROR(COUNTIF(Votes!$B138:$J138,PlayerVoteCount!AN$2)*Votes!$A138, "-")</f>
        <v>0</v>
      </c>
      <c r="AO138">
        <f>IFERROR(COUNTIF(Votes!$B138:$J138,PlayerVoteCount!AO$2)*Votes!$A138, "-")</f>
        <v>0</v>
      </c>
      <c r="AP138">
        <f>IFERROR(COUNTIF(Votes!$B138:$J138,PlayerVoteCount!AP$2)*Votes!$A138, "-")</f>
        <v>0</v>
      </c>
      <c r="AQ138">
        <f>IFERROR(COUNTIF(Votes!$B138:$J138,PlayerVoteCount!AQ$2)*Votes!$A138, "-")</f>
        <v>0</v>
      </c>
      <c r="AR138">
        <f>IFERROR(COUNTIF(Votes!$B138:$J138,PlayerVoteCount!AR$2)*Votes!$A138, "-")</f>
        <v>0</v>
      </c>
      <c r="AS138">
        <f>IFERROR(COUNTIF(Votes!$B138:$J138,PlayerVoteCount!AS$2)*Votes!$A138, "-")</f>
        <v>0</v>
      </c>
      <c r="AT138">
        <f>IFERROR(COUNTIF(Votes!$B138:$J138,PlayerVoteCount!AT$2)*Votes!$A138, "-")</f>
        <v>0</v>
      </c>
      <c r="AU138">
        <f>IFERROR(COUNTIF(Votes!$B138:$J138,PlayerVoteCount!AU$2)*Votes!$A138, "-")</f>
        <v>0</v>
      </c>
      <c r="AV138">
        <f>IFERROR(COUNTIF(Votes!$B138:$J138,PlayerVoteCount!AV$2)*Votes!$A138, "-")</f>
        <v>0</v>
      </c>
      <c r="AW138">
        <f>IFERROR(COUNTIF(Votes!$B138:$J138,PlayerVoteCount!AW$2)*Votes!$A138, "-")</f>
        <v>0</v>
      </c>
      <c r="AX138">
        <f>IFERROR(COUNTIF(Votes!$B138:$J138,PlayerVoteCount!AX$2)*Votes!$A138, "-")</f>
        <v>0</v>
      </c>
      <c r="AY138">
        <f>IFERROR(COUNTIF(Votes!$B138:$J138,PlayerVoteCount!AY$2)*Votes!$A138, "-")</f>
        <v>0</v>
      </c>
      <c r="AZ138">
        <f>IFERROR(COUNTIF(Votes!$B138:$J138,PlayerVoteCount!AZ$2)*Votes!$A138, "-")</f>
        <v>0</v>
      </c>
      <c r="BA138">
        <f>IFERROR(COUNTIF(Votes!$B138:$J138,PlayerVoteCount!BA$2)*Votes!$A138, "-")</f>
        <v>0</v>
      </c>
      <c r="BB138">
        <f>IFERROR(COUNTIF(Votes!$B138:$J138,PlayerVoteCount!BB$2)*Votes!$A138, "-")</f>
        <v>0</v>
      </c>
      <c r="BC138">
        <f>IFERROR(COUNTIF(Votes!$B138:$J138,PlayerVoteCount!BC$2)*Votes!$A138, "-")</f>
        <v>0</v>
      </c>
      <c r="BD138">
        <f>IFERROR(COUNTIF(Votes!$B138:$J138,PlayerVoteCount!BD$2)*Votes!$A138, "-")</f>
        <v>0</v>
      </c>
      <c r="BE138">
        <f>IFERROR(COUNTIF(Votes!$B138:$J138,PlayerVoteCount!BE$2)*Votes!$A138, "-")</f>
        <v>0</v>
      </c>
      <c r="BF138">
        <f>IFERROR(COUNTIF(Votes!$B138:$J138,PlayerVoteCount!BF$2)*Votes!$A138, "-")</f>
        <v>0</v>
      </c>
      <c r="BG138">
        <f>IFERROR(COUNTIF(Votes!$B138:$J138,PlayerVoteCount!BG$2)*Votes!$A138, "-")</f>
        <v>0</v>
      </c>
      <c r="BH138">
        <f>IFERROR(COUNTIF(Votes!$B138:$J138,PlayerVoteCount!BH$2)*Votes!$A138, "-")</f>
        <v>0</v>
      </c>
      <c r="BI138">
        <f>IFERROR(COUNTIF(Votes!$B138:$J138,PlayerVoteCount!BI$2)*Votes!$A138, "-")</f>
        <v>0</v>
      </c>
      <c r="BJ138">
        <f>IFERROR(COUNTIF(Votes!$B138:$J138,PlayerVoteCount!BJ$2)*Votes!$A138, "-")</f>
        <v>0</v>
      </c>
      <c r="BK138">
        <f>IFERROR(COUNTIF(Votes!$B138:$J138,PlayerVoteCount!BK$2)*Votes!$A138, "-")</f>
        <v>0</v>
      </c>
      <c r="BL138">
        <f>IFERROR(COUNTIF(Votes!$B138:$J138,PlayerVoteCount!BL$2)*Votes!$A138, "-")</f>
        <v>0</v>
      </c>
      <c r="BM138">
        <f>IFERROR(COUNTIF(Votes!$B138:$J138,PlayerVoteCount!BM$2)*Votes!$A138, "-")</f>
        <v>0</v>
      </c>
      <c r="BN138">
        <f>IFERROR(COUNTIF(Votes!$B138:$J138,PlayerVoteCount!BN$2)*Votes!$A138, "-")</f>
        <v>0</v>
      </c>
      <c r="BO138">
        <f>IFERROR(COUNTIF(Votes!$B138:$J138,PlayerVoteCount!BO$2)*Votes!$A138, "-")</f>
        <v>0</v>
      </c>
      <c r="BP138">
        <f>IFERROR(COUNTIF(Votes!$B138:$J138,PlayerVoteCount!BP$2)*Votes!$A138, "-")</f>
        <v>0</v>
      </c>
      <c r="BQ138">
        <f>IFERROR(COUNTIF(Votes!$B138:$J138,PlayerVoteCount!BQ$2)*Votes!$A138, "-")</f>
        <v>0</v>
      </c>
      <c r="BR138">
        <f>IFERROR(COUNTIF(Votes!$B138:$J138,PlayerVoteCount!BR$2)*Votes!$A138, "-")</f>
        <v>0</v>
      </c>
      <c r="BS138">
        <f>IFERROR(COUNTIF(Votes!$B138:$J138,PlayerVoteCount!BS$2)*Votes!$A138, "-")</f>
        <v>0.5</v>
      </c>
      <c r="BT138">
        <f>IFERROR(COUNTIF(Votes!$B138:$J138,PlayerVoteCount!BT$2)*Votes!$A138, "-")</f>
        <v>0</v>
      </c>
      <c r="BU138">
        <f>IFERROR(COUNTIF(Votes!$B138:$J138,PlayerVoteCount!BU$2)*Votes!$A138, "-")</f>
        <v>0</v>
      </c>
      <c r="BV138">
        <f>IFERROR(COUNTIF(Votes!$B138:$J138,PlayerVoteCount!BV$2)*Votes!$A138, "-")</f>
        <v>0</v>
      </c>
      <c r="BW138">
        <f>IFERROR(COUNTIF(Votes!$B138:$J138,PlayerVoteCount!BW$2)*Votes!$A138, "-")</f>
        <v>0</v>
      </c>
      <c r="BX138">
        <f>IFERROR(COUNTIF(Votes!$B138:$J138,PlayerVoteCount!BX$2)*Votes!$A138, "-")</f>
        <v>0</v>
      </c>
      <c r="BY138">
        <f>IFERROR(COUNTIF(Votes!$B138:$J138,PlayerVoteCount!BY$2)*Votes!$A138, "-")</f>
        <v>0</v>
      </c>
      <c r="BZ138">
        <f>IFERROR(COUNTIF(Votes!$B138:$J138,PlayerVoteCount!BZ$2)*Votes!$A138, "-")</f>
        <v>0</v>
      </c>
      <c r="CA138">
        <f>IFERROR(COUNTIF(Votes!$B138:$J138,PlayerVoteCount!CA$2)*Votes!$A138, "-")</f>
        <v>0</v>
      </c>
      <c r="CB138">
        <f>IFERROR(COUNTIF(Votes!$B138:$J138,PlayerVoteCount!CB$2)*Votes!$A138, "-")</f>
        <v>0</v>
      </c>
      <c r="CC138">
        <f>IFERROR(COUNTIF(Votes!$B138:$J138,PlayerVoteCount!CC$2)*Votes!$A138, "-")</f>
        <v>0</v>
      </c>
      <c r="CD138">
        <f>IFERROR(COUNTIF(Votes!$B138:$J138,PlayerVoteCount!CD$2)*Votes!$A138, "-")</f>
        <v>0</v>
      </c>
      <c r="CE138">
        <f>IFERROR(COUNTIF(Votes!$B138:$J138,PlayerVoteCount!CE$2)*Votes!$A138, "-")</f>
        <v>0</v>
      </c>
      <c r="CF138">
        <f>IFERROR(COUNTIF(Votes!$B138:$J138,PlayerVoteCount!CF$2)*Votes!$A138, "-")</f>
        <v>0</v>
      </c>
      <c r="CG138">
        <f>IFERROR(COUNTIF(Votes!$B138:$J138,PlayerVoteCount!CG$2)*Votes!$A138, "-")</f>
        <v>0</v>
      </c>
      <c r="CH138">
        <f>IFERROR(COUNTIF(Votes!$B138:$J138,PlayerVoteCount!CH$2)*Votes!$A138, "-")</f>
        <v>0</v>
      </c>
      <c r="CI138">
        <f>IFERROR(COUNTIF(Votes!$B138:$J138,PlayerVoteCount!CI$2)*Votes!$A138, "-")</f>
        <v>0</v>
      </c>
      <c r="CJ138">
        <f>IFERROR(COUNTIF(Votes!$B138:$J138,PlayerVoteCount!CJ$2)*Votes!$A138, "-")</f>
        <v>0</v>
      </c>
      <c r="CK138">
        <f>IFERROR(COUNTIF(Votes!$B138:$J138,PlayerVoteCount!CK$2)*Votes!$A138, "-")</f>
        <v>0</v>
      </c>
      <c r="CL138">
        <f>IFERROR(COUNTIF(Votes!$B138:$J138,PlayerVoteCount!CL$2)*Votes!$A138, "-")</f>
        <v>0</v>
      </c>
      <c r="CM138">
        <f>IFERROR(COUNTIF(Votes!$B138:$J138,PlayerVoteCount!CM$2)*Votes!$A138, "-")</f>
        <v>0</v>
      </c>
      <c r="CN138">
        <f>IFERROR(COUNTIF(Votes!$B138:$J138,PlayerVoteCount!CN$2)*Votes!$A138, "-")</f>
        <v>0</v>
      </c>
      <c r="CO138">
        <f>IFERROR(COUNTIF(Votes!$B138:$J138,PlayerVoteCount!CO$2)*Votes!$A138, "-")</f>
        <v>0</v>
      </c>
      <c r="CP138">
        <f>IFERROR(COUNTIF(Votes!$B138:$J138,PlayerVoteCount!CP$2)*Votes!$A138, "-")</f>
        <v>0</v>
      </c>
      <c r="CQ138">
        <f>IFERROR(COUNTIF(Votes!$B138:$J138,PlayerVoteCount!CQ$2)*Votes!$A138, "-")</f>
        <v>0</v>
      </c>
      <c r="CR138">
        <f>IFERROR(COUNTIF(Votes!$B138:$J138,PlayerVoteCount!CR$2)*Votes!$A138, "-")</f>
        <v>0</v>
      </c>
      <c r="CS138">
        <f>IFERROR(COUNTIF(Votes!$B138:$J138,PlayerVoteCount!CS$2)*Votes!$A138, "-")</f>
        <v>0</v>
      </c>
      <c r="CT138">
        <f>IFERROR(COUNTIF(Votes!$B138:$J138,PlayerVoteCount!CT$2)*Votes!$A138, "-")</f>
        <v>0</v>
      </c>
      <c r="CU138">
        <f>IFERROR(COUNTIF(Votes!$B138:$J138,PlayerVoteCount!CU$2)*Votes!$A138, "-")</f>
        <v>0</v>
      </c>
      <c r="CV138">
        <f>IFERROR(COUNTIF(Votes!$B138:$J138,PlayerVoteCount!CV$2)*Votes!$A138, "-")</f>
        <v>0</v>
      </c>
      <c r="CW138">
        <f>IFERROR(COUNTIF(Votes!$B138:$J138,PlayerVoteCount!CW$2)*Votes!$A138, "-")</f>
        <v>0.5</v>
      </c>
      <c r="CX138">
        <f>IFERROR(COUNTIF(Votes!$B138:$J138,PlayerVoteCount!CX$2)*Votes!$A138, "-")</f>
        <v>0</v>
      </c>
      <c r="CY138">
        <f>IFERROR(COUNTIF(Votes!$B138:$J138,PlayerVoteCount!CY$2)*Votes!$A138, "-")</f>
        <v>0</v>
      </c>
      <c r="CZ138">
        <f>IFERROR(COUNTIF(Votes!$B138:$J138,PlayerVoteCount!CZ$2)*Votes!$A138, "-")</f>
        <v>0</v>
      </c>
      <c r="DA138">
        <f>IFERROR(COUNTIF(Votes!$B138:$J138,PlayerVoteCount!DA$2)*Votes!$A138, "-")</f>
        <v>0</v>
      </c>
      <c r="DB138">
        <f>IFERROR(COUNTIF(Votes!$B138:$J138,PlayerVoteCount!DB$2)*Votes!$A138, "-")</f>
        <v>0</v>
      </c>
      <c r="DC138">
        <f>IFERROR(COUNTIF(Votes!$B138:$J138,PlayerVoteCount!DC$2)*Votes!$A138, "-")</f>
        <v>0</v>
      </c>
      <c r="DD138">
        <f>IFERROR(COUNTIF(Votes!$B138:$J138,PlayerVoteCount!DD$2)*Votes!$A138, "-")</f>
        <v>0</v>
      </c>
      <c r="DE138">
        <f>IFERROR(COUNTIF(Votes!$B138:$J138,PlayerVoteCount!DE$2)*Votes!$A138, "-")</f>
        <v>0</v>
      </c>
      <c r="DF138">
        <f>IFERROR(COUNTIF(Votes!$B138:$J138,PlayerVoteCount!DF$2)*Votes!$A138, "-")</f>
        <v>0</v>
      </c>
      <c r="DG138">
        <f>IFERROR(COUNTIF(Votes!$B138:$J138,PlayerVoteCount!DG$2)*Votes!$A138, "-")</f>
        <v>0</v>
      </c>
      <c r="DH138">
        <f>IFERROR(COUNTIF(Votes!$B138:$J138,PlayerVoteCount!DH$2)*Votes!$A138, "-")</f>
        <v>0</v>
      </c>
      <c r="DI138">
        <f>IFERROR(COUNTIF(Votes!$B138:$J138,PlayerVoteCount!DI$2)*Votes!$A138, "-")</f>
        <v>0</v>
      </c>
      <c r="DJ138">
        <f>IFERROR(COUNTIF(Votes!$B138:$J138,PlayerVoteCount!DJ$2)*Votes!$A138, "-")</f>
        <v>0</v>
      </c>
      <c r="DK138">
        <f>IFERROR(COUNTIF(Votes!$B138:$J138,PlayerVoteCount!DK$2)*Votes!$A138, "-")</f>
        <v>0</v>
      </c>
      <c r="DL138">
        <f>IFERROR(COUNTIF(Votes!$B138:$J138,PlayerVoteCount!DL$2)*Votes!$A138, "-")</f>
        <v>0</v>
      </c>
      <c r="DM138">
        <f>IFERROR(COUNTIF(Votes!$B138:$J138,PlayerVoteCount!DM$2)*Votes!$A138, "-")</f>
        <v>0</v>
      </c>
      <c r="DN138">
        <f>IFERROR(COUNTIF(Votes!$B138:$J138,PlayerVoteCount!DN$2)*Votes!$A138, "-")</f>
        <v>0</v>
      </c>
      <c r="DO138">
        <f>IFERROR(COUNTIF(Votes!$B138:$J138,PlayerVoteCount!DO$2)*Votes!$A138, "-")</f>
        <v>0</v>
      </c>
      <c r="DP138">
        <f>IFERROR(COUNTIF(Votes!$B138:$J138,PlayerVoteCount!DP$2)*Votes!$A138, "-")</f>
        <v>0</v>
      </c>
      <c r="DQ138">
        <f>IFERROR(COUNTIF(Votes!$B138:$J138,PlayerVoteCount!DQ$2)*Votes!$A138, "-")</f>
        <v>0</v>
      </c>
      <c r="DR138">
        <f>IFERROR(COUNTIF(Votes!$B138:$J138,PlayerVoteCount!DR$2)*Votes!$A138, "-")</f>
        <v>0</v>
      </c>
      <c r="DS138">
        <f>IFERROR(COUNTIF(Votes!$B138:$J138,PlayerVoteCount!DS$2)*Votes!$A138, "-")</f>
        <v>0</v>
      </c>
      <c r="DT138">
        <f>IFERROR(COUNTIF(Votes!$B138:$J138,PlayerVoteCount!DT$2)*Votes!$A138, "-")</f>
        <v>0</v>
      </c>
      <c r="DU138">
        <f>IFERROR(COUNTIF(Votes!$B138:$J138,PlayerVoteCount!DU$2)*Votes!$A138, "-")</f>
        <v>0</v>
      </c>
      <c r="DV138">
        <f>IFERROR(COUNTIF(Votes!$B138:$J138,PlayerVoteCount!DV$2)*Votes!$A138, "-")</f>
        <v>0</v>
      </c>
      <c r="DW138">
        <f>IFERROR(COUNTIF(Votes!$B138:$J138,PlayerVoteCount!DW$2)*Votes!$A138, "-")</f>
        <v>0</v>
      </c>
      <c r="DX138">
        <f>IFERROR(COUNTIF(Votes!$B138:$J138,PlayerVoteCount!DX$2)*Votes!$A138, "-")</f>
        <v>0</v>
      </c>
      <c r="DY138">
        <f>IFERROR(COUNTIF(Votes!$B138:$J138,PlayerVoteCount!DY$2)*Votes!$A138, "-")</f>
        <v>0</v>
      </c>
      <c r="DZ138">
        <f>IFERROR(COUNTIF(Votes!$B138:$J138,PlayerVoteCount!DZ$2)*Votes!$A138, "-")</f>
        <v>0</v>
      </c>
      <c r="EA138">
        <f>IFERROR(COUNTIF(Votes!$B138:$J138,PlayerVoteCount!EA$2)*Votes!$A138, "-")</f>
        <v>0</v>
      </c>
      <c r="EB138">
        <f>IFERROR(COUNTIF(Votes!$B138:$J138,PlayerVoteCount!EB$2)*Votes!$A138, "-")</f>
        <v>0</v>
      </c>
      <c r="EC138">
        <f>IFERROR(COUNTIF(Votes!$B138:$J138,PlayerVoteCount!EC$2)*Votes!$A138, "-")</f>
        <v>0</v>
      </c>
      <c r="ED138">
        <f>IFERROR(COUNTIF(Votes!$B138:$J138,PlayerVoteCount!ED$2)*Votes!$A138, "-")</f>
        <v>0</v>
      </c>
      <c r="EE138">
        <f>IFERROR(COUNTIF(Votes!$B138:$J138,PlayerVoteCount!EE$2)*Votes!$A138, "-")</f>
        <v>0</v>
      </c>
      <c r="EF138">
        <f>IFERROR(COUNTIF(Votes!$B138:$J138,PlayerVoteCount!EF$2)*Votes!$A138, "-")</f>
        <v>0</v>
      </c>
      <c r="EG138">
        <f>IFERROR(COUNTIF(Votes!$B138:$J138,PlayerVoteCount!EG$2)*Votes!$A138, "-")</f>
        <v>0</v>
      </c>
      <c r="EH138">
        <f>IFERROR(COUNTIF(Votes!$B138:$J138,PlayerVoteCount!EH$2)*Votes!$A138, "-")</f>
        <v>0</v>
      </c>
      <c r="EI138">
        <f>IFERROR(COUNTIF(Votes!$B138:$J138,PlayerVoteCount!EI$2)*Votes!$A138, "-")</f>
        <v>0</v>
      </c>
      <c r="EJ138">
        <f>IFERROR(COUNTIF(Votes!$B138:$J138,PlayerVoteCount!EJ$2)*Votes!$A138, "-")</f>
        <v>0.5</v>
      </c>
      <c r="EK138">
        <f>IFERROR(COUNTIF(Votes!$B138:$J138,PlayerVoteCount!EK$2)*Votes!$A138, "-")</f>
        <v>0</v>
      </c>
      <c r="EL138">
        <f>IFERROR(COUNTIF(Votes!$B138:$J138,PlayerVoteCount!EL$2)*Votes!$A138, "-")</f>
        <v>0</v>
      </c>
      <c r="EM138">
        <f>IFERROR(COUNTIF(Votes!$B138:$J138,PlayerVoteCount!EM$2)*Votes!$A138, "-")</f>
        <v>0</v>
      </c>
      <c r="EN138">
        <f>IFERROR(COUNTIF(Votes!$B138:$J138,PlayerVoteCount!EN$2)*Votes!$A138, "-")</f>
        <v>0</v>
      </c>
      <c r="EO138">
        <f>IFERROR(COUNTIF(Votes!$B138:$J138,PlayerVoteCount!EO$2)*Votes!$A138, "-")</f>
        <v>0</v>
      </c>
      <c r="EP138">
        <f>IFERROR(COUNTIF(Votes!$B138:$J138,PlayerVoteCount!EP$2)*Votes!$A138, "-")</f>
        <v>0</v>
      </c>
      <c r="EQ138">
        <f>IFERROR(COUNTIF(Votes!$B138:$J138,PlayerVoteCount!EQ$2)*Votes!$A138, "-")</f>
        <v>0</v>
      </c>
      <c r="ER138">
        <f>IFERROR(COUNTIF(Votes!$B138:$J138,PlayerVoteCount!ER$2)*Votes!$A138, "-")</f>
        <v>0</v>
      </c>
      <c r="ES138">
        <f>IFERROR(COUNTIF(Votes!$B138:$J138,PlayerVoteCount!ES$2)*Votes!$A138, "-")</f>
        <v>0</v>
      </c>
      <c r="ET138">
        <f>IFERROR(COUNTIF(Votes!$B138:$J138,PlayerVoteCount!ET$2)*Votes!$A138, "-")</f>
        <v>0</v>
      </c>
      <c r="EU138">
        <f>IFERROR(COUNTIF(Votes!$B138:$J138,PlayerVoteCount!EU$2)*Votes!$A138, "-")</f>
        <v>0</v>
      </c>
      <c r="EV138">
        <f>IFERROR(COUNTIF(Votes!$B138:$J138,PlayerVoteCount!EV$2)*Votes!$A138, "-")</f>
        <v>0</v>
      </c>
      <c r="EW138">
        <f>IFERROR(COUNTIF(Votes!$B138:$J138,PlayerVoteCount!EW$2)*Votes!$A138, "-")</f>
        <v>0</v>
      </c>
      <c r="EX138">
        <f>IFERROR(COUNTIF(Votes!$B138:$J138,PlayerVoteCount!EX$2)*Votes!$A138, "-")</f>
        <v>0</v>
      </c>
      <c r="EY138">
        <f>IFERROR(COUNTIF(Votes!$B138:$J138,PlayerVoteCount!EY$2)*Votes!$A138, "-")</f>
        <v>0</v>
      </c>
      <c r="EZ138">
        <f>IFERROR(COUNTIF(Votes!$B138:$J138,PlayerVoteCount!EZ$2)*Votes!$A138, "-")</f>
        <v>0</v>
      </c>
      <c r="FA138">
        <f>IFERROR(COUNTIF(Votes!$B138:$J138,PlayerVoteCount!FA$2)*Votes!$A138, "-")</f>
        <v>0</v>
      </c>
      <c r="FB138">
        <f>IFERROR(COUNTIF(Votes!$B138:$J138,PlayerVoteCount!FB$2)*Votes!$A138, "-")</f>
        <v>0</v>
      </c>
      <c r="FC138">
        <f>IFERROR(COUNTIF(Votes!$B138:$J138,PlayerVoteCount!FC$2)*Votes!$A138, "-")</f>
        <v>0</v>
      </c>
      <c r="FD138">
        <f>IFERROR(COUNTIF(Votes!$B138:$J138,PlayerVoteCount!FD$2)*Votes!$A138, "-")</f>
        <v>0</v>
      </c>
      <c r="FE138">
        <f>IFERROR(COUNTIF(Votes!$B138:$J138,PlayerVoteCount!FE$2)*Votes!$A138, "-")</f>
        <v>0</v>
      </c>
      <c r="FF138">
        <f>IFERROR(COUNTIF(Votes!$B138:$J138,PlayerVoteCount!FF$2)*Votes!$A138, "-")</f>
        <v>0</v>
      </c>
      <c r="FG138">
        <f>IFERROR(COUNTIF(Votes!$B138:$J138,PlayerVoteCount!FG$2)*Votes!$A138, "-")</f>
        <v>0</v>
      </c>
      <c r="FH138">
        <f>IFERROR(COUNTIF(Votes!$B138:$J138,PlayerVoteCount!FH$2)*Votes!$A138, "-")</f>
        <v>0</v>
      </c>
      <c r="FI138">
        <f>IFERROR(COUNTIF(Votes!$B138:$J138,PlayerVoteCount!FI$2)*Votes!$A138, "-")</f>
        <v>0</v>
      </c>
      <c r="FJ138">
        <f>IFERROR(COUNTIF(Votes!$B138:$J138,PlayerVoteCount!FJ$2)*Votes!$A138, "-")</f>
        <v>0</v>
      </c>
      <c r="FK138">
        <f>IFERROR(COUNTIF(Votes!$B138:$J138,PlayerVoteCount!FK$2)*Votes!$A138, "-")</f>
        <v>0</v>
      </c>
      <c r="FL138">
        <f>IFERROR(COUNTIF(Votes!$B138:$J138,PlayerVoteCount!FL$2)*Votes!$A138, "-")</f>
        <v>0</v>
      </c>
      <c r="FM138">
        <f>IFERROR(COUNTIF(Votes!$B138:$J138,PlayerVoteCount!FM$2)*Votes!$A138, "-")</f>
        <v>0</v>
      </c>
      <c r="FN138">
        <f>IFERROR(COUNTIF(Votes!$B138:$J138,PlayerVoteCount!FN$2)*Votes!$A138, "-")</f>
        <v>0</v>
      </c>
      <c r="FO138">
        <f>IFERROR(COUNTIF(Votes!$B138:$J138,PlayerVoteCount!FO$2)*Votes!$A138, "-")</f>
        <v>0</v>
      </c>
      <c r="FP138">
        <f>IFERROR(COUNTIF(Votes!$B138:$J138,PlayerVoteCount!FP$2)*Votes!$A138, "-")</f>
        <v>0</v>
      </c>
      <c r="FQ138">
        <f>IFERROR(COUNTIF(Votes!$B138:$J138,PlayerVoteCount!FQ$2)*Votes!$A138, "-")</f>
        <v>0</v>
      </c>
      <c r="FR138">
        <f>IFERROR(COUNTIF(Votes!$B138:$J138,PlayerVoteCount!FR$2)*Votes!$A138, "-")</f>
        <v>0</v>
      </c>
      <c r="FS138">
        <f>IFERROR(COUNTIF(Votes!$B138:$J138,PlayerVoteCount!FS$2)*Votes!$A138, "-")</f>
        <v>0</v>
      </c>
      <c r="FT138">
        <f>IFERROR(COUNTIF(Votes!$B138:$J138,PlayerVoteCount!FT$2)*Votes!$A138, "-")</f>
        <v>0</v>
      </c>
      <c r="FU138">
        <f>IFERROR(COUNTIF(Votes!$B138:$J138,PlayerVoteCount!FU$2)*Votes!$A138, "-")</f>
        <v>0</v>
      </c>
      <c r="FV138">
        <f>IFERROR(COUNTIF(Votes!$B138:$J138,PlayerVoteCount!FV$2)*Votes!$A138, "-")</f>
        <v>0</v>
      </c>
      <c r="FW138">
        <f>IFERROR(COUNTIF(Votes!$B138:$J138,PlayerVoteCount!FW$2)*Votes!$A138, "-")</f>
        <v>0</v>
      </c>
      <c r="FX138">
        <f>IFERROR(COUNTIF(Votes!$B138:$J138,PlayerVoteCount!FX$2)*Votes!$A138, "-")</f>
        <v>0</v>
      </c>
      <c r="FY138">
        <f>IFERROR(COUNTIF(Votes!$B138:$J138,PlayerVoteCount!FY$2)*Votes!$A138, "-")</f>
        <v>0</v>
      </c>
      <c r="FZ138">
        <f>IFERROR(COUNTIF(Votes!$B138:$J138,PlayerVoteCount!FZ$2)*Votes!$A138, "-")</f>
        <v>0</v>
      </c>
      <c r="GA138">
        <f>IFERROR(COUNTIF(Votes!$B138:$J138,PlayerVoteCount!GA$2)*Votes!$A138, "-")</f>
        <v>0</v>
      </c>
      <c r="GB138">
        <f>IFERROR(COUNTIF(Votes!$B138:$J138,PlayerVoteCount!GB$2)*Votes!$A138, "-")</f>
        <v>0</v>
      </c>
      <c r="GC138">
        <f>IFERROR(COUNTIF(Votes!$B138:$J138,PlayerVoteCount!GC$2)*Votes!$A138, "-")</f>
        <v>0</v>
      </c>
      <c r="GD138">
        <f>IFERROR(COUNTIF(Votes!$B138:$J138,PlayerVoteCount!GD$2)*Votes!$A138, "-")</f>
        <v>0.5</v>
      </c>
      <c r="GE138">
        <f>IFERROR(COUNTIF(Votes!$B138:$J138,PlayerVoteCount!GE$2)*Votes!$A138, "-")</f>
        <v>0</v>
      </c>
      <c r="GF138">
        <f>IFERROR(COUNTIF(Votes!$B138:$J138,PlayerVoteCount!GF$2)*Votes!$A138, "-")</f>
        <v>0</v>
      </c>
      <c r="GG138">
        <f>IFERROR(COUNTIF(Votes!$B138:$J138,PlayerVoteCount!GG$2)*Votes!$A138, "-")</f>
        <v>0</v>
      </c>
      <c r="GH138">
        <f>IFERROR(COUNTIF(Votes!$B138:$J138,PlayerVoteCount!GH$2)*Votes!$A138, "-")</f>
        <v>0</v>
      </c>
      <c r="GI138">
        <f>IFERROR(COUNTIF(Votes!$B138:$J138,PlayerVoteCount!GI$2)*Votes!$A138, "-")</f>
        <v>0</v>
      </c>
      <c r="GJ138">
        <f>IFERROR(COUNTIF(Votes!$B138:$J138,PlayerVoteCount!GJ$2)*Votes!$A138, "-")</f>
        <v>0</v>
      </c>
      <c r="GK138">
        <f>IFERROR(COUNTIF(Votes!$B138:$J138,PlayerVoteCount!GK$2)*Votes!$A138, "-")</f>
        <v>0</v>
      </c>
      <c r="GL138">
        <f>IFERROR(COUNTIF(Votes!$B138:$J138,PlayerVoteCount!GL$2)*Votes!$A138, "-")</f>
        <v>0</v>
      </c>
      <c r="GM138">
        <f>IFERROR(COUNTIF(Votes!$B138:$J138,PlayerVoteCount!GM$2)*Votes!$A138, "-")</f>
        <v>0</v>
      </c>
      <c r="GN138">
        <f>IFERROR(COUNTIF(Votes!$B138:$J138,PlayerVoteCount!GN$2)*Votes!$A138, "-")</f>
        <v>0</v>
      </c>
      <c r="GO138">
        <f>IFERROR(COUNTIF(Votes!$B138:$J138,PlayerVoteCount!GO$2)*Votes!$A138, "-")</f>
        <v>0</v>
      </c>
      <c r="GP138">
        <f>IFERROR(COUNTIF(Votes!$B138:$J138,PlayerVoteCount!GP$2)*Votes!$A138, "-")</f>
        <v>0</v>
      </c>
      <c r="GQ138">
        <f>IFERROR(COUNTIF(Votes!$B138:$J138,PlayerVoteCount!GQ$2)*Votes!$A138, "-")</f>
        <v>0</v>
      </c>
      <c r="GR138">
        <f>IFERROR(COUNTIF(Votes!$B138:$J138,PlayerVoteCount!GR$2)*Votes!$A138, "-")</f>
        <v>0</v>
      </c>
      <c r="GS138">
        <f>IFERROR(COUNTIF(Votes!$B138:$J138,PlayerVoteCount!GS$2)*Votes!$A138, "-")</f>
        <v>0</v>
      </c>
      <c r="GT138">
        <f>IFERROR(COUNTIF(Votes!$B138:$J138,PlayerVoteCount!GT$2)*Votes!$A138, "-")</f>
        <v>0</v>
      </c>
      <c r="GU138">
        <f>IFERROR(COUNTIF(Votes!$B138:$J138,PlayerVoteCount!GU$2)*Votes!$A138, "-")</f>
        <v>0</v>
      </c>
      <c r="GV138">
        <f>IFERROR(COUNTIF(Votes!$B138:$J138,PlayerVoteCount!GV$2)*Votes!$A138, "-")</f>
        <v>0</v>
      </c>
      <c r="GW138">
        <f>IFERROR(COUNTIF(Votes!$B138:$J138,PlayerVoteCount!GW$2)*Votes!$A138, "-")</f>
        <v>0</v>
      </c>
      <c r="GX138">
        <f>IFERROR(COUNTIF(Votes!$B138:$J138,PlayerVoteCount!GX$2)*Votes!$A138, "-")</f>
        <v>0</v>
      </c>
      <c r="GY138">
        <f>IFERROR(COUNTIF(Votes!$B138:$J138,PlayerVoteCount!GY$2)*Votes!$A138, "-")</f>
        <v>0</v>
      </c>
      <c r="GZ138">
        <f>IFERROR(COUNTIF(Votes!$B138:$J138,PlayerVoteCount!GZ$2)*Votes!$A138, "-")</f>
        <v>0</v>
      </c>
      <c r="HA138">
        <f>IFERROR(COUNTIF(Votes!$B138:$J138,PlayerVoteCount!HA$2)*Votes!$A138, "-")</f>
        <v>0</v>
      </c>
      <c r="HB138">
        <f>IFERROR(COUNTIF(Votes!$B138:$J138,PlayerVoteCount!HB$2)*Votes!$A138, "-")</f>
        <v>0</v>
      </c>
      <c r="HC138">
        <f>IFERROR(COUNTIF(Votes!$B138:$J138,PlayerVoteCount!HC$2)*Votes!$A138, "-")</f>
        <v>0</v>
      </c>
      <c r="HD138">
        <f>IFERROR(COUNTIF(Votes!$B138:$J138,PlayerVoteCount!HD$2)*Votes!$A138, "-")</f>
        <v>0</v>
      </c>
      <c r="HE138">
        <f>IFERROR(COUNTIF(Votes!$B138:$J138,PlayerVoteCount!HE$2)*Votes!$A138, "-")</f>
        <v>0</v>
      </c>
      <c r="HF138">
        <f>IFERROR(COUNTIF(Votes!$B138:$J138,PlayerVoteCount!HF$2)*Votes!$A138, "-")</f>
        <v>0</v>
      </c>
      <c r="HG138">
        <f>IFERROR(COUNTIF(Votes!$B138:$J138,PlayerVoteCount!HG$2)*Votes!$A138, "-")</f>
        <v>0</v>
      </c>
      <c r="HH138">
        <f>IFERROR(COUNTIF(Votes!$B138:$J138,PlayerVoteCount!HH$2)*Votes!$A138, "-")</f>
        <v>0</v>
      </c>
      <c r="HI138">
        <f>IFERROR(COUNTIF(Votes!$B138:$J138,PlayerVoteCount!HI$2)*Votes!$A138, "-")</f>
        <v>0</v>
      </c>
      <c r="HJ138">
        <f>IFERROR(COUNTIF(Votes!$B138:$J138,PlayerVoteCount!HJ$2)*Votes!$A138, "-")</f>
        <v>0</v>
      </c>
      <c r="HK138">
        <f>IFERROR(COUNTIF(Votes!$B138:$J138,PlayerVoteCount!HK$2)*Votes!$A138, "-")</f>
        <v>0</v>
      </c>
      <c r="HL138">
        <f>IFERROR(COUNTIF(Votes!$B138:$J138,PlayerVoteCount!HL$2)*Votes!$A138, "-")</f>
        <v>0</v>
      </c>
      <c r="HM138">
        <f>IFERROR(COUNTIF(Votes!$B138:$J138,PlayerVoteCount!HM$2)*Votes!$A138, "-")</f>
        <v>0</v>
      </c>
      <c r="HN138">
        <f>IFERROR(COUNTIF(Votes!$B138:$J138,PlayerVoteCount!HN$2)*Votes!$A138, "-")</f>
        <v>0</v>
      </c>
      <c r="HO138">
        <f>IFERROR(COUNTIF(Votes!$B138:$J138,PlayerVoteCount!HO$2)*Votes!$A138, "-")</f>
        <v>0</v>
      </c>
      <c r="HP138">
        <f>IFERROR(COUNTIF(Votes!$B138:$J138,PlayerVoteCount!HP$2)*Votes!$A138, "-")</f>
        <v>0</v>
      </c>
      <c r="HQ138">
        <f>IFERROR(COUNTIF(Votes!$B138:$J138,PlayerVoteCount!HQ$2)*Votes!$A138, "-")</f>
        <v>0</v>
      </c>
      <c r="HR138">
        <f>IFERROR(COUNTIF(Votes!$B138:$J138,PlayerVoteCount!HR$2)*Votes!$A138, "-")</f>
        <v>0</v>
      </c>
      <c r="HS138">
        <f>IFERROR(COUNTIF(Votes!$B138:$J138,PlayerVoteCount!HS$2)*Votes!$A138, "-")</f>
        <v>0</v>
      </c>
      <c r="HT138">
        <f>IFERROR(COUNTIF(Votes!$B138:$J138,PlayerVoteCount!HT$2)*Votes!$A138, "-")</f>
        <v>0</v>
      </c>
      <c r="HU138">
        <f>IFERROR(COUNTIF(Votes!$B138:$J138,PlayerVoteCount!HU$2)*Votes!$A138, "-")</f>
        <v>0</v>
      </c>
      <c r="HV138">
        <f>IFERROR(COUNTIF(Votes!$B138:$J138,PlayerVoteCount!HV$2)*Votes!$A138, "-")</f>
        <v>0</v>
      </c>
      <c r="HW138">
        <f>IFERROR(COUNTIF(Votes!$B138:$J138,PlayerVoteCount!HW$2)*Votes!$A138, "-")</f>
        <v>0</v>
      </c>
      <c r="HX138">
        <f>IFERROR(COUNTIF(Votes!$B138:$J138,PlayerVoteCount!HX$2)*Votes!$A138, "-")</f>
        <v>0</v>
      </c>
      <c r="HY138">
        <f>IFERROR(COUNTIF(Votes!$B138:$J138,PlayerVoteCount!HY$2)*Votes!$A138, "-")</f>
        <v>0</v>
      </c>
      <c r="HZ138">
        <f>IFERROR(COUNTIF(Votes!$B138:$J138,PlayerVoteCount!HZ$2)*Votes!$A138, "-")</f>
        <v>0</v>
      </c>
      <c r="IA138">
        <f>IFERROR(COUNTIF(Votes!$B138:$J138,PlayerVoteCount!IA$2)*Votes!$A138, "-")</f>
        <v>0</v>
      </c>
      <c r="IB138">
        <f>IFERROR(COUNTIF(Votes!$B138:$J138,PlayerVoteCount!IB$2)*Votes!$A138, "-")</f>
        <v>0</v>
      </c>
      <c r="IC138">
        <f>IFERROR(COUNTIF(Votes!$B138:$J138,PlayerVoteCount!IC$2)*Votes!$A138, "-")</f>
        <v>0</v>
      </c>
      <c r="ID138">
        <f>IFERROR(COUNTIF(Votes!$B138:$J138,PlayerVoteCount!ID$2)*Votes!$A138, "-")</f>
        <v>0</v>
      </c>
      <c r="IE138">
        <f>IFERROR(COUNTIF(Votes!$B138:$J138,PlayerVoteCount!IE$2)*Votes!$A138, "-")</f>
        <v>0</v>
      </c>
      <c r="IF138">
        <f>IFERROR(COUNTIF(Votes!$B138:$J138,PlayerVoteCount!IF$2)*Votes!$A138, "-")</f>
        <v>0</v>
      </c>
      <c r="IG138">
        <f>IFERROR(COUNTIF(Votes!$B138:$J138,PlayerVoteCount!IG$2)*Votes!$A138, "-")</f>
        <v>0</v>
      </c>
      <c r="IH138">
        <f>IFERROR(COUNTIF(Votes!$B138:$J138,PlayerVoteCount!IH$2)*Votes!$A138, "-")</f>
        <v>0</v>
      </c>
      <c r="II138">
        <f>IFERROR(COUNTIF(Votes!$B138:$J138,PlayerVoteCount!II$2)*Votes!$A138, "-")</f>
        <v>0</v>
      </c>
      <c r="IJ138">
        <f>IFERROR(COUNTIF(Votes!$B138:$J138,PlayerVoteCount!IJ$2)*Votes!$A138, "-")</f>
        <v>0.5</v>
      </c>
      <c r="IK138">
        <f>IFERROR(COUNTIF(Votes!$B138:$J138,PlayerVoteCount!IK$2)*Votes!$A138, "-")</f>
        <v>0</v>
      </c>
      <c r="IL138">
        <f>IFERROR(COUNTIF(Votes!$B138:$J138,PlayerVoteCount!IL$2)*Votes!$A138, "-")</f>
        <v>0</v>
      </c>
      <c r="IM138">
        <f>IFERROR(COUNTIF(Votes!$B138:$J138,PlayerVoteCount!IM$2)*Votes!$A138, "-")</f>
        <v>0</v>
      </c>
      <c r="IN138">
        <f>IFERROR(COUNTIF(Votes!$B138:$J138,PlayerVoteCount!IN$2)*Votes!$A138, "-")</f>
        <v>0</v>
      </c>
      <c r="IO138">
        <f>IFERROR(COUNTIF(Votes!$B138:$J138,PlayerVoteCount!IO$2)*Votes!$A138, "-")</f>
        <v>0</v>
      </c>
      <c r="IP138">
        <f>IFERROR(COUNTIF(Votes!$B138:$J138,PlayerVoteCount!IP$2)*Votes!$A138, "-")</f>
        <v>0</v>
      </c>
      <c r="IQ138">
        <f>IFERROR(COUNTIF(Votes!$B138:$J138,PlayerVoteCount!IQ$2)*Votes!$A138, "-")</f>
        <v>0</v>
      </c>
      <c r="IR138">
        <f>IFERROR(COUNTIF(Votes!$B138:$J138,PlayerVoteCount!IR$2)*Votes!$A138, "-")</f>
        <v>0</v>
      </c>
      <c r="IS138">
        <f>IFERROR(COUNTIF(Votes!$B138:$J138,PlayerVoteCount!IS$2)*Votes!$A138, "-")</f>
        <v>0</v>
      </c>
      <c r="IT138">
        <f>IFERROR(COUNTIF(Votes!$B138:$J138,PlayerVoteCount!IT$2)*Votes!$A138, "-")</f>
        <v>0</v>
      </c>
      <c r="IU138">
        <f>IFERROR(COUNTIF(Votes!$B138:$J138,PlayerVoteCount!IU$2)*Votes!$A138, "-")</f>
        <v>0</v>
      </c>
      <c r="IV138">
        <f>IFERROR(COUNTIF(Votes!$B138:$J138,PlayerVoteCount!IV$2)*Votes!$A138, "-")</f>
        <v>0</v>
      </c>
      <c r="IW138">
        <f>IFERROR(COUNTIF(Votes!$B138:$J138,PlayerVoteCount!IW$2)*Votes!$A138, "-")</f>
        <v>0</v>
      </c>
      <c r="IX138">
        <f>IFERROR(COUNTIF(Votes!$B138:$J138,PlayerVoteCount!IX$2)*Votes!$A138, "-")</f>
        <v>0</v>
      </c>
      <c r="IY138">
        <f>IFERROR(COUNTIF(Votes!$B138:$J138,PlayerVoteCount!IY$2)*Votes!$A138, "-")</f>
        <v>0</v>
      </c>
      <c r="IZ138">
        <f>IFERROR(COUNTIF(Votes!$B138:$J138,PlayerVoteCount!IZ$2)*Votes!$A138, "-")</f>
        <v>0</v>
      </c>
      <c r="JA138">
        <f>IFERROR(COUNTIF(Votes!$B138:$J138,PlayerVoteCount!JA$2)*Votes!$A138, "-")</f>
        <v>0</v>
      </c>
      <c r="JB138">
        <f>IFERROR(COUNTIF(Votes!$B138:$J138,PlayerVoteCount!JB$2)*Votes!$A138, "-")</f>
        <v>0</v>
      </c>
      <c r="JC138">
        <f>IFERROR(COUNTIF(Votes!$B138:$J138,PlayerVoteCount!JC$2)*Votes!$A138, "-")</f>
        <v>0</v>
      </c>
      <c r="JD138">
        <f>IFERROR(COUNTIF(Votes!$B138:$J138,PlayerVoteCount!JD$2)*Votes!$A138, "-")</f>
        <v>0</v>
      </c>
      <c r="JE138">
        <f>IFERROR(COUNTIF(Votes!$B138:$J138,PlayerVoteCount!JE$2)*Votes!$A138, "-")</f>
        <v>0</v>
      </c>
      <c r="JF138">
        <f>IFERROR(COUNTIF(Votes!$B138:$J138,PlayerVoteCount!JF$2)*Votes!$A138, "-")</f>
        <v>0</v>
      </c>
      <c r="JG138">
        <f>IFERROR(COUNTIF(Votes!$B138:$J138,PlayerVoteCount!JG$2)*Votes!$A138, "-")</f>
        <v>0</v>
      </c>
      <c r="JH138">
        <f>IFERROR(COUNTIF(Votes!$B138:$J138,PlayerVoteCount!JH$2)*Votes!$A138, "-")</f>
        <v>0</v>
      </c>
      <c r="JI138">
        <f>IFERROR(COUNTIF(Votes!$B138:$J138,PlayerVoteCount!JI$2)*Votes!$A138, "-")</f>
        <v>0</v>
      </c>
      <c r="JJ138">
        <f>IFERROR(COUNTIF(Votes!$B138:$J138,PlayerVoteCount!JJ$2)*Votes!$A138, "-")</f>
        <v>0</v>
      </c>
      <c r="JK138">
        <f>IFERROR(COUNTIF(Votes!$B138:$J138,PlayerVoteCount!JK$2)*Votes!$A138, "-")</f>
        <v>0</v>
      </c>
      <c r="JL138">
        <f>IFERROR(COUNTIF(Votes!$B138:$J138,PlayerVoteCount!JL$2)*Votes!$A138, "-")</f>
        <v>0</v>
      </c>
      <c r="JM138">
        <f>IFERROR(COUNTIF(Votes!$B138:$J138,PlayerVoteCount!JM$2)*Votes!$A138, "-")</f>
        <v>0</v>
      </c>
      <c r="JN138">
        <f>IFERROR(COUNTIF(Votes!$B138:$J138,PlayerVoteCount!JN$2)*Votes!$A138, "-")</f>
        <v>0</v>
      </c>
      <c r="JO138">
        <f>IFERROR(COUNTIF(Votes!$B138:$J138,PlayerVoteCount!JO$2)*Votes!$A138, "-")</f>
        <v>0</v>
      </c>
      <c r="JP138">
        <f>IFERROR(COUNTIF(Votes!$B138:$J138,PlayerVoteCount!JP$2)*Votes!$A138, "-")</f>
        <v>0</v>
      </c>
      <c r="JQ138">
        <f>IFERROR(COUNTIF(Votes!$B138:$J138,PlayerVoteCount!JQ$2)*Votes!$A138, "-")</f>
        <v>0</v>
      </c>
      <c r="JR138">
        <f>IFERROR(COUNTIF(Votes!$B138:$J138,PlayerVoteCount!JR$2)*Votes!$A138, "-")</f>
        <v>0</v>
      </c>
      <c r="JS138">
        <f>IFERROR(COUNTIF(Votes!$B138:$J138,PlayerVoteCount!JS$2)*Votes!$A138, "-")</f>
        <v>0</v>
      </c>
      <c r="JT138">
        <f>IFERROR(COUNTIF(Votes!$B138:$J138,PlayerVoteCount!JT$2)*Votes!$A138, "-")</f>
        <v>0</v>
      </c>
      <c r="JU138">
        <f>IFERROR(COUNTIF(Votes!$B138:$J138,PlayerVoteCount!JU$2)*Votes!$A138, "-")</f>
        <v>0</v>
      </c>
      <c r="JV138">
        <f>IFERROR(COUNTIF(Votes!$B138:$J138,PlayerVoteCount!JV$2)*Votes!$A138, "-")</f>
        <v>0</v>
      </c>
      <c r="JW138">
        <f>IFERROR(COUNTIF(Votes!$B138:$J138,PlayerVoteCount!JW$2)*Votes!$A138, "-")</f>
        <v>0</v>
      </c>
      <c r="JX138">
        <f>IFERROR(COUNTIF(Votes!$B138:$J138,PlayerVoteCount!JX$2)*Votes!$A138, "-")</f>
        <v>0</v>
      </c>
      <c r="JY138">
        <f>IFERROR(COUNTIF(Votes!$B138:$J138,PlayerVoteCount!JY$2)*Votes!$A138, "-")</f>
        <v>0</v>
      </c>
      <c r="JZ138">
        <f>IFERROR(COUNTIF(Votes!$B138:$J138,PlayerVoteCount!JZ$2)*Votes!$A138, "-")</f>
        <v>0</v>
      </c>
      <c r="KA138">
        <f>IFERROR(COUNTIF(Votes!$B138:$J138,PlayerVoteCount!KA$2)*Votes!$A138, "-")</f>
        <v>0</v>
      </c>
      <c r="KB138">
        <f>IFERROR(COUNTIF(Votes!$B138:$J138,PlayerVoteCount!KB$2)*Votes!$A138, "-")</f>
        <v>0</v>
      </c>
      <c r="KC138">
        <f>IFERROR(COUNTIF(Votes!$B138:$J138,PlayerVoteCount!KC$2)*Votes!$A138, "-")</f>
        <v>0</v>
      </c>
      <c r="KD138">
        <f>IFERROR(COUNTIF(Votes!$B138:$J138,PlayerVoteCount!KD$2)*Votes!$A138, "-")</f>
        <v>0</v>
      </c>
      <c r="KE138">
        <f>IFERROR(COUNTIF(Votes!$B138:$J138,PlayerVoteCount!KE$2)*Votes!$A138, "-")</f>
        <v>0</v>
      </c>
      <c r="KF138">
        <f>IFERROR(COUNTIF(Votes!$B138:$J138,PlayerVoteCount!KF$2)*Votes!$A138, "-")</f>
        <v>0</v>
      </c>
      <c r="KG138">
        <f>IFERROR(COUNTIF(Votes!$B138:$J138,PlayerVoteCount!KG$2)*Votes!$A138, "-")</f>
        <v>0</v>
      </c>
      <c r="KH138">
        <f>IFERROR(COUNTIF(Votes!$B138:$J138,PlayerVoteCount!KH$2)*Votes!$A138, "-")</f>
        <v>0</v>
      </c>
      <c r="KI138">
        <f>IFERROR(COUNTIF(Votes!$B138:$J138,PlayerVoteCount!KI$2)*Votes!$A138, "-")</f>
        <v>0</v>
      </c>
      <c r="KJ138">
        <f>IFERROR(COUNTIF(Votes!$B138:$J138,PlayerVoteCount!KJ$2)*Votes!$A138, "-")</f>
        <v>0</v>
      </c>
      <c r="KK138">
        <f>IFERROR(COUNTIF(Votes!$B138:$J138,PlayerVoteCount!KK$2)*Votes!$A138, "-")</f>
        <v>0</v>
      </c>
      <c r="KL138">
        <f>IFERROR(COUNTIF(Votes!$B138:$J138,PlayerVoteCount!KL$2)*Votes!$A138, "-")</f>
        <v>0</v>
      </c>
      <c r="KM138">
        <f>IFERROR(COUNTIF(Votes!$B138:$J138,PlayerVoteCount!KM$2)*Votes!$A138, "-")</f>
        <v>0</v>
      </c>
      <c r="KN138">
        <f>IFERROR(COUNTIF(Votes!$B138:$J138,PlayerVoteCount!KN$2)*Votes!$A138, "-")</f>
        <v>0</v>
      </c>
      <c r="KO138">
        <f>IFERROR(COUNTIF(Votes!$B138:$J138,PlayerVoteCount!KO$2)*Votes!$A138, "-")</f>
        <v>0</v>
      </c>
      <c r="KP138">
        <f>IFERROR(COUNTIF(Votes!$B138:$J138,PlayerVoteCount!KP$2)*Votes!$A138, "-")</f>
        <v>0</v>
      </c>
      <c r="KQ138">
        <f>IFERROR(COUNTIF(Votes!$B138:$J138,PlayerVoteCount!KQ$2)*Votes!$A138, "-")</f>
        <v>0</v>
      </c>
      <c r="KR138">
        <f>IFERROR(COUNTIF(Votes!$B138:$J138,PlayerVoteCount!KR$2)*Votes!$A138, "-")</f>
        <v>0</v>
      </c>
      <c r="KS138">
        <f>IFERROR(COUNTIF(Votes!$B138:$J138,PlayerVoteCount!KS$2)*Votes!$A138, "-")</f>
        <v>0</v>
      </c>
      <c r="KT138">
        <f>IFERROR(COUNTIF(Votes!$B138:$J138,PlayerVoteCount!KT$2)*Votes!$A138, "-")</f>
        <v>0</v>
      </c>
      <c r="KU138">
        <f>IFERROR(COUNTIF(Votes!$B138:$J138,PlayerVoteCount!KU$2)*Votes!$A138, "-")</f>
        <v>0</v>
      </c>
      <c r="KV138">
        <f>IFERROR(COUNTIF(Votes!$B138:$J138,PlayerVoteCount!KV$2)*Votes!$A138, "-")</f>
        <v>0</v>
      </c>
      <c r="KW138">
        <f>IFERROR(COUNTIF(Votes!$B138:$J138,PlayerVoteCount!KW$2)*Votes!$A138, "-")</f>
        <v>0</v>
      </c>
      <c r="KX138">
        <f>IFERROR(COUNTIF(Votes!$B138:$J138,PlayerVoteCount!KX$2)*Votes!$A138, "-")</f>
        <v>0</v>
      </c>
      <c r="KY138">
        <f>IFERROR(COUNTIF(Votes!$B138:$J138,PlayerVoteCount!KY$2)*Votes!$A138, "-")</f>
        <v>0</v>
      </c>
      <c r="KZ138">
        <f>IFERROR(COUNTIF(Votes!$B138:$J138,PlayerVoteCount!KZ$2)*Votes!$A138, "-")</f>
        <v>0</v>
      </c>
      <c r="LA138">
        <f>IFERROR(COUNTIF(Votes!$B138:$J138,PlayerVoteCount!LA$2)*Votes!$A138, "-")</f>
        <v>0</v>
      </c>
      <c r="LB138">
        <f>IFERROR(COUNTIF(Votes!$B138:$J138,PlayerVoteCount!LB$2)*Votes!$A138, "-")</f>
        <v>0</v>
      </c>
      <c r="LC138">
        <f>IFERROR(COUNTIF(Votes!$B138:$J138,PlayerVoteCount!LC$2)*Votes!$A138, "-")</f>
        <v>0</v>
      </c>
      <c r="LD138">
        <f>IFERROR(COUNTIF(Votes!$B138:$J138,PlayerVoteCount!LD$2)*Votes!$A138, "-")</f>
        <v>0</v>
      </c>
      <c r="LE138">
        <f>IFERROR(COUNTIF(Votes!$B138:$J138,PlayerVoteCount!LE$2)*Votes!$A138, "-")</f>
        <v>0</v>
      </c>
      <c r="LF138">
        <f>IFERROR(COUNTIF(Votes!$B138:$J138,PlayerVoteCount!LF$2)*Votes!$A138, "-")</f>
        <v>0</v>
      </c>
      <c r="LG138">
        <f>IFERROR(COUNTIF(Votes!$B138:$J138,PlayerVoteCount!LG$2)*Votes!$A138, "-")</f>
        <v>0</v>
      </c>
      <c r="LH138">
        <f>IFERROR(COUNTIF(Votes!$B138:$J138,PlayerVoteCount!LH$2)*Votes!$A138, "-")</f>
        <v>0</v>
      </c>
      <c r="LI138">
        <f>IFERROR(COUNTIF(Votes!$B138:$J138,PlayerVoteCount!LI$2)*Votes!$A138, "-")</f>
        <v>0</v>
      </c>
      <c r="LJ138">
        <f>IFERROR(COUNTIF(Votes!$B138:$J138,PlayerVoteCount!LJ$2)*Votes!$A138, "-")</f>
        <v>0</v>
      </c>
      <c r="LK138">
        <f>IFERROR(COUNTIF(Votes!$B138:$J138,PlayerVoteCount!LK$2)*Votes!$A138, "-")</f>
        <v>0</v>
      </c>
      <c r="LL138">
        <f>IFERROR(COUNTIF(Votes!$B138:$J138,PlayerVoteCount!LL$2)*Votes!$A138, "-")</f>
        <v>0</v>
      </c>
      <c r="LM138">
        <f>IFERROR(COUNTIF(Votes!$B138:$J138,PlayerVoteCount!LM$2)*Votes!$A138, "-")</f>
        <v>0</v>
      </c>
      <c r="LN138">
        <f>IFERROR(COUNTIF(Votes!$B138:$J138,PlayerVoteCount!LN$2)*Votes!$A138, "-")</f>
        <v>0</v>
      </c>
      <c r="LO138">
        <f>IFERROR(COUNTIF(Votes!$B138:$J138,PlayerVoteCount!LO$2)*Votes!$A138, "-")</f>
        <v>0</v>
      </c>
      <c r="LP138">
        <f>IFERROR(COUNTIF(Votes!$B138:$J138,PlayerVoteCount!LP$2)*Votes!$A138, "-")</f>
        <v>0</v>
      </c>
      <c r="LQ138">
        <f>IFERROR(COUNTIF(Votes!$B138:$J138,PlayerVoteCount!LQ$2)*Votes!$A138, "-")</f>
        <v>0</v>
      </c>
      <c r="LR138">
        <f>IFERROR(COUNTIF(Votes!$B138:$J138,PlayerVoteCount!LR$2)*Votes!$A138, "-")</f>
        <v>0</v>
      </c>
      <c r="LS138">
        <f>IFERROR(COUNTIF(Votes!$B138:$J138,PlayerVoteCount!LS$2)*Votes!$A138, "-")</f>
        <v>0</v>
      </c>
      <c r="LT138">
        <f>IFERROR(COUNTIF(Votes!$B138:$J138,PlayerVoteCount!LT$2)*Votes!$A138, "-")</f>
        <v>0</v>
      </c>
      <c r="LU138">
        <f>IFERROR(COUNTIF(Votes!$B138:$J138,PlayerVoteCount!LU$2)*Votes!$A138, "-")</f>
        <v>0</v>
      </c>
      <c r="LV138">
        <f>IFERROR(COUNTIF(Votes!$B138:$J138,PlayerVoteCount!LV$2)*Votes!$A138, "-")</f>
        <v>0</v>
      </c>
      <c r="LW138">
        <f>IFERROR(COUNTIF(Votes!$B138:$J138,PlayerVoteCount!LW$2)*Votes!$A138, "-")</f>
        <v>0</v>
      </c>
      <c r="LX138">
        <f>IFERROR(COUNTIF(Votes!$B138:$J138,PlayerVoteCount!LX$2)*Votes!$A138, "-")</f>
        <v>0</v>
      </c>
      <c r="LY138">
        <f>IFERROR(COUNTIF(Votes!$B138:$J138,PlayerVoteCount!LY$2)*Votes!$A138, "-")</f>
        <v>0</v>
      </c>
      <c r="LZ138">
        <f>IFERROR(COUNTIF(Votes!$B138:$J138,PlayerVoteCount!LZ$2)*Votes!$A138, "-")</f>
        <v>0</v>
      </c>
      <c r="MA138">
        <f>IFERROR(COUNTIF(Votes!$B138:$J138,PlayerVoteCount!MA$2)*Votes!$A138, "-")</f>
        <v>0</v>
      </c>
      <c r="MB138">
        <f>IFERROR(COUNTIF(Votes!$B138:$J138,PlayerVoteCount!MB$2)*Votes!$A138, "-")</f>
        <v>0</v>
      </c>
      <c r="MC138">
        <f>IFERROR(COUNTIF(Votes!$B138:$J138,PlayerVoteCount!MC$2)*Votes!$A138, "-")</f>
        <v>0</v>
      </c>
      <c r="MD138">
        <f>IFERROR(COUNTIF(Votes!$B138:$J138,PlayerVoteCount!MD$2)*Votes!$A138, "-")</f>
        <v>0.5</v>
      </c>
      <c r="ME138">
        <f>IFERROR(COUNTIF(Votes!$B138:$J138,PlayerVoteCount!ME$2)*Votes!$A138, "-")</f>
        <v>0</v>
      </c>
      <c r="MF138">
        <f>IFERROR(COUNTIF(Votes!$B138:$J138,PlayerVoteCount!MF$2)*Votes!$A138, "-")</f>
        <v>0</v>
      </c>
      <c r="MG138">
        <f>IFERROR(COUNTIF(Votes!$B138:$J138,PlayerVoteCount!MG$2)*Votes!$A138, "-")</f>
        <v>0</v>
      </c>
      <c r="MH138">
        <f>IFERROR(COUNTIF(Votes!$B138:$J138,PlayerVoteCount!MH$2)*Votes!$A138, "-")</f>
        <v>0</v>
      </c>
      <c r="MI138">
        <f>IFERROR(COUNTIF(Votes!$B138:$J138,PlayerVoteCount!MI$2)*Votes!$A138, "-")</f>
        <v>0</v>
      </c>
      <c r="MJ138">
        <f>IFERROR(COUNTIF(Votes!$B138:$J138,PlayerVoteCount!MJ$2)*Votes!$A138, "-")</f>
        <v>0</v>
      </c>
      <c r="MK138">
        <f>IFERROR(COUNTIF(Votes!$B138:$J138,PlayerVoteCount!MK$2)*Votes!$A138, "-")</f>
        <v>0</v>
      </c>
      <c r="ML138">
        <f>IFERROR(COUNTIF(Votes!$B138:$J138,PlayerVoteCount!ML$2)*Votes!$A138, "-")</f>
        <v>0</v>
      </c>
      <c r="MM138">
        <f>IFERROR(COUNTIF(Votes!$B138:$J138,PlayerVoteCount!MM$2)*Votes!$A138, "-")</f>
        <v>0</v>
      </c>
      <c r="MN138">
        <f>IFERROR(COUNTIF(Votes!$B138:$J138,PlayerVoteCount!MN$2)*Votes!$A138, "-")</f>
        <v>0</v>
      </c>
      <c r="MO138">
        <f>IFERROR(COUNTIF(Votes!$B138:$J138,PlayerVoteCount!MO$2)*Votes!$A138, "-")</f>
        <v>0</v>
      </c>
      <c r="MP138">
        <f>IFERROR(COUNTIF(Votes!$B138:$J138,PlayerVoteCount!MP$2)*Votes!$A138, "-")</f>
        <v>0</v>
      </c>
      <c r="MQ138">
        <f>IFERROR(COUNTIF(Votes!$B138:$J138,PlayerVoteCount!MQ$2)*Votes!$A138, "-")</f>
        <v>0</v>
      </c>
      <c r="MR138">
        <f>IFERROR(COUNTIF(Votes!$B138:$J138,PlayerVoteCount!MR$2)*Votes!$A138, "-")</f>
        <v>0</v>
      </c>
      <c r="MS138">
        <f>IFERROR(COUNTIF(Votes!$B138:$J138,PlayerVoteCount!MS$2)*Votes!$A138, "-")</f>
        <v>0</v>
      </c>
      <c r="MT138">
        <f>IFERROR(COUNTIF(Votes!$B138:$J138,PlayerVoteCount!MT$2)*Votes!$A138, "-")</f>
        <v>0</v>
      </c>
      <c r="MU138">
        <f>IFERROR(COUNTIF(Votes!$B138:$J138,PlayerVoteCount!MU$2)*Votes!$A138, "-")</f>
        <v>0</v>
      </c>
      <c r="MV138">
        <f>IFERROR(COUNTIF(Votes!$B138:$J138,PlayerVoteCount!MV$2)*Votes!$A138, "-")</f>
        <v>0</v>
      </c>
      <c r="MW138">
        <f>IFERROR(COUNTIF(Votes!$B138:$J138,PlayerVoteCount!MW$2)*Votes!$A138, "-")</f>
        <v>0</v>
      </c>
      <c r="MX138">
        <f>IFERROR(COUNTIF(Votes!$B138:$J138,PlayerVoteCount!MX$2)*Votes!$A138, "-")</f>
        <v>0</v>
      </c>
      <c r="MY138">
        <f>IFERROR(COUNTIF(Votes!$B138:$J138,PlayerVoteCount!MY$2)*Votes!$A138, "-")</f>
        <v>0</v>
      </c>
      <c r="MZ138">
        <f>IFERROR(COUNTIF(Votes!$B138:$J138,PlayerVoteCount!MZ$2)*Votes!$A138, "-")</f>
        <v>0</v>
      </c>
      <c r="NA138">
        <f>IFERROR(COUNTIF(Votes!$B138:$J138,PlayerVoteCount!NA$2)*Votes!$A138, "-")</f>
        <v>0</v>
      </c>
      <c r="NB138">
        <f>IFERROR(COUNTIF(Votes!$B138:$J138,PlayerVoteCount!NB$2)*Votes!$A138, "-")</f>
        <v>0</v>
      </c>
      <c r="NC138">
        <f>IFERROR(COUNTIF(Votes!$B138:$J138,PlayerVoteCount!NC$2)*Votes!$A138, "-")</f>
        <v>0</v>
      </c>
      <c r="ND138">
        <f>IFERROR(COUNTIF(Votes!$B138:$J138,PlayerVoteCount!ND$2)*Votes!$A138, "-")</f>
        <v>0</v>
      </c>
      <c r="NE138">
        <f>IFERROR(COUNTIF(Votes!$B138:$J138,PlayerVoteCount!NE$2)*Votes!$A138, "-")</f>
        <v>0</v>
      </c>
      <c r="NF138">
        <f>IFERROR(COUNTIF(Votes!$B138:$J138,PlayerVoteCount!NF$2)*Votes!$A138, "-")</f>
        <v>0</v>
      </c>
      <c r="NG138">
        <f>IFERROR(COUNTIF(Votes!$B138:$J138,PlayerVoteCount!NG$2)*Votes!$A138, "-")</f>
        <v>0</v>
      </c>
      <c r="NH138">
        <f>IFERROR(COUNTIF(Votes!$B138:$J138,PlayerVoteCount!NH$2)*Votes!$A138, "-")</f>
        <v>0</v>
      </c>
      <c r="NI138">
        <f>IFERROR(COUNTIF(Votes!$B138:$J138,PlayerVoteCount!NI$2)*Votes!$A138, "-")</f>
        <v>0</v>
      </c>
      <c r="NJ138">
        <f>IFERROR(COUNTIF(Votes!$B138:$J138,PlayerVoteCount!NJ$2)*Votes!$A138, "-")</f>
        <v>0</v>
      </c>
      <c r="NK138">
        <f>IFERROR(COUNTIF(Votes!$B138:$J138,PlayerVoteCount!NK$2)*Votes!$A138, "-")</f>
        <v>0</v>
      </c>
      <c r="NL138">
        <f>IFERROR(COUNTIF(Votes!$B138:$J138,PlayerVoteCount!NL$2)*Votes!$A138, "-")</f>
        <v>0</v>
      </c>
      <c r="NM138">
        <f>IFERROR(COUNTIF(Votes!$B138:$J138,PlayerVoteCount!NM$2)*Votes!$A138, "-")</f>
        <v>0</v>
      </c>
      <c r="NN138">
        <f>IFERROR(COUNTIF(Votes!$B138:$J138,PlayerVoteCount!NN$2)*Votes!$A138, "-")</f>
        <v>0</v>
      </c>
      <c r="NO138">
        <f>IFERROR(COUNTIF(Votes!$B138:$J138,PlayerVoteCount!NO$2)*Votes!$A138, "-")</f>
        <v>0</v>
      </c>
      <c r="NP138">
        <f>IFERROR(COUNTIF(Votes!$B138:$J138,PlayerVoteCount!NP$2)*Votes!$A138, "-")</f>
        <v>0</v>
      </c>
      <c r="NQ138">
        <f>IFERROR(COUNTIF(Votes!$B138:$J138,PlayerVoteCount!NQ$2)*Votes!$A138, "-")</f>
        <v>0</v>
      </c>
      <c r="NR138">
        <f>IFERROR(COUNTIF(Votes!$B138:$J138,PlayerVoteCount!NR$2)*Votes!$A138, "-")</f>
        <v>0</v>
      </c>
      <c r="NS138">
        <f>IFERROR(COUNTIF(Votes!$B138:$J138,PlayerVoteCount!NS$2)*Votes!$A138, "-")</f>
        <v>0</v>
      </c>
      <c r="NT138">
        <f>IFERROR(COUNTIF(Votes!$B138:$J138,PlayerVoteCount!NT$2)*Votes!$A138, "-")</f>
        <v>0</v>
      </c>
      <c r="NU138">
        <f>IFERROR(COUNTIF(Votes!$B138:$J138,PlayerVoteCount!NU$2)*Votes!$A138, "-")</f>
        <v>0</v>
      </c>
      <c r="NV138">
        <f>IFERROR(COUNTIF(Votes!$B138:$J138,PlayerVoteCount!NV$2)*Votes!$A138, "-")</f>
        <v>0</v>
      </c>
      <c r="NW138">
        <f>IFERROR(COUNTIF(Votes!$B138:$J138,PlayerVoteCount!NW$2)*Votes!$A138, "-")</f>
        <v>0</v>
      </c>
      <c r="NX138">
        <f>IFERROR(COUNTIF(Votes!$B138:$J138,PlayerVoteCount!NX$2)*Votes!$A138, "-")</f>
        <v>0</v>
      </c>
      <c r="NY138">
        <f>IFERROR(COUNTIF(Votes!$B138:$J138,PlayerVoteCount!NY$2)*Votes!$A138, "-")</f>
        <v>0</v>
      </c>
      <c r="NZ138">
        <f>IFERROR(COUNTIF(Votes!$B138:$J138,PlayerVoteCount!NZ$2)*Votes!$A138, "-")</f>
        <v>0</v>
      </c>
      <c r="OA138">
        <f>IFERROR(COUNTIF(Votes!$B138:$J138,PlayerVoteCount!OA$2)*Votes!$A138, "-")</f>
        <v>0</v>
      </c>
      <c r="OB138">
        <f>IFERROR(COUNTIF(Votes!$B138:$J138,PlayerVoteCount!OB$2)*Votes!$A138, "-")</f>
        <v>0</v>
      </c>
      <c r="OC138">
        <f>IFERROR(COUNTIF(Votes!$B138:$J138,PlayerVoteCount!OC$2)*Votes!$A138, "-")</f>
        <v>0</v>
      </c>
      <c r="OD138">
        <f>IFERROR(COUNTIF(Votes!$B138:$J138,PlayerVoteCount!OD$2)*Votes!$A138, "-")</f>
        <v>0</v>
      </c>
      <c r="OE138">
        <f>IFERROR(COUNTIF(Votes!$B138:$J138,PlayerVoteCount!OE$2)*Votes!$A138, "-")</f>
        <v>0</v>
      </c>
      <c r="OF138">
        <f>IFERROR(COUNTIF(Votes!$B138:$J138,PlayerVoteCount!OF$2)*Votes!$A138, "-")</f>
        <v>0</v>
      </c>
      <c r="OG138">
        <f>IFERROR(COUNTIF(Votes!$B138:$J138,PlayerVoteCount!OG$2)*Votes!$A138, "-")</f>
        <v>0</v>
      </c>
      <c r="OH138">
        <f>IFERROR(COUNTIF(Votes!$B138:$J138,PlayerVoteCount!OH$2)*Votes!$A138, "-")</f>
        <v>0</v>
      </c>
      <c r="OI138">
        <f>IFERROR(COUNTIF(Votes!$B138:$J138,PlayerVoteCount!OI$2)*Votes!$A138, "-")</f>
        <v>0</v>
      </c>
      <c r="OJ138">
        <f>IFERROR(COUNTIF(Votes!$B138:$J138,PlayerVoteCount!OJ$2)*Votes!$A138, "-")</f>
        <v>0</v>
      </c>
      <c r="OK138">
        <f>IFERROR(COUNTIF(Votes!$B138:$J138,PlayerVoteCount!OK$2)*Votes!$A138, "-")</f>
        <v>0</v>
      </c>
      <c r="OL138">
        <f>IFERROR(COUNTIF(Votes!$B138:$J138,PlayerVoteCount!OL$2)*Votes!$A138, "-")</f>
        <v>0</v>
      </c>
      <c r="OM138">
        <f>IFERROR(COUNTIF(Votes!$B138:$J138,PlayerVoteCount!OM$2)*Votes!$A138, "-")</f>
        <v>0</v>
      </c>
      <c r="ON138">
        <f>IFERROR(COUNTIF(Votes!$B138:$J138,PlayerVoteCount!ON$2)*Votes!$A138, "-")</f>
        <v>0</v>
      </c>
      <c r="OO138">
        <f>IFERROR(COUNTIF(Votes!$B138:$J138,PlayerVoteCount!OO$2)*Votes!$A138, "-")</f>
        <v>0</v>
      </c>
      <c r="OP138">
        <f>IFERROR(COUNTIF(Votes!$B138:$J138,PlayerVoteCount!OP$2)*Votes!$A138, "-")</f>
        <v>0</v>
      </c>
      <c r="OQ138">
        <f>IFERROR(COUNTIF(Votes!$B138:$J138,PlayerVoteCount!OQ$2)*Votes!$A138, "-")</f>
        <v>0</v>
      </c>
      <c r="OR138">
        <f>IFERROR(COUNTIF(Votes!$B138:$J138,PlayerVoteCount!OR$2)*Votes!$A138, "-")</f>
        <v>0</v>
      </c>
      <c r="OS138">
        <f>IFERROR(COUNTIF(Votes!$B138:$J138,PlayerVoteCount!OS$2)*Votes!$A138, "-")</f>
        <v>0</v>
      </c>
      <c r="OT138">
        <f>IFERROR(COUNTIF(Votes!$B138:$J138,PlayerVoteCount!OT$2)*Votes!$A138, "-")</f>
        <v>0</v>
      </c>
      <c r="OU138">
        <f>IFERROR(COUNTIF(Votes!$B138:$J138,PlayerVoteCount!OU$2)*Votes!$A138, "-")</f>
        <v>0</v>
      </c>
      <c r="OV138">
        <f>IFERROR(COUNTIF(Votes!$B138:$J138,PlayerVoteCount!OV$2)*Votes!$A138, "-")</f>
        <v>0</v>
      </c>
      <c r="OW138">
        <f>IFERROR(COUNTIF(Votes!$B138:$J138,PlayerVoteCount!OW$2)*Votes!$A138, "-")</f>
        <v>0</v>
      </c>
      <c r="OX138">
        <f>IFERROR(COUNTIF(Votes!$B138:$J138,PlayerVoteCount!OX$2)*Votes!$A138, "-")</f>
        <v>0</v>
      </c>
      <c r="OY138">
        <f>IFERROR(COUNTIF(Votes!$B138:$J138,PlayerVoteCount!OY$2)*Votes!$A138, "-")</f>
        <v>0</v>
      </c>
      <c r="OZ138">
        <f>IFERROR(COUNTIF(Votes!$B138:$J138,PlayerVoteCount!OZ$2)*Votes!$A138, "-")</f>
        <v>0</v>
      </c>
      <c r="PA138">
        <f>IFERROR(COUNTIF(Votes!$B138:$J138,PlayerVoteCount!PA$2)*Votes!$A138, "-")</f>
        <v>0</v>
      </c>
      <c r="PB138">
        <f>IFERROR(COUNTIF(Votes!$B138:$J138,PlayerVoteCount!PB$2)*Votes!$A138, "-")</f>
        <v>0</v>
      </c>
      <c r="PC138">
        <f>IFERROR(COUNTIF(Votes!$B138:$J138,PlayerVoteCount!PC$2)*Votes!$A138, "-")</f>
        <v>0</v>
      </c>
      <c r="PD138">
        <f>IFERROR(COUNTIF(Votes!$B138:$J138,PlayerVoteCount!PD$2)*Votes!$A138, "-")</f>
        <v>0</v>
      </c>
      <c r="PE138">
        <f>IFERROR(COUNTIF(Votes!$B138:$J138,PlayerVoteCount!PE$2)*Votes!$A138, "-")</f>
        <v>0</v>
      </c>
      <c r="PF138">
        <f>IFERROR(COUNTIF(Votes!$B138:$J138,PlayerVoteCount!PF$2)*Votes!$A138, "-")</f>
        <v>0</v>
      </c>
      <c r="PG138">
        <f>IFERROR(COUNTIF(Votes!$B138:$J138,PlayerVoteCount!PG$2)*Votes!$A138, "-")</f>
        <v>0</v>
      </c>
      <c r="PH138">
        <f>IFERROR(COUNTIF(Votes!$B138:$J138,PlayerVoteCount!PH$2)*Votes!$A138, "-")</f>
        <v>0</v>
      </c>
      <c r="PI138">
        <f>IFERROR(COUNTIF(Votes!$B138:$J138,PlayerVoteCount!PI$2)*Votes!$A138, "-")</f>
        <v>0</v>
      </c>
      <c r="PJ138">
        <f>IFERROR(COUNTIF(Votes!$B138:$J138,PlayerVoteCount!PJ$2)*Votes!$A138, "-")</f>
        <v>0</v>
      </c>
      <c r="PK138">
        <f>IFERROR(COUNTIF(Votes!$B138:$J138,PlayerVoteCount!PK$2)*Votes!$A138, "-")</f>
        <v>0</v>
      </c>
      <c r="PL138">
        <f>IFERROR(COUNTIF(Votes!$B138:$J138,PlayerVoteCount!PL$2)*Votes!$A138, "-")</f>
        <v>0</v>
      </c>
      <c r="PM138">
        <f>IFERROR(COUNTIF(Votes!$B138:$J138,PlayerVoteCount!PM$2)*Votes!$A138, "-")</f>
        <v>0</v>
      </c>
      <c r="PN138">
        <f>IFERROR(COUNTIF(Votes!$B138:$J138,PlayerVoteCount!PN$2)*Votes!$A138, "-")</f>
        <v>0</v>
      </c>
      <c r="PO138">
        <f>IFERROR(COUNTIF(Votes!$B138:$J138,PlayerVoteCount!PO$2)*Votes!$A138, "-")</f>
        <v>0</v>
      </c>
      <c r="PP138">
        <f>IFERROR(COUNTIF(Votes!$B138:$J138,PlayerVoteCount!PP$2)*Votes!$A138, "-")</f>
        <v>0</v>
      </c>
      <c r="PQ138">
        <f>IFERROR(COUNTIF(Votes!$B138:$J138,PlayerVoteCount!PQ$2)*Votes!$A138, "-")</f>
        <v>0</v>
      </c>
      <c r="PR138">
        <f>IFERROR(COUNTIF(Votes!$B138:$J138,PlayerVoteCount!PR$2)*Votes!$A138, "-")</f>
        <v>0</v>
      </c>
      <c r="PS138">
        <f>IFERROR(COUNTIF(Votes!$B138:$J138,PlayerVoteCount!PS$2)*Votes!$A138, "-")</f>
        <v>0</v>
      </c>
      <c r="PT138">
        <f>IFERROR(COUNTIF(Votes!$B138:$J138,PlayerVoteCount!PT$2)*Votes!$A138, "-")</f>
        <v>0</v>
      </c>
      <c r="PU138">
        <f>IFERROR(COUNTIF(Votes!$B138:$J138,PlayerVoteCount!PU$2)*Votes!$A138, "-")</f>
        <v>0</v>
      </c>
      <c r="PV138">
        <f>IFERROR(COUNTIF(Votes!$B138:$J138,PlayerVoteCount!PV$2)*Votes!$A138, "-")</f>
        <v>0</v>
      </c>
      <c r="PW138">
        <f>IFERROR(COUNTIF(Votes!$B138:$J138,PlayerVoteCount!PW$2)*Votes!$A138, "-")</f>
        <v>0</v>
      </c>
      <c r="PX138">
        <f>IFERROR(COUNTIF(Votes!$B138:$J138,PlayerVoteCount!PX$2)*Votes!$A138, "-")</f>
        <v>0</v>
      </c>
      <c r="PY138">
        <f>IFERROR(COUNTIF(Votes!$B138:$J138,PlayerVoteCount!PY$2)*Votes!$A138, "-")</f>
        <v>0</v>
      </c>
      <c r="PZ138">
        <f>IFERROR(COUNTIF(Votes!$B138:$J138,PlayerVoteCount!PZ$2)*Votes!$A138, "-")</f>
        <v>0</v>
      </c>
      <c r="QA138">
        <f>IFERROR(COUNTIF(Votes!$B138:$J138,PlayerVoteCount!QA$2)*Votes!$A138, "-")</f>
        <v>0</v>
      </c>
      <c r="QB138">
        <f>IFERROR(COUNTIF(Votes!$B138:$J138,PlayerVoteCount!QB$2)*Votes!$A138, "-")</f>
        <v>0</v>
      </c>
      <c r="QC138">
        <f>IFERROR(COUNTIF(Votes!$B138:$J138,PlayerVoteCount!QC$2)*Votes!$A138, "-")</f>
        <v>0</v>
      </c>
      <c r="QD138">
        <f>IFERROR(COUNTIF(Votes!$B138:$J138,PlayerVoteCount!QD$2)*Votes!$A138, "-")</f>
        <v>0</v>
      </c>
      <c r="QE138">
        <f>IFERROR(COUNTIF(Votes!$B138:$J138,PlayerVoteCount!QE$2)*Votes!$A138, "-")</f>
        <v>0</v>
      </c>
      <c r="QF138">
        <f>IFERROR(COUNTIF(Votes!$B138:$J138,PlayerVoteCount!QF$2)*Votes!$A138, "-")</f>
        <v>0</v>
      </c>
      <c r="QG138">
        <f>IFERROR(COUNTIF(Votes!$B138:$J138,PlayerVoteCount!QG$2)*Votes!$A138, "-")</f>
        <v>0</v>
      </c>
      <c r="QH138">
        <f>IFERROR(COUNTIF(Votes!$B138:$J138,PlayerVoteCount!QH$2)*Votes!$A138, "-")</f>
        <v>0</v>
      </c>
      <c r="QI138">
        <f>IFERROR(COUNTIF(Votes!$B138:$J138,PlayerVoteCount!QI$2)*Votes!$A138, "-")</f>
        <v>0</v>
      </c>
      <c r="QJ138">
        <f>IFERROR(COUNTIF(Votes!$B138:$J138,PlayerVoteCount!QJ$2)*Votes!$A138, "-")</f>
        <v>0</v>
      </c>
      <c r="QK138">
        <f>IFERROR(COUNTIF(Votes!$B138:$J138,PlayerVoteCount!QK$2)*Votes!$A138, "-")</f>
        <v>0</v>
      </c>
      <c r="QL138">
        <f>IFERROR(COUNTIF(Votes!$B138:$J138,PlayerVoteCount!QL$2)*Votes!$A138, "-")</f>
        <v>0</v>
      </c>
      <c r="QM138">
        <f>IFERROR(COUNTIF(Votes!$B138:$J138,PlayerVoteCount!QM$2)*Votes!$A138, "-")</f>
        <v>0</v>
      </c>
      <c r="QN138">
        <f>IFERROR(COUNTIF(Votes!$B138:$J138,PlayerVoteCount!QN$2)*Votes!$A138, "-")</f>
        <v>0</v>
      </c>
      <c r="QO138">
        <f>IFERROR(COUNTIF(Votes!$B138:$J138,PlayerVoteCount!QO$2)*Votes!$A138, "-")</f>
        <v>0</v>
      </c>
      <c r="QP138">
        <f>IFERROR(COUNTIF(Votes!$B138:$J138,PlayerVoteCount!QP$2)*Votes!$A138, "-")</f>
        <v>0</v>
      </c>
      <c r="QQ138">
        <f>IFERROR(COUNTIF(Votes!$B138:$J138,PlayerVoteCount!QQ$2)*Votes!$A138, "-")</f>
        <v>0</v>
      </c>
      <c r="QR138">
        <f>IFERROR(COUNTIF(Votes!$B138:$J138,PlayerVoteCount!QR$2)*Votes!$A138, "-")</f>
        <v>0</v>
      </c>
      <c r="QS138">
        <f>IFERROR(COUNTIF(Votes!$B138:$J138,PlayerVoteCount!QS$2)*Votes!$A138, "-")</f>
        <v>0</v>
      </c>
      <c r="QT138">
        <f>IFERROR(COUNTIF(Votes!$B138:$J138,PlayerVoteCount!QT$2)*Votes!$A138, "-")</f>
        <v>0</v>
      </c>
      <c r="QU138">
        <f>IFERROR(COUNTIF(Votes!$B138:$J138,PlayerVoteCount!QU$2)*Votes!$A138, "-")</f>
        <v>0</v>
      </c>
      <c r="QV138">
        <f>IFERROR(COUNTIF(Votes!$B138:$J138,PlayerVoteCount!QV$2)*Votes!$A138, "-")</f>
        <v>0</v>
      </c>
      <c r="QW138">
        <f>IFERROR(COUNTIF(Votes!$B138:$J138,PlayerVoteCount!QW$2)*Votes!$A138, "-")</f>
        <v>0</v>
      </c>
      <c r="QX138">
        <f>IFERROR(COUNTIF(Votes!$B138:$J138,PlayerVoteCount!QX$2)*Votes!$A138, "-")</f>
        <v>0</v>
      </c>
      <c r="QY138">
        <f>IFERROR(COUNTIF(Votes!$B138:$J138,PlayerVoteCount!QY$2)*Votes!$A138, "-")</f>
        <v>0</v>
      </c>
      <c r="QZ138">
        <f>IFERROR(COUNTIF(Votes!$B138:$J138,PlayerVoteCount!QZ$2)*Votes!$A138, "-")</f>
        <v>0</v>
      </c>
      <c r="RA138">
        <f>IFERROR(COUNTIF(Votes!$B138:$J138,PlayerVoteCount!RA$2)*Votes!$A138, "-")</f>
        <v>0</v>
      </c>
      <c r="RB138">
        <f>IFERROR(COUNTIF(Votes!$B138:$J138,PlayerVoteCount!RB$2)*Votes!$A138, "-")</f>
        <v>0</v>
      </c>
      <c r="RC138">
        <f>IFERROR(COUNTIF(Votes!$B138:$J138,PlayerVoteCount!RC$2)*Votes!$A138, "-")</f>
        <v>0</v>
      </c>
      <c r="RD138">
        <f>IFERROR(COUNTIF(Votes!$B138:$J138,PlayerVoteCount!RD$2)*Votes!$A138, "-")</f>
        <v>0</v>
      </c>
      <c r="RE138">
        <f>IFERROR(COUNTIF(Votes!$B138:$J138,PlayerVoteCount!RE$2)*Votes!$A138, "-")</f>
        <v>0</v>
      </c>
      <c r="RF138">
        <f>IFERROR(COUNTIF(Votes!$B138:$J138,PlayerVoteCount!RF$2)*Votes!$A138, "-")</f>
        <v>0</v>
      </c>
      <c r="RG138">
        <f>IFERROR(COUNTIF(Votes!$B138:$J138,PlayerVoteCount!RG$2)*Votes!$A138, "-")</f>
        <v>0</v>
      </c>
      <c r="RH138">
        <f>IFERROR(COUNTIF(Votes!$B138:$J138,PlayerVoteCount!RH$2)*Votes!$A138, "-")</f>
        <v>0</v>
      </c>
      <c r="RI138">
        <f>IFERROR(COUNTIF(Votes!$B138:$J138,PlayerVoteCount!RI$2)*Votes!$A138, "-")</f>
        <v>0</v>
      </c>
      <c r="RJ138">
        <f>IFERROR(COUNTIF(Votes!$B138:$J138,PlayerVoteCount!RJ$2)*Votes!$A138, "-")</f>
        <v>0</v>
      </c>
      <c r="RK138">
        <f>IFERROR(COUNTIF(Votes!$B138:$J138,PlayerVoteCount!RK$2)*Votes!$A138, "-")</f>
        <v>0</v>
      </c>
      <c r="RL138">
        <f>IFERROR(COUNTIF(Votes!$B138:$J138,PlayerVoteCount!RL$2)*Votes!$A138, "-")</f>
        <v>0</v>
      </c>
      <c r="RM138">
        <f>IFERROR(COUNTIF(Votes!$B138:$J138,PlayerVoteCount!RM$2)*Votes!$A138, "-")</f>
        <v>0</v>
      </c>
      <c r="RN138">
        <f>IFERROR(COUNTIF(Votes!$B138:$J138,PlayerVoteCount!RN$2)*Votes!$A138, "-")</f>
        <v>0</v>
      </c>
      <c r="RO138">
        <f>IFERROR(COUNTIF(Votes!$B138:$J138,PlayerVoteCount!RO$2)*Votes!$A138, "-")</f>
        <v>0</v>
      </c>
      <c r="RP138">
        <f>IFERROR(COUNTIF(Votes!$B138:$J138,PlayerVoteCount!RP$2)*Votes!$A138, "-")</f>
        <v>0</v>
      </c>
      <c r="RQ138">
        <f>IFERROR(COUNTIF(Votes!$B138:$J138,PlayerVoteCount!RQ$2)*Votes!$A138, "-")</f>
        <v>0</v>
      </c>
      <c r="RR138">
        <f>IFERROR(COUNTIF(Votes!$B138:$J138,PlayerVoteCount!RR$2)*Votes!$A138, "-")</f>
        <v>0</v>
      </c>
      <c r="RS138">
        <f>IFERROR(COUNTIF(Votes!$B138:$J138,PlayerVoteCount!RS$2)*Votes!$A138, "-")</f>
        <v>0</v>
      </c>
      <c r="RT138">
        <f>IFERROR(COUNTIF(Votes!$B138:$J138,PlayerVoteCount!RT$2)*Votes!$A138, "-")</f>
        <v>0</v>
      </c>
      <c r="RU138">
        <f>IFERROR(COUNTIF(Votes!$B138:$J138,PlayerVoteCount!RU$2)*Votes!$A138, "-")</f>
        <v>0</v>
      </c>
      <c r="RV138">
        <f>IFERROR(COUNTIF(Votes!$B138:$J138,PlayerVoteCount!RV$2)*Votes!$A138, "-")</f>
        <v>0</v>
      </c>
      <c r="RW138">
        <f>IFERROR(COUNTIF(Votes!$B138:$J138,PlayerVoteCount!RW$2)*Votes!$A138, "-")</f>
        <v>0</v>
      </c>
      <c r="RX138">
        <f>IFERROR(COUNTIF(Votes!$B138:$J138,PlayerVoteCount!RX$2)*Votes!$A138, "-")</f>
        <v>0</v>
      </c>
      <c r="RY138">
        <f>IFERROR(COUNTIF(Votes!$B138:$J138,PlayerVoteCount!RY$2)*Votes!$A138, "-")</f>
        <v>0</v>
      </c>
      <c r="RZ138">
        <f>IFERROR(COUNTIF(Votes!$B138:$J138,PlayerVoteCount!RZ$2)*Votes!$A138, "-")</f>
        <v>0</v>
      </c>
      <c r="SA138">
        <f>IFERROR(COUNTIF(Votes!$B138:$J138,PlayerVoteCount!SA$2)*Votes!$A138, "-")</f>
        <v>0</v>
      </c>
      <c r="SB138">
        <f>IFERROR(COUNTIF(Votes!$B138:$J138,PlayerVoteCount!SB$2)*Votes!$A138, "-")</f>
        <v>0</v>
      </c>
      <c r="SC138">
        <f>IFERROR(COUNTIF(Votes!$B138:$J138,PlayerVoteCount!SC$2)*Votes!$A138, "-")</f>
        <v>0</v>
      </c>
      <c r="SD138">
        <f>IFERROR(COUNTIF(Votes!$B138:$J138,PlayerVoteCount!SD$2)*Votes!$A138, "-")</f>
        <v>0</v>
      </c>
      <c r="SE138">
        <f>IFERROR(COUNTIF(Votes!$B138:$J138,PlayerVoteCount!SE$2)*Votes!$A138, "-")</f>
        <v>0</v>
      </c>
      <c r="SF138">
        <f>IFERROR(COUNTIF(Votes!$B138:$J138,PlayerVoteCount!SF$2)*Votes!$A138, "-")</f>
        <v>0</v>
      </c>
      <c r="SG138">
        <f>IFERROR(COUNTIF(Votes!$B138:$J138,PlayerVoteCount!SG$2)*Votes!$A138, "-")</f>
        <v>0.5</v>
      </c>
      <c r="SH138">
        <f>IFERROR(COUNTIF(Votes!$B138:$J138,PlayerVoteCount!SH$2)*Votes!$A138, "-")</f>
        <v>0</v>
      </c>
      <c r="SI138">
        <f>IFERROR(COUNTIF(Votes!$B138:$J138,PlayerVoteCount!SI$2)*Votes!$A138, "-")</f>
        <v>0</v>
      </c>
      <c r="SJ138">
        <f>IFERROR(COUNTIF(Votes!$B138:$J138,PlayerVoteCount!SJ$2)*Votes!$A138, "-")</f>
        <v>0</v>
      </c>
      <c r="SK138">
        <f>IFERROR(COUNTIF(Votes!$B138:$J138,PlayerVoteCount!SK$2)*Votes!$A138, "-")</f>
        <v>0</v>
      </c>
      <c r="SL138">
        <f>IFERROR(COUNTIF(Votes!$B138:$J138,PlayerVoteCount!SL$2)*Votes!$A138, "-")</f>
        <v>0</v>
      </c>
      <c r="SM138">
        <f>IFERROR(COUNTIF(Votes!$B138:$J138,PlayerVoteCount!SM$2)*Votes!$A138, "-")</f>
        <v>0</v>
      </c>
      <c r="SN138">
        <f>IFERROR(COUNTIF(Votes!$B138:$J138,PlayerVoteCount!SN$2)*Votes!$A138, "-")</f>
        <v>0</v>
      </c>
      <c r="SO138">
        <f>IFERROR(COUNTIF(Votes!$B138:$J138,PlayerVoteCount!SO$2)*Votes!$A138, "-")</f>
        <v>0</v>
      </c>
      <c r="SP138">
        <f>IFERROR(COUNTIF(Votes!$B138:$J138,PlayerVoteCount!SP$2)*Votes!$A138, "-")</f>
        <v>0</v>
      </c>
      <c r="SQ138">
        <f>IFERROR(COUNTIF(Votes!$B138:$J138,PlayerVoteCount!SQ$2)*Votes!$A138, "-")</f>
        <v>0</v>
      </c>
      <c r="SR138">
        <f>IFERROR(COUNTIF(Votes!$B138:$J138,PlayerVoteCount!SR$2)*Votes!$A138, "-")</f>
        <v>0</v>
      </c>
      <c r="SS138">
        <f>IFERROR(COUNTIF(Votes!$B138:$J138,PlayerVoteCount!SS$2)*Votes!$A138, "-")</f>
        <v>0</v>
      </c>
      <c r="ST138">
        <f>IFERROR(COUNTIF(Votes!$B138:$J138,PlayerVoteCount!ST$2)*Votes!$A138, "-")</f>
        <v>0</v>
      </c>
      <c r="SU138">
        <f>IFERROR(COUNTIF(Votes!$B138:$J138,PlayerVoteCount!SU$2)*Votes!$A138, "-")</f>
        <v>0</v>
      </c>
      <c r="SV138">
        <f>IFERROR(COUNTIF(Votes!$B138:$J138,PlayerVoteCount!SV$2)*Votes!$A138, "-")</f>
        <v>0</v>
      </c>
      <c r="SW138">
        <f>IFERROR(COUNTIF(Votes!$B138:$J138,PlayerVoteCount!SW$2)*Votes!$A138, "-")</f>
        <v>0</v>
      </c>
      <c r="SX138">
        <f>IFERROR(COUNTIF(Votes!$B138:$J138,PlayerVoteCount!SX$2)*Votes!$A138, "-")</f>
        <v>0</v>
      </c>
      <c r="SY138">
        <f>IFERROR(COUNTIF(Votes!$B138:$J138,PlayerVoteCount!SY$2)*Votes!$A138, "-")</f>
        <v>0</v>
      </c>
      <c r="SZ138">
        <f>IFERROR(COUNTIF(Votes!$B138:$J138,PlayerVoteCount!SZ$2)*Votes!$A138, "-")</f>
        <v>0</v>
      </c>
      <c r="TA138">
        <f>IFERROR(COUNTIF(Votes!$B138:$J138,PlayerVoteCount!TA$2)*Votes!$A138, "-")</f>
        <v>0</v>
      </c>
      <c r="TB138">
        <f>IFERROR(COUNTIF(Votes!$B138:$J138,PlayerVoteCount!TB$2)*Votes!$A138, "-")</f>
        <v>0</v>
      </c>
      <c r="TC138">
        <f>IFERROR(COUNTIF(Votes!$B138:$J138,PlayerVoteCount!TC$2)*Votes!$A138, "-")</f>
        <v>0</v>
      </c>
      <c r="TD138">
        <f>IFERROR(COUNTIF(Votes!$B138:$J138,PlayerVoteCount!TD$2)*Votes!$A138, "-")</f>
        <v>0</v>
      </c>
      <c r="TE138">
        <f>IFERROR(COUNTIF(Votes!$B138:$J138,PlayerVoteCount!TE$2)*Votes!$A138, "-")</f>
        <v>0</v>
      </c>
      <c r="TF138">
        <f>IFERROR(COUNTIF(Votes!$B138:$J138,PlayerVoteCount!TF$2)*Votes!$A138, "-")</f>
        <v>0</v>
      </c>
      <c r="TG138">
        <f>IFERROR(COUNTIF(Votes!$B138:$J138,PlayerVoteCount!TG$2)*Votes!$A138, "-")</f>
        <v>0</v>
      </c>
      <c r="TH138">
        <f>IFERROR(COUNTIF(Votes!$B138:$J138,PlayerVoteCount!TH$2)*Votes!$A138, "-")</f>
        <v>0</v>
      </c>
      <c r="TI138">
        <f>IFERROR(COUNTIF(Votes!$B138:$J138,PlayerVoteCount!TI$2)*Votes!$A138, "-")</f>
        <v>0</v>
      </c>
      <c r="TJ138">
        <f>IFERROR(COUNTIF(Votes!$B138:$J138,PlayerVoteCount!TJ$2)*Votes!$A138, "-")</f>
        <v>0</v>
      </c>
      <c r="TK138">
        <f>IFERROR(COUNTIF(Votes!$B138:$J138,PlayerVoteCount!TK$2)*Votes!$A138, "-")</f>
        <v>0</v>
      </c>
      <c r="TL138">
        <f>IFERROR(COUNTIF(Votes!$B138:$J138,PlayerVoteCount!TL$2)*Votes!$A138, "-")</f>
        <v>0</v>
      </c>
      <c r="TM138">
        <f>IFERROR(COUNTIF(Votes!$B138:$J138,PlayerVoteCount!TM$2)*Votes!$A138, "-")</f>
        <v>0</v>
      </c>
      <c r="TN138">
        <f>IFERROR(COUNTIF(Votes!$B138:$J138,PlayerVoteCount!TN$2)*Votes!$A138, "-")</f>
        <v>0</v>
      </c>
      <c r="TO138">
        <f>IFERROR(COUNTIF(Votes!$B138:$J138,PlayerVoteCount!TO$2)*Votes!$A138, "-")</f>
        <v>0</v>
      </c>
      <c r="TP138">
        <f>IFERROR(COUNTIF(Votes!$B138:$J138,PlayerVoteCount!TP$2)*Votes!$A138, "-")</f>
        <v>0</v>
      </c>
      <c r="TQ138">
        <f>IFERROR(COUNTIF(Votes!$B138:$J138,PlayerVoteCount!TQ$2)*Votes!$A138, "-")</f>
        <v>0</v>
      </c>
      <c r="TR138">
        <f>IFERROR(COUNTIF(Votes!$B138:$J138,PlayerVoteCount!TR$2)*Votes!$A138, "-")</f>
        <v>0</v>
      </c>
      <c r="TS138">
        <f>IFERROR(COUNTIF(Votes!$B138:$J138,PlayerVoteCount!TS$2)*Votes!$A138, "-")</f>
        <v>0</v>
      </c>
      <c r="TT138">
        <f>IFERROR(COUNTIF(Votes!$B138:$J138,PlayerVoteCount!TT$2)*Votes!$A138, "-")</f>
        <v>0</v>
      </c>
      <c r="TU138">
        <f>IFERROR(COUNTIF(Votes!$B138:$J138,PlayerVoteCount!TU$2)*Votes!$A138, "-")</f>
        <v>0</v>
      </c>
      <c r="TV138">
        <f>IFERROR(COUNTIF(Votes!$B138:$J138,PlayerVoteCount!TV$2)*Votes!$A138, "-")</f>
        <v>0</v>
      </c>
      <c r="TW138">
        <f>IFERROR(COUNTIF(Votes!$B138:$J138,PlayerVoteCount!TW$2)*Votes!$A138, "-")</f>
        <v>0</v>
      </c>
      <c r="TX138">
        <f>IFERROR(COUNTIF(Votes!$B138:$J138,PlayerVoteCount!TX$2)*Votes!$A138, "-")</f>
        <v>0</v>
      </c>
      <c r="TY138">
        <f>IFERROR(COUNTIF(Votes!$B138:$J138,PlayerVoteCount!TY$2)*Votes!$A138, "-")</f>
        <v>0</v>
      </c>
      <c r="TZ138">
        <f>IFERROR(COUNTIF(Votes!$B138:$J138,PlayerVoteCount!TZ$2)*Votes!$A138, "-")</f>
        <v>0</v>
      </c>
      <c r="UA138">
        <f>IFERROR(COUNTIF(Votes!$B138:$J138,PlayerVoteCount!UA$2)*Votes!$A138, "-")</f>
        <v>0</v>
      </c>
      <c r="UB138">
        <f>IFERROR(COUNTIF(Votes!$B138:$J138,PlayerVoteCount!UB$2)*Votes!$A138, "-")</f>
        <v>0</v>
      </c>
      <c r="UC138">
        <f>IFERROR(COUNTIF(Votes!$B138:$J138,PlayerVoteCount!UC$2)*Votes!$A138, "-")</f>
        <v>0</v>
      </c>
      <c r="UD138">
        <f>IFERROR(COUNTIF(Votes!$B138:$J138,PlayerVoteCount!UD$2)*Votes!$A138, "-")</f>
        <v>0</v>
      </c>
      <c r="UE138">
        <f>IFERROR(COUNTIF(Votes!$B138:$J138,PlayerVoteCount!UE$2)*Votes!$A138, "-")</f>
        <v>0</v>
      </c>
      <c r="UF138">
        <f>IFERROR(COUNTIF(Votes!$B138:$J138,PlayerVoteCount!UF$2)*Votes!$A138, "-")</f>
        <v>0</v>
      </c>
      <c r="UG138">
        <f>IFERROR(COUNTIF(Votes!$B138:$J138,PlayerVoteCount!UG$2)*Votes!$A138, "-")</f>
        <v>0</v>
      </c>
      <c r="UH138">
        <f>IFERROR(COUNTIF(Votes!$B138:$J138,PlayerVoteCount!UH$2)*Votes!$A138, "-")</f>
        <v>0</v>
      </c>
      <c r="UI138">
        <f>IFERROR(COUNTIF(Votes!$B138:$J138,PlayerVoteCount!UI$2)*Votes!$A138, "-")</f>
        <v>0</v>
      </c>
      <c r="UJ138">
        <f>IFERROR(COUNTIF(Votes!$B138:$J138,PlayerVoteCount!UJ$2)*Votes!$A138, "-")</f>
        <v>0</v>
      </c>
      <c r="UK138">
        <f>IFERROR(COUNTIF(Votes!$B138:$J138,PlayerVoteCount!UK$2)*Votes!$A138, "-")</f>
        <v>0</v>
      </c>
      <c r="UL138">
        <f>IFERROR(COUNTIF(Votes!$B138:$J138,PlayerVoteCount!UL$2)*Votes!$A138, "-")</f>
        <v>0</v>
      </c>
      <c r="UM138">
        <f>IFERROR(COUNTIF(Votes!$B138:$J138,PlayerVoteCount!UM$2)*Votes!$A138, "-")</f>
        <v>0</v>
      </c>
      <c r="UN138">
        <f>IFERROR(COUNTIF(Votes!$B138:$J138,PlayerVoteCount!UN$2)*Votes!$A138, "-")</f>
        <v>0</v>
      </c>
      <c r="UO138">
        <f>IFERROR(COUNTIF(Votes!$B138:$J138,PlayerVoteCount!UO$2)*Votes!$A138, "-")</f>
        <v>0</v>
      </c>
      <c r="UP138">
        <f>IFERROR(COUNTIF(Votes!$B138:$J138,PlayerVoteCount!UP$2)*Votes!$A138, "-")</f>
        <v>0</v>
      </c>
      <c r="UQ138">
        <f>IFERROR(COUNTIF(Votes!$B138:$J138,PlayerVoteCount!UQ$2)*Votes!$A138, "-")</f>
        <v>0</v>
      </c>
      <c r="UR138">
        <f>IFERROR(COUNTIF(Votes!$B138:$J138,PlayerVoteCount!UR$2)*Votes!$A138, "-")</f>
        <v>0</v>
      </c>
      <c r="US138">
        <f>IFERROR(COUNTIF(Votes!$B138:$J138,PlayerVoteCount!US$2)*Votes!$A138, "-")</f>
        <v>0</v>
      </c>
      <c r="UT138">
        <f>IFERROR(COUNTIF(Votes!$B138:$J138,PlayerVoteCount!UT$2)*Votes!$A138, "-")</f>
        <v>0</v>
      </c>
      <c r="UU138">
        <f>IFERROR(COUNTIF(Votes!$B138:$J138,PlayerVoteCount!UU$2)*Votes!$A138, "-")</f>
        <v>0</v>
      </c>
      <c r="UV138">
        <f>IFERROR(COUNTIF(Votes!$B138:$J138,PlayerVoteCount!UV$2)*Votes!$A138, "-")</f>
        <v>0</v>
      </c>
      <c r="UW138">
        <f>IFERROR(COUNTIF(Votes!$B138:$J138,PlayerVoteCount!UW$2)*Votes!$A138, "-")</f>
        <v>0</v>
      </c>
      <c r="UX138">
        <f>IFERROR(COUNTIF(Votes!$B138:$J138,PlayerVoteCount!UX$2)*Votes!$A138, "-")</f>
        <v>0</v>
      </c>
      <c r="UY138">
        <f>IFERROR(COUNTIF(Votes!$B138:$J138,PlayerVoteCount!UY$2)*Votes!$A138, "-")</f>
        <v>0</v>
      </c>
      <c r="UZ138">
        <f>IFERROR(COUNTIF(Votes!$B138:$J138,PlayerVoteCount!UZ$2)*Votes!$A138, "-")</f>
        <v>0</v>
      </c>
      <c r="VA138">
        <f>IFERROR(COUNTIF(Votes!$B138:$J138,PlayerVoteCount!VA$2)*Votes!$A138, "-")</f>
        <v>0</v>
      </c>
      <c r="VB138">
        <f>IFERROR(COUNTIF(Votes!$B138:$J138,PlayerVoteCount!VB$2)*Votes!$A138, "-")</f>
        <v>0</v>
      </c>
      <c r="VC138">
        <f>IFERROR(COUNTIF(Votes!$B138:$J138,PlayerVoteCount!VC$2)*Votes!$A138, "-")</f>
        <v>0</v>
      </c>
      <c r="VD138">
        <f>IFERROR(COUNTIF(Votes!$B138:$J138,PlayerVoteCount!VD$2)*Votes!$A138, "-")</f>
        <v>0</v>
      </c>
      <c r="VE138">
        <f>IFERROR(COUNTIF(Votes!$B138:$J138,PlayerVoteCount!VE$2)*Votes!$A138, "-")</f>
        <v>0.5</v>
      </c>
      <c r="VF138">
        <f>IFERROR(COUNTIF(Votes!$B138:$J138,PlayerVoteCount!VF$2)*Votes!$A138, "-")</f>
        <v>0</v>
      </c>
      <c r="VG138">
        <f>IFERROR(COUNTIF(Votes!$B138:$J138,PlayerVoteCount!VG$2)*Votes!$A138, "-")</f>
        <v>0</v>
      </c>
      <c r="VH138">
        <f>IFERROR(COUNTIF(Votes!$B138:$J138,PlayerVoteCount!VH$2)*Votes!$A138, "-")</f>
        <v>0</v>
      </c>
      <c r="VI138">
        <f>IFERROR(COUNTIF(Votes!$B138:$J138,PlayerVoteCount!VI$2)*Votes!$A138, "-")</f>
        <v>0</v>
      </c>
      <c r="VJ138">
        <f>IFERROR(COUNTIF(Votes!$B138:$J138,PlayerVoteCount!VJ$2)*Votes!$A138, "-")</f>
        <v>0</v>
      </c>
      <c r="VK138">
        <f>IFERROR(COUNTIF(Votes!$B138:$J138,PlayerVoteCount!VK$2)*Votes!$A138, "-")</f>
        <v>0</v>
      </c>
      <c r="VL138">
        <f>IFERROR(COUNTIF(Votes!$B138:$J138,PlayerVoteCount!VL$2)*Votes!$A138, "-")</f>
        <v>0</v>
      </c>
      <c r="VM138">
        <f>IFERROR(COUNTIF(Votes!$B138:$J138,PlayerVoteCount!VM$2)*Votes!$A138, "-")</f>
        <v>0</v>
      </c>
      <c r="VN138">
        <f>IFERROR(COUNTIF(Votes!$B138:$J138,PlayerVoteCount!VN$2)*Votes!$A138, "-")</f>
        <v>0</v>
      </c>
      <c r="VO138">
        <f>IFERROR(COUNTIF(Votes!$B138:$J138,PlayerVoteCount!VO$2)*Votes!$A138, "-")</f>
        <v>0</v>
      </c>
      <c r="VP138">
        <f>IFERROR(COUNTIF(Votes!$B138:$J138,PlayerVoteCount!VP$2)*Votes!$A138, "-")</f>
        <v>0</v>
      </c>
      <c r="VQ138">
        <f>IFERROR(COUNTIF(Votes!$B138:$J138,PlayerVoteCount!VQ$2)*Votes!$A138, "-")</f>
        <v>0</v>
      </c>
      <c r="VR138">
        <f>IFERROR(COUNTIF(Votes!$B138:$J138,PlayerVoteCount!VR$2)*Votes!$A138, "-")</f>
        <v>0</v>
      </c>
      <c r="VS138">
        <f>IFERROR(COUNTIF(Votes!$B138:$J138,PlayerVoteCount!VS$2)*Votes!$A138, "-")</f>
        <v>0</v>
      </c>
      <c r="VT138">
        <f>IFERROR(COUNTIF(Votes!$B138:$J138,PlayerVoteCount!VT$2)*Votes!$A138, "-")</f>
        <v>0</v>
      </c>
      <c r="VU138">
        <f>IFERROR(COUNTIF(Votes!$B138:$J138,PlayerVoteCount!VU$2)*Votes!$A138, "-")</f>
        <v>0</v>
      </c>
      <c r="VV138">
        <f>IFERROR(COUNTIF(Votes!$B138:$J138,PlayerVoteCount!VV$2)*Votes!$A138, "-")</f>
        <v>0</v>
      </c>
      <c r="VW138">
        <f>IFERROR(COUNTIF(Votes!$B138:$J138,PlayerVoteCount!VW$2)*Votes!$A138, "-")</f>
        <v>0</v>
      </c>
      <c r="VX138">
        <f>IFERROR(COUNTIF(Votes!$B138:$J138,PlayerVoteCount!VX$2)*Votes!$A138, "-")</f>
        <v>0</v>
      </c>
      <c r="VY138">
        <f>IFERROR(COUNTIF(Votes!$B138:$J138,PlayerVoteCount!VY$2)*Votes!$A138, "-")</f>
        <v>0</v>
      </c>
      <c r="VZ138">
        <f>IFERROR(COUNTIF(Votes!$B138:$J138,PlayerVoteCount!VZ$2)*Votes!$A138, "-")</f>
        <v>0</v>
      </c>
      <c r="WA138">
        <f>IFERROR(COUNTIF(Votes!$B138:$J138,PlayerVoteCount!WA$2)*Votes!$A138, "-")</f>
        <v>0</v>
      </c>
      <c r="WB138">
        <f>IFERROR(COUNTIF(Votes!$B138:$J138,PlayerVoteCount!WB$2)*Votes!$A138, "-")</f>
        <v>0</v>
      </c>
      <c r="WC138">
        <f>IFERROR(COUNTIF(Votes!$B138:$J138,PlayerVoteCount!WC$2)*Votes!$A138, "-")</f>
        <v>0</v>
      </c>
      <c r="WD138">
        <f>IFERROR(COUNTIF(Votes!$B138:$J138,PlayerVoteCount!WD$2)*Votes!$A138, "-")</f>
        <v>0</v>
      </c>
      <c r="WE138">
        <f>IFERROR(COUNTIF(Votes!$B138:$J138,PlayerVoteCount!WE$2)*Votes!$A138, "-")</f>
        <v>0</v>
      </c>
      <c r="WF138">
        <f>IFERROR(COUNTIF(Votes!$B138:$J138,PlayerVoteCount!WF$2)*Votes!$A138, "-")</f>
        <v>0</v>
      </c>
      <c r="WG138">
        <f>IFERROR(COUNTIF(Votes!$B138:$J138,PlayerVoteCount!WG$2)*Votes!$A138, "-")</f>
        <v>0</v>
      </c>
      <c r="WH138">
        <f>IFERROR(COUNTIF(Votes!$B138:$J138,PlayerVoteCount!WH$2)*Votes!$A138, "-")</f>
        <v>0</v>
      </c>
      <c r="WI138">
        <f>IFERROR(COUNTIF(Votes!$B138:$J138,PlayerVoteCount!WI$2)*Votes!$A138, "-")</f>
        <v>0</v>
      </c>
      <c r="WJ138">
        <f>IFERROR(COUNTIF(Votes!$B138:$J138,PlayerVoteCount!WJ$2)*Votes!$A138, "-")</f>
        <v>0</v>
      </c>
      <c r="WK138">
        <f>IFERROR(COUNTIF(Votes!$B138:$J138,PlayerVoteCount!WK$2)*Votes!$A138, "-")</f>
        <v>0</v>
      </c>
      <c r="WL138">
        <f>IFERROR(COUNTIF(Votes!$B138:$J138,PlayerVoteCount!WL$2)*Votes!$A138, "-")</f>
        <v>0</v>
      </c>
      <c r="WM138">
        <f>IFERROR(COUNTIF(Votes!$B138:$J138,PlayerVoteCount!WM$2)*Votes!$A138, "-")</f>
        <v>0</v>
      </c>
      <c r="WN138">
        <f>IFERROR(COUNTIF(Votes!$B138:$J138,PlayerVoteCount!WN$2)*Votes!$A138, "-")</f>
        <v>0</v>
      </c>
      <c r="WO138">
        <f>IFERROR(COUNTIF(Votes!$B138:$J138,PlayerVoteCount!WO$2)*Votes!$A138, "-")</f>
        <v>0</v>
      </c>
      <c r="WP138">
        <f>IFERROR(COUNTIF(Votes!$B138:$J138,PlayerVoteCount!WP$2)*Votes!$A138, "-")</f>
        <v>0</v>
      </c>
      <c r="WQ138">
        <f>IFERROR(COUNTIF(Votes!$B138:$J138,PlayerVoteCount!WQ$2)*Votes!$A138, "-")</f>
        <v>0</v>
      </c>
      <c r="WR138">
        <f>IFERROR(COUNTIF(Votes!$B138:$J138,PlayerVoteCount!WR$2)*Votes!$A138, "-")</f>
        <v>0</v>
      </c>
      <c r="WS138">
        <f>IFERROR(COUNTIF(Votes!$B138:$J138,PlayerVoteCount!WS$2)*Votes!$A138, "-")</f>
        <v>0</v>
      </c>
      <c r="WT138">
        <f>IFERROR(COUNTIF(Votes!$B138:$J138,PlayerVoteCount!WT$2)*Votes!$A138, "-")</f>
        <v>0</v>
      </c>
      <c r="WU138">
        <f>IFERROR(COUNTIF(Votes!$B138:$J138,PlayerVoteCount!WU$2)*Votes!$A138, "-")</f>
        <v>0</v>
      </c>
      <c r="WV138">
        <f>IFERROR(COUNTIF(Votes!$B138:$J138,PlayerVoteCount!WV$2)*Votes!$A138, "-")</f>
        <v>0</v>
      </c>
      <c r="WW138">
        <f>IFERROR(COUNTIF(Votes!$B138:$J138,PlayerVoteCount!WW$2)*Votes!$A138, "-")</f>
        <v>0</v>
      </c>
      <c r="WX138">
        <f>IFERROR(COUNTIF(Votes!$B138:$J138,PlayerVoteCount!WX$2)*Votes!$A138, "-")</f>
        <v>0</v>
      </c>
      <c r="WY138">
        <f>IFERROR(COUNTIF(Votes!$B138:$J138,PlayerVoteCount!WY$2)*Votes!$A138, "-")</f>
        <v>0</v>
      </c>
      <c r="WZ138">
        <f>IFERROR(COUNTIF(Votes!$B138:$J138,PlayerVoteCount!WZ$2)*Votes!$A138, "-")</f>
        <v>0</v>
      </c>
      <c r="XA138">
        <f>IFERROR(COUNTIF(Votes!$B138:$J138,PlayerVoteCount!XA$2)*Votes!$A138, "-")</f>
        <v>0</v>
      </c>
      <c r="XB138">
        <f>IFERROR(COUNTIF(Votes!$B138:$J138,PlayerVoteCount!XB$2)*Votes!$A138, "-")</f>
        <v>0</v>
      </c>
      <c r="XC138">
        <f>IFERROR(COUNTIF(Votes!$B138:$J138,PlayerVoteCount!XC$2)*Votes!$A138, "-")</f>
        <v>0</v>
      </c>
      <c r="XD138">
        <f>IFERROR(COUNTIF(Votes!$B138:$J138,PlayerVoteCount!XD$2)*Votes!$A138, "-")</f>
        <v>0</v>
      </c>
      <c r="XE138">
        <f>IFERROR(COUNTIF(Votes!$B138:$J138,PlayerVoteCount!XE$2)*Votes!$A138, "-")</f>
        <v>0</v>
      </c>
      <c r="XF138">
        <f>IFERROR(COUNTIF(Votes!$B138:$J138,PlayerVoteCount!XF$2)*Votes!$A138, "-")</f>
        <v>0</v>
      </c>
      <c r="XG138">
        <f>IFERROR(COUNTIF(Votes!$B138:$J138,PlayerVoteCount!XG$2)*Votes!$A138, "-")</f>
        <v>0</v>
      </c>
      <c r="XH138">
        <f>IFERROR(COUNTIF(Votes!$B138:$J138,PlayerVoteCount!XH$2)*Votes!$A138, "-")</f>
        <v>0</v>
      </c>
      <c r="XI138">
        <f>IFERROR(COUNTIF(Votes!$B138:$J138,PlayerVoteCount!XI$2)*Votes!$A138, "-")</f>
        <v>0</v>
      </c>
      <c r="XJ138">
        <f>IFERROR(COUNTIF(Votes!$B138:$J138,PlayerVoteCount!XJ$2)*Votes!$A138, "-")</f>
        <v>0</v>
      </c>
      <c r="XK138">
        <f>IFERROR(COUNTIF(Votes!$B138:$J138,PlayerVoteCount!XK$2)*Votes!$A138, "-")</f>
        <v>0</v>
      </c>
      <c r="XL138">
        <f>IFERROR(COUNTIF(Votes!$B138:$J138,PlayerVoteCount!XL$2)*Votes!$A138, "-")</f>
        <v>0</v>
      </c>
      <c r="XM138">
        <f>IFERROR(COUNTIF(Votes!$B138:$J138,PlayerVoteCount!XM$2)*Votes!$A138, "-")</f>
        <v>0</v>
      </c>
      <c r="XN138">
        <f>IFERROR(COUNTIF(Votes!$B138:$J138,PlayerVoteCount!XN$2)*Votes!$A138, "-")</f>
        <v>0</v>
      </c>
      <c r="XO138">
        <f>IFERROR(COUNTIF(Votes!$B138:$J138,PlayerVoteCount!XO$2)*Votes!$A138, "-")</f>
        <v>0</v>
      </c>
      <c r="XP138">
        <f>IFERROR(COUNTIF(Votes!$B138:$J138,PlayerVoteCount!XP$2)*Votes!$A138, "-")</f>
        <v>0</v>
      </c>
      <c r="XQ138">
        <f>IFERROR(COUNTIF(Votes!$B138:$J138,PlayerVoteCount!XQ$2)*Votes!$A138, "-")</f>
        <v>0</v>
      </c>
      <c r="XR138">
        <f>IFERROR(COUNTIF(Votes!$B138:$J138,PlayerVoteCount!XR$2)*Votes!$A138, "-")</f>
        <v>0</v>
      </c>
      <c r="XS138">
        <f>IFERROR(COUNTIF(Votes!$B138:$J138,PlayerVoteCount!XS$2)*Votes!$A138, "-")</f>
        <v>0</v>
      </c>
      <c r="XT138">
        <f>IFERROR(COUNTIF(Votes!$B138:$J138,PlayerVoteCount!XT$2)*Votes!$A138, "-")</f>
        <v>0</v>
      </c>
      <c r="XU138">
        <f>IFERROR(COUNTIF(Votes!$B138:$J138,PlayerVoteCount!XU$2)*Votes!$A138, "-")</f>
        <v>0</v>
      </c>
      <c r="XV138">
        <f>IFERROR(COUNTIF(Votes!$B138:$J138,PlayerVoteCount!XV$2)*Votes!$A138, "-")</f>
        <v>0</v>
      </c>
      <c r="XW138">
        <f>IFERROR(COUNTIF(Votes!$B138:$J138,PlayerVoteCount!XW$2)*Votes!$A138, "-")</f>
        <v>0</v>
      </c>
      <c r="XX138">
        <f>IFERROR(COUNTIF(Votes!$B138:$J138,PlayerVoteCount!XX$2)*Votes!$A138, "-")</f>
        <v>0</v>
      </c>
      <c r="XY138">
        <f>IFERROR(COUNTIF(Votes!$B138:$J138,PlayerVoteCount!XY$2)*Votes!$A138, "-")</f>
        <v>0</v>
      </c>
      <c r="XZ138">
        <f>IFERROR(COUNTIF(Votes!$B138:$J138,PlayerVoteCount!XZ$2)*Votes!$A138, "-")</f>
        <v>0</v>
      </c>
      <c r="YA138">
        <f>IFERROR(COUNTIF(Votes!$B138:$J138,PlayerVoteCount!YA$2)*Votes!$A138, "-")</f>
        <v>0</v>
      </c>
      <c r="YB138">
        <f>IFERROR(COUNTIF(Votes!$B138:$J138,PlayerVoteCount!YB$2)*Votes!$A138, "-")</f>
        <v>0</v>
      </c>
      <c r="YC138">
        <f>IFERROR(COUNTIF(Votes!$B138:$J138,PlayerVoteCount!YC$2)*Votes!$A138, "-")</f>
        <v>0</v>
      </c>
      <c r="YD138">
        <f>IFERROR(COUNTIF(Votes!$B138:$J138,PlayerVoteCount!YD$2)*Votes!$A138, "-")</f>
        <v>0</v>
      </c>
      <c r="YE138">
        <f>IFERROR(COUNTIF(Votes!$B138:$J138,PlayerVoteCount!YE$2)*Votes!$A138, "-")</f>
        <v>0</v>
      </c>
      <c r="YF138">
        <f>IFERROR(COUNTIF(Votes!$B138:$J138,PlayerVoteCount!YF$2)*Votes!$A138, "-")</f>
        <v>0</v>
      </c>
      <c r="YG138">
        <f>IFERROR(COUNTIF(Votes!$B138:$J138,PlayerVoteCount!YG$2)*Votes!$A138, "-")</f>
        <v>0</v>
      </c>
      <c r="YH138">
        <f>IFERROR(COUNTIF(Votes!$B138:$J138,PlayerVoteCount!YH$2)*Votes!$A138, "-")</f>
        <v>0</v>
      </c>
      <c r="YI138">
        <f>IFERROR(COUNTIF(Votes!$B138:$J138,PlayerVoteCount!YI$2)*Votes!$A138, "-")</f>
        <v>0</v>
      </c>
      <c r="YJ138">
        <f>IFERROR(COUNTIF(Votes!$B138:$J138,PlayerVoteCount!YJ$2)*Votes!$A138, "-")</f>
        <v>0</v>
      </c>
      <c r="YK138">
        <f>IFERROR(COUNTIF(Votes!$B138:$J138,PlayerVoteCount!YK$2)*Votes!$A138, "-")</f>
        <v>0</v>
      </c>
      <c r="YL138">
        <f>IFERROR(COUNTIF(Votes!$B138:$J138,PlayerVoteCount!YL$2)*Votes!$A138, "-")</f>
        <v>0</v>
      </c>
      <c r="YM138">
        <f>IFERROR(COUNTIF(Votes!$B138:$J138,PlayerVoteCount!YM$2)*Votes!$A138, "-")</f>
        <v>0</v>
      </c>
      <c r="YN138">
        <f>IFERROR(COUNTIF(Votes!$B138:$J138,PlayerVoteCount!YN$2)*Votes!$A138, "-")</f>
        <v>0</v>
      </c>
      <c r="YO138">
        <f>IFERROR(COUNTIF(Votes!$B138:$J138,PlayerVoteCount!YO$2)*Votes!$A138, "-")</f>
        <v>0</v>
      </c>
      <c r="YP138">
        <f>IFERROR(COUNTIF(Votes!$B138:$J138,PlayerVoteCount!YP$2)*Votes!$A138, "-")</f>
        <v>0</v>
      </c>
      <c r="YQ138">
        <f>IFERROR(COUNTIF(Votes!$B138:$J138,PlayerVoteCount!YQ$2)*Votes!$A138, "-")</f>
        <v>0</v>
      </c>
      <c r="YR138">
        <f>IFERROR(COUNTIF(Votes!$B138:$J138,PlayerVoteCount!YR$2)*Votes!$A138, "-")</f>
        <v>0</v>
      </c>
      <c r="YS138">
        <f>IFERROR(COUNTIF(Votes!$B138:$J138,PlayerVoteCount!YS$2)*Votes!$A138, "-")</f>
        <v>0</v>
      </c>
      <c r="YT138">
        <f>IFERROR(COUNTIF(Votes!$B138:$J138,PlayerVoteCount!YT$2)*Votes!$A138, "-")</f>
        <v>0</v>
      </c>
      <c r="YU138">
        <f>IFERROR(COUNTIF(Votes!$B138:$J138,PlayerVoteCount!YU$2)*Votes!$A138, "-")</f>
        <v>0</v>
      </c>
      <c r="YV138">
        <f>IFERROR(COUNTIF(Votes!$B138:$J138,PlayerVoteCount!YV$2)*Votes!$A138, "-")</f>
        <v>0</v>
      </c>
      <c r="YW138">
        <f>IFERROR(COUNTIF(Votes!$B138:$J138,PlayerVoteCount!YW$2)*Votes!$A138, "-")</f>
        <v>0</v>
      </c>
      <c r="YX138">
        <f>IFERROR(COUNTIF(Votes!$B138:$J138,PlayerVoteCount!YX$2)*Votes!$A138, "-")</f>
        <v>0</v>
      </c>
      <c r="YY138">
        <f>IFERROR(COUNTIF(Votes!$B138:$J138,PlayerVoteCount!YY$2)*Votes!$A138, "-")</f>
        <v>0</v>
      </c>
      <c r="YZ138">
        <f>IFERROR(COUNTIF(Votes!$B138:$J138,PlayerVoteCount!YZ$2)*Votes!$A138, "-")</f>
        <v>0</v>
      </c>
      <c r="ZA138">
        <f>IFERROR(COUNTIF(Votes!$B138:$J138,PlayerVoteCount!ZA$2)*Votes!$A138, "-")</f>
        <v>0.5</v>
      </c>
      <c r="ZB138">
        <f>IFERROR(COUNTIF(Votes!$B138:$J138,PlayerVoteCount!ZB$2)*Votes!$A138, "-")</f>
        <v>0</v>
      </c>
      <c r="ZC138">
        <f>IFERROR(COUNTIF(Votes!$B138:$J138,PlayerVoteCount!ZC$2)*Votes!$A138, "-")</f>
        <v>0</v>
      </c>
      <c r="ZD138">
        <f>IFERROR(COUNTIF(Votes!$B138:$J138,PlayerVoteCount!ZD$2)*Votes!$A138, "-")</f>
        <v>0</v>
      </c>
      <c r="ZE138">
        <f>IFERROR(COUNTIF(Votes!$B138:$J138,PlayerVoteCount!ZE$2)*Votes!$A138, "-")</f>
        <v>0</v>
      </c>
      <c r="ZF138">
        <f>IFERROR(COUNTIF(Votes!$B138:$J138,PlayerVoteCount!ZF$2)*Votes!$A138, "-")</f>
        <v>0</v>
      </c>
      <c r="ZG138">
        <f>IFERROR(COUNTIF(Votes!$B138:$J138,PlayerVoteCount!ZG$2)*Votes!$A138, "-")</f>
        <v>0</v>
      </c>
      <c r="ZH138">
        <f>IFERROR(COUNTIF(Votes!$B138:$J138,PlayerVoteCount!ZH$2)*Votes!$A138, "-")</f>
        <v>0</v>
      </c>
      <c r="ZI138">
        <f>IFERROR(COUNTIF(Votes!$B138:$J138,PlayerVoteCount!ZI$2)*Votes!$A138, "-")</f>
        <v>0</v>
      </c>
      <c r="ZJ138">
        <f>IFERROR(COUNTIF(Votes!$B138:$J138,PlayerVoteCount!ZJ$2)*Votes!$A138, "-")</f>
        <v>0</v>
      </c>
      <c r="ZK138">
        <f>IFERROR(COUNTIF(Votes!$B138:$J138,PlayerVoteCount!ZK$2)*Votes!$A138, "-")</f>
        <v>0</v>
      </c>
      <c r="ZL138">
        <f>IFERROR(COUNTIF(Votes!$B138:$J138,PlayerVoteCount!ZL$2)*Votes!$A138, "-")</f>
        <v>0</v>
      </c>
      <c r="ZM138">
        <f>IFERROR(COUNTIF(Votes!$B138:$J138,PlayerVoteCount!ZM$2)*Votes!$A138, "-")</f>
        <v>0</v>
      </c>
      <c r="ZN138">
        <f>IFERROR(COUNTIF(Votes!$B138:$J138,PlayerVoteCount!ZN$2)*Votes!$A138, "-")</f>
        <v>0</v>
      </c>
      <c r="ZO138">
        <f>IFERROR(COUNTIF(Votes!$B138:$J138,PlayerVoteCount!ZO$2)*Votes!$A138, "-")</f>
        <v>0</v>
      </c>
      <c r="ZP138">
        <f>IFERROR(COUNTIF(Votes!$B138:$J138,PlayerVoteCount!ZP$2)*Votes!$A138, "-")</f>
        <v>0</v>
      </c>
      <c r="ZQ138">
        <f>IFERROR(COUNTIF(Votes!$B138:$J138,PlayerVoteCount!ZQ$2)*Votes!$A138, "-")</f>
        <v>0</v>
      </c>
      <c r="ZR138">
        <f>IFERROR(COUNTIF(Votes!$B138:$J138,PlayerVoteCount!ZR$2)*Votes!$A138, "-")</f>
        <v>0</v>
      </c>
      <c r="ZS138">
        <f>IFERROR(COUNTIF(Votes!$B138:$J138,PlayerVoteCount!ZS$2)*Votes!$A138, "-")</f>
        <v>0</v>
      </c>
      <c r="ZT138">
        <f>IFERROR(COUNTIF(Votes!$B138:$J138,PlayerVoteCount!ZT$2)*Votes!$A138, "-")</f>
        <v>0</v>
      </c>
      <c r="ZU138">
        <f>IFERROR(COUNTIF(Votes!$B138:$J138,PlayerVoteCount!ZU$2)*Votes!$A138, "-")</f>
        <v>0</v>
      </c>
      <c r="ZV138">
        <f>IFERROR(COUNTIF(Votes!$B138:$J138,PlayerVoteCount!ZV$2)*Votes!$A138, "-")</f>
        <v>0</v>
      </c>
      <c r="ZW138">
        <f>IFERROR(COUNTIF(Votes!$B138:$J138,PlayerVoteCount!ZW$2)*Votes!$A138, "-")</f>
        <v>0</v>
      </c>
      <c r="ZX138">
        <f>IFERROR(COUNTIF(Votes!$B138:$J138,PlayerVoteCount!ZX$2)*Votes!$A138, "-")</f>
        <v>0</v>
      </c>
      <c r="ZY138">
        <f>IFERROR(COUNTIF(Votes!$B138:$J138,PlayerVoteCount!ZY$2)*Votes!$A138, "-")</f>
        <v>0</v>
      </c>
      <c r="ZZ138">
        <f>IFERROR(COUNTIF(Votes!$B138:$J138,PlayerVoteCount!ZZ$2)*Votes!$A138, "-")</f>
        <v>0</v>
      </c>
      <c r="AAA138">
        <f>IFERROR(COUNTIF(Votes!$B138:$J138,PlayerVoteCount!AAA$2)*Votes!$A138, "-")</f>
        <v>0</v>
      </c>
      <c r="AAB138">
        <f>IFERROR(COUNTIF(Votes!$B138:$J138,PlayerVoteCount!AAB$2)*Votes!$A138, "-")</f>
        <v>0</v>
      </c>
      <c r="AAC138">
        <f>IFERROR(COUNTIF(Votes!$B138:$J138,PlayerVoteCount!AAC$2)*Votes!$A138, "-")</f>
        <v>0</v>
      </c>
      <c r="AAD138">
        <f>IFERROR(COUNTIF(Votes!$B138:$J138,PlayerVoteCount!AAD$2)*Votes!$A138, "-")</f>
        <v>0</v>
      </c>
      <c r="AAE138">
        <f>IFERROR(COUNTIF(Votes!$B138:$J138,PlayerVoteCount!AAE$2)*Votes!$A138, "-")</f>
        <v>0</v>
      </c>
      <c r="AAF138">
        <f>IFERROR(COUNTIF(Votes!$B138:$J138,PlayerVoteCount!AAF$2)*Votes!$A138, "-")</f>
        <v>0</v>
      </c>
      <c r="AAG138">
        <f>IFERROR(COUNTIF(Votes!$B138:$J138,PlayerVoteCount!AAG$2)*Votes!$A138, "-")</f>
        <v>0</v>
      </c>
      <c r="AAH138">
        <f>IFERROR(COUNTIF(Votes!$B138:$J138,PlayerVoteCount!AAH$2)*Votes!$A138, "-")</f>
        <v>0</v>
      </c>
      <c r="AAI138">
        <f>IFERROR(COUNTIF(Votes!$B138:$J138,PlayerVoteCount!AAI$2)*Votes!$A138, "-")</f>
        <v>0</v>
      </c>
      <c r="AAJ138">
        <f>IFERROR(COUNTIF(Votes!$B138:$J138,PlayerVoteCount!AAJ$2)*Votes!$A138, "-")</f>
        <v>0</v>
      </c>
      <c r="AAK138">
        <f>IFERROR(COUNTIF(Votes!$B138:$J138,PlayerVoteCount!AAK$2)*Votes!$A138, "-")</f>
        <v>0</v>
      </c>
      <c r="AAL138">
        <f>IFERROR(COUNTIF(Votes!$B138:$J138,PlayerVoteCount!AAL$2)*Votes!$A138, "-")</f>
        <v>0</v>
      </c>
      <c r="AAM138">
        <f>IFERROR(COUNTIF(Votes!$B138:$J138,PlayerVoteCount!AAM$2)*Votes!$A138, "-")</f>
        <v>0</v>
      </c>
      <c r="AAN138">
        <f>IFERROR(COUNTIF(Votes!$B138:$J138,PlayerVoteCount!AAN$2)*Votes!$A138, "-")</f>
        <v>0</v>
      </c>
      <c r="AAO138">
        <f>IFERROR(COUNTIF(Votes!$B138:$J138,PlayerVoteCount!AAO$2)*Votes!$A138, "-")</f>
        <v>0</v>
      </c>
      <c r="AAP138">
        <f>IFERROR(COUNTIF(Votes!$B138:$J138,PlayerVoteCount!AAP$2)*Votes!$A138, "-")</f>
        <v>0</v>
      </c>
      <c r="AAQ138">
        <f>IFERROR(COUNTIF(Votes!$B138:$J138,PlayerVoteCount!AAQ$2)*Votes!$A138, "-")</f>
        <v>0</v>
      </c>
      <c r="AAR138">
        <f>IFERROR(COUNTIF(Votes!$B138:$J138,PlayerVoteCount!AAR$2)*Votes!$A138, "-")</f>
        <v>0</v>
      </c>
      <c r="AAS138">
        <f>IFERROR(COUNTIF(Votes!$B138:$J138,PlayerVoteCount!AAS$2)*Votes!$A138, "-")</f>
        <v>0</v>
      </c>
      <c r="AAT138">
        <f>IFERROR(COUNTIF(Votes!$B138:$J138,PlayerVoteCount!AAT$2)*Votes!$A138, "-")</f>
        <v>0</v>
      </c>
      <c r="AAU138">
        <f>IFERROR(COUNTIF(Votes!$B138:$J138,PlayerVoteCount!AAU$2)*Votes!$A138, "-")</f>
        <v>0</v>
      </c>
      <c r="AAV138">
        <f>IFERROR(COUNTIF(Votes!$B138:$J138,PlayerVoteCount!AAV$2)*Votes!$A138, "-")</f>
        <v>0</v>
      </c>
      <c r="AAW138">
        <f>IFERROR(COUNTIF(Votes!$B138:$J138,PlayerVoteCount!AAW$2)*Votes!$A138, "-")</f>
        <v>0</v>
      </c>
      <c r="AAX138">
        <f>IFERROR(COUNTIF(Votes!$B138:$J138,PlayerVoteCount!AAX$2)*Votes!$A138, "-")</f>
        <v>0</v>
      </c>
      <c r="AAY138">
        <f>IFERROR(COUNTIF(Votes!$B138:$J138,PlayerVoteCount!AAY$2)*Votes!$A138, "-")</f>
        <v>0</v>
      </c>
      <c r="AAZ138">
        <f>IFERROR(COUNTIF(Votes!$B138:$J138,PlayerVoteCount!AAZ$2)*Votes!$A138, "-")</f>
        <v>0</v>
      </c>
      <c r="ABA138">
        <f>IFERROR(COUNTIF(Votes!$B138:$J138,PlayerVoteCount!ABA$2)*Votes!$A138, "-")</f>
        <v>0</v>
      </c>
      <c r="ABB138">
        <f>IFERROR(COUNTIF(Votes!$B138:$J138,PlayerVoteCount!ABB$2)*Votes!$A138, "-")</f>
        <v>0</v>
      </c>
      <c r="ABC138">
        <f>IFERROR(COUNTIF(Votes!$B138:$J138,PlayerVoteCount!ABC$2)*Votes!$A138, "-")</f>
        <v>0</v>
      </c>
      <c r="ABD138">
        <f>IFERROR(COUNTIF(Votes!$B138:$J138,PlayerVoteCount!ABD$2)*Votes!$A138, "-")</f>
        <v>0</v>
      </c>
      <c r="ABE138">
        <f>IFERROR(COUNTIF(Votes!$B138:$J138,PlayerVoteCount!ABE$2)*Votes!$A138, "-")</f>
        <v>0</v>
      </c>
      <c r="ABF138">
        <f>IFERROR(COUNTIF(Votes!$B138:$J138,PlayerVoteCount!ABF$2)*Votes!$A138, "-")</f>
        <v>0</v>
      </c>
      <c r="ABG138">
        <f>IFERROR(COUNTIF(Votes!$B138:$J138,PlayerVoteCount!ABG$2)*Votes!$A138, "-")</f>
        <v>0</v>
      </c>
      <c r="ABH138">
        <f>IFERROR(COUNTIF(Votes!$B138:$J138,PlayerVoteCount!ABH$2)*Votes!$A138, "-")</f>
        <v>0</v>
      </c>
      <c r="ABI138">
        <f>IFERROR(COUNTIF(Votes!$B138:$J138,PlayerVoteCount!ABI$2)*Votes!$A138, "-")</f>
        <v>0</v>
      </c>
      <c r="ABJ138">
        <f>IFERROR(COUNTIF(Votes!$B138:$J138,PlayerVoteCount!ABJ$2)*Votes!$A138, "-")</f>
        <v>0</v>
      </c>
      <c r="ABK138">
        <f>IFERROR(COUNTIF(Votes!$B138:$J138,PlayerVoteCount!ABK$2)*Votes!$A138, "-")</f>
        <v>0</v>
      </c>
      <c r="ABL138">
        <f>IFERROR(COUNTIF(Votes!$B138:$J138,PlayerVoteCount!ABL$2)*Votes!$A138, "-")</f>
        <v>0</v>
      </c>
      <c r="ABM138">
        <f>IFERROR(COUNTIF(Votes!$B138:$J138,PlayerVoteCount!ABM$2)*Votes!$A138, "-")</f>
        <v>0</v>
      </c>
      <c r="ABN138">
        <f>IFERROR(COUNTIF(Votes!$B138:$J138,PlayerVoteCount!ABN$2)*Votes!$A138, "-")</f>
        <v>0</v>
      </c>
      <c r="ABO138">
        <f>IFERROR(COUNTIF(Votes!$B138:$J138,PlayerVoteCount!ABO$2)*Votes!$A138, "-")</f>
        <v>0</v>
      </c>
      <c r="ABP138">
        <f>IFERROR(COUNTIF(Votes!$B138:$J138,PlayerVoteCount!ABP$2)*Votes!$A138, "-")</f>
        <v>0</v>
      </c>
      <c r="ABQ138">
        <f>IFERROR(COUNTIF(Votes!$B138:$J138,PlayerVoteCount!ABQ$2)*Votes!$A138, "-")</f>
        <v>0</v>
      </c>
      <c r="ABR138">
        <f>IFERROR(COUNTIF(Votes!$B138:$J138,PlayerVoteCount!ABR$2)*Votes!$A138, "-")</f>
        <v>0</v>
      </c>
      <c r="ABS138">
        <f>IFERROR(COUNTIF(Votes!$B138:$J138,PlayerVoteCount!ABS$2)*Votes!$A138, "-")</f>
        <v>0</v>
      </c>
      <c r="ABT138">
        <f>IFERROR(COUNTIF(Votes!$B138:$J138,PlayerVoteCount!ABT$2)*Votes!$A138, "-")</f>
        <v>0</v>
      </c>
      <c r="ABU138">
        <f>IFERROR(COUNTIF(Votes!$B138:$J138,PlayerVoteCount!ABU$2)*Votes!$A138, "-")</f>
        <v>0</v>
      </c>
      <c r="ABV138">
        <f>IFERROR(COUNTIF(Votes!$B138:$J138,PlayerVoteCount!ABV$2)*Votes!$A138, "-")</f>
        <v>0</v>
      </c>
      <c r="ABW138">
        <f>IFERROR(COUNTIF(Votes!$B138:$J138,PlayerVoteCount!ABW$2)*Votes!$A138, "-")</f>
        <v>0</v>
      </c>
      <c r="ABX138">
        <f>IFERROR(COUNTIF(Votes!$B138:$J138,PlayerVoteCount!ABX$2)*Votes!$A138, "-")</f>
        <v>0</v>
      </c>
      <c r="ABY138">
        <f>IFERROR(COUNTIF(Votes!$B138:$J138,PlayerVoteCount!ABY$2)*Votes!$A138, "-")</f>
        <v>0</v>
      </c>
      <c r="ABZ138">
        <f>IFERROR(COUNTIF(Votes!$B138:$J138,PlayerVoteCount!ABZ$2)*Votes!$A138, "-")</f>
        <v>0</v>
      </c>
      <c r="ACA138">
        <f>IFERROR(COUNTIF(Votes!$B138:$J138,PlayerVoteCount!ACA$2)*Votes!$A138, "-")</f>
        <v>0</v>
      </c>
      <c r="ACB138">
        <f>IFERROR(COUNTIF(Votes!$B138:$J138,PlayerVoteCount!ACB$2)*Votes!$A138, "-")</f>
        <v>0</v>
      </c>
      <c r="ACC138">
        <f>IFERROR(COUNTIF(Votes!$B138:$J138,PlayerVoteCount!ACC$2)*Votes!$A138, "-")</f>
        <v>0</v>
      </c>
      <c r="ACD138">
        <f>IFERROR(COUNTIF(Votes!$B138:$J138,PlayerVoteCount!ACD$2)*Votes!$A138, "-")</f>
        <v>0</v>
      </c>
      <c r="ACE138">
        <f>IFERROR(COUNTIF(Votes!$B138:$J138,PlayerVoteCount!ACE$2)*Votes!$A138, "-")</f>
        <v>0</v>
      </c>
      <c r="ACF138">
        <f>IFERROR(COUNTIF(Votes!$B138:$J138,PlayerVoteCount!ACF$2)*Votes!$A138, "-")</f>
        <v>0</v>
      </c>
      <c r="ACG138">
        <f>IFERROR(COUNTIF(Votes!$B138:$J138,PlayerVoteCount!ACG$2)*Votes!$A138, "-")</f>
        <v>0</v>
      </c>
      <c r="ACH138">
        <f>IFERROR(COUNTIF(Votes!$B138:$J138,PlayerVoteCount!ACH$2)*Votes!$A138, "-")</f>
        <v>0</v>
      </c>
      <c r="ACI138">
        <f>IFERROR(COUNTIF(Votes!$B138:$J138,PlayerVoteCount!ACI$2)*Votes!$A138, "-")</f>
        <v>0</v>
      </c>
      <c r="ACJ138">
        <f>IFERROR(COUNTIF(Votes!$B138:$J138,PlayerVoteCount!ACJ$2)*Votes!$A138, "-")</f>
        <v>0</v>
      </c>
      <c r="ACK138">
        <f>IFERROR(COUNTIF(Votes!$B138:$J138,PlayerVoteCount!ACK$2)*Votes!$A138, "-")</f>
        <v>0</v>
      </c>
      <c r="ACL138">
        <f>IFERROR(COUNTIF(Votes!$B138:$J138,PlayerVoteCount!ACL$2)*Votes!$A138, "-")</f>
        <v>0</v>
      </c>
      <c r="ACM138">
        <f>IFERROR(COUNTIF(Votes!$B138:$J138,PlayerVoteCount!ACM$2)*Votes!$A138, "-")</f>
        <v>0</v>
      </c>
      <c r="ACN138">
        <f>IFERROR(COUNTIF(Votes!$B138:$J138,PlayerVoteCount!ACN$2)*Votes!$A138, "-")</f>
        <v>0</v>
      </c>
      <c r="ACO138">
        <f>IFERROR(COUNTIF(Votes!$B138:$J138,PlayerVoteCount!ACO$2)*Votes!$A138, "-")</f>
        <v>0</v>
      </c>
      <c r="ACP138">
        <f>IFERROR(COUNTIF(Votes!$B138:$J138,PlayerVoteCount!ACP$2)*Votes!$A138, "-")</f>
        <v>0</v>
      </c>
      <c r="ACQ138">
        <f>IFERROR(COUNTIF(Votes!$B138:$J138,PlayerVoteCount!ACQ$2)*Votes!$A138, "-")</f>
        <v>0</v>
      </c>
      <c r="ACR138">
        <f>IFERROR(COUNTIF(Votes!$B138:$J138,PlayerVoteCount!ACR$2)*Votes!$A138, "-")</f>
        <v>0</v>
      </c>
      <c r="ACS138">
        <f>IFERROR(COUNTIF(Votes!$B138:$J138,PlayerVoteCount!ACS$2)*Votes!$A138, "-")</f>
        <v>0</v>
      </c>
      <c r="ACT138">
        <f>IFERROR(COUNTIF(Votes!$B138:$J138,PlayerVoteCount!ACT$2)*Votes!$A138, "-")</f>
        <v>0</v>
      </c>
      <c r="ACU138">
        <f>IFERROR(COUNTIF(Votes!$B138:$J138,PlayerVoteCount!ACU$2)*Votes!$A138, "-")</f>
        <v>0</v>
      </c>
      <c r="ACV138">
        <f>IFERROR(COUNTIF(Votes!$B138:$J138,PlayerVoteCount!ACV$2)*Votes!$A138, "-")</f>
        <v>0</v>
      </c>
      <c r="ACW138">
        <f>IFERROR(COUNTIF(Votes!$B138:$J138,PlayerVoteCount!ACW$2)*Votes!$A138, "-")</f>
        <v>0</v>
      </c>
      <c r="ACX138">
        <f>IFERROR(COUNTIF(Votes!$B138:$J138,PlayerVoteCount!ACX$2)*Votes!$A138, "-")</f>
        <v>0</v>
      </c>
      <c r="ACY138">
        <f>IFERROR(COUNTIF(Votes!$B138:$J138,PlayerVoteCount!ACY$2)*Votes!$A138, "-")</f>
        <v>0</v>
      </c>
      <c r="ACZ138">
        <f>IFERROR(COUNTIF(Votes!$B138:$J138,PlayerVoteCount!ACZ$2)*Votes!$A138, "-")</f>
        <v>0</v>
      </c>
      <c r="ADA138">
        <f>IFERROR(COUNTIF(Votes!$B138:$J138,PlayerVoteCount!ADA$2)*Votes!$A138, "-")</f>
        <v>0</v>
      </c>
      <c r="ADB138">
        <f>IFERROR(COUNTIF(Votes!$B138:$J138,PlayerVoteCount!ADB$2)*Votes!$A138, "-")</f>
        <v>0</v>
      </c>
      <c r="ADC138">
        <f>IFERROR(COUNTIF(Votes!$B138:$J138,PlayerVoteCount!ADC$2)*Votes!$A138, "-")</f>
        <v>0</v>
      </c>
      <c r="ADD138">
        <f>IFERROR(COUNTIF(Votes!$B138:$J138,PlayerVoteCount!ADD$2)*Votes!$A138, "-")</f>
        <v>0</v>
      </c>
      <c r="ADE138">
        <f>IFERROR(COUNTIF(Votes!$B138:$J138,PlayerVoteCount!ADE$2)*Votes!$A138, "-")</f>
        <v>0</v>
      </c>
      <c r="ADF138">
        <f>IFERROR(COUNTIF(Votes!$B138:$J138,PlayerVoteCount!ADF$2)*Votes!$A138, "-")</f>
        <v>0</v>
      </c>
      <c r="ADG138">
        <f>IFERROR(COUNTIF(Votes!$B138:$J138,PlayerVoteCount!ADG$2)*Votes!$A138, "-")</f>
        <v>0</v>
      </c>
      <c r="ADH138">
        <f>IFERROR(COUNTIF(Votes!$B138:$J138,PlayerVoteCount!ADH$2)*Votes!$A138, "-")</f>
        <v>0</v>
      </c>
      <c r="ADI138">
        <f>IFERROR(COUNTIF(Votes!$B138:$J138,PlayerVoteCount!ADI$2)*Votes!$A138, "-")</f>
        <v>0</v>
      </c>
      <c r="ADJ138">
        <f>IFERROR(COUNTIF(Votes!$B138:$J138,PlayerVoteCount!ADJ$2)*Votes!$A138, "-")</f>
        <v>0</v>
      </c>
      <c r="ADK138">
        <f>IFERROR(COUNTIF(Votes!$B138:$J138,PlayerVoteCount!ADK$2)*Votes!$A138, "-")</f>
        <v>0</v>
      </c>
      <c r="ADL138">
        <f>IFERROR(COUNTIF(Votes!$B138:$J138,PlayerVoteCount!ADL$2)*Votes!$A138, "-")</f>
        <v>0</v>
      </c>
    </row>
    <row r="139" spans="2:792" x14ac:dyDescent="0.3">
      <c r="B139">
        <f>IFERROR(COUNTIF(Votes!$B139:$J139,PlayerVoteCount!B$2)*Votes!$A139, "-")</f>
        <v>0</v>
      </c>
      <c r="C139">
        <f>IFERROR(COUNTIF(Votes!$B139:$J139,PlayerVoteCount!C$2)*Votes!$A139, "-")</f>
        <v>0</v>
      </c>
      <c r="D139">
        <f>IFERROR(COUNTIF(Votes!$B139:$J139,PlayerVoteCount!D$2)*Votes!$A139, "-")</f>
        <v>0</v>
      </c>
      <c r="E139">
        <f>IFERROR(COUNTIF(Votes!$B139:$J139,PlayerVoteCount!E$2)*Votes!$A139, "-")</f>
        <v>0</v>
      </c>
      <c r="F139">
        <f>IFERROR(COUNTIF(Votes!$B139:$J139,PlayerVoteCount!F$2)*Votes!$A139, "-")</f>
        <v>0</v>
      </c>
      <c r="G139">
        <f>IFERROR(COUNTIF(Votes!$B139:$J139,PlayerVoteCount!G$2)*Votes!$A139, "-")</f>
        <v>0</v>
      </c>
      <c r="H139">
        <f>IFERROR(COUNTIF(Votes!$B139:$J139,PlayerVoteCount!H$2)*Votes!$A139, "-")</f>
        <v>0</v>
      </c>
      <c r="I139">
        <f>IFERROR(COUNTIF(Votes!$B139:$J139,PlayerVoteCount!I$2)*Votes!$A139, "-")</f>
        <v>0</v>
      </c>
      <c r="J139">
        <f>IFERROR(COUNTIF(Votes!$B139:$J139,PlayerVoteCount!J$2)*Votes!$A139, "-")</f>
        <v>0</v>
      </c>
      <c r="K139">
        <f>IFERROR(COUNTIF(Votes!$B139:$J139,PlayerVoteCount!K$2)*Votes!$A139, "-")</f>
        <v>0</v>
      </c>
      <c r="L139">
        <f>IFERROR(COUNTIF(Votes!$B139:$J139,PlayerVoteCount!L$2)*Votes!$A139, "-")</f>
        <v>0</v>
      </c>
      <c r="M139">
        <f>IFERROR(COUNTIF(Votes!$B139:$J139,PlayerVoteCount!M$2)*Votes!$A139, "-")</f>
        <v>0</v>
      </c>
      <c r="N139">
        <f>IFERROR(COUNTIF(Votes!$B139:$J139,PlayerVoteCount!N$2)*Votes!$A139, "-")</f>
        <v>0</v>
      </c>
      <c r="O139">
        <f>IFERROR(COUNTIF(Votes!$B139:$J139,PlayerVoteCount!O$2)*Votes!$A139, "-")</f>
        <v>0</v>
      </c>
      <c r="P139">
        <f>IFERROR(COUNTIF(Votes!$B139:$J139,PlayerVoteCount!P$2)*Votes!$A139, "-")</f>
        <v>0</v>
      </c>
      <c r="Q139">
        <f>IFERROR(COUNTIF(Votes!$B139:$J139,PlayerVoteCount!Q$2)*Votes!$A139, "-")</f>
        <v>0</v>
      </c>
      <c r="R139">
        <f>IFERROR(COUNTIF(Votes!$B139:$J139,PlayerVoteCount!R$2)*Votes!$A139, "-")</f>
        <v>0</v>
      </c>
      <c r="S139">
        <f>IFERROR(COUNTIF(Votes!$B139:$J139,PlayerVoteCount!S$2)*Votes!$A139, "-")</f>
        <v>0</v>
      </c>
      <c r="T139">
        <f>IFERROR(COUNTIF(Votes!$B139:$J139,PlayerVoteCount!T$2)*Votes!$A139, "-")</f>
        <v>0</v>
      </c>
      <c r="U139">
        <f>IFERROR(COUNTIF(Votes!$B139:$J139,PlayerVoteCount!U$2)*Votes!$A139, "-")</f>
        <v>0</v>
      </c>
      <c r="V139">
        <f>IFERROR(COUNTIF(Votes!$B139:$J139,PlayerVoteCount!V$2)*Votes!$A139, "-")</f>
        <v>0</v>
      </c>
      <c r="W139">
        <f>IFERROR(COUNTIF(Votes!$B139:$J139,PlayerVoteCount!W$2)*Votes!$A139, "-")</f>
        <v>0</v>
      </c>
      <c r="X139">
        <f>IFERROR(COUNTIF(Votes!$B139:$J139,PlayerVoteCount!X$2)*Votes!$A139, "-")</f>
        <v>0</v>
      </c>
      <c r="Y139">
        <f>IFERROR(COUNTIF(Votes!$B139:$J139,PlayerVoteCount!Y$2)*Votes!$A139, "-")</f>
        <v>0</v>
      </c>
      <c r="Z139">
        <f>IFERROR(COUNTIF(Votes!$B139:$J139,PlayerVoteCount!Z$2)*Votes!$A139, "-")</f>
        <v>0</v>
      </c>
      <c r="AA139">
        <f>IFERROR(COUNTIF(Votes!$B139:$J139,PlayerVoteCount!AA$2)*Votes!$A139, "-")</f>
        <v>0</v>
      </c>
      <c r="AB139">
        <f>IFERROR(COUNTIF(Votes!$B139:$J139,PlayerVoteCount!AB$2)*Votes!$A139, "-")</f>
        <v>0</v>
      </c>
      <c r="AC139">
        <f>IFERROR(COUNTIF(Votes!$B139:$J139,PlayerVoteCount!AC$2)*Votes!$A139, "-")</f>
        <v>0</v>
      </c>
      <c r="AD139">
        <f>IFERROR(COUNTIF(Votes!$B139:$J139,PlayerVoteCount!AD$2)*Votes!$A139, "-")</f>
        <v>0</v>
      </c>
      <c r="AE139">
        <f>IFERROR(COUNTIF(Votes!$B139:$J139,PlayerVoteCount!AE$2)*Votes!$A139, "-")</f>
        <v>0</v>
      </c>
      <c r="AF139">
        <f>IFERROR(COUNTIF(Votes!$B139:$J139,PlayerVoteCount!AF$2)*Votes!$A139, "-")</f>
        <v>0</v>
      </c>
      <c r="AG139">
        <f>IFERROR(COUNTIF(Votes!$B139:$J139,PlayerVoteCount!AG$2)*Votes!$A139, "-")</f>
        <v>0</v>
      </c>
      <c r="AH139">
        <f>IFERROR(COUNTIF(Votes!$B139:$J139,PlayerVoteCount!AH$2)*Votes!$A139, "-")</f>
        <v>0</v>
      </c>
      <c r="AI139">
        <f>IFERROR(COUNTIF(Votes!$B139:$J139,PlayerVoteCount!AI$2)*Votes!$A139, "-")</f>
        <v>0</v>
      </c>
      <c r="AJ139">
        <f>IFERROR(COUNTIF(Votes!$B139:$J139,PlayerVoteCount!AJ$2)*Votes!$A139, "-")</f>
        <v>0</v>
      </c>
      <c r="AK139">
        <f>IFERROR(COUNTIF(Votes!$B139:$J139,PlayerVoteCount!AK$2)*Votes!$A139, "-")</f>
        <v>0</v>
      </c>
      <c r="AL139">
        <f>IFERROR(COUNTIF(Votes!$B139:$J139,PlayerVoteCount!AL$2)*Votes!$A139, "-")</f>
        <v>0</v>
      </c>
      <c r="AM139">
        <f>IFERROR(COUNTIF(Votes!$B139:$J139,PlayerVoteCount!AM$2)*Votes!$A139, "-")</f>
        <v>0</v>
      </c>
      <c r="AN139">
        <f>IFERROR(COUNTIF(Votes!$B139:$J139,PlayerVoteCount!AN$2)*Votes!$A139, "-")</f>
        <v>0</v>
      </c>
      <c r="AO139">
        <f>IFERROR(COUNTIF(Votes!$B139:$J139,PlayerVoteCount!AO$2)*Votes!$A139, "-")</f>
        <v>0</v>
      </c>
      <c r="AP139">
        <f>IFERROR(COUNTIF(Votes!$B139:$J139,PlayerVoteCount!AP$2)*Votes!$A139, "-")</f>
        <v>0</v>
      </c>
      <c r="AQ139">
        <f>IFERROR(COUNTIF(Votes!$B139:$J139,PlayerVoteCount!AQ$2)*Votes!$A139, "-")</f>
        <v>0</v>
      </c>
      <c r="AR139">
        <f>IFERROR(COUNTIF(Votes!$B139:$J139,PlayerVoteCount!AR$2)*Votes!$A139, "-")</f>
        <v>0</v>
      </c>
      <c r="AS139">
        <f>IFERROR(COUNTIF(Votes!$B139:$J139,PlayerVoteCount!AS$2)*Votes!$A139, "-")</f>
        <v>0</v>
      </c>
      <c r="AT139">
        <f>IFERROR(COUNTIF(Votes!$B139:$J139,PlayerVoteCount!AT$2)*Votes!$A139, "-")</f>
        <v>0</v>
      </c>
      <c r="AU139">
        <f>IFERROR(COUNTIF(Votes!$B139:$J139,PlayerVoteCount!AU$2)*Votes!$A139, "-")</f>
        <v>0</v>
      </c>
      <c r="AV139">
        <f>IFERROR(COUNTIF(Votes!$B139:$J139,PlayerVoteCount!AV$2)*Votes!$A139, "-")</f>
        <v>0</v>
      </c>
      <c r="AW139">
        <f>IFERROR(COUNTIF(Votes!$B139:$J139,PlayerVoteCount!AW$2)*Votes!$A139, "-")</f>
        <v>0</v>
      </c>
      <c r="AX139">
        <f>IFERROR(COUNTIF(Votes!$B139:$J139,PlayerVoteCount!AX$2)*Votes!$A139, "-")</f>
        <v>0</v>
      </c>
      <c r="AY139">
        <f>IFERROR(COUNTIF(Votes!$B139:$J139,PlayerVoteCount!AY$2)*Votes!$A139, "-")</f>
        <v>0</v>
      </c>
      <c r="AZ139">
        <f>IFERROR(COUNTIF(Votes!$B139:$J139,PlayerVoteCount!AZ$2)*Votes!$A139, "-")</f>
        <v>0</v>
      </c>
      <c r="BA139">
        <f>IFERROR(COUNTIF(Votes!$B139:$J139,PlayerVoteCount!BA$2)*Votes!$A139, "-")</f>
        <v>0</v>
      </c>
      <c r="BB139">
        <f>IFERROR(COUNTIF(Votes!$B139:$J139,PlayerVoteCount!BB$2)*Votes!$A139, "-")</f>
        <v>0</v>
      </c>
      <c r="BC139">
        <f>IFERROR(COUNTIF(Votes!$B139:$J139,PlayerVoteCount!BC$2)*Votes!$A139, "-")</f>
        <v>0</v>
      </c>
      <c r="BD139">
        <f>IFERROR(COUNTIF(Votes!$B139:$J139,PlayerVoteCount!BD$2)*Votes!$A139, "-")</f>
        <v>0</v>
      </c>
      <c r="BE139">
        <f>IFERROR(COUNTIF(Votes!$B139:$J139,PlayerVoteCount!BE$2)*Votes!$A139, "-")</f>
        <v>0</v>
      </c>
      <c r="BF139">
        <f>IFERROR(COUNTIF(Votes!$B139:$J139,PlayerVoteCount!BF$2)*Votes!$A139, "-")</f>
        <v>0</v>
      </c>
      <c r="BG139">
        <f>IFERROR(COUNTIF(Votes!$B139:$J139,PlayerVoteCount!BG$2)*Votes!$A139, "-")</f>
        <v>0</v>
      </c>
      <c r="BH139">
        <f>IFERROR(COUNTIF(Votes!$B139:$J139,PlayerVoteCount!BH$2)*Votes!$A139, "-")</f>
        <v>0</v>
      </c>
      <c r="BI139">
        <f>IFERROR(COUNTIF(Votes!$B139:$J139,PlayerVoteCount!BI$2)*Votes!$A139, "-")</f>
        <v>0</v>
      </c>
      <c r="BJ139">
        <f>IFERROR(COUNTIF(Votes!$B139:$J139,PlayerVoteCount!BJ$2)*Votes!$A139, "-")</f>
        <v>0</v>
      </c>
      <c r="BK139">
        <f>IFERROR(COUNTIF(Votes!$B139:$J139,PlayerVoteCount!BK$2)*Votes!$A139, "-")</f>
        <v>0</v>
      </c>
      <c r="BL139">
        <f>IFERROR(COUNTIF(Votes!$B139:$J139,PlayerVoteCount!BL$2)*Votes!$A139, "-")</f>
        <v>0</v>
      </c>
      <c r="BM139">
        <f>IFERROR(COUNTIF(Votes!$B139:$J139,PlayerVoteCount!BM$2)*Votes!$A139, "-")</f>
        <v>0</v>
      </c>
      <c r="BN139">
        <f>IFERROR(COUNTIF(Votes!$B139:$J139,PlayerVoteCount!BN$2)*Votes!$A139, "-")</f>
        <v>0</v>
      </c>
      <c r="BO139">
        <f>IFERROR(COUNTIF(Votes!$B139:$J139,PlayerVoteCount!BO$2)*Votes!$A139, "-")</f>
        <v>0</v>
      </c>
      <c r="BP139">
        <f>IFERROR(COUNTIF(Votes!$B139:$J139,PlayerVoteCount!BP$2)*Votes!$A139, "-")</f>
        <v>0</v>
      </c>
      <c r="BQ139">
        <f>IFERROR(COUNTIF(Votes!$B139:$J139,PlayerVoteCount!BQ$2)*Votes!$A139, "-")</f>
        <v>0</v>
      </c>
      <c r="BR139">
        <f>IFERROR(COUNTIF(Votes!$B139:$J139,PlayerVoteCount!BR$2)*Votes!$A139, "-")</f>
        <v>0</v>
      </c>
      <c r="BS139">
        <f>IFERROR(COUNTIF(Votes!$B139:$J139,PlayerVoteCount!BS$2)*Votes!$A139, "-")</f>
        <v>0</v>
      </c>
      <c r="BT139">
        <f>IFERROR(COUNTIF(Votes!$B139:$J139,PlayerVoteCount!BT$2)*Votes!$A139, "-")</f>
        <v>0</v>
      </c>
      <c r="BU139">
        <f>IFERROR(COUNTIF(Votes!$B139:$J139,PlayerVoteCount!BU$2)*Votes!$A139, "-")</f>
        <v>0</v>
      </c>
      <c r="BV139">
        <f>IFERROR(COUNTIF(Votes!$B139:$J139,PlayerVoteCount!BV$2)*Votes!$A139, "-")</f>
        <v>0</v>
      </c>
      <c r="BW139">
        <f>IFERROR(COUNTIF(Votes!$B139:$J139,PlayerVoteCount!BW$2)*Votes!$A139, "-")</f>
        <v>0</v>
      </c>
      <c r="BX139">
        <f>IFERROR(COUNTIF(Votes!$B139:$J139,PlayerVoteCount!BX$2)*Votes!$A139, "-")</f>
        <v>0</v>
      </c>
      <c r="BY139">
        <f>IFERROR(COUNTIF(Votes!$B139:$J139,PlayerVoteCount!BY$2)*Votes!$A139, "-")</f>
        <v>0</v>
      </c>
      <c r="BZ139">
        <f>IFERROR(COUNTIF(Votes!$B139:$J139,PlayerVoteCount!BZ$2)*Votes!$A139, "-")</f>
        <v>0</v>
      </c>
      <c r="CA139">
        <f>IFERROR(COUNTIF(Votes!$B139:$J139,PlayerVoteCount!CA$2)*Votes!$A139, "-")</f>
        <v>0</v>
      </c>
      <c r="CB139">
        <f>IFERROR(COUNTIF(Votes!$B139:$J139,PlayerVoteCount!CB$2)*Votes!$A139, "-")</f>
        <v>0</v>
      </c>
      <c r="CC139">
        <f>IFERROR(COUNTIF(Votes!$B139:$J139,PlayerVoteCount!CC$2)*Votes!$A139, "-")</f>
        <v>0</v>
      </c>
      <c r="CD139">
        <f>IFERROR(COUNTIF(Votes!$B139:$J139,PlayerVoteCount!CD$2)*Votes!$A139, "-")</f>
        <v>0</v>
      </c>
      <c r="CE139">
        <f>IFERROR(COUNTIF(Votes!$B139:$J139,PlayerVoteCount!CE$2)*Votes!$A139, "-")</f>
        <v>0</v>
      </c>
      <c r="CF139">
        <f>IFERROR(COUNTIF(Votes!$B139:$J139,PlayerVoteCount!CF$2)*Votes!$A139, "-")</f>
        <v>0</v>
      </c>
      <c r="CG139">
        <f>IFERROR(COUNTIF(Votes!$B139:$J139,PlayerVoteCount!CG$2)*Votes!$A139, "-")</f>
        <v>0</v>
      </c>
      <c r="CH139">
        <f>IFERROR(COUNTIF(Votes!$B139:$J139,PlayerVoteCount!CH$2)*Votes!$A139, "-")</f>
        <v>0</v>
      </c>
      <c r="CI139">
        <f>IFERROR(COUNTIF(Votes!$B139:$J139,PlayerVoteCount!CI$2)*Votes!$A139, "-")</f>
        <v>0</v>
      </c>
      <c r="CJ139">
        <f>IFERROR(COUNTIF(Votes!$B139:$J139,PlayerVoteCount!CJ$2)*Votes!$A139, "-")</f>
        <v>0</v>
      </c>
      <c r="CK139">
        <f>IFERROR(COUNTIF(Votes!$B139:$J139,PlayerVoteCount!CK$2)*Votes!$A139, "-")</f>
        <v>0</v>
      </c>
      <c r="CL139">
        <f>IFERROR(COUNTIF(Votes!$B139:$J139,PlayerVoteCount!CL$2)*Votes!$A139, "-")</f>
        <v>0</v>
      </c>
      <c r="CM139">
        <f>IFERROR(COUNTIF(Votes!$B139:$J139,PlayerVoteCount!CM$2)*Votes!$A139, "-")</f>
        <v>0</v>
      </c>
      <c r="CN139">
        <f>IFERROR(COUNTIF(Votes!$B139:$J139,PlayerVoteCount!CN$2)*Votes!$A139, "-")</f>
        <v>0</v>
      </c>
      <c r="CO139">
        <f>IFERROR(COUNTIF(Votes!$B139:$J139,PlayerVoteCount!CO$2)*Votes!$A139, "-")</f>
        <v>0</v>
      </c>
      <c r="CP139">
        <f>IFERROR(COUNTIF(Votes!$B139:$J139,PlayerVoteCount!CP$2)*Votes!$A139, "-")</f>
        <v>0</v>
      </c>
      <c r="CQ139">
        <f>IFERROR(COUNTIF(Votes!$B139:$J139,PlayerVoteCount!CQ$2)*Votes!$A139, "-")</f>
        <v>0</v>
      </c>
      <c r="CR139">
        <f>IFERROR(COUNTIF(Votes!$B139:$J139,PlayerVoteCount!CR$2)*Votes!$A139, "-")</f>
        <v>0</v>
      </c>
      <c r="CS139">
        <f>IFERROR(COUNTIF(Votes!$B139:$J139,PlayerVoteCount!CS$2)*Votes!$A139, "-")</f>
        <v>0</v>
      </c>
      <c r="CT139">
        <f>IFERROR(COUNTIF(Votes!$B139:$J139,PlayerVoteCount!CT$2)*Votes!$A139, "-")</f>
        <v>0</v>
      </c>
      <c r="CU139">
        <f>IFERROR(COUNTIF(Votes!$B139:$J139,PlayerVoteCount!CU$2)*Votes!$A139, "-")</f>
        <v>0</v>
      </c>
      <c r="CV139">
        <f>IFERROR(COUNTIF(Votes!$B139:$J139,PlayerVoteCount!CV$2)*Votes!$A139, "-")</f>
        <v>0</v>
      </c>
      <c r="CW139">
        <f>IFERROR(COUNTIF(Votes!$B139:$J139,PlayerVoteCount!CW$2)*Votes!$A139, "-")</f>
        <v>0</v>
      </c>
      <c r="CX139">
        <f>IFERROR(COUNTIF(Votes!$B139:$J139,PlayerVoteCount!CX$2)*Votes!$A139, "-")</f>
        <v>0</v>
      </c>
      <c r="CY139">
        <f>IFERROR(COUNTIF(Votes!$B139:$J139,PlayerVoteCount!CY$2)*Votes!$A139, "-")</f>
        <v>0</v>
      </c>
      <c r="CZ139">
        <f>IFERROR(COUNTIF(Votes!$B139:$J139,PlayerVoteCount!CZ$2)*Votes!$A139, "-")</f>
        <v>0</v>
      </c>
      <c r="DA139">
        <f>IFERROR(COUNTIF(Votes!$B139:$J139,PlayerVoteCount!DA$2)*Votes!$A139, "-")</f>
        <v>0</v>
      </c>
      <c r="DB139">
        <f>IFERROR(COUNTIF(Votes!$B139:$J139,PlayerVoteCount!DB$2)*Votes!$A139, "-")</f>
        <v>0</v>
      </c>
      <c r="DC139">
        <f>IFERROR(COUNTIF(Votes!$B139:$J139,PlayerVoteCount!DC$2)*Votes!$A139, "-")</f>
        <v>0</v>
      </c>
      <c r="DD139">
        <f>IFERROR(COUNTIF(Votes!$B139:$J139,PlayerVoteCount!DD$2)*Votes!$A139, "-")</f>
        <v>0</v>
      </c>
      <c r="DE139">
        <f>IFERROR(COUNTIF(Votes!$B139:$J139,PlayerVoteCount!DE$2)*Votes!$A139, "-")</f>
        <v>0</v>
      </c>
      <c r="DF139">
        <f>IFERROR(COUNTIF(Votes!$B139:$J139,PlayerVoteCount!DF$2)*Votes!$A139, "-")</f>
        <v>0</v>
      </c>
      <c r="DG139">
        <f>IFERROR(COUNTIF(Votes!$B139:$J139,PlayerVoteCount!DG$2)*Votes!$A139, "-")</f>
        <v>0</v>
      </c>
      <c r="DH139">
        <f>IFERROR(COUNTIF(Votes!$B139:$J139,PlayerVoteCount!DH$2)*Votes!$A139, "-")</f>
        <v>0</v>
      </c>
      <c r="DI139">
        <f>IFERROR(COUNTIF(Votes!$B139:$J139,PlayerVoteCount!DI$2)*Votes!$A139, "-")</f>
        <v>0</v>
      </c>
      <c r="DJ139">
        <f>IFERROR(COUNTIF(Votes!$B139:$J139,PlayerVoteCount!DJ$2)*Votes!$A139, "-")</f>
        <v>0</v>
      </c>
      <c r="DK139">
        <f>IFERROR(COUNTIF(Votes!$B139:$J139,PlayerVoteCount!DK$2)*Votes!$A139, "-")</f>
        <v>0</v>
      </c>
      <c r="DL139">
        <f>IFERROR(COUNTIF(Votes!$B139:$J139,PlayerVoteCount!DL$2)*Votes!$A139, "-")</f>
        <v>0</v>
      </c>
      <c r="DM139">
        <f>IFERROR(COUNTIF(Votes!$B139:$J139,PlayerVoteCount!DM$2)*Votes!$A139, "-")</f>
        <v>0</v>
      </c>
      <c r="DN139">
        <f>IFERROR(COUNTIF(Votes!$B139:$J139,PlayerVoteCount!DN$2)*Votes!$A139, "-")</f>
        <v>0</v>
      </c>
      <c r="DO139">
        <f>IFERROR(COUNTIF(Votes!$B139:$J139,PlayerVoteCount!DO$2)*Votes!$A139, "-")</f>
        <v>0</v>
      </c>
      <c r="DP139">
        <f>IFERROR(COUNTIF(Votes!$B139:$J139,PlayerVoteCount!DP$2)*Votes!$A139, "-")</f>
        <v>0</v>
      </c>
      <c r="DQ139">
        <f>IFERROR(COUNTIF(Votes!$B139:$J139,PlayerVoteCount!DQ$2)*Votes!$A139, "-")</f>
        <v>0</v>
      </c>
      <c r="DR139">
        <f>IFERROR(COUNTIF(Votes!$B139:$J139,PlayerVoteCount!DR$2)*Votes!$A139, "-")</f>
        <v>0</v>
      </c>
      <c r="DS139">
        <f>IFERROR(COUNTIF(Votes!$B139:$J139,PlayerVoteCount!DS$2)*Votes!$A139, "-")</f>
        <v>0</v>
      </c>
      <c r="DT139">
        <f>IFERROR(COUNTIF(Votes!$B139:$J139,PlayerVoteCount!DT$2)*Votes!$A139, "-")</f>
        <v>0</v>
      </c>
      <c r="DU139">
        <f>IFERROR(COUNTIF(Votes!$B139:$J139,PlayerVoteCount!DU$2)*Votes!$A139, "-")</f>
        <v>0</v>
      </c>
      <c r="DV139">
        <f>IFERROR(COUNTIF(Votes!$B139:$J139,PlayerVoteCount!DV$2)*Votes!$A139, "-")</f>
        <v>0</v>
      </c>
      <c r="DW139">
        <f>IFERROR(COUNTIF(Votes!$B139:$J139,PlayerVoteCount!DW$2)*Votes!$A139, "-")</f>
        <v>0</v>
      </c>
      <c r="DX139">
        <f>IFERROR(COUNTIF(Votes!$B139:$J139,PlayerVoteCount!DX$2)*Votes!$A139, "-")</f>
        <v>0</v>
      </c>
      <c r="DY139">
        <f>IFERROR(COUNTIF(Votes!$B139:$J139,PlayerVoteCount!DY$2)*Votes!$A139, "-")</f>
        <v>0</v>
      </c>
      <c r="DZ139">
        <f>IFERROR(COUNTIF(Votes!$B139:$J139,PlayerVoteCount!DZ$2)*Votes!$A139, "-")</f>
        <v>0</v>
      </c>
      <c r="EA139">
        <f>IFERROR(COUNTIF(Votes!$B139:$J139,PlayerVoteCount!EA$2)*Votes!$A139, "-")</f>
        <v>0</v>
      </c>
      <c r="EB139">
        <f>IFERROR(COUNTIF(Votes!$B139:$J139,PlayerVoteCount!EB$2)*Votes!$A139, "-")</f>
        <v>0</v>
      </c>
      <c r="EC139">
        <f>IFERROR(COUNTIF(Votes!$B139:$J139,PlayerVoteCount!EC$2)*Votes!$A139, "-")</f>
        <v>0</v>
      </c>
      <c r="ED139">
        <f>IFERROR(COUNTIF(Votes!$B139:$J139,PlayerVoteCount!ED$2)*Votes!$A139, "-")</f>
        <v>0</v>
      </c>
      <c r="EE139">
        <f>IFERROR(COUNTIF(Votes!$B139:$J139,PlayerVoteCount!EE$2)*Votes!$A139, "-")</f>
        <v>0</v>
      </c>
      <c r="EF139">
        <f>IFERROR(COUNTIF(Votes!$B139:$J139,PlayerVoteCount!EF$2)*Votes!$A139, "-")</f>
        <v>0</v>
      </c>
      <c r="EG139">
        <f>IFERROR(COUNTIF(Votes!$B139:$J139,PlayerVoteCount!EG$2)*Votes!$A139, "-")</f>
        <v>0</v>
      </c>
      <c r="EH139">
        <f>IFERROR(COUNTIF(Votes!$B139:$J139,PlayerVoteCount!EH$2)*Votes!$A139, "-")</f>
        <v>0</v>
      </c>
      <c r="EI139">
        <f>IFERROR(COUNTIF(Votes!$B139:$J139,PlayerVoteCount!EI$2)*Votes!$A139, "-")</f>
        <v>0</v>
      </c>
      <c r="EJ139">
        <f>IFERROR(COUNTIF(Votes!$B139:$J139,PlayerVoteCount!EJ$2)*Votes!$A139, "-")</f>
        <v>0</v>
      </c>
      <c r="EK139">
        <f>IFERROR(COUNTIF(Votes!$B139:$J139,PlayerVoteCount!EK$2)*Votes!$A139, "-")</f>
        <v>0</v>
      </c>
      <c r="EL139">
        <f>IFERROR(COUNTIF(Votes!$B139:$J139,PlayerVoteCount!EL$2)*Votes!$A139, "-")</f>
        <v>0</v>
      </c>
      <c r="EM139">
        <f>IFERROR(COUNTIF(Votes!$B139:$J139,PlayerVoteCount!EM$2)*Votes!$A139, "-")</f>
        <v>0</v>
      </c>
      <c r="EN139">
        <f>IFERROR(COUNTIF(Votes!$B139:$J139,PlayerVoteCount!EN$2)*Votes!$A139, "-")</f>
        <v>0</v>
      </c>
      <c r="EO139">
        <f>IFERROR(COUNTIF(Votes!$B139:$J139,PlayerVoteCount!EO$2)*Votes!$A139, "-")</f>
        <v>0</v>
      </c>
      <c r="EP139">
        <f>IFERROR(COUNTIF(Votes!$B139:$J139,PlayerVoteCount!EP$2)*Votes!$A139, "-")</f>
        <v>0</v>
      </c>
      <c r="EQ139">
        <f>IFERROR(COUNTIF(Votes!$B139:$J139,PlayerVoteCount!EQ$2)*Votes!$A139, "-")</f>
        <v>0</v>
      </c>
      <c r="ER139">
        <f>IFERROR(COUNTIF(Votes!$B139:$J139,PlayerVoteCount!ER$2)*Votes!$A139, "-")</f>
        <v>0</v>
      </c>
      <c r="ES139">
        <f>IFERROR(COUNTIF(Votes!$B139:$J139,PlayerVoteCount!ES$2)*Votes!$A139, "-")</f>
        <v>0</v>
      </c>
      <c r="ET139">
        <f>IFERROR(COUNTIF(Votes!$B139:$J139,PlayerVoteCount!ET$2)*Votes!$A139, "-")</f>
        <v>0</v>
      </c>
      <c r="EU139">
        <f>IFERROR(COUNTIF(Votes!$B139:$J139,PlayerVoteCount!EU$2)*Votes!$A139, "-")</f>
        <v>0</v>
      </c>
      <c r="EV139">
        <f>IFERROR(COUNTIF(Votes!$B139:$J139,PlayerVoteCount!EV$2)*Votes!$A139, "-")</f>
        <v>0</v>
      </c>
      <c r="EW139">
        <f>IFERROR(COUNTIF(Votes!$B139:$J139,PlayerVoteCount!EW$2)*Votes!$A139, "-")</f>
        <v>0</v>
      </c>
      <c r="EX139">
        <f>IFERROR(COUNTIF(Votes!$B139:$J139,PlayerVoteCount!EX$2)*Votes!$A139, "-")</f>
        <v>0</v>
      </c>
      <c r="EY139">
        <f>IFERROR(COUNTIF(Votes!$B139:$J139,PlayerVoteCount!EY$2)*Votes!$A139, "-")</f>
        <v>0</v>
      </c>
      <c r="EZ139">
        <f>IFERROR(COUNTIF(Votes!$B139:$J139,PlayerVoteCount!EZ$2)*Votes!$A139, "-")</f>
        <v>0</v>
      </c>
      <c r="FA139">
        <f>IFERROR(COUNTIF(Votes!$B139:$J139,PlayerVoteCount!FA$2)*Votes!$A139, "-")</f>
        <v>0</v>
      </c>
      <c r="FB139">
        <f>IFERROR(COUNTIF(Votes!$B139:$J139,PlayerVoteCount!FB$2)*Votes!$A139, "-")</f>
        <v>0</v>
      </c>
      <c r="FC139">
        <f>IFERROR(COUNTIF(Votes!$B139:$J139,PlayerVoteCount!FC$2)*Votes!$A139, "-")</f>
        <v>0</v>
      </c>
      <c r="FD139">
        <f>IFERROR(COUNTIF(Votes!$B139:$J139,PlayerVoteCount!FD$2)*Votes!$A139, "-")</f>
        <v>0</v>
      </c>
      <c r="FE139">
        <f>IFERROR(COUNTIF(Votes!$B139:$J139,PlayerVoteCount!FE$2)*Votes!$A139, "-")</f>
        <v>0</v>
      </c>
      <c r="FF139">
        <f>IFERROR(COUNTIF(Votes!$B139:$J139,PlayerVoteCount!FF$2)*Votes!$A139, "-")</f>
        <v>0</v>
      </c>
      <c r="FG139">
        <f>IFERROR(COUNTIF(Votes!$B139:$J139,PlayerVoteCount!FG$2)*Votes!$A139, "-")</f>
        <v>0</v>
      </c>
      <c r="FH139">
        <f>IFERROR(COUNTIF(Votes!$B139:$J139,PlayerVoteCount!FH$2)*Votes!$A139, "-")</f>
        <v>0</v>
      </c>
      <c r="FI139">
        <f>IFERROR(COUNTIF(Votes!$B139:$J139,PlayerVoteCount!FI$2)*Votes!$A139, "-")</f>
        <v>0</v>
      </c>
      <c r="FJ139">
        <f>IFERROR(COUNTIF(Votes!$B139:$J139,PlayerVoteCount!FJ$2)*Votes!$A139, "-")</f>
        <v>0</v>
      </c>
      <c r="FK139">
        <f>IFERROR(COUNTIF(Votes!$B139:$J139,PlayerVoteCount!FK$2)*Votes!$A139, "-")</f>
        <v>0</v>
      </c>
      <c r="FL139">
        <f>IFERROR(COUNTIF(Votes!$B139:$J139,PlayerVoteCount!FL$2)*Votes!$A139, "-")</f>
        <v>0</v>
      </c>
      <c r="FM139">
        <f>IFERROR(COUNTIF(Votes!$B139:$J139,PlayerVoteCount!FM$2)*Votes!$A139, "-")</f>
        <v>0</v>
      </c>
      <c r="FN139">
        <f>IFERROR(COUNTIF(Votes!$B139:$J139,PlayerVoteCount!FN$2)*Votes!$A139, "-")</f>
        <v>0</v>
      </c>
      <c r="FO139">
        <f>IFERROR(COUNTIF(Votes!$B139:$J139,PlayerVoteCount!FO$2)*Votes!$A139, "-")</f>
        <v>0</v>
      </c>
      <c r="FP139">
        <f>IFERROR(COUNTIF(Votes!$B139:$J139,PlayerVoteCount!FP$2)*Votes!$A139, "-")</f>
        <v>0</v>
      </c>
      <c r="FQ139">
        <f>IFERROR(COUNTIF(Votes!$B139:$J139,PlayerVoteCount!FQ$2)*Votes!$A139, "-")</f>
        <v>0</v>
      </c>
      <c r="FR139">
        <f>IFERROR(COUNTIF(Votes!$B139:$J139,PlayerVoteCount!FR$2)*Votes!$A139, "-")</f>
        <v>0</v>
      </c>
      <c r="FS139">
        <f>IFERROR(COUNTIF(Votes!$B139:$J139,PlayerVoteCount!FS$2)*Votes!$A139, "-")</f>
        <v>0</v>
      </c>
      <c r="FT139">
        <f>IFERROR(COUNTIF(Votes!$B139:$J139,PlayerVoteCount!FT$2)*Votes!$A139, "-")</f>
        <v>0</v>
      </c>
      <c r="FU139">
        <f>IFERROR(COUNTIF(Votes!$B139:$J139,PlayerVoteCount!FU$2)*Votes!$A139, "-")</f>
        <v>0</v>
      </c>
      <c r="FV139">
        <f>IFERROR(COUNTIF(Votes!$B139:$J139,PlayerVoteCount!FV$2)*Votes!$A139, "-")</f>
        <v>0</v>
      </c>
      <c r="FW139">
        <f>IFERROR(COUNTIF(Votes!$B139:$J139,PlayerVoteCount!FW$2)*Votes!$A139, "-")</f>
        <v>0</v>
      </c>
      <c r="FX139">
        <f>IFERROR(COUNTIF(Votes!$B139:$J139,PlayerVoteCount!FX$2)*Votes!$A139, "-")</f>
        <v>0</v>
      </c>
      <c r="FY139">
        <f>IFERROR(COUNTIF(Votes!$B139:$J139,PlayerVoteCount!FY$2)*Votes!$A139, "-")</f>
        <v>0</v>
      </c>
      <c r="FZ139">
        <f>IFERROR(COUNTIF(Votes!$B139:$J139,PlayerVoteCount!FZ$2)*Votes!$A139, "-")</f>
        <v>0</v>
      </c>
      <c r="GA139">
        <f>IFERROR(COUNTIF(Votes!$B139:$J139,PlayerVoteCount!GA$2)*Votes!$A139, "-")</f>
        <v>0</v>
      </c>
      <c r="GB139">
        <f>IFERROR(COUNTIF(Votes!$B139:$J139,PlayerVoteCount!GB$2)*Votes!$A139, "-")</f>
        <v>0</v>
      </c>
      <c r="GC139">
        <f>IFERROR(COUNTIF(Votes!$B139:$J139,PlayerVoteCount!GC$2)*Votes!$A139, "-")</f>
        <v>0</v>
      </c>
      <c r="GD139">
        <f>IFERROR(COUNTIF(Votes!$B139:$J139,PlayerVoteCount!GD$2)*Votes!$A139, "-")</f>
        <v>0</v>
      </c>
      <c r="GE139">
        <f>IFERROR(COUNTIF(Votes!$B139:$J139,PlayerVoteCount!GE$2)*Votes!$A139, "-")</f>
        <v>0</v>
      </c>
      <c r="GF139">
        <f>IFERROR(COUNTIF(Votes!$B139:$J139,PlayerVoteCount!GF$2)*Votes!$A139, "-")</f>
        <v>0</v>
      </c>
      <c r="GG139">
        <f>IFERROR(COUNTIF(Votes!$B139:$J139,PlayerVoteCount!GG$2)*Votes!$A139, "-")</f>
        <v>0</v>
      </c>
      <c r="GH139">
        <f>IFERROR(COUNTIF(Votes!$B139:$J139,PlayerVoteCount!GH$2)*Votes!$A139, "-")</f>
        <v>0</v>
      </c>
      <c r="GI139">
        <f>IFERROR(COUNTIF(Votes!$B139:$J139,PlayerVoteCount!GI$2)*Votes!$A139, "-")</f>
        <v>0</v>
      </c>
      <c r="GJ139">
        <f>IFERROR(COUNTIF(Votes!$B139:$J139,PlayerVoteCount!GJ$2)*Votes!$A139, "-")</f>
        <v>0</v>
      </c>
      <c r="GK139">
        <f>IFERROR(COUNTIF(Votes!$B139:$J139,PlayerVoteCount!GK$2)*Votes!$A139, "-")</f>
        <v>0</v>
      </c>
      <c r="GL139">
        <f>IFERROR(COUNTIF(Votes!$B139:$J139,PlayerVoteCount!GL$2)*Votes!$A139, "-")</f>
        <v>0</v>
      </c>
      <c r="GM139">
        <f>IFERROR(COUNTIF(Votes!$B139:$J139,PlayerVoteCount!GM$2)*Votes!$A139, "-")</f>
        <v>0</v>
      </c>
      <c r="GN139">
        <f>IFERROR(COUNTIF(Votes!$B139:$J139,PlayerVoteCount!GN$2)*Votes!$A139, "-")</f>
        <v>0</v>
      </c>
      <c r="GO139">
        <f>IFERROR(COUNTIF(Votes!$B139:$J139,PlayerVoteCount!GO$2)*Votes!$A139, "-")</f>
        <v>0</v>
      </c>
      <c r="GP139">
        <f>IFERROR(COUNTIF(Votes!$B139:$J139,PlayerVoteCount!GP$2)*Votes!$A139, "-")</f>
        <v>0</v>
      </c>
      <c r="GQ139">
        <f>IFERROR(COUNTIF(Votes!$B139:$J139,PlayerVoteCount!GQ$2)*Votes!$A139, "-")</f>
        <v>0</v>
      </c>
      <c r="GR139">
        <f>IFERROR(COUNTIF(Votes!$B139:$J139,PlayerVoteCount!GR$2)*Votes!$A139, "-")</f>
        <v>0</v>
      </c>
      <c r="GS139">
        <f>IFERROR(COUNTIF(Votes!$B139:$J139,PlayerVoteCount!GS$2)*Votes!$A139, "-")</f>
        <v>0</v>
      </c>
      <c r="GT139">
        <f>IFERROR(COUNTIF(Votes!$B139:$J139,PlayerVoteCount!GT$2)*Votes!$A139, "-")</f>
        <v>0</v>
      </c>
      <c r="GU139">
        <f>IFERROR(COUNTIF(Votes!$B139:$J139,PlayerVoteCount!GU$2)*Votes!$A139, "-")</f>
        <v>0</v>
      </c>
      <c r="GV139">
        <f>IFERROR(COUNTIF(Votes!$B139:$J139,PlayerVoteCount!GV$2)*Votes!$A139, "-")</f>
        <v>0</v>
      </c>
      <c r="GW139">
        <f>IFERROR(COUNTIF(Votes!$B139:$J139,PlayerVoteCount!GW$2)*Votes!$A139, "-")</f>
        <v>0</v>
      </c>
      <c r="GX139">
        <f>IFERROR(COUNTIF(Votes!$B139:$J139,PlayerVoteCount!GX$2)*Votes!$A139, "-")</f>
        <v>0</v>
      </c>
      <c r="GY139">
        <f>IFERROR(COUNTIF(Votes!$B139:$J139,PlayerVoteCount!GY$2)*Votes!$A139, "-")</f>
        <v>0</v>
      </c>
      <c r="GZ139">
        <f>IFERROR(COUNTIF(Votes!$B139:$J139,PlayerVoteCount!GZ$2)*Votes!$A139, "-")</f>
        <v>0</v>
      </c>
      <c r="HA139">
        <f>IFERROR(COUNTIF(Votes!$B139:$J139,PlayerVoteCount!HA$2)*Votes!$A139, "-")</f>
        <v>0</v>
      </c>
      <c r="HB139">
        <f>IFERROR(COUNTIF(Votes!$B139:$J139,PlayerVoteCount!HB$2)*Votes!$A139, "-")</f>
        <v>0</v>
      </c>
      <c r="HC139">
        <f>IFERROR(COUNTIF(Votes!$B139:$J139,PlayerVoteCount!HC$2)*Votes!$A139, "-")</f>
        <v>0</v>
      </c>
      <c r="HD139">
        <f>IFERROR(COUNTIF(Votes!$B139:$J139,PlayerVoteCount!HD$2)*Votes!$A139, "-")</f>
        <v>0</v>
      </c>
      <c r="HE139">
        <f>IFERROR(COUNTIF(Votes!$B139:$J139,PlayerVoteCount!HE$2)*Votes!$A139, "-")</f>
        <v>0</v>
      </c>
      <c r="HF139">
        <f>IFERROR(COUNTIF(Votes!$B139:$J139,PlayerVoteCount!HF$2)*Votes!$A139, "-")</f>
        <v>0</v>
      </c>
      <c r="HG139">
        <f>IFERROR(COUNTIF(Votes!$B139:$J139,PlayerVoteCount!HG$2)*Votes!$A139, "-")</f>
        <v>0</v>
      </c>
      <c r="HH139">
        <f>IFERROR(COUNTIF(Votes!$B139:$J139,PlayerVoteCount!HH$2)*Votes!$A139, "-")</f>
        <v>0</v>
      </c>
      <c r="HI139">
        <f>IFERROR(COUNTIF(Votes!$B139:$J139,PlayerVoteCount!HI$2)*Votes!$A139, "-")</f>
        <v>0</v>
      </c>
      <c r="HJ139">
        <f>IFERROR(COUNTIF(Votes!$B139:$J139,PlayerVoteCount!HJ$2)*Votes!$A139, "-")</f>
        <v>0</v>
      </c>
      <c r="HK139">
        <f>IFERROR(COUNTIF(Votes!$B139:$J139,PlayerVoteCount!HK$2)*Votes!$A139, "-")</f>
        <v>0</v>
      </c>
      <c r="HL139">
        <f>IFERROR(COUNTIF(Votes!$B139:$J139,PlayerVoteCount!HL$2)*Votes!$A139, "-")</f>
        <v>0</v>
      </c>
      <c r="HM139">
        <f>IFERROR(COUNTIF(Votes!$B139:$J139,PlayerVoteCount!HM$2)*Votes!$A139, "-")</f>
        <v>0</v>
      </c>
      <c r="HN139">
        <f>IFERROR(COUNTIF(Votes!$B139:$J139,PlayerVoteCount!HN$2)*Votes!$A139, "-")</f>
        <v>0</v>
      </c>
      <c r="HO139">
        <f>IFERROR(COUNTIF(Votes!$B139:$J139,PlayerVoteCount!HO$2)*Votes!$A139, "-")</f>
        <v>0</v>
      </c>
      <c r="HP139">
        <f>IFERROR(COUNTIF(Votes!$B139:$J139,PlayerVoteCount!HP$2)*Votes!$A139, "-")</f>
        <v>0</v>
      </c>
      <c r="HQ139">
        <f>IFERROR(COUNTIF(Votes!$B139:$J139,PlayerVoteCount!HQ$2)*Votes!$A139, "-")</f>
        <v>0</v>
      </c>
      <c r="HR139">
        <f>IFERROR(COUNTIF(Votes!$B139:$J139,PlayerVoteCount!HR$2)*Votes!$A139, "-")</f>
        <v>0</v>
      </c>
      <c r="HS139">
        <f>IFERROR(COUNTIF(Votes!$B139:$J139,PlayerVoteCount!HS$2)*Votes!$A139, "-")</f>
        <v>0</v>
      </c>
      <c r="HT139">
        <f>IFERROR(COUNTIF(Votes!$B139:$J139,PlayerVoteCount!HT$2)*Votes!$A139, "-")</f>
        <v>0</v>
      </c>
      <c r="HU139">
        <f>IFERROR(COUNTIF(Votes!$B139:$J139,PlayerVoteCount!HU$2)*Votes!$A139, "-")</f>
        <v>0</v>
      </c>
      <c r="HV139">
        <f>IFERROR(COUNTIF(Votes!$B139:$J139,PlayerVoteCount!HV$2)*Votes!$A139, "-")</f>
        <v>0</v>
      </c>
      <c r="HW139">
        <f>IFERROR(COUNTIF(Votes!$B139:$J139,PlayerVoteCount!HW$2)*Votes!$A139, "-")</f>
        <v>0</v>
      </c>
      <c r="HX139">
        <f>IFERROR(COUNTIF(Votes!$B139:$J139,PlayerVoteCount!HX$2)*Votes!$A139, "-")</f>
        <v>0</v>
      </c>
      <c r="HY139">
        <f>IFERROR(COUNTIF(Votes!$B139:$J139,PlayerVoteCount!HY$2)*Votes!$A139, "-")</f>
        <v>0</v>
      </c>
      <c r="HZ139">
        <f>IFERROR(COUNTIF(Votes!$B139:$J139,PlayerVoteCount!HZ$2)*Votes!$A139, "-")</f>
        <v>0</v>
      </c>
      <c r="IA139">
        <f>IFERROR(COUNTIF(Votes!$B139:$J139,PlayerVoteCount!IA$2)*Votes!$A139, "-")</f>
        <v>0</v>
      </c>
      <c r="IB139">
        <f>IFERROR(COUNTIF(Votes!$B139:$J139,PlayerVoteCount!IB$2)*Votes!$A139, "-")</f>
        <v>0</v>
      </c>
      <c r="IC139">
        <f>IFERROR(COUNTIF(Votes!$B139:$J139,PlayerVoteCount!IC$2)*Votes!$A139, "-")</f>
        <v>0</v>
      </c>
      <c r="ID139">
        <f>IFERROR(COUNTIF(Votes!$B139:$J139,PlayerVoteCount!ID$2)*Votes!$A139, "-")</f>
        <v>0</v>
      </c>
      <c r="IE139">
        <f>IFERROR(COUNTIF(Votes!$B139:$J139,PlayerVoteCount!IE$2)*Votes!$A139, "-")</f>
        <v>0</v>
      </c>
      <c r="IF139">
        <f>IFERROR(COUNTIF(Votes!$B139:$J139,PlayerVoteCount!IF$2)*Votes!$A139, "-")</f>
        <v>0</v>
      </c>
      <c r="IG139">
        <f>IFERROR(COUNTIF(Votes!$B139:$J139,PlayerVoteCount!IG$2)*Votes!$A139, "-")</f>
        <v>0</v>
      </c>
      <c r="IH139">
        <f>IFERROR(COUNTIF(Votes!$B139:$J139,PlayerVoteCount!IH$2)*Votes!$A139, "-")</f>
        <v>0</v>
      </c>
      <c r="II139">
        <f>IFERROR(COUNTIF(Votes!$B139:$J139,PlayerVoteCount!II$2)*Votes!$A139, "-")</f>
        <v>0</v>
      </c>
      <c r="IJ139">
        <f>IFERROR(COUNTIF(Votes!$B139:$J139,PlayerVoteCount!IJ$2)*Votes!$A139, "-")</f>
        <v>0</v>
      </c>
      <c r="IK139">
        <f>IFERROR(COUNTIF(Votes!$B139:$J139,PlayerVoteCount!IK$2)*Votes!$A139, "-")</f>
        <v>0</v>
      </c>
      <c r="IL139">
        <f>IFERROR(COUNTIF(Votes!$B139:$J139,PlayerVoteCount!IL$2)*Votes!$A139, "-")</f>
        <v>0</v>
      </c>
      <c r="IM139">
        <f>IFERROR(COUNTIF(Votes!$B139:$J139,PlayerVoteCount!IM$2)*Votes!$A139, "-")</f>
        <v>0</v>
      </c>
      <c r="IN139">
        <f>IFERROR(COUNTIF(Votes!$B139:$J139,PlayerVoteCount!IN$2)*Votes!$A139, "-")</f>
        <v>0</v>
      </c>
      <c r="IO139">
        <f>IFERROR(COUNTIF(Votes!$B139:$J139,PlayerVoteCount!IO$2)*Votes!$A139, "-")</f>
        <v>0</v>
      </c>
      <c r="IP139">
        <f>IFERROR(COUNTIF(Votes!$B139:$J139,PlayerVoteCount!IP$2)*Votes!$A139, "-")</f>
        <v>0</v>
      </c>
      <c r="IQ139">
        <f>IFERROR(COUNTIF(Votes!$B139:$J139,PlayerVoteCount!IQ$2)*Votes!$A139, "-")</f>
        <v>0</v>
      </c>
      <c r="IR139">
        <f>IFERROR(COUNTIF(Votes!$B139:$J139,PlayerVoteCount!IR$2)*Votes!$A139, "-")</f>
        <v>0</v>
      </c>
      <c r="IS139">
        <f>IFERROR(COUNTIF(Votes!$B139:$J139,PlayerVoteCount!IS$2)*Votes!$A139, "-")</f>
        <v>0</v>
      </c>
      <c r="IT139">
        <f>IFERROR(COUNTIF(Votes!$B139:$J139,PlayerVoteCount!IT$2)*Votes!$A139, "-")</f>
        <v>0</v>
      </c>
      <c r="IU139">
        <f>IFERROR(COUNTIF(Votes!$B139:$J139,PlayerVoteCount!IU$2)*Votes!$A139, "-")</f>
        <v>0</v>
      </c>
      <c r="IV139">
        <f>IFERROR(COUNTIF(Votes!$B139:$J139,PlayerVoteCount!IV$2)*Votes!$A139, "-")</f>
        <v>0</v>
      </c>
      <c r="IW139">
        <f>IFERROR(COUNTIF(Votes!$B139:$J139,PlayerVoteCount!IW$2)*Votes!$A139, "-")</f>
        <v>0</v>
      </c>
      <c r="IX139">
        <f>IFERROR(COUNTIF(Votes!$B139:$J139,PlayerVoteCount!IX$2)*Votes!$A139, "-")</f>
        <v>0</v>
      </c>
      <c r="IY139">
        <f>IFERROR(COUNTIF(Votes!$B139:$J139,PlayerVoteCount!IY$2)*Votes!$A139, "-")</f>
        <v>0</v>
      </c>
      <c r="IZ139">
        <f>IFERROR(COUNTIF(Votes!$B139:$J139,PlayerVoteCount!IZ$2)*Votes!$A139, "-")</f>
        <v>0</v>
      </c>
      <c r="JA139">
        <f>IFERROR(COUNTIF(Votes!$B139:$J139,PlayerVoteCount!JA$2)*Votes!$A139, "-")</f>
        <v>0</v>
      </c>
      <c r="JB139">
        <f>IFERROR(COUNTIF(Votes!$B139:$J139,PlayerVoteCount!JB$2)*Votes!$A139, "-")</f>
        <v>0</v>
      </c>
      <c r="JC139">
        <f>IFERROR(COUNTIF(Votes!$B139:$J139,PlayerVoteCount!JC$2)*Votes!$A139, "-")</f>
        <v>0</v>
      </c>
      <c r="JD139">
        <f>IFERROR(COUNTIF(Votes!$B139:$J139,PlayerVoteCount!JD$2)*Votes!$A139, "-")</f>
        <v>0</v>
      </c>
      <c r="JE139">
        <f>IFERROR(COUNTIF(Votes!$B139:$J139,PlayerVoteCount!JE$2)*Votes!$A139, "-")</f>
        <v>0</v>
      </c>
      <c r="JF139">
        <f>IFERROR(COUNTIF(Votes!$B139:$J139,PlayerVoteCount!JF$2)*Votes!$A139, "-")</f>
        <v>0</v>
      </c>
      <c r="JG139">
        <f>IFERROR(COUNTIF(Votes!$B139:$J139,PlayerVoteCount!JG$2)*Votes!$A139, "-")</f>
        <v>0</v>
      </c>
      <c r="JH139">
        <f>IFERROR(COUNTIF(Votes!$B139:$J139,PlayerVoteCount!JH$2)*Votes!$A139, "-")</f>
        <v>0</v>
      </c>
      <c r="JI139">
        <f>IFERROR(COUNTIF(Votes!$B139:$J139,PlayerVoteCount!JI$2)*Votes!$A139, "-")</f>
        <v>0</v>
      </c>
      <c r="JJ139">
        <f>IFERROR(COUNTIF(Votes!$B139:$J139,PlayerVoteCount!JJ$2)*Votes!$A139, "-")</f>
        <v>0</v>
      </c>
      <c r="JK139">
        <f>IFERROR(COUNTIF(Votes!$B139:$J139,PlayerVoteCount!JK$2)*Votes!$A139, "-")</f>
        <v>0</v>
      </c>
      <c r="JL139">
        <f>IFERROR(COUNTIF(Votes!$B139:$J139,PlayerVoteCount!JL$2)*Votes!$A139, "-")</f>
        <v>0</v>
      </c>
      <c r="JM139">
        <f>IFERROR(COUNTIF(Votes!$B139:$J139,PlayerVoteCount!JM$2)*Votes!$A139, "-")</f>
        <v>0</v>
      </c>
      <c r="JN139">
        <f>IFERROR(COUNTIF(Votes!$B139:$J139,PlayerVoteCount!JN$2)*Votes!$A139, "-")</f>
        <v>0</v>
      </c>
      <c r="JO139">
        <f>IFERROR(COUNTIF(Votes!$B139:$J139,PlayerVoteCount!JO$2)*Votes!$A139, "-")</f>
        <v>0</v>
      </c>
      <c r="JP139">
        <f>IFERROR(COUNTIF(Votes!$B139:$J139,PlayerVoteCount!JP$2)*Votes!$A139, "-")</f>
        <v>0</v>
      </c>
      <c r="JQ139">
        <f>IFERROR(COUNTIF(Votes!$B139:$J139,PlayerVoteCount!JQ$2)*Votes!$A139, "-")</f>
        <v>0</v>
      </c>
      <c r="JR139">
        <f>IFERROR(COUNTIF(Votes!$B139:$J139,PlayerVoteCount!JR$2)*Votes!$A139, "-")</f>
        <v>0</v>
      </c>
      <c r="JS139">
        <f>IFERROR(COUNTIF(Votes!$B139:$J139,PlayerVoteCount!JS$2)*Votes!$A139, "-")</f>
        <v>0</v>
      </c>
      <c r="JT139">
        <f>IFERROR(COUNTIF(Votes!$B139:$J139,PlayerVoteCount!JT$2)*Votes!$A139, "-")</f>
        <v>0</v>
      </c>
      <c r="JU139">
        <f>IFERROR(COUNTIF(Votes!$B139:$J139,PlayerVoteCount!JU$2)*Votes!$A139, "-")</f>
        <v>0</v>
      </c>
      <c r="JV139">
        <f>IFERROR(COUNTIF(Votes!$B139:$J139,PlayerVoteCount!JV$2)*Votes!$A139, "-")</f>
        <v>0</v>
      </c>
      <c r="JW139">
        <f>IFERROR(COUNTIF(Votes!$B139:$J139,PlayerVoteCount!JW$2)*Votes!$A139, "-")</f>
        <v>0</v>
      </c>
      <c r="JX139">
        <f>IFERROR(COUNTIF(Votes!$B139:$J139,PlayerVoteCount!JX$2)*Votes!$A139, "-")</f>
        <v>0</v>
      </c>
      <c r="JY139">
        <f>IFERROR(COUNTIF(Votes!$B139:$J139,PlayerVoteCount!JY$2)*Votes!$A139, "-")</f>
        <v>0</v>
      </c>
      <c r="JZ139">
        <f>IFERROR(COUNTIF(Votes!$B139:$J139,PlayerVoteCount!JZ$2)*Votes!$A139, "-")</f>
        <v>0</v>
      </c>
      <c r="KA139">
        <f>IFERROR(COUNTIF(Votes!$B139:$J139,PlayerVoteCount!KA$2)*Votes!$A139, "-")</f>
        <v>0</v>
      </c>
      <c r="KB139">
        <f>IFERROR(COUNTIF(Votes!$B139:$J139,PlayerVoteCount!KB$2)*Votes!$A139, "-")</f>
        <v>0</v>
      </c>
      <c r="KC139">
        <f>IFERROR(COUNTIF(Votes!$B139:$J139,PlayerVoteCount!KC$2)*Votes!$A139, "-")</f>
        <v>0</v>
      </c>
      <c r="KD139">
        <f>IFERROR(COUNTIF(Votes!$B139:$J139,PlayerVoteCount!KD$2)*Votes!$A139, "-")</f>
        <v>0</v>
      </c>
      <c r="KE139">
        <f>IFERROR(COUNTIF(Votes!$B139:$J139,PlayerVoteCount!KE$2)*Votes!$A139, "-")</f>
        <v>0</v>
      </c>
      <c r="KF139">
        <f>IFERROR(COUNTIF(Votes!$B139:$J139,PlayerVoteCount!KF$2)*Votes!$A139, "-")</f>
        <v>0</v>
      </c>
      <c r="KG139">
        <f>IFERROR(COUNTIF(Votes!$B139:$J139,PlayerVoteCount!KG$2)*Votes!$A139, "-")</f>
        <v>0</v>
      </c>
      <c r="KH139">
        <f>IFERROR(COUNTIF(Votes!$B139:$J139,PlayerVoteCount!KH$2)*Votes!$A139, "-")</f>
        <v>0</v>
      </c>
      <c r="KI139">
        <f>IFERROR(COUNTIF(Votes!$B139:$J139,PlayerVoteCount!KI$2)*Votes!$A139, "-")</f>
        <v>0</v>
      </c>
      <c r="KJ139">
        <f>IFERROR(COUNTIF(Votes!$B139:$J139,PlayerVoteCount!KJ$2)*Votes!$A139, "-")</f>
        <v>0</v>
      </c>
      <c r="KK139">
        <f>IFERROR(COUNTIF(Votes!$B139:$J139,PlayerVoteCount!KK$2)*Votes!$A139, "-")</f>
        <v>0</v>
      </c>
      <c r="KL139">
        <f>IFERROR(COUNTIF(Votes!$B139:$J139,PlayerVoteCount!KL$2)*Votes!$A139, "-")</f>
        <v>0</v>
      </c>
      <c r="KM139">
        <f>IFERROR(COUNTIF(Votes!$B139:$J139,PlayerVoteCount!KM$2)*Votes!$A139, "-")</f>
        <v>0</v>
      </c>
      <c r="KN139">
        <f>IFERROR(COUNTIF(Votes!$B139:$J139,PlayerVoteCount!KN$2)*Votes!$A139, "-")</f>
        <v>0</v>
      </c>
      <c r="KO139">
        <f>IFERROR(COUNTIF(Votes!$B139:$J139,PlayerVoteCount!KO$2)*Votes!$A139, "-")</f>
        <v>0</v>
      </c>
      <c r="KP139">
        <f>IFERROR(COUNTIF(Votes!$B139:$J139,PlayerVoteCount!KP$2)*Votes!$A139, "-")</f>
        <v>0</v>
      </c>
      <c r="KQ139">
        <f>IFERROR(COUNTIF(Votes!$B139:$J139,PlayerVoteCount!KQ$2)*Votes!$A139, "-")</f>
        <v>0</v>
      </c>
      <c r="KR139">
        <f>IFERROR(COUNTIF(Votes!$B139:$J139,PlayerVoteCount!KR$2)*Votes!$A139, "-")</f>
        <v>0</v>
      </c>
      <c r="KS139">
        <f>IFERROR(COUNTIF(Votes!$B139:$J139,PlayerVoteCount!KS$2)*Votes!$A139, "-")</f>
        <v>0</v>
      </c>
      <c r="KT139">
        <f>IFERROR(COUNTIF(Votes!$B139:$J139,PlayerVoteCount!KT$2)*Votes!$A139, "-")</f>
        <v>0</v>
      </c>
      <c r="KU139">
        <f>IFERROR(COUNTIF(Votes!$B139:$J139,PlayerVoteCount!KU$2)*Votes!$A139, "-")</f>
        <v>0</v>
      </c>
      <c r="KV139">
        <f>IFERROR(COUNTIF(Votes!$B139:$J139,PlayerVoteCount!KV$2)*Votes!$A139, "-")</f>
        <v>0</v>
      </c>
      <c r="KW139">
        <f>IFERROR(COUNTIF(Votes!$B139:$J139,PlayerVoteCount!KW$2)*Votes!$A139, "-")</f>
        <v>0</v>
      </c>
      <c r="KX139">
        <f>IFERROR(COUNTIF(Votes!$B139:$J139,PlayerVoteCount!KX$2)*Votes!$A139, "-")</f>
        <v>0</v>
      </c>
      <c r="KY139">
        <f>IFERROR(COUNTIF(Votes!$B139:$J139,PlayerVoteCount!KY$2)*Votes!$A139, "-")</f>
        <v>0</v>
      </c>
      <c r="KZ139">
        <f>IFERROR(COUNTIF(Votes!$B139:$J139,PlayerVoteCount!KZ$2)*Votes!$A139, "-")</f>
        <v>0</v>
      </c>
      <c r="LA139">
        <f>IFERROR(COUNTIF(Votes!$B139:$J139,PlayerVoteCount!LA$2)*Votes!$A139, "-")</f>
        <v>0</v>
      </c>
      <c r="LB139">
        <f>IFERROR(COUNTIF(Votes!$B139:$J139,PlayerVoteCount!LB$2)*Votes!$A139, "-")</f>
        <v>0</v>
      </c>
      <c r="LC139">
        <f>IFERROR(COUNTIF(Votes!$B139:$J139,PlayerVoteCount!LC$2)*Votes!$A139, "-")</f>
        <v>0</v>
      </c>
      <c r="LD139">
        <f>IFERROR(COUNTIF(Votes!$B139:$J139,PlayerVoteCount!LD$2)*Votes!$A139, "-")</f>
        <v>0</v>
      </c>
      <c r="LE139">
        <f>IFERROR(COUNTIF(Votes!$B139:$J139,PlayerVoteCount!LE$2)*Votes!$A139, "-")</f>
        <v>0</v>
      </c>
      <c r="LF139">
        <f>IFERROR(COUNTIF(Votes!$B139:$J139,PlayerVoteCount!LF$2)*Votes!$A139, "-")</f>
        <v>0</v>
      </c>
      <c r="LG139">
        <f>IFERROR(COUNTIF(Votes!$B139:$J139,PlayerVoteCount!LG$2)*Votes!$A139, "-")</f>
        <v>0</v>
      </c>
      <c r="LH139">
        <f>IFERROR(COUNTIF(Votes!$B139:$J139,PlayerVoteCount!LH$2)*Votes!$A139, "-")</f>
        <v>0</v>
      </c>
      <c r="LI139">
        <f>IFERROR(COUNTIF(Votes!$B139:$J139,PlayerVoteCount!LI$2)*Votes!$A139, "-")</f>
        <v>0</v>
      </c>
      <c r="LJ139">
        <f>IFERROR(COUNTIF(Votes!$B139:$J139,PlayerVoteCount!LJ$2)*Votes!$A139, "-")</f>
        <v>0</v>
      </c>
      <c r="LK139">
        <f>IFERROR(COUNTIF(Votes!$B139:$J139,PlayerVoteCount!LK$2)*Votes!$A139, "-")</f>
        <v>0</v>
      </c>
      <c r="LL139">
        <f>IFERROR(COUNTIF(Votes!$B139:$J139,PlayerVoteCount!LL$2)*Votes!$A139, "-")</f>
        <v>0</v>
      </c>
      <c r="LM139">
        <f>IFERROR(COUNTIF(Votes!$B139:$J139,PlayerVoteCount!LM$2)*Votes!$A139, "-")</f>
        <v>0</v>
      </c>
      <c r="LN139">
        <f>IFERROR(COUNTIF(Votes!$B139:$J139,PlayerVoteCount!LN$2)*Votes!$A139, "-")</f>
        <v>0</v>
      </c>
      <c r="LO139">
        <f>IFERROR(COUNTIF(Votes!$B139:$J139,PlayerVoteCount!LO$2)*Votes!$A139, "-")</f>
        <v>0</v>
      </c>
      <c r="LP139">
        <f>IFERROR(COUNTIF(Votes!$B139:$J139,PlayerVoteCount!LP$2)*Votes!$A139, "-")</f>
        <v>0</v>
      </c>
      <c r="LQ139">
        <f>IFERROR(COUNTIF(Votes!$B139:$J139,PlayerVoteCount!LQ$2)*Votes!$A139, "-")</f>
        <v>0</v>
      </c>
      <c r="LR139">
        <f>IFERROR(COUNTIF(Votes!$B139:$J139,PlayerVoteCount!LR$2)*Votes!$A139, "-")</f>
        <v>0</v>
      </c>
      <c r="LS139">
        <f>IFERROR(COUNTIF(Votes!$B139:$J139,PlayerVoteCount!LS$2)*Votes!$A139, "-")</f>
        <v>0</v>
      </c>
      <c r="LT139">
        <f>IFERROR(COUNTIF(Votes!$B139:$J139,PlayerVoteCount!LT$2)*Votes!$A139, "-")</f>
        <v>0</v>
      </c>
      <c r="LU139">
        <f>IFERROR(COUNTIF(Votes!$B139:$J139,PlayerVoteCount!LU$2)*Votes!$A139, "-")</f>
        <v>0</v>
      </c>
      <c r="LV139">
        <f>IFERROR(COUNTIF(Votes!$B139:$J139,PlayerVoteCount!LV$2)*Votes!$A139, "-")</f>
        <v>0</v>
      </c>
      <c r="LW139">
        <f>IFERROR(COUNTIF(Votes!$B139:$J139,PlayerVoteCount!LW$2)*Votes!$A139, "-")</f>
        <v>0</v>
      </c>
      <c r="LX139">
        <f>IFERROR(COUNTIF(Votes!$B139:$J139,PlayerVoteCount!LX$2)*Votes!$A139, "-")</f>
        <v>0</v>
      </c>
      <c r="LY139">
        <f>IFERROR(COUNTIF(Votes!$B139:$J139,PlayerVoteCount!LY$2)*Votes!$A139, "-")</f>
        <v>0</v>
      </c>
      <c r="LZ139">
        <f>IFERROR(COUNTIF(Votes!$B139:$J139,PlayerVoteCount!LZ$2)*Votes!$A139, "-")</f>
        <v>0</v>
      </c>
      <c r="MA139">
        <f>IFERROR(COUNTIF(Votes!$B139:$J139,PlayerVoteCount!MA$2)*Votes!$A139, "-")</f>
        <v>0</v>
      </c>
      <c r="MB139">
        <f>IFERROR(COUNTIF(Votes!$B139:$J139,PlayerVoteCount!MB$2)*Votes!$A139, "-")</f>
        <v>0</v>
      </c>
      <c r="MC139">
        <f>IFERROR(COUNTIF(Votes!$B139:$J139,PlayerVoteCount!MC$2)*Votes!$A139, "-")</f>
        <v>0</v>
      </c>
      <c r="MD139">
        <f>IFERROR(COUNTIF(Votes!$B139:$J139,PlayerVoteCount!MD$2)*Votes!$A139, "-")</f>
        <v>0</v>
      </c>
      <c r="ME139">
        <f>IFERROR(COUNTIF(Votes!$B139:$J139,PlayerVoteCount!ME$2)*Votes!$A139, "-")</f>
        <v>0</v>
      </c>
      <c r="MF139">
        <f>IFERROR(COUNTIF(Votes!$B139:$J139,PlayerVoteCount!MF$2)*Votes!$A139, "-")</f>
        <v>0</v>
      </c>
      <c r="MG139">
        <f>IFERROR(COUNTIF(Votes!$B139:$J139,PlayerVoteCount!MG$2)*Votes!$A139, "-")</f>
        <v>0</v>
      </c>
      <c r="MH139">
        <f>IFERROR(COUNTIF(Votes!$B139:$J139,PlayerVoteCount!MH$2)*Votes!$A139, "-")</f>
        <v>0</v>
      </c>
      <c r="MI139">
        <f>IFERROR(COUNTIF(Votes!$B139:$J139,PlayerVoteCount!MI$2)*Votes!$A139, "-")</f>
        <v>0</v>
      </c>
      <c r="MJ139">
        <f>IFERROR(COUNTIF(Votes!$B139:$J139,PlayerVoteCount!MJ$2)*Votes!$A139, "-")</f>
        <v>0</v>
      </c>
      <c r="MK139">
        <f>IFERROR(COUNTIF(Votes!$B139:$J139,PlayerVoteCount!MK$2)*Votes!$A139, "-")</f>
        <v>0</v>
      </c>
      <c r="ML139">
        <f>IFERROR(COUNTIF(Votes!$B139:$J139,PlayerVoteCount!ML$2)*Votes!$A139, "-")</f>
        <v>0</v>
      </c>
      <c r="MM139">
        <f>IFERROR(COUNTIF(Votes!$B139:$J139,PlayerVoteCount!MM$2)*Votes!$A139, "-")</f>
        <v>0</v>
      </c>
      <c r="MN139">
        <f>IFERROR(COUNTIF(Votes!$B139:$J139,PlayerVoteCount!MN$2)*Votes!$A139, "-")</f>
        <v>0</v>
      </c>
      <c r="MO139">
        <f>IFERROR(COUNTIF(Votes!$B139:$J139,PlayerVoteCount!MO$2)*Votes!$A139, "-")</f>
        <v>0</v>
      </c>
      <c r="MP139">
        <f>IFERROR(COUNTIF(Votes!$B139:$J139,PlayerVoteCount!MP$2)*Votes!$A139, "-")</f>
        <v>0</v>
      </c>
      <c r="MQ139">
        <f>IFERROR(COUNTIF(Votes!$B139:$J139,PlayerVoteCount!MQ$2)*Votes!$A139, "-")</f>
        <v>0</v>
      </c>
      <c r="MR139">
        <f>IFERROR(COUNTIF(Votes!$B139:$J139,PlayerVoteCount!MR$2)*Votes!$A139, "-")</f>
        <v>0</v>
      </c>
      <c r="MS139">
        <f>IFERROR(COUNTIF(Votes!$B139:$J139,PlayerVoteCount!MS$2)*Votes!$A139, "-")</f>
        <v>0</v>
      </c>
      <c r="MT139">
        <f>IFERROR(COUNTIF(Votes!$B139:$J139,PlayerVoteCount!MT$2)*Votes!$A139, "-")</f>
        <v>0</v>
      </c>
      <c r="MU139">
        <f>IFERROR(COUNTIF(Votes!$B139:$J139,PlayerVoteCount!MU$2)*Votes!$A139, "-")</f>
        <v>0</v>
      </c>
      <c r="MV139">
        <f>IFERROR(COUNTIF(Votes!$B139:$J139,PlayerVoteCount!MV$2)*Votes!$A139, "-")</f>
        <v>0</v>
      </c>
      <c r="MW139">
        <f>IFERROR(COUNTIF(Votes!$B139:$J139,PlayerVoteCount!MW$2)*Votes!$A139, "-")</f>
        <v>0</v>
      </c>
      <c r="MX139">
        <f>IFERROR(COUNTIF(Votes!$B139:$J139,PlayerVoteCount!MX$2)*Votes!$A139, "-")</f>
        <v>0</v>
      </c>
      <c r="MY139">
        <f>IFERROR(COUNTIF(Votes!$B139:$J139,PlayerVoteCount!MY$2)*Votes!$A139, "-")</f>
        <v>0</v>
      </c>
      <c r="MZ139">
        <f>IFERROR(COUNTIF(Votes!$B139:$J139,PlayerVoteCount!MZ$2)*Votes!$A139, "-")</f>
        <v>0</v>
      </c>
      <c r="NA139">
        <f>IFERROR(COUNTIF(Votes!$B139:$J139,PlayerVoteCount!NA$2)*Votes!$A139, "-")</f>
        <v>0</v>
      </c>
      <c r="NB139">
        <f>IFERROR(COUNTIF(Votes!$B139:$J139,PlayerVoteCount!NB$2)*Votes!$A139, "-")</f>
        <v>0</v>
      </c>
      <c r="NC139">
        <f>IFERROR(COUNTIF(Votes!$B139:$J139,PlayerVoteCount!NC$2)*Votes!$A139, "-")</f>
        <v>0</v>
      </c>
      <c r="ND139">
        <f>IFERROR(COUNTIF(Votes!$B139:$J139,PlayerVoteCount!ND$2)*Votes!$A139, "-")</f>
        <v>0</v>
      </c>
      <c r="NE139">
        <f>IFERROR(COUNTIF(Votes!$B139:$J139,PlayerVoteCount!NE$2)*Votes!$A139, "-")</f>
        <v>0</v>
      </c>
      <c r="NF139">
        <f>IFERROR(COUNTIF(Votes!$B139:$J139,PlayerVoteCount!NF$2)*Votes!$A139, "-")</f>
        <v>0</v>
      </c>
      <c r="NG139">
        <f>IFERROR(COUNTIF(Votes!$B139:$J139,PlayerVoteCount!NG$2)*Votes!$A139, "-")</f>
        <v>0</v>
      </c>
      <c r="NH139">
        <f>IFERROR(COUNTIF(Votes!$B139:$J139,PlayerVoteCount!NH$2)*Votes!$A139, "-")</f>
        <v>0</v>
      </c>
      <c r="NI139">
        <f>IFERROR(COUNTIF(Votes!$B139:$J139,PlayerVoteCount!NI$2)*Votes!$A139, "-")</f>
        <v>0</v>
      </c>
      <c r="NJ139">
        <f>IFERROR(COUNTIF(Votes!$B139:$J139,PlayerVoteCount!NJ$2)*Votes!$A139, "-")</f>
        <v>0</v>
      </c>
      <c r="NK139">
        <f>IFERROR(COUNTIF(Votes!$B139:$J139,PlayerVoteCount!NK$2)*Votes!$A139, "-")</f>
        <v>0</v>
      </c>
      <c r="NL139">
        <f>IFERROR(COUNTIF(Votes!$B139:$J139,PlayerVoteCount!NL$2)*Votes!$A139, "-")</f>
        <v>0</v>
      </c>
      <c r="NM139">
        <f>IFERROR(COUNTIF(Votes!$B139:$J139,PlayerVoteCount!NM$2)*Votes!$A139, "-")</f>
        <v>0</v>
      </c>
      <c r="NN139">
        <f>IFERROR(COUNTIF(Votes!$B139:$J139,PlayerVoteCount!NN$2)*Votes!$A139, "-")</f>
        <v>0</v>
      </c>
      <c r="NO139">
        <f>IFERROR(COUNTIF(Votes!$B139:$J139,PlayerVoteCount!NO$2)*Votes!$A139, "-")</f>
        <v>0</v>
      </c>
      <c r="NP139">
        <f>IFERROR(COUNTIF(Votes!$B139:$J139,PlayerVoteCount!NP$2)*Votes!$A139, "-")</f>
        <v>0</v>
      </c>
      <c r="NQ139">
        <f>IFERROR(COUNTIF(Votes!$B139:$J139,PlayerVoteCount!NQ$2)*Votes!$A139, "-")</f>
        <v>0</v>
      </c>
      <c r="NR139">
        <f>IFERROR(COUNTIF(Votes!$B139:$J139,PlayerVoteCount!NR$2)*Votes!$A139, "-")</f>
        <v>0</v>
      </c>
      <c r="NS139">
        <f>IFERROR(COUNTIF(Votes!$B139:$J139,PlayerVoteCount!NS$2)*Votes!$A139, "-")</f>
        <v>0</v>
      </c>
      <c r="NT139">
        <f>IFERROR(COUNTIF(Votes!$B139:$J139,PlayerVoteCount!NT$2)*Votes!$A139, "-")</f>
        <v>0</v>
      </c>
      <c r="NU139">
        <f>IFERROR(COUNTIF(Votes!$B139:$J139,PlayerVoteCount!NU$2)*Votes!$A139, "-")</f>
        <v>0</v>
      </c>
      <c r="NV139">
        <f>IFERROR(COUNTIF(Votes!$B139:$J139,PlayerVoteCount!NV$2)*Votes!$A139, "-")</f>
        <v>0</v>
      </c>
      <c r="NW139">
        <f>IFERROR(COUNTIF(Votes!$B139:$J139,PlayerVoteCount!NW$2)*Votes!$A139, "-")</f>
        <v>0</v>
      </c>
      <c r="NX139">
        <f>IFERROR(COUNTIF(Votes!$B139:$J139,PlayerVoteCount!NX$2)*Votes!$A139, "-")</f>
        <v>0</v>
      </c>
      <c r="NY139">
        <f>IFERROR(COUNTIF(Votes!$B139:$J139,PlayerVoteCount!NY$2)*Votes!$A139, "-")</f>
        <v>0</v>
      </c>
      <c r="NZ139">
        <f>IFERROR(COUNTIF(Votes!$B139:$J139,PlayerVoteCount!NZ$2)*Votes!$A139, "-")</f>
        <v>0</v>
      </c>
      <c r="OA139">
        <f>IFERROR(COUNTIF(Votes!$B139:$J139,PlayerVoteCount!OA$2)*Votes!$A139, "-")</f>
        <v>0</v>
      </c>
      <c r="OB139">
        <f>IFERROR(COUNTIF(Votes!$B139:$J139,PlayerVoteCount!OB$2)*Votes!$A139, "-")</f>
        <v>0</v>
      </c>
      <c r="OC139">
        <f>IFERROR(COUNTIF(Votes!$B139:$J139,PlayerVoteCount!OC$2)*Votes!$A139, "-")</f>
        <v>0</v>
      </c>
      <c r="OD139">
        <f>IFERROR(COUNTIF(Votes!$B139:$J139,PlayerVoteCount!OD$2)*Votes!$A139, "-")</f>
        <v>0</v>
      </c>
      <c r="OE139">
        <f>IFERROR(COUNTIF(Votes!$B139:$J139,PlayerVoteCount!OE$2)*Votes!$A139, "-")</f>
        <v>0</v>
      </c>
      <c r="OF139">
        <f>IFERROR(COUNTIF(Votes!$B139:$J139,PlayerVoteCount!OF$2)*Votes!$A139, "-")</f>
        <v>0</v>
      </c>
      <c r="OG139">
        <f>IFERROR(COUNTIF(Votes!$B139:$J139,PlayerVoteCount!OG$2)*Votes!$A139, "-")</f>
        <v>0</v>
      </c>
      <c r="OH139">
        <f>IFERROR(COUNTIF(Votes!$B139:$J139,PlayerVoteCount!OH$2)*Votes!$A139, "-")</f>
        <v>0</v>
      </c>
      <c r="OI139">
        <f>IFERROR(COUNTIF(Votes!$B139:$J139,PlayerVoteCount!OI$2)*Votes!$A139, "-")</f>
        <v>0</v>
      </c>
      <c r="OJ139">
        <f>IFERROR(COUNTIF(Votes!$B139:$J139,PlayerVoteCount!OJ$2)*Votes!$A139, "-")</f>
        <v>0</v>
      </c>
      <c r="OK139">
        <f>IFERROR(COUNTIF(Votes!$B139:$J139,PlayerVoteCount!OK$2)*Votes!$A139, "-")</f>
        <v>0</v>
      </c>
      <c r="OL139">
        <f>IFERROR(COUNTIF(Votes!$B139:$J139,PlayerVoteCount!OL$2)*Votes!$A139, "-")</f>
        <v>0</v>
      </c>
      <c r="OM139">
        <f>IFERROR(COUNTIF(Votes!$B139:$J139,PlayerVoteCount!OM$2)*Votes!$A139, "-")</f>
        <v>0</v>
      </c>
      <c r="ON139">
        <f>IFERROR(COUNTIF(Votes!$B139:$J139,PlayerVoteCount!ON$2)*Votes!$A139, "-")</f>
        <v>0</v>
      </c>
      <c r="OO139">
        <f>IFERROR(COUNTIF(Votes!$B139:$J139,PlayerVoteCount!OO$2)*Votes!$A139, "-")</f>
        <v>0</v>
      </c>
      <c r="OP139">
        <f>IFERROR(COUNTIF(Votes!$B139:$J139,PlayerVoteCount!OP$2)*Votes!$A139, "-")</f>
        <v>0</v>
      </c>
      <c r="OQ139">
        <f>IFERROR(COUNTIF(Votes!$B139:$J139,PlayerVoteCount!OQ$2)*Votes!$A139, "-")</f>
        <v>0</v>
      </c>
      <c r="OR139">
        <f>IFERROR(COUNTIF(Votes!$B139:$J139,PlayerVoteCount!OR$2)*Votes!$A139, "-")</f>
        <v>0</v>
      </c>
      <c r="OS139">
        <f>IFERROR(COUNTIF(Votes!$B139:$J139,PlayerVoteCount!OS$2)*Votes!$A139, "-")</f>
        <v>0</v>
      </c>
      <c r="OT139">
        <f>IFERROR(COUNTIF(Votes!$B139:$J139,PlayerVoteCount!OT$2)*Votes!$A139, "-")</f>
        <v>0</v>
      </c>
      <c r="OU139">
        <f>IFERROR(COUNTIF(Votes!$B139:$J139,PlayerVoteCount!OU$2)*Votes!$A139, "-")</f>
        <v>0</v>
      </c>
      <c r="OV139">
        <f>IFERROR(COUNTIF(Votes!$B139:$J139,PlayerVoteCount!OV$2)*Votes!$A139, "-")</f>
        <v>0</v>
      </c>
      <c r="OW139">
        <f>IFERROR(COUNTIF(Votes!$B139:$J139,PlayerVoteCount!OW$2)*Votes!$A139, "-")</f>
        <v>0</v>
      </c>
      <c r="OX139">
        <f>IFERROR(COUNTIF(Votes!$B139:$J139,PlayerVoteCount!OX$2)*Votes!$A139, "-")</f>
        <v>0</v>
      </c>
      <c r="OY139">
        <f>IFERROR(COUNTIF(Votes!$B139:$J139,PlayerVoteCount!OY$2)*Votes!$A139, "-")</f>
        <v>0</v>
      </c>
      <c r="OZ139">
        <f>IFERROR(COUNTIF(Votes!$B139:$J139,PlayerVoteCount!OZ$2)*Votes!$A139, "-")</f>
        <v>0</v>
      </c>
      <c r="PA139">
        <f>IFERROR(COUNTIF(Votes!$B139:$J139,PlayerVoteCount!PA$2)*Votes!$A139, "-")</f>
        <v>0</v>
      </c>
      <c r="PB139">
        <f>IFERROR(COUNTIF(Votes!$B139:$J139,PlayerVoteCount!PB$2)*Votes!$A139, "-")</f>
        <v>0</v>
      </c>
      <c r="PC139">
        <f>IFERROR(COUNTIF(Votes!$B139:$J139,PlayerVoteCount!PC$2)*Votes!$A139, "-")</f>
        <v>0</v>
      </c>
      <c r="PD139">
        <f>IFERROR(COUNTIF(Votes!$B139:$J139,PlayerVoteCount!PD$2)*Votes!$A139, "-")</f>
        <v>0</v>
      </c>
      <c r="PE139">
        <f>IFERROR(COUNTIF(Votes!$B139:$J139,PlayerVoteCount!PE$2)*Votes!$A139, "-")</f>
        <v>0</v>
      </c>
      <c r="PF139">
        <f>IFERROR(COUNTIF(Votes!$B139:$J139,PlayerVoteCount!PF$2)*Votes!$A139, "-")</f>
        <v>0</v>
      </c>
      <c r="PG139">
        <f>IFERROR(COUNTIF(Votes!$B139:$J139,PlayerVoteCount!PG$2)*Votes!$A139, "-")</f>
        <v>0</v>
      </c>
      <c r="PH139">
        <f>IFERROR(COUNTIF(Votes!$B139:$J139,PlayerVoteCount!PH$2)*Votes!$A139, "-")</f>
        <v>0</v>
      </c>
      <c r="PI139">
        <f>IFERROR(COUNTIF(Votes!$B139:$J139,PlayerVoteCount!PI$2)*Votes!$A139, "-")</f>
        <v>0</v>
      </c>
      <c r="PJ139">
        <f>IFERROR(COUNTIF(Votes!$B139:$J139,PlayerVoteCount!PJ$2)*Votes!$A139, "-")</f>
        <v>0</v>
      </c>
      <c r="PK139">
        <f>IFERROR(COUNTIF(Votes!$B139:$J139,PlayerVoteCount!PK$2)*Votes!$A139, "-")</f>
        <v>0</v>
      </c>
      <c r="PL139">
        <f>IFERROR(COUNTIF(Votes!$B139:$J139,PlayerVoteCount!PL$2)*Votes!$A139, "-")</f>
        <v>0</v>
      </c>
      <c r="PM139">
        <f>IFERROR(COUNTIF(Votes!$B139:$J139,PlayerVoteCount!PM$2)*Votes!$A139, "-")</f>
        <v>0</v>
      </c>
      <c r="PN139">
        <f>IFERROR(COUNTIF(Votes!$B139:$J139,PlayerVoteCount!PN$2)*Votes!$A139, "-")</f>
        <v>0</v>
      </c>
      <c r="PO139">
        <f>IFERROR(COUNTIF(Votes!$B139:$J139,PlayerVoteCount!PO$2)*Votes!$A139, "-")</f>
        <v>0</v>
      </c>
      <c r="PP139">
        <f>IFERROR(COUNTIF(Votes!$B139:$J139,PlayerVoteCount!PP$2)*Votes!$A139, "-")</f>
        <v>0</v>
      </c>
      <c r="PQ139">
        <f>IFERROR(COUNTIF(Votes!$B139:$J139,PlayerVoteCount!PQ$2)*Votes!$A139, "-")</f>
        <v>0</v>
      </c>
      <c r="PR139">
        <f>IFERROR(COUNTIF(Votes!$B139:$J139,PlayerVoteCount!PR$2)*Votes!$A139, "-")</f>
        <v>0</v>
      </c>
      <c r="PS139">
        <f>IFERROR(COUNTIF(Votes!$B139:$J139,PlayerVoteCount!PS$2)*Votes!$A139, "-")</f>
        <v>0</v>
      </c>
      <c r="PT139">
        <f>IFERROR(COUNTIF(Votes!$B139:$J139,PlayerVoteCount!PT$2)*Votes!$A139, "-")</f>
        <v>0</v>
      </c>
      <c r="PU139">
        <f>IFERROR(COUNTIF(Votes!$B139:$J139,PlayerVoteCount!PU$2)*Votes!$A139, "-")</f>
        <v>0</v>
      </c>
      <c r="PV139">
        <f>IFERROR(COUNTIF(Votes!$B139:$J139,PlayerVoteCount!PV$2)*Votes!$A139, "-")</f>
        <v>0</v>
      </c>
      <c r="PW139">
        <f>IFERROR(COUNTIF(Votes!$B139:$J139,PlayerVoteCount!PW$2)*Votes!$A139, "-")</f>
        <v>0</v>
      </c>
      <c r="PX139">
        <f>IFERROR(COUNTIF(Votes!$B139:$J139,PlayerVoteCount!PX$2)*Votes!$A139, "-")</f>
        <v>0</v>
      </c>
      <c r="PY139">
        <f>IFERROR(COUNTIF(Votes!$B139:$J139,PlayerVoteCount!PY$2)*Votes!$A139, "-")</f>
        <v>0</v>
      </c>
      <c r="PZ139">
        <f>IFERROR(COUNTIF(Votes!$B139:$J139,PlayerVoteCount!PZ$2)*Votes!$A139, "-")</f>
        <v>0</v>
      </c>
      <c r="QA139">
        <f>IFERROR(COUNTIF(Votes!$B139:$J139,PlayerVoteCount!QA$2)*Votes!$A139, "-")</f>
        <v>0</v>
      </c>
      <c r="QB139">
        <f>IFERROR(COUNTIF(Votes!$B139:$J139,PlayerVoteCount!QB$2)*Votes!$A139, "-")</f>
        <v>0</v>
      </c>
      <c r="QC139">
        <f>IFERROR(COUNTIF(Votes!$B139:$J139,PlayerVoteCount!QC$2)*Votes!$A139, "-")</f>
        <v>0</v>
      </c>
      <c r="QD139">
        <f>IFERROR(COUNTIF(Votes!$B139:$J139,PlayerVoteCount!QD$2)*Votes!$A139, "-")</f>
        <v>0</v>
      </c>
      <c r="QE139">
        <f>IFERROR(COUNTIF(Votes!$B139:$J139,PlayerVoteCount!QE$2)*Votes!$A139, "-")</f>
        <v>0</v>
      </c>
      <c r="QF139">
        <f>IFERROR(COUNTIF(Votes!$B139:$J139,PlayerVoteCount!QF$2)*Votes!$A139, "-")</f>
        <v>0</v>
      </c>
      <c r="QG139">
        <f>IFERROR(COUNTIF(Votes!$B139:$J139,PlayerVoteCount!QG$2)*Votes!$A139, "-")</f>
        <v>0</v>
      </c>
      <c r="QH139">
        <f>IFERROR(COUNTIF(Votes!$B139:$J139,PlayerVoteCount!QH$2)*Votes!$A139, "-")</f>
        <v>0</v>
      </c>
      <c r="QI139">
        <f>IFERROR(COUNTIF(Votes!$B139:$J139,PlayerVoteCount!QI$2)*Votes!$A139, "-")</f>
        <v>0</v>
      </c>
      <c r="QJ139">
        <f>IFERROR(COUNTIF(Votes!$B139:$J139,PlayerVoteCount!QJ$2)*Votes!$A139, "-")</f>
        <v>0</v>
      </c>
      <c r="QK139">
        <f>IFERROR(COUNTIF(Votes!$B139:$J139,PlayerVoteCount!QK$2)*Votes!$A139, "-")</f>
        <v>0</v>
      </c>
      <c r="QL139">
        <f>IFERROR(COUNTIF(Votes!$B139:$J139,PlayerVoteCount!QL$2)*Votes!$A139, "-")</f>
        <v>0</v>
      </c>
      <c r="QM139">
        <f>IFERROR(COUNTIF(Votes!$B139:$J139,PlayerVoteCount!QM$2)*Votes!$A139, "-")</f>
        <v>0</v>
      </c>
      <c r="QN139">
        <f>IFERROR(COUNTIF(Votes!$B139:$J139,PlayerVoteCount!QN$2)*Votes!$A139, "-")</f>
        <v>0</v>
      </c>
      <c r="QO139">
        <f>IFERROR(COUNTIF(Votes!$B139:$J139,PlayerVoteCount!QO$2)*Votes!$A139, "-")</f>
        <v>0</v>
      </c>
      <c r="QP139">
        <f>IFERROR(COUNTIF(Votes!$B139:$J139,PlayerVoteCount!QP$2)*Votes!$A139, "-")</f>
        <v>0</v>
      </c>
      <c r="QQ139">
        <f>IFERROR(COUNTIF(Votes!$B139:$J139,PlayerVoteCount!QQ$2)*Votes!$A139, "-")</f>
        <v>0</v>
      </c>
      <c r="QR139">
        <f>IFERROR(COUNTIF(Votes!$B139:$J139,PlayerVoteCount!QR$2)*Votes!$A139, "-")</f>
        <v>0</v>
      </c>
      <c r="QS139">
        <f>IFERROR(COUNTIF(Votes!$B139:$J139,PlayerVoteCount!QS$2)*Votes!$A139, "-")</f>
        <v>0</v>
      </c>
      <c r="QT139">
        <f>IFERROR(COUNTIF(Votes!$B139:$J139,PlayerVoteCount!QT$2)*Votes!$A139, "-")</f>
        <v>0</v>
      </c>
      <c r="QU139">
        <f>IFERROR(COUNTIF(Votes!$B139:$J139,PlayerVoteCount!QU$2)*Votes!$A139, "-")</f>
        <v>0</v>
      </c>
      <c r="QV139">
        <f>IFERROR(COUNTIF(Votes!$B139:$J139,PlayerVoteCount!QV$2)*Votes!$A139, "-")</f>
        <v>0</v>
      </c>
      <c r="QW139">
        <f>IFERROR(COUNTIF(Votes!$B139:$J139,PlayerVoteCount!QW$2)*Votes!$A139, "-")</f>
        <v>0</v>
      </c>
      <c r="QX139">
        <f>IFERROR(COUNTIF(Votes!$B139:$J139,PlayerVoteCount!QX$2)*Votes!$A139, "-")</f>
        <v>0</v>
      </c>
      <c r="QY139">
        <f>IFERROR(COUNTIF(Votes!$B139:$J139,PlayerVoteCount!QY$2)*Votes!$A139, "-")</f>
        <v>0</v>
      </c>
      <c r="QZ139">
        <f>IFERROR(COUNTIF(Votes!$B139:$J139,PlayerVoteCount!QZ$2)*Votes!$A139, "-")</f>
        <v>0</v>
      </c>
      <c r="RA139">
        <f>IFERROR(COUNTIF(Votes!$B139:$J139,PlayerVoteCount!RA$2)*Votes!$A139, "-")</f>
        <v>0</v>
      </c>
      <c r="RB139">
        <f>IFERROR(COUNTIF(Votes!$B139:$J139,PlayerVoteCount!RB$2)*Votes!$A139, "-")</f>
        <v>0</v>
      </c>
      <c r="RC139">
        <f>IFERROR(COUNTIF(Votes!$B139:$J139,PlayerVoteCount!RC$2)*Votes!$A139, "-")</f>
        <v>0</v>
      </c>
      <c r="RD139">
        <f>IFERROR(COUNTIF(Votes!$B139:$J139,PlayerVoteCount!RD$2)*Votes!$A139, "-")</f>
        <v>0</v>
      </c>
      <c r="RE139">
        <f>IFERROR(COUNTIF(Votes!$B139:$J139,PlayerVoteCount!RE$2)*Votes!$A139, "-")</f>
        <v>0</v>
      </c>
      <c r="RF139">
        <f>IFERROR(COUNTIF(Votes!$B139:$J139,PlayerVoteCount!RF$2)*Votes!$A139, "-")</f>
        <v>0</v>
      </c>
      <c r="RG139">
        <f>IFERROR(COUNTIF(Votes!$B139:$J139,PlayerVoteCount!RG$2)*Votes!$A139, "-")</f>
        <v>0</v>
      </c>
      <c r="RH139">
        <f>IFERROR(COUNTIF(Votes!$B139:$J139,PlayerVoteCount!RH$2)*Votes!$A139, "-")</f>
        <v>0</v>
      </c>
      <c r="RI139">
        <f>IFERROR(COUNTIF(Votes!$B139:$J139,PlayerVoteCount!RI$2)*Votes!$A139, "-")</f>
        <v>0</v>
      </c>
      <c r="RJ139">
        <f>IFERROR(COUNTIF(Votes!$B139:$J139,PlayerVoteCount!RJ$2)*Votes!$A139, "-")</f>
        <v>0</v>
      </c>
      <c r="RK139">
        <f>IFERROR(COUNTIF(Votes!$B139:$J139,PlayerVoteCount!RK$2)*Votes!$A139, "-")</f>
        <v>0</v>
      </c>
      <c r="RL139">
        <f>IFERROR(COUNTIF(Votes!$B139:$J139,PlayerVoteCount!RL$2)*Votes!$A139, "-")</f>
        <v>0</v>
      </c>
      <c r="RM139">
        <f>IFERROR(COUNTIF(Votes!$B139:$J139,PlayerVoteCount!RM$2)*Votes!$A139, "-")</f>
        <v>0</v>
      </c>
      <c r="RN139">
        <f>IFERROR(COUNTIF(Votes!$B139:$J139,PlayerVoteCount!RN$2)*Votes!$A139, "-")</f>
        <v>0</v>
      </c>
      <c r="RO139">
        <f>IFERROR(COUNTIF(Votes!$B139:$J139,PlayerVoteCount!RO$2)*Votes!$A139, "-")</f>
        <v>0</v>
      </c>
      <c r="RP139">
        <f>IFERROR(COUNTIF(Votes!$B139:$J139,PlayerVoteCount!RP$2)*Votes!$A139, "-")</f>
        <v>0</v>
      </c>
      <c r="RQ139">
        <f>IFERROR(COUNTIF(Votes!$B139:$J139,PlayerVoteCount!RQ$2)*Votes!$A139, "-")</f>
        <v>0</v>
      </c>
      <c r="RR139">
        <f>IFERROR(COUNTIF(Votes!$B139:$J139,PlayerVoteCount!RR$2)*Votes!$A139, "-")</f>
        <v>0</v>
      </c>
      <c r="RS139">
        <f>IFERROR(COUNTIF(Votes!$B139:$J139,PlayerVoteCount!RS$2)*Votes!$A139, "-")</f>
        <v>0</v>
      </c>
      <c r="RT139">
        <f>IFERROR(COUNTIF(Votes!$B139:$J139,PlayerVoteCount!RT$2)*Votes!$A139, "-")</f>
        <v>0</v>
      </c>
      <c r="RU139">
        <f>IFERROR(COUNTIF(Votes!$B139:$J139,PlayerVoteCount!RU$2)*Votes!$A139, "-")</f>
        <v>0</v>
      </c>
      <c r="RV139">
        <f>IFERROR(COUNTIF(Votes!$B139:$J139,PlayerVoteCount!RV$2)*Votes!$A139, "-")</f>
        <v>0</v>
      </c>
      <c r="RW139">
        <f>IFERROR(COUNTIF(Votes!$B139:$J139,PlayerVoteCount!RW$2)*Votes!$A139, "-")</f>
        <v>0</v>
      </c>
      <c r="RX139">
        <f>IFERROR(COUNTIF(Votes!$B139:$J139,PlayerVoteCount!RX$2)*Votes!$A139, "-")</f>
        <v>0</v>
      </c>
      <c r="RY139">
        <f>IFERROR(COUNTIF(Votes!$B139:$J139,PlayerVoteCount!RY$2)*Votes!$A139, "-")</f>
        <v>0</v>
      </c>
      <c r="RZ139">
        <f>IFERROR(COUNTIF(Votes!$B139:$J139,PlayerVoteCount!RZ$2)*Votes!$A139, "-")</f>
        <v>0</v>
      </c>
      <c r="SA139">
        <f>IFERROR(COUNTIF(Votes!$B139:$J139,PlayerVoteCount!SA$2)*Votes!$A139, "-")</f>
        <v>0</v>
      </c>
      <c r="SB139">
        <f>IFERROR(COUNTIF(Votes!$B139:$J139,PlayerVoteCount!SB$2)*Votes!$A139, "-")</f>
        <v>0</v>
      </c>
      <c r="SC139">
        <f>IFERROR(COUNTIF(Votes!$B139:$J139,PlayerVoteCount!SC$2)*Votes!$A139, "-")</f>
        <v>0</v>
      </c>
      <c r="SD139">
        <f>IFERROR(COUNTIF(Votes!$B139:$J139,PlayerVoteCount!SD$2)*Votes!$A139, "-")</f>
        <v>0</v>
      </c>
      <c r="SE139">
        <f>IFERROR(COUNTIF(Votes!$B139:$J139,PlayerVoteCount!SE$2)*Votes!$A139, "-")</f>
        <v>0</v>
      </c>
      <c r="SF139">
        <f>IFERROR(COUNTIF(Votes!$B139:$J139,PlayerVoteCount!SF$2)*Votes!$A139, "-")</f>
        <v>0</v>
      </c>
      <c r="SG139">
        <f>IFERROR(COUNTIF(Votes!$B139:$J139,PlayerVoteCount!SG$2)*Votes!$A139, "-")</f>
        <v>0</v>
      </c>
      <c r="SH139">
        <f>IFERROR(COUNTIF(Votes!$B139:$J139,PlayerVoteCount!SH$2)*Votes!$A139, "-")</f>
        <v>0</v>
      </c>
      <c r="SI139">
        <f>IFERROR(COUNTIF(Votes!$B139:$J139,PlayerVoteCount!SI$2)*Votes!$A139, "-")</f>
        <v>0</v>
      </c>
      <c r="SJ139">
        <f>IFERROR(COUNTIF(Votes!$B139:$J139,PlayerVoteCount!SJ$2)*Votes!$A139, "-")</f>
        <v>0</v>
      </c>
      <c r="SK139">
        <f>IFERROR(COUNTIF(Votes!$B139:$J139,PlayerVoteCount!SK$2)*Votes!$A139, "-")</f>
        <v>0</v>
      </c>
      <c r="SL139">
        <f>IFERROR(COUNTIF(Votes!$B139:$J139,PlayerVoteCount!SL$2)*Votes!$A139, "-")</f>
        <v>0</v>
      </c>
      <c r="SM139">
        <f>IFERROR(COUNTIF(Votes!$B139:$J139,PlayerVoteCount!SM$2)*Votes!$A139, "-")</f>
        <v>0</v>
      </c>
      <c r="SN139">
        <f>IFERROR(COUNTIF(Votes!$B139:$J139,PlayerVoteCount!SN$2)*Votes!$A139, "-")</f>
        <v>0</v>
      </c>
      <c r="SO139">
        <f>IFERROR(COUNTIF(Votes!$B139:$J139,PlayerVoteCount!SO$2)*Votes!$A139, "-")</f>
        <v>0</v>
      </c>
      <c r="SP139">
        <f>IFERROR(COUNTIF(Votes!$B139:$J139,PlayerVoteCount!SP$2)*Votes!$A139, "-")</f>
        <v>0</v>
      </c>
      <c r="SQ139">
        <f>IFERROR(COUNTIF(Votes!$B139:$J139,PlayerVoteCount!SQ$2)*Votes!$A139, "-")</f>
        <v>0</v>
      </c>
      <c r="SR139">
        <f>IFERROR(COUNTIF(Votes!$B139:$J139,PlayerVoteCount!SR$2)*Votes!$A139, "-")</f>
        <v>0</v>
      </c>
      <c r="SS139">
        <f>IFERROR(COUNTIF(Votes!$B139:$J139,PlayerVoteCount!SS$2)*Votes!$A139, "-")</f>
        <v>0</v>
      </c>
      <c r="ST139">
        <f>IFERROR(COUNTIF(Votes!$B139:$J139,PlayerVoteCount!ST$2)*Votes!$A139, "-")</f>
        <v>0</v>
      </c>
      <c r="SU139">
        <f>IFERROR(COUNTIF(Votes!$B139:$J139,PlayerVoteCount!SU$2)*Votes!$A139, "-")</f>
        <v>0</v>
      </c>
      <c r="SV139">
        <f>IFERROR(COUNTIF(Votes!$B139:$J139,PlayerVoteCount!SV$2)*Votes!$A139, "-")</f>
        <v>0</v>
      </c>
      <c r="SW139">
        <f>IFERROR(COUNTIF(Votes!$B139:$J139,PlayerVoteCount!SW$2)*Votes!$A139, "-")</f>
        <v>0</v>
      </c>
      <c r="SX139">
        <f>IFERROR(COUNTIF(Votes!$B139:$J139,PlayerVoteCount!SX$2)*Votes!$A139, "-")</f>
        <v>0</v>
      </c>
      <c r="SY139">
        <f>IFERROR(COUNTIF(Votes!$B139:$J139,PlayerVoteCount!SY$2)*Votes!$A139, "-")</f>
        <v>0</v>
      </c>
      <c r="SZ139">
        <f>IFERROR(COUNTIF(Votes!$B139:$J139,PlayerVoteCount!SZ$2)*Votes!$A139, "-")</f>
        <v>0</v>
      </c>
      <c r="TA139">
        <f>IFERROR(COUNTIF(Votes!$B139:$J139,PlayerVoteCount!TA$2)*Votes!$A139, "-")</f>
        <v>0</v>
      </c>
      <c r="TB139">
        <f>IFERROR(COUNTIF(Votes!$B139:$J139,PlayerVoteCount!TB$2)*Votes!$A139, "-")</f>
        <v>0</v>
      </c>
      <c r="TC139">
        <f>IFERROR(COUNTIF(Votes!$B139:$J139,PlayerVoteCount!TC$2)*Votes!$A139, "-")</f>
        <v>0</v>
      </c>
      <c r="TD139">
        <f>IFERROR(COUNTIF(Votes!$B139:$J139,PlayerVoteCount!TD$2)*Votes!$A139, "-")</f>
        <v>0</v>
      </c>
      <c r="TE139">
        <f>IFERROR(COUNTIF(Votes!$B139:$J139,PlayerVoteCount!TE$2)*Votes!$A139, "-")</f>
        <v>0</v>
      </c>
      <c r="TF139">
        <f>IFERROR(COUNTIF(Votes!$B139:$J139,PlayerVoteCount!TF$2)*Votes!$A139, "-")</f>
        <v>0</v>
      </c>
      <c r="TG139">
        <f>IFERROR(COUNTIF(Votes!$B139:$J139,PlayerVoteCount!TG$2)*Votes!$A139, "-")</f>
        <v>0</v>
      </c>
      <c r="TH139">
        <f>IFERROR(COUNTIF(Votes!$B139:$J139,PlayerVoteCount!TH$2)*Votes!$A139, "-")</f>
        <v>0</v>
      </c>
      <c r="TI139">
        <f>IFERROR(COUNTIF(Votes!$B139:$J139,PlayerVoteCount!TI$2)*Votes!$A139, "-")</f>
        <v>0</v>
      </c>
      <c r="TJ139">
        <f>IFERROR(COUNTIF(Votes!$B139:$J139,PlayerVoteCount!TJ$2)*Votes!$A139, "-")</f>
        <v>0</v>
      </c>
      <c r="TK139">
        <f>IFERROR(COUNTIF(Votes!$B139:$J139,PlayerVoteCount!TK$2)*Votes!$A139, "-")</f>
        <v>0</v>
      </c>
      <c r="TL139">
        <f>IFERROR(COUNTIF(Votes!$B139:$J139,PlayerVoteCount!TL$2)*Votes!$A139, "-")</f>
        <v>0</v>
      </c>
      <c r="TM139">
        <f>IFERROR(COUNTIF(Votes!$B139:$J139,PlayerVoteCount!TM$2)*Votes!$A139, "-")</f>
        <v>0</v>
      </c>
      <c r="TN139">
        <f>IFERROR(COUNTIF(Votes!$B139:$J139,PlayerVoteCount!TN$2)*Votes!$A139, "-")</f>
        <v>0</v>
      </c>
      <c r="TO139">
        <f>IFERROR(COUNTIF(Votes!$B139:$J139,PlayerVoteCount!TO$2)*Votes!$A139, "-")</f>
        <v>0</v>
      </c>
      <c r="TP139">
        <f>IFERROR(COUNTIF(Votes!$B139:$J139,PlayerVoteCount!TP$2)*Votes!$A139, "-")</f>
        <v>0</v>
      </c>
      <c r="TQ139">
        <f>IFERROR(COUNTIF(Votes!$B139:$J139,PlayerVoteCount!TQ$2)*Votes!$A139, "-")</f>
        <v>0</v>
      </c>
      <c r="TR139">
        <f>IFERROR(COUNTIF(Votes!$B139:$J139,PlayerVoteCount!TR$2)*Votes!$A139, "-")</f>
        <v>0</v>
      </c>
      <c r="TS139">
        <f>IFERROR(COUNTIF(Votes!$B139:$J139,PlayerVoteCount!TS$2)*Votes!$A139, "-")</f>
        <v>0</v>
      </c>
      <c r="TT139">
        <f>IFERROR(COUNTIF(Votes!$B139:$J139,PlayerVoteCount!TT$2)*Votes!$A139, "-")</f>
        <v>0</v>
      </c>
      <c r="TU139">
        <f>IFERROR(COUNTIF(Votes!$B139:$J139,PlayerVoteCount!TU$2)*Votes!$A139, "-")</f>
        <v>0</v>
      </c>
      <c r="TV139">
        <f>IFERROR(COUNTIF(Votes!$B139:$J139,PlayerVoteCount!TV$2)*Votes!$A139, "-")</f>
        <v>0</v>
      </c>
      <c r="TW139">
        <f>IFERROR(COUNTIF(Votes!$B139:$J139,PlayerVoteCount!TW$2)*Votes!$A139, "-")</f>
        <v>0</v>
      </c>
      <c r="TX139">
        <f>IFERROR(COUNTIF(Votes!$B139:$J139,PlayerVoteCount!TX$2)*Votes!$A139, "-")</f>
        <v>0</v>
      </c>
      <c r="TY139">
        <f>IFERROR(COUNTIF(Votes!$B139:$J139,PlayerVoteCount!TY$2)*Votes!$A139, "-")</f>
        <v>0</v>
      </c>
      <c r="TZ139">
        <f>IFERROR(COUNTIF(Votes!$B139:$J139,PlayerVoteCount!TZ$2)*Votes!$A139, "-")</f>
        <v>0</v>
      </c>
      <c r="UA139">
        <f>IFERROR(COUNTIF(Votes!$B139:$J139,PlayerVoteCount!UA$2)*Votes!$A139, "-")</f>
        <v>0</v>
      </c>
      <c r="UB139">
        <f>IFERROR(COUNTIF(Votes!$B139:$J139,PlayerVoteCount!UB$2)*Votes!$A139, "-")</f>
        <v>0</v>
      </c>
      <c r="UC139">
        <f>IFERROR(COUNTIF(Votes!$B139:$J139,PlayerVoteCount!UC$2)*Votes!$A139, "-")</f>
        <v>0</v>
      </c>
      <c r="UD139">
        <f>IFERROR(COUNTIF(Votes!$B139:$J139,PlayerVoteCount!UD$2)*Votes!$A139, "-")</f>
        <v>0</v>
      </c>
      <c r="UE139">
        <f>IFERROR(COUNTIF(Votes!$B139:$J139,PlayerVoteCount!UE$2)*Votes!$A139, "-")</f>
        <v>0</v>
      </c>
      <c r="UF139">
        <f>IFERROR(COUNTIF(Votes!$B139:$J139,PlayerVoteCount!UF$2)*Votes!$A139, "-")</f>
        <v>0</v>
      </c>
      <c r="UG139">
        <f>IFERROR(COUNTIF(Votes!$B139:$J139,PlayerVoteCount!UG$2)*Votes!$A139, "-")</f>
        <v>0</v>
      </c>
      <c r="UH139">
        <f>IFERROR(COUNTIF(Votes!$B139:$J139,PlayerVoteCount!UH$2)*Votes!$A139, "-")</f>
        <v>0</v>
      </c>
      <c r="UI139">
        <f>IFERROR(COUNTIF(Votes!$B139:$J139,PlayerVoteCount!UI$2)*Votes!$A139, "-")</f>
        <v>0</v>
      </c>
      <c r="UJ139">
        <f>IFERROR(COUNTIF(Votes!$B139:$J139,PlayerVoteCount!UJ$2)*Votes!$A139, "-")</f>
        <v>0</v>
      </c>
      <c r="UK139">
        <f>IFERROR(COUNTIF(Votes!$B139:$J139,PlayerVoteCount!UK$2)*Votes!$A139, "-")</f>
        <v>0</v>
      </c>
      <c r="UL139">
        <f>IFERROR(COUNTIF(Votes!$B139:$J139,PlayerVoteCount!UL$2)*Votes!$A139, "-")</f>
        <v>0</v>
      </c>
      <c r="UM139">
        <f>IFERROR(COUNTIF(Votes!$B139:$J139,PlayerVoteCount!UM$2)*Votes!$A139, "-")</f>
        <v>0</v>
      </c>
      <c r="UN139">
        <f>IFERROR(COUNTIF(Votes!$B139:$J139,PlayerVoteCount!UN$2)*Votes!$A139, "-")</f>
        <v>0</v>
      </c>
      <c r="UO139">
        <f>IFERROR(COUNTIF(Votes!$B139:$J139,PlayerVoteCount!UO$2)*Votes!$A139, "-")</f>
        <v>0</v>
      </c>
      <c r="UP139">
        <f>IFERROR(COUNTIF(Votes!$B139:$J139,PlayerVoteCount!UP$2)*Votes!$A139, "-")</f>
        <v>0</v>
      </c>
      <c r="UQ139">
        <f>IFERROR(COUNTIF(Votes!$B139:$J139,PlayerVoteCount!UQ$2)*Votes!$A139, "-")</f>
        <v>0</v>
      </c>
      <c r="UR139">
        <f>IFERROR(COUNTIF(Votes!$B139:$J139,PlayerVoteCount!UR$2)*Votes!$A139, "-")</f>
        <v>0</v>
      </c>
      <c r="US139">
        <f>IFERROR(COUNTIF(Votes!$B139:$J139,PlayerVoteCount!US$2)*Votes!$A139, "-")</f>
        <v>0</v>
      </c>
      <c r="UT139">
        <f>IFERROR(COUNTIF(Votes!$B139:$J139,PlayerVoteCount!UT$2)*Votes!$A139, "-")</f>
        <v>0</v>
      </c>
      <c r="UU139">
        <f>IFERROR(COUNTIF(Votes!$B139:$J139,PlayerVoteCount!UU$2)*Votes!$A139, "-")</f>
        <v>0</v>
      </c>
      <c r="UV139">
        <f>IFERROR(COUNTIF(Votes!$B139:$J139,PlayerVoteCount!UV$2)*Votes!$A139, "-")</f>
        <v>0</v>
      </c>
      <c r="UW139">
        <f>IFERROR(COUNTIF(Votes!$B139:$J139,PlayerVoteCount!UW$2)*Votes!$A139, "-")</f>
        <v>0</v>
      </c>
      <c r="UX139">
        <f>IFERROR(COUNTIF(Votes!$B139:$J139,PlayerVoteCount!UX$2)*Votes!$A139, "-")</f>
        <v>0</v>
      </c>
      <c r="UY139">
        <f>IFERROR(COUNTIF(Votes!$B139:$J139,PlayerVoteCount!UY$2)*Votes!$A139, "-")</f>
        <v>0</v>
      </c>
      <c r="UZ139">
        <f>IFERROR(COUNTIF(Votes!$B139:$J139,PlayerVoteCount!UZ$2)*Votes!$A139, "-")</f>
        <v>0</v>
      </c>
      <c r="VA139">
        <f>IFERROR(COUNTIF(Votes!$B139:$J139,PlayerVoteCount!VA$2)*Votes!$A139, "-")</f>
        <v>0</v>
      </c>
      <c r="VB139">
        <f>IFERROR(COUNTIF(Votes!$B139:$J139,PlayerVoteCount!VB$2)*Votes!$A139, "-")</f>
        <v>0</v>
      </c>
      <c r="VC139">
        <f>IFERROR(COUNTIF(Votes!$B139:$J139,PlayerVoteCount!VC$2)*Votes!$A139, "-")</f>
        <v>0</v>
      </c>
      <c r="VD139">
        <f>IFERROR(COUNTIF(Votes!$B139:$J139,PlayerVoteCount!VD$2)*Votes!$A139, "-")</f>
        <v>0</v>
      </c>
      <c r="VE139">
        <f>IFERROR(COUNTIF(Votes!$B139:$J139,PlayerVoteCount!VE$2)*Votes!$A139, "-")</f>
        <v>0</v>
      </c>
      <c r="VF139">
        <f>IFERROR(COUNTIF(Votes!$B139:$J139,PlayerVoteCount!VF$2)*Votes!$A139, "-")</f>
        <v>0</v>
      </c>
      <c r="VG139">
        <f>IFERROR(COUNTIF(Votes!$B139:$J139,PlayerVoteCount!VG$2)*Votes!$A139, "-")</f>
        <v>0</v>
      </c>
      <c r="VH139">
        <f>IFERROR(COUNTIF(Votes!$B139:$J139,PlayerVoteCount!VH$2)*Votes!$A139, "-")</f>
        <v>0</v>
      </c>
      <c r="VI139">
        <f>IFERROR(COUNTIF(Votes!$B139:$J139,PlayerVoteCount!VI$2)*Votes!$A139, "-")</f>
        <v>0</v>
      </c>
      <c r="VJ139">
        <f>IFERROR(COUNTIF(Votes!$B139:$J139,PlayerVoteCount!VJ$2)*Votes!$A139, "-")</f>
        <v>0</v>
      </c>
      <c r="VK139">
        <f>IFERROR(COUNTIF(Votes!$B139:$J139,PlayerVoteCount!VK$2)*Votes!$A139, "-")</f>
        <v>0</v>
      </c>
      <c r="VL139">
        <f>IFERROR(COUNTIF(Votes!$B139:$J139,PlayerVoteCount!VL$2)*Votes!$A139, "-")</f>
        <v>0</v>
      </c>
      <c r="VM139">
        <f>IFERROR(COUNTIF(Votes!$B139:$J139,PlayerVoteCount!VM$2)*Votes!$A139, "-")</f>
        <v>0</v>
      </c>
      <c r="VN139">
        <f>IFERROR(COUNTIF(Votes!$B139:$J139,PlayerVoteCount!VN$2)*Votes!$A139, "-")</f>
        <v>0</v>
      </c>
      <c r="VO139">
        <f>IFERROR(COUNTIF(Votes!$B139:$J139,PlayerVoteCount!VO$2)*Votes!$A139, "-")</f>
        <v>0</v>
      </c>
      <c r="VP139">
        <f>IFERROR(COUNTIF(Votes!$B139:$J139,PlayerVoteCount!VP$2)*Votes!$A139, "-")</f>
        <v>0</v>
      </c>
      <c r="VQ139">
        <f>IFERROR(COUNTIF(Votes!$B139:$J139,PlayerVoteCount!VQ$2)*Votes!$A139, "-")</f>
        <v>0</v>
      </c>
      <c r="VR139">
        <f>IFERROR(COUNTIF(Votes!$B139:$J139,PlayerVoteCount!VR$2)*Votes!$A139, "-")</f>
        <v>0</v>
      </c>
      <c r="VS139">
        <f>IFERROR(COUNTIF(Votes!$B139:$J139,PlayerVoteCount!VS$2)*Votes!$A139, "-")</f>
        <v>0</v>
      </c>
      <c r="VT139">
        <f>IFERROR(COUNTIF(Votes!$B139:$J139,PlayerVoteCount!VT$2)*Votes!$A139, "-")</f>
        <v>0</v>
      </c>
      <c r="VU139">
        <f>IFERROR(COUNTIF(Votes!$B139:$J139,PlayerVoteCount!VU$2)*Votes!$A139, "-")</f>
        <v>0</v>
      </c>
      <c r="VV139">
        <f>IFERROR(COUNTIF(Votes!$B139:$J139,PlayerVoteCount!VV$2)*Votes!$A139, "-")</f>
        <v>0</v>
      </c>
      <c r="VW139">
        <f>IFERROR(COUNTIF(Votes!$B139:$J139,PlayerVoteCount!VW$2)*Votes!$A139, "-")</f>
        <v>0</v>
      </c>
      <c r="VX139">
        <f>IFERROR(COUNTIF(Votes!$B139:$J139,PlayerVoteCount!VX$2)*Votes!$A139, "-")</f>
        <v>0</v>
      </c>
      <c r="VY139">
        <f>IFERROR(COUNTIF(Votes!$B139:$J139,PlayerVoteCount!VY$2)*Votes!$A139, "-")</f>
        <v>0</v>
      </c>
      <c r="VZ139">
        <f>IFERROR(COUNTIF(Votes!$B139:$J139,PlayerVoteCount!VZ$2)*Votes!$A139, "-")</f>
        <v>0</v>
      </c>
      <c r="WA139">
        <f>IFERROR(COUNTIF(Votes!$B139:$J139,PlayerVoteCount!WA$2)*Votes!$A139, "-")</f>
        <v>0</v>
      </c>
      <c r="WB139">
        <f>IFERROR(COUNTIF(Votes!$B139:$J139,PlayerVoteCount!WB$2)*Votes!$A139, "-")</f>
        <v>0</v>
      </c>
      <c r="WC139">
        <f>IFERROR(COUNTIF(Votes!$B139:$J139,PlayerVoteCount!WC$2)*Votes!$A139, "-")</f>
        <v>0</v>
      </c>
      <c r="WD139">
        <f>IFERROR(COUNTIF(Votes!$B139:$J139,PlayerVoteCount!WD$2)*Votes!$A139, "-")</f>
        <v>0</v>
      </c>
      <c r="WE139">
        <f>IFERROR(COUNTIF(Votes!$B139:$J139,PlayerVoteCount!WE$2)*Votes!$A139, "-")</f>
        <v>0</v>
      </c>
      <c r="WF139">
        <f>IFERROR(COUNTIF(Votes!$B139:$J139,PlayerVoteCount!WF$2)*Votes!$A139, "-")</f>
        <v>0</v>
      </c>
      <c r="WG139">
        <f>IFERROR(COUNTIF(Votes!$B139:$J139,PlayerVoteCount!WG$2)*Votes!$A139, "-")</f>
        <v>0</v>
      </c>
      <c r="WH139">
        <f>IFERROR(COUNTIF(Votes!$B139:$J139,PlayerVoteCount!WH$2)*Votes!$A139, "-")</f>
        <v>0</v>
      </c>
      <c r="WI139">
        <f>IFERROR(COUNTIF(Votes!$B139:$J139,PlayerVoteCount!WI$2)*Votes!$A139, "-")</f>
        <v>0</v>
      </c>
      <c r="WJ139">
        <f>IFERROR(COUNTIF(Votes!$B139:$J139,PlayerVoteCount!WJ$2)*Votes!$A139, "-")</f>
        <v>0</v>
      </c>
      <c r="WK139">
        <f>IFERROR(COUNTIF(Votes!$B139:$J139,PlayerVoteCount!WK$2)*Votes!$A139, "-")</f>
        <v>0</v>
      </c>
      <c r="WL139">
        <f>IFERROR(COUNTIF(Votes!$B139:$J139,PlayerVoteCount!WL$2)*Votes!$A139, "-")</f>
        <v>0</v>
      </c>
      <c r="WM139">
        <f>IFERROR(COUNTIF(Votes!$B139:$J139,PlayerVoteCount!WM$2)*Votes!$A139, "-")</f>
        <v>0</v>
      </c>
      <c r="WN139">
        <f>IFERROR(COUNTIF(Votes!$B139:$J139,PlayerVoteCount!WN$2)*Votes!$A139, "-")</f>
        <v>0</v>
      </c>
      <c r="WO139">
        <f>IFERROR(COUNTIF(Votes!$B139:$J139,PlayerVoteCount!WO$2)*Votes!$A139, "-")</f>
        <v>0</v>
      </c>
      <c r="WP139">
        <f>IFERROR(COUNTIF(Votes!$B139:$J139,PlayerVoteCount!WP$2)*Votes!$A139, "-")</f>
        <v>0</v>
      </c>
      <c r="WQ139">
        <f>IFERROR(COUNTIF(Votes!$B139:$J139,PlayerVoteCount!WQ$2)*Votes!$A139, "-")</f>
        <v>0</v>
      </c>
      <c r="WR139">
        <f>IFERROR(COUNTIF(Votes!$B139:$J139,PlayerVoteCount!WR$2)*Votes!$A139, "-")</f>
        <v>0</v>
      </c>
      <c r="WS139">
        <f>IFERROR(COUNTIF(Votes!$B139:$J139,PlayerVoteCount!WS$2)*Votes!$A139, "-")</f>
        <v>0</v>
      </c>
      <c r="WT139">
        <f>IFERROR(COUNTIF(Votes!$B139:$J139,PlayerVoteCount!WT$2)*Votes!$A139, "-")</f>
        <v>0</v>
      </c>
      <c r="WU139">
        <f>IFERROR(COUNTIF(Votes!$B139:$J139,PlayerVoteCount!WU$2)*Votes!$A139, "-")</f>
        <v>0</v>
      </c>
      <c r="WV139">
        <f>IFERROR(COUNTIF(Votes!$B139:$J139,PlayerVoteCount!WV$2)*Votes!$A139, "-")</f>
        <v>0</v>
      </c>
      <c r="WW139">
        <f>IFERROR(COUNTIF(Votes!$B139:$J139,PlayerVoteCount!WW$2)*Votes!$A139, "-")</f>
        <v>0</v>
      </c>
      <c r="WX139">
        <f>IFERROR(COUNTIF(Votes!$B139:$J139,PlayerVoteCount!WX$2)*Votes!$A139, "-")</f>
        <v>0</v>
      </c>
      <c r="WY139">
        <f>IFERROR(COUNTIF(Votes!$B139:$J139,PlayerVoteCount!WY$2)*Votes!$A139, "-")</f>
        <v>0</v>
      </c>
      <c r="WZ139">
        <f>IFERROR(COUNTIF(Votes!$B139:$J139,PlayerVoteCount!WZ$2)*Votes!$A139, "-")</f>
        <v>0</v>
      </c>
      <c r="XA139">
        <f>IFERROR(COUNTIF(Votes!$B139:$J139,PlayerVoteCount!XA$2)*Votes!$A139, "-")</f>
        <v>0</v>
      </c>
      <c r="XB139">
        <f>IFERROR(COUNTIF(Votes!$B139:$J139,PlayerVoteCount!XB$2)*Votes!$A139, "-")</f>
        <v>0</v>
      </c>
      <c r="XC139">
        <f>IFERROR(COUNTIF(Votes!$B139:$J139,PlayerVoteCount!XC$2)*Votes!$A139, "-")</f>
        <v>0</v>
      </c>
      <c r="XD139">
        <f>IFERROR(COUNTIF(Votes!$B139:$J139,PlayerVoteCount!XD$2)*Votes!$A139, "-")</f>
        <v>0</v>
      </c>
      <c r="XE139">
        <f>IFERROR(COUNTIF(Votes!$B139:$J139,PlayerVoteCount!XE$2)*Votes!$A139, "-")</f>
        <v>0</v>
      </c>
      <c r="XF139">
        <f>IFERROR(COUNTIF(Votes!$B139:$J139,PlayerVoteCount!XF$2)*Votes!$A139, "-")</f>
        <v>0</v>
      </c>
      <c r="XG139">
        <f>IFERROR(COUNTIF(Votes!$B139:$J139,PlayerVoteCount!XG$2)*Votes!$A139, "-")</f>
        <v>0</v>
      </c>
      <c r="XH139">
        <f>IFERROR(COUNTIF(Votes!$B139:$J139,PlayerVoteCount!XH$2)*Votes!$A139, "-")</f>
        <v>0</v>
      </c>
      <c r="XI139">
        <f>IFERROR(COUNTIF(Votes!$B139:$J139,PlayerVoteCount!XI$2)*Votes!$A139, "-")</f>
        <v>0</v>
      </c>
      <c r="XJ139">
        <f>IFERROR(COUNTIF(Votes!$B139:$J139,PlayerVoteCount!XJ$2)*Votes!$A139, "-")</f>
        <v>0</v>
      </c>
      <c r="XK139">
        <f>IFERROR(COUNTIF(Votes!$B139:$J139,PlayerVoteCount!XK$2)*Votes!$A139, "-")</f>
        <v>0</v>
      </c>
      <c r="XL139">
        <f>IFERROR(COUNTIF(Votes!$B139:$J139,PlayerVoteCount!XL$2)*Votes!$A139, "-")</f>
        <v>0</v>
      </c>
      <c r="XM139">
        <f>IFERROR(COUNTIF(Votes!$B139:$J139,PlayerVoteCount!XM$2)*Votes!$A139, "-")</f>
        <v>0</v>
      </c>
      <c r="XN139">
        <f>IFERROR(COUNTIF(Votes!$B139:$J139,PlayerVoteCount!XN$2)*Votes!$A139, "-")</f>
        <v>0</v>
      </c>
      <c r="XO139">
        <f>IFERROR(COUNTIF(Votes!$B139:$J139,PlayerVoteCount!XO$2)*Votes!$A139, "-")</f>
        <v>0</v>
      </c>
      <c r="XP139">
        <f>IFERROR(COUNTIF(Votes!$B139:$J139,PlayerVoteCount!XP$2)*Votes!$A139, "-")</f>
        <v>0</v>
      </c>
      <c r="XQ139">
        <f>IFERROR(COUNTIF(Votes!$B139:$J139,PlayerVoteCount!XQ$2)*Votes!$A139, "-")</f>
        <v>0</v>
      </c>
      <c r="XR139">
        <f>IFERROR(COUNTIF(Votes!$B139:$J139,PlayerVoteCount!XR$2)*Votes!$A139, "-")</f>
        <v>0</v>
      </c>
      <c r="XS139">
        <f>IFERROR(COUNTIF(Votes!$B139:$J139,PlayerVoteCount!XS$2)*Votes!$A139, "-")</f>
        <v>0</v>
      </c>
      <c r="XT139">
        <f>IFERROR(COUNTIF(Votes!$B139:$J139,PlayerVoteCount!XT$2)*Votes!$A139, "-")</f>
        <v>0</v>
      </c>
      <c r="XU139">
        <f>IFERROR(COUNTIF(Votes!$B139:$J139,PlayerVoteCount!XU$2)*Votes!$A139, "-")</f>
        <v>0</v>
      </c>
      <c r="XV139">
        <f>IFERROR(COUNTIF(Votes!$B139:$J139,PlayerVoteCount!XV$2)*Votes!$A139, "-")</f>
        <v>0</v>
      </c>
      <c r="XW139">
        <f>IFERROR(COUNTIF(Votes!$B139:$J139,PlayerVoteCount!XW$2)*Votes!$A139, "-")</f>
        <v>0</v>
      </c>
      <c r="XX139">
        <f>IFERROR(COUNTIF(Votes!$B139:$J139,PlayerVoteCount!XX$2)*Votes!$A139, "-")</f>
        <v>0</v>
      </c>
      <c r="XY139">
        <f>IFERROR(COUNTIF(Votes!$B139:$J139,PlayerVoteCount!XY$2)*Votes!$A139, "-")</f>
        <v>0</v>
      </c>
      <c r="XZ139">
        <f>IFERROR(COUNTIF(Votes!$B139:$J139,PlayerVoteCount!XZ$2)*Votes!$A139, "-")</f>
        <v>0</v>
      </c>
      <c r="YA139">
        <f>IFERROR(COUNTIF(Votes!$B139:$J139,PlayerVoteCount!YA$2)*Votes!$A139, "-")</f>
        <v>0</v>
      </c>
      <c r="YB139">
        <f>IFERROR(COUNTIF(Votes!$B139:$J139,PlayerVoteCount!YB$2)*Votes!$A139, "-")</f>
        <v>0</v>
      </c>
      <c r="YC139">
        <f>IFERROR(COUNTIF(Votes!$B139:$J139,PlayerVoteCount!YC$2)*Votes!$A139, "-")</f>
        <v>0</v>
      </c>
      <c r="YD139">
        <f>IFERROR(COUNTIF(Votes!$B139:$J139,PlayerVoteCount!YD$2)*Votes!$A139, "-")</f>
        <v>0</v>
      </c>
      <c r="YE139">
        <f>IFERROR(COUNTIF(Votes!$B139:$J139,PlayerVoteCount!YE$2)*Votes!$A139, "-")</f>
        <v>0</v>
      </c>
      <c r="YF139">
        <f>IFERROR(COUNTIF(Votes!$B139:$J139,PlayerVoteCount!YF$2)*Votes!$A139, "-")</f>
        <v>0</v>
      </c>
      <c r="YG139">
        <f>IFERROR(COUNTIF(Votes!$B139:$J139,PlayerVoteCount!YG$2)*Votes!$A139, "-")</f>
        <v>0</v>
      </c>
      <c r="YH139">
        <f>IFERROR(COUNTIF(Votes!$B139:$J139,PlayerVoteCount!YH$2)*Votes!$A139, "-")</f>
        <v>0</v>
      </c>
      <c r="YI139">
        <f>IFERROR(COUNTIF(Votes!$B139:$J139,PlayerVoteCount!YI$2)*Votes!$A139, "-")</f>
        <v>0</v>
      </c>
      <c r="YJ139">
        <f>IFERROR(COUNTIF(Votes!$B139:$J139,PlayerVoteCount!YJ$2)*Votes!$A139, "-")</f>
        <v>0</v>
      </c>
      <c r="YK139">
        <f>IFERROR(COUNTIF(Votes!$B139:$J139,PlayerVoteCount!YK$2)*Votes!$A139, "-")</f>
        <v>0</v>
      </c>
      <c r="YL139">
        <f>IFERROR(COUNTIF(Votes!$B139:$J139,PlayerVoteCount!YL$2)*Votes!$A139, "-")</f>
        <v>0</v>
      </c>
      <c r="YM139">
        <f>IFERROR(COUNTIF(Votes!$B139:$J139,PlayerVoteCount!YM$2)*Votes!$A139, "-")</f>
        <v>0</v>
      </c>
      <c r="YN139">
        <f>IFERROR(COUNTIF(Votes!$B139:$J139,PlayerVoteCount!YN$2)*Votes!$A139, "-")</f>
        <v>0</v>
      </c>
      <c r="YO139">
        <f>IFERROR(COUNTIF(Votes!$B139:$J139,PlayerVoteCount!YO$2)*Votes!$A139, "-")</f>
        <v>0</v>
      </c>
      <c r="YP139">
        <f>IFERROR(COUNTIF(Votes!$B139:$J139,PlayerVoteCount!YP$2)*Votes!$A139, "-")</f>
        <v>0</v>
      </c>
      <c r="YQ139">
        <f>IFERROR(COUNTIF(Votes!$B139:$J139,PlayerVoteCount!YQ$2)*Votes!$A139, "-")</f>
        <v>0</v>
      </c>
      <c r="YR139">
        <f>IFERROR(COUNTIF(Votes!$B139:$J139,PlayerVoteCount!YR$2)*Votes!$A139, "-")</f>
        <v>0</v>
      </c>
      <c r="YS139">
        <f>IFERROR(COUNTIF(Votes!$B139:$J139,PlayerVoteCount!YS$2)*Votes!$A139, "-")</f>
        <v>0</v>
      </c>
      <c r="YT139">
        <f>IFERROR(COUNTIF(Votes!$B139:$J139,PlayerVoteCount!YT$2)*Votes!$A139, "-")</f>
        <v>0</v>
      </c>
      <c r="YU139">
        <f>IFERROR(COUNTIF(Votes!$B139:$J139,PlayerVoteCount!YU$2)*Votes!$A139, "-")</f>
        <v>0</v>
      </c>
      <c r="YV139">
        <f>IFERROR(COUNTIF(Votes!$B139:$J139,PlayerVoteCount!YV$2)*Votes!$A139, "-")</f>
        <v>0</v>
      </c>
      <c r="YW139">
        <f>IFERROR(COUNTIF(Votes!$B139:$J139,PlayerVoteCount!YW$2)*Votes!$A139, "-")</f>
        <v>0</v>
      </c>
      <c r="YX139">
        <f>IFERROR(COUNTIF(Votes!$B139:$J139,PlayerVoteCount!YX$2)*Votes!$A139, "-")</f>
        <v>0</v>
      </c>
      <c r="YY139">
        <f>IFERROR(COUNTIF(Votes!$B139:$J139,PlayerVoteCount!YY$2)*Votes!$A139, "-")</f>
        <v>0</v>
      </c>
      <c r="YZ139">
        <f>IFERROR(COUNTIF(Votes!$B139:$J139,PlayerVoteCount!YZ$2)*Votes!$A139, "-")</f>
        <v>0</v>
      </c>
      <c r="ZA139">
        <f>IFERROR(COUNTIF(Votes!$B139:$J139,PlayerVoteCount!ZA$2)*Votes!$A139, "-")</f>
        <v>0</v>
      </c>
      <c r="ZB139">
        <f>IFERROR(COUNTIF(Votes!$B139:$J139,PlayerVoteCount!ZB$2)*Votes!$A139, "-")</f>
        <v>0</v>
      </c>
      <c r="ZC139">
        <f>IFERROR(COUNTIF(Votes!$B139:$J139,PlayerVoteCount!ZC$2)*Votes!$A139, "-")</f>
        <v>0</v>
      </c>
      <c r="ZD139">
        <f>IFERROR(COUNTIF(Votes!$B139:$J139,PlayerVoteCount!ZD$2)*Votes!$A139, "-")</f>
        <v>0</v>
      </c>
      <c r="ZE139">
        <f>IFERROR(COUNTIF(Votes!$B139:$J139,PlayerVoteCount!ZE$2)*Votes!$A139, "-")</f>
        <v>0</v>
      </c>
      <c r="ZF139">
        <f>IFERROR(COUNTIF(Votes!$B139:$J139,PlayerVoteCount!ZF$2)*Votes!$A139, "-")</f>
        <v>0</v>
      </c>
      <c r="ZG139">
        <f>IFERROR(COUNTIF(Votes!$B139:$J139,PlayerVoteCount!ZG$2)*Votes!$A139, "-")</f>
        <v>0</v>
      </c>
      <c r="ZH139">
        <f>IFERROR(COUNTIF(Votes!$B139:$J139,PlayerVoteCount!ZH$2)*Votes!$A139, "-")</f>
        <v>0</v>
      </c>
      <c r="ZI139">
        <f>IFERROR(COUNTIF(Votes!$B139:$J139,PlayerVoteCount!ZI$2)*Votes!$A139, "-")</f>
        <v>0</v>
      </c>
      <c r="ZJ139">
        <f>IFERROR(COUNTIF(Votes!$B139:$J139,PlayerVoteCount!ZJ$2)*Votes!$A139, "-")</f>
        <v>0</v>
      </c>
      <c r="ZK139">
        <f>IFERROR(COUNTIF(Votes!$B139:$J139,PlayerVoteCount!ZK$2)*Votes!$A139, "-")</f>
        <v>0</v>
      </c>
      <c r="ZL139">
        <f>IFERROR(COUNTIF(Votes!$B139:$J139,PlayerVoteCount!ZL$2)*Votes!$A139, "-")</f>
        <v>0</v>
      </c>
      <c r="ZM139">
        <f>IFERROR(COUNTIF(Votes!$B139:$J139,PlayerVoteCount!ZM$2)*Votes!$A139, "-")</f>
        <v>0</v>
      </c>
      <c r="ZN139">
        <f>IFERROR(COUNTIF(Votes!$B139:$J139,PlayerVoteCount!ZN$2)*Votes!$A139, "-")</f>
        <v>0</v>
      </c>
      <c r="ZO139">
        <f>IFERROR(COUNTIF(Votes!$B139:$J139,PlayerVoteCount!ZO$2)*Votes!$A139, "-")</f>
        <v>0</v>
      </c>
      <c r="ZP139">
        <f>IFERROR(COUNTIF(Votes!$B139:$J139,PlayerVoteCount!ZP$2)*Votes!$A139, "-")</f>
        <v>0</v>
      </c>
      <c r="ZQ139">
        <f>IFERROR(COUNTIF(Votes!$B139:$J139,PlayerVoteCount!ZQ$2)*Votes!$A139, "-")</f>
        <v>0</v>
      </c>
      <c r="ZR139">
        <f>IFERROR(COUNTIF(Votes!$B139:$J139,PlayerVoteCount!ZR$2)*Votes!$A139, "-")</f>
        <v>0</v>
      </c>
      <c r="ZS139">
        <f>IFERROR(COUNTIF(Votes!$B139:$J139,PlayerVoteCount!ZS$2)*Votes!$A139, "-")</f>
        <v>0</v>
      </c>
      <c r="ZT139">
        <f>IFERROR(COUNTIF(Votes!$B139:$J139,PlayerVoteCount!ZT$2)*Votes!$A139, "-")</f>
        <v>0</v>
      </c>
      <c r="ZU139">
        <f>IFERROR(COUNTIF(Votes!$B139:$J139,PlayerVoteCount!ZU$2)*Votes!$A139, "-")</f>
        <v>0</v>
      </c>
      <c r="ZV139">
        <f>IFERROR(COUNTIF(Votes!$B139:$J139,PlayerVoteCount!ZV$2)*Votes!$A139, "-")</f>
        <v>0</v>
      </c>
      <c r="ZW139">
        <f>IFERROR(COUNTIF(Votes!$B139:$J139,PlayerVoteCount!ZW$2)*Votes!$A139, "-")</f>
        <v>0</v>
      </c>
      <c r="ZX139">
        <f>IFERROR(COUNTIF(Votes!$B139:$J139,PlayerVoteCount!ZX$2)*Votes!$A139, "-")</f>
        <v>0</v>
      </c>
      <c r="ZY139">
        <f>IFERROR(COUNTIF(Votes!$B139:$J139,PlayerVoteCount!ZY$2)*Votes!$A139, "-")</f>
        <v>0</v>
      </c>
      <c r="ZZ139">
        <f>IFERROR(COUNTIF(Votes!$B139:$J139,PlayerVoteCount!ZZ$2)*Votes!$A139, "-")</f>
        <v>0</v>
      </c>
      <c r="AAA139">
        <f>IFERROR(COUNTIF(Votes!$B139:$J139,PlayerVoteCount!AAA$2)*Votes!$A139, "-")</f>
        <v>0</v>
      </c>
      <c r="AAB139">
        <f>IFERROR(COUNTIF(Votes!$B139:$J139,PlayerVoteCount!AAB$2)*Votes!$A139, "-")</f>
        <v>0</v>
      </c>
      <c r="AAC139">
        <f>IFERROR(COUNTIF(Votes!$B139:$J139,PlayerVoteCount!AAC$2)*Votes!$A139, "-")</f>
        <v>0</v>
      </c>
      <c r="AAD139">
        <f>IFERROR(COUNTIF(Votes!$B139:$J139,PlayerVoteCount!AAD$2)*Votes!$A139, "-")</f>
        <v>0</v>
      </c>
      <c r="AAE139">
        <f>IFERROR(COUNTIF(Votes!$B139:$J139,PlayerVoteCount!AAE$2)*Votes!$A139, "-")</f>
        <v>0</v>
      </c>
      <c r="AAF139">
        <f>IFERROR(COUNTIF(Votes!$B139:$J139,PlayerVoteCount!AAF$2)*Votes!$A139, "-")</f>
        <v>0</v>
      </c>
      <c r="AAG139">
        <f>IFERROR(COUNTIF(Votes!$B139:$J139,PlayerVoteCount!AAG$2)*Votes!$A139, "-")</f>
        <v>0</v>
      </c>
      <c r="AAH139">
        <f>IFERROR(COUNTIF(Votes!$B139:$J139,PlayerVoteCount!AAH$2)*Votes!$A139, "-")</f>
        <v>0</v>
      </c>
      <c r="AAI139">
        <f>IFERROR(COUNTIF(Votes!$B139:$J139,PlayerVoteCount!AAI$2)*Votes!$A139, "-")</f>
        <v>0</v>
      </c>
      <c r="AAJ139">
        <f>IFERROR(COUNTIF(Votes!$B139:$J139,PlayerVoteCount!AAJ$2)*Votes!$A139, "-")</f>
        <v>0</v>
      </c>
      <c r="AAK139">
        <f>IFERROR(COUNTIF(Votes!$B139:$J139,PlayerVoteCount!AAK$2)*Votes!$A139, "-")</f>
        <v>0</v>
      </c>
      <c r="AAL139">
        <f>IFERROR(COUNTIF(Votes!$B139:$J139,PlayerVoteCount!AAL$2)*Votes!$A139, "-")</f>
        <v>0</v>
      </c>
      <c r="AAM139">
        <f>IFERROR(COUNTIF(Votes!$B139:$J139,PlayerVoteCount!AAM$2)*Votes!$A139, "-")</f>
        <v>0</v>
      </c>
      <c r="AAN139">
        <f>IFERROR(COUNTIF(Votes!$B139:$J139,PlayerVoteCount!AAN$2)*Votes!$A139, "-")</f>
        <v>0</v>
      </c>
      <c r="AAO139">
        <f>IFERROR(COUNTIF(Votes!$B139:$J139,PlayerVoteCount!AAO$2)*Votes!$A139, "-")</f>
        <v>0</v>
      </c>
      <c r="AAP139">
        <f>IFERROR(COUNTIF(Votes!$B139:$J139,PlayerVoteCount!AAP$2)*Votes!$A139, "-")</f>
        <v>0</v>
      </c>
      <c r="AAQ139">
        <f>IFERROR(COUNTIF(Votes!$B139:$J139,PlayerVoteCount!AAQ$2)*Votes!$A139, "-")</f>
        <v>0</v>
      </c>
      <c r="AAR139">
        <f>IFERROR(COUNTIF(Votes!$B139:$J139,PlayerVoteCount!AAR$2)*Votes!$A139, "-")</f>
        <v>0</v>
      </c>
      <c r="AAS139">
        <f>IFERROR(COUNTIF(Votes!$B139:$J139,PlayerVoteCount!AAS$2)*Votes!$A139, "-")</f>
        <v>0</v>
      </c>
      <c r="AAT139">
        <f>IFERROR(COUNTIF(Votes!$B139:$J139,PlayerVoteCount!AAT$2)*Votes!$A139, "-")</f>
        <v>0</v>
      </c>
      <c r="AAU139">
        <f>IFERROR(COUNTIF(Votes!$B139:$J139,PlayerVoteCount!AAU$2)*Votes!$A139, "-")</f>
        <v>0</v>
      </c>
      <c r="AAV139">
        <f>IFERROR(COUNTIF(Votes!$B139:$J139,PlayerVoteCount!AAV$2)*Votes!$A139, "-")</f>
        <v>0</v>
      </c>
      <c r="AAW139">
        <f>IFERROR(COUNTIF(Votes!$B139:$J139,PlayerVoteCount!AAW$2)*Votes!$A139, "-")</f>
        <v>0</v>
      </c>
      <c r="AAX139">
        <f>IFERROR(COUNTIF(Votes!$B139:$J139,PlayerVoteCount!AAX$2)*Votes!$A139, "-")</f>
        <v>0</v>
      </c>
      <c r="AAY139">
        <f>IFERROR(COUNTIF(Votes!$B139:$J139,PlayerVoteCount!AAY$2)*Votes!$A139, "-")</f>
        <v>0</v>
      </c>
      <c r="AAZ139">
        <f>IFERROR(COUNTIF(Votes!$B139:$J139,PlayerVoteCount!AAZ$2)*Votes!$A139, "-")</f>
        <v>0</v>
      </c>
      <c r="ABA139">
        <f>IFERROR(COUNTIF(Votes!$B139:$J139,PlayerVoteCount!ABA$2)*Votes!$A139, "-")</f>
        <v>0</v>
      </c>
      <c r="ABB139">
        <f>IFERROR(COUNTIF(Votes!$B139:$J139,PlayerVoteCount!ABB$2)*Votes!$A139, "-")</f>
        <v>0</v>
      </c>
      <c r="ABC139">
        <f>IFERROR(COUNTIF(Votes!$B139:$J139,PlayerVoteCount!ABC$2)*Votes!$A139, "-")</f>
        <v>0</v>
      </c>
      <c r="ABD139">
        <f>IFERROR(COUNTIF(Votes!$B139:$J139,PlayerVoteCount!ABD$2)*Votes!$A139, "-")</f>
        <v>0</v>
      </c>
      <c r="ABE139">
        <f>IFERROR(COUNTIF(Votes!$B139:$J139,PlayerVoteCount!ABE$2)*Votes!$A139, "-")</f>
        <v>0</v>
      </c>
      <c r="ABF139">
        <f>IFERROR(COUNTIF(Votes!$B139:$J139,PlayerVoteCount!ABF$2)*Votes!$A139, "-")</f>
        <v>0</v>
      </c>
      <c r="ABG139">
        <f>IFERROR(COUNTIF(Votes!$B139:$J139,PlayerVoteCount!ABG$2)*Votes!$A139, "-")</f>
        <v>0</v>
      </c>
      <c r="ABH139">
        <f>IFERROR(COUNTIF(Votes!$B139:$J139,PlayerVoteCount!ABH$2)*Votes!$A139, "-")</f>
        <v>0</v>
      </c>
      <c r="ABI139">
        <f>IFERROR(COUNTIF(Votes!$B139:$J139,PlayerVoteCount!ABI$2)*Votes!$A139, "-")</f>
        <v>0</v>
      </c>
      <c r="ABJ139">
        <f>IFERROR(COUNTIF(Votes!$B139:$J139,PlayerVoteCount!ABJ$2)*Votes!$A139, "-")</f>
        <v>0</v>
      </c>
      <c r="ABK139">
        <f>IFERROR(COUNTIF(Votes!$B139:$J139,PlayerVoteCount!ABK$2)*Votes!$A139, "-")</f>
        <v>0</v>
      </c>
      <c r="ABL139">
        <f>IFERROR(COUNTIF(Votes!$B139:$J139,PlayerVoteCount!ABL$2)*Votes!$A139, "-")</f>
        <v>0</v>
      </c>
      <c r="ABM139">
        <f>IFERROR(COUNTIF(Votes!$B139:$J139,PlayerVoteCount!ABM$2)*Votes!$A139, "-")</f>
        <v>0</v>
      </c>
      <c r="ABN139">
        <f>IFERROR(COUNTIF(Votes!$B139:$J139,PlayerVoteCount!ABN$2)*Votes!$A139, "-")</f>
        <v>0</v>
      </c>
      <c r="ABO139">
        <f>IFERROR(COUNTIF(Votes!$B139:$J139,PlayerVoteCount!ABO$2)*Votes!$A139, "-")</f>
        <v>0</v>
      </c>
      <c r="ABP139">
        <f>IFERROR(COUNTIF(Votes!$B139:$J139,PlayerVoteCount!ABP$2)*Votes!$A139, "-")</f>
        <v>0</v>
      </c>
      <c r="ABQ139">
        <f>IFERROR(COUNTIF(Votes!$B139:$J139,PlayerVoteCount!ABQ$2)*Votes!$A139, "-")</f>
        <v>0</v>
      </c>
      <c r="ABR139">
        <f>IFERROR(COUNTIF(Votes!$B139:$J139,PlayerVoteCount!ABR$2)*Votes!$A139, "-")</f>
        <v>0</v>
      </c>
      <c r="ABS139">
        <f>IFERROR(COUNTIF(Votes!$B139:$J139,PlayerVoteCount!ABS$2)*Votes!$A139, "-")</f>
        <v>0</v>
      </c>
      <c r="ABT139">
        <f>IFERROR(COUNTIF(Votes!$B139:$J139,PlayerVoteCount!ABT$2)*Votes!$A139, "-")</f>
        <v>0</v>
      </c>
      <c r="ABU139">
        <f>IFERROR(COUNTIF(Votes!$B139:$J139,PlayerVoteCount!ABU$2)*Votes!$A139, "-")</f>
        <v>0</v>
      </c>
      <c r="ABV139">
        <f>IFERROR(COUNTIF(Votes!$B139:$J139,PlayerVoteCount!ABV$2)*Votes!$A139, "-")</f>
        <v>0</v>
      </c>
      <c r="ABW139">
        <f>IFERROR(COUNTIF(Votes!$B139:$J139,PlayerVoteCount!ABW$2)*Votes!$A139, "-")</f>
        <v>0</v>
      </c>
      <c r="ABX139">
        <f>IFERROR(COUNTIF(Votes!$B139:$J139,PlayerVoteCount!ABX$2)*Votes!$A139, "-")</f>
        <v>0</v>
      </c>
      <c r="ABY139">
        <f>IFERROR(COUNTIF(Votes!$B139:$J139,PlayerVoteCount!ABY$2)*Votes!$A139, "-")</f>
        <v>0</v>
      </c>
      <c r="ABZ139">
        <f>IFERROR(COUNTIF(Votes!$B139:$J139,PlayerVoteCount!ABZ$2)*Votes!$A139, "-")</f>
        <v>0</v>
      </c>
      <c r="ACA139">
        <f>IFERROR(COUNTIF(Votes!$B139:$J139,PlayerVoteCount!ACA$2)*Votes!$A139, "-")</f>
        <v>0</v>
      </c>
      <c r="ACB139">
        <f>IFERROR(COUNTIF(Votes!$B139:$J139,PlayerVoteCount!ACB$2)*Votes!$A139, "-")</f>
        <v>0</v>
      </c>
      <c r="ACC139">
        <f>IFERROR(COUNTIF(Votes!$B139:$J139,PlayerVoteCount!ACC$2)*Votes!$A139, "-")</f>
        <v>0</v>
      </c>
      <c r="ACD139">
        <f>IFERROR(COUNTIF(Votes!$B139:$J139,PlayerVoteCount!ACD$2)*Votes!$A139, "-")</f>
        <v>0</v>
      </c>
      <c r="ACE139">
        <f>IFERROR(COUNTIF(Votes!$B139:$J139,PlayerVoteCount!ACE$2)*Votes!$A139, "-")</f>
        <v>0</v>
      </c>
      <c r="ACF139">
        <f>IFERROR(COUNTIF(Votes!$B139:$J139,PlayerVoteCount!ACF$2)*Votes!$A139, "-")</f>
        <v>0</v>
      </c>
      <c r="ACG139">
        <f>IFERROR(COUNTIF(Votes!$B139:$J139,PlayerVoteCount!ACG$2)*Votes!$A139, "-")</f>
        <v>0</v>
      </c>
      <c r="ACH139">
        <f>IFERROR(COUNTIF(Votes!$B139:$J139,PlayerVoteCount!ACH$2)*Votes!$A139, "-")</f>
        <v>0</v>
      </c>
      <c r="ACI139">
        <f>IFERROR(COUNTIF(Votes!$B139:$J139,PlayerVoteCount!ACI$2)*Votes!$A139, "-")</f>
        <v>0</v>
      </c>
      <c r="ACJ139">
        <f>IFERROR(COUNTIF(Votes!$B139:$J139,PlayerVoteCount!ACJ$2)*Votes!$A139, "-")</f>
        <v>0</v>
      </c>
      <c r="ACK139">
        <f>IFERROR(COUNTIF(Votes!$B139:$J139,PlayerVoteCount!ACK$2)*Votes!$A139, "-")</f>
        <v>0</v>
      </c>
      <c r="ACL139">
        <f>IFERROR(COUNTIF(Votes!$B139:$J139,PlayerVoteCount!ACL$2)*Votes!$A139, "-")</f>
        <v>0</v>
      </c>
      <c r="ACM139">
        <f>IFERROR(COUNTIF(Votes!$B139:$J139,PlayerVoteCount!ACM$2)*Votes!$A139, "-")</f>
        <v>0</v>
      </c>
      <c r="ACN139">
        <f>IFERROR(COUNTIF(Votes!$B139:$J139,PlayerVoteCount!ACN$2)*Votes!$A139, "-")</f>
        <v>0</v>
      </c>
      <c r="ACO139">
        <f>IFERROR(COUNTIF(Votes!$B139:$J139,PlayerVoteCount!ACO$2)*Votes!$A139, "-")</f>
        <v>0</v>
      </c>
      <c r="ACP139">
        <f>IFERROR(COUNTIF(Votes!$B139:$J139,PlayerVoteCount!ACP$2)*Votes!$A139, "-")</f>
        <v>0</v>
      </c>
      <c r="ACQ139">
        <f>IFERROR(COUNTIF(Votes!$B139:$J139,PlayerVoteCount!ACQ$2)*Votes!$A139, "-")</f>
        <v>0</v>
      </c>
      <c r="ACR139">
        <f>IFERROR(COUNTIF(Votes!$B139:$J139,PlayerVoteCount!ACR$2)*Votes!$A139, "-")</f>
        <v>0</v>
      </c>
      <c r="ACS139">
        <f>IFERROR(COUNTIF(Votes!$B139:$J139,PlayerVoteCount!ACS$2)*Votes!$A139, "-")</f>
        <v>0</v>
      </c>
      <c r="ACT139">
        <f>IFERROR(COUNTIF(Votes!$B139:$J139,PlayerVoteCount!ACT$2)*Votes!$A139, "-")</f>
        <v>0</v>
      </c>
      <c r="ACU139">
        <f>IFERROR(COUNTIF(Votes!$B139:$J139,PlayerVoteCount!ACU$2)*Votes!$A139, "-")</f>
        <v>0</v>
      </c>
      <c r="ACV139">
        <f>IFERROR(COUNTIF(Votes!$B139:$J139,PlayerVoteCount!ACV$2)*Votes!$A139, "-")</f>
        <v>0</v>
      </c>
      <c r="ACW139">
        <f>IFERROR(COUNTIF(Votes!$B139:$J139,PlayerVoteCount!ACW$2)*Votes!$A139, "-")</f>
        <v>0</v>
      </c>
      <c r="ACX139">
        <f>IFERROR(COUNTIF(Votes!$B139:$J139,PlayerVoteCount!ACX$2)*Votes!$A139, "-")</f>
        <v>0</v>
      </c>
      <c r="ACY139">
        <f>IFERROR(COUNTIF(Votes!$B139:$J139,PlayerVoteCount!ACY$2)*Votes!$A139, "-")</f>
        <v>0</v>
      </c>
      <c r="ACZ139">
        <f>IFERROR(COUNTIF(Votes!$B139:$J139,PlayerVoteCount!ACZ$2)*Votes!$A139, "-")</f>
        <v>0</v>
      </c>
      <c r="ADA139">
        <f>IFERROR(COUNTIF(Votes!$B139:$J139,PlayerVoteCount!ADA$2)*Votes!$A139, "-")</f>
        <v>0</v>
      </c>
      <c r="ADB139">
        <f>IFERROR(COUNTIF(Votes!$B139:$J139,PlayerVoteCount!ADB$2)*Votes!$A139, "-")</f>
        <v>0</v>
      </c>
      <c r="ADC139">
        <f>IFERROR(COUNTIF(Votes!$B139:$J139,PlayerVoteCount!ADC$2)*Votes!$A139, "-")</f>
        <v>0</v>
      </c>
      <c r="ADD139">
        <f>IFERROR(COUNTIF(Votes!$B139:$J139,PlayerVoteCount!ADD$2)*Votes!$A139, "-")</f>
        <v>0</v>
      </c>
      <c r="ADE139">
        <f>IFERROR(COUNTIF(Votes!$B139:$J139,PlayerVoteCount!ADE$2)*Votes!$A139, "-")</f>
        <v>0</v>
      </c>
      <c r="ADF139">
        <f>IFERROR(COUNTIF(Votes!$B139:$J139,PlayerVoteCount!ADF$2)*Votes!$A139, "-")</f>
        <v>0</v>
      </c>
      <c r="ADG139">
        <f>IFERROR(COUNTIF(Votes!$B139:$J139,PlayerVoteCount!ADG$2)*Votes!$A139, "-")</f>
        <v>0</v>
      </c>
      <c r="ADH139">
        <f>IFERROR(COUNTIF(Votes!$B139:$J139,PlayerVoteCount!ADH$2)*Votes!$A139, "-")</f>
        <v>0</v>
      </c>
      <c r="ADI139">
        <f>IFERROR(COUNTIF(Votes!$B139:$J139,PlayerVoteCount!ADI$2)*Votes!$A139, "-")</f>
        <v>0</v>
      </c>
      <c r="ADJ139">
        <f>IFERROR(COUNTIF(Votes!$B139:$J139,PlayerVoteCount!ADJ$2)*Votes!$A139, "-")</f>
        <v>0</v>
      </c>
      <c r="ADK139">
        <f>IFERROR(COUNTIF(Votes!$B139:$J139,PlayerVoteCount!ADK$2)*Votes!$A139, "-")</f>
        <v>0</v>
      </c>
      <c r="ADL139">
        <f>IFERROR(COUNTIF(Votes!$B139:$J139,PlayerVoteCount!ADL$2)*Votes!$A139, "-")</f>
        <v>0</v>
      </c>
    </row>
    <row r="140" spans="2:792" x14ac:dyDescent="0.3">
      <c r="B140" t="str">
        <f>IFERROR(COUNTIF(Votes!$B140:$J140,PlayerVoteCount!B$2)*Votes!$A140, "-")</f>
        <v>-</v>
      </c>
      <c r="C140" t="str">
        <f>IFERROR(COUNTIF(Votes!$B140:$J140,PlayerVoteCount!C$2)*Votes!$A140, "-")</f>
        <v>-</v>
      </c>
      <c r="D140" t="str">
        <f>IFERROR(COUNTIF(Votes!$B140:$J140,PlayerVoteCount!D$2)*Votes!$A140, "-")</f>
        <v>-</v>
      </c>
      <c r="E140" t="str">
        <f>IFERROR(COUNTIF(Votes!$B140:$J140,PlayerVoteCount!E$2)*Votes!$A140, "-")</f>
        <v>-</v>
      </c>
      <c r="F140" t="str">
        <f>IFERROR(COUNTIF(Votes!$B140:$J140,PlayerVoteCount!F$2)*Votes!$A140, "-")</f>
        <v>-</v>
      </c>
      <c r="G140" t="str">
        <f>IFERROR(COUNTIF(Votes!$B140:$J140,PlayerVoteCount!G$2)*Votes!$A140, "-")</f>
        <v>-</v>
      </c>
      <c r="H140" t="str">
        <f>IFERROR(COUNTIF(Votes!$B140:$J140,PlayerVoteCount!H$2)*Votes!$A140, "-")</f>
        <v>-</v>
      </c>
      <c r="I140" t="str">
        <f>IFERROR(COUNTIF(Votes!$B140:$J140,PlayerVoteCount!I$2)*Votes!$A140, "-")</f>
        <v>-</v>
      </c>
      <c r="J140" t="str">
        <f>IFERROR(COUNTIF(Votes!$B140:$J140,PlayerVoteCount!J$2)*Votes!$A140, "-")</f>
        <v>-</v>
      </c>
      <c r="K140" t="str">
        <f>IFERROR(COUNTIF(Votes!$B140:$J140,PlayerVoteCount!K$2)*Votes!$A140, "-")</f>
        <v>-</v>
      </c>
      <c r="L140" t="str">
        <f>IFERROR(COUNTIF(Votes!$B140:$J140,PlayerVoteCount!L$2)*Votes!$A140, "-")</f>
        <v>-</v>
      </c>
      <c r="M140" t="str">
        <f>IFERROR(COUNTIF(Votes!$B140:$J140,PlayerVoteCount!M$2)*Votes!$A140, "-")</f>
        <v>-</v>
      </c>
      <c r="N140" t="str">
        <f>IFERROR(COUNTIF(Votes!$B140:$J140,PlayerVoteCount!N$2)*Votes!$A140, "-")</f>
        <v>-</v>
      </c>
      <c r="O140" t="str">
        <f>IFERROR(COUNTIF(Votes!$B140:$J140,PlayerVoteCount!O$2)*Votes!$A140, "-")</f>
        <v>-</v>
      </c>
      <c r="P140" t="str">
        <f>IFERROR(COUNTIF(Votes!$B140:$J140,PlayerVoteCount!P$2)*Votes!$A140, "-")</f>
        <v>-</v>
      </c>
      <c r="Q140" t="str">
        <f>IFERROR(COUNTIF(Votes!$B140:$J140,PlayerVoteCount!Q$2)*Votes!$A140, "-")</f>
        <v>-</v>
      </c>
      <c r="R140" t="str">
        <f>IFERROR(COUNTIF(Votes!$B140:$J140,PlayerVoteCount!R$2)*Votes!$A140, "-")</f>
        <v>-</v>
      </c>
      <c r="S140" t="str">
        <f>IFERROR(COUNTIF(Votes!$B140:$J140,PlayerVoteCount!S$2)*Votes!$A140, "-")</f>
        <v>-</v>
      </c>
      <c r="T140" t="str">
        <f>IFERROR(COUNTIF(Votes!$B140:$J140,PlayerVoteCount!T$2)*Votes!$A140, "-")</f>
        <v>-</v>
      </c>
      <c r="U140" t="str">
        <f>IFERROR(COUNTIF(Votes!$B140:$J140,PlayerVoteCount!U$2)*Votes!$A140, "-")</f>
        <v>-</v>
      </c>
      <c r="V140" t="str">
        <f>IFERROR(COUNTIF(Votes!$B140:$J140,PlayerVoteCount!V$2)*Votes!$A140, "-")</f>
        <v>-</v>
      </c>
      <c r="W140" t="str">
        <f>IFERROR(COUNTIF(Votes!$B140:$J140,PlayerVoteCount!W$2)*Votes!$A140, "-")</f>
        <v>-</v>
      </c>
      <c r="X140" t="str">
        <f>IFERROR(COUNTIF(Votes!$B140:$J140,PlayerVoteCount!X$2)*Votes!$A140, "-")</f>
        <v>-</v>
      </c>
      <c r="Y140" t="str">
        <f>IFERROR(COUNTIF(Votes!$B140:$J140,PlayerVoteCount!Y$2)*Votes!$A140, "-")</f>
        <v>-</v>
      </c>
      <c r="Z140" t="str">
        <f>IFERROR(COUNTIF(Votes!$B140:$J140,PlayerVoteCount!Z$2)*Votes!$A140, "-")</f>
        <v>-</v>
      </c>
      <c r="AA140" t="str">
        <f>IFERROR(COUNTIF(Votes!$B140:$J140,PlayerVoteCount!AA$2)*Votes!$A140, "-")</f>
        <v>-</v>
      </c>
      <c r="AB140" t="str">
        <f>IFERROR(COUNTIF(Votes!$B140:$J140,PlayerVoteCount!AB$2)*Votes!$A140, "-")</f>
        <v>-</v>
      </c>
      <c r="AC140" t="str">
        <f>IFERROR(COUNTIF(Votes!$B140:$J140,PlayerVoteCount!AC$2)*Votes!$A140, "-")</f>
        <v>-</v>
      </c>
      <c r="AD140" t="str">
        <f>IFERROR(COUNTIF(Votes!$B140:$J140,PlayerVoteCount!AD$2)*Votes!$A140, "-")</f>
        <v>-</v>
      </c>
      <c r="AE140" t="str">
        <f>IFERROR(COUNTIF(Votes!$B140:$J140,PlayerVoteCount!AE$2)*Votes!$A140, "-")</f>
        <v>-</v>
      </c>
      <c r="AF140" t="str">
        <f>IFERROR(COUNTIF(Votes!$B140:$J140,PlayerVoteCount!AF$2)*Votes!$A140, "-")</f>
        <v>-</v>
      </c>
      <c r="AG140" t="str">
        <f>IFERROR(COUNTIF(Votes!$B140:$J140,PlayerVoteCount!AG$2)*Votes!$A140, "-")</f>
        <v>-</v>
      </c>
      <c r="AH140" t="str">
        <f>IFERROR(COUNTIF(Votes!$B140:$J140,PlayerVoteCount!AH$2)*Votes!$A140, "-")</f>
        <v>-</v>
      </c>
      <c r="AI140" t="str">
        <f>IFERROR(COUNTIF(Votes!$B140:$J140,PlayerVoteCount!AI$2)*Votes!$A140, "-")</f>
        <v>-</v>
      </c>
      <c r="AJ140" t="str">
        <f>IFERROR(COUNTIF(Votes!$B140:$J140,PlayerVoteCount!AJ$2)*Votes!$A140, "-")</f>
        <v>-</v>
      </c>
      <c r="AK140" t="str">
        <f>IFERROR(COUNTIF(Votes!$B140:$J140,PlayerVoteCount!AK$2)*Votes!$A140, "-")</f>
        <v>-</v>
      </c>
      <c r="AL140" t="str">
        <f>IFERROR(COUNTIF(Votes!$B140:$J140,PlayerVoteCount!AL$2)*Votes!$A140, "-")</f>
        <v>-</v>
      </c>
      <c r="AM140" t="str">
        <f>IFERROR(COUNTIF(Votes!$B140:$J140,PlayerVoteCount!AM$2)*Votes!$A140, "-")</f>
        <v>-</v>
      </c>
      <c r="AN140" t="str">
        <f>IFERROR(COUNTIF(Votes!$B140:$J140,PlayerVoteCount!AN$2)*Votes!$A140, "-")</f>
        <v>-</v>
      </c>
      <c r="AO140" t="str">
        <f>IFERROR(COUNTIF(Votes!$B140:$J140,PlayerVoteCount!AO$2)*Votes!$A140, "-")</f>
        <v>-</v>
      </c>
      <c r="AP140" t="str">
        <f>IFERROR(COUNTIF(Votes!$B140:$J140,PlayerVoteCount!AP$2)*Votes!$A140, "-")</f>
        <v>-</v>
      </c>
      <c r="AQ140" t="str">
        <f>IFERROR(COUNTIF(Votes!$B140:$J140,PlayerVoteCount!AQ$2)*Votes!$A140, "-")</f>
        <v>-</v>
      </c>
      <c r="AR140" t="str">
        <f>IFERROR(COUNTIF(Votes!$B140:$J140,PlayerVoteCount!AR$2)*Votes!$A140, "-")</f>
        <v>-</v>
      </c>
      <c r="AS140" t="str">
        <f>IFERROR(COUNTIF(Votes!$B140:$J140,PlayerVoteCount!AS$2)*Votes!$A140, "-")</f>
        <v>-</v>
      </c>
      <c r="AT140" t="str">
        <f>IFERROR(COUNTIF(Votes!$B140:$J140,PlayerVoteCount!AT$2)*Votes!$A140, "-")</f>
        <v>-</v>
      </c>
      <c r="AU140" t="str">
        <f>IFERROR(COUNTIF(Votes!$B140:$J140,PlayerVoteCount!AU$2)*Votes!$A140, "-")</f>
        <v>-</v>
      </c>
      <c r="AV140" t="str">
        <f>IFERROR(COUNTIF(Votes!$B140:$J140,PlayerVoteCount!AV$2)*Votes!$A140, "-")</f>
        <v>-</v>
      </c>
      <c r="AW140" t="str">
        <f>IFERROR(COUNTIF(Votes!$B140:$J140,PlayerVoteCount!AW$2)*Votes!$A140, "-")</f>
        <v>-</v>
      </c>
      <c r="AX140" t="str">
        <f>IFERROR(COUNTIF(Votes!$B140:$J140,PlayerVoteCount!AX$2)*Votes!$A140, "-")</f>
        <v>-</v>
      </c>
      <c r="AY140" t="str">
        <f>IFERROR(COUNTIF(Votes!$B140:$J140,PlayerVoteCount!AY$2)*Votes!$A140, "-")</f>
        <v>-</v>
      </c>
      <c r="AZ140" t="str">
        <f>IFERROR(COUNTIF(Votes!$B140:$J140,PlayerVoteCount!AZ$2)*Votes!$A140, "-")</f>
        <v>-</v>
      </c>
      <c r="BA140" t="str">
        <f>IFERROR(COUNTIF(Votes!$B140:$J140,PlayerVoteCount!BA$2)*Votes!$A140, "-")</f>
        <v>-</v>
      </c>
      <c r="BB140" t="str">
        <f>IFERROR(COUNTIF(Votes!$B140:$J140,PlayerVoteCount!BB$2)*Votes!$A140, "-")</f>
        <v>-</v>
      </c>
      <c r="BC140" t="str">
        <f>IFERROR(COUNTIF(Votes!$B140:$J140,PlayerVoteCount!BC$2)*Votes!$A140, "-")</f>
        <v>-</v>
      </c>
      <c r="BD140" t="str">
        <f>IFERROR(COUNTIF(Votes!$B140:$J140,PlayerVoteCount!BD$2)*Votes!$A140, "-")</f>
        <v>-</v>
      </c>
      <c r="BE140" t="str">
        <f>IFERROR(COUNTIF(Votes!$B140:$J140,PlayerVoteCount!BE$2)*Votes!$A140, "-")</f>
        <v>-</v>
      </c>
      <c r="BF140" t="str">
        <f>IFERROR(COUNTIF(Votes!$B140:$J140,PlayerVoteCount!BF$2)*Votes!$A140, "-")</f>
        <v>-</v>
      </c>
      <c r="BG140" t="str">
        <f>IFERROR(COUNTIF(Votes!$B140:$J140,PlayerVoteCount!BG$2)*Votes!$A140, "-")</f>
        <v>-</v>
      </c>
      <c r="BH140" t="str">
        <f>IFERROR(COUNTIF(Votes!$B140:$J140,PlayerVoteCount!BH$2)*Votes!$A140, "-")</f>
        <v>-</v>
      </c>
      <c r="BI140" t="str">
        <f>IFERROR(COUNTIF(Votes!$B140:$J140,PlayerVoteCount!BI$2)*Votes!$A140, "-")</f>
        <v>-</v>
      </c>
      <c r="BJ140" t="str">
        <f>IFERROR(COUNTIF(Votes!$B140:$J140,PlayerVoteCount!BJ$2)*Votes!$A140, "-")</f>
        <v>-</v>
      </c>
      <c r="BK140" t="str">
        <f>IFERROR(COUNTIF(Votes!$B140:$J140,PlayerVoteCount!BK$2)*Votes!$A140, "-")</f>
        <v>-</v>
      </c>
      <c r="BL140" t="str">
        <f>IFERROR(COUNTIF(Votes!$B140:$J140,PlayerVoteCount!BL$2)*Votes!$A140, "-")</f>
        <v>-</v>
      </c>
      <c r="BM140" t="str">
        <f>IFERROR(COUNTIF(Votes!$B140:$J140,PlayerVoteCount!BM$2)*Votes!$A140, "-")</f>
        <v>-</v>
      </c>
      <c r="BN140" t="str">
        <f>IFERROR(COUNTIF(Votes!$B140:$J140,PlayerVoteCount!BN$2)*Votes!$A140, "-")</f>
        <v>-</v>
      </c>
      <c r="BO140" t="str">
        <f>IFERROR(COUNTIF(Votes!$B140:$J140,PlayerVoteCount!BO$2)*Votes!$A140, "-")</f>
        <v>-</v>
      </c>
      <c r="BP140" t="str">
        <f>IFERROR(COUNTIF(Votes!$B140:$J140,PlayerVoteCount!BP$2)*Votes!$A140, "-")</f>
        <v>-</v>
      </c>
      <c r="BQ140" t="str">
        <f>IFERROR(COUNTIF(Votes!$B140:$J140,PlayerVoteCount!BQ$2)*Votes!$A140, "-")</f>
        <v>-</v>
      </c>
      <c r="BR140" t="str">
        <f>IFERROR(COUNTIF(Votes!$B140:$J140,PlayerVoteCount!BR$2)*Votes!$A140, "-")</f>
        <v>-</v>
      </c>
      <c r="BS140" t="str">
        <f>IFERROR(COUNTIF(Votes!$B140:$J140,PlayerVoteCount!BS$2)*Votes!$A140, "-")</f>
        <v>-</v>
      </c>
      <c r="BT140" t="str">
        <f>IFERROR(COUNTIF(Votes!$B140:$J140,PlayerVoteCount!BT$2)*Votes!$A140, "-")</f>
        <v>-</v>
      </c>
      <c r="BU140" t="str">
        <f>IFERROR(COUNTIF(Votes!$B140:$J140,PlayerVoteCount!BU$2)*Votes!$A140, "-")</f>
        <v>-</v>
      </c>
      <c r="BV140" t="str">
        <f>IFERROR(COUNTIF(Votes!$B140:$J140,PlayerVoteCount!BV$2)*Votes!$A140, "-")</f>
        <v>-</v>
      </c>
      <c r="BW140" t="str">
        <f>IFERROR(COUNTIF(Votes!$B140:$J140,PlayerVoteCount!BW$2)*Votes!$A140, "-")</f>
        <v>-</v>
      </c>
      <c r="BX140" t="str">
        <f>IFERROR(COUNTIF(Votes!$B140:$J140,PlayerVoteCount!BX$2)*Votes!$A140, "-")</f>
        <v>-</v>
      </c>
      <c r="BY140" t="str">
        <f>IFERROR(COUNTIF(Votes!$B140:$J140,PlayerVoteCount!BY$2)*Votes!$A140, "-")</f>
        <v>-</v>
      </c>
      <c r="BZ140" t="str">
        <f>IFERROR(COUNTIF(Votes!$B140:$J140,PlayerVoteCount!BZ$2)*Votes!$A140, "-")</f>
        <v>-</v>
      </c>
      <c r="CA140" t="str">
        <f>IFERROR(COUNTIF(Votes!$B140:$J140,PlayerVoteCount!CA$2)*Votes!$A140, "-")</f>
        <v>-</v>
      </c>
      <c r="CB140" t="str">
        <f>IFERROR(COUNTIF(Votes!$B140:$J140,PlayerVoteCount!CB$2)*Votes!$A140, "-")</f>
        <v>-</v>
      </c>
      <c r="CC140" t="str">
        <f>IFERROR(COUNTIF(Votes!$B140:$J140,PlayerVoteCount!CC$2)*Votes!$A140, "-")</f>
        <v>-</v>
      </c>
      <c r="CD140" t="str">
        <f>IFERROR(COUNTIF(Votes!$B140:$J140,PlayerVoteCount!CD$2)*Votes!$A140, "-")</f>
        <v>-</v>
      </c>
      <c r="CE140" t="str">
        <f>IFERROR(COUNTIF(Votes!$B140:$J140,PlayerVoteCount!CE$2)*Votes!$A140, "-")</f>
        <v>-</v>
      </c>
      <c r="CF140" t="str">
        <f>IFERROR(COUNTIF(Votes!$B140:$J140,PlayerVoteCount!CF$2)*Votes!$A140, "-")</f>
        <v>-</v>
      </c>
      <c r="CG140" t="str">
        <f>IFERROR(COUNTIF(Votes!$B140:$J140,PlayerVoteCount!CG$2)*Votes!$A140, "-")</f>
        <v>-</v>
      </c>
      <c r="CH140" t="str">
        <f>IFERROR(COUNTIF(Votes!$B140:$J140,PlayerVoteCount!CH$2)*Votes!$A140, "-")</f>
        <v>-</v>
      </c>
      <c r="CI140" t="str">
        <f>IFERROR(COUNTIF(Votes!$B140:$J140,PlayerVoteCount!CI$2)*Votes!$A140, "-")</f>
        <v>-</v>
      </c>
      <c r="CJ140" t="str">
        <f>IFERROR(COUNTIF(Votes!$B140:$J140,PlayerVoteCount!CJ$2)*Votes!$A140, "-")</f>
        <v>-</v>
      </c>
      <c r="CK140" t="str">
        <f>IFERROR(COUNTIF(Votes!$B140:$J140,PlayerVoteCount!CK$2)*Votes!$A140, "-")</f>
        <v>-</v>
      </c>
      <c r="CL140" t="str">
        <f>IFERROR(COUNTIF(Votes!$B140:$J140,PlayerVoteCount!CL$2)*Votes!$A140, "-")</f>
        <v>-</v>
      </c>
      <c r="CM140" t="str">
        <f>IFERROR(COUNTIF(Votes!$B140:$J140,PlayerVoteCount!CM$2)*Votes!$A140, "-")</f>
        <v>-</v>
      </c>
      <c r="CN140" t="str">
        <f>IFERROR(COUNTIF(Votes!$B140:$J140,PlayerVoteCount!CN$2)*Votes!$A140, "-")</f>
        <v>-</v>
      </c>
      <c r="CO140" t="str">
        <f>IFERROR(COUNTIF(Votes!$B140:$J140,PlayerVoteCount!CO$2)*Votes!$A140, "-")</f>
        <v>-</v>
      </c>
      <c r="CP140" t="str">
        <f>IFERROR(COUNTIF(Votes!$B140:$J140,PlayerVoteCount!CP$2)*Votes!$A140, "-")</f>
        <v>-</v>
      </c>
      <c r="CQ140" t="str">
        <f>IFERROR(COUNTIF(Votes!$B140:$J140,PlayerVoteCount!CQ$2)*Votes!$A140, "-")</f>
        <v>-</v>
      </c>
      <c r="CR140" t="str">
        <f>IFERROR(COUNTIF(Votes!$B140:$J140,PlayerVoteCount!CR$2)*Votes!$A140, "-")</f>
        <v>-</v>
      </c>
      <c r="CS140" t="str">
        <f>IFERROR(COUNTIF(Votes!$B140:$J140,PlayerVoteCount!CS$2)*Votes!$A140, "-")</f>
        <v>-</v>
      </c>
      <c r="CT140" t="str">
        <f>IFERROR(COUNTIF(Votes!$B140:$J140,PlayerVoteCount!CT$2)*Votes!$A140, "-")</f>
        <v>-</v>
      </c>
      <c r="CU140" t="str">
        <f>IFERROR(COUNTIF(Votes!$B140:$J140,PlayerVoteCount!CU$2)*Votes!$A140, "-")</f>
        <v>-</v>
      </c>
      <c r="CV140" t="str">
        <f>IFERROR(COUNTIF(Votes!$B140:$J140,PlayerVoteCount!CV$2)*Votes!$A140, "-")</f>
        <v>-</v>
      </c>
      <c r="CW140" t="str">
        <f>IFERROR(COUNTIF(Votes!$B140:$J140,PlayerVoteCount!CW$2)*Votes!$A140, "-")</f>
        <v>-</v>
      </c>
      <c r="CX140" t="str">
        <f>IFERROR(COUNTIF(Votes!$B140:$J140,PlayerVoteCount!CX$2)*Votes!$A140, "-")</f>
        <v>-</v>
      </c>
      <c r="CY140" t="str">
        <f>IFERROR(COUNTIF(Votes!$B140:$J140,PlayerVoteCount!CY$2)*Votes!$A140, "-")</f>
        <v>-</v>
      </c>
      <c r="CZ140" t="str">
        <f>IFERROR(COUNTIF(Votes!$B140:$J140,PlayerVoteCount!CZ$2)*Votes!$A140, "-")</f>
        <v>-</v>
      </c>
      <c r="DA140" t="str">
        <f>IFERROR(COUNTIF(Votes!$B140:$J140,PlayerVoteCount!DA$2)*Votes!$A140, "-")</f>
        <v>-</v>
      </c>
      <c r="DB140" t="str">
        <f>IFERROR(COUNTIF(Votes!$B140:$J140,PlayerVoteCount!DB$2)*Votes!$A140, "-")</f>
        <v>-</v>
      </c>
      <c r="DC140" t="str">
        <f>IFERROR(COUNTIF(Votes!$B140:$J140,PlayerVoteCount!DC$2)*Votes!$A140, "-")</f>
        <v>-</v>
      </c>
      <c r="DD140" t="str">
        <f>IFERROR(COUNTIF(Votes!$B140:$J140,PlayerVoteCount!DD$2)*Votes!$A140, "-")</f>
        <v>-</v>
      </c>
      <c r="DE140" t="str">
        <f>IFERROR(COUNTIF(Votes!$B140:$J140,PlayerVoteCount!DE$2)*Votes!$A140, "-")</f>
        <v>-</v>
      </c>
      <c r="DF140" t="str">
        <f>IFERROR(COUNTIF(Votes!$B140:$J140,PlayerVoteCount!DF$2)*Votes!$A140, "-")</f>
        <v>-</v>
      </c>
      <c r="DG140" t="str">
        <f>IFERROR(COUNTIF(Votes!$B140:$J140,PlayerVoteCount!DG$2)*Votes!$A140, "-")</f>
        <v>-</v>
      </c>
      <c r="DH140" t="str">
        <f>IFERROR(COUNTIF(Votes!$B140:$J140,PlayerVoteCount!DH$2)*Votes!$A140, "-")</f>
        <v>-</v>
      </c>
      <c r="DI140" t="str">
        <f>IFERROR(COUNTIF(Votes!$B140:$J140,PlayerVoteCount!DI$2)*Votes!$A140, "-")</f>
        <v>-</v>
      </c>
      <c r="DJ140" t="str">
        <f>IFERROR(COUNTIF(Votes!$B140:$J140,PlayerVoteCount!DJ$2)*Votes!$A140, "-")</f>
        <v>-</v>
      </c>
      <c r="DK140" t="str">
        <f>IFERROR(COUNTIF(Votes!$B140:$J140,PlayerVoteCount!DK$2)*Votes!$A140, "-")</f>
        <v>-</v>
      </c>
      <c r="DL140" t="str">
        <f>IFERROR(COUNTIF(Votes!$B140:$J140,PlayerVoteCount!DL$2)*Votes!$A140, "-")</f>
        <v>-</v>
      </c>
      <c r="DM140" t="str">
        <f>IFERROR(COUNTIF(Votes!$B140:$J140,PlayerVoteCount!DM$2)*Votes!$A140, "-")</f>
        <v>-</v>
      </c>
      <c r="DN140" t="str">
        <f>IFERROR(COUNTIF(Votes!$B140:$J140,PlayerVoteCount!DN$2)*Votes!$A140, "-")</f>
        <v>-</v>
      </c>
      <c r="DO140" t="str">
        <f>IFERROR(COUNTIF(Votes!$B140:$J140,PlayerVoteCount!DO$2)*Votes!$A140, "-")</f>
        <v>-</v>
      </c>
      <c r="DP140" t="str">
        <f>IFERROR(COUNTIF(Votes!$B140:$J140,PlayerVoteCount!DP$2)*Votes!$A140, "-")</f>
        <v>-</v>
      </c>
      <c r="DQ140" t="str">
        <f>IFERROR(COUNTIF(Votes!$B140:$J140,PlayerVoteCount!DQ$2)*Votes!$A140, "-")</f>
        <v>-</v>
      </c>
      <c r="DR140" t="str">
        <f>IFERROR(COUNTIF(Votes!$B140:$J140,PlayerVoteCount!DR$2)*Votes!$A140, "-")</f>
        <v>-</v>
      </c>
      <c r="DS140" t="str">
        <f>IFERROR(COUNTIF(Votes!$B140:$J140,PlayerVoteCount!DS$2)*Votes!$A140, "-")</f>
        <v>-</v>
      </c>
      <c r="DT140" t="str">
        <f>IFERROR(COUNTIF(Votes!$B140:$J140,PlayerVoteCount!DT$2)*Votes!$A140, "-")</f>
        <v>-</v>
      </c>
      <c r="DU140" t="str">
        <f>IFERROR(COUNTIF(Votes!$B140:$J140,PlayerVoteCount!DU$2)*Votes!$A140, "-")</f>
        <v>-</v>
      </c>
      <c r="DV140" t="str">
        <f>IFERROR(COUNTIF(Votes!$B140:$J140,PlayerVoteCount!DV$2)*Votes!$A140, "-")</f>
        <v>-</v>
      </c>
      <c r="DW140" t="str">
        <f>IFERROR(COUNTIF(Votes!$B140:$J140,PlayerVoteCount!DW$2)*Votes!$A140, "-")</f>
        <v>-</v>
      </c>
      <c r="DX140" t="str">
        <f>IFERROR(COUNTIF(Votes!$B140:$J140,PlayerVoteCount!DX$2)*Votes!$A140, "-")</f>
        <v>-</v>
      </c>
      <c r="DY140" t="str">
        <f>IFERROR(COUNTIF(Votes!$B140:$J140,PlayerVoteCount!DY$2)*Votes!$A140, "-")</f>
        <v>-</v>
      </c>
      <c r="DZ140" t="str">
        <f>IFERROR(COUNTIF(Votes!$B140:$J140,PlayerVoteCount!DZ$2)*Votes!$A140, "-")</f>
        <v>-</v>
      </c>
      <c r="EA140" t="str">
        <f>IFERROR(COUNTIF(Votes!$B140:$J140,PlayerVoteCount!EA$2)*Votes!$A140, "-")</f>
        <v>-</v>
      </c>
      <c r="EB140" t="str">
        <f>IFERROR(COUNTIF(Votes!$B140:$J140,PlayerVoteCount!EB$2)*Votes!$A140, "-")</f>
        <v>-</v>
      </c>
      <c r="EC140" t="str">
        <f>IFERROR(COUNTIF(Votes!$B140:$J140,PlayerVoteCount!EC$2)*Votes!$A140, "-")</f>
        <v>-</v>
      </c>
      <c r="ED140" t="str">
        <f>IFERROR(COUNTIF(Votes!$B140:$J140,PlayerVoteCount!ED$2)*Votes!$A140, "-")</f>
        <v>-</v>
      </c>
      <c r="EE140" t="str">
        <f>IFERROR(COUNTIF(Votes!$B140:$J140,PlayerVoteCount!EE$2)*Votes!$A140, "-")</f>
        <v>-</v>
      </c>
      <c r="EF140" t="str">
        <f>IFERROR(COUNTIF(Votes!$B140:$J140,PlayerVoteCount!EF$2)*Votes!$A140, "-")</f>
        <v>-</v>
      </c>
      <c r="EG140" t="str">
        <f>IFERROR(COUNTIF(Votes!$B140:$J140,PlayerVoteCount!EG$2)*Votes!$A140, "-")</f>
        <v>-</v>
      </c>
      <c r="EH140" t="str">
        <f>IFERROR(COUNTIF(Votes!$B140:$J140,PlayerVoteCount!EH$2)*Votes!$A140, "-")</f>
        <v>-</v>
      </c>
      <c r="EI140" t="str">
        <f>IFERROR(COUNTIF(Votes!$B140:$J140,PlayerVoteCount!EI$2)*Votes!$A140, "-")</f>
        <v>-</v>
      </c>
      <c r="EJ140" t="str">
        <f>IFERROR(COUNTIF(Votes!$B140:$J140,PlayerVoteCount!EJ$2)*Votes!$A140, "-")</f>
        <v>-</v>
      </c>
      <c r="EK140" t="str">
        <f>IFERROR(COUNTIF(Votes!$B140:$J140,PlayerVoteCount!EK$2)*Votes!$A140, "-")</f>
        <v>-</v>
      </c>
      <c r="EL140" t="str">
        <f>IFERROR(COUNTIF(Votes!$B140:$J140,PlayerVoteCount!EL$2)*Votes!$A140, "-")</f>
        <v>-</v>
      </c>
      <c r="EM140" t="str">
        <f>IFERROR(COUNTIF(Votes!$B140:$J140,PlayerVoteCount!EM$2)*Votes!$A140, "-")</f>
        <v>-</v>
      </c>
      <c r="EN140" t="str">
        <f>IFERROR(COUNTIF(Votes!$B140:$J140,PlayerVoteCount!EN$2)*Votes!$A140, "-")</f>
        <v>-</v>
      </c>
      <c r="EO140" t="str">
        <f>IFERROR(COUNTIF(Votes!$B140:$J140,PlayerVoteCount!EO$2)*Votes!$A140, "-")</f>
        <v>-</v>
      </c>
      <c r="EP140" t="str">
        <f>IFERROR(COUNTIF(Votes!$B140:$J140,PlayerVoteCount!EP$2)*Votes!$A140, "-")</f>
        <v>-</v>
      </c>
      <c r="EQ140" t="str">
        <f>IFERROR(COUNTIF(Votes!$B140:$J140,PlayerVoteCount!EQ$2)*Votes!$A140, "-")</f>
        <v>-</v>
      </c>
      <c r="ER140" t="str">
        <f>IFERROR(COUNTIF(Votes!$B140:$J140,PlayerVoteCount!ER$2)*Votes!$A140, "-")</f>
        <v>-</v>
      </c>
      <c r="ES140" t="str">
        <f>IFERROR(COUNTIF(Votes!$B140:$J140,PlayerVoteCount!ES$2)*Votes!$A140, "-")</f>
        <v>-</v>
      </c>
      <c r="ET140" t="str">
        <f>IFERROR(COUNTIF(Votes!$B140:$J140,PlayerVoteCount!ET$2)*Votes!$A140, "-")</f>
        <v>-</v>
      </c>
      <c r="EU140" t="str">
        <f>IFERROR(COUNTIF(Votes!$B140:$J140,PlayerVoteCount!EU$2)*Votes!$A140, "-")</f>
        <v>-</v>
      </c>
      <c r="EV140" t="str">
        <f>IFERROR(COUNTIF(Votes!$B140:$J140,PlayerVoteCount!EV$2)*Votes!$A140, "-")</f>
        <v>-</v>
      </c>
      <c r="EW140" t="str">
        <f>IFERROR(COUNTIF(Votes!$B140:$J140,PlayerVoteCount!EW$2)*Votes!$A140, "-")</f>
        <v>-</v>
      </c>
      <c r="EX140" t="str">
        <f>IFERROR(COUNTIF(Votes!$B140:$J140,PlayerVoteCount!EX$2)*Votes!$A140, "-")</f>
        <v>-</v>
      </c>
      <c r="EY140" t="str">
        <f>IFERROR(COUNTIF(Votes!$B140:$J140,PlayerVoteCount!EY$2)*Votes!$A140, "-")</f>
        <v>-</v>
      </c>
      <c r="EZ140" t="str">
        <f>IFERROR(COUNTIF(Votes!$B140:$J140,PlayerVoteCount!EZ$2)*Votes!$A140, "-")</f>
        <v>-</v>
      </c>
      <c r="FA140" t="str">
        <f>IFERROR(COUNTIF(Votes!$B140:$J140,PlayerVoteCount!FA$2)*Votes!$A140, "-")</f>
        <v>-</v>
      </c>
      <c r="FB140" t="str">
        <f>IFERROR(COUNTIF(Votes!$B140:$J140,PlayerVoteCount!FB$2)*Votes!$A140, "-")</f>
        <v>-</v>
      </c>
      <c r="FC140" t="str">
        <f>IFERROR(COUNTIF(Votes!$B140:$J140,PlayerVoteCount!FC$2)*Votes!$A140, "-")</f>
        <v>-</v>
      </c>
      <c r="FD140" t="str">
        <f>IFERROR(COUNTIF(Votes!$B140:$J140,PlayerVoteCount!FD$2)*Votes!$A140, "-")</f>
        <v>-</v>
      </c>
      <c r="FE140" t="str">
        <f>IFERROR(COUNTIF(Votes!$B140:$J140,PlayerVoteCount!FE$2)*Votes!$A140, "-")</f>
        <v>-</v>
      </c>
      <c r="FF140" t="str">
        <f>IFERROR(COUNTIF(Votes!$B140:$J140,PlayerVoteCount!FF$2)*Votes!$A140, "-")</f>
        <v>-</v>
      </c>
      <c r="FG140" t="str">
        <f>IFERROR(COUNTIF(Votes!$B140:$J140,PlayerVoteCount!FG$2)*Votes!$A140, "-")</f>
        <v>-</v>
      </c>
      <c r="FH140" t="str">
        <f>IFERROR(COUNTIF(Votes!$B140:$J140,PlayerVoteCount!FH$2)*Votes!$A140, "-")</f>
        <v>-</v>
      </c>
      <c r="FI140" t="str">
        <f>IFERROR(COUNTIF(Votes!$B140:$J140,PlayerVoteCount!FI$2)*Votes!$A140, "-")</f>
        <v>-</v>
      </c>
      <c r="FJ140" t="str">
        <f>IFERROR(COUNTIF(Votes!$B140:$J140,PlayerVoteCount!FJ$2)*Votes!$A140, "-")</f>
        <v>-</v>
      </c>
      <c r="FK140" t="str">
        <f>IFERROR(COUNTIF(Votes!$B140:$J140,PlayerVoteCount!FK$2)*Votes!$A140, "-")</f>
        <v>-</v>
      </c>
      <c r="FL140" t="str">
        <f>IFERROR(COUNTIF(Votes!$B140:$J140,PlayerVoteCount!FL$2)*Votes!$A140, "-")</f>
        <v>-</v>
      </c>
      <c r="FM140" t="str">
        <f>IFERROR(COUNTIF(Votes!$B140:$J140,PlayerVoteCount!FM$2)*Votes!$A140, "-")</f>
        <v>-</v>
      </c>
      <c r="FN140" t="str">
        <f>IFERROR(COUNTIF(Votes!$B140:$J140,PlayerVoteCount!FN$2)*Votes!$A140, "-")</f>
        <v>-</v>
      </c>
      <c r="FO140" t="str">
        <f>IFERROR(COUNTIF(Votes!$B140:$J140,PlayerVoteCount!FO$2)*Votes!$A140, "-")</f>
        <v>-</v>
      </c>
      <c r="FP140" t="str">
        <f>IFERROR(COUNTIF(Votes!$B140:$J140,PlayerVoteCount!FP$2)*Votes!$A140, "-")</f>
        <v>-</v>
      </c>
      <c r="FQ140" t="str">
        <f>IFERROR(COUNTIF(Votes!$B140:$J140,PlayerVoteCount!FQ$2)*Votes!$A140, "-")</f>
        <v>-</v>
      </c>
      <c r="FR140" t="str">
        <f>IFERROR(COUNTIF(Votes!$B140:$J140,PlayerVoteCount!FR$2)*Votes!$A140, "-")</f>
        <v>-</v>
      </c>
      <c r="FS140" t="str">
        <f>IFERROR(COUNTIF(Votes!$B140:$J140,PlayerVoteCount!FS$2)*Votes!$A140, "-")</f>
        <v>-</v>
      </c>
      <c r="FT140" t="str">
        <f>IFERROR(COUNTIF(Votes!$B140:$J140,PlayerVoteCount!FT$2)*Votes!$A140, "-")</f>
        <v>-</v>
      </c>
      <c r="FU140" t="str">
        <f>IFERROR(COUNTIF(Votes!$B140:$J140,PlayerVoteCount!FU$2)*Votes!$A140, "-")</f>
        <v>-</v>
      </c>
      <c r="FV140" t="str">
        <f>IFERROR(COUNTIF(Votes!$B140:$J140,PlayerVoteCount!FV$2)*Votes!$A140, "-")</f>
        <v>-</v>
      </c>
      <c r="FW140" t="str">
        <f>IFERROR(COUNTIF(Votes!$B140:$J140,PlayerVoteCount!FW$2)*Votes!$A140, "-")</f>
        <v>-</v>
      </c>
      <c r="FX140" t="str">
        <f>IFERROR(COUNTIF(Votes!$B140:$J140,PlayerVoteCount!FX$2)*Votes!$A140, "-")</f>
        <v>-</v>
      </c>
      <c r="FY140" t="str">
        <f>IFERROR(COUNTIF(Votes!$B140:$J140,PlayerVoteCount!FY$2)*Votes!$A140, "-")</f>
        <v>-</v>
      </c>
      <c r="FZ140" t="str">
        <f>IFERROR(COUNTIF(Votes!$B140:$J140,PlayerVoteCount!FZ$2)*Votes!$A140, "-")</f>
        <v>-</v>
      </c>
      <c r="GA140" t="str">
        <f>IFERROR(COUNTIF(Votes!$B140:$J140,PlayerVoteCount!GA$2)*Votes!$A140, "-")</f>
        <v>-</v>
      </c>
      <c r="GB140" t="str">
        <f>IFERROR(COUNTIF(Votes!$B140:$J140,PlayerVoteCount!GB$2)*Votes!$A140, "-")</f>
        <v>-</v>
      </c>
      <c r="GC140" t="str">
        <f>IFERROR(COUNTIF(Votes!$B140:$J140,PlayerVoteCount!GC$2)*Votes!$A140, "-")</f>
        <v>-</v>
      </c>
      <c r="GD140" t="str">
        <f>IFERROR(COUNTIF(Votes!$B140:$J140,PlayerVoteCount!GD$2)*Votes!$A140, "-")</f>
        <v>-</v>
      </c>
      <c r="GE140" t="str">
        <f>IFERROR(COUNTIF(Votes!$B140:$J140,PlayerVoteCount!GE$2)*Votes!$A140, "-")</f>
        <v>-</v>
      </c>
      <c r="GF140" t="str">
        <f>IFERROR(COUNTIF(Votes!$B140:$J140,PlayerVoteCount!GF$2)*Votes!$A140, "-")</f>
        <v>-</v>
      </c>
      <c r="GG140" t="str">
        <f>IFERROR(COUNTIF(Votes!$B140:$J140,PlayerVoteCount!GG$2)*Votes!$A140, "-")</f>
        <v>-</v>
      </c>
      <c r="GH140" t="str">
        <f>IFERROR(COUNTIF(Votes!$B140:$J140,PlayerVoteCount!GH$2)*Votes!$A140, "-")</f>
        <v>-</v>
      </c>
      <c r="GI140" t="str">
        <f>IFERROR(COUNTIF(Votes!$B140:$J140,PlayerVoteCount!GI$2)*Votes!$A140, "-")</f>
        <v>-</v>
      </c>
      <c r="GJ140" t="str">
        <f>IFERROR(COUNTIF(Votes!$B140:$J140,PlayerVoteCount!GJ$2)*Votes!$A140, "-")</f>
        <v>-</v>
      </c>
      <c r="GK140" t="str">
        <f>IFERROR(COUNTIF(Votes!$B140:$J140,PlayerVoteCount!GK$2)*Votes!$A140, "-")</f>
        <v>-</v>
      </c>
      <c r="GL140" t="str">
        <f>IFERROR(COUNTIF(Votes!$B140:$J140,PlayerVoteCount!GL$2)*Votes!$A140, "-")</f>
        <v>-</v>
      </c>
      <c r="GM140" t="str">
        <f>IFERROR(COUNTIF(Votes!$B140:$J140,PlayerVoteCount!GM$2)*Votes!$A140, "-")</f>
        <v>-</v>
      </c>
      <c r="GN140" t="str">
        <f>IFERROR(COUNTIF(Votes!$B140:$J140,PlayerVoteCount!GN$2)*Votes!$A140, "-")</f>
        <v>-</v>
      </c>
      <c r="GO140" t="str">
        <f>IFERROR(COUNTIF(Votes!$B140:$J140,PlayerVoteCount!GO$2)*Votes!$A140, "-")</f>
        <v>-</v>
      </c>
      <c r="GP140" t="str">
        <f>IFERROR(COUNTIF(Votes!$B140:$J140,PlayerVoteCount!GP$2)*Votes!$A140, "-")</f>
        <v>-</v>
      </c>
      <c r="GQ140" t="str">
        <f>IFERROR(COUNTIF(Votes!$B140:$J140,PlayerVoteCount!GQ$2)*Votes!$A140, "-")</f>
        <v>-</v>
      </c>
      <c r="GR140" t="str">
        <f>IFERROR(COUNTIF(Votes!$B140:$J140,PlayerVoteCount!GR$2)*Votes!$A140, "-")</f>
        <v>-</v>
      </c>
      <c r="GS140" t="str">
        <f>IFERROR(COUNTIF(Votes!$B140:$J140,PlayerVoteCount!GS$2)*Votes!$A140, "-")</f>
        <v>-</v>
      </c>
      <c r="GT140" t="str">
        <f>IFERROR(COUNTIF(Votes!$B140:$J140,PlayerVoteCount!GT$2)*Votes!$A140, "-")</f>
        <v>-</v>
      </c>
      <c r="GU140" t="str">
        <f>IFERROR(COUNTIF(Votes!$B140:$J140,PlayerVoteCount!GU$2)*Votes!$A140, "-")</f>
        <v>-</v>
      </c>
      <c r="GV140" t="str">
        <f>IFERROR(COUNTIF(Votes!$B140:$J140,PlayerVoteCount!GV$2)*Votes!$A140, "-")</f>
        <v>-</v>
      </c>
      <c r="GW140" t="str">
        <f>IFERROR(COUNTIF(Votes!$B140:$J140,PlayerVoteCount!GW$2)*Votes!$A140, "-")</f>
        <v>-</v>
      </c>
      <c r="GX140" t="str">
        <f>IFERROR(COUNTIF(Votes!$B140:$J140,PlayerVoteCount!GX$2)*Votes!$A140, "-")</f>
        <v>-</v>
      </c>
      <c r="GY140" t="str">
        <f>IFERROR(COUNTIF(Votes!$B140:$J140,PlayerVoteCount!GY$2)*Votes!$A140, "-")</f>
        <v>-</v>
      </c>
      <c r="GZ140" t="str">
        <f>IFERROR(COUNTIF(Votes!$B140:$J140,PlayerVoteCount!GZ$2)*Votes!$A140, "-")</f>
        <v>-</v>
      </c>
      <c r="HA140" t="str">
        <f>IFERROR(COUNTIF(Votes!$B140:$J140,PlayerVoteCount!HA$2)*Votes!$A140, "-")</f>
        <v>-</v>
      </c>
      <c r="HB140" t="str">
        <f>IFERROR(COUNTIF(Votes!$B140:$J140,PlayerVoteCount!HB$2)*Votes!$A140, "-")</f>
        <v>-</v>
      </c>
      <c r="HC140" t="str">
        <f>IFERROR(COUNTIF(Votes!$B140:$J140,PlayerVoteCount!HC$2)*Votes!$A140, "-")</f>
        <v>-</v>
      </c>
      <c r="HD140" t="str">
        <f>IFERROR(COUNTIF(Votes!$B140:$J140,PlayerVoteCount!HD$2)*Votes!$A140, "-")</f>
        <v>-</v>
      </c>
      <c r="HE140" t="str">
        <f>IFERROR(COUNTIF(Votes!$B140:$J140,PlayerVoteCount!HE$2)*Votes!$A140, "-")</f>
        <v>-</v>
      </c>
      <c r="HF140" t="str">
        <f>IFERROR(COUNTIF(Votes!$B140:$J140,PlayerVoteCount!HF$2)*Votes!$A140, "-")</f>
        <v>-</v>
      </c>
      <c r="HG140" t="str">
        <f>IFERROR(COUNTIF(Votes!$B140:$J140,PlayerVoteCount!HG$2)*Votes!$A140, "-")</f>
        <v>-</v>
      </c>
      <c r="HH140" t="str">
        <f>IFERROR(COUNTIF(Votes!$B140:$J140,PlayerVoteCount!HH$2)*Votes!$A140, "-")</f>
        <v>-</v>
      </c>
      <c r="HI140" t="str">
        <f>IFERROR(COUNTIF(Votes!$B140:$J140,PlayerVoteCount!HI$2)*Votes!$A140, "-")</f>
        <v>-</v>
      </c>
      <c r="HJ140" t="str">
        <f>IFERROR(COUNTIF(Votes!$B140:$J140,PlayerVoteCount!HJ$2)*Votes!$A140, "-")</f>
        <v>-</v>
      </c>
      <c r="HK140" t="str">
        <f>IFERROR(COUNTIF(Votes!$B140:$J140,PlayerVoteCount!HK$2)*Votes!$A140, "-")</f>
        <v>-</v>
      </c>
      <c r="HL140" t="str">
        <f>IFERROR(COUNTIF(Votes!$B140:$J140,PlayerVoteCount!HL$2)*Votes!$A140, "-")</f>
        <v>-</v>
      </c>
      <c r="HM140" t="str">
        <f>IFERROR(COUNTIF(Votes!$B140:$J140,PlayerVoteCount!HM$2)*Votes!$A140, "-")</f>
        <v>-</v>
      </c>
      <c r="HN140" t="str">
        <f>IFERROR(COUNTIF(Votes!$B140:$J140,PlayerVoteCount!HN$2)*Votes!$A140, "-")</f>
        <v>-</v>
      </c>
      <c r="HO140" t="str">
        <f>IFERROR(COUNTIF(Votes!$B140:$J140,PlayerVoteCount!HO$2)*Votes!$A140, "-")</f>
        <v>-</v>
      </c>
      <c r="HP140" t="str">
        <f>IFERROR(COUNTIF(Votes!$B140:$J140,PlayerVoteCount!HP$2)*Votes!$A140, "-")</f>
        <v>-</v>
      </c>
      <c r="HQ140" t="str">
        <f>IFERROR(COUNTIF(Votes!$B140:$J140,PlayerVoteCount!HQ$2)*Votes!$A140, "-")</f>
        <v>-</v>
      </c>
      <c r="HR140" t="str">
        <f>IFERROR(COUNTIF(Votes!$B140:$J140,PlayerVoteCount!HR$2)*Votes!$A140, "-")</f>
        <v>-</v>
      </c>
      <c r="HS140" t="str">
        <f>IFERROR(COUNTIF(Votes!$B140:$J140,PlayerVoteCount!HS$2)*Votes!$A140, "-")</f>
        <v>-</v>
      </c>
      <c r="HT140" t="str">
        <f>IFERROR(COUNTIF(Votes!$B140:$J140,PlayerVoteCount!HT$2)*Votes!$A140, "-")</f>
        <v>-</v>
      </c>
      <c r="HU140" t="str">
        <f>IFERROR(COUNTIF(Votes!$B140:$J140,PlayerVoteCount!HU$2)*Votes!$A140, "-")</f>
        <v>-</v>
      </c>
      <c r="HV140" t="str">
        <f>IFERROR(COUNTIF(Votes!$B140:$J140,PlayerVoteCount!HV$2)*Votes!$A140, "-")</f>
        <v>-</v>
      </c>
      <c r="HW140" t="str">
        <f>IFERROR(COUNTIF(Votes!$B140:$J140,PlayerVoteCount!HW$2)*Votes!$A140, "-")</f>
        <v>-</v>
      </c>
      <c r="HX140" t="str">
        <f>IFERROR(COUNTIF(Votes!$B140:$J140,PlayerVoteCount!HX$2)*Votes!$A140, "-")</f>
        <v>-</v>
      </c>
      <c r="HY140" t="str">
        <f>IFERROR(COUNTIF(Votes!$B140:$J140,PlayerVoteCount!HY$2)*Votes!$A140, "-")</f>
        <v>-</v>
      </c>
      <c r="HZ140" t="str">
        <f>IFERROR(COUNTIF(Votes!$B140:$J140,PlayerVoteCount!HZ$2)*Votes!$A140, "-")</f>
        <v>-</v>
      </c>
      <c r="IA140" t="str">
        <f>IFERROR(COUNTIF(Votes!$B140:$J140,PlayerVoteCount!IA$2)*Votes!$A140, "-")</f>
        <v>-</v>
      </c>
      <c r="IB140" t="str">
        <f>IFERROR(COUNTIF(Votes!$B140:$J140,PlayerVoteCount!IB$2)*Votes!$A140, "-")</f>
        <v>-</v>
      </c>
      <c r="IC140" t="str">
        <f>IFERROR(COUNTIF(Votes!$B140:$J140,PlayerVoteCount!IC$2)*Votes!$A140, "-")</f>
        <v>-</v>
      </c>
      <c r="ID140" t="str">
        <f>IFERROR(COUNTIF(Votes!$B140:$J140,PlayerVoteCount!ID$2)*Votes!$A140, "-")</f>
        <v>-</v>
      </c>
      <c r="IE140" t="str">
        <f>IFERROR(COUNTIF(Votes!$B140:$J140,PlayerVoteCount!IE$2)*Votes!$A140, "-")</f>
        <v>-</v>
      </c>
      <c r="IF140" t="str">
        <f>IFERROR(COUNTIF(Votes!$B140:$J140,PlayerVoteCount!IF$2)*Votes!$A140, "-")</f>
        <v>-</v>
      </c>
      <c r="IG140" t="str">
        <f>IFERROR(COUNTIF(Votes!$B140:$J140,PlayerVoteCount!IG$2)*Votes!$A140, "-")</f>
        <v>-</v>
      </c>
      <c r="IH140" t="str">
        <f>IFERROR(COUNTIF(Votes!$B140:$J140,PlayerVoteCount!IH$2)*Votes!$A140, "-")</f>
        <v>-</v>
      </c>
      <c r="II140" t="str">
        <f>IFERROR(COUNTIF(Votes!$B140:$J140,PlayerVoteCount!II$2)*Votes!$A140, "-")</f>
        <v>-</v>
      </c>
      <c r="IJ140" t="str">
        <f>IFERROR(COUNTIF(Votes!$B140:$J140,PlayerVoteCount!IJ$2)*Votes!$A140, "-")</f>
        <v>-</v>
      </c>
      <c r="IK140" t="str">
        <f>IFERROR(COUNTIF(Votes!$B140:$J140,PlayerVoteCount!IK$2)*Votes!$A140, "-")</f>
        <v>-</v>
      </c>
      <c r="IL140" t="str">
        <f>IFERROR(COUNTIF(Votes!$B140:$J140,PlayerVoteCount!IL$2)*Votes!$A140, "-")</f>
        <v>-</v>
      </c>
      <c r="IM140" t="str">
        <f>IFERROR(COUNTIF(Votes!$B140:$J140,PlayerVoteCount!IM$2)*Votes!$A140, "-")</f>
        <v>-</v>
      </c>
      <c r="IN140" t="str">
        <f>IFERROR(COUNTIF(Votes!$B140:$J140,PlayerVoteCount!IN$2)*Votes!$A140, "-")</f>
        <v>-</v>
      </c>
      <c r="IO140" t="str">
        <f>IFERROR(COUNTIF(Votes!$B140:$J140,PlayerVoteCount!IO$2)*Votes!$A140, "-")</f>
        <v>-</v>
      </c>
      <c r="IP140" t="str">
        <f>IFERROR(COUNTIF(Votes!$B140:$J140,PlayerVoteCount!IP$2)*Votes!$A140, "-")</f>
        <v>-</v>
      </c>
      <c r="IQ140" t="str">
        <f>IFERROR(COUNTIF(Votes!$B140:$J140,PlayerVoteCount!IQ$2)*Votes!$A140, "-")</f>
        <v>-</v>
      </c>
      <c r="IR140" t="str">
        <f>IFERROR(COUNTIF(Votes!$B140:$J140,PlayerVoteCount!IR$2)*Votes!$A140, "-")</f>
        <v>-</v>
      </c>
      <c r="IS140" t="str">
        <f>IFERROR(COUNTIF(Votes!$B140:$J140,PlayerVoteCount!IS$2)*Votes!$A140, "-")</f>
        <v>-</v>
      </c>
      <c r="IT140" t="str">
        <f>IFERROR(COUNTIF(Votes!$B140:$J140,PlayerVoteCount!IT$2)*Votes!$A140, "-")</f>
        <v>-</v>
      </c>
      <c r="IU140" t="str">
        <f>IFERROR(COUNTIF(Votes!$B140:$J140,PlayerVoteCount!IU$2)*Votes!$A140, "-")</f>
        <v>-</v>
      </c>
      <c r="IV140" t="str">
        <f>IFERROR(COUNTIF(Votes!$B140:$J140,PlayerVoteCount!IV$2)*Votes!$A140, "-")</f>
        <v>-</v>
      </c>
      <c r="IW140" t="str">
        <f>IFERROR(COUNTIF(Votes!$B140:$J140,PlayerVoteCount!IW$2)*Votes!$A140, "-")</f>
        <v>-</v>
      </c>
      <c r="IX140" t="str">
        <f>IFERROR(COUNTIF(Votes!$B140:$J140,PlayerVoteCount!IX$2)*Votes!$A140, "-")</f>
        <v>-</v>
      </c>
      <c r="IY140" t="str">
        <f>IFERROR(COUNTIF(Votes!$B140:$J140,PlayerVoteCount!IY$2)*Votes!$A140, "-")</f>
        <v>-</v>
      </c>
      <c r="IZ140" t="str">
        <f>IFERROR(COUNTIF(Votes!$B140:$J140,PlayerVoteCount!IZ$2)*Votes!$A140, "-")</f>
        <v>-</v>
      </c>
      <c r="JA140" t="str">
        <f>IFERROR(COUNTIF(Votes!$B140:$J140,PlayerVoteCount!JA$2)*Votes!$A140, "-")</f>
        <v>-</v>
      </c>
      <c r="JB140" t="str">
        <f>IFERROR(COUNTIF(Votes!$B140:$J140,PlayerVoteCount!JB$2)*Votes!$A140, "-")</f>
        <v>-</v>
      </c>
      <c r="JC140" t="str">
        <f>IFERROR(COUNTIF(Votes!$B140:$J140,PlayerVoteCount!JC$2)*Votes!$A140, "-")</f>
        <v>-</v>
      </c>
      <c r="JD140" t="str">
        <f>IFERROR(COUNTIF(Votes!$B140:$J140,PlayerVoteCount!JD$2)*Votes!$A140, "-")</f>
        <v>-</v>
      </c>
      <c r="JE140" t="str">
        <f>IFERROR(COUNTIF(Votes!$B140:$J140,PlayerVoteCount!JE$2)*Votes!$A140, "-")</f>
        <v>-</v>
      </c>
      <c r="JF140" t="str">
        <f>IFERROR(COUNTIF(Votes!$B140:$J140,PlayerVoteCount!JF$2)*Votes!$A140, "-")</f>
        <v>-</v>
      </c>
      <c r="JG140" t="str">
        <f>IFERROR(COUNTIF(Votes!$B140:$J140,PlayerVoteCount!JG$2)*Votes!$A140, "-")</f>
        <v>-</v>
      </c>
      <c r="JH140" t="str">
        <f>IFERROR(COUNTIF(Votes!$B140:$J140,PlayerVoteCount!JH$2)*Votes!$A140, "-")</f>
        <v>-</v>
      </c>
      <c r="JI140" t="str">
        <f>IFERROR(COUNTIF(Votes!$B140:$J140,PlayerVoteCount!JI$2)*Votes!$A140, "-")</f>
        <v>-</v>
      </c>
      <c r="JJ140" t="str">
        <f>IFERROR(COUNTIF(Votes!$B140:$J140,PlayerVoteCount!JJ$2)*Votes!$A140, "-")</f>
        <v>-</v>
      </c>
      <c r="JK140" t="str">
        <f>IFERROR(COUNTIF(Votes!$B140:$J140,PlayerVoteCount!JK$2)*Votes!$A140, "-")</f>
        <v>-</v>
      </c>
      <c r="JL140" t="str">
        <f>IFERROR(COUNTIF(Votes!$B140:$J140,PlayerVoteCount!JL$2)*Votes!$A140, "-")</f>
        <v>-</v>
      </c>
      <c r="JM140" t="str">
        <f>IFERROR(COUNTIF(Votes!$B140:$J140,PlayerVoteCount!JM$2)*Votes!$A140, "-")</f>
        <v>-</v>
      </c>
      <c r="JN140" t="str">
        <f>IFERROR(COUNTIF(Votes!$B140:$J140,PlayerVoteCount!JN$2)*Votes!$A140, "-")</f>
        <v>-</v>
      </c>
      <c r="JO140" t="str">
        <f>IFERROR(COUNTIF(Votes!$B140:$J140,PlayerVoteCount!JO$2)*Votes!$A140, "-")</f>
        <v>-</v>
      </c>
      <c r="JP140" t="str">
        <f>IFERROR(COUNTIF(Votes!$B140:$J140,PlayerVoteCount!JP$2)*Votes!$A140, "-")</f>
        <v>-</v>
      </c>
      <c r="JQ140" t="str">
        <f>IFERROR(COUNTIF(Votes!$B140:$J140,PlayerVoteCount!JQ$2)*Votes!$A140, "-")</f>
        <v>-</v>
      </c>
      <c r="JR140" t="str">
        <f>IFERROR(COUNTIF(Votes!$B140:$J140,PlayerVoteCount!JR$2)*Votes!$A140, "-")</f>
        <v>-</v>
      </c>
      <c r="JS140" t="str">
        <f>IFERROR(COUNTIF(Votes!$B140:$J140,PlayerVoteCount!JS$2)*Votes!$A140, "-")</f>
        <v>-</v>
      </c>
      <c r="JT140" t="str">
        <f>IFERROR(COUNTIF(Votes!$B140:$J140,PlayerVoteCount!JT$2)*Votes!$A140, "-")</f>
        <v>-</v>
      </c>
      <c r="JU140" t="str">
        <f>IFERROR(COUNTIF(Votes!$B140:$J140,PlayerVoteCount!JU$2)*Votes!$A140, "-")</f>
        <v>-</v>
      </c>
      <c r="JV140" t="str">
        <f>IFERROR(COUNTIF(Votes!$B140:$J140,PlayerVoteCount!JV$2)*Votes!$A140, "-")</f>
        <v>-</v>
      </c>
      <c r="JW140" t="str">
        <f>IFERROR(COUNTIF(Votes!$B140:$J140,PlayerVoteCount!JW$2)*Votes!$A140, "-")</f>
        <v>-</v>
      </c>
      <c r="JX140" t="str">
        <f>IFERROR(COUNTIF(Votes!$B140:$J140,PlayerVoteCount!JX$2)*Votes!$A140, "-")</f>
        <v>-</v>
      </c>
      <c r="JY140" t="str">
        <f>IFERROR(COUNTIF(Votes!$B140:$J140,PlayerVoteCount!JY$2)*Votes!$A140, "-")</f>
        <v>-</v>
      </c>
      <c r="JZ140" t="str">
        <f>IFERROR(COUNTIF(Votes!$B140:$J140,PlayerVoteCount!JZ$2)*Votes!$A140, "-")</f>
        <v>-</v>
      </c>
      <c r="KA140" t="str">
        <f>IFERROR(COUNTIF(Votes!$B140:$J140,PlayerVoteCount!KA$2)*Votes!$A140, "-")</f>
        <v>-</v>
      </c>
      <c r="KB140" t="str">
        <f>IFERROR(COUNTIF(Votes!$B140:$J140,PlayerVoteCount!KB$2)*Votes!$A140, "-")</f>
        <v>-</v>
      </c>
      <c r="KC140" t="str">
        <f>IFERROR(COUNTIF(Votes!$B140:$J140,PlayerVoteCount!KC$2)*Votes!$A140, "-")</f>
        <v>-</v>
      </c>
      <c r="KD140" t="str">
        <f>IFERROR(COUNTIF(Votes!$B140:$J140,PlayerVoteCount!KD$2)*Votes!$A140, "-")</f>
        <v>-</v>
      </c>
      <c r="KE140" t="str">
        <f>IFERROR(COUNTIF(Votes!$B140:$J140,PlayerVoteCount!KE$2)*Votes!$A140, "-")</f>
        <v>-</v>
      </c>
      <c r="KF140" t="str">
        <f>IFERROR(COUNTIF(Votes!$B140:$J140,PlayerVoteCount!KF$2)*Votes!$A140, "-")</f>
        <v>-</v>
      </c>
      <c r="KG140" t="str">
        <f>IFERROR(COUNTIF(Votes!$B140:$J140,PlayerVoteCount!KG$2)*Votes!$A140, "-")</f>
        <v>-</v>
      </c>
      <c r="KH140" t="str">
        <f>IFERROR(COUNTIF(Votes!$B140:$J140,PlayerVoteCount!KH$2)*Votes!$A140, "-")</f>
        <v>-</v>
      </c>
      <c r="KI140" t="str">
        <f>IFERROR(COUNTIF(Votes!$B140:$J140,PlayerVoteCount!KI$2)*Votes!$A140, "-")</f>
        <v>-</v>
      </c>
      <c r="KJ140" t="str">
        <f>IFERROR(COUNTIF(Votes!$B140:$J140,PlayerVoteCount!KJ$2)*Votes!$A140, "-")</f>
        <v>-</v>
      </c>
      <c r="KK140" t="str">
        <f>IFERROR(COUNTIF(Votes!$B140:$J140,PlayerVoteCount!KK$2)*Votes!$A140, "-")</f>
        <v>-</v>
      </c>
      <c r="KL140" t="str">
        <f>IFERROR(COUNTIF(Votes!$B140:$J140,PlayerVoteCount!KL$2)*Votes!$A140, "-")</f>
        <v>-</v>
      </c>
      <c r="KM140" t="str">
        <f>IFERROR(COUNTIF(Votes!$B140:$J140,PlayerVoteCount!KM$2)*Votes!$A140, "-")</f>
        <v>-</v>
      </c>
      <c r="KN140" t="str">
        <f>IFERROR(COUNTIF(Votes!$B140:$J140,PlayerVoteCount!KN$2)*Votes!$A140, "-")</f>
        <v>-</v>
      </c>
      <c r="KO140" t="str">
        <f>IFERROR(COUNTIF(Votes!$B140:$J140,PlayerVoteCount!KO$2)*Votes!$A140, "-")</f>
        <v>-</v>
      </c>
      <c r="KP140" t="str">
        <f>IFERROR(COUNTIF(Votes!$B140:$J140,PlayerVoteCount!KP$2)*Votes!$A140, "-")</f>
        <v>-</v>
      </c>
      <c r="KQ140" t="str">
        <f>IFERROR(COUNTIF(Votes!$B140:$J140,PlayerVoteCount!KQ$2)*Votes!$A140, "-")</f>
        <v>-</v>
      </c>
      <c r="KR140" t="str">
        <f>IFERROR(COUNTIF(Votes!$B140:$J140,PlayerVoteCount!KR$2)*Votes!$A140, "-")</f>
        <v>-</v>
      </c>
      <c r="KS140" t="str">
        <f>IFERROR(COUNTIF(Votes!$B140:$J140,PlayerVoteCount!KS$2)*Votes!$A140, "-")</f>
        <v>-</v>
      </c>
      <c r="KT140" t="str">
        <f>IFERROR(COUNTIF(Votes!$B140:$J140,PlayerVoteCount!KT$2)*Votes!$A140, "-")</f>
        <v>-</v>
      </c>
      <c r="KU140" t="str">
        <f>IFERROR(COUNTIF(Votes!$B140:$J140,PlayerVoteCount!KU$2)*Votes!$A140, "-")</f>
        <v>-</v>
      </c>
      <c r="KV140" t="str">
        <f>IFERROR(COUNTIF(Votes!$B140:$J140,PlayerVoteCount!KV$2)*Votes!$A140, "-")</f>
        <v>-</v>
      </c>
      <c r="KW140" t="str">
        <f>IFERROR(COUNTIF(Votes!$B140:$J140,PlayerVoteCount!KW$2)*Votes!$A140, "-")</f>
        <v>-</v>
      </c>
      <c r="KX140" t="str">
        <f>IFERROR(COUNTIF(Votes!$B140:$J140,PlayerVoteCount!KX$2)*Votes!$A140, "-")</f>
        <v>-</v>
      </c>
      <c r="KY140" t="str">
        <f>IFERROR(COUNTIF(Votes!$B140:$J140,PlayerVoteCount!KY$2)*Votes!$A140, "-")</f>
        <v>-</v>
      </c>
      <c r="KZ140" t="str">
        <f>IFERROR(COUNTIF(Votes!$B140:$J140,PlayerVoteCount!KZ$2)*Votes!$A140, "-")</f>
        <v>-</v>
      </c>
      <c r="LA140" t="str">
        <f>IFERROR(COUNTIF(Votes!$B140:$J140,PlayerVoteCount!LA$2)*Votes!$A140, "-")</f>
        <v>-</v>
      </c>
      <c r="LB140" t="str">
        <f>IFERROR(COUNTIF(Votes!$B140:$J140,PlayerVoteCount!LB$2)*Votes!$A140, "-")</f>
        <v>-</v>
      </c>
      <c r="LC140" t="str">
        <f>IFERROR(COUNTIF(Votes!$B140:$J140,PlayerVoteCount!LC$2)*Votes!$A140, "-")</f>
        <v>-</v>
      </c>
      <c r="LD140" t="str">
        <f>IFERROR(COUNTIF(Votes!$B140:$J140,PlayerVoteCount!LD$2)*Votes!$A140, "-")</f>
        <v>-</v>
      </c>
      <c r="LE140" t="str">
        <f>IFERROR(COUNTIF(Votes!$B140:$J140,PlayerVoteCount!LE$2)*Votes!$A140, "-")</f>
        <v>-</v>
      </c>
      <c r="LF140" t="str">
        <f>IFERROR(COUNTIF(Votes!$B140:$J140,PlayerVoteCount!LF$2)*Votes!$A140, "-")</f>
        <v>-</v>
      </c>
      <c r="LG140" t="str">
        <f>IFERROR(COUNTIF(Votes!$B140:$J140,PlayerVoteCount!LG$2)*Votes!$A140, "-")</f>
        <v>-</v>
      </c>
      <c r="LH140" t="str">
        <f>IFERROR(COUNTIF(Votes!$B140:$J140,PlayerVoteCount!LH$2)*Votes!$A140, "-")</f>
        <v>-</v>
      </c>
      <c r="LI140" t="str">
        <f>IFERROR(COUNTIF(Votes!$B140:$J140,PlayerVoteCount!LI$2)*Votes!$A140, "-")</f>
        <v>-</v>
      </c>
      <c r="LJ140" t="str">
        <f>IFERROR(COUNTIF(Votes!$B140:$J140,PlayerVoteCount!LJ$2)*Votes!$A140, "-")</f>
        <v>-</v>
      </c>
      <c r="LK140" t="str">
        <f>IFERROR(COUNTIF(Votes!$B140:$J140,PlayerVoteCount!LK$2)*Votes!$A140, "-")</f>
        <v>-</v>
      </c>
      <c r="LL140" t="str">
        <f>IFERROR(COUNTIF(Votes!$B140:$J140,PlayerVoteCount!LL$2)*Votes!$A140, "-")</f>
        <v>-</v>
      </c>
      <c r="LM140" t="str">
        <f>IFERROR(COUNTIF(Votes!$B140:$J140,PlayerVoteCount!LM$2)*Votes!$A140, "-")</f>
        <v>-</v>
      </c>
      <c r="LN140" t="str">
        <f>IFERROR(COUNTIF(Votes!$B140:$J140,PlayerVoteCount!LN$2)*Votes!$A140, "-")</f>
        <v>-</v>
      </c>
      <c r="LO140" t="str">
        <f>IFERROR(COUNTIF(Votes!$B140:$J140,PlayerVoteCount!LO$2)*Votes!$A140, "-")</f>
        <v>-</v>
      </c>
      <c r="LP140" t="str">
        <f>IFERROR(COUNTIF(Votes!$B140:$J140,PlayerVoteCount!LP$2)*Votes!$A140, "-")</f>
        <v>-</v>
      </c>
      <c r="LQ140" t="str">
        <f>IFERROR(COUNTIF(Votes!$B140:$J140,PlayerVoteCount!LQ$2)*Votes!$A140, "-")</f>
        <v>-</v>
      </c>
      <c r="LR140" t="str">
        <f>IFERROR(COUNTIF(Votes!$B140:$J140,PlayerVoteCount!LR$2)*Votes!$A140, "-")</f>
        <v>-</v>
      </c>
      <c r="LS140" t="str">
        <f>IFERROR(COUNTIF(Votes!$B140:$J140,PlayerVoteCount!LS$2)*Votes!$A140, "-")</f>
        <v>-</v>
      </c>
      <c r="LT140" t="str">
        <f>IFERROR(COUNTIF(Votes!$B140:$J140,PlayerVoteCount!LT$2)*Votes!$A140, "-")</f>
        <v>-</v>
      </c>
      <c r="LU140" t="str">
        <f>IFERROR(COUNTIF(Votes!$B140:$J140,PlayerVoteCount!LU$2)*Votes!$A140, "-")</f>
        <v>-</v>
      </c>
      <c r="LV140" t="str">
        <f>IFERROR(COUNTIF(Votes!$B140:$J140,PlayerVoteCount!LV$2)*Votes!$A140, "-")</f>
        <v>-</v>
      </c>
      <c r="LW140" t="str">
        <f>IFERROR(COUNTIF(Votes!$B140:$J140,PlayerVoteCount!LW$2)*Votes!$A140, "-")</f>
        <v>-</v>
      </c>
      <c r="LX140" t="str">
        <f>IFERROR(COUNTIF(Votes!$B140:$J140,PlayerVoteCount!LX$2)*Votes!$A140, "-")</f>
        <v>-</v>
      </c>
      <c r="LY140" t="str">
        <f>IFERROR(COUNTIF(Votes!$B140:$J140,PlayerVoteCount!LY$2)*Votes!$A140, "-")</f>
        <v>-</v>
      </c>
      <c r="LZ140" t="str">
        <f>IFERROR(COUNTIF(Votes!$B140:$J140,PlayerVoteCount!LZ$2)*Votes!$A140, "-")</f>
        <v>-</v>
      </c>
      <c r="MA140" t="str">
        <f>IFERROR(COUNTIF(Votes!$B140:$J140,PlayerVoteCount!MA$2)*Votes!$A140, "-")</f>
        <v>-</v>
      </c>
      <c r="MB140" t="str">
        <f>IFERROR(COUNTIF(Votes!$B140:$J140,PlayerVoteCount!MB$2)*Votes!$A140, "-")</f>
        <v>-</v>
      </c>
      <c r="MC140" t="str">
        <f>IFERROR(COUNTIF(Votes!$B140:$J140,PlayerVoteCount!MC$2)*Votes!$A140, "-")</f>
        <v>-</v>
      </c>
      <c r="MD140" t="str">
        <f>IFERROR(COUNTIF(Votes!$B140:$J140,PlayerVoteCount!MD$2)*Votes!$A140, "-")</f>
        <v>-</v>
      </c>
      <c r="ME140" t="str">
        <f>IFERROR(COUNTIF(Votes!$B140:$J140,PlayerVoteCount!ME$2)*Votes!$A140, "-")</f>
        <v>-</v>
      </c>
      <c r="MF140" t="str">
        <f>IFERROR(COUNTIF(Votes!$B140:$J140,PlayerVoteCount!MF$2)*Votes!$A140, "-")</f>
        <v>-</v>
      </c>
      <c r="MG140" t="str">
        <f>IFERROR(COUNTIF(Votes!$B140:$J140,PlayerVoteCount!MG$2)*Votes!$A140, "-")</f>
        <v>-</v>
      </c>
      <c r="MH140" t="str">
        <f>IFERROR(COUNTIF(Votes!$B140:$J140,PlayerVoteCount!MH$2)*Votes!$A140, "-")</f>
        <v>-</v>
      </c>
      <c r="MI140" t="str">
        <f>IFERROR(COUNTIF(Votes!$B140:$J140,PlayerVoteCount!MI$2)*Votes!$A140, "-")</f>
        <v>-</v>
      </c>
      <c r="MJ140" t="str">
        <f>IFERROR(COUNTIF(Votes!$B140:$J140,PlayerVoteCount!MJ$2)*Votes!$A140, "-")</f>
        <v>-</v>
      </c>
      <c r="MK140" t="str">
        <f>IFERROR(COUNTIF(Votes!$B140:$J140,PlayerVoteCount!MK$2)*Votes!$A140, "-")</f>
        <v>-</v>
      </c>
      <c r="ML140" t="str">
        <f>IFERROR(COUNTIF(Votes!$B140:$J140,PlayerVoteCount!ML$2)*Votes!$A140, "-")</f>
        <v>-</v>
      </c>
      <c r="MM140" t="str">
        <f>IFERROR(COUNTIF(Votes!$B140:$J140,PlayerVoteCount!MM$2)*Votes!$A140, "-")</f>
        <v>-</v>
      </c>
      <c r="MN140" t="str">
        <f>IFERROR(COUNTIF(Votes!$B140:$J140,PlayerVoteCount!MN$2)*Votes!$A140, "-")</f>
        <v>-</v>
      </c>
      <c r="MO140" t="str">
        <f>IFERROR(COUNTIF(Votes!$B140:$J140,PlayerVoteCount!MO$2)*Votes!$A140, "-")</f>
        <v>-</v>
      </c>
      <c r="MP140" t="str">
        <f>IFERROR(COUNTIF(Votes!$B140:$J140,PlayerVoteCount!MP$2)*Votes!$A140, "-")</f>
        <v>-</v>
      </c>
      <c r="MQ140" t="str">
        <f>IFERROR(COUNTIF(Votes!$B140:$J140,PlayerVoteCount!MQ$2)*Votes!$A140, "-")</f>
        <v>-</v>
      </c>
      <c r="MR140" t="str">
        <f>IFERROR(COUNTIF(Votes!$B140:$J140,PlayerVoteCount!MR$2)*Votes!$A140, "-")</f>
        <v>-</v>
      </c>
      <c r="MS140" t="str">
        <f>IFERROR(COUNTIF(Votes!$B140:$J140,PlayerVoteCount!MS$2)*Votes!$A140, "-")</f>
        <v>-</v>
      </c>
      <c r="MT140" t="str">
        <f>IFERROR(COUNTIF(Votes!$B140:$J140,PlayerVoteCount!MT$2)*Votes!$A140, "-")</f>
        <v>-</v>
      </c>
      <c r="MU140" t="str">
        <f>IFERROR(COUNTIF(Votes!$B140:$J140,PlayerVoteCount!MU$2)*Votes!$A140, "-")</f>
        <v>-</v>
      </c>
      <c r="MV140" t="str">
        <f>IFERROR(COUNTIF(Votes!$B140:$J140,PlayerVoteCount!MV$2)*Votes!$A140, "-")</f>
        <v>-</v>
      </c>
      <c r="MW140" t="str">
        <f>IFERROR(COUNTIF(Votes!$B140:$J140,PlayerVoteCount!MW$2)*Votes!$A140, "-")</f>
        <v>-</v>
      </c>
      <c r="MX140" t="str">
        <f>IFERROR(COUNTIF(Votes!$B140:$J140,PlayerVoteCount!MX$2)*Votes!$A140, "-")</f>
        <v>-</v>
      </c>
      <c r="MY140" t="str">
        <f>IFERROR(COUNTIF(Votes!$B140:$J140,PlayerVoteCount!MY$2)*Votes!$A140, "-")</f>
        <v>-</v>
      </c>
      <c r="MZ140" t="str">
        <f>IFERROR(COUNTIF(Votes!$B140:$J140,PlayerVoteCount!MZ$2)*Votes!$A140, "-")</f>
        <v>-</v>
      </c>
      <c r="NA140" t="str">
        <f>IFERROR(COUNTIF(Votes!$B140:$J140,PlayerVoteCount!NA$2)*Votes!$A140, "-")</f>
        <v>-</v>
      </c>
      <c r="NB140" t="str">
        <f>IFERROR(COUNTIF(Votes!$B140:$J140,PlayerVoteCount!NB$2)*Votes!$A140, "-")</f>
        <v>-</v>
      </c>
      <c r="NC140" t="str">
        <f>IFERROR(COUNTIF(Votes!$B140:$J140,PlayerVoteCount!NC$2)*Votes!$A140, "-")</f>
        <v>-</v>
      </c>
      <c r="ND140" t="str">
        <f>IFERROR(COUNTIF(Votes!$B140:$J140,PlayerVoteCount!ND$2)*Votes!$A140, "-")</f>
        <v>-</v>
      </c>
      <c r="NE140" t="str">
        <f>IFERROR(COUNTIF(Votes!$B140:$J140,PlayerVoteCount!NE$2)*Votes!$A140, "-")</f>
        <v>-</v>
      </c>
      <c r="NF140" t="str">
        <f>IFERROR(COUNTIF(Votes!$B140:$J140,PlayerVoteCount!NF$2)*Votes!$A140, "-")</f>
        <v>-</v>
      </c>
      <c r="NG140" t="str">
        <f>IFERROR(COUNTIF(Votes!$B140:$J140,PlayerVoteCount!NG$2)*Votes!$A140, "-")</f>
        <v>-</v>
      </c>
      <c r="NH140" t="str">
        <f>IFERROR(COUNTIF(Votes!$B140:$J140,PlayerVoteCount!NH$2)*Votes!$A140, "-")</f>
        <v>-</v>
      </c>
      <c r="NI140" t="str">
        <f>IFERROR(COUNTIF(Votes!$B140:$J140,PlayerVoteCount!NI$2)*Votes!$A140, "-")</f>
        <v>-</v>
      </c>
      <c r="NJ140" t="str">
        <f>IFERROR(COUNTIF(Votes!$B140:$J140,PlayerVoteCount!NJ$2)*Votes!$A140, "-")</f>
        <v>-</v>
      </c>
      <c r="NK140" t="str">
        <f>IFERROR(COUNTIF(Votes!$B140:$J140,PlayerVoteCount!NK$2)*Votes!$A140, "-")</f>
        <v>-</v>
      </c>
      <c r="NL140" t="str">
        <f>IFERROR(COUNTIF(Votes!$B140:$J140,PlayerVoteCount!NL$2)*Votes!$A140, "-")</f>
        <v>-</v>
      </c>
      <c r="NM140" t="str">
        <f>IFERROR(COUNTIF(Votes!$B140:$J140,PlayerVoteCount!NM$2)*Votes!$A140, "-")</f>
        <v>-</v>
      </c>
      <c r="NN140" t="str">
        <f>IFERROR(COUNTIF(Votes!$B140:$J140,PlayerVoteCount!NN$2)*Votes!$A140, "-")</f>
        <v>-</v>
      </c>
      <c r="NO140" t="str">
        <f>IFERROR(COUNTIF(Votes!$B140:$J140,PlayerVoteCount!NO$2)*Votes!$A140, "-")</f>
        <v>-</v>
      </c>
      <c r="NP140" t="str">
        <f>IFERROR(COUNTIF(Votes!$B140:$J140,PlayerVoteCount!NP$2)*Votes!$A140, "-")</f>
        <v>-</v>
      </c>
      <c r="NQ140" t="str">
        <f>IFERROR(COUNTIF(Votes!$B140:$J140,PlayerVoteCount!NQ$2)*Votes!$A140, "-")</f>
        <v>-</v>
      </c>
      <c r="NR140" t="str">
        <f>IFERROR(COUNTIF(Votes!$B140:$J140,PlayerVoteCount!NR$2)*Votes!$A140, "-")</f>
        <v>-</v>
      </c>
      <c r="NS140" t="str">
        <f>IFERROR(COUNTIF(Votes!$B140:$J140,PlayerVoteCount!NS$2)*Votes!$A140, "-")</f>
        <v>-</v>
      </c>
      <c r="NT140" t="str">
        <f>IFERROR(COUNTIF(Votes!$B140:$J140,PlayerVoteCount!NT$2)*Votes!$A140, "-")</f>
        <v>-</v>
      </c>
      <c r="NU140" t="str">
        <f>IFERROR(COUNTIF(Votes!$B140:$J140,PlayerVoteCount!NU$2)*Votes!$A140, "-")</f>
        <v>-</v>
      </c>
      <c r="NV140" t="str">
        <f>IFERROR(COUNTIF(Votes!$B140:$J140,PlayerVoteCount!NV$2)*Votes!$A140, "-")</f>
        <v>-</v>
      </c>
      <c r="NW140" t="str">
        <f>IFERROR(COUNTIF(Votes!$B140:$J140,PlayerVoteCount!NW$2)*Votes!$A140, "-")</f>
        <v>-</v>
      </c>
      <c r="NX140" t="str">
        <f>IFERROR(COUNTIF(Votes!$B140:$J140,PlayerVoteCount!NX$2)*Votes!$A140, "-")</f>
        <v>-</v>
      </c>
      <c r="NY140" t="str">
        <f>IFERROR(COUNTIF(Votes!$B140:$J140,PlayerVoteCount!NY$2)*Votes!$A140, "-")</f>
        <v>-</v>
      </c>
      <c r="NZ140" t="str">
        <f>IFERROR(COUNTIF(Votes!$B140:$J140,PlayerVoteCount!NZ$2)*Votes!$A140, "-")</f>
        <v>-</v>
      </c>
      <c r="OA140" t="str">
        <f>IFERROR(COUNTIF(Votes!$B140:$J140,PlayerVoteCount!OA$2)*Votes!$A140, "-")</f>
        <v>-</v>
      </c>
      <c r="OB140" t="str">
        <f>IFERROR(COUNTIF(Votes!$B140:$J140,PlayerVoteCount!OB$2)*Votes!$A140, "-")</f>
        <v>-</v>
      </c>
      <c r="OC140" t="str">
        <f>IFERROR(COUNTIF(Votes!$B140:$J140,PlayerVoteCount!OC$2)*Votes!$A140, "-")</f>
        <v>-</v>
      </c>
      <c r="OD140" t="str">
        <f>IFERROR(COUNTIF(Votes!$B140:$J140,PlayerVoteCount!OD$2)*Votes!$A140, "-")</f>
        <v>-</v>
      </c>
      <c r="OE140" t="str">
        <f>IFERROR(COUNTIF(Votes!$B140:$J140,PlayerVoteCount!OE$2)*Votes!$A140, "-")</f>
        <v>-</v>
      </c>
      <c r="OF140" t="str">
        <f>IFERROR(COUNTIF(Votes!$B140:$J140,PlayerVoteCount!OF$2)*Votes!$A140, "-")</f>
        <v>-</v>
      </c>
      <c r="OG140" t="str">
        <f>IFERROR(COUNTIF(Votes!$B140:$J140,PlayerVoteCount!OG$2)*Votes!$A140, "-")</f>
        <v>-</v>
      </c>
      <c r="OH140" t="str">
        <f>IFERROR(COUNTIF(Votes!$B140:$J140,PlayerVoteCount!OH$2)*Votes!$A140, "-")</f>
        <v>-</v>
      </c>
      <c r="OI140" t="str">
        <f>IFERROR(COUNTIF(Votes!$B140:$J140,PlayerVoteCount!OI$2)*Votes!$A140, "-")</f>
        <v>-</v>
      </c>
      <c r="OJ140" t="str">
        <f>IFERROR(COUNTIF(Votes!$B140:$J140,PlayerVoteCount!OJ$2)*Votes!$A140, "-")</f>
        <v>-</v>
      </c>
      <c r="OK140" t="str">
        <f>IFERROR(COUNTIF(Votes!$B140:$J140,PlayerVoteCount!OK$2)*Votes!$A140, "-")</f>
        <v>-</v>
      </c>
      <c r="OL140" t="str">
        <f>IFERROR(COUNTIF(Votes!$B140:$J140,PlayerVoteCount!OL$2)*Votes!$A140, "-")</f>
        <v>-</v>
      </c>
      <c r="OM140" t="str">
        <f>IFERROR(COUNTIF(Votes!$B140:$J140,PlayerVoteCount!OM$2)*Votes!$A140, "-")</f>
        <v>-</v>
      </c>
      <c r="ON140" t="str">
        <f>IFERROR(COUNTIF(Votes!$B140:$J140,PlayerVoteCount!ON$2)*Votes!$A140, "-")</f>
        <v>-</v>
      </c>
      <c r="OO140" t="str">
        <f>IFERROR(COUNTIF(Votes!$B140:$J140,PlayerVoteCount!OO$2)*Votes!$A140, "-")</f>
        <v>-</v>
      </c>
      <c r="OP140" t="str">
        <f>IFERROR(COUNTIF(Votes!$B140:$J140,PlayerVoteCount!OP$2)*Votes!$A140, "-")</f>
        <v>-</v>
      </c>
      <c r="OQ140" t="str">
        <f>IFERROR(COUNTIF(Votes!$B140:$J140,PlayerVoteCount!OQ$2)*Votes!$A140, "-")</f>
        <v>-</v>
      </c>
      <c r="OR140" t="str">
        <f>IFERROR(COUNTIF(Votes!$B140:$J140,PlayerVoteCount!OR$2)*Votes!$A140, "-")</f>
        <v>-</v>
      </c>
      <c r="OS140" t="str">
        <f>IFERROR(COUNTIF(Votes!$B140:$J140,PlayerVoteCount!OS$2)*Votes!$A140, "-")</f>
        <v>-</v>
      </c>
      <c r="OT140" t="str">
        <f>IFERROR(COUNTIF(Votes!$B140:$J140,PlayerVoteCount!OT$2)*Votes!$A140, "-")</f>
        <v>-</v>
      </c>
      <c r="OU140" t="str">
        <f>IFERROR(COUNTIF(Votes!$B140:$J140,PlayerVoteCount!OU$2)*Votes!$A140, "-")</f>
        <v>-</v>
      </c>
      <c r="OV140" t="str">
        <f>IFERROR(COUNTIF(Votes!$B140:$J140,PlayerVoteCount!OV$2)*Votes!$A140, "-")</f>
        <v>-</v>
      </c>
      <c r="OW140" t="str">
        <f>IFERROR(COUNTIF(Votes!$B140:$J140,PlayerVoteCount!OW$2)*Votes!$A140, "-")</f>
        <v>-</v>
      </c>
      <c r="OX140" t="str">
        <f>IFERROR(COUNTIF(Votes!$B140:$J140,PlayerVoteCount!OX$2)*Votes!$A140, "-")</f>
        <v>-</v>
      </c>
      <c r="OY140" t="str">
        <f>IFERROR(COUNTIF(Votes!$B140:$J140,PlayerVoteCount!OY$2)*Votes!$A140, "-")</f>
        <v>-</v>
      </c>
      <c r="OZ140" t="str">
        <f>IFERROR(COUNTIF(Votes!$B140:$J140,PlayerVoteCount!OZ$2)*Votes!$A140, "-")</f>
        <v>-</v>
      </c>
      <c r="PA140" t="str">
        <f>IFERROR(COUNTIF(Votes!$B140:$J140,PlayerVoteCount!PA$2)*Votes!$A140, "-")</f>
        <v>-</v>
      </c>
      <c r="PB140" t="str">
        <f>IFERROR(COUNTIF(Votes!$B140:$J140,PlayerVoteCount!PB$2)*Votes!$A140, "-")</f>
        <v>-</v>
      </c>
      <c r="PC140" t="str">
        <f>IFERROR(COUNTIF(Votes!$B140:$J140,PlayerVoteCount!PC$2)*Votes!$A140, "-")</f>
        <v>-</v>
      </c>
      <c r="PD140" t="str">
        <f>IFERROR(COUNTIF(Votes!$B140:$J140,PlayerVoteCount!PD$2)*Votes!$A140, "-")</f>
        <v>-</v>
      </c>
      <c r="PE140" t="str">
        <f>IFERROR(COUNTIF(Votes!$B140:$J140,PlayerVoteCount!PE$2)*Votes!$A140, "-")</f>
        <v>-</v>
      </c>
      <c r="PF140" t="str">
        <f>IFERROR(COUNTIF(Votes!$B140:$J140,PlayerVoteCount!PF$2)*Votes!$A140, "-")</f>
        <v>-</v>
      </c>
      <c r="PG140" t="str">
        <f>IFERROR(COUNTIF(Votes!$B140:$J140,PlayerVoteCount!PG$2)*Votes!$A140, "-")</f>
        <v>-</v>
      </c>
      <c r="PH140" t="str">
        <f>IFERROR(COUNTIF(Votes!$B140:$J140,PlayerVoteCount!PH$2)*Votes!$A140, "-")</f>
        <v>-</v>
      </c>
      <c r="PI140" t="str">
        <f>IFERROR(COUNTIF(Votes!$B140:$J140,PlayerVoteCount!PI$2)*Votes!$A140, "-")</f>
        <v>-</v>
      </c>
      <c r="PJ140" t="str">
        <f>IFERROR(COUNTIF(Votes!$B140:$J140,PlayerVoteCount!PJ$2)*Votes!$A140, "-")</f>
        <v>-</v>
      </c>
      <c r="PK140" t="str">
        <f>IFERROR(COUNTIF(Votes!$B140:$J140,PlayerVoteCount!PK$2)*Votes!$A140, "-")</f>
        <v>-</v>
      </c>
      <c r="PL140" t="str">
        <f>IFERROR(COUNTIF(Votes!$B140:$J140,PlayerVoteCount!PL$2)*Votes!$A140, "-")</f>
        <v>-</v>
      </c>
      <c r="PM140" t="str">
        <f>IFERROR(COUNTIF(Votes!$B140:$J140,PlayerVoteCount!PM$2)*Votes!$A140, "-")</f>
        <v>-</v>
      </c>
      <c r="PN140" t="str">
        <f>IFERROR(COUNTIF(Votes!$B140:$J140,PlayerVoteCount!PN$2)*Votes!$A140, "-")</f>
        <v>-</v>
      </c>
      <c r="PO140" t="str">
        <f>IFERROR(COUNTIF(Votes!$B140:$J140,PlayerVoteCount!PO$2)*Votes!$A140, "-")</f>
        <v>-</v>
      </c>
      <c r="PP140" t="str">
        <f>IFERROR(COUNTIF(Votes!$B140:$J140,PlayerVoteCount!PP$2)*Votes!$A140, "-")</f>
        <v>-</v>
      </c>
      <c r="PQ140" t="str">
        <f>IFERROR(COUNTIF(Votes!$B140:$J140,PlayerVoteCount!PQ$2)*Votes!$A140, "-")</f>
        <v>-</v>
      </c>
      <c r="PR140" t="str">
        <f>IFERROR(COUNTIF(Votes!$B140:$J140,PlayerVoteCount!PR$2)*Votes!$A140, "-")</f>
        <v>-</v>
      </c>
      <c r="PS140" t="str">
        <f>IFERROR(COUNTIF(Votes!$B140:$J140,PlayerVoteCount!PS$2)*Votes!$A140, "-")</f>
        <v>-</v>
      </c>
      <c r="PT140" t="str">
        <f>IFERROR(COUNTIF(Votes!$B140:$J140,PlayerVoteCount!PT$2)*Votes!$A140, "-")</f>
        <v>-</v>
      </c>
      <c r="PU140" t="str">
        <f>IFERROR(COUNTIF(Votes!$B140:$J140,PlayerVoteCount!PU$2)*Votes!$A140, "-")</f>
        <v>-</v>
      </c>
      <c r="PV140" t="str">
        <f>IFERROR(COUNTIF(Votes!$B140:$J140,PlayerVoteCount!PV$2)*Votes!$A140, "-")</f>
        <v>-</v>
      </c>
      <c r="PW140" t="str">
        <f>IFERROR(COUNTIF(Votes!$B140:$J140,PlayerVoteCount!PW$2)*Votes!$A140, "-")</f>
        <v>-</v>
      </c>
      <c r="PX140" t="str">
        <f>IFERROR(COUNTIF(Votes!$B140:$J140,PlayerVoteCount!PX$2)*Votes!$A140, "-")</f>
        <v>-</v>
      </c>
      <c r="PY140" t="str">
        <f>IFERROR(COUNTIF(Votes!$B140:$J140,PlayerVoteCount!PY$2)*Votes!$A140, "-")</f>
        <v>-</v>
      </c>
      <c r="PZ140" t="str">
        <f>IFERROR(COUNTIF(Votes!$B140:$J140,PlayerVoteCount!PZ$2)*Votes!$A140, "-")</f>
        <v>-</v>
      </c>
      <c r="QA140" t="str">
        <f>IFERROR(COUNTIF(Votes!$B140:$J140,PlayerVoteCount!QA$2)*Votes!$A140, "-")</f>
        <v>-</v>
      </c>
      <c r="QB140" t="str">
        <f>IFERROR(COUNTIF(Votes!$B140:$J140,PlayerVoteCount!QB$2)*Votes!$A140, "-")</f>
        <v>-</v>
      </c>
      <c r="QC140" t="str">
        <f>IFERROR(COUNTIF(Votes!$B140:$J140,PlayerVoteCount!QC$2)*Votes!$A140, "-")</f>
        <v>-</v>
      </c>
      <c r="QD140" t="str">
        <f>IFERROR(COUNTIF(Votes!$B140:$J140,PlayerVoteCount!QD$2)*Votes!$A140, "-")</f>
        <v>-</v>
      </c>
      <c r="QE140" t="str">
        <f>IFERROR(COUNTIF(Votes!$B140:$J140,PlayerVoteCount!QE$2)*Votes!$A140, "-")</f>
        <v>-</v>
      </c>
      <c r="QF140" t="str">
        <f>IFERROR(COUNTIF(Votes!$B140:$J140,PlayerVoteCount!QF$2)*Votes!$A140, "-")</f>
        <v>-</v>
      </c>
      <c r="QG140" t="str">
        <f>IFERROR(COUNTIF(Votes!$B140:$J140,PlayerVoteCount!QG$2)*Votes!$A140, "-")</f>
        <v>-</v>
      </c>
      <c r="QH140" t="str">
        <f>IFERROR(COUNTIF(Votes!$B140:$J140,PlayerVoteCount!QH$2)*Votes!$A140, "-")</f>
        <v>-</v>
      </c>
      <c r="QI140" t="str">
        <f>IFERROR(COUNTIF(Votes!$B140:$J140,PlayerVoteCount!QI$2)*Votes!$A140, "-")</f>
        <v>-</v>
      </c>
      <c r="QJ140" t="str">
        <f>IFERROR(COUNTIF(Votes!$B140:$J140,PlayerVoteCount!QJ$2)*Votes!$A140, "-")</f>
        <v>-</v>
      </c>
      <c r="QK140" t="str">
        <f>IFERROR(COUNTIF(Votes!$B140:$J140,PlayerVoteCount!QK$2)*Votes!$A140, "-")</f>
        <v>-</v>
      </c>
      <c r="QL140" t="str">
        <f>IFERROR(COUNTIF(Votes!$B140:$J140,PlayerVoteCount!QL$2)*Votes!$A140, "-")</f>
        <v>-</v>
      </c>
      <c r="QM140" t="str">
        <f>IFERROR(COUNTIF(Votes!$B140:$J140,PlayerVoteCount!QM$2)*Votes!$A140, "-")</f>
        <v>-</v>
      </c>
      <c r="QN140" t="str">
        <f>IFERROR(COUNTIF(Votes!$B140:$J140,PlayerVoteCount!QN$2)*Votes!$A140, "-")</f>
        <v>-</v>
      </c>
      <c r="QO140" t="str">
        <f>IFERROR(COUNTIF(Votes!$B140:$J140,PlayerVoteCount!QO$2)*Votes!$A140, "-")</f>
        <v>-</v>
      </c>
      <c r="QP140" t="str">
        <f>IFERROR(COUNTIF(Votes!$B140:$J140,PlayerVoteCount!QP$2)*Votes!$A140, "-")</f>
        <v>-</v>
      </c>
      <c r="QQ140" t="str">
        <f>IFERROR(COUNTIF(Votes!$B140:$J140,PlayerVoteCount!QQ$2)*Votes!$A140, "-")</f>
        <v>-</v>
      </c>
      <c r="QR140" t="str">
        <f>IFERROR(COUNTIF(Votes!$B140:$J140,PlayerVoteCount!QR$2)*Votes!$A140, "-")</f>
        <v>-</v>
      </c>
      <c r="QS140" t="str">
        <f>IFERROR(COUNTIF(Votes!$B140:$J140,PlayerVoteCount!QS$2)*Votes!$A140, "-")</f>
        <v>-</v>
      </c>
      <c r="QT140" t="str">
        <f>IFERROR(COUNTIF(Votes!$B140:$J140,PlayerVoteCount!QT$2)*Votes!$A140, "-")</f>
        <v>-</v>
      </c>
      <c r="QU140" t="str">
        <f>IFERROR(COUNTIF(Votes!$B140:$J140,PlayerVoteCount!QU$2)*Votes!$A140, "-")</f>
        <v>-</v>
      </c>
      <c r="QV140" t="str">
        <f>IFERROR(COUNTIF(Votes!$B140:$J140,PlayerVoteCount!QV$2)*Votes!$A140, "-")</f>
        <v>-</v>
      </c>
      <c r="QW140" t="str">
        <f>IFERROR(COUNTIF(Votes!$B140:$J140,PlayerVoteCount!QW$2)*Votes!$A140, "-")</f>
        <v>-</v>
      </c>
      <c r="QX140" t="str">
        <f>IFERROR(COUNTIF(Votes!$B140:$J140,PlayerVoteCount!QX$2)*Votes!$A140, "-")</f>
        <v>-</v>
      </c>
      <c r="QY140" t="str">
        <f>IFERROR(COUNTIF(Votes!$B140:$J140,PlayerVoteCount!QY$2)*Votes!$A140, "-")</f>
        <v>-</v>
      </c>
      <c r="QZ140" t="str">
        <f>IFERROR(COUNTIF(Votes!$B140:$J140,PlayerVoteCount!QZ$2)*Votes!$A140, "-")</f>
        <v>-</v>
      </c>
      <c r="RA140" t="str">
        <f>IFERROR(COUNTIF(Votes!$B140:$J140,PlayerVoteCount!RA$2)*Votes!$A140, "-")</f>
        <v>-</v>
      </c>
      <c r="RB140" t="str">
        <f>IFERROR(COUNTIF(Votes!$B140:$J140,PlayerVoteCount!RB$2)*Votes!$A140, "-")</f>
        <v>-</v>
      </c>
      <c r="RC140" t="str">
        <f>IFERROR(COUNTIF(Votes!$B140:$J140,PlayerVoteCount!RC$2)*Votes!$A140, "-")</f>
        <v>-</v>
      </c>
      <c r="RD140" t="str">
        <f>IFERROR(COUNTIF(Votes!$B140:$J140,PlayerVoteCount!RD$2)*Votes!$A140, "-")</f>
        <v>-</v>
      </c>
      <c r="RE140" t="str">
        <f>IFERROR(COUNTIF(Votes!$B140:$J140,PlayerVoteCount!RE$2)*Votes!$A140, "-")</f>
        <v>-</v>
      </c>
      <c r="RF140" t="str">
        <f>IFERROR(COUNTIF(Votes!$B140:$J140,PlayerVoteCount!RF$2)*Votes!$A140, "-")</f>
        <v>-</v>
      </c>
      <c r="RG140" t="str">
        <f>IFERROR(COUNTIF(Votes!$B140:$J140,PlayerVoteCount!RG$2)*Votes!$A140, "-")</f>
        <v>-</v>
      </c>
      <c r="RH140" t="str">
        <f>IFERROR(COUNTIF(Votes!$B140:$J140,PlayerVoteCount!RH$2)*Votes!$A140, "-")</f>
        <v>-</v>
      </c>
      <c r="RI140" t="str">
        <f>IFERROR(COUNTIF(Votes!$B140:$J140,PlayerVoteCount!RI$2)*Votes!$A140, "-")</f>
        <v>-</v>
      </c>
      <c r="RJ140" t="str">
        <f>IFERROR(COUNTIF(Votes!$B140:$J140,PlayerVoteCount!RJ$2)*Votes!$A140, "-")</f>
        <v>-</v>
      </c>
      <c r="RK140" t="str">
        <f>IFERROR(COUNTIF(Votes!$B140:$J140,PlayerVoteCount!RK$2)*Votes!$A140, "-")</f>
        <v>-</v>
      </c>
      <c r="RL140" t="str">
        <f>IFERROR(COUNTIF(Votes!$B140:$J140,PlayerVoteCount!RL$2)*Votes!$A140, "-")</f>
        <v>-</v>
      </c>
      <c r="RM140" t="str">
        <f>IFERROR(COUNTIF(Votes!$B140:$J140,PlayerVoteCount!RM$2)*Votes!$A140, "-")</f>
        <v>-</v>
      </c>
      <c r="RN140" t="str">
        <f>IFERROR(COUNTIF(Votes!$B140:$J140,PlayerVoteCount!RN$2)*Votes!$A140, "-")</f>
        <v>-</v>
      </c>
      <c r="RO140" t="str">
        <f>IFERROR(COUNTIF(Votes!$B140:$J140,PlayerVoteCount!RO$2)*Votes!$A140, "-")</f>
        <v>-</v>
      </c>
      <c r="RP140" t="str">
        <f>IFERROR(COUNTIF(Votes!$B140:$J140,PlayerVoteCount!RP$2)*Votes!$A140, "-")</f>
        <v>-</v>
      </c>
      <c r="RQ140" t="str">
        <f>IFERROR(COUNTIF(Votes!$B140:$J140,PlayerVoteCount!RQ$2)*Votes!$A140, "-")</f>
        <v>-</v>
      </c>
      <c r="RR140" t="str">
        <f>IFERROR(COUNTIF(Votes!$B140:$J140,PlayerVoteCount!RR$2)*Votes!$A140, "-")</f>
        <v>-</v>
      </c>
      <c r="RS140" t="str">
        <f>IFERROR(COUNTIF(Votes!$B140:$J140,PlayerVoteCount!RS$2)*Votes!$A140, "-")</f>
        <v>-</v>
      </c>
      <c r="RT140" t="str">
        <f>IFERROR(COUNTIF(Votes!$B140:$J140,PlayerVoteCount!RT$2)*Votes!$A140, "-")</f>
        <v>-</v>
      </c>
      <c r="RU140" t="str">
        <f>IFERROR(COUNTIF(Votes!$B140:$J140,PlayerVoteCount!RU$2)*Votes!$A140, "-")</f>
        <v>-</v>
      </c>
      <c r="RV140" t="str">
        <f>IFERROR(COUNTIF(Votes!$B140:$J140,PlayerVoteCount!RV$2)*Votes!$A140, "-")</f>
        <v>-</v>
      </c>
      <c r="RW140" t="str">
        <f>IFERROR(COUNTIF(Votes!$B140:$J140,PlayerVoteCount!RW$2)*Votes!$A140, "-")</f>
        <v>-</v>
      </c>
      <c r="RX140" t="str">
        <f>IFERROR(COUNTIF(Votes!$B140:$J140,PlayerVoteCount!RX$2)*Votes!$A140, "-")</f>
        <v>-</v>
      </c>
      <c r="RY140" t="str">
        <f>IFERROR(COUNTIF(Votes!$B140:$J140,PlayerVoteCount!RY$2)*Votes!$A140, "-")</f>
        <v>-</v>
      </c>
      <c r="RZ140" t="str">
        <f>IFERROR(COUNTIF(Votes!$B140:$J140,PlayerVoteCount!RZ$2)*Votes!$A140, "-")</f>
        <v>-</v>
      </c>
      <c r="SA140" t="str">
        <f>IFERROR(COUNTIF(Votes!$B140:$J140,PlayerVoteCount!SA$2)*Votes!$A140, "-")</f>
        <v>-</v>
      </c>
      <c r="SB140" t="str">
        <f>IFERROR(COUNTIF(Votes!$B140:$J140,PlayerVoteCount!SB$2)*Votes!$A140, "-")</f>
        <v>-</v>
      </c>
      <c r="SC140" t="str">
        <f>IFERROR(COUNTIF(Votes!$B140:$J140,PlayerVoteCount!SC$2)*Votes!$A140, "-")</f>
        <v>-</v>
      </c>
      <c r="SD140" t="str">
        <f>IFERROR(COUNTIF(Votes!$B140:$J140,PlayerVoteCount!SD$2)*Votes!$A140, "-")</f>
        <v>-</v>
      </c>
      <c r="SE140" t="str">
        <f>IFERROR(COUNTIF(Votes!$B140:$J140,PlayerVoteCount!SE$2)*Votes!$A140, "-")</f>
        <v>-</v>
      </c>
      <c r="SF140" t="str">
        <f>IFERROR(COUNTIF(Votes!$B140:$J140,PlayerVoteCount!SF$2)*Votes!$A140, "-")</f>
        <v>-</v>
      </c>
      <c r="SG140" t="str">
        <f>IFERROR(COUNTIF(Votes!$B140:$J140,PlayerVoteCount!SG$2)*Votes!$A140, "-")</f>
        <v>-</v>
      </c>
      <c r="SH140" t="str">
        <f>IFERROR(COUNTIF(Votes!$B140:$J140,PlayerVoteCount!SH$2)*Votes!$A140, "-")</f>
        <v>-</v>
      </c>
      <c r="SI140" t="str">
        <f>IFERROR(COUNTIF(Votes!$B140:$J140,PlayerVoteCount!SI$2)*Votes!$A140, "-")</f>
        <v>-</v>
      </c>
      <c r="SJ140" t="str">
        <f>IFERROR(COUNTIF(Votes!$B140:$J140,PlayerVoteCount!SJ$2)*Votes!$A140, "-")</f>
        <v>-</v>
      </c>
      <c r="SK140" t="str">
        <f>IFERROR(COUNTIF(Votes!$B140:$J140,PlayerVoteCount!SK$2)*Votes!$A140, "-")</f>
        <v>-</v>
      </c>
      <c r="SL140" t="str">
        <f>IFERROR(COUNTIF(Votes!$B140:$J140,PlayerVoteCount!SL$2)*Votes!$A140, "-")</f>
        <v>-</v>
      </c>
      <c r="SM140" t="str">
        <f>IFERROR(COUNTIF(Votes!$B140:$J140,PlayerVoteCount!SM$2)*Votes!$A140, "-")</f>
        <v>-</v>
      </c>
      <c r="SN140" t="str">
        <f>IFERROR(COUNTIF(Votes!$B140:$J140,PlayerVoteCount!SN$2)*Votes!$A140, "-")</f>
        <v>-</v>
      </c>
      <c r="SO140" t="str">
        <f>IFERROR(COUNTIF(Votes!$B140:$J140,PlayerVoteCount!SO$2)*Votes!$A140, "-")</f>
        <v>-</v>
      </c>
      <c r="SP140" t="str">
        <f>IFERROR(COUNTIF(Votes!$B140:$J140,PlayerVoteCount!SP$2)*Votes!$A140, "-")</f>
        <v>-</v>
      </c>
      <c r="SQ140" t="str">
        <f>IFERROR(COUNTIF(Votes!$B140:$J140,PlayerVoteCount!SQ$2)*Votes!$A140, "-")</f>
        <v>-</v>
      </c>
      <c r="SR140" t="str">
        <f>IFERROR(COUNTIF(Votes!$B140:$J140,PlayerVoteCount!SR$2)*Votes!$A140, "-")</f>
        <v>-</v>
      </c>
      <c r="SS140" t="str">
        <f>IFERROR(COUNTIF(Votes!$B140:$J140,PlayerVoteCount!SS$2)*Votes!$A140, "-")</f>
        <v>-</v>
      </c>
      <c r="ST140" t="str">
        <f>IFERROR(COUNTIF(Votes!$B140:$J140,PlayerVoteCount!ST$2)*Votes!$A140, "-")</f>
        <v>-</v>
      </c>
      <c r="SU140" t="str">
        <f>IFERROR(COUNTIF(Votes!$B140:$J140,PlayerVoteCount!SU$2)*Votes!$A140, "-")</f>
        <v>-</v>
      </c>
      <c r="SV140" t="str">
        <f>IFERROR(COUNTIF(Votes!$B140:$J140,PlayerVoteCount!SV$2)*Votes!$A140, "-")</f>
        <v>-</v>
      </c>
      <c r="SW140" t="str">
        <f>IFERROR(COUNTIF(Votes!$B140:$J140,PlayerVoteCount!SW$2)*Votes!$A140, "-")</f>
        <v>-</v>
      </c>
      <c r="SX140" t="str">
        <f>IFERROR(COUNTIF(Votes!$B140:$J140,PlayerVoteCount!SX$2)*Votes!$A140, "-")</f>
        <v>-</v>
      </c>
      <c r="SY140" t="str">
        <f>IFERROR(COUNTIF(Votes!$B140:$J140,PlayerVoteCount!SY$2)*Votes!$A140, "-")</f>
        <v>-</v>
      </c>
      <c r="SZ140" t="str">
        <f>IFERROR(COUNTIF(Votes!$B140:$J140,PlayerVoteCount!SZ$2)*Votes!$A140, "-")</f>
        <v>-</v>
      </c>
      <c r="TA140" t="str">
        <f>IFERROR(COUNTIF(Votes!$B140:$J140,PlayerVoteCount!TA$2)*Votes!$A140, "-")</f>
        <v>-</v>
      </c>
      <c r="TB140" t="str">
        <f>IFERROR(COUNTIF(Votes!$B140:$J140,PlayerVoteCount!TB$2)*Votes!$A140, "-")</f>
        <v>-</v>
      </c>
      <c r="TC140" t="str">
        <f>IFERROR(COUNTIF(Votes!$B140:$J140,PlayerVoteCount!TC$2)*Votes!$A140, "-")</f>
        <v>-</v>
      </c>
      <c r="TD140" t="str">
        <f>IFERROR(COUNTIF(Votes!$B140:$J140,PlayerVoteCount!TD$2)*Votes!$A140, "-")</f>
        <v>-</v>
      </c>
      <c r="TE140" t="str">
        <f>IFERROR(COUNTIF(Votes!$B140:$J140,PlayerVoteCount!TE$2)*Votes!$A140, "-")</f>
        <v>-</v>
      </c>
      <c r="TF140" t="str">
        <f>IFERROR(COUNTIF(Votes!$B140:$J140,PlayerVoteCount!TF$2)*Votes!$A140, "-")</f>
        <v>-</v>
      </c>
      <c r="TG140" t="str">
        <f>IFERROR(COUNTIF(Votes!$B140:$J140,PlayerVoteCount!TG$2)*Votes!$A140, "-")</f>
        <v>-</v>
      </c>
      <c r="TH140" t="str">
        <f>IFERROR(COUNTIF(Votes!$B140:$J140,PlayerVoteCount!TH$2)*Votes!$A140, "-")</f>
        <v>-</v>
      </c>
      <c r="TI140" t="str">
        <f>IFERROR(COUNTIF(Votes!$B140:$J140,PlayerVoteCount!TI$2)*Votes!$A140, "-")</f>
        <v>-</v>
      </c>
      <c r="TJ140" t="str">
        <f>IFERROR(COUNTIF(Votes!$B140:$J140,PlayerVoteCount!TJ$2)*Votes!$A140, "-")</f>
        <v>-</v>
      </c>
      <c r="TK140" t="str">
        <f>IFERROR(COUNTIF(Votes!$B140:$J140,PlayerVoteCount!TK$2)*Votes!$A140, "-")</f>
        <v>-</v>
      </c>
      <c r="TL140" t="str">
        <f>IFERROR(COUNTIF(Votes!$B140:$J140,PlayerVoteCount!TL$2)*Votes!$A140, "-")</f>
        <v>-</v>
      </c>
      <c r="TM140" t="str">
        <f>IFERROR(COUNTIF(Votes!$B140:$J140,PlayerVoteCount!TM$2)*Votes!$A140, "-")</f>
        <v>-</v>
      </c>
      <c r="TN140" t="str">
        <f>IFERROR(COUNTIF(Votes!$B140:$J140,PlayerVoteCount!TN$2)*Votes!$A140, "-")</f>
        <v>-</v>
      </c>
      <c r="TO140" t="str">
        <f>IFERROR(COUNTIF(Votes!$B140:$J140,PlayerVoteCount!TO$2)*Votes!$A140, "-")</f>
        <v>-</v>
      </c>
      <c r="TP140" t="str">
        <f>IFERROR(COUNTIF(Votes!$B140:$J140,PlayerVoteCount!TP$2)*Votes!$A140, "-")</f>
        <v>-</v>
      </c>
      <c r="TQ140" t="str">
        <f>IFERROR(COUNTIF(Votes!$B140:$J140,PlayerVoteCount!TQ$2)*Votes!$A140, "-")</f>
        <v>-</v>
      </c>
      <c r="TR140" t="str">
        <f>IFERROR(COUNTIF(Votes!$B140:$J140,PlayerVoteCount!TR$2)*Votes!$A140, "-")</f>
        <v>-</v>
      </c>
      <c r="TS140" t="str">
        <f>IFERROR(COUNTIF(Votes!$B140:$J140,PlayerVoteCount!TS$2)*Votes!$A140, "-")</f>
        <v>-</v>
      </c>
      <c r="TT140" t="str">
        <f>IFERROR(COUNTIF(Votes!$B140:$J140,PlayerVoteCount!TT$2)*Votes!$A140, "-")</f>
        <v>-</v>
      </c>
      <c r="TU140" t="str">
        <f>IFERROR(COUNTIF(Votes!$B140:$J140,PlayerVoteCount!TU$2)*Votes!$A140, "-")</f>
        <v>-</v>
      </c>
      <c r="TV140" t="str">
        <f>IFERROR(COUNTIF(Votes!$B140:$J140,PlayerVoteCount!TV$2)*Votes!$A140, "-")</f>
        <v>-</v>
      </c>
      <c r="TW140" t="str">
        <f>IFERROR(COUNTIF(Votes!$B140:$J140,PlayerVoteCount!TW$2)*Votes!$A140, "-")</f>
        <v>-</v>
      </c>
      <c r="TX140" t="str">
        <f>IFERROR(COUNTIF(Votes!$B140:$J140,PlayerVoteCount!TX$2)*Votes!$A140, "-")</f>
        <v>-</v>
      </c>
      <c r="TY140" t="str">
        <f>IFERROR(COUNTIF(Votes!$B140:$J140,PlayerVoteCount!TY$2)*Votes!$A140, "-")</f>
        <v>-</v>
      </c>
      <c r="TZ140" t="str">
        <f>IFERROR(COUNTIF(Votes!$B140:$J140,PlayerVoteCount!TZ$2)*Votes!$A140, "-")</f>
        <v>-</v>
      </c>
      <c r="UA140" t="str">
        <f>IFERROR(COUNTIF(Votes!$B140:$J140,PlayerVoteCount!UA$2)*Votes!$A140, "-")</f>
        <v>-</v>
      </c>
      <c r="UB140" t="str">
        <f>IFERROR(COUNTIF(Votes!$B140:$J140,PlayerVoteCount!UB$2)*Votes!$A140, "-")</f>
        <v>-</v>
      </c>
      <c r="UC140" t="str">
        <f>IFERROR(COUNTIF(Votes!$B140:$J140,PlayerVoteCount!UC$2)*Votes!$A140, "-")</f>
        <v>-</v>
      </c>
      <c r="UD140" t="str">
        <f>IFERROR(COUNTIF(Votes!$B140:$J140,PlayerVoteCount!UD$2)*Votes!$A140, "-")</f>
        <v>-</v>
      </c>
      <c r="UE140" t="str">
        <f>IFERROR(COUNTIF(Votes!$B140:$J140,PlayerVoteCount!UE$2)*Votes!$A140, "-")</f>
        <v>-</v>
      </c>
      <c r="UF140" t="str">
        <f>IFERROR(COUNTIF(Votes!$B140:$J140,PlayerVoteCount!UF$2)*Votes!$A140, "-")</f>
        <v>-</v>
      </c>
      <c r="UG140" t="str">
        <f>IFERROR(COUNTIF(Votes!$B140:$J140,PlayerVoteCount!UG$2)*Votes!$A140, "-")</f>
        <v>-</v>
      </c>
      <c r="UH140" t="str">
        <f>IFERROR(COUNTIF(Votes!$B140:$J140,PlayerVoteCount!UH$2)*Votes!$A140, "-")</f>
        <v>-</v>
      </c>
      <c r="UI140" t="str">
        <f>IFERROR(COUNTIF(Votes!$B140:$J140,PlayerVoteCount!UI$2)*Votes!$A140, "-")</f>
        <v>-</v>
      </c>
      <c r="UJ140" t="str">
        <f>IFERROR(COUNTIF(Votes!$B140:$J140,PlayerVoteCount!UJ$2)*Votes!$A140, "-")</f>
        <v>-</v>
      </c>
      <c r="UK140" t="str">
        <f>IFERROR(COUNTIF(Votes!$B140:$J140,PlayerVoteCount!UK$2)*Votes!$A140, "-")</f>
        <v>-</v>
      </c>
      <c r="UL140" t="str">
        <f>IFERROR(COUNTIF(Votes!$B140:$J140,PlayerVoteCount!UL$2)*Votes!$A140, "-")</f>
        <v>-</v>
      </c>
      <c r="UM140" t="str">
        <f>IFERROR(COUNTIF(Votes!$B140:$J140,PlayerVoteCount!UM$2)*Votes!$A140, "-")</f>
        <v>-</v>
      </c>
      <c r="UN140" t="str">
        <f>IFERROR(COUNTIF(Votes!$B140:$J140,PlayerVoteCount!UN$2)*Votes!$A140, "-")</f>
        <v>-</v>
      </c>
      <c r="UO140" t="str">
        <f>IFERROR(COUNTIF(Votes!$B140:$J140,PlayerVoteCount!UO$2)*Votes!$A140, "-")</f>
        <v>-</v>
      </c>
      <c r="UP140" t="str">
        <f>IFERROR(COUNTIF(Votes!$B140:$J140,PlayerVoteCount!UP$2)*Votes!$A140, "-")</f>
        <v>-</v>
      </c>
      <c r="UQ140" t="str">
        <f>IFERROR(COUNTIF(Votes!$B140:$J140,PlayerVoteCount!UQ$2)*Votes!$A140, "-")</f>
        <v>-</v>
      </c>
      <c r="UR140" t="str">
        <f>IFERROR(COUNTIF(Votes!$B140:$J140,PlayerVoteCount!UR$2)*Votes!$A140, "-")</f>
        <v>-</v>
      </c>
      <c r="US140" t="str">
        <f>IFERROR(COUNTIF(Votes!$B140:$J140,PlayerVoteCount!US$2)*Votes!$A140, "-")</f>
        <v>-</v>
      </c>
      <c r="UT140" t="str">
        <f>IFERROR(COUNTIF(Votes!$B140:$J140,PlayerVoteCount!UT$2)*Votes!$A140, "-")</f>
        <v>-</v>
      </c>
      <c r="UU140" t="str">
        <f>IFERROR(COUNTIF(Votes!$B140:$J140,PlayerVoteCount!UU$2)*Votes!$A140, "-")</f>
        <v>-</v>
      </c>
      <c r="UV140" t="str">
        <f>IFERROR(COUNTIF(Votes!$B140:$J140,PlayerVoteCount!UV$2)*Votes!$A140, "-")</f>
        <v>-</v>
      </c>
      <c r="UW140" t="str">
        <f>IFERROR(COUNTIF(Votes!$B140:$J140,PlayerVoteCount!UW$2)*Votes!$A140, "-")</f>
        <v>-</v>
      </c>
      <c r="UX140" t="str">
        <f>IFERROR(COUNTIF(Votes!$B140:$J140,PlayerVoteCount!UX$2)*Votes!$A140, "-")</f>
        <v>-</v>
      </c>
      <c r="UY140" t="str">
        <f>IFERROR(COUNTIF(Votes!$B140:$J140,PlayerVoteCount!UY$2)*Votes!$A140, "-")</f>
        <v>-</v>
      </c>
      <c r="UZ140" t="str">
        <f>IFERROR(COUNTIF(Votes!$B140:$J140,PlayerVoteCount!UZ$2)*Votes!$A140, "-")</f>
        <v>-</v>
      </c>
      <c r="VA140" t="str">
        <f>IFERROR(COUNTIF(Votes!$B140:$J140,PlayerVoteCount!VA$2)*Votes!$A140, "-")</f>
        <v>-</v>
      </c>
      <c r="VB140" t="str">
        <f>IFERROR(COUNTIF(Votes!$B140:$J140,PlayerVoteCount!VB$2)*Votes!$A140, "-")</f>
        <v>-</v>
      </c>
      <c r="VC140" t="str">
        <f>IFERROR(COUNTIF(Votes!$B140:$J140,PlayerVoteCount!VC$2)*Votes!$A140, "-")</f>
        <v>-</v>
      </c>
      <c r="VD140" t="str">
        <f>IFERROR(COUNTIF(Votes!$B140:$J140,PlayerVoteCount!VD$2)*Votes!$A140, "-")</f>
        <v>-</v>
      </c>
      <c r="VE140" t="str">
        <f>IFERROR(COUNTIF(Votes!$B140:$J140,PlayerVoteCount!VE$2)*Votes!$A140, "-")</f>
        <v>-</v>
      </c>
      <c r="VF140" t="str">
        <f>IFERROR(COUNTIF(Votes!$B140:$J140,PlayerVoteCount!VF$2)*Votes!$A140, "-")</f>
        <v>-</v>
      </c>
      <c r="VG140" t="str">
        <f>IFERROR(COUNTIF(Votes!$B140:$J140,PlayerVoteCount!VG$2)*Votes!$A140, "-")</f>
        <v>-</v>
      </c>
      <c r="VH140" t="str">
        <f>IFERROR(COUNTIF(Votes!$B140:$J140,PlayerVoteCount!VH$2)*Votes!$A140, "-")</f>
        <v>-</v>
      </c>
      <c r="VI140" t="str">
        <f>IFERROR(COUNTIF(Votes!$B140:$J140,PlayerVoteCount!VI$2)*Votes!$A140, "-")</f>
        <v>-</v>
      </c>
      <c r="VJ140" t="str">
        <f>IFERROR(COUNTIF(Votes!$B140:$J140,PlayerVoteCount!VJ$2)*Votes!$A140, "-")</f>
        <v>-</v>
      </c>
      <c r="VK140" t="str">
        <f>IFERROR(COUNTIF(Votes!$B140:$J140,PlayerVoteCount!VK$2)*Votes!$A140, "-")</f>
        <v>-</v>
      </c>
      <c r="VL140" t="str">
        <f>IFERROR(COUNTIF(Votes!$B140:$J140,PlayerVoteCount!VL$2)*Votes!$A140, "-")</f>
        <v>-</v>
      </c>
      <c r="VM140" t="str">
        <f>IFERROR(COUNTIF(Votes!$B140:$J140,PlayerVoteCount!VM$2)*Votes!$A140, "-")</f>
        <v>-</v>
      </c>
      <c r="VN140" t="str">
        <f>IFERROR(COUNTIF(Votes!$B140:$J140,PlayerVoteCount!VN$2)*Votes!$A140, "-")</f>
        <v>-</v>
      </c>
      <c r="VO140" t="str">
        <f>IFERROR(COUNTIF(Votes!$B140:$J140,PlayerVoteCount!VO$2)*Votes!$A140, "-")</f>
        <v>-</v>
      </c>
      <c r="VP140" t="str">
        <f>IFERROR(COUNTIF(Votes!$B140:$J140,PlayerVoteCount!VP$2)*Votes!$A140, "-")</f>
        <v>-</v>
      </c>
      <c r="VQ140" t="str">
        <f>IFERROR(COUNTIF(Votes!$B140:$J140,PlayerVoteCount!VQ$2)*Votes!$A140, "-")</f>
        <v>-</v>
      </c>
      <c r="VR140" t="str">
        <f>IFERROR(COUNTIF(Votes!$B140:$J140,PlayerVoteCount!VR$2)*Votes!$A140, "-")</f>
        <v>-</v>
      </c>
      <c r="VS140" t="str">
        <f>IFERROR(COUNTIF(Votes!$B140:$J140,PlayerVoteCount!VS$2)*Votes!$A140, "-")</f>
        <v>-</v>
      </c>
      <c r="VT140" t="str">
        <f>IFERROR(COUNTIF(Votes!$B140:$J140,PlayerVoteCount!VT$2)*Votes!$A140, "-")</f>
        <v>-</v>
      </c>
      <c r="VU140" t="str">
        <f>IFERROR(COUNTIF(Votes!$B140:$J140,PlayerVoteCount!VU$2)*Votes!$A140, "-")</f>
        <v>-</v>
      </c>
      <c r="VV140" t="str">
        <f>IFERROR(COUNTIF(Votes!$B140:$J140,PlayerVoteCount!VV$2)*Votes!$A140, "-")</f>
        <v>-</v>
      </c>
      <c r="VW140" t="str">
        <f>IFERROR(COUNTIF(Votes!$B140:$J140,PlayerVoteCount!VW$2)*Votes!$A140, "-")</f>
        <v>-</v>
      </c>
      <c r="VX140" t="str">
        <f>IFERROR(COUNTIF(Votes!$B140:$J140,PlayerVoteCount!VX$2)*Votes!$A140, "-")</f>
        <v>-</v>
      </c>
      <c r="VY140" t="str">
        <f>IFERROR(COUNTIF(Votes!$B140:$J140,PlayerVoteCount!VY$2)*Votes!$A140, "-")</f>
        <v>-</v>
      </c>
      <c r="VZ140" t="str">
        <f>IFERROR(COUNTIF(Votes!$B140:$J140,PlayerVoteCount!VZ$2)*Votes!$A140, "-")</f>
        <v>-</v>
      </c>
      <c r="WA140" t="str">
        <f>IFERROR(COUNTIF(Votes!$B140:$J140,PlayerVoteCount!WA$2)*Votes!$A140, "-")</f>
        <v>-</v>
      </c>
      <c r="WB140" t="str">
        <f>IFERROR(COUNTIF(Votes!$B140:$J140,PlayerVoteCount!WB$2)*Votes!$A140, "-")</f>
        <v>-</v>
      </c>
      <c r="WC140" t="str">
        <f>IFERROR(COUNTIF(Votes!$B140:$J140,PlayerVoteCount!WC$2)*Votes!$A140, "-")</f>
        <v>-</v>
      </c>
      <c r="WD140" t="str">
        <f>IFERROR(COUNTIF(Votes!$B140:$J140,PlayerVoteCount!WD$2)*Votes!$A140, "-")</f>
        <v>-</v>
      </c>
      <c r="WE140" t="str">
        <f>IFERROR(COUNTIF(Votes!$B140:$J140,PlayerVoteCount!WE$2)*Votes!$A140, "-")</f>
        <v>-</v>
      </c>
      <c r="WF140" t="str">
        <f>IFERROR(COUNTIF(Votes!$B140:$J140,PlayerVoteCount!WF$2)*Votes!$A140, "-")</f>
        <v>-</v>
      </c>
      <c r="WG140" t="str">
        <f>IFERROR(COUNTIF(Votes!$B140:$J140,PlayerVoteCount!WG$2)*Votes!$A140, "-")</f>
        <v>-</v>
      </c>
      <c r="WH140" t="str">
        <f>IFERROR(COUNTIF(Votes!$B140:$J140,PlayerVoteCount!WH$2)*Votes!$A140, "-")</f>
        <v>-</v>
      </c>
      <c r="WI140" t="str">
        <f>IFERROR(COUNTIF(Votes!$B140:$J140,PlayerVoteCount!WI$2)*Votes!$A140, "-")</f>
        <v>-</v>
      </c>
      <c r="WJ140" t="str">
        <f>IFERROR(COUNTIF(Votes!$B140:$J140,PlayerVoteCount!WJ$2)*Votes!$A140, "-")</f>
        <v>-</v>
      </c>
      <c r="WK140" t="str">
        <f>IFERROR(COUNTIF(Votes!$B140:$J140,PlayerVoteCount!WK$2)*Votes!$A140, "-")</f>
        <v>-</v>
      </c>
      <c r="WL140" t="str">
        <f>IFERROR(COUNTIF(Votes!$B140:$J140,PlayerVoteCount!WL$2)*Votes!$A140, "-")</f>
        <v>-</v>
      </c>
      <c r="WM140" t="str">
        <f>IFERROR(COUNTIF(Votes!$B140:$J140,PlayerVoteCount!WM$2)*Votes!$A140, "-")</f>
        <v>-</v>
      </c>
      <c r="WN140" t="str">
        <f>IFERROR(COUNTIF(Votes!$B140:$J140,PlayerVoteCount!WN$2)*Votes!$A140, "-")</f>
        <v>-</v>
      </c>
      <c r="WO140" t="str">
        <f>IFERROR(COUNTIF(Votes!$B140:$J140,PlayerVoteCount!WO$2)*Votes!$A140, "-")</f>
        <v>-</v>
      </c>
      <c r="WP140" t="str">
        <f>IFERROR(COUNTIF(Votes!$B140:$J140,PlayerVoteCount!WP$2)*Votes!$A140, "-")</f>
        <v>-</v>
      </c>
      <c r="WQ140" t="str">
        <f>IFERROR(COUNTIF(Votes!$B140:$J140,PlayerVoteCount!WQ$2)*Votes!$A140, "-")</f>
        <v>-</v>
      </c>
      <c r="WR140" t="str">
        <f>IFERROR(COUNTIF(Votes!$B140:$J140,PlayerVoteCount!WR$2)*Votes!$A140, "-")</f>
        <v>-</v>
      </c>
      <c r="WS140" t="str">
        <f>IFERROR(COUNTIF(Votes!$B140:$J140,PlayerVoteCount!WS$2)*Votes!$A140, "-")</f>
        <v>-</v>
      </c>
      <c r="WT140" t="str">
        <f>IFERROR(COUNTIF(Votes!$B140:$J140,PlayerVoteCount!WT$2)*Votes!$A140, "-")</f>
        <v>-</v>
      </c>
      <c r="WU140" t="str">
        <f>IFERROR(COUNTIF(Votes!$B140:$J140,PlayerVoteCount!WU$2)*Votes!$A140, "-")</f>
        <v>-</v>
      </c>
      <c r="WV140" t="str">
        <f>IFERROR(COUNTIF(Votes!$B140:$J140,PlayerVoteCount!WV$2)*Votes!$A140, "-")</f>
        <v>-</v>
      </c>
      <c r="WW140" t="str">
        <f>IFERROR(COUNTIF(Votes!$B140:$J140,PlayerVoteCount!WW$2)*Votes!$A140, "-")</f>
        <v>-</v>
      </c>
      <c r="WX140" t="str">
        <f>IFERROR(COUNTIF(Votes!$B140:$J140,PlayerVoteCount!WX$2)*Votes!$A140, "-")</f>
        <v>-</v>
      </c>
      <c r="WY140" t="str">
        <f>IFERROR(COUNTIF(Votes!$B140:$J140,PlayerVoteCount!WY$2)*Votes!$A140, "-")</f>
        <v>-</v>
      </c>
      <c r="WZ140" t="str">
        <f>IFERROR(COUNTIF(Votes!$B140:$J140,PlayerVoteCount!WZ$2)*Votes!$A140, "-")</f>
        <v>-</v>
      </c>
      <c r="XA140" t="str">
        <f>IFERROR(COUNTIF(Votes!$B140:$J140,PlayerVoteCount!XA$2)*Votes!$A140, "-")</f>
        <v>-</v>
      </c>
      <c r="XB140" t="str">
        <f>IFERROR(COUNTIF(Votes!$B140:$J140,PlayerVoteCount!XB$2)*Votes!$A140, "-")</f>
        <v>-</v>
      </c>
      <c r="XC140" t="str">
        <f>IFERROR(COUNTIF(Votes!$B140:$J140,PlayerVoteCount!XC$2)*Votes!$A140, "-")</f>
        <v>-</v>
      </c>
      <c r="XD140" t="str">
        <f>IFERROR(COUNTIF(Votes!$B140:$J140,PlayerVoteCount!XD$2)*Votes!$A140, "-")</f>
        <v>-</v>
      </c>
      <c r="XE140" t="str">
        <f>IFERROR(COUNTIF(Votes!$B140:$J140,PlayerVoteCount!XE$2)*Votes!$A140, "-")</f>
        <v>-</v>
      </c>
      <c r="XF140" t="str">
        <f>IFERROR(COUNTIF(Votes!$B140:$J140,PlayerVoteCount!XF$2)*Votes!$A140, "-")</f>
        <v>-</v>
      </c>
      <c r="XG140" t="str">
        <f>IFERROR(COUNTIF(Votes!$B140:$J140,PlayerVoteCount!XG$2)*Votes!$A140, "-")</f>
        <v>-</v>
      </c>
      <c r="XH140" t="str">
        <f>IFERROR(COUNTIF(Votes!$B140:$J140,PlayerVoteCount!XH$2)*Votes!$A140, "-")</f>
        <v>-</v>
      </c>
      <c r="XI140" t="str">
        <f>IFERROR(COUNTIF(Votes!$B140:$J140,PlayerVoteCount!XI$2)*Votes!$A140, "-")</f>
        <v>-</v>
      </c>
      <c r="XJ140" t="str">
        <f>IFERROR(COUNTIF(Votes!$B140:$J140,PlayerVoteCount!XJ$2)*Votes!$A140, "-")</f>
        <v>-</v>
      </c>
      <c r="XK140" t="str">
        <f>IFERROR(COUNTIF(Votes!$B140:$J140,PlayerVoteCount!XK$2)*Votes!$A140, "-")</f>
        <v>-</v>
      </c>
      <c r="XL140" t="str">
        <f>IFERROR(COUNTIF(Votes!$B140:$J140,PlayerVoteCount!XL$2)*Votes!$A140, "-")</f>
        <v>-</v>
      </c>
      <c r="XM140" t="str">
        <f>IFERROR(COUNTIF(Votes!$B140:$J140,PlayerVoteCount!XM$2)*Votes!$A140, "-")</f>
        <v>-</v>
      </c>
      <c r="XN140" t="str">
        <f>IFERROR(COUNTIF(Votes!$B140:$J140,PlayerVoteCount!XN$2)*Votes!$A140, "-")</f>
        <v>-</v>
      </c>
      <c r="XO140" t="str">
        <f>IFERROR(COUNTIF(Votes!$B140:$J140,PlayerVoteCount!XO$2)*Votes!$A140, "-")</f>
        <v>-</v>
      </c>
      <c r="XP140" t="str">
        <f>IFERROR(COUNTIF(Votes!$B140:$J140,PlayerVoteCount!XP$2)*Votes!$A140, "-")</f>
        <v>-</v>
      </c>
      <c r="XQ140" t="str">
        <f>IFERROR(COUNTIF(Votes!$B140:$J140,PlayerVoteCount!XQ$2)*Votes!$A140, "-")</f>
        <v>-</v>
      </c>
      <c r="XR140" t="str">
        <f>IFERROR(COUNTIF(Votes!$B140:$J140,PlayerVoteCount!XR$2)*Votes!$A140, "-")</f>
        <v>-</v>
      </c>
      <c r="XS140" t="str">
        <f>IFERROR(COUNTIF(Votes!$B140:$J140,PlayerVoteCount!XS$2)*Votes!$A140, "-")</f>
        <v>-</v>
      </c>
      <c r="XT140" t="str">
        <f>IFERROR(COUNTIF(Votes!$B140:$J140,PlayerVoteCount!XT$2)*Votes!$A140, "-")</f>
        <v>-</v>
      </c>
      <c r="XU140" t="str">
        <f>IFERROR(COUNTIF(Votes!$B140:$J140,PlayerVoteCount!XU$2)*Votes!$A140, "-")</f>
        <v>-</v>
      </c>
      <c r="XV140" t="str">
        <f>IFERROR(COUNTIF(Votes!$B140:$J140,PlayerVoteCount!XV$2)*Votes!$A140, "-")</f>
        <v>-</v>
      </c>
      <c r="XW140" t="str">
        <f>IFERROR(COUNTIF(Votes!$B140:$J140,PlayerVoteCount!XW$2)*Votes!$A140, "-")</f>
        <v>-</v>
      </c>
      <c r="XX140" t="str">
        <f>IFERROR(COUNTIF(Votes!$B140:$J140,PlayerVoteCount!XX$2)*Votes!$A140, "-")</f>
        <v>-</v>
      </c>
      <c r="XY140" t="str">
        <f>IFERROR(COUNTIF(Votes!$B140:$J140,PlayerVoteCount!XY$2)*Votes!$A140, "-")</f>
        <v>-</v>
      </c>
      <c r="XZ140" t="str">
        <f>IFERROR(COUNTIF(Votes!$B140:$J140,PlayerVoteCount!XZ$2)*Votes!$A140, "-")</f>
        <v>-</v>
      </c>
      <c r="YA140" t="str">
        <f>IFERROR(COUNTIF(Votes!$B140:$J140,PlayerVoteCount!YA$2)*Votes!$A140, "-")</f>
        <v>-</v>
      </c>
      <c r="YB140" t="str">
        <f>IFERROR(COUNTIF(Votes!$B140:$J140,PlayerVoteCount!YB$2)*Votes!$A140, "-")</f>
        <v>-</v>
      </c>
      <c r="YC140" t="str">
        <f>IFERROR(COUNTIF(Votes!$B140:$J140,PlayerVoteCount!YC$2)*Votes!$A140, "-")</f>
        <v>-</v>
      </c>
      <c r="YD140" t="str">
        <f>IFERROR(COUNTIF(Votes!$B140:$J140,PlayerVoteCount!YD$2)*Votes!$A140, "-")</f>
        <v>-</v>
      </c>
      <c r="YE140" t="str">
        <f>IFERROR(COUNTIF(Votes!$B140:$J140,PlayerVoteCount!YE$2)*Votes!$A140, "-")</f>
        <v>-</v>
      </c>
      <c r="YF140" t="str">
        <f>IFERROR(COUNTIF(Votes!$B140:$J140,PlayerVoteCount!YF$2)*Votes!$A140, "-")</f>
        <v>-</v>
      </c>
      <c r="YG140" t="str">
        <f>IFERROR(COUNTIF(Votes!$B140:$J140,PlayerVoteCount!YG$2)*Votes!$A140, "-")</f>
        <v>-</v>
      </c>
      <c r="YH140" t="str">
        <f>IFERROR(COUNTIF(Votes!$B140:$J140,PlayerVoteCount!YH$2)*Votes!$A140, "-")</f>
        <v>-</v>
      </c>
      <c r="YI140" t="str">
        <f>IFERROR(COUNTIF(Votes!$B140:$J140,PlayerVoteCount!YI$2)*Votes!$A140, "-")</f>
        <v>-</v>
      </c>
      <c r="YJ140" t="str">
        <f>IFERROR(COUNTIF(Votes!$B140:$J140,PlayerVoteCount!YJ$2)*Votes!$A140, "-")</f>
        <v>-</v>
      </c>
      <c r="YK140" t="str">
        <f>IFERROR(COUNTIF(Votes!$B140:$J140,PlayerVoteCount!YK$2)*Votes!$A140, "-")</f>
        <v>-</v>
      </c>
      <c r="YL140" t="str">
        <f>IFERROR(COUNTIF(Votes!$B140:$J140,PlayerVoteCount!YL$2)*Votes!$A140, "-")</f>
        <v>-</v>
      </c>
      <c r="YM140" t="str">
        <f>IFERROR(COUNTIF(Votes!$B140:$J140,PlayerVoteCount!YM$2)*Votes!$A140, "-")</f>
        <v>-</v>
      </c>
      <c r="YN140" t="str">
        <f>IFERROR(COUNTIF(Votes!$B140:$J140,PlayerVoteCount!YN$2)*Votes!$A140, "-")</f>
        <v>-</v>
      </c>
      <c r="YO140" t="str">
        <f>IFERROR(COUNTIF(Votes!$B140:$J140,PlayerVoteCount!YO$2)*Votes!$A140, "-")</f>
        <v>-</v>
      </c>
      <c r="YP140" t="str">
        <f>IFERROR(COUNTIF(Votes!$B140:$J140,PlayerVoteCount!YP$2)*Votes!$A140, "-")</f>
        <v>-</v>
      </c>
      <c r="YQ140" t="str">
        <f>IFERROR(COUNTIF(Votes!$B140:$J140,PlayerVoteCount!YQ$2)*Votes!$A140, "-")</f>
        <v>-</v>
      </c>
      <c r="YR140" t="str">
        <f>IFERROR(COUNTIF(Votes!$B140:$J140,PlayerVoteCount!YR$2)*Votes!$A140, "-")</f>
        <v>-</v>
      </c>
      <c r="YS140" t="str">
        <f>IFERROR(COUNTIF(Votes!$B140:$J140,PlayerVoteCount!YS$2)*Votes!$A140, "-")</f>
        <v>-</v>
      </c>
      <c r="YT140" t="str">
        <f>IFERROR(COUNTIF(Votes!$B140:$J140,PlayerVoteCount!YT$2)*Votes!$A140, "-")</f>
        <v>-</v>
      </c>
      <c r="YU140" t="str">
        <f>IFERROR(COUNTIF(Votes!$B140:$J140,PlayerVoteCount!YU$2)*Votes!$A140, "-")</f>
        <v>-</v>
      </c>
      <c r="YV140" t="str">
        <f>IFERROR(COUNTIF(Votes!$B140:$J140,PlayerVoteCount!YV$2)*Votes!$A140, "-")</f>
        <v>-</v>
      </c>
      <c r="YW140" t="str">
        <f>IFERROR(COUNTIF(Votes!$B140:$J140,PlayerVoteCount!YW$2)*Votes!$A140, "-")</f>
        <v>-</v>
      </c>
      <c r="YX140" t="str">
        <f>IFERROR(COUNTIF(Votes!$B140:$J140,PlayerVoteCount!YX$2)*Votes!$A140, "-")</f>
        <v>-</v>
      </c>
      <c r="YY140" t="str">
        <f>IFERROR(COUNTIF(Votes!$B140:$J140,PlayerVoteCount!YY$2)*Votes!$A140, "-")</f>
        <v>-</v>
      </c>
      <c r="YZ140" t="str">
        <f>IFERROR(COUNTIF(Votes!$B140:$J140,PlayerVoteCount!YZ$2)*Votes!$A140, "-")</f>
        <v>-</v>
      </c>
      <c r="ZA140" t="str">
        <f>IFERROR(COUNTIF(Votes!$B140:$J140,PlayerVoteCount!ZA$2)*Votes!$A140, "-")</f>
        <v>-</v>
      </c>
      <c r="ZB140" t="str">
        <f>IFERROR(COUNTIF(Votes!$B140:$J140,PlayerVoteCount!ZB$2)*Votes!$A140, "-")</f>
        <v>-</v>
      </c>
      <c r="ZC140" t="str">
        <f>IFERROR(COUNTIF(Votes!$B140:$J140,PlayerVoteCount!ZC$2)*Votes!$A140, "-")</f>
        <v>-</v>
      </c>
      <c r="ZD140" t="str">
        <f>IFERROR(COUNTIF(Votes!$B140:$J140,PlayerVoteCount!ZD$2)*Votes!$A140, "-")</f>
        <v>-</v>
      </c>
      <c r="ZE140" t="str">
        <f>IFERROR(COUNTIF(Votes!$B140:$J140,PlayerVoteCount!ZE$2)*Votes!$A140, "-")</f>
        <v>-</v>
      </c>
      <c r="ZF140" t="str">
        <f>IFERROR(COUNTIF(Votes!$B140:$J140,PlayerVoteCount!ZF$2)*Votes!$A140, "-")</f>
        <v>-</v>
      </c>
      <c r="ZG140" t="str">
        <f>IFERROR(COUNTIF(Votes!$B140:$J140,PlayerVoteCount!ZG$2)*Votes!$A140, "-")</f>
        <v>-</v>
      </c>
      <c r="ZH140" t="str">
        <f>IFERROR(COUNTIF(Votes!$B140:$J140,PlayerVoteCount!ZH$2)*Votes!$A140, "-")</f>
        <v>-</v>
      </c>
      <c r="ZI140" t="str">
        <f>IFERROR(COUNTIF(Votes!$B140:$J140,PlayerVoteCount!ZI$2)*Votes!$A140, "-")</f>
        <v>-</v>
      </c>
      <c r="ZJ140" t="str">
        <f>IFERROR(COUNTIF(Votes!$B140:$J140,PlayerVoteCount!ZJ$2)*Votes!$A140, "-")</f>
        <v>-</v>
      </c>
      <c r="ZK140" t="str">
        <f>IFERROR(COUNTIF(Votes!$B140:$J140,PlayerVoteCount!ZK$2)*Votes!$A140, "-")</f>
        <v>-</v>
      </c>
      <c r="ZL140" t="str">
        <f>IFERROR(COUNTIF(Votes!$B140:$J140,PlayerVoteCount!ZL$2)*Votes!$A140, "-")</f>
        <v>-</v>
      </c>
      <c r="ZM140" t="str">
        <f>IFERROR(COUNTIF(Votes!$B140:$J140,PlayerVoteCount!ZM$2)*Votes!$A140, "-")</f>
        <v>-</v>
      </c>
      <c r="ZN140" t="str">
        <f>IFERROR(COUNTIF(Votes!$B140:$J140,PlayerVoteCount!ZN$2)*Votes!$A140, "-")</f>
        <v>-</v>
      </c>
      <c r="ZO140" t="str">
        <f>IFERROR(COUNTIF(Votes!$B140:$J140,PlayerVoteCount!ZO$2)*Votes!$A140, "-")</f>
        <v>-</v>
      </c>
      <c r="ZP140" t="str">
        <f>IFERROR(COUNTIF(Votes!$B140:$J140,PlayerVoteCount!ZP$2)*Votes!$A140, "-")</f>
        <v>-</v>
      </c>
      <c r="ZQ140" t="str">
        <f>IFERROR(COUNTIF(Votes!$B140:$J140,PlayerVoteCount!ZQ$2)*Votes!$A140, "-")</f>
        <v>-</v>
      </c>
      <c r="ZR140" t="str">
        <f>IFERROR(COUNTIF(Votes!$B140:$J140,PlayerVoteCount!ZR$2)*Votes!$A140, "-")</f>
        <v>-</v>
      </c>
      <c r="ZS140" t="str">
        <f>IFERROR(COUNTIF(Votes!$B140:$J140,PlayerVoteCount!ZS$2)*Votes!$A140, "-")</f>
        <v>-</v>
      </c>
      <c r="ZT140" t="str">
        <f>IFERROR(COUNTIF(Votes!$B140:$J140,PlayerVoteCount!ZT$2)*Votes!$A140, "-")</f>
        <v>-</v>
      </c>
      <c r="ZU140" t="str">
        <f>IFERROR(COUNTIF(Votes!$B140:$J140,PlayerVoteCount!ZU$2)*Votes!$A140, "-")</f>
        <v>-</v>
      </c>
      <c r="ZV140" t="str">
        <f>IFERROR(COUNTIF(Votes!$B140:$J140,PlayerVoteCount!ZV$2)*Votes!$A140, "-")</f>
        <v>-</v>
      </c>
      <c r="ZW140" t="str">
        <f>IFERROR(COUNTIF(Votes!$B140:$J140,PlayerVoteCount!ZW$2)*Votes!$A140, "-")</f>
        <v>-</v>
      </c>
      <c r="ZX140" t="str">
        <f>IFERROR(COUNTIF(Votes!$B140:$J140,PlayerVoteCount!ZX$2)*Votes!$A140, "-")</f>
        <v>-</v>
      </c>
      <c r="ZY140" t="str">
        <f>IFERROR(COUNTIF(Votes!$B140:$J140,PlayerVoteCount!ZY$2)*Votes!$A140, "-")</f>
        <v>-</v>
      </c>
      <c r="ZZ140" t="str">
        <f>IFERROR(COUNTIF(Votes!$B140:$J140,PlayerVoteCount!ZZ$2)*Votes!$A140, "-")</f>
        <v>-</v>
      </c>
      <c r="AAA140" t="str">
        <f>IFERROR(COUNTIF(Votes!$B140:$J140,PlayerVoteCount!AAA$2)*Votes!$A140, "-")</f>
        <v>-</v>
      </c>
      <c r="AAB140" t="str">
        <f>IFERROR(COUNTIF(Votes!$B140:$J140,PlayerVoteCount!AAB$2)*Votes!$A140, "-")</f>
        <v>-</v>
      </c>
      <c r="AAC140" t="str">
        <f>IFERROR(COUNTIF(Votes!$B140:$J140,PlayerVoteCount!AAC$2)*Votes!$A140, "-")</f>
        <v>-</v>
      </c>
      <c r="AAD140" t="str">
        <f>IFERROR(COUNTIF(Votes!$B140:$J140,PlayerVoteCount!AAD$2)*Votes!$A140, "-")</f>
        <v>-</v>
      </c>
      <c r="AAE140" t="str">
        <f>IFERROR(COUNTIF(Votes!$B140:$J140,PlayerVoteCount!AAE$2)*Votes!$A140, "-")</f>
        <v>-</v>
      </c>
      <c r="AAF140" t="str">
        <f>IFERROR(COUNTIF(Votes!$B140:$J140,PlayerVoteCount!AAF$2)*Votes!$A140, "-")</f>
        <v>-</v>
      </c>
      <c r="AAG140" t="str">
        <f>IFERROR(COUNTIF(Votes!$B140:$J140,PlayerVoteCount!AAG$2)*Votes!$A140, "-")</f>
        <v>-</v>
      </c>
      <c r="AAH140" t="str">
        <f>IFERROR(COUNTIF(Votes!$B140:$J140,PlayerVoteCount!AAH$2)*Votes!$A140, "-")</f>
        <v>-</v>
      </c>
      <c r="AAI140" t="str">
        <f>IFERROR(COUNTIF(Votes!$B140:$J140,PlayerVoteCount!AAI$2)*Votes!$A140, "-")</f>
        <v>-</v>
      </c>
      <c r="AAJ140" t="str">
        <f>IFERROR(COUNTIF(Votes!$B140:$J140,PlayerVoteCount!AAJ$2)*Votes!$A140, "-")</f>
        <v>-</v>
      </c>
      <c r="AAK140" t="str">
        <f>IFERROR(COUNTIF(Votes!$B140:$J140,PlayerVoteCount!AAK$2)*Votes!$A140, "-")</f>
        <v>-</v>
      </c>
      <c r="AAL140" t="str">
        <f>IFERROR(COUNTIF(Votes!$B140:$J140,PlayerVoteCount!AAL$2)*Votes!$A140, "-")</f>
        <v>-</v>
      </c>
      <c r="AAM140" t="str">
        <f>IFERROR(COUNTIF(Votes!$B140:$J140,PlayerVoteCount!AAM$2)*Votes!$A140, "-")</f>
        <v>-</v>
      </c>
      <c r="AAN140" t="str">
        <f>IFERROR(COUNTIF(Votes!$B140:$J140,PlayerVoteCount!AAN$2)*Votes!$A140, "-")</f>
        <v>-</v>
      </c>
      <c r="AAO140" t="str">
        <f>IFERROR(COUNTIF(Votes!$B140:$J140,PlayerVoteCount!AAO$2)*Votes!$A140, "-")</f>
        <v>-</v>
      </c>
      <c r="AAP140" t="str">
        <f>IFERROR(COUNTIF(Votes!$B140:$J140,PlayerVoteCount!AAP$2)*Votes!$A140, "-")</f>
        <v>-</v>
      </c>
      <c r="AAQ140" t="str">
        <f>IFERROR(COUNTIF(Votes!$B140:$J140,PlayerVoteCount!AAQ$2)*Votes!$A140, "-")</f>
        <v>-</v>
      </c>
      <c r="AAR140" t="str">
        <f>IFERROR(COUNTIF(Votes!$B140:$J140,PlayerVoteCount!AAR$2)*Votes!$A140, "-")</f>
        <v>-</v>
      </c>
      <c r="AAS140" t="str">
        <f>IFERROR(COUNTIF(Votes!$B140:$J140,PlayerVoteCount!AAS$2)*Votes!$A140, "-")</f>
        <v>-</v>
      </c>
      <c r="AAT140" t="str">
        <f>IFERROR(COUNTIF(Votes!$B140:$J140,PlayerVoteCount!AAT$2)*Votes!$A140, "-")</f>
        <v>-</v>
      </c>
      <c r="AAU140" t="str">
        <f>IFERROR(COUNTIF(Votes!$B140:$J140,PlayerVoteCount!AAU$2)*Votes!$A140, "-")</f>
        <v>-</v>
      </c>
      <c r="AAV140" t="str">
        <f>IFERROR(COUNTIF(Votes!$B140:$J140,PlayerVoteCount!AAV$2)*Votes!$A140, "-")</f>
        <v>-</v>
      </c>
      <c r="AAW140" t="str">
        <f>IFERROR(COUNTIF(Votes!$B140:$J140,PlayerVoteCount!AAW$2)*Votes!$A140, "-")</f>
        <v>-</v>
      </c>
      <c r="AAX140" t="str">
        <f>IFERROR(COUNTIF(Votes!$B140:$J140,PlayerVoteCount!AAX$2)*Votes!$A140, "-")</f>
        <v>-</v>
      </c>
      <c r="AAY140" t="str">
        <f>IFERROR(COUNTIF(Votes!$B140:$J140,PlayerVoteCount!AAY$2)*Votes!$A140, "-")</f>
        <v>-</v>
      </c>
      <c r="AAZ140" t="str">
        <f>IFERROR(COUNTIF(Votes!$B140:$J140,PlayerVoteCount!AAZ$2)*Votes!$A140, "-")</f>
        <v>-</v>
      </c>
      <c r="ABA140" t="str">
        <f>IFERROR(COUNTIF(Votes!$B140:$J140,PlayerVoteCount!ABA$2)*Votes!$A140, "-")</f>
        <v>-</v>
      </c>
      <c r="ABB140" t="str">
        <f>IFERROR(COUNTIF(Votes!$B140:$J140,PlayerVoteCount!ABB$2)*Votes!$A140, "-")</f>
        <v>-</v>
      </c>
      <c r="ABC140" t="str">
        <f>IFERROR(COUNTIF(Votes!$B140:$J140,PlayerVoteCount!ABC$2)*Votes!$A140, "-")</f>
        <v>-</v>
      </c>
      <c r="ABD140" t="str">
        <f>IFERROR(COUNTIF(Votes!$B140:$J140,PlayerVoteCount!ABD$2)*Votes!$A140, "-")</f>
        <v>-</v>
      </c>
      <c r="ABE140" t="str">
        <f>IFERROR(COUNTIF(Votes!$B140:$J140,PlayerVoteCount!ABE$2)*Votes!$A140, "-")</f>
        <v>-</v>
      </c>
      <c r="ABF140" t="str">
        <f>IFERROR(COUNTIF(Votes!$B140:$J140,PlayerVoteCount!ABF$2)*Votes!$A140, "-")</f>
        <v>-</v>
      </c>
      <c r="ABG140" t="str">
        <f>IFERROR(COUNTIF(Votes!$B140:$J140,PlayerVoteCount!ABG$2)*Votes!$A140, "-")</f>
        <v>-</v>
      </c>
      <c r="ABH140" t="str">
        <f>IFERROR(COUNTIF(Votes!$B140:$J140,PlayerVoteCount!ABH$2)*Votes!$A140, "-")</f>
        <v>-</v>
      </c>
      <c r="ABI140" t="str">
        <f>IFERROR(COUNTIF(Votes!$B140:$J140,PlayerVoteCount!ABI$2)*Votes!$A140, "-")</f>
        <v>-</v>
      </c>
      <c r="ABJ140" t="str">
        <f>IFERROR(COUNTIF(Votes!$B140:$J140,PlayerVoteCount!ABJ$2)*Votes!$A140, "-")</f>
        <v>-</v>
      </c>
      <c r="ABK140" t="str">
        <f>IFERROR(COUNTIF(Votes!$B140:$J140,PlayerVoteCount!ABK$2)*Votes!$A140, "-")</f>
        <v>-</v>
      </c>
      <c r="ABL140" t="str">
        <f>IFERROR(COUNTIF(Votes!$B140:$J140,PlayerVoteCount!ABL$2)*Votes!$A140, "-")</f>
        <v>-</v>
      </c>
      <c r="ABM140" t="str">
        <f>IFERROR(COUNTIF(Votes!$B140:$J140,PlayerVoteCount!ABM$2)*Votes!$A140, "-")</f>
        <v>-</v>
      </c>
      <c r="ABN140" t="str">
        <f>IFERROR(COUNTIF(Votes!$B140:$J140,PlayerVoteCount!ABN$2)*Votes!$A140, "-")</f>
        <v>-</v>
      </c>
      <c r="ABO140" t="str">
        <f>IFERROR(COUNTIF(Votes!$B140:$J140,PlayerVoteCount!ABO$2)*Votes!$A140, "-")</f>
        <v>-</v>
      </c>
      <c r="ABP140" t="str">
        <f>IFERROR(COUNTIF(Votes!$B140:$J140,PlayerVoteCount!ABP$2)*Votes!$A140, "-")</f>
        <v>-</v>
      </c>
      <c r="ABQ140" t="str">
        <f>IFERROR(COUNTIF(Votes!$B140:$J140,PlayerVoteCount!ABQ$2)*Votes!$A140, "-")</f>
        <v>-</v>
      </c>
      <c r="ABR140" t="str">
        <f>IFERROR(COUNTIF(Votes!$B140:$J140,PlayerVoteCount!ABR$2)*Votes!$A140, "-")</f>
        <v>-</v>
      </c>
      <c r="ABS140" t="str">
        <f>IFERROR(COUNTIF(Votes!$B140:$J140,PlayerVoteCount!ABS$2)*Votes!$A140, "-")</f>
        <v>-</v>
      </c>
      <c r="ABT140" t="str">
        <f>IFERROR(COUNTIF(Votes!$B140:$J140,PlayerVoteCount!ABT$2)*Votes!$A140, "-")</f>
        <v>-</v>
      </c>
      <c r="ABU140" t="str">
        <f>IFERROR(COUNTIF(Votes!$B140:$J140,PlayerVoteCount!ABU$2)*Votes!$A140, "-")</f>
        <v>-</v>
      </c>
      <c r="ABV140" t="str">
        <f>IFERROR(COUNTIF(Votes!$B140:$J140,PlayerVoteCount!ABV$2)*Votes!$A140, "-")</f>
        <v>-</v>
      </c>
      <c r="ABW140" t="str">
        <f>IFERROR(COUNTIF(Votes!$B140:$J140,PlayerVoteCount!ABW$2)*Votes!$A140, "-")</f>
        <v>-</v>
      </c>
      <c r="ABX140" t="str">
        <f>IFERROR(COUNTIF(Votes!$B140:$J140,PlayerVoteCount!ABX$2)*Votes!$A140, "-")</f>
        <v>-</v>
      </c>
      <c r="ABY140" t="str">
        <f>IFERROR(COUNTIF(Votes!$B140:$J140,PlayerVoteCount!ABY$2)*Votes!$A140, "-")</f>
        <v>-</v>
      </c>
      <c r="ABZ140" t="str">
        <f>IFERROR(COUNTIF(Votes!$B140:$J140,PlayerVoteCount!ABZ$2)*Votes!$A140, "-")</f>
        <v>-</v>
      </c>
      <c r="ACA140" t="str">
        <f>IFERROR(COUNTIF(Votes!$B140:$J140,PlayerVoteCount!ACA$2)*Votes!$A140, "-")</f>
        <v>-</v>
      </c>
      <c r="ACB140" t="str">
        <f>IFERROR(COUNTIF(Votes!$B140:$J140,PlayerVoteCount!ACB$2)*Votes!$A140, "-")</f>
        <v>-</v>
      </c>
      <c r="ACC140" t="str">
        <f>IFERROR(COUNTIF(Votes!$B140:$J140,PlayerVoteCount!ACC$2)*Votes!$A140, "-")</f>
        <v>-</v>
      </c>
      <c r="ACD140" t="str">
        <f>IFERROR(COUNTIF(Votes!$B140:$J140,PlayerVoteCount!ACD$2)*Votes!$A140, "-")</f>
        <v>-</v>
      </c>
      <c r="ACE140" t="str">
        <f>IFERROR(COUNTIF(Votes!$B140:$J140,PlayerVoteCount!ACE$2)*Votes!$A140, "-")</f>
        <v>-</v>
      </c>
      <c r="ACF140" t="str">
        <f>IFERROR(COUNTIF(Votes!$B140:$J140,PlayerVoteCount!ACF$2)*Votes!$A140, "-")</f>
        <v>-</v>
      </c>
      <c r="ACG140" t="str">
        <f>IFERROR(COUNTIF(Votes!$B140:$J140,PlayerVoteCount!ACG$2)*Votes!$A140, "-")</f>
        <v>-</v>
      </c>
      <c r="ACH140" t="str">
        <f>IFERROR(COUNTIF(Votes!$B140:$J140,PlayerVoteCount!ACH$2)*Votes!$A140, "-")</f>
        <v>-</v>
      </c>
      <c r="ACI140" t="str">
        <f>IFERROR(COUNTIF(Votes!$B140:$J140,PlayerVoteCount!ACI$2)*Votes!$A140, "-")</f>
        <v>-</v>
      </c>
      <c r="ACJ140" t="str">
        <f>IFERROR(COUNTIF(Votes!$B140:$J140,PlayerVoteCount!ACJ$2)*Votes!$A140, "-")</f>
        <v>-</v>
      </c>
      <c r="ACK140" t="str">
        <f>IFERROR(COUNTIF(Votes!$B140:$J140,PlayerVoteCount!ACK$2)*Votes!$A140, "-")</f>
        <v>-</v>
      </c>
      <c r="ACL140" t="str">
        <f>IFERROR(COUNTIF(Votes!$B140:$J140,PlayerVoteCount!ACL$2)*Votes!$A140, "-")</f>
        <v>-</v>
      </c>
      <c r="ACM140" t="str">
        <f>IFERROR(COUNTIF(Votes!$B140:$J140,PlayerVoteCount!ACM$2)*Votes!$A140, "-")</f>
        <v>-</v>
      </c>
      <c r="ACN140" t="str">
        <f>IFERROR(COUNTIF(Votes!$B140:$J140,PlayerVoteCount!ACN$2)*Votes!$A140, "-")</f>
        <v>-</v>
      </c>
      <c r="ACO140" t="str">
        <f>IFERROR(COUNTIF(Votes!$B140:$J140,PlayerVoteCount!ACO$2)*Votes!$A140, "-")</f>
        <v>-</v>
      </c>
      <c r="ACP140" t="str">
        <f>IFERROR(COUNTIF(Votes!$B140:$J140,PlayerVoteCount!ACP$2)*Votes!$A140, "-")</f>
        <v>-</v>
      </c>
      <c r="ACQ140" t="str">
        <f>IFERROR(COUNTIF(Votes!$B140:$J140,PlayerVoteCount!ACQ$2)*Votes!$A140, "-")</f>
        <v>-</v>
      </c>
      <c r="ACR140" t="str">
        <f>IFERROR(COUNTIF(Votes!$B140:$J140,PlayerVoteCount!ACR$2)*Votes!$A140, "-")</f>
        <v>-</v>
      </c>
      <c r="ACS140" t="str">
        <f>IFERROR(COUNTIF(Votes!$B140:$J140,PlayerVoteCount!ACS$2)*Votes!$A140, "-")</f>
        <v>-</v>
      </c>
      <c r="ACT140" t="str">
        <f>IFERROR(COUNTIF(Votes!$B140:$J140,PlayerVoteCount!ACT$2)*Votes!$A140, "-")</f>
        <v>-</v>
      </c>
      <c r="ACU140" t="str">
        <f>IFERROR(COUNTIF(Votes!$B140:$J140,PlayerVoteCount!ACU$2)*Votes!$A140, "-")</f>
        <v>-</v>
      </c>
      <c r="ACV140" t="str">
        <f>IFERROR(COUNTIF(Votes!$B140:$J140,PlayerVoteCount!ACV$2)*Votes!$A140, "-")</f>
        <v>-</v>
      </c>
      <c r="ACW140" t="str">
        <f>IFERROR(COUNTIF(Votes!$B140:$J140,PlayerVoteCount!ACW$2)*Votes!$A140, "-")</f>
        <v>-</v>
      </c>
      <c r="ACX140" t="str">
        <f>IFERROR(COUNTIF(Votes!$B140:$J140,PlayerVoteCount!ACX$2)*Votes!$A140, "-")</f>
        <v>-</v>
      </c>
      <c r="ACY140" t="str">
        <f>IFERROR(COUNTIF(Votes!$B140:$J140,PlayerVoteCount!ACY$2)*Votes!$A140, "-")</f>
        <v>-</v>
      </c>
      <c r="ACZ140" t="str">
        <f>IFERROR(COUNTIF(Votes!$B140:$J140,PlayerVoteCount!ACZ$2)*Votes!$A140, "-")</f>
        <v>-</v>
      </c>
      <c r="ADA140" t="str">
        <f>IFERROR(COUNTIF(Votes!$B140:$J140,PlayerVoteCount!ADA$2)*Votes!$A140, "-")</f>
        <v>-</v>
      </c>
      <c r="ADB140" t="str">
        <f>IFERROR(COUNTIF(Votes!$B140:$J140,PlayerVoteCount!ADB$2)*Votes!$A140, "-")</f>
        <v>-</v>
      </c>
      <c r="ADC140" t="str">
        <f>IFERROR(COUNTIF(Votes!$B140:$J140,PlayerVoteCount!ADC$2)*Votes!$A140, "-")</f>
        <v>-</v>
      </c>
      <c r="ADD140" t="str">
        <f>IFERROR(COUNTIF(Votes!$B140:$J140,PlayerVoteCount!ADD$2)*Votes!$A140, "-")</f>
        <v>-</v>
      </c>
      <c r="ADE140" t="str">
        <f>IFERROR(COUNTIF(Votes!$B140:$J140,PlayerVoteCount!ADE$2)*Votes!$A140, "-")</f>
        <v>-</v>
      </c>
      <c r="ADF140" t="str">
        <f>IFERROR(COUNTIF(Votes!$B140:$J140,PlayerVoteCount!ADF$2)*Votes!$A140, "-")</f>
        <v>-</v>
      </c>
      <c r="ADG140" t="str">
        <f>IFERROR(COUNTIF(Votes!$B140:$J140,PlayerVoteCount!ADG$2)*Votes!$A140, "-")</f>
        <v>-</v>
      </c>
      <c r="ADH140" t="str">
        <f>IFERROR(COUNTIF(Votes!$B140:$J140,PlayerVoteCount!ADH$2)*Votes!$A140, "-")</f>
        <v>-</v>
      </c>
      <c r="ADI140" t="str">
        <f>IFERROR(COUNTIF(Votes!$B140:$J140,PlayerVoteCount!ADI$2)*Votes!$A140, "-")</f>
        <v>-</v>
      </c>
      <c r="ADJ140" t="str">
        <f>IFERROR(COUNTIF(Votes!$B140:$J140,PlayerVoteCount!ADJ$2)*Votes!$A140, "-")</f>
        <v>-</v>
      </c>
      <c r="ADK140" t="str">
        <f>IFERROR(COUNTIF(Votes!$B140:$J140,PlayerVoteCount!ADK$2)*Votes!$A140, "-")</f>
        <v>-</v>
      </c>
      <c r="ADL140" t="str">
        <f>IFERROR(COUNTIF(Votes!$B140:$J140,PlayerVoteCount!ADL$2)*Votes!$A140, "-")</f>
        <v>-</v>
      </c>
    </row>
    <row r="141" spans="2:792" x14ac:dyDescent="0.3">
      <c r="B141">
        <f>IFERROR(COUNTIF(Votes!$B141:$J141,PlayerVoteCount!B$2)*Votes!$A141, "-")</f>
        <v>0</v>
      </c>
      <c r="C141">
        <f>IFERROR(COUNTIF(Votes!$B141:$J141,PlayerVoteCount!C$2)*Votes!$A141, "-")</f>
        <v>0</v>
      </c>
      <c r="D141">
        <f>IFERROR(COUNTIF(Votes!$B141:$J141,PlayerVoteCount!D$2)*Votes!$A141, "-")</f>
        <v>0</v>
      </c>
      <c r="E141">
        <f>IFERROR(COUNTIF(Votes!$B141:$J141,PlayerVoteCount!E$2)*Votes!$A141, "-")</f>
        <v>0</v>
      </c>
      <c r="F141">
        <f>IFERROR(COUNTIF(Votes!$B141:$J141,PlayerVoteCount!F$2)*Votes!$A141, "-")</f>
        <v>0</v>
      </c>
      <c r="G141">
        <f>IFERROR(COUNTIF(Votes!$B141:$J141,PlayerVoteCount!G$2)*Votes!$A141, "-")</f>
        <v>0</v>
      </c>
      <c r="H141">
        <f>IFERROR(COUNTIF(Votes!$B141:$J141,PlayerVoteCount!H$2)*Votes!$A141, "-")</f>
        <v>0</v>
      </c>
      <c r="I141">
        <f>IFERROR(COUNTIF(Votes!$B141:$J141,PlayerVoteCount!I$2)*Votes!$A141, "-")</f>
        <v>0</v>
      </c>
      <c r="J141">
        <f>IFERROR(COUNTIF(Votes!$B141:$J141,PlayerVoteCount!J$2)*Votes!$A141, "-")</f>
        <v>0</v>
      </c>
      <c r="K141">
        <f>IFERROR(COUNTIF(Votes!$B141:$J141,PlayerVoteCount!K$2)*Votes!$A141, "-")</f>
        <v>0</v>
      </c>
      <c r="L141">
        <f>IFERROR(COUNTIF(Votes!$B141:$J141,PlayerVoteCount!L$2)*Votes!$A141, "-")</f>
        <v>0</v>
      </c>
      <c r="M141">
        <f>IFERROR(COUNTIF(Votes!$B141:$J141,PlayerVoteCount!M$2)*Votes!$A141, "-")</f>
        <v>0</v>
      </c>
      <c r="N141">
        <f>IFERROR(COUNTIF(Votes!$B141:$J141,PlayerVoteCount!N$2)*Votes!$A141, "-")</f>
        <v>0</v>
      </c>
      <c r="O141">
        <f>IFERROR(COUNTIF(Votes!$B141:$J141,PlayerVoteCount!O$2)*Votes!$A141, "-")</f>
        <v>0</v>
      </c>
      <c r="P141">
        <f>IFERROR(COUNTIF(Votes!$B141:$J141,PlayerVoteCount!P$2)*Votes!$A141, "-")</f>
        <v>0</v>
      </c>
      <c r="Q141">
        <f>IFERROR(COUNTIF(Votes!$B141:$J141,PlayerVoteCount!Q$2)*Votes!$A141, "-")</f>
        <v>0</v>
      </c>
      <c r="R141">
        <f>IFERROR(COUNTIF(Votes!$B141:$J141,PlayerVoteCount!R$2)*Votes!$A141, "-")</f>
        <v>0</v>
      </c>
      <c r="S141">
        <f>IFERROR(COUNTIF(Votes!$B141:$J141,PlayerVoteCount!S$2)*Votes!$A141, "-")</f>
        <v>0</v>
      </c>
      <c r="T141">
        <f>IFERROR(COUNTIF(Votes!$B141:$J141,PlayerVoteCount!T$2)*Votes!$A141, "-")</f>
        <v>0</v>
      </c>
      <c r="U141">
        <f>IFERROR(COUNTIF(Votes!$B141:$J141,PlayerVoteCount!U$2)*Votes!$A141, "-")</f>
        <v>0</v>
      </c>
      <c r="V141">
        <f>IFERROR(COUNTIF(Votes!$B141:$J141,PlayerVoteCount!V$2)*Votes!$A141, "-")</f>
        <v>0</v>
      </c>
      <c r="W141">
        <f>IFERROR(COUNTIF(Votes!$B141:$J141,PlayerVoteCount!W$2)*Votes!$A141, "-")</f>
        <v>0</v>
      </c>
      <c r="X141">
        <f>IFERROR(COUNTIF(Votes!$B141:$J141,PlayerVoteCount!X$2)*Votes!$A141, "-")</f>
        <v>0</v>
      </c>
      <c r="Y141">
        <f>IFERROR(COUNTIF(Votes!$B141:$J141,PlayerVoteCount!Y$2)*Votes!$A141, "-")</f>
        <v>0</v>
      </c>
      <c r="Z141">
        <f>IFERROR(COUNTIF(Votes!$B141:$J141,PlayerVoteCount!Z$2)*Votes!$A141, "-")</f>
        <v>0</v>
      </c>
      <c r="AA141">
        <f>IFERROR(COUNTIF(Votes!$B141:$J141,PlayerVoteCount!AA$2)*Votes!$A141, "-")</f>
        <v>0</v>
      </c>
      <c r="AB141">
        <f>IFERROR(COUNTIF(Votes!$B141:$J141,PlayerVoteCount!AB$2)*Votes!$A141, "-")</f>
        <v>0</v>
      </c>
      <c r="AC141">
        <f>IFERROR(COUNTIF(Votes!$B141:$J141,PlayerVoteCount!AC$2)*Votes!$A141, "-")</f>
        <v>0</v>
      </c>
      <c r="AD141">
        <f>IFERROR(COUNTIF(Votes!$B141:$J141,PlayerVoteCount!AD$2)*Votes!$A141, "-")</f>
        <v>0</v>
      </c>
      <c r="AE141">
        <f>IFERROR(COUNTIF(Votes!$B141:$J141,PlayerVoteCount!AE$2)*Votes!$A141, "-")</f>
        <v>0</v>
      </c>
      <c r="AF141">
        <f>IFERROR(COUNTIF(Votes!$B141:$J141,PlayerVoteCount!AF$2)*Votes!$A141, "-")</f>
        <v>0</v>
      </c>
      <c r="AG141">
        <f>IFERROR(COUNTIF(Votes!$B141:$J141,PlayerVoteCount!AG$2)*Votes!$A141, "-")</f>
        <v>0</v>
      </c>
      <c r="AH141">
        <f>IFERROR(COUNTIF(Votes!$B141:$J141,PlayerVoteCount!AH$2)*Votes!$A141, "-")</f>
        <v>0</v>
      </c>
      <c r="AI141">
        <f>IFERROR(COUNTIF(Votes!$B141:$J141,PlayerVoteCount!AI$2)*Votes!$A141, "-")</f>
        <v>0</v>
      </c>
      <c r="AJ141">
        <f>IFERROR(COUNTIF(Votes!$B141:$J141,PlayerVoteCount!AJ$2)*Votes!$A141, "-")</f>
        <v>0</v>
      </c>
      <c r="AK141">
        <f>IFERROR(COUNTIF(Votes!$B141:$J141,PlayerVoteCount!AK$2)*Votes!$A141, "-")</f>
        <v>0</v>
      </c>
      <c r="AL141">
        <f>IFERROR(COUNTIF(Votes!$B141:$J141,PlayerVoteCount!AL$2)*Votes!$A141, "-")</f>
        <v>0</v>
      </c>
      <c r="AM141">
        <f>IFERROR(COUNTIF(Votes!$B141:$J141,PlayerVoteCount!AM$2)*Votes!$A141, "-")</f>
        <v>0</v>
      </c>
      <c r="AN141">
        <f>IFERROR(COUNTIF(Votes!$B141:$J141,PlayerVoteCount!AN$2)*Votes!$A141, "-")</f>
        <v>0</v>
      </c>
      <c r="AO141">
        <f>IFERROR(COUNTIF(Votes!$B141:$J141,PlayerVoteCount!AO$2)*Votes!$A141, "-")</f>
        <v>0</v>
      </c>
      <c r="AP141">
        <f>IFERROR(COUNTIF(Votes!$B141:$J141,PlayerVoteCount!AP$2)*Votes!$A141, "-")</f>
        <v>0</v>
      </c>
      <c r="AQ141">
        <f>IFERROR(COUNTIF(Votes!$B141:$J141,PlayerVoteCount!AQ$2)*Votes!$A141, "-")</f>
        <v>0</v>
      </c>
      <c r="AR141">
        <f>IFERROR(COUNTIF(Votes!$B141:$J141,PlayerVoteCount!AR$2)*Votes!$A141, "-")</f>
        <v>0</v>
      </c>
      <c r="AS141">
        <f>IFERROR(COUNTIF(Votes!$B141:$J141,PlayerVoteCount!AS$2)*Votes!$A141, "-")</f>
        <v>0</v>
      </c>
      <c r="AT141">
        <f>IFERROR(COUNTIF(Votes!$B141:$J141,PlayerVoteCount!AT$2)*Votes!$A141, "-")</f>
        <v>0</v>
      </c>
      <c r="AU141">
        <f>IFERROR(COUNTIF(Votes!$B141:$J141,PlayerVoteCount!AU$2)*Votes!$A141, "-")</f>
        <v>0</v>
      </c>
      <c r="AV141">
        <f>IFERROR(COUNTIF(Votes!$B141:$J141,PlayerVoteCount!AV$2)*Votes!$A141, "-")</f>
        <v>0</v>
      </c>
      <c r="AW141">
        <f>IFERROR(COUNTIF(Votes!$B141:$J141,PlayerVoteCount!AW$2)*Votes!$A141, "-")</f>
        <v>0</v>
      </c>
      <c r="AX141">
        <f>IFERROR(COUNTIF(Votes!$B141:$J141,PlayerVoteCount!AX$2)*Votes!$A141, "-")</f>
        <v>0</v>
      </c>
      <c r="AY141">
        <f>IFERROR(COUNTIF(Votes!$B141:$J141,PlayerVoteCount!AY$2)*Votes!$A141, "-")</f>
        <v>0</v>
      </c>
      <c r="AZ141">
        <f>IFERROR(COUNTIF(Votes!$B141:$J141,PlayerVoteCount!AZ$2)*Votes!$A141, "-")</f>
        <v>0</v>
      </c>
      <c r="BA141">
        <f>IFERROR(COUNTIF(Votes!$B141:$J141,PlayerVoteCount!BA$2)*Votes!$A141, "-")</f>
        <v>0</v>
      </c>
      <c r="BB141">
        <f>IFERROR(COUNTIF(Votes!$B141:$J141,PlayerVoteCount!BB$2)*Votes!$A141, "-")</f>
        <v>0</v>
      </c>
      <c r="BC141">
        <f>IFERROR(COUNTIF(Votes!$B141:$J141,PlayerVoteCount!BC$2)*Votes!$A141, "-")</f>
        <v>0</v>
      </c>
      <c r="BD141">
        <f>IFERROR(COUNTIF(Votes!$B141:$J141,PlayerVoteCount!BD$2)*Votes!$A141, "-")</f>
        <v>0</v>
      </c>
      <c r="BE141">
        <f>IFERROR(COUNTIF(Votes!$B141:$J141,PlayerVoteCount!BE$2)*Votes!$A141, "-")</f>
        <v>0</v>
      </c>
      <c r="BF141">
        <f>IFERROR(COUNTIF(Votes!$B141:$J141,PlayerVoteCount!BF$2)*Votes!$A141, "-")</f>
        <v>0</v>
      </c>
      <c r="BG141">
        <f>IFERROR(COUNTIF(Votes!$B141:$J141,PlayerVoteCount!BG$2)*Votes!$A141, "-")</f>
        <v>0</v>
      </c>
      <c r="BH141">
        <f>IFERROR(COUNTIF(Votes!$B141:$J141,PlayerVoteCount!BH$2)*Votes!$A141, "-")</f>
        <v>0</v>
      </c>
      <c r="BI141">
        <f>IFERROR(COUNTIF(Votes!$B141:$J141,PlayerVoteCount!BI$2)*Votes!$A141, "-")</f>
        <v>0</v>
      </c>
      <c r="BJ141">
        <f>IFERROR(COUNTIF(Votes!$B141:$J141,PlayerVoteCount!BJ$2)*Votes!$A141, "-")</f>
        <v>0</v>
      </c>
      <c r="BK141">
        <f>IFERROR(COUNTIF(Votes!$B141:$J141,PlayerVoteCount!BK$2)*Votes!$A141, "-")</f>
        <v>0</v>
      </c>
      <c r="BL141">
        <f>IFERROR(COUNTIF(Votes!$B141:$J141,PlayerVoteCount!BL$2)*Votes!$A141, "-")</f>
        <v>0</v>
      </c>
      <c r="BM141">
        <f>IFERROR(COUNTIF(Votes!$B141:$J141,PlayerVoteCount!BM$2)*Votes!$A141, "-")</f>
        <v>0</v>
      </c>
      <c r="BN141">
        <f>IFERROR(COUNTIF(Votes!$B141:$J141,PlayerVoteCount!BN$2)*Votes!$A141, "-")</f>
        <v>0</v>
      </c>
      <c r="BO141">
        <f>IFERROR(COUNTIF(Votes!$B141:$J141,PlayerVoteCount!BO$2)*Votes!$A141, "-")</f>
        <v>0</v>
      </c>
      <c r="BP141">
        <f>IFERROR(COUNTIF(Votes!$B141:$J141,PlayerVoteCount!BP$2)*Votes!$A141, "-")</f>
        <v>0</v>
      </c>
      <c r="BQ141">
        <f>IFERROR(COUNTIF(Votes!$B141:$J141,PlayerVoteCount!BQ$2)*Votes!$A141, "-")</f>
        <v>0</v>
      </c>
      <c r="BR141">
        <f>IFERROR(COUNTIF(Votes!$B141:$J141,PlayerVoteCount!BR$2)*Votes!$A141, "-")</f>
        <v>0</v>
      </c>
      <c r="BS141">
        <f>IFERROR(COUNTIF(Votes!$B141:$J141,PlayerVoteCount!BS$2)*Votes!$A141, "-")</f>
        <v>0</v>
      </c>
      <c r="BT141">
        <f>IFERROR(COUNTIF(Votes!$B141:$J141,PlayerVoteCount!BT$2)*Votes!$A141, "-")</f>
        <v>0</v>
      </c>
      <c r="BU141">
        <f>IFERROR(COUNTIF(Votes!$B141:$J141,PlayerVoteCount!BU$2)*Votes!$A141, "-")</f>
        <v>0</v>
      </c>
      <c r="BV141">
        <f>IFERROR(COUNTIF(Votes!$B141:$J141,PlayerVoteCount!BV$2)*Votes!$A141, "-")</f>
        <v>0</v>
      </c>
      <c r="BW141">
        <f>IFERROR(COUNTIF(Votes!$B141:$J141,PlayerVoteCount!BW$2)*Votes!$A141, "-")</f>
        <v>0</v>
      </c>
      <c r="BX141">
        <f>IFERROR(COUNTIF(Votes!$B141:$J141,PlayerVoteCount!BX$2)*Votes!$A141, "-")</f>
        <v>0</v>
      </c>
      <c r="BY141">
        <f>IFERROR(COUNTIF(Votes!$B141:$J141,PlayerVoteCount!BY$2)*Votes!$A141, "-")</f>
        <v>0</v>
      </c>
      <c r="BZ141">
        <f>IFERROR(COUNTIF(Votes!$B141:$J141,PlayerVoteCount!BZ$2)*Votes!$A141, "-")</f>
        <v>0</v>
      </c>
      <c r="CA141">
        <f>IFERROR(COUNTIF(Votes!$B141:$J141,PlayerVoteCount!CA$2)*Votes!$A141, "-")</f>
        <v>0</v>
      </c>
      <c r="CB141">
        <f>IFERROR(COUNTIF(Votes!$B141:$J141,PlayerVoteCount!CB$2)*Votes!$A141, "-")</f>
        <v>0</v>
      </c>
      <c r="CC141">
        <f>IFERROR(COUNTIF(Votes!$B141:$J141,PlayerVoteCount!CC$2)*Votes!$A141, "-")</f>
        <v>0</v>
      </c>
      <c r="CD141">
        <f>IFERROR(COUNTIF(Votes!$B141:$J141,PlayerVoteCount!CD$2)*Votes!$A141, "-")</f>
        <v>0</v>
      </c>
      <c r="CE141">
        <f>IFERROR(COUNTIF(Votes!$B141:$J141,PlayerVoteCount!CE$2)*Votes!$A141, "-")</f>
        <v>0</v>
      </c>
      <c r="CF141">
        <f>IFERROR(COUNTIF(Votes!$B141:$J141,PlayerVoteCount!CF$2)*Votes!$A141, "-")</f>
        <v>3</v>
      </c>
      <c r="CG141">
        <f>IFERROR(COUNTIF(Votes!$B141:$J141,PlayerVoteCount!CG$2)*Votes!$A141, "-")</f>
        <v>0</v>
      </c>
      <c r="CH141">
        <f>IFERROR(COUNTIF(Votes!$B141:$J141,PlayerVoteCount!CH$2)*Votes!$A141, "-")</f>
        <v>0</v>
      </c>
      <c r="CI141">
        <f>IFERROR(COUNTIF(Votes!$B141:$J141,PlayerVoteCount!CI$2)*Votes!$A141, "-")</f>
        <v>0</v>
      </c>
      <c r="CJ141">
        <f>IFERROR(COUNTIF(Votes!$B141:$J141,PlayerVoteCount!CJ$2)*Votes!$A141, "-")</f>
        <v>0</v>
      </c>
      <c r="CK141">
        <f>IFERROR(COUNTIF(Votes!$B141:$J141,PlayerVoteCount!CK$2)*Votes!$A141, "-")</f>
        <v>0</v>
      </c>
      <c r="CL141">
        <f>IFERROR(COUNTIF(Votes!$B141:$J141,PlayerVoteCount!CL$2)*Votes!$A141, "-")</f>
        <v>0</v>
      </c>
      <c r="CM141">
        <f>IFERROR(COUNTIF(Votes!$B141:$J141,PlayerVoteCount!CM$2)*Votes!$A141, "-")</f>
        <v>0</v>
      </c>
      <c r="CN141">
        <f>IFERROR(COUNTIF(Votes!$B141:$J141,PlayerVoteCount!CN$2)*Votes!$A141, "-")</f>
        <v>0</v>
      </c>
      <c r="CO141">
        <f>IFERROR(COUNTIF(Votes!$B141:$J141,PlayerVoteCount!CO$2)*Votes!$A141, "-")</f>
        <v>0</v>
      </c>
      <c r="CP141">
        <f>IFERROR(COUNTIF(Votes!$B141:$J141,PlayerVoteCount!CP$2)*Votes!$A141, "-")</f>
        <v>0</v>
      </c>
      <c r="CQ141">
        <f>IFERROR(COUNTIF(Votes!$B141:$J141,PlayerVoteCount!CQ$2)*Votes!$A141, "-")</f>
        <v>0</v>
      </c>
      <c r="CR141">
        <f>IFERROR(COUNTIF(Votes!$B141:$J141,PlayerVoteCount!CR$2)*Votes!$A141, "-")</f>
        <v>0</v>
      </c>
      <c r="CS141">
        <f>IFERROR(COUNTIF(Votes!$B141:$J141,PlayerVoteCount!CS$2)*Votes!$A141, "-")</f>
        <v>0</v>
      </c>
      <c r="CT141">
        <f>IFERROR(COUNTIF(Votes!$B141:$J141,PlayerVoteCount!CT$2)*Votes!$A141, "-")</f>
        <v>0</v>
      </c>
      <c r="CU141">
        <f>IFERROR(COUNTIF(Votes!$B141:$J141,PlayerVoteCount!CU$2)*Votes!$A141, "-")</f>
        <v>0</v>
      </c>
      <c r="CV141">
        <f>IFERROR(COUNTIF(Votes!$B141:$J141,PlayerVoteCount!CV$2)*Votes!$A141, "-")</f>
        <v>0</v>
      </c>
      <c r="CW141">
        <f>IFERROR(COUNTIF(Votes!$B141:$J141,PlayerVoteCount!CW$2)*Votes!$A141, "-")</f>
        <v>0</v>
      </c>
      <c r="CX141">
        <f>IFERROR(COUNTIF(Votes!$B141:$J141,PlayerVoteCount!CX$2)*Votes!$A141, "-")</f>
        <v>0</v>
      </c>
      <c r="CY141">
        <f>IFERROR(COUNTIF(Votes!$B141:$J141,PlayerVoteCount!CY$2)*Votes!$A141, "-")</f>
        <v>0</v>
      </c>
      <c r="CZ141">
        <f>IFERROR(COUNTIF(Votes!$B141:$J141,PlayerVoteCount!CZ$2)*Votes!$A141, "-")</f>
        <v>0</v>
      </c>
      <c r="DA141">
        <f>IFERROR(COUNTIF(Votes!$B141:$J141,PlayerVoteCount!DA$2)*Votes!$A141, "-")</f>
        <v>0</v>
      </c>
      <c r="DB141">
        <f>IFERROR(COUNTIF(Votes!$B141:$J141,PlayerVoteCount!DB$2)*Votes!$A141, "-")</f>
        <v>0</v>
      </c>
      <c r="DC141">
        <f>IFERROR(COUNTIF(Votes!$B141:$J141,PlayerVoteCount!DC$2)*Votes!$A141, "-")</f>
        <v>0</v>
      </c>
      <c r="DD141">
        <f>IFERROR(COUNTIF(Votes!$B141:$J141,PlayerVoteCount!DD$2)*Votes!$A141, "-")</f>
        <v>0</v>
      </c>
      <c r="DE141">
        <f>IFERROR(COUNTIF(Votes!$B141:$J141,PlayerVoteCount!DE$2)*Votes!$A141, "-")</f>
        <v>0</v>
      </c>
      <c r="DF141">
        <f>IFERROR(COUNTIF(Votes!$B141:$J141,PlayerVoteCount!DF$2)*Votes!$A141, "-")</f>
        <v>0</v>
      </c>
      <c r="DG141">
        <f>IFERROR(COUNTIF(Votes!$B141:$J141,PlayerVoteCount!DG$2)*Votes!$A141, "-")</f>
        <v>0</v>
      </c>
      <c r="DH141">
        <f>IFERROR(COUNTIF(Votes!$B141:$J141,PlayerVoteCount!DH$2)*Votes!$A141, "-")</f>
        <v>0</v>
      </c>
      <c r="DI141">
        <f>IFERROR(COUNTIF(Votes!$B141:$J141,PlayerVoteCount!DI$2)*Votes!$A141, "-")</f>
        <v>0</v>
      </c>
      <c r="DJ141">
        <f>IFERROR(COUNTIF(Votes!$B141:$J141,PlayerVoteCount!DJ$2)*Votes!$A141, "-")</f>
        <v>0</v>
      </c>
      <c r="DK141">
        <f>IFERROR(COUNTIF(Votes!$B141:$J141,PlayerVoteCount!DK$2)*Votes!$A141, "-")</f>
        <v>0</v>
      </c>
      <c r="DL141">
        <f>IFERROR(COUNTIF(Votes!$B141:$J141,PlayerVoteCount!DL$2)*Votes!$A141, "-")</f>
        <v>0</v>
      </c>
      <c r="DM141">
        <f>IFERROR(COUNTIF(Votes!$B141:$J141,PlayerVoteCount!DM$2)*Votes!$A141, "-")</f>
        <v>0</v>
      </c>
      <c r="DN141">
        <f>IFERROR(COUNTIF(Votes!$B141:$J141,PlayerVoteCount!DN$2)*Votes!$A141, "-")</f>
        <v>0</v>
      </c>
      <c r="DO141">
        <f>IFERROR(COUNTIF(Votes!$B141:$J141,PlayerVoteCount!DO$2)*Votes!$A141, "-")</f>
        <v>0</v>
      </c>
      <c r="DP141">
        <f>IFERROR(COUNTIF(Votes!$B141:$J141,PlayerVoteCount!DP$2)*Votes!$A141, "-")</f>
        <v>0</v>
      </c>
      <c r="DQ141">
        <f>IFERROR(COUNTIF(Votes!$B141:$J141,PlayerVoteCount!DQ$2)*Votes!$A141, "-")</f>
        <v>0</v>
      </c>
      <c r="DR141">
        <f>IFERROR(COUNTIF(Votes!$B141:$J141,PlayerVoteCount!DR$2)*Votes!$A141, "-")</f>
        <v>0</v>
      </c>
      <c r="DS141">
        <f>IFERROR(COUNTIF(Votes!$B141:$J141,PlayerVoteCount!DS$2)*Votes!$A141, "-")</f>
        <v>0</v>
      </c>
      <c r="DT141">
        <f>IFERROR(COUNTIF(Votes!$B141:$J141,PlayerVoteCount!DT$2)*Votes!$A141, "-")</f>
        <v>0</v>
      </c>
      <c r="DU141">
        <f>IFERROR(COUNTIF(Votes!$B141:$J141,PlayerVoteCount!DU$2)*Votes!$A141, "-")</f>
        <v>0</v>
      </c>
      <c r="DV141">
        <f>IFERROR(COUNTIF(Votes!$B141:$J141,PlayerVoteCount!DV$2)*Votes!$A141, "-")</f>
        <v>0</v>
      </c>
      <c r="DW141">
        <f>IFERROR(COUNTIF(Votes!$B141:$J141,PlayerVoteCount!DW$2)*Votes!$A141, "-")</f>
        <v>0</v>
      </c>
      <c r="DX141">
        <f>IFERROR(COUNTIF(Votes!$B141:$J141,PlayerVoteCount!DX$2)*Votes!$A141, "-")</f>
        <v>0</v>
      </c>
      <c r="DY141">
        <f>IFERROR(COUNTIF(Votes!$B141:$J141,PlayerVoteCount!DY$2)*Votes!$A141, "-")</f>
        <v>0</v>
      </c>
      <c r="DZ141">
        <f>IFERROR(COUNTIF(Votes!$B141:$J141,PlayerVoteCount!DZ$2)*Votes!$A141, "-")</f>
        <v>0</v>
      </c>
      <c r="EA141">
        <f>IFERROR(COUNTIF(Votes!$B141:$J141,PlayerVoteCount!EA$2)*Votes!$A141, "-")</f>
        <v>0</v>
      </c>
      <c r="EB141">
        <f>IFERROR(COUNTIF(Votes!$B141:$J141,PlayerVoteCount!EB$2)*Votes!$A141, "-")</f>
        <v>0</v>
      </c>
      <c r="EC141">
        <f>IFERROR(COUNTIF(Votes!$B141:$J141,PlayerVoteCount!EC$2)*Votes!$A141, "-")</f>
        <v>0</v>
      </c>
      <c r="ED141">
        <f>IFERROR(COUNTIF(Votes!$B141:$J141,PlayerVoteCount!ED$2)*Votes!$A141, "-")</f>
        <v>0</v>
      </c>
      <c r="EE141">
        <f>IFERROR(COUNTIF(Votes!$B141:$J141,PlayerVoteCount!EE$2)*Votes!$A141, "-")</f>
        <v>0</v>
      </c>
      <c r="EF141">
        <f>IFERROR(COUNTIF(Votes!$B141:$J141,PlayerVoteCount!EF$2)*Votes!$A141, "-")</f>
        <v>0</v>
      </c>
      <c r="EG141">
        <f>IFERROR(COUNTIF(Votes!$B141:$J141,PlayerVoteCount!EG$2)*Votes!$A141, "-")</f>
        <v>0</v>
      </c>
      <c r="EH141">
        <f>IFERROR(COUNTIF(Votes!$B141:$J141,PlayerVoteCount!EH$2)*Votes!$A141, "-")</f>
        <v>0</v>
      </c>
      <c r="EI141">
        <f>IFERROR(COUNTIF(Votes!$B141:$J141,PlayerVoteCount!EI$2)*Votes!$A141, "-")</f>
        <v>0</v>
      </c>
      <c r="EJ141">
        <f>IFERROR(COUNTIF(Votes!$B141:$J141,PlayerVoteCount!EJ$2)*Votes!$A141, "-")</f>
        <v>0</v>
      </c>
      <c r="EK141">
        <f>IFERROR(COUNTIF(Votes!$B141:$J141,PlayerVoteCount!EK$2)*Votes!$A141, "-")</f>
        <v>0</v>
      </c>
      <c r="EL141">
        <f>IFERROR(COUNTIF(Votes!$B141:$J141,PlayerVoteCount!EL$2)*Votes!$A141, "-")</f>
        <v>0</v>
      </c>
      <c r="EM141">
        <f>IFERROR(COUNTIF(Votes!$B141:$J141,PlayerVoteCount!EM$2)*Votes!$A141, "-")</f>
        <v>0</v>
      </c>
      <c r="EN141">
        <f>IFERROR(COUNTIF(Votes!$B141:$J141,PlayerVoteCount!EN$2)*Votes!$A141, "-")</f>
        <v>0</v>
      </c>
      <c r="EO141">
        <f>IFERROR(COUNTIF(Votes!$B141:$J141,PlayerVoteCount!EO$2)*Votes!$A141, "-")</f>
        <v>0</v>
      </c>
      <c r="EP141">
        <f>IFERROR(COUNTIF(Votes!$B141:$J141,PlayerVoteCount!EP$2)*Votes!$A141, "-")</f>
        <v>0</v>
      </c>
      <c r="EQ141">
        <f>IFERROR(COUNTIF(Votes!$B141:$J141,PlayerVoteCount!EQ$2)*Votes!$A141, "-")</f>
        <v>0</v>
      </c>
      <c r="ER141">
        <f>IFERROR(COUNTIF(Votes!$B141:$J141,PlayerVoteCount!ER$2)*Votes!$A141, "-")</f>
        <v>0</v>
      </c>
      <c r="ES141">
        <f>IFERROR(COUNTIF(Votes!$B141:$J141,PlayerVoteCount!ES$2)*Votes!$A141, "-")</f>
        <v>0</v>
      </c>
      <c r="ET141">
        <f>IFERROR(COUNTIF(Votes!$B141:$J141,PlayerVoteCount!ET$2)*Votes!$A141, "-")</f>
        <v>0</v>
      </c>
      <c r="EU141">
        <f>IFERROR(COUNTIF(Votes!$B141:$J141,PlayerVoteCount!EU$2)*Votes!$A141, "-")</f>
        <v>0</v>
      </c>
      <c r="EV141">
        <f>IFERROR(COUNTIF(Votes!$B141:$J141,PlayerVoteCount!EV$2)*Votes!$A141, "-")</f>
        <v>0</v>
      </c>
      <c r="EW141">
        <f>IFERROR(COUNTIF(Votes!$B141:$J141,PlayerVoteCount!EW$2)*Votes!$A141, "-")</f>
        <v>0</v>
      </c>
      <c r="EX141">
        <f>IFERROR(COUNTIF(Votes!$B141:$J141,PlayerVoteCount!EX$2)*Votes!$A141, "-")</f>
        <v>0</v>
      </c>
      <c r="EY141">
        <f>IFERROR(COUNTIF(Votes!$B141:$J141,PlayerVoteCount!EY$2)*Votes!$A141, "-")</f>
        <v>0</v>
      </c>
      <c r="EZ141">
        <f>IFERROR(COUNTIF(Votes!$B141:$J141,PlayerVoteCount!EZ$2)*Votes!$A141, "-")</f>
        <v>0</v>
      </c>
      <c r="FA141">
        <f>IFERROR(COUNTIF(Votes!$B141:$J141,PlayerVoteCount!FA$2)*Votes!$A141, "-")</f>
        <v>0</v>
      </c>
      <c r="FB141">
        <f>IFERROR(COUNTIF(Votes!$B141:$J141,PlayerVoteCount!FB$2)*Votes!$A141, "-")</f>
        <v>0</v>
      </c>
      <c r="FC141">
        <f>IFERROR(COUNTIF(Votes!$B141:$J141,PlayerVoteCount!FC$2)*Votes!$A141, "-")</f>
        <v>0</v>
      </c>
      <c r="FD141">
        <f>IFERROR(COUNTIF(Votes!$B141:$J141,PlayerVoteCount!FD$2)*Votes!$A141, "-")</f>
        <v>0</v>
      </c>
      <c r="FE141">
        <f>IFERROR(COUNTIF(Votes!$B141:$J141,PlayerVoteCount!FE$2)*Votes!$A141, "-")</f>
        <v>3</v>
      </c>
      <c r="FF141">
        <f>IFERROR(COUNTIF(Votes!$B141:$J141,PlayerVoteCount!FF$2)*Votes!$A141, "-")</f>
        <v>0</v>
      </c>
      <c r="FG141">
        <f>IFERROR(COUNTIF(Votes!$B141:$J141,PlayerVoteCount!FG$2)*Votes!$A141, "-")</f>
        <v>0</v>
      </c>
      <c r="FH141">
        <f>IFERROR(COUNTIF(Votes!$B141:$J141,PlayerVoteCount!FH$2)*Votes!$A141, "-")</f>
        <v>0</v>
      </c>
      <c r="FI141">
        <f>IFERROR(COUNTIF(Votes!$B141:$J141,PlayerVoteCount!FI$2)*Votes!$A141, "-")</f>
        <v>0</v>
      </c>
      <c r="FJ141">
        <f>IFERROR(COUNTIF(Votes!$B141:$J141,PlayerVoteCount!FJ$2)*Votes!$A141, "-")</f>
        <v>0</v>
      </c>
      <c r="FK141">
        <f>IFERROR(COUNTIF(Votes!$B141:$J141,PlayerVoteCount!FK$2)*Votes!$A141, "-")</f>
        <v>0</v>
      </c>
      <c r="FL141">
        <f>IFERROR(COUNTIF(Votes!$B141:$J141,PlayerVoteCount!FL$2)*Votes!$A141, "-")</f>
        <v>0</v>
      </c>
      <c r="FM141">
        <f>IFERROR(COUNTIF(Votes!$B141:$J141,PlayerVoteCount!FM$2)*Votes!$A141, "-")</f>
        <v>0</v>
      </c>
      <c r="FN141">
        <f>IFERROR(COUNTIF(Votes!$B141:$J141,PlayerVoteCount!FN$2)*Votes!$A141, "-")</f>
        <v>0</v>
      </c>
      <c r="FO141">
        <f>IFERROR(COUNTIF(Votes!$B141:$J141,PlayerVoteCount!FO$2)*Votes!$A141, "-")</f>
        <v>0</v>
      </c>
      <c r="FP141">
        <f>IFERROR(COUNTIF(Votes!$B141:$J141,PlayerVoteCount!FP$2)*Votes!$A141, "-")</f>
        <v>0</v>
      </c>
      <c r="FQ141">
        <f>IFERROR(COUNTIF(Votes!$B141:$J141,PlayerVoteCount!FQ$2)*Votes!$A141, "-")</f>
        <v>0</v>
      </c>
      <c r="FR141">
        <f>IFERROR(COUNTIF(Votes!$B141:$J141,PlayerVoteCount!FR$2)*Votes!$A141, "-")</f>
        <v>0</v>
      </c>
      <c r="FS141">
        <f>IFERROR(COUNTIF(Votes!$B141:$J141,PlayerVoteCount!FS$2)*Votes!$A141, "-")</f>
        <v>0</v>
      </c>
      <c r="FT141">
        <f>IFERROR(COUNTIF(Votes!$B141:$J141,PlayerVoteCount!FT$2)*Votes!$A141, "-")</f>
        <v>0</v>
      </c>
      <c r="FU141">
        <f>IFERROR(COUNTIF(Votes!$B141:$J141,PlayerVoteCount!FU$2)*Votes!$A141, "-")</f>
        <v>0</v>
      </c>
      <c r="FV141">
        <f>IFERROR(COUNTIF(Votes!$B141:$J141,PlayerVoteCount!FV$2)*Votes!$A141, "-")</f>
        <v>0</v>
      </c>
      <c r="FW141">
        <f>IFERROR(COUNTIF(Votes!$B141:$J141,PlayerVoteCount!FW$2)*Votes!$A141, "-")</f>
        <v>0</v>
      </c>
      <c r="FX141">
        <f>IFERROR(COUNTIF(Votes!$B141:$J141,PlayerVoteCount!FX$2)*Votes!$A141, "-")</f>
        <v>0</v>
      </c>
      <c r="FY141">
        <f>IFERROR(COUNTIF(Votes!$B141:$J141,PlayerVoteCount!FY$2)*Votes!$A141, "-")</f>
        <v>0</v>
      </c>
      <c r="FZ141">
        <f>IFERROR(COUNTIF(Votes!$B141:$J141,PlayerVoteCount!FZ$2)*Votes!$A141, "-")</f>
        <v>0</v>
      </c>
      <c r="GA141">
        <f>IFERROR(COUNTIF(Votes!$B141:$J141,PlayerVoteCount!GA$2)*Votes!$A141, "-")</f>
        <v>0</v>
      </c>
      <c r="GB141">
        <f>IFERROR(COUNTIF(Votes!$B141:$J141,PlayerVoteCount!GB$2)*Votes!$A141, "-")</f>
        <v>0</v>
      </c>
      <c r="GC141">
        <f>IFERROR(COUNTIF(Votes!$B141:$J141,PlayerVoteCount!GC$2)*Votes!$A141, "-")</f>
        <v>0</v>
      </c>
      <c r="GD141">
        <f>IFERROR(COUNTIF(Votes!$B141:$J141,PlayerVoteCount!GD$2)*Votes!$A141, "-")</f>
        <v>0</v>
      </c>
      <c r="GE141">
        <f>IFERROR(COUNTIF(Votes!$B141:$J141,PlayerVoteCount!GE$2)*Votes!$A141, "-")</f>
        <v>0</v>
      </c>
      <c r="GF141">
        <f>IFERROR(COUNTIF(Votes!$B141:$J141,PlayerVoteCount!GF$2)*Votes!$A141, "-")</f>
        <v>0</v>
      </c>
      <c r="GG141">
        <f>IFERROR(COUNTIF(Votes!$B141:$J141,PlayerVoteCount!GG$2)*Votes!$A141, "-")</f>
        <v>0</v>
      </c>
      <c r="GH141">
        <f>IFERROR(COUNTIF(Votes!$B141:$J141,PlayerVoteCount!GH$2)*Votes!$A141, "-")</f>
        <v>0</v>
      </c>
      <c r="GI141">
        <f>IFERROR(COUNTIF(Votes!$B141:$J141,PlayerVoteCount!GI$2)*Votes!$A141, "-")</f>
        <v>0</v>
      </c>
      <c r="GJ141">
        <f>IFERROR(COUNTIF(Votes!$B141:$J141,PlayerVoteCount!GJ$2)*Votes!$A141, "-")</f>
        <v>0</v>
      </c>
      <c r="GK141">
        <f>IFERROR(COUNTIF(Votes!$B141:$J141,PlayerVoteCount!GK$2)*Votes!$A141, "-")</f>
        <v>0</v>
      </c>
      <c r="GL141">
        <f>IFERROR(COUNTIF(Votes!$B141:$J141,PlayerVoteCount!GL$2)*Votes!$A141, "-")</f>
        <v>0</v>
      </c>
      <c r="GM141">
        <f>IFERROR(COUNTIF(Votes!$B141:$J141,PlayerVoteCount!GM$2)*Votes!$A141, "-")</f>
        <v>0</v>
      </c>
      <c r="GN141">
        <f>IFERROR(COUNTIF(Votes!$B141:$J141,PlayerVoteCount!GN$2)*Votes!$A141, "-")</f>
        <v>0</v>
      </c>
      <c r="GO141">
        <f>IFERROR(COUNTIF(Votes!$B141:$J141,PlayerVoteCount!GO$2)*Votes!$A141, "-")</f>
        <v>0</v>
      </c>
      <c r="GP141">
        <f>IFERROR(COUNTIF(Votes!$B141:$J141,PlayerVoteCount!GP$2)*Votes!$A141, "-")</f>
        <v>0</v>
      </c>
      <c r="GQ141">
        <f>IFERROR(COUNTIF(Votes!$B141:$J141,PlayerVoteCount!GQ$2)*Votes!$A141, "-")</f>
        <v>0</v>
      </c>
      <c r="GR141">
        <f>IFERROR(COUNTIF(Votes!$B141:$J141,PlayerVoteCount!GR$2)*Votes!$A141, "-")</f>
        <v>0</v>
      </c>
      <c r="GS141">
        <f>IFERROR(COUNTIF(Votes!$B141:$J141,PlayerVoteCount!GS$2)*Votes!$A141, "-")</f>
        <v>0</v>
      </c>
      <c r="GT141">
        <f>IFERROR(COUNTIF(Votes!$B141:$J141,PlayerVoteCount!GT$2)*Votes!$A141, "-")</f>
        <v>0</v>
      </c>
      <c r="GU141">
        <f>IFERROR(COUNTIF(Votes!$B141:$J141,PlayerVoteCount!GU$2)*Votes!$A141, "-")</f>
        <v>0</v>
      </c>
      <c r="GV141">
        <f>IFERROR(COUNTIF(Votes!$B141:$J141,PlayerVoteCount!GV$2)*Votes!$A141, "-")</f>
        <v>0</v>
      </c>
      <c r="GW141">
        <f>IFERROR(COUNTIF(Votes!$B141:$J141,PlayerVoteCount!GW$2)*Votes!$A141, "-")</f>
        <v>0</v>
      </c>
      <c r="GX141">
        <f>IFERROR(COUNTIF(Votes!$B141:$J141,PlayerVoteCount!GX$2)*Votes!$A141, "-")</f>
        <v>0</v>
      </c>
      <c r="GY141">
        <f>IFERROR(COUNTIF(Votes!$B141:$J141,PlayerVoteCount!GY$2)*Votes!$A141, "-")</f>
        <v>0</v>
      </c>
      <c r="GZ141">
        <f>IFERROR(COUNTIF(Votes!$B141:$J141,PlayerVoteCount!GZ$2)*Votes!$A141, "-")</f>
        <v>0</v>
      </c>
      <c r="HA141">
        <f>IFERROR(COUNTIF(Votes!$B141:$J141,PlayerVoteCount!HA$2)*Votes!$A141, "-")</f>
        <v>0</v>
      </c>
      <c r="HB141">
        <f>IFERROR(COUNTIF(Votes!$B141:$J141,PlayerVoteCount!HB$2)*Votes!$A141, "-")</f>
        <v>0</v>
      </c>
      <c r="HC141">
        <f>IFERROR(COUNTIF(Votes!$B141:$J141,PlayerVoteCount!HC$2)*Votes!$A141, "-")</f>
        <v>0</v>
      </c>
      <c r="HD141">
        <f>IFERROR(COUNTIF(Votes!$B141:$J141,PlayerVoteCount!HD$2)*Votes!$A141, "-")</f>
        <v>0</v>
      </c>
      <c r="HE141">
        <f>IFERROR(COUNTIF(Votes!$B141:$J141,PlayerVoteCount!HE$2)*Votes!$A141, "-")</f>
        <v>0</v>
      </c>
      <c r="HF141">
        <f>IFERROR(COUNTIF(Votes!$B141:$J141,PlayerVoteCount!HF$2)*Votes!$A141, "-")</f>
        <v>0</v>
      </c>
      <c r="HG141">
        <f>IFERROR(COUNTIF(Votes!$B141:$J141,PlayerVoteCount!HG$2)*Votes!$A141, "-")</f>
        <v>0</v>
      </c>
      <c r="HH141">
        <f>IFERROR(COUNTIF(Votes!$B141:$J141,PlayerVoteCount!HH$2)*Votes!$A141, "-")</f>
        <v>0</v>
      </c>
      <c r="HI141">
        <f>IFERROR(COUNTIF(Votes!$B141:$J141,PlayerVoteCount!HI$2)*Votes!$A141, "-")</f>
        <v>0</v>
      </c>
      <c r="HJ141">
        <f>IFERROR(COUNTIF(Votes!$B141:$J141,PlayerVoteCount!HJ$2)*Votes!$A141, "-")</f>
        <v>0</v>
      </c>
      <c r="HK141">
        <f>IFERROR(COUNTIF(Votes!$B141:$J141,PlayerVoteCount!HK$2)*Votes!$A141, "-")</f>
        <v>0</v>
      </c>
      <c r="HL141">
        <f>IFERROR(COUNTIF(Votes!$B141:$J141,PlayerVoteCount!HL$2)*Votes!$A141, "-")</f>
        <v>0</v>
      </c>
      <c r="HM141">
        <f>IFERROR(COUNTIF(Votes!$B141:$J141,PlayerVoteCount!HM$2)*Votes!$A141, "-")</f>
        <v>0</v>
      </c>
      <c r="HN141">
        <f>IFERROR(COUNTIF(Votes!$B141:$J141,PlayerVoteCount!HN$2)*Votes!$A141, "-")</f>
        <v>0</v>
      </c>
      <c r="HO141">
        <f>IFERROR(COUNTIF(Votes!$B141:$J141,PlayerVoteCount!HO$2)*Votes!$A141, "-")</f>
        <v>0</v>
      </c>
      <c r="HP141">
        <f>IFERROR(COUNTIF(Votes!$B141:$J141,PlayerVoteCount!HP$2)*Votes!$A141, "-")</f>
        <v>0</v>
      </c>
      <c r="HQ141">
        <f>IFERROR(COUNTIF(Votes!$B141:$J141,PlayerVoteCount!HQ$2)*Votes!$A141, "-")</f>
        <v>0</v>
      </c>
      <c r="HR141">
        <f>IFERROR(COUNTIF(Votes!$B141:$J141,PlayerVoteCount!HR$2)*Votes!$A141, "-")</f>
        <v>0</v>
      </c>
      <c r="HS141">
        <f>IFERROR(COUNTIF(Votes!$B141:$J141,PlayerVoteCount!HS$2)*Votes!$A141, "-")</f>
        <v>0</v>
      </c>
      <c r="HT141">
        <f>IFERROR(COUNTIF(Votes!$B141:$J141,PlayerVoteCount!HT$2)*Votes!$A141, "-")</f>
        <v>3</v>
      </c>
      <c r="HU141">
        <f>IFERROR(COUNTIF(Votes!$B141:$J141,PlayerVoteCount!HU$2)*Votes!$A141, "-")</f>
        <v>0</v>
      </c>
      <c r="HV141">
        <f>IFERROR(COUNTIF(Votes!$B141:$J141,PlayerVoteCount!HV$2)*Votes!$A141, "-")</f>
        <v>0</v>
      </c>
      <c r="HW141">
        <f>IFERROR(COUNTIF(Votes!$B141:$J141,PlayerVoteCount!HW$2)*Votes!$A141, "-")</f>
        <v>0</v>
      </c>
      <c r="HX141">
        <f>IFERROR(COUNTIF(Votes!$B141:$J141,PlayerVoteCount!HX$2)*Votes!$A141, "-")</f>
        <v>0</v>
      </c>
      <c r="HY141">
        <f>IFERROR(COUNTIF(Votes!$B141:$J141,PlayerVoteCount!HY$2)*Votes!$A141, "-")</f>
        <v>0</v>
      </c>
      <c r="HZ141">
        <f>IFERROR(COUNTIF(Votes!$B141:$J141,PlayerVoteCount!HZ$2)*Votes!$A141, "-")</f>
        <v>0</v>
      </c>
      <c r="IA141">
        <f>IFERROR(COUNTIF(Votes!$B141:$J141,PlayerVoteCount!IA$2)*Votes!$A141, "-")</f>
        <v>0</v>
      </c>
      <c r="IB141">
        <f>IFERROR(COUNTIF(Votes!$B141:$J141,PlayerVoteCount!IB$2)*Votes!$A141, "-")</f>
        <v>0</v>
      </c>
      <c r="IC141">
        <f>IFERROR(COUNTIF(Votes!$B141:$J141,PlayerVoteCount!IC$2)*Votes!$A141, "-")</f>
        <v>0</v>
      </c>
      <c r="ID141">
        <f>IFERROR(COUNTIF(Votes!$B141:$J141,PlayerVoteCount!ID$2)*Votes!$A141, "-")</f>
        <v>0</v>
      </c>
      <c r="IE141">
        <f>IFERROR(COUNTIF(Votes!$B141:$J141,PlayerVoteCount!IE$2)*Votes!$A141, "-")</f>
        <v>0</v>
      </c>
      <c r="IF141">
        <f>IFERROR(COUNTIF(Votes!$B141:$J141,PlayerVoteCount!IF$2)*Votes!$A141, "-")</f>
        <v>0</v>
      </c>
      <c r="IG141">
        <f>IFERROR(COUNTIF(Votes!$B141:$J141,PlayerVoteCount!IG$2)*Votes!$A141, "-")</f>
        <v>0</v>
      </c>
      <c r="IH141">
        <f>IFERROR(COUNTIF(Votes!$B141:$J141,PlayerVoteCount!IH$2)*Votes!$A141, "-")</f>
        <v>0</v>
      </c>
      <c r="II141">
        <f>IFERROR(COUNTIF(Votes!$B141:$J141,PlayerVoteCount!II$2)*Votes!$A141, "-")</f>
        <v>0</v>
      </c>
      <c r="IJ141">
        <f>IFERROR(COUNTIF(Votes!$B141:$J141,PlayerVoteCount!IJ$2)*Votes!$A141, "-")</f>
        <v>0</v>
      </c>
      <c r="IK141">
        <f>IFERROR(COUNTIF(Votes!$B141:$J141,PlayerVoteCount!IK$2)*Votes!$A141, "-")</f>
        <v>0</v>
      </c>
      <c r="IL141">
        <f>IFERROR(COUNTIF(Votes!$B141:$J141,PlayerVoteCount!IL$2)*Votes!$A141, "-")</f>
        <v>0</v>
      </c>
      <c r="IM141">
        <f>IFERROR(COUNTIF(Votes!$B141:$J141,PlayerVoteCount!IM$2)*Votes!$A141, "-")</f>
        <v>0</v>
      </c>
      <c r="IN141">
        <f>IFERROR(COUNTIF(Votes!$B141:$J141,PlayerVoteCount!IN$2)*Votes!$A141, "-")</f>
        <v>0</v>
      </c>
      <c r="IO141">
        <f>IFERROR(COUNTIF(Votes!$B141:$J141,PlayerVoteCount!IO$2)*Votes!$A141, "-")</f>
        <v>0</v>
      </c>
      <c r="IP141">
        <f>IFERROR(COUNTIF(Votes!$B141:$J141,PlayerVoteCount!IP$2)*Votes!$A141, "-")</f>
        <v>0</v>
      </c>
      <c r="IQ141">
        <f>IFERROR(COUNTIF(Votes!$B141:$J141,PlayerVoteCount!IQ$2)*Votes!$A141, "-")</f>
        <v>0</v>
      </c>
      <c r="IR141">
        <f>IFERROR(COUNTIF(Votes!$B141:$J141,PlayerVoteCount!IR$2)*Votes!$A141, "-")</f>
        <v>0</v>
      </c>
      <c r="IS141">
        <f>IFERROR(COUNTIF(Votes!$B141:$J141,PlayerVoteCount!IS$2)*Votes!$A141, "-")</f>
        <v>0</v>
      </c>
      <c r="IT141">
        <f>IFERROR(COUNTIF(Votes!$B141:$J141,PlayerVoteCount!IT$2)*Votes!$A141, "-")</f>
        <v>0</v>
      </c>
      <c r="IU141">
        <f>IFERROR(COUNTIF(Votes!$B141:$J141,PlayerVoteCount!IU$2)*Votes!$A141, "-")</f>
        <v>0</v>
      </c>
      <c r="IV141">
        <f>IFERROR(COUNTIF(Votes!$B141:$J141,PlayerVoteCount!IV$2)*Votes!$A141, "-")</f>
        <v>0</v>
      </c>
      <c r="IW141">
        <f>IFERROR(COUNTIF(Votes!$B141:$J141,PlayerVoteCount!IW$2)*Votes!$A141, "-")</f>
        <v>0</v>
      </c>
      <c r="IX141">
        <f>IFERROR(COUNTIF(Votes!$B141:$J141,PlayerVoteCount!IX$2)*Votes!$A141, "-")</f>
        <v>0</v>
      </c>
      <c r="IY141">
        <f>IFERROR(COUNTIF(Votes!$B141:$J141,PlayerVoteCount!IY$2)*Votes!$A141, "-")</f>
        <v>0</v>
      </c>
      <c r="IZ141">
        <f>IFERROR(COUNTIF(Votes!$B141:$J141,PlayerVoteCount!IZ$2)*Votes!$A141, "-")</f>
        <v>0</v>
      </c>
      <c r="JA141">
        <f>IFERROR(COUNTIF(Votes!$B141:$J141,PlayerVoteCount!JA$2)*Votes!$A141, "-")</f>
        <v>0</v>
      </c>
      <c r="JB141">
        <f>IFERROR(COUNTIF(Votes!$B141:$J141,PlayerVoteCount!JB$2)*Votes!$A141, "-")</f>
        <v>0</v>
      </c>
      <c r="JC141">
        <f>IFERROR(COUNTIF(Votes!$B141:$J141,PlayerVoteCount!JC$2)*Votes!$A141, "-")</f>
        <v>0</v>
      </c>
      <c r="JD141">
        <f>IFERROR(COUNTIF(Votes!$B141:$J141,PlayerVoteCount!JD$2)*Votes!$A141, "-")</f>
        <v>0</v>
      </c>
      <c r="JE141">
        <f>IFERROR(COUNTIF(Votes!$B141:$J141,PlayerVoteCount!JE$2)*Votes!$A141, "-")</f>
        <v>3</v>
      </c>
      <c r="JF141">
        <f>IFERROR(COUNTIF(Votes!$B141:$J141,PlayerVoteCount!JF$2)*Votes!$A141, "-")</f>
        <v>0</v>
      </c>
      <c r="JG141">
        <f>IFERROR(COUNTIF(Votes!$B141:$J141,PlayerVoteCount!JG$2)*Votes!$A141, "-")</f>
        <v>0</v>
      </c>
      <c r="JH141">
        <f>IFERROR(COUNTIF(Votes!$B141:$J141,PlayerVoteCount!JH$2)*Votes!$A141, "-")</f>
        <v>0</v>
      </c>
      <c r="JI141">
        <f>IFERROR(COUNTIF(Votes!$B141:$J141,PlayerVoteCount!JI$2)*Votes!$A141, "-")</f>
        <v>0</v>
      </c>
      <c r="JJ141">
        <f>IFERROR(COUNTIF(Votes!$B141:$J141,PlayerVoteCount!JJ$2)*Votes!$A141, "-")</f>
        <v>0</v>
      </c>
      <c r="JK141">
        <f>IFERROR(COUNTIF(Votes!$B141:$J141,PlayerVoteCount!JK$2)*Votes!$A141, "-")</f>
        <v>0</v>
      </c>
      <c r="JL141">
        <f>IFERROR(COUNTIF(Votes!$B141:$J141,PlayerVoteCount!JL$2)*Votes!$A141, "-")</f>
        <v>0</v>
      </c>
      <c r="JM141">
        <f>IFERROR(COUNTIF(Votes!$B141:$J141,PlayerVoteCount!JM$2)*Votes!$A141, "-")</f>
        <v>0</v>
      </c>
      <c r="JN141">
        <f>IFERROR(COUNTIF(Votes!$B141:$J141,PlayerVoteCount!JN$2)*Votes!$A141, "-")</f>
        <v>0</v>
      </c>
      <c r="JO141">
        <f>IFERROR(COUNTIF(Votes!$B141:$J141,PlayerVoteCount!JO$2)*Votes!$A141, "-")</f>
        <v>0</v>
      </c>
      <c r="JP141">
        <f>IFERROR(COUNTIF(Votes!$B141:$J141,PlayerVoteCount!JP$2)*Votes!$A141, "-")</f>
        <v>0</v>
      </c>
      <c r="JQ141">
        <f>IFERROR(COUNTIF(Votes!$B141:$J141,PlayerVoteCount!JQ$2)*Votes!$A141, "-")</f>
        <v>0</v>
      </c>
      <c r="JR141">
        <f>IFERROR(COUNTIF(Votes!$B141:$J141,PlayerVoteCount!JR$2)*Votes!$A141, "-")</f>
        <v>0</v>
      </c>
      <c r="JS141">
        <f>IFERROR(COUNTIF(Votes!$B141:$J141,PlayerVoteCount!JS$2)*Votes!$A141, "-")</f>
        <v>0</v>
      </c>
      <c r="JT141">
        <f>IFERROR(COUNTIF(Votes!$B141:$J141,PlayerVoteCount!JT$2)*Votes!$A141, "-")</f>
        <v>0</v>
      </c>
      <c r="JU141">
        <f>IFERROR(COUNTIF(Votes!$B141:$J141,PlayerVoteCount!JU$2)*Votes!$A141, "-")</f>
        <v>0</v>
      </c>
      <c r="JV141">
        <f>IFERROR(COUNTIF(Votes!$B141:$J141,PlayerVoteCount!JV$2)*Votes!$A141, "-")</f>
        <v>0</v>
      </c>
      <c r="JW141">
        <f>IFERROR(COUNTIF(Votes!$B141:$J141,PlayerVoteCount!JW$2)*Votes!$A141, "-")</f>
        <v>0</v>
      </c>
      <c r="JX141">
        <f>IFERROR(COUNTIF(Votes!$B141:$J141,PlayerVoteCount!JX$2)*Votes!$A141, "-")</f>
        <v>0</v>
      </c>
      <c r="JY141">
        <f>IFERROR(COUNTIF(Votes!$B141:$J141,PlayerVoteCount!JY$2)*Votes!$A141, "-")</f>
        <v>0</v>
      </c>
      <c r="JZ141">
        <f>IFERROR(COUNTIF(Votes!$B141:$J141,PlayerVoteCount!JZ$2)*Votes!$A141, "-")</f>
        <v>0</v>
      </c>
      <c r="KA141">
        <f>IFERROR(COUNTIF(Votes!$B141:$J141,PlayerVoteCount!KA$2)*Votes!$A141, "-")</f>
        <v>0</v>
      </c>
      <c r="KB141">
        <f>IFERROR(COUNTIF(Votes!$B141:$J141,PlayerVoteCount!KB$2)*Votes!$A141, "-")</f>
        <v>0</v>
      </c>
      <c r="KC141">
        <f>IFERROR(COUNTIF(Votes!$B141:$J141,PlayerVoteCount!KC$2)*Votes!$A141, "-")</f>
        <v>0</v>
      </c>
      <c r="KD141">
        <f>IFERROR(COUNTIF(Votes!$B141:$J141,PlayerVoteCount!KD$2)*Votes!$A141, "-")</f>
        <v>0</v>
      </c>
      <c r="KE141">
        <f>IFERROR(COUNTIF(Votes!$B141:$J141,PlayerVoteCount!KE$2)*Votes!$A141, "-")</f>
        <v>0</v>
      </c>
      <c r="KF141">
        <f>IFERROR(COUNTIF(Votes!$B141:$J141,PlayerVoteCount!KF$2)*Votes!$A141, "-")</f>
        <v>0</v>
      </c>
      <c r="KG141">
        <f>IFERROR(COUNTIF(Votes!$B141:$J141,PlayerVoteCount!KG$2)*Votes!$A141, "-")</f>
        <v>0</v>
      </c>
      <c r="KH141">
        <f>IFERROR(COUNTIF(Votes!$B141:$J141,PlayerVoteCount!KH$2)*Votes!$A141, "-")</f>
        <v>0</v>
      </c>
      <c r="KI141">
        <f>IFERROR(COUNTIF(Votes!$B141:$J141,PlayerVoteCount!KI$2)*Votes!$A141, "-")</f>
        <v>0</v>
      </c>
      <c r="KJ141">
        <f>IFERROR(COUNTIF(Votes!$B141:$J141,PlayerVoteCount!KJ$2)*Votes!$A141, "-")</f>
        <v>0</v>
      </c>
      <c r="KK141">
        <f>IFERROR(COUNTIF(Votes!$B141:$J141,PlayerVoteCount!KK$2)*Votes!$A141, "-")</f>
        <v>0</v>
      </c>
      <c r="KL141">
        <f>IFERROR(COUNTIF(Votes!$B141:$J141,PlayerVoteCount!KL$2)*Votes!$A141, "-")</f>
        <v>0</v>
      </c>
      <c r="KM141">
        <f>IFERROR(COUNTIF(Votes!$B141:$J141,PlayerVoteCount!KM$2)*Votes!$A141, "-")</f>
        <v>0</v>
      </c>
      <c r="KN141">
        <f>IFERROR(COUNTIF(Votes!$B141:$J141,PlayerVoteCount!KN$2)*Votes!$A141, "-")</f>
        <v>0</v>
      </c>
      <c r="KO141">
        <f>IFERROR(COUNTIF(Votes!$B141:$J141,PlayerVoteCount!KO$2)*Votes!$A141, "-")</f>
        <v>0</v>
      </c>
      <c r="KP141">
        <f>IFERROR(COUNTIF(Votes!$B141:$J141,PlayerVoteCount!KP$2)*Votes!$A141, "-")</f>
        <v>0</v>
      </c>
      <c r="KQ141">
        <f>IFERROR(COUNTIF(Votes!$B141:$J141,PlayerVoteCount!KQ$2)*Votes!$A141, "-")</f>
        <v>0</v>
      </c>
      <c r="KR141">
        <f>IFERROR(COUNTIF(Votes!$B141:$J141,PlayerVoteCount!KR$2)*Votes!$A141, "-")</f>
        <v>0</v>
      </c>
      <c r="KS141">
        <f>IFERROR(COUNTIF(Votes!$B141:$J141,PlayerVoteCount!KS$2)*Votes!$A141, "-")</f>
        <v>0</v>
      </c>
      <c r="KT141">
        <f>IFERROR(COUNTIF(Votes!$B141:$J141,PlayerVoteCount!KT$2)*Votes!$A141, "-")</f>
        <v>0</v>
      </c>
      <c r="KU141">
        <f>IFERROR(COUNTIF(Votes!$B141:$J141,PlayerVoteCount!KU$2)*Votes!$A141, "-")</f>
        <v>0</v>
      </c>
      <c r="KV141">
        <f>IFERROR(COUNTIF(Votes!$B141:$J141,PlayerVoteCount!KV$2)*Votes!$A141, "-")</f>
        <v>0</v>
      </c>
      <c r="KW141">
        <f>IFERROR(COUNTIF(Votes!$B141:$J141,PlayerVoteCount!KW$2)*Votes!$A141, "-")</f>
        <v>0</v>
      </c>
      <c r="KX141">
        <f>IFERROR(COUNTIF(Votes!$B141:$J141,PlayerVoteCount!KX$2)*Votes!$A141, "-")</f>
        <v>0</v>
      </c>
      <c r="KY141">
        <f>IFERROR(COUNTIF(Votes!$B141:$J141,PlayerVoteCount!KY$2)*Votes!$A141, "-")</f>
        <v>0</v>
      </c>
      <c r="KZ141">
        <f>IFERROR(COUNTIF(Votes!$B141:$J141,PlayerVoteCount!KZ$2)*Votes!$A141, "-")</f>
        <v>0</v>
      </c>
      <c r="LA141">
        <f>IFERROR(COUNTIF(Votes!$B141:$J141,PlayerVoteCount!LA$2)*Votes!$A141, "-")</f>
        <v>0</v>
      </c>
      <c r="LB141">
        <f>IFERROR(COUNTIF(Votes!$B141:$J141,PlayerVoteCount!LB$2)*Votes!$A141, "-")</f>
        <v>0</v>
      </c>
      <c r="LC141">
        <f>IFERROR(COUNTIF(Votes!$B141:$J141,PlayerVoteCount!LC$2)*Votes!$A141, "-")</f>
        <v>0</v>
      </c>
      <c r="LD141">
        <f>IFERROR(COUNTIF(Votes!$B141:$J141,PlayerVoteCount!LD$2)*Votes!$A141, "-")</f>
        <v>0</v>
      </c>
      <c r="LE141">
        <f>IFERROR(COUNTIF(Votes!$B141:$J141,PlayerVoteCount!LE$2)*Votes!$A141, "-")</f>
        <v>0</v>
      </c>
      <c r="LF141">
        <f>IFERROR(COUNTIF(Votes!$B141:$J141,PlayerVoteCount!LF$2)*Votes!$A141, "-")</f>
        <v>0</v>
      </c>
      <c r="LG141">
        <f>IFERROR(COUNTIF(Votes!$B141:$J141,PlayerVoteCount!LG$2)*Votes!$A141, "-")</f>
        <v>0</v>
      </c>
      <c r="LH141">
        <f>IFERROR(COUNTIF(Votes!$B141:$J141,PlayerVoteCount!LH$2)*Votes!$A141, "-")</f>
        <v>0</v>
      </c>
      <c r="LI141">
        <f>IFERROR(COUNTIF(Votes!$B141:$J141,PlayerVoteCount!LI$2)*Votes!$A141, "-")</f>
        <v>0</v>
      </c>
      <c r="LJ141">
        <f>IFERROR(COUNTIF(Votes!$B141:$J141,PlayerVoteCount!LJ$2)*Votes!$A141, "-")</f>
        <v>0</v>
      </c>
      <c r="LK141">
        <f>IFERROR(COUNTIF(Votes!$B141:$J141,PlayerVoteCount!LK$2)*Votes!$A141, "-")</f>
        <v>0</v>
      </c>
      <c r="LL141">
        <f>IFERROR(COUNTIF(Votes!$B141:$J141,PlayerVoteCount!LL$2)*Votes!$A141, "-")</f>
        <v>0</v>
      </c>
      <c r="LM141">
        <f>IFERROR(COUNTIF(Votes!$B141:$J141,PlayerVoteCount!LM$2)*Votes!$A141, "-")</f>
        <v>0</v>
      </c>
      <c r="LN141">
        <f>IFERROR(COUNTIF(Votes!$B141:$J141,PlayerVoteCount!LN$2)*Votes!$A141, "-")</f>
        <v>0</v>
      </c>
      <c r="LO141">
        <f>IFERROR(COUNTIF(Votes!$B141:$J141,PlayerVoteCount!LO$2)*Votes!$A141, "-")</f>
        <v>0</v>
      </c>
      <c r="LP141">
        <f>IFERROR(COUNTIF(Votes!$B141:$J141,PlayerVoteCount!LP$2)*Votes!$A141, "-")</f>
        <v>0</v>
      </c>
      <c r="LQ141">
        <f>IFERROR(COUNTIF(Votes!$B141:$J141,PlayerVoteCount!LQ$2)*Votes!$A141, "-")</f>
        <v>0</v>
      </c>
      <c r="LR141">
        <f>IFERROR(COUNTIF(Votes!$B141:$J141,PlayerVoteCount!LR$2)*Votes!$A141, "-")</f>
        <v>0</v>
      </c>
      <c r="LS141">
        <f>IFERROR(COUNTIF(Votes!$B141:$J141,PlayerVoteCount!LS$2)*Votes!$A141, "-")</f>
        <v>0</v>
      </c>
      <c r="LT141">
        <f>IFERROR(COUNTIF(Votes!$B141:$J141,PlayerVoteCount!LT$2)*Votes!$A141, "-")</f>
        <v>0</v>
      </c>
      <c r="LU141">
        <f>IFERROR(COUNTIF(Votes!$B141:$J141,PlayerVoteCount!LU$2)*Votes!$A141, "-")</f>
        <v>0</v>
      </c>
      <c r="LV141">
        <f>IFERROR(COUNTIF(Votes!$B141:$J141,PlayerVoteCount!LV$2)*Votes!$A141, "-")</f>
        <v>0</v>
      </c>
      <c r="LW141">
        <f>IFERROR(COUNTIF(Votes!$B141:$J141,PlayerVoteCount!LW$2)*Votes!$A141, "-")</f>
        <v>0</v>
      </c>
      <c r="LX141">
        <f>IFERROR(COUNTIF(Votes!$B141:$J141,PlayerVoteCount!LX$2)*Votes!$A141, "-")</f>
        <v>0</v>
      </c>
      <c r="LY141">
        <f>IFERROR(COUNTIF(Votes!$B141:$J141,PlayerVoteCount!LY$2)*Votes!$A141, "-")</f>
        <v>0</v>
      </c>
      <c r="LZ141">
        <f>IFERROR(COUNTIF(Votes!$B141:$J141,PlayerVoteCount!LZ$2)*Votes!$A141, "-")</f>
        <v>0</v>
      </c>
      <c r="MA141">
        <f>IFERROR(COUNTIF(Votes!$B141:$J141,PlayerVoteCount!MA$2)*Votes!$A141, "-")</f>
        <v>0</v>
      </c>
      <c r="MB141">
        <f>IFERROR(COUNTIF(Votes!$B141:$J141,PlayerVoteCount!MB$2)*Votes!$A141, "-")</f>
        <v>0</v>
      </c>
      <c r="MC141">
        <f>IFERROR(COUNTIF(Votes!$B141:$J141,PlayerVoteCount!MC$2)*Votes!$A141, "-")</f>
        <v>0</v>
      </c>
      <c r="MD141">
        <f>IFERROR(COUNTIF(Votes!$B141:$J141,PlayerVoteCount!MD$2)*Votes!$A141, "-")</f>
        <v>0</v>
      </c>
      <c r="ME141">
        <f>IFERROR(COUNTIF(Votes!$B141:$J141,PlayerVoteCount!ME$2)*Votes!$A141, "-")</f>
        <v>0</v>
      </c>
      <c r="MF141">
        <f>IFERROR(COUNTIF(Votes!$B141:$J141,PlayerVoteCount!MF$2)*Votes!$A141, "-")</f>
        <v>0</v>
      </c>
      <c r="MG141">
        <f>IFERROR(COUNTIF(Votes!$B141:$J141,PlayerVoteCount!MG$2)*Votes!$A141, "-")</f>
        <v>0</v>
      </c>
      <c r="MH141">
        <f>IFERROR(COUNTIF(Votes!$B141:$J141,PlayerVoteCount!MH$2)*Votes!$A141, "-")</f>
        <v>0</v>
      </c>
      <c r="MI141">
        <f>IFERROR(COUNTIF(Votes!$B141:$J141,PlayerVoteCount!MI$2)*Votes!$A141, "-")</f>
        <v>0</v>
      </c>
      <c r="MJ141">
        <f>IFERROR(COUNTIF(Votes!$B141:$J141,PlayerVoteCount!MJ$2)*Votes!$A141, "-")</f>
        <v>0</v>
      </c>
      <c r="MK141">
        <f>IFERROR(COUNTIF(Votes!$B141:$J141,PlayerVoteCount!MK$2)*Votes!$A141, "-")</f>
        <v>0</v>
      </c>
      <c r="ML141">
        <f>IFERROR(COUNTIF(Votes!$B141:$J141,PlayerVoteCount!ML$2)*Votes!$A141, "-")</f>
        <v>0</v>
      </c>
      <c r="MM141">
        <f>IFERROR(COUNTIF(Votes!$B141:$J141,PlayerVoteCount!MM$2)*Votes!$A141, "-")</f>
        <v>0</v>
      </c>
      <c r="MN141">
        <f>IFERROR(COUNTIF(Votes!$B141:$J141,PlayerVoteCount!MN$2)*Votes!$A141, "-")</f>
        <v>0</v>
      </c>
      <c r="MO141">
        <f>IFERROR(COUNTIF(Votes!$B141:$J141,PlayerVoteCount!MO$2)*Votes!$A141, "-")</f>
        <v>0</v>
      </c>
      <c r="MP141">
        <f>IFERROR(COUNTIF(Votes!$B141:$J141,PlayerVoteCount!MP$2)*Votes!$A141, "-")</f>
        <v>0</v>
      </c>
      <c r="MQ141">
        <f>IFERROR(COUNTIF(Votes!$B141:$J141,PlayerVoteCount!MQ$2)*Votes!$A141, "-")</f>
        <v>0</v>
      </c>
      <c r="MR141">
        <f>IFERROR(COUNTIF(Votes!$B141:$J141,PlayerVoteCount!MR$2)*Votes!$A141, "-")</f>
        <v>0</v>
      </c>
      <c r="MS141">
        <f>IFERROR(COUNTIF(Votes!$B141:$J141,PlayerVoteCount!MS$2)*Votes!$A141, "-")</f>
        <v>0</v>
      </c>
      <c r="MT141">
        <f>IFERROR(COUNTIF(Votes!$B141:$J141,PlayerVoteCount!MT$2)*Votes!$A141, "-")</f>
        <v>0</v>
      </c>
      <c r="MU141">
        <f>IFERROR(COUNTIF(Votes!$B141:$J141,PlayerVoteCount!MU$2)*Votes!$A141, "-")</f>
        <v>0</v>
      </c>
      <c r="MV141">
        <f>IFERROR(COUNTIF(Votes!$B141:$J141,PlayerVoteCount!MV$2)*Votes!$A141, "-")</f>
        <v>0</v>
      </c>
      <c r="MW141">
        <f>IFERROR(COUNTIF(Votes!$B141:$J141,PlayerVoteCount!MW$2)*Votes!$A141, "-")</f>
        <v>0</v>
      </c>
      <c r="MX141">
        <f>IFERROR(COUNTIF(Votes!$B141:$J141,PlayerVoteCount!MX$2)*Votes!$A141, "-")</f>
        <v>0</v>
      </c>
      <c r="MY141">
        <f>IFERROR(COUNTIF(Votes!$B141:$J141,PlayerVoteCount!MY$2)*Votes!$A141, "-")</f>
        <v>0</v>
      </c>
      <c r="MZ141">
        <f>IFERROR(COUNTIF(Votes!$B141:$J141,PlayerVoteCount!MZ$2)*Votes!$A141, "-")</f>
        <v>0</v>
      </c>
      <c r="NA141">
        <f>IFERROR(COUNTIF(Votes!$B141:$J141,PlayerVoteCount!NA$2)*Votes!$A141, "-")</f>
        <v>0</v>
      </c>
      <c r="NB141">
        <f>IFERROR(COUNTIF(Votes!$B141:$J141,PlayerVoteCount!NB$2)*Votes!$A141, "-")</f>
        <v>0</v>
      </c>
      <c r="NC141">
        <f>IFERROR(COUNTIF(Votes!$B141:$J141,PlayerVoteCount!NC$2)*Votes!$A141, "-")</f>
        <v>0</v>
      </c>
      <c r="ND141">
        <f>IFERROR(COUNTIF(Votes!$B141:$J141,PlayerVoteCount!ND$2)*Votes!$A141, "-")</f>
        <v>0</v>
      </c>
      <c r="NE141">
        <f>IFERROR(COUNTIF(Votes!$B141:$J141,PlayerVoteCount!NE$2)*Votes!$A141, "-")</f>
        <v>0</v>
      </c>
      <c r="NF141">
        <f>IFERROR(COUNTIF(Votes!$B141:$J141,PlayerVoteCount!NF$2)*Votes!$A141, "-")</f>
        <v>0</v>
      </c>
      <c r="NG141">
        <f>IFERROR(COUNTIF(Votes!$B141:$J141,PlayerVoteCount!NG$2)*Votes!$A141, "-")</f>
        <v>0</v>
      </c>
      <c r="NH141">
        <f>IFERROR(COUNTIF(Votes!$B141:$J141,PlayerVoteCount!NH$2)*Votes!$A141, "-")</f>
        <v>0</v>
      </c>
      <c r="NI141">
        <f>IFERROR(COUNTIF(Votes!$B141:$J141,PlayerVoteCount!NI$2)*Votes!$A141, "-")</f>
        <v>0</v>
      </c>
      <c r="NJ141">
        <f>IFERROR(COUNTIF(Votes!$B141:$J141,PlayerVoteCount!NJ$2)*Votes!$A141, "-")</f>
        <v>0</v>
      </c>
      <c r="NK141">
        <f>IFERROR(COUNTIF(Votes!$B141:$J141,PlayerVoteCount!NK$2)*Votes!$A141, "-")</f>
        <v>0</v>
      </c>
      <c r="NL141">
        <f>IFERROR(COUNTIF(Votes!$B141:$J141,PlayerVoteCount!NL$2)*Votes!$A141, "-")</f>
        <v>0</v>
      </c>
      <c r="NM141">
        <f>IFERROR(COUNTIF(Votes!$B141:$J141,PlayerVoteCount!NM$2)*Votes!$A141, "-")</f>
        <v>0</v>
      </c>
      <c r="NN141">
        <f>IFERROR(COUNTIF(Votes!$B141:$J141,PlayerVoteCount!NN$2)*Votes!$A141, "-")</f>
        <v>3</v>
      </c>
      <c r="NO141">
        <f>IFERROR(COUNTIF(Votes!$B141:$J141,PlayerVoteCount!NO$2)*Votes!$A141, "-")</f>
        <v>0</v>
      </c>
      <c r="NP141">
        <f>IFERROR(COUNTIF(Votes!$B141:$J141,PlayerVoteCount!NP$2)*Votes!$A141, "-")</f>
        <v>0</v>
      </c>
      <c r="NQ141">
        <f>IFERROR(COUNTIF(Votes!$B141:$J141,PlayerVoteCount!NQ$2)*Votes!$A141, "-")</f>
        <v>0</v>
      </c>
      <c r="NR141">
        <f>IFERROR(COUNTIF(Votes!$B141:$J141,PlayerVoteCount!NR$2)*Votes!$A141, "-")</f>
        <v>0</v>
      </c>
      <c r="NS141">
        <f>IFERROR(COUNTIF(Votes!$B141:$J141,PlayerVoteCount!NS$2)*Votes!$A141, "-")</f>
        <v>0</v>
      </c>
      <c r="NT141">
        <f>IFERROR(COUNTIF(Votes!$B141:$J141,PlayerVoteCount!NT$2)*Votes!$A141, "-")</f>
        <v>0</v>
      </c>
      <c r="NU141">
        <f>IFERROR(COUNTIF(Votes!$B141:$J141,PlayerVoteCount!NU$2)*Votes!$A141, "-")</f>
        <v>0</v>
      </c>
      <c r="NV141">
        <f>IFERROR(COUNTIF(Votes!$B141:$J141,PlayerVoteCount!NV$2)*Votes!$A141, "-")</f>
        <v>0</v>
      </c>
      <c r="NW141">
        <f>IFERROR(COUNTIF(Votes!$B141:$J141,PlayerVoteCount!NW$2)*Votes!$A141, "-")</f>
        <v>0</v>
      </c>
      <c r="NX141">
        <f>IFERROR(COUNTIF(Votes!$B141:$J141,PlayerVoteCount!NX$2)*Votes!$A141, "-")</f>
        <v>0</v>
      </c>
      <c r="NY141">
        <f>IFERROR(COUNTIF(Votes!$B141:$J141,PlayerVoteCount!NY$2)*Votes!$A141, "-")</f>
        <v>0</v>
      </c>
      <c r="NZ141">
        <f>IFERROR(COUNTIF(Votes!$B141:$J141,PlayerVoteCount!NZ$2)*Votes!$A141, "-")</f>
        <v>0</v>
      </c>
      <c r="OA141">
        <f>IFERROR(COUNTIF(Votes!$B141:$J141,PlayerVoteCount!OA$2)*Votes!$A141, "-")</f>
        <v>0</v>
      </c>
      <c r="OB141">
        <f>IFERROR(COUNTIF(Votes!$B141:$J141,PlayerVoteCount!OB$2)*Votes!$A141, "-")</f>
        <v>0</v>
      </c>
      <c r="OC141">
        <f>IFERROR(COUNTIF(Votes!$B141:$J141,PlayerVoteCount!OC$2)*Votes!$A141, "-")</f>
        <v>0</v>
      </c>
      <c r="OD141">
        <f>IFERROR(COUNTIF(Votes!$B141:$J141,PlayerVoteCount!OD$2)*Votes!$A141, "-")</f>
        <v>0</v>
      </c>
      <c r="OE141">
        <f>IFERROR(COUNTIF(Votes!$B141:$J141,PlayerVoteCount!OE$2)*Votes!$A141, "-")</f>
        <v>0</v>
      </c>
      <c r="OF141">
        <f>IFERROR(COUNTIF(Votes!$B141:$J141,PlayerVoteCount!OF$2)*Votes!$A141, "-")</f>
        <v>0</v>
      </c>
      <c r="OG141">
        <f>IFERROR(COUNTIF(Votes!$B141:$J141,PlayerVoteCount!OG$2)*Votes!$A141, "-")</f>
        <v>0</v>
      </c>
      <c r="OH141">
        <f>IFERROR(COUNTIF(Votes!$B141:$J141,PlayerVoteCount!OH$2)*Votes!$A141, "-")</f>
        <v>0</v>
      </c>
      <c r="OI141">
        <f>IFERROR(COUNTIF(Votes!$B141:$J141,PlayerVoteCount!OI$2)*Votes!$A141, "-")</f>
        <v>0</v>
      </c>
      <c r="OJ141">
        <f>IFERROR(COUNTIF(Votes!$B141:$J141,PlayerVoteCount!OJ$2)*Votes!$A141, "-")</f>
        <v>0</v>
      </c>
      <c r="OK141">
        <f>IFERROR(COUNTIF(Votes!$B141:$J141,PlayerVoteCount!OK$2)*Votes!$A141, "-")</f>
        <v>0</v>
      </c>
      <c r="OL141">
        <f>IFERROR(COUNTIF(Votes!$B141:$J141,PlayerVoteCount!OL$2)*Votes!$A141, "-")</f>
        <v>0</v>
      </c>
      <c r="OM141">
        <f>IFERROR(COUNTIF(Votes!$B141:$J141,PlayerVoteCount!OM$2)*Votes!$A141, "-")</f>
        <v>0</v>
      </c>
      <c r="ON141">
        <f>IFERROR(COUNTIF(Votes!$B141:$J141,PlayerVoteCount!ON$2)*Votes!$A141, "-")</f>
        <v>0</v>
      </c>
      <c r="OO141">
        <f>IFERROR(COUNTIF(Votes!$B141:$J141,PlayerVoteCount!OO$2)*Votes!$A141, "-")</f>
        <v>0</v>
      </c>
      <c r="OP141">
        <f>IFERROR(COUNTIF(Votes!$B141:$J141,PlayerVoteCount!OP$2)*Votes!$A141, "-")</f>
        <v>0</v>
      </c>
      <c r="OQ141">
        <f>IFERROR(COUNTIF(Votes!$B141:$J141,PlayerVoteCount!OQ$2)*Votes!$A141, "-")</f>
        <v>0</v>
      </c>
      <c r="OR141">
        <f>IFERROR(COUNTIF(Votes!$B141:$J141,PlayerVoteCount!OR$2)*Votes!$A141, "-")</f>
        <v>0</v>
      </c>
      <c r="OS141">
        <f>IFERROR(COUNTIF(Votes!$B141:$J141,PlayerVoteCount!OS$2)*Votes!$A141, "-")</f>
        <v>0</v>
      </c>
      <c r="OT141">
        <f>IFERROR(COUNTIF(Votes!$B141:$J141,PlayerVoteCount!OT$2)*Votes!$A141, "-")</f>
        <v>0</v>
      </c>
      <c r="OU141">
        <f>IFERROR(COUNTIF(Votes!$B141:$J141,PlayerVoteCount!OU$2)*Votes!$A141, "-")</f>
        <v>0</v>
      </c>
      <c r="OV141">
        <f>IFERROR(COUNTIF(Votes!$B141:$J141,PlayerVoteCount!OV$2)*Votes!$A141, "-")</f>
        <v>0</v>
      </c>
      <c r="OW141">
        <f>IFERROR(COUNTIF(Votes!$B141:$J141,PlayerVoteCount!OW$2)*Votes!$A141, "-")</f>
        <v>0</v>
      </c>
      <c r="OX141">
        <f>IFERROR(COUNTIF(Votes!$B141:$J141,PlayerVoteCount!OX$2)*Votes!$A141, "-")</f>
        <v>0</v>
      </c>
      <c r="OY141">
        <f>IFERROR(COUNTIF(Votes!$B141:$J141,PlayerVoteCount!OY$2)*Votes!$A141, "-")</f>
        <v>0</v>
      </c>
      <c r="OZ141">
        <f>IFERROR(COUNTIF(Votes!$B141:$J141,PlayerVoteCount!OZ$2)*Votes!$A141, "-")</f>
        <v>0</v>
      </c>
      <c r="PA141">
        <f>IFERROR(COUNTIF(Votes!$B141:$J141,PlayerVoteCount!PA$2)*Votes!$A141, "-")</f>
        <v>0</v>
      </c>
      <c r="PB141">
        <f>IFERROR(COUNTIF(Votes!$B141:$J141,PlayerVoteCount!PB$2)*Votes!$A141, "-")</f>
        <v>0</v>
      </c>
      <c r="PC141">
        <f>IFERROR(COUNTIF(Votes!$B141:$J141,PlayerVoteCount!PC$2)*Votes!$A141, "-")</f>
        <v>0</v>
      </c>
      <c r="PD141">
        <f>IFERROR(COUNTIF(Votes!$B141:$J141,PlayerVoteCount!PD$2)*Votes!$A141, "-")</f>
        <v>0</v>
      </c>
      <c r="PE141">
        <f>IFERROR(COUNTIF(Votes!$B141:$J141,PlayerVoteCount!PE$2)*Votes!$A141, "-")</f>
        <v>0</v>
      </c>
      <c r="PF141">
        <f>IFERROR(COUNTIF(Votes!$B141:$J141,PlayerVoteCount!PF$2)*Votes!$A141, "-")</f>
        <v>0</v>
      </c>
      <c r="PG141">
        <f>IFERROR(COUNTIF(Votes!$B141:$J141,PlayerVoteCount!PG$2)*Votes!$A141, "-")</f>
        <v>0</v>
      </c>
      <c r="PH141">
        <f>IFERROR(COUNTIF(Votes!$B141:$J141,PlayerVoteCount!PH$2)*Votes!$A141, "-")</f>
        <v>0</v>
      </c>
      <c r="PI141">
        <f>IFERROR(COUNTIF(Votes!$B141:$J141,PlayerVoteCount!PI$2)*Votes!$A141, "-")</f>
        <v>0</v>
      </c>
      <c r="PJ141">
        <f>IFERROR(COUNTIF(Votes!$B141:$J141,PlayerVoteCount!PJ$2)*Votes!$A141, "-")</f>
        <v>0</v>
      </c>
      <c r="PK141">
        <f>IFERROR(COUNTIF(Votes!$B141:$J141,PlayerVoteCount!PK$2)*Votes!$A141, "-")</f>
        <v>0</v>
      </c>
      <c r="PL141">
        <f>IFERROR(COUNTIF(Votes!$B141:$J141,PlayerVoteCount!PL$2)*Votes!$A141, "-")</f>
        <v>0</v>
      </c>
      <c r="PM141">
        <f>IFERROR(COUNTIF(Votes!$B141:$J141,PlayerVoteCount!PM$2)*Votes!$A141, "-")</f>
        <v>0</v>
      </c>
      <c r="PN141">
        <f>IFERROR(COUNTIF(Votes!$B141:$J141,PlayerVoteCount!PN$2)*Votes!$A141, "-")</f>
        <v>0</v>
      </c>
      <c r="PO141">
        <f>IFERROR(COUNTIF(Votes!$B141:$J141,PlayerVoteCount!PO$2)*Votes!$A141, "-")</f>
        <v>0</v>
      </c>
      <c r="PP141">
        <f>IFERROR(COUNTIF(Votes!$B141:$J141,PlayerVoteCount!PP$2)*Votes!$A141, "-")</f>
        <v>0</v>
      </c>
      <c r="PQ141">
        <f>IFERROR(COUNTIF(Votes!$B141:$J141,PlayerVoteCount!PQ$2)*Votes!$A141, "-")</f>
        <v>0</v>
      </c>
      <c r="PR141">
        <f>IFERROR(COUNTIF(Votes!$B141:$J141,PlayerVoteCount!PR$2)*Votes!$A141, "-")</f>
        <v>0</v>
      </c>
      <c r="PS141">
        <f>IFERROR(COUNTIF(Votes!$B141:$J141,PlayerVoteCount!PS$2)*Votes!$A141, "-")</f>
        <v>0</v>
      </c>
      <c r="PT141">
        <f>IFERROR(COUNTIF(Votes!$B141:$J141,PlayerVoteCount!PT$2)*Votes!$A141, "-")</f>
        <v>0</v>
      </c>
      <c r="PU141">
        <f>IFERROR(COUNTIF(Votes!$B141:$J141,PlayerVoteCount!PU$2)*Votes!$A141, "-")</f>
        <v>0</v>
      </c>
      <c r="PV141">
        <f>IFERROR(COUNTIF(Votes!$B141:$J141,PlayerVoteCount!PV$2)*Votes!$A141, "-")</f>
        <v>0</v>
      </c>
      <c r="PW141">
        <f>IFERROR(COUNTIF(Votes!$B141:$J141,PlayerVoteCount!PW$2)*Votes!$A141, "-")</f>
        <v>0</v>
      </c>
      <c r="PX141">
        <f>IFERROR(COUNTIF(Votes!$B141:$J141,PlayerVoteCount!PX$2)*Votes!$A141, "-")</f>
        <v>0</v>
      </c>
      <c r="PY141">
        <f>IFERROR(COUNTIF(Votes!$B141:$J141,PlayerVoteCount!PY$2)*Votes!$A141, "-")</f>
        <v>0</v>
      </c>
      <c r="PZ141">
        <f>IFERROR(COUNTIF(Votes!$B141:$J141,PlayerVoteCount!PZ$2)*Votes!$A141, "-")</f>
        <v>0</v>
      </c>
      <c r="QA141">
        <f>IFERROR(COUNTIF(Votes!$B141:$J141,PlayerVoteCount!QA$2)*Votes!$A141, "-")</f>
        <v>0</v>
      </c>
      <c r="QB141">
        <f>IFERROR(COUNTIF(Votes!$B141:$J141,PlayerVoteCount!QB$2)*Votes!$A141, "-")</f>
        <v>0</v>
      </c>
      <c r="QC141">
        <f>IFERROR(COUNTIF(Votes!$B141:$J141,PlayerVoteCount!QC$2)*Votes!$A141, "-")</f>
        <v>0</v>
      </c>
      <c r="QD141">
        <f>IFERROR(COUNTIF(Votes!$B141:$J141,PlayerVoteCount!QD$2)*Votes!$A141, "-")</f>
        <v>0</v>
      </c>
      <c r="QE141">
        <f>IFERROR(COUNTIF(Votes!$B141:$J141,PlayerVoteCount!QE$2)*Votes!$A141, "-")</f>
        <v>0</v>
      </c>
      <c r="QF141">
        <f>IFERROR(COUNTIF(Votes!$B141:$J141,PlayerVoteCount!QF$2)*Votes!$A141, "-")</f>
        <v>0</v>
      </c>
      <c r="QG141">
        <f>IFERROR(COUNTIF(Votes!$B141:$J141,PlayerVoteCount!QG$2)*Votes!$A141, "-")</f>
        <v>0</v>
      </c>
      <c r="QH141">
        <f>IFERROR(COUNTIF(Votes!$B141:$J141,PlayerVoteCount!QH$2)*Votes!$A141, "-")</f>
        <v>0</v>
      </c>
      <c r="QI141">
        <f>IFERROR(COUNTIF(Votes!$B141:$J141,PlayerVoteCount!QI$2)*Votes!$A141, "-")</f>
        <v>0</v>
      </c>
      <c r="QJ141">
        <f>IFERROR(COUNTIF(Votes!$B141:$J141,PlayerVoteCount!QJ$2)*Votes!$A141, "-")</f>
        <v>0</v>
      </c>
      <c r="QK141">
        <f>IFERROR(COUNTIF(Votes!$B141:$J141,PlayerVoteCount!QK$2)*Votes!$A141, "-")</f>
        <v>0</v>
      </c>
      <c r="QL141">
        <f>IFERROR(COUNTIF(Votes!$B141:$J141,PlayerVoteCount!QL$2)*Votes!$A141, "-")</f>
        <v>0</v>
      </c>
      <c r="QM141">
        <f>IFERROR(COUNTIF(Votes!$B141:$J141,PlayerVoteCount!QM$2)*Votes!$A141, "-")</f>
        <v>0</v>
      </c>
      <c r="QN141">
        <f>IFERROR(COUNTIF(Votes!$B141:$J141,PlayerVoteCount!QN$2)*Votes!$A141, "-")</f>
        <v>0</v>
      </c>
      <c r="QO141">
        <f>IFERROR(COUNTIF(Votes!$B141:$J141,PlayerVoteCount!QO$2)*Votes!$A141, "-")</f>
        <v>0</v>
      </c>
      <c r="QP141">
        <f>IFERROR(COUNTIF(Votes!$B141:$J141,PlayerVoteCount!QP$2)*Votes!$A141, "-")</f>
        <v>0</v>
      </c>
      <c r="QQ141">
        <f>IFERROR(COUNTIF(Votes!$B141:$J141,PlayerVoteCount!QQ$2)*Votes!$A141, "-")</f>
        <v>0</v>
      </c>
      <c r="QR141">
        <f>IFERROR(COUNTIF(Votes!$B141:$J141,PlayerVoteCount!QR$2)*Votes!$A141, "-")</f>
        <v>0</v>
      </c>
      <c r="QS141">
        <f>IFERROR(COUNTIF(Votes!$B141:$J141,PlayerVoteCount!QS$2)*Votes!$A141, "-")</f>
        <v>0</v>
      </c>
      <c r="QT141">
        <f>IFERROR(COUNTIF(Votes!$B141:$J141,PlayerVoteCount!QT$2)*Votes!$A141, "-")</f>
        <v>0</v>
      </c>
      <c r="QU141">
        <f>IFERROR(COUNTIF(Votes!$B141:$J141,PlayerVoteCount!QU$2)*Votes!$A141, "-")</f>
        <v>3</v>
      </c>
      <c r="QV141">
        <f>IFERROR(COUNTIF(Votes!$B141:$J141,PlayerVoteCount!QV$2)*Votes!$A141, "-")</f>
        <v>0</v>
      </c>
      <c r="QW141">
        <f>IFERROR(COUNTIF(Votes!$B141:$J141,PlayerVoteCount!QW$2)*Votes!$A141, "-")</f>
        <v>0</v>
      </c>
      <c r="QX141">
        <f>IFERROR(COUNTIF(Votes!$B141:$J141,PlayerVoteCount!QX$2)*Votes!$A141, "-")</f>
        <v>0</v>
      </c>
      <c r="QY141">
        <f>IFERROR(COUNTIF(Votes!$B141:$J141,PlayerVoteCount!QY$2)*Votes!$A141, "-")</f>
        <v>0</v>
      </c>
      <c r="QZ141">
        <f>IFERROR(COUNTIF(Votes!$B141:$J141,PlayerVoteCount!QZ$2)*Votes!$A141, "-")</f>
        <v>0</v>
      </c>
      <c r="RA141">
        <f>IFERROR(COUNTIF(Votes!$B141:$J141,PlayerVoteCount!RA$2)*Votes!$A141, "-")</f>
        <v>0</v>
      </c>
      <c r="RB141">
        <f>IFERROR(COUNTIF(Votes!$B141:$J141,PlayerVoteCount!RB$2)*Votes!$A141, "-")</f>
        <v>0</v>
      </c>
      <c r="RC141">
        <f>IFERROR(COUNTIF(Votes!$B141:$J141,PlayerVoteCount!RC$2)*Votes!$A141, "-")</f>
        <v>0</v>
      </c>
      <c r="RD141">
        <f>IFERROR(COUNTIF(Votes!$B141:$J141,PlayerVoteCount!RD$2)*Votes!$A141, "-")</f>
        <v>0</v>
      </c>
      <c r="RE141">
        <f>IFERROR(COUNTIF(Votes!$B141:$J141,PlayerVoteCount!RE$2)*Votes!$A141, "-")</f>
        <v>0</v>
      </c>
      <c r="RF141">
        <f>IFERROR(COUNTIF(Votes!$B141:$J141,PlayerVoteCount!RF$2)*Votes!$A141, "-")</f>
        <v>0</v>
      </c>
      <c r="RG141">
        <f>IFERROR(COUNTIF(Votes!$B141:$J141,PlayerVoteCount!RG$2)*Votes!$A141, "-")</f>
        <v>0</v>
      </c>
      <c r="RH141">
        <f>IFERROR(COUNTIF(Votes!$B141:$J141,PlayerVoteCount!RH$2)*Votes!$A141, "-")</f>
        <v>0</v>
      </c>
      <c r="RI141">
        <f>IFERROR(COUNTIF(Votes!$B141:$J141,PlayerVoteCount!RI$2)*Votes!$A141, "-")</f>
        <v>0</v>
      </c>
      <c r="RJ141">
        <f>IFERROR(COUNTIF(Votes!$B141:$J141,PlayerVoteCount!RJ$2)*Votes!$A141, "-")</f>
        <v>0</v>
      </c>
      <c r="RK141">
        <f>IFERROR(COUNTIF(Votes!$B141:$J141,PlayerVoteCount!RK$2)*Votes!$A141, "-")</f>
        <v>0</v>
      </c>
      <c r="RL141">
        <f>IFERROR(COUNTIF(Votes!$B141:$J141,PlayerVoteCount!RL$2)*Votes!$A141, "-")</f>
        <v>0</v>
      </c>
      <c r="RM141">
        <f>IFERROR(COUNTIF(Votes!$B141:$J141,PlayerVoteCount!RM$2)*Votes!$A141, "-")</f>
        <v>0</v>
      </c>
      <c r="RN141">
        <f>IFERROR(COUNTIF(Votes!$B141:$J141,PlayerVoteCount!RN$2)*Votes!$A141, "-")</f>
        <v>0</v>
      </c>
      <c r="RO141">
        <f>IFERROR(COUNTIF(Votes!$B141:$J141,PlayerVoteCount!RO$2)*Votes!$A141, "-")</f>
        <v>0</v>
      </c>
      <c r="RP141">
        <f>IFERROR(COUNTIF(Votes!$B141:$J141,PlayerVoteCount!RP$2)*Votes!$A141, "-")</f>
        <v>0</v>
      </c>
      <c r="RQ141">
        <f>IFERROR(COUNTIF(Votes!$B141:$J141,PlayerVoteCount!RQ$2)*Votes!$A141, "-")</f>
        <v>0</v>
      </c>
      <c r="RR141">
        <f>IFERROR(COUNTIF(Votes!$B141:$J141,PlayerVoteCount!RR$2)*Votes!$A141, "-")</f>
        <v>0</v>
      </c>
      <c r="RS141">
        <f>IFERROR(COUNTIF(Votes!$B141:$J141,PlayerVoteCount!RS$2)*Votes!$A141, "-")</f>
        <v>0</v>
      </c>
      <c r="RT141">
        <f>IFERROR(COUNTIF(Votes!$B141:$J141,PlayerVoteCount!RT$2)*Votes!$A141, "-")</f>
        <v>0</v>
      </c>
      <c r="RU141">
        <f>IFERROR(COUNTIF(Votes!$B141:$J141,PlayerVoteCount!RU$2)*Votes!$A141, "-")</f>
        <v>0</v>
      </c>
      <c r="RV141">
        <f>IFERROR(COUNTIF(Votes!$B141:$J141,PlayerVoteCount!RV$2)*Votes!$A141, "-")</f>
        <v>0</v>
      </c>
      <c r="RW141">
        <f>IFERROR(COUNTIF(Votes!$B141:$J141,PlayerVoteCount!RW$2)*Votes!$A141, "-")</f>
        <v>0</v>
      </c>
      <c r="RX141">
        <f>IFERROR(COUNTIF(Votes!$B141:$J141,PlayerVoteCount!RX$2)*Votes!$A141, "-")</f>
        <v>0</v>
      </c>
      <c r="RY141">
        <f>IFERROR(COUNTIF(Votes!$B141:$J141,PlayerVoteCount!RY$2)*Votes!$A141, "-")</f>
        <v>0</v>
      </c>
      <c r="RZ141">
        <f>IFERROR(COUNTIF(Votes!$B141:$J141,PlayerVoteCount!RZ$2)*Votes!$A141, "-")</f>
        <v>0</v>
      </c>
      <c r="SA141">
        <f>IFERROR(COUNTIF(Votes!$B141:$J141,PlayerVoteCount!SA$2)*Votes!$A141, "-")</f>
        <v>0</v>
      </c>
      <c r="SB141">
        <f>IFERROR(COUNTIF(Votes!$B141:$J141,PlayerVoteCount!SB$2)*Votes!$A141, "-")</f>
        <v>0</v>
      </c>
      <c r="SC141">
        <f>IFERROR(COUNTIF(Votes!$B141:$J141,PlayerVoteCount!SC$2)*Votes!$A141, "-")</f>
        <v>0</v>
      </c>
      <c r="SD141">
        <f>IFERROR(COUNTIF(Votes!$B141:$J141,PlayerVoteCount!SD$2)*Votes!$A141, "-")</f>
        <v>0</v>
      </c>
      <c r="SE141">
        <f>IFERROR(COUNTIF(Votes!$B141:$J141,PlayerVoteCount!SE$2)*Votes!$A141, "-")</f>
        <v>0</v>
      </c>
      <c r="SF141">
        <f>IFERROR(COUNTIF(Votes!$B141:$J141,PlayerVoteCount!SF$2)*Votes!$A141, "-")</f>
        <v>0</v>
      </c>
      <c r="SG141">
        <f>IFERROR(COUNTIF(Votes!$B141:$J141,PlayerVoteCount!SG$2)*Votes!$A141, "-")</f>
        <v>0</v>
      </c>
      <c r="SH141">
        <f>IFERROR(COUNTIF(Votes!$B141:$J141,PlayerVoteCount!SH$2)*Votes!$A141, "-")</f>
        <v>0</v>
      </c>
      <c r="SI141">
        <f>IFERROR(COUNTIF(Votes!$B141:$J141,PlayerVoteCount!SI$2)*Votes!$A141, "-")</f>
        <v>0</v>
      </c>
      <c r="SJ141">
        <f>IFERROR(COUNTIF(Votes!$B141:$J141,PlayerVoteCount!SJ$2)*Votes!$A141, "-")</f>
        <v>0</v>
      </c>
      <c r="SK141">
        <f>IFERROR(COUNTIF(Votes!$B141:$J141,PlayerVoteCount!SK$2)*Votes!$A141, "-")</f>
        <v>0</v>
      </c>
      <c r="SL141">
        <f>IFERROR(COUNTIF(Votes!$B141:$J141,PlayerVoteCount!SL$2)*Votes!$A141, "-")</f>
        <v>0</v>
      </c>
      <c r="SM141">
        <f>IFERROR(COUNTIF(Votes!$B141:$J141,PlayerVoteCount!SM$2)*Votes!$A141, "-")</f>
        <v>0</v>
      </c>
      <c r="SN141">
        <f>IFERROR(COUNTIF(Votes!$B141:$J141,PlayerVoteCount!SN$2)*Votes!$A141, "-")</f>
        <v>0</v>
      </c>
      <c r="SO141">
        <f>IFERROR(COUNTIF(Votes!$B141:$J141,PlayerVoteCount!SO$2)*Votes!$A141, "-")</f>
        <v>0</v>
      </c>
      <c r="SP141">
        <f>IFERROR(COUNTIF(Votes!$B141:$J141,PlayerVoteCount!SP$2)*Votes!$A141, "-")</f>
        <v>0</v>
      </c>
      <c r="SQ141">
        <f>IFERROR(COUNTIF(Votes!$B141:$J141,PlayerVoteCount!SQ$2)*Votes!$A141, "-")</f>
        <v>0</v>
      </c>
      <c r="SR141">
        <f>IFERROR(COUNTIF(Votes!$B141:$J141,PlayerVoteCount!SR$2)*Votes!$A141, "-")</f>
        <v>0</v>
      </c>
      <c r="SS141">
        <f>IFERROR(COUNTIF(Votes!$B141:$J141,PlayerVoteCount!SS$2)*Votes!$A141, "-")</f>
        <v>0</v>
      </c>
      <c r="ST141">
        <f>IFERROR(COUNTIF(Votes!$B141:$J141,PlayerVoteCount!ST$2)*Votes!$A141, "-")</f>
        <v>0</v>
      </c>
      <c r="SU141">
        <f>IFERROR(COUNTIF(Votes!$B141:$J141,PlayerVoteCount!SU$2)*Votes!$A141, "-")</f>
        <v>0</v>
      </c>
      <c r="SV141">
        <f>IFERROR(COUNTIF(Votes!$B141:$J141,PlayerVoteCount!SV$2)*Votes!$A141, "-")</f>
        <v>0</v>
      </c>
      <c r="SW141">
        <f>IFERROR(COUNTIF(Votes!$B141:$J141,PlayerVoteCount!SW$2)*Votes!$A141, "-")</f>
        <v>0</v>
      </c>
      <c r="SX141">
        <f>IFERROR(COUNTIF(Votes!$B141:$J141,PlayerVoteCount!SX$2)*Votes!$A141, "-")</f>
        <v>0</v>
      </c>
      <c r="SY141">
        <f>IFERROR(COUNTIF(Votes!$B141:$J141,PlayerVoteCount!SY$2)*Votes!$A141, "-")</f>
        <v>0</v>
      </c>
      <c r="SZ141">
        <f>IFERROR(COUNTIF(Votes!$B141:$J141,PlayerVoteCount!SZ$2)*Votes!$A141, "-")</f>
        <v>0</v>
      </c>
      <c r="TA141">
        <f>IFERROR(COUNTIF(Votes!$B141:$J141,PlayerVoteCount!TA$2)*Votes!$A141, "-")</f>
        <v>0</v>
      </c>
      <c r="TB141">
        <f>IFERROR(COUNTIF(Votes!$B141:$J141,PlayerVoteCount!TB$2)*Votes!$A141, "-")</f>
        <v>0</v>
      </c>
      <c r="TC141">
        <f>IFERROR(COUNTIF(Votes!$B141:$J141,PlayerVoteCount!TC$2)*Votes!$A141, "-")</f>
        <v>0</v>
      </c>
      <c r="TD141">
        <f>IFERROR(COUNTIF(Votes!$B141:$J141,PlayerVoteCount!TD$2)*Votes!$A141, "-")</f>
        <v>0</v>
      </c>
      <c r="TE141">
        <f>IFERROR(COUNTIF(Votes!$B141:$J141,PlayerVoteCount!TE$2)*Votes!$A141, "-")</f>
        <v>0</v>
      </c>
      <c r="TF141">
        <f>IFERROR(COUNTIF(Votes!$B141:$J141,PlayerVoteCount!TF$2)*Votes!$A141, "-")</f>
        <v>0</v>
      </c>
      <c r="TG141">
        <f>IFERROR(COUNTIF(Votes!$B141:$J141,PlayerVoteCount!TG$2)*Votes!$A141, "-")</f>
        <v>0</v>
      </c>
      <c r="TH141">
        <f>IFERROR(COUNTIF(Votes!$B141:$J141,PlayerVoteCount!TH$2)*Votes!$A141, "-")</f>
        <v>0</v>
      </c>
      <c r="TI141">
        <f>IFERROR(COUNTIF(Votes!$B141:$J141,PlayerVoteCount!TI$2)*Votes!$A141, "-")</f>
        <v>0</v>
      </c>
      <c r="TJ141">
        <f>IFERROR(COUNTIF(Votes!$B141:$J141,PlayerVoteCount!TJ$2)*Votes!$A141, "-")</f>
        <v>0</v>
      </c>
      <c r="TK141">
        <f>IFERROR(COUNTIF(Votes!$B141:$J141,PlayerVoteCount!TK$2)*Votes!$A141, "-")</f>
        <v>0</v>
      </c>
      <c r="TL141">
        <f>IFERROR(COUNTIF(Votes!$B141:$J141,PlayerVoteCount!TL$2)*Votes!$A141, "-")</f>
        <v>0</v>
      </c>
      <c r="TM141">
        <f>IFERROR(COUNTIF(Votes!$B141:$J141,PlayerVoteCount!TM$2)*Votes!$A141, "-")</f>
        <v>0</v>
      </c>
      <c r="TN141">
        <f>IFERROR(COUNTIF(Votes!$B141:$J141,PlayerVoteCount!TN$2)*Votes!$A141, "-")</f>
        <v>0</v>
      </c>
      <c r="TO141">
        <f>IFERROR(COUNTIF(Votes!$B141:$J141,PlayerVoteCount!TO$2)*Votes!$A141, "-")</f>
        <v>0</v>
      </c>
      <c r="TP141">
        <f>IFERROR(COUNTIF(Votes!$B141:$J141,PlayerVoteCount!TP$2)*Votes!$A141, "-")</f>
        <v>0</v>
      </c>
      <c r="TQ141">
        <f>IFERROR(COUNTIF(Votes!$B141:$J141,PlayerVoteCount!TQ$2)*Votes!$A141, "-")</f>
        <v>0</v>
      </c>
      <c r="TR141">
        <f>IFERROR(COUNTIF(Votes!$B141:$J141,PlayerVoteCount!TR$2)*Votes!$A141, "-")</f>
        <v>0</v>
      </c>
      <c r="TS141">
        <f>IFERROR(COUNTIF(Votes!$B141:$J141,PlayerVoteCount!TS$2)*Votes!$A141, "-")</f>
        <v>0</v>
      </c>
      <c r="TT141">
        <f>IFERROR(COUNTIF(Votes!$B141:$J141,PlayerVoteCount!TT$2)*Votes!$A141, "-")</f>
        <v>0</v>
      </c>
      <c r="TU141">
        <f>IFERROR(COUNTIF(Votes!$B141:$J141,PlayerVoteCount!TU$2)*Votes!$A141, "-")</f>
        <v>0</v>
      </c>
      <c r="TV141">
        <f>IFERROR(COUNTIF(Votes!$B141:$J141,PlayerVoteCount!TV$2)*Votes!$A141, "-")</f>
        <v>0</v>
      </c>
      <c r="TW141">
        <f>IFERROR(COUNTIF(Votes!$B141:$J141,PlayerVoteCount!TW$2)*Votes!$A141, "-")</f>
        <v>0</v>
      </c>
      <c r="TX141">
        <f>IFERROR(COUNTIF(Votes!$B141:$J141,PlayerVoteCount!TX$2)*Votes!$A141, "-")</f>
        <v>0</v>
      </c>
      <c r="TY141">
        <f>IFERROR(COUNTIF(Votes!$B141:$J141,PlayerVoteCount!TY$2)*Votes!$A141, "-")</f>
        <v>0</v>
      </c>
      <c r="TZ141">
        <f>IFERROR(COUNTIF(Votes!$B141:$J141,PlayerVoteCount!TZ$2)*Votes!$A141, "-")</f>
        <v>0</v>
      </c>
      <c r="UA141">
        <f>IFERROR(COUNTIF(Votes!$B141:$J141,PlayerVoteCount!UA$2)*Votes!$A141, "-")</f>
        <v>0</v>
      </c>
      <c r="UB141">
        <f>IFERROR(COUNTIF(Votes!$B141:$J141,PlayerVoteCount!UB$2)*Votes!$A141, "-")</f>
        <v>0</v>
      </c>
      <c r="UC141">
        <f>IFERROR(COUNTIF(Votes!$B141:$J141,PlayerVoteCount!UC$2)*Votes!$A141, "-")</f>
        <v>0</v>
      </c>
      <c r="UD141">
        <f>IFERROR(COUNTIF(Votes!$B141:$J141,PlayerVoteCount!UD$2)*Votes!$A141, "-")</f>
        <v>0</v>
      </c>
      <c r="UE141">
        <f>IFERROR(COUNTIF(Votes!$B141:$J141,PlayerVoteCount!UE$2)*Votes!$A141, "-")</f>
        <v>0</v>
      </c>
      <c r="UF141">
        <f>IFERROR(COUNTIF(Votes!$B141:$J141,PlayerVoteCount!UF$2)*Votes!$A141, "-")</f>
        <v>0</v>
      </c>
      <c r="UG141">
        <f>IFERROR(COUNTIF(Votes!$B141:$J141,PlayerVoteCount!UG$2)*Votes!$A141, "-")</f>
        <v>0</v>
      </c>
      <c r="UH141">
        <f>IFERROR(COUNTIF(Votes!$B141:$J141,PlayerVoteCount!UH$2)*Votes!$A141, "-")</f>
        <v>0</v>
      </c>
      <c r="UI141">
        <f>IFERROR(COUNTIF(Votes!$B141:$J141,PlayerVoteCount!UI$2)*Votes!$A141, "-")</f>
        <v>0</v>
      </c>
      <c r="UJ141">
        <f>IFERROR(COUNTIF(Votes!$B141:$J141,PlayerVoteCount!UJ$2)*Votes!$A141, "-")</f>
        <v>0</v>
      </c>
      <c r="UK141">
        <f>IFERROR(COUNTIF(Votes!$B141:$J141,PlayerVoteCount!UK$2)*Votes!$A141, "-")</f>
        <v>0</v>
      </c>
      <c r="UL141">
        <f>IFERROR(COUNTIF(Votes!$B141:$J141,PlayerVoteCount!UL$2)*Votes!$A141, "-")</f>
        <v>0</v>
      </c>
      <c r="UM141">
        <f>IFERROR(COUNTIF(Votes!$B141:$J141,PlayerVoteCount!UM$2)*Votes!$A141, "-")</f>
        <v>0</v>
      </c>
      <c r="UN141">
        <f>IFERROR(COUNTIF(Votes!$B141:$J141,PlayerVoteCount!UN$2)*Votes!$A141, "-")</f>
        <v>0</v>
      </c>
      <c r="UO141">
        <f>IFERROR(COUNTIF(Votes!$B141:$J141,PlayerVoteCount!UO$2)*Votes!$A141, "-")</f>
        <v>0</v>
      </c>
      <c r="UP141">
        <f>IFERROR(COUNTIF(Votes!$B141:$J141,PlayerVoteCount!UP$2)*Votes!$A141, "-")</f>
        <v>0</v>
      </c>
      <c r="UQ141">
        <f>IFERROR(COUNTIF(Votes!$B141:$J141,PlayerVoteCount!UQ$2)*Votes!$A141, "-")</f>
        <v>0</v>
      </c>
      <c r="UR141">
        <f>IFERROR(COUNTIF(Votes!$B141:$J141,PlayerVoteCount!UR$2)*Votes!$A141, "-")</f>
        <v>0</v>
      </c>
      <c r="US141">
        <f>IFERROR(COUNTIF(Votes!$B141:$J141,PlayerVoteCount!US$2)*Votes!$A141, "-")</f>
        <v>0</v>
      </c>
      <c r="UT141">
        <f>IFERROR(COUNTIF(Votes!$B141:$J141,PlayerVoteCount!UT$2)*Votes!$A141, "-")</f>
        <v>0</v>
      </c>
      <c r="UU141">
        <f>IFERROR(COUNTIF(Votes!$B141:$J141,PlayerVoteCount!UU$2)*Votes!$A141, "-")</f>
        <v>0</v>
      </c>
      <c r="UV141">
        <f>IFERROR(COUNTIF(Votes!$B141:$J141,PlayerVoteCount!UV$2)*Votes!$A141, "-")</f>
        <v>0</v>
      </c>
      <c r="UW141">
        <f>IFERROR(COUNTIF(Votes!$B141:$J141,PlayerVoteCount!UW$2)*Votes!$A141, "-")</f>
        <v>0</v>
      </c>
      <c r="UX141">
        <f>IFERROR(COUNTIF(Votes!$B141:$J141,PlayerVoteCount!UX$2)*Votes!$A141, "-")</f>
        <v>0</v>
      </c>
      <c r="UY141">
        <f>IFERROR(COUNTIF(Votes!$B141:$J141,PlayerVoteCount!UY$2)*Votes!$A141, "-")</f>
        <v>0</v>
      </c>
      <c r="UZ141">
        <f>IFERROR(COUNTIF(Votes!$B141:$J141,PlayerVoteCount!UZ$2)*Votes!$A141, "-")</f>
        <v>0</v>
      </c>
      <c r="VA141">
        <f>IFERROR(COUNTIF(Votes!$B141:$J141,PlayerVoteCount!VA$2)*Votes!$A141, "-")</f>
        <v>0</v>
      </c>
      <c r="VB141">
        <f>IFERROR(COUNTIF(Votes!$B141:$J141,PlayerVoteCount!VB$2)*Votes!$A141, "-")</f>
        <v>0</v>
      </c>
      <c r="VC141">
        <f>IFERROR(COUNTIF(Votes!$B141:$J141,PlayerVoteCount!VC$2)*Votes!$A141, "-")</f>
        <v>0</v>
      </c>
      <c r="VD141">
        <f>IFERROR(COUNTIF(Votes!$B141:$J141,PlayerVoteCount!VD$2)*Votes!$A141, "-")</f>
        <v>0</v>
      </c>
      <c r="VE141">
        <f>IFERROR(COUNTIF(Votes!$B141:$J141,PlayerVoteCount!VE$2)*Votes!$A141, "-")</f>
        <v>0</v>
      </c>
      <c r="VF141">
        <f>IFERROR(COUNTIF(Votes!$B141:$J141,PlayerVoteCount!VF$2)*Votes!$A141, "-")</f>
        <v>0</v>
      </c>
      <c r="VG141">
        <f>IFERROR(COUNTIF(Votes!$B141:$J141,PlayerVoteCount!VG$2)*Votes!$A141, "-")</f>
        <v>0</v>
      </c>
      <c r="VH141">
        <f>IFERROR(COUNTIF(Votes!$B141:$J141,PlayerVoteCount!VH$2)*Votes!$A141, "-")</f>
        <v>0</v>
      </c>
      <c r="VI141">
        <f>IFERROR(COUNTIF(Votes!$B141:$J141,PlayerVoteCount!VI$2)*Votes!$A141, "-")</f>
        <v>0</v>
      </c>
      <c r="VJ141">
        <f>IFERROR(COUNTIF(Votes!$B141:$J141,PlayerVoteCount!VJ$2)*Votes!$A141, "-")</f>
        <v>0</v>
      </c>
      <c r="VK141">
        <f>IFERROR(COUNTIF(Votes!$B141:$J141,PlayerVoteCount!VK$2)*Votes!$A141, "-")</f>
        <v>0</v>
      </c>
      <c r="VL141">
        <f>IFERROR(COUNTIF(Votes!$B141:$J141,PlayerVoteCount!VL$2)*Votes!$A141, "-")</f>
        <v>0</v>
      </c>
      <c r="VM141">
        <f>IFERROR(COUNTIF(Votes!$B141:$J141,PlayerVoteCount!VM$2)*Votes!$A141, "-")</f>
        <v>0</v>
      </c>
      <c r="VN141">
        <f>IFERROR(COUNTIF(Votes!$B141:$J141,PlayerVoteCount!VN$2)*Votes!$A141, "-")</f>
        <v>0</v>
      </c>
      <c r="VO141">
        <f>IFERROR(COUNTIF(Votes!$B141:$J141,PlayerVoteCount!VO$2)*Votes!$A141, "-")</f>
        <v>0</v>
      </c>
      <c r="VP141">
        <f>IFERROR(COUNTIF(Votes!$B141:$J141,PlayerVoteCount!VP$2)*Votes!$A141, "-")</f>
        <v>0</v>
      </c>
      <c r="VQ141">
        <f>IFERROR(COUNTIF(Votes!$B141:$J141,PlayerVoteCount!VQ$2)*Votes!$A141, "-")</f>
        <v>0</v>
      </c>
      <c r="VR141">
        <f>IFERROR(COUNTIF(Votes!$B141:$J141,PlayerVoteCount!VR$2)*Votes!$A141, "-")</f>
        <v>0</v>
      </c>
      <c r="VS141">
        <f>IFERROR(COUNTIF(Votes!$B141:$J141,PlayerVoteCount!VS$2)*Votes!$A141, "-")</f>
        <v>0</v>
      </c>
      <c r="VT141">
        <f>IFERROR(COUNTIF(Votes!$B141:$J141,PlayerVoteCount!VT$2)*Votes!$A141, "-")</f>
        <v>0</v>
      </c>
      <c r="VU141">
        <f>IFERROR(COUNTIF(Votes!$B141:$J141,PlayerVoteCount!VU$2)*Votes!$A141, "-")</f>
        <v>0</v>
      </c>
      <c r="VV141">
        <f>IFERROR(COUNTIF(Votes!$B141:$J141,PlayerVoteCount!VV$2)*Votes!$A141, "-")</f>
        <v>0</v>
      </c>
      <c r="VW141">
        <f>IFERROR(COUNTIF(Votes!$B141:$J141,PlayerVoteCount!VW$2)*Votes!$A141, "-")</f>
        <v>0</v>
      </c>
      <c r="VX141">
        <f>IFERROR(COUNTIF(Votes!$B141:$J141,PlayerVoteCount!VX$2)*Votes!$A141, "-")</f>
        <v>0</v>
      </c>
      <c r="VY141">
        <f>IFERROR(COUNTIF(Votes!$B141:$J141,PlayerVoteCount!VY$2)*Votes!$A141, "-")</f>
        <v>0</v>
      </c>
      <c r="VZ141">
        <f>IFERROR(COUNTIF(Votes!$B141:$J141,PlayerVoteCount!VZ$2)*Votes!$A141, "-")</f>
        <v>0</v>
      </c>
      <c r="WA141">
        <f>IFERROR(COUNTIF(Votes!$B141:$J141,PlayerVoteCount!WA$2)*Votes!$A141, "-")</f>
        <v>0</v>
      </c>
      <c r="WB141">
        <f>IFERROR(COUNTIF(Votes!$B141:$J141,PlayerVoteCount!WB$2)*Votes!$A141, "-")</f>
        <v>0</v>
      </c>
      <c r="WC141">
        <f>IFERROR(COUNTIF(Votes!$B141:$J141,PlayerVoteCount!WC$2)*Votes!$A141, "-")</f>
        <v>0</v>
      </c>
      <c r="WD141">
        <f>IFERROR(COUNTIF(Votes!$B141:$J141,PlayerVoteCount!WD$2)*Votes!$A141, "-")</f>
        <v>0</v>
      </c>
      <c r="WE141">
        <f>IFERROR(COUNTIF(Votes!$B141:$J141,PlayerVoteCount!WE$2)*Votes!$A141, "-")</f>
        <v>0</v>
      </c>
      <c r="WF141">
        <f>IFERROR(COUNTIF(Votes!$B141:$J141,PlayerVoteCount!WF$2)*Votes!$A141, "-")</f>
        <v>0</v>
      </c>
      <c r="WG141">
        <f>IFERROR(COUNTIF(Votes!$B141:$J141,PlayerVoteCount!WG$2)*Votes!$A141, "-")</f>
        <v>0</v>
      </c>
      <c r="WH141">
        <f>IFERROR(COUNTIF(Votes!$B141:$J141,PlayerVoteCount!WH$2)*Votes!$A141, "-")</f>
        <v>0</v>
      </c>
      <c r="WI141">
        <f>IFERROR(COUNTIF(Votes!$B141:$J141,PlayerVoteCount!WI$2)*Votes!$A141, "-")</f>
        <v>0</v>
      </c>
      <c r="WJ141">
        <f>IFERROR(COUNTIF(Votes!$B141:$J141,PlayerVoteCount!WJ$2)*Votes!$A141, "-")</f>
        <v>0</v>
      </c>
      <c r="WK141">
        <f>IFERROR(COUNTIF(Votes!$B141:$J141,PlayerVoteCount!WK$2)*Votes!$A141, "-")</f>
        <v>0</v>
      </c>
      <c r="WL141">
        <f>IFERROR(COUNTIF(Votes!$B141:$J141,PlayerVoteCount!WL$2)*Votes!$A141, "-")</f>
        <v>0</v>
      </c>
      <c r="WM141">
        <f>IFERROR(COUNTIF(Votes!$B141:$J141,PlayerVoteCount!WM$2)*Votes!$A141, "-")</f>
        <v>0</v>
      </c>
      <c r="WN141">
        <f>IFERROR(COUNTIF(Votes!$B141:$J141,PlayerVoteCount!WN$2)*Votes!$A141, "-")</f>
        <v>0</v>
      </c>
      <c r="WO141">
        <f>IFERROR(COUNTIF(Votes!$B141:$J141,PlayerVoteCount!WO$2)*Votes!$A141, "-")</f>
        <v>0</v>
      </c>
      <c r="WP141">
        <f>IFERROR(COUNTIF(Votes!$B141:$J141,PlayerVoteCount!WP$2)*Votes!$A141, "-")</f>
        <v>0</v>
      </c>
      <c r="WQ141">
        <f>IFERROR(COUNTIF(Votes!$B141:$J141,PlayerVoteCount!WQ$2)*Votes!$A141, "-")</f>
        <v>0</v>
      </c>
      <c r="WR141">
        <f>IFERROR(COUNTIF(Votes!$B141:$J141,PlayerVoteCount!WR$2)*Votes!$A141, "-")</f>
        <v>0</v>
      </c>
      <c r="WS141">
        <f>IFERROR(COUNTIF(Votes!$B141:$J141,PlayerVoteCount!WS$2)*Votes!$A141, "-")</f>
        <v>0</v>
      </c>
      <c r="WT141">
        <f>IFERROR(COUNTIF(Votes!$B141:$J141,PlayerVoteCount!WT$2)*Votes!$A141, "-")</f>
        <v>0</v>
      </c>
      <c r="WU141">
        <f>IFERROR(COUNTIF(Votes!$B141:$J141,PlayerVoteCount!WU$2)*Votes!$A141, "-")</f>
        <v>0</v>
      </c>
      <c r="WV141">
        <f>IFERROR(COUNTIF(Votes!$B141:$J141,PlayerVoteCount!WV$2)*Votes!$A141, "-")</f>
        <v>0</v>
      </c>
      <c r="WW141">
        <f>IFERROR(COUNTIF(Votes!$B141:$J141,PlayerVoteCount!WW$2)*Votes!$A141, "-")</f>
        <v>0</v>
      </c>
      <c r="WX141">
        <f>IFERROR(COUNTIF(Votes!$B141:$J141,PlayerVoteCount!WX$2)*Votes!$A141, "-")</f>
        <v>0</v>
      </c>
      <c r="WY141">
        <f>IFERROR(COUNTIF(Votes!$B141:$J141,PlayerVoteCount!WY$2)*Votes!$A141, "-")</f>
        <v>0</v>
      </c>
      <c r="WZ141">
        <f>IFERROR(COUNTIF(Votes!$B141:$J141,PlayerVoteCount!WZ$2)*Votes!$A141, "-")</f>
        <v>0</v>
      </c>
      <c r="XA141">
        <f>IFERROR(COUNTIF(Votes!$B141:$J141,PlayerVoteCount!XA$2)*Votes!$A141, "-")</f>
        <v>0</v>
      </c>
      <c r="XB141">
        <f>IFERROR(COUNTIF(Votes!$B141:$J141,PlayerVoteCount!XB$2)*Votes!$A141, "-")</f>
        <v>0</v>
      </c>
      <c r="XC141">
        <f>IFERROR(COUNTIF(Votes!$B141:$J141,PlayerVoteCount!XC$2)*Votes!$A141, "-")</f>
        <v>0</v>
      </c>
      <c r="XD141">
        <f>IFERROR(COUNTIF(Votes!$B141:$J141,PlayerVoteCount!XD$2)*Votes!$A141, "-")</f>
        <v>0</v>
      </c>
      <c r="XE141">
        <f>IFERROR(COUNTIF(Votes!$B141:$J141,PlayerVoteCount!XE$2)*Votes!$A141, "-")</f>
        <v>0</v>
      </c>
      <c r="XF141">
        <f>IFERROR(COUNTIF(Votes!$B141:$J141,PlayerVoteCount!XF$2)*Votes!$A141, "-")</f>
        <v>0</v>
      </c>
      <c r="XG141">
        <f>IFERROR(COUNTIF(Votes!$B141:$J141,PlayerVoteCount!XG$2)*Votes!$A141, "-")</f>
        <v>0</v>
      </c>
      <c r="XH141">
        <f>IFERROR(COUNTIF(Votes!$B141:$J141,PlayerVoteCount!XH$2)*Votes!$A141, "-")</f>
        <v>0</v>
      </c>
      <c r="XI141">
        <f>IFERROR(COUNTIF(Votes!$B141:$J141,PlayerVoteCount!XI$2)*Votes!$A141, "-")</f>
        <v>0</v>
      </c>
      <c r="XJ141">
        <f>IFERROR(COUNTIF(Votes!$B141:$J141,PlayerVoteCount!XJ$2)*Votes!$A141, "-")</f>
        <v>0</v>
      </c>
      <c r="XK141">
        <f>IFERROR(COUNTIF(Votes!$B141:$J141,PlayerVoteCount!XK$2)*Votes!$A141, "-")</f>
        <v>0</v>
      </c>
      <c r="XL141">
        <f>IFERROR(COUNTIF(Votes!$B141:$J141,PlayerVoteCount!XL$2)*Votes!$A141, "-")</f>
        <v>0</v>
      </c>
      <c r="XM141">
        <f>IFERROR(COUNTIF(Votes!$B141:$J141,PlayerVoteCount!XM$2)*Votes!$A141, "-")</f>
        <v>0</v>
      </c>
      <c r="XN141">
        <f>IFERROR(COUNTIF(Votes!$B141:$J141,PlayerVoteCount!XN$2)*Votes!$A141, "-")</f>
        <v>0</v>
      </c>
      <c r="XO141">
        <f>IFERROR(COUNTIF(Votes!$B141:$J141,PlayerVoteCount!XO$2)*Votes!$A141, "-")</f>
        <v>0</v>
      </c>
      <c r="XP141">
        <f>IFERROR(COUNTIF(Votes!$B141:$J141,PlayerVoteCount!XP$2)*Votes!$A141, "-")</f>
        <v>0</v>
      </c>
      <c r="XQ141">
        <f>IFERROR(COUNTIF(Votes!$B141:$J141,PlayerVoteCount!XQ$2)*Votes!$A141, "-")</f>
        <v>0</v>
      </c>
      <c r="XR141">
        <f>IFERROR(COUNTIF(Votes!$B141:$J141,PlayerVoteCount!XR$2)*Votes!$A141, "-")</f>
        <v>0</v>
      </c>
      <c r="XS141">
        <f>IFERROR(COUNTIF(Votes!$B141:$J141,PlayerVoteCount!XS$2)*Votes!$A141, "-")</f>
        <v>0</v>
      </c>
      <c r="XT141">
        <f>IFERROR(COUNTIF(Votes!$B141:$J141,PlayerVoteCount!XT$2)*Votes!$A141, "-")</f>
        <v>0</v>
      </c>
      <c r="XU141">
        <f>IFERROR(COUNTIF(Votes!$B141:$J141,PlayerVoteCount!XU$2)*Votes!$A141, "-")</f>
        <v>0</v>
      </c>
      <c r="XV141">
        <f>IFERROR(COUNTIF(Votes!$B141:$J141,PlayerVoteCount!XV$2)*Votes!$A141, "-")</f>
        <v>0</v>
      </c>
      <c r="XW141">
        <f>IFERROR(COUNTIF(Votes!$B141:$J141,PlayerVoteCount!XW$2)*Votes!$A141, "-")</f>
        <v>3</v>
      </c>
      <c r="XX141">
        <f>IFERROR(COUNTIF(Votes!$B141:$J141,PlayerVoteCount!XX$2)*Votes!$A141, "-")</f>
        <v>0</v>
      </c>
      <c r="XY141">
        <f>IFERROR(COUNTIF(Votes!$B141:$J141,PlayerVoteCount!XY$2)*Votes!$A141, "-")</f>
        <v>0</v>
      </c>
      <c r="XZ141">
        <f>IFERROR(COUNTIF(Votes!$B141:$J141,PlayerVoteCount!XZ$2)*Votes!$A141, "-")</f>
        <v>0</v>
      </c>
      <c r="YA141">
        <f>IFERROR(COUNTIF(Votes!$B141:$J141,PlayerVoteCount!YA$2)*Votes!$A141, "-")</f>
        <v>0</v>
      </c>
      <c r="YB141">
        <f>IFERROR(COUNTIF(Votes!$B141:$J141,PlayerVoteCount!YB$2)*Votes!$A141, "-")</f>
        <v>0</v>
      </c>
      <c r="YC141">
        <f>IFERROR(COUNTIF(Votes!$B141:$J141,PlayerVoteCount!YC$2)*Votes!$A141, "-")</f>
        <v>0</v>
      </c>
      <c r="YD141">
        <f>IFERROR(COUNTIF(Votes!$B141:$J141,PlayerVoteCount!YD$2)*Votes!$A141, "-")</f>
        <v>0</v>
      </c>
      <c r="YE141">
        <f>IFERROR(COUNTIF(Votes!$B141:$J141,PlayerVoteCount!YE$2)*Votes!$A141, "-")</f>
        <v>0</v>
      </c>
      <c r="YF141">
        <f>IFERROR(COUNTIF(Votes!$B141:$J141,PlayerVoteCount!YF$2)*Votes!$A141, "-")</f>
        <v>0</v>
      </c>
      <c r="YG141">
        <f>IFERROR(COUNTIF(Votes!$B141:$J141,PlayerVoteCount!YG$2)*Votes!$A141, "-")</f>
        <v>0</v>
      </c>
      <c r="YH141">
        <f>IFERROR(COUNTIF(Votes!$B141:$J141,PlayerVoteCount!YH$2)*Votes!$A141, "-")</f>
        <v>0</v>
      </c>
      <c r="YI141">
        <f>IFERROR(COUNTIF(Votes!$B141:$J141,PlayerVoteCount!YI$2)*Votes!$A141, "-")</f>
        <v>0</v>
      </c>
      <c r="YJ141">
        <f>IFERROR(COUNTIF(Votes!$B141:$J141,PlayerVoteCount!YJ$2)*Votes!$A141, "-")</f>
        <v>0</v>
      </c>
      <c r="YK141">
        <f>IFERROR(COUNTIF(Votes!$B141:$J141,PlayerVoteCount!YK$2)*Votes!$A141, "-")</f>
        <v>0</v>
      </c>
      <c r="YL141">
        <f>IFERROR(COUNTIF(Votes!$B141:$J141,PlayerVoteCount!YL$2)*Votes!$A141, "-")</f>
        <v>0</v>
      </c>
      <c r="YM141">
        <f>IFERROR(COUNTIF(Votes!$B141:$J141,PlayerVoteCount!YM$2)*Votes!$A141, "-")</f>
        <v>0</v>
      </c>
      <c r="YN141">
        <f>IFERROR(COUNTIF(Votes!$B141:$J141,PlayerVoteCount!YN$2)*Votes!$A141, "-")</f>
        <v>0</v>
      </c>
      <c r="YO141">
        <f>IFERROR(COUNTIF(Votes!$B141:$J141,PlayerVoteCount!YO$2)*Votes!$A141, "-")</f>
        <v>0</v>
      </c>
      <c r="YP141">
        <f>IFERROR(COUNTIF(Votes!$B141:$J141,PlayerVoteCount!YP$2)*Votes!$A141, "-")</f>
        <v>0</v>
      </c>
      <c r="YQ141">
        <f>IFERROR(COUNTIF(Votes!$B141:$J141,PlayerVoteCount!YQ$2)*Votes!$A141, "-")</f>
        <v>0</v>
      </c>
      <c r="YR141">
        <f>IFERROR(COUNTIF(Votes!$B141:$J141,PlayerVoteCount!YR$2)*Votes!$A141, "-")</f>
        <v>3</v>
      </c>
      <c r="YS141">
        <f>IFERROR(COUNTIF(Votes!$B141:$J141,PlayerVoteCount!YS$2)*Votes!$A141, "-")</f>
        <v>0</v>
      </c>
      <c r="YT141">
        <f>IFERROR(COUNTIF(Votes!$B141:$J141,PlayerVoteCount!YT$2)*Votes!$A141, "-")</f>
        <v>0</v>
      </c>
      <c r="YU141">
        <f>IFERROR(COUNTIF(Votes!$B141:$J141,PlayerVoteCount!YU$2)*Votes!$A141, "-")</f>
        <v>0</v>
      </c>
      <c r="YV141">
        <f>IFERROR(COUNTIF(Votes!$B141:$J141,PlayerVoteCount!YV$2)*Votes!$A141, "-")</f>
        <v>0</v>
      </c>
      <c r="YW141">
        <f>IFERROR(COUNTIF(Votes!$B141:$J141,PlayerVoteCount!YW$2)*Votes!$A141, "-")</f>
        <v>0</v>
      </c>
      <c r="YX141">
        <f>IFERROR(COUNTIF(Votes!$B141:$J141,PlayerVoteCount!YX$2)*Votes!$A141, "-")</f>
        <v>0</v>
      </c>
      <c r="YY141">
        <f>IFERROR(COUNTIF(Votes!$B141:$J141,PlayerVoteCount!YY$2)*Votes!$A141, "-")</f>
        <v>0</v>
      </c>
      <c r="YZ141">
        <f>IFERROR(COUNTIF(Votes!$B141:$J141,PlayerVoteCount!YZ$2)*Votes!$A141, "-")</f>
        <v>0</v>
      </c>
      <c r="ZA141">
        <f>IFERROR(COUNTIF(Votes!$B141:$J141,PlayerVoteCount!ZA$2)*Votes!$A141, "-")</f>
        <v>0</v>
      </c>
      <c r="ZB141">
        <f>IFERROR(COUNTIF(Votes!$B141:$J141,PlayerVoteCount!ZB$2)*Votes!$A141, "-")</f>
        <v>0</v>
      </c>
      <c r="ZC141">
        <f>IFERROR(COUNTIF(Votes!$B141:$J141,PlayerVoteCount!ZC$2)*Votes!$A141, "-")</f>
        <v>0</v>
      </c>
      <c r="ZD141">
        <f>IFERROR(COUNTIF(Votes!$B141:$J141,PlayerVoteCount!ZD$2)*Votes!$A141, "-")</f>
        <v>0</v>
      </c>
      <c r="ZE141">
        <f>IFERROR(COUNTIF(Votes!$B141:$J141,PlayerVoteCount!ZE$2)*Votes!$A141, "-")</f>
        <v>0</v>
      </c>
      <c r="ZF141">
        <f>IFERROR(COUNTIF(Votes!$B141:$J141,PlayerVoteCount!ZF$2)*Votes!$A141, "-")</f>
        <v>0</v>
      </c>
      <c r="ZG141">
        <f>IFERROR(COUNTIF(Votes!$B141:$J141,PlayerVoteCount!ZG$2)*Votes!$A141, "-")</f>
        <v>0</v>
      </c>
      <c r="ZH141">
        <f>IFERROR(COUNTIF(Votes!$B141:$J141,PlayerVoteCount!ZH$2)*Votes!$A141, "-")</f>
        <v>0</v>
      </c>
      <c r="ZI141">
        <f>IFERROR(COUNTIF(Votes!$B141:$J141,PlayerVoteCount!ZI$2)*Votes!$A141, "-")</f>
        <v>0</v>
      </c>
      <c r="ZJ141">
        <f>IFERROR(COUNTIF(Votes!$B141:$J141,PlayerVoteCount!ZJ$2)*Votes!$A141, "-")</f>
        <v>0</v>
      </c>
      <c r="ZK141">
        <f>IFERROR(COUNTIF(Votes!$B141:$J141,PlayerVoteCount!ZK$2)*Votes!$A141, "-")</f>
        <v>0</v>
      </c>
      <c r="ZL141">
        <f>IFERROR(COUNTIF(Votes!$B141:$J141,PlayerVoteCount!ZL$2)*Votes!$A141, "-")</f>
        <v>0</v>
      </c>
      <c r="ZM141">
        <f>IFERROR(COUNTIF(Votes!$B141:$J141,PlayerVoteCount!ZM$2)*Votes!$A141, "-")</f>
        <v>0</v>
      </c>
      <c r="ZN141">
        <f>IFERROR(COUNTIF(Votes!$B141:$J141,PlayerVoteCount!ZN$2)*Votes!$A141, "-")</f>
        <v>0</v>
      </c>
      <c r="ZO141">
        <f>IFERROR(COUNTIF(Votes!$B141:$J141,PlayerVoteCount!ZO$2)*Votes!$A141, "-")</f>
        <v>0</v>
      </c>
      <c r="ZP141">
        <f>IFERROR(COUNTIF(Votes!$B141:$J141,PlayerVoteCount!ZP$2)*Votes!$A141, "-")</f>
        <v>0</v>
      </c>
      <c r="ZQ141">
        <f>IFERROR(COUNTIF(Votes!$B141:$J141,PlayerVoteCount!ZQ$2)*Votes!$A141, "-")</f>
        <v>0</v>
      </c>
      <c r="ZR141">
        <f>IFERROR(COUNTIF(Votes!$B141:$J141,PlayerVoteCount!ZR$2)*Votes!$A141, "-")</f>
        <v>0</v>
      </c>
      <c r="ZS141">
        <f>IFERROR(COUNTIF(Votes!$B141:$J141,PlayerVoteCount!ZS$2)*Votes!$A141, "-")</f>
        <v>0</v>
      </c>
      <c r="ZT141">
        <f>IFERROR(COUNTIF(Votes!$B141:$J141,PlayerVoteCount!ZT$2)*Votes!$A141, "-")</f>
        <v>0</v>
      </c>
      <c r="ZU141">
        <f>IFERROR(COUNTIF(Votes!$B141:$J141,PlayerVoteCount!ZU$2)*Votes!$A141, "-")</f>
        <v>0</v>
      </c>
      <c r="ZV141">
        <f>IFERROR(COUNTIF(Votes!$B141:$J141,PlayerVoteCount!ZV$2)*Votes!$A141, "-")</f>
        <v>0</v>
      </c>
      <c r="ZW141">
        <f>IFERROR(COUNTIF(Votes!$B141:$J141,PlayerVoteCount!ZW$2)*Votes!$A141, "-")</f>
        <v>0</v>
      </c>
      <c r="ZX141">
        <f>IFERROR(COUNTIF(Votes!$B141:$J141,PlayerVoteCount!ZX$2)*Votes!$A141, "-")</f>
        <v>0</v>
      </c>
      <c r="ZY141">
        <f>IFERROR(COUNTIF(Votes!$B141:$J141,PlayerVoteCount!ZY$2)*Votes!$A141, "-")</f>
        <v>0</v>
      </c>
      <c r="ZZ141">
        <f>IFERROR(COUNTIF(Votes!$B141:$J141,PlayerVoteCount!ZZ$2)*Votes!$A141, "-")</f>
        <v>0</v>
      </c>
      <c r="AAA141">
        <f>IFERROR(COUNTIF(Votes!$B141:$J141,PlayerVoteCount!AAA$2)*Votes!$A141, "-")</f>
        <v>0</v>
      </c>
      <c r="AAB141">
        <f>IFERROR(COUNTIF(Votes!$B141:$J141,PlayerVoteCount!AAB$2)*Votes!$A141, "-")</f>
        <v>0</v>
      </c>
      <c r="AAC141">
        <f>IFERROR(COUNTIF(Votes!$B141:$J141,PlayerVoteCount!AAC$2)*Votes!$A141, "-")</f>
        <v>0</v>
      </c>
      <c r="AAD141">
        <f>IFERROR(COUNTIF(Votes!$B141:$J141,PlayerVoteCount!AAD$2)*Votes!$A141, "-")</f>
        <v>0</v>
      </c>
      <c r="AAE141">
        <f>IFERROR(COUNTIF(Votes!$B141:$J141,PlayerVoteCount!AAE$2)*Votes!$A141, "-")</f>
        <v>0</v>
      </c>
      <c r="AAF141">
        <f>IFERROR(COUNTIF(Votes!$B141:$J141,PlayerVoteCount!AAF$2)*Votes!$A141, "-")</f>
        <v>0</v>
      </c>
      <c r="AAG141">
        <f>IFERROR(COUNTIF(Votes!$B141:$J141,PlayerVoteCount!AAG$2)*Votes!$A141, "-")</f>
        <v>0</v>
      </c>
      <c r="AAH141">
        <f>IFERROR(COUNTIF(Votes!$B141:$J141,PlayerVoteCount!AAH$2)*Votes!$A141, "-")</f>
        <v>0</v>
      </c>
      <c r="AAI141">
        <f>IFERROR(COUNTIF(Votes!$B141:$J141,PlayerVoteCount!AAI$2)*Votes!$A141, "-")</f>
        <v>0</v>
      </c>
      <c r="AAJ141">
        <f>IFERROR(COUNTIF(Votes!$B141:$J141,PlayerVoteCount!AAJ$2)*Votes!$A141, "-")</f>
        <v>0</v>
      </c>
      <c r="AAK141">
        <f>IFERROR(COUNTIF(Votes!$B141:$J141,PlayerVoteCount!AAK$2)*Votes!$A141, "-")</f>
        <v>0</v>
      </c>
      <c r="AAL141">
        <f>IFERROR(COUNTIF(Votes!$B141:$J141,PlayerVoteCount!AAL$2)*Votes!$A141, "-")</f>
        <v>0</v>
      </c>
      <c r="AAM141">
        <f>IFERROR(COUNTIF(Votes!$B141:$J141,PlayerVoteCount!AAM$2)*Votes!$A141, "-")</f>
        <v>0</v>
      </c>
      <c r="AAN141">
        <f>IFERROR(COUNTIF(Votes!$B141:$J141,PlayerVoteCount!AAN$2)*Votes!$A141, "-")</f>
        <v>0</v>
      </c>
      <c r="AAO141">
        <f>IFERROR(COUNTIF(Votes!$B141:$J141,PlayerVoteCount!AAO$2)*Votes!$A141, "-")</f>
        <v>0</v>
      </c>
      <c r="AAP141">
        <f>IFERROR(COUNTIF(Votes!$B141:$J141,PlayerVoteCount!AAP$2)*Votes!$A141, "-")</f>
        <v>0</v>
      </c>
      <c r="AAQ141">
        <f>IFERROR(COUNTIF(Votes!$B141:$J141,PlayerVoteCount!AAQ$2)*Votes!$A141, "-")</f>
        <v>0</v>
      </c>
      <c r="AAR141">
        <f>IFERROR(COUNTIF(Votes!$B141:$J141,PlayerVoteCount!AAR$2)*Votes!$A141, "-")</f>
        <v>0</v>
      </c>
      <c r="AAS141">
        <f>IFERROR(COUNTIF(Votes!$B141:$J141,PlayerVoteCount!AAS$2)*Votes!$A141, "-")</f>
        <v>0</v>
      </c>
      <c r="AAT141">
        <f>IFERROR(COUNTIF(Votes!$B141:$J141,PlayerVoteCount!AAT$2)*Votes!$A141, "-")</f>
        <v>0</v>
      </c>
      <c r="AAU141">
        <f>IFERROR(COUNTIF(Votes!$B141:$J141,PlayerVoteCount!AAU$2)*Votes!$A141, "-")</f>
        <v>0</v>
      </c>
      <c r="AAV141">
        <f>IFERROR(COUNTIF(Votes!$B141:$J141,PlayerVoteCount!AAV$2)*Votes!$A141, "-")</f>
        <v>0</v>
      </c>
      <c r="AAW141">
        <f>IFERROR(COUNTIF(Votes!$B141:$J141,PlayerVoteCount!AAW$2)*Votes!$A141, "-")</f>
        <v>0</v>
      </c>
      <c r="AAX141">
        <f>IFERROR(COUNTIF(Votes!$B141:$J141,PlayerVoteCount!AAX$2)*Votes!$A141, "-")</f>
        <v>0</v>
      </c>
      <c r="AAY141">
        <f>IFERROR(COUNTIF(Votes!$B141:$J141,PlayerVoteCount!AAY$2)*Votes!$A141, "-")</f>
        <v>0</v>
      </c>
      <c r="AAZ141">
        <f>IFERROR(COUNTIF(Votes!$B141:$J141,PlayerVoteCount!AAZ$2)*Votes!$A141, "-")</f>
        <v>0</v>
      </c>
      <c r="ABA141">
        <f>IFERROR(COUNTIF(Votes!$B141:$J141,PlayerVoteCount!ABA$2)*Votes!$A141, "-")</f>
        <v>0</v>
      </c>
      <c r="ABB141">
        <f>IFERROR(COUNTIF(Votes!$B141:$J141,PlayerVoteCount!ABB$2)*Votes!$A141, "-")</f>
        <v>0</v>
      </c>
      <c r="ABC141">
        <f>IFERROR(COUNTIF(Votes!$B141:$J141,PlayerVoteCount!ABC$2)*Votes!$A141, "-")</f>
        <v>0</v>
      </c>
      <c r="ABD141">
        <f>IFERROR(COUNTIF(Votes!$B141:$J141,PlayerVoteCount!ABD$2)*Votes!$A141, "-")</f>
        <v>0</v>
      </c>
      <c r="ABE141">
        <f>IFERROR(COUNTIF(Votes!$B141:$J141,PlayerVoteCount!ABE$2)*Votes!$A141, "-")</f>
        <v>0</v>
      </c>
      <c r="ABF141">
        <f>IFERROR(COUNTIF(Votes!$B141:$J141,PlayerVoteCount!ABF$2)*Votes!$A141, "-")</f>
        <v>0</v>
      </c>
      <c r="ABG141">
        <f>IFERROR(COUNTIF(Votes!$B141:$J141,PlayerVoteCount!ABG$2)*Votes!$A141, "-")</f>
        <v>0</v>
      </c>
      <c r="ABH141">
        <f>IFERROR(COUNTIF(Votes!$B141:$J141,PlayerVoteCount!ABH$2)*Votes!$A141, "-")</f>
        <v>0</v>
      </c>
      <c r="ABI141">
        <f>IFERROR(COUNTIF(Votes!$B141:$J141,PlayerVoteCount!ABI$2)*Votes!$A141, "-")</f>
        <v>0</v>
      </c>
      <c r="ABJ141">
        <f>IFERROR(COUNTIF(Votes!$B141:$J141,PlayerVoteCount!ABJ$2)*Votes!$A141, "-")</f>
        <v>0</v>
      </c>
      <c r="ABK141">
        <f>IFERROR(COUNTIF(Votes!$B141:$J141,PlayerVoteCount!ABK$2)*Votes!$A141, "-")</f>
        <v>0</v>
      </c>
      <c r="ABL141">
        <f>IFERROR(COUNTIF(Votes!$B141:$J141,PlayerVoteCount!ABL$2)*Votes!$A141, "-")</f>
        <v>0</v>
      </c>
      <c r="ABM141">
        <f>IFERROR(COUNTIF(Votes!$B141:$J141,PlayerVoteCount!ABM$2)*Votes!$A141, "-")</f>
        <v>0</v>
      </c>
      <c r="ABN141">
        <f>IFERROR(COUNTIF(Votes!$B141:$J141,PlayerVoteCount!ABN$2)*Votes!$A141, "-")</f>
        <v>0</v>
      </c>
      <c r="ABO141">
        <f>IFERROR(COUNTIF(Votes!$B141:$J141,PlayerVoteCount!ABO$2)*Votes!$A141, "-")</f>
        <v>0</v>
      </c>
      <c r="ABP141">
        <f>IFERROR(COUNTIF(Votes!$B141:$J141,PlayerVoteCount!ABP$2)*Votes!$A141, "-")</f>
        <v>0</v>
      </c>
      <c r="ABQ141">
        <f>IFERROR(COUNTIF(Votes!$B141:$J141,PlayerVoteCount!ABQ$2)*Votes!$A141, "-")</f>
        <v>0</v>
      </c>
      <c r="ABR141">
        <f>IFERROR(COUNTIF(Votes!$B141:$J141,PlayerVoteCount!ABR$2)*Votes!$A141, "-")</f>
        <v>0</v>
      </c>
      <c r="ABS141">
        <f>IFERROR(COUNTIF(Votes!$B141:$J141,PlayerVoteCount!ABS$2)*Votes!$A141, "-")</f>
        <v>0</v>
      </c>
      <c r="ABT141">
        <f>IFERROR(COUNTIF(Votes!$B141:$J141,PlayerVoteCount!ABT$2)*Votes!$A141, "-")</f>
        <v>0</v>
      </c>
      <c r="ABU141">
        <f>IFERROR(COUNTIF(Votes!$B141:$J141,PlayerVoteCount!ABU$2)*Votes!$A141, "-")</f>
        <v>0</v>
      </c>
      <c r="ABV141">
        <f>IFERROR(COUNTIF(Votes!$B141:$J141,PlayerVoteCount!ABV$2)*Votes!$A141, "-")</f>
        <v>0</v>
      </c>
      <c r="ABW141">
        <f>IFERROR(COUNTIF(Votes!$B141:$J141,PlayerVoteCount!ABW$2)*Votes!$A141, "-")</f>
        <v>0</v>
      </c>
      <c r="ABX141">
        <f>IFERROR(COUNTIF(Votes!$B141:$J141,PlayerVoteCount!ABX$2)*Votes!$A141, "-")</f>
        <v>0</v>
      </c>
      <c r="ABY141">
        <f>IFERROR(COUNTIF(Votes!$B141:$J141,PlayerVoteCount!ABY$2)*Votes!$A141, "-")</f>
        <v>0</v>
      </c>
      <c r="ABZ141">
        <f>IFERROR(COUNTIF(Votes!$B141:$J141,PlayerVoteCount!ABZ$2)*Votes!$A141, "-")</f>
        <v>0</v>
      </c>
      <c r="ACA141">
        <f>IFERROR(COUNTIF(Votes!$B141:$J141,PlayerVoteCount!ACA$2)*Votes!$A141, "-")</f>
        <v>0</v>
      </c>
      <c r="ACB141">
        <f>IFERROR(COUNTIF(Votes!$B141:$J141,PlayerVoteCount!ACB$2)*Votes!$A141, "-")</f>
        <v>0</v>
      </c>
      <c r="ACC141">
        <f>IFERROR(COUNTIF(Votes!$B141:$J141,PlayerVoteCount!ACC$2)*Votes!$A141, "-")</f>
        <v>0</v>
      </c>
      <c r="ACD141">
        <f>IFERROR(COUNTIF(Votes!$B141:$J141,PlayerVoteCount!ACD$2)*Votes!$A141, "-")</f>
        <v>0</v>
      </c>
      <c r="ACE141">
        <f>IFERROR(COUNTIF(Votes!$B141:$J141,PlayerVoteCount!ACE$2)*Votes!$A141, "-")</f>
        <v>3</v>
      </c>
      <c r="ACF141">
        <f>IFERROR(COUNTIF(Votes!$B141:$J141,PlayerVoteCount!ACF$2)*Votes!$A141, "-")</f>
        <v>0</v>
      </c>
      <c r="ACG141">
        <f>IFERROR(COUNTIF(Votes!$B141:$J141,PlayerVoteCount!ACG$2)*Votes!$A141, "-")</f>
        <v>0</v>
      </c>
      <c r="ACH141">
        <f>IFERROR(COUNTIF(Votes!$B141:$J141,PlayerVoteCount!ACH$2)*Votes!$A141, "-")</f>
        <v>0</v>
      </c>
      <c r="ACI141">
        <f>IFERROR(COUNTIF(Votes!$B141:$J141,PlayerVoteCount!ACI$2)*Votes!$A141, "-")</f>
        <v>0</v>
      </c>
      <c r="ACJ141">
        <f>IFERROR(COUNTIF(Votes!$B141:$J141,PlayerVoteCount!ACJ$2)*Votes!$A141, "-")</f>
        <v>0</v>
      </c>
      <c r="ACK141">
        <f>IFERROR(COUNTIF(Votes!$B141:$J141,PlayerVoteCount!ACK$2)*Votes!$A141, "-")</f>
        <v>0</v>
      </c>
      <c r="ACL141">
        <f>IFERROR(COUNTIF(Votes!$B141:$J141,PlayerVoteCount!ACL$2)*Votes!$A141, "-")</f>
        <v>0</v>
      </c>
      <c r="ACM141">
        <f>IFERROR(COUNTIF(Votes!$B141:$J141,PlayerVoteCount!ACM$2)*Votes!$A141, "-")</f>
        <v>0</v>
      </c>
      <c r="ACN141">
        <f>IFERROR(COUNTIF(Votes!$B141:$J141,PlayerVoteCount!ACN$2)*Votes!$A141, "-")</f>
        <v>0</v>
      </c>
      <c r="ACO141">
        <f>IFERROR(COUNTIF(Votes!$B141:$J141,PlayerVoteCount!ACO$2)*Votes!$A141, "-")</f>
        <v>0</v>
      </c>
      <c r="ACP141">
        <f>IFERROR(COUNTIF(Votes!$B141:$J141,PlayerVoteCount!ACP$2)*Votes!$A141, "-")</f>
        <v>0</v>
      </c>
      <c r="ACQ141">
        <f>IFERROR(COUNTIF(Votes!$B141:$J141,PlayerVoteCount!ACQ$2)*Votes!$A141, "-")</f>
        <v>0</v>
      </c>
      <c r="ACR141">
        <f>IFERROR(COUNTIF(Votes!$B141:$J141,PlayerVoteCount!ACR$2)*Votes!$A141, "-")</f>
        <v>0</v>
      </c>
      <c r="ACS141">
        <f>IFERROR(COUNTIF(Votes!$B141:$J141,PlayerVoteCount!ACS$2)*Votes!$A141, "-")</f>
        <v>0</v>
      </c>
      <c r="ACT141">
        <f>IFERROR(COUNTIF(Votes!$B141:$J141,PlayerVoteCount!ACT$2)*Votes!$A141, "-")</f>
        <v>0</v>
      </c>
      <c r="ACU141">
        <f>IFERROR(COUNTIF(Votes!$B141:$J141,PlayerVoteCount!ACU$2)*Votes!$A141, "-")</f>
        <v>0</v>
      </c>
      <c r="ACV141">
        <f>IFERROR(COUNTIF(Votes!$B141:$J141,PlayerVoteCount!ACV$2)*Votes!$A141, "-")</f>
        <v>0</v>
      </c>
      <c r="ACW141">
        <f>IFERROR(COUNTIF(Votes!$B141:$J141,PlayerVoteCount!ACW$2)*Votes!$A141, "-")</f>
        <v>0</v>
      </c>
      <c r="ACX141">
        <f>IFERROR(COUNTIF(Votes!$B141:$J141,PlayerVoteCount!ACX$2)*Votes!$A141, "-")</f>
        <v>0</v>
      </c>
      <c r="ACY141">
        <f>IFERROR(COUNTIF(Votes!$B141:$J141,PlayerVoteCount!ACY$2)*Votes!$A141, "-")</f>
        <v>0</v>
      </c>
      <c r="ACZ141">
        <f>IFERROR(COUNTIF(Votes!$B141:$J141,PlayerVoteCount!ACZ$2)*Votes!$A141, "-")</f>
        <v>0</v>
      </c>
      <c r="ADA141">
        <f>IFERROR(COUNTIF(Votes!$B141:$J141,PlayerVoteCount!ADA$2)*Votes!$A141, "-")</f>
        <v>0</v>
      </c>
      <c r="ADB141">
        <f>IFERROR(COUNTIF(Votes!$B141:$J141,PlayerVoteCount!ADB$2)*Votes!$A141, "-")</f>
        <v>0</v>
      </c>
      <c r="ADC141">
        <f>IFERROR(COUNTIF(Votes!$B141:$J141,PlayerVoteCount!ADC$2)*Votes!$A141, "-")</f>
        <v>0</v>
      </c>
      <c r="ADD141">
        <f>IFERROR(COUNTIF(Votes!$B141:$J141,PlayerVoteCount!ADD$2)*Votes!$A141, "-")</f>
        <v>0</v>
      </c>
      <c r="ADE141">
        <f>IFERROR(COUNTIF(Votes!$B141:$J141,PlayerVoteCount!ADE$2)*Votes!$A141, "-")</f>
        <v>0</v>
      </c>
      <c r="ADF141">
        <f>IFERROR(COUNTIF(Votes!$B141:$J141,PlayerVoteCount!ADF$2)*Votes!$A141, "-")</f>
        <v>0</v>
      </c>
      <c r="ADG141">
        <f>IFERROR(COUNTIF(Votes!$B141:$J141,PlayerVoteCount!ADG$2)*Votes!$A141, "-")</f>
        <v>0</v>
      </c>
      <c r="ADH141">
        <f>IFERROR(COUNTIF(Votes!$B141:$J141,PlayerVoteCount!ADH$2)*Votes!$A141, "-")</f>
        <v>0</v>
      </c>
      <c r="ADI141">
        <f>IFERROR(COUNTIF(Votes!$B141:$J141,PlayerVoteCount!ADI$2)*Votes!$A141, "-")</f>
        <v>0</v>
      </c>
      <c r="ADJ141">
        <f>IFERROR(COUNTIF(Votes!$B141:$J141,PlayerVoteCount!ADJ$2)*Votes!$A141, "-")</f>
        <v>0</v>
      </c>
      <c r="ADK141">
        <f>IFERROR(COUNTIF(Votes!$B141:$J141,PlayerVoteCount!ADK$2)*Votes!$A141, "-")</f>
        <v>0</v>
      </c>
      <c r="ADL141">
        <f>IFERROR(COUNTIF(Votes!$B141:$J141,PlayerVoteCount!ADL$2)*Votes!$A141, "-")</f>
        <v>0</v>
      </c>
    </row>
    <row r="142" spans="2:792" x14ac:dyDescent="0.3">
      <c r="B142">
        <f>IFERROR(COUNTIF(Votes!$B142:$J142,PlayerVoteCount!B$2)*Votes!$A142, "-")</f>
        <v>0</v>
      </c>
      <c r="C142">
        <f>IFERROR(COUNTIF(Votes!$B142:$J142,PlayerVoteCount!C$2)*Votes!$A142, "-")</f>
        <v>0</v>
      </c>
      <c r="D142">
        <f>IFERROR(COUNTIF(Votes!$B142:$J142,PlayerVoteCount!D$2)*Votes!$A142, "-")</f>
        <v>0</v>
      </c>
      <c r="E142">
        <f>IFERROR(COUNTIF(Votes!$B142:$J142,PlayerVoteCount!E$2)*Votes!$A142, "-")</f>
        <v>0</v>
      </c>
      <c r="F142">
        <f>IFERROR(COUNTIF(Votes!$B142:$J142,PlayerVoteCount!F$2)*Votes!$A142, "-")</f>
        <v>0</v>
      </c>
      <c r="G142">
        <f>IFERROR(COUNTIF(Votes!$B142:$J142,PlayerVoteCount!G$2)*Votes!$A142, "-")</f>
        <v>0</v>
      </c>
      <c r="H142">
        <f>IFERROR(COUNTIF(Votes!$B142:$J142,PlayerVoteCount!H$2)*Votes!$A142, "-")</f>
        <v>0</v>
      </c>
      <c r="I142">
        <f>IFERROR(COUNTIF(Votes!$B142:$J142,PlayerVoteCount!I$2)*Votes!$A142, "-")</f>
        <v>0</v>
      </c>
      <c r="J142">
        <f>IFERROR(COUNTIF(Votes!$B142:$J142,PlayerVoteCount!J$2)*Votes!$A142, "-")</f>
        <v>0</v>
      </c>
      <c r="K142">
        <f>IFERROR(COUNTIF(Votes!$B142:$J142,PlayerVoteCount!K$2)*Votes!$A142, "-")</f>
        <v>0</v>
      </c>
      <c r="L142">
        <f>IFERROR(COUNTIF(Votes!$B142:$J142,PlayerVoteCount!L$2)*Votes!$A142, "-")</f>
        <v>0</v>
      </c>
      <c r="M142">
        <f>IFERROR(COUNTIF(Votes!$B142:$J142,PlayerVoteCount!M$2)*Votes!$A142, "-")</f>
        <v>0</v>
      </c>
      <c r="N142">
        <f>IFERROR(COUNTIF(Votes!$B142:$J142,PlayerVoteCount!N$2)*Votes!$A142, "-")</f>
        <v>0</v>
      </c>
      <c r="O142">
        <f>IFERROR(COUNTIF(Votes!$B142:$J142,PlayerVoteCount!O$2)*Votes!$A142, "-")</f>
        <v>0</v>
      </c>
      <c r="P142">
        <f>IFERROR(COUNTIF(Votes!$B142:$J142,PlayerVoteCount!P$2)*Votes!$A142, "-")</f>
        <v>2</v>
      </c>
      <c r="Q142">
        <f>IFERROR(COUNTIF(Votes!$B142:$J142,PlayerVoteCount!Q$2)*Votes!$A142, "-")</f>
        <v>0</v>
      </c>
      <c r="R142">
        <f>IFERROR(COUNTIF(Votes!$B142:$J142,PlayerVoteCount!R$2)*Votes!$A142, "-")</f>
        <v>0</v>
      </c>
      <c r="S142">
        <f>IFERROR(COUNTIF(Votes!$B142:$J142,PlayerVoteCount!S$2)*Votes!$A142, "-")</f>
        <v>0</v>
      </c>
      <c r="T142">
        <f>IFERROR(COUNTIF(Votes!$B142:$J142,PlayerVoteCount!T$2)*Votes!$A142, "-")</f>
        <v>0</v>
      </c>
      <c r="U142">
        <f>IFERROR(COUNTIF(Votes!$B142:$J142,PlayerVoteCount!U$2)*Votes!$A142, "-")</f>
        <v>0</v>
      </c>
      <c r="V142">
        <f>IFERROR(COUNTIF(Votes!$B142:$J142,PlayerVoteCount!V$2)*Votes!$A142, "-")</f>
        <v>0</v>
      </c>
      <c r="W142">
        <f>IFERROR(COUNTIF(Votes!$B142:$J142,PlayerVoteCount!W$2)*Votes!$A142, "-")</f>
        <v>0</v>
      </c>
      <c r="X142">
        <f>IFERROR(COUNTIF(Votes!$B142:$J142,PlayerVoteCount!X$2)*Votes!$A142, "-")</f>
        <v>0</v>
      </c>
      <c r="Y142">
        <f>IFERROR(COUNTIF(Votes!$B142:$J142,PlayerVoteCount!Y$2)*Votes!$A142, "-")</f>
        <v>0</v>
      </c>
      <c r="Z142">
        <f>IFERROR(COUNTIF(Votes!$B142:$J142,PlayerVoteCount!Z$2)*Votes!$A142, "-")</f>
        <v>0</v>
      </c>
      <c r="AA142">
        <f>IFERROR(COUNTIF(Votes!$B142:$J142,PlayerVoteCount!AA$2)*Votes!$A142, "-")</f>
        <v>0</v>
      </c>
      <c r="AB142">
        <f>IFERROR(COUNTIF(Votes!$B142:$J142,PlayerVoteCount!AB$2)*Votes!$A142, "-")</f>
        <v>0</v>
      </c>
      <c r="AC142">
        <f>IFERROR(COUNTIF(Votes!$B142:$J142,PlayerVoteCount!AC$2)*Votes!$A142, "-")</f>
        <v>0</v>
      </c>
      <c r="AD142">
        <f>IFERROR(COUNTIF(Votes!$B142:$J142,PlayerVoteCount!AD$2)*Votes!$A142, "-")</f>
        <v>0</v>
      </c>
      <c r="AE142">
        <f>IFERROR(COUNTIF(Votes!$B142:$J142,PlayerVoteCount!AE$2)*Votes!$A142, "-")</f>
        <v>0</v>
      </c>
      <c r="AF142">
        <f>IFERROR(COUNTIF(Votes!$B142:$J142,PlayerVoteCount!AF$2)*Votes!$A142, "-")</f>
        <v>0</v>
      </c>
      <c r="AG142">
        <f>IFERROR(COUNTIF(Votes!$B142:$J142,PlayerVoteCount!AG$2)*Votes!$A142, "-")</f>
        <v>0</v>
      </c>
      <c r="AH142">
        <f>IFERROR(COUNTIF(Votes!$B142:$J142,PlayerVoteCount!AH$2)*Votes!$A142, "-")</f>
        <v>0</v>
      </c>
      <c r="AI142">
        <f>IFERROR(COUNTIF(Votes!$B142:$J142,PlayerVoteCount!AI$2)*Votes!$A142, "-")</f>
        <v>0</v>
      </c>
      <c r="AJ142">
        <f>IFERROR(COUNTIF(Votes!$B142:$J142,PlayerVoteCount!AJ$2)*Votes!$A142, "-")</f>
        <v>0</v>
      </c>
      <c r="AK142">
        <f>IFERROR(COUNTIF(Votes!$B142:$J142,PlayerVoteCount!AK$2)*Votes!$A142, "-")</f>
        <v>0</v>
      </c>
      <c r="AL142">
        <f>IFERROR(COUNTIF(Votes!$B142:$J142,PlayerVoteCount!AL$2)*Votes!$A142, "-")</f>
        <v>0</v>
      </c>
      <c r="AM142">
        <f>IFERROR(COUNTIF(Votes!$B142:$J142,PlayerVoteCount!AM$2)*Votes!$A142, "-")</f>
        <v>0</v>
      </c>
      <c r="AN142">
        <f>IFERROR(COUNTIF(Votes!$B142:$J142,PlayerVoteCount!AN$2)*Votes!$A142, "-")</f>
        <v>0</v>
      </c>
      <c r="AO142">
        <f>IFERROR(COUNTIF(Votes!$B142:$J142,PlayerVoteCount!AO$2)*Votes!$A142, "-")</f>
        <v>0</v>
      </c>
      <c r="AP142">
        <f>IFERROR(COUNTIF(Votes!$B142:$J142,PlayerVoteCount!AP$2)*Votes!$A142, "-")</f>
        <v>0</v>
      </c>
      <c r="AQ142">
        <f>IFERROR(COUNTIF(Votes!$B142:$J142,PlayerVoteCount!AQ$2)*Votes!$A142, "-")</f>
        <v>0</v>
      </c>
      <c r="AR142">
        <f>IFERROR(COUNTIF(Votes!$B142:$J142,PlayerVoteCount!AR$2)*Votes!$A142, "-")</f>
        <v>0</v>
      </c>
      <c r="AS142">
        <f>IFERROR(COUNTIF(Votes!$B142:$J142,PlayerVoteCount!AS$2)*Votes!$A142, "-")</f>
        <v>0</v>
      </c>
      <c r="AT142">
        <f>IFERROR(COUNTIF(Votes!$B142:$J142,PlayerVoteCount!AT$2)*Votes!$A142, "-")</f>
        <v>0</v>
      </c>
      <c r="AU142">
        <f>IFERROR(COUNTIF(Votes!$B142:$J142,PlayerVoteCount!AU$2)*Votes!$A142, "-")</f>
        <v>0</v>
      </c>
      <c r="AV142">
        <f>IFERROR(COUNTIF(Votes!$B142:$J142,PlayerVoteCount!AV$2)*Votes!$A142, "-")</f>
        <v>0</v>
      </c>
      <c r="AW142">
        <f>IFERROR(COUNTIF(Votes!$B142:$J142,PlayerVoteCount!AW$2)*Votes!$A142, "-")</f>
        <v>0</v>
      </c>
      <c r="AX142">
        <f>IFERROR(COUNTIF(Votes!$B142:$J142,PlayerVoteCount!AX$2)*Votes!$A142, "-")</f>
        <v>0</v>
      </c>
      <c r="AY142">
        <f>IFERROR(COUNTIF(Votes!$B142:$J142,PlayerVoteCount!AY$2)*Votes!$A142, "-")</f>
        <v>0</v>
      </c>
      <c r="AZ142">
        <f>IFERROR(COUNTIF(Votes!$B142:$J142,PlayerVoteCount!AZ$2)*Votes!$A142, "-")</f>
        <v>0</v>
      </c>
      <c r="BA142">
        <f>IFERROR(COUNTIF(Votes!$B142:$J142,PlayerVoteCount!BA$2)*Votes!$A142, "-")</f>
        <v>0</v>
      </c>
      <c r="BB142">
        <f>IFERROR(COUNTIF(Votes!$B142:$J142,PlayerVoteCount!BB$2)*Votes!$A142, "-")</f>
        <v>0</v>
      </c>
      <c r="BC142">
        <f>IFERROR(COUNTIF(Votes!$B142:$J142,PlayerVoteCount!BC$2)*Votes!$A142, "-")</f>
        <v>0</v>
      </c>
      <c r="BD142">
        <f>IFERROR(COUNTIF(Votes!$B142:$J142,PlayerVoteCount!BD$2)*Votes!$A142, "-")</f>
        <v>0</v>
      </c>
      <c r="BE142">
        <f>IFERROR(COUNTIF(Votes!$B142:$J142,PlayerVoteCount!BE$2)*Votes!$A142, "-")</f>
        <v>0</v>
      </c>
      <c r="BF142">
        <f>IFERROR(COUNTIF(Votes!$B142:$J142,PlayerVoteCount!BF$2)*Votes!$A142, "-")</f>
        <v>0</v>
      </c>
      <c r="BG142">
        <f>IFERROR(COUNTIF(Votes!$B142:$J142,PlayerVoteCount!BG$2)*Votes!$A142, "-")</f>
        <v>0</v>
      </c>
      <c r="BH142">
        <f>IFERROR(COUNTIF(Votes!$B142:$J142,PlayerVoteCount!BH$2)*Votes!$A142, "-")</f>
        <v>0</v>
      </c>
      <c r="BI142">
        <f>IFERROR(COUNTIF(Votes!$B142:$J142,PlayerVoteCount!BI$2)*Votes!$A142, "-")</f>
        <v>0</v>
      </c>
      <c r="BJ142">
        <f>IFERROR(COUNTIF(Votes!$B142:$J142,PlayerVoteCount!BJ$2)*Votes!$A142, "-")</f>
        <v>0</v>
      </c>
      <c r="BK142">
        <f>IFERROR(COUNTIF(Votes!$B142:$J142,PlayerVoteCount!BK$2)*Votes!$A142, "-")</f>
        <v>0</v>
      </c>
      <c r="BL142">
        <f>IFERROR(COUNTIF(Votes!$B142:$J142,PlayerVoteCount!BL$2)*Votes!$A142, "-")</f>
        <v>0</v>
      </c>
      <c r="BM142">
        <f>IFERROR(COUNTIF(Votes!$B142:$J142,PlayerVoteCount!BM$2)*Votes!$A142, "-")</f>
        <v>0</v>
      </c>
      <c r="BN142">
        <f>IFERROR(COUNTIF(Votes!$B142:$J142,PlayerVoteCount!BN$2)*Votes!$A142, "-")</f>
        <v>0</v>
      </c>
      <c r="BO142">
        <f>IFERROR(COUNTIF(Votes!$B142:$J142,PlayerVoteCount!BO$2)*Votes!$A142, "-")</f>
        <v>0</v>
      </c>
      <c r="BP142">
        <f>IFERROR(COUNTIF(Votes!$B142:$J142,PlayerVoteCount!BP$2)*Votes!$A142, "-")</f>
        <v>0</v>
      </c>
      <c r="BQ142">
        <f>IFERROR(COUNTIF(Votes!$B142:$J142,PlayerVoteCount!BQ$2)*Votes!$A142, "-")</f>
        <v>0</v>
      </c>
      <c r="BR142">
        <f>IFERROR(COUNTIF(Votes!$B142:$J142,PlayerVoteCount!BR$2)*Votes!$A142, "-")</f>
        <v>0</v>
      </c>
      <c r="BS142">
        <f>IFERROR(COUNTIF(Votes!$B142:$J142,PlayerVoteCount!BS$2)*Votes!$A142, "-")</f>
        <v>0</v>
      </c>
      <c r="BT142">
        <f>IFERROR(COUNTIF(Votes!$B142:$J142,PlayerVoteCount!BT$2)*Votes!$A142, "-")</f>
        <v>0</v>
      </c>
      <c r="BU142">
        <f>IFERROR(COUNTIF(Votes!$B142:$J142,PlayerVoteCount!BU$2)*Votes!$A142, "-")</f>
        <v>0</v>
      </c>
      <c r="BV142">
        <f>IFERROR(COUNTIF(Votes!$B142:$J142,PlayerVoteCount!BV$2)*Votes!$A142, "-")</f>
        <v>0</v>
      </c>
      <c r="BW142">
        <f>IFERROR(COUNTIF(Votes!$B142:$J142,PlayerVoteCount!BW$2)*Votes!$A142, "-")</f>
        <v>0</v>
      </c>
      <c r="BX142">
        <f>IFERROR(COUNTIF(Votes!$B142:$J142,PlayerVoteCount!BX$2)*Votes!$A142, "-")</f>
        <v>0</v>
      </c>
      <c r="BY142">
        <f>IFERROR(COUNTIF(Votes!$B142:$J142,PlayerVoteCount!BY$2)*Votes!$A142, "-")</f>
        <v>0</v>
      </c>
      <c r="BZ142">
        <f>IFERROR(COUNTIF(Votes!$B142:$J142,PlayerVoteCount!BZ$2)*Votes!$A142, "-")</f>
        <v>0</v>
      </c>
      <c r="CA142">
        <f>IFERROR(COUNTIF(Votes!$B142:$J142,PlayerVoteCount!CA$2)*Votes!$A142, "-")</f>
        <v>0</v>
      </c>
      <c r="CB142">
        <f>IFERROR(COUNTIF(Votes!$B142:$J142,PlayerVoteCount!CB$2)*Votes!$A142, "-")</f>
        <v>0</v>
      </c>
      <c r="CC142">
        <f>IFERROR(COUNTIF(Votes!$B142:$J142,PlayerVoteCount!CC$2)*Votes!$A142, "-")</f>
        <v>0</v>
      </c>
      <c r="CD142">
        <f>IFERROR(COUNTIF(Votes!$B142:$J142,PlayerVoteCount!CD$2)*Votes!$A142, "-")</f>
        <v>0</v>
      </c>
      <c r="CE142">
        <f>IFERROR(COUNTIF(Votes!$B142:$J142,PlayerVoteCount!CE$2)*Votes!$A142, "-")</f>
        <v>0</v>
      </c>
      <c r="CF142">
        <f>IFERROR(COUNTIF(Votes!$B142:$J142,PlayerVoteCount!CF$2)*Votes!$A142, "-")</f>
        <v>0</v>
      </c>
      <c r="CG142">
        <f>IFERROR(COUNTIF(Votes!$B142:$J142,PlayerVoteCount!CG$2)*Votes!$A142, "-")</f>
        <v>0</v>
      </c>
      <c r="CH142">
        <f>IFERROR(COUNTIF(Votes!$B142:$J142,PlayerVoteCount!CH$2)*Votes!$A142, "-")</f>
        <v>2</v>
      </c>
      <c r="CI142">
        <f>IFERROR(COUNTIF(Votes!$B142:$J142,PlayerVoteCount!CI$2)*Votes!$A142, "-")</f>
        <v>0</v>
      </c>
      <c r="CJ142">
        <f>IFERROR(COUNTIF(Votes!$B142:$J142,PlayerVoteCount!CJ$2)*Votes!$A142, "-")</f>
        <v>0</v>
      </c>
      <c r="CK142">
        <f>IFERROR(COUNTIF(Votes!$B142:$J142,PlayerVoteCount!CK$2)*Votes!$A142, "-")</f>
        <v>0</v>
      </c>
      <c r="CL142">
        <f>IFERROR(COUNTIF(Votes!$B142:$J142,PlayerVoteCount!CL$2)*Votes!$A142, "-")</f>
        <v>0</v>
      </c>
      <c r="CM142">
        <f>IFERROR(COUNTIF(Votes!$B142:$J142,PlayerVoteCount!CM$2)*Votes!$A142, "-")</f>
        <v>0</v>
      </c>
      <c r="CN142">
        <f>IFERROR(COUNTIF(Votes!$B142:$J142,PlayerVoteCount!CN$2)*Votes!$A142, "-")</f>
        <v>0</v>
      </c>
      <c r="CO142">
        <f>IFERROR(COUNTIF(Votes!$B142:$J142,PlayerVoteCount!CO$2)*Votes!$A142, "-")</f>
        <v>0</v>
      </c>
      <c r="CP142">
        <f>IFERROR(COUNTIF(Votes!$B142:$J142,PlayerVoteCount!CP$2)*Votes!$A142, "-")</f>
        <v>0</v>
      </c>
      <c r="CQ142">
        <f>IFERROR(COUNTIF(Votes!$B142:$J142,PlayerVoteCount!CQ$2)*Votes!$A142, "-")</f>
        <v>0</v>
      </c>
      <c r="CR142">
        <f>IFERROR(COUNTIF(Votes!$B142:$J142,PlayerVoteCount!CR$2)*Votes!$A142, "-")</f>
        <v>0</v>
      </c>
      <c r="CS142">
        <f>IFERROR(COUNTIF(Votes!$B142:$J142,PlayerVoteCount!CS$2)*Votes!$A142, "-")</f>
        <v>0</v>
      </c>
      <c r="CT142">
        <f>IFERROR(COUNTIF(Votes!$B142:$J142,PlayerVoteCount!CT$2)*Votes!$A142, "-")</f>
        <v>0</v>
      </c>
      <c r="CU142">
        <f>IFERROR(COUNTIF(Votes!$B142:$J142,PlayerVoteCount!CU$2)*Votes!$A142, "-")</f>
        <v>0</v>
      </c>
      <c r="CV142">
        <f>IFERROR(COUNTIF(Votes!$B142:$J142,PlayerVoteCount!CV$2)*Votes!$A142, "-")</f>
        <v>0</v>
      </c>
      <c r="CW142">
        <f>IFERROR(COUNTIF(Votes!$B142:$J142,PlayerVoteCount!CW$2)*Votes!$A142, "-")</f>
        <v>0</v>
      </c>
      <c r="CX142">
        <f>IFERROR(COUNTIF(Votes!$B142:$J142,PlayerVoteCount!CX$2)*Votes!$A142, "-")</f>
        <v>0</v>
      </c>
      <c r="CY142">
        <f>IFERROR(COUNTIF(Votes!$B142:$J142,PlayerVoteCount!CY$2)*Votes!$A142, "-")</f>
        <v>0</v>
      </c>
      <c r="CZ142">
        <f>IFERROR(COUNTIF(Votes!$B142:$J142,PlayerVoteCount!CZ$2)*Votes!$A142, "-")</f>
        <v>0</v>
      </c>
      <c r="DA142">
        <f>IFERROR(COUNTIF(Votes!$B142:$J142,PlayerVoteCount!DA$2)*Votes!$A142, "-")</f>
        <v>0</v>
      </c>
      <c r="DB142">
        <f>IFERROR(COUNTIF(Votes!$B142:$J142,PlayerVoteCount!DB$2)*Votes!$A142, "-")</f>
        <v>0</v>
      </c>
      <c r="DC142">
        <f>IFERROR(COUNTIF(Votes!$B142:$J142,PlayerVoteCount!DC$2)*Votes!$A142, "-")</f>
        <v>0</v>
      </c>
      <c r="DD142">
        <f>IFERROR(COUNTIF(Votes!$B142:$J142,PlayerVoteCount!DD$2)*Votes!$A142, "-")</f>
        <v>0</v>
      </c>
      <c r="DE142">
        <f>IFERROR(COUNTIF(Votes!$B142:$J142,PlayerVoteCount!DE$2)*Votes!$A142, "-")</f>
        <v>0</v>
      </c>
      <c r="DF142">
        <f>IFERROR(COUNTIF(Votes!$B142:$J142,PlayerVoteCount!DF$2)*Votes!$A142, "-")</f>
        <v>0</v>
      </c>
      <c r="DG142">
        <f>IFERROR(COUNTIF(Votes!$B142:$J142,PlayerVoteCount!DG$2)*Votes!$A142, "-")</f>
        <v>0</v>
      </c>
      <c r="DH142">
        <f>IFERROR(COUNTIF(Votes!$B142:$J142,PlayerVoteCount!DH$2)*Votes!$A142, "-")</f>
        <v>0</v>
      </c>
      <c r="DI142">
        <f>IFERROR(COUNTIF(Votes!$B142:$J142,PlayerVoteCount!DI$2)*Votes!$A142, "-")</f>
        <v>0</v>
      </c>
      <c r="DJ142">
        <f>IFERROR(COUNTIF(Votes!$B142:$J142,PlayerVoteCount!DJ$2)*Votes!$A142, "-")</f>
        <v>0</v>
      </c>
      <c r="DK142">
        <f>IFERROR(COUNTIF(Votes!$B142:$J142,PlayerVoteCount!DK$2)*Votes!$A142, "-")</f>
        <v>0</v>
      </c>
      <c r="DL142">
        <f>IFERROR(COUNTIF(Votes!$B142:$J142,PlayerVoteCount!DL$2)*Votes!$A142, "-")</f>
        <v>0</v>
      </c>
      <c r="DM142">
        <f>IFERROR(COUNTIF(Votes!$B142:$J142,PlayerVoteCount!DM$2)*Votes!$A142, "-")</f>
        <v>0</v>
      </c>
      <c r="DN142">
        <f>IFERROR(COUNTIF(Votes!$B142:$J142,PlayerVoteCount!DN$2)*Votes!$A142, "-")</f>
        <v>0</v>
      </c>
      <c r="DO142">
        <f>IFERROR(COUNTIF(Votes!$B142:$J142,PlayerVoteCount!DO$2)*Votes!$A142, "-")</f>
        <v>0</v>
      </c>
      <c r="DP142">
        <f>IFERROR(COUNTIF(Votes!$B142:$J142,PlayerVoteCount!DP$2)*Votes!$A142, "-")</f>
        <v>0</v>
      </c>
      <c r="DQ142">
        <f>IFERROR(COUNTIF(Votes!$B142:$J142,PlayerVoteCount!DQ$2)*Votes!$A142, "-")</f>
        <v>0</v>
      </c>
      <c r="DR142">
        <f>IFERROR(COUNTIF(Votes!$B142:$J142,PlayerVoteCount!DR$2)*Votes!$A142, "-")</f>
        <v>0</v>
      </c>
      <c r="DS142">
        <f>IFERROR(COUNTIF(Votes!$B142:$J142,PlayerVoteCount!DS$2)*Votes!$A142, "-")</f>
        <v>0</v>
      </c>
      <c r="DT142">
        <f>IFERROR(COUNTIF(Votes!$B142:$J142,PlayerVoteCount!DT$2)*Votes!$A142, "-")</f>
        <v>0</v>
      </c>
      <c r="DU142">
        <f>IFERROR(COUNTIF(Votes!$B142:$J142,PlayerVoteCount!DU$2)*Votes!$A142, "-")</f>
        <v>0</v>
      </c>
      <c r="DV142">
        <f>IFERROR(COUNTIF(Votes!$B142:$J142,PlayerVoteCount!DV$2)*Votes!$A142, "-")</f>
        <v>2</v>
      </c>
      <c r="DW142">
        <f>IFERROR(COUNTIF(Votes!$B142:$J142,PlayerVoteCount!DW$2)*Votes!$A142, "-")</f>
        <v>0</v>
      </c>
      <c r="DX142">
        <f>IFERROR(COUNTIF(Votes!$B142:$J142,PlayerVoteCount!DX$2)*Votes!$A142, "-")</f>
        <v>0</v>
      </c>
      <c r="DY142">
        <f>IFERROR(COUNTIF(Votes!$B142:$J142,PlayerVoteCount!DY$2)*Votes!$A142, "-")</f>
        <v>0</v>
      </c>
      <c r="DZ142">
        <f>IFERROR(COUNTIF(Votes!$B142:$J142,PlayerVoteCount!DZ$2)*Votes!$A142, "-")</f>
        <v>0</v>
      </c>
      <c r="EA142">
        <f>IFERROR(COUNTIF(Votes!$B142:$J142,PlayerVoteCount!EA$2)*Votes!$A142, "-")</f>
        <v>0</v>
      </c>
      <c r="EB142">
        <f>IFERROR(COUNTIF(Votes!$B142:$J142,PlayerVoteCount!EB$2)*Votes!$A142, "-")</f>
        <v>0</v>
      </c>
      <c r="EC142">
        <f>IFERROR(COUNTIF(Votes!$B142:$J142,PlayerVoteCount!EC$2)*Votes!$A142, "-")</f>
        <v>0</v>
      </c>
      <c r="ED142">
        <f>IFERROR(COUNTIF(Votes!$B142:$J142,PlayerVoteCount!ED$2)*Votes!$A142, "-")</f>
        <v>2</v>
      </c>
      <c r="EE142">
        <f>IFERROR(COUNTIF(Votes!$B142:$J142,PlayerVoteCount!EE$2)*Votes!$A142, "-")</f>
        <v>0</v>
      </c>
      <c r="EF142">
        <f>IFERROR(COUNTIF(Votes!$B142:$J142,PlayerVoteCount!EF$2)*Votes!$A142, "-")</f>
        <v>0</v>
      </c>
      <c r="EG142">
        <f>IFERROR(COUNTIF(Votes!$B142:$J142,PlayerVoteCount!EG$2)*Votes!$A142, "-")</f>
        <v>0</v>
      </c>
      <c r="EH142">
        <f>IFERROR(COUNTIF(Votes!$B142:$J142,PlayerVoteCount!EH$2)*Votes!$A142, "-")</f>
        <v>0</v>
      </c>
      <c r="EI142">
        <f>IFERROR(COUNTIF(Votes!$B142:$J142,PlayerVoteCount!EI$2)*Votes!$A142, "-")</f>
        <v>0</v>
      </c>
      <c r="EJ142">
        <f>IFERROR(COUNTIF(Votes!$B142:$J142,PlayerVoteCount!EJ$2)*Votes!$A142, "-")</f>
        <v>0</v>
      </c>
      <c r="EK142">
        <f>IFERROR(COUNTIF(Votes!$B142:$J142,PlayerVoteCount!EK$2)*Votes!$A142, "-")</f>
        <v>0</v>
      </c>
      <c r="EL142">
        <f>IFERROR(COUNTIF(Votes!$B142:$J142,PlayerVoteCount!EL$2)*Votes!$A142, "-")</f>
        <v>0</v>
      </c>
      <c r="EM142">
        <f>IFERROR(COUNTIF(Votes!$B142:$J142,PlayerVoteCount!EM$2)*Votes!$A142, "-")</f>
        <v>0</v>
      </c>
      <c r="EN142">
        <f>IFERROR(COUNTIF(Votes!$B142:$J142,PlayerVoteCount!EN$2)*Votes!$A142, "-")</f>
        <v>0</v>
      </c>
      <c r="EO142">
        <f>IFERROR(COUNTIF(Votes!$B142:$J142,PlayerVoteCount!EO$2)*Votes!$A142, "-")</f>
        <v>0</v>
      </c>
      <c r="EP142">
        <f>IFERROR(COUNTIF(Votes!$B142:$J142,PlayerVoteCount!EP$2)*Votes!$A142, "-")</f>
        <v>0</v>
      </c>
      <c r="EQ142">
        <f>IFERROR(COUNTIF(Votes!$B142:$J142,PlayerVoteCount!EQ$2)*Votes!$A142, "-")</f>
        <v>0</v>
      </c>
      <c r="ER142">
        <f>IFERROR(COUNTIF(Votes!$B142:$J142,PlayerVoteCount!ER$2)*Votes!$A142, "-")</f>
        <v>0</v>
      </c>
      <c r="ES142">
        <f>IFERROR(COUNTIF(Votes!$B142:$J142,PlayerVoteCount!ES$2)*Votes!$A142, "-")</f>
        <v>0</v>
      </c>
      <c r="ET142">
        <f>IFERROR(COUNTIF(Votes!$B142:$J142,PlayerVoteCount!ET$2)*Votes!$A142, "-")</f>
        <v>0</v>
      </c>
      <c r="EU142">
        <f>IFERROR(COUNTIF(Votes!$B142:$J142,PlayerVoteCount!EU$2)*Votes!$A142, "-")</f>
        <v>0</v>
      </c>
      <c r="EV142">
        <f>IFERROR(COUNTIF(Votes!$B142:$J142,PlayerVoteCount!EV$2)*Votes!$A142, "-")</f>
        <v>0</v>
      </c>
      <c r="EW142">
        <f>IFERROR(COUNTIF(Votes!$B142:$J142,PlayerVoteCount!EW$2)*Votes!$A142, "-")</f>
        <v>0</v>
      </c>
      <c r="EX142">
        <f>IFERROR(COUNTIF(Votes!$B142:$J142,PlayerVoteCount!EX$2)*Votes!$A142, "-")</f>
        <v>0</v>
      </c>
      <c r="EY142">
        <f>IFERROR(COUNTIF(Votes!$B142:$J142,PlayerVoteCount!EY$2)*Votes!$A142, "-")</f>
        <v>0</v>
      </c>
      <c r="EZ142">
        <f>IFERROR(COUNTIF(Votes!$B142:$J142,PlayerVoteCount!EZ$2)*Votes!$A142, "-")</f>
        <v>0</v>
      </c>
      <c r="FA142">
        <f>IFERROR(COUNTIF(Votes!$B142:$J142,PlayerVoteCount!FA$2)*Votes!$A142, "-")</f>
        <v>0</v>
      </c>
      <c r="FB142">
        <f>IFERROR(COUNTIF(Votes!$B142:$J142,PlayerVoteCount!FB$2)*Votes!$A142, "-")</f>
        <v>0</v>
      </c>
      <c r="FC142">
        <f>IFERROR(COUNTIF(Votes!$B142:$J142,PlayerVoteCount!FC$2)*Votes!$A142, "-")</f>
        <v>0</v>
      </c>
      <c r="FD142">
        <f>IFERROR(COUNTIF(Votes!$B142:$J142,PlayerVoteCount!FD$2)*Votes!$A142, "-")</f>
        <v>0</v>
      </c>
      <c r="FE142">
        <f>IFERROR(COUNTIF(Votes!$B142:$J142,PlayerVoteCount!FE$2)*Votes!$A142, "-")</f>
        <v>0</v>
      </c>
      <c r="FF142">
        <f>IFERROR(COUNTIF(Votes!$B142:$J142,PlayerVoteCount!FF$2)*Votes!$A142, "-")</f>
        <v>0</v>
      </c>
      <c r="FG142">
        <f>IFERROR(COUNTIF(Votes!$B142:$J142,PlayerVoteCount!FG$2)*Votes!$A142, "-")</f>
        <v>0</v>
      </c>
      <c r="FH142">
        <f>IFERROR(COUNTIF(Votes!$B142:$J142,PlayerVoteCount!FH$2)*Votes!$A142, "-")</f>
        <v>0</v>
      </c>
      <c r="FI142">
        <f>IFERROR(COUNTIF(Votes!$B142:$J142,PlayerVoteCount!FI$2)*Votes!$A142, "-")</f>
        <v>0</v>
      </c>
      <c r="FJ142">
        <f>IFERROR(COUNTIF(Votes!$B142:$J142,PlayerVoteCount!FJ$2)*Votes!$A142, "-")</f>
        <v>0</v>
      </c>
      <c r="FK142">
        <f>IFERROR(COUNTIF(Votes!$B142:$J142,PlayerVoteCount!FK$2)*Votes!$A142, "-")</f>
        <v>0</v>
      </c>
      <c r="FL142">
        <f>IFERROR(COUNTIF(Votes!$B142:$J142,PlayerVoteCount!FL$2)*Votes!$A142, "-")</f>
        <v>0</v>
      </c>
      <c r="FM142">
        <f>IFERROR(COUNTIF(Votes!$B142:$J142,PlayerVoteCount!FM$2)*Votes!$A142, "-")</f>
        <v>0</v>
      </c>
      <c r="FN142">
        <f>IFERROR(COUNTIF(Votes!$B142:$J142,PlayerVoteCount!FN$2)*Votes!$A142, "-")</f>
        <v>0</v>
      </c>
      <c r="FO142">
        <f>IFERROR(COUNTIF(Votes!$B142:$J142,PlayerVoteCount!FO$2)*Votes!$A142, "-")</f>
        <v>0</v>
      </c>
      <c r="FP142">
        <f>IFERROR(COUNTIF(Votes!$B142:$J142,PlayerVoteCount!FP$2)*Votes!$A142, "-")</f>
        <v>0</v>
      </c>
      <c r="FQ142">
        <f>IFERROR(COUNTIF(Votes!$B142:$J142,PlayerVoteCount!FQ$2)*Votes!$A142, "-")</f>
        <v>0</v>
      </c>
      <c r="FR142">
        <f>IFERROR(COUNTIF(Votes!$B142:$J142,PlayerVoteCount!FR$2)*Votes!$A142, "-")</f>
        <v>0</v>
      </c>
      <c r="FS142">
        <f>IFERROR(COUNTIF(Votes!$B142:$J142,PlayerVoteCount!FS$2)*Votes!$A142, "-")</f>
        <v>0</v>
      </c>
      <c r="FT142">
        <f>IFERROR(COUNTIF(Votes!$B142:$J142,PlayerVoteCount!FT$2)*Votes!$A142, "-")</f>
        <v>0</v>
      </c>
      <c r="FU142">
        <f>IFERROR(COUNTIF(Votes!$B142:$J142,PlayerVoteCount!FU$2)*Votes!$A142, "-")</f>
        <v>0</v>
      </c>
      <c r="FV142">
        <f>IFERROR(COUNTIF(Votes!$B142:$J142,PlayerVoteCount!FV$2)*Votes!$A142, "-")</f>
        <v>0</v>
      </c>
      <c r="FW142">
        <f>IFERROR(COUNTIF(Votes!$B142:$J142,PlayerVoteCount!FW$2)*Votes!$A142, "-")</f>
        <v>0</v>
      </c>
      <c r="FX142">
        <f>IFERROR(COUNTIF(Votes!$B142:$J142,PlayerVoteCount!FX$2)*Votes!$A142, "-")</f>
        <v>0</v>
      </c>
      <c r="FY142">
        <f>IFERROR(COUNTIF(Votes!$B142:$J142,PlayerVoteCount!FY$2)*Votes!$A142, "-")</f>
        <v>0</v>
      </c>
      <c r="FZ142">
        <f>IFERROR(COUNTIF(Votes!$B142:$J142,PlayerVoteCount!FZ$2)*Votes!$A142, "-")</f>
        <v>0</v>
      </c>
      <c r="GA142">
        <f>IFERROR(COUNTIF(Votes!$B142:$J142,PlayerVoteCount!GA$2)*Votes!$A142, "-")</f>
        <v>0</v>
      </c>
      <c r="GB142">
        <f>IFERROR(COUNTIF(Votes!$B142:$J142,PlayerVoteCount!GB$2)*Votes!$A142, "-")</f>
        <v>0</v>
      </c>
      <c r="GC142">
        <f>IFERROR(COUNTIF(Votes!$B142:$J142,PlayerVoteCount!GC$2)*Votes!$A142, "-")</f>
        <v>0</v>
      </c>
      <c r="GD142">
        <f>IFERROR(COUNTIF(Votes!$B142:$J142,PlayerVoteCount!GD$2)*Votes!$A142, "-")</f>
        <v>0</v>
      </c>
      <c r="GE142">
        <f>IFERROR(COUNTIF(Votes!$B142:$J142,PlayerVoteCount!GE$2)*Votes!$A142, "-")</f>
        <v>0</v>
      </c>
      <c r="GF142">
        <f>IFERROR(COUNTIF(Votes!$B142:$J142,PlayerVoteCount!GF$2)*Votes!$A142, "-")</f>
        <v>0</v>
      </c>
      <c r="GG142">
        <f>IFERROR(COUNTIF(Votes!$B142:$J142,PlayerVoteCount!GG$2)*Votes!$A142, "-")</f>
        <v>0</v>
      </c>
      <c r="GH142">
        <f>IFERROR(COUNTIF(Votes!$B142:$J142,PlayerVoteCount!GH$2)*Votes!$A142, "-")</f>
        <v>0</v>
      </c>
      <c r="GI142">
        <f>IFERROR(COUNTIF(Votes!$B142:$J142,PlayerVoteCount!GI$2)*Votes!$A142, "-")</f>
        <v>0</v>
      </c>
      <c r="GJ142">
        <f>IFERROR(COUNTIF(Votes!$B142:$J142,PlayerVoteCount!GJ$2)*Votes!$A142, "-")</f>
        <v>0</v>
      </c>
      <c r="GK142">
        <f>IFERROR(COUNTIF(Votes!$B142:$J142,PlayerVoteCount!GK$2)*Votes!$A142, "-")</f>
        <v>0</v>
      </c>
      <c r="GL142">
        <f>IFERROR(COUNTIF(Votes!$B142:$J142,PlayerVoteCount!GL$2)*Votes!$A142, "-")</f>
        <v>0</v>
      </c>
      <c r="GM142">
        <f>IFERROR(COUNTIF(Votes!$B142:$J142,PlayerVoteCount!GM$2)*Votes!$A142, "-")</f>
        <v>0</v>
      </c>
      <c r="GN142">
        <f>IFERROR(COUNTIF(Votes!$B142:$J142,PlayerVoteCount!GN$2)*Votes!$A142, "-")</f>
        <v>0</v>
      </c>
      <c r="GO142">
        <f>IFERROR(COUNTIF(Votes!$B142:$J142,PlayerVoteCount!GO$2)*Votes!$A142, "-")</f>
        <v>0</v>
      </c>
      <c r="GP142">
        <f>IFERROR(COUNTIF(Votes!$B142:$J142,PlayerVoteCount!GP$2)*Votes!$A142, "-")</f>
        <v>0</v>
      </c>
      <c r="GQ142">
        <f>IFERROR(COUNTIF(Votes!$B142:$J142,PlayerVoteCount!GQ$2)*Votes!$A142, "-")</f>
        <v>0</v>
      </c>
      <c r="GR142">
        <f>IFERROR(COUNTIF(Votes!$B142:$J142,PlayerVoteCount!GR$2)*Votes!$A142, "-")</f>
        <v>0</v>
      </c>
      <c r="GS142">
        <f>IFERROR(COUNTIF(Votes!$B142:$J142,PlayerVoteCount!GS$2)*Votes!$A142, "-")</f>
        <v>0</v>
      </c>
      <c r="GT142">
        <f>IFERROR(COUNTIF(Votes!$B142:$J142,PlayerVoteCount!GT$2)*Votes!$A142, "-")</f>
        <v>0</v>
      </c>
      <c r="GU142">
        <f>IFERROR(COUNTIF(Votes!$B142:$J142,PlayerVoteCount!GU$2)*Votes!$A142, "-")</f>
        <v>0</v>
      </c>
      <c r="GV142">
        <f>IFERROR(COUNTIF(Votes!$B142:$J142,PlayerVoteCount!GV$2)*Votes!$A142, "-")</f>
        <v>0</v>
      </c>
      <c r="GW142">
        <f>IFERROR(COUNTIF(Votes!$B142:$J142,PlayerVoteCount!GW$2)*Votes!$A142, "-")</f>
        <v>0</v>
      </c>
      <c r="GX142">
        <f>IFERROR(COUNTIF(Votes!$B142:$J142,PlayerVoteCount!GX$2)*Votes!$A142, "-")</f>
        <v>0</v>
      </c>
      <c r="GY142">
        <f>IFERROR(COUNTIF(Votes!$B142:$J142,PlayerVoteCount!GY$2)*Votes!$A142, "-")</f>
        <v>0</v>
      </c>
      <c r="GZ142">
        <f>IFERROR(COUNTIF(Votes!$B142:$J142,PlayerVoteCount!GZ$2)*Votes!$A142, "-")</f>
        <v>0</v>
      </c>
      <c r="HA142">
        <f>IFERROR(COUNTIF(Votes!$B142:$J142,PlayerVoteCount!HA$2)*Votes!$A142, "-")</f>
        <v>0</v>
      </c>
      <c r="HB142">
        <f>IFERROR(COUNTIF(Votes!$B142:$J142,PlayerVoteCount!HB$2)*Votes!$A142, "-")</f>
        <v>0</v>
      </c>
      <c r="HC142">
        <f>IFERROR(COUNTIF(Votes!$B142:$J142,PlayerVoteCount!HC$2)*Votes!$A142, "-")</f>
        <v>0</v>
      </c>
      <c r="HD142">
        <f>IFERROR(COUNTIF(Votes!$B142:$J142,PlayerVoteCount!HD$2)*Votes!$A142, "-")</f>
        <v>0</v>
      </c>
      <c r="HE142">
        <f>IFERROR(COUNTIF(Votes!$B142:$J142,PlayerVoteCount!HE$2)*Votes!$A142, "-")</f>
        <v>0</v>
      </c>
      <c r="HF142">
        <f>IFERROR(COUNTIF(Votes!$B142:$J142,PlayerVoteCount!HF$2)*Votes!$A142, "-")</f>
        <v>0</v>
      </c>
      <c r="HG142">
        <f>IFERROR(COUNTIF(Votes!$B142:$J142,PlayerVoteCount!HG$2)*Votes!$A142, "-")</f>
        <v>0</v>
      </c>
      <c r="HH142">
        <f>IFERROR(COUNTIF(Votes!$B142:$J142,PlayerVoteCount!HH$2)*Votes!$A142, "-")</f>
        <v>0</v>
      </c>
      <c r="HI142">
        <f>IFERROR(COUNTIF(Votes!$B142:$J142,PlayerVoteCount!HI$2)*Votes!$A142, "-")</f>
        <v>0</v>
      </c>
      <c r="HJ142">
        <f>IFERROR(COUNTIF(Votes!$B142:$J142,PlayerVoteCount!HJ$2)*Votes!$A142, "-")</f>
        <v>0</v>
      </c>
      <c r="HK142">
        <f>IFERROR(COUNTIF(Votes!$B142:$J142,PlayerVoteCount!HK$2)*Votes!$A142, "-")</f>
        <v>0</v>
      </c>
      <c r="HL142">
        <f>IFERROR(COUNTIF(Votes!$B142:$J142,PlayerVoteCount!HL$2)*Votes!$A142, "-")</f>
        <v>0</v>
      </c>
      <c r="HM142">
        <f>IFERROR(COUNTIF(Votes!$B142:$J142,PlayerVoteCount!HM$2)*Votes!$A142, "-")</f>
        <v>0</v>
      </c>
      <c r="HN142">
        <f>IFERROR(COUNTIF(Votes!$B142:$J142,PlayerVoteCount!HN$2)*Votes!$A142, "-")</f>
        <v>0</v>
      </c>
      <c r="HO142">
        <f>IFERROR(COUNTIF(Votes!$B142:$J142,PlayerVoteCount!HO$2)*Votes!$A142, "-")</f>
        <v>0</v>
      </c>
      <c r="HP142">
        <f>IFERROR(COUNTIF(Votes!$B142:$J142,PlayerVoteCount!HP$2)*Votes!$A142, "-")</f>
        <v>0</v>
      </c>
      <c r="HQ142">
        <f>IFERROR(COUNTIF(Votes!$B142:$J142,PlayerVoteCount!HQ$2)*Votes!$A142, "-")</f>
        <v>0</v>
      </c>
      <c r="HR142">
        <f>IFERROR(COUNTIF(Votes!$B142:$J142,PlayerVoteCount!HR$2)*Votes!$A142, "-")</f>
        <v>0</v>
      </c>
      <c r="HS142">
        <f>IFERROR(COUNTIF(Votes!$B142:$J142,PlayerVoteCount!HS$2)*Votes!$A142, "-")</f>
        <v>0</v>
      </c>
      <c r="HT142">
        <f>IFERROR(COUNTIF(Votes!$B142:$J142,PlayerVoteCount!HT$2)*Votes!$A142, "-")</f>
        <v>0</v>
      </c>
      <c r="HU142">
        <f>IFERROR(COUNTIF(Votes!$B142:$J142,PlayerVoteCount!HU$2)*Votes!$A142, "-")</f>
        <v>0</v>
      </c>
      <c r="HV142">
        <f>IFERROR(COUNTIF(Votes!$B142:$J142,PlayerVoteCount!HV$2)*Votes!$A142, "-")</f>
        <v>0</v>
      </c>
      <c r="HW142">
        <f>IFERROR(COUNTIF(Votes!$B142:$J142,PlayerVoteCount!HW$2)*Votes!$A142, "-")</f>
        <v>0</v>
      </c>
      <c r="HX142">
        <f>IFERROR(COUNTIF(Votes!$B142:$J142,PlayerVoteCount!HX$2)*Votes!$A142, "-")</f>
        <v>0</v>
      </c>
      <c r="HY142">
        <f>IFERROR(COUNTIF(Votes!$B142:$J142,PlayerVoteCount!HY$2)*Votes!$A142, "-")</f>
        <v>0</v>
      </c>
      <c r="HZ142">
        <f>IFERROR(COUNTIF(Votes!$B142:$J142,PlayerVoteCount!HZ$2)*Votes!$A142, "-")</f>
        <v>0</v>
      </c>
      <c r="IA142">
        <f>IFERROR(COUNTIF(Votes!$B142:$J142,PlayerVoteCount!IA$2)*Votes!$A142, "-")</f>
        <v>0</v>
      </c>
      <c r="IB142">
        <f>IFERROR(COUNTIF(Votes!$B142:$J142,PlayerVoteCount!IB$2)*Votes!$A142, "-")</f>
        <v>0</v>
      </c>
      <c r="IC142">
        <f>IFERROR(COUNTIF(Votes!$B142:$J142,PlayerVoteCount!IC$2)*Votes!$A142, "-")</f>
        <v>0</v>
      </c>
      <c r="ID142">
        <f>IFERROR(COUNTIF(Votes!$B142:$J142,PlayerVoteCount!ID$2)*Votes!$A142, "-")</f>
        <v>0</v>
      </c>
      <c r="IE142">
        <f>IFERROR(COUNTIF(Votes!$B142:$J142,PlayerVoteCount!IE$2)*Votes!$A142, "-")</f>
        <v>0</v>
      </c>
      <c r="IF142">
        <f>IFERROR(COUNTIF(Votes!$B142:$J142,PlayerVoteCount!IF$2)*Votes!$A142, "-")</f>
        <v>0</v>
      </c>
      <c r="IG142">
        <f>IFERROR(COUNTIF(Votes!$B142:$J142,PlayerVoteCount!IG$2)*Votes!$A142, "-")</f>
        <v>0</v>
      </c>
      <c r="IH142">
        <f>IFERROR(COUNTIF(Votes!$B142:$J142,PlayerVoteCount!IH$2)*Votes!$A142, "-")</f>
        <v>0</v>
      </c>
      <c r="II142">
        <f>IFERROR(COUNTIF(Votes!$B142:$J142,PlayerVoteCount!II$2)*Votes!$A142, "-")</f>
        <v>0</v>
      </c>
      <c r="IJ142">
        <f>IFERROR(COUNTIF(Votes!$B142:$J142,PlayerVoteCount!IJ$2)*Votes!$A142, "-")</f>
        <v>0</v>
      </c>
      <c r="IK142">
        <f>IFERROR(COUNTIF(Votes!$B142:$J142,PlayerVoteCount!IK$2)*Votes!$A142, "-")</f>
        <v>0</v>
      </c>
      <c r="IL142">
        <f>IFERROR(COUNTIF(Votes!$B142:$J142,PlayerVoteCount!IL$2)*Votes!$A142, "-")</f>
        <v>0</v>
      </c>
      <c r="IM142">
        <f>IFERROR(COUNTIF(Votes!$B142:$J142,PlayerVoteCount!IM$2)*Votes!$A142, "-")</f>
        <v>0</v>
      </c>
      <c r="IN142">
        <f>IFERROR(COUNTIF(Votes!$B142:$J142,PlayerVoteCount!IN$2)*Votes!$A142, "-")</f>
        <v>0</v>
      </c>
      <c r="IO142">
        <f>IFERROR(COUNTIF(Votes!$B142:$J142,PlayerVoteCount!IO$2)*Votes!$A142, "-")</f>
        <v>0</v>
      </c>
      <c r="IP142">
        <f>IFERROR(COUNTIF(Votes!$B142:$J142,PlayerVoteCount!IP$2)*Votes!$A142, "-")</f>
        <v>0</v>
      </c>
      <c r="IQ142">
        <f>IFERROR(COUNTIF(Votes!$B142:$J142,PlayerVoteCount!IQ$2)*Votes!$A142, "-")</f>
        <v>0</v>
      </c>
      <c r="IR142">
        <f>IFERROR(COUNTIF(Votes!$B142:$J142,PlayerVoteCount!IR$2)*Votes!$A142, "-")</f>
        <v>0</v>
      </c>
      <c r="IS142">
        <f>IFERROR(COUNTIF(Votes!$B142:$J142,PlayerVoteCount!IS$2)*Votes!$A142, "-")</f>
        <v>0</v>
      </c>
      <c r="IT142">
        <f>IFERROR(COUNTIF(Votes!$B142:$J142,PlayerVoteCount!IT$2)*Votes!$A142, "-")</f>
        <v>0</v>
      </c>
      <c r="IU142">
        <f>IFERROR(COUNTIF(Votes!$B142:$J142,PlayerVoteCount!IU$2)*Votes!$A142, "-")</f>
        <v>0</v>
      </c>
      <c r="IV142">
        <f>IFERROR(COUNTIF(Votes!$B142:$J142,PlayerVoteCount!IV$2)*Votes!$A142, "-")</f>
        <v>0</v>
      </c>
      <c r="IW142">
        <f>IFERROR(COUNTIF(Votes!$B142:$J142,PlayerVoteCount!IW$2)*Votes!$A142, "-")</f>
        <v>0</v>
      </c>
      <c r="IX142">
        <f>IFERROR(COUNTIF(Votes!$B142:$J142,PlayerVoteCount!IX$2)*Votes!$A142, "-")</f>
        <v>0</v>
      </c>
      <c r="IY142">
        <f>IFERROR(COUNTIF(Votes!$B142:$J142,PlayerVoteCount!IY$2)*Votes!$A142, "-")</f>
        <v>0</v>
      </c>
      <c r="IZ142">
        <f>IFERROR(COUNTIF(Votes!$B142:$J142,PlayerVoteCount!IZ$2)*Votes!$A142, "-")</f>
        <v>0</v>
      </c>
      <c r="JA142">
        <f>IFERROR(COUNTIF(Votes!$B142:$J142,PlayerVoteCount!JA$2)*Votes!$A142, "-")</f>
        <v>0</v>
      </c>
      <c r="JB142">
        <f>IFERROR(COUNTIF(Votes!$B142:$J142,PlayerVoteCount!JB$2)*Votes!$A142, "-")</f>
        <v>0</v>
      </c>
      <c r="JC142">
        <f>IFERROR(COUNTIF(Votes!$B142:$J142,PlayerVoteCount!JC$2)*Votes!$A142, "-")</f>
        <v>0</v>
      </c>
      <c r="JD142">
        <f>IFERROR(COUNTIF(Votes!$B142:$J142,PlayerVoteCount!JD$2)*Votes!$A142, "-")</f>
        <v>0</v>
      </c>
      <c r="JE142">
        <f>IFERROR(COUNTIF(Votes!$B142:$J142,PlayerVoteCount!JE$2)*Votes!$A142, "-")</f>
        <v>0</v>
      </c>
      <c r="JF142">
        <f>IFERROR(COUNTIF(Votes!$B142:$J142,PlayerVoteCount!JF$2)*Votes!$A142, "-")</f>
        <v>0</v>
      </c>
      <c r="JG142">
        <f>IFERROR(COUNTIF(Votes!$B142:$J142,PlayerVoteCount!JG$2)*Votes!$A142, "-")</f>
        <v>0</v>
      </c>
      <c r="JH142">
        <f>IFERROR(COUNTIF(Votes!$B142:$J142,PlayerVoteCount!JH$2)*Votes!$A142, "-")</f>
        <v>0</v>
      </c>
      <c r="JI142">
        <f>IFERROR(COUNTIF(Votes!$B142:$J142,PlayerVoteCount!JI$2)*Votes!$A142, "-")</f>
        <v>0</v>
      </c>
      <c r="JJ142">
        <f>IFERROR(COUNTIF(Votes!$B142:$J142,PlayerVoteCount!JJ$2)*Votes!$A142, "-")</f>
        <v>0</v>
      </c>
      <c r="JK142">
        <f>IFERROR(COUNTIF(Votes!$B142:$J142,PlayerVoteCount!JK$2)*Votes!$A142, "-")</f>
        <v>0</v>
      </c>
      <c r="JL142">
        <f>IFERROR(COUNTIF(Votes!$B142:$J142,PlayerVoteCount!JL$2)*Votes!$A142, "-")</f>
        <v>0</v>
      </c>
      <c r="JM142">
        <f>IFERROR(COUNTIF(Votes!$B142:$J142,PlayerVoteCount!JM$2)*Votes!$A142, "-")</f>
        <v>0</v>
      </c>
      <c r="JN142">
        <f>IFERROR(COUNTIF(Votes!$B142:$J142,PlayerVoteCount!JN$2)*Votes!$A142, "-")</f>
        <v>0</v>
      </c>
      <c r="JO142">
        <f>IFERROR(COUNTIF(Votes!$B142:$J142,PlayerVoteCount!JO$2)*Votes!$A142, "-")</f>
        <v>0</v>
      </c>
      <c r="JP142">
        <f>IFERROR(COUNTIF(Votes!$B142:$J142,PlayerVoteCount!JP$2)*Votes!$A142, "-")</f>
        <v>0</v>
      </c>
      <c r="JQ142">
        <f>IFERROR(COUNTIF(Votes!$B142:$J142,PlayerVoteCount!JQ$2)*Votes!$A142, "-")</f>
        <v>0</v>
      </c>
      <c r="JR142">
        <f>IFERROR(COUNTIF(Votes!$B142:$J142,PlayerVoteCount!JR$2)*Votes!$A142, "-")</f>
        <v>0</v>
      </c>
      <c r="JS142">
        <f>IFERROR(COUNTIF(Votes!$B142:$J142,PlayerVoteCount!JS$2)*Votes!$A142, "-")</f>
        <v>0</v>
      </c>
      <c r="JT142">
        <f>IFERROR(COUNTIF(Votes!$B142:$J142,PlayerVoteCount!JT$2)*Votes!$A142, "-")</f>
        <v>0</v>
      </c>
      <c r="JU142">
        <f>IFERROR(COUNTIF(Votes!$B142:$J142,PlayerVoteCount!JU$2)*Votes!$A142, "-")</f>
        <v>0</v>
      </c>
      <c r="JV142">
        <f>IFERROR(COUNTIF(Votes!$B142:$J142,PlayerVoteCount!JV$2)*Votes!$A142, "-")</f>
        <v>0</v>
      </c>
      <c r="JW142">
        <f>IFERROR(COUNTIF(Votes!$B142:$J142,PlayerVoteCount!JW$2)*Votes!$A142, "-")</f>
        <v>0</v>
      </c>
      <c r="JX142">
        <f>IFERROR(COUNTIF(Votes!$B142:$J142,PlayerVoteCount!JX$2)*Votes!$A142, "-")</f>
        <v>0</v>
      </c>
      <c r="JY142">
        <f>IFERROR(COUNTIF(Votes!$B142:$J142,PlayerVoteCount!JY$2)*Votes!$A142, "-")</f>
        <v>0</v>
      </c>
      <c r="JZ142">
        <f>IFERROR(COUNTIF(Votes!$B142:$J142,PlayerVoteCount!JZ$2)*Votes!$A142, "-")</f>
        <v>0</v>
      </c>
      <c r="KA142">
        <f>IFERROR(COUNTIF(Votes!$B142:$J142,PlayerVoteCount!KA$2)*Votes!$A142, "-")</f>
        <v>0</v>
      </c>
      <c r="KB142">
        <f>IFERROR(COUNTIF(Votes!$B142:$J142,PlayerVoteCount!KB$2)*Votes!$A142, "-")</f>
        <v>0</v>
      </c>
      <c r="KC142">
        <f>IFERROR(COUNTIF(Votes!$B142:$J142,PlayerVoteCount!KC$2)*Votes!$A142, "-")</f>
        <v>0</v>
      </c>
      <c r="KD142">
        <f>IFERROR(COUNTIF(Votes!$B142:$J142,PlayerVoteCount!KD$2)*Votes!$A142, "-")</f>
        <v>0</v>
      </c>
      <c r="KE142">
        <f>IFERROR(COUNTIF(Votes!$B142:$J142,PlayerVoteCount!KE$2)*Votes!$A142, "-")</f>
        <v>0</v>
      </c>
      <c r="KF142">
        <f>IFERROR(COUNTIF(Votes!$B142:$J142,PlayerVoteCount!KF$2)*Votes!$A142, "-")</f>
        <v>0</v>
      </c>
      <c r="KG142">
        <f>IFERROR(COUNTIF(Votes!$B142:$J142,PlayerVoteCount!KG$2)*Votes!$A142, "-")</f>
        <v>0</v>
      </c>
      <c r="KH142">
        <f>IFERROR(COUNTIF(Votes!$B142:$J142,PlayerVoteCount!KH$2)*Votes!$A142, "-")</f>
        <v>0</v>
      </c>
      <c r="KI142">
        <f>IFERROR(COUNTIF(Votes!$B142:$J142,PlayerVoteCount!KI$2)*Votes!$A142, "-")</f>
        <v>0</v>
      </c>
      <c r="KJ142">
        <f>IFERROR(COUNTIF(Votes!$B142:$J142,PlayerVoteCount!KJ$2)*Votes!$A142, "-")</f>
        <v>0</v>
      </c>
      <c r="KK142">
        <f>IFERROR(COUNTIF(Votes!$B142:$J142,PlayerVoteCount!KK$2)*Votes!$A142, "-")</f>
        <v>0</v>
      </c>
      <c r="KL142">
        <f>IFERROR(COUNTIF(Votes!$B142:$J142,PlayerVoteCount!KL$2)*Votes!$A142, "-")</f>
        <v>0</v>
      </c>
      <c r="KM142">
        <f>IFERROR(COUNTIF(Votes!$B142:$J142,PlayerVoteCount!KM$2)*Votes!$A142, "-")</f>
        <v>0</v>
      </c>
      <c r="KN142">
        <f>IFERROR(COUNTIF(Votes!$B142:$J142,PlayerVoteCount!KN$2)*Votes!$A142, "-")</f>
        <v>0</v>
      </c>
      <c r="KO142">
        <f>IFERROR(COUNTIF(Votes!$B142:$J142,PlayerVoteCount!KO$2)*Votes!$A142, "-")</f>
        <v>0</v>
      </c>
      <c r="KP142">
        <f>IFERROR(COUNTIF(Votes!$B142:$J142,PlayerVoteCount!KP$2)*Votes!$A142, "-")</f>
        <v>2</v>
      </c>
      <c r="KQ142">
        <f>IFERROR(COUNTIF(Votes!$B142:$J142,PlayerVoteCount!KQ$2)*Votes!$A142, "-")</f>
        <v>0</v>
      </c>
      <c r="KR142">
        <f>IFERROR(COUNTIF(Votes!$B142:$J142,PlayerVoteCount!KR$2)*Votes!$A142, "-")</f>
        <v>0</v>
      </c>
      <c r="KS142">
        <f>IFERROR(COUNTIF(Votes!$B142:$J142,PlayerVoteCount!KS$2)*Votes!$A142, "-")</f>
        <v>0</v>
      </c>
      <c r="KT142">
        <f>IFERROR(COUNTIF(Votes!$B142:$J142,PlayerVoteCount!KT$2)*Votes!$A142, "-")</f>
        <v>0</v>
      </c>
      <c r="KU142">
        <f>IFERROR(COUNTIF(Votes!$B142:$J142,PlayerVoteCount!KU$2)*Votes!$A142, "-")</f>
        <v>0</v>
      </c>
      <c r="KV142">
        <f>IFERROR(COUNTIF(Votes!$B142:$J142,PlayerVoteCount!KV$2)*Votes!$A142, "-")</f>
        <v>0</v>
      </c>
      <c r="KW142">
        <f>IFERROR(COUNTIF(Votes!$B142:$J142,PlayerVoteCount!KW$2)*Votes!$A142, "-")</f>
        <v>0</v>
      </c>
      <c r="KX142">
        <f>IFERROR(COUNTIF(Votes!$B142:$J142,PlayerVoteCount!KX$2)*Votes!$A142, "-")</f>
        <v>0</v>
      </c>
      <c r="KY142">
        <f>IFERROR(COUNTIF(Votes!$B142:$J142,PlayerVoteCount!KY$2)*Votes!$A142, "-")</f>
        <v>0</v>
      </c>
      <c r="KZ142">
        <f>IFERROR(COUNTIF(Votes!$B142:$J142,PlayerVoteCount!KZ$2)*Votes!$A142, "-")</f>
        <v>0</v>
      </c>
      <c r="LA142">
        <f>IFERROR(COUNTIF(Votes!$B142:$J142,PlayerVoteCount!LA$2)*Votes!$A142, "-")</f>
        <v>0</v>
      </c>
      <c r="LB142">
        <f>IFERROR(COUNTIF(Votes!$B142:$J142,PlayerVoteCount!LB$2)*Votes!$A142, "-")</f>
        <v>0</v>
      </c>
      <c r="LC142">
        <f>IFERROR(COUNTIF(Votes!$B142:$J142,PlayerVoteCount!LC$2)*Votes!$A142, "-")</f>
        <v>0</v>
      </c>
      <c r="LD142">
        <f>IFERROR(COUNTIF(Votes!$B142:$J142,PlayerVoteCount!LD$2)*Votes!$A142, "-")</f>
        <v>0</v>
      </c>
      <c r="LE142">
        <f>IFERROR(COUNTIF(Votes!$B142:$J142,PlayerVoteCount!LE$2)*Votes!$A142, "-")</f>
        <v>0</v>
      </c>
      <c r="LF142">
        <f>IFERROR(COUNTIF(Votes!$B142:$J142,PlayerVoteCount!LF$2)*Votes!$A142, "-")</f>
        <v>0</v>
      </c>
      <c r="LG142">
        <f>IFERROR(COUNTIF(Votes!$B142:$J142,PlayerVoteCount!LG$2)*Votes!$A142, "-")</f>
        <v>0</v>
      </c>
      <c r="LH142">
        <f>IFERROR(COUNTIF(Votes!$B142:$J142,PlayerVoteCount!LH$2)*Votes!$A142, "-")</f>
        <v>0</v>
      </c>
      <c r="LI142">
        <f>IFERROR(COUNTIF(Votes!$B142:$J142,PlayerVoteCount!LI$2)*Votes!$A142, "-")</f>
        <v>0</v>
      </c>
      <c r="LJ142">
        <f>IFERROR(COUNTIF(Votes!$B142:$J142,PlayerVoteCount!LJ$2)*Votes!$A142, "-")</f>
        <v>0</v>
      </c>
      <c r="LK142">
        <f>IFERROR(COUNTIF(Votes!$B142:$J142,PlayerVoteCount!LK$2)*Votes!$A142, "-")</f>
        <v>0</v>
      </c>
      <c r="LL142">
        <f>IFERROR(COUNTIF(Votes!$B142:$J142,PlayerVoteCount!LL$2)*Votes!$A142, "-")</f>
        <v>0</v>
      </c>
      <c r="LM142">
        <f>IFERROR(COUNTIF(Votes!$B142:$J142,PlayerVoteCount!LM$2)*Votes!$A142, "-")</f>
        <v>0</v>
      </c>
      <c r="LN142">
        <f>IFERROR(COUNTIF(Votes!$B142:$J142,PlayerVoteCount!LN$2)*Votes!$A142, "-")</f>
        <v>0</v>
      </c>
      <c r="LO142">
        <f>IFERROR(COUNTIF(Votes!$B142:$J142,PlayerVoteCount!LO$2)*Votes!$A142, "-")</f>
        <v>0</v>
      </c>
      <c r="LP142">
        <f>IFERROR(COUNTIF(Votes!$B142:$J142,PlayerVoteCount!LP$2)*Votes!$A142, "-")</f>
        <v>0</v>
      </c>
      <c r="LQ142">
        <f>IFERROR(COUNTIF(Votes!$B142:$J142,PlayerVoteCount!LQ$2)*Votes!$A142, "-")</f>
        <v>0</v>
      </c>
      <c r="LR142">
        <f>IFERROR(COUNTIF(Votes!$B142:$J142,PlayerVoteCount!LR$2)*Votes!$A142, "-")</f>
        <v>0</v>
      </c>
      <c r="LS142">
        <f>IFERROR(COUNTIF(Votes!$B142:$J142,PlayerVoteCount!LS$2)*Votes!$A142, "-")</f>
        <v>0</v>
      </c>
      <c r="LT142">
        <f>IFERROR(COUNTIF(Votes!$B142:$J142,PlayerVoteCount!LT$2)*Votes!$A142, "-")</f>
        <v>0</v>
      </c>
      <c r="LU142">
        <f>IFERROR(COUNTIF(Votes!$B142:$J142,PlayerVoteCount!LU$2)*Votes!$A142, "-")</f>
        <v>0</v>
      </c>
      <c r="LV142">
        <f>IFERROR(COUNTIF(Votes!$B142:$J142,PlayerVoteCount!LV$2)*Votes!$A142, "-")</f>
        <v>0</v>
      </c>
      <c r="LW142">
        <f>IFERROR(COUNTIF(Votes!$B142:$J142,PlayerVoteCount!LW$2)*Votes!$A142, "-")</f>
        <v>0</v>
      </c>
      <c r="LX142">
        <f>IFERROR(COUNTIF(Votes!$B142:$J142,PlayerVoteCount!LX$2)*Votes!$A142, "-")</f>
        <v>0</v>
      </c>
      <c r="LY142">
        <f>IFERROR(COUNTIF(Votes!$B142:$J142,PlayerVoteCount!LY$2)*Votes!$A142, "-")</f>
        <v>0</v>
      </c>
      <c r="LZ142">
        <f>IFERROR(COUNTIF(Votes!$B142:$J142,PlayerVoteCount!LZ$2)*Votes!$A142, "-")</f>
        <v>0</v>
      </c>
      <c r="MA142">
        <f>IFERROR(COUNTIF(Votes!$B142:$J142,PlayerVoteCount!MA$2)*Votes!$A142, "-")</f>
        <v>0</v>
      </c>
      <c r="MB142">
        <f>IFERROR(COUNTIF(Votes!$B142:$J142,PlayerVoteCount!MB$2)*Votes!$A142, "-")</f>
        <v>0</v>
      </c>
      <c r="MC142">
        <f>IFERROR(COUNTIF(Votes!$B142:$J142,PlayerVoteCount!MC$2)*Votes!$A142, "-")</f>
        <v>0</v>
      </c>
      <c r="MD142">
        <f>IFERROR(COUNTIF(Votes!$B142:$J142,PlayerVoteCount!MD$2)*Votes!$A142, "-")</f>
        <v>0</v>
      </c>
      <c r="ME142">
        <f>IFERROR(COUNTIF(Votes!$B142:$J142,PlayerVoteCount!ME$2)*Votes!$A142, "-")</f>
        <v>0</v>
      </c>
      <c r="MF142">
        <f>IFERROR(COUNTIF(Votes!$B142:$J142,PlayerVoteCount!MF$2)*Votes!$A142, "-")</f>
        <v>0</v>
      </c>
      <c r="MG142">
        <f>IFERROR(COUNTIF(Votes!$B142:$J142,PlayerVoteCount!MG$2)*Votes!$A142, "-")</f>
        <v>0</v>
      </c>
      <c r="MH142">
        <f>IFERROR(COUNTIF(Votes!$B142:$J142,PlayerVoteCount!MH$2)*Votes!$A142, "-")</f>
        <v>0</v>
      </c>
      <c r="MI142">
        <f>IFERROR(COUNTIF(Votes!$B142:$J142,PlayerVoteCount!MI$2)*Votes!$A142, "-")</f>
        <v>0</v>
      </c>
      <c r="MJ142">
        <f>IFERROR(COUNTIF(Votes!$B142:$J142,PlayerVoteCount!MJ$2)*Votes!$A142, "-")</f>
        <v>0</v>
      </c>
      <c r="MK142">
        <f>IFERROR(COUNTIF(Votes!$B142:$J142,PlayerVoteCount!MK$2)*Votes!$A142, "-")</f>
        <v>0</v>
      </c>
      <c r="ML142">
        <f>IFERROR(COUNTIF(Votes!$B142:$J142,PlayerVoteCount!ML$2)*Votes!$A142, "-")</f>
        <v>0</v>
      </c>
      <c r="MM142">
        <f>IFERROR(COUNTIF(Votes!$B142:$J142,PlayerVoteCount!MM$2)*Votes!$A142, "-")</f>
        <v>0</v>
      </c>
      <c r="MN142">
        <f>IFERROR(COUNTIF(Votes!$B142:$J142,PlayerVoteCount!MN$2)*Votes!$A142, "-")</f>
        <v>0</v>
      </c>
      <c r="MO142">
        <f>IFERROR(COUNTIF(Votes!$B142:$J142,PlayerVoteCount!MO$2)*Votes!$A142, "-")</f>
        <v>0</v>
      </c>
      <c r="MP142">
        <f>IFERROR(COUNTIF(Votes!$B142:$J142,PlayerVoteCount!MP$2)*Votes!$A142, "-")</f>
        <v>0</v>
      </c>
      <c r="MQ142">
        <f>IFERROR(COUNTIF(Votes!$B142:$J142,PlayerVoteCount!MQ$2)*Votes!$A142, "-")</f>
        <v>0</v>
      </c>
      <c r="MR142">
        <f>IFERROR(COUNTIF(Votes!$B142:$J142,PlayerVoteCount!MR$2)*Votes!$A142, "-")</f>
        <v>0</v>
      </c>
      <c r="MS142">
        <f>IFERROR(COUNTIF(Votes!$B142:$J142,PlayerVoteCount!MS$2)*Votes!$A142, "-")</f>
        <v>0</v>
      </c>
      <c r="MT142">
        <f>IFERROR(COUNTIF(Votes!$B142:$J142,PlayerVoteCount!MT$2)*Votes!$A142, "-")</f>
        <v>0</v>
      </c>
      <c r="MU142">
        <f>IFERROR(COUNTIF(Votes!$B142:$J142,PlayerVoteCount!MU$2)*Votes!$A142, "-")</f>
        <v>0</v>
      </c>
      <c r="MV142">
        <f>IFERROR(COUNTIF(Votes!$B142:$J142,PlayerVoteCount!MV$2)*Votes!$A142, "-")</f>
        <v>0</v>
      </c>
      <c r="MW142">
        <f>IFERROR(COUNTIF(Votes!$B142:$J142,PlayerVoteCount!MW$2)*Votes!$A142, "-")</f>
        <v>0</v>
      </c>
      <c r="MX142">
        <f>IFERROR(COUNTIF(Votes!$B142:$J142,PlayerVoteCount!MX$2)*Votes!$A142, "-")</f>
        <v>0</v>
      </c>
      <c r="MY142">
        <f>IFERROR(COUNTIF(Votes!$B142:$J142,PlayerVoteCount!MY$2)*Votes!$A142, "-")</f>
        <v>0</v>
      </c>
      <c r="MZ142">
        <f>IFERROR(COUNTIF(Votes!$B142:$J142,PlayerVoteCount!MZ$2)*Votes!$A142, "-")</f>
        <v>0</v>
      </c>
      <c r="NA142">
        <f>IFERROR(COUNTIF(Votes!$B142:$J142,PlayerVoteCount!NA$2)*Votes!$A142, "-")</f>
        <v>0</v>
      </c>
      <c r="NB142">
        <f>IFERROR(COUNTIF(Votes!$B142:$J142,PlayerVoteCount!NB$2)*Votes!$A142, "-")</f>
        <v>0</v>
      </c>
      <c r="NC142">
        <f>IFERROR(COUNTIF(Votes!$B142:$J142,PlayerVoteCount!NC$2)*Votes!$A142, "-")</f>
        <v>0</v>
      </c>
      <c r="ND142">
        <f>IFERROR(COUNTIF(Votes!$B142:$J142,PlayerVoteCount!ND$2)*Votes!$A142, "-")</f>
        <v>0</v>
      </c>
      <c r="NE142">
        <f>IFERROR(COUNTIF(Votes!$B142:$J142,PlayerVoteCount!NE$2)*Votes!$A142, "-")</f>
        <v>0</v>
      </c>
      <c r="NF142">
        <f>IFERROR(COUNTIF(Votes!$B142:$J142,PlayerVoteCount!NF$2)*Votes!$A142, "-")</f>
        <v>0</v>
      </c>
      <c r="NG142">
        <f>IFERROR(COUNTIF(Votes!$B142:$J142,PlayerVoteCount!NG$2)*Votes!$A142, "-")</f>
        <v>0</v>
      </c>
      <c r="NH142">
        <f>IFERROR(COUNTIF(Votes!$B142:$J142,PlayerVoteCount!NH$2)*Votes!$A142, "-")</f>
        <v>0</v>
      </c>
      <c r="NI142">
        <f>IFERROR(COUNTIF(Votes!$B142:$J142,PlayerVoteCount!NI$2)*Votes!$A142, "-")</f>
        <v>0</v>
      </c>
      <c r="NJ142">
        <f>IFERROR(COUNTIF(Votes!$B142:$J142,PlayerVoteCount!NJ$2)*Votes!$A142, "-")</f>
        <v>0</v>
      </c>
      <c r="NK142">
        <f>IFERROR(COUNTIF(Votes!$B142:$J142,PlayerVoteCount!NK$2)*Votes!$A142, "-")</f>
        <v>0</v>
      </c>
      <c r="NL142">
        <f>IFERROR(COUNTIF(Votes!$B142:$J142,PlayerVoteCount!NL$2)*Votes!$A142, "-")</f>
        <v>0</v>
      </c>
      <c r="NM142">
        <f>IFERROR(COUNTIF(Votes!$B142:$J142,PlayerVoteCount!NM$2)*Votes!$A142, "-")</f>
        <v>0</v>
      </c>
      <c r="NN142">
        <f>IFERROR(COUNTIF(Votes!$B142:$J142,PlayerVoteCount!NN$2)*Votes!$A142, "-")</f>
        <v>0</v>
      </c>
      <c r="NO142">
        <f>IFERROR(COUNTIF(Votes!$B142:$J142,PlayerVoteCount!NO$2)*Votes!$A142, "-")</f>
        <v>2</v>
      </c>
      <c r="NP142">
        <f>IFERROR(COUNTIF(Votes!$B142:$J142,PlayerVoteCount!NP$2)*Votes!$A142, "-")</f>
        <v>0</v>
      </c>
      <c r="NQ142">
        <f>IFERROR(COUNTIF(Votes!$B142:$J142,PlayerVoteCount!NQ$2)*Votes!$A142, "-")</f>
        <v>0</v>
      </c>
      <c r="NR142">
        <f>IFERROR(COUNTIF(Votes!$B142:$J142,PlayerVoteCount!NR$2)*Votes!$A142, "-")</f>
        <v>0</v>
      </c>
      <c r="NS142">
        <f>IFERROR(COUNTIF(Votes!$B142:$J142,PlayerVoteCount!NS$2)*Votes!$A142, "-")</f>
        <v>0</v>
      </c>
      <c r="NT142">
        <f>IFERROR(COUNTIF(Votes!$B142:$J142,PlayerVoteCount!NT$2)*Votes!$A142, "-")</f>
        <v>0</v>
      </c>
      <c r="NU142">
        <f>IFERROR(COUNTIF(Votes!$B142:$J142,PlayerVoteCount!NU$2)*Votes!$A142, "-")</f>
        <v>0</v>
      </c>
      <c r="NV142">
        <f>IFERROR(COUNTIF(Votes!$B142:$J142,PlayerVoteCount!NV$2)*Votes!$A142, "-")</f>
        <v>0</v>
      </c>
      <c r="NW142">
        <f>IFERROR(COUNTIF(Votes!$B142:$J142,PlayerVoteCount!NW$2)*Votes!$A142, "-")</f>
        <v>0</v>
      </c>
      <c r="NX142">
        <f>IFERROR(COUNTIF(Votes!$B142:$J142,PlayerVoteCount!NX$2)*Votes!$A142, "-")</f>
        <v>0</v>
      </c>
      <c r="NY142">
        <f>IFERROR(COUNTIF(Votes!$B142:$J142,PlayerVoteCount!NY$2)*Votes!$A142, "-")</f>
        <v>0</v>
      </c>
      <c r="NZ142">
        <f>IFERROR(COUNTIF(Votes!$B142:$J142,PlayerVoteCount!NZ$2)*Votes!$A142, "-")</f>
        <v>0</v>
      </c>
      <c r="OA142">
        <f>IFERROR(COUNTIF(Votes!$B142:$J142,PlayerVoteCount!OA$2)*Votes!$A142, "-")</f>
        <v>0</v>
      </c>
      <c r="OB142">
        <f>IFERROR(COUNTIF(Votes!$B142:$J142,PlayerVoteCount!OB$2)*Votes!$A142, "-")</f>
        <v>0</v>
      </c>
      <c r="OC142">
        <f>IFERROR(COUNTIF(Votes!$B142:$J142,PlayerVoteCount!OC$2)*Votes!$A142, "-")</f>
        <v>0</v>
      </c>
      <c r="OD142">
        <f>IFERROR(COUNTIF(Votes!$B142:$J142,PlayerVoteCount!OD$2)*Votes!$A142, "-")</f>
        <v>0</v>
      </c>
      <c r="OE142">
        <f>IFERROR(COUNTIF(Votes!$B142:$J142,PlayerVoteCount!OE$2)*Votes!$A142, "-")</f>
        <v>0</v>
      </c>
      <c r="OF142">
        <f>IFERROR(COUNTIF(Votes!$B142:$J142,PlayerVoteCount!OF$2)*Votes!$A142, "-")</f>
        <v>0</v>
      </c>
      <c r="OG142">
        <f>IFERROR(COUNTIF(Votes!$B142:$J142,PlayerVoteCount!OG$2)*Votes!$A142, "-")</f>
        <v>0</v>
      </c>
      <c r="OH142">
        <f>IFERROR(COUNTIF(Votes!$B142:$J142,PlayerVoteCount!OH$2)*Votes!$A142, "-")</f>
        <v>0</v>
      </c>
      <c r="OI142">
        <f>IFERROR(COUNTIF(Votes!$B142:$J142,PlayerVoteCount!OI$2)*Votes!$A142, "-")</f>
        <v>0</v>
      </c>
      <c r="OJ142">
        <f>IFERROR(COUNTIF(Votes!$B142:$J142,PlayerVoteCount!OJ$2)*Votes!$A142, "-")</f>
        <v>0</v>
      </c>
      <c r="OK142">
        <f>IFERROR(COUNTIF(Votes!$B142:$J142,PlayerVoteCount!OK$2)*Votes!$A142, "-")</f>
        <v>0</v>
      </c>
      <c r="OL142">
        <f>IFERROR(COUNTIF(Votes!$B142:$J142,PlayerVoteCount!OL$2)*Votes!$A142, "-")</f>
        <v>0</v>
      </c>
      <c r="OM142">
        <f>IFERROR(COUNTIF(Votes!$B142:$J142,PlayerVoteCount!OM$2)*Votes!$A142, "-")</f>
        <v>0</v>
      </c>
      <c r="ON142">
        <f>IFERROR(COUNTIF(Votes!$B142:$J142,PlayerVoteCount!ON$2)*Votes!$A142, "-")</f>
        <v>0</v>
      </c>
      <c r="OO142">
        <f>IFERROR(COUNTIF(Votes!$B142:$J142,PlayerVoteCount!OO$2)*Votes!$A142, "-")</f>
        <v>0</v>
      </c>
      <c r="OP142">
        <f>IFERROR(COUNTIF(Votes!$B142:$J142,PlayerVoteCount!OP$2)*Votes!$A142, "-")</f>
        <v>0</v>
      </c>
      <c r="OQ142">
        <f>IFERROR(COUNTIF(Votes!$B142:$J142,PlayerVoteCount!OQ$2)*Votes!$A142, "-")</f>
        <v>0</v>
      </c>
      <c r="OR142">
        <f>IFERROR(COUNTIF(Votes!$B142:$J142,PlayerVoteCount!OR$2)*Votes!$A142, "-")</f>
        <v>0</v>
      </c>
      <c r="OS142">
        <f>IFERROR(COUNTIF(Votes!$B142:$J142,PlayerVoteCount!OS$2)*Votes!$A142, "-")</f>
        <v>0</v>
      </c>
      <c r="OT142">
        <f>IFERROR(COUNTIF(Votes!$B142:$J142,PlayerVoteCount!OT$2)*Votes!$A142, "-")</f>
        <v>0</v>
      </c>
      <c r="OU142">
        <f>IFERROR(COUNTIF(Votes!$B142:$J142,PlayerVoteCount!OU$2)*Votes!$A142, "-")</f>
        <v>0</v>
      </c>
      <c r="OV142">
        <f>IFERROR(COUNTIF(Votes!$B142:$J142,PlayerVoteCount!OV$2)*Votes!$A142, "-")</f>
        <v>0</v>
      </c>
      <c r="OW142">
        <f>IFERROR(COUNTIF(Votes!$B142:$J142,PlayerVoteCount!OW$2)*Votes!$A142, "-")</f>
        <v>0</v>
      </c>
      <c r="OX142">
        <f>IFERROR(COUNTIF(Votes!$B142:$J142,PlayerVoteCount!OX$2)*Votes!$A142, "-")</f>
        <v>0</v>
      </c>
      <c r="OY142">
        <f>IFERROR(COUNTIF(Votes!$B142:$J142,PlayerVoteCount!OY$2)*Votes!$A142, "-")</f>
        <v>0</v>
      </c>
      <c r="OZ142">
        <f>IFERROR(COUNTIF(Votes!$B142:$J142,PlayerVoteCount!OZ$2)*Votes!$A142, "-")</f>
        <v>0</v>
      </c>
      <c r="PA142">
        <f>IFERROR(COUNTIF(Votes!$B142:$J142,PlayerVoteCount!PA$2)*Votes!$A142, "-")</f>
        <v>0</v>
      </c>
      <c r="PB142">
        <f>IFERROR(COUNTIF(Votes!$B142:$J142,PlayerVoteCount!PB$2)*Votes!$A142, "-")</f>
        <v>0</v>
      </c>
      <c r="PC142">
        <f>IFERROR(COUNTIF(Votes!$B142:$J142,PlayerVoteCount!PC$2)*Votes!$A142, "-")</f>
        <v>0</v>
      </c>
      <c r="PD142">
        <f>IFERROR(COUNTIF(Votes!$B142:$J142,PlayerVoteCount!PD$2)*Votes!$A142, "-")</f>
        <v>0</v>
      </c>
      <c r="PE142">
        <f>IFERROR(COUNTIF(Votes!$B142:$J142,PlayerVoteCount!PE$2)*Votes!$A142, "-")</f>
        <v>0</v>
      </c>
      <c r="PF142">
        <f>IFERROR(COUNTIF(Votes!$B142:$J142,PlayerVoteCount!PF$2)*Votes!$A142, "-")</f>
        <v>0</v>
      </c>
      <c r="PG142">
        <f>IFERROR(COUNTIF(Votes!$B142:$J142,PlayerVoteCount!PG$2)*Votes!$A142, "-")</f>
        <v>0</v>
      </c>
      <c r="PH142">
        <f>IFERROR(COUNTIF(Votes!$B142:$J142,PlayerVoteCount!PH$2)*Votes!$A142, "-")</f>
        <v>0</v>
      </c>
      <c r="PI142">
        <f>IFERROR(COUNTIF(Votes!$B142:$J142,PlayerVoteCount!PI$2)*Votes!$A142, "-")</f>
        <v>0</v>
      </c>
      <c r="PJ142">
        <f>IFERROR(COUNTIF(Votes!$B142:$J142,PlayerVoteCount!PJ$2)*Votes!$A142, "-")</f>
        <v>0</v>
      </c>
      <c r="PK142">
        <f>IFERROR(COUNTIF(Votes!$B142:$J142,PlayerVoteCount!PK$2)*Votes!$A142, "-")</f>
        <v>0</v>
      </c>
      <c r="PL142">
        <f>IFERROR(COUNTIF(Votes!$B142:$J142,PlayerVoteCount!PL$2)*Votes!$A142, "-")</f>
        <v>0</v>
      </c>
      <c r="PM142">
        <f>IFERROR(COUNTIF(Votes!$B142:$J142,PlayerVoteCount!PM$2)*Votes!$A142, "-")</f>
        <v>0</v>
      </c>
      <c r="PN142">
        <f>IFERROR(COUNTIF(Votes!$B142:$J142,PlayerVoteCount!PN$2)*Votes!$A142, "-")</f>
        <v>0</v>
      </c>
      <c r="PO142">
        <f>IFERROR(COUNTIF(Votes!$B142:$J142,PlayerVoteCount!PO$2)*Votes!$A142, "-")</f>
        <v>0</v>
      </c>
      <c r="PP142">
        <f>IFERROR(COUNTIF(Votes!$B142:$J142,PlayerVoteCount!PP$2)*Votes!$A142, "-")</f>
        <v>0</v>
      </c>
      <c r="PQ142">
        <f>IFERROR(COUNTIF(Votes!$B142:$J142,PlayerVoteCount!PQ$2)*Votes!$A142, "-")</f>
        <v>0</v>
      </c>
      <c r="PR142">
        <f>IFERROR(COUNTIF(Votes!$B142:$J142,PlayerVoteCount!PR$2)*Votes!$A142, "-")</f>
        <v>0</v>
      </c>
      <c r="PS142">
        <f>IFERROR(COUNTIF(Votes!$B142:$J142,PlayerVoteCount!PS$2)*Votes!$A142, "-")</f>
        <v>0</v>
      </c>
      <c r="PT142">
        <f>IFERROR(COUNTIF(Votes!$B142:$J142,PlayerVoteCount!PT$2)*Votes!$A142, "-")</f>
        <v>0</v>
      </c>
      <c r="PU142">
        <f>IFERROR(COUNTIF(Votes!$B142:$J142,PlayerVoteCount!PU$2)*Votes!$A142, "-")</f>
        <v>0</v>
      </c>
      <c r="PV142">
        <f>IFERROR(COUNTIF(Votes!$B142:$J142,PlayerVoteCount!PV$2)*Votes!$A142, "-")</f>
        <v>0</v>
      </c>
      <c r="PW142">
        <f>IFERROR(COUNTIF(Votes!$B142:$J142,PlayerVoteCount!PW$2)*Votes!$A142, "-")</f>
        <v>0</v>
      </c>
      <c r="PX142">
        <f>IFERROR(COUNTIF(Votes!$B142:$J142,PlayerVoteCount!PX$2)*Votes!$A142, "-")</f>
        <v>0</v>
      </c>
      <c r="PY142">
        <f>IFERROR(COUNTIF(Votes!$B142:$J142,PlayerVoteCount!PY$2)*Votes!$A142, "-")</f>
        <v>0</v>
      </c>
      <c r="PZ142">
        <f>IFERROR(COUNTIF(Votes!$B142:$J142,PlayerVoteCount!PZ$2)*Votes!$A142, "-")</f>
        <v>0</v>
      </c>
      <c r="QA142">
        <f>IFERROR(COUNTIF(Votes!$B142:$J142,PlayerVoteCount!QA$2)*Votes!$A142, "-")</f>
        <v>0</v>
      </c>
      <c r="QB142">
        <f>IFERROR(COUNTIF(Votes!$B142:$J142,PlayerVoteCount!QB$2)*Votes!$A142, "-")</f>
        <v>0</v>
      </c>
      <c r="QC142">
        <f>IFERROR(COUNTIF(Votes!$B142:$J142,PlayerVoteCount!QC$2)*Votes!$A142, "-")</f>
        <v>0</v>
      </c>
      <c r="QD142">
        <f>IFERROR(COUNTIF(Votes!$B142:$J142,PlayerVoteCount!QD$2)*Votes!$A142, "-")</f>
        <v>0</v>
      </c>
      <c r="QE142">
        <f>IFERROR(COUNTIF(Votes!$B142:$J142,PlayerVoteCount!QE$2)*Votes!$A142, "-")</f>
        <v>0</v>
      </c>
      <c r="QF142">
        <f>IFERROR(COUNTIF(Votes!$B142:$J142,PlayerVoteCount!QF$2)*Votes!$A142, "-")</f>
        <v>0</v>
      </c>
      <c r="QG142">
        <f>IFERROR(COUNTIF(Votes!$B142:$J142,PlayerVoteCount!QG$2)*Votes!$A142, "-")</f>
        <v>0</v>
      </c>
      <c r="QH142">
        <f>IFERROR(COUNTIF(Votes!$B142:$J142,PlayerVoteCount!QH$2)*Votes!$A142, "-")</f>
        <v>0</v>
      </c>
      <c r="QI142">
        <f>IFERROR(COUNTIF(Votes!$B142:$J142,PlayerVoteCount!QI$2)*Votes!$A142, "-")</f>
        <v>0</v>
      </c>
      <c r="QJ142">
        <f>IFERROR(COUNTIF(Votes!$B142:$J142,PlayerVoteCount!QJ$2)*Votes!$A142, "-")</f>
        <v>0</v>
      </c>
      <c r="QK142">
        <f>IFERROR(COUNTIF(Votes!$B142:$J142,PlayerVoteCount!QK$2)*Votes!$A142, "-")</f>
        <v>0</v>
      </c>
      <c r="QL142">
        <f>IFERROR(COUNTIF(Votes!$B142:$J142,PlayerVoteCount!QL$2)*Votes!$A142, "-")</f>
        <v>0</v>
      </c>
      <c r="QM142">
        <f>IFERROR(COUNTIF(Votes!$B142:$J142,PlayerVoteCount!QM$2)*Votes!$A142, "-")</f>
        <v>0</v>
      </c>
      <c r="QN142">
        <f>IFERROR(COUNTIF(Votes!$B142:$J142,PlayerVoteCount!QN$2)*Votes!$A142, "-")</f>
        <v>0</v>
      </c>
      <c r="QO142">
        <f>IFERROR(COUNTIF(Votes!$B142:$J142,PlayerVoteCount!QO$2)*Votes!$A142, "-")</f>
        <v>0</v>
      </c>
      <c r="QP142">
        <f>IFERROR(COUNTIF(Votes!$B142:$J142,PlayerVoteCount!QP$2)*Votes!$A142, "-")</f>
        <v>0</v>
      </c>
      <c r="QQ142">
        <f>IFERROR(COUNTIF(Votes!$B142:$J142,PlayerVoteCount!QQ$2)*Votes!$A142, "-")</f>
        <v>0</v>
      </c>
      <c r="QR142">
        <f>IFERROR(COUNTIF(Votes!$B142:$J142,PlayerVoteCount!QR$2)*Votes!$A142, "-")</f>
        <v>0</v>
      </c>
      <c r="QS142">
        <f>IFERROR(COUNTIF(Votes!$B142:$J142,PlayerVoteCount!QS$2)*Votes!$A142, "-")</f>
        <v>0</v>
      </c>
      <c r="QT142">
        <f>IFERROR(COUNTIF(Votes!$B142:$J142,PlayerVoteCount!QT$2)*Votes!$A142, "-")</f>
        <v>0</v>
      </c>
      <c r="QU142">
        <f>IFERROR(COUNTIF(Votes!$B142:$J142,PlayerVoteCount!QU$2)*Votes!$A142, "-")</f>
        <v>0</v>
      </c>
      <c r="QV142">
        <f>IFERROR(COUNTIF(Votes!$B142:$J142,PlayerVoteCount!QV$2)*Votes!$A142, "-")</f>
        <v>0</v>
      </c>
      <c r="QW142">
        <f>IFERROR(COUNTIF(Votes!$B142:$J142,PlayerVoteCount!QW$2)*Votes!$A142, "-")</f>
        <v>0</v>
      </c>
      <c r="QX142">
        <f>IFERROR(COUNTIF(Votes!$B142:$J142,PlayerVoteCount!QX$2)*Votes!$A142, "-")</f>
        <v>0</v>
      </c>
      <c r="QY142">
        <f>IFERROR(COUNTIF(Votes!$B142:$J142,PlayerVoteCount!QY$2)*Votes!$A142, "-")</f>
        <v>0</v>
      </c>
      <c r="QZ142">
        <f>IFERROR(COUNTIF(Votes!$B142:$J142,PlayerVoteCount!QZ$2)*Votes!$A142, "-")</f>
        <v>0</v>
      </c>
      <c r="RA142">
        <f>IFERROR(COUNTIF(Votes!$B142:$J142,PlayerVoteCount!RA$2)*Votes!$A142, "-")</f>
        <v>0</v>
      </c>
      <c r="RB142">
        <f>IFERROR(COUNTIF(Votes!$B142:$J142,PlayerVoteCount!RB$2)*Votes!$A142, "-")</f>
        <v>2</v>
      </c>
      <c r="RC142">
        <f>IFERROR(COUNTIF(Votes!$B142:$J142,PlayerVoteCount!RC$2)*Votes!$A142, "-")</f>
        <v>0</v>
      </c>
      <c r="RD142">
        <f>IFERROR(COUNTIF(Votes!$B142:$J142,PlayerVoteCount!RD$2)*Votes!$A142, "-")</f>
        <v>0</v>
      </c>
      <c r="RE142">
        <f>IFERROR(COUNTIF(Votes!$B142:$J142,PlayerVoteCount!RE$2)*Votes!$A142, "-")</f>
        <v>0</v>
      </c>
      <c r="RF142">
        <f>IFERROR(COUNTIF(Votes!$B142:$J142,PlayerVoteCount!RF$2)*Votes!$A142, "-")</f>
        <v>0</v>
      </c>
      <c r="RG142">
        <f>IFERROR(COUNTIF(Votes!$B142:$J142,PlayerVoteCount!RG$2)*Votes!$A142, "-")</f>
        <v>0</v>
      </c>
      <c r="RH142">
        <f>IFERROR(COUNTIF(Votes!$B142:$J142,PlayerVoteCount!RH$2)*Votes!$A142, "-")</f>
        <v>0</v>
      </c>
      <c r="RI142">
        <f>IFERROR(COUNTIF(Votes!$B142:$J142,PlayerVoteCount!RI$2)*Votes!$A142, "-")</f>
        <v>0</v>
      </c>
      <c r="RJ142">
        <f>IFERROR(COUNTIF(Votes!$B142:$J142,PlayerVoteCount!RJ$2)*Votes!$A142, "-")</f>
        <v>0</v>
      </c>
      <c r="RK142">
        <f>IFERROR(COUNTIF(Votes!$B142:$J142,PlayerVoteCount!RK$2)*Votes!$A142, "-")</f>
        <v>0</v>
      </c>
      <c r="RL142">
        <f>IFERROR(COUNTIF(Votes!$B142:$J142,PlayerVoteCount!RL$2)*Votes!$A142, "-")</f>
        <v>0</v>
      </c>
      <c r="RM142">
        <f>IFERROR(COUNTIF(Votes!$B142:$J142,PlayerVoteCount!RM$2)*Votes!$A142, "-")</f>
        <v>0</v>
      </c>
      <c r="RN142">
        <f>IFERROR(COUNTIF(Votes!$B142:$J142,PlayerVoteCount!RN$2)*Votes!$A142, "-")</f>
        <v>0</v>
      </c>
      <c r="RO142">
        <f>IFERROR(COUNTIF(Votes!$B142:$J142,PlayerVoteCount!RO$2)*Votes!$A142, "-")</f>
        <v>0</v>
      </c>
      <c r="RP142">
        <f>IFERROR(COUNTIF(Votes!$B142:$J142,PlayerVoteCount!RP$2)*Votes!$A142, "-")</f>
        <v>0</v>
      </c>
      <c r="RQ142">
        <f>IFERROR(COUNTIF(Votes!$B142:$J142,PlayerVoteCount!RQ$2)*Votes!$A142, "-")</f>
        <v>0</v>
      </c>
      <c r="RR142">
        <f>IFERROR(COUNTIF(Votes!$B142:$J142,PlayerVoteCount!RR$2)*Votes!$A142, "-")</f>
        <v>0</v>
      </c>
      <c r="RS142">
        <f>IFERROR(COUNTIF(Votes!$B142:$J142,PlayerVoteCount!RS$2)*Votes!$A142, "-")</f>
        <v>0</v>
      </c>
      <c r="RT142">
        <f>IFERROR(COUNTIF(Votes!$B142:$J142,PlayerVoteCount!RT$2)*Votes!$A142, "-")</f>
        <v>0</v>
      </c>
      <c r="RU142">
        <f>IFERROR(COUNTIF(Votes!$B142:$J142,PlayerVoteCount!RU$2)*Votes!$A142, "-")</f>
        <v>0</v>
      </c>
      <c r="RV142">
        <f>IFERROR(COUNTIF(Votes!$B142:$J142,PlayerVoteCount!RV$2)*Votes!$A142, "-")</f>
        <v>0</v>
      </c>
      <c r="RW142">
        <f>IFERROR(COUNTIF(Votes!$B142:$J142,PlayerVoteCount!RW$2)*Votes!$A142, "-")</f>
        <v>0</v>
      </c>
      <c r="RX142">
        <f>IFERROR(COUNTIF(Votes!$B142:$J142,PlayerVoteCount!RX$2)*Votes!$A142, "-")</f>
        <v>0</v>
      </c>
      <c r="RY142">
        <f>IFERROR(COUNTIF(Votes!$B142:$J142,PlayerVoteCount!RY$2)*Votes!$A142, "-")</f>
        <v>0</v>
      </c>
      <c r="RZ142">
        <f>IFERROR(COUNTIF(Votes!$B142:$J142,PlayerVoteCount!RZ$2)*Votes!$A142, "-")</f>
        <v>0</v>
      </c>
      <c r="SA142">
        <f>IFERROR(COUNTIF(Votes!$B142:$J142,PlayerVoteCount!SA$2)*Votes!$A142, "-")</f>
        <v>0</v>
      </c>
      <c r="SB142">
        <f>IFERROR(COUNTIF(Votes!$B142:$J142,PlayerVoteCount!SB$2)*Votes!$A142, "-")</f>
        <v>0</v>
      </c>
      <c r="SC142">
        <f>IFERROR(COUNTIF(Votes!$B142:$J142,PlayerVoteCount!SC$2)*Votes!$A142, "-")</f>
        <v>0</v>
      </c>
      <c r="SD142">
        <f>IFERROR(COUNTIF(Votes!$B142:$J142,PlayerVoteCount!SD$2)*Votes!$A142, "-")</f>
        <v>0</v>
      </c>
      <c r="SE142">
        <f>IFERROR(COUNTIF(Votes!$B142:$J142,PlayerVoteCount!SE$2)*Votes!$A142, "-")</f>
        <v>0</v>
      </c>
      <c r="SF142">
        <f>IFERROR(COUNTIF(Votes!$B142:$J142,PlayerVoteCount!SF$2)*Votes!$A142, "-")</f>
        <v>0</v>
      </c>
      <c r="SG142">
        <f>IFERROR(COUNTIF(Votes!$B142:$J142,PlayerVoteCount!SG$2)*Votes!$A142, "-")</f>
        <v>0</v>
      </c>
      <c r="SH142">
        <f>IFERROR(COUNTIF(Votes!$B142:$J142,PlayerVoteCount!SH$2)*Votes!$A142, "-")</f>
        <v>0</v>
      </c>
      <c r="SI142">
        <f>IFERROR(COUNTIF(Votes!$B142:$J142,PlayerVoteCount!SI$2)*Votes!$A142, "-")</f>
        <v>0</v>
      </c>
      <c r="SJ142">
        <f>IFERROR(COUNTIF(Votes!$B142:$J142,PlayerVoteCount!SJ$2)*Votes!$A142, "-")</f>
        <v>0</v>
      </c>
      <c r="SK142">
        <f>IFERROR(COUNTIF(Votes!$B142:$J142,PlayerVoteCount!SK$2)*Votes!$A142, "-")</f>
        <v>0</v>
      </c>
      <c r="SL142">
        <f>IFERROR(COUNTIF(Votes!$B142:$J142,PlayerVoteCount!SL$2)*Votes!$A142, "-")</f>
        <v>0</v>
      </c>
      <c r="SM142">
        <f>IFERROR(COUNTIF(Votes!$B142:$J142,PlayerVoteCount!SM$2)*Votes!$A142, "-")</f>
        <v>0</v>
      </c>
      <c r="SN142">
        <f>IFERROR(COUNTIF(Votes!$B142:$J142,PlayerVoteCount!SN$2)*Votes!$A142, "-")</f>
        <v>0</v>
      </c>
      <c r="SO142">
        <f>IFERROR(COUNTIF(Votes!$B142:$J142,PlayerVoteCount!SO$2)*Votes!$A142, "-")</f>
        <v>0</v>
      </c>
      <c r="SP142">
        <f>IFERROR(COUNTIF(Votes!$B142:$J142,PlayerVoteCount!SP$2)*Votes!$A142, "-")</f>
        <v>0</v>
      </c>
      <c r="SQ142">
        <f>IFERROR(COUNTIF(Votes!$B142:$J142,PlayerVoteCount!SQ$2)*Votes!$A142, "-")</f>
        <v>0</v>
      </c>
      <c r="SR142">
        <f>IFERROR(COUNTIF(Votes!$B142:$J142,PlayerVoteCount!SR$2)*Votes!$A142, "-")</f>
        <v>0</v>
      </c>
      <c r="SS142">
        <f>IFERROR(COUNTIF(Votes!$B142:$J142,PlayerVoteCount!SS$2)*Votes!$A142, "-")</f>
        <v>0</v>
      </c>
      <c r="ST142">
        <f>IFERROR(COUNTIF(Votes!$B142:$J142,PlayerVoteCount!ST$2)*Votes!$A142, "-")</f>
        <v>0</v>
      </c>
      <c r="SU142">
        <f>IFERROR(COUNTIF(Votes!$B142:$J142,PlayerVoteCount!SU$2)*Votes!$A142, "-")</f>
        <v>0</v>
      </c>
      <c r="SV142">
        <f>IFERROR(COUNTIF(Votes!$B142:$J142,PlayerVoteCount!SV$2)*Votes!$A142, "-")</f>
        <v>0</v>
      </c>
      <c r="SW142">
        <f>IFERROR(COUNTIF(Votes!$B142:$J142,PlayerVoteCount!SW$2)*Votes!$A142, "-")</f>
        <v>0</v>
      </c>
      <c r="SX142">
        <f>IFERROR(COUNTIF(Votes!$B142:$J142,PlayerVoteCount!SX$2)*Votes!$A142, "-")</f>
        <v>0</v>
      </c>
      <c r="SY142">
        <f>IFERROR(COUNTIF(Votes!$B142:$J142,PlayerVoteCount!SY$2)*Votes!$A142, "-")</f>
        <v>0</v>
      </c>
      <c r="SZ142">
        <f>IFERROR(COUNTIF(Votes!$B142:$J142,PlayerVoteCount!SZ$2)*Votes!$A142, "-")</f>
        <v>0</v>
      </c>
      <c r="TA142">
        <f>IFERROR(COUNTIF(Votes!$B142:$J142,PlayerVoteCount!TA$2)*Votes!$A142, "-")</f>
        <v>0</v>
      </c>
      <c r="TB142">
        <f>IFERROR(COUNTIF(Votes!$B142:$J142,PlayerVoteCount!TB$2)*Votes!$A142, "-")</f>
        <v>0</v>
      </c>
      <c r="TC142">
        <f>IFERROR(COUNTIF(Votes!$B142:$J142,PlayerVoteCount!TC$2)*Votes!$A142, "-")</f>
        <v>0</v>
      </c>
      <c r="TD142">
        <f>IFERROR(COUNTIF(Votes!$B142:$J142,PlayerVoteCount!TD$2)*Votes!$A142, "-")</f>
        <v>0</v>
      </c>
      <c r="TE142">
        <f>IFERROR(COUNTIF(Votes!$B142:$J142,PlayerVoteCount!TE$2)*Votes!$A142, "-")</f>
        <v>0</v>
      </c>
      <c r="TF142">
        <f>IFERROR(COUNTIF(Votes!$B142:$J142,PlayerVoteCount!TF$2)*Votes!$A142, "-")</f>
        <v>0</v>
      </c>
      <c r="TG142">
        <f>IFERROR(COUNTIF(Votes!$B142:$J142,PlayerVoteCount!TG$2)*Votes!$A142, "-")</f>
        <v>0</v>
      </c>
      <c r="TH142">
        <f>IFERROR(COUNTIF(Votes!$B142:$J142,PlayerVoteCount!TH$2)*Votes!$A142, "-")</f>
        <v>0</v>
      </c>
      <c r="TI142">
        <f>IFERROR(COUNTIF(Votes!$B142:$J142,PlayerVoteCount!TI$2)*Votes!$A142, "-")</f>
        <v>0</v>
      </c>
      <c r="TJ142">
        <f>IFERROR(COUNTIF(Votes!$B142:$J142,PlayerVoteCount!TJ$2)*Votes!$A142, "-")</f>
        <v>0</v>
      </c>
      <c r="TK142">
        <f>IFERROR(COUNTIF(Votes!$B142:$J142,PlayerVoteCount!TK$2)*Votes!$A142, "-")</f>
        <v>0</v>
      </c>
      <c r="TL142">
        <f>IFERROR(COUNTIF(Votes!$B142:$J142,PlayerVoteCount!TL$2)*Votes!$A142, "-")</f>
        <v>0</v>
      </c>
      <c r="TM142">
        <f>IFERROR(COUNTIF(Votes!$B142:$J142,PlayerVoteCount!TM$2)*Votes!$A142, "-")</f>
        <v>0</v>
      </c>
      <c r="TN142">
        <f>IFERROR(COUNTIF(Votes!$B142:$J142,PlayerVoteCount!TN$2)*Votes!$A142, "-")</f>
        <v>0</v>
      </c>
      <c r="TO142">
        <f>IFERROR(COUNTIF(Votes!$B142:$J142,PlayerVoteCount!TO$2)*Votes!$A142, "-")</f>
        <v>0</v>
      </c>
      <c r="TP142">
        <f>IFERROR(COUNTIF(Votes!$B142:$J142,PlayerVoteCount!TP$2)*Votes!$A142, "-")</f>
        <v>0</v>
      </c>
      <c r="TQ142">
        <f>IFERROR(COUNTIF(Votes!$B142:$J142,PlayerVoteCount!TQ$2)*Votes!$A142, "-")</f>
        <v>0</v>
      </c>
      <c r="TR142">
        <f>IFERROR(COUNTIF(Votes!$B142:$J142,PlayerVoteCount!TR$2)*Votes!$A142, "-")</f>
        <v>0</v>
      </c>
      <c r="TS142">
        <f>IFERROR(COUNTIF(Votes!$B142:$J142,PlayerVoteCount!TS$2)*Votes!$A142, "-")</f>
        <v>0</v>
      </c>
      <c r="TT142">
        <f>IFERROR(COUNTIF(Votes!$B142:$J142,PlayerVoteCount!TT$2)*Votes!$A142, "-")</f>
        <v>0</v>
      </c>
      <c r="TU142">
        <f>IFERROR(COUNTIF(Votes!$B142:$J142,PlayerVoteCount!TU$2)*Votes!$A142, "-")</f>
        <v>0</v>
      </c>
      <c r="TV142">
        <f>IFERROR(COUNTIF(Votes!$B142:$J142,PlayerVoteCount!TV$2)*Votes!$A142, "-")</f>
        <v>0</v>
      </c>
      <c r="TW142">
        <f>IFERROR(COUNTIF(Votes!$B142:$J142,PlayerVoteCount!TW$2)*Votes!$A142, "-")</f>
        <v>0</v>
      </c>
      <c r="TX142">
        <f>IFERROR(COUNTIF(Votes!$B142:$J142,PlayerVoteCount!TX$2)*Votes!$A142, "-")</f>
        <v>0</v>
      </c>
      <c r="TY142">
        <f>IFERROR(COUNTIF(Votes!$B142:$J142,PlayerVoteCount!TY$2)*Votes!$A142, "-")</f>
        <v>0</v>
      </c>
      <c r="TZ142">
        <f>IFERROR(COUNTIF(Votes!$B142:$J142,PlayerVoteCount!TZ$2)*Votes!$A142, "-")</f>
        <v>0</v>
      </c>
      <c r="UA142">
        <f>IFERROR(COUNTIF(Votes!$B142:$J142,PlayerVoteCount!UA$2)*Votes!$A142, "-")</f>
        <v>0</v>
      </c>
      <c r="UB142">
        <f>IFERROR(COUNTIF(Votes!$B142:$J142,PlayerVoteCount!UB$2)*Votes!$A142, "-")</f>
        <v>0</v>
      </c>
      <c r="UC142">
        <f>IFERROR(COUNTIF(Votes!$B142:$J142,PlayerVoteCount!UC$2)*Votes!$A142, "-")</f>
        <v>0</v>
      </c>
      <c r="UD142">
        <f>IFERROR(COUNTIF(Votes!$B142:$J142,PlayerVoteCount!UD$2)*Votes!$A142, "-")</f>
        <v>0</v>
      </c>
      <c r="UE142">
        <f>IFERROR(COUNTIF(Votes!$B142:$J142,PlayerVoteCount!UE$2)*Votes!$A142, "-")</f>
        <v>0</v>
      </c>
      <c r="UF142">
        <f>IFERROR(COUNTIF(Votes!$B142:$J142,PlayerVoteCount!UF$2)*Votes!$A142, "-")</f>
        <v>0</v>
      </c>
      <c r="UG142">
        <f>IFERROR(COUNTIF(Votes!$B142:$J142,PlayerVoteCount!UG$2)*Votes!$A142, "-")</f>
        <v>0</v>
      </c>
      <c r="UH142">
        <f>IFERROR(COUNTIF(Votes!$B142:$J142,PlayerVoteCount!UH$2)*Votes!$A142, "-")</f>
        <v>0</v>
      </c>
      <c r="UI142">
        <f>IFERROR(COUNTIF(Votes!$B142:$J142,PlayerVoteCount!UI$2)*Votes!$A142, "-")</f>
        <v>0</v>
      </c>
      <c r="UJ142">
        <f>IFERROR(COUNTIF(Votes!$B142:$J142,PlayerVoteCount!UJ$2)*Votes!$A142, "-")</f>
        <v>0</v>
      </c>
      <c r="UK142">
        <f>IFERROR(COUNTIF(Votes!$B142:$J142,PlayerVoteCount!UK$2)*Votes!$A142, "-")</f>
        <v>0</v>
      </c>
      <c r="UL142">
        <f>IFERROR(COUNTIF(Votes!$B142:$J142,PlayerVoteCount!UL$2)*Votes!$A142, "-")</f>
        <v>0</v>
      </c>
      <c r="UM142">
        <f>IFERROR(COUNTIF(Votes!$B142:$J142,PlayerVoteCount!UM$2)*Votes!$A142, "-")</f>
        <v>0</v>
      </c>
      <c r="UN142">
        <f>IFERROR(COUNTIF(Votes!$B142:$J142,PlayerVoteCount!UN$2)*Votes!$A142, "-")</f>
        <v>0</v>
      </c>
      <c r="UO142">
        <f>IFERROR(COUNTIF(Votes!$B142:$J142,PlayerVoteCount!UO$2)*Votes!$A142, "-")</f>
        <v>0</v>
      </c>
      <c r="UP142">
        <f>IFERROR(COUNTIF(Votes!$B142:$J142,PlayerVoteCount!UP$2)*Votes!$A142, "-")</f>
        <v>0</v>
      </c>
      <c r="UQ142">
        <f>IFERROR(COUNTIF(Votes!$B142:$J142,PlayerVoteCount!UQ$2)*Votes!$A142, "-")</f>
        <v>0</v>
      </c>
      <c r="UR142">
        <f>IFERROR(COUNTIF(Votes!$B142:$J142,PlayerVoteCount!UR$2)*Votes!$A142, "-")</f>
        <v>0</v>
      </c>
      <c r="US142">
        <f>IFERROR(COUNTIF(Votes!$B142:$J142,PlayerVoteCount!US$2)*Votes!$A142, "-")</f>
        <v>0</v>
      </c>
      <c r="UT142">
        <f>IFERROR(COUNTIF(Votes!$B142:$J142,PlayerVoteCount!UT$2)*Votes!$A142, "-")</f>
        <v>0</v>
      </c>
      <c r="UU142">
        <f>IFERROR(COUNTIF(Votes!$B142:$J142,PlayerVoteCount!UU$2)*Votes!$A142, "-")</f>
        <v>0</v>
      </c>
      <c r="UV142">
        <f>IFERROR(COUNTIF(Votes!$B142:$J142,PlayerVoteCount!UV$2)*Votes!$A142, "-")</f>
        <v>0</v>
      </c>
      <c r="UW142">
        <f>IFERROR(COUNTIF(Votes!$B142:$J142,PlayerVoteCount!UW$2)*Votes!$A142, "-")</f>
        <v>0</v>
      </c>
      <c r="UX142">
        <f>IFERROR(COUNTIF(Votes!$B142:$J142,PlayerVoteCount!UX$2)*Votes!$A142, "-")</f>
        <v>0</v>
      </c>
      <c r="UY142">
        <f>IFERROR(COUNTIF(Votes!$B142:$J142,PlayerVoteCount!UY$2)*Votes!$A142, "-")</f>
        <v>0</v>
      </c>
      <c r="UZ142">
        <f>IFERROR(COUNTIF(Votes!$B142:$J142,PlayerVoteCount!UZ$2)*Votes!$A142, "-")</f>
        <v>0</v>
      </c>
      <c r="VA142">
        <f>IFERROR(COUNTIF(Votes!$B142:$J142,PlayerVoteCount!VA$2)*Votes!$A142, "-")</f>
        <v>0</v>
      </c>
      <c r="VB142">
        <f>IFERROR(COUNTIF(Votes!$B142:$J142,PlayerVoteCount!VB$2)*Votes!$A142, "-")</f>
        <v>0</v>
      </c>
      <c r="VC142">
        <f>IFERROR(COUNTIF(Votes!$B142:$J142,PlayerVoteCount!VC$2)*Votes!$A142, "-")</f>
        <v>0</v>
      </c>
      <c r="VD142">
        <f>IFERROR(COUNTIF(Votes!$B142:$J142,PlayerVoteCount!VD$2)*Votes!$A142, "-")</f>
        <v>0</v>
      </c>
      <c r="VE142">
        <f>IFERROR(COUNTIF(Votes!$B142:$J142,PlayerVoteCount!VE$2)*Votes!$A142, "-")</f>
        <v>0</v>
      </c>
      <c r="VF142">
        <f>IFERROR(COUNTIF(Votes!$B142:$J142,PlayerVoteCount!VF$2)*Votes!$A142, "-")</f>
        <v>0</v>
      </c>
      <c r="VG142">
        <f>IFERROR(COUNTIF(Votes!$B142:$J142,PlayerVoteCount!VG$2)*Votes!$A142, "-")</f>
        <v>0</v>
      </c>
      <c r="VH142">
        <f>IFERROR(COUNTIF(Votes!$B142:$J142,PlayerVoteCount!VH$2)*Votes!$A142, "-")</f>
        <v>0</v>
      </c>
      <c r="VI142">
        <f>IFERROR(COUNTIF(Votes!$B142:$J142,PlayerVoteCount!VI$2)*Votes!$A142, "-")</f>
        <v>0</v>
      </c>
      <c r="VJ142">
        <f>IFERROR(COUNTIF(Votes!$B142:$J142,PlayerVoteCount!VJ$2)*Votes!$A142, "-")</f>
        <v>0</v>
      </c>
      <c r="VK142">
        <f>IFERROR(COUNTIF(Votes!$B142:$J142,PlayerVoteCount!VK$2)*Votes!$A142, "-")</f>
        <v>0</v>
      </c>
      <c r="VL142">
        <f>IFERROR(COUNTIF(Votes!$B142:$J142,PlayerVoteCount!VL$2)*Votes!$A142, "-")</f>
        <v>0</v>
      </c>
      <c r="VM142">
        <f>IFERROR(COUNTIF(Votes!$B142:$J142,PlayerVoteCount!VM$2)*Votes!$A142, "-")</f>
        <v>0</v>
      </c>
      <c r="VN142">
        <f>IFERROR(COUNTIF(Votes!$B142:$J142,PlayerVoteCount!VN$2)*Votes!$A142, "-")</f>
        <v>0</v>
      </c>
      <c r="VO142">
        <f>IFERROR(COUNTIF(Votes!$B142:$J142,PlayerVoteCount!VO$2)*Votes!$A142, "-")</f>
        <v>0</v>
      </c>
      <c r="VP142">
        <f>IFERROR(COUNTIF(Votes!$B142:$J142,PlayerVoteCount!VP$2)*Votes!$A142, "-")</f>
        <v>0</v>
      </c>
      <c r="VQ142">
        <f>IFERROR(COUNTIF(Votes!$B142:$J142,PlayerVoteCount!VQ$2)*Votes!$A142, "-")</f>
        <v>0</v>
      </c>
      <c r="VR142">
        <f>IFERROR(COUNTIF(Votes!$B142:$J142,PlayerVoteCount!VR$2)*Votes!$A142, "-")</f>
        <v>0</v>
      </c>
      <c r="VS142">
        <f>IFERROR(COUNTIF(Votes!$B142:$J142,PlayerVoteCount!VS$2)*Votes!$A142, "-")</f>
        <v>0</v>
      </c>
      <c r="VT142">
        <f>IFERROR(COUNTIF(Votes!$B142:$J142,PlayerVoteCount!VT$2)*Votes!$A142, "-")</f>
        <v>0</v>
      </c>
      <c r="VU142">
        <f>IFERROR(COUNTIF(Votes!$B142:$J142,PlayerVoteCount!VU$2)*Votes!$A142, "-")</f>
        <v>0</v>
      </c>
      <c r="VV142">
        <f>IFERROR(COUNTIF(Votes!$B142:$J142,PlayerVoteCount!VV$2)*Votes!$A142, "-")</f>
        <v>0</v>
      </c>
      <c r="VW142">
        <f>IFERROR(COUNTIF(Votes!$B142:$J142,PlayerVoteCount!VW$2)*Votes!$A142, "-")</f>
        <v>0</v>
      </c>
      <c r="VX142">
        <f>IFERROR(COUNTIF(Votes!$B142:$J142,PlayerVoteCount!VX$2)*Votes!$A142, "-")</f>
        <v>0</v>
      </c>
      <c r="VY142">
        <f>IFERROR(COUNTIF(Votes!$B142:$J142,PlayerVoteCount!VY$2)*Votes!$A142, "-")</f>
        <v>0</v>
      </c>
      <c r="VZ142">
        <f>IFERROR(COUNTIF(Votes!$B142:$J142,PlayerVoteCount!VZ$2)*Votes!$A142, "-")</f>
        <v>0</v>
      </c>
      <c r="WA142">
        <f>IFERROR(COUNTIF(Votes!$B142:$J142,PlayerVoteCount!WA$2)*Votes!$A142, "-")</f>
        <v>0</v>
      </c>
      <c r="WB142">
        <f>IFERROR(COUNTIF(Votes!$B142:$J142,PlayerVoteCount!WB$2)*Votes!$A142, "-")</f>
        <v>0</v>
      </c>
      <c r="WC142">
        <f>IFERROR(COUNTIF(Votes!$B142:$J142,PlayerVoteCount!WC$2)*Votes!$A142, "-")</f>
        <v>0</v>
      </c>
      <c r="WD142">
        <f>IFERROR(COUNTIF(Votes!$B142:$J142,PlayerVoteCount!WD$2)*Votes!$A142, "-")</f>
        <v>0</v>
      </c>
      <c r="WE142">
        <f>IFERROR(COUNTIF(Votes!$B142:$J142,PlayerVoteCount!WE$2)*Votes!$A142, "-")</f>
        <v>0</v>
      </c>
      <c r="WF142">
        <f>IFERROR(COUNTIF(Votes!$B142:$J142,PlayerVoteCount!WF$2)*Votes!$A142, "-")</f>
        <v>0</v>
      </c>
      <c r="WG142">
        <f>IFERROR(COUNTIF(Votes!$B142:$J142,PlayerVoteCount!WG$2)*Votes!$A142, "-")</f>
        <v>0</v>
      </c>
      <c r="WH142">
        <f>IFERROR(COUNTIF(Votes!$B142:$J142,PlayerVoteCount!WH$2)*Votes!$A142, "-")</f>
        <v>0</v>
      </c>
      <c r="WI142">
        <f>IFERROR(COUNTIF(Votes!$B142:$J142,PlayerVoteCount!WI$2)*Votes!$A142, "-")</f>
        <v>0</v>
      </c>
      <c r="WJ142">
        <f>IFERROR(COUNTIF(Votes!$B142:$J142,PlayerVoteCount!WJ$2)*Votes!$A142, "-")</f>
        <v>0</v>
      </c>
      <c r="WK142">
        <f>IFERROR(COUNTIF(Votes!$B142:$J142,PlayerVoteCount!WK$2)*Votes!$A142, "-")</f>
        <v>0</v>
      </c>
      <c r="WL142">
        <f>IFERROR(COUNTIF(Votes!$B142:$J142,PlayerVoteCount!WL$2)*Votes!$A142, "-")</f>
        <v>0</v>
      </c>
      <c r="WM142">
        <f>IFERROR(COUNTIF(Votes!$B142:$J142,PlayerVoteCount!WM$2)*Votes!$A142, "-")</f>
        <v>0</v>
      </c>
      <c r="WN142">
        <f>IFERROR(COUNTIF(Votes!$B142:$J142,PlayerVoteCount!WN$2)*Votes!$A142, "-")</f>
        <v>0</v>
      </c>
      <c r="WO142">
        <f>IFERROR(COUNTIF(Votes!$B142:$J142,PlayerVoteCount!WO$2)*Votes!$A142, "-")</f>
        <v>0</v>
      </c>
      <c r="WP142">
        <f>IFERROR(COUNTIF(Votes!$B142:$J142,PlayerVoteCount!WP$2)*Votes!$A142, "-")</f>
        <v>0</v>
      </c>
      <c r="WQ142">
        <f>IFERROR(COUNTIF(Votes!$B142:$J142,PlayerVoteCount!WQ$2)*Votes!$A142, "-")</f>
        <v>0</v>
      </c>
      <c r="WR142">
        <f>IFERROR(COUNTIF(Votes!$B142:$J142,PlayerVoteCount!WR$2)*Votes!$A142, "-")</f>
        <v>0</v>
      </c>
      <c r="WS142">
        <f>IFERROR(COUNTIF(Votes!$B142:$J142,PlayerVoteCount!WS$2)*Votes!$A142, "-")</f>
        <v>0</v>
      </c>
      <c r="WT142">
        <f>IFERROR(COUNTIF(Votes!$B142:$J142,PlayerVoteCount!WT$2)*Votes!$A142, "-")</f>
        <v>0</v>
      </c>
      <c r="WU142">
        <f>IFERROR(COUNTIF(Votes!$B142:$J142,PlayerVoteCount!WU$2)*Votes!$A142, "-")</f>
        <v>0</v>
      </c>
      <c r="WV142">
        <f>IFERROR(COUNTIF(Votes!$B142:$J142,PlayerVoteCount!WV$2)*Votes!$A142, "-")</f>
        <v>0</v>
      </c>
      <c r="WW142">
        <f>IFERROR(COUNTIF(Votes!$B142:$J142,PlayerVoteCount!WW$2)*Votes!$A142, "-")</f>
        <v>0</v>
      </c>
      <c r="WX142">
        <f>IFERROR(COUNTIF(Votes!$B142:$J142,PlayerVoteCount!WX$2)*Votes!$A142, "-")</f>
        <v>0</v>
      </c>
      <c r="WY142">
        <f>IFERROR(COUNTIF(Votes!$B142:$J142,PlayerVoteCount!WY$2)*Votes!$A142, "-")</f>
        <v>0</v>
      </c>
      <c r="WZ142">
        <f>IFERROR(COUNTIF(Votes!$B142:$J142,PlayerVoteCount!WZ$2)*Votes!$A142, "-")</f>
        <v>0</v>
      </c>
      <c r="XA142">
        <f>IFERROR(COUNTIF(Votes!$B142:$J142,PlayerVoteCount!XA$2)*Votes!$A142, "-")</f>
        <v>0</v>
      </c>
      <c r="XB142">
        <f>IFERROR(COUNTIF(Votes!$B142:$J142,PlayerVoteCount!XB$2)*Votes!$A142, "-")</f>
        <v>0</v>
      </c>
      <c r="XC142">
        <f>IFERROR(COUNTIF(Votes!$B142:$J142,PlayerVoteCount!XC$2)*Votes!$A142, "-")</f>
        <v>0</v>
      </c>
      <c r="XD142">
        <f>IFERROR(COUNTIF(Votes!$B142:$J142,PlayerVoteCount!XD$2)*Votes!$A142, "-")</f>
        <v>0</v>
      </c>
      <c r="XE142">
        <f>IFERROR(COUNTIF(Votes!$B142:$J142,PlayerVoteCount!XE$2)*Votes!$A142, "-")</f>
        <v>0</v>
      </c>
      <c r="XF142">
        <f>IFERROR(COUNTIF(Votes!$B142:$J142,PlayerVoteCount!XF$2)*Votes!$A142, "-")</f>
        <v>0</v>
      </c>
      <c r="XG142">
        <f>IFERROR(COUNTIF(Votes!$B142:$J142,PlayerVoteCount!XG$2)*Votes!$A142, "-")</f>
        <v>0</v>
      </c>
      <c r="XH142">
        <f>IFERROR(COUNTIF(Votes!$B142:$J142,PlayerVoteCount!XH$2)*Votes!$A142, "-")</f>
        <v>0</v>
      </c>
      <c r="XI142">
        <f>IFERROR(COUNTIF(Votes!$B142:$J142,PlayerVoteCount!XI$2)*Votes!$A142, "-")</f>
        <v>0</v>
      </c>
      <c r="XJ142">
        <f>IFERROR(COUNTIF(Votes!$B142:$J142,PlayerVoteCount!XJ$2)*Votes!$A142, "-")</f>
        <v>0</v>
      </c>
      <c r="XK142">
        <f>IFERROR(COUNTIF(Votes!$B142:$J142,PlayerVoteCount!XK$2)*Votes!$A142, "-")</f>
        <v>0</v>
      </c>
      <c r="XL142">
        <f>IFERROR(COUNTIF(Votes!$B142:$J142,PlayerVoteCount!XL$2)*Votes!$A142, "-")</f>
        <v>0</v>
      </c>
      <c r="XM142">
        <f>IFERROR(COUNTIF(Votes!$B142:$J142,PlayerVoteCount!XM$2)*Votes!$A142, "-")</f>
        <v>0</v>
      </c>
      <c r="XN142">
        <f>IFERROR(COUNTIF(Votes!$B142:$J142,PlayerVoteCount!XN$2)*Votes!$A142, "-")</f>
        <v>0</v>
      </c>
      <c r="XO142">
        <f>IFERROR(COUNTIF(Votes!$B142:$J142,PlayerVoteCount!XO$2)*Votes!$A142, "-")</f>
        <v>0</v>
      </c>
      <c r="XP142">
        <f>IFERROR(COUNTIF(Votes!$B142:$J142,PlayerVoteCount!XP$2)*Votes!$A142, "-")</f>
        <v>0</v>
      </c>
      <c r="XQ142">
        <f>IFERROR(COUNTIF(Votes!$B142:$J142,PlayerVoteCount!XQ$2)*Votes!$A142, "-")</f>
        <v>0</v>
      </c>
      <c r="XR142">
        <f>IFERROR(COUNTIF(Votes!$B142:$J142,PlayerVoteCount!XR$2)*Votes!$A142, "-")</f>
        <v>0</v>
      </c>
      <c r="XS142">
        <f>IFERROR(COUNTIF(Votes!$B142:$J142,PlayerVoteCount!XS$2)*Votes!$A142, "-")</f>
        <v>0</v>
      </c>
      <c r="XT142">
        <f>IFERROR(COUNTIF(Votes!$B142:$J142,PlayerVoteCount!XT$2)*Votes!$A142, "-")</f>
        <v>0</v>
      </c>
      <c r="XU142">
        <f>IFERROR(COUNTIF(Votes!$B142:$J142,PlayerVoteCount!XU$2)*Votes!$A142, "-")</f>
        <v>0</v>
      </c>
      <c r="XV142">
        <f>IFERROR(COUNTIF(Votes!$B142:$J142,PlayerVoteCount!XV$2)*Votes!$A142, "-")</f>
        <v>0</v>
      </c>
      <c r="XW142">
        <f>IFERROR(COUNTIF(Votes!$B142:$J142,PlayerVoteCount!XW$2)*Votes!$A142, "-")</f>
        <v>0</v>
      </c>
      <c r="XX142">
        <f>IFERROR(COUNTIF(Votes!$B142:$J142,PlayerVoteCount!XX$2)*Votes!$A142, "-")</f>
        <v>0</v>
      </c>
      <c r="XY142">
        <f>IFERROR(COUNTIF(Votes!$B142:$J142,PlayerVoteCount!XY$2)*Votes!$A142, "-")</f>
        <v>2</v>
      </c>
      <c r="XZ142">
        <f>IFERROR(COUNTIF(Votes!$B142:$J142,PlayerVoteCount!XZ$2)*Votes!$A142, "-")</f>
        <v>0</v>
      </c>
      <c r="YA142">
        <f>IFERROR(COUNTIF(Votes!$B142:$J142,PlayerVoteCount!YA$2)*Votes!$A142, "-")</f>
        <v>0</v>
      </c>
      <c r="YB142">
        <f>IFERROR(COUNTIF(Votes!$B142:$J142,PlayerVoteCount!YB$2)*Votes!$A142, "-")</f>
        <v>0</v>
      </c>
      <c r="YC142">
        <f>IFERROR(COUNTIF(Votes!$B142:$J142,PlayerVoteCount!YC$2)*Votes!$A142, "-")</f>
        <v>0</v>
      </c>
      <c r="YD142">
        <f>IFERROR(COUNTIF(Votes!$B142:$J142,PlayerVoteCount!YD$2)*Votes!$A142, "-")</f>
        <v>0</v>
      </c>
      <c r="YE142">
        <f>IFERROR(COUNTIF(Votes!$B142:$J142,PlayerVoteCount!YE$2)*Votes!$A142, "-")</f>
        <v>0</v>
      </c>
      <c r="YF142">
        <f>IFERROR(COUNTIF(Votes!$B142:$J142,PlayerVoteCount!YF$2)*Votes!$A142, "-")</f>
        <v>0</v>
      </c>
      <c r="YG142">
        <f>IFERROR(COUNTIF(Votes!$B142:$J142,PlayerVoteCount!YG$2)*Votes!$A142, "-")</f>
        <v>0</v>
      </c>
      <c r="YH142">
        <f>IFERROR(COUNTIF(Votes!$B142:$J142,PlayerVoteCount!YH$2)*Votes!$A142, "-")</f>
        <v>0</v>
      </c>
      <c r="YI142">
        <f>IFERROR(COUNTIF(Votes!$B142:$J142,PlayerVoteCount!YI$2)*Votes!$A142, "-")</f>
        <v>0</v>
      </c>
      <c r="YJ142">
        <f>IFERROR(COUNTIF(Votes!$B142:$J142,PlayerVoteCount!YJ$2)*Votes!$A142, "-")</f>
        <v>0</v>
      </c>
      <c r="YK142">
        <f>IFERROR(COUNTIF(Votes!$B142:$J142,PlayerVoteCount!YK$2)*Votes!$A142, "-")</f>
        <v>0</v>
      </c>
      <c r="YL142">
        <f>IFERROR(COUNTIF(Votes!$B142:$J142,PlayerVoteCount!YL$2)*Votes!$A142, "-")</f>
        <v>0</v>
      </c>
      <c r="YM142">
        <f>IFERROR(COUNTIF(Votes!$B142:$J142,PlayerVoteCount!YM$2)*Votes!$A142, "-")</f>
        <v>0</v>
      </c>
      <c r="YN142">
        <f>IFERROR(COUNTIF(Votes!$B142:$J142,PlayerVoteCount!YN$2)*Votes!$A142, "-")</f>
        <v>0</v>
      </c>
      <c r="YO142">
        <f>IFERROR(COUNTIF(Votes!$B142:$J142,PlayerVoteCount!YO$2)*Votes!$A142, "-")</f>
        <v>0</v>
      </c>
      <c r="YP142">
        <f>IFERROR(COUNTIF(Votes!$B142:$J142,PlayerVoteCount!YP$2)*Votes!$A142, "-")</f>
        <v>0</v>
      </c>
      <c r="YQ142">
        <f>IFERROR(COUNTIF(Votes!$B142:$J142,PlayerVoteCount!YQ$2)*Votes!$A142, "-")</f>
        <v>0</v>
      </c>
      <c r="YR142">
        <f>IFERROR(COUNTIF(Votes!$B142:$J142,PlayerVoteCount!YR$2)*Votes!$A142, "-")</f>
        <v>0</v>
      </c>
      <c r="YS142">
        <f>IFERROR(COUNTIF(Votes!$B142:$J142,PlayerVoteCount!YS$2)*Votes!$A142, "-")</f>
        <v>0</v>
      </c>
      <c r="YT142">
        <f>IFERROR(COUNTIF(Votes!$B142:$J142,PlayerVoteCount!YT$2)*Votes!$A142, "-")</f>
        <v>0</v>
      </c>
      <c r="YU142">
        <f>IFERROR(COUNTIF(Votes!$B142:$J142,PlayerVoteCount!YU$2)*Votes!$A142, "-")</f>
        <v>0</v>
      </c>
      <c r="YV142">
        <f>IFERROR(COUNTIF(Votes!$B142:$J142,PlayerVoteCount!YV$2)*Votes!$A142, "-")</f>
        <v>2</v>
      </c>
      <c r="YW142">
        <f>IFERROR(COUNTIF(Votes!$B142:$J142,PlayerVoteCount!YW$2)*Votes!$A142, "-")</f>
        <v>0</v>
      </c>
      <c r="YX142">
        <f>IFERROR(COUNTIF(Votes!$B142:$J142,PlayerVoteCount!YX$2)*Votes!$A142, "-")</f>
        <v>0</v>
      </c>
      <c r="YY142">
        <f>IFERROR(COUNTIF(Votes!$B142:$J142,PlayerVoteCount!YY$2)*Votes!$A142, "-")</f>
        <v>0</v>
      </c>
      <c r="YZ142">
        <f>IFERROR(COUNTIF(Votes!$B142:$J142,PlayerVoteCount!YZ$2)*Votes!$A142, "-")</f>
        <v>0</v>
      </c>
      <c r="ZA142">
        <f>IFERROR(COUNTIF(Votes!$B142:$J142,PlayerVoteCount!ZA$2)*Votes!$A142, "-")</f>
        <v>0</v>
      </c>
      <c r="ZB142">
        <f>IFERROR(COUNTIF(Votes!$B142:$J142,PlayerVoteCount!ZB$2)*Votes!$A142, "-")</f>
        <v>0</v>
      </c>
      <c r="ZC142">
        <f>IFERROR(COUNTIF(Votes!$B142:$J142,PlayerVoteCount!ZC$2)*Votes!$A142, "-")</f>
        <v>0</v>
      </c>
      <c r="ZD142">
        <f>IFERROR(COUNTIF(Votes!$B142:$J142,PlayerVoteCount!ZD$2)*Votes!$A142, "-")</f>
        <v>0</v>
      </c>
      <c r="ZE142">
        <f>IFERROR(COUNTIF(Votes!$B142:$J142,PlayerVoteCount!ZE$2)*Votes!$A142, "-")</f>
        <v>0</v>
      </c>
      <c r="ZF142">
        <f>IFERROR(COUNTIF(Votes!$B142:$J142,PlayerVoteCount!ZF$2)*Votes!$A142, "-")</f>
        <v>0</v>
      </c>
      <c r="ZG142">
        <f>IFERROR(COUNTIF(Votes!$B142:$J142,PlayerVoteCount!ZG$2)*Votes!$A142, "-")</f>
        <v>0</v>
      </c>
      <c r="ZH142">
        <f>IFERROR(COUNTIF(Votes!$B142:$J142,PlayerVoteCount!ZH$2)*Votes!$A142, "-")</f>
        <v>0</v>
      </c>
      <c r="ZI142">
        <f>IFERROR(COUNTIF(Votes!$B142:$J142,PlayerVoteCount!ZI$2)*Votes!$A142, "-")</f>
        <v>0</v>
      </c>
      <c r="ZJ142">
        <f>IFERROR(COUNTIF(Votes!$B142:$J142,PlayerVoteCount!ZJ$2)*Votes!$A142, "-")</f>
        <v>0</v>
      </c>
      <c r="ZK142">
        <f>IFERROR(COUNTIF(Votes!$B142:$J142,PlayerVoteCount!ZK$2)*Votes!$A142, "-")</f>
        <v>0</v>
      </c>
      <c r="ZL142">
        <f>IFERROR(COUNTIF(Votes!$B142:$J142,PlayerVoteCount!ZL$2)*Votes!$A142, "-")</f>
        <v>0</v>
      </c>
      <c r="ZM142">
        <f>IFERROR(COUNTIF(Votes!$B142:$J142,PlayerVoteCount!ZM$2)*Votes!$A142, "-")</f>
        <v>0</v>
      </c>
      <c r="ZN142">
        <f>IFERROR(COUNTIF(Votes!$B142:$J142,PlayerVoteCount!ZN$2)*Votes!$A142, "-")</f>
        <v>0</v>
      </c>
      <c r="ZO142">
        <f>IFERROR(COUNTIF(Votes!$B142:$J142,PlayerVoteCount!ZO$2)*Votes!$A142, "-")</f>
        <v>0</v>
      </c>
      <c r="ZP142">
        <f>IFERROR(COUNTIF(Votes!$B142:$J142,PlayerVoteCount!ZP$2)*Votes!$A142, "-")</f>
        <v>0</v>
      </c>
      <c r="ZQ142">
        <f>IFERROR(COUNTIF(Votes!$B142:$J142,PlayerVoteCount!ZQ$2)*Votes!$A142, "-")</f>
        <v>0</v>
      </c>
      <c r="ZR142">
        <f>IFERROR(COUNTIF(Votes!$B142:$J142,PlayerVoteCount!ZR$2)*Votes!$A142, "-")</f>
        <v>0</v>
      </c>
      <c r="ZS142">
        <f>IFERROR(COUNTIF(Votes!$B142:$J142,PlayerVoteCount!ZS$2)*Votes!$A142, "-")</f>
        <v>0</v>
      </c>
      <c r="ZT142">
        <f>IFERROR(COUNTIF(Votes!$B142:$J142,PlayerVoteCount!ZT$2)*Votes!$A142, "-")</f>
        <v>0</v>
      </c>
      <c r="ZU142">
        <f>IFERROR(COUNTIF(Votes!$B142:$J142,PlayerVoteCount!ZU$2)*Votes!$A142, "-")</f>
        <v>0</v>
      </c>
      <c r="ZV142">
        <f>IFERROR(COUNTIF(Votes!$B142:$J142,PlayerVoteCount!ZV$2)*Votes!$A142, "-")</f>
        <v>0</v>
      </c>
      <c r="ZW142">
        <f>IFERROR(COUNTIF(Votes!$B142:$J142,PlayerVoteCount!ZW$2)*Votes!$A142, "-")</f>
        <v>0</v>
      </c>
      <c r="ZX142">
        <f>IFERROR(COUNTIF(Votes!$B142:$J142,PlayerVoteCount!ZX$2)*Votes!$A142, "-")</f>
        <v>0</v>
      </c>
      <c r="ZY142">
        <f>IFERROR(COUNTIF(Votes!$B142:$J142,PlayerVoteCount!ZY$2)*Votes!$A142, "-")</f>
        <v>0</v>
      </c>
      <c r="ZZ142">
        <f>IFERROR(COUNTIF(Votes!$B142:$J142,PlayerVoteCount!ZZ$2)*Votes!$A142, "-")</f>
        <v>0</v>
      </c>
      <c r="AAA142">
        <f>IFERROR(COUNTIF(Votes!$B142:$J142,PlayerVoteCount!AAA$2)*Votes!$A142, "-")</f>
        <v>0</v>
      </c>
      <c r="AAB142">
        <f>IFERROR(COUNTIF(Votes!$B142:$J142,PlayerVoteCount!AAB$2)*Votes!$A142, "-")</f>
        <v>0</v>
      </c>
      <c r="AAC142">
        <f>IFERROR(COUNTIF(Votes!$B142:$J142,PlayerVoteCount!AAC$2)*Votes!$A142, "-")</f>
        <v>0</v>
      </c>
      <c r="AAD142">
        <f>IFERROR(COUNTIF(Votes!$B142:$J142,PlayerVoteCount!AAD$2)*Votes!$A142, "-")</f>
        <v>0</v>
      </c>
      <c r="AAE142">
        <f>IFERROR(COUNTIF(Votes!$B142:$J142,PlayerVoteCount!AAE$2)*Votes!$A142, "-")</f>
        <v>0</v>
      </c>
      <c r="AAF142">
        <f>IFERROR(COUNTIF(Votes!$B142:$J142,PlayerVoteCount!AAF$2)*Votes!$A142, "-")</f>
        <v>0</v>
      </c>
      <c r="AAG142">
        <f>IFERROR(COUNTIF(Votes!$B142:$J142,PlayerVoteCount!AAG$2)*Votes!$A142, "-")</f>
        <v>0</v>
      </c>
      <c r="AAH142">
        <f>IFERROR(COUNTIF(Votes!$B142:$J142,PlayerVoteCount!AAH$2)*Votes!$A142, "-")</f>
        <v>0</v>
      </c>
      <c r="AAI142">
        <f>IFERROR(COUNTIF(Votes!$B142:$J142,PlayerVoteCount!AAI$2)*Votes!$A142, "-")</f>
        <v>0</v>
      </c>
      <c r="AAJ142">
        <f>IFERROR(COUNTIF(Votes!$B142:$J142,PlayerVoteCount!AAJ$2)*Votes!$A142, "-")</f>
        <v>0</v>
      </c>
      <c r="AAK142">
        <f>IFERROR(COUNTIF(Votes!$B142:$J142,PlayerVoteCount!AAK$2)*Votes!$A142, "-")</f>
        <v>0</v>
      </c>
      <c r="AAL142">
        <f>IFERROR(COUNTIF(Votes!$B142:$J142,PlayerVoteCount!AAL$2)*Votes!$A142, "-")</f>
        <v>0</v>
      </c>
      <c r="AAM142">
        <f>IFERROR(COUNTIF(Votes!$B142:$J142,PlayerVoteCount!AAM$2)*Votes!$A142, "-")</f>
        <v>0</v>
      </c>
      <c r="AAN142">
        <f>IFERROR(COUNTIF(Votes!$B142:$J142,PlayerVoteCount!AAN$2)*Votes!$A142, "-")</f>
        <v>0</v>
      </c>
      <c r="AAO142">
        <f>IFERROR(COUNTIF(Votes!$B142:$J142,PlayerVoteCount!AAO$2)*Votes!$A142, "-")</f>
        <v>0</v>
      </c>
      <c r="AAP142">
        <f>IFERROR(COUNTIF(Votes!$B142:$J142,PlayerVoteCount!AAP$2)*Votes!$A142, "-")</f>
        <v>0</v>
      </c>
      <c r="AAQ142">
        <f>IFERROR(COUNTIF(Votes!$B142:$J142,PlayerVoteCount!AAQ$2)*Votes!$A142, "-")</f>
        <v>0</v>
      </c>
      <c r="AAR142">
        <f>IFERROR(COUNTIF(Votes!$B142:$J142,PlayerVoteCount!AAR$2)*Votes!$A142, "-")</f>
        <v>0</v>
      </c>
      <c r="AAS142">
        <f>IFERROR(COUNTIF(Votes!$B142:$J142,PlayerVoteCount!AAS$2)*Votes!$A142, "-")</f>
        <v>0</v>
      </c>
      <c r="AAT142">
        <f>IFERROR(COUNTIF(Votes!$B142:$J142,PlayerVoteCount!AAT$2)*Votes!$A142, "-")</f>
        <v>0</v>
      </c>
      <c r="AAU142">
        <f>IFERROR(COUNTIF(Votes!$B142:$J142,PlayerVoteCount!AAU$2)*Votes!$A142, "-")</f>
        <v>0</v>
      </c>
      <c r="AAV142">
        <f>IFERROR(COUNTIF(Votes!$B142:$J142,PlayerVoteCount!AAV$2)*Votes!$A142, "-")</f>
        <v>0</v>
      </c>
      <c r="AAW142">
        <f>IFERROR(COUNTIF(Votes!$B142:$J142,PlayerVoteCount!AAW$2)*Votes!$A142, "-")</f>
        <v>0</v>
      </c>
      <c r="AAX142">
        <f>IFERROR(COUNTIF(Votes!$B142:$J142,PlayerVoteCount!AAX$2)*Votes!$A142, "-")</f>
        <v>0</v>
      </c>
      <c r="AAY142">
        <f>IFERROR(COUNTIF(Votes!$B142:$J142,PlayerVoteCount!AAY$2)*Votes!$A142, "-")</f>
        <v>0</v>
      </c>
      <c r="AAZ142">
        <f>IFERROR(COUNTIF(Votes!$B142:$J142,PlayerVoteCount!AAZ$2)*Votes!$A142, "-")</f>
        <v>0</v>
      </c>
      <c r="ABA142">
        <f>IFERROR(COUNTIF(Votes!$B142:$J142,PlayerVoteCount!ABA$2)*Votes!$A142, "-")</f>
        <v>0</v>
      </c>
      <c r="ABB142">
        <f>IFERROR(COUNTIF(Votes!$B142:$J142,PlayerVoteCount!ABB$2)*Votes!$A142, "-")</f>
        <v>0</v>
      </c>
      <c r="ABC142">
        <f>IFERROR(COUNTIF(Votes!$B142:$J142,PlayerVoteCount!ABC$2)*Votes!$A142, "-")</f>
        <v>0</v>
      </c>
      <c r="ABD142">
        <f>IFERROR(COUNTIF(Votes!$B142:$J142,PlayerVoteCount!ABD$2)*Votes!$A142, "-")</f>
        <v>0</v>
      </c>
      <c r="ABE142">
        <f>IFERROR(COUNTIF(Votes!$B142:$J142,PlayerVoteCount!ABE$2)*Votes!$A142, "-")</f>
        <v>0</v>
      </c>
      <c r="ABF142">
        <f>IFERROR(COUNTIF(Votes!$B142:$J142,PlayerVoteCount!ABF$2)*Votes!$A142, "-")</f>
        <v>0</v>
      </c>
      <c r="ABG142">
        <f>IFERROR(COUNTIF(Votes!$B142:$J142,PlayerVoteCount!ABG$2)*Votes!$A142, "-")</f>
        <v>0</v>
      </c>
      <c r="ABH142">
        <f>IFERROR(COUNTIF(Votes!$B142:$J142,PlayerVoteCount!ABH$2)*Votes!$A142, "-")</f>
        <v>0</v>
      </c>
      <c r="ABI142">
        <f>IFERROR(COUNTIF(Votes!$B142:$J142,PlayerVoteCount!ABI$2)*Votes!$A142, "-")</f>
        <v>0</v>
      </c>
      <c r="ABJ142">
        <f>IFERROR(COUNTIF(Votes!$B142:$J142,PlayerVoteCount!ABJ$2)*Votes!$A142, "-")</f>
        <v>0</v>
      </c>
      <c r="ABK142">
        <f>IFERROR(COUNTIF(Votes!$B142:$J142,PlayerVoteCount!ABK$2)*Votes!$A142, "-")</f>
        <v>0</v>
      </c>
      <c r="ABL142">
        <f>IFERROR(COUNTIF(Votes!$B142:$J142,PlayerVoteCount!ABL$2)*Votes!$A142, "-")</f>
        <v>0</v>
      </c>
      <c r="ABM142">
        <f>IFERROR(COUNTIF(Votes!$B142:$J142,PlayerVoteCount!ABM$2)*Votes!$A142, "-")</f>
        <v>0</v>
      </c>
      <c r="ABN142">
        <f>IFERROR(COUNTIF(Votes!$B142:$J142,PlayerVoteCount!ABN$2)*Votes!$A142, "-")</f>
        <v>0</v>
      </c>
      <c r="ABO142">
        <f>IFERROR(COUNTIF(Votes!$B142:$J142,PlayerVoteCount!ABO$2)*Votes!$A142, "-")</f>
        <v>0</v>
      </c>
      <c r="ABP142">
        <f>IFERROR(COUNTIF(Votes!$B142:$J142,PlayerVoteCount!ABP$2)*Votes!$A142, "-")</f>
        <v>0</v>
      </c>
      <c r="ABQ142">
        <f>IFERROR(COUNTIF(Votes!$B142:$J142,PlayerVoteCount!ABQ$2)*Votes!$A142, "-")</f>
        <v>0</v>
      </c>
      <c r="ABR142">
        <f>IFERROR(COUNTIF(Votes!$B142:$J142,PlayerVoteCount!ABR$2)*Votes!$A142, "-")</f>
        <v>0</v>
      </c>
      <c r="ABS142">
        <f>IFERROR(COUNTIF(Votes!$B142:$J142,PlayerVoteCount!ABS$2)*Votes!$A142, "-")</f>
        <v>0</v>
      </c>
      <c r="ABT142">
        <f>IFERROR(COUNTIF(Votes!$B142:$J142,PlayerVoteCount!ABT$2)*Votes!$A142, "-")</f>
        <v>0</v>
      </c>
      <c r="ABU142">
        <f>IFERROR(COUNTIF(Votes!$B142:$J142,PlayerVoteCount!ABU$2)*Votes!$A142, "-")</f>
        <v>0</v>
      </c>
      <c r="ABV142">
        <f>IFERROR(COUNTIF(Votes!$B142:$J142,PlayerVoteCount!ABV$2)*Votes!$A142, "-")</f>
        <v>0</v>
      </c>
      <c r="ABW142">
        <f>IFERROR(COUNTIF(Votes!$B142:$J142,PlayerVoteCount!ABW$2)*Votes!$A142, "-")</f>
        <v>0</v>
      </c>
      <c r="ABX142">
        <f>IFERROR(COUNTIF(Votes!$B142:$J142,PlayerVoteCount!ABX$2)*Votes!$A142, "-")</f>
        <v>0</v>
      </c>
      <c r="ABY142">
        <f>IFERROR(COUNTIF(Votes!$B142:$J142,PlayerVoteCount!ABY$2)*Votes!$A142, "-")</f>
        <v>0</v>
      </c>
      <c r="ABZ142">
        <f>IFERROR(COUNTIF(Votes!$B142:$J142,PlayerVoteCount!ABZ$2)*Votes!$A142, "-")</f>
        <v>0</v>
      </c>
      <c r="ACA142">
        <f>IFERROR(COUNTIF(Votes!$B142:$J142,PlayerVoteCount!ACA$2)*Votes!$A142, "-")</f>
        <v>0</v>
      </c>
      <c r="ACB142">
        <f>IFERROR(COUNTIF(Votes!$B142:$J142,PlayerVoteCount!ACB$2)*Votes!$A142, "-")</f>
        <v>0</v>
      </c>
      <c r="ACC142">
        <f>IFERROR(COUNTIF(Votes!$B142:$J142,PlayerVoteCount!ACC$2)*Votes!$A142, "-")</f>
        <v>0</v>
      </c>
      <c r="ACD142">
        <f>IFERROR(COUNTIF(Votes!$B142:$J142,PlayerVoteCount!ACD$2)*Votes!$A142, "-")</f>
        <v>0</v>
      </c>
      <c r="ACE142">
        <f>IFERROR(COUNTIF(Votes!$B142:$J142,PlayerVoteCount!ACE$2)*Votes!$A142, "-")</f>
        <v>0</v>
      </c>
      <c r="ACF142">
        <f>IFERROR(COUNTIF(Votes!$B142:$J142,PlayerVoteCount!ACF$2)*Votes!$A142, "-")</f>
        <v>0</v>
      </c>
      <c r="ACG142">
        <f>IFERROR(COUNTIF(Votes!$B142:$J142,PlayerVoteCount!ACG$2)*Votes!$A142, "-")</f>
        <v>0</v>
      </c>
      <c r="ACH142">
        <f>IFERROR(COUNTIF(Votes!$B142:$J142,PlayerVoteCount!ACH$2)*Votes!$A142, "-")</f>
        <v>0</v>
      </c>
      <c r="ACI142">
        <f>IFERROR(COUNTIF(Votes!$B142:$J142,PlayerVoteCount!ACI$2)*Votes!$A142, "-")</f>
        <v>0</v>
      </c>
      <c r="ACJ142">
        <f>IFERROR(COUNTIF(Votes!$B142:$J142,PlayerVoteCount!ACJ$2)*Votes!$A142, "-")</f>
        <v>0</v>
      </c>
      <c r="ACK142">
        <f>IFERROR(COUNTIF(Votes!$B142:$J142,PlayerVoteCount!ACK$2)*Votes!$A142, "-")</f>
        <v>0</v>
      </c>
      <c r="ACL142">
        <f>IFERROR(COUNTIF(Votes!$B142:$J142,PlayerVoteCount!ACL$2)*Votes!$A142, "-")</f>
        <v>0</v>
      </c>
      <c r="ACM142">
        <f>IFERROR(COUNTIF(Votes!$B142:$J142,PlayerVoteCount!ACM$2)*Votes!$A142, "-")</f>
        <v>0</v>
      </c>
      <c r="ACN142">
        <f>IFERROR(COUNTIF(Votes!$B142:$J142,PlayerVoteCount!ACN$2)*Votes!$A142, "-")</f>
        <v>0</v>
      </c>
      <c r="ACO142">
        <f>IFERROR(COUNTIF(Votes!$B142:$J142,PlayerVoteCount!ACO$2)*Votes!$A142, "-")</f>
        <v>0</v>
      </c>
      <c r="ACP142">
        <f>IFERROR(COUNTIF(Votes!$B142:$J142,PlayerVoteCount!ACP$2)*Votes!$A142, "-")</f>
        <v>0</v>
      </c>
      <c r="ACQ142">
        <f>IFERROR(COUNTIF(Votes!$B142:$J142,PlayerVoteCount!ACQ$2)*Votes!$A142, "-")</f>
        <v>0</v>
      </c>
      <c r="ACR142">
        <f>IFERROR(COUNTIF(Votes!$B142:$J142,PlayerVoteCount!ACR$2)*Votes!$A142, "-")</f>
        <v>0</v>
      </c>
      <c r="ACS142">
        <f>IFERROR(COUNTIF(Votes!$B142:$J142,PlayerVoteCount!ACS$2)*Votes!$A142, "-")</f>
        <v>0</v>
      </c>
      <c r="ACT142">
        <f>IFERROR(COUNTIF(Votes!$B142:$J142,PlayerVoteCount!ACT$2)*Votes!$A142, "-")</f>
        <v>0</v>
      </c>
      <c r="ACU142">
        <f>IFERROR(COUNTIF(Votes!$B142:$J142,PlayerVoteCount!ACU$2)*Votes!$A142, "-")</f>
        <v>0</v>
      </c>
      <c r="ACV142">
        <f>IFERROR(COUNTIF(Votes!$B142:$J142,PlayerVoteCount!ACV$2)*Votes!$A142, "-")</f>
        <v>0</v>
      </c>
      <c r="ACW142">
        <f>IFERROR(COUNTIF(Votes!$B142:$J142,PlayerVoteCount!ACW$2)*Votes!$A142, "-")</f>
        <v>0</v>
      </c>
      <c r="ACX142">
        <f>IFERROR(COUNTIF(Votes!$B142:$J142,PlayerVoteCount!ACX$2)*Votes!$A142, "-")</f>
        <v>0</v>
      </c>
      <c r="ACY142">
        <f>IFERROR(COUNTIF(Votes!$B142:$J142,PlayerVoteCount!ACY$2)*Votes!$A142, "-")</f>
        <v>0</v>
      </c>
      <c r="ACZ142">
        <f>IFERROR(COUNTIF(Votes!$B142:$J142,PlayerVoteCount!ACZ$2)*Votes!$A142, "-")</f>
        <v>0</v>
      </c>
      <c r="ADA142">
        <f>IFERROR(COUNTIF(Votes!$B142:$J142,PlayerVoteCount!ADA$2)*Votes!$A142, "-")</f>
        <v>0</v>
      </c>
      <c r="ADB142">
        <f>IFERROR(COUNTIF(Votes!$B142:$J142,PlayerVoteCount!ADB$2)*Votes!$A142, "-")</f>
        <v>0</v>
      </c>
      <c r="ADC142">
        <f>IFERROR(COUNTIF(Votes!$B142:$J142,PlayerVoteCount!ADC$2)*Votes!$A142, "-")</f>
        <v>0</v>
      </c>
      <c r="ADD142">
        <f>IFERROR(COUNTIF(Votes!$B142:$J142,PlayerVoteCount!ADD$2)*Votes!$A142, "-")</f>
        <v>0</v>
      </c>
      <c r="ADE142">
        <f>IFERROR(COUNTIF(Votes!$B142:$J142,PlayerVoteCount!ADE$2)*Votes!$A142, "-")</f>
        <v>0</v>
      </c>
      <c r="ADF142">
        <f>IFERROR(COUNTIF(Votes!$B142:$J142,PlayerVoteCount!ADF$2)*Votes!$A142, "-")</f>
        <v>0</v>
      </c>
      <c r="ADG142">
        <f>IFERROR(COUNTIF(Votes!$B142:$J142,PlayerVoteCount!ADG$2)*Votes!$A142, "-")</f>
        <v>0</v>
      </c>
      <c r="ADH142">
        <f>IFERROR(COUNTIF(Votes!$B142:$J142,PlayerVoteCount!ADH$2)*Votes!$A142, "-")</f>
        <v>0</v>
      </c>
      <c r="ADI142">
        <f>IFERROR(COUNTIF(Votes!$B142:$J142,PlayerVoteCount!ADI$2)*Votes!$A142, "-")</f>
        <v>0</v>
      </c>
      <c r="ADJ142">
        <f>IFERROR(COUNTIF(Votes!$B142:$J142,PlayerVoteCount!ADJ$2)*Votes!$A142, "-")</f>
        <v>0</v>
      </c>
      <c r="ADK142">
        <f>IFERROR(COUNTIF(Votes!$B142:$J142,PlayerVoteCount!ADK$2)*Votes!$A142, "-")</f>
        <v>0</v>
      </c>
      <c r="ADL142">
        <f>IFERROR(COUNTIF(Votes!$B142:$J142,PlayerVoteCount!ADL$2)*Votes!$A142, "-")</f>
        <v>0</v>
      </c>
    </row>
    <row r="143" spans="2:792" x14ac:dyDescent="0.3">
      <c r="B143">
        <f>IFERROR(COUNTIF(Votes!$B143:$J143,PlayerVoteCount!B$2)*Votes!$A143, "-")</f>
        <v>0</v>
      </c>
      <c r="C143">
        <f>IFERROR(COUNTIF(Votes!$B143:$J143,PlayerVoteCount!C$2)*Votes!$A143, "-")</f>
        <v>0</v>
      </c>
      <c r="D143">
        <f>IFERROR(COUNTIF(Votes!$B143:$J143,PlayerVoteCount!D$2)*Votes!$A143, "-")</f>
        <v>0</v>
      </c>
      <c r="E143">
        <f>IFERROR(COUNTIF(Votes!$B143:$J143,PlayerVoteCount!E$2)*Votes!$A143, "-")</f>
        <v>0</v>
      </c>
      <c r="F143">
        <f>IFERROR(COUNTIF(Votes!$B143:$J143,PlayerVoteCount!F$2)*Votes!$A143, "-")</f>
        <v>0</v>
      </c>
      <c r="G143">
        <f>IFERROR(COUNTIF(Votes!$B143:$J143,PlayerVoteCount!G$2)*Votes!$A143, "-")</f>
        <v>0</v>
      </c>
      <c r="H143">
        <f>IFERROR(COUNTIF(Votes!$B143:$J143,PlayerVoteCount!H$2)*Votes!$A143, "-")</f>
        <v>0</v>
      </c>
      <c r="I143">
        <f>IFERROR(COUNTIF(Votes!$B143:$J143,PlayerVoteCount!I$2)*Votes!$A143, "-")</f>
        <v>0</v>
      </c>
      <c r="J143">
        <f>IFERROR(COUNTIF(Votes!$B143:$J143,PlayerVoteCount!J$2)*Votes!$A143, "-")</f>
        <v>0</v>
      </c>
      <c r="K143">
        <f>IFERROR(COUNTIF(Votes!$B143:$J143,PlayerVoteCount!K$2)*Votes!$A143, "-")</f>
        <v>0</v>
      </c>
      <c r="L143">
        <f>IFERROR(COUNTIF(Votes!$B143:$J143,PlayerVoteCount!L$2)*Votes!$A143, "-")</f>
        <v>0</v>
      </c>
      <c r="M143">
        <f>IFERROR(COUNTIF(Votes!$B143:$J143,PlayerVoteCount!M$2)*Votes!$A143, "-")</f>
        <v>0</v>
      </c>
      <c r="N143">
        <f>IFERROR(COUNTIF(Votes!$B143:$J143,PlayerVoteCount!N$2)*Votes!$A143, "-")</f>
        <v>0</v>
      </c>
      <c r="O143">
        <f>IFERROR(COUNTIF(Votes!$B143:$J143,PlayerVoteCount!O$2)*Votes!$A143, "-")</f>
        <v>0</v>
      </c>
      <c r="P143">
        <f>IFERROR(COUNTIF(Votes!$B143:$J143,PlayerVoteCount!P$2)*Votes!$A143, "-")</f>
        <v>0</v>
      </c>
      <c r="Q143">
        <f>IFERROR(COUNTIF(Votes!$B143:$J143,PlayerVoteCount!Q$2)*Votes!$A143, "-")</f>
        <v>0</v>
      </c>
      <c r="R143">
        <f>IFERROR(COUNTIF(Votes!$B143:$J143,PlayerVoteCount!R$2)*Votes!$A143, "-")</f>
        <v>0</v>
      </c>
      <c r="S143">
        <f>IFERROR(COUNTIF(Votes!$B143:$J143,PlayerVoteCount!S$2)*Votes!$A143, "-")</f>
        <v>0</v>
      </c>
      <c r="T143">
        <f>IFERROR(COUNTIF(Votes!$B143:$J143,PlayerVoteCount!T$2)*Votes!$A143, "-")</f>
        <v>0</v>
      </c>
      <c r="U143">
        <f>IFERROR(COUNTIF(Votes!$B143:$J143,PlayerVoteCount!U$2)*Votes!$A143, "-")</f>
        <v>0</v>
      </c>
      <c r="V143">
        <f>IFERROR(COUNTIF(Votes!$B143:$J143,PlayerVoteCount!V$2)*Votes!$A143, "-")</f>
        <v>0</v>
      </c>
      <c r="W143">
        <f>IFERROR(COUNTIF(Votes!$B143:$J143,PlayerVoteCount!W$2)*Votes!$A143, "-")</f>
        <v>0</v>
      </c>
      <c r="X143">
        <f>IFERROR(COUNTIF(Votes!$B143:$J143,PlayerVoteCount!X$2)*Votes!$A143, "-")</f>
        <v>0</v>
      </c>
      <c r="Y143">
        <f>IFERROR(COUNTIF(Votes!$B143:$J143,PlayerVoteCount!Y$2)*Votes!$A143, "-")</f>
        <v>0</v>
      </c>
      <c r="Z143">
        <f>IFERROR(COUNTIF(Votes!$B143:$J143,PlayerVoteCount!Z$2)*Votes!$A143, "-")</f>
        <v>0</v>
      </c>
      <c r="AA143">
        <f>IFERROR(COUNTIF(Votes!$B143:$J143,PlayerVoteCount!AA$2)*Votes!$A143, "-")</f>
        <v>0</v>
      </c>
      <c r="AB143">
        <f>IFERROR(COUNTIF(Votes!$B143:$J143,PlayerVoteCount!AB$2)*Votes!$A143, "-")</f>
        <v>0</v>
      </c>
      <c r="AC143">
        <f>IFERROR(COUNTIF(Votes!$B143:$J143,PlayerVoteCount!AC$2)*Votes!$A143, "-")</f>
        <v>0</v>
      </c>
      <c r="AD143">
        <f>IFERROR(COUNTIF(Votes!$B143:$J143,PlayerVoteCount!AD$2)*Votes!$A143, "-")</f>
        <v>0</v>
      </c>
      <c r="AE143">
        <f>IFERROR(COUNTIF(Votes!$B143:$J143,PlayerVoteCount!AE$2)*Votes!$A143, "-")</f>
        <v>0</v>
      </c>
      <c r="AF143">
        <f>IFERROR(COUNTIF(Votes!$B143:$J143,PlayerVoteCount!AF$2)*Votes!$A143, "-")</f>
        <v>0</v>
      </c>
      <c r="AG143">
        <f>IFERROR(COUNTIF(Votes!$B143:$J143,PlayerVoteCount!AG$2)*Votes!$A143, "-")</f>
        <v>0</v>
      </c>
      <c r="AH143">
        <f>IFERROR(COUNTIF(Votes!$B143:$J143,PlayerVoteCount!AH$2)*Votes!$A143, "-")</f>
        <v>0</v>
      </c>
      <c r="AI143">
        <f>IFERROR(COUNTIF(Votes!$B143:$J143,PlayerVoteCount!AI$2)*Votes!$A143, "-")</f>
        <v>0</v>
      </c>
      <c r="AJ143">
        <f>IFERROR(COUNTIF(Votes!$B143:$J143,PlayerVoteCount!AJ$2)*Votes!$A143, "-")</f>
        <v>0</v>
      </c>
      <c r="AK143">
        <f>IFERROR(COUNTIF(Votes!$B143:$J143,PlayerVoteCount!AK$2)*Votes!$A143, "-")</f>
        <v>0</v>
      </c>
      <c r="AL143">
        <f>IFERROR(COUNTIF(Votes!$B143:$J143,PlayerVoteCount!AL$2)*Votes!$A143, "-")</f>
        <v>0</v>
      </c>
      <c r="AM143">
        <f>IFERROR(COUNTIF(Votes!$B143:$J143,PlayerVoteCount!AM$2)*Votes!$A143, "-")</f>
        <v>0</v>
      </c>
      <c r="AN143">
        <f>IFERROR(COUNTIF(Votes!$B143:$J143,PlayerVoteCount!AN$2)*Votes!$A143, "-")</f>
        <v>0</v>
      </c>
      <c r="AO143">
        <f>IFERROR(COUNTIF(Votes!$B143:$J143,PlayerVoteCount!AO$2)*Votes!$A143, "-")</f>
        <v>0</v>
      </c>
      <c r="AP143">
        <f>IFERROR(COUNTIF(Votes!$B143:$J143,PlayerVoteCount!AP$2)*Votes!$A143, "-")</f>
        <v>0</v>
      </c>
      <c r="AQ143">
        <f>IFERROR(COUNTIF(Votes!$B143:$J143,PlayerVoteCount!AQ$2)*Votes!$A143, "-")</f>
        <v>0</v>
      </c>
      <c r="AR143">
        <f>IFERROR(COUNTIF(Votes!$B143:$J143,PlayerVoteCount!AR$2)*Votes!$A143, "-")</f>
        <v>0</v>
      </c>
      <c r="AS143">
        <f>IFERROR(COUNTIF(Votes!$B143:$J143,PlayerVoteCount!AS$2)*Votes!$A143, "-")</f>
        <v>0</v>
      </c>
      <c r="AT143">
        <f>IFERROR(COUNTIF(Votes!$B143:$J143,PlayerVoteCount!AT$2)*Votes!$A143, "-")</f>
        <v>0</v>
      </c>
      <c r="AU143">
        <f>IFERROR(COUNTIF(Votes!$B143:$J143,PlayerVoteCount!AU$2)*Votes!$A143, "-")</f>
        <v>0</v>
      </c>
      <c r="AV143">
        <f>IFERROR(COUNTIF(Votes!$B143:$J143,PlayerVoteCount!AV$2)*Votes!$A143, "-")</f>
        <v>0</v>
      </c>
      <c r="AW143">
        <f>IFERROR(COUNTIF(Votes!$B143:$J143,PlayerVoteCount!AW$2)*Votes!$A143, "-")</f>
        <v>0</v>
      </c>
      <c r="AX143">
        <f>IFERROR(COUNTIF(Votes!$B143:$J143,PlayerVoteCount!AX$2)*Votes!$A143, "-")</f>
        <v>0</v>
      </c>
      <c r="AY143">
        <f>IFERROR(COUNTIF(Votes!$B143:$J143,PlayerVoteCount!AY$2)*Votes!$A143, "-")</f>
        <v>0</v>
      </c>
      <c r="AZ143">
        <f>IFERROR(COUNTIF(Votes!$B143:$J143,PlayerVoteCount!AZ$2)*Votes!$A143, "-")</f>
        <v>0</v>
      </c>
      <c r="BA143">
        <f>IFERROR(COUNTIF(Votes!$B143:$J143,PlayerVoteCount!BA$2)*Votes!$A143, "-")</f>
        <v>0</v>
      </c>
      <c r="BB143">
        <f>IFERROR(COUNTIF(Votes!$B143:$J143,PlayerVoteCount!BB$2)*Votes!$A143, "-")</f>
        <v>0</v>
      </c>
      <c r="BC143">
        <f>IFERROR(COUNTIF(Votes!$B143:$J143,PlayerVoteCount!BC$2)*Votes!$A143, "-")</f>
        <v>0</v>
      </c>
      <c r="BD143">
        <f>IFERROR(COUNTIF(Votes!$B143:$J143,PlayerVoteCount!BD$2)*Votes!$A143, "-")</f>
        <v>0</v>
      </c>
      <c r="BE143">
        <f>IFERROR(COUNTIF(Votes!$B143:$J143,PlayerVoteCount!BE$2)*Votes!$A143, "-")</f>
        <v>0</v>
      </c>
      <c r="BF143">
        <f>IFERROR(COUNTIF(Votes!$B143:$J143,PlayerVoteCount!BF$2)*Votes!$A143, "-")</f>
        <v>0</v>
      </c>
      <c r="BG143">
        <f>IFERROR(COUNTIF(Votes!$B143:$J143,PlayerVoteCount!BG$2)*Votes!$A143, "-")</f>
        <v>0</v>
      </c>
      <c r="BH143">
        <f>IFERROR(COUNTIF(Votes!$B143:$J143,PlayerVoteCount!BH$2)*Votes!$A143, "-")</f>
        <v>0</v>
      </c>
      <c r="BI143">
        <f>IFERROR(COUNTIF(Votes!$B143:$J143,PlayerVoteCount!BI$2)*Votes!$A143, "-")</f>
        <v>0</v>
      </c>
      <c r="BJ143">
        <f>IFERROR(COUNTIF(Votes!$B143:$J143,PlayerVoteCount!BJ$2)*Votes!$A143, "-")</f>
        <v>0</v>
      </c>
      <c r="BK143">
        <f>IFERROR(COUNTIF(Votes!$B143:$J143,PlayerVoteCount!BK$2)*Votes!$A143, "-")</f>
        <v>0</v>
      </c>
      <c r="BL143">
        <f>IFERROR(COUNTIF(Votes!$B143:$J143,PlayerVoteCount!BL$2)*Votes!$A143, "-")</f>
        <v>1</v>
      </c>
      <c r="BM143">
        <f>IFERROR(COUNTIF(Votes!$B143:$J143,PlayerVoteCount!BM$2)*Votes!$A143, "-")</f>
        <v>0</v>
      </c>
      <c r="BN143">
        <f>IFERROR(COUNTIF(Votes!$B143:$J143,PlayerVoteCount!BN$2)*Votes!$A143, "-")</f>
        <v>0</v>
      </c>
      <c r="BO143">
        <f>IFERROR(COUNTIF(Votes!$B143:$J143,PlayerVoteCount!BO$2)*Votes!$A143, "-")</f>
        <v>0</v>
      </c>
      <c r="BP143">
        <f>IFERROR(COUNTIF(Votes!$B143:$J143,PlayerVoteCount!BP$2)*Votes!$A143, "-")</f>
        <v>0</v>
      </c>
      <c r="BQ143">
        <f>IFERROR(COUNTIF(Votes!$B143:$J143,PlayerVoteCount!BQ$2)*Votes!$A143, "-")</f>
        <v>0</v>
      </c>
      <c r="BR143">
        <f>IFERROR(COUNTIF(Votes!$B143:$J143,PlayerVoteCount!BR$2)*Votes!$A143, "-")</f>
        <v>0</v>
      </c>
      <c r="BS143">
        <f>IFERROR(COUNTIF(Votes!$B143:$J143,PlayerVoteCount!BS$2)*Votes!$A143, "-")</f>
        <v>0</v>
      </c>
      <c r="BT143">
        <f>IFERROR(COUNTIF(Votes!$B143:$J143,PlayerVoteCount!BT$2)*Votes!$A143, "-")</f>
        <v>0</v>
      </c>
      <c r="BU143">
        <f>IFERROR(COUNTIF(Votes!$B143:$J143,PlayerVoteCount!BU$2)*Votes!$A143, "-")</f>
        <v>0</v>
      </c>
      <c r="BV143">
        <f>IFERROR(COUNTIF(Votes!$B143:$J143,PlayerVoteCount!BV$2)*Votes!$A143, "-")</f>
        <v>0</v>
      </c>
      <c r="BW143">
        <f>IFERROR(COUNTIF(Votes!$B143:$J143,PlayerVoteCount!BW$2)*Votes!$A143, "-")</f>
        <v>0</v>
      </c>
      <c r="BX143">
        <f>IFERROR(COUNTIF(Votes!$B143:$J143,PlayerVoteCount!BX$2)*Votes!$A143, "-")</f>
        <v>0</v>
      </c>
      <c r="BY143">
        <f>IFERROR(COUNTIF(Votes!$B143:$J143,PlayerVoteCount!BY$2)*Votes!$A143, "-")</f>
        <v>0</v>
      </c>
      <c r="BZ143">
        <f>IFERROR(COUNTIF(Votes!$B143:$J143,PlayerVoteCount!BZ$2)*Votes!$A143, "-")</f>
        <v>0</v>
      </c>
      <c r="CA143">
        <f>IFERROR(COUNTIF(Votes!$B143:$J143,PlayerVoteCount!CA$2)*Votes!$A143, "-")</f>
        <v>0</v>
      </c>
      <c r="CB143">
        <f>IFERROR(COUNTIF(Votes!$B143:$J143,PlayerVoteCount!CB$2)*Votes!$A143, "-")</f>
        <v>0</v>
      </c>
      <c r="CC143">
        <f>IFERROR(COUNTIF(Votes!$B143:$J143,PlayerVoteCount!CC$2)*Votes!$A143, "-")</f>
        <v>0</v>
      </c>
      <c r="CD143">
        <f>IFERROR(COUNTIF(Votes!$B143:$J143,PlayerVoteCount!CD$2)*Votes!$A143, "-")</f>
        <v>0</v>
      </c>
      <c r="CE143">
        <f>IFERROR(COUNTIF(Votes!$B143:$J143,PlayerVoteCount!CE$2)*Votes!$A143, "-")</f>
        <v>0</v>
      </c>
      <c r="CF143">
        <f>IFERROR(COUNTIF(Votes!$B143:$J143,PlayerVoteCount!CF$2)*Votes!$A143, "-")</f>
        <v>0</v>
      </c>
      <c r="CG143">
        <f>IFERROR(COUNTIF(Votes!$B143:$J143,PlayerVoteCount!CG$2)*Votes!$A143, "-")</f>
        <v>0</v>
      </c>
      <c r="CH143">
        <f>IFERROR(COUNTIF(Votes!$B143:$J143,PlayerVoteCount!CH$2)*Votes!$A143, "-")</f>
        <v>0</v>
      </c>
      <c r="CI143">
        <f>IFERROR(COUNTIF(Votes!$B143:$J143,PlayerVoteCount!CI$2)*Votes!$A143, "-")</f>
        <v>0</v>
      </c>
      <c r="CJ143">
        <f>IFERROR(COUNTIF(Votes!$B143:$J143,PlayerVoteCount!CJ$2)*Votes!$A143, "-")</f>
        <v>0</v>
      </c>
      <c r="CK143">
        <f>IFERROR(COUNTIF(Votes!$B143:$J143,PlayerVoteCount!CK$2)*Votes!$A143, "-")</f>
        <v>0</v>
      </c>
      <c r="CL143">
        <f>IFERROR(COUNTIF(Votes!$B143:$J143,PlayerVoteCount!CL$2)*Votes!$A143, "-")</f>
        <v>0</v>
      </c>
      <c r="CM143">
        <f>IFERROR(COUNTIF(Votes!$B143:$J143,PlayerVoteCount!CM$2)*Votes!$A143, "-")</f>
        <v>0</v>
      </c>
      <c r="CN143">
        <f>IFERROR(COUNTIF(Votes!$B143:$J143,PlayerVoteCount!CN$2)*Votes!$A143, "-")</f>
        <v>0</v>
      </c>
      <c r="CO143">
        <f>IFERROR(COUNTIF(Votes!$B143:$J143,PlayerVoteCount!CO$2)*Votes!$A143, "-")</f>
        <v>0</v>
      </c>
      <c r="CP143">
        <f>IFERROR(COUNTIF(Votes!$B143:$J143,PlayerVoteCount!CP$2)*Votes!$A143, "-")</f>
        <v>1</v>
      </c>
      <c r="CQ143">
        <f>IFERROR(COUNTIF(Votes!$B143:$J143,PlayerVoteCount!CQ$2)*Votes!$A143, "-")</f>
        <v>0</v>
      </c>
      <c r="CR143">
        <f>IFERROR(COUNTIF(Votes!$B143:$J143,PlayerVoteCount!CR$2)*Votes!$A143, "-")</f>
        <v>0</v>
      </c>
      <c r="CS143">
        <f>IFERROR(COUNTIF(Votes!$B143:$J143,PlayerVoteCount!CS$2)*Votes!$A143, "-")</f>
        <v>0</v>
      </c>
      <c r="CT143">
        <f>IFERROR(COUNTIF(Votes!$B143:$J143,PlayerVoteCount!CT$2)*Votes!$A143, "-")</f>
        <v>0</v>
      </c>
      <c r="CU143">
        <f>IFERROR(COUNTIF(Votes!$B143:$J143,PlayerVoteCount!CU$2)*Votes!$A143, "-")</f>
        <v>0</v>
      </c>
      <c r="CV143">
        <f>IFERROR(COUNTIF(Votes!$B143:$J143,PlayerVoteCount!CV$2)*Votes!$A143, "-")</f>
        <v>0</v>
      </c>
      <c r="CW143">
        <f>IFERROR(COUNTIF(Votes!$B143:$J143,PlayerVoteCount!CW$2)*Votes!$A143, "-")</f>
        <v>0</v>
      </c>
      <c r="CX143">
        <f>IFERROR(COUNTIF(Votes!$B143:$J143,PlayerVoteCount!CX$2)*Votes!$A143, "-")</f>
        <v>0</v>
      </c>
      <c r="CY143">
        <f>IFERROR(COUNTIF(Votes!$B143:$J143,PlayerVoteCount!CY$2)*Votes!$A143, "-")</f>
        <v>0</v>
      </c>
      <c r="CZ143">
        <f>IFERROR(COUNTIF(Votes!$B143:$J143,PlayerVoteCount!CZ$2)*Votes!$A143, "-")</f>
        <v>0</v>
      </c>
      <c r="DA143">
        <f>IFERROR(COUNTIF(Votes!$B143:$J143,PlayerVoteCount!DA$2)*Votes!$A143, "-")</f>
        <v>0</v>
      </c>
      <c r="DB143">
        <f>IFERROR(COUNTIF(Votes!$B143:$J143,PlayerVoteCount!DB$2)*Votes!$A143, "-")</f>
        <v>0</v>
      </c>
      <c r="DC143">
        <f>IFERROR(COUNTIF(Votes!$B143:$J143,PlayerVoteCount!DC$2)*Votes!$A143, "-")</f>
        <v>0</v>
      </c>
      <c r="DD143">
        <f>IFERROR(COUNTIF(Votes!$B143:$J143,PlayerVoteCount!DD$2)*Votes!$A143, "-")</f>
        <v>0</v>
      </c>
      <c r="DE143">
        <f>IFERROR(COUNTIF(Votes!$B143:$J143,PlayerVoteCount!DE$2)*Votes!$A143, "-")</f>
        <v>0</v>
      </c>
      <c r="DF143">
        <f>IFERROR(COUNTIF(Votes!$B143:$J143,PlayerVoteCount!DF$2)*Votes!$A143, "-")</f>
        <v>0</v>
      </c>
      <c r="DG143">
        <f>IFERROR(COUNTIF(Votes!$B143:$J143,PlayerVoteCount!DG$2)*Votes!$A143, "-")</f>
        <v>0</v>
      </c>
      <c r="DH143">
        <f>IFERROR(COUNTIF(Votes!$B143:$J143,PlayerVoteCount!DH$2)*Votes!$A143, "-")</f>
        <v>0</v>
      </c>
      <c r="DI143">
        <f>IFERROR(COUNTIF(Votes!$B143:$J143,PlayerVoteCount!DI$2)*Votes!$A143, "-")</f>
        <v>0</v>
      </c>
      <c r="DJ143">
        <f>IFERROR(COUNTIF(Votes!$B143:$J143,PlayerVoteCount!DJ$2)*Votes!$A143, "-")</f>
        <v>0</v>
      </c>
      <c r="DK143">
        <f>IFERROR(COUNTIF(Votes!$B143:$J143,PlayerVoteCount!DK$2)*Votes!$A143, "-")</f>
        <v>0</v>
      </c>
      <c r="DL143">
        <f>IFERROR(COUNTIF(Votes!$B143:$J143,PlayerVoteCount!DL$2)*Votes!$A143, "-")</f>
        <v>0</v>
      </c>
      <c r="DM143">
        <f>IFERROR(COUNTIF(Votes!$B143:$J143,PlayerVoteCount!DM$2)*Votes!$A143, "-")</f>
        <v>0</v>
      </c>
      <c r="DN143">
        <f>IFERROR(COUNTIF(Votes!$B143:$J143,PlayerVoteCount!DN$2)*Votes!$A143, "-")</f>
        <v>0</v>
      </c>
      <c r="DO143">
        <f>IFERROR(COUNTIF(Votes!$B143:$J143,PlayerVoteCount!DO$2)*Votes!$A143, "-")</f>
        <v>0</v>
      </c>
      <c r="DP143">
        <f>IFERROR(COUNTIF(Votes!$B143:$J143,PlayerVoteCount!DP$2)*Votes!$A143, "-")</f>
        <v>0</v>
      </c>
      <c r="DQ143">
        <f>IFERROR(COUNTIF(Votes!$B143:$J143,PlayerVoteCount!DQ$2)*Votes!$A143, "-")</f>
        <v>0</v>
      </c>
      <c r="DR143">
        <f>IFERROR(COUNTIF(Votes!$B143:$J143,PlayerVoteCount!DR$2)*Votes!$A143, "-")</f>
        <v>0</v>
      </c>
      <c r="DS143">
        <f>IFERROR(COUNTIF(Votes!$B143:$J143,PlayerVoteCount!DS$2)*Votes!$A143, "-")</f>
        <v>0</v>
      </c>
      <c r="DT143">
        <f>IFERROR(COUNTIF(Votes!$B143:$J143,PlayerVoteCount!DT$2)*Votes!$A143, "-")</f>
        <v>0</v>
      </c>
      <c r="DU143">
        <f>IFERROR(COUNTIF(Votes!$B143:$J143,PlayerVoteCount!DU$2)*Votes!$A143, "-")</f>
        <v>0</v>
      </c>
      <c r="DV143">
        <f>IFERROR(COUNTIF(Votes!$B143:$J143,PlayerVoteCount!DV$2)*Votes!$A143, "-")</f>
        <v>0</v>
      </c>
      <c r="DW143">
        <f>IFERROR(COUNTIF(Votes!$B143:$J143,PlayerVoteCount!DW$2)*Votes!$A143, "-")</f>
        <v>0</v>
      </c>
      <c r="DX143">
        <f>IFERROR(COUNTIF(Votes!$B143:$J143,PlayerVoteCount!DX$2)*Votes!$A143, "-")</f>
        <v>0</v>
      </c>
      <c r="DY143">
        <f>IFERROR(COUNTIF(Votes!$B143:$J143,PlayerVoteCount!DY$2)*Votes!$A143, "-")</f>
        <v>0</v>
      </c>
      <c r="DZ143">
        <f>IFERROR(COUNTIF(Votes!$B143:$J143,PlayerVoteCount!DZ$2)*Votes!$A143, "-")</f>
        <v>0</v>
      </c>
      <c r="EA143">
        <f>IFERROR(COUNTIF(Votes!$B143:$J143,PlayerVoteCount!EA$2)*Votes!$A143, "-")</f>
        <v>0</v>
      </c>
      <c r="EB143">
        <f>IFERROR(COUNTIF(Votes!$B143:$J143,PlayerVoteCount!EB$2)*Votes!$A143, "-")</f>
        <v>0</v>
      </c>
      <c r="EC143">
        <f>IFERROR(COUNTIF(Votes!$B143:$J143,PlayerVoteCount!EC$2)*Votes!$A143, "-")</f>
        <v>0</v>
      </c>
      <c r="ED143">
        <f>IFERROR(COUNTIF(Votes!$B143:$J143,PlayerVoteCount!ED$2)*Votes!$A143, "-")</f>
        <v>0</v>
      </c>
      <c r="EE143">
        <f>IFERROR(COUNTIF(Votes!$B143:$J143,PlayerVoteCount!EE$2)*Votes!$A143, "-")</f>
        <v>0</v>
      </c>
      <c r="EF143">
        <f>IFERROR(COUNTIF(Votes!$B143:$J143,PlayerVoteCount!EF$2)*Votes!$A143, "-")</f>
        <v>0</v>
      </c>
      <c r="EG143">
        <f>IFERROR(COUNTIF(Votes!$B143:$J143,PlayerVoteCount!EG$2)*Votes!$A143, "-")</f>
        <v>0</v>
      </c>
      <c r="EH143">
        <f>IFERROR(COUNTIF(Votes!$B143:$J143,PlayerVoteCount!EH$2)*Votes!$A143, "-")</f>
        <v>0</v>
      </c>
      <c r="EI143">
        <f>IFERROR(COUNTIF(Votes!$B143:$J143,PlayerVoteCount!EI$2)*Votes!$A143, "-")</f>
        <v>0</v>
      </c>
      <c r="EJ143">
        <f>IFERROR(COUNTIF(Votes!$B143:$J143,PlayerVoteCount!EJ$2)*Votes!$A143, "-")</f>
        <v>0</v>
      </c>
      <c r="EK143">
        <f>IFERROR(COUNTIF(Votes!$B143:$J143,PlayerVoteCount!EK$2)*Votes!$A143, "-")</f>
        <v>0</v>
      </c>
      <c r="EL143">
        <f>IFERROR(COUNTIF(Votes!$B143:$J143,PlayerVoteCount!EL$2)*Votes!$A143, "-")</f>
        <v>0</v>
      </c>
      <c r="EM143">
        <f>IFERROR(COUNTIF(Votes!$B143:$J143,PlayerVoteCount!EM$2)*Votes!$A143, "-")</f>
        <v>0</v>
      </c>
      <c r="EN143">
        <f>IFERROR(COUNTIF(Votes!$B143:$J143,PlayerVoteCount!EN$2)*Votes!$A143, "-")</f>
        <v>0</v>
      </c>
      <c r="EO143">
        <f>IFERROR(COUNTIF(Votes!$B143:$J143,PlayerVoteCount!EO$2)*Votes!$A143, "-")</f>
        <v>0</v>
      </c>
      <c r="EP143">
        <f>IFERROR(COUNTIF(Votes!$B143:$J143,PlayerVoteCount!EP$2)*Votes!$A143, "-")</f>
        <v>0</v>
      </c>
      <c r="EQ143">
        <f>IFERROR(COUNTIF(Votes!$B143:$J143,PlayerVoteCount!EQ$2)*Votes!$A143, "-")</f>
        <v>0</v>
      </c>
      <c r="ER143">
        <f>IFERROR(COUNTIF(Votes!$B143:$J143,PlayerVoteCount!ER$2)*Votes!$A143, "-")</f>
        <v>0</v>
      </c>
      <c r="ES143">
        <f>IFERROR(COUNTIF(Votes!$B143:$J143,PlayerVoteCount!ES$2)*Votes!$A143, "-")</f>
        <v>0</v>
      </c>
      <c r="ET143">
        <f>IFERROR(COUNTIF(Votes!$B143:$J143,PlayerVoteCount!ET$2)*Votes!$A143, "-")</f>
        <v>0</v>
      </c>
      <c r="EU143">
        <f>IFERROR(COUNTIF(Votes!$B143:$J143,PlayerVoteCount!EU$2)*Votes!$A143, "-")</f>
        <v>0</v>
      </c>
      <c r="EV143">
        <f>IFERROR(COUNTIF(Votes!$B143:$J143,PlayerVoteCount!EV$2)*Votes!$A143, "-")</f>
        <v>0</v>
      </c>
      <c r="EW143">
        <f>IFERROR(COUNTIF(Votes!$B143:$J143,PlayerVoteCount!EW$2)*Votes!$A143, "-")</f>
        <v>0</v>
      </c>
      <c r="EX143">
        <f>IFERROR(COUNTIF(Votes!$B143:$J143,PlayerVoteCount!EX$2)*Votes!$A143, "-")</f>
        <v>0</v>
      </c>
      <c r="EY143">
        <f>IFERROR(COUNTIF(Votes!$B143:$J143,PlayerVoteCount!EY$2)*Votes!$A143, "-")</f>
        <v>0</v>
      </c>
      <c r="EZ143">
        <f>IFERROR(COUNTIF(Votes!$B143:$J143,PlayerVoteCount!EZ$2)*Votes!$A143, "-")</f>
        <v>0</v>
      </c>
      <c r="FA143">
        <f>IFERROR(COUNTIF(Votes!$B143:$J143,PlayerVoteCount!FA$2)*Votes!$A143, "-")</f>
        <v>1</v>
      </c>
      <c r="FB143">
        <f>IFERROR(COUNTIF(Votes!$B143:$J143,PlayerVoteCount!FB$2)*Votes!$A143, "-")</f>
        <v>0</v>
      </c>
      <c r="FC143">
        <f>IFERROR(COUNTIF(Votes!$B143:$J143,PlayerVoteCount!FC$2)*Votes!$A143, "-")</f>
        <v>0</v>
      </c>
      <c r="FD143">
        <f>IFERROR(COUNTIF(Votes!$B143:$J143,PlayerVoteCount!FD$2)*Votes!$A143, "-")</f>
        <v>0</v>
      </c>
      <c r="FE143">
        <f>IFERROR(COUNTIF(Votes!$B143:$J143,PlayerVoteCount!FE$2)*Votes!$A143, "-")</f>
        <v>0</v>
      </c>
      <c r="FF143">
        <f>IFERROR(COUNTIF(Votes!$B143:$J143,PlayerVoteCount!FF$2)*Votes!$A143, "-")</f>
        <v>0</v>
      </c>
      <c r="FG143">
        <f>IFERROR(COUNTIF(Votes!$B143:$J143,PlayerVoteCount!FG$2)*Votes!$A143, "-")</f>
        <v>0</v>
      </c>
      <c r="FH143">
        <f>IFERROR(COUNTIF(Votes!$B143:$J143,PlayerVoteCount!FH$2)*Votes!$A143, "-")</f>
        <v>0</v>
      </c>
      <c r="FI143">
        <f>IFERROR(COUNTIF(Votes!$B143:$J143,PlayerVoteCount!FI$2)*Votes!$A143, "-")</f>
        <v>0</v>
      </c>
      <c r="FJ143">
        <f>IFERROR(COUNTIF(Votes!$B143:$J143,PlayerVoteCount!FJ$2)*Votes!$A143, "-")</f>
        <v>0</v>
      </c>
      <c r="FK143">
        <f>IFERROR(COUNTIF(Votes!$B143:$J143,PlayerVoteCount!FK$2)*Votes!$A143, "-")</f>
        <v>0</v>
      </c>
      <c r="FL143">
        <f>IFERROR(COUNTIF(Votes!$B143:$J143,PlayerVoteCount!FL$2)*Votes!$A143, "-")</f>
        <v>0</v>
      </c>
      <c r="FM143">
        <f>IFERROR(COUNTIF(Votes!$B143:$J143,PlayerVoteCount!FM$2)*Votes!$A143, "-")</f>
        <v>0</v>
      </c>
      <c r="FN143">
        <f>IFERROR(COUNTIF(Votes!$B143:$J143,PlayerVoteCount!FN$2)*Votes!$A143, "-")</f>
        <v>0</v>
      </c>
      <c r="FO143">
        <f>IFERROR(COUNTIF(Votes!$B143:$J143,PlayerVoteCount!FO$2)*Votes!$A143, "-")</f>
        <v>0</v>
      </c>
      <c r="FP143">
        <f>IFERROR(COUNTIF(Votes!$B143:$J143,PlayerVoteCount!FP$2)*Votes!$A143, "-")</f>
        <v>0</v>
      </c>
      <c r="FQ143">
        <f>IFERROR(COUNTIF(Votes!$B143:$J143,PlayerVoteCount!FQ$2)*Votes!$A143, "-")</f>
        <v>0</v>
      </c>
      <c r="FR143">
        <f>IFERROR(COUNTIF(Votes!$B143:$J143,PlayerVoteCount!FR$2)*Votes!$A143, "-")</f>
        <v>0</v>
      </c>
      <c r="FS143">
        <f>IFERROR(COUNTIF(Votes!$B143:$J143,PlayerVoteCount!FS$2)*Votes!$A143, "-")</f>
        <v>0</v>
      </c>
      <c r="FT143">
        <f>IFERROR(COUNTIF(Votes!$B143:$J143,PlayerVoteCount!FT$2)*Votes!$A143, "-")</f>
        <v>0</v>
      </c>
      <c r="FU143">
        <f>IFERROR(COUNTIF(Votes!$B143:$J143,PlayerVoteCount!FU$2)*Votes!$A143, "-")</f>
        <v>0</v>
      </c>
      <c r="FV143">
        <f>IFERROR(COUNTIF(Votes!$B143:$J143,PlayerVoteCount!FV$2)*Votes!$A143, "-")</f>
        <v>0</v>
      </c>
      <c r="FW143">
        <f>IFERROR(COUNTIF(Votes!$B143:$J143,PlayerVoteCount!FW$2)*Votes!$A143, "-")</f>
        <v>0</v>
      </c>
      <c r="FX143">
        <f>IFERROR(COUNTIF(Votes!$B143:$J143,PlayerVoteCount!FX$2)*Votes!$A143, "-")</f>
        <v>0</v>
      </c>
      <c r="FY143">
        <f>IFERROR(COUNTIF(Votes!$B143:$J143,PlayerVoteCount!FY$2)*Votes!$A143, "-")</f>
        <v>0</v>
      </c>
      <c r="FZ143">
        <f>IFERROR(COUNTIF(Votes!$B143:$J143,PlayerVoteCount!FZ$2)*Votes!$A143, "-")</f>
        <v>0</v>
      </c>
      <c r="GA143">
        <f>IFERROR(COUNTIF(Votes!$B143:$J143,PlayerVoteCount!GA$2)*Votes!$A143, "-")</f>
        <v>0</v>
      </c>
      <c r="GB143">
        <f>IFERROR(COUNTIF(Votes!$B143:$J143,PlayerVoteCount!GB$2)*Votes!$A143, "-")</f>
        <v>0</v>
      </c>
      <c r="GC143">
        <f>IFERROR(COUNTIF(Votes!$B143:$J143,PlayerVoteCount!GC$2)*Votes!$A143, "-")</f>
        <v>0</v>
      </c>
      <c r="GD143">
        <f>IFERROR(COUNTIF(Votes!$B143:$J143,PlayerVoteCount!GD$2)*Votes!$A143, "-")</f>
        <v>0</v>
      </c>
      <c r="GE143">
        <f>IFERROR(COUNTIF(Votes!$B143:$J143,PlayerVoteCount!GE$2)*Votes!$A143, "-")</f>
        <v>0</v>
      </c>
      <c r="GF143">
        <f>IFERROR(COUNTIF(Votes!$B143:$J143,PlayerVoteCount!GF$2)*Votes!$A143, "-")</f>
        <v>0</v>
      </c>
      <c r="GG143">
        <f>IFERROR(COUNTIF(Votes!$B143:$J143,PlayerVoteCount!GG$2)*Votes!$A143, "-")</f>
        <v>0</v>
      </c>
      <c r="GH143">
        <f>IFERROR(COUNTIF(Votes!$B143:$J143,PlayerVoteCount!GH$2)*Votes!$A143, "-")</f>
        <v>0</v>
      </c>
      <c r="GI143">
        <f>IFERROR(COUNTIF(Votes!$B143:$J143,PlayerVoteCount!GI$2)*Votes!$A143, "-")</f>
        <v>0</v>
      </c>
      <c r="GJ143">
        <f>IFERROR(COUNTIF(Votes!$B143:$J143,PlayerVoteCount!GJ$2)*Votes!$A143, "-")</f>
        <v>0</v>
      </c>
      <c r="GK143">
        <f>IFERROR(COUNTIF(Votes!$B143:$J143,PlayerVoteCount!GK$2)*Votes!$A143, "-")</f>
        <v>0</v>
      </c>
      <c r="GL143">
        <f>IFERROR(COUNTIF(Votes!$B143:$J143,PlayerVoteCount!GL$2)*Votes!$A143, "-")</f>
        <v>0</v>
      </c>
      <c r="GM143">
        <f>IFERROR(COUNTIF(Votes!$B143:$J143,PlayerVoteCount!GM$2)*Votes!$A143, "-")</f>
        <v>0</v>
      </c>
      <c r="GN143">
        <f>IFERROR(COUNTIF(Votes!$B143:$J143,PlayerVoteCount!GN$2)*Votes!$A143, "-")</f>
        <v>0</v>
      </c>
      <c r="GO143">
        <f>IFERROR(COUNTIF(Votes!$B143:$J143,PlayerVoteCount!GO$2)*Votes!$A143, "-")</f>
        <v>0</v>
      </c>
      <c r="GP143">
        <f>IFERROR(COUNTIF(Votes!$B143:$J143,PlayerVoteCount!GP$2)*Votes!$A143, "-")</f>
        <v>0</v>
      </c>
      <c r="GQ143">
        <f>IFERROR(COUNTIF(Votes!$B143:$J143,PlayerVoteCount!GQ$2)*Votes!$A143, "-")</f>
        <v>0</v>
      </c>
      <c r="GR143">
        <f>IFERROR(COUNTIF(Votes!$B143:$J143,PlayerVoteCount!GR$2)*Votes!$A143, "-")</f>
        <v>0</v>
      </c>
      <c r="GS143">
        <f>IFERROR(COUNTIF(Votes!$B143:$J143,PlayerVoteCount!GS$2)*Votes!$A143, "-")</f>
        <v>0</v>
      </c>
      <c r="GT143">
        <f>IFERROR(COUNTIF(Votes!$B143:$J143,PlayerVoteCount!GT$2)*Votes!$A143, "-")</f>
        <v>0</v>
      </c>
      <c r="GU143">
        <f>IFERROR(COUNTIF(Votes!$B143:$J143,PlayerVoteCount!GU$2)*Votes!$A143, "-")</f>
        <v>0</v>
      </c>
      <c r="GV143">
        <f>IFERROR(COUNTIF(Votes!$B143:$J143,PlayerVoteCount!GV$2)*Votes!$A143, "-")</f>
        <v>0</v>
      </c>
      <c r="GW143">
        <f>IFERROR(COUNTIF(Votes!$B143:$J143,PlayerVoteCount!GW$2)*Votes!$A143, "-")</f>
        <v>0</v>
      </c>
      <c r="GX143">
        <f>IFERROR(COUNTIF(Votes!$B143:$J143,PlayerVoteCount!GX$2)*Votes!$A143, "-")</f>
        <v>0</v>
      </c>
      <c r="GY143">
        <f>IFERROR(COUNTIF(Votes!$B143:$J143,PlayerVoteCount!GY$2)*Votes!$A143, "-")</f>
        <v>0</v>
      </c>
      <c r="GZ143">
        <f>IFERROR(COUNTIF(Votes!$B143:$J143,PlayerVoteCount!GZ$2)*Votes!$A143, "-")</f>
        <v>0</v>
      </c>
      <c r="HA143">
        <f>IFERROR(COUNTIF(Votes!$B143:$J143,PlayerVoteCount!HA$2)*Votes!$A143, "-")</f>
        <v>0</v>
      </c>
      <c r="HB143">
        <f>IFERROR(COUNTIF(Votes!$B143:$J143,PlayerVoteCount!HB$2)*Votes!$A143, "-")</f>
        <v>0</v>
      </c>
      <c r="HC143">
        <f>IFERROR(COUNTIF(Votes!$B143:$J143,PlayerVoteCount!HC$2)*Votes!$A143, "-")</f>
        <v>0</v>
      </c>
      <c r="HD143">
        <f>IFERROR(COUNTIF(Votes!$B143:$J143,PlayerVoteCount!HD$2)*Votes!$A143, "-")</f>
        <v>0</v>
      </c>
      <c r="HE143">
        <f>IFERROR(COUNTIF(Votes!$B143:$J143,PlayerVoteCount!HE$2)*Votes!$A143, "-")</f>
        <v>0</v>
      </c>
      <c r="HF143">
        <f>IFERROR(COUNTIF(Votes!$B143:$J143,PlayerVoteCount!HF$2)*Votes!$A143, "-")</f>
        <v>0</v>
      </c>
      <c r="HG143">
        <f>IFERROR(COUNTIF(Votes!$B143:$J143,PlayerVoteCount!HG$2)*Votes!$A143, "-")</f>
        <v>0</v>
      </c>
      <c r="HH143">
        <f>IFERROR(COUNTIF(Votes!$B143:$J143,PlayerVoteCount!HH$2)*Votes!$A143, "-")</f>
        <v>0</v>
      </c>
      <c r="HI143">
        <f>IFERROR(COUNTIF(Votes!$B143:$J143,PlayerVoteCount!HI$2)*Votes!$A143, "-")</f>
        <v>0</v>
      </c>
      <c r="HJ143">
        <f>IFERROR(COUNTIF(Votes!$B143:$J143,PlayerVoteCount!HJ$2)*Votes!$A143, "-")</f>
        <v>0</v>
      </c>
      <c r="HK143">
        <f>IFERROR(COUNTIF(Votes!$B143:$J143,PlayerVoteCount!HK$2)*Votes!$A143, "-")</f>
        <v>0</v>
      </c>
      <c r="HL143">
        <f>IFERROR(COUNTIF(Votes!$B143:$J143,PlayerVoteCount!HL$2)*Votes!$A143, "-")</f>
        <v>0</v>
      </c>
      <c r="HM143">
        <f>IFERROR(COUNTIF(Votes!$B143:$J143,PlayerVoteCount!HM$2)*Votes!$A143, "-")</f>
        <v>0</v>
      </c>
      <c r="HN143">
        <f>IFERROR(COUNTIF(Votes!$B143:$J143,PlayerVoteCount!HN$2)*Votes!$A143, "-")</f>
        <v>0</v>
      </c>
      <c r="HO143">
        <f>IFERROR(COUNTIF(Votes!$B143:$J143,PlayerVoteCount!HO$2)*Votes!$A143, "-")</f>
        <v>0</v>
      </c>
      <c r="HP143">
        <f>IFERROR(COUNTIF(Votes!$B143:$J143,PlayerVoteCount!HP$2)*Votes!$A143, "-")</f>
        <v>0</v>
      </c>
      <c r="HQ143">
        <f>IFERROR(COUNTIF(Votes!$B143:$J143,PlayerVoteCount!HQ$2)*Votes!$A143, "-")</f>
        <v>0</v>
      </c>
      <c r="HR143">
        <f>IFERROR(COUNTIF(Votes!$B143:$J143,PlayerVoteCount!HR$2)*Votes!$A143, "-")</f>
        <v>0</v>
      </c>
      <c r="HS143">
        <f>IFERROR(COUNTIF(Votes!$B143:$J143,PlayerVoteCount!HS$2)*Votes!$A143, "-")</f>
        <v>0</v>
      </c>
      <c r="HT143">
        <f>IFERROR(COUNTIF(Votes!$B143:$J143,PlayerVoteCount!HT$2)*Votes!$A143, "-")</f>
        <v>0</v>
      </c>
      <c r="HU143">
        <f>IFERROR(COUNTIF(Votes!$B143:$J143,PlayerVoteCount!HU$2)*Votes!$A143, "-")</f>
        <v>0</v>
      </c>
      <c r="HV143">
        <f>IFERROR(COUNTIF(Votes!$B143:$J143,PlayerVoteCount!HV$2)*Votes!$A143, "-")</f>
        <v>0</v>
      </c>
      <c r="HW143">
        <f>IFERROR(COUNTIF(Votes!$B143:$J143,PlayerVoteCount!HW$2)*Votes!$A143, "-")</f>
        <v>0</v>
      </c>
      <c r="HX143">
        <f>IFERROR(COUNTIF(Votes!$B143:$J143,PlayerVoteCount!HX$2)*Votes!$A143, "-")</f>
        <v>0</v>
      </c>
      <c r="HY143">
        <f>IFERROR(COUNTIF(Votes!$B143:$J143,PlayerVoteCount!HY$2)*Votes!$A143, "-")</f>
        <v>0</v>
      </c>
      <c r="HZ143">
        <f>IFERROR(COUNTIF(Votes!$B143:$J143,PlayerVoteCount!HZ$2)*Votes!$A143, "-")</f>
        <v>0</v>
      </c>
      <c r="IA143">
        <f>IFERROR(COUNTIF(Votes!$B143:$J143,PlayerVoteCount!IA$2)*Votes!$A143, "-")</f>
        <v>0</v>
      </c>
      <c r="IB143">
        <f>IFERROR(COUNTIF(Votes!$B143:$J143,PlayerVoteCount!IB$2)*Votes!$A143, "-")</f>
        <v>0</v>
      </c>
      <c r="IC143">
        <f>IFERROR(COUNTIF(Votes!$B143:$J143,PlayerVoteCount!IC$2)*Votes!$A143, "-")</f>
        <v>0</v>
      </c>
      <c r="ID143">
        <f>IFERROR(COUNTIF(Votes!$B143:$J143,PlayerVoteCount!ID$2)*Votes!$A143, "-")</f>
        <v>0</v>
      </c>
      <c r="IE143">
        <f>IFERROR(COUNTIF(Votes!$B143:$J143,PlayerVoteCount!IE$2)*Votes!$A143, "-")</f>
        <v>0</v>
      </c>
      <c r="IF143">
        <f>IFERROR(COUNTIF(Votes!$B143:$J143,PlayerVoteCount!IF$2)*Votes!$A143, "-")</f>
        <v>0</v>
      </c>
      <c r="IG143">
        <f>IFERROR(COUNTIF(Votes!$B143:$J143,PlayerVoteCount!IG$2)*Votes!$A143, "-")</f>
        <v>0</v>
      </c>
      <c r="IH143">
        <f>IFERROR(COUNTIF(Votes!$B143:$J143,PlayerVoteCount!IH$2)*Votes!$A143, "-")</f>
        <v>0</v>
      </c>
      <c r="II143">
        <f>IFERROR(COUNTIF(Votes!$B143:$J143,PlayerVoteCount!II$2)*Votes!$A143, "-")</f>
        <v>0</v>
      </c>
      <c r="IJ143">
        <f>IFERROR(COUNTIF(Votes!$B143:$J143,PlayerVoteCount!IJ$2)*Votes!$A143, "-")</f>
        <v>0</v>
      </c>
      <c r="IK143">
        <f>IFERROR(COUNTIF(Votes!$B143:$J143,PlayerVoteCount!IK$2)*Votes!$A143, "-")</f>
        <v>0</v>
      </c>
      <c r="IL143">
        <f>IFERROR(COUNTIF(Votes!$B143:$J143,PlayerVoteCount!IL$2)*Votes!$A143, "-")</f>
        <v>0</v>
      </c>
      <c r="IM143">
        <f>IFERROR(COUNTIF(Votes!$B143:$J143,PlayerVoteCount!IM$2)*Votes!$A143, "-")</f>
        <v>1</v>
      </c>
      <c r="IN143">
        <f>IFERROR(COUNTIF(Votes!$B143:$J143,PlayerVoteCount!IN$2)*Votes!$A143, "-")</f>
        <v>0</v>
      </c>
      <c r="IO143">
        <f>IFERROR(COUNTIF(Votes!$B143:$J143,PlayerVoteCount!IO$2)*Votes!$A143, "-")</f>
        <v>0</v>
      </c>
      <c r="IP143">
        <f>IFERROR(COUNTIF(Votes!$B143:$J143,PlayerVoteCount!IP$2)*Votes!$A143, "-")</f>
        <v>0</v>
      </c>
      <c r="IQ143">
        <f>IFERROR(COUNTIF(Votes!$B143:$J143,PlayerVoteCount!IQ$2)*Votes!$A143, "-")</f>
        <v>0</v>
      </c>
      <c r="IR143">
        <f>IFERROR(COUNTIF(Votes!$B143:$J143,PlayerVoteCount!IR$2)*Votes!$A143, "-")</f>
        <v>0</v>
      </c>
      <c r="IS143">
        <f>IFERROR(COUNTIF(Votes!$B143:$J143,PlayerVoteCount!IS$2)*Votes!$A143, "-")</f>
        <v>0</v>
      </c>
      <c r="IT143">
        <f>IFERROR(COUNTIF(Votes!$B143:$J143,PlayerVoteCount!IT$2)*Votes!$A143, "-")</f>
        <v>0</v>
      </c>
      <c r="IU143">
        <f>IFERROR(COUNTIF(Votes!$B143:$J143,PlayerVoteCount!IU$2)*Votes!$A143, "-")</f>
        <v>0</v>
      </c>
      <c r="IV143">
        <f>IFERROR(COUNTIF(Votes!$B143:$J143,PlayerVoteCount!IV$2)*Votes!$A143, "-")</f>
        <v>0</v>
      </c>
      <c r="IW143">
        <f>IFERROR(COUNTIF(Votes!$B143:$J143,PlayerVoteCount!IW$2)*Votes!$A143, "-")</f>
        <v>0</v>
      </c>
      <c r="IX143">
        <f>IFERROR(COUNTIF(Votes!$B143:$J143,PlayerVoteCount!IX$2)*Votes!$A143, "-")</f>
        <v>0</v>
      </c>
      <c r="IY143">
        <f>IFERROR(COUNTIF(Votes!$B143:$J143,PlayerVoteCount!IY$2)*Votes!$A143, "-")</f>
        <v>0</v>
      </c>
      <c r="IZ143">
        <f>IFERROR(COUNTIF(Votes!$B143:$J143,PlayerVoteCount!IZ$2)*Votes!$A143, "-")</f>
        <v>0</v>
      </c>
      <c r="JA143">
        <f>IFERROR(COUNTIF(Votes!$B143:$J143,PlayerVoteCount!JA$2)*Votes!$A143, "-")</f>
        <v>0</v>
      </c>
      <c r="JB143">
        <f>IFERROR(COUNTIF(Votes!$B143:$J143,PlayerVoteCount!JB$2)*Votes!$A143, "-")</f>
        <v>0</v>
      </c>
      <c r="JC143">
        <f>IFERROR(COUNTIF(Votes!$B143:$J143,PlayerVoteCount!JC$2)*Votes!$A143, "-")</f>
        <v>0</v>
      </c>
      <c r="JD143">
        <f>IFERROR(COUNTIF(Votes!$B143:$J143,PlayerVoteCount!JD$2)*Votes!$A143, "-")</f>
        <v>0</v>
      </c>
      <c r="JE143">
        <f>IFERROR(COUNTIF(Votes!$B143:$J143,PlayerVoteCount!JE$2)*Votes!$A143, "-")</f>
        <v>0</v>
      </c>
      <c r="JF143">
        <f>IFERROR(COUNTIF(Votes!$B143:$J143,PlayerVoteCount!JF$2)*Votes!$A143, "-")</f>
        <v>0</v>
      </c>
      <c r="JG143">
        <f>IFERROR(COUNTIF(Votes!$B143:$J143,PlayerVoteCount!JG$2)*Votes!$A143, "-")</f>
        <v>0</v>
      </c>
      <c r="JH143">
        <f>IFERROR(COUNTIF(Votes!$B143:$J143,PlayerVoteCount!JH$2)*Votes!$A143, "-")</f>
        <v>0</v>
      </c>
      <c r="JI143">
        <f>IFERROR(COUNTIF(Votes!$B143:$J143,PlayerVoteCount!JI$2)*Votes!$A143, "-")</f>
        <v>0</v>
      </c>
      <c r="JJ143">
        <f>IFERROR(COUNTIF(Votes!$B143:$J143,PlayerVoteCount!JJ$2)*Votes!$A143, "-")</f>
        <v>0</v>
      </c>
      <c r="JK143">
        <f>IFERROR(COUNTIF(Votes!$B143:$J143,PlayerVoteCount!JK$2)*Votes!$A143, "-")</f>
        <v>0</v>
      </c>
      <c r="JL143">
        <f>IFERROR(COUNTIF(Votes!$B143:$J143,PlayerVoteCount!JL$2)*Votes!$A143, "-")</f>
        <v>0</v>
      </c>
      <c r="JM143">
        <f>IFERROR(COUNTIF(Votes!$B143:$J143,PlayerVoteCount!JM$2)*Votes!$A143, "-")</f>
        <v>0</v>
      </c>
      <c r="JN143">
        <f>IFERROR(COUNTIF(Votes!$B143:$J143,PlayerVoteCount!JN$2)*Votes!$A143, "-")</f>
        <v>0</v>
      </c>
      <c r="JO143">
        <f>IFERROR(COUNTIF(Votes!$B143:$J143,PlayerVoteCount!JO$2)*Votes!$A143, "-")</f>
        <v>0</v>
      </c>
      <c r="JP143">
        <f>IFERROR(COUNTIF(Votes!$B143:$J143,PlayerVoteCount!JP$2)*Votes!$A143, "-")</f>
        <v>0</v>
      </c>
      <c r="JQ143">
        <f>IFERROR(COUNTIF(Votes!$B143:$J143,PlayerVoteCount!JQ$2)*Votes!$A143, "-")</f>
        <v>0</v>
      </c>
      <c r="JR143">
        <f>IFERROR(COUNTIF(Votes!$B143:$J143,PlayerVoteCount!JR$2)*Votes!$A143, "-")</f>
        <v>0</v>
      </c>
      <c r="JS143">
        <f>IFERROR(COUNTIF(Votes!$B143:$J143,PlayerVoteCount!JS$2)*Votes!$A143, "-")</f>
        <v>0</v>
      </c>
      <c r="JT143">
        <f>IFERROR(COUNTIF(Votes!$B143:$J143,PlayerVoteCount!JT$2)*Votes!$A143, "-")</f>
        <v>0</v>
      </c>
      <c r="JU143">
        <f>IFERROR(COUNTIF(Votes!$B143:$J143,PlayerVoteCount!JU$2)*Votes!$A143, "-")</f>
        <v>0</v>
      </c>
      <c r="JV143">
        <f>IFERROR(COUNTIF(Votes!$B143:$J143,PlayerVoteCount!JV$2)*Votes!$A143, "-")</f>
        <v>0</v>
      </c>
      <c r="JW143">
        <f>IFERROR(COUNTIF(Votes!$B143:$J143,PlayerVoteCount!JW$2)*Votes!$A143, "-")</f>
        <v>0</v>
      </c>
      <c r="JX143">
        <f>IFERROR(COUNTIF(Votes!$B143:$J143,PlayerVoteCount!JX$2)*Votes!$A143, "-")</f>
        <v>0</v>
      </c>
      <c r="JY143">
        <f>IFERROR(COUNTIF(Votes!$B143:$J143,PlayerVoteCount!JY$2)*Votes!$A143, "-")</f>
        <v>0</v>
      </c>
      <c r="JZ143">
        <f>IFERROR(COUNTIF(Votes!$B143:$J143,PlayerVoteCount!JZ$2)*Votes!$A143, "-")</f>
        <v>0</v>
      </c>
      <c r="KA143">
        <f>IFERROR(COUNTIF(Votes!$B143:$J143,PlayerVoteCount!KA$2)*Votes!$A143, "-")</f>
        <v>0</v>
      </c>
      <c r="KB143">
        <f>IFERROR(COUNTIF(Votes!$B143:$J143,PlayerVoteCount!KB$2)*Votes!$A143, "-")</f>
        <v>1</v>
      </c>
      <c r="KC143">
        <f>IFERROR(COUNTIF(Votes!$B143:$J143,PlayerVoteCount!KC$2)*Votes!$A143, "-")</f>
        <v>0</v>
      </c>
      <c r="KD143">
        <f>IFERROR(COUNTIF(Votes!$B143:$J143,PlayerVoteCount!KD$2)*Votes!$A143, "-")</f>
        <v>0</v>
      </c>
      <c r="KE143">
        <f>IFERROR(COUNTIF(Votes!$B143:$J143,PlayerVoteCount!KE$2)*Votes!$A143, "-")</f>
        <v>0</v>
      </c>
      <c r="KF143">
        <f>IFERROR(COUNTIF(Votes!$B143:$J143,PlayerVoteCount!KF$2)*Votes!$A143, "-")</f>
        <v>0</v>
      </c>
      <c r="KG143">
        <f>IFERROR(COUNTIF(Votes!$B143:$J143,PlayerVoteCount!KG$2)*Votes!$A143, "-")</f>
        <v>0</v>
      </c>
      <c r="KH143">
        <f>IFERROR(COUNTIF(Votes!$B143:$J143,PlayerVoteCount!KH$2)*Votes!$A143, "-")</f>
        <v>0</v>
      </c>
      <c r="KI143">
        <f>IFERROR(COUNTIF(Votes!$B143:$J143,PlayerVoteCount!KI$2)*Votes!$A143, "-")</f>
        <v>0</v>
      </c>
      <c r="KJ143">
        <f>IFERROR(COUNTIF(Votes!$B143:$J143,PlayerVoteCount!KJ$2)*Votes!$A143, "-")</f>
        <v>0</v>
      </c>
      <c r="KK143">
        <f>IFERROR(COUNTIF(Votes!$B143:$J143,PlayerVoteCount!KK$2)*Votes!$A143, "-")</f>
        <v>0</v>
      </c>
      <c r="KL143">
        <f>IFERROR(COUNTIF(Votes!$B143:$J143,PlayerVoteCount!KL$2)*Votes!$A143, "-")</f>
        <v>0</v>
      </c>
      <c r="KM143">
        <f>IFERROR(COUNTIF(Votes!$B143:$J143,PlayerVoteCount!KM$2)*Votes!$A143, "-")</f>
        <v>0</v>
      </c>
      <c r="KN143">
        <f>IFERROR(COUNTIF(Votes!$B143:$J143,PlayerVoteCount!KN$2)*Votes!$A143, "-")</f>
        <v>0</v>
      </c>
      <c r="KO143">
        <f>IFERROR(COUNTIF(Votes!$B143:$J143,PlayerVoteCount!KO$2)*Votes!$A143, "-")</f>
        <v>0</v>
      </c>
      <c r="KP143">
        <f>IFERROR(COUNTIF(Votes!$B143:$J143,PlayerVoteCount!KP$2)*Votes!$A143, "-")</f>
        <v>0</v>
      </c>
      <c r="KQ143">
        <f>IFERROR(COUNTIF(Votes!$B143:$J143,PlayerVoteCount!KQ$2)*Votes!$A143, "-")</f>
        <v>0</v>
      </c>
      <c r="KR143">
        <f>IFERROR(COUNTIF(Votes!$B143:$J143,PlayerVoteCount!KR$2)*Votes!$A143, "-")</f>
        <v>0</v>
      </c>
      <c r="KS143">
        <f>IFERROR(COUNTIF(Votes!$B143:$J143,PlayerVoteCount!KS$2)*Votes!$A143, "-")</f>
        <v>0</v>
      </c>
      <c r="KT143">
        <f>IFERROR(COUNTIF(Votes!$B143:$J143,PlayerVoteCount!KT$2)*Votes!$A143, "-")</f>
        <v>0</v>
      </c>
      <c r="KU143">
        <f>IFERROR(COUNTIF(Votes!$B143:$J143,PlayerVoteCount!KU$2)*Votes!$A143, "-")</f>
        <v>0</v>
      </c>
      <c r="KV143">
        <f>IFERROR(COUNTIF(Votes!$B143:$J143,PlayerVoteCount!KV$2)*Votes!$A143, "-")</f>
        <v>0</v>
      </c>
      <c r="KW143">
        <f>IFERROR(COUNTIF(Votes!$B143:$J143,PlayerVoteCount!KW$2)*Votes!$A143, "-")</f>
        <v>0</v>
      </c>
      <c r="KX143">
        <f>IFERROR(COUNTIF(Votes!$B143:$J143,PlayerVoteCount!KX$2)*Votes!$A143, "-")</f>
        <v>0</v>
      </c>
      <c r="KY143">
        <f>IFERROR(COUNTIF(Votes!$B143:$J143,PlayerVoteCount!KY$2)*Votes!$A143, "-")</f>
        <v>0</v>
      </c>
      <c r="KZ143">
        <f>IFERROR(COUNTIF(Votes!$B143:$J143,PlayerVoteCount!KZ$2)*Votes!$A143, "-")</f>
        <v>0</v>
      </c>
      <c r="LA143">
        <f>IFERROR(COUNTIF(Votes!$B143:$J143,PlayerVoteCount!LA$2)*Votes!$A143, "-")</f>
        <v>0</v>
      </c>
      <c r="LB143">
        <f>IFERROR(COUNTIF(Votes!$B143:$J143,PlayerVoteCount!LB$2)*Votes!$A143, "-")</f>
        <v>0</v>
      </c>
      <c r="LC143">
        <f>IFERROR(COUNTIF(Votes!$B143:$J143,PlayerVoteCount!LC$2)*Votes!$A143, "-")</f>
        <v>0</v>
      </c>
      <c r="LD143">
        <f>IFERROR(COUNTIF(Votes!$B143:$J143,PlayerVoteCount!LD$2)*Votes!$A143, "-")</f>
        <v>0</v>
      </c>
      <c r="LE143">
        <f>IFERROR(COUNTIF(Votes!$B143:$J143,PlayerVoteCount!LE$2)*Votes!$A143, "-")</f>
        <v>0</v>
      </c>
      <c r="LF143">
        <f>IFERROR(COUNTIF(Votes!$B143:$J143,PlayerVoteCount!LF$2)*Votes!$A143, "-")</f>
        <v>0</v>
      </c>
      <c r="LG143">
        <f>IFERROR(COUNTIF(Votes!$B143:$J143,PlayerVoteCount!LG$2)*Votes!$A143, "-")</f>
        <v>0</v>
      </c>
      <c r="LH143">
        <f>IFERROR(COUNTIF(Votes!$B143:$J143,PlayerVoteCount!LH$2)*Votes!$A143, "-")</f>
        <v>0</v>
      </c>
      <c r="LI143">
        <f>IFERROR(COUNTIF(Votes!$B143:$J143,PlayerVoteCount!LI$2)*Votes!$A143, "-")</f>
        <v>0</v>
      </c>
      <c r="LJ143">
        <f>IFERROR(COUNTIF(Votes!$B143:$J143,PlayerVoteCount!LJ$2)*Votes!$A143, "-")</f>
        <v>0</v>
      </c>
      <c r="LK143">
        <f>IFERROR(COUNTIF(Votes!$B143:$J143,PlayerVoteCount!LK$2)*Votes!$A143, "-")</f>
        <v>0</v>
      </c>
      <c r="LL143">
        <f>IFERROR(COUNTIF(Votes!$B143:$J143,PlayerVoteCount!LL$2)*Votes!$A143, "-")</f>
        <v>0</v>
      </c>
      <c r="LM143">
        <f>IFERROR(COUNTIF(Votes!$B143:$J143,PlayerVoteCount!LM$2)*Votes!$A143, "-")</f>
        <v>0</v>
      </c>
      <c r="LN143">
        <f>IFERROR(COUNTIF(Votes!$B143:$J143,PlayerVoteCount!LN$2)*Votes!$A143, "-")</f>
        <v>0</v>
      </c>
      <c r="LO143">
        <f>IFERROR(COUNTIF(Votes!$B143:$J143,PlayerVoteCount!LO$2)*Votes!$A143, "-")</f>
        <v>0</v>
      </c>
      <c r="LP143">
        <f>IFERROR(COUNTIF(Votes!$B143:$J143,PlayerVoteCount!LP$2)*Votes!$A143, "-")</f>
        <v>0</v>
      </c>
      <c r="LQ143">
        <f>IFERROR(COUNTIF(Votes!$B143:$J143,PlayerVoteCount!LQ$2)*Votes!$A143, "-")</f>
        <v>0</v>
      </c>
      <c r="LR143">
        <f>IFERROR(COUNTIF(Votes!$B143:$J143,PlayerVoteCount!LR$2)*Votes!$A143, "-")</f>
        <v>0</v>
      </c>
      <c r="LS143">
        <f>IFERROR(COUNTIF(Votes!$B143:$J143,PlayerVoteCount!LS$2)*Votes!$A143, "-")</f>
        <v>0</v>
      </c>
      <c r="LT143">
        <f>IFERROR(COUNTIF(Votes!$B143:$J143,PlayerVoteCount!LT$2)*Votes!$A143, "-")</f>
        <v>0</v>
      </c>
      <c r="LU143">
        <f>IFERROR(COUNTIF(Votes!$B143:$J143,PlayerVoteCount!LU$2)*Votes!$A143, "-")</f>
        <v>0</v>
      </c>
      <c r="LV143">
        <f>IFERROR(COUNTIF(Votes!$B143:$J143,PlayerVoteCount!LV$2)*Votes!$A143, "-")</f>
        <v>0</v>
      </c>
      <c r="LW143">
        <f>IFERROR(COUNTIF(Votes!$B143:$J143,PlayerVoteCount!LW$2)*Votes!$A143, "-")</f>
        <v>0</v>
      </c>
      <c r="LX143">
        <f>IFERROR(COUNTIF(Votes!$B143:$J143,PlayerVoteCount!LX$2)*Votes!$A143, "-")</f>
        <v>0</v>
      </c>
      <c r="LY143">
        <f>IFERROR(COUNTIF(Votes!$B143:$J143,PlayerVoteCount!LY$2)*Votes!$A143, "-")</f>
        <v>0</v>
      </c>
      <c r="LZ143">
        <f>IFERROR(COUNTIF(Votes!$B143:$J143,PlayerVoteCount!LZ$2)*Votes!$A143, "-")</f>
        <v>0</v>
      </c>
      <c r="MA143">
        <f>IFERROR(COUNTIF(Votes!$B143:$J143,PlayerVoteCount!MA$2)*Votes!$A143, "-")</f>
        <v>0</v>
      </c>
      <c r="MB143">
        <f>IFERROR(COUNTIF(Votes!$B143:$J143,PlayerVoteCount!MB$2)*Votes!$A143, "-")</f>
        <v>0</v>
      </c>
      <c r="MC143">
        <f>IFERROR(COUNTIF(Votes!$B143:$J143,PlayerVoteCount!MC$2)*Votes!$A143, "-")</f>
        <v>0</v>
      </c>
      <c r="MD143">
        <f>IFERROR(COUNTIF(Votes!$B143:$J143,PlayerVoteCount!MD$2)*Votes!$A143, "-")</f>
        <v>0</v>
      </c>
      <c r="ME143">
        <f>IFERROR(COUNTIF(Votes!$B143:$J143,PlayerVoteCount!ME$2)*Votes!$A143, "-")</f>
        <v>0</v>
      </c>
      <c r="MF143">
        <f>IFERROR(COUNTIF(Votes!$B143:$J143,PlayerVoteCount!MF$2)*Votes!$A143, "-")</f>
        <v>0</v>
      </c>
      <c r="MG143">
        <f>IFERROR(COUNTIF(Votes!$B143:$J143,PlayerVoteCount!MG$2)*Votes!$A143, "-")</f>
        <v>0</v>
      </c>
      <c r="MH143">
        <f>IFERROR(COUNTIF(Votes!$B143:$J143,PlayerVoteCount!MH$2)*Votes!$A143, "-")</f>
        <v>0</v>
      </c>
      <c r="MI143">
        <f>IFERROR(COUNTIF(Votes!$B143:$J143,PlayerVoteCount!MI$2)*Votes!$A143, "-")</f>
        <v>0</v>
      </c>
      <c r="MJ143">
        <f>IFERROR(COUNTIF(Votes!$B143:$J143,PlayerVoteCount!MJ$2)*Votes!$A143, "-")</f>
        <v>0</v>
      </c>
      <c r="MK143">
        <f>IFERROR(COUNTIF(Votes!$B143:$J143,PlayerVoteCount!MK$2)*Votes!$A143, "-")</f>
        <v>0</v>
      </c>
      <c r="ML143">
        <f>IFERROR(COUNTIF(Votes!$B143:$J143,PlayerVoteCount!ML$2)*Votes!$A143, "-")</f>
        <v>0</v>
      </c>
      <c r="MM143">
        <f>IFERROR(COUNTIF(Votes!$B143:$J143,PlayerVoteCount!MM$2)*Votes!$A143, "-")</f>
        <v>0</v>
      </c>
      <c r="MN143">
        <f>IFERROR(COUNTIF(Votes!$B143:$J143,PlayerVoteCount!MN$2)*Votes!$A143, "-")</f>
        <v>0</v>
      </c>
      <c r="MO143">
        <f>IFERROR(COUNTIF(Votes!$B143:$J143,PlayerVoteCount!MO$2)*Votes!$A143, "-")</f>
        <v>0</v>
      </c>
      <c r="MP143">
        <f>IFERROR(COUNTIF(Votes!$B143:$J143,PlayerVoteCount!MP$2)*Votes!$A143, "-")</f>
        <v>0</v>
      </c>
      <c r="MQ143">
        <f>IFERROR(COUNTIF(Votes!$B143:$J143,PlayerVoteCount!MQ$2)*Votes!$A143, "-")</f>
        <v>0</v>
      </c>
      <c r="MR143">
        <f>IFERROR(COUNTIF(Votes!$B143:$J143,PlayerVoteCount!MR$2)*Votes!$A143, "-")</f>
        <v>0</v>
      </c>
      <c r="MS143">
        <f>IFERROR(COUNTIF(Votes!$B143:$J143,PlayerVoteCount!MS$2)*Votes!$A143, "-")</f>
        <v>0</v>
      </c>
      <c r="MT143">
        <f>IFERROR(COUNTIF(Votes!$B143:$J143,PlayerVoteCount!MT$2)*Votes!$A143, "-")</f>
        <v>0</v>
      </c>
      <c r="MU143">
        <f>IFERROR(COUNTIF(Votes!$B143:$J143,PlayerVoteCount!MU$2)*Votes!$A143, "-")</f>
        <v>0</v>
      </c>
      <c r="MV143">
        <f>IFERROR(COUNTIF(Votes!$B143:$J143,PlayerVoteCount!MV$2)*Votes!$A143, "-")</f>
        <v>0</v>
      </c>
      <c r="MW143">
        <f>IFERROR(COUNTIF(Votes!$B143:$J143,PlayerVoteCount!MW$2)*Votes!$A143, "-")</f>
        <v>0</v>
      </c>
      <c r="MX143">
        <f>IFERROR(COUNTIF(Votes!$B143:$J143,PlayerVoteCount!MX$2)*Votes!$A143, "-")</f>
        <v>0</v>
      </c>
      <c r="MY143">
        <f>IFERROR(COUNTIF(Votes!$B143:$J143,PlayerVoteCount!MY$2)*Votes!$A143, "-")</f>
        <v>0</v>
      </c>
      <c r="MZ143">
        <f>IFERROR(COUNTIF(Votes!$B143:$J143,PlayerVoteCount!MZ$2)*Votes!$A143, "-")</f>
        <v>0</v>
      </c>
      <c r="NA143">
        <f>IFERROR(COUNTIF(Votes!$B143:$J143,PlayerVoteCount!NA$2)*Votes!$A143, "-")</f>
        <v>0</v>
      </c>
      <c r="NB143">
        <f>IFERROR(COUNTIF(Votes!$B143:$J143,PlayerVoteCount!NB$2)*Votes!$A143, "-")</f>
        <v>0</v>
      </c>
      <c r="NC143">
        <f>IFERROR(COUNTIF(Votes!$B143:$J143,PlayerVoteCount!NC$2)*Votes!$A143, "-")</f>
        <v>0</v>
      </c>
      <c r="ND143">
        <f>IFERROR(COUNTIF(Votes!$B143:$J143,PlayerVoteCount!ND$2)*Votes!$A143, "-")</f>
        <v>0</v>
      </c>
      <c r="NE143">
        <f>IFERROR(COUNTIF(Votes!$B143:$J143,PlayerVoteCount!NE$2)*Votes!$A143, "-")</f>
        <v>0</v>
      </c>
      <c r="NF143">
        <f>IFERROR(COUNTIF(Votes!$B143:$J143,PlayerVoteCount!NF$2)*Votes!$A143, "-")</f>
        <v>0</v>
      </c>
      <c r="NG143">
        <f>IFERROR(COUNTIF(Votes!$B143:$J143,PlayerVoteCount!NG$2)*Votes!$A143, "-")</f>
        <v>0</v>
      </c>
      <c r="NH143">
        <f>IFERROR(COUNTIF(Votes!$B143:$J143,PlayerVoteCount!NH$2)*Votes!$A143, "-")</f>
        <v>0</v>
      </c>
      <c r="NI143">
        <f>IFERROR(COUNTIF(Votes!$B143:$J143,PlayerVoteCount!NI$2)*Votes!$A143, "-")</f>
        <v>0</v>
      </c>
      <c r="NJ143">
        <f>IFERROR(COUNTIF(Votes!$B143:$J143,PlayerVoteCount!NJ$2)*Votes!$A143, "-")</f>
        <v>0</v>
      </c>
      <c r="NK143">
        <f>IFERROR(COUNTIF(Votes!$B143:$J143,PlayerVoteCount!NK$2)*Votes!$A143, "-")</f>
        <v>0</v>
      </c>
      <c r="NL143">
        <f>IFERROR(COUNTIF(Votes!$B143:$J143,PlayerVoteCount!NL$2)*Votes!$A143, "-")</f>
        <v>0</v>
      </c>
      <c r="NM143">
        <f>IFERROR(COUNTIF(Votes!$B143:$J143,PlayerVoteCount!NM$2)*Votes!$A143, "-")</f>
        <v>0</v>
      </c>
      <c r="NN143">
        <f>IFERROR(COUNTIF(Votes!$B143:$J143,PlayerVoteCount!NN$2)*Votes!$A143, "-")</f>
        <v>0</v>
      </c>
      <c r="NO143">
        <f>IFERROR(COUNTIF(Votes!$B143:$J143,PlayerVoteCount!NO$2)*Votes!$A143, "-")</f>
        <v>0</v>
      </c>
      <c r="NP143">
        <f>IFERROR(COUNTIF(Votes!$B143:$J143,PlayerVoteCount!NP$2)*Votes!$A143, "-")</f>
        <v>0</v>
      </c>
      <c r="NQ143">
        <f>IFERROR(COUNTIF(Votes!$B143:$J143,PlayerVoteCount!NQ$2)*Votes!$A143, "-")</f>
        <v>0</v>
      </c>
      <c r="NR143">
        <f>IFERROR(COUNTIF(Votes!$B143:$J143,PlayerVoteCount!NR$2)*Votes!$A143, "-")</f>
        <v>0</v>
      </c>
      <c r="NS143">
        <f>IFERROR(COUNTIF(Votes!$B143:$J143,PlayerVoteCount!NS$2)*Votes!$A143, "-")</f>
        <v>0</v>
      </c>
      <c r="NT143">
        <f>IFERROR(COUNTIF(Votes!$B143:$J143,PlayerVoteCount!NT$2)*Votes!$A143, "-")</f>
        <v>0</v>
      </c>
      <c r="NU143">
        <f>IFERROR(COUNTIF(Votes!$B143:$J143,PlayerVoteCount!NU$2)*Votes!$A143, "-")</f>
        <v>0</v>
      </c>
      <c r="NV143">
        <f>IFERROR(COUNTIF(Votes!$B143:$J143,PlayerVoteCount!NV$2)*Votes!$A143, "-")</f>
        <v>0</v>
      </c>
      <c r="NW143">
        <f>IFERROR(COUNTIF(Votes!$B143:$J143,PlayerVoteCount!NW$2)*Votes!$A143, "-")</f>
        <v>0</v>
      </c>
      <c r="NX143">
        <f>IFERROR(COUNTIF(Votes!$B143:$J143,PlayerVoteCount!NX$2)*Votes!$A143, "-")</f>
        <v>0</v>
      </c>
      <c r="NY143">
        <f>IFERROR(COUNTIF(Votes!$B143:$J143,PlayerVoteCount!NY$2)*Votes!$A143, "-")</f>
        <v>0</v>
      </c>
      <c r="NZ143">
        <f>IFERROR(COUNTIF(Votes!$B143:$J143,PlayerVoteCount!NZ$2)*Votes!$A143, "-")</f>
        <v>0</v>
      </c>
      <c r="OA143">
        <f>IFERROR(COUNTIF(Votes!$B143:$J143,PlayerVoteCount!OA$2)*Votes!$A143, "-")</f>
        <v>0</v>
      </c>
      <c r="OB143">
        <f>IFERROR(COUNTIF(Votes!$B143:$J143,PlayerVoteCount!OB$2)*Votes!$A143, "-")</f>
        <v>0</v>
      </c>
      <c r="OC143">
        <f>IFERROR(COUNTIF(Votes!$B143:$J143,PlayerVoteCount!OC$2)*Votes!$A143, "-")</f>
        <v>1</v>
      </c>
      <c r="OD143">
        <f>IFERROR(COUNTIF(Votes!$B143:$J143,PlayerVoteCount!OD$2)*Votes!$A143, "-")</f>
        <v>0</v>
      </c>
      <c r="OE143">
        <f>IFERROR(COUNTIF(Votes!$B143:$J143,PlayerVoteCount!OE$2)*Votes!$A143, "-")</f>
        <v>0</v>
      </c>
      <c r="OF143">
        <f>IFERROR(COUNTIF(Votes!$B143:$J143,PlayerVoteCount!OF$2)*Votes!$A143, "-")</f>
        <v>0</v>
      </c>
      <c r="OG143">
        <f>IFERROR(COUNTIF(Votes!$B143:$J143,PlayerVoteCount!OG$2)*Votes!$A143, "-")</f>
        <v>0</v>
      </c>
      <c r="OH143">
        <f>IFERROR(COUNTIF(Votes!$B143:$J143,PlayerVoteCount!OH$2)*Votes!$A143, "-")</f>
        <v>0</v>
      </c>
      <c r="OI143">
        <f>IFERROR(COUNTIF(Votes!$B143:$J143,PlayerVoteCount!OI$2)*Votes!$A143, "-")</f>
        <v>0</v>
      </c>
      <c r="OJ143">
        <f>IFERROR(COUNTIF(Votes!$B143:$J143,PlayerVoteCount!OJ$2)*Votes!$A143, "-")</f>
        <v>0</v>
      </c>
      <c r="OK143">
        <f>IFERROR(COUNTIF(Votes!$B143:$J143,PlayerVoteCount!OK$2)*Votes!$A143, "-")</f>
        <v>0</v>
      </c>
      <c r="OL143">
        <f>IFERROR(COUNTIF(Votes!$B143:$J143,PlayerVoteCount!OL$2)*Votes!$A143, "-")</f>
        <v>0</v>
      </c>
      <c r="OM143">
        <f>IFERROR(COUNTIF(Votes!$B143:$J143,PlayerVoteCount!OM$2)*Votes!$A143, "-")</f>
        <v>0</v>
      </c>
      <c r="ON143">
        <f>IFERROR(COUNTIF(Votes!$B143:$J143,PlayerVoteCount!ON$2)*Votes!$A143, "-")</f>
        <v>0</v>
      </c>
      <c r="OO143">
        <f>IFERROR(COUNTIF(Votes!$B143:$J143,PlayerVoteCount!OO$2)*Votes!$A143, "-")</f>
        <v>0</v>
      </c>
      <c r="OP143">
        <f>IFERROR(COUNTIF(Votes!$B143:$J143,PlayerVoteCount!OP$2)*Votes!$A143, "-")</f>
        <v>0</v>
      </c>
      <c r="OQ143">
        <f>IFERROR(COUNTIF(Votes!$B143:$J143,PlayerVoteCount!OQ$2)*Votes!$A143, "-")</f>
        <v>0</v>
      </c>
      <c r="OR143">
        <f>IFERROR(COUNTIF(Votes!$B143:$J143,PlayerVoteCount!OR$2)*Votes!$A143, "-")</f>
        <v>0</v>
      </c>
      <c r="OS143">
        <f>IFERROR(COUNTIF(Votes!$B143:$J143,PlayerVoteCount!OS$2)*Votes!$A143, "-")</f>
        <v>0</v>
      </c>
      <c r="OT143">
        <f>IFERROR(COUNTIF(Votes!$B143:$J143,PlayerVoteCount!OT$2)*Votes!$A143, "-")</f>
        <v>0</v>
      </c>
      <c r="OU143">
        <f>IFERROR(COUNTIF(Votes!$B143:$J143,PlayerVoteCount!OU$2)*Votes!$A143, "-")</f>
        <v>0</v>
      </c>
      <c r="OV143">
        <f>IFERROR(COUNTIF(Votes!$B143:$J143,PlayerVoteCount!OV$2)*Votes!$A143, "-")</f>
        <v>0</v>
      </c>
      <c r="OW143">
        <f>IFERROR(COUNTIF(Votes!$B143:$J143,PlayerVoteCount!OW$2)*Votes!$A143, "-")</f>
        <v>0</v>
      </c>
      <c r="OX143">
        <f>IFERROR(COUNTIF(Votes!$B143:$J143,PlayerVoteCount!OX$2)*Votes!$A143, "-")</f>
        <v>0</v>
      </c>
      <c r="OY143">
        <f>IFERROR(COUNTIF(Votes!$B143:$J143,PlayerVoteCount!OY$2)*Votes!$A143, "-")</f>
        <v>0</v>
      </c>
      <c r="OZ143">
        <f>IFERROR(COUNTIF(Votes!$B143:$J143,PlayerVoteCount!OZ$2)*Votes!$A143, "-")</f>
        <v>0</v>
      </c>
      <c r="PA143">
        <f>IFERROR(COUNTIF(Votes!$B143:$J143,PlayerVoteCount!PA$2)*Votes!$A143, "-")</f>
        <v>0</v>
      </c>
      <c r="PB143">
        <f>IFERROR(COUNTIF(Votes!$B143:$J143,PlayerVoteCount!PB$2)*Votes!$A143, "-")</f>
        <v>0</v>
      </c>
      <c r="PC143">
        <f>IFERROR(COUNTIF(Votes!$B143:$J143,PlayerVoteCount!PC$2)*Votes!$A143, "-")</f>
        <v>0</v>
      </c>
      <c r="PD143">
        <f>IFERROR(COUNTIF(Votes!$B143:$J143,PlayerVoteCount!PD$2)*Votes!$A143, "-")</f>
        <v>0</v>
      </c>
      <c r="PE143">
        <f>IFERROR(COUNTIF(Votes!$B143:$J143,PlayerVoteCount!PE$2)*Votes!$A143, "-")</f>
        <v>0</v>
      </c>
      <c r="PF143">
        <f>IFERROR(COUNTIF(Votes!$B143:$J143,PlayerVoteCount!PF$2)*Votes!$A143, "-")</f>
        <v>0</v>
      </c>
      <c r="PG143">
        <f>IFERROR(COUNTIF(Votes!$B143:$J143,PlayerVoteCount!PG$2)*Votes!$A143, "-")</f>
        <v>0</v>
      </c>
      <c r="PH143">
        <f>IFERROR(COUNTIF(Votes!$B143:$J143,PlayerVoteCount!PH$2)*Votes!$A143, "-")</f>
        <v>0</v>
      </c>
      <c r="PI143">
        <f>IFERROR(COUNTIF(Votes!$B143:$J143,PlayerVoteCount!PI$2)*Votes!$A143, "-")</f>
        <v>0</v>
      </c>
      <c r="PJ143">
        <f>IFERROR(COUNTIF(Votes!$B143:$J143,PlayerVoteCount!PJ$2)*Votes!$A143, "-")</f>
        <v>0</v>
      </c>
      <c r="PK143">
        <f>IFERROR(COUNTIF(Votes!$B143:$J143,PlayerVoteCount!PK$2)*Votes!$A143, "-")</f>
        <v>0</v>
      </c>
      <c r="PL143">
        <f>IFERROR(COUNTIF(Votes!$B143:$J143,PlayerVoteCount!PL$2)*Votes!$A143, "-")</f>
        <v>0</v>
      </c>
      <c r="PM143">
        <f>IFERROR(COUNTIF(Votes!$B143:$J143,PlayerVoteCount!PM$2)*Votes!$A143, "-")</f>
        <v>0</v>
      </c>
      <c r="PN143">
        <f>IFERROR(COUNTIF(Votes!$B143:$J143,PlayerVoteCount!PN$2)*Votes!$A143, "-")</f>
        <v>0</v>
      </c>
      <c r="PO143">
        <f>IFERROR(COUNTIF(Votes!$B143:$J143,PlayerVoteCount!PO$2)*Votes!$A143, "-")</f>
        <v>0</v>
      </c>
      <c r="PP143">
        <f>IFERROR(COUNTIF(Votes!$B143:$J143,PlayerVoteCount!PP$2)*Votes!$A143, "-")</f>
        <v>0</v>
      </c>
      <c r="PQ143">
        <f>IFERROR(COUNTIF(Votes!$B143:$J143,PlayerVoteCount!PQ$2)*Votes!$A143, "-")</f>
        <v>0</v>
      </c>
      <c r="PR143">
        <f>IFERROR(COUNTIF(Votes!$B143:$J143,PlayerVoteCount!PR$2)*Votes!$A143, "-")</f>
        <v>0</v>
      </c>
      <c r="PS143">
        <f>IFERROR(COUNTIF(Votes!$B143:$J143,PlayerVoteCount!PS$2)*Votes!$A143, "-")</f>
        <v>0</v>
      </c>
      <c r="PT143">
        <f>IFERROR(COUNTIF(Votes!$B143:$J143,PlayerVoteCount!PT$2)*Votes!$A143, "-")</f>
        <v>0</v>
      </c>
      <c r="PU143">
        <f>IFERROR(COUNTIF(Votes!$B143:$J143,PlayerVoteCount!PU$2)*Votes!$A143, "-")</f>
        <v>0</v>
      </c>
      <c r="PV143">
        <f>IFERROR(COUNTIF(Votes!$B143:$J143,PlayerVoteCount!PV$2)*Votes!$A143, "-")</f>
        <v>0</v>
      </c>
      <c r="PW143">
        <f>IFERROR(COUNTIF(Votes!$B143:$J143,PlayerVoteCount!PW$2)*Votes!$A143, "-")</f>
        <v>0</v>
      </c>
      <c r="PX143">
        <f>IFERROR(COUNTIF(Votes!$B143:$J143,PlayerVoteCount!PX$2)*Votes!$A143, "-")</f>
        <v>0</v>
      </c>
      <c r="PY143">
        <f>IFERROR(COUNTIF(Votes!$B143:$J143,PlayerVoteCount!PY$2)*Votes!$A143, "-")</f>
        <v>0</v>
      </c>
      <c r="PZ143">
        <f>IFERROR(COUNTIF(Votes!$B143:$J143,PlayerVoteCount!PZ$2)*Votes!$A143, "-")</f>
        <v>0</v>
      </c>
      <c r="QA143">
        <f>IFERROR(COUNTIF(Votes!$B143:$J143,PlayerVoteCount!QA$2)*Votes!$A143, "-")</f>
        <v>0</v>
      </c>
      <c r="QB143">
        <f>IFERROR(COUNTIF(Votes!$B143:$J143,PlayerVoteCount!QB$2)*Votes!$A143, "-")</f>
        <v>0</v>
      </c>
      <c r="QC143">
        <f>IFERROR(COUNTIF(Votes!$B143:$J143,PlayerVoteCount!QC$2)*Votes!$A143, "-")</f>
        <v>0</v>
      </c>
      <c r="QD143">
        <f>IFERROR(COUNTIF(Votes!$B143:$J143,PlayerVoteCount!QD$2)*Votes!$A143, "-")</f>
        <v>0</v>
      </c>
      <c r="QE143">
        <f>IFERROR(COUNTIF(Votes!$B143:$J143,PlayerVoteCount!QE$2)*Votes!$A143, "-")</f>
        <v>0</v>
      </c>
      <c r="QF143">
        <f>IFERROR(COUNTIF(Votes!$B143:$J143,PlayerVoteCount!QF$2)*Votes!$A143, "-")</f>
        <v>0</v>
      </c>
      <c r="QG143">
        <f>IFERROR(COUNTIF(Votes!$B143:$J143,PlayerVoteCount!QG$2)*Votes!$A143, "-")</f>
        <v>0</v>
      </c>
      <c r="QH143">
        <f>IFERROR(COUNTIF(Votes!$B143:$J143,PlayerVoteCount!QH$2)*Votes!$A143, "-")</f>
        <v>0</v>
      </c>
      <c r="QI143">
        <f>IFERROR(COUNTIF(Votes!$B143:$J143,PlayerVoteCount!QI$2)*Votes!$A143, "-")</f>
        <v>0</v>
      </c>
      <c r="QJ143">
        <f>IFERROR(COUNTIF(Votes!$B143:$J143,PlayerVoteCount!QJ$2)*Votes!$A143, "-")</f>
        <v>0</v>
      </c>
      <c r="QK143">
        <f>IFERROR(COUNTIF(Votes!$B143:$J143,PlayerVoteCount!QK$2)*Votes!$A143, "-")</f>
        <v>0</v>
      </c>
      <c r="QL143">
        <f>IFERROR(COUNTIF(Votes!$B143:$J143,PlayerVoteCount!QL$2)*Votes!$A143, "-")</f>
        <v>0</v>
      </c>
      <c r="QM143">
        <f>IFERROR(COUNTIF(Votes!$B143:$J143,PlayerVoteCount!QM$2)*Votes!$A143, "-")</f>
        <v>1</v>
      </c>
      <c r="QN143">
        <f>IFERROR(COUNTIF(Votes!$B143:$J143,PlayerVoteCount!QN$2)*Votes!$A143, "-")</f>
        <v>0</v>
      </c>
      <c r="QO143">
        <f>IFERROR(COUNTIF(Votes!$B143:$J143,PlayerVoteCount!QO$2)*Votes!$A143, "-")</f>
        <v>0</v>
      </c>
      <c r="QP143">
        <f>IFERROR(COUNTIF(Votes!$B143:$J143,PlayerVoteCount!QP$2)*Votes!$A143, "-")</f>
        <v>0</v>
      </c>
      <c r="QQ143">
        <f>IFERROR(COUNTIF(Votes!$B143:$J143,PlayerVoteCount!QQ$2)*Votes!$A143, "-")</f>
        <v>0</v>
      </c>
      <c r="QR143">
        <f>IFERROR(COUNTIF(Votes!$B143:$J143,PlayerVoteCount!QR$2)*Votes!$A143, "-")</f>
        <v>0</v>
      </c>
      <c r="QS143">
        <f>IFERROR(COUNTIF(Votes!$B143:$J143,PlayerVoteCount!QS$2)*Votes!$A143, "-")</f>
        <v>0</v>
      </c>
      <c r="QT143">
        <f>IFERROR(COUNTIF(Votes!$B143:$J143,PlayerVoteCount!QT$2)*Votes!$A143, "-")</f>
        <v>0</v>
      </c>
      <c r="QU143">
        <f>IFERROR(COUNTIF(Votes!$B143:$J143,PlayerVoteCount!QU$2)*Votes!$A143, "-")</f>
        <v>0</v>
      </c>
      <c r="QV143">
        <f>IFERROR(COUNTIF(Votes!$B143:$J143,PlayerVoteCount!QV$2)*Votes!$A143, "-")</f>
        <v>0</v>
      </c>
      <c r="QW143">
        <f>IFERROR(COUNTIF(Votes!$B143:$J143,PlayerVoteCount!QW$2)*Votes!$A143, "-")</f>
        <v>0</v>
      </c>
      <c r="QX143">
        <f>IFERROR(COUNTIF(Votes!$B143:$J143,PlayerVoteCount!QX$2)*Votes!$A143, "-")</f>
        <v>0</v>
      </c>
      <c r="QY143">
        <f>IFERROR(COUNTIF(Votes!$B143:$J143,PlayerVoteCount!QY$2)*Votes!$A143, "-")</f>
        <v>0</v>
      </c>
      <c r="QZ143">
        <f>IFERROR(COUNTIF(Votes!$B143:$J143,PlayerVoteCount!QZ$2)*Votes!$A143, "-")</f>
        <v>0</v>
      </c>
      <c r="RA143">
        <f>IFERROR(COUNTIF(Votes!$B143:$J143,PlayerVoteCount!RA$2)*Votes!$A143, "-")</f>
        <v>0</v>
      </c>
      <c r="RB143">
        <f>IFERROR(COUNTIF(Votes!$B143:$J143,PlayerVoteCount!RB$2)*Votes!$A143, "-")</f>
        <v>0</v>
      </c>
      <c r="RC143">
        <f>IFERROR(COUNTIF(Votes!$B143:$J143,PlayerVoteCount!RC$2)*Votes!$A143, "-")</f>
        <v>0</v>
      </c>
      <c r="RD143">
        <f>IFERROR(COUNTIF(Votes!$B143:$J143,PlayerVoteCount!RD$2)*Votes!$A143, "-")</f>
        <v>0</v>
      </c>
      <c r="RE143">
        <f>IFERROR(COUNTIF(Votes!$B143:$J143,PlayerVoteCount!RE$2)*Votes!$A143, "-")</f>
        <v>0</v>
      </c>
      <c r="RF143">
        <f>IFERROR(COUNTIF(Votes!$B143:$J143,PlayerVoteCount!RF$2)*Votes!$A143, "-")</f>
        <v>0</v>
      </c>
      <c r="RG143">
        <f>IFERROR(COUNTIF(Votes!$B143:$J143,PlayerVoteCount!RG$2)*Votes!$A143, "-")</f>
        <v>0</v>
      </c>
      <c r="RH143">
        <f>IFERROR(COUNTIF(Votes!$B143:$J143,PlayerVoteCount!RH$2)*Votes!$A143, "-")</f>
        <v>0</v>
      </c>
      <c r="RI143">
        <f>IFERROR(COUNTIF(Votes!$B143:$J143,PlayerVoteCount!RI$2)*Votes!$A143, "-")</f>
        <v>0</v>
      </c>
      <c r="RJ143">
        <f>IFERROR(COUNTIF(Votes!$B143:$J143,PlayerVoteCount!RJ$2)*Votes!$A143, "-")</f>
        <v>0</v>
      </c>
      <c r="RK143">
        <f>IFERROR(COUNTIF(Votes!$B143:$J143,PlayerVoteCount!RK$2)*Votes!$A143, "-")</f>
        <v>0</v>
      </c>
      <c r="RL143">
        <f>IFERROR(COUNTIF(Votes!$B143:$J143,PlayerVoteCount!RL$2)*Votes!$A143, "-")</f>
        <v>0</v>
      </c>
      <c r="RM143">
        <f>IFERROR(COUNTIF(Votes!$B143:$J143,PlayerVoteCount!RM$2)*Votes!$A143, "-")</f>
        <v>0</v>
      </c>
      <c r="RN143">
        <f>IFERROR(COUNTIF(Votes!$B143:$J143,PlayerVoteCount!RN$2)*Votes!$A143, "-")</f>
        <v>0</v>
      </c>
      <c r="RO143">
        <f>IFERROR(COUNTIF(Votes!$B143:$J143,PlayerVoteCount!RO$2)*Votes!$A143, "-")</f>
        <v>0</v>
      </c>
      <c r="RP143">
        <f>IFERROR(COUNTIF(Votes!$B143:$J143,PlayerVoteCount!RP$2)*Votes!$A143, "-")</f>
        <v>0</v>
      </c>
      <c r="RQ143">
        <f>IFERROR(COUNTIF(Votes!$B143:$J143,PlayerVoteCount!RQ$2)*Votes!$A143, "-")</f>
        <v>0</v>
      </c>
      <c r="RR143">
        <f>IFERROR(COUNTIF(Votes!$B143:$J143,PlayerVoteCount!RR$2)*Votes!$A143, "-")</f>
        <v>0</v>
      </c>
      <c r="RS143">
        <f>IFERROR(COUNTIF(Votes!$B143:$J143,PlayerVoteCount!RS$2)*Votes!$A143, "-")</f>
        <v>0</v>
      </c>
      <c r="RT143">
        <f>IFERROR(COUNTIF(Votes!$B143:$J143,PlayerVoteCount!RT$2)*Votes!$A143, "-")</f>
        <v>0</v>
      </c>
      <c r="RU143">
        <f>IFERROR(COUNTIF(Votes!$B143:$J143,PlayerVoteCount!RU$2)*Votes!$A143, "-")</f>
        <v>0</v>
      </c>
      <c r="RV143">
        <f>IFERROR(COUNTIF(Votes!$B143:$J143,PlayerVoteCount!RV$2)*Votes!$A143, "-")</f>
        <v>0</v>
      </c>
      <c r="RW143">
        <f>IFERROR(COUNTIF(Votes!$B143:$J143,PlayerVoteCount!RW$2)*Votes!$A143, "-")</f>
        <v>0</v>
      </c>
      <c r="RX143">
        <f>IFERROR(COUNTIF(Votes!$B143:$J143,PlayerVoteCount!RX$2)*Votes!$A143, "-")</f>
        <v>0</v>
      </c>
      <c r="RY143">
        <f>IFERROR(COUNTIF(Votes!$B143:$J143,PlayerVoteCount!RY$2)*Votes!$A143, "-")</f>
        <v>0</v>
      </c>
      <c r="RZ143">
        <f>IFERROR(COUNTIF(Votes!$B143:$J143,PlayerVoteCount!RZ$2)*Votes!$A143, "-")</f>
        <v>0</v>
      </c>
      <c r="SA143">
        <f>IFERROR(COUNTIF(Votes!$B143:$J143,PlayerVoteCount!SA$2)*Votes!$A143, "-")</f>
        <v>0</v>
      </c>
      <c r="SB143">
        <f>IFERROR(COUNTIF(Votes!$B143:$J143,PlayerVoteCount!SB$2)*Votes!$A143, "-")</f>
        <v>0</v>
      </c>
      <c r="SC143">
        <f>IFERROR(COUNTIF(Votes!$B143:$J143,PlayerVoteCount!SC$2)*Votes!$A143, "-")</f>
        <v>0</v>
      </c>
      <c r="SD143">
        <f>IFERROR(COUNTIF(Votes!$B143:$J143,PlayerVoteCount!SD$2)*Votes!$A143, "-")</f>
        <v>0</v>
      </c>
      <c r="SE143">
        <f>IFERROR(COUNTIF(Votes!$B143:$J143,PlayerVoteCount!SE$2)*Votes!$A143, "-")</f>
        <v>0</v>
      </c>
      <c r="SF143">
        <f>IFERROR(COUNTIF(Votes!$B143:$J143,PlayerVoteCount!SF$2)*Votes!$A143, "-")</f>
        <v>0</v>
      </c>
      <c r="SG143">
        <f>IFERROR(COUNTIF(Votes!$B143:$J143,PlayerVoteCount!SG$2)*Votes!$A143, "-")</f>
        <v>0</v>
      </c>
      <c r="SH143">
        <f>IFERROR(COUNTIF(Votes!$B143:$J143,PlayerVoteCount!SH$2)*Votes!$A143, "-")</f>
        <v>0</v>
      </c>
      <c r="SI143">
        <f>IFERROR(COUNTIF(Votes!$B143:$J143,PlayerVoteCount!SI$2)*Votes!$A143, "-")</f>
        <v>0</v>
      </c>
      <c r="SJ143">
        <f>IFERROR(COUNTIF(Votes!$B143:$J143,PlayerVoteCount!SJ$2)*Votes!$A143, "-")</f>
        <v>0</v>
      </c>
      <c r="SK143">
        <f>IFERROR(COUNTIF(Votes!$B143:$J143,PlayerVoteCount!SK$2)*Votes!$A143, "-")</f>
        <v>0</v>
      </c>
      <c r="SL143">
        <f>IFERROR(COUNTIF(Votes!$B143:$J143,PlayerVoteCount!SL$2)*Votes!$A143, "-")</f>
        <v>0</v>
      </c>
      <c r="SM143">
        <f>IFERROR(COUNTIF(Votes!$B143:$J143,PlayerVoteCount!SM$2)*Votes!$A143, "-")</f>
        <v>0</v>
      </c>
      <c r="SN143">
        <f>IFERROR(COUNTIF(Votes!$B143:$J143,PlayerVoteCount!SN$2)*Votes!$A143, "-")</f>
        <v>0</v>
      </c>
      <c r="SO143">
        <f>IFERROR(COUNTIF(Votes!$B143:$J143,PlayerVoteCount!SO$2)*Votes!$A143, "-")</f>
        <v>0</v>
      </c>
      <c r="SP143">
        <f>IFERROR(COUNTIF(Votes!$B143:$J143,PlayerVoteCount!SP$2)*Votes!$A143, "-")</f>
        <v>0</v>
      </c>
      <c r="SQ143">
        <f>IFERROR(COUNTIF(Votes!$B143:$J143,PlayerVoteCount!SQ$2)*Votes!$A143, "-")</f>
        <v>0</v>
      </c>
      <c r="SR143">
        <f>IFERROR(COUNTIF(Votes!$B143:$J143,PlayerVoteCount!SR$2)*Votes!$A143, "-")</f>
        <v>0</v>
      </c>
      <c r="SS143">
        <f>IFERROR(COUNTIF(Votes!$B143:$J143,PlayerVoteCount!SS$2)*Votes!$A143, "-")</f>
        <v>0</v>
      </c>
      <c r="ST143">
        <f>IFERROR(COUNTIF(Votes!$B143:$J143,PlayerVoteCount!ST$2)*Votes!$A143, "-")</f>
        <v>0</v>
      </c>
      <c r="SU143">
        <f>IFERROR(COUNTIF(Votes!$B143:$J143,PlayerVoteCount!SU$2)*Votes!$A143, "-")</f>
        <v>0</v>
      </c>
      <c r="SV143">
        <f>IFERROR(COUNTIF(Votes!$B143:$J143,PlayerVoteCount!SV$2)*Votes!$A143, "-")</f>
        <v>0</v>
      </c>
      <c r="SW143">
        <f>IFERROR(COUNTIF(Votes!$B143:$J143,PlayerVoteCount!SW$2)*Votes!$A143, "-")</f>
        <v>0</v>
      </c>
      <c r="SX143">
        <f>IFERROR(COUNTIF(Votes!$B143:$J143,PlayerVoteCount!SX$2)*Votes!$A143, "-")</f>
        <v>0</v>
      </c>
      <c r="SY143">
        <f>IFERROR(COUNTIF(Votes!$B143:$J143,PlayerVoteCount!SY$2)*Votes!$A143, "-")</f>
        <v>0</v>
      </c>
      <c r="SZ143">
        <f>IFERROR(COUNTIF(Votes!$B143:$J143,PlayerVoteCount!SZ$2)*Votes!$A143, "-")</f>
        <v>0</v>
      </c>
      <c r="TA143">
        <f>IFERROR(COUNTIF(Votes!$B143:$J143,PlayerVoteCount!TA$2)*Votes!$A143, "-")</f>
        <v>0</v>
      </c>
      <c r="TB143">
        <f>IFERROR(COUNTIF(Votes!$B143:$J143,PlayerVoteCount!TB$2)*Votes!$A143, "-")</f>
        <v>0</v>
      </c>
      <c r="TC143">
        <f>IFERROR(COUNTIF(Votes!$B143:$J143,PlayerVoteCount!TC$2)*Votes!$A143, "-")</f>
        <v>0</v>
      </c>
      <c r="TD143">
        <f>IFERROR(COUNTIF(Votes!$B143:$J143,PlayerVoteCount!TD$2)*Votes!$A143, "-")</f>
        <v>0</v>
      </c>
      <c r="TE143">
        <f>IFERROR(COUNTIF(Votes!$B143:$J143,PlayerVoteCount!TE$2)*Votes!$A143, "-")</f>
        <v>0</v>
      </c>
      <c r="TF143">
        <f>IFERROR(COUNTIF(Votes!$B143:$J143,PlayerVoteCount!TF$2)*Votes!$A143, "-")</f>
        <v>0</v>
      </c>
      <c r="TG143">
        <f>IFERROR(COUNTIF(Votes!$B143:$J143,PlayerVoteCount!TG$2)*Votes!$A143, "-")</f>
        <v>0</v>
      </c>
      <c r="TH143">
        <f>IFERROR(COUNTIF(Votes!$B143:$J143,PlayerVoteCount!TH$2)*Votes!$A143, "-")</f>
        <v>0</v>
      </c>
      <c r="TI143">
        <f>IFERROR(COUNTIF(Votes!$B143:$J143,PlayerVoteCount!TI$2)*Votes!$A143, "-")</f>
        <v>0</v>
      </c>
      <c r="TJ143">
        <f>IFERROR(COUNTIF(Votes!$B143:$J143,PlayerVoteCount!TJ$2)*Votes!$A143, "-")</f>
        <v>0</v>
      </c>
      <c r="TK143">
        <f>IFERROR(COUNTIF(Votes!$B143:$J143,PlayerVoteCount!TK$2)*Votes!$A143, "-")</f>
        <v>0</v>
      </c>
      <c r="TL143">
        <f>IFERROR(COUNTIF(Votes!$B143:$J143,PlayerVoteCount!TL$2)*Votes!$A143, "-")</f>
        <v>0</v>
      </c>
      <c r="TM143">
        <f>IFERROR(COUNTIF(Votes!$B143:$J143,PlayerVoteCount!TM$2)*Votes!$A143, "-")</f>
        <v>0</v>
      </c>
      <c r="TN143">
        <f>IFERROR(COUNTIF(Votes!$B143:$J143,PlayerVoteCount!TN$2)*Votes!$A143, "-")</f>
        <v>0</v>
      </c>
      <c r="TO143">
        <f>IFERROR(COUNTIF(Votes!$B143:$J143,PlayerVoteCount!TO$2)*Votes!$A143, "-")</f>
        <v>0</v>
      </c>
      <c r="TP143">
        <f>IFERROR(COUNTIF(Votes!$B143:$J143,PlayerVoteCount!TP$2)*Votes!$A143, "-")</f>
        <v>0</v>
      </c>
      <c r="TQ143">
        <f>IFERROR(COUNTIF(Votes!$B143:$J143,PlayerVoteCount!TQ$2)*Votes!$A143, "-")</f>
        <v>0</v>
      </c>
      <c r="TR143">
        <f>IFERROR(COUNTIF(Votes!$B143:$J143,PlayerVoteCount!TR$2)*Votes!$A143, "-")</f>
        <v>0</v>
      </c>
      <c r="TS143">
        <f>IFERROR(COUNTIF(Votes!$B143:$J143,PlayerVoteCount!TS$2)*Votes!$A143, "-")</f>
        <v>0</v>
      </c>
      <c r="TT143">
        <f>IFERROR(COUNTIF(Votes!$B143:$J143,PlayerVoteCount!TT$2)*Votes!$A143, "-")</f>
        <v>0</v>
      </c>
      <c r="TU143">
        <f>IFERROR(COUNTIF(Votes!$B143:$J143,PlayerVoteCount!TU$2)*Votes!$A143, "-")</f>
        <v>0</v>
      </c>
      <c r="TV143">
        <f>IFERROR(COUNTIF(Votes!$B143:$J143,PlayerVoteCount!TV$2)*Votes!$A143, "-")</f>
        <v>0</v>
      </c>
      <c r="TW143">
        <f>IFERROR(COUNTIF(Votes!$B143:$J143,PlayerVoteCount!TW$2)*Votes!$A143, "-")</f>
        <v>0</v>
      </c>
      <c r="TX143">
        <f>IFERROR(COUNTIF(Votes!$B143:$J143,PlayerVoteCount!TX$2)*Votes!$A143, "-")</f>
        <v>0</v>
      </c>
      <c r="TY143">
        <f>IFERROR(COUNTIF(Votes!$B143:$J143,PlayerVoteCount!TY$2)*Votes!$A143, "-")</f>
        <v>0</v>
      </c>
      <c r="TZ143">
        <f>IFERROR(COUNTIF(Votes!$B143:$J143,PlayerVoteCount!TZ$2)*Votes!$A143, "-")</f>
        <v>0</v>
      </c>
      <c r="UA143">
        <f>IFERROR(COUNTIF(Votes!$B143:$J143,PlayerVoteCount!UA$2)*Votes!$A143, "-")</f>
        <v>0</v>
      </c>
      <c r="UB143">
        <f>IFERROR(COUNTIF(Votes!$B143:$J143,PlayerVoteCount!UB$2)*Votes!$A143, "-")</f>
        <v>0</v>
      </c>
      <c r="UC143">
        <f>IFERROR(COUNTIF(Votes!$B143:$J143,PlayerVoteCount!UC$2)*Votes!$A143, "-")</f>
        <v>0</v>
      </c>
      <c r="UD143">
        <f>IFERROR(COUNTIF(Votes!$B143:$J143,PlayerVoteCount!UD$2)*Votes!$A143, "-")</f>
        <v>0</v>
      </c>
      <c r="UE143">
        <f>IFERROR(COUNTIF(Votes!$B143:$J143,PlayerVoteCount!UE$2)*Votes!$A143, "-")</f>
        <v>0</v>
      </c>
      <c r="UF143">
        <f>IFERROR(COUNTIF(Votes!$B143:$J143,PlayerVoteCount!UF$2)*Votes!$A143, "-")</f>
        <v>0</v>
      </c>
      <c r="UG143">
        <f>IFERROR(COUNTIF(Votes!$B143:$J143,PlayerVoteCount!UG$2)*Votes!$A143, "-")</f>
        <v>0</v>
      </c>
      <c r="UH143">
        <f>IFERROR(COUNTIF(Votes!$B143:$J143,PlayerVoteCount!UH$2)*Votes!$A143, "-")</f>
        <v>0</v>
      </c>
      <c r="UI143">
        <f>IFERROR(COUNTIF(Votes!$B143:$J143,PlayerVoteCount!UI$2)*Votes!$A143, "-")</f>
        <v>0</v>
      </c>
      <c r="UJ143">
        <f>IFERROR(COUNTIF(Votes!$B143:$J143,PlayerVoteCount!UJ$2)*Votes!$A143, "-")</f>
        <v>0</v>
      </c>
      <c r="UK143">
        <f>IFERROR(COUNTIF(Votes!$B143:$J143,PlayerVoteCount!UK$2)*Votes!$A143, "-")</f>
        <v>0</v>
      </c>
      <c r="UL143">
        <f>IFERROR(COUNTIF(Votes!$B143:$J143,PlayerVoteCount!UL$2)*Votes!$A143, "-")</f>
        <v>0</v>
      </c>
      <c r="UM143">
        <f>IFERROR(COUNTIF(Votes!$B143:$J143,PlayerVoteCount!UM$2)*Votes!$A143, "-")</f>
        <v>0</v>
      </c>
      <c r="UN143">
        <f>IFERROR(COUNTIF(Votes!$B143:$J143,PlayerVoteCount!UN$2)*Votes!$A143, "-")</f>
        <v>0</v>
      </c>
      <c r="UO143">
        <f>IFERROR(COUNTIF(Votes!$B143:$J143,PlayerVoteCount!UO$2)*Votes!$A143, "-")</f>
        <v>0</v>
      </c>
      <c r="UP143">
        <f>IFERROR(COUNTIF(Votes!$B143:$J143,PlayerVoteCount!UP$2)*Votes!$A143, "-")</f>
        <v>0</v>
      </c>
      <c r="UQ143">
        <f>IFERROR(COUNTIF(Votes!$B143:$J143,PlayerVoteCount!UQ$2)*Votes!$A143, "-")</f>
        <v>0</v>
      </c>
      <c r="UR143">
        <f>IFERROR(COUNTIF(Votes!$B143:$J143,PlayerVoteCount!UR$2)*Votes!$A143, "-")</f>
        <v>0</v>
      </c>
      <c r="US143">
        <f>IFERROR(COUNTIF(Votes!$B143:$J143,PlayerVoteCount!US$2)*Votes!$A143, "-")</f>
        <v>0</v>
      </c>
      <c r="UT143">
        <f>IFERROR(COUNTIF(Votes!$B143:$J143,PlayerVoteCount!UT$2)*Votes!$A143, "-")</f>
        <v>0</v>
      </c>
      <c r="UU143">
        <f>IFERROR(COUNTIF(Votes!$B143:$J143,PlayerVoteCount!UU$2)*Votes!$A143, "-")</f>
        <v>0</v>
      </c>
      <c r="UV143">
        <f>IFERROR(COUNTIF(Votes!$B143:$J143,PlayerVoteCount!UV$2)*Votes!$A143, "-")</f>
        <v>0</v>
      </c>
      <c r="UW143">
        <f>IFERROR(COUNTIF(Votes!$B143:$J143,PlayerVoteCount!UW$2)*Votes!$A143, "-")</f>
        <v>0</v>
      </c>
      <c r="UX143">
        <f>IFERROR(COUNTIF(Votes!$B143:$J143,PlayerVoteCount!UX$2)*Votes!$A143, "-")</f>
        <v>0</v>
      </c>
      <c r="UY143">
        <f>IFERROR(COUNTIF(Votes!$B143:$J143,PlayerVoteCount!UY$2)*Votes!$A143, "-")</f>
        <v>0</v>
      </c>
      <c r="UZ143">
        <f>IFERROR(COUNTIF(Votes!$B143:$J143,PlayerVoteCount!UZ$2)*Votes!$A143, "-")</f>
        <v>0</v>
      </c>
      <c r="VA143">
        <f>IFERROR(COUNTIF(Votes!$B143:$J143,PlayerVoteCount!VA$2)*Votes!$A143, "-")</f>
        <v>0</v>
      </c>
      <c r="VB143">
        <f>IFERROR(COUNTIF(Votes!$B143:$J143,PlayerVoteCount!VB$2)*Votes!$A143, "-")</f>
        <v>0</v>
      </c>
      <c r="VC143">
        <f>IFERROR(COUNTIF(Votes!$B143:$J143,PlayerVoteCount!VC$2)*Votes!$A143, "-")</f>
        <v>0</v>
      </c>
      <c r="VD143">
        <f>IFERROR(COUNTIF(Votes!$B143:$J143,PlayerVoteCount!VD$2)*Votes!$A143, "-")</f>
        <v>0</v>
      </c>
      <c r="VE143">
        <f>IFERROR(COUNTIF(Votes!$B143:$J143,PlayerVoteCount!VE$2)*Votes!$A143, "-")</f>
        <v>0</v>
      </c>
      <c r="VF143">
        <f>IFERROR(COUNTIF(Votes!$B143:$J143,PlayerVoteCount!VF$2)*Votes!$A143, "-")</f>
        <v>0</v>
      </c>
      <c r="VG143">
        <f>IFERROR(COUNTIF(Votes!$B143:$J143,PlayerVoteCount!VG$2)*Votes!$A143, "-")</f>
        <v>0</v>
      </c>
      <c r="VH143">
        <f>IFERROR(COUNTIF(Votes!$B143:$J143,PlayerVoteCount!VH$2)*Votes!$A143, "-")</f>
        <v>0</v>
      </c>
      <c r="VI143">
        <f>IFERROR(COUNTIF(Votes!$B143:$J143,PlayerVoteCount!VI$2)*Votes!$A143, "-")</f>
        <v>0</v>
      </c>
      <c r="VJ143">
        <f>IFERROR(COUNTIF(Votes!$B143:$J143,PlayerVoteCount!VJ$2)*Votes!$A143, "-")</f>
        <v>0</v>
      </c>
      <c r="VK143">
        <f>IFERROR(COUNTIF(Votes!$B143:$J143,PlayerVoteCount!VK$2)*Votes!$A143, "-")</f>
        <v>0</v>
      </c>
      <c r="VL143">
        <f>IFERROR(COUNTIF(Votes!$B143:$J143,PlayerVoteCount!VL$2)*Votes!$A143, "-")</f>
        <v>0</v>
      </c>
      <c r="VM143">
        <f>IFERROR(COUNTIF(Votes!$B143:$J143,PlayerVoteCount!VM$2)*Votes!$A143, "-")</f>
        <v>0</v>
      </c>
      <c r="VN143">
        <f>IFERROR(COUNTIF(Votes!$B143:$J143,PlayerVoteCount!VN$2)*Votes!$A143, "-")</f>
        <v>0</v>
      </c>
      <c r="VO143">
        <f>IFERROR(COUNTIF(Votes!$B143:$J143,PlayerVoteCount!VO$2)*Votes!$A143, "-")</f>
        <v>0</v>
      </c>
      <c r="VP143">
        <f>IFERROR(COUNTIF(Votes!$B143:$J143,PlayerVoteCount!VP$2)*Votes!$A143, "-")</f>
        <v>0</v>
      </c>
      <c r="VQ143">
        <f>IFERROR(COUNTIF(Votes!$B143:$J143,PlayerVoteCount!VQ$2)*Votes!$A143, "-")</f>
        <v>0</v>
      </c>
      <c r="VR143">
        <f>IFERROR(COUNTIF(Votes!$B143:$J143,PlayerVoteCount!VR$2)*Votes!$A143, "-")</f>
        <v>0</v>
      </c>
      <c r="VS143">
        <f>IFERROR(COUNTIF(Votes!$B143:$J143,PlayerVoteCount!VS$2)*Votes!$A143, "-")</f>
        <v>0</v>
      </c>
      <c r="VT143">
        <f>IFERROR(COUNTIF(Votes!$B143:$J143,PlayerVoteCount!VT$2)*Votes!$A143, "-")</f>
        <v>0</v>
      </c>
      <c r="VU143">
        <f>IFERROR(COUNTIF(Votes!$B143:$J143,PlayerVoteCount!VU$2)*Votes!$A143, "-")</f>
        <v>0</v>
      </c>
      <c r="VV143">
        <f>IFERROR(COUNTIF(Votes!$B143:$J143,PlayerVoteCount!VV$2)*Votes!$A143, "-")</f>
        <v>0</v>
      </c>
      <c r="VW143">
        <f>IFERROR(COUNTIF(Votes!$B143:$J143,PlayerVoteCount!VW$2)*Votes!$A143, "-")</f>
        <v>0</v>
      </c>
      <c r="VX143">
        <f>IFERROR(COUNTIF(Votes!$B143:$J143,PlayerVoteCount!VX$2)*Votes!$A143, "-")</f>
        <v>0</v>
      </c>
      <c r="VY143">
        <f>IFERROR(COUNTIF(Votes!$B143:$J143,PlayerVoteCount!VY$2)*Votes!$A143, "-")</f>
        <v>0</v>
      </c>
      <c r="VZ143">
        <f>IFERROR(COUNTIF(Votes!$B143:$J143,PlayerVoteCount!VZ$2)*Votes!$A143, "-")</f>
        <v>0</v>
      </c>
      <c r="WA143">
        <f>IFERROR(COUNTIF(Votes!$B143:$J143,PlayerVoteCount!WA$2)*Votes!$A143, "-")</f>
        <v>0</v>
      </c>
      <c r="WB143">
        <f>IFERROR(COUNTIF(Votes!$B143:$J143,PlayerVoteCount!WB$2)*Votes!$A143, "-")</f>
        <v>0</v>
      </c>
      <c r="WC143">
        <f>IFERROR(COUNTIF(Votes!$B143:$J143,PlayerVoteCount!WC$2)*Votes!$A143, "-")</f>
        <v>0</v>
      </c>
      <c r="WD143">
        <f>IFERROR(COUNTIF(Votes!$B143:$J143,PlayerVoteCount!WD$2)*Votes!$A143, "-")</f>
        <v>0</v>
      </c>
      <c r="WE143">
        <f>IFERROR(COUNTIF(Votes!$B143:$J143,PlayerVoteCount!WE$2)*Votes!$A143, "-")</f>
        <v>0</v>
      </c>
      <c r="WF143">
        <f>IFERROR(COUNTIF(Votes!$B143:$J143,PlayerVoteCount!WF$2)*Votes!$A143, "-")</f>
        <v>0</v>
      </c>
      <c r="WG143">
        <f>IFERROR(COUNTIF(Votes!$B143:$J143,PlayerVoteCount!WG$2)*Votes!$A143, "-")</f>
        <v>0</v>
      </c>
      <c r="WH143">
        <f>IFERROR(COUNTIF(Votes!$B143:$J143,PlayerVoteCount!WH$2)*Votes!$A143, "-")</f>
        <v>0</v>
      </c>
      <c r="WI143">
        <f>IFERROR(COUNTIF(Votes!$B143:$J143,PlayerVoteCount!WI$2)*Votes!$A143, "-")</f>
        <v>0</v>
      </c>
      <c r="WJ143">
        <f>IFERROR(COUNTIF(Votes!$B143:$J143,PlayerVoteCount!WJ$2)*Votes!$A143, "-")</f>
        <v>0</v>
      </c>
      <c r="WK143">
        <f>IFERROR(COUNTIF(Votes!$B143:$J143,PlayerVoteCount!WK$2)*Votes!$A143, "-")</f>
        <v>0</v>
      </c>
      <c r="WL143">
        <f>IFERROR(COUNTIF(Votes!$B143:$J143,PlayerVoteCount!WL$2)*Votes!$A143, "-")</f>
        <v>0</v>
      </c>
      <c r="WM143">
        <f>IFERROR(COUNTIF(Votes!$B143:$J143,PlayerVoteCount!WM$2)*Votes!$A143, "-")</f>
        <v>0</v>
      </c>
      <c r="WN143">
        <f>IFERROR(COUNTIF(Votes!$B143:$J143,PlayerVoteCount!WN$2)*Votes!$A143, "-")</f>
        <v>0</v>
      </c>
      <c r="WO143">
        <f>IFERROR(COUNTIF(Votes!$B143:$J143,PlayerVoteCount!WO$2)*Votes!$A143, "-")</f>
        <v>0</v>
      </c>
      <c r="WP143">
        <f>IFERROR(COUNTIF(Votes!$B143:$J143,PlayerVoteCount!WP$2)*Votes!$A143, "-")</f>
        <v>0</v>
      </c>
      <c r="WQ143">
        <f>IFERROR(COUNTIF(Votes!$B143:$J143,PlayerVoteCount!WQ$2)*Votes!$A143, "-")</f>
        <v>0</v>
      </c>
      <c r="WR143">
        <f>IFERROR(COUNTIF(Votes!$B143:$J143,PlayerVoteCount!WR$2)*Votes!$A143, "-")</f>
        <v>0</v>
      </c>
      <c r="WS143">
        <f>IFERROR(COUNTIF(Votes!$B143:$J143,PlayerVoteCount!WS$2)*Votes!$A143, "-")</f>
        <v>0</v>
      </c>
      <c r="WT143">
        <f>IFERROR(COUNTIF(Votes!$B143:$J143,PlayerVoteCount!WT$2)*Votes!$A143, "-")</f>
        <v>0</v>
      </c>
      <c r="WU143">
        <f>IFERROR(COUNTIF(Votes!$B143:$J143,PlayerVoteCount!WU$2)*Votes!$A143, "-")</f>
        <v>1</v>
      </c>
      <c r="WV143">
        <f>IFERROR(COUNTIF(Votes!$B143:$J143,PlayerVoteCount!WV$2)*Votes!$A143, "-")</f>
        <v>0</v>
      </c>
      <c r="WW143">
        <f>IFERROR(COUNTIF(Votes!$B143:$J143,PlayerVoteCount!WW$2)*Votes!$A143, "-")</f>
        <v>0</v>
      </c>
      <c r="WX143">
        <f>IFERROR(COUNTIF(Votes!$B143:$J143,PlayerVoteCount!WX$2)*Votes!$A143, "-")</f>
        <v>0</v>
      </c>
      <c r="WY143">
        <f>IFERROR(COUNTIF(Votes!$B143:$J143,PlayerVoteCount!WY$2)*Votes!$A143, "-")</f>
        <v>0</v>
      </c>
      <c r="WZ143">
        <f>IFERROR(COUNTIF(Votes!$B143:$J143,PlayerVoteCount!WZ$2)*Votes!$A143, "-")</f>
        <v>0</v>
      </c>
      <c r="XA143">
        <f>IFERROR(COUNTIF(Votes!$B143:$J143,PlayerVoteCount!XA$2)*Votes!$A143, "-")</f>
        <v>0</v>
      </c>
      <c r="XB143">
        <f>IFERROR(COUNTIF(Votes!$B143:$J143,PlayerVoteCount!XB$2)*Votes!$A143, "-")</f>
        <v>0</v>
      </c>
      <c r="XC143">
        <f>IFERROR(COUNTIF(Votes!$B143:$J143,PlayerVoteCount!XC$2)*Votes!$A143, "-")</f>
        <v>0</v>
      </c>
      <c r="XD143">
        <f>IFERROR(COUNTIF(Votes!$B143:$J143,PlayerVoteCount!XD$2)*Votes!$A143, "-")</f>
        <v>0</v>
      </c>
      <c r="XE143">
        <f>IFERROR(COUNTIF(Votes!$B143:$J143,PlayerVoteCount!XE$2)*Votes!$A143, "-")</f>
        <v>0</v>
      </c>
      <c r="XF143">
        <f>IFERROR(COUNTIF(Votes!$B143:$J143,PlayerVoteCount!XF$2)*Votes!$A143, "-")</f>
        <v>0</v>
      </c>
      <c r="XG143">
        <f>IFERROR(COUNTIF(Votes!$B143:$J143,PlayerVoteCount!XG$2)*Votes!$A143, "-")</f>
        <v>0</v>
      </c>
      <c r="XH143">
        <f>IFERROR(COUNTIF(Votes!$B143:$J143,PlayerVoteCount!XH$2)*Votes!$A143, "-")</f>
        <v>0</v>
      </c>
      <c r="XI143">
        <f>IFERROR(COUNTIF(Votes!$B143:$J143,PlayerVoteCount!XI$2)*Votes!$A143, "-")</f>
        <v>0</v>
      </c>
      <c r="XJ143">
        <f>IFERROR(COUNTIF(Votes!$B143:$J143,PlayerVoteCount!XJ$2)*Votes!$A143, "-")</f>
        <v>0</v>
      </c>
      <c r="XK143">
        <f>IFERROR(COUNTIF(Votes!$B143:$J143,PlayerVoteCount!XK$2)*Votes!$A143, "-")</f>
        <v>0</v>
      </c>
      <c r="XL143">
        <f>IFERROR(COUNTIF(Votes!$B143:$J143,PlayerVoteCount!XL$2)*Votes!$A143, "-")</f>
        <v>0</v>
      </c>
      <c r="XM143">
        <f>IFERROR(COUNTIF(Votes!$B143:$J143,PlayerVoteCount!XM$2)*Votes!$A143, "-")</f>
        <v>0</v>
      </c>
      <c r="XN143">
        <f>IFERROR(COUNTIF(Votes!$B143:$J143,PlayerVoteCount!XN$2)*Votes!$A143, "-")</f>
        <v>0</v>
      </c>
      <c r="XO143">
        <f>IFERROR(COUNTIF(Votes!$B143:$J143,PlayerVoteCount!XO$2)*Votes!$A143, "-")</f>
        <v>0</v>
      </c>
      <c r="XP143">
        <f>IFERROR(COUNTIF(Votes!$B143:$J143,PlayerVoteCount!XP$2)*Votes!$A143, "-")</f>
        <v>0</v>
      </c>
      <c r="XQ143">
        <f>IFERROR(COUNTIF(Votes!$B143:$J143,PlayerVoteCount!XQ$2)*Votes!$A143, "-")</f>
        <v>0</v>
      </c>
      <c r="XR143">
        <f>IFERROR(COUNTIF(Votes!$B143:$J143,PlayerVoteCount!XR$2)*Votes!$A143, "-")</f>
        <v>0</v>
      </c>
      <c r="XS143">
        <f>IFERROR(COUNTIF(Votes!$B143:$J143,PlayerVoteCount!XS$2)*Votes!$A143, "-")</f>
        <v>0</v>
      </c>
      <c r="XT143">
        <f>IFERROR(COUNTIF(Votes!$B143:$J143,PlayerVoteCount!XT$2)*Votes!$A143, "-")</f>
        <v>0</v>
      </c>
      <c r="XU143">
        <f>IFERROR(COUNTIF(Votes!$B143:$J143,PlayerVoteCount!XU$2)*Votes!$A143, "-")</f>
        <v>0</v>
      </c>
      <c r="XV143">
        <f>IFERROR(COUNTIF(Votes!$B143:$J143,PlayerVoteCount!XV$2)*Votes!$A143, "-")</f>
        <v>0</v>
      </c>
      <c r="XW143">
        <f>IFERROR(COUNTIF(Votes!$B143:$J143,PlayerVoteCount!XW$2)*Votes!$A143, "-")</f>
        <v>0</v>
      </c>
      <c r="XX143">
        <f>IFERROR(COUNTIF(Votes!$B143:$J143,PlayerVoteCount!XX$2)*Votes!$A143, "-")</f>
        <v>0</v>
      </c>
      <c r="XY143">
        <f>IFERROR(COUNTIF(Votes!$B143:$J143,PlayerVoteCount!XY$2)*Votes!$A143, "-")</f>
        <v>0</v>
      </c>
      <c r="XZ143">
        <f>IFERROR(COUNTIF(Votes!$B143:$J143,PlayerVoteCount!XZ$2)*Votes!$A143, "-")</f>
        <v>0</v>
      </c>
      <c r="YA143">
        <f>IFERROR(COUNTIF(Votes!$B143:$J143,PlayerVoteCount!YA$2)*Votes!$A143, "-")</f>
        <v>0</v>
      </c>
      <c r="YB143">
        <f>IFERROR(COUNTIF(Votes!$B143:$J143,PlayerVoteCount!YB$2)*Votes!$A143, "-")</f>
        <v>0</v>
      </c>
      <c r="YC143">
        <f>IFERROR(COUNTIF(Votes!$B143:$J143,PlayerVoteCount!YC$2)*Votes!$A143, "-")</f>
        <v>0</v>
      </c>
      <c r="YD143">
        <f>IFERROR(COUNTIF(Votes!$B143:$J143,PlayerVoteCount!YD$2)*Votes!$A143, "-")</f>
        <v>0</v>
      </c>
      <c r="YE143">
        <f>IFERROR(COUNTIF(Votes!$B143:$J143,PlayerVoteCount!YE$2)*Votes!$A143, "-")</f>
        <v>0</v>
      </c>
      <c r="YF143">
        <f>IFERROR(COUNTIF(Votes!$B143:$J143,PlayerVoteCount!YF$2)*Votes!$A143, "-")</f>
        <v>0</v>
      </c>
      <c r="YG143">
        <f>IFERROR(COUNTIF(Votes!$B143:$J143,PlayerVoteCount!YG$2)*Votes!$A143, "-")</f>
        <v>0</v>
      </c>
      <c r="YH143">
        <f>IFERROR(COUNTIF(Votes!$B143:$J143,PlayerVoteCount!YH$2)*Votes!$A143, "-")</f>
        <v>0</v>
      </c>
      <c r="YI143">
        <f>IFERROR(COUNTIF(Votes!$B143:$J143,PlayerVoteCount!YI$2)*Votes!$A143, "-")</f>
        <v>0</v>
      </c>
      <c r="YJ143">
        <f>IFERROR(COUNTIF(Votes!$B143:$J143,PlayerVoteCount!YJ$2)*Votes!$A143, "-")</f>
        <v>0</v>
      </c>
      <c r="YK143">
        <f>IFERROR(COUNTIF(Votes!$B143:$J143,PlayerVoteCount!YK$2)*Votes!$A143, "-")</f>
        <v>0</v>
      </c>
      <c r="YL143">
        <f>IFERROR(COUNTIF(Votes!$B143:$J143,PlayerVoteCount!YL$2)*Votes!$A143, "-")</f>
        <v>0</v>
      </c>
      <c r="YM143">
        <f>IFERROR(COUNTIF(Votes!$B143:$J143,PlayerVoteCount!YM$2)*Votes!$A143, "-")</f>
        <v>0</v>
      </c>
      <c r="YN143">
        <f>IFERROR(COUNTIF(Votes!$B143:$J143,PlayerVoteCount!YN$2)*Votes!$A143, "-")</f>
        <v>1</v>
      </c>
      <c r="YO143">
        <f>IFERROR(COUNTIF(Votes!$B143:$J143,PlayerVoteCount!YO$2)*Votes!$A143, "-")</f>
        <v>0</v>
      </c>
      <c r="YP143">
        <f>IFERROR(COUNTIF(Votes!$B143:$J143,PlayerVoteCount!YP$2)*Votes!$A143, "-")</f>
        <v>0</v>
      </c>
      <c r="YQ143">
        <f>IFERROR(COUNTIF(Votes!$B143:$J143,PlayerVoteCount!YQ$2)*Votes!$A143, "-")</f>
        <v>0</v>
      </c>
      <c r="YR143">
        <f>IFERROR(COUNTIF(Votes!$B143:$J143,PlayerVoteCount!YR$2)*Votes!$A143, "-")</f>
        <v>0</v>
      </c>
      <c r="YS143">
        <f>IFERROR(COUNTIF(Votes!$B143:$J143,PlayerVoteCount!YS$2)*Votes!$A143, "-")</f>
        <v>0</v>
      </c>
      <c r="YT143">
        <f>IFERROR(COUNTIF(Votes!$B143:$J143,PlayerVoteCount!YT$2)*Votes!$A143, "-")</f>
        <v>0</v>
      </c>
      <c r="YU143">
        <f>IFERROR(COUNTIF(Votes!$B143:$J143,PlayerVoteCount!YU$2)*Votes!$A143, "-")</f>
        <v>0</v>
      </c>
      <c r="YV143">
        <f>IFERROR(COUNTIF(Votes!$B143:$J143,PlayerVoteCount!YV$2)*Votes!$A143, "-")</f>
        <v>0</v>
      </c>
      <c r="YW143">
        <f>IFERROR(COUNTIF(Votes!$B143:$J143,PlayerVoteCount!YW$2)*Votes!$A143, "-")</f>
        <v>0</v>
      </c>
      <c r="YX143">
        <f>IFERROR(COUNTIF(Votes!$B143:$J143,PlayerVoteCount!YX$2)*Votes!$A143, "-")</f>
        <v>0</v>
      </c>
      <c r="YY143">
        <f>IFERROR(COUNTIF(Votes!$B143:$J143,PlayerVoteCount!YY$2)*Votes!$A143, "-")</f>
        <v>0</v>
      </c>
      <c r="YZ143">
        <f>IFERROR(COUNTIF(Votes!$B143:$J143,PlayerVoteCount!YZ$2)*Votes!$A143, "-")</f>
        <v>0</v>
      </c>
      <c r="ZA143">
        <f>IFERROR(COUNTIF(Votes!$B143:$J143,PlayerVoteCount!ZA$2)*Votes!$A143, "-")</f>
        <v>0</v>
      </c>
      <c r="ZB143">
        <f>IFERROR(COUNTIF(Votes!$B143:$J143,PlayerVoteCount!ZB$2)*Votes!$A143, "-")</f>
        <v>0</v>
      </c>
      <c r="ZC143">
        <f>IFERROR(COUNTIF(Votes!$B143:$J143,PlayerVoteCount!ZC$2)*Votes!$A143, "-")</f>
        <v>0</v>
      </c>
      <c r="ZD143">
        <f>IFERROR(COUNTIF(Votes!$B143:$J143,PlayerVoteCount!ZD$2)*Votes!$A143, "-")</f>
        <v>0</v>
      </c>
      <c r="ZE143">
        <f>IFERROR(COUNTIF(Votes!$B143:$J143,PlayerVoteCount!ZE$2)*Votes!$A143, "-")</f>
        <v>0</v>
      </c>
      <c r="ZF143">
        <f>IFERROR(COUNTIF(Votes!$B143:$J143,PlayerVoteCount!ZF$2)*Votes!$A143, "-")</f>
        <v>0</v>
      </c>
      <c r="ZG143">
        <f>IFERROR(COUNTIF(Votes!$B143:$J143,PlayerVoteCount!ZG$2)*Votes!$A143, "-")</f>
        <v>0</v>
      </c>
      <c r="ZH143">
        <f>IFERROR(COUNTIF(Votes!$B143:$J143,PlayerVoteCount!ZH$2)*Votes!$A143, "-")</f>
        <v>0</v>
      </c>
      <c r="ZI143">
        <f>IFERROR(COUNTIF(Votes!$B143:$J143,PlayerVoteCount!ZI$2)*Votes!$A143, "-")</f>
        <v>0</v>
      </c>
      <c r="ZJ143">
        <f>IFERROR(COUNTIF(Votes!$B143:$J143,PlayerVoteCount!ZJ$2)*Votes!$A143, "-")</f>
        <v>0</v>
      </c>
      <c r="ZK143">
        <f>IFERROR(COUNTIF(Votes!$B143:$J143,PlayerVoteCount!ZK$2)*Votes!$A143, "-")</f>
        <v>0</v>
      </c>
      <c r="ZL143">
        <f>IFERROR(COUNTIF(Votes!$B143:$J143,PlayerVoteCount!ZL$2)*Votes!$A143, "-")</f>
        <v>0</v>
      </c>
      <c r="ZM143">
        <f>IFERROR(COUNTIF(Votes!$B143:$J143,PlayerVoteCount!ZM$2)*Votes!$A143, "-")</f>
        <v>0</v>
      </c>
      <c r="ZN143">
        <f>IFERROR(COUNTIF(Votes!$B143:$J143,PlayerVoteCount!ZN$2)*Votes!$A143, "-")</f>
        <v>0</v>
      </c>
      <c r="ZO143">
        <f>IFERROR(COUNTIF(Votes!$B143:$J143,PlayerVoteCount!ZO$2)*Votes!$A143, "-")</f>
        <v>0</v>
      </c>
      <c r="ZP143">
        <f>IFERROR(COUNTIF(Votes!$B143:$J143,PlayerVoteCount!ZP$2)*Votes!$A143, "-")</f>
        <v>0</v>
      </c>
      <c r="ZQ143">
        <f>IFERROR(COUNTIF(Votes!$B143:$J143,PlayerVoteCount!ZQ$2)*Votes!$A143, "-")</f>
        <v>0</v>
      </c>
      <c r="ZR143">
        <f>IFERROR(COUNTIF(Votes!$B143:$J143,PlayerVoteCount!ZR$2)*Votes!$A143, "-")</f>
        <v>0</v>
      </c>
      <c r="ZS143">
        <f>IFERROR(COUNTIF(Votes!$B143:$J143,PlayerVoteCount!ZS$2)*Votes!$A143, "-")</f>
        <v>0</v>
      </c>
      <c r="ZT143">
        <f>IFERROR(COUNTIF(Votes!$B143:$J143,PlayerVoteCount!ZT$2)*Votes!$A143, "-")</f>
        <v>0</v>
      </c>
      <c r="ZU143">
        <f>IFERROR(COUNTIF(Votes!$B143:$J143,PlayerVoteCount!ZU$2)*Votes!$A143, "-")</f>
        <v>0</v>
      </c>
      <c r="ZV143">
        <f>IFERROR(COUNTIF(Votes!$B143:$J143,PlayerVoteCount!ZV$2)*Votes!$A143, "-")</f>
        <v>0</v>
      </c>
      <c r="ZW143">
        <f>IFERROR(COUNTIF(Votes!$B143:$J143,PlayerVoteCount!ZW$2)*Votes!$A143, "-")</f>
        <v>0</v>
      </c>
      <c r="ZX143">
        <f>IFERROR(COUNTIF(Votes!$B143:$J143,PlayerVoteCount!ZX$2)*Votes!$A143, "-")</f>
        <v>0</v>
      </c>
      <c r="ZY143">
        <f>IFERROR(COUNTIF(Votes!$B143:$J143,PlayerVoteCount!ZY$2)*Votes!$A143, "-")</f>
        <v>0</v>
      </c>
      <c r="ZZ143">
        <f>IFERROR(COUNTIF(Votes!$B143:$J143,PlayerVoteCount!ZZ$2)*Votes!$A143, "-")</f>
        <v>0</v>
      </c>
      <c r="AAA143">
        <f>IFERROR(COUNTIF(Votes!$B143:$J143,PlayerVoteCount!AAA$2)*Votes!$A143, "-")</f>
        <v>0</v>
      </c>
      <c r="AAB143">
        <f>IFERROR(COUNTIF(Votes!$B143:$J143,PlayerVoteCount!AAB$2)*Votes!$A143, "-")</f>
        <v>0</v>
      </c>
      <c r="AAC143">
        <f>IFERROR(COUNTIF(Votes!$B143:$J143,PlayerVoteCount!AAC$2)*Votes!$A143, "-")</f>
        <v>0</v>
      </c>
      <c r="AAD143">
        <f>IFERROR(COUNTIF(Votes!$B143:$J143,PlayerVoteCount!AAD$2)*Votes!$A143, "-")</f>
        <v>0</v>
      </c>
      <c r="AAE143">
        <f>IFERROR(COUNTIF(Votes!$B143:$J143,PlayerVoteCount!AAE$2)*Votes!$A143, "-")</f>
        <v>0</v>
      </c>
      <c r="AAF143">
        <f>IFERROR(COUNTIF(Votes!$B143:$J143,PlayerVoteCount!AAF$2)*Votes!$A143, "-")</f>
        <v>0</v>
      </c>
      <c r="AAG143">
        <f>IFERROR(COUNTIF(Votes!$B143:$J143,PlayerVoteCount!AAG$2)*Votes!$A143, "-")</f>
        <v>0</v>
      </c>
      <c r="AAH143">
        <f>IFERROR(COUNTIF(Votes!$B143:$J143,PlayerVoteCount!AAH$2)*Votes!$A143, "-")</f>
        <v>0</v>
      </c>
      <c r="AAI143">
        <f>IFERROR(COUNTIF(Votes!$B143:$J143,PlayerVoteCount!AAI$2)*Votes!$A143, "-")</f>
        <v>0</v>
      </c>
      <c r="AAJ143">
        <f>IFERROR(COUNTIF(Votes!$B143:$J143,PlayerVoteCount!AAJ$2)*Votes!$A143, "-")</f>
        <v>0</v>
      </c>
      <c r="AAK143">
        <f>IFERROR(COUNTIF(Votes!$B143:$J143,PlayerVoteCount!AAK$2)*Votes!$A143, "-")</f>
        <v>0</v>
      </c>
      <c r="AAL143">
        <f>IFERROR(COUNTIF(Votes!$B143:$J143,PlayerVoteCount!AAL$2)*Votes!$A143, "-")</f>
        <v>0</v>
      </c>
      <c r="AAM143">
        <f>IFERROR(COUNTIF(Votes!$B143:$J143,PlayerVoteCount!AAM$2)*Votes!$A143, "-")</f>
        <v>0</v>
      </c>
      <c r="AAN143">
        <f>IFERROR(COUNTIF(Votes!$B143:$J143,PlayerVoteCount!AAN$2)*Votes!$A143, "-")</f>
        <v>0</v>
      </c>
      <c r="AAO143">
        <f>IFERROR(COUNTIF(Votes!$B143:$J143,PlayerVoteCount!AAO$2)*Votes!$A143, "-")</f>
        <v>0</v>
      </c>
      <c r="AAP143">
        <f>IFERROR(COUNTIF(Votes!$B143:$J143,PlayerVoteCount!AAP$2)*Votes!$A143, "-")</f>
        <v>0</v>
      </c>
      <c r="AAQ143">
        <f>IFERROR(COUNTIF(Votes!$B143:$J143,PlayerVoteCount!AAQ$2)*Votes!$A143, "-")</f>
        <v>0</v>
      </c>
      <c r="AAR143">
        <f>IFERROR(COUNTIF(Votes!$B143:$J143,PlayerVoteCount!AAR$2)*Votes!$A143, "-")</f>
        <v>0</v>
      </c>
      <c r="AAS143">
        <f>IFERROR(COUNTIF(Votes!$B143:$J143,PlayerVoteCount!AAS$2)*Votes!$A143, "-")</f>
        <v>0</v>
      </c>
      <c r="AAT143">
        <f>IFERROR(COUNTIF(Votes!$B143:$J143,PlayerVoteCount!AAT$2)*Votes!$A143, "-")</f>
        <v>0</v>
      </c>
      <c r="AAU143">
        <f>IFERROR(COUNTIF(Votes!$B143:$J143,PlayerVoteCount!AAU$2)*Votes!$A143, "-")</f>
        <v>0</v>
      </c>
      <c r="AAV143">
        <f>IFERROR(COUNTIF(Votes!$B143:$J143,PlayerVoteCount!AAV$2)*Votes!$A143, "-")</f>
        <v>0</v>
      </c>
      <c r="AAW143">
        <f>IFERROR(COUNTIF(Votes!$B143:$J143,PlayerVoteCount!AAW$2)*Votes!$A143, "-")</f>
        <v>0</v>
      </c>
      <c r="AAX143">
        <f>IFERROR(COUNTIF(Votes!$B143:$J143,PlayerVoteCount!AAX$2)*Votes!$A143, "-")</f>
        <v>0</v>
      </c>
      <c r="AAY143">
        <f>IFERROR(COUNTIF(Votes!$B143:$J143,PlayerVoteCount!AAY$2)*Votes!$A143, "-")</f>
        <v>0</v>
      </c>
      <c r="AAZ143">
        <f>IFERROR(COUNTIF(Votes!$B143:$J143,PlayerVoteCount!AAZ$2)*Votes!$A143, "-")</f>
        <v>0</v>
      </c>
      <c r="ABA143">
        <f>IFERROR(COUNTIF(Votes!$B143:$J143,PlayerVoteCount!ABA$2)*Votes!$A143, "-")</f>
        <v>0</v>
      </c>
      <c r="ABB143">
        <f>IFERROR(COUNTIF(Votes!$B143:$J143,PlayerVoteCount!ABB$2)*Votes!$A143, "-")</f>
        <v>0</v>
      </c>
      <c r="ABC143">
        <f>IFERROR(COUNTIF(Votes!$B143:$J143,PlayerVoteCount!ABC$2)*Votes!$A143, "-")</f>
        <v>0</v>
      </c>
      <c r="ABD143">
        <f>IFERROR(COUNTIF(Votes!$B143:$J143,PlayerVoteCount!ABD$2)*Votes!$A143, "-")</f>
        <v>0</v>
      </c>
      <c r="ABE143">
        <f>IFERROR(COUNTIF(Votes!$B143:$J143,PlayerVoteCount!ABE$2)*Votes!$A143, "-")</f>
        <v>0</v>
      </c>
      <c r="ABF143">
        <f>IFERROR(COUNTIF(Votes!$B143:$J143,PlayerVoteCount!ABF$2)*Votes!$A143, "-")</f>
        <v>0</v>
      </c>
      <c r="ABG143">
        <f>IFERROR(COUNTIF(Votes!$B143:$J143,PlayerVoteCount!ABG$2)*Votes!$A143, "-")</f>
        <v>0</v>
      </c>
      <c r="ABH143">
        <f>IFERROR(COUNTIF(Votes!$B143:$J143,PlayerVoteCount!ABH$2)*Votes!$A143, "-")</f>
        <v>0</v>
      </c>
      <c r="ABI143">
        <f>IFERROR(COUNTIF(Votes!$B143:$J143,PlayerVoteCount!ABI$2)*Votes!$A143, "-")</f>
        <v>0</v>
      </c>
      <c r="ABJ143">
        <f>IFERROR(COUNTIF(Votes!$B143:$J143,PlayerVoteCount!ABJ$2)*Votes!$A143, "-")</f>
        <v>0</v>
      </c>
      <c r="ABK143">
        <f>IFERROR(COUNTIF(Votes!$B143:$J143,PlayerVoteCount!ABK$2)*Votes!$A143, "-")</f>
        <v>0</v>
      </c>
      <c r="ABL143">
        <f>IFERROR(COUNTIF(Votes!$B143:$J143,PlayerVoteCount!ABL$2)*Votes!$A143, "-")</f>
        <v>0</v>
      </c>
      <c r="ABM143">
        <f>IFERROR(COUNTIF(Votes!$B143:$J143,PlayerVoteCount!ABM$2)*Votes!$A143, "-")</f>
        <v>0</v>
      </c>
      <c r="ABN143">
        <f>IFERROR(COUNTIF(Votes!$B143:$J143,PlayerVoteCount!ABN$2)*Votes!$A143, "-")</f>
        <v>0</v>
      </c>
      <c r="ABO143">
        <f>IFERROR(COUNTIF(Votes!$B143:$J143,PlayerVoteCount!ABO$2)*Votes!$A143, "-")</f>
        <v>0</v>
      </c>
      <c r="ABP143">
        <f>IFERROR(COUNTIF(Votes!$B143:$J143,PlayerVoteCount!ABP$2)*Votes!$A143, "-")</f>
        <v>0</v>
      </c>
      <c r="ABQ143">
        <f>IFERROR(COUNTIF(Votes!$B143:$J143,PlayerVoteCount!ABQ$2)*Votes!$A143, "-")</f>
        <v>0</v>
      </c>
      <c r="ABR143">
        <f>IFERROR(COUNTIF(Votes!$B143:$J143,PlayerVoteCount!ABR$2)*Votes!$A143, "-")</f>
        <v>0</v>
      </c>
      <c r="ABS143">
        <f>IFERROR(COUNTIF(Votes!$B143:$J143,PlayerVoteCount!ABS$2)*Votes!$A143, "-")</f>
        <v>0</v>
      </c>
      <c r="ABT143">
        <f>IFERROR(COUNTIF(Votes!$B143:$J143,PlayerVoteCount!ABT$2)*Votes!$A143, "-")</f>
        <v>0</v>
      </c>
      <c r="ABU143">
        <f>IFERROR(COUNTIF(Votes!$B143:$J143,PlayerVoteCount!ABU$2)*Votes!$A143, "-")</f>
        <v>0</v>
      </c>
      <c r="ABV143">
        <f>IFERROR(COUNTIF(Votes!$B143:$J143,PlayerVoteCount!ABV$2)*Votes!$A143, "-")</f>
        <v>0</v>
      </c>
      <c r="ABW143">
        <f>IFERROR(COUNTIF(Votes!$B143:$J143,PlayerVoteCount!ABW$2)*Votes!$A143, "-")</f>
        <v>0</v>
      </c>
      <c r="ABX143">
        <f>IFERROR(COUNTIF(Votes!$B143:$J143,PlayerVoteCount!ABX$2)*Votes!$A143, "-")</f>
        <v>0</v>
      </c>
      <c r="ABY143">
        <f>IFERROR(COUNTIF(Votes!$B143:$J143,PlayerVoteCount!ABY$2)*Votes!$A143, "-")</f>
        <v>0</v>
      </c>
      <c r="ABZ143">
        <f>IFERROR(COUNTIF(Votes!$B143:$J143,PlayerVoteCount!ABZ$2)*Votes!$A143, "-")</f>
        <v>0</v>
      </c>
      <c r="ACA143">
        <f>IFERROR(COUNTIF(Votes!$B143:$J143,PlayerVoteCount!ACA$2)*Votes!$A143, "-")</f>
        <v>0</v>
      </c>
      <c r="ACB143">
        <f>IFERROR(COUNTIF(Votes!$B143:$J143,PlayerVoteCount!ACB$2)*Votes!$A143, "-")</f>
        <v>0</v>
      </c>
      <c r="ACC143">
        <f>IFERROR(COUNTIF(Votes!$B143:$J143,PlayerVoteCount!ACC$2)*Votes!$A143, "-")</f>
        <v>0</v>
      </c>
      <c r="ACD143">
        <f>IFERROR(COUNTIF(Votes!$B143:$J143,PlayerVoteCount!ACD$2)*Votes!$A143, "-")</f>
        <v>0</v>
      </c>
      <c r="ACE143">
        <f>IFERROR(COUNTIF(Votes!$B143:$J143,PlayerVoteCount!ACE$2)*Votes!$A143, "-")</f>
        <v>0</v>
      </c>
      <c r="ACF143">
        <f>IFERROR(COUNTIF(Votes!$B143:$J143,PlayerVoteCount!ACF$2)*Votes!$A143, "-")</f>
        <v>0</v>
      </c>
      <c r="ACG143">
        <f>IFERROR(COUNTIF(Votes!$B143:$J143,PlayerVoteCount!ACG$2)*Votes!$A143, "-")</f>
        <v>0</v>
      </c>
      <c r="ACH143">
        <f>IFERROR(COUNTIF(Votes!$B143:$J143,PlayerVoteCount!ACH$2)*Votes!$A143, "-")</f>
        <v>0</v>
      </c>
      <c r="ACI143">
        <f>IFERROR(COUNTIF(Votes!$B143:$J143,PlayerVoteCount!ACI$2)*Votes!$A143, "-")</f>
        <v>0</v>
      </c>
      <c r="ACJ143">
        <f>IFERROR(COUNTIF(Votes!$B143:$J143,PlayerVoteCount!ACJ$2)*Votes!$A143, "-")</f>
        <v>0</v>
      </c>
      <c r="ACK143">
        <f>IFERROR(COUNTIF(Votes!$B143:$J143,PlayerVoteCount!ACK$2)*Votes!$A143, "-")</f>
        <v>0</v>
      </c>
      <c r="ACL143">
        <f>IFERROR(COUNTIF(Votes!$B143:$J143,PlayerVoteCount!ACL$2)*Votes!$A143, "-")</f>
        <v>0</v>
      </c>
      <c r="ACM143">
        <f>IFERROR(COUNTIF(Votes!$B143:$J143,PlayerVoteCount!ACM$2)*Votes!$A143, "-")</f>
        <v>0</v>
      </c>
      <c r="ACN143">
        <f>IFERROR(COUNTIF(Votes!$B143:$J143,PlayerVoteCount!ACN$2)*Votes!$A143, "-")</f>
        <v>0</v>
      </c>
      <c r="ACO143">
        <f>IFERROR(COUNTIF(Votes!$B143:$J143,PlayerVoteCount!ACO$2)*Votes!$A143, "-")</f>
        <v>0</v>
      </c>
      <c r="ACP143">
        <f>IFERROR(COUNTIF(Votes!$B143:$J143,PlayerVoteCount!ACP$2)*Votes!$A143, "-")</f>
        <v>0</v>
      </c>
      <c r="ACQ143">
        <f>IFERROR(COUNTIF(Votes!$B143:$J143,PlayerVoteCount!ACQ$2)*Votes!$A143, "-")</f>
        <v>0</v>
      </c>
      <c r="ACR143">
        <f>IFERROR(COUNTIF(Votes!$B143:$J143,PlayerVoteCount!ACR$2)*Votes!$A143, "-")</f>
        <v>0</v>
      </c>
      <c r="ACS143">
        <f>IFERROR(COUNTIF(Votes!$B143:$J143,PlayerVoteCount!ACS$2)*Votes!$A143, "-")</f>
        <v>0</v>
      </c>
      <c r="ACT143">
        <f>IFERROR(COUNTIF(Votes!$B143:$J143,PlayerVoteCount!ACT$2)*Votes!$A143, "-")</f>
        <v>0</v>
      </c>
      <c r="ACU143">
        <f>IFERROR(COUNTIF(Votes!$B143:$J143,PlayerVoteCount!ACU$2)*Votes!$A143, "-")</f>
        <v>0</v>
      </c>
      <c r="ACV143">
        <f>IFERROR(COUNTIF(Votes!$B143:$J143,PlayerVoteCount!ACV$2)*Votes!$A143, "-")</f>
        <v>0</v>
      </c>
      <c r="ACW143">
        <f>IFERROR(COUNTIF(Votes!$B143:$J143,PlayerVoteCount!ACW$2)*Votes!$A143, "-")</f>
        <v>0</v>
      </c>
      <c r="ACX143">
        <f>IFERROR(COUNTIF(Votes!$B143:$J143,PlayerVoteCount!ACX$2)*Votes!$A143, "-")</f>
        <v>0</v>
      </c>
      <c r="ACY143">
        <f>IFERROR(COUNTIF(Votes!$B143:$J143,PlayerVoteCount!ACY$2)*Votes!$A143, "-")</f>
        <v>0</v>
      </c>
      <c r="ACZ143">
        <f>IFERROR(COUNTIF(Votes!$B143:$J143,PlayerVoteCount!ACZ$2)*Votes!$A143, "-")</f>
        <v>0</v>
      </c>
      <c r="ADA143">
        <f>IFERROR(COUNTIF(Votes!$B143:$J143,PlayerVoteCount!ADA$2)*Votes!$A143, "-")</f>
        <v>0</v>
      </c>
      <c r="ADB143">
        <f>IFERROR(COUNTIF(Votes!$B143:$J143,PlayerVoteCount!ADB$2)*Votes!$A143, "-")</f>
        <v>0</v>
      </c>
      <c r="ADC143">
        <f>IFERROR(COUNTIF(Votes!$B143:$J143,PlayerVoteCount!ADC$2)*Votes!$A143, "-")</f>
        <v>0</v>
      </c>
      <c r="ADD143">
        <f>IFERROR(COUNTIF(Votes!$B143:$J143,PlayerVoteCount!ADD$2)*Votes!$A143, "-")</f>
        <v>0</v>
      </c>
      <c r="ADE143">
        <f>IFERROR(COUNTIF(Votes!$B143:$J143,PlayerVoteCount!ADE$2)*Votes!$A143, "-")</f>
        <v>0</v>
      </c>
      <c r="ADF143">
        <f>IFERROR(COUNTIF(Votes!$B143:$J143,PlayerVoteCount!ADF$2)*Votes!$A143, "-")</f>
        <v>0</v>
      </c>
      <c r="ADG143">
        <f>IFERROR(COUNTIF(Votes!$B143:$J143,PlayerVoteCount!ADG$2)*Votes!$A143, "-")</f>
        <v>0</v>
      </c>
      <c r="ADH143">
        <f>IFERROR(COUNTIF(Votes!$B143:$J143,PlayerVoteCount!ADH$2)*Votes!$A143, "-")</f>
        <v>0</v>
      </c>
      <c r="ADI143">
        <f>IFERROR(COUNTIF(Votes!$B143:$J143,PlayerVoteCount!ADI$2)*Votes!$A143, "-")</f>
        <v>0</v>
      </c>
      <c r="ADJ143">
        <f>IFERROR(COUNTIF(Votes!$B143:$J143,PlayerVoteCount!ADJ$2)*Votes!$A143, "-")</f>
        <v>0</v>
      </c>
      <c r="ADK143">
        <f>IFERROR(COUNTIF(Votes!$B143:$J143,PlayerVoteCount!ADK$2)*Votes!$A143, "-")</f>
        <v>0</v>
      </c>
      <c r="ADL143">
        <f>IFERROR(COUNTIF(Votes!$B143:$J143,PlayerVoteCount!ADL$2)*Votes!$A143, "-")</f>
        <v>0</v>
      </c>
    </row>
    <row r="144" spans="2:792" x14ac:dyDescent="0.3">
      <c r="B144">
        <f>IFERROR(COUNTIF(Votes!$B144:$J144,PlayerVoteCount!B$2)*Votes!$A144, "-")</f>
        <v>0</v>
      </c>
      <c r="C144">
        <f>IFERROR(COUNTIF(Votes!$B144:$J144,PlayerVoteCount!C$2)*Votes!$A144, "-")</f>
        <v>0</v>
      </c>
      <c r="D144">
        <f>IFERROR(COUNTIF(Votes!$B144:$J144,PlayerVoteCount!D$2)*Votes!$A144, "-")</f>
        <v>0</v>
      </c>
      <c r="E144">
        <f>IFERROR(COUNTIF(Votes!$B144:$J144,PlayerVoteCount!E$2)*Votes!$A144, "-")</f>
        <v>0</v>
      </c>
      <c r="F144">
        <f>IFERROR(COUNTIF(Votes!$B144:$J144,PlayerVoteCount!F$2)*Votes!$A144, "-")</f>
        <v>0</v>
      </c>
      <c r="G144">
        <f>IFERROR(COUNTIF(Votes!$B144:$J144,PlayerVoteCount!G$2)*Votes!$A144, "-")</f>
        <v>0</v>
      </c>
      <c r="H144">
        <f>IFERROR(COUNTIF(Votes!$B144:$J144,PlayerVoteCount!H$2)*Votes!$A144, "-")</f>
        <v>0</v>
      </c>
      <c r="I144">
        <f>IFERROR(COUNTIF(Votes!$B144:$J144,PlayerVoteCount!I$2)*Votes!$A144, "-")</f>
        <v>0</v>
      </c>
      <c r="J144">
        <f>IFERROR(COUNTIF(Votes!$B144:$J144,PlayerVoteCount!J$2)*Votes!$A144, "-")</f>
        <v>0</v>
      </c>
      <c r="K144">
        <f>IFERROR(COUNTIF(Votes!$B144:$J144,PlayerVoteCount!K$2)*Votes!$A144, "-")</f>
        <v>0</v>
      </c>
      <c r="L144">
        <f>IFERROR(COUNTIF(Votes!$B144:$J144,PlayerVoteCount!L$2)*Votes!$A144, "-")</f>
        <v>0</v>
      </c>
      <c r="M144">
        <f>IFERROR(COUNTIF(Votes!$B144:$J144,PlayerVoteCount!M$2)*Votes!$A144, "-")</f>
        <v>0</v>
      </c>
      <c r="N144">
        <f>IFERROR(COUNTIF(Votes!$B144:$J144,PlayerVoteCount!N$2)*Votes!$A144, "-")</f>
        <v>0</v>
      </c>
      <c r="O144">
        <f>IFERROR(COUNTIF(Votes!$B144:$J144,PlayerVoteCount!O$2)*Votes!$A144, "-")</f>
        <v>0</v>
      </c>
      <c r="P144">
        <f>IFERROR(COUNTIF(Votes!$B144:$J144,PlayerVoteCount!P$2)*Votes!$A144, "-")</f>
        <v>0</v>
      </c>
      <c r="Q144">
        <f>IFERROR(COUNTIF(Votes!$B144:$J144,PlayerVoteCount!Q$2)*Votes!$A144, "-")</f>
        <v>0</v>
      </c>
      <c r="R144">
        <f>IFERROR(COUNTIF(Votes!$B144:$J144,PlayerVoteCount!R$2)*Votes!$A144, "-")</f>
        <v>0</v>
      </c>
      <c r="S144">
        <f>IFERROR(COUNTIF(Votes!$B144:$J144,PlayerVoteCount!S$2)*Votes!$A144, "-")</f>
        <v>0</v>
      </c>
      <c r="T144">
        <f>IFERROR(COUNTIF(Votes!$B144:$J144,PlayerVoteCount!T$2)*Votes!$A144, "-")</f>
        <v>0</v>
      </c>
      <c r="U144">
        <f>IFERROR(COUNTIF(Votes!$B144:$J144,PlayerVoteCount!U$2)*Votes!$A144, "-")</f>
        <v>0</v>
      </c>
      <c r="V144">
        <f>IFERROR(COUNTIF(Votes!$B144:$J144,PlayerVoteCount!V$2)*Votes!$A144, "-")</f>
        <v>0</v>
      </c>
      <c r="W144">
        <f>IFERROR(COUNTIF(Votes!$B144:$J144,PlayerVoteCount!W$2)*Votes!$A144, "-")</f>
        <v>0</v>
      </c>
      <c r="X144">
        <f>IFERROR(COUNTIF(Votes!$B144:$J144,PlayerVoteCount!X$2)*Votes!$A144, "-")</f>
        <v>0</v>
      </c>
      <c r="Y144">
        <f>IFERROR(COUNTIF(Votes!$B144:$J144,PlayerVoteCount!Y$2)*Votes!$A144, "-")</f>
        <v>0</v>
      </c>
      <c r="Z144">
        <f>IFERROR(COUNTIF(Votes!$B144:$J144,PlayerVoteCount!Z$2)*Votes!$A144, "-")</f>
        <v>0</v>
      </c>
      <c r="AA144">
        <f>IFERROR(COUNTIF(Votes!$B144:$J144,PlayerVoteCount!AA$2)*Votes!$A144, "-")</f>
        <v>0</v>
      </c>
      <c r="AB144">
        <f>IFERROR(COUNTIF(Votes!$B144:$J144,PlayerVoteCount!AB$2)*Votes!$A144, "-")</f>
        <v>0</v>
      </c>
      <c r="AC144">
        <f>IFERROR(COUNTIF(Votes!$B144:$J144,PlayerVoteCount!AC$2)*Votes!$A144, "-")</f>
        <v>0</v>
      </c>
      <c r="AD144">
        <f>IFERROR(COUNTIF(Votes!$B144:$J144,PlayerVoteCount!AD$2)*Votes!$A144, "-")</f>
        <v>0</v>
      </c>
      <c r="AE144">
        <f>IFERROR(COUNTIF(Votes!$B144:$J144,PlayerVoteCount!AE$2)*Votes!$A144, "-")</f>
        <v>0</v>
      </c>
      <c r="AF144">
        <f>IFERROR(COUNTIF(Votes!$B144:$J144,PlayerVoteCount!AF$2)*Votes!$A144, "-")</f>
        <v>0</v>
      </c>
      <c r="AG144">
        <f>IFERROR(COUNTIF(Votes!$B144:$J144,PlayerVoteCount!AG$2)*Votes!$A144, "-")</f>
        <v>0</v>
      </c>
      <c r="AH144">
        <f>IFERROR(COUNTIF(Votes!$B144:$J144,PlayerVoteCount!AH$2)*Votes!$A144, "-")</f>
        <v>0</v>
      </c>
      <c r="AI144">
        <f>IFERROR(COUNTIF(Votes!$B144:$J144,PlayerVoteCount!AI$2)*Votes!$A144, "-")</f>
        <v>0</v>
      </c>
      <c r="AJ144">
        <f>IFERROR(COUNTIF(Votes!$B144:$J144,PlayerVoteCount!AJ$2)*Votes!$A144, "-")</f>
        <v>0</v>
      </c>
      <c r="AK144">
        <f>IFERROR(COUNTIF(Votes!$B144:$J144,PlayerVoteCount!AK$2)*Votes!$A144, "-")</f>
        <v>0</v>
      </c>
      <c r="AL144">
        <f>IFERROR(COUNTIF(Votes!$B144:$J144,PlayerVoteCount!AL$2)*Votes!$A144, "-")</f>
        <v>0</v>
      </c>
      <c r="AM144">
        <f>IFERROR(COUNTIF(Votes!$B144:$J144,PlayerVoteCount!AM$2)*Votes!$A144, "-")</f>
        <v>0</v>
      </c>
      <c r="AN144">
        <f>IFERROR(COUNTIF(Votes!$B144:$J144,PlayerVoteCount!AN$2)*Votes!$A144, "-")</f>
        <v>0</v>
      </c>
      <c r="AO144">
        <f>IFERROR(COUNTIF(Votes!$B144:$J144,PlayerVoteCount!AO$2)*Votes!$A144, "-")</f>
        <v>0</v>
      </c>
      <c r="AP144">
        <f>IFERROR(COUNTIF(Votes!$B144:$J144,PlayerVoteCount!AP$2)*Votes!$A144, "-")</f>
        <v>0</v>
      </c>
      <c r="AQ144">
        <f>IFERROR(COUNTIF(Votes!$B144:$J144,PlayerVoteCount!AQ$2)*Votes!$A144, "-")</f>
        <v>0</v>
      </c>
      <c r="AR144">
        <f>IFERROR(COUNTIF(Votes!$B144:$J144,PlayerVoteCount!AR$2)*Votes!$A144, "-")</f>
        <v>0</v>
      </c>
      <c r="AS144">
        <f>IFERROR(COUNTIF(Votes!$B144:$J144,PlayerVoteCount!AS$2)*Votes!$A144, "-")</f>
        <v>0</v>
      </c>
      <c r="AT144">
        <f>IFERROR(COUNTIF(Votes!$B144:$J144,PlayerVoteCount!AT$2)*Votes!$A144, "-")</f>
        <v>0</v>
      </c>
      <c r="AU144">
        <f>IFERROR(COUNTIF(Votes!$B144:$J144,PlayerVoteCount!AU$2)*Votes!$A144, "-")</f>
        <v>0</v>
      </c>
      <c r="AV144">
        <f>IFERROR(COUNTIF(Votes!$B144:$J144,PlayerVoteCount!AV$2)*Votes!$A144, "-")</f>
        <v>0</v>
      </c>
      <c r="AW144">
        <f>IFERROR(COUNTIF(Votes!$B144:$J144,PlayerVoteCount!AW$2)*Votes!$A144, "-")</f>
        <v>0</v>
      </c>
      <c r="AX144">
        <f>IFERROR(COUNTIF(Votes!$B144:$J144,PlayerVoteCount!AX$2)*Votes!$A144, "-")</f>
        <v>0</v>
      </c>
      <c r="AY144">
        <f>IFERROR(COUNTIF(Votes!$B144:$J144,PlayerVoteCount!AY$2)*Votes!$A144, "-")</f>
        <v>0</v>
      </c>
      <c r="AZ144">
        <f>IFERROR(COUNTIF(Votes!$B144:$J144,PlayerVoteCount!AZ$2)*Votes!$A144, "-")</f>
        <v>0</v>
      </c>
      <c r="BA144">
        <f>IFERROR(COUNTIF(Votes!$B144:$J144,PlayerVoteCount!BA$2)*Votes!$A144, "-")</f>
        <v>0</v>
      </c>
      <c r="BB144">
        <f>IFERROR(COUNTIF(Votes!$B144:$J144,PlayerVoteCount!BB$2)*Votes!$A144, "-")</f>
        <v>0</v>
      </c>
      <c r="BC144">
        <f>IFERROR(COUNTIF(Votes!$B144:$J144,PlayerVoteCount!BC$2)*Votes!$A144, "-")</f>
        <v>0</v>
      </c>
      <c r="BD144">
        <f>IFERROR(COUNTIF(Votes!$B144:$J144,PlayerVoteCount!BD$2)*Votes!$A144, "-")</f>
        <v>0</v>
      </c>
      <c r="BE144">
        <f>IFERROR(COUNTIF(Votes!$B144:$J144,PlayerVoteCount!BE$2)*Votes!$A144, "-")</f>
        <v>0</v>
      </c>
      <c r="BF144">
        <f>IFERROR(COUNTIF(Votes!$B144:$J144,PlayerVoteCount!BF$2)*Votes!$A144, "-")</f>
        <v>0</v>
      </c>
      <c r="BG144">
        <f>IFERROR(COUNTIF(Votes!$B144:$J144,PlayerVoteCount!BG$2)*Votes!$A144, "-")</f>
        <v>0</v>
      </c>
      <c r="BH144">
        <f>IFERROR(COUNTIF(Votes!$B144:$J144,PlayerVoteCount!BH$2)*Votes!$A144, "-")</f>
        <v>0</v>
      </c>
      <c r="BI144">
        <f>IFERROR(COUNTIF(Votes!$B144:$J144,PlayerVoteCount!BI$2)*Votes!$A144, "-")</f>
        <v>0</v>
      </c>
      <c r="BJ144">
        <f>IFERROR(COUNTIF(Votes!$B144:$J144,PlayerVoteCount!BJ$2)*Votes!$A144, "-")</f>
        <v>0</v>
      </c>
      <c r="BK144">
        <f>IFERROR(COUNTIF(Votes!$B144:$J144,PlayerVoteCount!BK$2)*Votes!$A144, "-")</f>
        <v>0</v>
      </c>
      <c r="BL144">
        <f>IFERROR(COUNTIF(Votes!$B144:$J144,PlayerVoteCount!BL$2)*Votes!$A144, "-")</f>
        <v>0</v>
      </c>
      <c r="BM144">
        <f>IFERROR(COUNTIF(Votes!$B144:$J144,PlayerVoteCount!BM$2)*Votes!$A144, "-")</f>
        <v>0</v>
      </c>
      <c r="BN144">
        <f>IFERROR(COUNTIF(Votes!$B144:$J144,PlayerVoteCount!BN$2)*Votes!$A144, "-")</f>
        <v>0</v>
      </c>
      <c r="BO144">
        <f>IFERROR(COUNTIF(Votes!$B144:$J144,PlayerVoteCount!BO$2)*Votes!$A144, "-")</f>
        <v>0</v>
      </c>
      <c r="BP144">
        <f>IFERROR(COUNTIF(Votes!$B144:$J144,PlayerVoteCount!BP$2)*Votes!$A144, "-")</f>
        <v>0</v>
      </c>
      <c r="BQ144">
        <f>IFERROR(COUNTIF(Votes!$B144:$J144,PlayerVoteCount!BQ$2)*Votes!$A144, "-")</f>
        <v>0.5</v>
      </c>
      <c r="BR144">
        <f>IFERROR(COUNTIF(Votes!$B144:$J144,PlayerVoteCount!BR$2)*Votes!$A144, "-")</f>
        <v>0</v>
      </c>
      <c r="BS144">
        <f>IFERROR(COUNTIF(Votes!$B144:$J144,PlayerVoteCount!BS$2)*Votes!$A144, "-")</f>
        <v>0</v>
      </c>
      <c r="BT144">
        <f>IFERROR(COUNTIF(Votes!$B144:$J144,PlayerVoteCount!BT$2)*Votes!$A144, "-")</f>
        <v>0</v>
      </c>
      <c r="BU144">
        <f>IFERROR(COUNTIF(Votes!$B144:$J144,PlayerVoteCount!BU$2)*Votes!$A144, "-")</f>
        <v>0</v>
      </c>
      <c r="BV144">
        <f>IFERROR(COUNTIF(Votes!$B144:$J144,PlayerVoteCount!BV$2)*Votes!$A144, "-")</f>
        <v>0</v>
      </c>
      <c r="BW144">
        <f>IFERROR(COUNTIF(Votes!$B144:$J144,PlayerVoteCount!BW$2)*Votes!$A144, "-")</f>
        <v>0</v>
      </c>
      <c r="BX144">
        <f>IFERROR(COUNTIF(Votes!$B144:$J144,PlayerVoteCount!BX$2)*Votes!$A144, "-")</f>
        <v>0</v>
      </c>
      <c r="BY144">
        <f>IFERROR(COUNTIF(Votes!$B144:$J144,PlayerVoteCount!BY$2)*Votes!$A144, "-")</f>
        <v>0</v>
      </c>
      <c r="BZ144">
        <f>IFERROR(COUNTIF(Votes!$B144:$J144,PlayerVoteCount!BZ$2)*Votes!$A144, "-")</f>
        <v>0</v>
      </c>
      <c r="CA144">
        <f>IFERROR(COUNTIF(Votes!$B144:$J144,PlayerVoteCount!CA$2)*Votes!$A144, "-")</f>
        <v>0</v>
      </c>
      <c r="CB144">
        <f>IFERROR(COUNTIF(Votes!$B144:$J144,PlayerVoteCount!CB$2)*Votes!$A144, "-")</f>
        <v>0</v>
      </c>
      <c r="CC144">
        <f>IFERROR(COUNTIF(Votes!$B144:$J144,PlayerVoteCount!CC$2)*Votes!$A144, "-")</f>
        <v>0</v>
      </c>
      <c r="CD144">
        <f>IFERROR(COUNTIF(Votes!$B144:$J144,PlayerVoteCount!CD$2)*Votes!$A144, "-")</f>
        <v>0</v>
      </c>
      <c r="CE144">
        <f>IFERROR(COUNTIF(Votes!$B144:$J144,PlayerVoteCount!CE$2)*Votes!$A144, "-")</f>
        <v>0</v>
      </c>
      <c r="CF144">
        <f>IFERROR(COUNTIF(Votes!$B144:$J144,PlayerVoteCount!CF$2)*Votes!$A144, "-")</f>
        <v>0</v>
      </c>
      <c r="CG144">
        <f>IFERROR(COUNTIF(Votes!$B144:$J144,PlayerVoteCount!CG$2)*Votes!$A144, "-")</f>
        <v>0</v>
      </c>
      <c r="CH144">
        <f>IFERROR(COUNTIF(Votes!$B144:$J144,PlayerVoteCount!CH$2)*Votes!$A144, "-")</f>
        <v>0</v>
      </c>
      <c r="CI144">
        <f>IFERROR(COUNTIF(Votes!$B144:$J144,PlayerVoteCount!CI$2)*Votes!$A144, "-")</f>
        <v>0</v>
      </c>
      <c r="CJ144">
        <f>IFERROR(COUNTIF(Votes!$B144:$J144,PlayerVoteCount!CJ$2)*Votes!$A144, "-")</f>
        <v>0</v>
      </c>
      <c r="CK144">
        <f>IFERROR(COUNTIF(Votes!$B144:$J144,PlayerVoteCount!CK$2)*Votes!$A144, "-")</f>
        <v>0</v>
      </c>
      <c r="CL144">
        <f>IFERROR(COUNTIF(Votes!$B144:$J144,PlayerVoteCount!CL$2)*Votes!$A144, "-")</f>
        <v>0</v>
      </c>
      <c r="CM144">
        <f>IFERROR(COUNTIF(Votes!$B144:$J144,PlayerVoteCount!CM$2)*Votes!$A144, "-")</f>
        <v>0</v>
      </c>
      <c r="CN144">
        <f>IFERROR(COUNTIF(Votes!$B144:$J144,PlayerVoteCount!CN$2)*Votes!$A144, "-")</f>
        <v>0</v>
      </c>
      <c r="CO144">
        <f>IFERROR(COUNTIF(Votes!$B144:$J144,PlayerVoteCount!CO$2)*Votes!$A144, "-")</f>
        <v>0</v>
      </c>
      <c r="CP144">
        <f>IFERROR(COUNTIF(Votes!$B144:$J144,PlayerVoteCount!CP$2)*Votes!$A144, "-")</f>
        <v>0</v>
      </c>
      <c r="CQ144">
        <f>IFERROR(COUNTIF(Votes!$B144:$J144,PlayerVoteCount!CQ$2)*Votes!$A144, "-")</f>
        <v>0</v>
      </c>
      <c r="CR144">
        <f>IFERROR(COUNTIF(Votes!$B144:$J144,PlayerVoteCount!CR$2)*Votes!$A144, "-")</f>
        <v>0</v>
      </c>
      <c r="CS144">
        <f>IFERROR(COUNTIF(Votes!$B144:$J144,PlayerVoteCount!CS$2)*Votes!$A144, "-")</f>
        <v>0</v>
      </c>
      <c r="CT144">
        <f>IFERROR(COUNTIF(Votes!$B144:$J144,PlayerVoteCount!CT$2)*Votes!$A144, "-")</f>
        <v>0</v>
      </c>
      <c r="CU144">
        <f>IFERROR(COUNTIF(Votes!$B144:$J144,PlayerVoteCount!CU$2)*Votes!$A144, "-")</f>
        <v>0</v>
      </c>
      <c r="CV144">
        <f>IFERROR(COUNTIF(Votes!$B144:$J144,PlayerVoteCount!CV$2)*Votes!$A144, "-")</f>
        <v>0</v>
      </c>
      <c r="CW144">
        <f>IFERROR(COUNTIF(Votes!$B144:$J144,PlayerVoteCount!CW$2)*Votes!$A144, "-")</f>
        <v>0</v>
      </c>
      <c r="CX144">
        <f>IFERROR(COUNTIF(Votes!$B144:$J144,PlayerVoteCount!CX$2)*Votes!$A144, "-")</f>
        <v>0</v>
      </c>
      <c r="CY144">
        <f>IFERROR(COUNTIF(Votes!$B144:$J144,PlayerVoteCount!CY$2)*Votes!$A144, "-")</f>
        <v>0</v>
      </c>
      <c r="CZ144">
        <f>IFERROR(COUNTIF(Votes!$B144:$J144,PlayerVoteCount!CZ$2)*Votes!$A144, "-")</f>
        <v>0</v>
      </c>
      <c r="DA144">
        <f>IFERROR(COUNTIF(Votes!$B144:$J144,PlayerVoteCount!DA$2)*Votes!$A144, "-")</f>
        <v>0</v>
      </c>
      <c r="DB144">
        <f>IFERROR(COUNTIF(Votes!$B144:$J144,PlayerVoteCount!DB$2)*Votes!$A144, "-")</f>
        <v>0</v>
      </c>
      <c r="DC144">
        <f>IFERROR(COUNTIF(Votes!$B144:$J144,PlayerVoteCount!DC$2)*Votes!$A144, "-")</f>
        <v>0</v>
      </c>
      <c r="DD144">
        <f>IFERROR(COUNTIF(Votes!$B144:$J144,PlayerVoteCount!DD$2)*Votes!$A144, "-")</f>
        <v>0</v>
      </c>
      <c r="DE144">
        <f>IFERROR(COUNTIF(Votes!$B144:$J144,PlayerVoteCount!DE$2)*Votes!$A144, "-")</f>
        <v>0</v>
      </c>
      <c r="DF144">
        <f>IFERROR(COUNTIF(Votes!$B144:$J144,PlayerVoteCount!DF$2)*Votes!$A144, "-")</f>
        <v>0</v>
      </c>
      <c r="DG144">
        <f>IFERROR(COUNTIF(Votes!$B144:$J144,PlayerVoteCount!DG$2)*Votes!$A144, "-")</f>
        <v>0</v>
      </c>
      <c r="DH144">
        <f>IFERROR(COUNTIF(Votes!$B144:$J144,PlayerVoteCount!DH$2)*Votes!$A144, "-")</f>
        <v>0</v>
      </c>
      <c r="DI144">
        <f>IFERROR(COUNTIF(Votes!$B144:$J144,PlayerVoteCount!DI$2)*Votes!$A144, "-")</f>
        <v>0</v>
      </c>
      <c r="DJ144">
        <f>IFERROR(COUNTIF(Votes!$B144:$J144,PlayerVoteCount!DJ$2)*Votes!$A144, "-")</f>
        <v>0</v>
      </c>
      <c r="DK144">
        <f>IFERROR(COUNTIF(Votes!$B144:$J144,PlayerVoteCount!DK$2)*Votes!$A144, "-")</f>
        <v>0</v>
      </c>
      <c r="DL144">
        <f>IFERROR(COUNTIF(Votes!$B144:$J144,PlayerVoteCount!DL$2)*Votes!$A144, "-")</f>
        <v>0</v>
      </c>
      <c r="DM144">
        <f>IFERROR(COUNTIF(Votes!$B144:$J144,PlayerVoteCount!DM$2)*Votes!$A144, "-")</f>
        <v>0</v>
      </c>
      <c r="DN144">
        <f>IFERROR(COUNTIF(Votes!$B144:$J144,PlayerVoteCount!DN$2)*Votes!$A144, "-")</f>
        <v>0</v>
      </c>
      <c r="DO144">
        <f>IFERROR(COUNTIF(Votes!$B144:$J144,PlayerVoteCount!DO$2)*Votes!$A144, "-")</f>
        <v>0</v>
      </c>
      <c r="DP144">
        <f>IFERROR(COUNTIF(Votes!$B144:$J144,PlayerVoteCount!DP$2)*Votes!$A144, "-")</f>
        <v>0</v>
      </c>
      <c r="DQ144">
        <f>IFERROR(COUNTIF(Votes!$B144:$J144,PlayerVoteCount!DQ$2)*Votes!$A144, "-")</f>
        <v>0</v>
      </c>
      <c r="DR144">
        <f>IFERROR(COUNTIF(Votes!$B144:$J144,PlayerVoteCount!DR$2)*Votes!$A144, "-")</f>
        <v>0</v>
      </c>
      <c r="DS144">
        <f>IFERROR(COUNTIF(Votes!$B144:$J144,PlayerVoteCount!DS$2)*Votes!$A144, "-")</f>
        <v>0</v>
      </c>
      <c r="DT144">
        <f>IFERROR(COUNTIF(Votes!$B144:$J144,PlayerVoteCount!DT$2)*Votes!$A144, "-")</f>
        <v>0</v>
      </c>
      <c r="DU144">
        <f>IFERROR(COUNTIF(Votes!$B144:$J144,PlayerVoteCount!DU$2)*Votes!$A144, "-")</f>
        <v>0</v>
      </c>
      <c r="DV144">
        <f>IFERROR(COUNTIF(Votes!$B144:$J144,PlayerVoteCount!DV$2)*Votes!$A144, "-")</f>
        <v>0</v>
      </c>
      <c r="DW144">
        <f>IFERROR(COUNTIF(Votes!$B144:$J144,PlayerVoteCount!DW$2)*Votes!$A144, "-")</f>
        <v>0</v>
      </c>
      <c r="DX144">
        <f>IFERROR(COUNTIF(Votes!$B144:$J144,PlayerVoteCount!DX$2)*Votes!$A144, "-")</f>
        <v>0</v>
      </c>
      <c r="DY144">
        <f>IFERROR(COUNTIF(Votes!$B144:$J144,PlayerVoteCount!DY$2)*Votes!$A144, "-")</f>
        <v>0</v>
      </c>
      <c r="DZ144">
        <f>IFERROR(COUNTIF(Votes!$B144:$J144,PlayerVoteCount!DZ$2)*Votes!$A144, "-")</f>
        <v>0</v>
      </c>
      <c r="EA144">
        <f>IFERROR(COUNTIF(Votes!$B144:$J144,PlayerVoteCount!EA$2)*Votes!$A144, "-")</f>
        <v>0</v>
      </c>
      <c r="EB144">
        <f>IFERROR(COUNTIF(Votes!$B144:$J144,PlayerVoteCount!EB$2)*Votes!$A144, "-")</f>
        <v>0</v>
      </c>
      <c r="EC144">
        <f>IFERROR(COUNTIF(Votes!$B144:$J144,PlayerVoteCount!EC$2)*Votes!$A144, "-")</f>
        <v>0</v>
      </c>
      <c r="ED144">
        <f>IFERROR(COUNTIF(Votes!$B144:$J144,PlayerVoteCount!ED$2)*Votes!$A144, "-")</f>
        <v>0</v>
      </c>
      <c r="EE144">
        <f>IFERROR(COUNTIF(Votes!$B144:$J144,PlayerVoteCount!EE$2)*Votes!$A144, "-")</f>
        <v>0</v>
      </c>
      <c r="EF144">
        <f>IFERROR(COUNTIF(Votes!$B144:$J144,PlayerVoteCount!EF$2)*Votes!$A144, "-")</f>
        <v>0</v>
      </c>
      <c r="EG144">
        <f>IFERROR(COUNTIF(Votes!$B144:$J144,PlayerVoteCount!EG$2)*Votes!$A144, "-")</f>
        <v>0</v>
      </c>
      <c r="EH144">
        <f>IFERROR(COUNTIF(Votes!$B144:$J144,PlayerVoteCount!EH$2)*Votes!$A144, "-")</f>
        <v>0</v>
      </c>
      <c r="EI144">
        <f>IFERROR(COUNTIF(Votes!$B144:$J144,PlayerVoteCount!EI$2)*Votes!$A144, "-")</f>
        <v>0</v>
      </c>
      <c r="EJ144">
        <f>IFERROR(COUNTIF(Votes!$B144:$J144,PlayerVoteCount!EJ$2)*Votes!$A144, "-")</f>
        <v>0</v>
      </c>
      <c r="EK144">
        <f>IFERROR(COUNTIF(Votes!$B144:$J144,PlayerVoteCount!EK$2)*Votes!$A144, "-")</f>
        <v>0</v>
      </c>
      <c r="EL144">
        <f>IFERROR(COUNTIF(Votes!$B144:$J144,PlayerVoteCount!EL$2)*Votes!$A144, "-")</f>
        <v>0</v>
      </c>
      <c r="EM144">
        <f>IFERROR(COUNTIF(Votes!$B144:$J144,PlayerVoteCount!EM$2)*Votes!$A144, "-")</f>
        <v>0</v>
      </c>
      <c r="EN144">
        <f>IFERROR(COUNTIF(Votes!$B144:$J144,PlayerVoteCount!EN$2)*Votes!$A144, "-")</f>
        <v>0</v>
      </c>
      <c r="EO144">
        <f>IFERROR(COUNTIF(Votes!$B144:$J144,PlayerVoteCount!EO$2)*Votes!$A144, "-")</f>
        <v>0</v>
      </c>
      <c r="EP144">
        <f>IFERROR(COUNTIF(Votes!$B144:$J144,PlayerVoteCount!EP$2)*Votes!$A144, "-")</f>
        <v>0</v>
      </c>
      <c r="EQ144">
        <f>IFERROR(COUNTIF(Votes!$B144:$J144,PlayerVoteCount!EQ$2)*Votes!$A144, "-")</f>
        <v>0</v>
      </c>
      <c r="ER144">
        <f>IFERROR(COUNTIF(Votes!$B144:$J144,PlayerVoteCount!ER$2)*Votes!$A144, "-")</f>
        <v>0</v>
      </c>
      <c r="ES144">
        <f>IFERROR(COUNTIF(Votes!$B144:$J144,PlayerVoteCount!ES$2)*Votes!$A144, "-")</f>
        <v>0</v>
      </c>
      <c r="ET144">
        <f>IFERROR(COUNTIF(Votes!$B144:$J144,PlayerVoteCount!ET$2)*Votes!$A144, "-")</f>
        <v>0</v>
      </c>
      <c r="EU144">
        <f>IFERROR(COUNTIF(Votes!$B144:$J144,PlayerVoteCount!EU$2)*Votes!$A144, "-")</f>
        <v>0</v>
      </c>
      <c r="EV144">
        <f>IFERROR(COUNTIF(Votes!$B144:$J144,PlayerVoteCount!EV$2)*Votes!$A144, "-")</f>
        <v>0</v>
      </c>
      <c r="EW144">
        <f>IFERROR(COUNTIF(Votes!$B144:$J144,PlayerVoteCount!EW$2)*Votes!$A144, "-")</f>
        <v>0</v>
      </c>
      <c r="EX144">
        <f>IFERROR(COUNTIF(Votes!$B144:$J144,PlayerVoteCount!EX$2)*Votes!$A144, "-")</f>
        <v>0</v>
      </c>
      <c r="EY144">
        <f>IFERROR(COUNTIF(Votes!$B144:$J144,PlayerVoteCount!EY$2)*Votes!$A144, "-")</f>
        <v>0</v>
      </c>
      <c r="EZ144">
        <f>IFERROR(COUNTIF(Votes!$B144:$J144,PlayerVoteCount!EZ$2)*Votes!$A144, "-")</f>
        <v>0</v>
      </c>
      <c r="FA144">
        <f>IFERROR(COUNTIF(Votes!$B144:$J144,PlayerVoteCount!FA$2)*Votes!$A144, "-")</f>
        <v>0</v>
      </c>
      <c r="FB144">
        <f>IFERROR(COUNTIF(Votes!$B144:$J144,PlayerVoteCount!FB$2)*Votes!$A144, "-")</f>
        <v>0</v>
      </c>
      <c r="FC144">
        <f>IFERROR(COUNTIF(Votes!$B144:$J144,PlayerVoteCount!FC$2)*Votes!$A144, "-")</f>
        <v>0</v>
      </c>
      <c r="FD144">
        <f>IFERROR(COUNTIF(Votes!$B144:$J144,PlayerVoteCount!FD$2)*Votes!$A144, "-")</f>
        <v>0</v>
      </c>
      <c r="FE144">
        <f>IFERROR(COUNTIF(Votes!$B144:$J144,PlayerVoteCount!FE$2)*Votes!$A144, "-")</f>
        <v>0</v>
      </c>
      <c r="FF144">
        <f>IFERROR(COUNTIF(Votes!$B144:$J144,PlayerVoteCount!FF$2)*Votes!$A144, "-")</f>
        <v>0</v>
      </c>
      <c r="FG144">
        <f>IFERROR(COUNTIF(Votes!$B144:$J144,PlayerVoteCount!FG$2)*Votes!$A144, "-")</f>
        <v>0</v>
      </c>
      <c r="FH144">
        <f>IFERROR(COUNTIF(Votes!$B144:$J144,PlayerVoteCount!FH$2)*Votes!$A144, "-")</f>
        <v>0</v>
      </c>
      <c r="FI144">
        <f>IFERROR(COUNTIF(Votes!$B144:$J144,PlayerVoteCount!FI$2)*Votes!$A144, "-")</f>
        <v>0</v>
      </c>
      <c r="FJ144">
        <f>IFERROR(COUNTIF(Votes!$B144:$J144,PlayerVoteCount!FJ$2)*Votes!$A144, "-")</f>
        <v>0</v>
      </c>
      <c r="FK144">
        <f>IFERROR(COUNTIF(Votes!$B144:$J144,PlayerVoteCount!FK$2)*Votes!$A144, "-")</f>
        <v>0</v>
      </c>
      <c r="FL144">
        <f>IFERROR(COUNTIF(Votes!$B144:$J144,PlayerVoteCount!FL$2)*Votes!$A144, "-")</f>
        <v>0</v>
      </c>
      <c r="FM144">
        <f>IFERROR(COUNTIF(Votes!$B144:$J144,PlayerVoteCount!FM$2)*Votes!$A144, "-")</f>
        <v>0</v>
      </c>
      <c r="FN144">
        <f>IFERROR(COUNTIF(Votes!$B144:$J144,PlayerVoteCount!FN$2)*Votes!$A144, "-")</f>
        <v>0</v>
      </c>
      <c r="FO144">
        <f>IFERROR(COUNTIF(Votes!$B144:$J144,PlayerVoteCount!FO$2)*Votes!$A144, "-")</f>
        <v>0</v>
      </c>
      <c r="FP144">
        <f>IFERROR(COUNTIF(Votes!$B144:$J144,PlayerVoteCount!FP$2)*Votes!$A144, "-")</f>
        <v>0</v>
      </c>
      <c r="FQ144">
        <f>IFERROR(COUNTIF(Votes!$B144:$J144,PlayerVoteCount!FQ$2)*Votes!$A144, "-")</f>
        <v>0</v>
      </c>
      <c r="FR144">
        <f>IFERROR(COUNTIF(Votes!$B144:$J144,PlayerVoteCount!FR$2)*Votes!$A144, "-")</f>
        <v>0</v>
      </c>
      <c r="FS144">
        <f>IFERROR(COUNTIF(Votes!$B144:$J144,PlayerVoteCount!FS$2)*Votes!$A144, "-")</f>
        <v>0</v>
      </c>
      <c r="FT144">
        <f>IFERROR(COUNTIF(Votes!$B144:$J144,PlayerVoteCount!FT$2)*Votes!$A144, "-")</f>
        <v>0</v>
      </c>
      <c r="FU144">
        <f>IFERROR(COUNTIF(Votes!$B144:$J144,PlayerVoteCount!FU$2)*Votes!$A144, "-")</f>
        <v>0</v>
      </c>
      <c r="FV144">
        <f>IFERROR(COUNTIF(Votes!$B144:$J144,PlayerVoteCount!FV$2)*Votes!$A144, "-")</f>
        <v>0</v>
      </c>
      <c r="FW144">
        <f>IFERROR(COUNTIF(Votes!$B144:$J144,PlayerVoteCount!FW$2)*Votes!$A144, "-")</f>
        <v>0</v>
      </c>
      <c r="FX144">
        <f>IFERROR(COUNTIF(Votes!$B144:$J144,PlayerVoteCount!FX$2)*Votes!$A144, "-")</f>
        <v>0</v>
      </c>
      <c r="FY144">
        <f>IFERROR(COUNTIF(Votes!$B144:$J144,PlayerVoteCount!FY$2)*Votes!$A144, "-")</f>
        <v>0</v>
      </c>
      <c r="FZ144">
        <f>IFERROR(COUNTIF(Votes!$B144:$J144,PlayerVoteCount!FZ$2)*Votes!$A144, "-")</f>
        <v>0</v>
      </c>
      <c r="GA144">
        <f>IFERROR(COUNTIF(Votes!$B144:$J144,PlayerVoteCount!GA$2)*Votes!$A144, "-")</f>
        <v>0</v>
      </c>
      <c r="GB144">
        <f>IFERROR(COUNTIF(Votes!$B144:$J144,PlayerVoteCount!GB$2)*Votes!$A144, "-")</f>
        <v>0</v>
      </c>
      <c r="GC144">
        <f>IFERROR(COUNTIF(Votes!$B144:$J144,PlayerVoteCount!GC$2)*Votes!$A144, "-")</f>
        <v>0</v>
      </c>
      <c r="GD144">
        <f>IFERROR(COUNTIF(Votes!$B144:$J144,PlayerVoteCount!GD$2)*Votes!$A144, "-")</f>
        <v>0</v>
      </c>
      <c r="GE144">
        <f>IFERROR(COUNTIF(Votes!$B144:$J144,PlayerVoteCount!GE$2)*Votes!$A144, "-")</f>
        <v>0</v>
      </c>
      <c r="GF144">
        <f>IFERROR(COUNTIF(Votes!$B144:$J144,PlayerVoteCount!GF$2)*Votes!$A144, "-")</f>
        <v>0</v>
      </c>
      <c r="GG144">
        <f>IFERROR(COUNTIF(Votes!$B144:$J144,PlayerVoteCount!GG$2)*Votes!$A144, "-")</f>
        <v>0</v>
      </c>
      <c r="GH144">
        <f>IFERROR(COUNTIF(Votes!$B144:$J144,PlayerVoteCount!GH$2)*Votes!$A144, "-")</f>
        <v>0</v>
      </c>
      <c r="GI144">
        <f>IFERROR(COUNTIF(Votes!$B144:$J144,PlayerVoteCount!GI$2)*Votes!$A144, "-")</f>
        <v>0</v>
      </c>
      <c r="GJ144">
        <f>IFERROR(COUNTIF(Votes!$B144:$J144,PlayerVoteCount!GJ$2)*Votes!$A144, "-")</f>
        <v>0</v>
      </c>
      <c r="GK144">
        <f>IFERROR(COUNTIF(Votes!$B144:$J144,PlayerVoteCount!GK$2)*Votes!$A144, "-")</f>
        <v>0</v>
      </c>
      <c r="GL144">
        <f>IFERROR(COUNTIF(Votes!$B144:$J144,PlayerVoteCount!GL$2)*Votes!$A144, "-")</f>
        <v>0</v>
      </c>
      <c r="GM144">
        <f>IFERROR(COUNTIF(Votes!$B144:$J144,PlayerVoteCount!GM$2)*Votes!$A144, "-")</f>
        <v>0</v>
      </c>
      <c r="GN144">
        <f>IFERROR(COUNTIF(Votes!$B144:$J144,PlayerVoteCount!GN$2)*Votes!$A144, "-")</f>
        <v>0</v>
      </c>
      <c r="GO144">
        <f>IFERROR(COUNTIF(Votes!$B144:$J144,PlayerVoteCount!GO$2)*Votes!$A144, "-")</f>
        <v>0</v>
      </c>
      <c r="GP144">
        <f>IFERROR(COUNTIF(Votes!$B144:$J144,PlayerVoteCount!GP$2)*Votes!$A144, "-")</f>
        <v>0</v>
      </c>
      <c r="GQ144">
        <f>IFERROR(COUNTIF(Votes!$B144:$J144,PlayerVoteCount!GQ$2)*Votes!$A144, "-")</f>
        <v>0</v>
      </c>
      <c r="GR144">
        <f>IFERROR(COUNTIF(Votes!$B144:$J144,PlayerVoteCount!GR$2)*Votes!$A144, "-")</f>
        <v>0</v>
      </c>
      <c r="GS144">
        <f>IFERROR(COUNTIF(Votes!$B144:$J144,PlayerVoteCount!GS$2)*Votes!$A144, "-")</f>
        <v>0</v>
      </c>
      <c r="GT144">
        <f>IFERROR(COUNTIF(Votes!$B144:$J144,PlayerVoteCount!GT$2)*Votes!$A144, "-")</f>
        <v>0</v>
      </c>
      <c r="GU144">
        <f>IFERROR(COUNTIF(Votes!$B144:$J144,PlayerVoteCount!GU$2)*Votes!$A144, "-")</f>
        <v>0</v>
      </c>
      <c r="GV144">
        <f>IFERROR(COUNTIF(Votes!$B144:$J144,PlayerVoteCount!GV$2)*Votes!$A144, "-")</f>
        <v>0</v>
      </c>
      <c r="GW144">
        <f>IFERROR(COUNTIF(Votes!$B144:$J144,PlayerVoteCount!GW$2)*Votes!$A144, "-")</f>
        <v>0</v>
      </c>
      <c r="GX144">
        <f>IFERROR(COUNTIF(Votes!$B144:$J144,PlayerVoteCount!GX$2)*Votes!$A144, "-")</f>
        <v>0</v>
      </c>
      <c r="GY144">
        <f>IFERROR(COUNTIF(Votes!$B144:$J144,PlayerVoteCount!GY$2)*Votes!$A144, "-")</f>
        <v>0</v>
      </c>
      <c r="GZ144">
        <f>IFERROR(COUNTIF(Votes!$B144:$J144,PlayerVoteCount!GZ$2)*Votes!$A144, "-")</f>
        <v>0</v>
      </c>
      <c r="HA144">
        <f>IFERROR(COUNTIF(Votes!$B144:$J144,PlayerVoteCount!HA$2)*Votes!$A144, "-")</f>
        <v>0</v>
      </c>
      <c r="HB144">
        <f>IFERROR(COUNTIF(Votes!$B144:$J144,PlayerVoteCount!HB$2)*Votes!$A144, "-")</f>
        <v>0</v>
      </c>
      <c r="HC144">
        <f>IFERROR(COUNTIF(Votes!$B144:$J144,PlayerVoteCount!HC$2)*Votes!$A144, "-")</f>
        <v>0</v>
      </c>
      <c r="HD144">
        <f>IFERROR(COUNTIF(Votes!$B144:$J144,PlayerVoteCount!HD$2)*Votes!$A144, "-")</f>
        <v>0</v>
      </c>
      <c r="HE144">
        <f>IFERROR(COUNTIF(Votes!$B144:$J144,PlayerVoteCount!HE$2)*Votes!$A144, "-")</f>
        <v>0</v>
      </c>
      <c r="HF144">
        <f>IFERROR(COUNTIF(Votes!$B144:$J144,PlayerVoteCount!HF$2)*Votes!$A144, "-")</f>
        <v>0</v>
      </c>
      <c r="HG144">
        <f>IFERROR(COUNTIF(Votes!$B144:$J144,PlayerVoteCount!HG$2)*Votes!$A144, "-")</f>
        <v>0</v>
      </c>
      <c r="HH144">
        <f>IFERROR(COUNTIF(Votes!$B144:$J144,PlayerVoteCount!HH$2)*Votes!$A144, "-")</f>
        <v>0.5</v>
      </c>
      <c r="HI144">
        <f>IFERROR(COUNTIF(Votes!$B144:$J144,PlayerVoteCount!HI$2)*Votes!$A144, "-")</f>
        <v>0</v>
      </c>
      <c r="HJ144">
        <f>IFERROR(COUNTIF(Votes!$B144:$J144,PlayerVoteCount!HJ$2)*Votes!$A144, "-")</f>
        <v>0</v>
      </c>
      <c r="HK144">
        <f>IFERROR(COUNTIF(Votes!$B144:$J144,PlayerVoteCount!HK$2)*Votes!$A144, "-")</f>
        <v>0</v>
      </c>
      <c r="HL144">
        <f>IFERROR(COUNTIF(Votes!$B144:$J144,PlayerVoteCount!HL$2)*Votes!$A144, "-")</f>
        <v>0</v>
      </c>
      <c r="HM144">
        <f>IFERROR(COUNTIF(Votes!$B144:$J144,PlayerVoteCount!HM$2)*Votes!$A144, "-")</f>
        <v>0</v>
      </c>
      <c r="HN144">
        <f>IFERROR(COUNTIF(Votes!$B144:$J144,PlayerVoteCount!HN$2)*Votes!$A144, "-")</f>
        <v>0</v>
      </c>
      <c r="HO144">
        <f>IFERROR(COUNTIF(Votes!$B144:$J144,PlayerVoteCount!HO$2)*Votes!$A144, "-")</f>
        <v>0</v>
      </c>
      <c r="HP144">
        <f>IFERROR(COUNTIF(Votes!$B144:$J144,PlayerVoteCount!HP$2)*Votes!$A144, "-")</f>
        <v>0</v>
      </c>
      <c r="HQ144">
        <f>IFERROR(COUNTIF(Votes!$B144:$J144,PlayerVoteCount!HQ$2)*Votes!$A144, "-")</f>
        <v>0</v>
      </c>
      <c r="HR144">
        <f>IFERROR(COUNTIF(Votes!$B144:$J144,PlayerVoteCount!HR$2)*Votes!$A144, "-")</f>
        <v>0</v>
      </c>
      <c r="HS144">
        <f>IFERROR(COUNTIF(Votes!$B144:$J144,PlayerVoteCount!HS$2)*Votes!$A144, "-")</f>
        <v>0</v>
      </c>
      <c r="HT144">
        <f>IFERROR(COUNTIF(Votes!$B144:$J144,PlayerVoteCount!HT$2)*Votes!$A144, "-")</f>
        <v>0</v>
      </c>
      <c r="HU144">
        <f>IFERROR(COUNTIF(Votes!$B144:$J144,PlayerVoteCount!HU$2)*Votes!$A144, "-")</f>
        <v>0</v>
      </c>
      <c r="HV144">
        <f>IFERROR(COUNTIF(Votes!$B144:$J144,PlayerVoteCount!HV$2)*Votes!$A144, "-")</f>
        <v>0</v>
      </c>
      <c r="HW144">
        <f>IFERROR(COUNTIF(Votes!$B144:$J144,PlayerVoteCount!HW$2)*Votes!$A144, "-")</f>
        <v>0</v>
      </c>
      <c r="HX144">
        <f>IFERROR(COUNTIF(Votes!$B144:$J144,PlayerVoteCount!HX$2)*Votes!$A144, "-")</f>
        <v>0</v>
      </c>
      <c r="HY144">
        <f>IFERROR(COUNTIF(Votes!$B144:$J144,PlayerVoteCount!HY$2)*Votes!$A144, "-")</f>
        <v>0</v>
      </c>
      <c r="HZ144">
        <f>IFERROR(COUNTIF(Votes!$B144:$J144,PlayerVoteCount!HZ$2)*Votes!$A144, "-")</f>
        <v>0</v>
      </c>
      <c r="IA144">
        <f>IFERROR(COUNTIF(Votes!$B144:$J144,PlayerVoteCount!IA$2)*Votes!$A144, "-")</f>
        <v>0</v>
      </c>
      <c r="IB144">
        <f>IFERROR(COUNTIF(Votes!$B144:$J144,PlayerVoteCount!IB$2)*Votes!$A144, "-")</f>
        <v>0</v>
      </c>
      <c r="IC144">
        <f>IFERROR(COUNTIF(Votes!$B144:$J144,PlayerVoteCount!IC$2)*Votes!$A144, "-")</f>
        <v>0</v>
      </c>
      <c r="ID144">
        <f>IFERROR(COUNTIF(Votes!$B144:$J144,PlayerVoteCount!ID$2)*Votes!$A144, "-")</f>
        <v>0</v>
      </c>
      <c r="IE144">
        <f>IFERROR(COUNTIF(Votes!$B144:$J144,PlayerVoteCount!IE$2)*Votes!$A144, "-")</f>
        <v>0</v>
      </c>
      <c r="IF144">
        <f>IFERROR(COUNTIF(Votes!$B144:$J144,PlayerVoteCount!IF$2)*Votes!$A144, "-")</f>
        <v>0</v>
      </c>
      <c r="IG144">
        <f>IFERROR(COUNTIF(Votes!$B144:$J144,PlayerVoteCount!IG$2)*Votes!$A144, "-")</f>
        <v>0</v>
      </c>
      <c r="IH144">
        <f>IFERROR(COUNTIF(Votes!$B144:$J144,PlayerVoteCount!IH$2)*Votes!$A144, "-")</f>
        <v>0</v>
      </c>
      <c r="II144">
        <f>IFERROR(COUNTIF(Votes!$B144:$J144,PlayerVoteCount!II$2)*Votes!$A144, "-")</f>
        <v>0</v>
      </c>
      <c r="IJ144">
        <f>IFERROR(COUNTIF(Votes!$B144:$J144,PlayerVoteCount!IJ$2)*Votes!$A144, "-")</f>
        <v>0</v>
      </c>
      <c r="IK144">
        <f>IFERROR(COUNTIF(Votes!$B144:$J144,PlayerVoteCount!IK$2)*Votes!$A144, "-")</f>
        <v>0</v>
      </c>
      <c r="IL144">
        <f>IFERROR(COUNTIF(Votes!$B144:$J144,PlayerVoteCount!IL$2)*Votes!$A144, "-")</f>
        <v>0</v>
      </c>
      <c r="IM144">
        <f>IFERROR(COUNTIF(Votes!$B144:$J144,PlayerVoteCount!IM$2)*Votes!$A144, "-")</f>
        <v>0</v>
      </c>
      <c r="IN144">
        <f>IFERROR(COUNTIF(Votes!$B144:$J144,PlayerVoteCount!IN$2)*Votes!$A144, "-")</f>
        <v>0</v>
      </c>
      <c r="IO144">
        <f>IFERROR(COUNTIF(Votes!$B144:$J144,PlayerVoteCount!IO$2)*Votes!$A144, "-")</f>
        <v>0</v>
      </c>
      <c r="IP144">
        <f>IFERROR(COUNTIF(Votes!$B144:$J144,PlayerVoteCount!IP$2)*Votes!$A144, "-")</f>
        <v>0</v>
      </c>
      <c r="IQ144">
        <f>IFERROR(COUNTIF(Votes!$B144:$J144,PlayerVoteCount!IQ$2)*Votes!$A144, "-")</f>
        <v>0</v>
      </c>
      <c r="IR144">
        <f>IFERROR(COUNTIF(Votes!$B144:$J144,PlayerVoteCount!IR$2)*Votes!$A144, "-")</f>
        <v>0</v>
      </c>
      <c r="IS144">
        <f>IFERROR(COUNTIF(Votes!$B144:$J144,PlayerVoteCount!IS$2)*Votes!$A144, "-")</f>
        <v>0</v>
      </c>
      <c r="IT144">
        <f>IFERROR(COUNTIF(Votes!$B144:$J144,PlayerVoteCount!IT$2)*Votes!$A144, "-")</f>
        <v>0</v>
      </c>
      <c r="IU144">
        <f>IFERROR(COUNTIF(Votes!$B144:$J144,PlayerVoteCount!IU$2)*Votes!$A144, "-")</f>
        <v>0</v>
      </c>
      <c r="IV144">
        <f>IFERROR(COUNTIF(Votes!$B144:$J144,PlayerVoteCount!IV$2)*Votes!$A144, "-")</f>
        <v>0</v>
      </c>
      <c r="IW144">
        <f>IFERROR(COUNTIF(Votes!$B144:$J144,PlayerVoteCount!IW$2)*Votes!$A144, "-")</f>
        <v>0</v>
      </c>
      <c r="IX144">
        <f>IFERROR(COUNTIF(Votes!$B144:$J144,PlayerVoteCount!IX$2)*Votes!$A144, "-")</f>
        <v>0</v>
      </c>
      <c r="IY144">
        <f>IFERROR(COUNTIF(Votes!$B144:$J144,PlayerVoteCount!IY$2)*Votes!$A144, "-")</f>
        <v>0</v>
      </c>
      <c r="IZ144">
        <f>IFERROR(COUNTIF(Votes!$B144:$J144,PlayerVoteCount!IZ$2)*Votes!$A144, "-")</f>
        <v>0</v>
      </c>
      <c r="JA144">
        <f>IFERROR(COUNTIF(Votes!$B144:$J144,PlayerVoteCount!JA$2)*Votes!$A144, "-")</f>
        <v>0</v>
      </c>
      <c r="JB144">
        <f>IFERROR(COUNTIF(Votes!$B144:$J144,PlayerVoteCount!JB$2)*Votes!$A144, "-")</f>
        <v>0.5</v>
      </c>
      <c r="JC144">
        <f>IFERROR(COUNTIF(Votes!$B144:$J144,PlayerVoteCount!JC$2)*Votes!$A144, "-")</f>
        <v>0</v>
      </c>
      <c r="JD144">
        <f>IFERROR(COUNTIF(Votes!$B144:$J144,PlayerVoteCount!JD$2)*Votes!$A144, "-")</f>
        <v>0</v>
      </c>
      <c r="JE144">
        <f>IFERROR(COUNTIF(Votes!$B144:$J144,PlayerVoteCount!JE$2)*Votes!$A144, "-")</f>
        <v>0</v>
      </c>
      <c r="JF144">
        <f>IFERROR(COUNTIF(Votes!$B144:$J144,PlayerVoteCount!JF$2)*Votes!$A144, "-")</f>
        <v>0</v>
      </c>
      <c r="JG144">
        <f>IFERROR(COUNTIF(Votes!$B144:$J144,PlayerVoteCount!JG$2)*Votes!$A144, "-")</f>
        <v>0</v>
      </c>
      <c r="JH144">
        <f>IFERROR(COUNTIF(Votes!$B144:$J144,PlayerVoteCount!JH$2)*Votes!$A144, "-")</f>
        <v>0</v>
      </c>
      <c r="JI144">
        <f>IFERROR(COUNTIF(Votes!$B144:$J144,PlayerVoteCount!JI$2)*Votes!$A144, "-")</f>
        <v>0</v>
      </c>
      <c r="JJ144">
        <f>IFERROR(COUNTIF(Votes!$B144:$J144,PlayerVoteCount!JJ$2)*Votes!$A144, "-")</f>
        <v>0</v>
      </c>
      <c r="JK144">
        <f>IFERROR(COUNTIF(Votes!$B144:$J144,PlayerVoteCount!JK$2)*Votes!$A144, "-")</f>
        <v>0</v>
      </c>
      <c r="JL144">
        <f>IFERROR(COUNTIF(Votes!$B144:$J144,PlayerVoteCount!JL$2)*Votes!$A144, "-")</f>
        <v>0</v>
      </c>
      <c r="JM144">
        <f>IFERROR(COUNTIF(Votes!$B144:$J144,PlayerVoteCount!JM$2)*Votes!$A144, "-")</f>
        <v>0</v>
      </c>
      <c r="JN144">
        <f>IFERROR(COUNTIF(Votes!$B144:$J144,PlayerVoteCount!JN$2)*Votes!$A144, "-")</f>
        <v>0</v>
      </c>
      <c r="JO144">
        <f>IFERROR(COUNTIF(Votes!$B144:$J144,PlayerVoteCount!JO$2)*Votes!$A144, "-")</f>
        <v>0</v>
      </c>
      <c r="JP144">
        <f>IFERROR(COUNTIF(Votes!$B144:$J144,PlayerVoteCount!JP$2)*Votes!$A144, "-")</f>
        <v>0</v>
      </c>
      <c r="JQ144">
        <f>IFERROR(COUNTIF(Votes!$B144:$J144,PlayerVoteCount!JQ$2)*Votes!$A144, "-")</f>
        <v>0</v>
      </c>
      <c r="JR144">
        <f>IFERROR(COUNTIF(Votes!$B144:$J144,PlayerVoteCount!JR$2)*Votes!$A144, "-")</f>
        <v>0</v>
      </c>
      <c r="JS144">
        <f>IFERROR(COUNTIF(Votes!$B144:$J144,PlayerVoteCount!JS$2)*Votes!$A144, "-")</f>
        <v>0</v>
      </c>
      <c r="JT144">
        <f>IFERROR(COUNTIF(Votes!$B144:$J144,PlayerVoteCount!JT$2)*Votes!$A144, "-")</f>
        <v>0</v>
      </c>
      <c r="JU144">
        <f>IFERROR(COUNTIF(Votes!$B144:$J144,PlayerVoteCount!JU$2)*Votes!$A144, "-")</f>
        <v>0</v>
      </c>
      <c r="JV144">
        <f>IFERROR(COUNTIF(Votes!$B144:$J144,PlayerVoteCount!JV$2)*Votes!$A144, "-")</f>
        <v>0</v>
      </c>
      <c r="JW144">
        <f>IFERROR(COUNTIF(Votes!$B144:$J144,PlayerVoteCount!JW$2)*Votes!$A144, "-")</f>
        <v>0</v>
      </c>
      <c r="JX144">
        <f>IFERROR(COUNTIF(Votes!$B144:$J144,PlayerVoteCount!JX$2)*Votes!$A144, "-")</f>
        <v>0</v>
      </c>
      <c r="JY144">
        <f>IFERROR(COUNTIF(Votes!$B144:$J144,PlayerVoteCount!JY$2)*Votes!$A144, "-")</f>
        <v>0</v>
      </c>
      <c r="JZ144">
        <f>IFERROR(COUNTIF(Votes!$B144:$J144,PlayerVoteCount!JZ$2)*Votes!$A144, "-")</f>
        <v>0</v>
      </c>
      <c r="KA144">
        <f>IFERROR(COUNTIF(Votes!$B144:$J144,PlayerVoteCount!KA$2)*Votes!$A144, "-")</f>
        <v>0</v>
      </c>
      <c r="KB144">
        <f>IFERROR(COUNTIF(Votes!$B144:$J144,PlayerVoteCount!KB$2)*Votes!$A144, "-")</f>
        <v>0</v>
      </c>
      <c r="KC144">
        <f>IFERROR(COUNTIF(Votes!$B144:$J144,PlayerVoteCount!KC$2)*Votes!$A144, "-")</f>
        <v>0</v>
      </c>
      <c r="KD144">
        <f>IFERROR(COUNTIF(Votes!$B144:$J144,PlayerVoteCount!KD$2)*Votes!$A144, "-")</f>
        <v>0</v>
      </c>
      <c r="KE144">
        <f>IFERROR(COUNTIF(Votes!$B144:$J144,PlayerVoteCount!KE$2)*Votes!$A144, "-")</f>
        <v>0</v>
      </c>
      <c r="KF144">
        <f>IFERROR(COUNTIF(Votes!$B144:$J144,PlayerVoteCount!KF$2)*Votes!$A144, "-")</f>
        <v>0</v>
      </c>
      <c r="KG144">
        <f>IFERROR(COUNTIF(Votes!$B144:$J144,PlayerVoteCount!KG$2)*Votes!$A144, "-")</f>
        <v>0</v>
      </c>
      <c r="KH144">
        <f>IFERROR(COUNTIF(Votes!$B144:$J144,PlayerVoteCount!KH$2)*Votes!$A144, "-")</f>
        <v>0</v>
      </c>
      <c r="KI144">
        <f>IFERROR(COUNTIF(Votes!$B144:$J144,PlayerVoteCount!KI$2)*Votes!$A144, "-")</f>
        <v>0</v>
      </c>
      <c r="KJ144">
        <f>IFERROR(COUNTIF(Votes!$B144:$J144,PlayerVoteCount!KJ$2)*Votes!$A144, "-")</f>
        <v>0</v>
      </c>
      <c r="KK144">
        <f>IFERROR(COUNTIF(Votes!$B144:$J144,PlayerVoteCount!KK$2)*Votes!$A144, "-")</f>
        <v>0</v>
      </c>
      <c r="KL144">
        <f>IFERROR(COUNTIF(Votes!$B144:$J144,PlayerVoteCount!KL$2)*Votes!$A144, "-")</f>
        <v>0</v>
      </c>
      <c r="KM144">
        <f>IFERROR(COUNTIF(Votes!$B144:$J144,PlayerVoteCount!KM$2)*Votes!$A144, "-")</f>
        <v>0</v>
      </c>
      <c r="KN144">
        <f>IFERROR(COUNTIF(Votes!$B144:$J144,PlayerVoteCount!KN$2)*Votes!$A144, "-")</f>
        <v>0</v>
      </c>
      <c r="KO144">
        <f>IFERROR(COUNTIF(Votes!$B144:$J144,PlayerVoteCount!KO$2)*Votes!$A144, "-")</f>
        <v>0</v>
      </c>
      <c r="KP144">
        <f>IFERROR(COUNTIF(Votes!$B144:$J144,PlayerVoteCount!KP$2)*Votes!$A144, "-")</f>
        <v>0</v>
      </c>
      <c r="KQ144">
        <f>IFERROR(COUNTIF(Votes!$B144:$J144,PlayerVoteCount!KQ$2)*Votes!$A144, "-")</f>
        <v>0</v>
      </c>
      <c r="KR144">
        <f>IFERROR(COUNTIF(Votes!$B144:$J144,PlayerVoteCount!KR$2)*Votes!$A144, "-")</f>
        <v>0</v>
      </c>
      <c r="KS144">
        <f>IFERROR(COUNTIF(Votes!$B144:$J144,PlayerVoteCount!KS$2)*Votes!$A144, "-")</f>
        <v>0</v>
      </c>
      <c r="KT144">
        <f>IFERROR(COUNTIF(Votes!$B144:$J144,PlayerVoteCount!KT$2)*Votes!$A144, "-")</f>
        <v>0</v>
      </c>
      <c r="KU144">
        <f>IFERROR(COUNTIF(Votes!$B144:$J144,PlayerVoteCount!KU$2)*Votes!$A144, "-")</f>
        <v>0</v>
      </c>
      <c r="KV144">
        <f>IFERROR(COUNTIF(Votes!$B144:$J144,PlayerVoteCount!KV$2)*Votes!$A144, "-")</f>
        <v>0</v>
      </c>
      <c r="KW144">
        <f>IFERROR(COUNTIF(Votes!$B144:$J144,PlayerVoteCount!KW$2)*Votes!$A144, "-")</f>
        <v>0</v>
      </c>
      <c r="KX144">
        <f>IFERROR(COUNTIF(Votes!$B144:$J144,PlayerVoteCount!KX$2)*Votes!$A144, "-")</f>
        <v>0</v>
      </c>
      <c r="KY144">
        <f>IFERROR(COUNTIF(Votes!$B144:$J144,PlayerVoteCount!KY$2)*Votes!$A144, "-")</f>
        <v>0</v>
      </c>
      <c r="KZ144">
        <f>IFERROR(COUNTIF(Votes!$B144:$J144,PlayerVoteCount!KZ$2)*Votes!$A144, "-")</f>
        <v>0</v>
      </c>
      <c r="LA144">
        <f>IFERROR(COUNTIF(Votes!$B144:$J144,PlayerVoteCount!LA$2)*Votes!$A144, "-")</f>
        <v>0</v>
      </c>
      <c r="LB144">
        <f>IFERROR(COUNTIF(Votes!$B144:$J144,PlayerVoteCount!LB$2)*Votes!$A144, "-")</f>
        <v>0</v>
      </c>
      <c r="LC144">
        <f>IFERROR(COUNTIF(Votes!$B144:$J144,PlayerVoteCount!LC$2)*Votes!$A144, "-")</f>
        <v>0</v>
      </c>
      <c r="LD144">
        <f>IFERROR(COUNTIF(Votes!$B144:$J144,PlayerVoteCount!LD$2)*Votes!$A144, "-")</f>
        <v>0</v>
      </c>
      <c r="LE144">
        <f>IFERROR(COUNTIF(Votes!$B144:$J144,PlayerVoteCount!LE$2)*Votes!$A144, "-")</f>
        <v>0</v>
      </c>
      <c r="LF144">
        <f>IFERROR(COUNTIF(Votes!$B144:$J144,PlayerVoteCount!LF$2)*Votes!$A144, "-")</f>
        <v>0</v>
      </c>
      <c r="LG144">
        <f>IFERROR(COUNTIF(Votes!$B144:$J144,PlayerVoteCount!LG$2)*Votes!$A144, "-")</f>
        <v>0</v>
      </c>
      <c r="LH144">
        <f>IFERROR(COUNTIF(Votes!$B144:$J144,PlayerVoteCount!LH$2)*Votes!$A144, "-")</f>
        <v>0</v>
      </c>
      <c r="LI144">
        <f>IFERROR(COUNTIF(Votes!$B144:$J144,PlayerVoteCount!LI$2)*Votes!$A144, "-")</f>
        <v>0</v>
      </c>
      <c r="LJ144">
        <f>IFERROR(COUNTIF(Votes!$B144:$J144,PlayerVoteCount!LJ$2)*Votes!$A144, "-")</f>
        <v>0</v>
      </c>
      <c r="LK144">
        <f>IFERROR(COUNTIF(Votes!$B144:$J144,PlayerVoteCount!LK$2)*Votes!$A144, "-")</f>
        <v>0</v>
      </c>
      <c r="LL144">
        <f>IFERROR(COUNTIF(Votes!$B144:$J144,PlayerVoteCount!LL$2)*Votes!$A144, "-")</f>
        <v>0</v>
      </c>
      <c r="LM144">
        <f>IFERROR(COUNTIF(Votes!$B144:$J144,PlayerVoteCount!LM$2)*Votes!$A144, "-")</f>
        <v>0</v>
      </c>
      <c r="LN144">
        <f>IFERROR(COUNTIF(Votes!$B144:$J144,PlayerVoteCount!LN$2)*Votes!$A144, "-")</f>
        <v>0</v>
      </c>
      <c r="LO144">
        <f>IFERROR(COUNTIF(Votes!$B144:$J144,PlayerVoteCount!LO$2)*Votes!$A144, "-")</f>
        <v>0</v>
      </c>
      <c r="LP144">
        <f>IFERROR(COUNTIF(Votes!$B144:$J144,PlayerVoteCount!LP$2)*Votes!$A144, "-")</f>
        <v>0</v>
      </c>
      <c r="LQ144">
        <f>IFERROR(COUNTIF(Votes!$B144:$J144,PlayerVoteCount!LQ$2)*Votes!$A144, "-")</f>
        <v>0</v>
      </c>
      <c r="LR144">
        <f>IFERROR(COUNTIF(Votes!$B144:$J144,PlayerVoteCount!LR$2)*Votes!$A144, "-")</f>
        <v>0</v>
      </c>
      <c r="LS144">
        <f>IFERROR(COUNTIF(Votes!$B144:$J144,PlayerVoteCount!LS$2)*Votes!$A144, "-")</f>
        <v>0</v>
      </c>
      <c r="LT144">
        <f>IFERROR(COUNTIF(Votes!$B144:$J144,PlayerVoteCount!LT$2)*Votes!$A144, "-")</f>
        <v>0</v>
      </c>
      <c r="LU144">
        <f>IFERROR(COUNTIF(Votes!$B144:$J144,PlayerVoteCount!LU$2)*Votes!$A144, "-")</f>
        <v>0</v>
      </c>
      <c r="LV144">
        <f>IFERROR(COUNTIF(Votes!$B144:$J144,PlayerVoteCount!LV$2)*Votes!$A144, "-")</f>
        <v>0</v>
      </c>
      <c r="LW144">
        <f>IFERROR(COUNTIF(Votes!$B144:$J144,PlayerVoteCount!LW$2)*Votes!$A144, "-")</f>
        <v>0</v>
      </c>
      <c r="LX144">
        <f>IFERROR(COUNTIF(Votes!$B144:$J144,PlayerVoteCount!LX$2)*Votes!$A144, "-")</f>
        <v>0</v>
      </c>
      <c r="LY144">
        <f>IFERROR(COUNTIF(Votes!$B144:$J144,PlayerVoteCount!LY$2)*Votes!$A144, "-")</f>
        <v>0</v>
      </c>
      <c r="LZ144">
        <f>IFERROR(COUNTIF(Votes!$B144:$J144,PlayerVoteCount!LZ$2)*Votes!$A144, "-")</f>
        <v>0</v>
      </c>
      <c r="MA144">
        <f>IFERROR(COUNTIF(Votes!$B144:$J144,PlayerVoteCount!MA$2)*Votes!$A144, "-")</f>
        <v>0</v>
      </c>
      <c r="MB144">
        <f>IFERROR(COUNTIF(Votes!$B144:$J144,PlayerVoteCount!MB$2)*Votes!$A144, "-")</f>
        <v>0</v>
      </c>
      <c r="MC144">
        <f>IFERROR(COUNTIF(Votes!$B144:$J144,PlayerVoteCount!MC$2)*Votes!$A144, "-")</f>
        <v>0</v>
      </c>
      <c r="MD144">
        <f>IFERROR(COUNTIF(Votes!$B144:$J144,PlayerVoteCount!MD$2)*Votes!$A144, "-")</f>
        <v>0</v>
      </c>
      <c r="ME144">
        <f>IFERROR(COUNTIF(Votes!$B144:$J144,PlayerVoteCount!ME$2)*Votes!$A144, "-")</f>
        <v>0</v>
      </c>
      <c r="MF144">
        <f>IFERROR(COUNTIF(Votes!$B144:$J144,PlayerVoteCount!MF$2)*Votes!$A144, "-")</f>
        <v>0</v>
      </c>
      <c r="MG144">
        <f>IFERROR(COUNTIF(Votes!$B144:$J144,PlayerVoteCount!MG$2)*Votes!$A144, "-")</f>
        <v>0</v>
      </c>
      <c r="MH144">
        <f>IFERROR(COUNTIF(Votes!$B144:$J144,PlayerVoteCount!MH$2)*Votes!$A144, "-")</f>
        <v>0</v>
      </c>
      <c r="MI144">
        <f>IFERROR(COUNTIF(Votes!$B144:$J144,PlayerVoteCount!MI$2)*Votes!$A144, "-")</f>
        <v>0</v>
      </c>
      <c r="MJ144">
        <f>IFERROR(COUNTIF(Votes!$B144:$J144,PlayerVoteCount!MJ$2)*Votes!$A144, "-")</f>
        <v>0</v>
      </c>
      <c r="MK144">
        <f>IFERROR(COUNTIF(Votes!$B144:$J144,PlayerVoteCount!MK$2)*Votes!$A144, "-")</f>
        <v>0</v>
      </c>
      <c r="ML144">
        <f>IFERROR(COUNTIF(Votes!$B144:$J144,PlayerVoteCount!ML$2)*Votes!$A144, "-")</f>
        <v>0</v>
      </c>
      <c r="MM144">
        <f>IFERROR(COUNTIF(Votes!$B144:$J144,PlayerVoteCount!MM$2)*Votes!$A144, "-")</f>
        <v>0</v>
      </c>
      <c r="MN144">
        <f>IFERROR(COUNTIF(Votes!$B144:$J144,PlayerVoteCount!MN$2)*Votes!$A144, "-")</f>
        <v>0</v>
      </c>
      <c r="MO144">
        <f>IFERROR(COUNTIF(Votes!$B144:$J144,PlayerVoteCount!MO$2)*Votes!$A144, "-")</f>
        <v>0</v>
      </c>
      <c r="MP144">
        <f>IFERROR(COUNTIF(Votes!$B144:$J144,PlayerVoteCount!MP$2)*Votes!$A144, "-")</f>
        <v>0</v>
      </c>
      <c r="MQ144">
        <f>IFERROR(COUNTIF(Votes!$B144:$J144,PlayerVoteCount!MQ$2)*Votes!$A144, "-")</f>
        <v>0</v>
      </c>
      <c r="MR144">
        <f>IFERROR(COUNTIF(Votes!$B144:$J144,PlayerVoteCount!MR$2)*Votes!$A144, "-")</f>
        <v>0</v>
      </c>
      <c r="MS144">
        <f>IFERROR(COUNTIF(Votes!$B144:$J144,PlayerVoteCount!MS$2)*Votes!$A144, "-")</f>
        <v>0</v>
      </c>
      <c r="MT144">
        <f>IFERROR(COUNTIF(Votes!$B144:$J144,PlayerVoteCount!MT$2)*Votes!$A144, "-")</f>
        <v>0</v>
      </c>
      <c r="MU144">
        <f>IFERROR(COUNTIF(Votes!$B144:$J144,PlayerVoteCount!MU$2)*Votes!$A144, "-")</f>
        <v>0</v>
      </c>
      <c r="MV144">
        <f>IFERROR(COUNTIF(Votes!$B144:$J144,PlayerVoteCount!MV$2)*Votes!$A144, "-")</f>
        <v>0</v>
      </c>
      <c r="MW144">
        <f>IFERROR(COUNTIF(Votes!$B144:$J144,PlayerVoteCount!MW$2)*Votes!$A144, "-")</f>
        <v>0</v>
      </c>
      <c r="MX144">
        <f>IFERROR(COUNTIF(Votes!$B144:$J144,PlayerVoteCount!MX$2)*Votes!$A144, "-")</f>
        <v>0</v>
      </c>
      <c r="MY144">
        <f>IFERROR(COUNTIF(Votes!$B144:$J144,PlayerVoteCount!MY$2)*Votes!$A144, "-")</f>
        <v>0</v>
      </c>
      <c r="MZ144">
        <f>IFERROR(COUNTIF(Votes!$B144:$J144,PlayerVoteCount!MZ$2)*Votes!$A144, "-")</f>
        <v>0</v>
      </c>
      <c r="NA144">
        <f>IFERROR(COUNTIF(Votes!$B144:$J144,PlayerVoteCount!NA$2)*Votes!$A144, "-")</f>
        <v>0</v>
      </c>
      <c r="NB144">
        <f>IFERROR(COUNTIF(Votes!$B144:$J144,PlayerVoteCount!NB$2)*Votes!$A144, "-")</f>
        <v>0.5</v>
      </c>
      <c r="NC144">
        <f>IFERROR(COUNTIF(Votes!$B144:$J144,PlayerVoteCount!NC$2)*Votes!$A144, "-")</f>
        <v>0</v>
      </c>
      <c r="ND144">
        <f>IFERROR(COUNTIF(Votes!$B144:$J144,PlayerVoteCount!ND$2)*Votes!$A144, "-")</f>
        <v>0</v>
      </c>
      <c r="NE144">
        <f>IFERROR(COUNTIF(Votes!$B144:$J144,PlayerVoteCount!NE$2)*Votes!$A144, "-")</f>
        <v>0</v>
      </c>
      <c r="NF144">
        <f>IFERROR(COUNTIF(Votes!$B144:$J144,PlayerVoteCount!NF$2)*Votes!$A144, "-")</f>
        <v>0</v>
      </c>
      <c r="NG144">
        <f>IFERROR(COUNTIF(Votes!$B144:$J144,PlayerVoteCount!NG$2)*Votes!$A144, "-")</f>
        <v>0</v>
      </c>
      <c r="NH144">
        <f>IFERROR(COUNTIF(Votes!$B144:$J144,PlayerVoteCount!NH$2)*Votes!$A144, "-")</f>
        <v>0</v>
      </c>
      <c r="NI144">
        <f>IFERROR(COUNTIF(Votes!$B144:$J144,PlayerVoteCount!NI$2)*Votes!$A144, "-")</f>
        <v>0</v>
      </c>
      <c r="NJ144">
        <f>IFERROR(COUNTIF(Votes!$B144:$J144,PlayerVoteCount!NJ$2)*Votes!$A144, "-")</f>
        <v>0</v>
      </c>
      <c r="NK144">
        <f>IFERROR(COUNTIF(Votes!$B144:$J144,PlayerVoteCount!NK$2)*Votes!$A144, "-")</f>
        <v>0</v>
      </c>
      <c r="NL144">
        <f>IFERROR(COUNTIF(Votes!$B144:$J144,PlayerVoteCount!NL$2)*Votes!$A144, "-")</f>
        <v>0</v>
      </c>
      <c r="NM144">
        <f>IFERROR(COUNTIF(Votes!$B144:$J144,PlayerVoteCount!NM$2)*Votes!$A144, "-")</f>
        <v>0</v>
      </c>
      <c r="NN144">
        <f>IFERROR(COUNTIF(Votes!$B144:$J144,PlayerVoteCount!NN$2)*Votes!$A144, "-")</f>
        <v>0</v>
      </c>
      <c r="NO144">
        <f>IFERROR(COUNTIF(Votes!$B144:$J144,PlayerVoteCount!NO$2)*Votes!$A144, "-")</f>
        <v>0</v>
      </c>
      <c r="NP144">
        <f>IFERROR(COUNTIF(Votes!$B144:$J144,PlayerVoteCount!NP$2)*Votes!$A144, "-")</f>
        <v>0</v>
      </c>
      <c r="NQ144">
        <f>IFERROR(COUNTIF(Votes!$B144:$J144,PlayerVoteCount!NQ$2)*Votes!$A144, "-")</f>
        <v>0</v>
      </c>
      <c r="NR144">
        <f>IFERROR(COUNTIF(Votes!$B144:$J144,PlayerVoteCount!NR$2)*Votes!$A144, "-")</f>
        <v>0</v>
      </c>
      <c r="NS144">
        <f>IFERROR(COUNTIF(Votes!$B144:$J144,PlayerVoteCount!NS$2)*Votes!$A144, "-")</f>
        <v>0</v>
      </c>
      <c r="NT144">
        <f>IFERROR(COUNTIF(Votes!$B144:$J144,PlayerVoteCount!NT$2)*Votes!$A144, "-")</f>
        <v>0</v>
      </c>
      <c r="NU144">
        <f>IFERROR(COUNTIF(Votes!$B144:$J144,PlayerVoteCount!NU$2)*Votes!$A144, "-")</f>
        <v>0</v>
      </c>
      <c r="NV144">
        <f>IFERROR(COUNTIF(Votes!$B144:$J144,PlayerVoteCount!NV$2)*Votes!$A144, "-")</f>
        <v>0</v>
      </c>
      <c r="NW144">
        <f>IFERROR(COUNTIF(Votes!$B144:$J144,PlayerVoteCount!NW$2)*Votes!$A144, "-")</f>
        <v>0</v>
      </c>
      <c r="NX144">
        <f>IFERROR(COUNTIF(Votes!$B144:$J144,PlayerVoteCount!NX$2)*Votes!$A144, "-")</f>
        <v>0</v>
      </c>
      <c r="NY144">
        <f>IFERROR(COUNTIF(Votes!$B144:$J144,PlayerVoteCount!NY$2)*Votes!$A144, "-")</f>
        <v>0</v>
      </c>
      <c r="NZ144">
        <f>IFERROR(COUNTIF(Votes!$B144:$J144,PlayerVoteCount!NZ$2)*Votes!$A144, "-")</f>
        <v>0</v>
      </c>
      <c r="OA144">
        <f>IFERROR(COUNTIF(Votes!$B144:$J144,PlayerVoteCount!OA$2)*Votes!$A144, "-")</f>
        <v>0</v>
      </c>
      <c r="OB144">
        <f>IFERROR(COUNTIF(Votes!$B144:$J144,PlayerVoteCount!OB$2)*Votes!$A144, "-")</f>
        <v>0</v>
      </c>
      <c r="OC144">
        <f>IFERROR(COUNTIF(Votes!$B144:$J144,PlayerVoteCount!OC$2)*Votes!$A144, "-")</f>
        <v>0</v>
      </c>
      <c r="OD144">
        <f>IFERROR(COUNTIF(Votes!$B144:$J144,PlayerVoteCount!OD$2)*Votes!$A144, "-")</f>
        <v>0</v>
      </c>
      <c r="OE144">
        <f>IFERROR(COUNTIF(Votes!$B144:$J144,PlayerVoteCount!OE$2)*Votes!$A144, "-")</f>
        <v>0</v>
      </c>
      <c r="OF144">
        <f>IFERROR(COUNTIF(Votes!$B144:$J144,PlayerVoteCount!OF$2)*Votes!$A144, "-")</f>
        <v>0</v>
      </c>
      <c r="OG144">
        <f>IFERROR(COUNTIF(Votes!$B144:$J144,PlayerVoteCount!OG$2)*Votes!$A144, "-")</f>
        <v>0</v>
      </c>
      <c r="OH144">
        <f>IFERROR(COUNTIF(Votes!$B144:$J144,PlayerVoteCount!OH$2)*Votes!$A144, "-")</f>
        <v>0</v>
      </c>
      <c r="OI144">
        <f>IFERROR(COUNTIF(Votes!$B144:$J144,PlayerVoteCount!OI$2)*Votes!$A144, "-")</f>
        <v>0</v>
      </c>
      <c r="OJ144">
        <f>IFERROR(COUNTIF(Votes!$B144:$J144,PlayerVoteCount!OJ$2)*Votes!$A144, "-")</f>
        <v>0</v>
      </c>
      <c r="OK144">
        <f>IFERROR(COUNTIF(Votes!$B144:$J144,PlayerVoteCount!OK$2)*Votes!$A144, "-")</f>
        <v>0</v>
      </c>
      <c r="OL144">
        <f>IFERROR(COUNTIF(Votes!$B144:$J144,PlayerVoteCount!OL$2)*Votes!$A144, "-")</f>
        <v>0</v>
      </c>
      <c r="OM144">
        <f>IFERROR(COUNTIF(Votes!$B144:$J144,PlayerVoteCount!OM$2)*Votes!$A144, "-")</f>
        <v>0</v>
      </c>
      <c r="ON144">
        <f>IFERROR(COUNTIF(Votes!$B144:$J144,PlayerVoteCount!ON$2)*Votes!$A144, "-")</f>
        <v>0</v>
      </c>
      <c r="OO144">
        <f>IFERROR(COUNTIF(Votes!$B144:$J144,PlayerVoteCount!OO$2)*Votes!$A144, "-")</f>
        <v>0</v>
      </c>
      <c r="OP144">
        <f>IFERROR(COUNTIF(Votes!$B144:$J144,PlayerVoteCount!OP$2)*Votes!$A144, "-")</f>
        <v>0</v>
      </c>
      <c r="OQ144">
        <f>IFERROR(COUNTIF(Votes!$B144:$J144,PlayerVoteCount!OQ$2)*Votes!$A144, "-")</f>
        <v>0</v>
      </c>
      <c r="OR144">
        <f>IFERROR(COUNTIF(Votes!$B144:$J144,PlayerVoteCount!OR$2)*Votes!$A144, "-")</f>
        <v>0</v>
      </c>
      <c r="OS144">
        <f>IFERROR(COUNTIF(Votes!$B144:$J144,PlayerVoteCount!OS$2)*Votes!$A144, "-")</f>
        <v>0</v>
      </c>
      <c r="OT144">
        <f>IFERROR(COUNTIF(Votes!$B144:$J144,PlayerVoteCount!OT$2)*Votes!$A144, "-")</f>
        <v>0</v>
      </c>
      <c r="OU144">
        <f>IFERROR(COUNTIF(Votes!$B144:$J144,PlayerVoteCount!OU$2)*Votes!$A144, "-")</f>
        <v>0</v>
      </c>
      <c r="OV144">
        <f>IFERROR(COUNTIF(Votes!$B144:$J144,PlayerVoteCount!OV$2)*Votes!$A144, "-")</f>
        <v>0</v>
      </c>
      <c r="OW144">
        <f>IFERROR(COUNTIF(Votes!$B144:$J144,PlayerVoteCount!OW$2)*Votes!$A144, "-")</f>
        <v>0</v>
      </c>
      <c r="OX144">
        <f>IFERROR(COUNTIF(Votes!$B144:$J144,PlayerVoteCount!OX$2)*Votes!$A144, "-")</f>
        <v>0</v>
      </c>
      <c r="OY144">
        <f>IFERROR(COUNTIF(Votes!$B144:$J144,PlayerVoteCount!OY$2)*Votes!$A144, "-")</f>
        <v>0</v>
      </c>
      <c r="OZ144">
        <f>IFERROR(COUNTIF(Votes!$B144:$J144,PlayerVoteCount!OZ$2)*Votes!$A144, "-")</f>
        <v>0.5</v>
      </c>
      <c r="PA144">
        <f>IFERROR(COUNTIF(Votes!$B144:$J144,PlayerVoteCount!PA$2)*Votes!$A144, "-")</f>
        <v>0</v>
      </c>
      <c r="PB144">
        <f>IFERROR(COUNTIF(Votes!$B144:$J144,PlayerVoteCount!PB$2)*Votes!$A144, "-")</f>
        <v>0</v>
      </c>
      <c r="PC144">
        <f>IFERROR(COUNTIF(Votes!$B144:$J144,PlayerVoteCount!PC$2)*Votes!$A144, "-")</f>
        <v>0</v>
      </c>
      <c r="PD144">
        <f>IFERROR(COUNTIF(Votes!$B144:$J144,PlayerVoteCount!PD$2)*Votes!$A144, "-")</f>
        <v>0</v>
      </c>
      <c r="PE144">
        <f>IFERROR(COUNTIF(Votes!$B144:$J144,PlayerVoteCount!PE$2)*Votes!$A144, "-")</f>
        <v>0</v>
      </c>
      <c r="PF144">
        <f>IFERROR(COUNTIF(Votes!$B144:$J144,PlayerVoteCount!PF$2)*Votes!$A144, "-")</f>
        <v>0</v>
      </c>
      <c r="PG144">
        <f>IFERROR(COUNTIF(Votes!$B144:$J144,PlayerVoteCount!PG$2)*Votes!$A144, "-")</f>
        <v>0</v>
      </c>
      <c r="PH144">
        <f>IFERROR(COUNTIF(Votes!$B144:$J144,PlayerVoteCount!PH$2)*Votes!$A144, "-")</f>
        <v>0</v>
      </c>
      <c r="PI144">
        <f>IFERROR(COUNTIF(Votes!$B144:$J144,PlayerVoteCount!PI$2)*Votes!$A144, "-")</f>
        <v>0</v>
      </c>
      <c r="PJ144">
        <f>IFERROR(COUNTIF(Votes!$B144:$J144,PlayerVoteCount!PJ$2)*Votes!$A144, "-")</f>
        <v>0</v>
      </c>
      <c r="PK144">
        <f>IFERROR(COUNTIF(Votes!$B144:$J144,PlayerVoteCount!PK$2)*Votes!$A144, "-")</f>
        <v>0</v>
      </c>
      <c r="PL144">
        <f>IFERROR(COUNTIF(Votes!$B144:$J144,PlayerVoteCount!PL$2)*Votes!$A144, "-")</f>
        <v>0</v>
      </c>
      <c r="PM144">
        <f>IFERROR(COUNTIF(Votes!$B144:$J144,PlayerVoteCount!PM$2)*Votes!$A144, "-")</f>
        <v>0</v>
      </c>
      <c r="PN144">
        <f>IFERROR(COUNTIF(Votes!$B144:$J144,PlayerVoteCount!PN$2)*Votes!$A144, "-")</f>
        <v>0</v>
      </c>
      <c r="PO144">
        <f>IFERROR(COUNTIF(Votes!$B144:$J144,PlayerVoteCount!PO$2)*Votes!$A144, "-")</f>
        <v>0</v>
      </c>
      <c r="PP144">
        <f>IFERROR(COUNTIF(Votes!$B144:$J144,PlayerVoteCount!PP$2)*Votes!$A144, "-")</f>
        <v>0</v>
      </c>
      <c r="PQ144">
        <f>IFERROR(COUNTIF(Votes!$B144:$J144,PlayerVoteCount!PQ$2)*Votes!$A144, "-")</f>
        <v>0</v>
      </c>
      <c r="PR144">
        <f>IFERROR(COUNTIF(Votes!$B144:$J144,PlayerVoteCount!PR$2)*Votes!$A144, "-")</f>
        <v>0</v>
      </c>
      <c r="PS144">
        <f>IFERROR(COUNTIF(Votes!$B144:$J144,PlayerVoteCount!PS$2)*Votes!$A144, "-")</f>
        <v>0</v>
      </c>
      <c r="PT144">
        <f>IFERROR(COUNTIF(Votes!$B144:$J144,PlayerVoteCount!PT$2)*Votes!$A144, "-")</f>
        <v>0</v>
      </c>
      <c r="PU144">
        <f>IFERROR(COUNTIF(Votes!$B144:$J144,PlayerVoteCount!PU$2)*Votes!$A144, "-")</f>
        <v>0</v>
      </c>
      <c r="PV144">
        <f>IFERROR(COUNTIF(Votes!$B144:$J144,PlayerVoteCount!PV$2)*Votes!$A144, "-")</f>
        <v>0</v>
      </c>
      <c r="PW144">
        <f>IFERROR(COUNTIF(Votes!$B144:$J144,PlayerVoteCount!PW$2)*Votes!$A144, "-")</f>
        <v>0</v>
      </c>
      <c r="PX144">
        <f>IFERROR(COUNTIF(Votes!$B144:$J144,PlayerVoteCount!PX$2)*Votes!$A144, "-")</f>
        <v>0</v>
      </c>
      <c r="PY144">
        <f>IFERROR(COUNTIF(Votes!$B144:$J144,PlayerVoteCount!PY$2)*Votes!$A144, "-")</f>
        <v>0</v>
      </c>
      <c r="PZ144">
        <f>IFERROR(COUNTIF(Votes!$B144:$J144,PlayerVoteCount!PZ$2)*Votes!$A144, "-")</f>
        <v>0</v>
      </c>
      <c r="QA144">
        <f>IFERROR(COUNTIF(Votes!$B144:$J144,PlayerVoteCount!QA$2)*Votes!$A144, "-")</f>
        <v>0.5</v>
      </c>
      <c r="QB144">
        <f>IFERROR(COUNTIF(Votes!$B144:$J144,PlayerVoteCount!QB$2)*Votes!$A144, "-")</f>
        <v>0</v>
      </c>
      <c r="QC144">
        <f>IFERROR(COUNTIF(Votes!$B144:$J144,PlayerVoteCount!QC$2)*Votes!$A144, "-")</f>
        <v>0</v>
      </c>
      <c r="QD144">
        <f>IFERROR(COUNTIF(Votes!$B144:$J144,PlayerVoteCount!QD$2)*Votes!$A144, "-")</f>
        <v>0</v>
      </c>
      <c r="QE144">
        <f>IFERROR(COUNTIF(Votes!$B144:$J144,PlayerVoteCount!QE$2)*Votes!$A144, "-")</f>
        <v>0</v>
      </c>
      <c r="QF144">
        <f>IFERROR(COUNTIF(Votes!$B144:$J144,PlayerVoteCount!QF$2)*Votes!$A144, "-")</f>
        <v>0</v>
      </c>
      <c r="QG144">
        <f>IFERROR(COUNTIF(Votes!$B144:$J144,PlayerVoteCount!QG$2)*Votes!$A144, "-")</f>
        <v>0</v>
      </c>
      <c r="QH144">
        <f>IFERROR(COUNTIF(Votes!$B144:$J144,PlayerVoteCount!QH$2)*Votes!$A144, "-")</f>
        <v>0</v>
      </c>
      <c r="QI144">
        <f>IFERROR(COUNTIF(Votes!$B144:$J144,PlayerVoteCount!QI$2)*Votes!$A144, "-")</f>
        <v>0</v>
      </c>
      <c r="QJ144">
        <f>IFERROR(COUNTIF(Votes!$B144:$J144,PlayerVoteCount!QJ$2)*Votes!$A144, "-")</f>
        <v>0</v>
      </c>
      <c r="QK144">
        <f>IFERROR(COUNTIF(Votes!$B144:$J144,PlayerVoteCount!QK$2)*Votes!$A144, "-")</f>
        <v>0</v>
      </c>
      <c r="QL144">
        <f>IFERROR(COUNTIF(Votes!$B144:$J144,PlayerVoteCount!QL$2)*Votes!$A144, "-")</f>
        <v>0</v>
      </c>
      <c r="QM144">
        <f>IFERROR(COUNTIF(Votes!$B144:$J144,PlayerVoteCount!QM$2)*Votes!$A144, "-")</f>
        <v>0</v>
      </c>
      <c r="QN144">
        <f>IFERROR(COUNTIF(Votes!$B144:$J144,PlayerVoteCount!QN$2)*Votes!$A144, "-")</f>
        <v>0</v>
      </c>
      <c r="QO144">
        <f>IFERROR(COUNTIF(Votes!$B144:$J144,PlayerVoteCount!QO$2)*Votes!$A144, "-")</f>
        <v>0</v>
      </c>
      <c r="QP144">
        <f>IFERROR(COUNTIF(Votes!$B144:$J144,PlayerVoteCount!QP$2)*Votes!$A144, "-")</f>
        <v>0</v>
      </c>
      <c r="QQ144">
        <f>IFERROR(COUNTIF(Votes!$B144:$J144,PlayerVoteCount!QQ$2)*Votes!$A144, "-")</f>
        <v>0</v>
      </c>
      <c r="QR144">
        <f>IFERROR(COUNTIF(Votes!$B144:$J144,PlayerVoteCount!QR$2)*Votes!$A144, "-")</f>
        <v>0</v>
      </c>
      <c r="QS144">
        <f>IFERROR(COUNTIF(Votes!$B144:$J144,PlayerVoteCount!QS$2)*Votes!$A144, "-")</f>
        <v>0</v>
      </c>
      <c r="QT144">
        <f>IFERROR(COUNTIF(Votes!$B144:$J144,PlayerVoteCount!QT$2)*Votes!$A144, "-")</f>
        <v>0</v>
      </c>
      <c r="QU144">
        <f>IFERROR(COUNTIF(Votes!$B144:$J144,PlayerVoteCount!QU$2)*Votes!$A144, "-")</f>
        <v>0</v>
      </c>
      <c r="QV144">
        <f>IFERROR(COUNTIF(Votes!$B144:$J144,PlayerVoteCount!QV$2)*Votes!$A144, "-")</f>
        <v>0</v>
      </c>
      <c r="QW144">
        <f>IFERROR(COUNTIF(Votes!$B144:$J144,PlayerVoteCount!QW$2)*Votes!$A144, "-")</f>
        <v>0</v>
      </c>
      <c r="QX144">
        <f>IFERROR(COUNTIF(Votes!$B144:$J144,PlayerVoteCount!QX$2)*Votes!$A144, "-")</f>
        <v>0</v>
      </c>
      <c r="QY144">
        <f>IFERROR(COUNTIF(Votes!$B144:$J144,PlayerVoteCount!QY$2)*Votes!$A144, "-")</f>
        <v>0</v>
      </c>
      <c r="QZ144">
        <f>IFERROR(COUNTIF(Votes!$B144:$J144,PlayerVoteCount!QZ$2)*Votes!$A144, "-")</f>
        <v>0</v>
      </c>
      <c r="RA144">
        <f>IFERROR(COUNTIF(Votes!$B144:$J144,PlayerVoteCount!RA$2)*Votes!$A144, "-")</f>
        <v>0</v>
      </c>
      <c r="RB144">
        <f>IFERROR(COUNTIF(Votes!$B144:$J144,PlayerVoteCount!RB$2)*Votes!$A144, "-")</f>
        <v>0</v>
      </c>
      <c r="RC144">
        <f>IFERROR(COUNTIF(Votes!$B144:$J144,PlayerVoteCount!RC$2)*Votes!$A144, "-")</f>
        <v>0</v>
      </c>
      <c r="RD144">
        <f>IFERROR(COUNTIF(Votes!$B144:$J144,PlayerVoteCount!RD$2)*Votes!$A144, "-")</f>
        <v>0</v>
      </c>
      <c r="RE144">
        <f>IFERROR(COUNTIF(Votes!$B144:$J144,PlayerVoteCount!RE$2)*Votes!$A144, "-")</f>
        <v>0</v>
      </c>
      <c r="RF144">
        <f>IFERROR(COUNTIF(Votes!$B144:$J144,PlayerVoteCount!RF$2)*Votes!$A144, "-")</f>
        <v>0</v>
      </c>
      <c r="RG144">
        <f>IFERROR(COUNTIF(Votes!$B144:$J144,PlayerVoteCount!RG$2)*Votes!$A144, "-")</f>
        <v>0</v>
      </c>
      <c r="RH144">
        <f>IFERROR(COUNTIF(Votes!$B144:$J144,PlayerVoteCount!RH$2)*Votes!$A144, "-")</f>
        <v>0</v>
      </c>
      <c r="RI144">
        <f>IFERROR(COUNTIF(Votes!$B144:$J144,PlayerVoteCount!RI$2)*Votes!$A144, "-")</f>
        <v>0</v>
      </c>
      <c r="RJ144">
        <f>IFERROR(COUNTIF(Votes!$B144:$J144,PlayerVoteCount!RJ$2)*Votes!$A144, "-")</f>
        <v>0</v>
      </c>
      <c r="RK144">
        <f>IFERROR(COUNTIF(Votes!$B144:$J144,PlayerVoteCount!RK$2)*Votes!$A144, "-")</f>
        <v>0</v>
      </c>
      <c r="RL144">
        <f>IFERROR(COUNTIF(Votes!$B144:$J144,PlayerVoteCount!RL$2)*Votes!$A144, "-")</f>
        <v>0</v>
      </c>
      <c r="RM144">
        <f>IFERROR(COUNTIF(Votes!$B144:$J144,PlayerVoteCount!RM$2)*Votes!$A144, "-")</f>
        <v>0</v>
      </c>
      <c r="RN144">
        <f>IFERROR(COUNTIF(Votes!$B144:$J144,PlayerVoteCount!RN$2)*Votes!$A144, "-")</f>
        <v>0</v>
      </c>
      <c r="RO144">
        <f>IFERROR(COUNTIF(Votes!$B144:$J144,PlayerVoteCount!RO$2)*Votes!$A144, "-")</f>
        <v>0</v>
      </c>
      <c r="RP144">
        <f>IFERROR(COUNTIF(Votes!$B144:$J144,PlayerVoteCount!RP$2)*Votes!$A144, "-")</f>
        <v>0</v>
      </c>
      <c r="RQ144">
        <f>IFERROR(COUNTIF(Votes!$B144:$J144,PlayerVoteCount!RQ$2)*Votes!$A144, "-")</f>
        <v>0</v>
      </c>
      <c r="RR144">
        <f>IFERROR(COUNTIF(Votes!$B144:$J144,PlayerVoteCount!RR$2)*Votes!$A144, "-")</f>
        <v>0</v>
      </c>
      <c r="RS144">
        <f>IFERROR(COUNTIF(Votes!$B144:$J144,PlayerVoteCount!RS$2)*Votes!$A144, "-")</f>
        <v>0</v>
      </c>
      <c r="RT144">
        <f>IFERROR(COUNTIF(Votes!$B144:$J144,PlayerVoteCount!RT$2)*Votes!$A144, "-")</f>
        <v>0</v>
      </c>
      <c r="RU144">
        <f>IFERROR(COUNTIF(Votes!$B144:$J144,PlayerVoteCount!RU$2)*Votes!$A144, "-")</f>
        <v>0</v>
      </c>
      <c r="RV144">
        <f>IFERROR(COUNTIF(Votes!$B144:$J144,PlayerVoteCount!RV$2)*Votes!$A144, "-")</f>
        <v>0</v>
      </c>
      <c r="RW144">
        <f>IFERROR(COUNTIF(Votes!$B144:$J144,PlayerVoteCount!RW$2)*Votes!$A144, "-")</f>
        <v>0</v>
      </c>
      <c r="RX144">
        <f>IFERROR(COUNTIF(Votes!$B144:$J144,PlayerVoteCount!RX$2)*Votes!$A144, "-")</f>
        <v>0</v>
      </c>
      <c r="RY144">
        <f>IFERROR(COUNTIF(Votes!$B144:$J144,PlayerVoteCount!RY$2)*Votes!$A144, "-")</f>
        <v>0</v>
      </c>
      <c r="RZ144">
        <f>IFERROR(COUNTIF(Votes!$B144:$J144,PlayerVoteCount!RZ$2)*Votes!$A144, "-")</f>
        <v>0</v>
      </c>
      <c r="SA144">
        <f>IFERROR(COUNTIF(Votes!$B144:$J144,PlayerVoteCount!SA$2)*Votes!$A144, "-")</f>
        <v>0</v>
      </c>
      <c r="SB144">
        <f>IFERROR(COUNTIF(Votes!$B144:$J144,PlayerVoteCount!SB$2)*Votes!$A144, "-")</f>
        <v>0</v>
      </c>
      <c r="SC144">
        <f>IFERROR(COUNTIF(Votes!$B144:$J144,PlayerVoteCount!SC$2)*Votes!$A144, "-")</f>
        <v>0</v>
      </c>
      <c r="SD144">
        <f>IFERROR(COUNTIF(Votes!$B144:$J144,PlayerVoteCount!SD$2)*Votes!$A144, "-")</f>
        <v>0</v>
      </c>
      <c r="SE144">
        <f>IFERROR(COUNTIF(Votes!$B144:$J144,PlayerVoteCount!SE$2)*Votes!$A144, "-")</f>
        <v>0</v>
      </c>
      <c r="SF144">
        <f>IFERROR(COUNTIF(Votes!$B144:$J144,PlayerVoteCount!SF$2)*Votes!$A144, "-")</f>
        <v>0</v>
      </c>
      <c r="SG144">
        <f>IFERROR(COUNTIF(Votes!$B144:$J144,PlayerVoteCount!SG$2)*Votes!$A144, "-")</f>
        <v>0</v>
      </c>
      <c r="SH144">
        <f>IFERROR(COUNTIF(Votes!$B144:$J144,PlayerVoteCount!SH$2)*Votes!$A144, "-")</f>
        <v>0</v>
      </c>
      <c r="SI144">
        <f>IFERROR(COUNTIF(Votes!$B144:$J144,PlayerVoteCount!SI$2)*Votes!$A144, "-")</f>
        <v>0</v>
      </c>
      <c r="SJ144">
        <f>IFERROR(COUNTIF(Votes!$B144:$J144,PlayerVoteCount!SJ$2)*Votes!$A144, "-")</f>
        <v>0</v>
      </c>
      <c r="SK144">
        <f>IFERROR(COUNTIF(Votes!$B144:$J144,PlayerVoteCount!SK$2)*Votes!$A144, "-")</f>
        <v>0</v>
      </c>
      <c r="SL144">
        <f>IFERROR(COUNTIF(Votes!$B144:$J144,PlayerVoteCount!SL$2)*Votes!$A144, "-")</f>
        <v>0</v>
      </c>
      <c r="SM144">
        <f>IFERROR(COUNTIF(Votes!$B144:$J144,PlayerVoteCount!SM$2)*Votes!$A144, "-")</f>
        <v>0</v>
      </c>
      <c r="SN144">
        <f>IFERROR(COUNTIF(Votes!$B144:$J144,PlayerVoteCount!SN$2)*Votes!$A144, "-")</f>
        <v>0</v>
      </c>
      <c r="SO144">
        <f>IFERROR(COUNTIF(Votes!$B144:$J144,PlayerVoteCount!SO$2)*Votes!$A144, "-")</f>
        <v>0</v>
      </c>
      <c r="SP144">
        <f>IFERROR(COUNTIF(Votes!$B144:$J144,PlayerVoteCount!SP$2)*Votes!$A144, "-")</f>
        <v>0</v>
      </c>
      <c r="SQ144">
        <f>IFERROR(COUNTIF(Votes!$B144:$J144,PlayerVoteCount!SQ$2)*Votes!$A144, "-")</f>
        <v>0</v>
      </c>
      <c r="SR144">
        <f>IFERROR(COUNTIF(Votes!$B144:$J144,PlayerVoteCount!SR$2)*Votes!$A144, "-")</f>
        <v>0</v>
      </c>
      <c r="SS144">
        <f>IFERROR(COUNTIF(Votes!$B144:$J144,PlayerVoteCount!SS$2)*Votes!$A144, "-")</f>
        <v>0</v>
      </c>
      <c r="ST144">
        <f>IFERROR(COUNTIF(Votes!$B144:$J144,PlayerVoteCount!ST$2)*Votes!$A144, "-")</f>
        <v>0.5</v>
      </c>
      <c r="SU144">
        <f>IFERROR(COUNTIF(Votes!$B144:$J144,PlayerVoteCount!SU$2)*Votes!$A144, "-")</f>
        <v>0</v>
      </c>
      <c r="SV144">
        <f>IFERROR(COUNTIF(Votes!$B144:$J144,PlayerVoteCount!SV$2)*Votes!$A144, "-")</f>
        <v>0</v>
      </c>
      <c r="SW144">
        <f>IFERROR(COUNTIF(Votes!$B144:$J144,PlayerVoteCount!SW$2)*Votes!$A144, "-")</f>
        <v>0</v>
      </c>
      <c r="SX144">
        <f>IFERROR(COUNTIF(Votes!$B144:$J144,PlayerVoteCount!SX$2)*Votes!$A144, "-")</f>
        <v>0</v>
      </c>
      <c r="SY144">
        <f>IFERROR(COUNTIF(Votes!$B144:$J144,PlayerVoteCount!SY$2)*Votes!$A144, "-")</f>
        <v>0</v>
      </c>
      <c r="SZ144">
        <f>IFERROR(COUNTIF(Votes!$B144:$J144,PlayerVoteCount!SZ$2)*Votes!$A144, "-")</f>
        <v>0</v>
      </c>
      <c r="TA144">
        <f>IFERROR(COUNTIF(Votes!$B144:$J144,PlayerVoteCount!TA$2)*Votes!$A144, "-")</f>
        <v>0</v>
      </c>
      <c r="TB144">
        <f>IFERROR(COUNTIF(Votes!$B144:$J144,PlayerVoteCount!TB$2)*Votes!$A144, "-")</f>
        <v>0</v>
      </c>
      <c r="TC144">
        <f>IFERROR(COUNTIF(Votes!$B144:$J144,PlayerVoteCount!TC$2)*Votes!$A144, "-")</f>
        <v>0</v>
      </c>
      <c r="TD144">
        <f>IFERROR(COUNTIF(Votes!$B144:$J144,PlayerVoteCount!TD$2)*Votes!$A144, "-")</f>
        <v>0</v>
      </c>
      <c r="TE144">
        <f>IFERROR(COUNTIF(Votes!$B144:$J144,PlayerVoteCount!TE$2)*Votes!$A144, "-")</f>
        <v>0</v>
      </c>
      <c r="TF144">
        <f>IFERROR(COUNTIF(Votes!$B144:$J144,PlayerVoteCount!TF$2)*Votes!$A144, "-")</f>
        <v>0</v>
      </c>
      <c r="TG144">
        <f>IFERROR(COUNTIF(Votes!$B144:$J144,PlayerVoteCount!TG$2)*Votes!$A144, "-")</f>
        <v>0</v>
      </c>
      <c r="TH144">
        <f>IFERROR(COUNTIF(Votes!$B144:$J144,PlayerVoteCount!TH$2)*Votes!$A144, "-")</f>
        <v>0</v>
      </c>
      <c r="TI144">
        <f>IFERROR(COUNTIF(Votes!$B144:$J144,PlayerVoteCount!TI$2)*Votes!$A144, "-")</f>
        <v>0</v>
      </c>
      <c r="TJ144">
        <f>IFERROR(COUNTIF(Votes!$B144:$J144,PlayerVoteCount!TJ$2)*Votes!$A144, "-")</f>
        <v>0</v>
      </c>
      <c r="TK144">
        <f>IFERROR(COUNTIF(Votes!$B144:$J144,PlayerVoteCount!TK$2)*Votes!$A144, "-")</f>
        <v>0</v>
      </c>
      <c r="TL144">
        <f>IFERROR(COUNTIF(Votes!$B144:$J144,PlayerVoteCount!TL$2)*Votes!$A144, "-")</f>
        <v>0</v>
      </c>
      <c r="TM144">
        <f>IFERROR(COUNTIF(Votes!$B144:$J144,PlayerVoteCount!TM$2)*Votes!$A144, "-")</f>
        <v>0</v>
      </c>
      <c r="TN144">
        <f>IFERROR(COUNTIF(Votes!$B144:$J144,PlayerVoteCount!TN$2)*Votes!$A144, "-")</f>
        <v>0</v>
      </c>
      <c r="TO144">
        <f>IFERROR(COUNTIF(Votes!$B144:$J144,PlayerVoteCount!TO$2)*Votes!$A144, "-")</f>
        <v>0</v>
      </c>
      <c r="TP144">
        <f>IFERROR(COUNTIF(Votes!$B144:$J144,PlayerVoteCount!TP$2)*Votes!$A144, "-")</f>
        <v>0</v>
      </c>
      <c r="TQ144">
        <f>IFERROR(COUNTIF(Votes!$B144:$J144,PlayerVoteCount!TQ$2)*Votes!$A144, "-")</f>
        <v>0</v>
      </c>
      <c r="TR144">
        <f>IFERROR(COUNTIF(Votes!$B144:$J144,PlayerVoteCount!TR$2)*Votes!$A144, "-")</f>
        <v>0</v>
      </c>
      <c r="TS144">
        <f>IFERROR(COUNTIF(Votes!$B144:$J144,PlayerVoteCount!TS$2)*Votes!$A144, "-")</f>
        <v>0</v>
      </c>
      <c r="TT144">
        <f>IFERROR(COUNTIF(Votes!$B144:$J144,PlayerVoteCount!TT$2)*Votes!$A144, "-")</f>
        <v>0</v>
      </c>
      <c r="TU144">
        <f>IFERROR(COUNTIF(Votes!$B144:$J144,PlayerVoteCount!TU$2)*Votes!$A144, "-")</f>
        <v>0</v>
      </c>
      <c r="TV144">
        <f>IFERROR(COUNTIF(Votes!$B144:$J144,PlayerVoteCount!TV$2)*Votes!$A144, "-")</f>
        <v>0</v>
      </c>
      <c r="TW144">
        <f>IFERROR(COUNTIF(Votes!$B144:$J144,PlayerVoteCount!TW$2)*Votes!$A144, "-")</f>
        <v>0</v>
      </c>
      <c r="TX144">
        <f>IFERROR(COUNTIF(Votes!$B144:$J144,PlayerVoteCount!TX$2)*Votes!$A144, "-")</f>
        <v>0</v>
      </c>
      <c r="TY144">
        <f>IFERROR(COUNTIF(Votes!$B144:$J144,PlayerVoteCount!TY$2)*Votes!$A144, "-")</f>
        <v>0</v>
      </c>
      <c r="TZ144">
        <f>IFERROR(COUNTIF(Votes!$B144:$J144,PlayerVoteCount!TZ$2)*Votes!$A144, "-")</f>
        <v>0</v>
      </c>
      <c r="UA144">
        <f>IFERROR(COUNTIF(Votes!$B144:$J144,PlayerVoteCount!UA$2)*Votes!$A144, "-")</f>
        <v>0</v>
      </c>
      <c r="UB144">
        <f>IFERROR(COUNTIF(Votes!$B144:$J144,PlayerVoteCount!UB$2)*Votes!$A144, "-")</f>
        <v>0</v>
      </c>
      <c r="UC144">
        <f>IFERROR(COUNTIF(Votes!$B144:$J144,PlayerVoteCount!UC$2)*Votes!$A144, "-")</f>
        <v>0</v>
      </c>
      <c r="UD144">
        <f>IFERROR(COUNTIF(Votes!$B144:$J144,PlayerVoteCount!UD$2)*Votes!$A144, "-")</f>
        <v>0</v>
      </c>
      <c r="UE144">
        <f>IFERROR(COUNTIF(Votes!$B144:$J144,PlayerVoteCount!UE$2)*Votes!$A144, "-")</f>
        <v>0</v>
      </c>
      <c r="UF144">
        <f>IFERROR(COUNTIF(Votes!$B144:$J144,PlayerVoteCount!UF$2)*Votes!$A144, "-")</f>
        <v>0</v>
      </c>
      <c r="UG144">
        <f>IFERROR(COUNTIF(Votes!$B144:$J144,PlayerVoteCount!UG$2)*Votes!$A144, "-")</f>
        <v>0</v>
      </c>
      <c r="UH144">
        <f>IFERROR(COUNTIF(Votes!$B144:$J144,PlayerVoteCount!UH$2)*Votes!$A144, "-")</f>
        <v>0</v>
      </c>
      <c r="UI144">
        <f>IFERROR(COUNTIF(Votes!$B144:$J144,PlayerVoteCount!UI$2)*Votes!$A144, "-")</f>
        <v>0</v>
      </c>
      <c r="UJ144">
        <f>IFERROR(COUNTIF(Votes!$B144:$J144,PlayerVoteCount!UJ$2)*Votes!$A144, "-")</f>
        <v>0</v>
      </c>
      <c r="UK144">
        <f>IFERROR(COUNTIF(Votes!$B144:$J144,PlayerVoteCount!UK$2)*Votes!$A144, "-")</f>
        <v>0</v>
      </c>
      <c r="UL144">
        <f>IFERROR(COUNTIF(Votes!$B144:$J144,PlayerVoteCount!UL$2)*Votes!$A144, "-")</f>
        <v>0</v>
      </c>
      <c r="UM144">
        <f>IFERROR(COUNTIF(Votes!$B144:$J144,PlayerVoteCount!UM$2)*Votes!$A144, "-")</f>
        <v>0</v>
      </c>
      <c r="UN144">
        <f>IFERROR(COUNTIF(Votes!$B144:$J144,PlayerVoteCount!UN$2)*Votes!$A144, "-")</f>
        <v>0</v>
      </c>
      <c r="UO144">
        <f>IFERROR(COUNTIF(Votes!$B144:$J144,PlayerVoteCount!UO$2)*Votes!$A144, "-")</f>
        <v>0</v>
      </c>
      <c r="UP144">
        <f>IFERROR(COUNTIF(Votes!$B144:$J144,PlayerVoteCount!UP$2)*Votes!$A144, "-")</f>
        <v>0</v>
      </c>
      <c r="UQ144">
        <f>IFERROR(COUNTIF(Votes!$B144:$J144,PlayerVoteCount!UQ$2)*Votes!$A144, "-")</f>
        <v>0</v>
      </c>
      <c r="UR144">
        <f>IFERROR(COUNTIF(Votes!$B144:$J144,PlayerVoteCount!UR$2)*Votes!$A144, "-")</f>
        <v>0</v>
      </c>
      <c r="US144">
        <f>IFERROR(COUNTIF(Votes!$B144:$J144,PlayerVoteCount!US$2)*Votes!$A144, "-")</f>
        <v>0</v>
      </c>
      <c r="UT144">
        <f>IFERROR(COUNTIF(Votes!$B144:$J144,PlayerVoteCount!UT$2)*Votes!$A144, "-")</f>
        <v>0</v>
      </c>
      <c r="UU144">
        <f>IFERROR(COUNTIF(Votes!$B144:$J144,PlayerVoteCount!UU$2)*Votes!$A144, "-")</f>
        <v>0</v>
      </c>
      <c r="UV144">
        <f>IFERROR(COUNTIF(Votes!$B144:$J144,PlayerVoteCount!UV$2)*Votes!$A144, "-")</f>
        <v>0</v>
      </c>
      <c r="UW144">
        <f>IFERROR(COUNTIF(Votes!$B144:$J144,PlayerVoteCount!UW$2)*Votes!$A144, "-")</f>
        <v>0</v>
      </c>
      <c r="UX144">
        <f>IFERROR(COUNTIF(Votes!$B144:$J144,PlayerVoteCount!UX$2)*Votes!$A144, "-")</f>
        <v>0</v>
      </c>
      <c r="UY144">
        <f>IFERROR(COUNTIF(Votes!$B144:$J144,PlayerVoteCount!UY$2)*Votes!$A144, "-")</f>
        <v>0</v>
      </c>
      <c r="UZ144">
        <f>IFERROR(COUNTIF(Votes!$B144:$J144,PlayerVoteCount!UZ$2)*Votes!$A144, "-")</f>
        <v>0</v>
      </c>
      <c r="VA144">
        <f>IFERROR(COUNTIF(Votes!$B144:$J144,PlayerVoteCount!VA$2)*Votes!$A144, "-")</f>
        <v>0</v>
      </c>
      <c r="VB144">
        <f>IFERROR(COUNTIF(Votes!$B144:$J144,PlayerVoteCount!VB$2)*Votes!$A144, "-")</f>
        <v>0</v>
      </c>
      <c r="VC144">
        <f>IFERROR(COUNTIF(Votes!$B144:$J144,PlayerVoteCount!VC$2)*Votes!$A144, "-")</f>
        <v>0</v>
      </c>
      <c r="VD144">
        <f>IFERROR(COUNTIF(Votes!$B144:$J144,PlayerVoteCount!VD$2)*Votes!$A144, "-")</f>
        <v>0</v>
      </c>
      <c r="VE144">
        <f>IFERROR(COUNTIF(Votes!$B144:$J144,PlayerVoteCount!VE$2)*Votes!$A144, "-")</f>
        <v>0</v>
      </c>
      <c r="VF144">
        <f>IFERROR(COUNTIF(Votes!$B144:$J144,PlayerVoteCount!VF$2)*Votes!$A144, "-")</f>
        <v>0</v>
      </c>
      <c r="VG144">
        <f>IFERROR(COUNTIF(Votes!$B144:$J144,PlayerVoteCount!VG$2)*Votes!$A144, "-")</f>
        <v>0</v>
      </c>
      <c r="VH144">
        <f>IFERROR(COUNTIF(Votes!$B144:$J144,PlayerVoteCount!VH$2)*Votes!$A144, "-")</f>
        <v>0</v>
      </c>
      <c r="VI144">
        <f>IFERROR(COUNTIF(Votes!$B144:$J144,PlayerVoteCount!VI$2)*Votes!$A144, "-")</f>
        <v>0</v>
      </c>
      <c r="VJ144">
        <f>IFERROR(COUNTIF(Votes!$B144:$J144,PlayerVoteCount!VJ$2)*Votes!$A144, "-")</f>
        <v>0</v>
      </c>
      <c r="VK144">
        <f>IFERROR(COUNTIF(Votes!$B144:$J144,PlayerVoteCount!VK$2)*Votes!$A144, "-")</f>
        <v>0</v>
      </c>
      <c r="VL144">
        <f>IFERROR(COUNTIF(Votes!$B144:$J144,PlayerVoteCount!VL$2)*Votes!$A144, "-")</f>
        <v>0</v>
      </c>
      <c r="VM144">
        <f>IFERROR(COUNTIF(Votes!$B144:$J144,PlayerVoteCount!VM$2)*Votes!$A144, "-")</f>
        <v>0</v>
      </c>
      <c r="VN144">
        <f>IFERROR(COUNTIF(Votes!$B144:$J144,PlayerVoteCount!VN$2)*Votes!$A144, "-")</f>
        <v>0</v>
      </c>
      <c r="VO144">
        <f>IFERROR(COUNTIF(Votes!$B144:$J144,PlayerVoteCount!VO$2)*Votes!$A144, "-")</f>
        <v>0</v>
      </c>
      <c r="VP144">
        <f>IFERROR(COUNTIF(Votes!$B144:$J144,PlayerVoteCount!VP$2)*Votes!$A144, "-")</f>
        <v>0</v>
      </c>
      <c r="VQ144">
        <f>IFERROR(COUNTIF(Votes!$B144:$J144,PlayerVoteCount!VQ$2)*Votes!$A144, "-")</f>
        <v>0</v>
      </c>
      <c r="VR144">
        <f>IFERROR(COUNTIF(Votes!$B144:$J144,PlayerVoteCount!VR$2)*Votes!$A144, "-")</f>
        <v>0</v>
      </c>
      <c r="VS144">
        <f>IFERROR(COUNTIF(Votes!$B144:$J144,PlayerVoteCount!VS$2)*Votes!$A144, "-")</f>
        <v>0</v>
      </c>
      <c r="VT144">
        <f>IFERROR(COUNTIF(Votes!$B144:$J144,PlayerVoteCount!VT$2)*Votes!$A144, "-")</f>
        <v>0</v>
      </c>
      <c r="VU144">
        <f>IFERROR(COUNTIF(Votes!$B144:$J144,PlayerVoteCount!VU$2)*Votes!$A144, "-")</f>
        <v>0</v>
      </c>
      <c r="VV144">
        <f>IFERROR(COUNTIF(Votes!$B144:$J144,PlayerVoteCount!VV$2)*Votes!$A144, "-")</f>
        <v>0</v>
      </c>
      <c r="VW144">
        <f>IFERROR(COUNTIF(Votes!$B144:$J144,PlayerVoteCount!VW$2)*Votes!$A144, "-")</f>
        <v>0</v>
      </c>
      <c r="VX144">
        <f>IFERROR(COUNTIF(Votes!$B144:$J144,PlayerVoteCount!VX$2)*Votes!$A144, "-")</f>
        <v>0</v>
      </c>
      <c r="VY144">
        <f>IFERROR(COUNTIF(Votes!$B144:$J144,PlayerVoteCount!VY$2)*Votes!$A144, "-")</f>
        <v>0</v>
      </c>
      <c r="VZ144">
        <f>IFERROR(COUNTIF(Votes!$B144:$J144,PlayerVoteCount!VZ$2)*Votes!$A144, "-")</f>
        <v>0</v>
      </c>
      <c r="WA144">
        <f>IFERROR(COUNTIF(Votes!$B144:$J144,PlayerVoteCount!WA$2)*Votes!$A144, "-")</f>
        <v>0</v>
      </c>
      <c r="WB144">
        <f>IFERROR(COUNTIF(Votes!$B144:$J144,PlayerVoteCount!WB$2)*Votes!$A144, "-")</f>
        <v>0</v>
      </c>
      <c r="WC144">
        <f>IFERROR(COUNTIF(Votes!$B144:$J144,PlayerVoteCount!WC$2)*Votes!$A144, "-")</f>
        <v>0</v>
      </c>
      <c r="WD144">
        <f>IFERROR(COUNTIF(Votes!$B144:$J144,PlayerVoteCount!WD$2)*Votes!$A144, "-")</f>
        <v>0</v>
      </c>
      <c r="WE144">
        <f>IFERROR(COUNTIF(Votes!$B144:$J144,PlayerVoteCount!WE$2)*Votes!$A144, "-")</f>
        <v>0</v>
      </c>
      <c r="WF144">
        <f>IFERROR(COUNTIF(Votes!$B144:$J144,PlayerVoteCount!WF$2)*Votes!$A144, "-")</f>
        <v>0</v>
      </c>
      <c r="WG144">
        <f>IFERROR(COUNTIF(Votes!$B144:$J144,PlayerVoteCount!WG$2)*Votes!$A144, "-")</f>
        <v>0</v>
      </c>
      <c r="WH144">
        <f>IFERROR(COUNTIF(Votes!$B144:$J144,PlayerVoteCount!WH$2)*Votes!$A144, "-")</f>
        <v>0</v>
      </c>
      <c r="WI144">
        <f>IFERROR(COUNTIF(Votes!$B144:$J144,PlayerVoteCount!WI$2)*Votes!$A144, "-")</f>
        <v>0</v>
      </c>
      <c r="WJ144">
        <f>IFERROR(COUNTIF(Votes!$B144:$J144,PlayerVoteCount!WJ$2)*Votes!$A144, "-")</f>
        <v>0</v>
      </c>
      <c r="WK144">
        <f>IFERROR(COUNTIF(Votes!$B144:$J144,PlayerVoteCount!WK$2)*Votes!$A144, "-")</f>
        <v>0</v>
      </c>
      <c r="WL144">
        <f>IFERROR(COUNTIF(Votes!$B144:$J144,PlayerVoteCount!WL$2)*Votes!$A144, "-")</f>
        <v>0</v>
      </c>
      <c r="WM144">
        <f>IFERROR(COUNTIF(Votes!$B144:$J144,PlayerVoteCount!WM$2)*Votes!$A144, "-")</f>
        <v>0</v>
      </c>
      <c r="WN144">
        <f>IFERROR(COUNTIF(Votes!$B144:$J144,PlayerVoteCount!WN$2)*Votes!$A144, "-")</f>
        <v>0</v>
      </c>
      <c r="WO144">
        <f>IFERROR(COUNTIF(Votes!$B144:$J144,PlayerVoteCount!WO$2)*Votes!$A144, "-")</f>
        <v>0</v>
      </c>
      <c r="WP144">
        <f>IFERROR(COUNTIF(Votes!$B144:$J144,PlayerVoteCount!WP$2)*Votes!$A144, "-")</f>
        <v>0</v>
      </c>
      <c r="WQ144">
        <f>IFERROR(COUNTIF(Votes!$B144:$J144,PlayerVoteCount!WQ$2)*Votes!$A144, "-")</f>
        <v>0</v>
      </c>
      <c r="WR144">
        <f>IFERROR(COUNTIF(Votes!$B144:$J144,PlayerVoteCount!WR$2)*Votes!$A144, "-")</f>
        <v>0</v>
      </c>
      <c r="WS144">
        <f>IFERROR(COUNTIF(Votes!$B144:$J144,PlayerVoteCount!WS$2)*Votes!$A144, "-")</f>
        <v>0</v>
      </c>
      <c r="WT144">
        <f>IFERROR(COUNTIF(Votes!$B144:$J144,PlayerVoteCount!WT$2)*Votes!$A144, "-")</f>
        <v>0</v>
      </c>
      <c r="WU144">
        <f>IFERROR(COUNTIF(Votes!$B144:$J144,PlayerVoteCount!WU$2)*Votes!$A144, "-")</f>
        <v>0</v>
      </c>
      <c r="WV144">
        <f>IFERROR(COUNTIF(Votes!$B144:$J144,PlayerVoteCount!WV$2)*Votes!$A144, "-")</f>
        <v>0</v>
      </c>
      <c r="WW144">
        <f>IFERROR(COUNTIF(Votes!$B144:$J144,PlayerVoteCount!WW$2)*Votes!$A144, "-")</f>
        <v>0</v>
      </c>
      <c r="WX144">
        <f>IFERROR(COUNTIF(Votes!$B144:$J144,PlayerVoteCount!WX$2)*Votes!$A144, "-")</f>
        <v>0</v>
      </c>
      <c r="WY144">
        <f>IFERROR(COUNTIF(Votes!$B144:$J144,PlayerVoteCount!WY$2)*Votes!$A144, "-")</f>
        <v>0</v>
      </c>
      <c r="WZ144">
        <f>IFERROR(COUNTIF(Votes!$B144:$J144,PlayerVoteCount!WZ$2)*Votes!$A144, "-")</f>
        <v>0</v>
      </c>
      <c r="XA144">
        <f>IFERROR(COUNTIF(Votes!$B144:$J144,PlayerVoteCount!XA$2)*Votes!$A144, "-")</f>
        <v>0</v>
      </c>
      <c r="XB144">
        <f>IFERROR(COUNTIF(Votes!$B144:$J144,PlayerVoteCount!XB$2)*Votes!$A144, "-")</f>
        <v>0</v>
      </c>
      <c r="XC144">
        <f>IFERROR(COUNTIF(Votes!$B144:$J144,PlayerVoteCount!XC$2)*Votes!$A144, "-")</f>
        <v>0</v>
      </c>
      <c r="XD144">
        <f>IFERROR(COUNTIF(Votes!$B144:$J144,PlayerVoteCount!XD$2)*Votes!$A144, "-")</f>
        <v>0.5</v>
      </c>
      <c r="XE144">
        <f>IFERROR(COUNTIF(Votes!$B144:$J144,PlayerVoteCount!XE$2)*Votes!$A144, "-")</f>
        <v>0</v>
      </c>
      <c r="XF144">
        <f>IFERROR(COUNTIF(Votes!$B144:$J144,PlayerVoteCount!XF$2)*Votes!$A144, "-")</f>
        <v>0</v>
      </c>
      <c r="XG144">
        <f>IFERROR(COUNTIF(Votes!$B144:$J144,PlayerVoteCount!XG$2)*Votes!$A144, "-")</f>
        <v>0</v>
      </c>
      <c r="XH144">
        <f>IFERROR(COUNTIF(Votes!$B144:$J144,PlayerVoteCount!XH$2)*Votes!$A144, "-")</f>
        <v>0</v>
      </c>
      <c r="XI144">
        <f>IFERROR(COUNTIF(Votes!$B144:$J144,PlayerVoteCount!XI$2)*Votes!$A144, "-")</f>
        <v>0</v>
      </c>
      <c r="XJ144">
        <f>IFERROR(COUNTIF(Votes!$B144:$J144,PlayerVoteCount!XJ$2)*Votes!$A144, "-")</f>
        <v>0</v>
      </c>
      <c r="XK144">
        <f>IFERROR(COUNTIF(Votes!$B144:$J144,PlayerVoteCount!XK$2)*Votes!$A144, "-")</f>
        <v>0</v>
      </c>
      <c r="XL144">
        <f>IFERROR(COUNTIF(Votes!$B144:$J144,PlayerVoteCount!XL$2)*Votes!$A144, "-")</f>
        <v>0</v>
      </c>
      <c r="XM144">
        <f>IFERROR(COUNTIF(Votes!$B144:$J144,PlayerVoteCount!XM$2)*Votes!$A144, "-")</f>
        <v>0</v>
      </c>
      <c r="XN144">
        <f>IFERROR(COUNTIF(Votes!$B144:$J144,PlayerVoteCount!XN$2)*Votes!$A144, "-")</f>
        <v>0</v>
      </c>
      <c r="XO144">
        <f>IFERROR(COUNTIF(Votes!$B144:$J144,PlayerVoteCount!XO$2)*Votes!$A144, "-")</f>
        <v>0</v>
      </c>
      <c r="XP144">
        <f>IFERROR(COUNTIF(Votes!$B144:$J144,PlayerVoteCount!XP$2)*Votes!$A144, "-")</f>
        <v>0</v>
      </c>
      <c r="XQ144">
        <f>IFERROR(COUNTIF(Votes!$B144:$J144,PlayerVoteCount!XQ$2)*Votes!$A144, "-")</f>
        <v>0</v>
      </c>
      <c r="XR144">
        <f>IFERROR(COUNTIF(Votes!$B144:$J144,PlayerVoteCount!XR$2)*Votes!$A144, "-")</f>
        <v>0</v>
      </c>
      <c r="XS144">
        <f>IFERROR(COUNTIF(Votes!$B144:$J144,PlayerVoteCount!XS$2)*Votes!$A144, "-")</f>
        <v>0</v>
      </c>
      <c r="XT144">
        <f>IFERROR(COUNTIF(Votes!$B144:$J144,PlayerVoteCount!XT$2)*Votes!$A144, "-")</f>
        <v>0</v>
      </c>
      <c r="XU144">
        <f>IFERROR(COUNTIF(Votes!$B144:$J144,PlayerVoteCount!XU$2)*Votes!$A144, "-")</f>
        <v>0</v>
      </c>
      <c r="XV144">
        <f>IFERROR(COUNTIF(Votes!$B144:$J144,PlayerVoteCount!XV$2)*Votes!$A144, "-")</f>
        <v>0</v>
      </c>
      <c r="XW144">
        <f>IFERROR(COUNTIF(Votes!$B144:$J144,PlayerVoteCount!XW$2)*Votes!$A144, "-")</f>
        <v>0</v>
      </c>
      <c r="XX144">
        <f>IFERROR(COUNTIF(Votes!$B144:$J144,PlayerVoteCount!XX$2)*Votes!$A144, "-")</f>
        <v>0</v>
      </c>
      <c r="XY144">
        <f>IFERROR(COUNTIF(Votes!$B144:$J144,PlayerVoteCount!XY$2)*Votes!$A144, "-")</f>
        <v>0</v>
      </c>
      <c r="XZ144">
        <f>IFERROR(COUNTIF(Votes!$B144:$J144,PlayerVoteCount!XZ$2)*Votes!$A144, "-")</f>
        <v>0</v>
      </c>
      <c r="YA144">
        <f>IFERROR(COUNTIF(Votes!$B144:$J144,PlayerVoteCount!YA$2)*Votes!$A144, "-")</f>
        <v>0</v>
      </c>
      <c r="YB144">
        <f>IFERROR(COUNTIF(Votes!$B144:$J144,PlayerVoteCount!YB$2)*Votes!$A144, "-")</f>
        <v>0</v>
      </c>
      <c r="YC144">
        <f>IFERROR(COUNTIF(Votes!$B144:$J144,PlayerVoteCount!YC$2)*Votes!$A144, "-")</f>
        <v>0</v>
      </c>
      <c r="YD144">
        <f>IFERROR(COUNTIF(Votes!$B144:$J144,PlayerVoteCount!YD$2)*Votes!$A144, "-")</f>
        <v>0</v>
      </c>
      <c r="YE144">
        <f>IFERROR(COUNTIF(Votes!$B144:$J144,PlayerVoteCount!YE$2)*Votes!$A144, "-")</f>
        <v>0</v>
      </c>
      <c r="YF144">
        <f>IFERROR(COUNTIF(Votes!$B144:$J144,PlayerVoteCount!YF$2)*Votes!$A144, "-")</f>
        <v>0</v>
      </c>
      <c r="YG144">
        <f>IFERROR(COUNTIF(Votes!$B144:$J144,PlayerVoteCount!YG$2)*Votes!$A144, "-")</f>
        <v>0</v>
      </c>
      <c r="YH144">
        <f>IFERROR(COUNTIF(Votes!$B144:$J144,PlayerVoteCount!YH$2)*Votes!$A144, "-")</f>
        <v>0</v>
      </c>
      <c r="YI144">
        <f>IFERROR(COUNTIF(Votes!$B144:$J144,PlayerVoteCount!YI$2)*Votes!$A144, "-")</f>
        <v>0</v>
      </c>
      <c r="YJ144">
        <f>IFERROR(COUNTIF(Votes!$B144:$J144,PlayerVoteCount!YJ$2)*Votes!$A144, "-")</f>
        <v>0</v>
      </c>
      <c r="YK144">
        <f>IFERROR(COUNTIF(Votes!$B144:$J144,PlayerVoteCount!YK$2)*Votes!$A144, "-")</f>
        <v>0</v>
      </c>
      <c r="YL144">
        <f>IFERROR(COUNTIF(Votes!$B144:$J144,PlayerVoteCount!YL$2)*Votes!$A144, "-")</f>
        <v>0</v>
      </c>
      <c r="YM144">
        <f>IFERROR(COUNTIF(Votes!$B144:$J144,PlayerVoteCount!YM$2)*Votes!$A144, "-")</f>
        <v>0</v>
      </c>
      <c r="YN144">
        <f>IFERROR(COUNTIF(Votes!$B144:$J144,PlayerVoteCount!YN$2)*Votes!$A144, "-")</f>
        <v>0</v>
      </c>
      <c r="YO144">
        <f>IFERROR(COUNTIF(Votes!$B144:$J144,PlayerVoteCount!YO$2)*Votes!$A144, "-")</f>
        <v>0</v>
      </c>
      <c r="YP144">
        <f>IFERROR(COUNTIF(Votes!$B144:$J144,PlayerVoteCount!YP$2)*Votes!$A144, "-")</f>
        <v>0</v>
      </c>
      <c r="YQ144">
        <f>IFERROR(COUNTIF(Votes!$B144:$J144,PlayerVoteCount!YQ$2)*Votes!$A144, "-")</f>
        <v>0</v>
      </c>
      <c r="YR144">
        <f>IFERROR(COUNTIF(Votes!$B144:$J144,PlayerVoteCount!YR$2)*Votes!$A144, "-")</f>
        <v>0</v>
      </c>
      <c r="YS144">
        <f>IFERROR(COUNTIF(Votes!$B144:$J144,PlayerVoteCount!YS$2)*Votes!$A144, "-")</f>
        <v>0</v>
      </c>
      <c r="YT144">
        <f>IFERROR(COUNTIF(Votes!$B144:$J144,PlayerVoteCount!YT$2)*Votes!$A144, "-")</f>
        <v>0</v>
      </c>
      <c r="YU144">
        <f>IFERROR(COUNTIF(Votes!$B144:$J144,PlayerVoteCount!YU$2)*Votes!$A144, "-")</f>
        <v>0</v>
      </c>
      <c r="YV144">
        <f>IFERROR(COUNTIF(Votes!$B144:$J144,PlayerVoteCount!YV$2)*Votes!$A144, "-")</f>
        <v>0</v>
      </c>
      <c r="YW144">
        <f>IFERROR(COUNTIF(Votes!$B144:$J144,PlayerVoteCount!YW$2)*Votes!$A144, "-")</f>
        <v>0</v>
      </c>
      <c r="YX144">
        <f>IFERROR(COUNTIF(Votes!$B144:$J144,PlayerVoteCount!YX$2)*Votes!$A144, "-")</f>
        <v>0</v>
      </c>
      <c r="YY144">
        <f>IFERROR(COUNTIF(Votes!$B144:$J144,PlayerVoteCount!YY$2)*Votes!$A144, "-")</f>
        <v>0</v>
      </c>
      <c r="YZ144">
        <f>IFERROR(COUNTIF(Votes!$B144:$J144,PlayerVoteCount!YZ$2)*Votes!$A144, "-")</f>
        <v>0</v>
      </c>
      <c r="ZA144">
        <f>IFERROR(COUNTIF(Votes!$B144:$J144,PlayerVoteCount!ZA$2)*Votes!$A144, "-")</f>
        <v>0</v>
      </c>
      <c r="ZB144">
        <f>IFERROR(COUNTIF(Votes!$B144:$J144,PlayerVoteCount!ZB$2)*Votes!$A144, "-")</f>
        <v>0</v>
      </c>
      <c r="ZC144">
        <f>IFERROR(COUNTIF(Votes!$B144:$J144,PlayerVoteCount!ZC$2)*Votes!$A144, "-")</f>
        <v>0</v>
      </c>
      <c r="ZD144">
        <f>IFERROR(COUNTIF(Votes!$B144:$J144,PlayerVoteCount!ZD$2)*Votes!$A144, "-")</f>
        <v>0</v>
      </c>
      <c r="ZE144">
        <f>IFERROR(COUNTIF(Votes!$B144:$J144,PlayerVoteCount!ZE$2)*Votes!$A144, "-")</f>
        <v>0</v>
      </c>
      <c r="ZF144">
        <f>IFERROR(COUNTIF(Votes!$B144:$J144,PlayerVoteCount!ZF$2)*Votes!$A144, "-")</f>
        <v>0</v>
      </c>
      <c r="ZG144">
        <f>IFERROR(COUNTIF(Votes!$B144:$J144,PlayerVoteCount!ZG$2)*Votes!$A144, "-")</f>
        <v>0</v>
      </c>
      <c r="ZH144">
        <f>IFERROR(COUNTIF(Votes!$B144:$J144,PlayerVoteCount!ZH$2)*Votes!$A144, "-")</f>
        <v>0</v>
      </c>
      <c r="ZI144">
        <f>IFERROR(COUNTIF(Votes!$B144:$J144,PlayerVoteCount!ZI$2)*Votes!$A144, "-")</f>
        <v>0</v>
      </c>
      <c r="ZJ144">
        <f>IFERROR(COUNTIF(Votes!$B144:$J144,PlayerVoteCount!ZJ$2)*Votes!$A144, "-")</f>
        <v>0</v>
      </c>
      <c r="ZK144">
        <f>IFERROR(COUNTIF(Votes!$B144:$J144,PlayerVoteCount!ZK$2)*Votes!$A144, "-")</f>
        <v>0</v>
      </c>
      <c r="ZL144">
        <f>IFERROR(COUNTIF(Votes!$B144:$J144,PlayerVoteCount!ZL$2)*Votes!$A144, "-")</f>
        <v>0</v>
      </c>
      <c r="ZM144">
        <f>IFERROR(COUNTIF(Votes!$B144:$J144,PlayerVoteCount!ZM$2)*Votes!$A144, "-")</f>
        <v>0</v>
      </c>
      <c r="ZN144">
        <f>IFERROR(COUNTIF(Votes!$B144:$J144,PlayerVoteCount!ZN$2)*Votes!$A144, "-")</f>
        <v>0</v>
      </c>
      <c r="ZO144">
        <f>IFERROR(COUNTIF(Votes!$B144:$J144,PlayerVoteCount!ZO$2)*Votes!$A144, "-")</f>
        <v>0</v>
      </c>
      <c r="ZP144">
        <f>IFERROR(COUNTIF(Votes!$B144:$J144,PlayerVoteCount!ZP$2)*Votes!$A144, "-")</f>
        <v>0</v>
      </c>
      <c r="ZQ144">
        <f>IFERROR(COUNTIF(Votes!$B144:$J144,PlayerVoteCount!ZQ$2)*Votes!$A144, "-")</f>
        <v>0</v>
      </c>
      <c r="ZR144">
        <f>IFERROR(COUNTIF(Votes!$B144:$J144,PlayerVoteCount!ZR$2)*Votes!$A144, "-")</f>
        <v>0</v>
      </c>
      <c r="ZS144">
        <f>IFERROR(COUNTIF(Votes!$B144:$J144,PlayerVoteCount!ZS$2)*Votes!$A144, "-")</f>
        <v>0</v>
      </c>
      <c r="ZT144">
        <f>IFERROR(COUNTIF(Votes!$B144:$J144,PlayerVoteCount!ZT$2)*Votes!$A144, "-")</f>
        <v>0</v>
      </c>
      <c r="ZU144">
        <f>IFERROR(COUNTIF(Votes!$B144:$J144,PlayerVoteCount!ZU$2)*Votes!$A144, "-")</f>
        <v>0</v>
      </c>
      <c r="ZV144">
        <f>IFERROR(COUNTIF(Votes!$B144:$J144,PlayerVoteCount!ZV$2)*Votes!$A144, "-")</f>
        <v>0</v>
      </c>
      <c r="ZW144">
        <f>IFERROR(COUNTIF(Votes!$B144:$J144,PlayerVoteCount!ZW$2)*Votes!$A144, "-")</f>
        <v>0</v>
      </c>
      <c r="ZX144">
        <f>IFERROR(COUNTIF(Votes!$B144:$J144,PlayerVoteCount!ZX$2)*Votes!$A144, "-")</f>
        <v>0</v>
      </c>
      <c r="ZY144">
        <f>IFERROR(COUNTIF(Votes!$B144:$J144,PlayerVoteCount!ZY$2)*Votes!$A144, "-")</f>
        <v>0</v>
      </c>
      <c r="ZZ144">
        <f>IFERROR(COUNTIF(Votes!$B144:$J144,PlayerVoteCount!ZZ$2)*Votes!$A144, "-")</f>
        <v>0</v>
      </c>
      <c r="AAA144">
        <f>IFERROR(COUNTIF(Votes!$B144:$J144,PlayerVoteCount!AAA$2)*Votes!$A144, "-")</f>
        <v>0</v>
      </c>
      <c r="AAB144">
        <f>IFERROR(COUNTIF(Votes!$B144:$J144,PlayerVoteCount!AAB$2)*Votes!$A144, "-")</f>
        <v>0</v>
      </c>
      <c r="AAC144">
        <f>IFERROR(COUNTIF(Votes!$B144:$J144,PlayerVoteCount!AAC$2)*Votes!$A144, "-")</f>
        <v>0</v>
      </c>
      <c r="AAD144">
        <f>IFERROR(COUNTIF(Votes!$B144:$J144,PlayerVoteCount!AAD$2)*Votes!$A144, "-")</f>
        <v>0</v>
      </c>
      <c r="AAE144">
        <f>IFERROR(COUNTIF(Votes!$B144:$J144,PlayerVoteCount!AAE$2)*Votes!$A144, "-")</f>
        <v>0</v>
      </c>
      <c r="AAF144">
        <f>IFERROR(COUNTIF(Votes!$B144:$J144,PlayerVoteCount!AAF$2)*Votes!$A144, "-")</f>
        <v>0</v>
      </c>
      <c r="AAG144">
        <f>IFERROR(COUNTIF(Votes!$B144:$J144,PlayerVoteCount!AAG$2)*Votes!$A144, "-")</f>
        <v>0</v>
      </c>
      <c r="AAH144">
        <f>IFERROR(COUNTIF(Votes!$B144:$J144,PlayerVoteCount!AAH$2)*Votes!$A144, "-")</f>
        <v>0</v>
      </c>
      <c r="AAI144">
        <f>IFERROR(COUNTIF(Votes!$B144:$J144,PlayerVoteCount!AAI$2)*Votes!$A144, "-")</f>
        <v>0</v>
      </c>
      <c r="AAJ144">
        <f>IFERROR(COUNTIF(Votes!$B144:$J144,PlayerVoteCount!AAJ$2)*Votes!$A144, "-")</f>
        <v>0</v>
      </c>
      <c r="AAK144">
        <f>IFERROR(COUNTIF(Votes!$B144:$J144,PlayerVoteCount!AAK$2)*Votes!$A144, "-")</f>
        <v>0</v>
      </c>
      <c r="AAL144">
        <f>IFERROR(COUNTIF(Votes!$B144:$J144,PlayerVoteCount!AAL$2)*Votes!$A144, "-")</f>
        <v>0</v>
      </c>
      <c r="AAM144">
        <f>IFERROR(COUNTIF(Votes!$B144:$J144,PlayerVoteCount!AAM$2)*Votes!$A144, "-")</f>
        <v>0</v>
      </c>
      <c r="AAN144">
        <f>IFERROR(COUNTIF(Votes!$B144:$J144,PlayerVoteCount!AAN$2)*Votes!$A144, "-")</f>
        <v>0</v>
      </c>
      <c r="AAO144">
        <f>IFERROR(COUNTIF(Votes!$B144:$J144,PlayerVoteCount!AAO$2)*Votes!$A144, "-")</f>
        <v>0</v>
      </c>
      <c r="AAP144">
        <f>IFERROR(COUNTIF(Votes!$B144:$J144,PlayerVoteCount!AAP$2)*Votes!$A144, "-")</f>
        <v>0</v>
      </c>
      <c r="AAQ144">
        <f>IFERROR(COUNTIF(Votes!$B144:$J144,PlayerVoteCount!AAQ$2)*Votes!$A144, "-")</f>
        <v>0</v>
      </c>
      <c r="AAR144">
        <f>IFERROR(COUNTIF(Votes!$B144:$J144,PlayerVoteCount!AAR$2)*Votes!$A144, "-")</f>
        <v>0</v>
      </c>
      <c r="AAS144">
        <f>IFERROR(COUNTIF(Votes!$B144:$J144,PlayerVoteCount!AAS$2)*Votes!$A144, "-")</f>
        <v>0</v>
      </c>
      <c r="AAT144">
        <f>IFERROR(COUNTIF(Votes!$B144:$J144,PlayerVoteCount!AAT$2)*Votes!$A144, "-")</f>
        <v>0</v>
      </c>
      <c r="AAU144">
        <f>IFERROR(COUNTIF(Votes!$B144:$J144,PlayerVoteCount!AAU$2)*Votes!$A144, "-")</f>
        <v>0</v>
      </c>
      <c r="AAV144">
        <f>IFERROR(COUNTIF(Votes!$B144:$J144,PlayerVoteCount!AAV$2)*Votes!$A144, "-")</f>
        <v>0</v>
      </c>
      <c r="AAW144">
        <f>IFERROR(COUNTIF(Votes!$B144:$J144,PlayerVoteCount!AAW$2)*Votes!$A144, "-")</f>
        <v>0</v>
      </c>
      <c r="AAX144">
        <f>IFERROR(COUNTIF(Votes!$B144:$J144,PlayerVoteCount!AAX$2)*Votes!$A144, "-")</f>
        <v>0</v>
      </c>
      <c r="AAY144">
        <f>IFERROR(COUNTIF(Votes!$B144:$J144,PlayerVoteCount!AAY$2)*Votes!$A144, "-")</f>
        <v>0</v>
      </c>
      <c r="AAZ144">
        <f>IFERROR(COUNTIF(Votes!$B144:$J144,PlayerVoteCount!AAZ$2)*Votes!$A144, "-")</f>
        <v>0</v>
      </c>
      <c r="ABA144">
        <f>IFERROR(COUNTIF(Votes!$B144:$J144,PlayerVoteCount!ABA$2)*Votes!$A144, "-")</f>
        <v>0</v>
      </c>
      <c r="ABB144">
        <f>IFERROR(COUNTIF(Votes!$B144:$J144,PlayerVoteCount!ABB$2)*Votes!$A144, "-")</f>
        <v>0</v>
      </c>
      <c r="ABC144">
        <f>IFERROR(COUNTIF(Votes!$B144:$J144,PlayerVoteCount!ABC$2)*Votes!$A144, "-")</f>
        <v>0</v>
      </c>
      <c r="ABD144">
        <f>IFERROR(COUNTIF(Votes!$B144:$J144,PlayerVoteCount!ABD$2)*Votes!$A144, "-")</f>
        <v>0</v>
      </c>
      <c r="ABE144">
        <f>IFERROR(COUNTIF(Votes!$B144:$J144,PlayerVoteCount!ABE$2)*Votes!$A144, "-")</f>
        <v>0</v>
      </c>
      <c r="ABF144">
        <f>IFERROR(COUNTIF(Votes!$B144:$J144,PlayerVoteCount!ABF$2)*Votes!$A144, "-")</f>
        <v>0</v>
      </c>
      <c r="ABG144">
        <f>IFERROR(COUNTIF(Votes!$B144:$J144,PlayerVoteCount!ABG$2)*Votes!$A144, "-")</f>
        <v>0</v>
      </c>
      <c r="ABH144">
        <f>IFERROR(COUNTIF(Votes!$B144:$J144,PlayerVoteCount!ABH$2)*Votes!$A144, "-")</f>
        <v>0</v>
      </c>
      <c r="ABI144">
        <f>IFERROR(COUNTIF(Votes!$B144:$J144,PlayerVoteCount!ABI$2)*Votes!$A144, "-")</f>
        <v>0</v>
      </c>
      <c r="ABJ144">
        <f>IFERROR(COUNTIF(Votes!$B144:$J144,PlayerVoteCount!ABJ$2)*Votes!$A144, "-")</f>
        <v>0</v>
      </c>
      <c r="ABK144">
        <f>IFERROR(COUNTIF(Votes!$B144:$J144,PlayerVoteCount!ABK$2)*Votes!$A144, "-")</f>
        <v>0</v>
      </c>
      <c r="ABL144">
        <f>IFERROR(COUNTIF(Votes!$B144:$J144,PlayerVoteCount!ABL$2)*Votes!$A144, "-")</f>
        <v>0</v>
      </c>
      <c r="ABM144">
        <f>IFERROR(COUNTIF(Votes!$B144:$J144,PlayerVoteCount!ABM$2)*Votes!$A144, "-")</f>
        <v>0</v>
      </c>
      <c r="ABN144">
        <f>IFERROR(COUNTIF(Votes!$B144:$J144,PlayerVoteCount!ABN$2)*Votes!$A144, "-")</f>
        <v>0</v>
      </c>
      <c r="ABO144">
        <f>IFERROR(COUNTIF(Votes!$B144:$J144,PlayerVoteCount!ABO$2)*Votes!$A144, "-")</f>
        <v>0</v>
      </c>
      <c r="ABP144">
        <f>IFERROR(COUNTIF(Votes!$B144:$J144,PlayerVoteCount!ABP$2)*Votes!$A144, "-")</f>
        <v>0</v>
      </c>
      <c r="ABQ144">
        <f>IFERROR(COUNTIF(Votes!$B144:$J144,PlayerVoteCount!ABQ$2)*Votes!$A144, "-")</f>
        <v>0</v>
      </c>
      <c r="ABR144">
        <f>IFERROR(COUNTIF(Votes!$B144:$J144,PlayerVoteCount!ABR$2)*Votes!$A144, "-")</f>
        <v>0</v>
      </c>
      <c r="ABS144">
        <f>IFERROR(COUNTIF(Votes!$B144:$J144,PlayerVoteCount!ABS$2)*Votes!$A144, "-")</f>
        <v>0</v>
      </c>
      <c r="ABT144">
        <f>IFERROR(COUNTIF(Votes!$B144:$J144,PlayerVoteCount!ABT$2)*Votes!$A144, "-")</f>
        <v>0</v>
      </c>
      <c r="ABU144">
        <f>IFERROR(COUNTIF(Votes!$B144:$J144,PlayerVoteCount!ABU$2)*Votes!$A144, "-")</f>
        <v>0</v>
      </c>
      <c r="ABV144">
        <f>IFERROR(COUNTIF(Votes!$B144:$J144,PlayerVoteCount!ABV$2)*Votes!$A144, "-")</f>
        <v>0</v>
      </c>
      <c r="ABW144">
        <f>IFERROR(COUNTIF(Votes!$B144:$J144,PlayerVoteCount!ABW$2)*Votes!$A144, "-")</f>
        <v>0</v>
      </c>
      <c r="ABX144">
        <f>IFERROR(COUNTIF(Votes!$B144:$J144,PlayerVoteCount!ABX$2)*Votes!$A144, "-")</f>
        <v>0</v>
      </c>
      <c r="ABY144">
        <f>IFERROR(COUNTIF(Votes!$B144:$J144,PlayerVoteCount!ABY$2)*Votes!$A144, "-")</f>
        <v>0</v>
      </c>
      <c r="ABZ144">
        <f>IFERROR(COUNTIF(Votes!$B144:$J144,PlayerVoteCount!ABZ$2)*Votes!$A144, "-")</f>
        <v>0</v>
      </c>
      <c r="ACA144">
        <f>IFERROR(COUNTIF(Votes!$B144:$J144,PlayerVoteCount!ACA$2)*Votes!$A144, "-")</f>
        <v>0</v>
      </c>
      <c r="ACB144">
        <f>IFERROR(COUNTIF(Votes!$B144:$J144,PlayerVoteCount!ACB$2)*Votes!$A144, "-")</f>
        <v>0</v>
      </c>
      <c r="ACC144">
        <f>IFERROR(COUNTIF(Votes!$B144:$J144,PlayerVoteCount!ACC$2)*Votes!$A144, "-")</f>
        <v>0</v>
      </c>
      <c r="ACD144">
        <f>IFERROR(COUNTIF(Votes!$B144:$J144,PlayerVoteCount!ACD$2)*Votes!$A144, "-")</f>
        <v>0</v>
      </c>
      <c r="ACE144">
        <f>IFERROR(COUNTIF(Votes!$B144:$J144,PlayerVoteCount!ACE$2)*Votes!$A144, "-")</f>
        <v>0</v>
      </c>
      <c r="ACF144">
        <f>IFERROR(COUNTIF(Votes!$B144:$J144,PlayerVoteCount!ACF$2)*Votes!$A144, "-")</f>
        <v>0</v>
      </c>
      <c r="ACG144">
        <f>IFERROR(COUNTIF(Votes!$B144:$J144,PlayerVoteCount!ACG$2)*Votes!$A144, "-")</f>
        <v>0</v>
      </c>
      <c r="ACH144">
        <f>IFERROR(COUNTIF(Votes!$B144:$J144,PlayerVoteCount!ACH$2)*Votes!$A144, "-")</f>
        <v>0</v>
      </c>
      <c r="ACI144">
        <f>IFERROR(COUNTIF(Votes!$B144:$J144,PlayerVoteCount!ACI$2)*Votes!$A144, "-")</f>
        <v>0</v>
      </c>
      <c r="ACJ144">
        <f>IFERROR(COUNTIF(Votes!$B144:$J144,PlayerVoteCount!ACJ$2)*Votes!$A144, "-")</f>
        <v>0</v>
      </c>
      <c r="ACK144">
        <f>IFERROR(COUNTIF(Votes!$B144:$J144,PlayerVoteCount!ACK$2)*Votes!$A144, "-")</f>
        <v>0</v>
      </c>
      <c r="ACL144">
        <f>IFERROR(COUNTIF(Votes!$B144:$J144,PlayerVoteCount!ACL$2)*Votes!$A144, "-")</f>
        <v>0</v>
      </c>
      <c r="ACM144">
        <f>IFERROR(COUNTIF(Votes!$B144:$J144,PlayerVoteCount!ACM$2)*Votes!$A144, "-")</f>
        <v>0</v>
      </c>
      <c r="ACN144">
        <f>IFERROR(COUNTIF(Votes!$B144:$J144,PlayerVoteCount!ACN$2)*Votes!$A144, "-")</f>
        <v>0</v>
      </c>
      <c r="ACO144">
        <f>IFERROR(COUNTIF(Votes!$B144:$J144,PlayerVoteCount!ACO$2)*Votes!$A144, "-")</f>
        <v>0</v>
      </c>
      <c r="ACP144">
        <f>IFERROR(COUNTIF(Votes!$B144:$J144,PlayerVoteCount!ACP$2)*Votes!$A144, "-")</f>
        <v>0</v>
      </c>
      <c r="ACQ144">
        <f>IFERROR(COUNTIF(Votes!$B144:$J144,PlayerVoteCount!ACQ$2)*Votes!$A144, "-")</f>
        <v>0</v>
      </c>
      <c r="ACR144">
        <f>IFERROR(COUNTIF(Votes!$B144:$J144,PlayerVoteCount!ACR$2)*Votes!$A144, "-")</f>
        <v>0</v>
      </c>
      <c r="ACS144">
        <f>IFERROR(COUNTIF(Votes!$B144:$J144,PlayerVoteCount!ACS$2)*Votes!$A144, "-")</f>
        <v>0</v>
      </c>
      <c r="ACT144">
        <f>IFERROR(COUNTIF(Votes!$B144:$J144,PlayerVoteCount!ACT$2)*Votes!$A144, "-")</f>
        <v>0</v>
      </c>
      <c r="ACU144">
        <f>IFERROR(COUNTIF(Votes!$B144:$J144,PlayerVoteCount!ACU$2)*Votes!$A144, "-")</f>
        <v>0</v>
      </c>
      <c r="ACV144">
        <f>IFERROR(COUNTIF(Votes!$B144:$J144,PlayerVoteCount!ACV$2)*Votes!$A144, "-")</f>
        <v>0</v>
      </c>
      <c r="ACW144">
        <f>IFERROR(COUNTIF(Votes!$B144:$J144,PlayerVoteCount!ACW$2)*Votes!$A144, "-")</f>
        <v>0</v>
      </c>
      <c r="ACX144">
        <f>IFERROR(COUNTIF(Votes!$B144:$J144,PlayerVoteCount!ACX$2)*Votes!$A144, "-")</f>
        <v>0</v>
      </c>
      <c r="ACY144">
        <f>IFERROR(COUNTIF(Votes!$B144:$J144,PlayerVoteCount!ACY$2)*Votes!$A144, "-")</f>
        <v>0</v>
      </c>
      <c r="ACZ144">
        <f>IFERROR(COUNTIF(Votes!$B144:$J144,PlayerVoteCount!ACZ$2)*Votes!$A144, "-")</f>
        <v>0</v>
      </c>
      <c r="ADA144">
        <f>IFERROR(COUNTIF(Votes!$B144:$J144,PlayerVoteCount!ADA$2)*Votes!$A144, "-")</f>
        <v>0</v>
      </c>
      <c r="ADB144">
        <f>IFERROR(COUNTIF(Votes!$B144:$J144,PlayerVoteCount!ADB$2)*Votes!$A144, "-")</f>
        <v>0</v>
      </c>
      <c r="ADC144">
        <f>IFERROR(COUNTIF(Votes!$B144:$J144,PlayerVoteCount!ADC$2)*Votes!$A144, "-")</f>
        <v>0</v>
      </c>
      <c r="ADD144">
        <f>IFERROR(COUNTIF(Votes!$B144:$J144,PlayerVoteCount!ADD$2)*Votes!$A144, "-")</f>
        <v>0</v>
      </c>
      <c r="ADE144">
        <f>IFERROR(COUNTIF(Votes!$B144:$J144,PlayerVoteCount!ADE$2)*Votes!$A144, "-")</f>
        <v>0</v>
      </c>
      <c r="ADF144">
        <f>IFERROR(COUNTIF(Votes!$B144:$J144,PlayerVoteCount!ADF$2)*Votes!$A144, "-")</f>
        <v>0</v>
      </c>
      <c r="ADG144">
        <f>IFERROR(COUNTIF(Votes!$B144:$J144,PlayerVoteCount!ADG$2)*Votes!$A144, "-")</f>
        <v>0</v>
      </c>
      <c r="ADH144">
        <f>IFERROR(COUNTIF(Votes!$B144:$J144,PlayerVoteCount!ADH$2)*Votes!$A144, "-")</f>
        <v>0</v>
      </c>
      <c r="ADI144">
        <f>IFERROR(COUNTIF(Votes!$B144:$J144,PlayerVoteCount!ADI$2)*Votes!$A144, "-")</f>
        <v>0.5</v>
      </c>
      <c r="ADJ144">
        <f>IFERROR(COUNTIF(Votes!$B144:$J144,PlayerVoteCount!ADJ$2)*Votes!$A144, "-")</f>
        <v>0</v>
      </c>
      <c r="ADK144">
        <f>IFERROR(COUNTIF(Votes!$B144:$J144,PlayerVoteCount!ADK$2)*Votes!$A144, "-")</f>
        <v>0</v>
      </c>
      <c r="ADL144">
        <f>IFERROR(COUNTIF(Votes!$B144:$J144,PlayerVoteCount!ADL$2)*Votes!$A144, "-")</f>
        <v>0</v>
      </c>
    </row>
    <row r="145" spans="2:792" x14ac:dyDescent="0.3">
      <c r="B145">
        <f>IFERROR(COUNTIF(Votes!$B145:$J145,PlayerVoteCount!B$2)*Votes!$A145, "-")</f>
        <v>0</v>
      </c>
      <c r="C145">
        <f>IFERROR(COUNTIF(Votes!$B145:$J145,PlayerVoteCount!C$2)*Votes!$A145, "-")</f>
        <v>0</v>
      </c>
      <c r="D145">
        <f>IFERROR(COUNTIF(Votes!$B145:$J145,PlayerVoteCount!D$2)*Votes!$A145, "-")</f>
        <v>0</v>
      </c>
      <c r="E145">
        <f>IFERROR(COUNTIF(Votes!$B145:$J145,PlayerVoteCount!E$2)*Votes!$A145, "-")</f>
        <v>0</v>
      </c>
      <c r="F145">
        <f>IFERROR(COUNTIF(Votes!$B145:$J145,PlayerVoteCount!F$2)*Votes!$A145, "-")</f>
        <v>0</v>
      </c>
      <c r="G145">
        <f>IFERROR(COUNTIF(Votes!$B145:$J145,PlayerVoteCount!G$2)*Votes!$A145, "-")</f>
        <v>0</v>
      </c>
      <c r="H145">
        <f>IFERROR(COUNTIF(Votes!$B145:$J145,PlayerVoteCount!H$2)*Votes!$A145, "-")</f>
        <v>0</v>
      </c>
      <c r="I145">
        <f>IFERROR(COUNTIF(Votes!$B145:$J145,PlayerVoteCount!I$2)*Votes!$A145, "-")</f>
        <v>0</v>
      </c>
      <c r="J145">
        <f>IFERROR(COUNTIF(Votes!$B145:$J145,PlayerVoteCount!J$2)*Votes!$A145, "-")</f>
        <v>0</v>
      </c>
      <c r="K145">
        <f>IFERROR(COUNTIF(Votes!$B145:$J145,PlayerVoteCount!K$2)*Votes!$A145, "-")</f>
        <v>0</v>
      </c>
      <c r="L145">
        <f>IFERROR(COUNTIF(Votes!$B145:$J145,PlayerVoteCount!L$2)*Votes!$A145, "-")</f>
        <v>0</v>
      </c>
      <c r="M145">
        <f>IFERROR(COUNTIF(Votes!$B145:$J145,PlayerVoteCount!M$2)*Votes!$A145, "-")</f>
        <v>0</v>
      </c>
      <c r="N145">
        <f>IFERROR(COUNTIF(Votes!$B145:$J145,PlayerVoteCount!N$2)*Votes!$A145, "-")</f>
        <v>0</v>
      </c>
      <c r="O145">
        <f>IFERROR(COUNTIF(Votes!$B145:$J145,PlayerVoteCount!O$2)*Votes!$A145, "-")</f>
        <v>0</v>
      </c>
      <c r="P145">
        <f>IFERROR(COUNTIF(Votes!$B145:$J145,PlayerVoteCount!P$2)*Votes!$A145, "-")</f>
        <v>0</v>
      </c>
      <c r="Q145">
        <f>IFERROR(COUNTIF(Votes!$B145:$J145,PlayerVoteCount!Q$2)*Votes!$A145, "-")</f>
        <v>0</v>
      </c>
      <c r="R145">
        <f>IFERROR(COUNTIF(Votes!$B145:$J145,PlayerVoteCount!R$2)*Votes!$A145, "-")</f>
        <v>0</v>
      </c>
      <c r="S145">
        <f>IFERROR(COUNTIF(Votes!$B145:$J145,PlayerVoteCount!S$2)*Votes!$A145, "-")</f>
        <v>0</v>
      </c>
      <c r="T145">
        <f>IFERROR(COUNTIF(Votes!$B145:$J145,PlayerVoteCount!T$2)*Votes!$A145, "-")</f>
        <v>0</v>
      </c>
      <c r="U145">
        <f>IFERROR(COUNTIF(Votes!$B145:$J145,PlayerVoteCount!U$2)*Votes!$A145, "-")</f>
        <v>0</v>
      </c>
      <c r="V145">
        <f>IFERROR(COUNTIF(Votes!$B145:$J145,PlayerVoteCount!V$2)*Votes!$A145, "-")</f>
        <v>0</v>
      </c>
      <c r="W145">
        <f>IFERROR(COUNTIF(Votes!$B145:$J145,PlayerVoteCount!W$2)*Votes!$A145, "-")</f>
        <v>0</v>
      </c>
      <c r="X145">
        <f>IFERROR(COUNTIF(Votes!$B145:$J145,PlayerVoteCount!X$2)*Votes!$A145, "-")</f>
        <v>0</v>
      </c>
      <c r="Y145">
        <f>IFERROR(COUNTIF(Votes!$B145:$J145,PlayerVoteCount!Y$2)*Votes!$A145, "-")</f>
        <v>0</v>
      </c>
      <c r="Z145">
        <f>IFERROR(COUNTIF(Votes!$B145:$J145,PlayerVoteCount!Z$2)*Votes!$A145, "-")</f>
        <v>0</v>
      </c>
      <c r="AA145">
        <f>IFERROR(COUNTIF(Votes!$B145:$J145,PlayerVoteCount!AA$2)*Votes!$A145, "-")</f>
        <v>0</v>
      </c>
      <c r="AB145">
        <f>IFERROR(COUNTIF(Votes!$B145:$J145,PlayerVoteCount!AB$2)*Votes!$A145, "-")</f>
        <v>0</v>
      </c>
      <c r="AC145">
        <f>IFERROR(COUNTIF(Votes!$B145:$J145,PlayerVoteCount!AC$2)*Votes!$A145, "-")</f>
        <v>0</v>
      </c>
      <c r="AD145">
        <f>IFERROR(COUNTIF(Votes!$B145:$J145,PlayerVoteCount!AD$2)*Votes!$A145, "-")</f>
        <v>0</v>
      </c>
      <c r="AE145">
        <f>IFERROR(COUNTIF(Votes!$B145:$J145,PlayerVoteCount!AE$2)*Votes!$A145, "-")</f>
        <v>0</v>
      </c>
      <c r="AF145">
        <f>IFERROR(COUNTIF(Votes!$B145:$J145,PlayerVoteCount!AF$2)*Votes!$A145, "-")</f>
        <v>0</v>
      </c>
      <c r="AG145">
        <f>IFERROR(COUNTIF(Votes!$B145:$J145,PlayerVoteCount!AG$2)*Votes!$A145, "-")</f>
        <v>0</v>
      </c>
      <c r="AH145">
        <f>IFERROR(COUNTIF(Votes!$B145:$J145,PlayerVoteCount!AH$2)*Votes!$A145, "-")</f>
        <v>0</v>
      </c>
      <c r="AI145">
        <f>IFERROR(COUNTIF(Votes!$B145:$J145,PlayerVoteCount!AI$2)*Votes!$A145, "-")</f>
        <v>0</v>
      </c>
      <c r="AJ145">
        <f>IFERROR(COUNTIF(Votes!$B145:$J145,PlayerVoteCount!AJ$2)*Votes!$A145, "-")</f>
        <v>0</v>
      </c>
      <c r="AK145">
        <f>IFERROR(COUNTIF(Votes!$B145:$J145,PlayerVoteCount!AK$2)*Votes!$A145, "-")</f>
        <v>0</v>
      </c>
      <c r="AL145">
        <f>IFERROR(COUNTIF(Votes!$B145:$J145,PlayerVoteCount!AL$2)*Votes!$A145, "-")</f>
        <v>0</v>
      </c>
      <c r="AM145">
        <f>IFERROR(COUNTIF(Votes!$B145:$J145,PlayerVoteCount!AM$2)*Votes!$A145, "-")</f>
        <v>0</v>
      </c>
      <c r="AN145">
        <f>IFERROR(COUNTIF(Votes!$B145:$J145,PlayerVoteCount!AN$2)*Votes!$A145, "-")</f>
        <v>0</v>
      </c>
      <c r="AO145">
        <f>IFERROR(COUNTIF(Votes!$B145:$J145,PlayerVoteCount!AO$2)*Votes!$A145, "-")</f>
        <v>0</v>
      </c>
      <c r="AP145">
        <f>IFERROR(COUNTIF(Votes!$B145:$J145,PlayerVoteCount!AP$2)*Votes!$A145, "-")</f>
        <v>0</v>
      </c>
      <c r="AQ145">
        <f>IFERROR(COUNTIF(Votes!$B145:$J145,PlayerVoteCount!AQ$2)*Votes!$A145, "-")</f>
        <v>0</v>
      </c>
      <c r="AR145">
        <f>IFERROR(COUNTIF(Votes!$B145:$J145,PlayerVoteCount!AR$2)*Votes!$A145, "-")</f>
        <v>0</v>
      </c>
      <c r="AS145">
        <f>IFERROR(COUNTIF(Votes!$B145:$J145,PlayerVoteCount!AS$2)*Votes!$A145, "-")</f>
        <v>0</v>
      </c>
      <c r="AT145">
        <f>IFERROR(COUNTIF(Votes!$B145:$J145,PlayerVoteCount!AT$2)*Votes!$A145, "-")</f>
        <v>0</v>
      </c>
      <c r="AU145">
        <f>IFERROR(COUNTIF(Votes!$B145:$J145,PlayerVoteCount!AU$2)*Votes!$A145, "-")</f>
        <v>0</v>
      </c>
      <c r="AV145">
        <f>IFERROR(COUNTIF(Votes!$B145:$J145,PlayerVoteCount!AV$2)*Votes!$A145, "-")</f>
        <v>0</v>
      </c>
      <c r="AW145">
        <f>IFERROR(COUNTIF(Votes!$B145:$J145,PlayerVoteCount!AW$2)*Votes!$A145, "-")</f>
        <v>0</v>
      </c>
      <c r="AX145">
        <f>IFERROR(COUNTIF(Votes!$B145:$J145,PlayerVoteCount!AX$2)*Votes!$A145, "-")</f>
        <v>0</v>
      </c>
      <c r="AY145">
        <f>IFERROR(COUNTIF(Votes!$B145:$J145,PlayerVoteCount!AY$2)*Votes!$A145, "-")</f>
        <v>0</v>
      </c>
      <c r="AZ145">
        <f>IFERROR(COUNTIF(Votes!$B145:$J145,PlayerVoteCount!AZ$2)*Votes!$A145, "-")</f>
        <v>0</v>
      </c>
      <c r="BA145">
        <f>IFERROR(COUNTIF(Votes!$B145:$J145,PlayerVoteCount!BA$2)*Votes!$A145, "-")</f>
        <v>0</v>
      </c>
      <c r="BB145">
        <f>IFERROR(COUNTIF(Votes!$B145:$J145,PlayerVoteCount!BB$2)*Votes!$A145, "-")</f>
        <v>0</v>
      </c>
      <c r="BC145">
        <f>IFERROR(COUNTIF(Votes!$B145:$J145,PlayerVoteCount!BC$2)*Votes!$A145, "-")</f>
        <v>0</v>
      </c>
      <c r="BD145">
        <f>IFERROR(COUNTIF(Votes!$B145:$J145,PlayerVoteCount!BD$2)*Votes!$A145, "-")</f>
        <v>0</v>
      </c>
      <c r="BE145">
        <f>IFERROR(COUNTIF(Votes!$B145:$J145,PlayerVoteCount!BE$2)*Votes!$A145, "-")</f>
        <v>0</v>
      </c>
      <c r="BF145">
        <f>IFERROR(COUNTIF(Votes!$B145:$J145,PlayerVoteCount!BF$2)*Votes!$A145, "-")</f>
        <v>0</v>
      </c>
      <c r="BG145">
        <f>IFERROR(COUNTIF(Votes!$B145:$J145,PlayerVoteCount!BG$2)*Votes!$A145, "-")</f>
        <v>0</v>
      </c>
      <c r="BH145">
        <f>IFERROR(COUNTIF(Votes!$B145:$J145,PlayerVoteCount!BH$2)*Votes!$A145, "-")</f>
        <v>0</v>
      </c>
      <c r="BI145">
        <f>IFERROR(COUNTIF(Votes!$B145:$J145,PlayerVoteCount!BI$2)*Votes!$A145, "-")</f>
        <v>0</v>
      </c>
      <c r="BJ145">
        <f>IFERROR(COUNTIF(Votes!$B145:$J145,PlayerVoteCount!BJ$2)*Votes!$A145, "-")</f>
        <v>0</v>
      </c>
      <c r="BK145">
        <f>IFERROR(COUNTIF(Votes!$B145:$J145,PlayerVoteCount!BK$2)*Votes!$A145, "-")</f>
        <v>0</v>
      </c>
      <c r="BL145">
        <f>IFERROR(COUNTIF(Votes!$B145:$J145,PlayerVoteCount!BL$2)*Votes!$A145, "-")</f>
        <v>0</v>
      </c>
      <c r="BM145">
        <f>IFERROR(COUNTIF(Votes!$B145:$J145,PlayerVoteCount!BM$2)*Votes!$A145, "-")</f>
        <v>0</v>
      </c>
      <c r="BN145">
        <f>IFERROR(COUNTIF(Votes!$B145:$J145,PlayerVoteCount!BN$2)*Votes!$A145, "-")</f>
        <v>0</v>
      </c>
      <c r="BO145">
        <f>IFERROR(COUNTIF(Votes!$B145:$J145,PlayerVoteCount!BO$2)*Votes!$A145, "-")</f>
        <v>0</v>
      </c>
      <c r="BP145">
        <f>IFERROR(COUNTIF(Votes!$B145:$J145,PlayerVoteCount!BP$2)*Votes!$A145, "-")</f>
        <v>0</v>
      </c>
      <c r="BQ145">
        <f>IFERROR(COUNTIF(Votes!$B145:$J145,PlayerVoteCount!BQ$2)*Votes!$A145, "-")</f>
        <v>0</v>
      </c>
      <c r="BR145">
        <f>IFERROR(COUNTIF(Votes!$B145:$J145,PlayerVoteCount!BR$2)*Votes!$A145, "-")</f>
        <v>0</v>
      </c>
      <c r="BS145">
        <f>IFERROR(COUNTIF(Votes!$B145:$J145,PlayerVoteCount!BS$2)*Votes!$A145, "-")</f>
        <v>0</v>
      </c>
      <c r="BT145">
        <f>IFERROR(COUNTIF(Votes!$B145:$J145,PlayerVoteCount!BT$2)*Votes!$A145, "-")</f>
        <v>0</v>
      </c>
      <c r="BU145">
        <f>IFERROR(COUNTIF(Votes!$B145:$J145,PlayerVoteCount!BU$2)*Votes!$A145, "-")</f>
        <v>0</v>
      </c>
      <c r="BV145">
        <f>IFERROR(COUNTIF(Votes!$B145:$J145,PlayerVoteCount!BV$2)*Votes!$A145, "-")</f>
        <v>0</v>
      </c>
      <c r="BW145">
        <f>IFERROR(COUNTIF(Votes!$B145:$J145,PlayerVoteCount!BW$2)*Votes!$A145, "-")</f>
        <v>0</v>
      </c>
      <c r="BX145">
        <f>IFERROR(COUNTIF(Votes!$B145:$J145,PlayerVoteCount!BX$2)*Votes!$A145, "-")</f>
        <v>0</v>
      </c>
      <c r="BY145">
        <f>IFERROR(COUNTIF(Votes!$B145:$J145,PlayerVoteCount!BY$2)*Votes!$A145, "-")</f>
        <v>0</v>
      </c>
      <c r="BZ145">
        <f>IFERROR(COUNTIF(Votes!$B145:$J145,PlayerVoteCount!BZ$2)*Votes!$A145, "-")</f>
        <v>0</v>
      </c>
      <c r="CA145">
        <f>IFERROR(COUNTIF(Votes!$B145:$J145,PlayerVoteCount!CA$2)*Votes!$A145, "-")</f>
        <v>0</v>
      </c>
      <c r="CB145">
        <f>IFERROR(COUNTIF(Votes!$B145:$J145,PlayerVoteCount!CB$2)*Votes!$A145, "-")</f>
        <v>0</v>
      </c>
      <c r="CC145">
        <f>IFERROR(COUNTIF(Votes!$B145:$J145,PlayerVoteCount!CC$2)*Votes!$A145, "-")</f>
        <v>0</v>
      </c>
      <c r="CD145">
        <f>IFERROR(COUNTIF(Votes!$B145:$J145,PlayerVoteCount!CD$2)*Votes!$A145, "-")</f>
        <v>0</v>
      </c>
      <c r="CE145">
        <f>IFERROR(COUNTIF(Votes!$B145:$J145,PlayerVoteCount!CE$2)*Votes!$A145, "-")</f>
        <v>0</v>
      </c>
      <c r="CF145">
        <f>IFERROR(COUNTIF(Votes!$B145:$J145,PlayerVoteCount!CF$2)*Votes!$A145, "-")</f>
        <v>0</v>
      </c>
      <c r="CG145">
        <f>IFERROR(COUNTIF(Votes!$B145:$J145,PlayerVoteCount!CG$2)*Votes!$A145, "-")</f>
        <v>0</v>
      </c>
      <c r="CH145">
        <f>IFERROR(COUNTIF(Votes!$B145:$J145,PlayerVoteCount!CH$2)*Votes!$A145, "-")</f>
        <v>0</v>
      </c>
      <c r="CI145">
        <f>IFERROR(COUNTIF(Votes!$B145:$J145,PlayerVoteCount!CI$2)*Votes!$A145, "-")</f>
        <v>0</v>
      </c>
      <c r="CJ145">
        <f>IFERROR(COUNTIF(Votes!$B145:$J145,PlayerVoteCount!CJ$2)*Votes!$A145, "-")</f>
        <v>0</v>
      </c>
      <c r="CK145">
        <f>IFERROR(COUNTIF(Votes!$B145:$J145,PlayerVoteCount!CK$2)*Votes!$A145, "-")</f>
        <v>0</v>
      </c>
      <c r="CL145">
        <f>IFERROR(COUNTIF(Votes!$B145:$J145,PlayerVoteCount!CL$2)*Votes!$A145, "-")</f>
        <v>0</v>
      </c>
      <c r="CM145">
        <f>IFERROR(COUNTIF(Votes!$B145:$J145,PlayerVoteCount!CM$2)*Votes!$A145, "-")</f>
        <v>0</v>
      </c>
      <c r="CN145">
        <f>IFERROR(COUNTIF(Votes!$B145:$J145,PlayerVoteCount!CN$2)*Votes!$A145, "-")</f>
        <v>0</v>
      </c>
      <c r="CO145">
        <f>IFERROR(COUNTIF(Votes!$B145:$J145,PlayerVoteCount!CO$2)*Votes!$A145, "-")</f>
        <v>0</v>
      </c>
      <c r="CP145">
        <f>IFERROR(COUNTIF(Votes!$B145:$J145,PlayerVoteCount!CP$2)*Votes!$A145, "-")</f>
        <v>0</v>
      </c>
      <c r="CQ145">
        <f>IFERROR(COUNTIF(Votes!$B145:$J145,PlayerVoteCount!CQ$2)*Votes!$A145, "-")</f>
        <v>0</v>
      </c>
      <c r="CR145">
        <f>IFERROR(COUNTIF(Votes!$B145:$J145,PlayerVoteCount!CR$2)*Votes!$A145, "-")</f>
        <v>0</v>
      </c>
      <c r="CS145">
        <f>IFERROR(COUNTIF(Votes!$B145:$J145,PlayerVoteCount!CS$2)*Votes!$A145, "-")</f>
        <v>0</v>
      </c>
      <c r="CT145">
        <f>IFERROR(COUNTIF(Votes!$B145:$J145,PlayerVoteCount!CT$2)*Votes!$A145, "-")</f>
        <v>0</v>
      </c>
      <c r="CU145">
        <f>IFERROR(COUNTIF(Votes!$B145:$J145,PlayerVoteCount!CU$2)*Votes!$A145, "-")</f>
        <v>0</v>
      </c>
      <c r="CV145">
        <f>IFERROR(COUNTIF(Votes!$B145:$J145,PlayerVoteCount!CV$2)*Votes!$A145, "-")</f>
        <v>0</v>
      </c>
      <c r="CW145">
        <f>IFERROR(COUNTIF(Votes!$B145:$J145,PlayerVoteCount!CW$2)*Votes!$A145, "-")</f>
        <v>0</v>
      </c>
      <c r="CX145">
        <f>IFERROR(COUNTIF(Votes!$B145:$J145,PlayerVoteCount!CX$2)*Votes!$A145, "-")</f>
        <v>0</v>
      </c>
      <c r="CY145">
        <f>IFERROR(COUNTIF(Votes!$B145:$J145,PlayerVoteCount!CY$2)*Votes!$A145, "-")</f>
        <v>0</v>
      </c>
      <c r="CZ145">
        <f>IFERROR(COUNTIF(Votes!$B145:$J145,PlayerVoteCount!CZ$2)*Votes!$A145, "-")</f>
        <v>0</v>
      </c>
      <c r="DA145">
        <f>IFERROR(COUNTIF(Votes!$B145:$J145,PlayerVoteCount!DA$2)*Votes!$A145, "-")</f>
        <v>0</v>
      </c>
      <c r="DB145">
        <f>IFERROR(COUNTIF(Votes!$B145:$J145,PlayerVoteCount!DB$2)*Votes!$A145, "-")</f>
        <v>0</v>
      </c>
      <c r="DC145">
        <f>IFERROR(COUNTIF(Votes!$B145:$J145,PlayerVoteCount!DC$2)*Votes!$A145, "-")</f>
        <v>0</v>
      </c>
      <c r="DD145">
        <f>IFERROR(COUNTIF(Votes!$B145:$J145,PlayerVoteCount!DD$2)*Votes!$A145, "-")</f>
        <v>0</v>
      </c>
      <c r="DE145">
        <f>IFERROR(COUNTIF(Votes!$B145:$J145,PlayerVoteCount!DE$2)*Votes!$A145, "-")</f>
        <v>0</v>
      </c>
      <c r="DF145">
        <f>IFERROR(COUNTIF(Votes!$B145:$J145,PlayerVoteCount!DF$2)*Votes!$A145, "-")</f>
        <v>0</v>
      </c>
      <c r="DG145">
        <f>IFERROR(COUNTIF(Votes!$B145:$J145,PlayerVoteCount!DG$2)*Votes!$A145, "-")</f>
        <v>0</v>
      </c>
      <c r="DH145">
        <f>IFERROR(COUNTIF(Votes!$B145:$J145,PlayerVoteCount!DH$2)*Votes!$A145, "-")</f>
        <v>0</v>
      </c>
      <c r="DI145">
        <f>IFERROR(COUNTIF(Votes!$B145:$J145,PlayerVoteCount!DI$2)*Votes!$A145, "-")</f>
        <v>0</v>
      </c>
      <c r="DJ145">
        <f>IFERROR(COUNTIF(Votes!$B145:$J145,PlayerVoteCount!DJ$2)*Votes!$A145, "-")</f>
        <v>0</v>
      </c>
      <c r="DK145">
        <f>IFERROR(COUNTIF(Votes!$B145:$J145,PlayerVoteCount!DK$2)*Votes!$A145, "-")</f>
        <v>0</v>
      </c>
      <c r="DL145">
        <f>IFERROR(COUNTIF(Votes!$B145:$J145,PlayerVoteCount!DL$2)*Votes!$A145, "-")</f>
        <v>0</v>
      </c>
      <c r="DM145">
        <f>IFERROR(COUNTIF(Votes!$B145:$J145,PlayerVoteCount!DM$2)*Votes!$A145, "-")</f>
        <v>0</v>
      </c>
      <c r="DN145">
        <f>IFERROR(COUNTIF(Votes!$B145:$J145,PlayerVoteCount!DN$2)*Votes!$A145, "-")</f>
        <v>0</v>
      </c>
      <c r="DO145">
        <f>IFERROR(COUNTIF(Votes!$B145:$J145,PlayerVoteCount!DO$2)*Votes!$A145, "-")</f>
        <v>0</v>
      </c>
      <c r="DP145">
        <f>IFERROR(COUNTIF(Votes!$B145:$J145,PlayerVoteCount!DP$2)*Votes!$A145, "-")</f>
        <v>0</v>
      </c>
      <c r="DQ145">
        <f>IFERROR(COUNTIF(Votes!$B145:$J145,PlayerVoteCount!DQ$2)*Votes!$A145, "-")</f>
        <v>0</v>
      </c>
      <c r="DR145">
        <f>IFERROR(COUNTIF(Votes!$B145:$J145,PlayerVoteCount!DR$2)*Votes!$A145, "-")</f>
        <v>0</v>
      </c>
      <c r="DS145">
        <f>IFERROR(COUNTIF(Votes!$B145:$J145,PlayerVoteCount!DS$2)*Votes!$A145, "-")</f>
        <v>0</v>
      </c>
      <c r="DT145">
        <f>IFERROR(COUNTIF(Votes!$B145:$J145,PlayerVoteCount!DT$2)*Votes!$A145, "-")</f>
        <v>0</v>
      </c>
      <c r="DU145">
        <f>IFERROR(COUNTIF(Votes!$B145:$J145,PlayerVoteCount!DU$2)*Votes!$A145, "-")</f>
        <v>0</v>
      </c>
      <c r="DV145">
        <f>IFERROR(COUNTIF(Votes!$B145:$J145,PlayerVoteCount!DV$2)*Votes!$A145, "-")</f>
        <v>0</v>
      </c>
      <c r="DW145">
        <f>IFERROR(COUNTIF(Votes!$B145:$J145,PlayerVoteCount!DW$2)*Votes!$A145, "-")</f>
        <v>0</v>
      </c>
      <c r="DX145">
        <f>IFERROR(COUNTIF(Votes!$B145:$J145,PlayerVoteCount!DX$2)*Votes!$A145, "-")</f>
        <v>0</v>
      </c>
      <c r="DY145">
        <f>IFERROR(COUNTIF(Votes!$B145:$J145,PlayerVoteCount!DY$2)*Votes!$A145, "-")</f>
        <v>0</v>
      </c>
      <c r="DZ145">
        <f>IFERROR(COUNTIF(Votes!$B145:$J145,PlayerVoteCount!DZ$2)*Votes!$A145, "-")</f>
        <v>0</v>
      </c>
      <c r="EA145">
        <f>IFERROR(COUNTIF(Votes!$B145:$J145,PlayerVoteCount!EA$2)*Votes!$A145, "-")</f>
        <v>0</v>
      </c>
      <c r="EB145">
        <f>IFERROR(COUNTIF(Votes!$B145:$J145,PlayerVoteCount!EB$2)*Votes!$A145, "-")</f>
        <v>0</v>
      </c>
      <c r="EC145">
        <f>IFERROR(COUNTIF(Votes!$B145:$J145,PlayerVoteCount!EC$2)*Votes!$A145, "-")</f>
        <v>0</v>
      </c>
      <c r="ED145">
        <f>IFERROR(COUNTIF(Votes!$B145:$J145,PlayerVoteCount!ED$2)*Votes!$A145, "-")</f>
        <v>0</v>
      </c>
      <c r="EE145">
        <f>IFERROR(COUNTIF(Votes!$B145:$J145,PlayerVoteCount!EE$2)*Votes!$A145, "-")</f>
        <v>0</v>
      </c>
      <c r="EF145">
        <f>IFERROR(COUNTIF(Votes!$B145:$J145,PlayerVoteCount!EF$2)*Votes!$A145, "-")</f>
        <v>0</v>
      </c>
      <c r="EG145">
        <f>IFERROR(COUNTIF(Votes!$B145:$J145,PlayerVoteCount!EG$2)*Votes!$A145, "-")</f>
        <v>0</v>
      </c>
      <c r="EH145">
        <f>IFERROR(COUNTIF(Votes!$B145:$J145,PlayerVoteCount!EH$2)*Votes!$A145, "-")</f>
        <v>0</v>
      </c>
      <c r="EI145">
        <f>IFERROR(COUNTIF(Votes!$B145:$J145,PlayerVoteCount!EI$2)*Votes!$A145, "-")</f>
        <v>0</v>
      </c>
      <c r="EJ145">
        <f>IFERROR(COUNTIF(Votes!$B145:$J145,PlayerVoteCount!EJ$2)*Votes!$A145, "-")</f>
        <v>0</v>
      </c>
      <c r="EK145">
        <f>IFERROR(COUNTIF(Votes!$B145:$J145,PlayerVoteCount!EK$2)*Votes!$A145, "-")</f>
        <v>0</v>
      </c>
      <c r="EL145">
        <f>IFERROR(COUNTIF(Votes!$B145:$J145,PlayerVoteCount!EL$2)*Votes!$A145, "-")</f>
        <v>0</v>
      </c>
      <c r="EM145">
        <f>IFERROR(COUNTIF(Votes!$B145:$J145,PlayerVoteCount!EM$2)*Votes!$A145, "-")</f>
        <v>0</v>
      </c>
      <c r="EN145">
        <f>IFERROR(COUNTIF(Votes!$B145:$J145,PlayerVoteCount!EN$2)*Votes!$A145, "-")</f>
        <v>0</v>
      </c>
      <c r="EO145">
        <f>IFERROR(COUNTIF(Votes!$B145:$J145,PlayerVoteCount!EO$2)*Votes!$A145, "-")</f>
        <v>0</v>
      </c>
      <c r="EP145">
        <f>IFERROR(COUNTIF(Votes!$B145:$J145,PlayerVoteCount!EP$2)*Votes!$A145, "-")</f>
        <v>0</v>
      </c>
      <c r="EQ145">
        <f>IFERROR(COUNTIF(Votes!$B145:$J145,PlayerVoteCount!EQ$2)*Votes!$A145, "-")</f>
        <v>0</v>
      </c>
      <c r="ER145">
        <f>IFERROR(COUNTIF(Votes!$B145:$J145,PlayerVoteCount!ER$2)*Votes!$A145, "-")</f>
        <v>0</v>
      </c>
      <c r="ES145">
        <f>IFERROR(COUNTIF(Votes!$B145:$J145,PlayerVoteCount!ES$2)*Votes!$A145, "-")</f>
        <v>0</v>
      </c>
      <c r="ET145">
        <f>IFERROR(COUNTIF(Votes!$B145:$J145,PlayerVoteCount!ET$2)*Votes!$A145, "-")</f>
        <v>0</v>
      </c>
      <c r="EU145">
        <f>IFERROR(COUNTIF(Votes!$B145:$J145,PlayerVoteCount!EU$2)*Votes!$A145, "-")</f>
        <v>0</v>
      </c>
      <c r="EV145">
        <f>IFERROR(COUNTIF(Votes!$B145:$J145,PlayerVoteCount!EV$2)*Votes!$A145, "-")</f>
        <v>0</v>
      </c>
      <c r="EW145">
        <f>IFERROR(COUNTIF(Votes!$B145:$J145,PlayerVoteCount!EW$2)*Votes!$A145, "-")</f>
        <v>0</v>
      </c>
      <c r="EX145">
        <f>IFERROR(COUNTIF(Votes!$B145:$J145,PlayerVoteCount!EX$2)*Votes!$A145, "-")</f>
        <v>0</v>
      </c>
      <c r="EY145">
        <f>IFERROR(COUNTIF(Votes!$B145:$J145,PlayerVoteCount!EY$2)*Votes!$A145, "-")</f>
        <v>0</v>
      </c>
      <c r="EZ145">
        <f>IFERROR(COUNTIF(Votes!$B145:$J145,PlayerVoteCount!EZ$2)*Votes!$A145, "-")</f>
        <v>0</v>
      </c>
      <c r="FA145">
        <f>IFERROR(COUNTIF(Votes!$B145:$J145,PlayerVoteCount!FA$2)*Votes!$A145, "-")</f>
        <v>0</v>
      </c>
      <c r="FB145">
        <f>IFERROR(COUNTIF(Votes!$B145:$J145,PlayerVoteCount!FB$2)*Votes!$A145, "-")</f>
        <v>0</v>
      </c>
      <c r="FC145">
        <f>IFERROR(COUNTIF(Votes!$B145:$J145,PlayerVoteCount!FC$2)*Votes!$A145, "-")</f>
        <v>0</v>
      </c>
      <c r="FD145">
        <f>IFERROR(COUNTIF(Votes!$B145:$J145,PlayerVoteCount!FD$2)*Votes!$A145, "-")</f>
        <v>0</v>
      </c>
      <c r="FE145">
        <f>IFERROR(COUNTIF(Votes!$B145:$J145,PlayerVoteCount!FE$2)*Votes!$A145, "-")</f>
        <v>0</v>
      </c>
      <c r="FF145">
        <f>IFERROR(COUNTIF(Votes!$B145:$J145,PlayerVoteCount!FF$2)*Votes!$A145, "-")</f>
        <v>0</v>
      </c>
      <c r="FG145">
        <f>IFERROR(COUNTIF(Votes!$B145:$J145,PlayerVoteCount!FG$2)*Votes!$A145, "-")</f>
        <v>0</v>
      </c>
      <c r="FH145">
        <f>IFERROR(COUNTIF(Votes!$B145:$J145,PlayerVoteCount!FH$2)*Votes!$A145, "-")</f>
        <v>0</v>
      </c>
      <c r="FI145">
        <f>IFERROR(COUNTIF(Votes!$B145:$J145,PlayerVoteCount!FI$2)*Votes!$A145, "-")</f>
        <v>0</v>
      </c>
      <c r="FJ145">
        <f>IFERROR(COUNTIF(Votes!$B145:$J145,PlayerVoteCount!FJ$2)*Votes!$A145, "-")</f>
        <v>0</v>
      </c>
      <c r="FK145">
        <f>IFERROR(COUNTIF(Votes!$B145:$J145,PlayerVoteCount!FK$2)*Votes!$A145, "-")</f>
        <v>0</v>
      </c>
      <c r="FL145">
        <f>IFERROR(COUNTIF(Votes!$B145:$J145,PlayerVoteCount!FL$2)*Votes!$A145, "-")</f>
        <v>0</v>
      </c>
      <c r="FM145">
        <f>IFERROR(COUNTIF(Votes!$B145:$J145,PlayerVoteCount!FM$2)*Votes!$A145, "-")</f>
        <v>0</v>
      </c>
      <c r="FN145">
        <f>IFERROR(COUNTIF(Votes!$B145:$J145,PlayerVoteCount!FN$2)*Votes!$A145, "-")</f>
        <v>0</v>
      </c>
      <c r="FO145">
        <f>IFERROR(COUNTIF(Votes!$B145:$J145,PlayerVoteCount!FO$2)*Votes!$A145, "-")</f>
        <v>0</v>
      </c>
      <c r="FP145">
        <f>IFERROR(COUNTIF(Votes!$B145:$J145,PlayerVoteCount!FP$2)*Votes!$A145, "-")</f>
        <v>0</v>
      </c>
      <c r="FQ145">
        <f>IFERROR(COUNTIF(Votes!$B145:$J145,PlayerVoteCount!FQ$2)*Votes!$A145, "-")</f>
        <v>0</v>
      </c>
      <c r="FR145">
        <f>IFERROR(COUNTIF(Votes!$B145:$J145,PlayerVoteCount!FR$2)*Votes!$A145, "-")</f>
        <v>0</v>
      </c>
      <c r="FS145">
        <f>IFERROR(COUNTIF(Votes!$B145:$J145,PlayerVoteCount!FS$2)*Votes!$A145, "-")</f>
        <v>0</v>
      </c>
      <c r="FT145">
        <f>IFERROR(COUNTIF(Votes!$B145:$J145,PlayerVoteCount!FT$2)*Votes!$A145, "-")</f>
        <v>0</v>
      </c>
      <c r="FU145">
        <f>IFERROR(COUNTIF(Votes!$B145:$J145,PlayerVoteCount!FU$2)*Votes!$A145, "-")</f>
        <v>0</v>
      </c>
      <c r="FV145">
        <f>IFERROR(COUNTIF(Votes!$B145:$J145,PlayerVoteCount!FV$2)*Votes!$A145, "-")</f>
        <v>0</v>
      </c>
      <c r="FW145">
        <f>IFERROR(COUNTIF(Votes!$B145:$J145,PlayerVoteCount!FW$2)*Votes!$A145, "-")</f>
        <v>0</v>
      </c>
      <c r="FX145">
        <f>IFERROR(COUNTIF(Votes!$B145:$J145,PlayerVoteCount!FX$2)*Votes!$A145, "-")</f>
        <v>0</v>
      </c>
      <c r="FY145">
        <f>IFERROR(COUNTIF(Votes!$B145:$J145,PlayerVoteCount!FY$2)*Votes!$A145, "-")</f>
        <v>0</v>
      </c>
      <c r="FZ145">
        <f>IFERROR(COUNTIF(Votes!$B145:$J145,PlayerVoteCount!FZ$2)*Votes!$A145, "-")</f>
        <v>0</v>
      </c>
      <c r="GA145">
        <f>IFERROR(COUNTIF(Votes!$B145:$J145,PlayerVoteCount!GA$2)*Votes!$A145, "-")</f>
        <v>0</v>
      </c>
      <c r="GB145">
        <f>IFERROR(COUNTIF(Votes!$B145:$J145,PlayerVoteCount!GB$2)*Votes!$A145, "-")</f>
        <v>0</v>
      </c>
      <c r="GC145">
        <f>IFERROR(COUNTIF(Votes!$B145:$J145,PlayerVoteCount!GC$2)*Votes!$A145, "-")</f>
        <v>0</v>
      </c>
      <c r="GD145">
        <f>IFERROR(COUNTIF(Votes!$B145:$J145,PlayerVoteCount!GD$2)*Votes!$A145, "-")</f>
        <v>0</v>
      </c>
      <c r="GE145">
        <f>IFERROR(COUNTIF(Votes!$B145:$J145,PlayerVoteCount!GE$2)*Votes!$A145, "-")</f>
        <v>0</v>
      </c>
      <c r="GF145">
        <f>IFERROR(COUNTIF(Votes!$B145:$J145,PlayerVoteCount!GF$2)*Votes!$A145, "-")</f>
        <v>0</v>
      </c>
      <c r="GG145">
        <f>IFERROR(COUNTIF(Votes!$B145:$J145,PlayerVoteCount!GG$2)*Votes!$A145, "-")</f>
        <v>0</v>
      </c>
      <c r="GH145">
        <f>IFERROR(COUNTIF(Votes!$B145:$J145,PlayerVoteCount!GH$2)*Votes!$A145, "-")</f>
        <v>0</v>
      </c>
      <c r="GI145">
        <f>IFERROR(COUNTIF(Votes!$B145:$J145,PlayerVoteCount!GI$2)*Votes!$A145, "-")</f>
        <v>0</v>
      </c>
      <c r="GJ145">
        <f>IFERROR(COUNTIF(Votes!$B145:$J145,PlayerVoteCount!GJ$2)*Votes!$A145, "-")</f>
        <v>0</v>
      </c>
      <c r="GK145">
        <f>IFERROR(COUNTIF(Votes!$B145:$J145,PlayerVoteCount!GK$2)*Votes!$A145, "-")</f>
        <v>0</v>
      </c>
      <c r="GL145">
        <f>IFERROR(COUNTIF(Votes!$B145:$J145,PlayerVoteCount!GL$2)*Votes!$A145, "-")</f>
        <v>0</v>
      </c>
      <c r="GM145">
        <f>IFERROR(COUNTIF(Votes!$B145:$J145,PlayerVoteCount!GM$2)*Votes!$A145, "-")</f>
        <v>0</v>
      </c>
      <c r="GN145">
        <f>IFERROR(COUNTIF(Votes!$B145:$J145,PlayerVoteCount!GN$2)*Votes!$A145, "-")</f>
        <v>0</v>
      </c>
      <c r="GO145">
        <f>IFERROR(COUNTIF(Votes!$B145:$J145,PlayerVoteCount!GO$2)*Votes!$A145, "-")</f>
        <v>0</v>
      </c>
      <c r="GP145">
        <f>IFERROR(COUNTIF(Votes!$B145:$J145,PlayerVoteCount!GP$2)*Votes!$A145, "-")</f>
        <v>0</v>
      </c>
      <c r="GQ145">
        <f>IFERROR(COUNTIF(Votes!$B145:$J145,PlayerVoteCount!GQ$2)*Votes!$A145, "-")</f>
        <v>0</v>
      </c>
      <c r="GR145">
        <f>IFERROR(COUNTIF(Votes!$B145:$J145,PlayerVoteCount!GR$2)*Votes!$A145, "-")</f>
        <v>0</v>
      </c>
      <c r="GS145">
        <f>IFERROR(COUNTIF(Votes!$B145:$J145,PlayerVoteCount!GS$2)*Votes!$A145, "-")</f>
        <v>0</v>
      </c>
      <c r="GT145">
        <f>IFERROR(COUNTIF(Votes!$B145:$J145,PlayerVoteCount!GT$2)*Votes!$A145, "-")</f>
        <v>0</v>
      </c>
      <c r="GU145">
        <f>IFERROR(COUNTIF(Votes!$B145:$J145,PlayerVoteCount!GU$2)*Votes!$A145, "-")</f>
        <v>0</v>
      </c>
      <c r="GV145">
        <f>IFERROR(COUNTIF(Votes!$B145:$J145,PlayerVoteCount!GV$2)*Votes!$A145, "-")</f>
        <v>0</v>
      </c>
      <c r="GW145">
        <f>IFERROR(COUNTIF(Votes!$B145:$J145,PlayerVoteCount!GW$2)*Votes!$A145, "-")</f>
        <v>0</v>
      </c>
      <c r="GX145">
        <f>IFERROR(COUNTIF(Votes!$B145:$J145,PlayerVoteCount!GX$2)*Votes!$A145, "-")</f>
        <v>0</v>
      </c>
      <c r="GY145">
        <f>IFERROR(COUNTIF(Votes!$B145:$J145,PlayerVoteCount!GY$2)*Votes!$A145, "-")</f>
        <v>0</v>
      </c>
      <c r="GZ145">
        <f>IFERROR(COUNTIF(Votes!$B145:$J145,PlayerVoteCount!GZ$2)*Votes!$A145, "-")</f>
        <v>0</v>
      </c>
      <c r="HA145">
        <f>IFERROR(COUNTIF(Votes!$B145:$J145,PlayerVoteCount!HA$2)*Votes!$A145, "-")</f>
        <v>0</v>
      </c>
      <c r="HB145">
        <f>IFERROR(COUNTIF(Votes!$B145:$J145,PlayerVoteCount!HB$2)*Votes!$A145, "-")</f>
        <v>0</v>
      </c>
      <c r="HC145">
        <f>IFERROR(COUNTIF(Votes!$B145:$J145,PlayerVoteCount!HC$2)*Votes!$A145, "-")</f>
        <v>0</v>
      </c>
      <c r="HD145">
        <f>IFERROR(COUNTIF(Votes!$B145:$J145,PlayerVoteCount!HD$2)*Votes!$A145, "-")</f>
        <v>0</v>
      </c>
      <c r="HE145">
        <f>IFERROR(COUNTIF(Votes!$B145:$J145,PlayerVoteCount!HE$2)*Votes!$A145, "-")</f>
        <v>0</v>
      </c>
      <c r="HF145">
        <f>IFERROR(COUNTIF(Votes!$B145:$J145,PlayerVoteCount!HF$2)*Votes!$A145, "-")</f>
        <v>0</v>
      </c>
      <c r="HG145">
        <f>IFERROR(COUNTIF(Votes!$B145:$J145,PlayerVoteCount!HG$2)*Votes!$A145, "-")</f>
        <v>0</v>
      </c>
      <c r="HH145">
        <f>IFERROR(COUNTIF(Votes!$B145:$J145,PlayerVoteCount!HH$2)*Votes!$A145, "-")</f>
        <v>0</v>
      </c>
      <c r="HI145">
        <f>IFERROR(COUNTIF(Votes!$B145:$J145,PlayerVoteCount!HI$2)*Votes!$A145, "-")</f>
        <v>0</v>
      </c>
      <c r="HJ145">
        <f>IFERROR(COUNTIF(Votes!$B145:$J145,PlayerVoteCount!HJ$2)*Votes!$A145, "-")</f>
        <v>0</v>
      </c>
      <c r="HK145">
        <f>IFERROR(COUNTIF(Votes!$B145:$J145,PlayerVoteCount!HK$2)*Votes!$A145, "-")</f>
        <v>0</v>
      </c>
      <c r="HL145">
        <f>IFERROR(COUNTIF(Votes!$B145:$J145,PlayerVoteCount!HL$2)*Votes!$A145, "-")</f>
        <v>0</v>
      </c>
      <c r="HM145">
        <f>IFERROR(COUNTIF(Votes!$B145:$J145,PlayerVoteCount!HM$2)*Votes!$A145, "-")</f>
        <v>0</v>
      </c>
      <c r="HN145">
        <f>IFERROR(COUNTIF(Votes!$B145:$J145,PlayerVoteCount!HN$2)*Votes!$A145, "-")</f>
        <v>0</v>
      </c>
      <c r="HO145">
        <f>IFERROR(COUNTIF(Votes!$B145:$J145,PlayerVoteCount!HO$2)*Votes!$A145, "-")</f>
        <v>0</v>
      </c>
      <c r="HP145">
        <f>IFERROR(COUNTIF(Votes!$B145:$J145,PlayerVoteCount!HP$2)*Votes!$A145, "-")</f>
        <v>0</v>
      </c>
      <c r="HQ145">
        <f>IFERROR(COUNTIF(Votes!$B145:$J145,PlayerVoteCount!HQ$2)*Votes!$A145, "-")</f>
        <v>0</v>
      </c>
      <c r="HR145">
        <f>IFERROR(COUNTIF(Votes!$B145:$J145,PlayerVoteCount!HR$2)*Votes!$A145, "-")</f>
        <v>0</v>
      </c>
      <c r="HS145">
        <f>IFERROR(COUNTIF(Votes!$B145:$J145,PlayerVoteCount!HS$2)*Votes!$A145, "-")</f>
        <v>0</v>
      </c>
      <c r="HT145">
        <f>IFERROR(COUNTIF(Votes!$B145:$J145,PlayerVoteCount!HT$2)*Votes!$A145, "-")</f>
        <v>0</v>
      </c>
      <c r="HU145">
        <f>IFERROR(COUNTIF(Votes!$B145:$J145,PlayerVoteCount!HU$2)*Votes!$A145, "-")</f>
        <v>0</v>
      </c>
      <c r="HV145">
        <f>IFERROR(COUNTIF(Votes!$B145:$J145,PlayerVoteCount!HV$2)*Votes!$A145, "-")</f>
        <v>0</v>
      </c>
      <c r="HW145">
        <f>IFERROR(COUNTIF(Votes!$B145:$J145,PlayerVoteCount!HW$2)*Votes!$A145, "-")</f>
        <v>0</v>
      </c>
      <c r="HX145">
        <f>IFERROR(COUNTIF(Votes!$B145:$J145,PlayerVoteCount!HX$2)*Votes!$A145, "-")</f>
        <v>0</v>
      </c>
      <c r="HY145">
        <f>IFERROR(COUNTIF(Votes!$B145:$J145,PlayerVoteCount!HY$2)*Votes!$A145, "-")</f>
        <v>0</v>
      </c>
      <c r="HZ145">
        <f>IFERROR(COUNTIF(Votes!$B145:$J145,PlayerVoteCount!HZ$2)*Votes!$A145, "-")</f>
        <v>0</v>
      </c>
      <c r="IA145">
        <f>IFERROR(COUNTIF(Votes!$B145:$J145,PlayerVoteCount!IA$2)*Votes!$A145, "-")</f>
        <v>0</v>
      </c>
      <c r="IB145">
        <f>IFERROR(COUNTIF(Votes!$B145:$J145,PlayerVoteCount!IB$2)*Votes!$A145, "-")</f>
        <v>0</v>
      </c>
      <c r="IC145">
        <f>IFERROR(COUNTIF(Votes!$B145:$J145,PlayerVoteCount!IC$2)*Votes!$A145, "-")</f>
        <v>0</v>
      </c>
      <c r="ID145">
        <f>IFERROR(COUNTIF(Votes!$B145:$J145,PlayerVoteCount!ID$2)*Votes!$A145, "-")</f>
        <v>0</v>
      </c>
      <c r="IE145">
        <f>IFERROR(COUNTIF(Votes!$B145:$J145,PlayerVoteCount!IE$2)*Votes!$A145, "-")</f>
        <v>0</v>
      </c>
      <c r="IF145">
        <f>IFERROR(COUNTIF(Votes!$B145:$J145,PlayerVoteCount!IF$2)*Votes!$A145, "-")</f>
        <v>0</v>
      </c>
      <c r="IG145">
        <f>IFERROR(COUNTIF(Votes!$B145:$J145,PlayerVoteCount!IG$2)*Votes!$A145, "-")</f>
        <v>0</v>
      </c>
      <c r="IH145">
        <f>IFERROR(COUNTIF(Votes!$B145:$J145,PlayerVoteCount!IH$2)*Votes!$A145, "-")</f>
        <v>0</v>
      </c>
      <c r="II145">
        <f>IFERROR(COUNTIF(Votes!$B145:$J145,PlayerVoteCount!II$2)*Votes!$A145, "-")</f>
        <v>0</v>
      </c>
      <c r="IJ145">
        <f>IFERROR(COUNTIF(Votes!$B145:$J145,PlayerVoteCount!IJ$2)*Votes!$A145, "-")</f>
        <v>0</v>
      </c>
      <c r="IK145">
        <f>IFERROR(COUNTIF(Votes!$B145:$J145,PlayerVoteCount!IK$2)*Votes!$A145, "-")</f>
        <v>0</v>
      </c>
      <c r="IL145">
        <f>IFERROR(COUNTIF(Votes!$B145:$J145,PlayerVoteCount!IL$2)*Votes!$A145, "-")</f>
        <v>0</v>
      </c>
      <c r="IM145">
        <f>IFERROR(COUNTIF(Votes!$B145:$J145,PlayerVoteCount!IM$2)*Votes!$A145, "-")</f>
        <v>0</v>
      </c>
      <c r="IN145">
        <f>IFERROR(COUNTIF(Votes!$B145:$J145,PlayerVoteCount!IN$2)*Votes!$A145, "-")</f>
        <v>0</v>
      </c>
      <c r="IO145">
        <f>IFERROR(COUNTIF(Votes!$B145:$J145,PlayerVoteCount!IO$2)*Votes!$A145, "-")</f>
        <v>0</v>
      </c>
      <c r="IP145">
        <f>IFERROR(COUNTIF(Votes!$B145:$J145,PlayerVoteCount!IP$2)*Votes!$A145, "-")</f>
        <v>0</v>
      </c>
      <c r="IQ145">
        <f>IFERROR(COUNTIF(Votes!$B145:$J145,PlayerVoteCount!IQ$2)*Votes!$A145, "-")</f>
        <v>0</v>
      </c>
      <c r="IR145">
        <f>IFERROR(COUNTIF(Votes!$B145:$J145,PlayerVoteCount!IR$2)*Votes!$A145, "-")</f>
        <v>0</v>
      </c>
      <c r="IS145">
        <f>IFERROR(COUNTIF(Votes!$B145:$J145,PlayerVoteCount!IS$2)*Votes!$A145, "-")</f>
        <v>0</v>
      </c>
      <c r="IT145">
        <f>IFERROR(COUNTIF(Votes!$B145:$J145,PlayerVoteCount!IT$2)*Votes!$A145, "-")</f>
        <v>0</v>
      </c>
      <c r="IU145">
        <f>IFERROR(COUNTIF(Votes!$B145:$J145,PlayerVoteCount!IU$2)*Votes!$A145, "-")</f>
        <v>0</v>
      </c>
      <c r="IV145">
        <f>IFERROR(COUNTIF(Votes!$B145:$J145,PlayerVoteCount!IV$2)*Votes!$A145, "-")</f>
        <v>0</v>
      </c>
      <c r="IW145">
        <f>IFERROR(COUNTIF(Votes!$B145:$J145,PlayerVoteCount!IW$2)*Votes!$A145, "-")</f>
        <v>0</v>
      </c>
      <c r="IX145">
        <f>IFERROR(COUNTIF(Votes!$B145:$J145,PlayerVoteCount!IX$2)*Votes!$A145, "-")</f>
        <v>0</v>
      </c>
      <c r="IY145">
        <f>IFERROR(COUNTIF(Votes!$B145:$J145,PlayerVoteCount!IY$2)*Votes!$A145, "-")</f>
        <v>0</v>
      </c>
      <c r="IZ145">
        <f>IFERROR(COUNTIF(Votes!$B145:$J145,PlayerVoteCount!IZ$2)*Votes!$A145, "-")</f>
        <v>0</v>
      </c>
      <c r="JA145">
        <f>IFERROR(COUNTIF(Votes!$B145:$J145,PlayerVoteCount!JA$2)*Votes!$A145, "-")</f>
        <v>0</v>
      </c>
      <c r="JB145">
        <f>IFERROR(COUNTIF(Votes!$B145:$J145,PlayerVoteCount!JB$2)*Votes!$A145, "-")</f>
        <v>0</v>
      </c>
      <c r="JC145">
        <f>IFERROR(COUNTIF(Votes!$B145:$J145,PlayerVoteCount!JC$2)*Votes!$A145, "-")</f>
        <v>0</v>
      </c>
      <c r="JD145">
        <f>IFERROR(COUNTIF(Votes!$B145:$J145,PlayerVoteCount!JD$2)*Votes!$A145, "-")</f>
        <v>0</v>
      </c>
      <c r="JE145">
        <f>IFERROR(COUNTIF(Votes!$B145:$J145,PlayerVoteCount!JE$2)*Votes!$A145, "-")</f>
        <v>0</v>
      </c>
      <c r="JF145">
        <f>IFERROR(COUNTIF(Votes!$B145:$J145,PlayerVoteCount!JF$2)*Votes!$A145, "-")</f>
        <v>0</v>
      </c>
      <c r="JG145">
        <f>IFERROR(COUNTIF(Votes!$B145:$J145,PlayerVoteCount!JG$2)*Votes!$A145, "-")</f>
        <v>0</v>
      </c>
      <c r="JH145">
        <f>IFERROR(COUNTIF(Votes!$B145:$J145,PlayerVoteCount!JH$2)*Votes!$A145, "-")</f>
        <v>0</v>
      </c>
      <c r="JI145">
        <f>IFERROR(COUNTIF(Votes!$B145:$J145,PlayerVoteCount!JI$2)*Votes!$A145, "-")</f>
        <v>0</v>
      </c>
      <c r="JJ145">
        <f>IFERROR(COUNTIF(Votes!$B145:$J145,PlayerVoteCount!JJ$2)*Votes!$A145, "-")</f>
        <v>0</v>
      </c>
      <c r="JK145">
        <f>IFERROR(COUNTIF(Votes!$B145:$J145,PlayerVoteCount!JK$2)*Votes!$A145, "-")</f>
        <v>0</v>
      </c>
      <c r="JL145">
        <f>IFERROR(COUNTIF(Votes!$B145:$J145,PlayerVoteCount!JL$2)*Votes!$A145, "-")</f>
        <v>0</v>
      </c>
      <c r="JM145">
        <f>IFERROR(COUNTIF(Votes!$B145:$J145,PlayerVoteCount!JM$2)*Votes!$A145, "-")</f>
        <v>0</v>
      </c>
      <c r="JN145">
        <f>IFERROR(COUNTIF(Votes!$B145:$J145,PlayerVoteCount!JN$2)*Votes!$A145, "-")</f>
        <v>0</v>
      </c>
      <c r="JO145">
        <f>IFERROR(COUNTIF(Votes!$B145:$J145,PlayerVoteCount!JO$2)*Votes!$A145, "-")</f>
        <v>0</v>
      </c>
      <c r="JP145">
        <f>IFERROR(COUNTIF(Votes!$B145:$J145,PlayerVoteCount!JP$2)*Votes!$A145, "-")</f>
        <v>0</v>
      </c>
      <c r="JQ145">
        <f>IFERROR(COUNTIF(Votes!$B145:$J145,PlayerVoteCount!JQ$2)*Votes!$A145, "-")</f>
        <v>0</v>
      </c>
      <c r="JR145">
        <f>IFERROR(COUNTIF(Votes!$B145:$J145,PlayerVoteCount!JR$2)*Votes!$A145, "-")</f>
        <v>0</v>
      </c>
      <c r="JS145">
        <f>IFERROR(COUNTIF(Votes!$B145:$J145,PlayerVoteCount!JS$2)*Votes!$A145, "-")</f>
        <v>0</v>
      </c>
      <c r="JT145">
        <f>IFERROR(COUNTIF(Votes!$B145:$J145,PlayerVoteCount!JT$2)*Votes!$A145, "-")</f>
        <v>0</v>
      </c>
      <c r="JU145">
        <f>IFERROR(COUNTIF(Votes!$B145:$J145,PlayerVoteCount!JU$2)*Votes!$A145, "-")</f>
        <v>0</v>
      </c>
      <c r="JV145">
        <f>IFERROR(COUNTIF(Votes!$B145:$J145,PlayerVoteCount!JV$2)*Votes!$A145, "-")</f>
        <v>0</v>
      </c>
      <c r="JW145">
        <f>IFERROR(COUNTIF(Votes!$B145:$J145,PlayerVoteCount!JW$2)*Votes!$A145, "-")</f>
        <v>0</v>
      </c>
      <c r="JX145">
        <f>IFERROR(COUNTIF(Votes!$B145:$J145,PlayerVoteCount!JX$2)*Votes!$A145, "-")</f>
        <v>0</v>
      </c>
      <c r="JY145">
        <f>IFERROR(COUNTIF(Votes!$B145:$J145,PlayerVoteCount!JY$2)*Votes!$A145, "-")</f>
        <v>0</v>
      </c>
      <c r="JZ145">
        <f>IFERROR(COUNTIF(Votes!$B145:$J145,PlayerVoteCount!JZ$2)*Votes!$A145, "-")</f>
        <v>0</v>
      </c>
      <c r="KA145">
        <f>IFERROR(COUNTIF(Votes!$B145:$J145,PlayerVoteCount!KA$2)*Votes!$A145, "-")</f>
        <v>0</v>
      </c>
      <c r="KB145">
        <f>IFERROR(COUNTIF(Votes!$B145:$J145,PlayerVoteCount!KB$2)*Votes!$A145, "-")</f>
        <v>0</v>
      </c>
      <c r="KC145">
        <f>IFERROR(COUNTIF(Votes!$B145:$J145,PlayerVoteCount!KC$2)*Votes!$A145, "-")</f>
        <v>0</v>
      </c>
      <c r="KD145">
        <f>IFERROR(COUNTIF(Votes!$B145:$J145,PlayerVoteCount!KD$2)*Votes!$A145, "-")</f>
        <v>0</v>
      </c>
      <c r="KE145">
        <f>IFERROR(COUNTIF(Votes!$B145:$J145,PlayerVoteCount!KE$2)*Votes!$A145, "-")</f>
        <v>0</v>
      </c>
      <c r="KF145">
        <f>IFERROR(COUNTIF(Votes!$B145:$J145,PlayerVoteCount!KF$2)*Votes!$A145, "-")</f>
        <v>0</v>
      </c>
      <c r="KG145">
        <f>IFERROR(COUNTIF(Votes!$B145:$J145,PlayerVoteCount!KG$2)*Votes!$A145, "-")</f>
        <v>0</v>
      </c>
      <c r="KH145">
        <f>IFERROR(COUNTIF(Votes!$B145:$J145,PlayerVoteCount!KH$2)*Votes!$A145, "-")</f>
        <v>0</v>
      </c>
      <c r="KI145">
        <f>IFERROR(COUNTIF(Votes!$B145:$J145,PlayerVoteCount!KI$2)*Votes!$A145, "-")</f>
        <v>0</v>
      </c>
      <c r="KJ145">
        <f>IFERROR(COUNTIF(Votes!$B145:$J145,PlayerVoteCount!KJ$2)*Votes!$A145, "-")</f>
        <v>0</v>
      </c>
      <c r="KK145">
        <f>IFERROR(COUNTIF(Votes!$B145:$J145,PlayerVoteCount!KK$2)*Votes!$A145, "-")</f>
        <v>0</v>
      </c>
      <c r="KL145">
        <f>IFERROR(COUNTIF(Votes!$B145:$J145,PlayerVoteCount!KL$2)*Votes!$A145, "-")</f>
        <v>0</v>
      </c>
      <c r="KM145">
        <f>IFERROR(COUNTIF(Votes!$B145:$J145,PlayerVoteCount!KM$2)*Votes!$A145, "-")</f>
        <v>0</v>
      </c>
      <c r="KN145">
        <f>IFERROR(COUNTIF(Votes!$B145:$J145,PlayerVoteCount!KN$2)*Votes!$A145, "-")</f>
        <v>0</v>
      </c>
      <c r="KO145">
        <f>IFERROR(COUNTIF(Votes!$B145:$J145,PlayerVoteCount!KO$2)*Votes!$A145, "-")</f>
        <v>0</v>
      </c>
      <c r="KP145">
        <f>IFERROR(COUNTIF(Votes!$B145:$J145,PlayerVoteCount!KP$2)*Votes!$A145, "-")</f>
        <v>0</v>
      </c>
      <c r="KQ145">
        <f>IFERROR(COUNTIF(Votes!$B145:$J145,PlayerVoteCount!KQ$2)*Votes!$A145, "-")</f>
        <v>0</v>
      </c>
      <c r="KR145">
        <f>IFERROR(COUNTIF(Votes!$B145:$J145,PlayerVoteCount!KR$2)*Votes!$A145, "-")</f>
        <v>0</v>
      </c>
      <c r="KS145">
        <f>IFERROR(COUNTIF(Votes!$B145:$J145,PlayerVoteCount!KS$2)*Votes!$A145, "-")</f>
        <v>0</v>
      </c>
      <c r="KT145">
        <f>IFERROR(COUNTIF(Votes!$B145:$J145,PlayerVoteCount!KT$2)*Votes!$A145, "-")</f>
        <v>0</v>
      </c>
      <c r="KU145">
        <f>IFERROR(COUNTIF(Votes!$B145:$J145,PlayerVoteCount!KU$2)*Votes!$A145, "-")</f>
        <v>0</v>
      </c>
      <c r="KV145">
        <f>IFERROR(COUNTIF(Votes!$B145:$J145,PlayerVoteCount!KV$2)*Votes!$A145, "-")</f>
        <v>0</v>
      </c>
      <c r="KW145">
        <f>IFERROR(COUNTIF(Votes!$B145:$J145,PlayerVoteCount!KW$2)*Votes!$A145, "-")</f>
        <v>0</v>
      </c>
      <c r="KX145">
        <f>IFERROR(COUNTIF(Votes!$B145:$J145,PlayerVoteCount!KX$2)*Votes!$A145, "-")</f>
        <v>0</v>
      </c>
      <c r="KY145">
        <f>IFERROR(COUNTIF(Votes!$B145:$J145,PlayerVoteCount!KY$2)*Votes!$A145, "-")</f>
        <v>0</v>
      </c>
      <c r="KZ145">
        <f>IFERROR(COUNTIF(Votes!$B145:$J145,PlayerVoteCount!KZ$2)*Votes!$A145, "-")</f>
        <v>0</v>
      </c>
      <c r="LA145">
        <f>IFERROR(COUNTIF(Votes!$B145:$J145,PlayerVoteCount!LA$2)*Votes!$A145, "-")</f>
        <v>0</v>
      </c>
      <c r="LB145">
        <f>IFERROR(COUNTIF(Votes!$B145:$J145,PlayerVoteCount!LB$2)*Votes!$A145, "-")</f>
        <v>0</v>
      </c>
      <c r="LC145">
        <f>IFERROR(COUNTIF(Votes!$B145:$J145,PlayerVoteCount!LC$2)*Votes!$A145, "-")</f>
        <v>0</v>
      </c>
      <c r="LD145">
        <f>IFERROR(COUNTIF(Votes!$B145:$J145,PlayerVoteCount!LD$2)*Votes!$A145, "-")</f>
        <v>0</v>
      </c>
      <c r="LE145">
        <f>IFERROR(COUNTIF(Votes!$B145:$J145,PlayerVoteCount!LE$2)*Votes!$A145, "-")</f>
        <v>0</v>
      </c>
      <c r="LF145">
        <f>IFERROR(COUNTIF(Votes!$B145:$J145,PlayerVoteCount!LF$2)*Votes!$A145, "-")</f>
        <v>0</v>
      </c>
      <c r="LG145">
        <f>IFERROR(COUNTIF(Votes!$B145:$J145,PlayerVoteCount!LG$2)*Votes!$A145, "-")</f>
        <v>0</v>
      </c>
      <c r="LH145">
        <f>IFERROR(COUNTIF(Votes!$B145:$J145,PlayerVoteCount!LH$2)*Votes!$A145, "-")</f>
        <v>0</v>
      </c>
      <c r="LI145">
        <f>IFERROR(COUNTIF(Votes!$B145:$J145,PlayerVoteCount!LI$2)*Votes!$A145, "-")</f>
        <v>0</v>
      </c>
      <c r="LJ145">
        <f>IFERROR(COUNTIF(Votes!$B145:$J145,PlayerVoteCount!LJ$2)*Votes!$A145, "-")</f>
        <v>0</v>
      </c>
      <c r="LK145">
        <f>IFERROR(COUNTIF(Votes!$B145:$J145,PlayerVoteCount!LK$2)*Votes!$A145, "-")</f>
        <v>0</v>
      </c>
      <c r="LL145">
        <f>IFERROR(COUNTIF(Votes!$B145:$J145,PlayerVoteCount!LL$2)*Votes!$A145, "-")</f>
        <v>0</v>
      </c>
      <c r="LM145">
        <f>IFERROR(COUNTIF(Votes!$B145:$J145,PlayerVoteCount!LM$2)*Votes!$A145, "-")</f>
        <v>0</v>
      </c>
      <c r="LN145">
        <f>IFERROR(COUNTIF(Votes!$B145:$J145,PlayerVoteCount!LN$2)*Votes!$A145, "-")</f>
        <v>0</v>
      </c>
      <c r="LO145">
        <f>IFERROR(COUNTIF(Votes!$B145:$J145,PlayerVoteCount!LO$2)*Votes!$A145, "-")</f>
        <v>0</v>
      </c>
      <c r="LP145">
        <f>IFERROR(COUNTIF(Votes!$B145:$J145,PlayerVoteCount!LP$2)*Votes!$A145, "-")</f>
        <v>0</v>
      </c>
      <c r="LQ145">
        <f>IFERROR(COUNTIF(Votes!$B145:$J145,PlayerVoteCount!LQ$2)*Votes!$A145, "-")</f>
        <v>0</v>
      </c>
      <c r="LR145">
        <f>IFERROR(COUNTIF(Votes!$B145:$J145,PlayerVoteCount!LR$2)*Votes!$A145, "-")</f>
        <v>0</v>
      </c>
      <c r="LS145">
        <f>IFERROR(COUNTIF(Votes!$B145:$J145,PlayerVoteCount!LS$2)*Votes!$A145, "-")</f>
        <v>0</v>
      </c>
      <c r="LT145">
        <f>IFERROR(COUNTIF(Votes!$B145:$J145,PlayerVoteCount!LT$2)*Votes!$A145, "-")</f>
        <v>0</v>
      </c>
      <c r="LU145">
        <f>IFERROR(COUNTIF(Votes!$B145:$J145,PlayerVoteCount!LU$2)*Votes!$A145, "-")</f>
        <v>0</v>
      </c>
      <c r="LV145">
        <f>IFERROR(COUNTIF(Votes!$B145:$J145,PlayerVoteCount!LV$2)*Votes!$A145, "-")</f>
        <v>0</v>
      </c>
      <c r="LW145">
        <f>IFERROR(COUNTIF(Votes!$B145:$J145,PlayerVoteCount!LW$2)*Votes!$A145, "-")</f>
        <v>0</v>
      </c>
      <c r="LX145">
        <f>IFERROR(COUNTIF(Votes!$B145:$J145,PlayerVoteCount!LX$2)*Votes!$A145, "-")</f>
        <v>0</v>
      </c>
      <c r="LY145">
        <f>IFERROR(COUNTIF(Votes!$B145:$J145,PlayerVoteCount!LY$2)*Votes!$A145, "-")</f>
        <v>0</v>
      </c>
      <c r="LZ145">
        <f>IFERROR(COUNTIF(Votes!$B145:$J145,PlayerVoteCount!LZ$2)*Votes!$A145, "-")</f>
        <v>0</v>
      </c>
      <c r="MA145">
        <f>IFERROR(COUNTIF(Votes!$B145:$J145,PlayerVoteCount!MA$2)*Votes!$A145, "-")</f>
        <v>0</v>
      </c>
      <c r="MB145">
        <f>IFERROR(COUNTIF(Votes!$B145:$J145,PlayerVoteCount!MB$2)*Votes!$A145, "-")</f>
        <v>0</v>
      </c>
      <c r="MC145">
        <f>IFERROR(COUNTIF(Votes!$B145:$J145,PlayerVoteCount!MC$2)*Votes!$A145, "-")</f>
        <v>0</v>
      </c>
      <c r="MD145">
        <f>IFERROR(COUNTIF(Votes!$B145:$J145,PlayerVoteCount!MD$2)*Votes!$A145, "-")</f>
        <v>0</v>
      </c>
      <c r="ME145">
        <f>IFERROR(COUNTIF(Votes!$B145:$J145,PlayerVoteCount!ME$2)*Votes!$A145, "-")</f>
        <v>0</v>
      </c>
      <c r="MF145">
        <f>IFERROR(COUNTIF(Votes!$B145:$J145,PlayerVoteCount!MF$2)*Votes!$A145, "-")</f>
        <v>0</v>
      </c>
      <c r="MG145">
        <f>IFERROR(COUNTIF(Votes!$B145:$J145,PlayerVoteCount!MG$2)*Votes!$A145, "-")</f>
        <v>0</v>
      </c>
      <c r="MH145">
        <f>IFERROR(COUNTIF(Votes!$B145:$J145,PlayerVoteCount!MH$2)*Votes!$A145, "-")</f>
        <v>0</v>
      </c>
      <c r="MI145">
        <f>IFERROR(COUNTIF(Votes!$B145:$J145,PlayerVoteCount!MI$2)*Votes!$A145, "-")</f>
        <v>0</v>
      </c>
      <c r="MJ145">
        <f>IFERROR(COUNTIF(Votes!$B145:$J145,PlayerVoteCount!MJ$2)*Votes!$A145, "-")</f>
        <v>0</v>
      </c>
      <c r="MK145">
        <f>IFERROR(COUNTIF(Votes!$B145:$J145,PlayerVoteCount!MK$2)*Votes!$A145, "-")</f>
        <v>0</v>
      </c>
      <c r="ML145">
        <f>IFERROR(COUNTIF(Votes!$B145:$J145,PlayerVoteCount!ML$2)*Votes!$A145, "-")</f>
        <v>0</v>
      </c>
      <c r="MM145">
        <f>IFERROR(COUNTIF(Votes!$B145:$J145,PlayerVoteCount!MM$2)*Votes!$A145, "-")</f>
        <v>0</v>
      </c>
      <c r="MN145">
        <f>IFERROR(COUNTIF(Votes!$B145:$J145,PlayerVoteCount!MN$2)*Votes!$A145, "-")</f>
        <v>0</v>
      </c>
      <c r="MO145">
        <f>IFERROR(COUNTIF(Votes!$B145:$J145,PlayerVoteCount!MO$2)*Votes!$A145, "-")</f>
        <v>0</v>
      </c>
      <c r="MP145">
        <f>IFERROR(COUNTIF(Votes!$B145:$J145,PlayerVoteCount!MP$2)*Votes!$A145, "-")</f>
        <v>0</v>
      </c>
      <c r="MQ145">
        <f>IFERROR(COUNTIF(Votes!$B145:$J145,PlayerVoteCount!MQ$2)*Votes!$A145, "-")</f>
        <v>0</v>
      </c>
      <c r="MR145">
        <f>IFERROR(COUNTIF(Votes!$B145:$J145,PlayerVoteCount!MR$2)*Votes!$A145, "-")</f>
        <v>0</v>
      </c>
      <c r="MS145">
        <f>IFERROR(COUNTIF(Votes!$B145:$J145,PlayerVoteCount!MS$2)*Votes!$A145, "-")</f>
        <v>0</v>
      </c>
      <c r="MT145">
        <f>IFERROR(COUNTIF(Votes!$B145:$J145,PlayerVoteCount!MT$2)*Votes!$A145, "-")</f>
        <v>0</v>
      </c>
      <c r="MU145">
        <f>IFERROR(COUNTIF(Votes!$B145:$J145,PlayerVoteCount!MU$2)*Votes!$A145, "-")</f>
        <v>0</v>
      </c>
      <c r="MV145">
        <f>IFERROR(COUNTIF(Votes!$B145:$J145,PlayerVoteCount!MV$2)*Votes!$A145, "-")</f>
        <v>0</v>
      </c>
      <c r="MW145">
        <f>IFERROR(COUNTIF(Votes!$B145:$J145,PlayerVoteCount!MW$2)*Votes!$A145, "-")</f>
        <v>0</v>
      </c>
      <c r="MX145">
        <f>IFERROR(COUNTIF(Votes!$B145:$J145,PlayerVoteCount!MX$2)*Votes!$A145, "-")</f>
        <v>0</v>
      </c>
      <c r="MY145">
        <f>IFERROR(COUNTIF(Votes!$B145:$J145,PlayerVoteCount!MY$2)*Votes!$A145, "-")</f>
        <v>0</v>
      </c>
      <c r="MZ145">
        <f>IFERROR(COUNTIF(Votes!$B145:$J145,PlayerVoteCount!MZ$2)*Votes!$A145, "-")</f>
        <v>0</v>
      </c>
      <c r="NA145">
        <f>IFERROR(COUNTIF(Votes!$B145:$J145,PlayerVoteCount!NA$2)*Votes!$A145, "-")</f>
        <v>0</v>
      </c>
      <c r="NB145">
        <f>IFERROR(COUNTIF(Votes!$B145:$J145,PlayerVoteCount!NB$2)*Votes!$A145, "-")</f>
        <v>0</v>
      </c>
      <c r="NC145">
        <f>IFERROR(COUNTIF(Votes!$B145:$J145,PlayerVoteCount!NC$2)*Votes!$A145, "-")</f>
        <v>0</v>
      </c>
      <c r="ND145">
        <f>IFERROR(COUNTIF(Votes!$B145:$J145,PlayerVoteCount!ND$2)*Votes!$A145, "-")</f>
        <v>0</v>
      </c>
      <c r="NE145">
        <f>IFERROR(COUNTIF(Votes!$B145:$J145,PlayerVoteCount!NE$2)*Votes!$A145, "-")</f>
        <v>0</v>
      </c>
      <c r="NF145">
        <f>IFERROR(COUNTIF(Votes!$B145:$J145,PlayerVoteCount!NF$2)*Votes!$A145, "-")</f>
        <v>0</v>
      </c>
      <c r="NG145">
        <f>IFERROR(COUNTIF(Votes!$B145:$J145,PlayerVoteCount!NG$2)*Votes!$A145, "-")</f>
        <v>0</v>
      </c>
      <c r="NH145">
        <f>IFERROR(COUNTIF(Votes!$B145:$J145,PlayerVoteCount!NH$2)*Votes!$A145, "-")</f>
        <v>0</v>
      </c>
      <c r="NI145">
        <f>IFERROR(COUNTIF(Votes!$B145:$J145,PlayerVoteCount!NI$2)*Votes!$A145, "-")</f>
        <v>0</v>
      </c>
      <c r="NJ145">
        <f>IFERROR(COUNTIF(Votes!$B145:$J145,PlayerVoteCount!NJ$2)*Votes!$A145, "-")</f>
        <v>0</v>
      </c>
      <c r="NK145">
        <f>IFERROR(COUNTIF(Votes!$B145:$J145,PlayerVoteCount!NK$2)*Votes!$A145, "-")</f>
        <v>0</v>
      </c>
      <c r="NL145">
        <f>IFERROR(COUNTIF(Votes!$B145:$J145,PlayerVoteCount!NL$2)*Votes!$A145, "-")</f>
        <v>0</v>
      </c>
      <c r="NM145">
        <f>IFERROR(COUNTIF(Votes!$B145:$J145,PlayerVoteCount!NM$2)*Votes!$A145, "-")</f>
        <v>0</v>
      </c>
      <c r="NN145">
        <f>IFERROR(COUNTIF(Votes!$B145:$J145,PlayerVoteCount!NN$2)*Votes!$A145, "-")</f>
        <v>0</v>
      </c>
      <c r="NO145">
        <f>IFERROR(COUNTIF(Votes!$B145:$J145,PlayerVoteCount!NO$2)*Votes!$A145, "-")</f>
        <v>0</v>
      </c>
      <c r="NP145">
        <f>IFERROR(COUNTIF(Votes!$B145:$J145,PlayerVoteCount!NP$2)*Votes!$A145, "-")</f>
        <v>0</v>
      </c>
      <c r="NQ145">
        <f>IFERROR(COUNTIF(Votes!$B145:$J145,PlayerVoteCount!NQ$2)*Votes!$A145, "-")</f>
        <v>0</v>
      </c>
      <c r="NR145">
        <f>IFERROR(COUNTIF(Votes!$B145:$J145,PlayerVoteCount!NR$2)*Votes!$A145, "-")</f>
        <v>0</v>
      </c>
      <c r="NS145">
        <f>IFERROR(COUNTIF(Votes!$B145:$J145,PlayerVoteCount!NS$2)*Votes!$A145, "-")</f>
        <v>0</v>
      </c>
      <c r="NT145">
        <f>IFERROR(COUNTIF(Votes!$B145:$J145,PlayerVoteCount!NT$2)*Votes!$A145, "-")</f>
        <v>0</v>
      </c>
      <c r="NU145">
        <f>IFERROR(COUNTIF(Votes!$B145:$J145,PlayerVoteCount!NU$2)*Votes!$A145, "-")</f>
        <v>0</v>
      </c>
      <c r="NV145">
        <f>IFERROR(COUNTIF(Votes!$B145:$J145,PlayerVoteCount!NV$2)*Votes!$A145, "-")</f>
        <v>0</v>
      </c>
      <c r="NW145">
        <f>IFERROR(COUNTIF(Votes!$B145:$J145,PlayerVoteCount!NW$2)*Votes!$A145, "-")</f>
        <v>0</v>
      </c>
      <c r="NX145">
        <f>IFERROR(COUNTIF(Votes!$B145:$J145,PlayerVoteCount!NX$2)*Votes!$A145, "-")</f>
        <v>0</v>
      </c>
      <c r="NY145">
        <f>IFERROR(COUNTIF(Votes!$B145:$J145,PlayerVoteCount!NY$2)*Votes!$A145, "-")</f>
        <v>0</v>
      </c>
      <c r="NZ145">
        <f>IFERROR(COUNTIF(Votes!$B145:$J145,PlayerVoteCount!NZ$2)*Votes!$A145, "-")</f>
        <v>0</v>
      </c>
      <c r="OA145">
        <f>IFERROR(COUNTIF(Votes!$B145:$J145,PlayerVoteCount!OA$2)*Votes!$A145, "-")</f>
        <v>0</v>
      </c>
      <c r="OB145">
        <f>IFERROR(COUNTIF(Votes!$B145:$J145,PlayerVoteCount!OB$2)*Votes!$A145, "-")</f>
        <v>0</v>
      </c>
      <c r="OC145">
        <f>IFERROR(COUNTIF(Votes!$B145:$J145,PlayerVoteCount!OC$2)*Votes!$A145, "-")</f>
        <v>0</v>
      </c>
      <c r="OD145">
        <f>IFERROR(COUNTIF(Votes!$B145:$J145,PlayerVoteCount!OD$2)*Votes!$A145, "-")</f>
        <v>0</v>
      </c>
      <c r="OE145">
        <f>IFERROR(COUNTIF(Votes!$B145:$J145,PlayerVoteCount!OE$2)*Votes!$A145, "-")</f>
        <v>0</v>
      </c>
      <c r="OF145">
        <f>IFERROR(COUNTIF(Votes!$B145:$J145,PlayerVoteCount!OF$2)*Votes!$A145, "-")</f>
        <v>0</v>
      </c>
      <c r="OG145">
        <f>IFERROR(COUNTIF(Votes!$B145:$J145,PlayerVoteCount!OG$2)*Votes!$A145, "-")</f>
        <v>0</v>
      </c>
      <c r="OH145">
        <f>IFERROR(COUNTIF(Votes!$B145:$J145,PlayerVoteCount!OH$2)*Votes!$A145, "-")</f>
        <v>0</v>
      </c>
      <c r="OI145">
        <f>IFERROR(COUNTIF(Votes!$B145:$J145,PlayerVoteCount!OI$2)*Votes!$A145, "-")</f>
        <v>0</v>
      </c>
      <c r="OJ145">
        <f>IFERROR(COUNTIF(Votes!$B145:$J145,PlayerVoteCount!OJ$2)*Votes!$A145, "-")</f>
        <v>0</v>
      </c>
      <c r="OK145">
        <f>IFERROR(COUNTIF(Votes!$B145:$J145,PlayerVoteCount!OK$2)*Votes!$A145, "-")</f>
        <v>0</v>
      </c>
      <c r="OL145">
        <f>IFERROR(COUNTIF(Votes!$B145:$J145,PlayerVoteCount!OL$2)*Votes!$A145, "-")</f>
        <v>0</v>
      </c>
      <c r="OM145">
        <f>IFERROR(COUNTIF(Votes!$B145:$J145,PlayerVoteCount!OM$2)*Votes!$A145, "-")</f>
        <v>0</v>
      </c>
      <c r="ON145">
        <f>IFERROR(COUNTIF(Votes!$B145:$J145,PlayerVoteCount!ON$2)*Votes!$A145, "-")</f>
        <v>0</v>
      </c>
      <c r="OO145">
        <f>IFERROR(COUNTIF(Votes!$B145:$J145,PlayerVoteCount!OO$2)*Votes!$A145, "-")</f>
        <v>0</v>
      </c>
      <c r="OP145">
        <f>IFERROR(COUNTIF(Votes!$B145:$J145,PlayerVoteCount!OP$2)*Votes!$A145, "-")</f>
        <v>0</v>
      </c>
      <c r="OQ145">
        <f>IFERROR(COUNTIF(Votes!$B145:$J145,PlayerVoteCount!OQ$2)*Votes!$A145, "-")</f>
        <v>0</v>
      </c>
      <c r="OR145">
        <f>IFERROR(COUNTIF(Votes!$B145:$J145,PlayerVoteCount!OR$2)*Votes!$A145, "-")</f>
        <v>0</v>
      </c>
      <c r="OS145">
        <f>IFERROR(COUNTIF(Votes!$B145:$J145,PlayerVoteCount!OS$2)*Votes!$A145, "-")</f>
        <v>0</v>
      </c>
      <c r="OT145">
        <f>IFERROR(COUNTIF(Votes!$B145:$J145,PlayerVoteCount!OT$2)*Votes!$A145, "-")</f>
        <v>0</v>
      </c>
      <c r="OU145">
        <f>IFERROR(COUNTIF(Votes!$B145:$J145,PlayerVoteCount!OU$2)*Votes!$A145, "-")</f>
        <v>0</v>
      </c>
      <c r="OV145">
        <f>IFERROR(COUNTIF(Votes!$B145:$J145,PlayerVoteCount!OV$2)*Votes!$A145, "-")</f>
        <v>0</v>
      </c>
      <c r="OW145">
        <f>IFERROR(COUNTIF(Votes!$B145:$J145,PlayerVoteCount!OW$2)*Votes!$A145, "-")</f>
        <v>0</v>
      </c>
      <c r="OX145">
        <f>IFERROR(COUNTIF(Votes!$B145:$J145,PlayerVoteCount!OX$2)*Votes!$A145, "-")</f>
        <v>0</v>
      </c>
      <c r="OY145">
        <f>IFERROR(COUNTIF(Votes!$B145:$J145,PlayerVoteCount!OY$2)*Votes!$A145, "-")</f>
        <v>0</v>
      </c>
      <c r="OZ145">
        <f>IFERROR(COUNTIF(Votes!$B145:$J145,PlayerVoteCount!OZ$2)*Votes!$A145, "-")</f>
        <v>0</v>
      </c>
      <c r="PA145">
        <f>IFERROR(COUNTIF(Votes!$B145:$J145,PlayerVoteCount!PA$2)*Votes!$A145, "-")</f>
        <v>0</v>
      </c>
      <c r="PB145">
        <f>IFERROR(COUNTIF(Votes!$B145:$J145,PlayerVoteCount!PB$2)*Votes!$A145, "-")</f>
        <v>0</v>
      </c>
      <c r="PC145">
        <f>IFERROR(COUNTIF(Votes!$B145:$J145,PlayerVoteCount!PC$2)*Votes!$A145, "-")</f>
        <v>0</v>
      </c>
      <c r="PD145">
        <f>IFERROR(COUNTIF(Votes!$B145:$J145,PlayerVoteCount!PD$2)*Votes!$A145, "-")</f>
        <v>0</v>
      </c>
      <c r="PE145">
        <f>IFERROR(COUNTIF(Votes!$B145:$J145,PlayerVoteCount!PE$2)*Votes!$A145, "-")</f>
        <v>0</v>
      </c>
      <c r="PF145">
        <f>IFERROR(COUNTIF(Votes!$B145:$J145,PlayerVoteCount!PF$2)*Votes!$A145, "-")</f>
        <v>0</v>
      </c>
      <c r="PG145">
        <f>IFERROR(COUNTIF(Votes!$B145:$J145,PlayerVoteCount!PG$2)*Votes!$A145, "-")</f>
        <v>0</v>
      </c>
      <c r="PH145">
        <f>IFERROR(COUNTIF(Votes!$B145:$J145,PlayerVoteCount!PH$2)*Votes!$A145, "-")</f>
        <v>0</v>
      </c>
      <c r="PI145">
        <f>IFERROR(COUNTIF(Votes!$B145:$J145,PlayerVoteCount!PI$2)*Votes!$A145, "-")</f>
        <v>0</v>
      </c>
      <c r="PJ145">
        <f>IFERROR(COUNTIF(Votes!$B145:$J145,PlayerVoteCount!PJ$2)*Votes!$A145, "-")</f>
        <v>0</v>
      </c>
      <c r="PK145">
        <f>IFERROR(COUNTIF(Votes!$B145:$J145,PlayerVoteCount!PK$2)*Votes!$A145, "-")</f>
        <v>0</v>
      </c>
      <c r="PL145">
        <f>IFERROR(COUNTIF(Votes!$B145:$J145,PlayerVoteCount!PL$2)*Votes!$A145, "-")</f>
        <v>0</v>
      </c>
      <c r="PM145">
        <f>IFERROR(COUNTIF(Votes!$B145:$J145,PlayerVoteCount!PM$2)*Votes!$A145, "-")</f>
        <v>0</v>
      </c>
      <c r="PN145">
        <f>IFERROR(COUNTIF(Votes!$B145:$J145,PlayerVoteCount!PN$2)*Votes!$A145, "-")</f>
        <v>0</v>
      </c>
      <c r="PO145">
        <f>IFERROR(COUNTIF(Votes!$B145:$J145,PlayerVoteCount!PO$2)*Votes!$A145, "-")</f>
        <v>0</v>
      </c>
      <c r="PP145">
        <f>IFERROR(COUNTIF(Votes!$B145:$J145,PlayerVoteCount!PP$2)*Votes!$A145, "-")</f>
        <v>0</v>
      </c>
      <c r="PQ145">
        <f>IFERROR(COUNTIF(Votes!$B145:$J145,PlayerVoteCount!PQ$2)*Votes!$A145, "-")</f>
        <v>0</v>
      </c>
      <c r="PR145">
        <f>IFERROR(COUNTIF(Votes!$B145:$J145,PlayerVoteCount!PR$2)*Votes!$A145, "-")</f>
        <v>0</v>
      </c>
      <c r="PS145">
        <f>IFERROR(COUNTIF(Votes!$B145:$J145,PlayerVoteCount!PS$2)*Votes!$A145, "-")</f>
        <v>0</v>
      </c>
      <c r="PT145">
        <f>IFERROR(COUNTIF(Votes!$B145:$J145,PlayerVoteCount!PT$2)*Votes!$A145, "-")</f>
        <v>0</v>
      </c>
      <c r="PU145">
        <f>IFERROR(COUNTIF(Votes!$B145:$J145,PlayerVoteCount!PU$2)*Votes!$A145, "-")</f>
        <v>0</v>
      </c>
      <c r="PV145">
        <f>IFERROR(COUNTIF(Votes!$B145:$J145,PlayerVoteCount!PV$2)*Votes!$A145, "-")</f>
        <v>0</v>
      </c>
      <c r="PW145">
        <f>IFERROR(COUNTIF(Votes!$B145:$J145,PlayerVoteCount!PW$2)*Votes!$A145, "-")</f>
        <v>0</v>
      </c>
      <c r="PX145">
        <f>IFERROR(COUNTIF(Votes!$B145:$J145,PlayerVoteCount!PX$2)*Votes!$A145, "-")</f>
        <v>0</v>
      </c>
      <c r="PY145">
        <f>IFERROR(COUNTIF(Votes!$B145:$J145,PlayerVoteCount!PY$2)*Votes!$A145, "-")</f>
        <v>0</v>
      </c>
      <c r="PZ145">
        <f>IFERROR(COUNTIF(Votes!$B145:$J145,PlayerVoteCount!PZ$2)*Votes!$A145, "-")</f>
        <v>0</v>
      </c>
      <c r="QA145">
        <f>IFERROR(COUNTIF(Votes!$B145:$J145,PlayerVoteCount!QA$2)*Votes!$A145, "-")</f>
        <v>0</v>
      </c>
      <c r="QB145">
        <f>IFERROR(COUNTIF(Votes!$B145:$J145,PlayerVoteCount!QB$2)*Votes!$A145, "-")</f>
        <v>0</v>
      </c>
      <c r="QC145">
        <f>IFERROR(COUNTIF(Votes!$B145:$J145,PlayerVoteCount!QC$2)*Votes!$A145, "-")</f>
        <v>0</v>
      </c>
      <c r="QD145">
        <f>IFERROR(COUNTIF(Votes!$B145:$J145,PlayerVoteCount!QD$2)*Votes!$A145, "-")</f>
        <v>0</v>
      </c>
      <c r="QE145">
        <f>IFERROR(COUNTIF(Votes!$B145:$J145,PlayerVoteCount!QE$2)*Votes!$A145, "-")</f>
        <v>0</v>
      </c>
      <c r="QF145">
        <f>IFERROR(COUNTIF(Votes!$B145:$J145,PlayerVoteCount!QF$2)*Votes!$A145, "-")</f>
        <v>0</v>
      </c>
      <c r="QG145">
        <f>IFERROR(COUNTIF(Votes!$B145:$J145,PlayerVoteCount!QG$2)*Votes!$A145, "-")</f>
        <v>0</v>
      </c>
      <c r="QH145">
        <f>IFERROR(COUNTIF(Votes!$B145:$J145,PlayerVoteCount!QH$2)*Votes!$A145, "-")</f>
        <v>0</v>
      </c>
      <c r="QI145">
        <f>IFERROR(COUNTIF(Votes!$B145:$J145,PlayerVoteCount!QI$2)*Votes!$A145, "-")</f>
        <v>0</v>
      </c>
      <c r="QJ145">
        <f>IFERROR(COUNTIF(Votes!$B145:$J145,PlayerVoteCount!QJ$2)*Votes!$A145, "-")</f>
        <v>0</v>
      </c>
      <c r="QK145">
        <f>IFERROR(COUNTIF(Votes!$B145:$J145,PlayerVoteCount!QK$2)*Votes!$A145, "-")</f>
        <v>0</v>
      </c>
      <c r="QL145">
        <f>IFERROR(COUNTIF(Votes!$B145:$J145,PlayerVoteCount!QL$2)*Votes!$A145, "-")</f>
        <v>0</v>
      </c>
      <c r="QM145">
        <f>IFERROR(COUNTIF(Votes!$B145:$J145,PlayerVoteCount!QM$2)*Votes!$A145, "-")</f>
        <v>0</v>
      </c>
      <c r="QN145">
        <f>IFERROR(COUNTIF(Votes!$B145:$J145,PlayerVoteCount!QN$2)*Votes!$A145, "-")</f>
        <v>0</v>
      </c>
      <c r="QO145">
        <f>IFERROR(COUNTIF(Votes!$B145:$J145,PlayerVoteCount!QO$2)*Votes!$A145, "-")</f>
        <v>0</v>
      </c>
      <c r="QP145">
        <f>IFERROR(COUNTIF(Votes!$B145:$J145,PlayerVoteCount!QP$2)*Votes!$A145, "-")</f>
        <v>0</v>
      </c>
      <c r="QQ145">
        <f>IFERROR(COUNTIF(Votes!$B145:$J145,PlayerVoteCount!QQ$2)*Votes!$A145, "-")</f>
        <v>0</v>
      </c>
      <c r="QR145">
        <f>IFERROR(COUNTIF(Votes!$B145:$J145,PlayerVoteCount!QR$2)*Votes!$A145, "-")</f>
        <v>0</v>
      </c>
      <c r="QS145">
        <f>IFERROR(COUNTIF(Votes!$B145:$J145,PlayerVoteCount!QS$2)*Votes!$A145, "-")</f>
        <v>0</v>
      </c>
      <c r="QT145">
        <f>IFERROR(COUNTIF(Votes!$B145:$J145,PlayerVoteCount!QT$2)*Votes!$A145, "-")</f>
        <v>0</v>
      </c>
      <c r="QU145">
        <f>IFERROR(COUNTIF(Votes!$B145:$J145,PlayerVoteCount!QU$2)*Votes!$A145, "-")</f>
        <v>0</v>
      </c>
      <c r="QV145">
        <f>IFERROR(COUNTIF(Votes!$B145:$J145,PlayerVoteCount!QV$2)*Votes!$A145, "-")</f>
        <v>0</v>
      </c>
      <c r="QW145">
        <f>IFERROR(COUNTIF(Votes!$B145:$J145,PlayerVoteCount!QW$2)*Votes!$A145, "-")</f>
        <v>0</v>
      </c>
      <c r="QX145">
        <f>IFERROR(COUNTIF(Votes!$B145:$J145,PlayerVoteCount!QX$2)*Votes!$A145, "-")</f>
        <v>0</v>
      </c>
      <c r="QY145">
        <f>IFERROR(COUNTIF(Votes!$B145:$J145,PlayerVoteCount!QY$2)*Votes!$A145, "-")</f>
        <v>0</v>
      </c>
      <c r="QZ145">
        <f>IFERROR(COUNTIF(Votes!$B145:$J145,PlayerVoteCount!QZ$2)*Votes!$A145, "-")</f>
        <v>0</v>
      </c>
      <c r="RA145">
        <f>IFERROR(COUNTIF(Votes!$B145:$J145,PlayerVoteCount!RA$2)*Votes!$A145, "-")</f>
        <v>0</v>
      </c>
      <c r="RB145">
        <f>IFERROR(COUNTIF(Votes!$B145:$J145,PlayerVoteCount!RB$2)*Votes!$A145, "-")</f>
        <v>0</v>
      </c>
      <c r="RC145">
        <f>IFERROR(COUNTIF(Votes!$B145:$J145,PlayerVoteCount!RC$2)*Votes!$A145, "-")</f>
        <v>0</v>
      </c>
      <c r="RD145">
        <f>IFERROR(COUNTIF(Votes!$B145:$J145,PlayerVoteCount!RD$2)*Votes!$A145, "-")</f>
        <v>0</v>
      </c>
      <c r="RE145">
        <f>IFERROR(COUNTIF(Votes!$B145:$J145,PlayerVoteCount!RE$2)*Votes!$A145, "-")</f>
        <v>0</v>
      </c>
      <c r="RF145">
        <f>IFERROR(COUNTIF(Votes!$B145:$J145,PlayerVoteCount!RF$2)*Votes!$A145, "-")</f>
        <v>0</v>
      </c>
      <c r="RG145">
        <f>IFERROR(COUNTIF(Votes!$B145:$J145,PlayerVoteCount!RG$2)*Votes!$A145, "-")</f>
        <v>0</v>
      </c>
      <c r="RH145">
        <f>IFERROR(COUNTIF(Votes!$B145:$J145,PlayerVoteCount!RH$2)*Votes!$A145, "-")</f>
        <v>0</v>
      </c>
      <c r="RI145">
        <f>IFERROR(COUNTIF(Votes!$B145:$J145,PlayerVoteCount!RI$2)*Votes!$A145, "-")</f>
        <v>0</v>
      </c>
      <c r="RJ145">
        <f>IFERROR(COUNTIF(Votes!$B145:$J145,PlayerVoteCount!RJ$2)*Votes!$A145, "-")</f>
        <v>0</v>
      </c>
      <c r="RK145">
        <f>IFERROR(COUNTIF(Votes!$B145:$J145,PlayerVoteCount!RK$2)*Votes!$A145, "-")</f>
        <v>0</v>
      </c>
      <c r="RL145">
        <f>IFERROR(COUNTIF(Votes!$B145:$J145,PlayerVoteCount!RL$2)*Votes!$A145, "-")</f>
        <v>0</v>
      </c>
      <c r="RM145">
        <f>IFERROR(COUNTIF(Votes!$B145:$J145,PlayerVoteCount!RM$2)*Votes!$A145, "-")</f>
        <v>0</v>
      </c>
      <c r="RN145">
        <f>IFERROR(COUNTIF(Votes!$B145:$J145,PlayerVoteCount!RN$2)*Votes!$A145, "-")</f>
        <v>0</v>
      </c>
      <c r="RO145">
        <f>IFERROR(COUNTIF(Votes!$B145:$J145,PlayerVoteCount!RO$2)*Votes!$A145, "-")</f>
        <v>0</v>
      </c>
      <c r="RP145">
        <f>IFERROR(COUNTIF(Votes!$B145:$J145,PlayerVoteCount!RP$2)*Votes!$A145, "-")</f>
        <v>0</v>
      </c>
      <c r="RQ145">
        <f>IFERROR(COUNTIF(Votes!$B145:$J145,PlayerVoteCount!RQ$2)*Votes!$A145, "-")</f>
        <v>0</v>
      </c>
      <c r="RR145">
        <f>IFERROR(COUNTIF(Votes!$B145:$J145,PlayerVoteCount!RR$2)*Votes!$A145, "-")</f>
        <v>0</v>
      </c>
      <c r="RS145">
        <f>IFERROR(COUNTIF(Votes!$B145:$J145,PlayerVoteCount!RS$2)*Votes!$A145, "-")</f>
        <v>0</v>
      </c>
      <c r="RT145">
        <f>IFERROR(COUNTIF(Votes!$B145:$J145,PlayerVoteCount!RT$2)*Votes!$A145, "-")</f>
        <v>0</v>
      </c>
      <c r="RU145">
        <f>IFERROR(COUNTIF(Votes!$B145:$J145,PlayerVoteCount!RU$2)*Votes!$A145, "-")</f>
        <v>0</v>
      </c>
      <c r="RV145">
        <f>IFERROR(COUNTIF(Votes!$B145:$J145,PlayerVoteCount!RV$2)*Votes!$A145, "-")</f>
        <v>0</v>
      </c>
      <c r="RW145">
        <f>IFERROR(COUNTIF(Votes!$B145:$J145,PlayerVoteCount!RW$2)*Votes!$A145, "-")</f>
        <v>0</v>
      </c>
      <c r="RX145">
        <f>IFERROR(COUNTIF(Votes!$B145:$J145,PlayerVoteCount!RX$2)*Votes!$A145, "-")</f>
        <v>0</v>
      </c>
      <c r="RY145">
        <f>IFERROR(COUNTIF(Votes!$B145:$J145,PlayerVoteCount!RY$2)*Votes!$A145, "-")</f>
        <v>0</v>
      </c>
      <c r="RZ145">
        <f>IFERROR(COUNTIF(Votes!$B145:$J145,PlayerVoteCount!RZ$2)*Votes!$A145, "-")</f>
        <v>0</v>
      </c>
      <c r="SA145">
        <f>IFERROR(COUNTIF(Votes!$B145:$J145,PlayerVoteCount!SA$2)*Votes!$A145, "-")</f>
        <v>0</v>
      </c>
      <c r="SB145">
        <f>IFERROR(COUNTIF(Votes!$B145:$J145,PlayerVoteCount!SB$2)*Votes!$A145, "-")</f>
        <v>0</v>
      </c>
      <c r="SC145">
        <f>IFERROR(COUNTIF(Votes!$B145:$J145,PlayerVoteCount!SC$2)*Votes!$A145, "-")</f>
        <v>0</v>
      </c>
      <c r="SD145">
        <f>IFERROR(COUNTIF(Votes!$B145:$J145,PlayerVoteCount!SD$2)*Votes!$A145, "-")</f>
        <v>0</v>
      </c>
      <c r="SE145">
        <f>IFERROR(COUNTIF(Votes!$B145:$J145,PlayerVoteCount!SE$2)*Votes!$A145, "-")</f>
        <v>0</v>
      </c>
      <c r="SF145">
        <f>IFERROR(COUNTIF(Votes!$B145:$J145,PlayerVoteCount!SF$2)*Votes!$A145, "-")</f>
        <v>0</v>
      </c>
      <c r="SG145">
        <f>IFERROR(COUNTIF(Votes!$B145:$J145,PlayerVoteCount!SG$2)*Votes!$A145, "-")</f>
        <v>0</v>
      </c>
      <c r="SH145">
        <f>IFERROR(COUNTIF(Votes!$B145:$J145,PlayerVoteCount!SH$2)*Votes!$A145, "-")</f>
        <v>0</v>
      </c>
      <c r="SI145">
        <f>IFERROR(COUNTIF(Votes!$B145:$J145,PlayerVoteCount!SI$2)*Votes!$A145, "-")</f>
        <v>0</v>
      </c>
      <c r="SJ145">
        <f>IFERROR(COUNTIF(Votes!$B145:$J145,PlayerVoteCount!SJ$2)*Votes!$A145, "-")</f>
        <v>0</v>
      </c>
      <c r="SK145">
        <f>IFERROR(COUNTIF(Votes!$B145:$J145,PlayerVoteCount!SK$2)*Votes!$A145, "-")</f>
        <v>0</v>
      </c>
      <c r="SL145">
        <f>IFERROR(COUNTIF(Votes!$B145:$J145,PlayerVoteCount!SL$2)*Votes!$A145, "-")</f>
        <v>0</v>
      </c>
      <c r="SM145">
        <f>IFERROR(COUNTIF(Votes!$B145:$J145,PlayerVoteCount!SM$2)*Votes!$A145, "-")</f>
        <v>0</v>
      </c>
      <c r="SN145">
        <f>IFERROR(COUNTIF(Votes!$B145:$J145,PlayerVoteCount!SN$2)*Votes!$A145, "-")</f>
        <v>0</v>
      </c>
      <c r="SO145">
        <f>IFERROR(COUNTIF(Votes!$B145:$J145,PlayerVoteCount!SO$2)*Votes!$A145, "-")</f>
        <v>0</v>
      </c>
      <c r="SP145">
        <f>IFERROR(COUNTIF(Votes!$B145:$J145,PlayerVoteCount!SP$2)*Votes!$A145, "-")</f>
        <v>0</v>
      </c>
      <c r="SQ145">
        <f>IFERROR(COUNTIF(Votes!$B145:$J145,PlayerVoteCount!SQ$2)*Votes!$A145, "-")</f>
        <v>0</v>
      </c>
      <c r="SR145">
        <f>IFERROR(COUNTIF(Votes!$B145:$J145,PlayerVoteCount!SR$2)*Votes!$A145, "-")</f>
        <v>0</v>
      </c>
      <c r="SS145">
        <f>IFERROR(COUNTIF(Votes!$B145:$J145,PlayerVoteCount!SS$2)*Votes!$A145, "-")</f>
        <v>0</v>
      </c>
      <c r="ST145">
        <f>IFERROR(COUNTIF(Votes!$B145:$J145,PlayerVoteCount!ST$2)*Votes!$A145, "-")</f>
        <v>0</v>
      </c>
      <c r="SU145">
        <f>IFERROR(COUNTIF(Votes!$B145:$J145,PlayerVoteCount!SU$2)*Votes!$A145, "-")</f>
        <v>0</v>
      </c>
      <c r="SV145">
        <f>IFERROR(COUNTIF(Votes!$B145:$J145,PlayerVoteCount!SV$2)*Votes!$A145, "-")</f>
        <v>0</v>
      </c>
      <c r="SW145">
        <f>IFERROR(COUNTIF(Votes!$B145:$J145,PlayerVoteCount!SW$2)*Votes!$A145, "-")</f>
        <v>0</v>
      </c>
      <c r="SX145">
        <f>IFERROR(COUNTIF(Votes!$B145:$J145,PlayerVoteCount!SX$2)*Votes!$A145, "-")</f>
        <v>0</v>
      </c>
      <c r="SY145">
        <f>IFERROR(COUNTIF(Votes!$B145:$J145,PlayerVoteCount!SY$2)*Votes!$A145, "-")</f>
        <v>0</v>
      </c>
      <c r="SZ145">
        <f>IFERROR(COUNTIF(Votes!$B145:$J145,PlayerVoteCount!SZ$2)*Votes!$A145, "-")</f>
        <v>0</v>
      </c>
      <c r="TA145">
        <f>IFERROR(COUNTIF(Votes!$B145:$J145,PlayerVoteCount!TA$2)*Votes!$A145, "-")</f>
        <v>0</v>
      </c>
      <c r="TB145">
        <f>IFERROR(COUNTIF(Votes!$B145:$J145,PlayerVoteCount!TB$2)*Votes!$A145, "-")</f>
        <v>0</v>
      </c>
      <c r="TC145">
        <f>IFERROR(COUNTIF(Votes!$B145:$J145,PlayerVoteCount!TC$2)*Votes!$A145, "-")</f>
        <v>0</v>
      </c>
      <c r="TD145">
        <f>IFERROR(COUNTIF(Votes!$B145:$J145,PlayerVoteCount!TD$2)*Votes!$A145, "-")</f>
        <v>0</v>
      </c>
      <c r="TE145">
        <f>IFERROR(COUNTIF(Votes!$B145:$J145,PlayerVoteCount!TE$2)*Votes!$A145, "-")</f>
        <v>0</v>
      </c>
      <c r="TF145">
        <f>IFERROR(COUNTIF(Votes!$B145:$J145,PlayerVoteCount!TF$2)*Votes!$A145, "-")</f>
        <v>0</v>
      </c>
      <c r="TG145">
        <f>IFERROR(COUNTIF(Votes!$B145:$J145,PlayerVoteCount!TG$2)*Votes!$A145, "-")</f>
        <v>0</v>
      </c>
      <c r="TH145">
        <f>IFERROR(COUNTIF(Votes!$B145:$J145,PlayerVoteCount!TH$2)*Votes!$A145, "-")</f>
        <v>0</v>
      </c>
      <c r="TI145">
        <f>IFERROR(COUNTIF(Votes!$B145:$J145,PlayerVoteCount!TI$2)*Votes!$A145, "-")</f>
        <v>0</v>
      </c>
      <c r="TJ145">
        <f>IFERROR(COUNTIF(Votes!$B145:$J145,PlayerVoteCount!TJ$2)*Votes!$A145, "-")</f>
        <v>0</v>
      </c>
      <c r="TK145">
        <f>IFERROR(COUNTIF(Votes!$B145:$J145,PlayerVoteCount!TK$2)*Votes!$A145, "-")</f>
        <v>0</v>
      </c>
      <c r="TL145">
        <f>IFERROR(COUNTIF(Votes!$B145:$J145,PlayerVoteCount!TL$2)*Votes!$A145, "-")</f>
        <v>0</v>
      </c>
      <c r="TM145">
        <f>IFERROR(COUNTIF(Votes!$B145:$J145,PlayerVoteCount!TM$2)*Votes!$A145, "-")</f>
        <v>0</v>
      </c>
      <c r="TN145">
        <f>IFERROR(COUNTIF(Votes!$B145:$J145,PlayerVoteCount!TN$2)*Votes!$A145, "-")</f>
        <v>0</v>
      </c>
      <c r="TO145">
        <f>IFERROR(COUNTIF(Votes!$B145:$J145,PlayerVoteCount!TO$2)*Votes!$A145, "-")</f>
        <v>0</v>
      </c>
      <c r="TP145">
        <f>IFERROR(COUNTIF(Votes!$B145:$J145,PlayerVoteCount!TP$2)*Votes!$A145, "-")</f>
        <v>0</v>
      </c>
      <c r="TQ145">
        <f>IFERROR(COUNTIF(Votes!$B145:$J145,PlayerVoteCount!TQ$2)*Votes!$A145, "-")</f>
        <v>0</v>
      </c>
      <c r="TR145">
        <f>IFERROR(COUNTIF(Votes!$B145:$J145,PlayerVoteCount!TR$2)*Votes!$A145, "-")</f>
        <v>0</v>
      </c>
      <c r="TS145">
        <f>IFERROR(COUNTIF(Votes!$B145:$J145,PlayerVoteCount!TS$2)*Votes!$A145, "-")</f>
        <v>0</v>
      </c>
      <c r="TT145">
        <f>IFERROR(COUNTIF(Votes!$B145:$J145,PlayerVoteCount!TT$2)*Votes!$A145, "-")</f>
        <v>0</v>
      </c>
      <c r="TU145">
        <f>IFERROR(COUNTIF(Votes!$B145:$J145,PlayerVoteCount!TU$2)*Votes!$A145, "-")</f>
        <v>0</v>
      </c>
      <c r="TV145">
        <f>IFERROR(COUNTIF(Votes!$B145:$J145,PlayerVoteCount!TV$2)*Votes!$A145, "-")</f>
        <v>0</v>
      </c>
      <c r="TW145">
        <f>IFERROR(COUNTIF(Votes!$B145:$J145,PlayerVoteCount!TW$2)*Votes!$A145, "-")</f>
        <v>0</v>
      </c>
      <c r="TX145">
        <f>IFERROR(COUNTIF(Votes!$B145:$J145,PlayerVoteCount!TX$2)*Votes!$A145, "-")</f>
        <v>0</v>
      </c>
      <c r="TY145">
        <f>IFERROR(COUNTIF(Votes!$B145:$J145,PlayerVoteCount!TY$2)*Votes!$A145, "-")</f>
        <v>0</v>
      </c>
      <c r="TZ145">
        <f>IFERROR(COUNTIF(Votes!$B145:$J145,PlayerVoteCount!TZ$2)*Votes!$A145, "-")</f>
        <v>0</v>
      </c>
      <c r="UA145">
        <f>IFERROR(COUNTIF(Votes!$B145:$J145,PlayerVoteCount!UA$2)*Votes!$A145, "-")</f>
        <v>0</v>
      </c>
      <c r="UB145">
        <f>IFERROR(COUNTIF(Votes!$B145:$J145,PlayerVoteCount!UB$2)*Votes!$A145, "-")</f>
        <v>0</v>
      </c>
      <c r="UC145">
        <f>IFERROR(COUNTIF(Votes!$B145:$J145,PlayerVoteCount!UC$2)*Votes!$A145, "-")</f>
        <v>0</v>
      </c>
      <c r="UD145">
        <f>IFERROR(COUNTIF(Votes!$B145:$J145,PlayerVoteCount!UD$2)*Votes!$A145, "-")</f>
        <v>0</v>
      </c>
      <c r="UE145">
        <f>IFERROR(COUNTIF(Votes!$B145:$J145,PlayerVoteCount!UE$2)*Votes!$A145, "-")</f>
        <v>0</v>
      </c>
      <c r="UF145">
        <f>IFERROR(COUNTIF(Votes!$B145:$J145,PlayerVoteCount!UF$2)*Votes!$A145, "-")</f>
        <v>0</v>
      </c>
      <c r="UG145">
        <f>IFERROR(COUNTIF(Votes!$B145:$J145,PlayerVoteCount!UG$2)*Votes!$A145, "-")</f>
        <v>0</v>
      </c>
      <c r="UH145">
        <f>IFERROR(COUNTIF(Votes!$B145:$J145,PlayerVoteCount!UH$2)*Votes!$A145, "-")</f>
        <v>0</v>
      </c>
      <c r="UI145">
        <f>IFERROR(COUNTIF(Votes!$B145:$J145,PlayerVoteCount!UI$2)*Votes!$A145, "-")</f>
        <v>0</v>
      </c>
      <c r="UJ145">
        <f>IFERROR(COUNTIF(Votes!$B145:$J145,PlayerVoteCount!UJ$2)*Votes!$A145, "-")</f>
        <v>0</v>
      </c>
      <c r="UK145">
        <f>IFERROR(COUNTIF(Votes!$B145:$J145,PlayerVoteCount!UK$2)*Votes!$A145, "-")</f>
        <v>0</v>
      </c>
      <c r="UL145">
        <f>IFERROR(COUNTIF(Votes!$B145:$J145,PlayerVoteCount!UL$2)*Votes!$A145, "-")</f>
        <v>0</v>
      </c>
      <c r="UM145">
        <f>IFERROR(COUNTIF(Votes!$B145:$J145,PlayerVoteCount!UM$2)*Votes!$A145, "-")</f>
        <v>0</v>
      </c>
      <c r="UN145">
        <f>IFERROR(COUNTIF(Votes!$B145:$J145,PlayerVoteCount!UN$2)*Votes!$A145, "-")</f>
        <v>0</v>
      </c>
      <c r="UO145">
        <f>IFERROR(COUNTIF(Votes!$B145:$J145,PlayerVoteCount!UO$2)*Votes!$A145, "-")</f>
        <v>0</v>
      </c>
      <c r="UP145">
        <f>IFERROR(COUNTIF(Votes!$B145:$J145,PlayerVoteCount!UP$2)*Votes!$A145, "-")</f>
        <v>0</v>
      </c>
      <c r="UQ145">
        <f>IFERROR(COUNTIF(Votes!$B145:$J145,PlayerVoteCount!UQ$2)*Votes!$A145, "-")</f>
        <v>0</v>
      </c>
      <c r="UR145">
        <f>IFERROR(COUNTIF(Votes!$B145:$J145,PlayerVoteCount!UR$2)*Votes!$A145, "-")</f>
        <v>0</v>
      </c>
      <c r="US145">
        <f>IFERROR(COUNTIF(Votes!$B145:$J145,PlayerVoteCount!US$2)*Votes!$A145, "-")</f>
        <v>0</v>
      </c>
      <c r="UT145">
        <f>IFERROR(COUNTIF(Votes!$B145:$J145,PlayerVoteCount!UT$2)*Votes!$A145, "-")</f>
        <v>0</v>
      </c>
      <c r="UU145">
        <f>IFERROR(COUNTIF(Votes!$B145:$J145,PlayerVoteCount!UU$2)*Votes!$A145, "-")</f>
        <v>0</v>
      </c>
      <c r="UV145">
        <f>IFERROR(COUNTIF(Votes!$B145:$J145,PlayerVoteCount!UV$2)*Votes!$A145, "-")</f>
        <v>0</v>
      </c>
      <c r="UW145">
        <f>IFERROR(COUNTIF(Votes!$B145:$J145,PlayerVoteCount!UW$2)*Votes!$A145, "-")</f>
        <v>0</v>
      </c>
      <c r="UX145">
        <f>IFERROR(COUNTIF(Votes!$B145:$J145,PlayerVoteCount!UX$2)*Votes!$A145, "-")</f>
        <v>0</v>
      </c>
      <c r="UY145">
        <f>IFERROR(COUNTIF(Votes!$B145:$J145,PlayerVoteCount!UY$2)*Votes!$A145, "-")</f>
        <v>0</v>
      </c>
      <c r="UZ145">
        <f>IFERROR(COUNTIF(Votes!$B145:$J145,PlayerVoteCount!UZ$2)*Votes!$A145, "-")</f>
        <v>0</v>
      </c>
      <c r="VA145">
        <f>IFERROR(COUNTIF(Votes!$B145:$J145,PlayerVoteCount!VA$2)*Votes!$A145, "-")</f>
        <v>0</v>
      </c>
      <c r="VB145">
        <f>IFERROR(COUNTIF(Votes!$B145:$J145,PlayerVoteCount!VB$2)*Votes!$A145, "-")</f>
        <v>0</v>
      </c>
      <c r="VC145">
        <f>IFERROR(COUNTIF(Votes!$B145:$J145,PlayerVoteCount!VC$2)*Votes!$A145, "-")</f>
        <v>0</v>
      </c>
      <c r="VD145">
        <f>IFERROR(COUNTIF(Votes!$B145:$J145,PlayerVoteCount!VD$2)*Votes!$A145, "-")</f>
        <v>0</v>
      </c>
      <c r="VE145">
        <f>IFERROR(COUNTIF(Votes!$B145:$J145,PlayerVoteCount!VE$2)*Votes!$A145, "-")</f>
        <v>0</v>
      </c>
      <c r="VF145">
        <f>IFERROR(COUNTIF(Votes!$B145:$J145,PlayerVoteCount!VF$2)*Votes!$A145, "-")</f>
        <v>0</v>
      </c>
      <c r="VG145">
        <f>IFERROR(COUNTIF(Votes!$B145:$J145,PlayerVoteCount!VG$2)*Votes!$A145, "-")</f>
        <v>0</v>
      </c>
      <c r="VH145">
        <f>IFERROR(COUNTIF(Votes!$B145:$J145,PlayerVoteCount!VH$2)*Votes!$A145, "-")</f>
        <v>0</v>
      </c>
      <c r="VI145">
        <f>IFERROR(COUNTIF(Votes!$B145:$J145,PlayerVoteCount!VI$2)*Votes!$A145, "-")</f>
        <v>0</v>
      </c>
      <c r="VJ145">
        <f>IFERROR(COUNTIF(Votes!$B145:$J145,PlayerVoteCount!VJ$2)*Votes!$A145, "-")</f>
        <v>0</v>
      </c>
      <c r="VK145">
        <f>IFERROR(COUNTIF(Votes!$B145:$J145,PlayerVoteCount!VK$2)*Votes!$A145, "-")</f>
        <v>0</v>
      </c>
      <c r="VL145">
        <f>IFERROR(COUNTIF(Votes!$B145:$J145,PlayerVoteCount!VL$2)*Votes!$A145, "-")</f>
        <v>0</v>
      </c>
      <c r="VM145">
        <f>IFERROR(COUNTIF(Votes!$B145:$J145,PlayerVoteCount!VM$2)*Votes!$A145, "-")</f>
        <v>0</v>
      </c>
      <c r="VN145">
        <f>IFERROR(COUNTIF(Votes!$B145:$J145,PlayerVoteCount!VN$2)*Votes!$A145, "-")</f>
        <v>0</v>
      </c>
      <c r="VO145">
        <f>IFERROR(COUNTIF(Votes!$B145:$J145,PlayerVoteCount!VO$2)*Votes!$A145, "-")</f>
        <v>0</v>
      </c>
      <c r="VP145">
        <f>IFERROR(COUNTIF(Votes!$B145:$J145,PlayerVoteCount!VP$2)*Votes!$A145, "-")</f>
        <v>0</v>
      </c>
      <c r="VQ145">
        <f>IFERROR(COUNTIF(Votes!$B145:$J145,PlayerVoteCount!VQ$2)*Votes!$A145, "-")</f>
        <v>0</v>
      </c>
      <c r="VR145">
        <f>IFERROR(COUNTIF(Votes!$B145:$J145,PlayerVoteCount!VR$2)*Votes!$A145, "-")</f>
        <v>0</v>
      </c>
      <c r="VS145">
        <f>IFERROR(COUNTIF(Votes!$B145:$J145,PlayerVoteCount!VS$2)*Votes!$A145, "-")</f>
        <v>0</v>
      </c>
      <c r="VT145">
        <f>IFERROR(COUNTIF(Votes!$B145:$J145,PlayerVoteCount!VT$2)*Votes!$A145, "-")</f>
        <v>0</v>
      </c>
      <c r="VU145">
        <f>IFERROR(COUNTIF(Votes!$B145:$J145,PlayerVoteCount!VU$2)*Votes!$A145, "-")</f>
        <v>0</v>
      </c>
      <c r="VV145">
        <f>IFERROR(COUNTIF(Votes!$B145:$J145,PlayerVoteCount!VV$2)*Votes!$A145, "-")</f>
        <v>0</v>
      </c>
      <c r="VW145">
        <f>IFERROR(COUNTIF(Votes!$B145:$J145,PlayerVoteCount!VW$2)*Votes!$A145, "-")</f>
        <v>0</v>
      </c>
      <c r="VX145">
        <f>IFERROR(COUNTIF(Votes!$B145:$J145,PlayerVoteCount!VX$2)*Votes!$A145, "-")</f>
        <v>0</v>
      </c>
      <c r="VY145">
        <f>IFERROR(COUNTIF(Votes!$B145:$J145,PlayerVoteCount!VY$2)*Votes!$A145, "-")</f>
        <v>0</v>
      </c>
      <c r="VZ145">
        <f>IFERROR(COUNTIF(Votes!$B145:$J145,PlayerVoteCount!VZ$2)*Votes!$A145, "-")</f>
        <v>0</v>
      </c>
      <c r="WA145">
        <f>IFERROR(COUNTIF(Votes!$B145:$J145,PlayerVoteCount!WA$2)*Votes!$A145, "-")</f>
        <v>0</v>
      </c>
      <c r="WB145">
        <f>IFERROR(COUNTIF(Votes!$B145:$J145,PlayerVoteCount!WB$2)*Votes!$A145, "-")</f>
        <v>0</v>
      </c>
      <c r="WC145">
        <f>IFERROR(COUNTIF(Votes!$B145:$J145,PlayerVoteCount!WC$2)*Votes!$A145, "-")</f>
        <v>0</v>
      </c>
      <c r="WD145">
        <f>IFERROR(COUNTIF(Votes!$B145:$J145,PlayerVoteCount!WD$2)*Votes!$A145, "-")</f>
        <v>0</v>
      </c>
      <c r="WE145">
        <f>IFERROR(COUNTIF(Votes!$B145:$J145,PlayerVoteCount!WE$2)*Votes!$A145, "-")</f>
        <v>0</v>
      </c>
      <c r="WF145">
        <f>IFERROR(COUNTIF(Votes!$B145:$J145,PlayerVoteCount!WF$2)*Votes!$A145, "-")</f>
        <v>0</v>
      </c>
      <c r="WG145">
        <f>IFERROR(COUNTIF(Votes!$B145:$J145,PlayerVoteCount!WG$2)*Votes!$A145, "-")</f>
        <v>0</v>
      </c>
      <c r="WH145">
        <f>IFERROR(COUNTIF(Votes!$B145:$J145,PlayerVoteCount!WH$2)*Votes!$A145, "-")</f>
        <v>0</v>
      </c>
      <c r="WI145">
        <f>IFERROR(COUNTIF(Votes!$B145:$J145,PlayerVoteCount!WI$2)*Votes!$A145, "-")</f>
        <v>0</v>
      </c>
      <c r="WJ145">
        <f>IFERROR(COUNTIF(Votes!$B145:$J145,PlayerVoteCount!WJ$2)*Votes!$A145, "-")</f>
        <v>0</v>
      </c>
      <c r="WK145">
        <f>IFERROR(COUNTIF(Votes!$B145:$J145,PlayerVoteCount!WK$2)*Votes!$A145, "-")</f>
        <v>0</v>
      </c>
      <c r="WL145">
        <f>IFERROR(COUNTIF(Votes!$B145:$J145,PlayerVoteCount!WL$2)*Votes!$A145, "-")</f>
        <v>0</v>
      </c>
      <c r="WM145">
        <f>IFERROR(COUNTIF(Votes!$B145:$J145,PlayerVoteCount!WM$2)*Votes!$A145, "-")</f>
        <v>0</v>
      </c>
      <c r="WN145">
        <f>IFERROR(COUNTIF(Votes!$B145:$J145,PlayerVoteCount!WN$2)*Votes!$A145, "-")</f>
        <v>0</v>
      </c>
      <c r="WO145">
        <f>IFERROR(COUNTIF(Votes!$B145:$J145,PlayerVoteCount!WO$2)*Votes!$A145, "-")</f>
        <v>0</v>
      </c>
      <c r="WP145">
        <f>IFERROR(COUNTIF(Votes!$B145:$J145,PlayerVoteCount!WP$2)*Votes!$A145, "-")</f>
        <v>0</v>
      </c>
      <c r="WQ145">
        <f>IFERROR(COUNTIF(Votes!$B145:$J145,PlayerVoteCount!WQ$2)*Votes!$A145, "-")</f>
        <v>0</v>
      </c>
      <c r="WR145">
        <f>IFERROR(COUNTIF(Votes!$B145:$J145,PlayerVoteCount!WR$2)*Votes!$A145, "-")</f>
        <v>0</v>
      </c>
      <c r="WS145">
        <f>IFERROR(COUNTIF(Votes!$B145:$J145,PlayerVoteCount!WS$2)*Votes!$A145, "-")</f>
        <v>0</v>
      </c>
      <c r="WT145">
        <f>IFERROR(COUNTIF(Votes!$B145:$J145,PlayerVoteCount!WT$2)*Votes!$A145, "-")</f>
        <v>0</v>
      </c>
      <c r="WU145">
        <f>IFERROR(COUNTIF(Votes!$B145:$J145,PlayerVoteCount!WU$2)*Votes!$A145, "-")</f>
        <v>0</v>
      </c>
      <c r="WV145">
        <f>IFERROR(COUNTIF(Votes!$B145:$J145,PlayerVoteCount!WV$2)*Votes!$A145, "-")</f>
        <v>0</v>
      </c>
      <c r="WW145">
        <f>IFERROR(COUNTIF(Votes!$B145:$J145,PlayerVoteCount!WW$2)*Votes!$A145, "-")</f>
        <v>0</v>
      </c>
      <c r="WX145">
        <f>IFERROR(COUNTIF(Votes!$B145:$J145,PlayerVoteCount!WX$2)*Votes!$A145, "-")</f>
        <v>0</v>
      </c>
      <c r="WY145">
        <f>IFERROR(COUNTIF(Votes!$B145:$J145,PlayerVoteCount!WY$2)*Votes!$A145, "-")</f>
        <v>0</v>
      </c>
      <c r="WZ145">
        <f>IFERROR(COUNTIF(Votes!$B145:$J145,PlayerVoteCount!WZ$2)*Votes!$A145, "-")</f>
        <v>0</v>
      </c>
      <c r="XA145">
        <f>IFERROR(COUNTIF(Votes!$B145:$J145,PlayerVoteCount!XA$2)*Votes!$A145, "-")</f>
        <v>0</v>
      </c>
      <c r="XB145">
        <f>IFERROR(COUNTIF(Votes!$B145:$J145,PlayerVoteCount!XB$2)*Votes!$A145, "-")</f>
        <v>0</v>
      </c>
      <c r="XC145">
        <f>IFERROR(COUNTIF(Votes!$B145:$J145,PlayerVoteCount!XC$2)*Votes!$A145, "-")</f>
        <v>0</v>
      </c>
      <c r="XD145">
        <f>IFERROR(COUNTIF(Votes!$B145:$J145,PlayerVoteCount!XD$2)*Votes!$A145, "-")</f>
        <v>0</v>
      </c>
      <c r="XE145">
        <f>IFERROR(COUNTIF(Votes!$B145:$J145,PlayerVoteCount!XE$2)*Votes!$A145, "-")</f>
        <v>0</v>
      </c>
      <c r="XF145">
        <f>IFERROR(COUNTIF(Votes!$B145:$J145,PlayerVoteCount!XF$2)*Votes!$A145, "-")</f>
        <v>0</v>
      </c>
      <c r="XG145">
        <f>IFERROR(COUNTIF(Votes!$B145:$J145,PlayerVoteCount!XG$2)*Votes!$A145, "-")</f>
        <v>0</v>
      </c>
      <c r="XH145">
        <f>IFERROR(COUNTIF(Votes!$B145:$J145,PlayerVoteCount!XH$2)*Votes!$A145, "-")</f>
        <v>0</v>
      </c>
      <c r="XI145">
        <f>IFERROR(COUNTIF(Votes!$B145:$J145,PlayerVoteCount!XI$2)*Votes!$A145, "-")</f>
        <v>0</v>
      </c>
      <c r="XJ145">
        <f>IFERROR(COUNTIF(Votes!$B145:$J145,PlayerVoteCount!XJ$2)*Votes!$A145, "-")</f>
        <v>0</v>
      </c>
      <c r="XK145">
        <f>IFERROR(COUNTIF(Votes!$B145:$J145,PlayerVoteCount!XK$2)*Votes!$A145, "-")</f>
        <v>0</v>
      </c>
      <c r="XL145">
        <f>IFERROR(COUNTIF(Votes!$B145:$J145,PlayerVoteCount!XL$2)*Votes!$A145, "-")</f>
        <v>0</v>
      </c>
      <c r="XM145">
        <f>IFERROR(COUNTIF(Votes!$B145:$J145,PlayerVoteCount!XM$2)*Votes!$A145, "-")</f>
        <v>0</v>
      </c>
      <c r="XN145">
        <f>IFERROR(COUNTIF(Votes!$B145:$J145,PlayerVoteCount!XN$2)*Votes!$A145, "-")</f>
        <v>0</v>
      </c>
      <c r="XO145">
        <f>IFERROR(COUNTIF(Votes!$B145:$J145,PlayerVoteCount!XO$2)*Votes!$A145, "-")</f>
        <v>0</v>
      </c>
      <c r="XP145">
        <f>IFERROR(COUNTIF(Votes!$B145:$J145,PlayerVoteCount!XP$2)*Votes!$A145, "-")</f>
        <v>0</v>
      </c>
      <c r="XQ145">
        <f>IFERROR(COUNTIF(Votes!$B145:$J145,PlayerVoteCount!XQ$2)*Votes!$A145, "-")</f>
        <v>0</v>
      </c>
      <c r="XR145">
        <f>IFERROR(COUNTIF(Votes!$B145:$J145,PlayerVoteCount!XR$2)*Votes!$A145, "-")</f>
        <v>0</v>
      </c>
      <c r="XS145">
        <f>IFERROR(COUNTIF(Votes!$B145:$J145,PlayerVoteCount!XS$2)*Votes!$A145, "-")</f>
        <v>0</v>
      </c>
      <c r="XT145">
        <f>IFERROR(COUNTIF(Votes!$B145:$J145,PlayerVoteCount!XT$2)*Votes!$A145, "-")</f>
        <v>0</v>
      </c>
      <c r="XU145">
        <f>IFERROR(COUNTIF(Votes!$B145:$J145,PlayerVoteCount!XU$2)*Votes!$A145, "-")</f>
        <v>0</v>
      </c>
      <c r="XV145">
        <f>IFERROR(COUNTIF(Votes!$B145:$J145,PlayerVoteCount!XV$2)*Votes!$A145, "-")</f>
        <v>0</v>
      </c>
      <c r="XW145">
        <f>IFERROR(COUNTIF(Votes!$B145:$J145,PlayerVoteCount!XW$2)*Votes!$A145, "-")</f>
        <v>0</v>
      </c>
      <c r="XX145">
        <f>IFERROR(COUNTIF(Votes!$B145:$J145,PlayerVoteCount!XX$2)*Votes!$A145, "-")</f>
        <v>0</v>
      </c>
      <c r="XY145">
        <f>IFERROR(COUNTIF(Votes!$B145:$J145,PlayerVoteCount!XY$2)*Votes!$A145, "-")</f>
        <v>0</v>
      </c>
      <c r="XZ145">
        <f>IFERROR(COUNTIF(Votes!$B145:$J145,PlayerVoteCount!XZ$2)*Votes!$A145, "-")</f>
        <v>0</v>
      </c>
      <c r="YA145">
        <f>IFERROR(COUNTIF(Votes!$B145:$J145,PlayerVoteCount!YA$2)*Votes!$A145, "-")</f>
        <v>0</v>
      </c>
      <c r="YB145">
        <f>IFERROR(COUNTIF(Votes!$B145:$J145,PlayerVoteCount!YB$2)*Votes!$A145, "-")</f>
        <v>0</v>
      </c>
      <c r="YC145">
        <f>IFERROR(COUNTIF(Votes!$B145:$J145,PlayerVoteCount!YC$2)*Votes!$A145, "-")</f>
        <v>0</v>
      </c>
      <c r="YD145">
        <f>IFERROR(COUNTIF(Votes!$B145:$J145,PlayerVoteCount!YD$2)*Votes!$A145, "-")</f>
        <v>0</v>
      </c>
      <c r="YE145">
        <f>IFERROR(COUNTIF(Votes!$B145:$J145,PlayerVoteCount!YE$2)*Votes!$A145, "-")</f>
        <v>0</v>
      </c>
      <c r="YF145">
        <f>IFERROR(COUNTIF(Votes!$B145:$J145,PlayerVoteCount!YF$2)*Votes!$A145, "-")</f>
        <v>0</v>
      </c>
      <c r="YG145">
        <f>IFERROR(COUNTIF(Votes!$B145:$J145,PlayerVoteCount!YG$2)*Votes!$A145, "-")</f>
        <v>0</v>
      </c>
      <c r="YH145">
        <f>IFERROR(COUNTIF(Votes!$B145:$J145,PlayerVoteCount!YH$2)*Votes!$A145, "-")</f>
        <v>0</v>
      </c>
      <c r="YI145">
        <f>IFERROR(COUNTIF(Votes!$B145:$J145,PlayerVoteCount!YI$2)*Votes!$A145, "-")</f>
        <v>0</v>
      </c>
      <c r="YJ145">
        <f>IFERROR(COUNTIF(Votes!$B145:$J145,PlayerVoteCount!YJ$2)*Votes!$A145, "-")</f>
        <v>0</v>
      </c>
      <c r="YK145">
        <f>IFERROR(COUNTIF(Votes!$B145:$J145,PlayerVoteCount!YK$2)*Votes!$A145, "-")</f>
        <v>0</v>
      </c>
      <c r="YL145">
        <f>IFERROR(COUNTIF(Votes!$B145:$J145,PlayerVoteCount!YL$2)*Votes!$A145, "-")</f>
        <v>0</v>
      </c>
      <c r="YM145">
        <f>IFERROR(COUNTIF(Votes!$B145:$J145,PlayerVoteCount!YM$2)*Votes!$A145, "-")</f>
        <v>0</v>
      </c>
      <c r="YN145">
        <f>IFERROR(COUNTIF(Votes!$B145:$J145,PlayerVoteCount!YN$2)*Votes!$A145, "-")</f>
        <v>0</v>
      </c>
      <c r="YO145">
        <f>IFERROR(COUNTIF(Votes!$B145:$J145,PlayerVoteCount!YO$2)*Votes!$A145, "-")</f>
        <v>0</v>
      </c>
      <c r="YP145">
        <f>IFERROR(COUNTIF(Votes!$B145:$J145,PlayerVoteCount!YP$2)*Votes!$A145, "-")</f>
        <v>0</v>
      </c>
      <c r="YQ145">
        <f>IFERROR(COUNTIF(Votes!$B145:$J145,PlayerVoteCount!YQ$2)*Votes!$A145, "-")</f>
        <v>0</v>
      </c>
      <c r="YR145">
        <f>IFERROR(COUNTIF(Votes!$B145:$J145,PlayerVoteCount!YR$2)*Votes!$A145, "-")</f>
        <v>0</v>
      </c>
      <c r="YS145">
        <f>IFERROR(COUNTIF(Votes!$B145:$J145,PlayerVoteCount!YS$2)*Votes!$A145, "-")</f>
        <v>0</v>
      </c>
      <c r="YT145">
        <f>IFERROR(COUNTIF(Votes!$B145:$J145,PlayerVoteCount!YT$2)*Votes!$A145, "-")</f>
        <v>0</v>
      </c>
      <c r="YU145">
        <f>IFERROR(COUNTIF(Votes!$B145:$J145,PlayerVoteCount!YU$2)*Votes!$A145, "-")</f>
        <v>0</v>
      </c>
      <c r="YV145">
        <f>IFERROR(COUNTIF(Votes!$B145:$J145,PlayerVoteCount!YV$2)*Votes!$A145, "-")</f>
        <v>0</v>
      </c>
      <c r="YW145">
        <f>IFERROR(COUNTIF(Votes!$B145:$J145,PlayerVoteCount!YW$2)*Votes!$A145, "-")</f>
        <v>0</v>
      </c>
      <c r="YX145">
        <f>IFERROR(COUNTIF(Votes!$B145:$J145,PlayerVoteCount!YX$2)*Votes!$A145, "-")</f>
        <v>0</v>
      </c>
      <c r="YY145">
        <f>IFERROR(COUNTIF(Votes!$B145:$J145,PlayerVoteCount!YY$2)*Votes!$A145, "-")</f>
        <v>0</v>
      </c>
      <c r="YZ145">
        <f>IFERROR(COUNTIF(Votes!$B145:$J145,PlayerVoteCount!YZ$2)*Votes!$A145, "-")</f>
        <v>0</v>
      </c>
      <c r="ZA145">
        <f>IFERROR(COUNTIF(Votes!$B145:$J145,PlayerVoteCount!ZA$2)*Votes!$A145, "-")</f>
        <v>0</v>
      </c>
      <c r="ZB145">
        <f>IFERROR(COUNTIF(Votes!$B145:$J145,PlayerVoteCount!ZB$2)*Votes!$A145, "-")</f>
        <v>0</v>
      </c>
      <c r="ZC145">
        <f>IFERROR(COUNTIF(Votes!$B145:$J145,PlayerVoteCount!ZC$2)*Votes!$A145, "-")</f>
        <v>0</v>
      </c>
      <c r="ZD145">
        <f>IFERROR(COUNTIF(Votes!$B145:$J145,PlayerVoteCount!ZD$2)*Votes!$A145, "-")</f>
        <v>0</v>
      </c>
      <c r="ZE145">
        <f>IFERROR(COUNTIF(Votes!$B145:$J145,PlayerVoteCount!ZE$2)*Votes!$A145, "-")</f>
        <v>0</v>
      </c>
      <c r="ZF145">
        <f>IFERROR(COUNTIF(Votes!$B145:$J145,PlayerVoteCount!ZF$2)*Votes!$A145, "-")</f>
        <v>0</v>
      </c>
      <c r="ZG145">
        <f>IFERROR(COUNTIF(Votes!$B145:$J145,PlayerVoteCount!ZG$2)*Votes!$A145, "-")</f>
        <v>0</v>
      </c>
      <c r="ZH145">
        <f>IFERROR(COUNTIF(Votes!$B145:$J145,PlayerVoteCount!ZH$2)*Votes!$A145, "-")</f>
        <v>0</v>
      </c>
      <c r="ZI145">
        <f>IFERROR(COUNTIF(Votes!$B145:$J145,PlayerVoteCount!ZI$2)*Votes!$A145, "-")</f>
        <v>0</v>
      </c>
      <c r="ZJ145">
        <f>IFERROR(COUNTIF(Votes!$B145:$J145,PlayerVoteCount!ZJ$2)*Votes!$A145, "-")</f>
        <v>0</v>
      </c>
      <c r="ZK145">
        <f>IFERROR(COUNTIF(Votes!$B145:$J145,PlayerVoteCount!ZK$2)*Votes!$A145, "-")</f>
        <v>0</v>
      </c>
      <c r="ZL145">
        <f>IFERROR(COUNTIF(Votes!$B145:$J145,PlayerVoteCount!ZL$2)*Votes!$A145, "-")</f>
        <v>0</v>
      </c>
      <c r="ZM145">
        <f>IFERROR(COUNTIF(Votes!$B145:$J145,PlayerVoteCount!ZM$2)*Votes!$A145, "-")</f>
        <v>0</v>
      </c>
      <c r="ZN145">
        <f>IFERROR(COUNTIF(Votes!$B145:$J145,PlayerVoteCount!ZN$2)*Votes!$A145, "-")</f>
        <v>0</v>
      </c>
      <c r="ZO145">
        <f>IFERROR(COUNTIF(Votes!$B145:$J145,PlayerVoteCount!ZO$2)*Votes!$A145, "-")</f>
        <v>0</v>
      </c>
      <c r="ZP145">
        <f>IFERROR(COUNTIF(Votes!$B145:$J145,PlayerVoteCount!ZP$2)*Votes!$A145, "-")</f>
        <v>0</v>
      </c>
      <c r="ZQ145">
        <f>IFERROR(COUNTIF(Votes!$B145:$J145,PlayerVoteCount!ZQ$2)*Votes!$A145, "-")</f>
        <v>0</v>
      </c>
      <c r="ZR145">
        <f>IFERROR(COUNTIF(Votes!$B145:$J145,PlayerVoteCount!ZR$2)*Votes!$A145, "-")</f>
        <v>0</v>
      </c>
      <c r="ZS145">
        <f>IFERROR(COUNTIF(Votes!$B145:$J145,PlayerVoteCount!ZS$2)*Votes!$A145, "-")</f>
        <v>0</v>
      </c>
      <c r="ZT145">
        <f>IFERROR(COUNTIF(Votes!$B145:$J145,PlayerVoteCount!ZT$2)*Votes!$A145, "-")</f>
        <v>0</v>
      </c>
      <c r="ZU145">
        <f>IFERROR(COUNTIF(Votes!$B145:$J145,PlayerVoteCount!ZU$2)*Votes!$A145, "-")</f>
        <v>0</v>
      </c>
      <c r="ZV145">
        <f>IFERROR(COUNTIF(Votes!$B145:$J145,PlayerVoteCount!ZV$2)*Votes!$A145, "-")</f>
        <v>0</v>
      </c>
      <c r="ZW145">
        <f>IFERROR(COUNTIF(Votes!$B145:$J145,PlayerVoteCount!ZW$2)*Votes!$A145, "-")</f>
        <v>0</v>
      </c>
      <c r="ZX145">
        <f>IFERROR(COUNTIF(Votes!$B145:$J145,PlayerVoteCount!ZX$2)*Votes!$A145, "-")</f>
        <v>0</v>
      </c>
      <c r="ZY145">
        <f>IFERROR(COUNTIF(Votes!$B145:$J145,PlayerVoteCount!ZY$2)*Votes!$A145, "-")</f>
        <v>0</v>
      </c>
      <c r="ZZ145">
        <f>IFERROR(COUNTIF(Votes!$B145:$J145,PlayerVoteCount!ZZ$2)*Votes!$A145, "-")</f>
        <v>0</v>
      </c>
      <c r="AAA145">
        <f>IFERROR(COUNTIF(Votes!$B145:$J145,PlayerVoteCount!AAA$2)*Votes!$A145, "-")</f>
        <v>0</v>
      </c>
      <c r="AAB145">
        <f>IFERROR(COUNTIF(Votes!$B145:$J145,PlayerVoteCount!AAB$2)*Votes!$A145, "-")</f>
        <v>0</v>
      </c>
      <c r="AAC145">
        <f>IFERROR(COUNTIF(Votes!$B145:$J145,PlayerVoteCount!AAC$2)*Votes!$A145, "-")</f>
        <v>0</v>
      </c>
      <c r="AAD145">
        <f>IFERROR(COUNTIF(Votes!$B145:$J145,PlayerVoteCount!AAD$2)*Votes!$A145, "-")</f>
        <v>0</v>
      </c>
      <c r="AAE145">
        <f>IFERROR(COUNTIF(Votes!$B145:$J145,PlayerVoteCount!AAE$2)*Votes!$A145, "-")</f>
        <v>0</v>
      </c>
      <c r="AAF145">
        <f>IFERROR(COUNTIF(Votes!$B145:$J145,PlayerVoteCount!AAF$2)*Votes!$A145, "-")</f>
        <v>0</v>
      </c>
      <c r="AAG145">
        <f>IFERROR(COUNTIF(Votes!$B145:$J145,PlayerVoteCount!AAG$2)*Votes!$A145, "-")</f>
        <v>0</v>
      </c>
      <c r="AAH145">
        <f>IFERROR(COUNTIF(Votes!$B145:$J145,PlayerVoteCount!AAH$2)*Votes!$A145, "-")</f>
        <v>0</v>
      </c>
      <c r="AAI145">
        <f>IFERROR(COUNTIF(Votes!$B145:$J145,PlayerVoteCount!AAI$2)*Votes!$A145, "-")</f>
        <v>0</v>
      </c>
      <c r="AAJ145">
        <f>IFERROR(COUNTIF(Votes!$B145:$J145,PlayerVoteCount!AAJ$2)*Votes!$A145, "-")</f>
        <v>0</v>
      </c>
      <c r="AAK145">
        <f>IFERROR(COUNTIF(Votes!$B145:$J145,PlayerVoteCount!AAK$2)*Votes!$A145, "-")</f>
        <v>0</v>
      </c>
      <c r="AAL145">
        <f>IFERROR(COUNTIF(Votes!$B145:$J145,PlayerVoteCount!AAL$2)*Votes!$A145, "-")</f>
        <v>0</v>
      </c>
      <c r="AAM145">
        <f>IFERROR(COUNTIF(Votes!$B145:$J145,PlayerVoteCount!AAM$2)*Votes!$A145, "-")</f>
        <v>0</v>
      </c>
      <c r="AAN145">
        <f>IFERROR(COUNTIF(Votes!$B145:$J145,PlayerVoteCount!AAN$2)*Votes!$A145, "-")</f>
        <v>0</v>
      </c>
      <c r="AAO145">
        <f>IFERROR(COUNTIF(Votes!$B145:$J145,PlayerVoteCount!AAO$2)*Votes!$A145, "-")</f>
        <v>0</v>
      </c>
      <c r="AAP145">
        <f>IFERROR(COUNTIF(Votes!$B145:$J145,PlayerVoteCount!AAP$2)*Votes!$A145, "-")</f>
        <v>0</v>
      </c>
      <c r="AAQ145">
        <f>IFERROR(COUNTIF(Votes!$B145:$J145,PlayerVoteCount!AAQ$2)*Votes!$A145, "-")</f>
        <v>0</v>
      </c>
      <c r="AAR145">
        <f>IFERROR(COUNTIF(Votes!$B145:$J145,PlayerVoteCount!AAR$2)*Votes!$A145, "-")</f>
        <v>0</v>
      </c>
      <c r="AAS145">
        <f>IFERROR(COUNTIF(Votes!$B145:$J145,PlayerVoteCount!AAS$2)*Votes!$A145, "-")</f>
        <v>0</v>
      </c>
      <c r="AAT145">
        <f>IFERROR(COUNTIF(Votes!$B145:$J145,PlayerVoteCount!AAT$2)*Votes!$A145, "-")</f>
        <v>0</v>
      </c>
      <c r="AAU145">
        <f>IFERROR(COUNTIF(Votes!$B145:$J145,PlayerVoteCount!AAU$2)*Votes!$A145, "-")</f>
        <v>0</v>
      </c>
      <c r="AAV145">
        <f>IFERROR(COUNTIF(Votes!$B145:$J145,PlayerVoteCount!AAV$2)*Votes!$A145, "-")</f>
        <v>0</v>
      </c>
      <c r="AAW145">
        <f>IFERROR(COUNTIF(Votes!$B145:$J145,PlayerVoteCount!AAW$2)*Votes!$A145, "-")</f>
        <v>0</v>
      </c>
      <c r="AAX145">
        <f>IFERROR(COUNTIF(Votes!$B145:$J145,PlayerVoteCount!AAX$2)*Votes!$A145, "-")</f>
        <v>0</v>
      </c>
      <c r="AAY145">
        <f>IFERROR(COUNTIF(Votes!$B145:$J145,PlayerVoteCount!AAY$2)*Votes!$A145, "-")</f>
        <v>0</v>
      </c>
      <c r="AAZ145">
        <f>IFERROR(COUNTIF(Votes!$B145:$J145,PlayerVoteCount!AAZ$2)*Votes!$A145, "-")</f>
        <v>0</v>
      </c>
      <c r="ABA145">
        <f>IFERROR(COUNTIF(Votes!$B145:$J145,PlayerVoteCount!ABA$2)*Votes!$A145, "-")</f>
        <v>0</v>
      </c>
      <c r="ABB145">
        <f>IFERROR(COUNTIF(Votes!$B145:$J145,PlayerVoteCount!ABB$2)*Votes!$A145, "-")</f>
        <v>0</v>
      </c>
      <c r="ABC145">
        <f>IFERROR(COUNTIF(Votes!$B145:$J145,PlayerVoteCount!ABC$2)*Votes!$A145, "-")</f>
        <v>0</v>
      </c>
      <c r="ABD145">
        <f>IFERROR(COUNTIF(Votes!$B145:$J145,PlayerVoteCount!ABD$2)*Votes!$A145, "-")</f>
        <v>0</v>
      </c>
      <c r="ABE145">
        <f>IFERROR(COUNTIF(Votes!$B145:$J145,PlayerVoteCount!ABE$2)*Votes!$A145, "-")</f>
        <v>0</v>
      </c>
      <c r="ABF145">
        <f>IFERROR(COUNTIF(Votes!$B145:$J145,PlayerVoteCount!ABF$2)*Votes!$A145, "-")</f>
        <v>0</v>
      </c>
      <c r="ABG145">
        <f>IFERROR(COUNTIF(Votes!$B145:$J145,PlayerVoteCount!ABG$2)*Votes!$A145, "-")</f>
        <v>0</v>
      </c>
      <c r="ABH145">
        <f>IFERROR(COUNTIF(Votes!$B145:$J145,PlayerVoteCount!ABH$2)*Votes!$A145, "-")</f>
        <v>0</v>
      </c>
      <c r="ABI145">
        <f>IFERROR(COUNTIF(Votes!$B145:$J145,PlayerVoteCount!ABI$2)*Votes!$A145, "-")</f>
        <v>0</v>
      </c>
      <c r="ABJ145">
        <f>IFERROR(COUNTIF(Votes!$B145:$J145,PlayerVoteCount!ABJ$2)*Votes!$A145, "-")</f>
        <v>0</v>
      </c>
      <c r="ABK145">
        <f>IFERROR(COUNTIF(Votes!$B145:$J145,PlayerVoteCount!ABK$2)*Votes!$A145, "-")</f>
        <v>0</v>
      </c>
      <c r="ABL145">
        <f>IFERROR(COUNTIF(Votes!$B145:$J145,PlayerVoteCount!ABL$2)*Votes!$A145, "-")</f>
        <v>0</v>
      </c>
      <c r="ABM145">
        <f>IFERROR(COUNTIF(Votes!$B145:$J145,PlayerVoteCount!ABM$2)*Votes!$A145, "-")</f>
        <v>0</v>
      </c>
      <c r="ABN145">
        <f>IFERROR(COUNTIF(Votes!$B145:$J145,PlayerVoteCount!ABN$2)*Votes!$A145, "-")</f>
        <v>0</v>
      </c>
      <c r="ABO145">
        <f>IFERROR(COUNTIF(Votes!$B145:$J145,PlayerVoteCount!ABO$2)*Votes!$A145, "-")</f>
        <v>0</v>
      </c>
      <c r="ABP145">
        <f>IFERROR(COUNTIF(Votes!$B145:$J145,PlayerVoteCount!ABP$2)*Votes!$A145, "-")</f>
        <v>0</v>
      </c>
      <c r="ABQ145">
        <f>IFERROR(COUNTIF(Votes!$B145:$J145,PlayerVoteCount!ABQ$2)*Votes!$A145, "-")</f>
        <v>0</v>
      </c>
      <c r="ABR145">
        <f>IFERROR(COUNTIF(Votes!$B145:$J145,PlayerVoteCount!ABR$2)*Votes!$A145, "-")</f>
        <v>0</v>
      </c>
      <c r="ABS145">
        <f>IFERROR(COUNTIF(Votes!$B145:$J145,PlayerVoteCount!ABS$2)*Votes!$A145, "-")</f>
        <v>0</v>
      </c>
      <c r="ABT145">
        <f>IFERROR(COUNTIF(Votes!$B145:$J145,PlayerVoteCount!ABT$2)*Votes!$A145, "-")</f>
        <v>0</v>
      </c>
      <c r="ABU145">
        <f>IFERROR(COUNTIF(Votes!$B145:$J145,PlayerVoteCount!ABU$2)*Votes!$A145, "-")</f>
        <v>0</v>
      </c>
      <c r="ABV145">
        <f>IFERROR(COUNTIF(Votes!$B145:$J145,PlayerVoteCount!ABV$2)*Votes!$A145, "-")</f>
        <v>0</v>
      </c>
      <c r="ABW145">
        <f>IFERROR(COUNTIF(Votes!$B145:$J145,PlayerVoteCount!ABW$2)*Votes!$A145, "-")</f>
        <v>0</v>
      </c>
      <c r="ABX145">
        <f>IFERROR(COUNTIF(Votes!$B145:$J145,PlayerVoteCount!ABX$2)*Votes!$A145, "-")</f>
        <v>0</v>
      </c>
      <c r="ABY145">
        <f>IFERROR(COUNTIF(Votes!$B145:$J145,PlayerVoteCount!ABY$2)*Votes!$A145, "-")</f>
        <v>0</v>
      </c>
      <c r="ABZ145">
        <f>IFERROR(COUNTIF(Votes!$B145:$J145,PlayerVoteCount!ABZ$2)*Votes!$A145, "-")</f>
        <v>0</v>
      </c>
      <c r="ACA145">
        <f>IFERROR(COUNTIF(Votes!$B145:$J145,PlayerVoteCount!ACA$2)*Votes!$A145, "-")</f>
        <v>0</v>
      </c>
      <c r="ACB145">
        <f>IFERROR(COUNTIF(Votes!$B145:$J145,PlayerVoteCount!ACB$2)*Votes!$A145, "-")</f>
        <v>0</v>
      </c>
      <c r="ACC145">
        <f>IFERROR(COUNTIF(Votes!$B145:$J145,PlayerVoteCount!ACC$2)*Votes!$A145, "-")</f>
        <v>0</v>
      </c>
      <c r="ACD145">
        <f>IFERROR(COUNTIF(Votes!$B145:$J145,PlayerVoteCount!ACD$2)*Votes!$A145, "-")</f>
        <v>0</v>
      </c>
      <c r="ACE145">
        <f>IFERROR(COUNTIF(Votes!$B145:$J145,PlayerVoteCount!ACE$2)*Votes!$A145, "-")</f>
        <v>0</v>
      </c>
      <c r="ACF145">
        <f>IFERROR(COUNTIF(Votes!$B145:$J145,PlayerVoteCount!ACF$2)*Votes!$A145, "-")</f>
        <v>0</v>
      </c>
      <c r="ACG145">
        <f>IFERROR(COUNTIF(Votes!$B145:$J145,PlayerVoteCount!ACG$2)*Votes!$A145, "-")</f>
        <v>0</v>
      </c>
      <c r="ACH145">
        <f>IFERROR(COUNTIF(Votes!$B145:$J145,PlayerVoteCount!ACH$2)*Votes!$A145, "-")</f>
        <v>0</v>
      </c>
      <c r="ACI145">
        <f>IFERROR(COUNTIF(Votes!$B145:$J145,PlayerVoteCount!ACI$2)*Votes!$A145, "-")</f>
        <v>0</v>
      </c>
      <c r="ACJ145">
        <f>IFERROR(COUNTIF(Votes!$B145:$J145,PlayerVoteCount!ACJ$2)*Votes!$A145, "-")</f>
        <v>0</v>
      </c>
      <c r="ACK145">
        <f>IFERROR(COUNTIF(Votes!$B145:$J145,PlayerVoteCount!ACK$2)*Votes!$A145, "-")</f>
        <v>0</v>
      </c>
      <c r="ACL145">
        <f>IFERROR(COUNTIF(Votes!$B145:$J145,PlayerVoteCount!ACL$2)*Votes!$A145, "-")</f>
        <v>0</v>
      </c>
      <c r="ACM145">
        <f>IFERROR(COUNTIF(Votes!$B145:$J145,PlayerVoteCount!ACM$2)*Votes!$A145, "-")</f>
        <v>0</v>
      </c>
      <c r="ACN145">
        <f>IFERROR(COUNTIF(Votes!$B145:$J145,PlayerVoteCount!ACN$2)*Votes!$A145, "-")</f>
        <v>0</v>
      </c>
      <c r="ACO145">
        <f>IFERROR(COUNTIF(Votes!$B145:$J145,PlayerVoteCount!ACO$2)*Votes!$A145, "-")</f>
        <v>0</v>
      </c>
      <c r="ACP145">
        <f>IFERROR(COUNTIF(Votes!$B145:$J145,PlayerVoteCount!ACP$2)*Votes!$A145, "-")</f>
        <v>0</v>
      </c>
      <c r="ACQ145">
        <f>IFERROR(COUNTIF(Votes!$B145:$J145,PlayerVoteCount!ACQ$2)*Votes!$A145, "-")</f>
        <v>0</v>
      </c>
      <c r="ACR145">
        <f>IFERROR(COUNTIF(Votes!$B145:$J145,PlayerVoteCount!ACR$2)*Votes!$A145, "-")</f>
        <v>0</v>
      </c>
      <c r="ACS145">
        <f>IFERROR(COUNTIF(Votes!$B145:$J145,PlayerVoteCount!ACS$2)*Votes!$A145, "-")</f>
        <v>0</v>
      </c>
      <c r="ACT145">
        <f>IFERROR(COUNTIF(Votes!$B145:$J145,PlayerVoteCount!ACT$2)*Votes!$A145, "-")</f>
        <v>0</v>
      </c>
      <c r="ACU145">
        <f>IFERROR(COUNTIF(Votes!$B145:$J145,PlayerVoteCount!ACU$2)*Votes!$A145, "-")</f>
        <v>0</v>
      </c>
      <c r="ACV145">
        <f>IFERROR(COUNTIF(Votes!$B145:$J145,PlayerVoteCount!ACV$2)*Votes!$A145, "-")</f>
        <v>0</v>
      </c>
      <c r="ACW145">
        <f>IFERROR(COUNTIF(Votes!$B145:$J145,PlayerVoteCount!ACW$2)*Votes!$A145, "-")</f>
        <v>0</v>
      </c>
      <c r="ACX145">
        <f>IFERROR(COUNTIF(Votes!$B145:$J145,PlayerVoteCount!ACX$2)*Votes!$A145, "-")</f>
        <v>0</v>
      </c>
      <c r="ACY145">
        <f>IFERROR(COUNTIF(Votes!$B145:$J145,PlayerVoteCount!ACY$2)*Votes!$A145, "-")</f>
        <v>0</v>
      </c>
      <c r="ACZ145">
        <f>IFERROR(COUNTIF(Votes!$B145:$J145,PlayerVoteCount!ACZ$2)*Votes!$A145, "-")</f>
        <v>0</v>
      </c>
      <c r="ADA145">
        <f>IFERROR(COUNTIF(Votes!$B145:$J145,PlayerVoteCount!ADA$2)*Votes!$A145, "-")</f>
        <v>0</v>
      </c>
      <c r="ADB145">
        <f>IFERROR(COUNTIF(Votes!$B145:$J145,PlayerVoteCount!ADB$2)*Votes!$A145, "-")</f>
        <v>0</v>
      </c>
      <c r="ADC145">
        <f>IFERROR(COUNTIF(Votes!$B145:$J145,PlayerVoteCount!ADC$2)*Votes!$A145, "-")</f>
        <v>0</v>
      </c>
      <c r="ADD145">
        <f>IFERROR(COUNTIF(Votes!$B145:$J145,PlayerVoteCount!ADD$2)*Votes!$A145, "-")</f>
        <v>0</v>
      </c>
      <c r="ADE145">
        <f>IFERROR(COUNTIF(Votes!$B145:$J145,PlayerVoteCount!ADE$2)*Votes!$A145, "-")</f>
        <v>0</v>
      </c>
      <c r="ADF145">
        <f>IFERROR(COUNTIF(Votes!$B145:$J145,PlayerVoteCount!ADF$2)*Votes!$A145, "-")</f>
        <v>0</v>
      </c>
      <c r="ADG145">
        <f>IFERROR(COUNTIF(Votes!$B145:$J145,PlayerVoteCount!ADG$2)*Votes!$A145, "-")</f>
        <v>0</v>
      </c>
      <c r="ADH145">
        <f>IFERROR(COUNTIF(Votes!$B145:$J145,PlayerVoteCount!ADH$2)*Votes!$A145, "-")</f>
        <v>0</v>
      </c>
      <c r="ADI145">
        <f>IFERROR(COUNTIF(Votes!$B145:$J145,PlayerVoteCount!ADI$2)*Votes!$A145, "-")</f>
        <v>0</v>
      </c>
      <c r="ADJ145">
        <f>IFERROR(COUNTIF(Votes!$B145:$J145,PlayerVoteCount!ADJ$2)*Votes!$A145, "-")</f>
        <v>0</v>
      </c>
      <c r="ADK145">
        <f>IFERROR(COUNTIF(Votes!$B145:$J145,PlayerVoteCount!ADK$2)*Votes!$A145, "-")</f>
        <v>0</v>
      </c>
      <c r="ADL145">
        <f>IFERROR(COUNTIF(Votes!$B145:$J145,PlayerVoteCount!ADL$2)*Votes!$A145, "-")</f>
        <v>0</v>
      </c>
    </row>
    <row r="146" spans="2:792" x14ac:dyDescent="0.3">
      <c r="B146" t="str">
        <f>IFERROR(COUNTIF(Votes!$B146:$J146,PlayerVoteCount!B$2)*Votes!$A146, "-")</f>
        <v>-</v>
      </c>
      <c r="C146" t="str">
        <f>IFERROR(COUNTIF(Votes!$B146:$J146,PlayerVoteCount!C$2)*Votes!$A146, "-")</f>
        <v>-</v>
      </c>
      <c r="D146" t="str">
        <f>IFERROR(COUNTIF(Votes!$B146:$J146,PlayerVoteCount!D$2)*Votes!$A146, "-")</f>
        <v>-</v>
      </c>
      <c r="E146" t="str">
        <f>IFERROR(COUNTIF(Votes!$B146:$J146,PlayerVoteCount!E$2)*Votes!$A146, "-")</f>
        <v>-</v>
      </c>
      <c r="F146" t="str">
        <f>IFERROR(COUNTIF(Votes!$B146:$J146,PlayerVoteCount!F$2)*Votes!$A146, "-")</f>
        <v>-</v>
      </c>
      <c r="G146" t="str">
        <f>IFERROR(COUNTIF(Votes!$B146:$J146,PlayerVoteCount!G$2)*Votes!$A146, "-")</f>
        <v>-</v>
      </c>
      <c r="H146" t="str">
        <f>IFERROR(COUNTIF(Votes!$B146:$J146,PlayerVoteCount!H$2)*Votes!$A146, "-")</f>
        <v>-</v>
      </c>
      <c r="I146" t="str">
        <f>IFERROR(COUNTIF(Votes!$B146:$J146,PlayerVoteCount!I$2)*Votes!$A146, "-")</f>
        <v>-</v>
      </c>
      <c r="J146" t="str">
        <f>IFERROR(COUNTIF(Votes!$B146:$J146,PlayerVoteCount!J$2)*Votes!$A146, "-")</f>
        <v>-</v>
      </c>
      <c r="K146" t="str">
        <f>IFERROR(COUNTIF(Votes!$B146:$J146,PlayerVoteCount!K$2)*Votes!$A146, "-")</f>
        <v>-</v>
      </c>
      <c r="L146" t="str">
        <f>IFERROR(COUNTIF(Votes!$B146:$J146,PlayerVoteCount!L$2)*Votes!$A146, "-")</f>
        <v>-</v>
      </c>
      <c r="M146" t="str">
        <f>IFERROR(COUNTIF(Votes!$B146:$J146,PlayerVoteCount!M$2)*Votes!$A146, "-")</f>
        <v>-</v>
      </c>
      <c r="N146" t="str">
        <f>IFERROR(COUNTIF(Votes!$B146:$J146,PlayerVoteCount!N$2)*Votes!$A146, "-")</f>
        <v>-</v>
      </c>
      <c r="O146" t="str">
        <f>IFERROR(COUNTIF(Votes!$B146:$J146,PlayerVoteCount!O$2)*Votes!$A146, "-")</f>
        <v>-</v>
      </c>
      <c r="P146" t="str">
        <f>IFERROR(COUNTIF(Votes!$B146:$J146,PlayerVoteCount!P$2)*Votes!$A146, "-")</f>
        <v>-</v>
      </c>
      <c r="Q146" t="str">
        <f>IFERROR(COUNTIF(Votes!$B146:$J146,PlayerVoteCount!Q$2)*Votes!$A146, "-")</f>
        <v>-</v>
      </c>
      <c r="R146" t="str">
        <f>IFERROR(COUNTIF(Votes!$B146:$J146,PlayerVoteCount!R$2)*Votes!$A146, "-")</f>
        <v>-</v>
      </c>
      <c r="S146" t="str">
        <f>IFERROR(COUNTIF(Votes!$B146:$J146,PlayerVoteCount!S$2)*Votes!$A146, "-")</f>
        <v>-</v>
      </c>
      <c r="T146" t="str">
        <f>IFERROR(COUNTIF(Votes!$B146:$J146,PlayerVoteCount!T$2)*Votes!$A146, "-")</f>
        <v>-</v>
      </c>
      <c r="U146" t="str">
        <f>IFERROR(COUNTIF(Votes!$B146:$J146,PlayerVoteCount!U$2)*Votes!$A146, "-")</f>
        <v>-</v>
      </c>
      <c r="V146" t="str">
        <f>IFERROR(COUNTIF(Votes!$B146:$J146,PlayerVoteCount!V$2)*Votes!$A146, "-")</f>
        <v>-</v>
      </c>
      <c r="W146" t="str">
        <f>IFERROR(COUNTIF(Votes!$B146:$J146,PlayerVoteCount!W$2)*Votes!$A146, "-")</f>
        <v>-</v>
      </c>
      <c r="X146" t="str">
        <f>IFERROR(COUNTIF(Votes!$B146:$J146,PlayerVoteCount!X$2)*Votes!$A146, "-")</f>
        <v>-</v>
      </c>
      <c r="Y146" t="str">
        <f>IFERROR(COUNTIF(Votes!$B146:$J146,PlayerVoteCount!Y$2)*Votes!$A146, "-")</f>
        <v>-</v>
      </c>
      <c r="Z146" t="str">
        <f>IFERROR(COUNTIF(Votes!$B146:$J146,PlayerVoteCount!Z$2)*Votes!$A146, "-")</f>
        <v>-</v>
      </c>
      <c r="AA146" t="str">
        <f>IFERROR(COUNTIF(Votes!$B146:$J146,PlayerVoteCount!AA$2)*Votes!$A146, "-")</f>
        <v>-</v>
      </c>
      <c r="AB146" t="str">
        <f>IFERROR(COUNTIF(Votes!$B146:$J146,PlayerVoteCount!AB$2)*Votes!$A146, "-")</f>
        <v>-</v>
      </c>
      <c r="AC146" t="str">
        <f>IFERROR(COUNTIF(Votes!$B146:$J146,PlayerVoteCount!AC$2)*Votes!$A146, "-")</f>
        <v>-</v>
      </c>
      <c r="AD146" t="str">
        <f>IFERROR(COUNTIF(Votes!$B146:$J146,PlayerVoteCount!AD$2)*Votes!$A146, "-")</f>
        <v>-</v>
      </c>
      <c r="AE146" t="str">
        <f>IFERROR(COUNTIF(Votes!$B146:$J146,PlayerVoteCount!AE$2)*Votes!$A146, "-")</f>
        <v>-</v>
      </c>
      <c r="AF146" t="str">
        <f>IFERROR(COUNTIF(Votes!$B146:$J146,PlayerVoteCount!AF$2)*Votes!$A146, "-")</f>
        <v>-</v>
      </c>
      <c r="AG146" t="str">
        <f>IFERROR(COUNTIF(Votes!$B146:$J146,PlayerVoteCount!AG$2)*Votes!$A146, "-")</f>
        <v>-</v>
      </c>
      <c r="AH146" t="str">
        <f>IFERROR(COUNTIF(Votes!$B146:$J146,PlayerVoteCount!AH$2)*Votes!$A146, "-")</f>
        <v>-</v>
      </c>
      <c r="AI146" t="str">
        <f>IFERROR(COUNTIF(Votes!$B146:$J146,PlayerVoteCount!AI$2)*Votes!$A146, "-")</f>
        <v>-</v>
      </c>
      <c r="AJ146" t="str">
        <f>IFERROR(COUNTIF(Votes!$B146:$J146,PlayerVoteCount!AJ$2)*Votes!$A146, "-")</f>
        <v>-</v>
      </c>
      <c r="AK146" t="str">
        <f>IFERROR(COUNTIF(Votes!$B146:$J146,PlayerVoteCount!AK$2)*Votes!$A146, "-")</f>
        <v>-</v>
      </c>
      <c r="AL146" t="str">
        <f>IFERROR(COUNTIF(Votes!$B146:$J146,PlayerVoteCount!AL$2)*Votes!$A146, "-")</f>
        <v>-</v>
      </c>
      <c r="AM146" t="str">
        <f>IFERROR(COUNTIF(Votes!$B146:$J146,PlayerVoteCount!AM$2)*Votes!$A146, "-")</f>
        <v>-</v>
      </c>
      <c r="AN146" t="str">
        <f>IFERROR(COUNTIF(Votes!$B146:$J146,PlayerVoteCount!AN$2)*Votes!$A146, "-")</f>
        <v>-</v>
      </c>
      <c r="AO146" t="str">
        <f>IFERROR(COUNTIF(Votes!$B146:$J146,PlayerVoteCount!AO$2)*Votes!$A146, "-")</f>
        <v>-</v>
      </c>
      <c r="AP146" t="str">
        <f>IFERROR(COUNTIF(Votes!$B146:$J146,PlayerVoteCount!AP$2)*Votes!$A146, "-")</f>
        <v>-</v>
      </c>
      <c r="AQ146" t="str">
        <f>IFERROR(COUNTIF(Votes!$B146:$J146,PlayerVoteCount!AQ$2)*Votes!$A146, "-")</f>
        <v>-</v>
      </c>
      <c r="AR146" t="str">
        <f>IFERROR(COUNTIF(Votes!$B146:$J146,PlayerVoteCount!AR$2)*Votes!$A146, "-")</f>
        <v>-</v>
      </c>
      <c r="AS146" t="str">
        <f>IFERROR(COUNTIF(Votes!$B146:$J146,PlayerVoteCount!AS$2)*Votes!$A146, "-")</f>
        <v>-</v>
      </c>
      <c r="AT146" t="str">
        <f>IFERROR(COUNTIF(Votes!$B146:$J146,PlayerVoteCount!AT$2)*Votes!$A146, "-")</f>
        <v>-</v>
      </c>
      <c r="AU146" t="str">
        <f>IFERROR(COUNTIF(Votes!$B146:$J146,PlayerVoteCount!AU$2)*Votes!$A146, "-")</f>
        <v>-</v>
      </c>
      <c r="AV146" t="str">
        <f>IFERROR(COUNTIF(Votes!$B146:$J146,PlayerVoteCount!AV$2)*Votes!$A146, "-")</f>
        <v>-</v>
      </c>
      <c r="AW146" t="str">
        <f>IFERROR(COUNTIF(Votes!$B146:$J146,PlayerVoteCount!AW$2)*Votes!$A146, "-")</f>
        <v>-</v>
      </c>
      <c r="AX146" t="str">
        <f>IFERROR(COUNTIF(Votes!$B146:$J146,PlayerVoteCount!AX$2)*Votes!$A146, "-")</f>
        <v>-</v>
      </c>
      <c r="AY146" t="str">
        <f>IFERROR(COUNTIF(Votes!$B146:$J146,PlayerVoteCount!AY$2)*Votes!$A146, "-")</f>
        <v>-</v>
      </c>
      <c r="AZ146" t="str">
        <f>IFERROR(COUNTIF(Votes!$B146:$J146,PlayerVoteCount!AZ$2)*Votes!$A146, "-")</f>
        <v>-</v>
      </c>
      <c r="BA146" t="str">
        <f>IFERROR(COUNTIF(Votes!$B146:$J146,PlayerVoteCount!BA$2)*Votes!$A146, "-")</f>
        <v>-</v>
      </c>
      <c r="BB146" t="str">
        <f>IFERROR(COUNTIF(Votes!$B146:$J146,PlayerVoteCount!BB$2)*Votes!$A146, "-")</f>
        <v>-</v>
      </c>
      <c r="BC146" t="str">
        <f>IFERROR(COUNTIF(Votes!$B146:$J146,PlayerVoteCount!BC$2)*Votes!$A146, "-")</f>
        <v>-</v>
      </c>
      <c r="BD146" t="str">
        <f>IFERROR(COUNTIF(Votes!$B146:$J146,PlayerVoteCount!BD$2)*Votes!$A146, "-")</f>
        <v>-</v>
      </c>
      <c r="BE146" t="str">
        <f>IFERROR(COUNTIF(Votes!$B146:$J146,PlayerVoteCount!BE$2)*Votes!$A146, "-")</f>
        <v>-</v>
      </c>
      <c r="BF146" t="str">
        <f>IFERROR(COUNTIF(Votes!$B146:$J146,PlayerVoteCount!BF$2)*Votes!$A146, "-")</f>
        <v>-</v>
      </c>
      <c r="BG146" t="str">
        <f>IFERROR(COUNTIF(Votes!$B146:$J146,PlayerVoteCount!BG$2)*Votes!$A146, "-")</f>
        <v>-</v>
      </c>
      <c r="BH146" t="str">
        <f>IFERROR(COUNTIF(Votes!$B146:$J146,PlayerVoteCount!BH$2)*Votes!$A146, "-")</f>
        <v>-</v>
      </c>
      <c r="BI146" t="str">
        <f>IFERROR(COUNTIF(Votes!$B146:$J146,PlayerVoteCount!BI$2)*Votes!$A146, "-")</f>
        <v>-</v>
      </c>
      <c r="BJ146" t="str">
        <f>IFERROR(COUNTIF(Votes!$B146:$J146,PlayerVoteCount!BJ$2)*Votes!$A146, "-")</f>
        <v>-</v>
      </c>
      <c r="BK146" t="str">
        <f>IFERROR(COUNTIF(Votes!$B146:$J146,PlayerVoteCount!BK$2)*Votes!$A146, "-")</f>
        <v>-</v>
      </c>
      <c r="BL146" t="str">
        <f>IFERROR(COUNTIF(Votes!$B146:$J146,PlayerVoteCount!BL$2)*Votes!$A146, "-")</f>
        <v>-</v>
      </c>
      <c r="BM146" t="str">
        <f>IFERROR(COUNTIF(Votes!$B146:$J146,PlayerVoteCount!BM$2)*Votes!$A146, "-")</f>
        <v>-</v>
      </c>
      <c r="BN146" t="str">
        <f>IFERROR(COUNTIF(Votes!$B146:$J146,PlayerVoteCount!BN$2)*Votes!$A146, "-")</f>
        <v>-</v>
      </c>
      <c r="BO146" t="str">
        <f>IFERROR(COUNTIF(Votes!$B146:$J146,PlayerVoteCount!BO$2)*Votes!$A146, "-")</f>
        <v>-</v>
      </c>
      <c r="BP146" t="str">
        <f>IFERROR(COUNTIF(Votes!$B146:$J146,PlayerVoteCount!BP$2)*Votes!$A146, "-")</f>
        <v>-</v>
      </c>
      <c r="BQ146" t="str">
        <f>IFERROR(COUNTIF(Votes!$B146:$J146,PlayerVoteCount!BQ$2)*Votes!$A146, "-")</f>
        <v>-</v>
      </c>
      <c r="BR146" t="str">
        <f>IFERROR(COUNTIF(Votes!$B146:$J146,PlayerVoteCount!BR$2)*Votes!$A146, "-")</f>
        <v>-</v>
      </c>
      <c r="BS146" t="str">
        <f>IFERROR(COUNTIF(Votes!$B146:$J146,PlayerVoteCount!BS$2)*Votes!$A146, "-")</f>
        <v>-</v>
      </c>
      <c r="BT146" t="str">
        <f>IFERROR(COUNTIF(Votes!$B146:$J146,PlayerVoteCount!BT$2)*Votes!$A146, "-")</f>
        <v>-</v>
      </c>
      <c r="BU146" t="str">
        <f>IFERROR(COUNTIF(Votes!$B146:$J146,PlayerVoteCount!BU$2)*Votes!$A146, "-")</f>
        <v>-</v>
      </c>
      <c r="BV146" t="str">
        <f>IFERROR(COUNTIF(Votes!$B146:$J146,PlayerVoteCount!BV$2)*Votes!$A146, "-")</f>
        <v>-</v>
      </c>
      <c r="BW146" t="str">
        <f>IFERROR(COUNTIF(Votes!$B146:$J146,PlayerVoteCount!BW$2)*Votes!$A146, "-")</f>
        <v>-</v>
      </c>
      <c r="BX146" t="str">
        <f>IFERROR(COUNTIF(Votes!$B146:$J146,PlayerVoteCount!BX$2)*Votes!$A146, "-")</f>
        <v>-</v>
      </c>
      <c r="BY146" t="str">
        <f>IFERROR(COUNTIF(Votes!$B146:$J146,PlayerVoteCount!BY$2)*Votes!$A146, "-")</f>
        <v>-</v>
      </c>
      <c r="BZ146" t="str">
        <f>IFERROR(COUNTIF(Votes!$B146:$J146,PlayerVoteCount!BZ$2)*Votes!$A146, "-")</f>
        <v>-</v>
      </c>
      <c r="CA146" t="str">
        <f>IFERROR(COUNTIF(Votes!$B146:$J146,PlayerVoteCount!CA$2)*Votes!$A146, "-")</f>
        <v>-</v>
      </c>
      <c r="CB146" t="str">
        <f>IFERROR(COUNTIF(Votes!$B146:$J146,PlayerVoteCount!CB$2)*Votes!$A146, "-")</f>
        <v>-</v>
      </c>
      <c r="CC146" t="str">
        <f>IFERROR(COUNTIF(Votes!$B146:$J146,PlayerVoteCount!CC$2)*Votes!$A146, "-")</f>
        <v>-</v>
      </c>
      <c r="CD146" t="str">
        <f>IFERROR(COUNTIF(Votes!$B146:$J146,PlayerVoteCount!CD$2)*Votes!$A146, "-")</f>
        <v>-</v>
      </c>
      <c r="CE146" t="str">
        <f>IFERROR(COUNTIF(Votes!$B146:$J146,PlayerVoteCount!CE$2)*Votes!$A146, "-")</f>
        <v>-</v>
      </c>
      <c r="CF146" t="str">
        <f>IFERROR(COUNTIF(Votes!$B146:$J146,PlayerVoteCount!CF$2)*Votes!$A146, "-")</f>
        <v>-</v>
      </c>
      <c r="CG146" t="str">
        <f>IFERROR(COUNTIF(Votes!$B146:$J146,PlayerVoteCount!CG$2)*Votes!$A146, "-")</f>
        <v>-</v>
      </c>
      <c r="CH146" t="str">
        <f>IFERROR(COUNTIF(Votes!$B146:$J146,PlayerVoteCount!CH$2)*Votes!$A146, "-")</f>
        <v>-</v>
      </c>
      <c r="CI146" t="str">
        <f>IFERROR(COUNTIF(Votes!$B146:$J146,PlayerVoteCount!CI$2)*Votes!$A146, "-")</f>
        <v>-</v>
      </c>
      <c r="CJ146" t="str">
        <f>IFERROR(COUNTIF(Votes!$B146:$J146,PlayerVoteCount!CJ$2)*Votes!$A146, "-")</f>
        <v>-</v>
      </c>
      <c r="CK146" t="str">
        <f>IFERROR(COUNTIF(Votes!$B146:$J146,PlayerVoteCount!CK$2)*Votes!$A146, "-")</f>
        <v>-</v>
      </c>
      <c r="CL146" t="str">
        <f>IFERROR(COUNTIF(Votes!$B146:$J146,PlayerVoteCount!CL$2)*Votes!$A146, "-")</f>
        <v>-</v>
      </c>
      <c r="CM146" t="str">
        <f>IFERROR(COUNTIF(Votes!$B146:$J146,PlayerVoteCount!CM$2)*Votes!$A146, "-")</f>
        <v>-</v>
      </c>
      <c r="CN146" t="str">
        <f>IFERROR(COUNTIF(Votes!$B146:$J146,PlayerVoteCount!CN$2)*Votes!$A146, "-")</f>
        <v>-</v>
      </c>
      <c r="CO146" t="str">
        <f>IFERROR(COUNTIF(Votes!$B146:$J146,PlayerVoteCount!CO$2)*Votes!$A146, "-")</f>
        <v>-</v>
      </c>
      <c r="CP146" t="str">
        <f>IFERROR(COUNTIF(Votes!$B146:$J146,PlayerVoteCount!CP$2)*Votes!$A146, "-")</f>
        <v>-</v>
      </c>
      <c r="CQ146" t="str">
        <f>IFERROR(COUNTIF(Votes!$B146:$J146,PlayerVoteCount!CQ$2)*Votes!$A146, "-")</f>
        <v>-</v>
      </c>
      <c r="CR146" t="str">
        <f>IFERROR(COUNTIF(Votes!$B146:$J146,PlayerVoteCount!CR$2)*Votes!$A146, "-")</f>
        <v>-</v>
      </c>
      <c r="CS146" t="str">
        <f>IFERROR(COUNTIF(Votes!$B146:$J146,PlayerVoteCount!CS$2)*Votes!$A146, "-")</f>
        <v>-</v>
      </c>
      <c r="CT146" t="str">
        <f>IFERROR(COUNTIF(Votes!$B146:$J146,PlayerVoteCount!CT$2)*Votes!$A146, "-")</f>
        <v>-</v>
      </c>
      <c r="CU146" t="str">
        <f>IFERROR(COUNTIF(Votes!$B146:$J146,PlayerVoteCount!CU$2)*Votes!$A146, "-")</f>
        <v>-</v>
      </c>
      <c r="CV146" t="str">
        <f>IFERROR(COUNTIF(Votes!$B146:$J146,PlayerVoteCount!CV$2)*Votes!$A146, "-")</f>
        <v>-</v>
      </c>
      <c r="CW146" t="str">
        <f>IFERROR(COUNTIF(Votes!$B146:$J146,PlayerVoteCount!CW$2)*Votes!$A146, "-")</f>
        <v>-</v>
      </c>
      <c r="CX146" t="str">
        <f>IFERROR(COUNTIF(Votes!$B146:$J146,PlayerVoteCount!CX$2)*Votes!$A146, "-")</f>
        <v>-</v>
      </c>
      <c r="CY146" t="str">
        <f>IFERROR(COUNTIF(Votes!$B146:$J146,PlayerVoteCount!CY$2)*Votes!$A146, "-")</f>
        <v>-</v>
      </c>
      <c r="CZ146" t="str">
        <f>IFERROR(COUNTIF(Votes!$B146:$J146,PlayerVoteCount!CZ$2)*Votes!$A146, "-")</f>
        <v>-</v>
      </c>
      <c r="DA146" t="str">
        <f>IFERROR(COUNTIF(Votes!$B146:$J146,PlayerVoteCount!DA$2)*Votes!$A146, "-")</f>
        <v>-</v>
      </c>
      <c r="DB146" t="str">
        <f>IFERROR(COUNTIF(Votes!$B146:$J146,PlayerVoteCount!DB$2)*Votes!$A146, "-")</f>
        <v>-</v>
      </c>
      <c r="DC146" t="str">
        <f>IFERROR(COUNTIF(Votes!$B146:$J146,PlayerVoteCount!DC$2)*Votes!$A146, "-")</f>
        <v>-</v>
      </c>
      <c r="DD146" t="str">
        <f>IFERROR(COUNTIF(Votes!$B146:$J146,PlayerVoteCount!DD$2)*Votes!$A146, "-")</f>
        <v>-</v>
      </c>
      <c r="DE146" t="str">
        <f>IFERROR(COUNTIF(Votes!$B146:$J146,PlayerVoteCount!DE$2)*Votes!$A146, "-")</f>
        <v>-</v>
      </c>
      <c r="DF146" t="str">
        <f>IFERROR(COUNTIF(Votes!$B146:$J146,PlayerVoteCount!DF$2)*Votes!$A146, "-")</f>
        <v>-</v>
      </c>
      <c r="DG146" t="str">
        <f>IFERROR(COUNTIF(Votes!$B146:$J146,PlayerVoteCount!DG$2)*Votes!$A146, "-")</f>
        <v>-</v>
      </c>
      <c r="DH146" t="str">
        <f>IFERROR(COUNTIF(Votes!$B146:$J146,PlayerVoteCount!DH$2)*Votes!$A146, "-")</f>
        <v>-</v>
      </c>
      <c r="DI146" t="str">
        <f>IFERROR(COUNTIF(Votes!$B146:$J146,PlayerVoteCount!DI$2)*Votes!$A146, "-")</f>
        <v>-</v>
      </c>
      <c r="DJ146" t="str">
        <f>IFERROR(COUNTIF(Votes!$B146:$J146,PlayerVoteCount!DJ$2)*Votes!$A146, "-")</f>
        <v>-</v>
      </c>
      <c r="DK146" t="str">
        <f>IFERROR(COUNTIF(Votes!$B146:$J146,PlayerVoteCount!DK$2)*Votes!$A146, "-")</f>
        <v>-</v>
      </c>
      <c r="DL146" t="str">
        <f>IFERROR(COUNTIF(Votes!$B146:$J146,PlayerVoteCount!DL$2)*Votes!$A146, "-")</f>
        <v>-</v>
      </c>
      <c r="DM146" t="str">
        <f>IFERROR(COUNTIF(Votes!$B146:$J146,PlayerVoteCount!DM$2)*Votes!$A146, "-")</f>
        <v>-</v>
      </c>
      <c r="DN146" t="str">
        <f>IFERROR(COUNTIF(Votes!$B146:$J146,PlayerVoteCount!DN$2)*Votes!$A146, "-")</f>
        <v>-</v>
      </c>
      <c r="DO146" t="str">
        <f>IFERROR(COUNTIF(Votes!$B146:$J146,PlayerVoteCount!DO$2)*Votes!$A146, "-")</f>
        <v>-</v>
      </c>
      <c r="DP146" t="str">
        <f>IFERROR(COUNTIF(Votes!$B146:$J146,PlayerVoteCount!DP$2)*Votes!$A146, "-")</f>
        <v>-</v>
      </c>
      <c r="DQ146" t="str">
        <f>IFERROR(COUNTIF(Votes!$B146:$J146,PlayerVoteCount!DQ$2)*Votes!$A146, "-")</f>
        <v>-</v>
      </c>
      <c r="DR146" t="str">
        <f>IFERROR(COUNTIF(Votes!$B146:$J146,PlayerVoteCount!DR$2)*Votes!$A146, "-")</f>
        <v>-</v>
      </c>
      <c r="DS146" t="str">
        <f>IFERROR(COUNTIF(Votes!$B146:$J146,PlayerVoteCount!DS$2)*Votes!$A146, "-")</f>
        <v>-</v>
      </c>
      <c r="DT146" t="str">
        <f>IFERROR(COUNTIF(Votes!$B146:$J146,PlayerVoteCount!DT$2)*Votes!$A146, "-")</f>
        <v>-</v>
      </c>
      <c r="DU146" t="str">
        <f>IFERROR(COUNTIF(Votes!$B146:$J146,PlayerVoteCount!DU$2)*Votes!$A146, "-")</f>
        <v>-</v>
      </c>
      <c r="DV146" t="str">
        <f>IFERROR(COUNTIF(Votes!$B146:$J146,PlayerVoteCount!DV$2)*Votes!$A146, "-")</f>
        <v>-</v>
      </c>
      <c r="DW146" t="str">
        <f>IFERROR(COUNTIF(Votes!$B146:$J146,PlayerVoteCount!DW$2)*Votes!$A146, "-")</f>
        <v>-</v>
      </c>
      <c r="DX146" t="str">
        <f>IFERROR(COUNTIF(Votes!$B146:$J146,PlayerVoteCount!DX$2)*Votes!$A146, "-")</f>
        <v>-</v>
      </c>
      <c r="DY146" t="str">
        <f>IFERROR(COUNTIF(Votes!$B146:$J146,PlayerVoteCount!DY$2)*Votes!$A146, "-")</f>
        <v>-</v>
      </c>
      <c r="DZ146" t="str">
        <f>IFERROR(COUNTIF(Votes!$B146:$J146,PlayerVoteCount!DZ$2)*Votes!$A146, "-")</f>
        <v>-</v>
      </c>
      <c r="EA146" t="str">
        <f>IFERROR(COUNTIF(Votes!$B146:$J146,PlayerVoteCount!EA$2)*Votes!$A146, "-")</f>
        <v>-</v>
      </c>
      <c r="EB146" t="str">
        <f>IFERROR(COUNTIF(Votes!$B146:$J146,PlayerVoteCount!EB$2)*Votes!$A146, "-")</f>
        <v>-</v>
      </c>
      <c r="EC146" t="str">
        <f>IFERROR(COUNTIF(Votes!$B146:$J146,PlayerVoteCount!EC$2)*Votes!$A146, "-")</f>
        <v>-</v>
      </c>
      <c r="ED146" t="str">
        <f>IFERROR(COUNTIF(Votes!$B146:$J146,PlayerVoteCount!ED$2)*Votes!$A146, "-")</f>
        <v>-</v>
      </c>
      <c r="EE146" t="str">
        <f>IFERROR(COUNTIF(Votes!$B146:$J146,PlayerVoteCount!EE$2)*Votes!$A146, "-")</f>
        <v>-</v>
      </c>
      <c r="EF146" t="str">
        <f>IFERROR(COUNTIF(Votes!$B146:$J146,PlayerVoteCount!EF$2)*Votes!$A146, "-")</f>
        <v>-</v>
      </c>
      <c r="EG146" t="str">
        <f>IFERROR(COUNTIF(Votes!$B146:$J146,PlayerVoteCount!EG$2)*Votes!$A146, "-")</f>
        <v>-</v>
      </c>
      <c r="EH146" t="str">
        <f>IFERROR(COUNTIF(Votes!$B146:$J146,PlayerVoteCount!EH$2)*Votes!$A146, "-")</f>
        <v>-</v>
      </c>
      <c r="EI146" t="str">
        <f>IFERROR(COUNTIF(Votes!$B146:$J146,PlayerVoteCount!EI$2)*Votes!$A146, "-")</f>
        <v>-</v>
      </c>
      <c r="EJ146" t="str">
        <f>IFERROR(COUNTIF(Votes!$B146:$J146,PlayerVoteCount!EJ$2)*Votes!$A146, "-")</f>
        <v>-</v>
      </c>
      <c r="EK146" t="str">
        <f>IFERROR(COUNTIF(Votes!$B146:$J146,PlayerVoteCount!EK$2)*Votes!$A146, "-")</f>
        <v>-</v>
      </c>
      <c r="EL146" t="str">
        <f>IFERROR(COUNTIF(Votes!$B146:$J146,PlayerVoteCount!EL$2)*Votes!$A146, "-")</f>
        <v>-</v>
      </c>
      <c r="EM146" t="str">
        <f>IFERROR(COUNTIF(Votes!$B146:$J146,PlayerVoteCount!EM$2)*Votes!$A146, "-")</f>
        <v>-</v>
      </c>
      <c r="EN146" t="str">
        <f>IFERROR(COUNTIF(Votes!$B146:$J146,PlayerVoteCount!EN$2)*Votes!$A146, "-")</f>
        <v>-</v>
      </c>
      <c r="EO146" t="str">
        <f>IFERROR(COUNTIF(Votes!$B146:$J146,PlayerVoteCount!EO$2)*Votes!$A146, "-")</f>
        <v>-</v>
      </c>
      <c r="EP146" t="str">
        <f>IFERROR(COUNTIF(Votes!$B146:$J146,PlayerVoteCount!EP$2)*Votes!$A146, "-")</f>
        <v>-</v>
      </c>
      <c r="EQ146" t="str">
        <f>IFERROR(COUNTIF(Votes!$B146:$J146,PlayerVoteCount!EQ$2)*Votes!$A146, "-")</f>
        <v>-</v>
      </c>
      <c r="ER146" t="str">
        <f>IFERROR(COUNTIF(Votes!$B146:$J146,PlayerVoteCount!ER$2)*Votes!$A146, "-")</f>
        <v>-</v>
      </c>
      <c r="ES146" t="str">
        <f>IFERROR(COUNTIF(Votes!$B146:$J146,PlayerVoteCount!ES$2)*Votes!$A146, "-")</f>
        <v>-</v>
      </c>
      <c r="ET146" t="str">
        <f>IFERROR(COUNTIF(Votes!$B146:$J146,PlayerVoteCount!ET$2)*Votes!$A146, "-")</f>
        <v>-</v>
      </c>
      <c r="EU146" t="str">
        <f>IFERROR(COUNTIF(Votes!$B146:$J146,PlayerVoteCount!EU$2)*Votes!$A146, "-")</f>
        <v>-</v>
      </c>
      <c r="EV146" t="str">
        <f>IFERROR(COUNTIF(Votes!$B146:$J146,PlayerVoteCount!EV$2)*Votes!$A146, "-")</f>
        <v>-</v>
      </c>
      <c r="EW146" t="str">
        <f>IFERROR(COUNTIF(Votes!$B146:$J146,PlayerVoteCount!EW$2)*Votes!$A146, "-")</f>
        <v>-</v>
      </c>
      <c r="EX146" t="str">
        <f>IFERROR(COUNTIF(Votes!$B146:$J146,PlayerVoteCount!EX$2)*Votes!$A146, "-")</f>
        <v>-</v>
      </c>
      <c r="EY146" t="str">
        <f>IFERROR(COUNTIF(Votes!$B146:$J146,PlayerVoteCount!EY$2)*Votes!$A146, "-")</f>
        <v>-</v>
      </c>
      <c r="EZ146" t="str">
        <f>IFERROR(COUNTIF(Votes!$B146:$J146,PlayerVoteCount!EZ$2)*Votes!$A146, "-")</f>
        <v>-</v>
      </c>
      <c r="FA146" t="str">
        <f>IFERROR(COUNTIF(Votes!$B146:$J146,PlayerVoteCount!FA$2)*Votes!$A146, "-")</f>
        <v>-</v>
      </c>
      <c r="FB146" t="str">
        <f>IFERROR(COUNTIF(Votes!$B146:$J146,PlayerVoteCount!FB$2)*Votes!$A146, "-")</f>
        <v>-</v>
      </c>
      <c r="FC146" t="str">
        <f>IFERROR(COUNTIF(Votes!$B146:$J146,PlayerVoteCount!FC$2)*Votes!$A146, "-")</f>
        <v>-</v>
      </c>
      <c r="FD146" t="str">
        <f>IFERROR(COUNTIF(Votes!$B146:$J146,PlayerVoteCount!FD$2)*Votes!$A146, "-")</f>
        <v>-</v>
      </c>
      <c r="FE146" t="str">
        <f>IFERROR(COUNTIF(Votes!$B146:$J146,PlayerVoteCount!FE$2)*Votes!$A146, "-")</f>
        <v>-</v>
      </c>
      <c r="FF146" t="str">
        <f>IFERROR(COUNTIF(Votes!$B146:$J146,PlayerVoteCount!FF$2)*Votes!$A146, "-")</f>
        <v>-</v>
      </c>
      <c r="FG146" t="str">
        <f>IFERROR(COUNTIF(Votes!$B146:$J146,PlayerVoteCount!FG$2)*Votes!$A146, "-")</f>
        <v>-</v>
      </c>
      <c r="FH146" t="str">
        <f>IFERROR(COUNTIF(Votes!$B146:$J146,PlayerVoteCount!FH$2)*Votes!$A146, "-")</f>
        <v>-</v>
      </c>
      <c r="FI146" t="str">
        <f>IFERROR(COUNTIF(Votes!$B146:$J146,PlayerVoteCount!FI$2)*Votes!$A146, "-")</f>
        <v>-</v>
      </c>
      <c r="FJ146" t="str">
        <f>IFERROR(COUNTIF(Votes!$B146:$J146,PlayerVoteCount!FJ$2)*Votes!$A146, "-")</f>
        <v>-</v>
      </c>
      <c r="FK146" t="str">
        <f>IFERROR(COUNTIF(Votes!$B146:$J146,PlayerVoteCount!FK$2)*Votes!$A146, "-")</f>
        <v>-</v>
      </c>
      <c r="FL146" t="str">
        <f>IFERROR(COUNTIF(Votes!$B146:$J146,PlayerVoteCount!FL$2)*Votes!$A146, "-")</f>
        <v>-</v>
      </c>
      <c r="FM146" t="str">
        <f>IFERROR(COUNTIF(Votes!$B146:$J146,PlayerVoteCount!FM$2)*Votes!$A146, "-")</f>
        <v>-</v>
      </c>
      <c r="FN146" t="str">
        <f>IFERROR(COUNTIF(Votes!$B146:$J146,PlayerVoteCount!FN$2)*Votes!$A146, "-")</f>
        <v>-</v>
      </c>
      <c r="FO146" t="str">
        <f>IFERROR(COUNTIF(Votes!$B146:$J146,PlayerVoteCount!FO$2)*Votes!$A146, "-")</f>
        <v>-</v>
      </c>
      <c r="FP146" t="str">
        <f>IFERROR(COUNTIF(Votes!$B146:$J146,PlayerVoteCount!FP$2)*Votes!$A146, "-")</f>
        <v>-</v>
      </c>
      <c r="FQ146" t="str">
        <f>IFERROR(COUNTIF(Votes!$B146:$J146,PlayerVoteCount!FQ$2)*Votes!$A146, "-")</f>
        <v>-</v>
      </c>
      <c r="FR146" t="str">
        <f>IFERROR(COUNTIF(Votes!$B146:$J146,PlayerVoteCount!FR$2)*Votes!$A146, "-")</f>
        <v>-</v>
      </c>
      <c r="FS146" t="str">
        <f>IFERROR(COUNTIF(Votes!$B146:$J146,PlayerVoteCount!FS$2)*Votes!$A146, "-")</f>
        <v>-</v>
      </c>
      <c r="FT146" t="str">
        <f>IFERROR(COUNTIF(Votes!$B146:$J146,PlayerVoteCount!FT$2)*Votes!$A146, "-")</f>
        <v>-</v>
      </c>
      <c r="FU146" t="str">
        <f>IFERROR(COUNTIF(Votes!$B146:$J146,PlayerVoteCount!FU$2)*Votes!$A146, "-")</f>
        <v>-</v>
      </c>
      <c r="FV146" t="str">
        <f>IFERROR(COUNTIF(Votes!$B146:$J146,PlayerVoteCount!FV$2)*Votes!$A146, "-")</f>
        <v>-</v>
      </c>
      <c r="FW146" t="str">
        <f>IFERROR(COUNTIF(Votes!$B146:$J146,PlayerVoteCount!FW$2)*Votes!$A146, "-")</f>
        <v>-</v>
      </c>
      <c r="FX146" t="str">
        <f>IFERROR(COUNTIF(Votes!$B146:$J146,PlayerVoteCount!FX$2)*Votes!$A146, "-")</f>
        <v>-</v>
      </c>
      <c r="FY146" t="str">
        <f>IFERROR(COUNTIF(Votes!$B146:$J146,PlayerVoteCount!FY$2)*Votes!$A146, "-")</f>
        <v>-</v>
      </c>
      <c r="FZ146" t="str">
        <f>IFERROR(COUNTIF(Votes!$B146:$J146,PlayerVoteCount!FZ$2)*Votes!$A146, "-")</f>
        <v>-</v>
      </c>
      <c r="GA146" t="str">
        <f>IFERROR(COUNTIF(Votes!$B146:$J146,PlayerVoteCount!GA$2)*Votes!$A146, "-")</f>
        <v>-</v>
      </c>
      <c r="GB146" t="str">
        <f>IFERROR(COUNTIF(Votes!$B146:$J146,PlayerVoteCount!GB$2)*Votes!$A146, "-")</f>
        <v>-</v>
      </c>
      <c r="GC146" t="str">
        <f>IFERROR(COUNTIF(Votes!$B146:$J146,PlayerVoteCount!GC$2)*Votes!$A146, "-")</f>
        <v>-</v>
      </c>
      <c r="GD146" t="str">
        <f>IFERROR(COUNTIF(Votes!$B146:$J146,PlayerVoteCount!GD$2)*Votes!$A146, "-")</f>
        <v>-</v>
      </c>
      <c r="GE146" t="str">
        <f>IFERROR(COUNTIF(Votes!$B146:$J146,PlayerVoteCount!GE$2)*Votes!$A146, "-")</f>
        <v>-</v>
      </c>
      <c r="GF146" t="str">
        <f>IFERROR(COUNTIF(Votes!$B146:$J146,PlayerVoteCount!GF$2)*Votes!$A146, "-")</f>
        <v>-</v>
      </c>
      <c r="GG146" t="str">
        <f>IFERROR(COUNTIF(Votes!$B146:$J146,PlayerVoteCount!GG$2)*Votes!$A146, "-")</f>
        <v>-</v>
      </c>
      <c r="GH146" t="str">
        <f>IFERROR(COUNTIF(Votes!$B146:$J146,PlayerVoteCount!GH$2)*Votes!$A146, "-")</f>
        <v>-</v>
      </c>
      <c r="GI146" t="str">
        <f>IFERROR(COUNTIF(Votes!$B146:$J146,PlayerVoteCount!GI$2)*Votes!$A146, "-")</f>
        <v>-</v>
      </c>
      <c r="GJ146" t="str">
        <f>IFERROR(COUNTIF(Votes!$B146:$J146,PlayerVoteCount!GJ$2)*Votes!$A146, "-")</f>
        <v>-</v>
      </c>
      <c r="GK146" t="str">
        <f>IFERROR(COUNTIF(Votes!$B146:$J146,PlayerVoteCount!GK$2)*Votes!$A146, "-")</f>
        <v>-</v>
      </c>
      <c r="GL146" t="str">
        <f>IFERROR(COUNTIF(Votes!$B146:$J146,PlayerVoteCount!GL$2)*Votes!$A146, "-")</f>
        <v>-</v>
      </c>
      <c r="GM146" t="str">
        <f>IFERROR(COUNTIF(Votes!$B146:$J146,PlayerVoteCount!GM$2)*Votes!$A146, "-")</f>
        <v>-</v>
      </c>
      <c r="GN146" t="str">
        <f>IFERROR(COUNTIF(Votes!$B146:$J146,PlayerVoteCount!GN$2)*Votes!$A146, "-")</f>
        <v>-</v>
      </c>
      <c r="GO146" t="str">
        <f>IFERROR(COUNTIF(Votes!$B146:$J146,PlayerVoteCount!GO$2)*Votes!$A146, "-")</f>
        <v>-</v>
      </c>
      <c r="GP146" t="str">
        <f>IFERROR(COUNTIF(Votes!$B146:$J146,PlayerVoteCount!GP$2)*Votes!$A146, "-")</f>
        <v>-</v>
      </c>
      <c r="GQ146" t="str">
        <f>IFERROR(COUNTIF(Votes!$B146:$J146,PlayerVoteCount!GQ$2)*Votes!$A146, "-")</f>
        <v>-</v>
      </c>
      <c r="GR146" t="str">
        <f>IFERROR(COUNTIF(Votes!$B146:$J146,PlayerVoteCount!GR$2)*Votes!$A146, "-")</f>
        <v>-</v>
      </c>
      <c r="GS146" t="str">
        <f>IFERROR(COUNTIF(Votes!$B146:$J146,PlayerVoteCount!GS$2)*Votes!$A146, "-")</f>
        <v>-</v>
      </c>
      <c r="GT146" t="str">
        <f>IFERROR(COUNTIF(Votes!$B146:$J146,PlayerVoteCount!GT$2)*Votes!$A146, "-")</f>
        <v>-</v>
      </c>
      <c r="GU146" t="str">
        <f>IFERROR(COUNTIF(Votes!$B146:$J146,PlayerVoteCount!GU$2)*Votes!$A146, "-")</f>
        <v>-</v>
      </c>
      <c r="GV146" t="str">
        <f>IFERROR(COUNTIF(Votes!$B146:$J146,PlayerVoteCount!GV$2)*Votes!$A146, "-")</f>
        <v>-</v>
      </c>
      <c r="GW146" t="str">
        <f>IFERROR(COUNTIF(Votes!$B146:$J146,PlayerVoteCount!GW$2)*Votes!$A146, "-")</f>
        <v>-</v>
      </c>
      <c r="GX146" t="str">
        <f>IFERROR(COUNTIF(Votes!$B146:$J146,PlayerVoteCount!GX$2)*Votes!$A146, "-")</f>
        <v>-</v>
      </c>
      <c r="GY146" t="str">
        <f>IFERROR(COUNTIF(Votes!$B146:$J146,PlayerVoteCount!GY$2)*Votes!$A146, "-")</f>
        <v>-</v>
      </c>
      <c r="GZ146" t="str">
        <f>IFERROR(COUNTIF(Votes!$B146:$J146,PlayerVoteCount!GZ$2)*Votes!$A146, "-")</f>
        <v>-</v>
      </c>
      <c r="HA146" t="str">
        <f>IFERROR(COUNTIF(Votes!$B146:$J146,PlayerVoteCount!HA$2)*Votes!$A146, "-")</f>
        <v>-</v>
      </c>
      <c r="HB146" t="str">
        <f>IFERROR(COUNTIF(Votes!$B146:$J146,PlayerVoteCount!HB$2)*Votes!$A146, "-")</f>
        <v>-</v>
      </c>
      <c r="HC146" t="str">
        <f>IFERROR(COUNTIF(Votes!$B146:$J146,PlayerVoteCount!HC$2)*Votes!$A146, "-")</f>
        <v>-</v>
      </c>
      <c r="HD146" t="str">
        <f>IFERROR(COUNTIF(Votes!$B146:$J146,PlayerVoteCount!HD$2)*Votes!$A146, "-")</f>
        <v>-</v>
      </c>
      <c r="HE146" t="str">
        <f>IFERROR(COUNTIF(Votes!$B146:$J146,PlayerVoteCount!HE$2)*Votes!$A146, "-")</f>
        <v>-</v>
      </c>
      <c r="HF146" t="str">
        <f>IFERROR(COUNTIF(Votes!$B146:$J146,PlayerVoteCount!HF$2)*Votes!$A146, "-")</f>
        <v>-</v>
      </c>
      <c r="HG146" t="str">
        <f>IFERROR(COUNTIF(Votes!$B146:$J146,PlayerVoteCount!HG$2)*Votes!$A146, "-")</f>
        <v>-</v>
      </c>
      <c r="HH146" t="str">
        <f>IFERROR(COUNTIF(Votes!$B146:$J146,PlayerVoteCount!HH$2)*Votes!$A146, "-")</f>
        <v>-</v>
      </c>
      <c r="HI146" t="str">
        <f>IFERROR(COUNTIF(Votes!$B146:$J146,PlayerVoteCount!HI$2)*Votes!$A146, "-")</f>
        <v>-</v>
      </c>
      <c r="HJ146" t="str">
        <f>IFERROR(COUNTIF(Votes!$B146:$J146,PlayerVoteCount!HJ$2)*Votes!$A146, "-")</f>
        <v>-</v>
      </c>
      <c r="HK146" t="str">
        <f>IFERROR(COUNTIF(Votes!$B146:$J146,PlayerVoteCount!HK$2)*Votes!$A146, "-")</f>
        <v>-</v>
      </c>
      <c r="HL146" t="str">
        <f>IFERROR(COUNTIF(Votes!$B146:$J146,PlayerVoteCount!HL$2)*Votes!$A146, "-")</f>
        <v>-</v>
      </c>
      <c r="HM146" t="str">
        <f>IFERROR(COUNTIF(Votes!$B146:$J146,PlayerVoteCount!HM$2)*Votes!$A146, "-")</f>
        <v>-</v>
      </c>
      <c r="HN146" t="str">
        <f>IFERROR(COUNTIF(Votes!$B146:$J146,PlayerVoteCount!HN$2)*Votes!$A146, "-")</f>
        <v>-</v>
      </c>
      <c r="HO146" t="str">
        <f>IFERROR(COUNTIF(Votes!$B146:$J146,PlayerVoteCount!HO$2)*Votes!$A146, "-")</f>
        <v>-</v>
      </c>
      <c r="HP146" t="str">
        <f>IFERROR(COUNTIF(Votes!$B146:$J146,PlayerVoteCount!HP$2)*Votes!$A146, "-")</f>
        <v>-</v>
      </c>
      <c r="HQ146" t="str">
        <f>IFERROR(COUNTIF(Votes!$B146:$J146,PlayerVoteCount!HQ$2)*Votes!$A146, "-")</f>
        <v>-</v>
      </c>
      <c r="HR146" t="str">
        <f>IFERROR(COUNTIF(Votes!$B146:$J146,PlayerVoteCount!HR$2)*Votes!$A146, "-")</f>
        <v>-</v>
      </c>
      <c r="HS146" t="str">
        <f>IFERROR(COUNTIF(Votes!$B146:$J146,PlayerVoteCount!HS$2)*Votes!$A146, "-")</f>
        <v>-</v>
      </c>
      <c r="HT146" t="str">
        <f>IFERROR(COUNTIF(Votes!$B146:$J146,PlayerVoteCount!HT$2)*Votes!$A146, "-")</f>
        <v>-</v>
      </c>
      <c r="HU146" t="str">
        <f>IFERROR(COUNTIF(Votes!$B146:$J146,PlayerVoteCount!HU$2)*Votes!$A146, "-")</f>
        <v>-</v>
      </c>
      <c r="HV146" t="str">
        <f>IFERROR(COUNTIF(Votes!$B146:$J146,PlayerVoteCount!HV$2)*Votes!$A146, "-")</f>
        <v>-</v>
      </c>
      <c r="HW146" t="str">
        <f>IFERROR(COUNTIF(Votes!$B146:$J146,PlayerVoteCount!HW$2)*Votes!$A146, "-")</f>
        <v>-</v>
      </c>
      <c r="HX146" t="str">
        <f>IFERROR(COUNTIF(Votes!$B146:$J146,PlayerVoteCount!HX$2)*Votes!$A146, "-")</f>
        <v>-</v>
      </c>
      <c r="HY146" t="str">
        <f>IFERROR(COUNTIF(Votes!$B146:$J146,PlayerVoteCount!HY$2)*Votes!$A146, "-")</f>
        <v>-</v>
      </c>
      <c r="HZ146" t="str">
        <f>IFERROR(COUNTIF(Votes!$B146:$J146,PlayerVoteCount!HZ$2)*Votes!$A146, "-")</f>
        <v>-</v>
      </c>
      <c r="IA146" t="str">
        <f>IFERROR(COUNTIF(Votes!$B146:$J146,PlayerVoteCount!IA$2)*Votes!$A146, "-")</f>
        <v>-</v>
      </c>
      <c r="IB146" t="str">
        <f>IFERROR(COUNTIF(Votes!$B146:$J146,PlayerVoteCount!IB$2)*Votes!$A146, "-")</f>
        <v>-</v>
      </c>
      <c r="IC146" t="str">
        <f>IFERROR(COUNTIF(Votes!$B146:$J146,PlayerVoteCount!IC$2)*Votes!$A146, "-")</f>
        <v>-</v>
      </c>
      <c r="ID146" t="str">
        <f>IFERROR(COUNTIF(Votes!$B146:$J146,PlayerVoteCount!ID$2)*Votes!$A146, "-")</f>
        <v>-</v>
      </c>
      <c r="IE146" t="str">
        <f>IFERROR(COUNTIF(Votes!$B146:$J146,PlayerVoteCount!IE$2)*Votes!$A146, "-")</f>
        <v>-</v>
      </c>
      <c r="IF146" t="str">
        <f>IFERROR(COUNTIF(Votes!$B146:$J146,PlayerVoteCount!IF$2)*Votes!$A146, "-")</f>
        <v>-</v>
      </c>
      <c r="IG146" t="str">
        <f>IFERROR(COUNTIF(Votes!$B146:$J146,PlayerVoteCount!IG$2)*Votes!$A146, "-")</f>
        <v>-</v>
      </c>
      <c r="IH146" t="str">
        <f>IFERROR(COUNTIF(Votes!$B146:$J146,PlayerVoteCount!IH$2)*Votes!$A146, "-")</f>
        <v>-</v>
      </c>
      <c r="II146" t="str">
        <f>IFERROR(COUNTIF(Votes!$B146:$J146,PlayerVoteCount!II$2)*Votes!$A146, "-")</f>
        <v>-</v>
      </c>
      <c r="IJ146" t="str">
        <f>IFERROR(COUNTIF(Votes!$B146:$J146,PlayerVoteCount!IJ$2)*Votes!$A146, "-")</f>
        <v>-</v>
      </c>
      <c r="IK146" t="str">
        <f>IFERROR(COUNTIF(Votes!$B146:$J146,PlayerVoteCount!IK$2)*Votes!$A146, "-")</f>
        <v>-</v>
      </c>
      <c r="IL146" t="str">
        <f>IFERROR(COUNTIF(Votes!$B146:$J146,PlayerVoteCount!IL$2)*Votes!$A146, "-")</f>
        <v>-</v>
      </c>
      <c r="IM146" t="str">
        <f>IFERROR(COUNTIF(Votes!$B146:$J146,PlayerVoteCount!IM$2)*Votes!$A146, "-")</f>
        <v>-</v>
      </c>
      <c r="IN146" t="str">
        <f>IFERROR(COUNTIF(Votes!$B146:$J146,PlayerVoteCount!IN$2)*Votes!$A146, "-")</f>
        <v>-</v>
      </c>
      <c r="IO146" t="str">
        <f>IFERROR(COUNTIF(Votes!$B146:$J146,PlayerVoteCount!IO$2)*Votes!$A146, "-")</f>
        <v>-</v>
      </c>
      <c r="IP146" t="str">
        <f>IFERROR(COUNTIF(Votes!$B146:$J146,PlayerVoteCount!IP$2)*Votes!$A146, "-")</f>
        <v>-</v>
      </c>
      <c r="IQ146" t="str">
        <f>IFERROR(COUNTIF(Votes!$B146:$J146,PlayerVoteCount!IQ$2)*Votes!$A146, "-")</f>
        <v>-</v>
      </c>
      <c r="IR146" t="str">
        <f>IFERROR(COUNTIF(Votes!$B146:$J146,PlayerVoteCount!IR$2)*Votes!$A146, "-")</f>
        <v>-</v>
      </c>
      <c r="IS146" t="str">
        <f>IFERROR(COUNTIF(Votes!$B146:$J146,PlayerVoteCount!IS$2)*Votes!$A146, "-")</f>
        <v>-</v>
      </c>
      <c r="IT146" t="str">
        <f>IFERROR(COUNTIF(Votes!$B146:$J146,PlayerVoteCount!IT$2)*Votes!$A146, "-")</f>
        <v>-</v>
      </c>
      <c r="IU146" t="str">
        <f>IFERROR(COUNTIF(Votes!$B146:$J146,PlayerVoteCount!IU$2)*Votes!$A146, "-")</f>
        <v>-</v>
      </c>
      <c r="IV146" t="str">
        <f>IFERROR(COUNTIF(Votes!$B146:$J146,PlayerVoteCount!IV$2)*Votes!$A146, "-")</f>
        <v>-</v>
      </c>
      <c r="IW146" t="str">
        <f>IFERROR(COUNTIF(Votes!$B146:$J146,PlayerVoteCount!IW$2)*Votes!$A146, "-")</f>
        <v>-</v>
      </c>
      <c r="IX146" t="str">
        <f>IFERROR(COUNTIF(Votes!$B146:$J146,PlayerVoteCount!IX$2)*Votes!$A146, "-")</f>
        <v>-</v>
      </c>
      <c r="IY146" t="str">
        <f>IFERROR(COUNTIF(Votes!$B146:$J146,PlayerVoteCount!IY$2)*Votes!$A146, "-")</f>
        <v>-</v>
      </c>
      <c r="IZ146" t="str">
        <f>IFERROR(COUNTIF(Votes!$B146:$J146,PlayerVoteCount!IZ$2)*Votes!$A146, "-")</f>
        <v>-</v>
      </c>
      <c r="JA146" t="str">
        <f>IFERROR(COUNTIF(Votes!$B146:$J146,PlayerVoteCount!JA$2)*Votes!$A146, "-")</f>
        <v>-</v>
      </c>
      <c r="JB146" t="str">
        <f>IFERROR(COUNTIF(Votes!$B146:$J146,PlayerVoteCount!JB$2)*Votes!$A146, "-")</f>
        <v>-</v>
      </c>
      <c r="JC146" t="str">
        <f>IFERROR(COUNTIF(Votes!$B146:$J146,PlayerVoteCount!JC$2)*Votes!$A146, "-")</f>
        <v>-</v>
      </c>
      <c r="JD146" t="str">
        <f>IFERROR(COUNTIF(Votes!$B146:$J146,PlayerVoteCount!JD$2)*Votes!$A146, "-")</f>
        <v>-</v>
      </c>
      <c r="JE146" t="str">
        <f>IFERROR(COUNTIF(Votes!$B146:$J146,PlayerVoteCount!JE$2)*Votes!$A146, "-")</f>
        <v>-</v>
      </c>
      <c r="JF146" t="str">
        <f>IFERROR(COUNTIF(Votes!$B146:$J146,PlayerVoteCount!JF$2)*Votes!$A146, "-")</f>
        <v>-</v>
      </c>
      <c r="JG146" t="str">
        <f>IFERROR(COUNTIF(Votes!$B146:$J146,PlayerVoteCount!JG$2)*Votes!$A146, "-")</f>
        <v>-</v>
      </c>
      <c r="JH146" t="str">
        <f>IFERROR(COUNTIF(Votes!$B146:$J146,PlayerVoteCount!JH$2)*Votes!$A146, "-")</f>
        <v>-</v>
      </c>
      <c r="JI146" t="str">
        <f>IFERROR(COUNTIF(Votes!$B146:$J146,PlayerVoteCount!JI$2)*Votes!$A146, "-")</f>
        <v>-</v>
      </c>
      <c r="JJ146" t="str">
        <f>IFERROR(COUNTIF(Votes!$B146:$J146,PlayerVoteCount!JJ$2)*Votes!$A146, "-")</f>
        <v>-</v>
      </c>
      <c r="JK146" t="str">
        <f>IFERROR(COUNTIF(Votes!$B146:$J146,PlayerVoteCount!JK$2)*Votes!$A146, "-")</f>
        <v>-</v>
      </c>
      <c r="JL146" t="str">
        <f>IFERROR(COUNTIF(Votes!$B146:$J146,PlayerVoteCount!JL$2)*Votes!$A146, "-")</f>
        <v>-</v>
      </c>
      <c r="JM146" t="str">
        <f>IFERROR(COUNTIF(Votes!$B146:$J146,PlayerVoteCount!JM$2)*Votes!$A146, "-")</f>
        <v>-</v>
      </c>
      <c r="JN146" t="str">
        <f>IFERROR(COUNTIF(Votes!$B146:$J146,PlayerVoteCount!JN$2)*Votes!$A146, "-")</f>
        <v>-</v>
      </c>
      <c r="JO146" t="str">
        <f>IFERROR(COUNTIF(Votes!$B146:$J146,PlayerVoteCount!JO$2)*Votes!$A146, "-")</f>
        <v>-</v>
      </c>
      <c r="JP146" t="str">
        <f>IFERROR(COUNTIF(Votes!$B146:$J146,PlayerVoteCount!JP$2)*Votes!$A146, "-")</f>
        <v>-</v>
      </c>
      <c r="JQ146" t="str">
        <f>IFERROR(COUNTIF(Votes!$B146:$J146,PlayerVoteCount!JQ$2)*Votes!$A146, "-")</f>
        <v>-</v>
      </c>
      <c r="JR146" t="str">
        <f>IFERROR(COUNTIF(Votes!$B146:$J146,PlayerVoteCount!JR$2)*Votes!$A146, "-")</f>
        <v>-</v>
      </c>
      <c r="JS146" t="str">
        <f>IFERROR(COUNTIF(Votes!$B146:$J146,PlayerVoteCount!JS$2)*Votes!$A146, "-")</f>
        <v>-</v>
      </c>
      <c r="JT146" t="str">
        <f>IFERROR(COUNTIF(Votes!$B146:$J146,PlayerVoteCount!JT$2)*Votes!$A146, "-")</f>
        <v>-</v>
      </c>
      <c r="JU146" t="str">
        <f>IFERROR(COUNTIF(Votes!$B146:$J146,PlayerVoteCount!JU$2)*Votes!$A146, "-")</f>
        <v>-</v>
      </c>
      <c r="JV146" t="str">
        <f>IFERROR(COUNTIF(Votes!$B146:$J146,PlayerVoteCount!JV$2)*Votes!$A146, "-")</f>
        <v>-</v>
      </c>
      <c r="JW146" t="str">
        <f>IFERROR(COUNTIF(Votes!$B146:$J146,PlayerVoteCount!JW$2)*Votes!$A146, "-")</f>
        <v>-</v>
      </c>
      <c r="JX146" t="str">
        <f>IFERROR(COUNTIF(Votes!$B146:$J146,PlayerVoteCount!JX$2)*Votes!$A146, "-")</f>
        <v>-</v>
      </c>
      <c r="JY146" t="str">
        <f>IFERROR(COUNTIF(Votes!$B146:$J146,PlayerVoteCount!JY$2)*Votes!$A146, "-")</f>
        <v>-</v>
      </c>
      <c r="JZ146" t="str">
        <f>IFERROR(COUNTIF(Votes!$B146:$J146,PlayerVoteCount!JZ$2)*Votes!$A146, "-")</f>
        <v>-</v>
      </c>
      <c r="KA146" t="str">
        <f>IFERROR(COUNTIF(Votes!$B146:$J146,PlayerVoteCount!KA$2)*Votes!$A146, "-")</f>
        <v>-</v>
      </c>
      <c r="KB146" t="str">
        <f>IFERROR(COUNTIF(Votes!$B146:$J146,PlayerVoteCount!KB$2)*Votes!$A146, "-")</f>
        <v>-</v>
      </c>
      <c r="KC146" t="str">
        <f>IFERROR(COUNTIF(Votes!$B146:$J146,PlayerVoteCount!KC$2)*Votes!$A146, "-")</f>
        <v>-</v>
      </c>
      <c r="KD146" t="str">
        <f>IFERROR(COUNTIF(Votes!$B146:$J146,PlayerVoteCount!KD$2)*Votes!$A146, "-")</f>
        <v>-</v>
      </c>
      <c r="KE146" t="str">
        <f>IFERROR(COUNTIF(Votes!$B146:$J146,PlayerVoteCount!KE$2)*Votes!$A146, "-")</f>
        <v>-</v>
      </c>
      <c r="KF146" t="str">
        <f>IFERROR(COUNTIF(Votes!$B146:$J146,PlayerVoteCount!KF$2)*Votes!$A146, "-")</f>
        <v>-</v>
      </c>
      <c r="KG146" t="str">
        <f>IFERROR(COUNTIF(Votes!$B146:$J146,PlayerVoteCount!KG$2)*Votes!$A146, "-")</f>
        <v>-</v>
      </c>
      <c r="KH146" t="str">
        <f>IFERROR(COUNTIF(Votes!$B146:$J146,PlayerVoteCount!KH$2)*Votes!$A146, "-")</f>
        <v>-</v>
      </c>
      <c r="KI146" t="str">
        <f>IFERROR(COUNTIF(Votes!$B146:$J146,PlayerVoteCount!KI$2)*Votes!$A146, "-")</f>
        <v>-</v>
      </c>
      <c r="KJ146" t="str">
        <f>IFERROR(COUNTIF(Votes!$B146:$J146,PlayerVoteCount!KJ$2)*Votes!$A146, "-")</f>
        <v>-</v>
      </c>
      <c r="KK146" t="str">
        <f>IFERROR(COUNTIF(Votes!$B146:$J146,PlayerVoteCount!KK$2)*Votes!$A146, "-")</f>
        <v>-</v>
      </c>
      <c r="KL146" t="str">
        <f>IFERROR(COUNTIF(Votes!$B146:$J146,PlayerVoteCount!KL$2)*Votes!$A146, "-")</f>
        <v>-</v>
      </c>
      <c r="KM146" t="str">
        <f>IFERROR(COUNTIF(Votes!$B146:$J146,PlayerVoteCount!KM$2)*Votes!$A146, "-")</f>
        <v>-</v>
      </c>
      <c r="KN146" t="str">
        <f>IFERROR(COUNTIF(Votes!$B146:$J146,PlayerVoteCount!KN$2)*Votes!$A146, "-")</f>
        <v>-</v>
      </c>
      <c r="KO146" t="str">
        <f>IFERROR(COUNTIF(Votes!$B146:$J146,PlayerVoteCount!KO$2)*Votes!$A146, "-")</f>
        <v>-</v>
      </c>
      <c r="KP146" t="str">
        <f>IFERROR(COUNTIF(Votes!$B146:$J146,PlayerVoteCount!KP$2)*Votes!$A146, "-")</f>
        <v>-</v>
      </c>
      <c r="KQ146" t="str">
        <f>IFERROR(COUNTIF(Votes!$B146:$J146,PlayerVoteCount!KQ$2)*Votes!$A146, "-")</f>
        <v>-</v>
      </c>
      <c r="KR146" t="str">
        <f>IFERROR(COUNTIF(Votes!$B146:$J146,PlayerVoteCount!KR$2)*Votes!$A146, "-")</f>
        <v>-</v>
      </c>
      <c r="KS146" t="str">
        <f>IFERROR(COUNTIF(Votes!$B146:$J146,PlayerVoteCount!KS$2)*Votes!$A146, "-")</f>
        <v>-</v>
      </c>
      <c r="KT146" t="str">
        <f>IFERROR(COUNTIF(Votes!$B146:$J146,PlayerVoteCount!KT$2)*Votes!$A146, "-")</f>
        <v>-</v>
      </c>
      <c r="KU146" t="str">
        <f>IFERROR(COUNTIF(Votes!$B146:$J146,PlayerVoteCount!KU$2)*Votes!$A146, "-")</f>
        <v>-</v>
      </c>
      <c r="KV146" t="str">
        <f>IFERROR(COUNTIF(Votes!$B146:$J146,PlayerVoteCount!KV$2)*Votes!$A146, "-")</f>
        <v>-</v>
      </c>
      <c r="KW146" t="str">
        <f>IFERROR(COUNTIF(Votes!$B146:$J146,PlayerVoteCount!KW$2)*Votes!$A146, "-")</f>
        <v>-</v>
      </c>
      <c r="KX146" t="str">
        <f>IFERROR(COUNTIF(Votes!$B146:$J146,PlayerVoteCount!KX$2)*Votes!$A146, "-")</f>
        <v>-</v>
      </c>
      <c r="KY146" t="str">
        <f>IFERROR(COUNTIF(Votes!$B146:$J146,PlayerVoteCount!KY$2)*Votes!$A146, "-")</f>
        <v>-</v>
      </c>
      <c r="KZ146" t="str">
        <f>IFERROR(COUNTIF(Votes!$B146:$J146,PlayerVoteCount!KZ$2)*Votes!$A146, "-")</f>
        <v>-</v>
      </c>
      <c r="LA146" t="str">
        <f>IFERROR(COUNTIF(Votes!$B146:$J146,PlayerVoteCount!LA$2)*Votes!$A146, "-")</f>
        <v>-</v>
      </c>
      <c r="LB146" t="str">
        <f>IFERROR(COUNTIF(Votes!$B146:$J146,PlayerVoteCount!LB$2)*Votes!$A146, "-")</f>
        <v>-</v>
      </c>
      <c r="LC146" t="str">
        <f>IFERROR(COUNTIF(Votes!$B146:$J146,PlayerVoteCount!LC$2)*Votes!$A146, "-")</f>
        <v>-</v>
      </c>
      <c r="LD146" t="str">
        <f>IFERROR(COUNTIF(Votes!$B146:$J146,PlayerVoteCount!LD$2)*Votes!$A146, "-")</f>
        <v>-</v>
      </c>
      <c r="LE146" t="str">
        <f>IFERROR(COUNTIF(Votes!$B146:$J146,PlayerVoteCount!LE$2)*Votes!$A146, "-")</f>
        <v>-</v>
      </c>
      <c r="LF146" t="str">
        <f>IFERROR(COUNTIF(Votes!$B146:$J146,PlayerVoteCount!LF$2)*Votes!$A146, "-")</f>
        <v>-</v>
      </c>
      <c r="LG146" t="str">
        <f>IFERROR(COUNTIF(Votes!$B146:$J146,PlayerVoteCount!LG$2)*Votes!$A146, "-")</f>
        <v>-</v>
      </c>
      <c r="LH146" t="str">
        <f>IFERROR(COUNTIF(Votes!$B146:$J146,PlayerVoteCount!LH$2)*Votes!$A146, "-")</f>
        <v>-</v>
      </c>
      <c r="LI146" t="str">
        <f>IFERROR(COUNTIF(Votes!$B146:$J146,PlayerVoteCount!LI$2)*Votes!$A146, "-")</f>
        <v>-</v>
      </c>
      <c r="LJ146" t="str">
        <f>IFERROR(COUNTIF(Votes!$B146:$J146,PlayerVoteCount!LJ$2)*Votes!$A146, "-")</f>
        <v>-</v>
      </c>
      <c r="LK146" t="str">
        <f>IFERROR(COUNTIF(Votes!$B146:$J146,PlayerVoteCount!LK$2)*Votes!$A146, "-")</f>
        <v>-</v>
      </c>
      <c r="LL146" t="str">
        <f>IFERROR(COUNTIF(Votes!$B146:$J146,PlayerVoteCount!LL$2)*Votes!$A146, "-")</f>
        <v>-</v>
      </c>
      <c r="LM146" t="str">
        <f>IFERROR(COUNTIF(Votes!$B146:$J146,PlayerVoteCount!LM$2)*Votes!$A146, "-")</f>
        <v>-</v>
      </c>
      <c r="LN146" t="str">
        <f>IFERROR(COUNTIF(Votes!$B146:$J146,PlayerVoteCount!LN$2)*Votes!$A146, "-")</f>
        <v>-</v>
      </c>
      <c r="LO146" t="str">
        <f>IFERROR(COUNTIF(Votes!$B146:$J146,PlayerVoteCount!LO$2)*Votes!$A146, "-")</f>
        <v>-</v>
      </c>
      <c r="LP146" t="str">
        <f>IFERROR(COUNTIF(Votes!$B146:$J146,PlayerVoteCount!LP$2)*Votes!$A146, "-")</f>
        <v>-</v>
      </c>
      <c r="LQ146" t="str">
        <f>IFERROR(COUNTIF(Votes!$B146:$J146,PlayerVoteCount!LQ$2)*Votes!$A146, "-")</f>
        <v>-</v>
      </c>
      <c r="LR146" t="str">
        <f>IFERROR(COUNTIF(Votes!$B146:$J146,PlayerVoteCount!LR$2)*Votes!$A146, "-")</f>
        <v>-</v>
      </c>
      <c r="LS146" t="str">
        <f>IFERROR(COUNTIF(Votes!$B146:$J146,PlayerVoteCount!LS$2)*Votes!$A146, "-")</f>
        <v>-</v>
      </c>
      <c r="LT146" t="str">
        <f>IFERROR(COUNTIF(Votes!$B146:$J146,PlayerVoteCount!LT$2)*Votes!$A146, "-")</f>
        <v>-</v>
      </c>
      <c r="LU146" t="str">
        <f>IFERROR(COUNTIF(Votes!$B146:$J146,PlayerVoteCount!LU$2)*Votes!$A146, "-")</f>
        <v>-</v>
      </c>
      <c r="LV146" t="str">
        <f>IFERROR(COUNTIF(Votes!$B146:$J146,PlayerVoteCount!LV$2)*Votes!$A146, "-")</f>
        <v>-</v>
      </c>
      <c r="LW146" t="str">
        <f>IFERROR(COUNTIF(Votes!$B146:$J146,PlayerVoteCount!LW$2)*Votes!$A146, "-")</f>
        <v>-</v>
      </c>
      <c r="LX146" t="str">
        <f>IFERROR(COUNTIF(Votes!$B146:$J146,PlayerVoteCount!LX$2)*Votes!$A146, "-")</f>
        <v>-</v>
      </c>
      <c r="LY146" t="str">
        <f>IFERROR(COUNTIF(Votes!$B146:$J146,PlayerVoteCount!LY$2)*Votes!$A146, "-")</f>
        <v>-</v>
      </c>
      <c r="LZ146" t="str">
        <f>IFERROR(COUNTIF(Votes!$B146:$J146,PlayerVoteCount!LZ$2)*Votes!$A146, "-")</f>
        <v>-</v>
      </c>
      <c r="MA146" t="str">
        <f>IFERROR(COUNTIF(Votes!$B146:$J146,PlayerVoteCount!MA$2)*Votes!$A146, "-")</f>
        <v>-</v>
      </c>
      <c r="MB146" t="str">
        <f>IFERROR(COUNTIF(Votes!$B146:$J146,PlayerVoteCount!MB$2)*Votes!$A146, "-")</f>
        <v>-</v>
      </c>
      <c r="MC146" t="str">
        <f>IFERROR(COUNTIF(Votes!$B146:$J146,PlayerVoteCount!MC$2)*Votes!$A146, "-")</f>
        <v>-</v>
      </c>
      <c r="MD146" t="str">
        <f>IFERROR(COUNTIF(Votes!$B146:$J146,PlayerVoteCount!MD$2)*Votes!$A146, "-")</f>
        <v>-</v>
      </c>
      <c r="ME146" t="str">
        <f>IFERROR(COUNTIF(Votes!$B146:$J146,PlayerVoteCount!ME$2)*Votes!$A146, "-")</f>
        <v>-</v>
      </c>
      <c r="MF146" t="str">
        <f>IFERROR(COUNTIF(Votes!$B146:$J146,PlayerVoteCount!MF$2)*Votes!$A146, "-")</f>
        <v>-</v>
      </c>
      <c r="MG146" t="str">
        <f>IFERROR(COUNTIF(Votes!$B146:$J146,PlayerVoteCount!MG$2)*Votes!$A146, "-")</f>
        <v>-</v>
      </c>
      <c r="MH146" t="str">
        <f>IFERROR(COUNTIF(Votes!$B146:$J146,PlayerVoteCount!MH$2)*Votes!$A146, "-")</f>
        <v>-</v>
      </c>
      <c r="MI146" t="str">
        <f>IFERROR(COUNTIF(Votes!$B146:$J146,PlayerVoteCount!MI$2)*Votes!$A146, "-")</f>
        <v>-</v>
      </c>
      <c r="MJ146" t="str">
        <f>IFERROR(COUNTIF(Votes!$B146:$J146,PlayerVoteCount!MJ$2)*Votes!$A146, "-")</f>
        <v>-</v>
      </c>
      <c r="MK146" t="str">
        <f>IFERROR(COUNTIF(Votes!$B146:$J146,PlayerVoteCount!MK$2)*Votes!$A146, "-")</f>
        <v>-</v>
      </c>
      <c r="ML146" t="str">
        <f>IFERROR(COUNTIF(Votes!$B146:$J146,PlayerVoteCount!ML$2)*Votes!$A146, "-")</f>
        <v>-</v>
      </c>
      <c r="MM146" t="str">
        <f>IFERROR(COUNTIF(Votes!$B146:$J146,PlayerVoteCount!MM$2)*Votes!$A146, "-")</f>
        <v>-</v>
      </c>
      <c r="MN146" t="str">
        <f>IFERROR(COUNTIF(Votes!$B146:$J146,PlayerVoteCount!MN$2)*Votes!$A146, "-")</f>
        <v>-</v>
      </c>
      <c r="MO146" t="str">
        <f>IFERROR(COUNTIF(Votes!$B146:$J146,PlayerVoteCount!MO$2)*Votes!$A146, "-")</f>
        <v>-</v>
      </c>
      <c r="MP146" t="str">
        <f>IFERROR(COUNTIF(Votes!$B146:$J146,PlayerVoteCount!MP$2)*Votes!$A146, "-")</f>
        <v>-</v>
      </c>
      <c r="MQ146" t="str">
        <f>IFERROR(COUNTIF(Votes!$B146:$J146,PlayerVoteCount!MQ$2)*Votes!$A146, "-")</f>
        <v>-</v>
      </c>
      <c r="MR146" t="str">
        <f>IFERROR(COUNTIF(Votes!$B146:$J146,PlayerVoteCount!MR$2)*Votes!$A146, "-")</f>
        <v>-</v>
      </c>
      <c r="MS146" t="str">
        <f>IFERROR(COUNTIF(Votes!$B146:$J146,PlayerVoteCount!MS$2)*Votes!$A146, "-")</f>
        <v>-</v>
      </c>
      <c r="MT146" t="str">
        <f>IFERROR(COUNTIF(Votes!$B146:$J146,PlayerVoteCount!MT$2)*Votes!$A146, "-")</f>
        <v>-</v>
      </c>
      <c r="MU146" t="str">
        <f>IFERROR(COUNTIF(Votes!$B146:$J146,PlayerVoteCount!MU$2)*Votes!$A146, "-")</f>
        <v>-</v>
      </c>
      <c r="MV146" t="str">
        <f>IFERROR(COUNTIF(Votes!$B146:$J146,PlayerVoteCount!MV$2)*Votes!$A146, "-")</f>
        <v>-</v>
      </c>
      <c r="MW146" t="str">
        <f>IFERROR(COUNTIF(Votes!$B146:$J146,PlayerVoteCount!MW$2)*Votes!$A146, "-")</f>
        <v>-</v>
      </c>
      <c r="MX146" t="str">
        <f>IFERROR(COUNTIF(Votes!$B146:$J146,PlayerVoteCount!MX$2)*Votes!$A146, "-")</f>
        <v>-</v>
      </c>
      <c r="MY146" t="str">
        <f>IFERROR(COUNTIF(Votes!$B146:$J146,PlayerVoteCount!MY$2)*Votes!$A146, "-")</f>
        <v>-</v>
      </c>
      <c r="MZ146" t="str">
        <f>IFERROR(COUNTIF(Votes!$B146:$J146,PlayerVoteCount!MZ$2)*Votes!$A146, "-")</f>
        <v>-</v>
      </c>
      <c r="NA146" t="str">
        <f>IFERROR(COUNTIF(Votes!$B146:$J146,PlayerVoteCount!NA$2)*Votes!$A146, "-")</f>
        <v>-</v>
      </c>
      <c r="NB146" t="str">
        <f>IFERROR(COUNTIF(Votes!$B146:$J146,PlayerVoteCount!NB$2)*Votes!$A146, "-")</f>
        <v>-</v>
      </c>
      <c r="NC146" t="str">
        <f>IFERROR(COUNTIF(Votes!$B146:$J146,PlayerVoteCount!NC$2)*Votes!$A146, "-")</f>
        <v>-</v>
      </c>
      <c r="ND146" t="str">
        <f>IFERROR(COUNTIF(Votes!$B146:$J146,PlayerVoteCount!ND$2)*Votes!$A146, "-")</f>
        <v>-</v>
      </c>
      <c r="NE146" t="str">
        <f>IFERROR(COUNTIF(Votes!$B146:$J146,PlayerVoteCount!NE$2)*Votes!$A146, "-")</f>
        <v>-</v>
      </c>
      <c r="NF146" t="str">
        <f>IFERROR(COUNTIF(Votes!$B146:$J146,PlayerVoteCount!NF$2)*Votes!$A146, "-")</f>
        <v>-</v>
      </c>
      <c r="NG146" t="str">
        <f>IFERROR(COUNTIF(Votes!$B146:$J146,PlayerVoteCount!NG$2)*Votes!$A146, "-")</f>
        <v>-</v>
      </c>
      <c r="NH146" t="str">
        <f>IFERROR(COUNTIF(Votes!$B146:$J146,PlayerVoteCount!NH$2)*Votes!$A146, "-")</f>
        <v>-</v>
      </c>
      <c r="NI146" t="str">
        <f>IFERROR(COUNTIF(Votes!$B146:$J146,PlayerVoteCount!NI$2)*Votes!$A146, "-")</f>
        <v>-</v>
      </c>
      <c r="NJ146" t="str">
        <f>IFERROR(COUNTIF(Votes!$B146:$J146,PlayerVoteCount!NJ$2)*Votes!$A146, "-")</f>
        <v>-</v>
      </c>
      <c r="NK146" t="str">
        <f>IFERROR(COUNTIF(Votes!$B146:$J146,PlayerVoteCount!NK$2)*Votes!$A146, "-")</f>
        <v>-</v>
      </c>
      <c r="NL146" t="str">
        <f>IFERROR(COUNTIF(Votes!$B146:$J146,PlayerVoteCount!NL$2)*Votes!$A146, "-")</f>
        <v>-</v>
      </c>
      <c r="NM146" t="str">
        <f>IFERROR(COUNTIF(Votes!$B146:$J146,PlayerVoteCount!NM$2)*Votes!$A146, "-")</f>
        <v>-</v>
      </c>
      <c r="NN146" t="str">
        <f>IFERROR(COUNTIF(Votes!$B146:$J146,PlayerVoteCount!NN$2)*Votes!$A146, "-")</f>
        <v>-</v>
      </c>
      <c r="NO146" t="str">
        <f>IFERROR(COUNTIF(Votes!$B146:$J146,PlayerVoteCount!NO$2)*Votes!$A146, "-")</f>
        <v>-</v>
      </c>
      <c r="NP146" t="str">
        <f>IFERROR(COUNTIF(Votes!$B146:$J146,PlayerVoteCount!NP$2)*Votes!$A146, "-")</f>
        <v>-</v>
      </c>
      <c r="NQ146" t="str">
        <f>IFERROR(COUNTIF(Votes!$B146:$J146,PlayerVoteCount!NQ$2)*Votes!$A146, "-")</f>
        <v>-</v>
      </c>
      <c r="NR146" t="str">
        <f>IFERROR(COUNTIF(Votes!$B146:$J146,PlayerVoteCount!NR$2)*Votes!$A146, "-")</f>
        <v>-</v>
      </c>
      <c r="NS146" t="str">
        <f>IFERROR(COUNTIF(Votes!$B146:$J146,PlayerVoteCount!NS$2)*Votes!$A146, "-")</f>
        <v>-</v>
      </c>
      <c r="NT146" t="str">
        <f>IFERROR(COUNTIF(Votes!$B146:$J146,PlayerVoteCount!NT$2)*Votes!$A146, "-")</f>
        <v>-</v>
      </c>
      <c r="NU146" t="str">
        <f>IFERROR(COUNTIF(Votes!$B146:$J146,PlayerVoteCount!NU$2)*Votes!$A146, "-")</f>
        <v>-</v>
      </c>
      <c r="NV146" t="str">
        <f>IFERROR(COUNTIF(Votes!$B146:$J146,PlayerVoteCount!NV$2)*Votes!$A146, "-")</f>
        <v>-</v>
      </c>
      <c r="NW146" t="str">
        <f>IFERROR(COUNTIF(Votes!$B146:$J146,PlayerVoteCount!NW$2)*Votes!$A146, "-")</f>
        <v>-</v>
      </c>
      <c r="NX146" t="str">
        <f>IFERROR(COUNTIF(Votes!$B146:$J146,PlayerVoteCount!NX$2)*Votes!$A146, "-")</f>
        <v>-</v>
      </c>
      <c r="NY146" t="str">
        <f>IFERROR(COUNTIF(Votes!$B146:$J146,PlayerVoteCount!NY$2)*Votes!$A146, "-")</f>
        <v>-</v>
      </c>
      <c r="NZ146" t="str">
        <f>IFERROR(COUNTIF(Votes!$B146:$J146,PlayerVoteCount!NZ$2)*Votes!$A146, "-")</f>
        <v>-</v>
      </c>
      <c r="OA146" t="str">
        <f>IFERROR(COUNTIF(Votes!$B146:$J146,PlayerVoteCount!OA$2)*Votes!$A146, "-")</f>
        <v>-</v>
      </c>
      <c r="OB146" t="str">
        <f>IFERROR(COUNTIF(Votes!$B146:$J146,PlayerVoteCount!OB$2)*Votes!$A146, "-")</f>
        <v>-</v>
      </c>
      <c r="OC146" t="str">
        <f>IFERROR(COUNTIF(Votes!$B146:$J146,PlayerVoteCount!OC$2)*Votes!$A146, "-")</f>
        <v>-</v>
      </c>
      <c r="OD146" t="str">
        <f>IFERROR(COUNTIF(Votes!$B146:$J146,PlayerVoteCount!OD$2)*Votes!$A146, "-")</f>
        <v>-</v>
      </c>
      <c r="OE146" t="str">
        <f>IFERROR(COUNTIF(Votes!$B146:$J146,PlayerVoteCount!OE$2)*Votes!$A146, "-")</f>
        <v>-</v>
      </c>
      <c r="OF146" t="str">
        <f>IFERROR(COUNTIF(Votes!$B146:$J146,PlayerVoteCount!OF$2)*Votes!$A146, "-")</f>
        <v>-</v>
      </c>
      <c r="OG146" t="str">
        <f>IFERROR(COUNTIF(Votes!$B146:$J146,PlayerVoteCount!OG$2)*Votes!$A146, "-")</f>
        <v>-</v>
      </c>
      <c r="OH146" t="str">
        <f>IFERROR(COUNTIF(Votes!$B146:$J146,PlayerVoteCount!OH$2)*Votes!$A146, "-")</f>
        <v>-</v>
      </c>
      <c r="OI146" t="str">
        <f>IFERROR(COUNTIF(Votes!$B146:$J146,PlayerVoteCount!OI$2)*Votes!$A146, "-")</f>
        <v>-</v>
      </c>
      <c r="OJ146" t="str">
        <f>IFERROR(COUNTIF(Votes!$B146:$J146,PlayerVoteCount!OJ$2)*Votes!$A146, "-")</f>
        <v>-</v>
      </c>
      <c r="OK146" t="str">
        <f>IFERROR(COUNTIF(Votes!$B146:$J146,PlayerVoteCount!OK$2)*Votes!$A146, "-")</f>
        <v>-</v>
      </c>
      <c r="OL146" t="str">
        <f>IFERROR(COUNTIF(Votes!$B146:$J146,PlayerVoteCount!OL$2)*Votes!$A146, "-")</f>
        <v>-</v>
      </c>
      <c r="OM146" t="str">
        <f>IFERROR(COUNTIF(Votes!$B146:$J146,PlayerVoteCount!OM$2)*Votes!$A146, "-")</f>
        <v>-</v>
      </c>
      <c r="ON146" t="str">
        <f>IFERROR(COUNTIF(Votes!$B146:$J146,PlayerVoteCount!ON$2)*Votes!$A146, "-")</f>
        <v>-</v>
      </c>
      <c r="OO146" t="str">
        <f>IFERROR(COUNTIF(Votes!$B146:$J146,PlayerVoteCount!OO$2)*Votes!$A146, "-")</f>
        <v>-</v>
      </c>
      <c r="OP146" t="str">
        <f>IFERROR(COUNTIF(Votes!$B146:$J146,PlayerVoteCount!OP$2)*Votes!$A146, "-")</f>
        <v>-</v>
      </c>
      <c r="OQ146" t="str">
        <f>IFERROR(COUNTIF(Votes!$B146:$J146,PlayerVoteCount!OQ$2)*Votes!$A146, "-")</f>
        <v>-</v>
      </c>
      <c r="OR146" t="str">
        <f>IFERROR(COUNTIF(Votes!$B146:$J146,PlayerVoteCount!OR$2)*Votes!$A146, "-")</f>
        <v>-</v>
      </c>
      <c r="OS146" t="str">
        <f>IFERROR(COUNTIF(Votes!$B146:$J146,PlayerVoteCount!OS$2)*Votes!$A146, "-")</f>
        <v>-</v>
      </c>
      <c r="OT146" t="str">
        <f>IFERROR(COUNTIF(Votes!$B146:$J146,PlayerVoteCount!OT$2)*Votes!$A146, "-")</f>
        <v>-</v>
      </c>
      <c r="OU146" t="str">
        <f>IFERROR(COUNTIF(Votes!$B146:$J146,PlayerVoteCount!OU$2)*Votes!$A146, "-")</f>
        <v>-</v>
      </c>
      <c r="OV146" t="str">
        <f>IFERROR(COUNTIF(Votes!$B146:$J146,PlayerVoteCount!OV$2)*Votes!$A146, "-")</f>
        <v>-</v>
      </c>
      <c r="OW146" t="str">
        <f>IFERROR(COUNTIF(Votes!$B146:$J146,PlayerVoteCount!OW$2)*Votes!$A146, "-")</f>
        <v>-</v>
      </c>
      <c r="OX146" t="str">
        <f>IFERROR(COUNTIF(Votes!$B146:$J146,PlayerVoteCount!OX$2)*Votes!$A146, "-")</f>
        <v>-</v>
      </c>
      <c r="OY146" t="str">
        <f>IFERROR(COUNTIF(Votes!$B146:$J146,PlayerVoteCount!OY$2)*Votes!$A146, "-")</f>
        <v>-</v>
      </c>
      <c r="OZ146" t="str">
        <f>IFERROR(COUNTIF(Votes!$B146:$J146,PlayerVoteCount!OZ$2)*Votes!$A146, "-")</f>
        <v>-</v>
      </c>
      <c r="PA146" t="str">
        <f>IFERROR(COUNTIF(Votes!$B146:$J146,PlayerVoteCount!PA$2)*Votes!$A146, "-")</f>
        <v>-</v>
      </c>
      <c r="PB146" t="str">
        <f>IFERROR(COUNTIF(Votes!$B146:$J146,PlayerVoteCount!PB$2)*Votes!$A146, "-")</f>
        <v>-</v>
      </c>
      <c r="PC146" t="str">
        <f>IFERROR(COUNTIF(Votes!$B146:$J146,PlayerVoteCount!PC$2)*Votes!$A146, "-")</f>
        <v>-</v>
      </c>
      <c r="PD146" t="str">
        <f>IFERROR(COUNTIF(Votes!$B146:$J146,PlayerVoteCount!PD$2)*Votes!$A146, "-")</f>
        <v>-</v>
      </c>
      <c r="PE146" t="str">
        <f>IFERROR(COUNTIF(Votes!$B146:$J146,PlayerVoteCount!PE$2)*Votes!$A146, "-")</f>
        <v>-</v>
      </c>
      <c r="PF146" t="str">
        <f>IFERROR(COUNTIF(Votes!$B146:$J146,PlayerVoteCount!PF$2)*Votes!$A146, "-")</f>
        <v>-</v>
      </c>
      <c r="PG146" t="str">
        <f>IFERROR(COUNTIF(Votes!$B146:$J146,PlayerVoteCount!PG$2)*Votes!$A146, "-")</f>
        <v>-</v>
      </c>
      <c r="PH146" t="str">
        <f>IFERROR(COUNTIF(Votes!$B146:$J146,PlayerVoteCount!PH$2)*Votes!$A146, "-")</f>
        <v>-</v>
      </c>
      <c r="PI146" t="str">
        <f>IFERROR(COUNTIF(Votes!$B146:$J146,PlayerVoteCount!PI$2)*Votes!$A146, "-")</f>
        <v>-</v>
      </c>
      <c r="PJ146" t="str">
        <f>IFERROR(COUNTIF(Votes!$B146:$J146,PlayerVoteCount!PJ$2)*Votes!$A146, "-")</f>
        <v>-</v>
      </c>
      <c r="PK146" t="str">
        <f>IFERROR(COUNTIF(Votes!$B146:$J146,PlayerVoteCount!PK$2)*Votes!$A146, "-")</f>
        <v>-</v>
      </c>
      <c r="PL146" t="str">
        <f>IFERROR(COUNTIF(Votes!$B146:$J146,PlayerVoteCount!PL$2)*Votes!$A146, "-")</f>
        <v>-</v>
      </c>
      <c r="PM146" t="str">
        <f>IFERROR(COUNTIF(Votes!$B146:$J146,PlayerVoteCount!PM$2)*Votes!$A146, "-")</f>
        <v>-</v>
      </c>
      <c r="PN146" t="str">
        <f>IFERROR(COUNTIF(Votes!$B146:$J146,PlayerVoteCount!PN$2)*Votes!$A146, "-")</f>
        <v>-</v>
      </c>
      <c r="PO146" t="str">
        <f>IFERROR(COUNTIF(Votes!$B146:$J146,PlayerVoteCount!PO$2)*Votes!$A146, "-")</f>
        <v>-</v>
      </c>
      <c r="PP146" t="str">
        <f>IFERROR(COUNTIF(Votes!$B146:$J146,PlayerVoteCount!PP$2)*Votes!$A146, "-")</f>
        <v>-</v>
      </c>
      <c r="PQ146" t="str">
        <f>IFERROR(COUNTIF(Votes!$B146:$J146,PlayerVoteCount!PQ$2)*Votes!$A146, "-")</f>
        <v>-</v>
      </c>
      <c r="PR146" t="str">
        <f>IFERROR(COUNTIF(Votes!$B146:$J146,PlayerVoteCount!PR$2)*Votes!$A146, "-")</f>
        <v>-</v>
      </c>
      <c r="PS146" t="str">
        <f>IFERROR(COUNTIF(Votes!$B146:$J146,PlayerVoteCount!PS$2)*Votes!$A146, "-")</f>
        <v>-</v>
      </c>
      <c r="PT146" t="str">
        <f>IFERROR(COUNTIF(Votes!$B146:$J146,PlayerVoteCount!PT$2)*Votes!$A146, "-")</f>
        <v>-</v>
      </c>
      <c r="PU146" t="str">
        <f>IFERROR(COUNTIF(Votes!$B146:$J146,PlayerVoteCount!PU$2)*Votes!$A146, "-")</f>
        <v>-</v>
      </c>
      <c r="PV146" t="str">
        <f>IFERROR(COUNTIF(Votes!$B146:$J146,PlayerVoteCount!PV$2)*Votes!$A146, "-")</f>
        <v>-</v>
      </c>
      <c r="PW146" t="str">
        <f>IFERROR(COUNTIF(Votes!$B146:$J146,PlayerVoteCount!PW$2)*Votes!$A146, "-")</f>
        <v>-</v>
      </c>
      <c r="PX146" t="str">
        <f>IFERROR(COUNTIF(Votes!$B146:$J146,PlayerVoteCount!PX$2)*Votes!$A146, "-")</f>
        <v>-</v>
      </c>
      <c r="PY146" t="str">
        <f>IFERROR(COUNTIF(Votes!$B146:$J146,PlayerVoteCount!PY$2)*Votes!$A146, "-")</f>
        <v>-</v>
      </c>
      <c r="PZ146" t="str">
        <f>IFERROR(COUNTIF(Votes!$B146:$J146,PlayerVoteCount!PZ$2)*Votes!$A146, "-")</f>
        <v>-</v>
      </c>
      <c r="QA146" t="str">
        <f>IFERROR(COUNTIF(Votes!$B146:$J146,PlayerVoteCount!QA$2)*Votes!$A146, "-")</f>
        <v>-</v>
      </c>
      <c r="QB146" t="str">
        <f>IFERROR(COUNTIF(Votes!$B146:$J146,PlayerVoteCount!QB$2)*Votes!$A146, "-")</f>
        <v>-</v>
      </c>
      <c r="QC146" t="str">
        <f>IFERROR(COUNTIF(Votes!$B146:$J146,PlayerVoteCount!QC$2)*Votes!$A146, "-")</f>
        <v>-</v>
      </c>
      <c r="QD146" t="str">
        <f>IFERROR(COUNTIF(Votes!$B146:$J146,PlayerVoteCount!QD$2)*Votes!$A146, "-")</f>
        <v>-</v>
      </c>
      <c r="QE146" t="str">
        <f>IFERROR(COUNTIF(Votes!$B146:$J146,PlayerVoteCount!QE$2)*Votes!$A146, "-")</f>
        <v>-</v>
      </c>
      <c r="QF146" t="str">
        <f>IFERROR(COUNTIF(Votes!$B146:$J146,PlayerVoteCount!QF$2)*Votes!$A146, "-")</f>
        <v>-</v>
      </c>
      <c r="QG146" t="str">
        <f>IFERROR(COUNTIF(Votes!$B146:$J146,PlayerVoteCount!QG$2)*Votes!$A146, "-")</f>
        <v>-</v>
      </c>
      <c r="QH146" t="str">
        <f>IFERROR(COUNTIF(Votes!$B146:$J146,PlayerVoteCount!QH$2)*Votes!$A146, "-")</f>
        <v>-</v>
      </c>
      <c r="QI146" t="str">
        <f>IFERROR(COUNTIF(Votes!$B146:$J146,PlayerVoteCount!QI$2)*Votes!$A146, "-")</f>
        <v>-</v>
      </c>
      <c r="QJ146" t="str">
        <f>IFERROR(COUNTIF(Votes!$B146:$J146,PlayerVoteCount!QJ$2)*Votes!$A146, "-")</f>
        <v>-</v>
      </c>
      <c r="QK146" t="str">
        <f>IFERROR(COUNTIF(Votes!$B146:$J146,PlayerVoteCount!QK$2)*Votes!$A146, "-")</f>
        <v>-</v>
      </c>
      <c r="QL146" t="str">
        <f>IFERROR(COUNTIF(Votes!$B146:$J146,PlayerVoteCount!QL$2)*Votes!$A146, "-")</f>
        <v>-</v>
      </c>
      <c r="QM146" t="str">
        <f>IFERROR(COUNTIF(Votes!$B146:$J146,PlayerVoteCount!QM$2)*Votes!$A146, "-")</f>
        <v>-</v>
      </c>
      <c r="QN146" t="str">
        <f>IFERROR(COUNTIF(Votes!$B146:$J146,PlayerVoteCount!QN$2)*Votes!$A146, "-")</f>
        <v>-</v>
      </c>
      <c r="QO146" t="str">
        <f>IFERROR(COUNTIF(Votes!$B146:$J146,PlayerVoteCount!QO$2)*Votes!$A146, "-")</f>
        <v>-</v>
      </c>
      <c r="QP146" t="str">
        <f>IFERROR(COUNTIF(Votes!$B146:$J146,PlayerVoteCount!QP$2)*Votes!$A146, "-")</f>
        <v>-</v>
      </c>
      <c r="QQ146" t="str">
        <f>IFERROR(COUNTIF(Votes!$B146:$J146,PlayerVoteCount!QQ$2)*Votes!$A146, "-")</f>
        <v>-</v>
      </c>
      <c r="QR146" t="str">
        <f>IFERROR(COUNTIF(Votes!$B146:$J146,PlayerVoteCount!QR$2)*Votes!$A146, "-")</f>
        <v>-</v>
      </c>
      <c r="QS146" t="str">
        <f>IFERROR(COUNTIF(Votes!$B146:$J146,PlayerVoteCount!QS$2)*Votes!$A146, "-")</f>
        <v>-</v>
      </c>
      <c r="QT146" t="str">
        <f>IFERROR(COUNTIF(Votes!$B146:$J146,PlayerVoteCount!QT$2)*Votes!$A146, "-")</f>
        <v>-</v>
      </c>
      <c r="QU146" t="str">
        <f>IFERROR(COUNTIF(Votes!$B146:$J146,PlayerVoteCount!QU$2)*Votes!$A146, "-")</f>
        <v>-</v>
      </c>
      <c r="QV146" t="str">
        <f>IFERROR(COUNTIF(Votes!$B146:$J146,PlayerVoteCount!QV$2)*Votes!$A146, "-")</f>
        <v>-</v>
      </c>
      <c r="QW146" t="str">
        <f>IFERROR(COUNTIF(Votes!$B146:$J146,PlayerVoteCount!QW$2)*Votes!$A146, "-")</f>
        <v>-</v>
      </c>
      <c r="QX146" t="str">
        <f>IFERROR(COUNTIF(Votes!$B146:$J146,PlayerVoteCount!QX$2)*Votes!$A146, "-")</f>
        <v>-</v>
      </c>
      <c r="QY146" t="str">
        <f>IFERROR(COUNTIF(Votes!$B146:$J146,PlayerVoteCount!QY$2)*Votes!$A146, "-")</f>
        <v>-</v>
      </c>
      <c r="QZ146" t="str">
        <f>IFERROR(COUNTIF(Votes!$B146:$J146,PlayerVoteCount!QZ$2)*Votes!$A146, "-")</f>
        <v>-</v>
      </c>
      <c r="RA146" t="str">
        <f>IFERROR(COUNTIF(Votes!$B146:$J146,PlayerVoteCount!RA$2)*Votes!$A146, "-")</f>
        <v>-</v>
      </c>
      <c r="RB146" t="str">
        <f>IFERROR(COUNTIF(Votes!$B146:$J146,PlayerVoteCount!RB$2)*Votes!$A146, "-")</f>
        <v>-</v>
      </c>
      <c r="RC146" t="str">
        <f>IFERROR(COUNTIF(Votes!$B146:$J146,PlayerVoteCount!RC$2)*Votes!$A146, "-")</f>
        <v>-</v>
      </c>
      <c r="RD146" t="str">
        <f>IFERROR(COUNTIF(Votes!$B146:$J146,PlayerVoteCount!RD$2)*Votes!$A146, "-")</f>
        <v>-</v>
      </c>
      <c r="RE146" t="str">
        <f>IFERROR(COUNTIF(Votes!$B146:$J146,PlayerVoteCount!RE$2)*Votes!$A146, "-")</f>
        <v>-</v>
      </c>
      <c r="RF146" t="str">
        <f>IFERROR(COUNTIF(Votes!$B146:$J146,PlayerVoteCount!RF$2)*Votes!$A146, "-")</f>
        <v>-</v>
      </c>
      <c r="RG146" t="str">
        <f>IFERROR(COUNTIF(Votes!$B146:$J146,PlayerVoteCount!RG$2)*Votes!$A146, "-")</f>
        <v>-</v>
      </c>
      <c r="RH146" t="str">
        <f>IFERROR(COUNTIF(Votes!$B146:$J146,PlayerVoteCount!RH$2)*Votes!$A146, "-")</f>
        <v>-</v>
      </c>
      <c r="RI146" t="str">
        <f>IFERROR(COUNTIF(Votes!$B146:$J146,PlayerVoteCount!RI$2)*Votes!$A146, "-")</f>
        <v>-</v>
      </c>
      <c r="RJ146" t="str">
        <f>IFERROR(COUNTIF(Votes!$B146:$J146,PlayerVoteCount!RJ$2)*Votes!$A146, "-")</f>
        <v>-</v>
      </c>
      <c r="RK146" t="str">
        <f>IFERROR(COUNTIF(Votes!$B146:$J146,PlayerVoteCount!RK$2)*Votes!$A146, "-")</f>
        <v>-</v>
      </c>
      <c r="RL146" t="str">
        <f>IFERROR(COUNTIF(Votes!$B146:$J146,PlayerVoteCount!RL$2)*Votes!$A146, "-")</f>
        <v>-</v>
      </c>
      <c r="RM146" t="str">
        <f>IFERROR(COUNTIF(Votes!$B146:$J146,PlayerVoteCount!RM$2)*Votes!$A146, "-")</f>
        <v>-</v>
      </c>
      <c r="RN146" t="str">
        <f>IFERROR(COUNTIF(Votes!$B146:$J146,PlayerVoteCount!RN$2)*Votes!$A146, "-")</f>
        <v>-</v>
      </c>
      <c r="RO146" t="str">
        <f>IFERROR(COUNTIF(Votes!$B146:$J146,PlayerVoteCount!RO$2)*Votes!$A146, "-")</f>
        <v>-</v>
      </c>
      <c r="RP146" t="str">
        <f>IFERROR(COUNTIF(Votes!$B146:$J146,PlayerVoteCount!RP$2)*Votes!$A146, "-")</f>
        <v>-</v>
      </c>
      <c r="RQ146" t="str">
        <f>IFERROR(COUNTIF(Votes!$B146:$J146,PlayerVoteCount!RQ$2)*Votes!$A146, "-")</f>
        <v>-</v>
      </c>
      <c r="RR146" t="str">
        <f>IFERROR(COUNTIF(Votes!$B146:$J146,PlayerVoteCount!RR$2)*Votes!$A146, "-")</f>
        <v>-</v>
      </c>
      <c r="RS146" t="str">
        <f>IFERROR(COUNTIF(Votes!$B146:$J146,PlayerVoteCount!RS$2)*Votes!$A146, "-")</f>
        <v>-</v>
      </c>
      <c r="RT146" t="str">
        <f>IFERROR(COUNTIF(Votes!$B146:$J146,PlayerVoteCount!RT$2)*Votes!$A146, "-")</f>
        <v>-</v>
      </c>
      <c r="RU146" t="str">
        <f>IFERROR(COUNTIF(Votes!$B146:$J146,PlayerVoteCount!RU$2)*Votes!$A146, "-")</f>
        <v>-</v>
      </c>
      <c r="RV146" t="str">
        <f>IFERROR(COUNTIF(Votes!$B146:$J146,PlayerVoteCount!RV$2)*Votes!$A146, "-")</f>
        <v>-</v>
      </c>
      <c r="RW146" t="str">
        <f>IFERROR(COUNTIF(Votes!$B146:$J146,PlayerVoteCount!RW$2)*Votes!$A146, "-")</f>
        <v>-</v>
      </c>
      <c r="RX146" t="str">
        <f>IFERROR(COUNTIF(Votes!$B146:$J146,PlayerVoteCount!RX$2)*Votes!$A146, "-")</f>
        <v>-</v>
      </c>
      <c r="RY146" t="str">
        <f>IFERROR(COUNTIF(Votes!$B146:$J146,PlayerVoteCount!RY$2)*Votes!$A146, "-")</f>
        <v>-</v>
      </c>
      <c r="RZ146" t="str">
        <f>IFERROR(COUNTIF(Votes!$B146:$J146,PlayerVoteCount!RZ$2)*Votes!$A146, "-")</f>
        <v>-</v>
      </c>
      <c r="SA146" t="str">
        <f>IFERROR(COUNTIF(Votes!$B146:$J146,PlayerVoteCount!SA$2)*Votes!$A146, "-")</f>
        <v>-</v>
      </c>
      <c r="SB146" t="str">
        <f>IFERROR(COUNTIF(Votes!$B146:$J146,PlayerVoteCount!SB$2)*Votes!$A146, "-")</f>
        <v>-</v>
      </c>
      <c r="SC146" t="str">
        <f>IFERROR(COUNTIF(Votes!$B146:$J146,PlayerVoteCount!SC$2)*Votes!$A146, "-")</f>
        <v>-</v>
      </c>
      <c r="SD146" t="str">
        <f>IFERROR(COUNTIF(Votes!$B146:$J146,PlayerVoteCount!SD$2)*Votes!$A146, "-")</f>
        <v>-</v>
      </c>
      <c r="SE146" t="str">
        <f>IFERROR(COUNTIF(Votes!$B146:$J146,PlayerVoteCount!SE$2)*Votes!$A146, "-")</f>
        <v>-</v>
      </c>
      <c r="SF146" t="str">
        <f>IFERROR(COUNTIF(Votes!$B146:$J146,PlayerVoteCount!SF$2)*Votes!$A146, "-")</f>
        <v>-</v>
      </c>
      <c r="SG146" t="str">
        <f>IFERROR(COUNTIF(Votes!$B146:$J146,PlayerVoteCount!SG$2)*Votes!$A146, "-")</f>
        <v>-</v>
      </c>
      <c r="SH146" t="str">
        <f>IFERROR(COUNTIF(Votes!$B146:$J146,PlayerVoteCount!SH$2)*Votes!$A146, "-")</f>
        <v>-</v>
      </c>
      <c r="SI146" t="str">
        <f>IFERROR(COUNTIF(Votes!$B146:$J146,PlayerVoteCount!SI$2)*Votes!$A146, "-")</f>
        <v>-</v>
      </c>
      <c r="SJ146" t="str">
        <f>IFERROR(COUNTIF(Votes!$B146:$J146,PlayerVoteCount!SJ$2)*Votes!$A146, "-")</f>
        <v>-</v>
      </c>
      <c r="SK146" t="str">
        <f>IFERROR(COUNTIF(Votes!$B146:$J146,PlayerVoteCount!SK$2)*Votes!$A146, "-")</f>
        <v>-</v>
      </c>
      <c r="SL146" t="str">
        <f>IFERROR(COUNTIF(Votes!$B146:$J146,PlayerVoteCount!SL$2)*Votes!$A146, "-")</f>
        <v>-</v>
      </c>
      <c r="SM146" t="str">
        <f>IFERROR(COUNTIF(Votes!$B146:$J146,PlayerVoteCount!SM$2)*Votes!$A146, "-")</f>
        <v>-</v>
      </c>
      <c r="SN146" t="str">
        <f>IFERROR(COUNTIF(Votes!$B146:$J146,PlayerVoteCount!SN$2)*Votes!$A146, "-")</f>
        <v>-</v>
      </c>
      <c r="SO146" t="str">
        <f>IFERROR(COUNTIF(Votes!$B146:$J146,PlayerVoteCount!SO$2)*Votes!$A146, "-")</f>
        <v>-</v>
      </c>
      <c r="SP146" t="str">
        <f>IFERROR(COUNTIF(Votes!$B146:$J146,PlayerVoteCount!SP$2)*Votes!$A146, "-")</f>
        <v>-</v>
      </c>
      <c r="SQ146" t="str">
        <f>IFERROR(COUNTIF(Votes!$B146:$J146,PlayerVoteCount!SQ$2)*Votes!$A146, "-")</f>
        <v>-</v>
      </c>
      <c r="SR146" t="str">
        <f>IFERROR(COUNTIF(Votes!$B146:$J146,PlayerVoteCount!SR$2)*Votes!$A146, "-")</f>
        <v>-</v>
      </c>
      <c r="SS146" t="str">
        <f>IFERROR(COUNTIF(Votes!$B146:$J146,PlayerVoteCount!SS$2)*Votes!$A146, "-")</f>
        <v>-</v>
      </c>
      <c r="ST146" t="str">
        <f>IFERROR(COUNTIF(Votes!$B146:$J146,PlayerVoteCount!ST$2)*Votes!$A146, "-")</f>
        <v>-</v>
      </c>
      <c r="SU146" t="str">
        <f>IFERROR(COUNTIF(Votes!$B146:$J146,PlayerVoteCount!SU$2)*Votes!$A146, "-")</f>
        <v>-</v>
      </c>
      <c r="SV146" t="str">
        <f>IFERROR(COUNTIF(Votes!$B146:$J146,PlayerVoteCount!SV$2)*Votes!$A146, "-")</f>
        <v>-</v>
      </c>
      <c r="SW146" t="str">
        <f>IFERROR(COUNTIF(Votes!$B146:$J146,PlayerVoteCount!SW$2)*Votes!$A146, "-")</f>
        <v>-</v>
      </c>
      <c r="SX146" t="str">
        <f>IFERROR(COUNTIF(Votes!$B146:$J146,PlayerVoteCount!SX$2)*Votes!$A146, "-")</f>
        <v>-</v>
      </c>
      <c r="SY146" t="str">
        <f>IFERROR(COUNTIF(Votes!$B146:$J146,PlayerVoteCount!SY$2)*Votes!$A146, "-")</f>
        <v>-</v>
      </c>
      <c r="SZ146" t="str">
        <f>IFERROR(COUNTIF(Votes!$B146:$J146,PlayerVoteCount!SZ$2)*Votes!$A146, "-")</f>
        <v>-</v>
      </c>
      <c r="TA146" t="str">
        <f>IFERROR(COUNTIF(Votes!$B146:$J146,PlayerVoteCount!TA$2)*Votes!$A146, "-")</f>
        <v>-</v>
      </c>
      <c r="TB146" t="str">
        <f>IFERROR(COUNTIF(Votes!$B146:$J146,PlayerVoteCount!TB$2)*Votes!$A146, "-")</f>
        <v>-</v>
      </c>
      <c r="TC146" t="str">
        <f>IFERROR(COUNTIF(Votes!$B146:$J146,PlayerVoteCount!TC$2)*Votes!$A146, "-")</f>
        <v>-</v>
      </c>
      <c r="TD146" t="str">
        <f>IFERROR(COUNTIF(Votes!$B146:$J146,PlayerVoteCount!TD$2)*Votes!$A146, "-")</f>
        <v>-</v>
      </c>
      <c r="TE146" t="str">
        <f>IFERROR(COUNTIF(Votes!$B146:$J146,PlayerVoteCount!TE$2)*Votes!$A146, "-")</f>
        <v>-</v>
      </c>
      <c r="TF146" t="str">
        <f>IFERROR(COUNTIF(Votes!$B146:$J146,PlayerVoteCount!TF$2)*Votes!$A146, "-")</f>
        <v>-</v>
      </c>
      <c r="TG146" t="str">
        <f>IFERROR(COUNTIF(Votes!$B146:$J146,PlayerVoteCount!TG$2)*Votes!$A146, "-")</f>
        <v>-</v>
      </c>
      <c r="TH146" t="str">
        <f>IFERROR(COUNTIF(Votes!$B146:$J146,PlayerVoteCount!TH$2)*Votes!$A146, "-")</f>
        <v>-</v>
      </c>
      <c r="TI146" t="str">
        <f>IFERROR(COUNTIF(Votes!$B146:$J146,PlayerVoteCount!TI$2)*Votes!$A146, "-")</f>
        <v>-</v>
      </c>
      <c r="TJ146" t="str">
        <f>IFERROR(COUNTIF(Votes!$B146:$J146,PlayerVoteCount!TJ$2)*Votes!$A146, "-")</f>
        <v>-</v>
      </c>
      <c r="TK146" t="str">
        <f>IFERROR(COUNTIF(Votes!$B146:$J146,PlayerVoteCount!TK$2)*Votes!$A146, "-")</f>
        <v>-</v>
      </c>
      <c r="TL146" t="str">
        <f>IFERROR(COUNTIF(Votes!$B146:$J146,PlayerVoteCount!TL$2)*Votes!$A146, "-")</f>
        <v>-</v>
      </c>
      <c r="TM146" t="str">
        <f>IFERROR(COUNTIF(Votes!$B146:$J146,PlayerVoteCount!TM$2)*Votes!$A146, "-")</f>
        <v>-</v>
      </c>
      <c r="TN146" t="str">
        <f>IFERROR(COUNTIF(Votes!$B146:$J146,PlayerVoteCount!TN$2)*Votes!$A146, "-")</f>
        <v>-</v>
      </c>
      <c r="TO146" t="str">
        <f>IFERROR(COUNTIF(Votes!$B146:$J146,PlayerVoteCount!TO$2)*Votes!$A146, "-")</f>
        <v>-</v>
      </c>
      <c r="TP146" t="str">
        <f>IFERROR(COUNTIF(Votes!$B146:$J146,PlayerVoteCount!TP$2)*Votes!$A146, "-")</f>
        <v>-</v>
      </c>
      <c r="TQ146" t="str">
        <f>IFERROR(COUNTIF(Votes!$B146:$J146,PlayerVoteCount!TQ$2)*Votes!$A146, "-")</f>
        <v>-</v>
      </c>
      <c r="TR146" t="str">
        <f>IFERROR(COUNTIF(Votes!$B146:$J146,PlayerVoteCount!TR$2)*Votes!$A146, "-")</f>
        <v>-</v>
      </c>
      <c r="TS146" t="str">
        <f>IFERROR(COUNTIF(Votes!$B146:$J146,PlayerVoteCount!TS$2)*Votes!$A146, "-")</f>
        <v>-</v>
      </c>
      <c r="TT146" t="str">
        <f>IFERROR(COUNTIF(Votes!$B146:$J146,PlayerVoteCount!TT$2)*Votes!$A146, "-")</f>
        <v>-</v>
      </c>
      <c r="TU146" t="str">
        <f>IFERROR(COUNTIF(Votes!$B146:$J146,PlayerVoteCount!TU$2)*Votes!$A146, "-")</f>
        <v>-</v>
      </c>
      <c r="TV146" t="str">
        <f>IFERROR(COUNTIF(Votes!$B146:$J146,PlayerVoteCount!TV$2)*Votes!$A146, "-")</f>
        <v>-</v>
      </c>
      <c r="TW146" t="str">
        <f>IFERROR(COUNTIF(Votes!$B146:$J146,PlayerVoteCount!TW$2)*Votes!$A146, "-")</f>
        <v>-</v>
      </c>
      <c r="TX146" t="str">
        <f>IFERROR(COUNTIF(Votes!$B146:$J146,PlayerVoteCount!TX$2)*Votes!$A146, "-")</f>
        <v>-</v>
      </c>
      <c r="TY146" t="str">
        <f>IFERROR(COUNTIF(Votes!$B146:$J146,PlayerVoteCount!TY$2)*Votes!$A146, "-")</f>
        <v>-</v>
      </c>
      <c r="TZ146" t="str">
        <f>IFERROR(COUNTIF(Votes!$B146:$J146,PlayerVoteCount!TZ$2)*Votes!$A146, "-")</f>
        <v>-</v>
      </c>
      <c r="UA146" t="str">
        <f>IFERROR(COUNTIF(Votes!$B146:$J146,PlayerVoteCount!UA$2)*Votes!$A146, "-")</f>
        <v>-</v>
      </c>
      <c r="UB146" t="str">
        <f>IFERROR(COUNTIF(Votes!$B146:$J146,PlayerVoteCount!UB$2)*Votes!$A146, "-")</f>
        <v>-</v>
      </c>
      <c r="UC146" t="str">
        <f>IFERROR(COUNTIF(Votes!$B146:$J146,PlayerVoteCount!UC$2)*Votes!$A146, "-")</f>
        <v>-</v>
      </c>
      <c r="UD146" t="str">
        <f>IFERROR(COUNTIF(Votes!$B146:$J146,PlayerVoteCount!UD$2)*Votes!$A146, "-")</f>
        <v>-</v>
      </c>
      <c r="UE146" t="str">
        <f>IFERROR(COUNTIF(Votes!$B146:$J146,PlayerVoteCount!UE$2)*Votes!$A146, "-")</f>
        <v>-</v>
      </c>
      <c r="UF146" t="str">
        <f>IFERROR(COUNTIF(Votes!$B146:$J146,PlayerVoteCount!UF$2)*Votes!$A146, "-")</f>
        <v>-</v>
      </c>
      <c r="UG146" t="str">
        <f>IFERROR(COUNTIF(Votes!$B146:$J146,PlayerVoteCount!UG$2)*Votes!$A146, "-")</f>
        <v>-</v>
      </c>
      <c r="UH146" t="str">
        <f>IFERROR(COUNTIF(Votes!$B146:$J146,PlayerVoteCount!UH$2)*Votes!$A146, "-")</f>
        <v>-</v>
      </c>
      <c r="UI146" t="str">
        <f>IFERROR(COUNTIF(Votes!$B146:$J146,PlayerVoteCount!UI$2)*Votes!$A146, "-")</f>
        <v>-</v>
      </c>
      <c r="UJ146" t="str">
        <f>IFERROR(COUNTIF(Votes!$B146:$J146,PlayerVoteCount!UJ$2)*Votes!$A146, "-")</f>
        <v>-</v>
      </c>
      <c r="UK146" t="str">
        <f>IFERROR(COUNTIF(Votes!$B146:$J146,PlayerVoteCount!UK$2)*Votes!$A146, "-")</f>
        <v>-</v>
      </c>
      <c r="UL146" t="str">
        <f>IFERROR(COUNTIF(Votes!$B146:$J146,PlayerVoteCount!UL$2)*Votes!$A146, "-")</f>
        <v>-</v>
      </c>
      <c r="UM146" t="str">
        <f>IFERROR(COUNTIF(Votes!$B146:$J146,PlayerVoteCount!UM$2)*Votes!$A146, "-")</f>
        <v>-</v>
      </c>
      <c r="UN146" t="str">
        <f>IFERROR(COUNTIF(Votes!$B146:$J146,PlayerVoteCount!UN$2)*Votes!$A146, "-")</f>
        <v>-</v>
      </c>
      <c r="UO146" t="str">
        <f>IFERROR(COUNTIF(Votes!$B146:$J146,PlayerVoteCount!UO$2)*Votes!$A146, "-")</f>
        <v>-</v>
      </c>
      <c r="UP146" t="str">
        <f>IFERROR(COUNTIF(Votes!$B146:$J146,PlayerVoteCount!UP$2)*Votes!$A146, "-")</f>
        <v>-</v>
      </c>
      <c r="UQ146" t="str">
        <f>IFERROR(COUNTIF(Votes!$B146:$J146,PlayerVoteCount!UQ$2)*Votes!$A146, "-")</f>
        <v>-</v>
      </c>
      <c r="UR146" t="str">
        <f>IFERROR(COUNTIF(Votes!$B146:$J146,PlayerVoteCount!UR$2)*Votes!$A146, "-")</f>
        <v>-</v>
      </c>
      <c r="US146" t="str">
        <f>IFERROR(COUNTIF(Votes!$B146:$J146,PlayerVoteCount!US$2)*Votes!$A146, "-")</f>
        <v>-</v>
      </c>
      <c r="UT146" t="str">
        <f>IFERROR(COUNTIF(Votes!$B146:$J146,PlayerVoteCount!UT$2)*Votes!$A146, "-")</f>
        <v>-</v>
      </c>
      <c r="UU146" t="str">
        <f>IFERROR(COUNTIF(Votes!$B146:$J146,PlayerVoteCount!UU$2)*Votes!$A146, "-")</f>
        <v>-</v>
      </c>
      <c r="UV146" t="str">
        <f>IFERROR(COUNTIF(Votes!$B146:$J146,PlayerVoteCount!UV$2)*Votes!$A146, "-")</f>
        <v>-</v>
      </c>
      <c r="UW146" t="str">
        <f>IFERROR(COUNTIF(Votes!$B146:$J146,PlayerVoteCount!UW$2)*Votes!$A146, "-")</f>
        <v>-</v>
      </c>
      <c r="UX146" t="str">
        <f>IFERROR(COUNTIF(Votes!$B146:$J146,PlayerVoteCount!UX$2)*Votes!$A146, "-")</f>
        <v>-</v>
      </c>
      <c r="UY146" t="str">
        <f>IFERROR(COUNTIF(Votes!$B146:$J146,PlayerVoteCount!UY$2)*Votes!$A146, "-")</f>
        <v>-</v>
      </c>
      <c r="UZ146" t="str">
        <f>IFERROR(COUNTIF(Votes!$B146:$J146,PlayerVoteCount!UZ$2)*Votes!$A146, "-")</f>
        <v>-</v>
      </c>
      <c r="VA146" t="str">
        <f>IFERROR(COUNTIF(Votes!$B146:$J146,PlayerVoteCount!VA$2)*Votes!$A146, "-")</f>
        <v>-</v>
      </c>
      <c r="VB146" t="str">
        <f>IFERROR(COUNTIF(Votes!$B146:$J146,PlayerVoteCount!VB$2)*Votes!$A146, "-")</f>
        <v>-</v>
      </c>
      <c r="VC146" t="str">
        <f>IFERROR(COUNTIF(Votes!$B146:$J146,PlayerVoteCount!VC$2)*Votes!$A146, "-")</f>
        <v>-</v>
      </c>
      <c r="VD146" t="str">
        <f>IFERROR(COUNTIF(Votes!$B146:$J146,PlayerVoteCount!VD$2)*Votes!$A146, "-")</f>
        <v>-</v>
      </c>
      <c r="VE146" t="str">
        <f>IFERROR(COUNTIF(Votes!$B146:$J146,PlayerVoteCount!VE$2)*Votes!$A146, "-")</f>
        <v>-</v>
      </c>
      <c r="VF146" t="str">
        <f>IFERROR(COUNTIF(Votes!$B146:$J146,PlayerVoteCount!VF$2)*Votes!$A146, "-")</f>
        <v>-</v>
      </c>
      <c r="VG146" t="str">
        <f>IFERROR(COUNTIF(Votes!$B146:$J146,PlayerVoteCount!VG$2)*Votes!$A146, "-")</f>
        <v>-</v>
      </c>
      <c r="VH146" t="str">
        <f>IFERROR(COUNTIF(Votes!$B146:$J146,PlayerVoteCount!VH$2)*Votes!$A146, "-")</f>
        <v>-</v>
      </c>
      <c r="VI146" t="str">
        <f>IFERROR(COUNTIF(Votes!$B146:$J146,PlayerVoteCount!VI$2)*Votes!$A146, "-")</f>
        <v>-</v>
      </c>
      <c r="VJ146" t="str">
        <f>IFERROR(COUNTIF(Votes!$B146:$J146,PlayerVoteCount!VJ$2)*Votes!$A146, "-")</f>
        <v>-</v>
      </c>
      <c r="VK146" t="str">
        <f>IFERROR(COUNTIF(Votes!$B146:$J146,PlayerVoteCount!VK$2)*Votes!$A146, "-")</f>
        <v>-</v>
      </c>
      <c r="VL146" t="str">
        <f>IFERROR(COUNTIF(Votes!$B146:$J146,PlayerVoteCount!VL$2)*Votes!$A146, "-")</f>
        <v>-</v>
      </c>
      <c r="VM146" t="str">
        <f>IFERROR(COUNTIF(Votes!$B146:$J146,PlayerVoteCount!VM$2)*Votes!$A146, "-")</f>
        <v>-</v>
      </c>
      <c r="VN146" t="str">
        <f>IFERROR(COUNTIF(Votes!$B146:$J146,PlayerVoteCount!VN$2)*Votes!$A146, "-")</f>
        <v>-</v>
      </c>
      <c r="VO146" t="str">
        <f>IFERROR(COUNTIF(Votes!$B146:$J146,PlayerVoteCount!VO$2)*Votes!$A146, "-")</f>
        <v>-</v>
      </c>
      <c r="VP146" t="str">
        <f>IFERROR(COUNTIF(Votes!$B146:$J146,PlayerVoteCount!VP$2)*Votes!$A146, "-")</f>
        <v>-</v>
      </c>
      <c r="VQ146" t="str">
        <f>IFERROR(COUNTIF(Votes!$B146:$J146,PlayerVoteCount!VQ$2)*Votes!$A146, "-")</f>
        <v>-</v>
      </c>
      <c r="VR146" t="str">
        <f>IFERROR(COUNTIF(Votes!$B146:$J146,PlayerVoteCount!VR$2)*Votes!$A146, "-")</f>
        <v>-</v>
      </c>
      <c r="VS146" t="str">
        <f>IFERROR(COUNTIF(Votes!$B146:$J146,PlayerVoteCount!VS$2)*Votes!$A146, "-")</f>
        <v>-</v>
      </c>
      <c r="VT146" t="str">
        <f>IFERROR(COUNTIF(Votes!$B146:$J146,PlayerVoteCount!VT$2)*Votes!$A146, "-")</f>
        <v>-</v>
      </c>
      <c r="VU146" t="str">
        <f>IFERROR(COUNTIF(Votes!$B146:$J146,PlayerVoteCount!VU$2)*Votes!$A146, "-")</f>
        <v>-</v>
      </c>
      <c r="VV146" t="str">
        <f>IFERROR(COUNTIF(Votes!$B146:$J146,PlayerVoteCount!VV$2)*Votes!$A146, "-")</f>
        <v>-</v>
      </c>
      <c r="VW146" t="str">
        <f>IFERROR(COUNTIF(Votes!$B146:$J146,PlayerVoteCount!VW$2)*Votes!$A146, "-")</f>
        <v>-</v>
      </c>
      <c r="VX146" t="str">
        <f>IFERROR(COUNTIF(Votes!$B146:$J146,PlayerVoteCount!VX$2)*Votes!$A146, "-")</f>
        <v>-</v>
      </c>
      <c r="VY146" t="str">
        <f>IFERROR(COUNTIF(Votes!$B146:$J146,PlayerVoteCount!VY$2)*Votes!$A146, "-")</f>
        <v>-</v>
      </c>
      <c r="VZ146" t="str">
        <f>IFERROR(COUNTIF(Votes!$B146:$J146,PlayerVoteCount!VZ$2)*Votes!$A146, "-")</f>
        <v>-</v>
      </c>
      <c r="WA146" t="str">
        <f>IFERROR(COUNTIF(Votes!$B146:$J146,PlayerVoteCount!WA$2)*Votes!$A146, "-")</f>
        <v>-</v>
      </c>
      <c r="WB146" t="str">
        <f>IFERROR(COUNTIF(Votes!$B146:$J146,PlayerVoteCount!WB$2)*Votes!$A146, "-")</f>
        <v>-</v>
      </c>
      <c r="WC146" t="str">
        <f>IFERROR(COUNTIF(Votes!$B146:$J146,PlayerVoteCount!WC$2)*Votes!$A146, "-")</f>
        <v>-</v>
      </c>
      <c r="WD146" t="str">
        <f>IFERROR(COUNTIF(Votes!$B146:$J146,PlayerVoteCount!WD$2)*Votes!$A146, "-")</f>
        <v>-</v>
      </c>
      <c r="WE146" t="str">
        <f>IFERROR(COUNTIF(Votes!$B146:$J146,PlayerVoteCount!WE$2)*Votes!$A146, "-")</f>
        <v>-</v>
      </c>
      <c r="WF146" t="str">
        <f>IFERROR(COUNTIF(Votes!$B146:$J146,PlayerVoteCount!WF$2)*Votes!$A146, "-")</f>
        <v>-</v>
      </c>
      <c r="WG146" t="str">
        <f>IFERROR(COUNTIF(Votes!$B146:$J146,PlayerVoteCount!WG$2)*Votes!$A146, "-")</f>
        <v>-</v>
      </c>
      <c r="WH146" t="str">
        <f>IFERROR(COUNTIF(Votes!$B146:$J146,PlayerVoteCount!WH$2)*Votes!$A146, "-")</f>
        <v>-</v>
      </c>
      <c r="WI146" t="str">
        <f>IFERROR(COUNTIF(Votes!$B146:$J146,PlayerVoteCount!WI$2)*Votes!$A146, "-")</f>
        <v>-</v>
      </c>
      <c r="WJ146" t="str">
        <f>IFERROR(COUNTIF(Votes!$B146:$J146,PlayerVoteCount!WJ$2)*Votes!$A146, "-")</f>
        <v>-</v>
      </c>
      <c r="WK146" t="str">
        <f>IFERROR(COUNTIF(Votes!$B146:$J146,PlayerVoteCount!WK$2)*Votes!$A146, "-")</f>
        <v>-</v>
      </c>
      <c r="WL146" t="str">
        <f>IFERROR(COUNTIF(Votes!$B146:$J146,PlayerVoteCount!WL$2)*Votes!$A146, "-")</f>
        <v>-</v>
      </c>
      <c r="WM146" t="str">
        <f>IFERROR(COUNTIF(Votes!$B146:$J146,PlayerVoteCount!WM$2)*Votes!$A146, "-")</f>
        <v>-</v>
      </c>
      <c r="WN146" t="str">
        <f>IFERROR(COUNTIF(Votes!$B146:$J146,PlayerVoteCount!WN$2)*Votes!$A146, "-")</f>
        <v>-</v>
      </c>
      <c r="WO146" t="str">
        <f>IFERROR(COUNTIF(Votes!$B146:$J146,PlayerVoteCount!WO$2)*Votes!$A146, "-")</f>
        <v>-</v>
      </c>
      <c r="WP146" t="str">
        <f>IFERROR(COUNTIF(Votes!$B146:$J146,PlayerVoteCount!WP$2)*Votes!$A146, "-")</f>
        <v>-</v>
      </c>
      <c r="WQ146" t="str">
        <f>IFERROR(COUNTIF(Votes!$B146:$J146,PlayerVoteCount!WQ$2)*Votes!$A146, "-")</f>
        <v>-</v>
      </c>
      <c r="WR146" t="str">
        <f>IFERROR(COUNTIF(Votes!$B146:$J146,PlayerVoteCount!WR$2)*Votes!$A146, "-")</f>
        <v>-</v>
      </c>
      <c r="WS146" t="str">
        <f>IFERROR(COUNTIF(Votes!$B146:$J146,PlayerVoteCount!WS$2)*Votes!$A146, "-")</f>
        <v>-</v>
      </c>
      <c r="WT146" t="str">
        <f>IFERROR(COUNTIF(Votes!$B146:$J146,PlayerVoteCount!WT$2)*Votes!$A146, "-")</f>
        <v>-</v>
      </c>
      <c r="WU146" t="str">
        <f>IFERROR(COUNTIF(Votes!$B146:$J146,PlayerVoteCount!WU$2)*Votes!$A146, "-")</f>
        <v>-</v>
      </c>
      <c r="WV146" t="str">
        <f>IFERROR(COUNTIF(Votes!$B146:$J146,PlayerVoteCount!WV$2)*Votes!$A146, "-")</f>
        <v>-</v>
      </c>
      <c r="WW146" t="str">
        <f>IFERROR(COUNTIF(Votes!$B146:$J146,PlayerVoteCount!WW$2)*Votes!$A146, "-")</f>
        <v>-</v>
      </c>
      <c r="WX146" t="str">
        <f>IFERROR(COUNTIF(Votes!$B146:$J146,PlayerVoteCount!WX$2)*Votes!$A146, "-")</f>
        <v>-</v>
      </c>
      <c r="WY146" t="str">
        <f>IFERROR(COUNTIF(Votes!$B146:$J146,PlayerVoteCount!WY$2)*Votes!$A146, "-")</f>
        <v>-</v>
      </c>
      <c r="WZ146" t="str">
        <f>IFERROR(COUNTIF(Votes!$B146:$J146,PlayerVoteCount!WZ$2)*Votes!$A146, "-")</f>
        <v>-</v>
      </c>
      <c r="XA146" t="str">
        <f>IFERROR(COUNTIF(Votes!$B146:$J146,PlayerVoteCount!XA$2)*Votes!$A146, "-")</f>
        <v>-</v>
      </c>
      <c r="XB146" t="str">
        <f>IFERROR(COUNTIF(Votes!$B146:$J146,PlayerVoteCount!XB$2)*Votes!$A146, "-")</f>
        <v>-</v>
      </c>
      <c r="XC146" t="str">
        <f>IFERROR(COUNTIF(Votes!$B146:$J146,PlayerVoteCount!XC$2)*Votes!$A146, "-")</f>
        <v>-</v>
      </c>
      <c r="XD146" t="str">
        <f>IFERROR(COUNTIF(Votes!$B146:$J146,PlayerVoteCount!XD$2)*Votes!$A146, "-")</f>
        <v>-</v>
      </c>
      <c r="XE146" t="str">
        <f>IFERROR(COUNTIF(Votes!$B146:$J146,PlayerVoteCount!XE$2)*Votes!$A146, "-")</f>
        <v>-</v>
      </c>
      <c r="XF146" t="str">
        <f>IFERROR(COUNTIF(Votes!$B146:$J146,PlayerVoteCount!XF$2)*Votes!$A146, "-")</f>
        <v>-</v>
      </c>
      <c r="XG146" t="str">
        <f>IFERROR(COUNTIF(Votes!$B146:$J146,PlayerVoteCount!XG$2)*Votes!$A146, "-")</f>
        <v>-</v>
      </c>
      <c r="XH146" t="str">
        <f>IFERROR(COUNTIF(Votes!$B146:$J146,PlayerVoteCount!XH$2)*Votes!$A146, "-")</f>
        <v>-</v>
      </c>
      <c r="XI146" t="str">
        <f>IFERROR(COUNTIF(Votes!$B146:$J146,PlayerVoteCount!XI$2)*Votes!$A146, "-")</f>
        <v>-</v>
      </c>
      <c r="XJ146" t="str">
        <f>IFERROR(COUNTIF(Votes!$B146:$J146,PlayerVoteCount!XJ$2)*Votes!$A146, "-")</f>
        <v>-</v>
      </c>
      <c r="XK146" t="str">
        <f>IFERROR(COUNTIF(Votes!$B146:$J146,PlayerVoteCount!XK$2)*Votes!$A146, "-")</f>
        <v>-</v>
      </c>
      <c r="XL146" t="str">
        <f>IFERROR(COUNTIF(Votes!$B146:$J146,PlayerVoteCount!XL$2)*Votes!$A146, "-")</f>
        <v>-</v>
      </c>
      <c r="XM146" t="str">
        <f>IFERROR(COUNTIF(Votes!$B146:$J146,PlayerVoteCount!XM$2)*Votes!$A146, "-")</f>
        <v>-</v>
      </c>
      <c r="XN146" t="str">
        <f>IFERROR(COUNTIF(Votes!$B146:$J146,PlayerVoteCount!XN$2)*Votes!$A146, "-")</f>
        <v>-</v>
      </c>
      <c r="XO146" t="str">
        <f>IFERROR(COUNTIF(Votes!$B146:$J146,PlayerVoteCount!XO$2)*Votes!$A146, "-")</f>
        <v>-</v>
      </c>
      <c r="XP146" t="str">
        <f>IFERROR(COUNTIF(Votes!$B146:$J146,PlayerVoteCount!XP$2)*Votes!$A146, "-")</f>
        <v>-</v>
      </c>
      <c r="XQ146" t="str">
        <f>IFERROR(COUNTIF(Votes!$B146:$J146,PlayerVoteCount!XQ$2)*Votes!$A146, "-")</f>
        <v>-</v>
      </c>
      <c r="XR146" t="str">
        <f>IFERROR(COUNTIF(Votes!$B146:$J146,PlayerVoteCount!XR$2)*Votes!$A146, "-")</f>
        <v>-</v>
      </c>
      <c r="XS146" t="str">
        <f>IFERROR(COUNTIF(Votes!$B146:$J146,PlayerVoteCount!XS$2)*Votes!$A146, "-")</f>
        <v>-</v>
      </c>
      <c r="XT146" t="str">
        <f>IFERROR(COUNTIF(Votes!$B146:$J146,PlayerVoteCount!XT$2)*Votes!$A146, "-")</f>
        <v>-</v>
      </c>
      <c r="XU146" t="str">
        <f>IFERROR(COUNTIF(Votes!$B146:$J146,PlayerVoteCount!XU$2)*Votes!$A146, "-")</f>
        <v>-</v>
      </c>
      <c r="XV146" t="str">
        <f>IFERROR(COUNTIF(Votes!$B146:$J146,PlayerVoteCount!XV$2)*Votes!$A146, "-")</f>
        <v>-</v>
      </c>
      <c r="XW146" t="str">
        <f>IFERROR(COUNTIF(Votes!$B146:$J146,PlayerVoteCount!XW$2)*Votes!$A146, "-")</f>
        <v>-</v>
      </c>
      <c r="XX146" t="str">
        <f>IFERROR(COUNTIF(Votes!$B146:$J146,PlayerVoteCount!XX$2)*Votes!$A146, "-")</f>
        <v>-</v>
      </c>
      <c r="XY146" t="str">
        <f>IFERROR(COUNTIF(Votes!$B146:$J146,PlayerVoteCount!XY$2)*Votes!$A146, "-")</f>
        <v>-</v>
      </c>
      <c r="XZ146" t="str">
        <f>IFERROR(COUNTIF(Votes!$B146:$J146,PlayerVoteCount!XZ$2)*Votes!$A146, "-")</f>
        <v>-</v>
      </c>
      <c r="YA146" t="str">
        <f>IFERROR(COUNTIF(Votes!$B146:$J146,PlayerVoteCount!YA$2)*Votes!$A146, "-")</f>
        <v>-</v>
      </c>
      <c r="YB146" t="str">
        <f>IFERROR(COUNTIF(Votes!$B146:$J146,PlayerVoteCount!YB$2)*Votes!$A146, "-")</f>
        <v>-</v>
      </c>
      <c r="YC146" t="str">
        <f>IFERROR(COUNTIF(Votes!$B146:$J146,PlayerVoteCount!YC$2)*Votes!$A146, "-")</f>
        <v>-</v>
      </c>
      <c r="YD146" t="str">
        <f>IFERROR(COUNTIF(Votes!$B146:$J146,PlayerVoteCount!YD$2)*Votes!$A146, "-")</f>
        <v>-</v>
      </c>
      <c r="YE146" t="str">
        <f>IFERROR(COUNTIF(Votes!$B146:$J146,PlayerVoteCount!YE$2)*Votes!$A146, "-")</f>
        <v>-</v>
      </c>
      <c r="YF146" t="str">
        <f>IFERROR(COUNTIF(Votes!$B146:$J146,PlayerVoteCount!YF$2)*Votes!$A146, "-")</f>
        <v>-</v>
      </c>
      <c r="YG146" t="str">
        <f>IFERROR(COUNTIF(Votes!$B146:$J146,PlayerVoteCount!YG$2)*Votes!$A146, "-")</f>
        <v>-</v>
      </c>
      <c r="YH146" t="str">
        <f>IFERROR(COUNTIF(Votes!$B146:$J146,PlayerVoteCount!YH$2)*Votes!$A146, "-")</f>
        <v>-</v>
      </c>
      <c r="YI146" t="str">
        <f>IFERROR(COUNTIF(Votes!$B146:$J146,PlayerVoteCount!YI$2)*Votes!$A146, "-")</f>
        <v>-</v>
      </c>
      <c r="YJ146" t="str">
        <f>IFERROR(COUNTIF(Votes!$B146:$J146,PlayerVoteCount!YJ$2)*Votes!$A146, "-")</f>
        <v>-</v>
      </c>
      <c r="YK146" t="str">
        <f>IFERROR(COUNTIF(Votes!$B146:$J146,PlayerVoteCount!YK$2)*Votes!$A146, "-")</f>
        <v>-</v>
      </c>
      <c r="YL146" t="str">
        <f>IFERROR(COUNTIF(Votes!$B146:$J146,PlayerVoteCount!YL$2)*Votes!$A146, "-")</f>
        <v>-</v>
      </c>
      <c r="YM146" t="str">
        <f>IFERROR(COUNTIF(Votes!$B146:$J146,PlayerVoteCount!YM$2)*Votes!$A146, "-")</f>
        <v>-</v>
      </c>
      <c r="YN146" t="str">
        <f>IFERROR(COUNTIF(Votes!$B146:$J146,PlayerVoteCount!YN$2)*Votes!$A146, "-")</f>
        <v>-</v>
      </c>
      <c r="YO146" t="str">
        <f>IFERROR(COUNTIF(Votes!$B146:$J146,PlayerVoteCount!YO$2)*Votes!$A146, "-")</f>
        <v>-</v>
      </c>
      <c r="YP146" t="str">
        <f>IFERROR(COUNTIF(Votes!$B146:$J146,PlayerVoteCount!YP$2)*Votes!$A146, "-")</f>
        <v>-</v>
      </c>
      <c r="YQ146" t="str">
        <f>IFERROR(COUNTIF(Votes!$B146:$J146,PlayerVoteCount!YQ$2)*Votes!$A146, "-")</f>
        <v>-</v>
      </c>
      <c r="YR146" t="str">
        <f>IFERROR(COUNTIF(Votes!$B146:$J146,PlayerVoteCount!YR$2)*Votes!$A146, "-")</f>
        <v>-</v>
      </c>
      <c r="YS146" t="str">
        <f>IFERROR(COUNTIF(Votes!$B146:$J146,PlayerVoteCount!YS$2)*Votes!$A146, "-")</f>
        <v>-</v>
      </c>
      <c r="YT146" t="str">
        <f>IFERROR(COUNTIF(Votes!$B146:$J146,PlayerVoteCount!YT$2)*Votes!$A146, "-")</f>
        <v>-</v>
      </c>
      <c r="YU146" t="str">
        <f>IFERROR(COUNTIF(Votes!$B146:$J146,PlayerVoteCount!YU$2)*Votes!$A146, "-")</f>
        <v>-</v>
      </c>
      <c r="YV146" t="str">
        <f>IFERROR(COUNTIF(Votes!$B146:$J146,PlayerVoteCount!YV$2)*Votes!$A146, "-")</f>
        <v>-</v>
      </c>
      <c r="YW146" t="str">
        <f>IFERROR(COUNTIF(Votes!$B146:$J146,PlayerVoteCount!YW$2)*Votes!$A146, "-")</f>
        <v>-</v>
      </c>
      <c r="YX146" t="str">
        <f>IFERROR(COUNTIF(Votes!$B146:$J146,PlayerVoteCount!YX$2)*Votes!$A146, "-")</f>
        <v>-</v>
      </c>
      <c r="YY146" t="str">
        <f>IFERROR(COUNTIF(Votes!$B146:$J146,PlayerVoteCount!YY$2)*Votes!$A146, "-")</f>
        <v>-</v>
      </c>
      <c r="YZ146" t="str">
        <f>IFERROR(COUNTIF(Votes!$B146:$J146,PlayerVoteCount!YZ$2)*Votes!$A146, "-")</f>
        <v>-</v>
      </c>
      <c r="ZA146" t="str">
        <f>IFERROR(COUNTIF(Votes!$B146:$J146,PlayerVoteCount!ZA$2)*Votes!$A146, "-")</f>
        <v>-</v>
      </c>
      <c r="ZB146" t="str">
        <f>IFERROR(COUNTIF(Votes!$B146:$J146,PlayerVoteCount!ZB$2)*Votes!$A146, "-")</f>
        <v>-</v>
      </c>
      <c r="ZC146" t="str">
        <f>IFERROR(COUNTIF(Votes!$B146:$J146,PlayerVoteCount!ZC$2)*Votes!$A146, "-")</f>
        <v>-</v>
      </c>
      <c r="ZD146" t="str">
        <f>IFERROR(COUNTIF(Votes!$B146:$J146,PlayerVoteCount!ZD$2)*Votes!$A146, "-")</f>
        <v>-</v>
      </c>
      <c r="ZE146" t="str">
        <f>IFERROR(COUNTIF(Votes!$B146:$J146,PlayerVoteCount!ZE$2)*Votes!$A146, "-")</f>
        <v>-</v>
      </c>
      <c r="ZF146" t="str">
        <f>IFERROR(COUNTIF(Votes!$B146:$J146,PlayerVoteCount!ZF$2)*Votes!$A146, "-")</f>
        <v>-</v>
      </c>
      <c r="ZG146" t="str">
        <f>IFERROR(COUNTIF(Votes!$B146:$J146,PlayerVoteCount!ZG$2)*Votes!$A146, "-")</f>
        <v>-</v>
      </c>
      <c r="ZH146" t="str">
        <f>IFERROR(COUNTIF(Votes!$B146:$J146,PlayerVoteCount!ZH$2)*Votes!$A146, "-")</f>
        <v>-</v>
      </c>
      <c r="ZI146" t="str">
        <f>IFERROR(COUNTIF(Votes!$B146:$J146,PlayerVoteCount!ZI$2)*Votes!$A146, "-")</f>
        <v>-</v>
      </c>
      <c r="ZJ146" t="str">
        <f>IFERROR(COUNTIF(Votes!$B146:$J146,PlayerVoteCount!ZJ$2)*Votes!$A146, "-")</f>
        <v>-</v>
      </c>
      <c r="ZK146" t="str">
        <f>IFERROR(COUNTIF(Votes!$B146:$J146,PlayerVoteCount!ZK$2)*Votes!$A146, "-")</f>
        <v>-</v>
      </c>
      <c r="ZL146" t="str">
        <f>IFERROR(COUNTIF(Votes!$B146:$J146,PlayerVoteCount!ZL$2)*Votes!$A146, "-")</f>
        <v>-</v>
      </c>
      <c r="ZM146" t="str">
        <f>IFERROR(COUNTIF(Votes!$B146:$J146,PlayerVoteCount!ZM$2)*Votes!$A146, "-")</f>
        <v>-</v>
      </c>
      <c r="ZN146" t="str">
        <f>IFERROR(COUNTIF(Votes!$B146:$J146,PlayerVoteCount!ZN$2)*Votes!$A146, "-")</f>
        <v>-</v>
      </c>
      <c r="ZO146" t="str">
        <f>IFERROR(COUNTIF(Votes!$B146:$J146,PlayerVoteCount!ZO$2)*Votes!$A146, "-")</f>
        <v>-</v>
      </c>
      <c r="ZP146" t="str">
        <f>IFERROR(COUNTIF(Votes!$B146:$J146,PlayerVoteCount!ZP$2)*Votes!$A146, "-")</f>
        <v>-</v>
      </c>
      <c r="ZQ146" t="str">
        <f>IFERROR(COUNTIF(Votes!$B146:$J146,PlayerVoteCount!ZQ$2)*Votes!$A146, "-")</f>
        <v>-</v>
      </c>
      <c r="ZR146" t="str">
        <f>IFERROR(COUNTIF(Votes!$B146:$J146,PlayerVoteCount!ZR$2)*Votes!$A146, "-")</f>
        <v>-</v>
      </c>
      <c r="ZS146" t="str">
        <f>IFERROR(COUNTIF(Votes!$B146:$J146,PlayerVoteCount!ZS$2)*Votes!$A146, "-")</f>
        <v>-</v>
      </c>
      <c r="ZT146" t="str">
        <f>IFERROR(COUNTIF(Votes!$B146:$J146,PlayerVoteCount!ZT$2)*Votes!$A146, "-")</f>
        <v>-</v>
      </c>
      <c r="ZU146" t="str">
        <f>IFERROR(COUNTIF(Votes!$B146:$J146,PlayerVoteCount!ZU$2)*Votes!$A146, "-")</f>
        <v>-</v>
      </c>
      <c r="ZV146" t="str">
        <f>IFERROR(COUNTIF(Votes!$B146:$J146,PlayerVoteCount!ZV$2)*Votes!$A146, "-")</f>
        <v>-</v>
      </c>
      <c r="ZW146" t="str">
        <f>IFERROR(COUNTIF(Votes!$B146:$J146,PlayerVoteCount!ZW$2)*Votes!$A146, "-")</f>
        <v>-</v>
      </c>
      <c r="ZX146" t="str">
        <f>IFERROR(COUNTIF(Votes!$B146:$J146,PlayerVoteCount!ZX$2)*Votes!$A146, "-")</f>
        <v>-</v>
      </c>
      <c r="ZY146" t="str">
        <f>IFERROR(COUNTIF(Votes!$B146:$J146,PlayerVoteCount!ZY$2)*Votes!$A146, "-")</f>
        <v>-</v>
      </c>
      <c r="ZZ146" t="str">
        <f>IFERROR(COUNTIF(Votes!$B146:$J146,PlayerVoteCount!ZZ$2)*Votes!$A146, "-")</f>
        <v>-</v>
      </c>
      <c r="AAA146" t="str">
        <f>IFERROR(COUNTIF(Votes!$B146:$J146,PlayerVoteCount!AAA$2)*Votes!$A146, "-")</f>
        <v>-</v>
      </c>
      <c r="AAB146" t="str">
        <f>IFERROR(COUNTIF(Votes!$B146:$J146,PlayerVoteCount!AAB$2)*Votes!$A146, "-")</f>
        <v>-</v>
      </c>
      <c r="AAC146" t="str">
        <f>IFERROR(COUNTIF(Votes!$B146:$J146,PlayerVoteCount!AAC$2)*Votes!$A146, "-")</f>
        <v>-</v>
      </c>
      <c r="AAD146" t="str">
        <f>IFERROR(COUNTIF(Votes!$B146:$J146,PlayerVoteCount!AAD$2)*Votes!$A146, "-")</f>
        <v>-</v>
      </c>
      <c r="AAE146" t="str">
        <f>IFERROR(COUNTIF(Votes!$B146:$J146,PlayerVoteCount!AAE$2)*Votes!$A146, "-")</f>
        <v>-</v>
      </c>
      <c r="AAF146" t="str">
        <f>IFERROR(COUNTIF(Votes!$B146:$J146,PlayerVoteCount!AAF$2)*Votes!$A146, "-")</f>
        <v>-</v>
      </c>
      <c r="AAG146" t="str">
        <f>IFERROR(COUNTIF(Votes!$B146:$J146,PlayerVoteCount!AAG$2)*Votes!$A146, "-")</f>
        <v>-</v>
      </c>
      <c r="AAH146" t="str">
        <f>IFERROR(COUNTIF(Votes!$B146:$J146,PlayerVoteCount!AAH$2)*Votes!$A146, "-")</f>
        <v>-</v>
      </c>
      <c r="AAI146" t="str">
        <f>IFERROR(COUNTIF(Votes!$B146:$J146,PlayerVoteCount!AAI$2)*Votes!$A146, "-")</f>
        <v>-</v>
      </c>
      <c r="AAJ146" t="str">
        <f>IFERROR(COUNTIF(Votes!$B146:$J146,PlayerVoteCount!AAJ$2)*Votes!$A146, "-")</f>
        <v>-</v>
      </c>
      <c r="AAK146" t="str">
        <f>IFERROR(COUNTIF(Votes!$B146:$J146,PlayerVoteCount!AAK$2)*Votes!$A146, "-")</f>
        <v>-</v>
      </c>
      <c r="AAL146" t="str">
        <f>IFERROR(COUNTIF(Votes!$B146:$J146,PlayerVoteCount!AAL$2)*Votes!$A146, "-")</f>
        <v>-</v>
      </c>
      <c r="AAM146" t="str">
        <f>IFERROR(COUNTIF(Votes!$B146:$J146,PlayerVoteCount!AAM$2)*Votes!$A146, "-")</f>
        <v>-</v>
      </c>
      <c r="AAN146" t="str">
        <f>IFERROR(COUNTIF(Votes!$B146:$J146,PlayerVoteCount!AAN$2)*Votes!$A146, "-")</f>
        <v>-</v>
      </c>
      <c r="AAO146" t="str">
        <f>IFERROR(COUNTIF(Votes!$B146:$J146,PlayerVoteCount!AAO$2)*Votes!$A146, "-")</f>
        <v>-</v>
      </c>
      <c r="AAP146" t="str">
        <f>IFERROR(COUNTIF(Votes!$B146:$J146,PlayerVoteCount!AAP$2)*Votes!$A146, "-")</f>
        <v>-</v>
      </c>
      <c r="AAQ146" t="str">
        <f>IFERROR(COUNTIF(Votes!$B146:$J146,PlayerVoteCount!AAQ$2)*Votes!$A146, "-")</f>
        <v>-</v>
      </c>
      <c r="AAR146" t="str">
        <f>IFERROR(COUNTIF(Votes!$B146:$J146,PlayerVoteCount!AAR$2)*Votes!$A146, "-")</f>
        <v>-</v>
      </c>
      <c r="AAS146" t="str">
        <f>IFERROR(COUNTIF(Votes!$B146:$J146,PlayerVoteCount!AAS$2)*Votes!$A146, "-")</f>
        <v>-</v>
      </c>
      <c r="AAT146" t="str">
        <f>IFERROR(COUNTIF(Votes!$B146:$J146,PlayerVoteCount!AAT$2)*Votes!$A146, "-")</f>
        <v>-</v>
      </c>
      <c r="AAU146" t="str">
        <f>IFERROR(COUNTIF(Votes!$B146:$J146,PlayerVoteCount!AAU$2)*Votes!$A146, "-")</f>
        <v>-</v>
      </c>
      <c r="AAV146" t="str">
        <f>IFERROR(COUNTIF(Votes!$B146:$J146,PlayerVoteCount!AAV$2)*Votes!$A146, "-")</f>
        <v>-</v>
      </c>
      <c r="AAW146" t="str">
        <f>IFERROR(COUNTIF(Votes!$B146:$J146,PlayerVoteCount!AAW$2)*Votes!$A146, "-")</f>
        <v>-</v>
      </c>
      <c r="AAX146" t="str">
        <f>IFERROR(COUNTIF(Votes!$B146:$J146,PlayerVoteCount!AAX$2)*Votes!$A146, "-")</f>
        <v>-</v>
      </c>
      <c r="AAY146" t="str">
        <f>IFERROR(COUNTIF(Votes!$B146:$J146,PlayerVoteCount!AAY$2)*Votes!$A146, "-")</f>
        <v>-</v>
      </c>
      <c r="AAZ146" t="str">
        <f>IFERROR(COUNTIF(Votes!$B146:$J146,PlayerVoteCount!AAZ$2)*Votes!$A146, "-")</f>
        <v>-</v>
      </c>
      <c r="ABA146" t="str">
        <f>IFERROR(COUNTIF(Votes!$B146:$J146,PlayerVoteCount!ABA$2)*Votes!$A146, "-")</f>
        <v>-</v>
      </c>
      <c r="ABB146" t="str">
        <f>IFERROR(COUNTIF(Votes!$B146:$J146,PlayerVoteCount!ABB$2)*Votes!$A146, "-")</f>
        <v>-</v>
      </c>
      <c r="ABC146" t="str">
        <f>IFERROR(COUNTIF(Votes!$B146:$J146,PlayerVoteCount!ABC$2)*Votes!$A146, "-")</f>
        <v>-</v>
      </c>
      <c r="ABD146" t="str">
        <f>IFERROR(COUNTIF(Votes!$B146:$J146,PlayerVoteCount!ABD$2)*Votes!$A146, "-")</f>
        <v>-</v>
      </c>
      <c r="ABE146" t="str">
        <f>IFERROR(COUNTIF(Votes!$B146:$J146,PlayerVoteCount!ABE$2)*Votes!$A146, "-")</f>
        <v>-</v>
      </c>
      <c r="ABF146" t="str">
        <f>IFERROR(COUNTIF(Votes!$B146:$J146,PlayerVoteCount!ABF$2)*Votes!$A146, "-")</f>
        <v>-</v>
      </c>
      <c r="ABG146" t="str">
        <f>IFERROR(COUNTIF(Votes!$B146:$J146,PlayerVoteCount!ABG$2)*Votes!$A146, "-")</f>
        <v>-</v>
      </c>
      <c r="ABH146" t="str">
        <f>IFERROR(COUNTIF(Votes!$B146:$J146,PlayerVoteCount!ABH$2)*Votes!$A146, "-")</f>
        <v>-</v>
      </c>
      <c r="ABI146" t="str">
        <f>IFERROR(COUNTIF(Votes!$B146:$J146,PlayerVoteCount!ABI$2)*Votes!$A146, "-")</f>
        <v>-</v>
      </c>
      <c r="ABJ146" t="str">
        <f>IFERROR(COUNTIF(Votes!$B146:$J146,PlayerVoteCount!ABJ$2)*Votes!$A146, "-")</f>
        <v>-</v>
      </c>
      <c r="ABK146" t="str">
        <f>IFERROR(COUNTIF(Votes!$B146:$J146,PlayerVoteCount!ABK$2)*Votes!$A146, "-")</f>
        <v>-</v>
      </c>
      <c r="ABL146" t="str">
        <f>IFERROR(COUNTIF(Votes!$B146:$J146,PlayerVoteCount!ABL$2)*Votes!$A146, "-")</f>
        <v>-</v>
      </c>
      <c r="ABM146" t="str">
        <f>IFERROR(COUNTIF(Votes!$B146:$J146,PlayerVoteCount!ABM$2)*Votes!$A146, "-")</f>
        <v>-</v>
      </c>
      <c r="ABN146" t="str">
        <f>IFERROR(COUNTIF(Votes!$B146:$J146,PlayerVoteCount!ABN$2)*Votes!$A146, "-")</f>
        <v>-</v>
      </c>
      <c r="ABO146" t="str">
        <f>IFERROR(COUNTIF(Votes!$B146:$J146,PlayerVoteCount!ABO$2)*Votes!$A146, "-")</f>
        <v>-</v>
      </c>
      <c r="ABP146" t="str">
        <f>IFERROR(COUNTIF(Votes!$B146:$J146,PlayerVoteCount!ABP$2)*Votes!$A146, "-")</f>
        <v>-</v>
      </c>
      <c r="ABQ146" t="str">
        <f>IFERROR(COUNTIF(Votes!$B146:$J146,PlayerVoteCount!ABQ$2)*Votes!$A146, "-")</f>
        <v>-</v>
      </c>
      <c r="ABR146" t="str">
        <f>IFERROR(COUNTIF(Votes!$B146:$J146,PlayerVoteCount!ABR$2)*Votes!$A146, "-")</f>
        <v>-</v>
      </c>
      <c r="ABS146" t="str">
        <f>IFERROR(COUNTIF(Votes!$B146:$J146,PlayerVoteCount!ABS$2)*Votes!$A146, "-")</f>
        <v>-</v>
      </c>
      <c r="ABT146" t="str">
        <f>IFERROR(COUNTIF(Votes!$B146:$J146,PlayerVoteCount!ABT$2)*Votes!$A146, "-")</f>
        <v>-</v>
      </c>
      <c r="ABU146" t="str">
        <f>IFERROR(COUNTIF(Votes!$B146:$J146,PlayerVoteCount!ABU$2)*Votes!$A146, "-")</f>
        <v>-</v>
      </c>
      <c r="ABV146" t="str">
        <f>IFERROR(COUNTIF(Votes!$B146:$J146,PlayerVoteCount!ABV$2)*Votes!$A146, "-")</f>
        <v>-</v>
      </c>
      <c r="ABW146" t="str">
        <f>IFERROR(COUNTIF(Votes!$B146:$J146,PlayerVoteCount!ABW$2)*Votes!$A146, "-")</f>
        <v>-</v>
      </c>
      <c r="ABX146" t="str">
        <f>IFERROR(COUNTIF(Votes!$B146:$J146,PlayerVoteCount!ABX$2)*Votes!$A146, "-")</f>
        <v>-</v>
      </c>
      <c r="ABY146" t="str">
        <f>IFERROR(COUNTIF(Votes!$B146:$J146,PlayerVoteCount!ABY$2)*Votes!$A146, "-")</f>
        <v>-</v>
      </c>
      <c r="ABZ146" t="str">
        <f>IFERROR(COUNTIF(Votes!$B146:$J146,PlayerVoteCount!ABZ$2)*Votes!$A146, "-")</f>
        <v>-</v>
      </c>
      <c r="ACA146" t="str">
        <f>IFERROR(COUNTIF(Votes!$B146:$J146,PlayerVoteCount!ACA$2)*Votes!$A146, "-")</f>
        <v>-</v>
      </c>
      <c r="ACB146" t="str">
        <f>IFERROR(COUNTIF(Votes!$B146:$J146,PlayerVoteCount!ACB$2)*Votes!$A146, "-")</f>
        <v>-</v>
      </c>
      <c r="ACC146" t="str">
        <f>IFERROR(COUNTIF(Votes!$B146:$J146,PlayerVoteCount!ACC$2)*Votes!$A146, "-")</f>
        <v>-</v>
      </c>
      <c r="ACD146" t="str">
        <f>IFERROR(COUNTIF(Votes!$B146:$J146,PlayerVoteCount!ACD$2)*Votes!$A146, "-")</f>
        <v>-</v>
      </c>
      <c r="ACE146" t="str">
        <f>IFERROR(COUNTIF(Votes!$B146:$J146,PlayerVoteCount!ACE$2)*Votes!$A146, "-")</f>
        <v>-</v>
      </c>
      <c r="ACF146" t="str">
        <f>IFERROR(COUNTIF(Votes!$B146:$J146,PlayerVoteCount!ACF$2)*Votes!$A146, "-")</f>
        <v>-</v>
      </c>
      <c r="ACG146" t="str">
        <f>IFERROR(COUNTIF(Votes!$B146:$J146,PlayerVoteCount!ACG$2)*Votes!$A146, "-")</f>
        <v>-</v>
      </c>
      <c r="ACH146" t="str">
        <f>IFERROR(COUNTIF(Votes!$B146:$J146,PlayerVoteCount!ACH$2)*Votes!$A146, "-")</f>
        <v>-</v>
      </c>
      <c r="ACI146" t="str">
        <f>IFERROR(COUNTIF(Votes!$B146:$J146,PlayerVoteCount!ACI$2)*Votes!$A146, "-")</f>
        <v>-</v>
      </c>
      <c r="ACJ146" t="str">
        <f>IFERROR(COUNTIF(Votes!$B146:$J146,PlayerVoteCount!ACJ$2)*Votes!$A146, "-")</f>
        <v>-</v>
      </c>
      <c r="ACK146" t="str">
        <f>IFERROR(COUNTIF(Votes!$B146:$J146,PlayerVoteCount!ACK$2)*Votes!$A146, "-")</f>
        <v>-</v>
      </c>
      <c r="ACL146" t="str">
        <f>IFERROR(COUNTIF(Votes!$B146:$J146,PlayerVoteCount!ACL$2)*Votes!$A146, "-")</f>
        <v>-</v>
      </c>
      <c r="ACM146" t="str">
        <f>IFERROR(COUNTIF(Votes!$B146:$J146,PlayerVoteCount!ACM$2)*Votes!$A146, "-")</f>
        <v>-</v>
      </c>
      <c r="ACN146" t="str">
        <f>IFERROR(COUNTIF(Votes!$B146:$J146,PlayerVoteCount!ACN$2)*Votes!$A146, "-")</f>
        <v>-</v>
      </c>
      <c r="ACO146" t="str">
        <f>IFERROR(COUNTIF(Votes!$B146:$J146,PlayerVoteCount!ACO$2)*Votes!$A146, "-")</f>
        <v>-</v>
      </c>
      <c r="ACP146" t="str">
        <f>IFERROR(COUNTIF(Votes!$B146:$J146,PlayerVoteCount!ACP$2)*Votes!$A146, "-")</f>
        <v>-</v>
      </c>
      <c r="ACQ146" t="str">
        <f>IFERROR(COUNTIF(Votes!$B146:$J146,PlayerVoteCount!ACQ$2)*Votes!$A146, "-")</f>
        <v>-</v>
      </c>
      <c r="ACR146" t="str">
        <f>IFERROR(COUNTIF(Votes!$B146:$J146,PlayerVoteCount!ACR$2)*Votes!$A146, "-")</f>
        <v>-</v>
      </c>
      <c r="ACS146" t="str">
        <f>IFERROR(COUNTIF(Votes!$B146:$J146,PlayerVoteCount!ACS$2)*Votes!$A146, "-")</f>
        <v>-</v>
      </c>
      <c r="ACT146" t="str">
        <f>IFERROR(COUNTIF(Votes!$B146:$J146,PlayerVoteCount!ACT$2)*Votes!$A146, "-")</f>
        <v>-</v>
      </c>
      <c r="ACU146" t="str">
        <f>IFERROR(COUNTIF(Votes!$B146:$J146,PlayerVoteCount!ACU$2)*Votes!$A146, "-")</f>
        <v>-</v>
      </c>
      <c r="ACV146" t="str">
        <f>IFERROR(COUNTIF(Votes!$B146:$J146,PlayerVoteCount!ACV$2)*Votes!$A146, "-")</f>
        <v>-</v>
      </c>
      <c r="ACW146" t="str">
        <f>IFERROR(COUNTIF(Votes!$B146:$J146,PlayerVoteCount!ACW$2)*Votes!$A146, "-")</f>
        <v>-</v>
      </c>
      <c r="ACX146" t="str">
        <f>IFERROR(COUNTIF(Votes!$B146:$J146,PlayerVoteCount!ACX$2)*Votes!$A146, "-")</f>
        <v>-</v>
      </c>
      <c r="ACY146" t="str">
        <f>IFERROR(COUNTIF(Votes!$B146:$J146,PlayerVoteCount!ACY$2)*Votes!$A146, "-")</f>
        <v>-</v>
      </c>
      <c r="ACZ146" t="str">
        <f>IFERROR(COUNTIF(Votes!$B146:$J146,PlayerVoteCount!ACZ$2)*Votes!$A146, "-")</f>
        <v>-</v>
      </c>
      <c r="ADA146" t="str">
        <f>IFERROR(COUNTIF(Votes!$B146:$J146,PlayerVoteCount!ADA$2)*Votes!$A146, "-")</f>
        <v>-</v>
      </c>
      <c r="ADB146" t="str">
        <f>IFERROR(COUNTIF(Votes!$B146:$J146,PlayerVoteCount!ADB$2)*Votes!$A146, "-")</f>
        <v>-</v>
      </c>
      <c r="ADC146" t="str">
        <f>IFERROR(COUNTIF(Votes!$B146:$J146,PlayerVoteCount!ADC$2)*Votes!$A146, "-")</f>
        <v>-</v>
      </c>
      <c r="ADD146" t="str">
        <f>IFERROR(COUNTIF(Votes!$B146:$J146,PlayerVoteCount!ADD$2)*Votes!$A146, "-")</f>
        <v>-</v>
      </c>
      <c r="ADE146" t="str">
        <f>IFERROR(COUNTIF(Votes!$B146:$J146,PlayerVoteCount!ADE$2)*Votes!$A146, "-")</f>
        <v>-</v>
      </c>
      <c r="ADF146" t="str">
        <f>IFERROR(COUNTIF(Votes!$B146:$J146,PlayerVoteCount!ADF$2)*Votes!$A146, "-")</f>
        <v>-</v>
      </c>
      <c r="ADG146" t="str">
        <f>IFERROR(COUNTIF(Votes!$B146:$J146,PlayerVoteCount!ADG$2)*Votes!$A146, "-")</f>
        <v>-</v>
      </c>
      <c r="ADH146" t="str">
        <f>IFERROR(COUNTIF(Votes!$B146:$J146,PlayerVoteCount!ADH$2)*Votes!$A146, "-")</f>
        <v>-</v>
      </c>
      <c r="ADI146" t="str">
        <f>IFERROR(COUNTIF(Votes!$B146:$J146,PlayerVoteCount!ADI$2)*Votes!$A146, "-")</f>
        <v>-</v>
      </c>
      <c r="ADJ146" t="str">
        <f>IFERROR(COUNTIF(Votes!$B146:$J146,PlayerVoteCount!ADJ$2)*Votes!$A146, "-")</f>
        <v>-</v>
      </c>
      <c r="ADK146" t="str">
        <f>IFERROR(COUNTIF(Votes!$B146:$J146,PlayerVoteCount!ADK$2)*Votes!$A146, "-")</f>
        <v>-</v>
      </c>
      <c r="ADL146" t="str">
        <f>IFERROR(COUNTIF(Votes!$B146:$J146,PlayerVoteCount!ADL$2)*Votes!$A146, "-")</f>
        <v>-</v>
      </c>
    </row>
    <row r="147" spans="2:792" x14ac:dyDescent="0.3">
      <c r="B147">
        <f>IFERROR(COUNTIF(Votes!$B147:$J147,PlayerVoteCount!B$2)*Votes!$A147, "-")</f>
        <v>0</v>
      </c>
      <c r="C147">
        <f>IFERROR(COUNTIF(Votes!$B147:$J147,PlayerVoteCount!C$2)*Votes!$A147, "-")</f>
        <v>0</v>
      </c>
      <c r="D147">
        <f>IFERROR(COUNTIF(Votes!$B147:$J147,PlayerVoteCount!D$2)*Votes!$A147, "-")</f>
        <v>0</v>
      </c>
      <c r="E147">
        <f>IFERROR(COUNTIF(Votes!$B147:$J147,PlayerVoteCount!E$2)*Votes!$A147, "-")</f>
        <v>0</v>
      </c>
      <c r="F147">
        <f>IFERROR(COUNTIF(Votes!$B147:$J147,PlayerVoteCount!F$2)*Votes!$A147, "-")</f>
        <v>0</v>
      </c>
      <c r="G147">
        <f>IFERROR(COUNTIF(Votes!$B147:$J147,PlayerVoteCount!G$2)*Votes!$A147, "-")</f>
        <v>0</v>
      </c>
      <c r="H147">
        <f>IFERROR(COUNTIF(Votes!$B147:$J147,PlayerVoteCount!H$2)*Votes!$A147, "-")</f>
        <v>0</v>
      </c>
      <c r="I147">
        <f>IFERROR(COUNTIF(Votes!$B147:$J147,PlayerVoteCount!I$2)*Votes!$A147, "-")</f>
        <v>0</v>
      </c>
      <c r="J147">
        <f>IFERROR(COUNTIF(Votes!$B147:$J147,PlayerVoteCount!J$2)*Votes!$A147, "-")</f>
        <v>0</v>
      </c>
      <c r="K147">
        <f>IFERROR(COUNTIF(Votes!$B147:$J147,PlayerVoteCount!K$2)*Votes!$A147, "-")</f>
        <v>0</v>
      </c>
      <c r="L147">
        <f>IFERROR(COUNTIF(Votes!$B147:$J147,PlayerVoteCount!L$2)*Votes!$A147, "-")</f>
        <v>0</v>
      </c>
      <c r="M147">
        <f>IFERROR(COUNTIF(Votes!$B147:$J147,PlayerVoteCount!M$2)*Votes!$A147, "-")</f>
        <v>0</v>
      </c>
      <c r="N147">
        <f>IFERROR(COUNTIF(Votes!$B147:$J147,PlayerVoteCount!N$2)*Votes!$A147, "-")</f>
        <v>0</v>
      </c>
      <c r="O147">
        <f>IFERROR(COUNTIF(Votes!$B147:$J147,PlayerVoteCount!O$2)*Votes!$A147, "-")</f>
        <v>0</v>
      </c>
      <c r="P147">
        <f>IFERROR(COUNTIF(Votes!$B147:$J147,PlayerVoteCount!P$2)*Votes!$A147, "-")</f>
        <v>3</v>
      </c>
      <c r="Q147">
        <f>IFERROR(COUNTIF(Votes!$B147:$J147,PlayerVoteCount!Q$2)*Votes!$A147, "-")</f>
        <v>0</v>
      </c>
      <c r="R147">
        <f>IFERROR(COUNTIF(Votes!$B147:$J147,PlayerVoteCount!R$2)*Votes!$A147, "-")</f>
        <v>0</v>
      </c>
      <c r="S147">
        <f>IFERROR(COUNTIF(Votes!$B147:$J147,PlayerVoteCount!S$2)*Votes!$A147, "-")</f>
        <v>0</v>
      </c>
      <c r="T147">
        <f>IFERROR(COUNTIF(Votes!$B147:$J147,PlayerVoteCount!T$2)*Votes!$A147, "-")</f>
        <v>0</v>
      </c>
      <c r="U147">
        <f>IFERROR(COUNTIF(Votes!$B147:$J147,PlayerVoteCount!U$2)*Votes!$A147, "-")</f>
        <v>0</v>
      </c>
      <c r="V147">
        <f>IFERROR(COUNTIF(Votes!$B147:$J147,PlayerVoteCount!V$2)*Votes!$A147, "-")</f>
        <v>0</v>
      </c>
      <c r="W147">
        <f>IFERROR(COUNTIF(Votes!$B147:$J147,PlayerVoteCount!W$2)*Votes!$A147, "-")</f>
        <v>0</v>
      </c>
      <c r="X147">
        <f>IFERROR(COUNTIF(Votes!$B147:$J147,PlayerVoteCount!X$2)*Votes!$A147, "-")</f>
        <v>0</v>
      </c>
      <c r="Y147">
        <f>IFERROR(COUNTIF(Votes!$B147:$J147,PlayerVoteCount!Y$2)*Votes!$A147, "-")</f>
        <v>0</v>
      </c>
      <c r="Z147">
        <f>IFERROR(COUNTIF(Votes!$B147:$J147,PlayerVoteCount!Z$2)*Votes!$A147, "-")</f>
        <v>0</v>
      </c>
      <c r="AA147">
        <f>IFERROR(COUNTIF(Votes!$B147:$J147,PlayerVoteCount!AA$2)*Votes!$A147, "-")</f>
        <v>0</v>
      </c>
      <c r="AB147">
        <f>IFERROR(COUNTIF(Votes!$B147:$J147,PlayerVoteCount!AB$2)*Votes!$A147, "-")</f>
        <v>0</v>
      </c>
      <c r="AC147">
        <f>IFERROR(COUNTIF(Votes!$B147:$J147,PlayerVoteCount!AC$2)*Votes!$A147, "-")</f>
        <v>0</v>
      </c>
      <c r="AD147">
        <f>IFERROR(COUNTIF(Votes!$B147:$J147,PlayerVoteCount!AD$2)*Votes!$A147, "-")</f>
        <v>0</v>
      </c>
      <c r="AE147">
        <f>IFERROR(COUNTIF(Votes!$B147:$J147,PlayerVoteCount!AE$2)*Votes!$A147, "-")</f>
        <v>0</v>
      </c>
      <c r="AF147">
        <f>IFERROR(COUNTIF(Votes!$B147:$J147,PlayerVoteCount!AF$2)*Votes!$A147, "-")</f>
        <v>0</v>
      </c>
      <c r="AG147">
        <f>IFERROR(COUNTIF(Votes!$B147:$J147,PlayerVoteCount!AG$2)*Votes!$A147, "-")</f>
        <v>0</v>
      </c>
      <c r="AH147">
        <f>IFERROR(COUNTIF(Votes!$B147:$J147,PlayerVoteCount!AH$2)*Votes!$A147, "-")</f>
        <v>0</v>
      </c>
      <c r="AI147">
        <f>IFERROR(COUNTIF(Votes!$B147:$J147,PlayerVoteCount!AI$2)*Votes!$A147, "-")</f>
        <v>0</v>
      </c>
      <c r="AJ147">
        <f>IFERROR(COUNTIF(Votes!$B147:$J147,PlayerVoteCount!AJ$2)*Votes!$A147, "-")</f>
        <v>0</v>
      </c>
      <c r="AK147">
        <f>IFERROR(COUNTIF(Votes!$B147:$J147,PlayerVoteCount!AK$2)*Votes!$A147, "-")</f>
        <v>0</v>
      </c>
      <c r="AL147">
        <f>IFERROR(COUNTIF(Votes!$B147:$J147,PlayerVoteCount!AL$2)*Votes!$A147, "-")</f>
        <v>0</v>
      </c>
      <c r="AM147">
        <f>IFERROR(COUNTIF(Votes!$B147:$J147,PlayerVoteCount!AM$2)*Votes!$A147, "-")</f>
        <v>0</v>
      </c>
      <c r="AN147">
        <f>IFERROR(COUNTIF(Votes!$B147:$J147,PlayerVoteCount!AN$2)*Votes!$A147, "-")</f>
        <v>0</v>
      </c>
      <c r="AO147">
        <f>IFERROR(COUNTIF(Votes!$B147:$J147,PlayerVoteCount!AO$2)*Votes!$A147, "-")</f>
        <v>0</v>
      </c>
      <c r="AP147">
        <f>IFERROR(COUNTIF(Votes!$B147:$J147,PlayerVoteCount!AP$2)*Votes!$A147, "-")</f>
        <v>0</v>
      </c>
      <c r="AQ147">
        <f>IFERROR(COUNTIF(Votes!$B147:$J147,PlayerVoteCount!AQ$2)*Votes!$A147, "-")</f>
        <v>0</v>
      </c>
      <c r="AR147">
        <f>IFERROR(COUNTIF(Votes!$B147:$J147,PlayerVoteCount!AR$2)*Votes!$A147, "-")</f>
        <v>0</v>
      </c>
      <c r="AS147">
        <f>IFERROR(COUNTIF(Votes!$B147:$J147,PlayerVoteCount!AS$2)*Votes!$A147, "-")</f>
        <v>0</v>
      </c>
      <c r="AT147">
        <f>IFERROR(COUNTIF(Votes!$B147:$J147,PlayerVoteCount!AT$2)*Votes!$A147, "-")</f>
        <v>0</v>
      </c>
      <c r="AU147">
        <f>IFERROR(COUNTIF(Votes!$B147:$J147,PlayerVoteCount!AU$2)*Votes!$A147, "-")</f>
        <v>0</v>
      </c>
      <c r="AV147">
        <f>IFERROR(COUNTIF(Votes!$B147:$J147,PlayerVoteCount!AV$2)*Votes!$A147, "-")</f>
        <v>0</v>
      </c>
      <c r="AW147">
        <f>IFERROR(COUNTIF(Votes!$B147:$J147,PlayerVoteCount!AW$2)*Votes!$A147, "-")</f>
        <v>0</v>
      </c>
      <c r="AX147">
        <f>IFERROR(COUNTIF(Votes!$B147:$J147,PlayerVoteCount!AX$2)*Votes!$A147, "-")</f>
        <v>0</v>
      </c>
      <c r="AY147">
        <f>IFERROR(COUNTIF(Votes!$B147:$J147,PlayerVoteCount!AY$2)*Votes!$A147, "-")</f>
        <v>0</v>
      </c>
      <c r="AZ147">
        <f>IFERROR(COUNTIF(Votes!$B147:$J147,PlayerVoteCount!AZ$2)*Votes!$A147, "-")</f>
        <v>0</v>
      </c>
      <c r="BA147">
        <f>IFERROR(COUNTIF(Votes!$B147:$J147,PlayerVoteCount!BA$2)*Votes!$A147, "-")</f>
        <v>0</v>
      </c>
      <c r="BB147">
        <f>IFERROR(COUNTIF(Votes!$B147:$J147,PlayerVoteCount!BB$2)*Votes!$A147, "-")</f>
        <v>0</v>
      </c>
      <c r="BC147">
        <f>IFERROR(COUNTIF(Votes!$B147:$J147,PlayerVoteCount!BC$2)*Votes!$A147, "-")</f>
        <v>0</v>
      </c>
      <c r="BD147">
        <f>IFERROR(COUNTIF(Votes!$B147:$J147,PlayerVoteCount!BD$2)*Votes!$A147, "-")</f>
        <v>0</v>
      </c>
      <c r="BE147">
        <f>IFERROR(COUNTIF(Votes!$B147:$J147,PlayerVoteCount!BE$2)*Votes!$A147, "-")</f>
        <v>0</v>
      </c>
      <c r="BF147">
        <f>IFERROR(COUNTIF(Votes!$B147:$J147,PlayerVoteCount!BF$2)*Votes!$A147, "-")</f>
        <v>0</v>
      </c>
      <c r="BG147">
        <f>IFERROR(COUNTIF(Votes!$B147:$J147,PlayerVoteCount!BG$2)*Votes!$A147, "-")</f>
        <v>0</v>
      </c>
      <c r="BH147">
        <f>IFERROR(COUNTIF(Votes!$B147:$J147,PlayerVoteCount!BH$2)*Votes!$A147, "-")</f>
        <v>0</v>
      </c>
      <c r="BI147">
        <f>IFERROR(COUNTIF(Votes!$B147:$J147,PlayerVoteCount!BI$2)*Votes!$A147, "-")</f>
        <v>0</v>
      </c>
      <c r="BJ147">
        <f>IFERROR(COUNTIF(Votes!$B147:$J147,PlayerVoteCount!BJ$2)*Votes!$A147, "-")</f>
        <v>0</v>
      </c>
      <c r="BK147">
        <f>IFERROR(COUNTIF(Votes!$B147:$J147,PlayerVoteCount!BK$2)*Votes!$A147, "-")</f>
        <v>0</v>
      </c>
      <c r="BL147">
        <f>IFERROR(COUNTIF(Votes!$B147:$J147,PlayerVoteCount!BL$2)*Votes!$A147, "-")</f>
        <v>0</v>
      </c>
      <c r="BM147">
        <f>IFERROR(COUNTIF(Votes!$B147:$J147,PlayerVoteCount!BM$2)*Votes!$A147, "-")</f>
        <v>0</v>
      </c>
      <c r="BN147">
        <f>IFERROR(COUNTIF(Votes!$B147:$J147,PlayerVoteCount!BN$2)*Votes!$A147, "-")</f>
        <v>0</v>
      </c>
      <c r="BO147">
        <f>IFERROR(COUNTIF(Votes!$B147:$J147,PlayerVoteCount!BO$2)*Votes!$A147, "-")</f>
        <v>0</v>
      </c>
      <c r="BP147">
        <f>IFERROR(COUNTIF(Votes!$B147:$J147,PlayerVoteCount!BP$2)*Votes!$A147, "-")</f>
        <v>0</v>
      </c>
      <c r="BQ147">
        <f>IFERROR(COUNTIF(Votes!$B147:$J147,PlayerVoteCount!BQ$2)*Votes!$A147, "-")</f>
        <v>0</v>
      </c>
      <c r="BR147">
        <f>IFERROR(COUNTIF(Votes!$B147:$J147,PlayerVoteCount!BR$2)*Votes!$A147, "-")</f>
        <v>0</v>
      </c>
      <c r="BS147">
        <f>IFERROR(COUNTIF(Votes!$B147:$J147,PlayerVoteCount!BS$2)*Votes!$A147, "-")</f>
        <v>3</v>
      </c>
      <c r="BT147">
        <f>IFERROR(COUNTIF(Votes!$B147:$J147,PlayerVoteCount!BT$2)*Votes!$A147, "-")</f>
        <v>0</v>
      </c>
      <c r="BU147">
        <f>IFERROR(COUNTIF(Votes!$B147:$J147,PlayerVoteCount!BU$2)*Votes!$A147, "-")</f>
        <v>0</v>
      </c>
      <c r="BV147">
        <f>IFERROR(COUNTIF(Votes!$B147:$J147,PlayerVoteCount!BV$2)*Votes!$A147, "-")</f>
        <v>0</v>
      </c>
      <c r="BW147">
        <f>IFERROR(COUNTIF(Votes!$B147:$J147,PlayerVoteCount!BW$2)*Votes!$A147, "-")</f>
        <v>0</v>
      </c>
      <c r="BX147">
        <f>IFERROR(COUNTIF(Votes!$B147:$J147,PlayerVoteCount!BX$2)*Votes!$A147, "-")</f>
        <v>0</v>
      </c>
      <c r="BY147">
        <f>IFERROR(COUNTIF(Votes!$B147:$J147,PlayerVoteCount!BY$2)*Votes!$A147, "-")</f>
        <v>0</v>
      </c>
      <c r="BZ147">
        <f>IFERROR(COUNTIF(Votes!$B147:$J147,PlayerVoteCount!BZ$2)*Votes!$A147, "-")</f>
        <v>0</v>
      </c>
      <c r="CA147">
        <f>IFERROR(COUNTIF(Votes!$B147:$J147,PlayerVoteCount!CA$2)*Votes!$A147, "-")</f>
        <v>0</v>
      </c>
      <c r="CB147">
        <f>IFERROR(COUNTIF(Votes!$B147:$J147,PlayerVoteCount!CB$2)*Votes!$A147, "-")</f>
        <v>0</v>
      </c>
      <c r="CC147">
        <f>IFERROR(COUNTIF(Votes!$B147:$J147,PlayerVoteCount!CC$2)*Votes!$A147, "-")</f>
        <v>0</v>
      </c>
      <c r="CD147">
        <f>IFERROR(COUNTIF(Votes!$B147:$J147,PlayerVoteCount!CD$2)*Votes!$A147, "-")</f>
        <v>0</v>
      </c>
      <c r="CE147">
        <f>IFERROR(COUNTIF(Votes!$B147:$J147,PlayerVoteCount!CE$2)*Votes!$A147, "-")</f>
        <v>0</v>
      </c>
      <c r="CF147">
        <f>IFERROR(COUNTIF(Votes!$B147:$J147,PlayerVoteCount!CF$2)*Votes!$A147, "-")</f>
        <v>0</v>
      </c>
      <c r="CG147">
        <f>IFERROR(COUNTIF(Votes!$B147:$J147,PlayerVoteCount!CG$2)*Votes!$A147, "-")</f>
        <v>0</v>
      </c>
      <c r="CH147">
        <f>IFERROR(COUNTIF(Votes!$B147:$J147,PlayerVoteCount!CH$2)*Votes!$A147, "-")</f>
        <v>0</v>
      </c>
      <c r="CI147">
        <f>IFERROR(COUNTIF(Votes!$B147:$J147,PlayerVoteCount!CI$2)*Votes!$A147, "-")</f>
        <v>0</v>
      </c>
      <c r="CJ147">
        <f>IFERROR(COUNTIF(Votes!$B147:$J147,PlayerVoteCount!CJ$2)*Votes!$A147, "-")</f>
        <v>0</v>
      </c>
      <c r="CK147">
        <f>IFERROR(COUNTIF(Votes!$B147:$J147,PlayerVoteCount!CK$2)*Votes!$A147, "-")</f>
        <v>0</v>
      </c>
      <c r="CL147">
        <f>IFERROR(COUNTIF(Votes!$B147:$J147,PlayerVoteCount!CL$2)*Votes!$A147, "-")</f>
        <v>0</v>
      </c>
      <c r="CM147">
        <f>IFERROR(COUNTIF(Votes!$B147:$J147,PlayerVoteCount!CM$2)*Votes!$A147, "-")</f>
        <v>3</v>
      </c>
      <c r="CN147">
        <f>IFERROR(COUNTIF(Votes!$B147:$J147,PlayerVoteCount!CN$2)*Votes!$A147, "-")</f>
        <v>0</v>
      </c>
      <c r="CO147">
        <f>IFERROR(COUNTIF(Votes!$B147:$J147,PlayerVoteCount!CO$2)*Votes!$A147, "-")</f>
        <v>0</v>
      </c>
      <c r="CP147">
        <f>IFERROR(COUNTIF(Votes!$B147:$J147,PlayerVoteCount!CP$2)*Votes!$A147, "-")</f>
        <v>0</v>
      </c>
      <c r="CQ147">
        <f>IFERROR(COUNTIF(Votes!$B147:$J147,PlayerVoteCount!CQ$2)*Votes!$A147, "-")</f>
        <v>0</v>
      </c>
      <c r="CR147">
        <f>IFERROR(COUNTIF(Votes!$B147:$J147,PlayerVoteCount!CR$2)*Votes!$A147, "-")</f>
        <v>0</v>
      </c>
      <c r="CS147">
        <f>IFERROR(COUNTIF(Votes!$B147:$J147,PlayerVoteCount!CS$2)*Votes!$A147, "-")</f>
        <v>0</v>
      </c>
      <c r="CT147">
        <f>IFERROR(COUNTIF(Votes!$B147:$J147,PlayerVoteCount!CT$2)*Votes!$A147, "-")</f>
        <v>0</v>
      </c>
      <c r="CU147">
        <f>IFERROR(COUNTIF(Votes!$B147:$J147,PlayerVoteCount!CU$2)*Votes!$A147, "-")</f>
        <v>0</v>
      </c>
      <c r="CV147">
        <f>IFERROR(COUNTIF(Votes!$B147:$J147,PlayerVoteCount!CV$2)*Votes!$A147, "-")</f>
        <v>0</v>
      </c>
      <c r="CW147">
        <f>IFERROR(COUNTIF(Votes!$B147:$J147,PlayerVoteCount!CW$2)*Votes!$A147, "-")</f>
        <v>0</v>
      </c>
      <c r="CX147">
        <f>IFERROR(COUNTIF(Votes!$B147:$J147,PlayerVoteCount!CX$2)*Votes!$A147, "-")</f>
        <v>0</v>
      </c>
      <c r="CY147">
        <f>IFERROR(COUNTIF(Votes!$B147:$J147,PlayerVoteCount!CY$2)*Votes!$A147, "-")</f>
        <v>0</v>
      </c>
      <c r="CZ147">
        <f>IFERROR(COUNTIF(Votes!$B147:$J147,PlayerVoteCount!CZ$2)*Votes!$A147, "-")</f>
        <v>0</v>
      </c>
      <c r="DA147">
        <f>IFERROR(COUNTIF(Votes!$B147:$J147,PlayerVoteCount!DA$2)*Votes!$A147, "-")</f>
        <v>0</v>
      </c>
      <c r="DB147">
        <f>IFERROR(COUNTIF(Votes!$B147:$J147,PlayerVoteCount!DB$2)*Votes!$A147, "-")</f>
        <v>0</v>
      </c>
      <c r="DC147">
        <f>IFERROR(COUNTIF(Votes!$B147:$J147,PlayerVoteCount!DC$2)*Votes!$A147, "-")</f>
        <v>0</v>
      </c>
      <c r="DD147">
        <f>IFERROR(COUNTIF(Votes!$B147:$J147,PlayerVoteCount!DD$2)*Votes!$A147, "-")</f>
        <v>0</v>
      </c>
      <c r="DE147">
        <f>IFERROR(COUNTIF(Votes!$B147:$J147,PlayerVoteCount!DE$2)*Votes!$A147, "-")</f>
        <v>0</v>
      </c>
      <c r="DF147">
        <f>IFERROR(COUNTIF(Votes!$B147:$J147,PlayerVoteCount!DF$2)*Votes!$A147, "-")</f>
        <v>0</v>
      </c>
      <c r="DG147">
        <f>IFERROR(COUNTIF(Votes!$B147:$J147,PlayerVoteCount!DG$2)*Votes!$A147, "-")</f>
        <v>0</v>
      </c>
      <c r="DH147">
        <f>IFERROR(COUNTIF(Votes!$B147:$J147,PlayerVoteCount!DH$2)*Votes!$A147, "-")</f>
        <v>0</v>
      </c>
      <c r="DI147">
        <f>IFERROR(COUNTIF(Votes!$B147:$J147,PlayerVoteCount!DI$2)*Votes!$A147, "-")</f>
        <v>0</v>
      </c>
      <c r="DJ147">
        <f>IFERROR(COUNTIF(Votes!$B147:$J147,PlayerVoteCount!DJ$2)*Votes!$A147, "-")</f>
        <v>0</v>
      </c>
      <c r="DK147">
        <f>IFERROR(COUNTIF(Votes!$B147:$J147,PlayerVoteCount!DK$2)*Votes!$A147, "-")</f>
        <v>0</v>
      </c>
      <c r="DL147">
        <f>IFERROR(COUNTIF(Votes!$B147:$J147,PlayerVoteCount!DL$2)*Votes!$A147, "-")</f>
        <v>0</v>
      </c>
      <c r="DM147">
        <f>IFERROR(COUNTIF(Votes!$B147:$J147,PlayerVoteCount!DM$2)*Votes!$A147, "-")</f>
        <v>0</v>
      </c>
      <c r="DN147">
        <f>IFERROR(COUNTIF(Votes!$B147:$J147,PlayerVoteCount!DN$2)*Votes!$A147, "-")</f>
        <v>0</v>
      </c>
      <c r="DO147">
        <f>IFERROR(COUNTIF(Votes!$B147:$J147,PlayerVoteCount!DO$2)*Votes!$A147, "-")</f>
        <v>0</v>
      </c>
      <c r="DP147">
        <f>IFERROR(COUNTIF(Votes!$B147:$J147,PlayerVoteCount!DP$2)*Votes!$A147, "-")</f>
        <v>0</v>
      </c>
      <c r="DQ147">
        <f>IFERROR(COUNTIF(Votes!$B147:$J147,PlayerVoteCount!DQ$2)*Votes!$A147, "-")</f>
        <v>0</v>
      </c>
      <c r="DR147">
        <f>IFERROR(COUNTIF(Votes!$B147:$J147,PlayerVoteCount!DR$2)*Votes!$A147, "-")</f>
        <v>0</v>
      </c>
      <c r="DS147">
        <f>IFERROR(COUNTIF(Votes!$B147:$J147,PlayerVoteCount!DS$2)*Votes!$A147, "-")</f>
        <v>0</v>
      </c>
      <c r="DT147">
        <f>IFERROR(COUNTIF(Votes!$B147:$J147,PlayerVoteCount!DT$2)*Votes!$A147, "-")</f>
        <v>0</v>
      </c>
      <c r="DU147">
        <f>IFERROR(COUNTIF(Votes!$B147:$J147,PlayerVoteCount!DU$2)*Votes!$A147, "-")</f>
        <v>0</v>
      </c>
      <c r="DV147">
        <f>IFERROR(COUNTIF(Votes!$B147:$J147,PlayerVoteCount!DV$2)*Votes!$A147, "-")</f>
        <v>0</v>
      </c>
      <c r="DW147">
        <f>IFERROR(COUNTIF(Votes!$B147:$J147,PlayerVoteCount!DW$2)*Votes!$A147, "-")</f>
        <v>0</v>
      </c>
      <c r="DX147">
        <f>IFERROR(COUNTIF(Votes!$B147:$J147,PlayerVoteCount!DX$2)*Votes!$A147, "-")</f>
        <v>0</v>
      </c>
      <c r="DY147">
        <f>IFERROR(COUNTIF(Votes!$B147:$J147,PlayerVoteCount!DY$2)*Votes!$A147, "-")</f>
        <v>0</v>
      </c>
      <c r="DZ147">
        <f>IFERROR(COUNTIF(Votes!$B147:$J147,PlayerVoteCount!DZ$2)*Votes!$A147, "-")</f>
        <v>0</v>
      </c>
      <c r="EA147">
        <f>IFERROR(COUNTIF(Votes!$B147:$J147,PlayerVoteCount!EA$2)*Votes!$A147, "-")</f>
        <v>0</v>
      </c>
      <c r="EB147">
        <f>IFERROR(COUNTIF(Votes!$B147:$J147,PlayerVoteCount!EB$2)*Votes!$A147, "-")</f>
        <v>0</v>
      </c>
      <c r="EC147">
        <f>IFERROR(COUNTIF(Votes!$B147:$J147,PlayerVoteCount!EC$2)*Votes!$A147, "-")</f>
        <v>0</v>
      </c>
      <c r="ED147">
        <f>IFERROR(COUNTIF(Votes!$B147:$J147,PlayerVoteCount!ED$2)*Votes!$A147, "-")</f>
        <v>0</v>
      </c>
      <c r="EE147">
        <f>IFERROR(COUNTIF(Votes!$B147:$J147,PlayerVoteCount!EE$2)*Votes!$A147, "-")</f>
        <v>0</v>
      </c>
      <c r="EF147">
        <f>IFERROR(COUNTIF(Votes!$B147:$J147,PlayerVoteCount!EF$2)*Votes!$A147, "-")</f>
        <v>0</v>
      </c>
      <c r="EG147">
        <f>IFERROR(COUNTIF(Votes!$B147:$J147,PlayerVoteCount!EG$2)*Votes!$A147, "-")</f>
        <v>0</v>
      </c>
      <c r="EH147">
        <f>IFERROR(COUNTIF(Votes!$B147:$J147,PlayerVoteCount!EH$2)*Votes!$A147, "-")</f>
        <v>0</v>
      </c>
      <c r="EI147">
        <f>IFERROR(COUNTIF(Votes!$B147:$J147,PlayerVoteCount!EI$2)*Votes!$A147, "-")</f>
        <v>0</v>
      </c>
      <c r="EJ147">
        <f>IFERROR(COUNTIF(Votes!$B147:$J147,PlayerVoteCount!EJ$2)*Votes!$A147, "-")</f>
        <v>0</v>
      </c>
      <c r="EK147">
        <f>IFERROR(COUNTIF(Votes!$B147:$J147,PlayerVoteCount!EK$2)*Votes!$A147, "-")</f>
        <v>0</v>
      </c>
      <c r="EL147">
        <f>IFERROR(COUNTIF(Votes!$B147:$J147,PlayerVoteCount!EL$2)*Votes!$A147, "-")</f>
        <v>0</v>
      </c>
      <c r="EM147">
        <f>IFERROR(COUNTIF(Votes!$B147:$J147,PlayerVoteCount!EM$2)*Votes!$A147, "-")</f>
        <v>0</v>
      </c>
      <c r="EN147">
        <f>IFERROR(COUNTIF(Votes!$B147:$J147,PlayerVoteCount!EN$2)*Votes!$A147, "-")</f>
        <v>0</v>
      </c>
      <c r="EO147">
        <f>IFERROR(COUNTIF(Votes!$B147:$J147,PlayerVoteCount!EO$2)*Votes!$A147, "-")</f>
        <v>0</v>
      </c>
      <c r="EP147">
        <f>IFERROR(COUNTIF(Votes!$B147:$J147,PlayerVoteCount!EP$2)*Votes!$A147, "-")</f>
        <v>0</v>
      </c>
      <c r="EQ147">
        <f>IFERROR(COUNTIF(Votes!$B147:$J147,PlayerVoteCount!EQ$2)*Votes!$A147, "-")</f>
        <v>0</v>
      </c>
      <c r="ER147">
        <f>IFERROR(COUNTIF(Votes!$B147:$J147,PlayerVoteCount!ER$2)*Votes!$A147, "-")</f>
        <v>0</v>
      </c>
      <c r="ES147">
        <f>IFERROR(COUNTIF(Votes!$B147:$J147,PlayerVoteCount!ES$2)*Votes!$A147, "-")</f>
        <v>0</v>
      </c>
      <c r="ET147">
        <f>IFERROR(COUNTIF(Votes!$B147:$J147,PlayerVoteCount!ET$2)*Votes!$A147, "-")</f>
        <v>0</v>
      </c>
      <c r="EU147">
        <f>IFERROR(COUNTIF(Votes!$B147:$J147,PlayerVoteCount!EU$2)*Votes!$A147, "-")</f>
        <v>0</v>
      </c>
      <c r="EV147">
        <f>IFERROR(COUNTIF(Votes!$B147:$J147,PlayerVoteCount!EV$2)*Votes!$A147, "-")</f>
        <v>0</v>
      </c>
      <c r="EW147">
        <f>IFERROR(COUNTIF(Votes!$B147:$J147,PlayerVoteCount!EW$2)*Votes!$A147, "-")</f>
        <v>0</v>
      </c>
      <c r="EX147">
        <f>IFERROR(COUNTIF(Votes!$B147:$J147,PlayerVoteCount!EX$2)*Votes!$A147, "-")</f>
        <v>0</v>
      </c>
      <c r="EY147">
        <f>IFERROR(COUNTIF(Votes!$B147:$J147,PlayerVoteCount!EY$2)*Votes!$A147, "-")</f>
        <v>0</v>
      </c>
      <c r="EZ147">
        <f>IFERROR(COUNTIF(Votes!$B147:$J147,PlayerVoteCount!EZ$2)*Votes!$A147, "-")</f>
        <v>0</v>
      </c>
      <c r="FA147">
        <f>IFERROR(COUNTIF(Votes!$B147:$J147,PlayerVoteCount!FA$2)*Votes!$A147, "-")</f>
        <v>0</v>
      </c>
      <c r="FB147">
        <f>IFERROR(COUNTIF(Votes!$B147:$J147,PlayerVoteCount!FB$2)*Votes!$A147, "-")</f>
        <v>0</v>
      </c>
      <c r="FC147">
        <f>IFERROR(COUNTIF(Votes!$B147:$J147,PlayerVoteCount!FC$2)*Votes!$A147, "-")</f>
        <v>0</v>
      </c>
      <c r="FD147">
        <f>IFERROR(COUNTIF(Votes!$B147:$J147,PlayerVoteCount!FD$2)*Votes!$A147, "-")</f>
        <v>0</v>
      </c>
      <c r="FE147">
        <f>IFERROR(COUNTIF(Votes!$B147:$J147,PlayerVoteCount!FE$2)*Votes!$A147, "-")</f>
        <v>0</v>
      </c>
      <c r="FF147">
        <f>IFERROR(COUNTIF(Votes!$B147:$J147,PlayerVoteCount!FF$2)*Votes!$A147, "-")</f>
        <v>0</v>
      </c>
      <c r="FG147">
        <f>IFERROR(COUNTIF(Votes!$B147:$J147,PlayerVoteCount!FG$2)*Votes!$A147, "-")</f>
        <v>0</v>
      </c>
      <c r="FH147">
        <f>IFERROR(COUNTIF(Votes!$B147:$J147,PlayerVoteCount!FH$2)*Votes!$A147, "-")</f>
        <v>0</v>
      </c>
      <c r="FI147">
        <f>IFERROR(COUNTIF(Votes!$B147:$J147,PlayerVoteCount!FI$2)*Votes!$A147, "-")</f>
        <v>0</v>
      </c>
      <c r="FJ147">
        <f>IFERROR(COUNTIF(Votes!$B147:$J147,PlayerVoteCount!FJ$2)*Votes!$A147, "-")</f>
        <v>0</v>
      </c>
      <c r="FK147">
        <f>IFERROR(COUNTIF(Votes!$B147:$J147,PlayerVoteCount!FK$2)*Votes!$A147, "-")</f>
        <v>0</v>
      </c>
      <c r="FL147">
        <f>IFERROR(COUNTIF(Votes!$B147:$J147,PlayerVoteCount!FL$2)*Votes!$A147, "-")</f>
        <v>0</v>
      </c>
      <c r="FM147">
        <f>IFERROR(COUNTIF(Votes!$B147:$J147,PlayerVoteCount!FM$2)*Votes!$A147, "-")</f>
        <v>0</v>
      </c>
      <c r="FN147">
        <f>IFERROR(COUNTIF(Votes!$B147:$J147,PlayerVoteCount!FN$2)*Votes!$A147, "-")</f>
        <v>0</v>
      </c>
      <c r="FO147">
        <f>IFERROR(COUNTIF(Votes!$B147:$J147,PlayerVoteCount!FO$2)*Votes!$A147, "-")</f>
        <v>0</v>
      </c>
      <c r="FP147">
        <f>IFERROR(COUNTIF(Votes!$B147:$J147,PlayerVoteCount!FP$2)*Votes!$A147, "-")</f>
        <v>0</v>
      </c>
      <c r="FQ147">
        <f>IFERROR(COUNTIF(Votes!$B147:$J147,PlayerVoteCount!FQ$2)*Votes!$A147, "-")</f>
        <v>0</v>
      </c>
      <c r="FR147">
        <f>IFERROR(COUNTIF(Votes!$B147:$J147,PlayerVoteCount!FR$2)*Votes!$A147, "-")</f>
        <v>0</v>
      </c>
      <c r="FS147">
        <f>IFERROR(COUNTIF(Votes!$B147:$J147,PlayerVoteCount!FS$2)*Votes!$A147, "-")</f>
        <v>0</v>
      </c>
      <c r="FT147">
        <f>IFERROR(COUNTIF(Votes!$B147:$J147,PlayerVoteCount!FT$2)*Votes!$A147, "-")</f>
        <v>0</v>
      </c>
      <c r="FU147">
        <f>IFERROR(COUNTIF(Votes!$B147:$J147,PlayerVoteCount!FU$2)*Votes!$A147, "-")</f>
        <v>0</v>
      </c>
      <c r="FV147">
        <f>IFERROR(COUNTIF(Votes!$B147:$J147,PlayerVoteCount!FV$2)*Votes!$A147, "-")</f>
        <v>0</v>
      </c>
      <c r="FW147">
        <f>IFERROR(COUNTIF(Votes!$B147:$J147,PlayerVoteCount!FW$2)*Votes!$A147, "-")</f>
        <v>0</v>
      </c>
      <c r="FX147">
        <f>IFERROR(COUNTIF(Votes!$B147:$J147,PlayerVoteCount!FX$2)*Votes!$A147, "-")</f>
        <v>0</v>
      </c>
      <c r="FY147">
        <f>IFERROR(COUNTIF(Votes!$B147:$J147,PlayerVoteCount!FY$2)*Votes!$A147, "-")</f>
        <v>0</v>
      </c>
      <c r="FZ147">
        <f>IFERROR(COUNTIF(Votes!$B147:$J147,PlayerVoteCount!FZ$2)*Votes!$A147, "-")</f>
        <v>0</v>
      </c>
      <c r="GA147">
        <f>IFERROR(COUNTIF(Votes!$B147:$J147,PlayerVoteCount!GA$2)*Votes!$A147, "-")</f>
        <v>0</v>
      </c>
      <c r="GB147">
        <f>IFERROR(COUNTIF(Votes!$B147:$J147,PlayerVoteCount!GB$2)*Votes!$A147, "-")</f>
        <v>0</v>
      </c>
      <c r="GC147">
        <f>IFERROR(COUNTIF(Votes!$B147:$J147,PlayerVoteCount!GC$2)*Votes!$A147, "-")</f>
        <v>0</v>
      </c>
      <c r="GD147">
        <f>IFERROR(COUNTIF(Votes!$B147:$J147,PlayerVoteCount!GD$2)*Votes!$A147, "-")</f>
        <v>0</v>
      </c>
      <c r="GE147">
        <f>IFERROR(COUNTIF(Votes!$B147:$J147,PlayerVoteCount!GE$2)*Votes!$A147, "-")</f>
        <v>0</v>
      </c>
      <c r="GF147">
        <f>IFERROR(COUNTIF(Votes!$B147:$J147,PlayerVoteCount!GF$2)*Votes!$A147, "-")</f>
        <v>0</v>
      </c>
      <c r="GG147">
        <f>IFERROR(COUNTIF(Votes!$B147:$J147,PlayerVoteCount!GG$2)*Votes!$A147, "-")</f>
        <v>0</v>
      </c>
      <c r="GH147">
        <f>IFERROR(COUNTIF(Votes!$B147:$J147,PlayerVoteCount!GH$2)*Votes!$A147, "-")</f>
        <v>0</v>
      </c>
      <c r="GI147">
        <f>IFERROR(COUNTIF(Votes!$B147:$J147,PlayerVoteCount!GI$2)*Votes!$A147, "-")</f>
        <v>0</v>
      </c>
      <c r="GJ147">
        <f>IFERROR(COUNTIF(Votes!$B147:$J147,PlayerVoteCount!GJ$2)*Votes!$A147, "-")</f>
        <v>0</v>
      </c>
      <c r="GK147">
        <f>IFERROR(COUNTIF(Votes!$B147:$J147,PlayerVoteCount!GK$2)*Votes!$A147, "-")</f>
        <v>0</v>
      </c>
      <c r="GL147">
        <f>IFERROR(COUNTIF(Votes!$B147:$J147,PlayerVoteCount!GL$2)*Votes!$A147, "-")</f>
        <v>0</v>
      </c>
      <c r="GM147">
        <f>IFERROR(COUNTIF(Votes!$B147:$J147,PlayerVoteCount!GM$2)*Votes!$A147, "-")</f>
        <v>0</v>
      </c>
      <c r="GN147">
        <f>IFERROR(COUNTIF(Votes!$B147:$J147,PlayerVoteCount!GN$2)*Votes!$A147, "-")</f>
        <v>0</v>
      </c>
      <c r="GO147">
        <f>IFERROR(COUNTIF(Votes!$B147:$J147,PlayerVoteCount!GO$2)*Votes!$A147, "-")</f>
        <v>0</v>
      </c>
      <c r="GP147">
        <f>IFERROR(COUNTIF(Votes!$B147:$J147,PlayerVoteCount!GP$2)*Votes!$A147, "-")</f>
        <v>0</v>
      </c>
      <c r="GQ147">
        <f>IFERROR(COUNTIF(Votes!$B147:$J147,PlayerVoteCount!GQ$2)*Votes!$A147, "-")</f>
        <v>0</v>
      </c>
      <c r="GR147">
        <f>IFERROR(COUNTIF(Votes!$B147:$J147,PlayerVoteCount!GR$2)*Votes!$A147, "-")</f>
        <v>0</v>
      </c>
      <c r="GS147">
        <f>IFERROR(COUNTIF(Votes!$B147:$J147,PlayerVoteCount!GS$2)*Votes!$A147, "-")</f>
        <v>0</v>
      </c>
      <c r="GT147">
        <f>IFERROR(COUNTIF(Votes!$B147:$J147,PlayerVoteCount!GT$2)*Votes!$A147, "-")</f>
        <v>0</v>
      </c>
      <c r="GU147">
        <f>IFERROR(COUNTIF(Votes!$B147:$J147,PlayerVoteCount!GU$2)*Votes!$A147, "-")</f>
        <v>0</v>
      </c>
      <c r="GV147">
        <f>IFERROR(COUNTIF(Votes!$B147:$J147,PlayerVoteCount!GV$2)*Votes!$A147, "-")</f>
        <v>0</v>
      </c>
      <c r="GW147">
        <f>IFERROR(COUNTIF(Votes!$B147:$J147,PlayerVoteCount!GW$2)*Votes!$A147, "-")</f>
        <v>0</v>
      </c>
      <c r="GX147">
        <f>IFERROR(COUNTIF(Votes!$B147:$J147,PlayerVoteCount!GX$2)*Votes!$A147, "-")</f>
        <v>0</v>
      </c>
      <c r="GY147">
        <f>IFERROR(COUNTIF(Votes!$B147:$J147,PlayerVoteCount!GY$2)*Votes!$A147, "-")</f>
        <v>0</v>
      </c>
      <c r="GZ147">
        <f>IFERROR(COUNTIF(Votes!$B147:$J147,PlayerVoteCount!GZ$2)*Votes!$A147, "-")</f>
        <v>0</v>
      </c>
      <c r="HA147">
        <f>IFERROR(COUNTIF(Votes!$B147:$J147,PlayerVoteCount!HA$2)*Votes!$A147, "-")</f>
        <v>0</v>
      </c>
      <c r="HB147">
        <f>IFERROR(COUNTIF(Votes!$B147:$J147,PlayerVoteCount!HB$2)*Votes!$A147, "-")</f>
        <v>0</v>
      </c>
      <c r="HC147">
        <f>IFERROR(COUNTIF(Votes!$B147:$J147,PlayerVoteCount!HC$2)*Votes!$A147, "-")</f>
        <v>0</v>
      </c>
      <c r="HD147">
        <f>IFERROR(COUNTIF(Votes!$B147:$J147,PlayerVoteCount!HD$2)*Votes!$A147, "-")</f>
        <v>0</v>
      </c>
      <c r="HE147">
        <f>IFERROR(COUNTIF(Votes!$B147:$J147,PlayerVoteCount!HE$2)*Votes!$A147, "-")</f>
        <v>0</v>
      </c>
      <c r="HF147">
        <f>IFERROR(COUNTIF(Votes!$B147:$J147,PlayerVoteCount!HF$2)*Votes!$A147, "-")</f>
        <v>0</v>
      </c>
      <c r="HG147">
        <f>IFERROR(COUNTIF(Votes!$B147:$J147,PlayerVoteCount!HG$2)*Votes!$A147, "-")</f>
        <v>0</v>
      </c>
      <c r="HH147">
        <f>IFERROR(COUNTIF(Votes!$B147:$J147,PlayerVoteCount!HH$2)*Votes!$A147, "-")</f>
        <v>0</v>
      </c>
      <c r="HI147">
        <f>IFERROR(COUNTIF(Votes!$B147:$J147,PlayerVoteCount!HI$2)*Votes!$A147, "-")</f>
        <v>0</v>
      </c>
      <c r="HJ147">
        <f>IFERROR(COUNTIF(Votes!$B147:$J147,PlayerVoteCount!HJ$2)*Votes!$A147, "-")</f>
        <v>0</v>
      </c>
      <c r="HK147">
        <f>IFERROR(COUNTIF(Votes!$B147:$J147,PlayerVoteCount!HK$2)*Votes!$A147, "-")</f>
        <v>0</v>
      </c>
      <c r="HL147">
        <f>IFERROR(COUNTIF(Votes!$B147:$J147,PlayerVoteCount!HL$2)*Votes!$A147, "-")</f>
        <v>0</v>
      </c>
      <c r="HM147">
        <f>IFERROR(COUNTIF(Votes!$B147:$J147,PlayerVoteCount!HM$2)*Votes!$A147, "-")</f>
        <v>0</v>
      </c>
      <c r="HN147">
        <f>IFERROR(COUNTIF(Votes!$B147:$J147,PlayerVoteCount!HN$2)*Votes!$A147, "-")</f>
        <v>0</v>
      </c>
      <c r="HO147">
        <f>IFERROR(COUNTIF(Votes!$B147:$J147,PlayerVoteCount!HO$2)*Votes!$A147, "-")</f>
        <v>0</v>
      </c>
      <c r="HP147">
        <f>IFERROR(COUNTIF(Votes!$B147:$J147,PlayerVoteCount!HP$2)*Votes!$A147, "-")</f>
        <v>0</v>
      </c>
      <c r="HQ147">
        <f>IFERROR(COUNTIF(Votes!$B147:$J147,PlayerVoteCount!HQ$2)*Votes!$A147, "-")</f>
        <v>0</v>
      </c>
      <c r="HR147">
        <f>IFERROR(COUNTIF(Votes!$B147:$J147,PlayerVoteCount!HR$2)*Votes!$A147, "-")</f>
        <v>0</v>
      </c>
      <c r="HS147">
        <f>IFERROR(COUNTIF(Votes!$B147:$J147,PlayerVoteCount!HS$2)*Votes!$A147, "-")</f>
        <v>0</v>
      </c>
      <c r="HT147">
        <f>IFERROR(COUNTIF(Votes!$B147:$J147,PlayerVoteCount!HT$2)*Votes!$A147, "-")</f>
        <v>0</v>
      </c>
      <c r="HU147">
        <f>IFERROR(COUNTIF(Votes!$B147:$J147,PlayerVoteCount!HU$2)*Votes!$A147, "-")</f>
        <v>0</v>
      </c>
      <c r="HV147">
        <f>IFERROR(COUNTIF(Votes!$B147:$J147,PlayerVoteCount!HV$2)*Votes!$A147, "-")</f>
        <v>0</v>
      </c>
      <c r="HW147">
        <f>IFERROR(COUNTIF(Votes!$B147:$J147,PlayerVoteCount!HW$2)*Votes!$A147, "-")</f>
        <v>0</v>
      </c>
      <c r="HX147">
        <f>IFERROR(COUNTIF(Votes!$B147:$J147,PlayerVoteCount!HX$2)*Votes!$A147, "-")</f>
        <v>0</v>
      </c>
      <c r="HY147">
        <f>IFERROR(COUNTIF(Votes!$B147:$J147,PlayerVoteCount!HY$2)*Votes!$A147, "-")</f>
        <v>0</v>
      </c>
      <c r="HZ147">
        <f>IFERROR(COUNTIF(Votes!$B147:$J147,PlayerVoteCount!HZ$2)*Votes!$A147, "-")</f>
        <v>0</v>
      </c>
      <c r="IA147">
        <f>IFERROR(COUNTIF(Votes!$B147:$J147,PlayerVoteCount!IA$2)*Votes!$A147, "-")</f>
        <v>0</v>
      </c>
      <c r="IB147">
        <f>IFERROR(COUNTIF(Votes!$B147:$J147,PlayerVoteCount!IB$2)*Votes!$A147, "-")</f>
        <v>0</v>
      </c>
      <c r="IC147">
        <f>IFERROR(COUNTIF(Votes!$B147:$J147,PlayerVoteCount!IC$2)*Votes!$A147, "-")</f>
        <v>0</v>
      </c>
      <c r="ID147">
        <f>IFERROR(COUNTIF(Votes!$B147:$J147,PlayerVoteCount!ID$2)*Votes!$A147, "-")</f>
        <v>0</v>
      </c>
      <c r="IE147">
        <f>IFERROR(COUNTIF(Votes!$B147:$J147,PlayerVoteCount!IE$2)*Votes!$A147, "-")</f>
        <v>0</v>
      </c>
      <c r="IF147">
        <f>IFERROR(COUNTIF(Votes!$B147:$J147,PlayerVoteCount!IF$2)*Votes!$A147, "-")</f>
        <v>0</v>
      </c>
      <c r="IG147">
        <f>IFERROR(COUNTIF(Votes!$B147:$J147,PlayerVoteCount!IG$2)*Votes!$A147, "-")</f>
        <v>0</v>
      </c>
      <c r="IH147">
        <f>IFERROR(COUNTIF(Votes!$B147:$J147,PlayerVoteCount!IH$2)*Votes!$A147, "-")</f>
        <v>0</v>
      </c>
      <c r="II147">
        <f>IFERROR(COUNTIF(Votes!$B147:$J147,PlayerVoteCount!II$2)*Votes!$A147, "-")</f>
        <v>0</v>
      </c>
      <c r="IJ147">
        <f>IFERROR(COUNTIF(Votes!$B147:$J147,PlayerVoteCount!IJ$2)*Votes!$A147, "-")</f>
        <v>0</v>
      </c>
      <c r="IK147">
        <f>IFERROR(COUNTIF(Votes!$B147:$J147,PlayerVoteCount!IK$2)*Votes!$A147, "-")</f>
        <v>0</v>
      </c>
      <c r="IL147">
        <f>IFERROR(COUNTIF(Votes!$B147:$J147,PlayerVoteCount!IL$2)*Votes!$A147, "-")</f>
        <v>0</v>
      </c>
      <c r="IM147">
        <f>IFERROR(COUNTIF(Votes!$B147:$J147,PlayerVoteCount!IM$2)*Votes!$A147, "-")</f>
        <v>0</v>
      </c>
      <c r="IN147">
        <f>IFERROR(COUNTIF(Votes!$B147:$J147,PlayerVoteCount!IN$2)*Votes!$A147, "-")</f>
        <v>0</v>
      </c>
      <c r="IO147">
        <f>IFERROR(COUNTIF(Votes!$B147:$J147,PlayerVoteCount!IO$2)*Votes!$A147, "-")</f>
        <v>0</v>
      </c>
      <c r="IP147">
        <f>IFERROR(COUNTIF(Votes!$B147:$J147,PlayerVoteCount!IP$2)*Votes!$A147, "-")</f>
        <v>0</v>
      </c>
      <c r="IQ147">
        <f>IFERROR(COUNTIF(Votes!$B147:$J147,PlayerVoteCount!IQ$2)*Votes!$A147, "-")</f>
        <v>0</v>
      </c>
      <c r="IR147">
        <f>IFERROR(COUNTIF(Votes!$B147:$J147,PlayerVoteCount!IR$2)*Votes!$A147, "-")</f>
        <v>0</v>
      </c>
      <c r="IS147">
        <f>IFERROR(COUNTIF(Votes!$B147:$J147,PlayerVoteCount!IS$2)*Votes!$A147, "-")</f>
        <v>0</v>
      </c>
      <c r="IT147">
        <f>IFERROR(COUNTIF(Votes!$B147:$J147,PlayerVoteCount!IT$2)*Votes!$A147, "-")</f>
        <v>0</v>
      </c>
      <c r="IU147">
        <f>IFERROR(COUNTIF(Votes!$B147:$J147,PlayerVoteCount!IU$2)*Votes!$A147, "-")</f>
        <v>0</v>
      </c>
      <c r="IV147">
        <f>IFERROR(COUNTIF(Votes!$B147:$J147,PlayerVoteCount!IV$2)*Votes!$A147, "-")</f>
        <v>0</v>
      </c>
      <c r="IW147">
        <f>IFERROR(COUNTIF(Votes!$B147:$J147,PlayerVoteCount!IW$2)*Votes!$A147, "-")</f>
        <v>0</v>
      </c>
      <c r="IX147">
        <f>IFERROR(COUNTIF(Votes!$B147:$J147,PlayerVoteCount!IX$2)*Votes!$A147, "-")</f>
        <v>0</v>
      </c>
      <c r="IY147">
        <f>IFERROR(COUNTIF(Votes!$B147:$J147,PlayerVoteCount!IY$2)*Votes!$A147, "-")</f>
        <v>0</v>
      </c>
      <c r="IZ147">
        <f>IFERROR(COUNTIF(Votes!$B147:$J147,PlayerVoteCount!IZ$2)*Votes!$A147, "-")</f>
        <v>0</v>
      </c>
      <c r="JA147">
        <f>IFERROR(COUNTIF(Votes!$B147:$J147,PlayerVoteCount!JA$2)*Votes!$A147, "-")</f>
        <v>0</v>
      </c>
      <c r="JB147">
        <f>IFERROR(COUNTIF(Votes!$B147:$J147,PlayerVoteCount!JB$2)*Votes!$A147, "-")</f>
        <v>0</v>
      </c>
      <c r="JC147">
        <f>IFERROR(COUNTIF(Votes!$B147:$J147,PlayerVoteCount!JC$2)*Votes!$A147, "-")</f>
        <v>0</v>
      </c>
      <c r="JD147">
        <f>IFERROR(COUNTIF(Votes!$B147:$J147,PlayerVoteCount!JD$2)*Votes!$A147, "-")</f>
        <v>0</v>
      </c>
      <c r="JE147">
        <f>IFERROR(COUNTIF(Votes!$B147:$J147,PlayerVoteCount!JE$2)*Votes!$A147, "-")</f>
        <v>3</v>
      </c>
      <c r="JF147">
        <f>IFERROR(COUNTIF(Votes!$B147:$J147,PlayerVoteCount!JF$2)*Votes!$A147, "-")</f>
        <v>0</v>
      </c>
      <c r="JG147">
        <f>IFERROR(COUNTIF(Votes!$B147:$J147,PlayerVoteCount!JG$2)*Votes!$A147, "-")</f>
        <v>0</v>
      </c>
      <c r="JH147">
        <f>IFERROR(COUNTIF(Votes!$B147:$J147,PlayerVoteCount!JH$2)*Votes!$A147, "-")</f>
        <v>0</v>
      </c>
      <c r="JI147">
        <f>IFERROR(COUNTIF(Votes!$B147:$J147,PlayerVoteCount!JI$2)*Votes!$A147, "-")</f>
        <v>0</v>
      </c>
      <c r="JJ147">
        <f>IFERROR(COUNTIF(Votes!$B147:$J147,PlayerVoteCount!JJ$2)*Votes!$A147, "-")</f>
        <v>0</v>
      </c>
      <c r="JK147">
        <f>IFERROR(COUNTIF(Votes!$B147:$J147,PlayerVoteCount!JK$2)*Votes!$A147, "-")</f>
        <v>0</v>
      </c>
      <c r="JL147">
        <f>IFERROR(COUNTIF(Votes!$B147:$J147,PlayerVoteCount!JL$2)*Votes!$A147, "-")</f>
        <v>0</v>
      </c>
      <c r="JM147">
        <f>IFERROR(COUNTIF(Votes!$B147:$J147,PlayerVoteCount!JM$2)*Votes!$A147, "-")</f>
        <v>0</v>
      </c>
      <c r="JN147">
        <f>IFERROR(COUNTIF(Votes!$B147:$J147,PlayerVoteCount!JN$2)*Votes!$A147, "-")</f>
        <v>0</v>
      </c>
      <c r="JO147">
        <f>IFERROR(COUNTIF(Votes!$B147:$J147,PlayerVoteCount!JO$2)*Votes!$A147, "-")</f>
        <v>0</v>
      </c>
      <c r="JP147">
        <f>IFERROR(COUNTIF(Votes!$B147:$J147,PlayerVoteCount!JP$2)*Votes!$A147, "-")</f>
        <v>0</v>
      </c>
      <c r="JQ147">
        <f>IFERROR(COUNTIF(Votes!$B147:$J147,PlayerVoteCount!JQ$2)*Votes!$A147, "-")</f>
        <v>0</v>
      </c>
      <c r="JR147">
        <f>IFERROR(COUNTIF(Votes!$B147:$J147,PlayerVoteCount!JR$2)*Votes!$A147, "-")</f>
        <v>0</v>
      </c>
      <c r="JS147">
        <f>IFERROR(COUNTIF(Votes!$B147:$J147,PlayerVoteCount!JS$2)*Votes!$A147, "-")</f>
        <v>0</v>
      </c>
      <c r="JT147">
        <f>IFERROR(COUNTIF(Votes!$B147:$J147,PlayerVoteCount!JT$2)*Votes!$A147, "-")</f>
        <v>0</v>
      </c>
      <c r="JU147">
        <f>IFERROR(COUNTIF(Votes!$B147:$J147,PlayerVoteCount!JU$2)*Votes!$A147, "-")</f>
        <v>0</v>
      </c>
      <c r="JV147">
        <f>IFERROR(COUNTIF(Votes!$B147:$J147,PlayerVoteCount!JV$2)*Votes!$A147, "-")</f>
        <v>0</v>
      </c>
      <c r="JW147">
        <f>IFERROR(COUNTIF(Votes!$B147:$J147,PlayerVoteCount!JW$2)*Votes!$A147, "-")</f>
        <v>0</v>
      </c>
      <c r="JX147">
        <f>IFERROR(COUNTIF(Votes!$B147:$J147,PlayerVoteCount!JX$2)*Votes!$A147, "-")</f>
        <v>0</v>
      </c>
      <c r="JY147">
        <f>IFERROR(COUNTIF(Votes!$B147:$J147,PlayerVoteCount!JY$2)*Votes!$A147, "-")</f>
        <v>0</v>
      </c>
      <c r="JZ147">
        <f>IFERROR(COUNTIF(Votes!$B147:$J147,PlayerVoteCount!JZ$2)*Votes!$A147, "-")</f>
        <v>0</v>
      </c>
      <c r="KA147">
        <f>IFERROR(COUNTIF(Votes!$B147:$J147,PlayerVoteCount!KA$2)*Votes!$A147, "-")</f>
        <v>0</v>
      </c>
      <c r="KB147">
        <f>IFERROR(COUNTIF(Votes!$B147:$J147,PlayerVoteCount!KB$2)*Votes!$A147, "-")</f>
        <v>0</v>
      </c>
      <c r="KC147">
        <f>IFERROR(COUNTIF(Votes!$B147:$J147,PlayerVoteCount!KC$2)*Votes!$A147, "-")</f>
        <v>0</v>
      </c>
      <c r="KD147">
        <f>IFERROR(COUNTIF(Votes!$B147:$J147,PlayerVoteCount!KD$2)*Votes!$A147, "-")</f>
        <v>0</v>
      </c>
      <c r="KE147">
        <f>IFERROR(COUNTIF(Votes!$B147:$J147,PlayerVoteCount!KE$2)*Votes!$A147, "-")</f>
        <v>0</v>
      </c>
      <c r="KF147">
        <f>IFERROR(COUNTIF(Votes!$B147:$J147,PlayerVoteCount!KF$2)*Votes!$A147, "-")</f>
        <v>0</v>
      </c>
      <c r="KG147">
        <f>IFERROR(COUNTIF(Votes!$B147:$J147,PlayerVoteCount!KG$2)*Votes!$A147, "-")</f>
        <v>0</v>
      </c>
      <c r="KH147">
        <f>IFERROR(COUNTIF(Votes!$B147:$J147,PlayerVoteCount!KH$2)*Votes!$A147, "-")</f>
        <v>0</v>
      </c>
      <c r="KI147">
        <f>IFERROR(COUNTIF(Votes!$B147:$J147,PlayerVoteCount!KI$2)*Votes!$A147, "-")</f>
        <v>0</v>
      </c>
      <c r="KJ147">
        <f>IFERROR(COUNTIF(Votes!$B147:$J147,PlayerVoteCount!KJ$2)*Votes!$A147, "-")</f>
        <v>0</v>
      </c>
      <c r="KK147">
        <f>IFERROR(COUNTIF(Votes!$B147:$J147,PlayerVoteCount!KK$2)*Votes!$A147, "-")</f>
        <v>0</v>
      </c>
      <c r="KL147">
        <f>IFERROR(COUNTIF(Votes!$B147:$J147,PlayerVoteCount!KL$2)*Votes!$A147, "-")</f>
        <v>0</v>
      </c>
      <c r="KM147">
        <f>IFERROR(COUNTIF(Votes!$B147:$J147,PlayerVoteCount!KM$2)*Votes!$A147, "-")</f>
        <v>0</v>
      </c>
      <c r="KN147">
        <f>IFERROR(COUNTIF(Votes!$B147:$J147,PlayerVoteCount!KN$2)*Votes!$A147, "-")</f>
        <v>0</v>
      </c>
      <c r="KO147">
        <f>IFERROR(COUNTIF(Votes!$B147:$J147,PlayerVoteCount!KO$2)*Votes!$A147, "-")</f>
        <v>0</v>
      </c>
      <c r="KP147">
        <f>IFERROR(COUNTIF(Votes!$B147:$J147,PlayerVoteCount!KP$2)*Votes!$A147, "-")</f>
        <v>0</v>
      </c>
      <c r="KQ147">
        <f>IFERROR(COUNTIF(Votes!$B147:$J147,PlayerVoteCount!KQ$2)*Votes!$A147, "-")</f>
        <v>0</v>
      </c>
      <c r="KR147">
        <f>IFERROR(COUNTIF(Votes!$B147:$J147,PlayerVoteCount!KR$2)*Votes!$A147, "-")</f>
        <v>0</v>
      </c>
      <c r="KS147">
        <f>IFERROR(COUNTIF(Votes!$B147:$J147,PlayerVoteCount!KS$2)*Votes!$A147, "-")</f>
        <v>0</v>
      </c>
      <c r="KT147">
        <f>IFERROR(COUNTIF(Votes!$B147:$J147,PlayerVoteCount!KT$2)*Votes!$A147, "-")</f>
        <v>0</v>
      </c>
      <c r="KU147">
        <f>IFERROR(COUNTIF(Votes!$B147:$J147,PlayerVoteCount!KU$2)*Votes!$A147, "-")</f>
        <v>0</v>
      </c>
      <c r="KV147">
        <f>IFERROR(COUNTIF(Votes!$B147:$J147,PlayerVoteCount!KV$2)*Votes!$A147, "-")</f>
        <v>0</v>
      </c>
      <c r="KW147">
        <f>IFERROR(COUNTIF(Votes!$B147:$J147,PlayerVoteCount!KW$2)*Votes!$A147, "-")</f>
        <v>0</v>
      </c>
      <c r="KX147">
        <f>IFERROR(COUNTIF(Votes!$B147:$J147,PlayerVoteCount!KX$2)*Votes!$A147, "-")</f>
        <v>0</v>
      </c>
      <c r="KY147">
        <f>IFERROR(COUNTIF(Votes!$B147:$J147,PlayerVoteCount!KY$2)*Votes!$A147, "-")</f>
        <v>0</v>
      </c>
      <c r="KZ147">
        <f>IFERROR(COUNTIF(Votes!$B147:$J147,PlayerVoteCount!KZ$2)*Votes!$A147, "-")</f>
        <v>0</v>
      </c>
      <c r="LA147">
        <f>IFERROR(COUNTIF(Votes!$B147:$J147,PlayerVoteCount!LA$2)*Votes!$A147, "-")</f>
        <v>0</v>
      </c>
      <c r="LB147">
        <f>IFERROR(COUNTIF(Votes!$B147:$J147,PlayerVoteCount!LB$2)*Votes!$A147, "-")</f>
        <v>0</v>
      </c>
      <c r="LC147">
        <f>IFERROR(COUNTIF(Votes!$B147:$J147,PlayerVoteCount!LC$2)*Votes!$A147, "-")</f>
        <v>0</v>
      </c>
      <c r="LD147">
        <f>IFERROR(COUNTIF(Votes!$B147:$J147,PlayerVoteCount!LD$2)*Votes!$A147, "-")</f>
        <v>0</v>
      </c>
      <c r="LE147">
        <f>IFERROR(COUNTIF(Votes!$B147:$J147,PlayerVoteCount!LE$2)*Votes!$A147, "-")</f>
        <v>0</v>
      </c>
      <c r="LF147">
        <f>IFERROR(COUNTIF(Votes!$B147:$J147,PlayerVoteCount!LF$2)*Votes!$A147, "-")</f>
        <v>0</v>
      </c>
      <c r="LG147">
        <f>IFERROR(COUNTIF(Votes!$B147:$J147,PlayerVoteCount!LG$2)*Votes!$A147, "-")</f>
        <v>0</v>
      </c>
      <c r="LH147">
        <f>IFERROR(COUNTIF(Votes!$B147:$J147,PlayerVoteCount!LH$2)*Votes!$A147, "-")</f>
        <v>0</v>
      </c>
      <c r="LI147">
        <f>IFERROR(COUNTIF(Votes!$B147:$J147,PlayerVoteCount!LI$2)*Votes!$A147, "-")</f>
        <v>0</v>
      </c>
      <c r="LJ147">
        <f>IFERROR(COUNTIF(Votes!$B147:$J147,PlayerVoteCount!LJ$2)*Votes!$A147, "-")</f>
        <v>0</v>
      </c>
      <c r="LK147">
        <f>IFERROR(COUNTIF(Votes!$B147:$J147,PlayerVoteCount!LK$2)*Votes!$A147, "-")</f>
        <v>0</v>
      </c>
      <c r="LL147">
        <f>IFERROR(COUNTIF(Votes!$B147:$J147,PlayerVoteCount!LL$2)*Votes!$A147, "-")</f>
        <v>0</v>
      </c>
      <c r="LM147">
        <f>IFERROR(COUNTIF(Votes!$B147:$J147,PlayerVoteCount!LM$2)*Votes!$A147, "-")</f>
        <v>0</v>
      </c>
      <c r="LN147">
        <f>IFERROR(COUNTIF(Votes!$B147:$J147,PlayerVoteCount!LN$2)*Votes!$A147, "-")</f>
        <v>0</v>
      </c>
      <c r="LO147">
        <f>IFERROR(COUNTIF(Votes!$B147:$J147,PlayerVoteCount!LO$2)*Votes!$A147, "-")</f>
        <v>0</v>
      </c>
      <c r="LP147">
        <f>IFERROR(COUNTIF(Votes!$B147:$J147,PlayerVoteCount!LP$2)*Votes!$A147, "-")</f>
        <v>0</v>
      </c>
      <c r="LQ147">
        <f>IFERROR(COUNTIF(Votes!$B147:$J147,PlayerVoteCount!LQ$2)*Votes!$A147, "-")</f>
        <v>0</v>
      </c>
      <c r="LR147">
        <f>IFERROR(COUNTIF(Votes!$B147:$J147,PlayerVoteCount!LR$2)*Votes!$A147, "-")</f>
        <v>0</v>
      </c>
      <c r="LS147">
        <f>IFERROR(COUNTIF(Votes!$B147:$J147,PlayerVoteCount!LS$2)*Votes!$A147, "-")</f>
        <v>0</v>
      </c>
      <c r="LT147">
        <f>IFERROR(COUNTIF(Votes!$B147:$J147,PlayerVoteCount!LT$2)*Votes!$A147, "-")</f>
        <v>0</v>
      </c>
      <c r="LU147">
        <f>IFERROR(COUNTIF(Votes!$B147:$J147,PlayerVoteCount!LU$2)*Votes!$A147, "-")</f>
        <v>0</v>
      </c>
      <c r="LV147">
        <f>IFERROR(COUNTIF(Votes!$B147:$J147,PlayerVoteCount!LV$2)*Votes!$A147, "-")</f>
        <v>0</v>
      </c>
      <c r="LW147">
        <f>IFERROR(COUNTIF(Votes!$B147:$J147,PlayerVoteCount!LW$2)*Votes!$A147, "-")</f>
        <v>0</v>
      </c>
      <c r="LX147">
        <f>IFERROR(COUNTIF(Votes!$B147:$J147,PlayerVoteCount!LX$2)*Votes!$A147, "-")</f>
        <v>0</v>
      </c>
      <c r="LY147">
        <f>IFERROR(COUNTIF(Votes!$B147:$J147,PlayerVoteCount!LY$2)*Votes!$A147, "-")</f>
        <v>0</v>
      </c>
      <c r="LZ147">
        <f>IFERROR(COUNTIF(Votes!$B147:$J147,PlayerVoteCount!LZ$2)*Votes!$A147, "-")</f>
        <v>0</v>
      </c>
      <c r="MA147">
        <f>IFERROR(COUNTIF(Votes!$B147:$J147,PlayerVoteCount!MA$2)*Votes!$A147, "-")</f>
        <v>0</v>
      </c>
      <c r="MB147">
        <f>IFERROR(COUNTIF(Votes!$B147:$J147,PlayerVoteCount!MB$2)*Votes!$A147, "-")</f>
        <v>0</v>
      </c>
      <c r="MC147">
        <f>IFERROR(COUNTIF(Votes!$B147:$J147,PlayerVoteCount!MC$2)*Votes!$A147, "-")</f>
        <v>0</v>
      </c>
      <c r="MD147">
        <f>IFERROR(COUNTIF(Votes!$B147:$J147,PlayerVoteCount!MD$2)*Votes!$A147, "-")</f>
        <v>0</v>
      </c>
      <c r="ME147">
        <f>IFERROR(COUNTIF(Votes!$B147:$J147,PlayerVoteCount!ME$2)*Votes!$A147, "-")</f>
        <v>0</v>
      </c>
      <c r="MF147">
        <f>IFERROR(COUNTIF(Votes!$B147:$J147,PlayerVoteCount!MF$2)*Votes!$A147, "-")</f>
        <v>0</v>
      </c>
      <c r="MG147">
        <f>IFERROR(COUNTIF(Votes!$B147:$J147,PlayerVoteCount!MG$2)*Votes!$A147, "-")</f>
        <v>0</v>
      </c>
      <c r="MH147">
        <f>IFERROR(COUNTIF(Votes!$B147:$J147,PlayerVoteCount!MH$2)*Votes!$A147, "-")</f>
        <v>0</v>
      </c>
      <c r="MI147">
        <f>IFERROR(COUNTIF(Votes!$B147:$J147,PlayerVoteCount!MI$2)*Votes!$A147, "-")</f>
        <v>0</v>
      </c>
      <c r="MJ147">
        <f>IFERROR(COUNTIF(Votes!$B147:$J147,PlayerVoteCount!MJ$2)*Votes!$A147, "-")</f>
        <v>3</v>
      </c>
      <c r="MK147">
        <f>IFERROR(COUNTIF(Votes!$B147:$J147,PlayerVoteCount!MK$2)*Votes!$A147, "-")</f>
        <v>0</v>
      </c>
      <c r="ML147">
        <f>IFERROR(COUNTIF(Votes!$B147:$J147,PlayerVoteCount!ML$2)*Votes!$A147, "-")</f>
        <v>0</v>
      </c>
      <c r="MM147">
        <f>IFERROR(COUNTIF(Votes!$B147:$J147,PlayerVoteCount!MM$2)*Votes!$A147, "-")</f>
        <v>0</v>
      </c>
      <c r="MN147">
        <f>IFERROR(COUNTIF(Votes!$B147:$J147,PlayerVoteCount!MN$2)*Votes!$A147, "-")</f>
        <v>0</v>
      </c>
      <c r="MO147">
        <f>IFERROR(COUNTIF(Votes!$B147:$J147,PlayerVoteCount!MO$2)*Votes!$A147, "-")</f>
        <v>0</v>
      </c>
      <c r="MP147">
        <f>IFERROR(COUNTIF(Votes!$B147:$J147,PlayerVoteCount!MP$2)*Votes!$A147, "-")</f>
        <v>0</v>
      </c>
      <c r="MQ147">
        <f>IFERROR(COUNTIF(Votes!$B147:$J147,PlayerVoteCount!MQ$2)*Votes!$A147, "-")</f>
        <v>0</v>
      </c>
      <c r="MR147">
        <f>IFERROR(COUNTIF(Votes!$B147:$J147,PlayerVoteCount!MR$2)*Votes!$A147, "-")</f>
        <v>0</v>
      </c>
      <c r="MS147">
        <f>IFERROR(COUNTIF(Votes!$B147:$J147,PlayerVoteCount!MS$2)*Votes!$A147, "-")</f>
        <v>0</v>
      </c>
      <c r="MT147">
        <f>IFERROR(COUNTIF(Votes!$B147:$J147,PlayerVoteCount!MT$2)*Votes!$A147, "-")</f>
        <v>0</v>
      </c>
      <c r="MU147">
        <f>IFERROR(COUNTIF(Votes!$B147:$J147,PlayerVoteCount!MU$2)*Votes!$A147, "-")</f>
        <v>0</v>
      </c>
      <c r="MV147">
        <f>IFERROR(COUNTIF(Votes!$B147:$J147,PlayerVoteCount!MV$2)*Votes!$A147, "-")</f>
        <v>0</v>
      </c>
      <c r="MW147">
        <f>IFERROR(COUNTIF(Votes!$B147:$J147,PlayerVoteCount!MW$2)*Votes!$A147, "-")</f>
        <v>0</v>
      </c>
      <c r="MX147">
        <f>IFERROR(COUNTIF(Votes!$B147:$J147,PlayerVoteCount!MX$2)*Votes!$A147, "-")</f>
        <v>0</v>
      </c>
      <c r="MY147">
        <f>IFERROR(COUNTIF(Votes!$B147:$J147,PlayerVoteCount!MY$2)*Votes!$A147, "-")</f>
        <v>0</v>
      </c>
      <c r="MZ147">
        <f>IFERROR(COUNTIF(Votes!$B147:$J147,PlayerVoteCount!MZ$2)*Votes!$A147, "-")</f>
        <v>0</v>
      </c>
      <c r="NA147">
        <f>IFERROR(COUNTIF(Votes!$B147:$J147,PlayerVoteCount!NA$2)*Votes!$A147, "-")</f>
        <v>0</v>
      </c>
      <c r="NB147">
        <f>IFERROR(COUNTIF(Votes!$B147:$J147,PlayerVoteCount!NB$2)*Votes!$A147, "-")</f>
        <v>0</v>
      </c>
      <c r="NC147">
        <f>IFERROR(COUNTIF(Votes!$B147:$J147,PlayerVoteCount!NC$2)*Votes!$A147, "-")</f>
        <v>0</v>
      </c>
      <c r="ND147">
        <f>IFERROR(COUNTIF(Votes!$B147:$J147,PlayerVoteCount!ND$2)*Votes!$A147, "-")</f>
        <v>0</v>
      </c>
      <c r="NE147">
        <f>IFERROR(COUNTIF(Votes!$B147:$J147,PlayerVoteCount!NE$2)*Votes!$A147, "-")</f>
        <v>0</v>
      </c>
      <c r="NF147">
        <f>IFERROR(COUNTIF(Votes!$B147:$J147,PlayerVoteCount!NF$2)*Votes!$A147, "-")</f>
        <v>0</v>
      </c>
      <c r="NG147">
        <f>IFERROR(COUNTIF(Votes!$B147:$J147,PlayerVoteCount!NG$2)*Votes!$A147, "-")</f>
        <v>0</v>
      </c>
      <c r="NH147">
        <f>IFERROR(COUNTIF(Votes!$B147:$J147,PlayerVoteCount!NH$2)*Votes!$A147, "-")</f>
        <v>0</v>
      </c>
      <c r="NI147">
        <f>IFERROR(COUNTIF(Votes!$B147:$J147,PlayerVoteCount!NI$2)*Votes!$A147, "-")</f>
        <v>0</v>
      </c>
      <c r="NJ147">
        <f>IFERROR(COUNTIF(Votes!$B147:$J147,PlayerVoteCount!NJ$2)*Votes!$A147, "-")</f>
        <v>0</v>
      </c>
      <c r="NK147">
        <f>IFERROR(COUNTIF(Votes!$B147:$J147,PlayerVoteCount!NK$2)*Votes!$A147, "-")</f>
        <v>0</v>
      </c>
      <c r="NL147">
        <f>IFERROR(COUNTIF(Votes!$B147:$J147,PlayerVoteCount!NL$2)*Votes!$A147, "-")</f>
        <v>0</v>
      </c>
      <c r="NM147">
        <f>IFERROR(COUNTIF(Votes!$B147:$J147,PlayerVoteCount!NM$2)*Votes!$A147, "-")</f>
        <v>0</v>
      </c>
      <c r="NN147">
        <f>IFERROR(COUNTIF(Votes!$B147:$J147,PlayerVoteCount!NN$2)*Votes!$A147, "-")</f>
        <v>0</v>
      </c>
      <c r="NO147">
        <f>IFERROR(COUNTIF(Votes!$B147:$J147,PlayerVoteCount!NO$2)*Votes!$A147, "-")</f>
        <v>0</v>
      </c>
      <c r="NP147">
        <f>IFERROR(COUNTIF(Votes!$B147:$J147,PlayerVoteCount!NP$2)*Votes!$A147, "-")</f>
        <v>0</v>
      </c>
      <c r="NQ147">
        <f>IFERROR(COUNTIF(Votes!$B147:$J147,PlayerVoteCount!NQ$2)*Votes!$A147, "-")</f>
        <v>0</v>
      </c>
      <c r="NR147">
        <f>IFERROR(COUNTIF(Votes!$B147:$J147,PlayerVoteCount!NR$2)*Votes!$A147, "-")</f>
        <v>0</v>
      </c>
      <c r="NS147">
        <f>IFERROR(COUNTIF(Votes!$B147:$J147,PlayerVoteCount!NS$2)*Votes!$A147, "-")</f>
        <v>0</v>
      </c>
      <c r="NT147">
        <f>IFERROR(COUNTIF(Votes!$B147:$J147,PlayerVoteCount!NT$2)*Votes!$A147, "-")</f>
        <v>0</v>
      </c>
      <c r="NU147">
        <f>IFERROR(COUNTIF(Votes!$B147:$J147,PlayerVoteCount!NU$2)*Votes!$A147, "-")</f>
        <v>0</v>
      </c>
      <c r="NV147">
        <f>IFERROR(COUNTIF(Votes!$B147:$J147,PlayerVoteCount!NV$2)*Votes!$A147, "-")</f>
        <v>0</v>
      </c>
      <c r="NW147">
        <f>IFERROR(COUNTIF(Votes!$B147:$J147,PlayerVoteCount!NW$2)*Votes!$A147, "-")</f>
        <v>0</v>
      </c>
      <c r="NX147">
        <f>IFERROR(COUNTIF(Votes!$B147:$J147,PlayerVoteCount!NX$2)*Votes!$A147, "-")</f>
        <v>0</v>
      </c>
      <c r="NY147">
        <f>IFERROR(COUNTIF(Votes!$B147:$J147,PlayerVoteCount!NY$2)*Votes!$A147, "-")</f>
        <v>0</v>
      </c>
      <c r="NZ147">
        <f>IFERROR(COUNTIF(Votes!$B147:$J147,PlayerVoteCount!NZ$2)*Votes!$A147, "-")</f>
        <v>0</v>
      </c>
      <c r="OA147">
        <f>IFERROR(COUNTIF(Votes!$B147:$J147,PlayerVoteCount!OA$2)*Votes!$A147, "-")</f>
        <v>0</v>
      </c>
      <c r="OB147">
        <f>IFERROR(COUNTIF(Votes!$B147:$J147,PlayerVoteCount!OB$2)*Votes!$A147, "-")</f>
        <v>0</v>
      </c>
      <c r="OC147">
        <f>IFERROR(COUNTIF(Votes!$B147:$J147,PlayerVoteCount!OC$2)*Votes!$A147, "-")</f>
        <v>0</v>
      </c>
      <c r="OD147">
        <f>IFERROR(COUNTIF(Votes!$B147:$J147,PlayerVoteCount!OD$2)*Votes!$A147, "-")</f>
        <v>0</v>
      </c>
      <c r="OE147">
        <f>IFERROR(COUNTIF(Votes!$B147:$J147,PlayerVoteCount!OE$2)*Votes!$A147, "-")</f>
        <v>0</v>
      </c>
      <c r="OF147">
        <f>IFERROR(COUNTIF(Votes!$B147:$J147,PlayerVoteCount!OF$2)*Votes!$A147, "-")</f>
        <v>0</v>
      </c>
      <c r="OG147">
        <f>IFERROR(COUNTIF(Votes!$B147:$J147,PlayerVoteCount!OG$2)*Votes!$A147, "-")</f>
        <v>0</v>
      </c>
      <c r="OH147">
        <f>IFERROR(COUNTIF(Votes!$B147:$J147,PlayerVoteCount!OH$2)*Votes!$A147, "-")</f>
        <v>0</v>
      </c>
      <c r="OI147">
        <f>IFERROR(COUNTIF(Votes!$B147:$J147,PlayerVoteCount!OI$2)*Votes!$A147, "-")</f>
        <v>0</v>
      </c>
      <c r="OJ147">
        <f>IFERROR(COUNTIF(Votes!$B147:$J147,PlayerVoteCount!OJ$2)*Votes!$A147, "-")</f>
        <v>0</v>
      </c>
      <c r="OK147">
        <f>IFERROR(COUNTIF(Votes!$B147:$J147,PlayerVoteCount!OK$2)*Votes!$A147, "-")</f>
        <v>0</v>
      </c>
      <c r="OL147">
        <f>IFERROR(COUNTIF(Votes!$B147:$J147,PlayerVoteCount!OL$2)*Votes!$A147, "-")</f>
        <v>0</v>
      </c>
      <c r="OM147">
        <f>IFERROR(COUNTIF(Votes!$B147:$J147,PlayerVoteCount!OM$2)*Votes!$A147, "-")</f>
        <v>0</v>
      </c>
      <c r="ON147">
        <f>IFERROR(COUNTIF(Votes!$B147:$J147,PlayerVoteCount!ON$2)*Votes!$A147, "-")</f>
        <v>0</v>
      </c>
      <c r="OO147">
        <f>IFERROR(COUNTIF(Votes!$B147:$J147,PlayerVoteCount!OO$2)*Votes!$A147, "-")</f>
        <v>0</v>
      </c>
      <c r="OP147">
        <f>IFERROR(COUNTIF(Votes!$B147:$J147,PlayerVoteCount!OP$2)*Votes!$A147, "-")</f>
        <v>0</v>
      </c>
      <c r="OQ147">
        <f>IFERROR(COUNTIF(Votes!$B147:$J147,PlayerVoteCount!OQ$2)*Votes!$A147, "-")</f>
        <v>0</v>
      </c>
      <c r="OR147">
        <f>IFERROR(COUNTIF(Votes!$B147:$J147,PlayerVoteCount!OR$2)*Votes!$A147, "-")</f>
        <v>0</v>
      </c>
      <c r="OS147">
        <f>IFERROR(COUNTIF(Votes!$B147:$J147,PlayerVoteCount!OS$2)*Votes!$A147, "-")</f>
        <v>0</v>
      </c>
      <c r="OT147">
        <f>IFERROR(COUNTIF(Votes!$B147:$J147,PlayerVoteCount!OT$2)*Votes!$A147, "-")</f>
        <v>0</v>
      </c>
      <c r="OU147">
        <f>IFERROR(COUNTIF(Votes!$B147:$J147,PlayerVoteCount!OU$2)*Votes!$A147, "-")</f>
        <v>0</v>
      </c>
      <c r="OV147">
        <f>IFERROR(COUNTIF(Votes!$B147:$J147,PlayerVoteCount!OV$2)*Votes!$A147, "-")</f>
        <v>0</v>
      </c>
      <c r="OW147">
        <f>IFERROR(COUNTIF(Votes!$B147:$J147,PlayerVoteCount!OW$2)*Votes!$A147, "-")</f>
        <v>0</v>
      </c>
      <c r="OX147">
        <f>IFERROR(COUNTIF(Votes!$B147:$J147,PlayerVoteCount!OX$2)*Votes!$A147, "-")</f>
        <v>0</v>
      </c>
      <c r="OY147">
        <f>IFERROR(COUNTIF(Votes!$B147:$J147,PlayerVoteCount!OY$2)*Votes!$A147, "-")</f>
        <v>0</v>
      </c>
      <c r="OZ147">
        <f>IFERROR(COUNTIF(Votes!$B147:$J147,PlayerVoteCount!OZ$2)*Votes!$A147, "-")</f>
        <v>0</v>
      </c>
      <c r="PA147">
        <f>IFERROR(COUNTIF(Votes!$B147:$J147,PlayerVoteCount!PA$2)*Votes!$A147, "-")</f>
        <v>0</v>
      </c>
      <c r="PB147">
        <f>IFERROR(COUNTIF(Votes!$B147:$J147,PlayerVoteCount!PB$2)*Votes!$A147, "-")</f>
        <v>0</v>
      </c>
      <c r="PC147">
        <f>IFERROR(COUNTIF(Votes!$B147:$J147,PlayerVoteCount!PC$2)*Votes!$A147, "-")</f>
        <v>0</v>
      </c>
      <c r="PD147">
        <f>IFERROR(COUNTIF(Votes!$B147:$J147,PlayerVoteCount!PD$2)*Votes!$A147, "-")</f>
        <v>0</v>
      </c>
      <c r="PE147">
        <f>IFERROR(COUNTIF(Votes!$B147:$J147,PlayerVoteCount!PE$2)*Votes!$A147, "-")</f>
        <v>0</v>
      </c>
      <c r="PF147">
        <f>IFERROR(COUNTIF(Votes!$B147:$J147,PlayerVoteCount!PF$2)*Votes!$A147, "-")</f>
        <v>0</v>
      </c>
      <c r="PG147">
        <f>IFERROR(COUNTIF(Votes!$B147:$J147,PlayerVoteCount!PG$2)*Votes!$A147, "-")</f>
        <v>0</v>
      </c>
      <c r="PH147">
        <f>IFERROR(COUNTIF(Votes!$B147:$J147,PlayerVoteCount!PH$2)*Votes!$A147, "-")</f>
        <v>0</v>
      </c>
      <c r="PI147">
        <f>IFERROR(COUNTIF(Votes!$B147:$J147,PlayerVoteCount!PI$2)*Votes!$A147, "-")</f>
        <v>0</v>
      </c>
      <c r="PJ147">
        <f>IFERROR(COUNTIF(Votes!$B147:$J147,PlayerVoteCount!PJ$2)*Votes!$A147, "-")</f>
        <v>0</v>
      </c>
      <c r="PK147">
        <f>IFERROR(COUNTIF(Votes!$B147:$J147,PlayerVoteCount!PK$2)*Votes!$A147, "-")</f>
        <v>0</v>
      </c>
      <c r="PL147">
        <f>IFERROR(COUNTIF(Votes!$B147:$J147,PlayerVoteCount!PL$2)*Votes!$A147, "-")</f>
        <v>0</v>
      </c>
      <c r="PM147">
        <f>IFERROR(COUNTIF(Votes!$B147:$J147,PlayerVoteCount!PM$2)*Votes!$A147, "-")</f>
        <v>0</v>
      </c>
      <c r="PN147">
        <f>IFERROR(COUNTIF(Votes!$B147:$J147,PlayerVoteCount!PN$2)*Votes!$A147, "-")</f>
        <v>0</v>
      </c>
      <c r="PO147">
        <f>IFERROR(COUNTIF(Votes!$B147:$J147,PlayerVoteCount!PO$2)*Votes!$A147, "-")</f>
        <v>0</v>
      </c>
      <c r="PP147">
        <f>IFERROR(COUNTIF(Votes!$B147:$J147,PlayerVoteCount!PP$2)*Votes!$A147, "-")</f>
        <v>0</v>
      </c>
      <c r="PQ147">
        <f>IFERROR(COUNTIF(Votes!$B147:$J147,PlayerVoteCount!PQ$2)*Votes!$A147, "-")</f>
        <v>0</v>
      </c>
      <c r="PR147">
        <f>IFERROR(COUNTIF(Votes!$B147:$J147,PlayerVoteCount!PR$2)*Votes!$A147, "-")</f>
        <v>0</v>
      </c>
      <c r="PS147">
        <f>IFERROR(COUNTIF(Votes!$B147:$J147,PlayerVoteCount!PS$2)*Votes!$A147, "-")</f>
        <v>0</v>
      </c>
      <c r="PT147">
        <f>IFERROR(COUNTIF(Votes!$B147:$J147,PlayerVoteCount!PT$2)*Votes!$A147, "-")</f>
        <v>0</v>
      </c>
      <c r="PU147">
        <f>IFERROR(COUNTIF(Votes!$B147:$J147,PlayerVoteCount!PU$2)*Votes!$A147, "-")</f>
        <v>0</v>
      </c>
      <c r="PV147">
        <f>IFERROR(COUNTIF(Votes!$B147:$J147,PlayerVoteCount!PV$2)*Votes!$A147, "-")</f>
        <v>3</v>
      </c>
      <c r="PW147">
        <f>IFERROR(COUNTIF(Votes!$B147:$J147,PlayerVoteCount!PW$2)*Votes!$A147, "-")</f>
        <v>0</v>
      </c>
      <c r="PX147">
        <f>IFERROR(COUNTIF(Votes!$B147:$J147,PlayerVoteCount!PX$2)*Votes!$A147, "-")</f>
        <v>0</v>
      </c>
      <c r="PY147">
        <f>IFERROR(COUNTIF(Votes!$B147:$J147,PlayerVoteCount!PY$2)*Votes!$A147, "-")</f>
        <v>0</v>
      </c>
      <c r="PZ147">
        <f>IFERROR(COUNTIF(Votes!$B147:$J147,PlayerVoteCount!PZ$2)*Votes!$A147, "-")</f>
        <v>0</v>
      </c>
      <c r="QA147">
        <f>IFERROR(COUNTIF(Votes!$B147:$J147,PlayerVoteCount!QA$2)*Votes!$A147, "-")</f>
        <v>0</v>
      </c>
      <c r="QB147">
        <f>IFERROR(COUNTIF(Votes!$B147:$J147,PlayerVoteCount!QB$2)*Votes!$A147, "-")</f>
        <v>0</v>
      </c>
      <c r="QC147">
        <f>IFERROR(COUNTIF(Votes!$B147:$J147,PlayerVoteCount!QC$2)*Votes!$A147, "-")</f>
        <v>0</v>
      </c>
      <c r="QD147">
        <f>IFERROR(COUNTIF(Votes!$B147:$J147,PlayerVoteCount!QD$2)*Votes!$A147, "-")</f>
        <v>0</v>
      </c>
      <c r="QE147">
        <f>IFERROR(COUNTIF(Votes!$B147:$J147,PlayerVoteCount!QE$2)*Votes!$A147, "-")</f>
        <v>0</v>
      </c>
      <c r="QF147">
        <f>IFERROR(COUNTIF(Votes!$B147:$J147,PlayerVoteCount!QF$2)*Votes!$A147, "-")</f>
        <v>0</v>
      </c>
      <c r="QG147">
        <f>IFERROR(COUNTIF(Votes!$B147:$J147,PlayerVoteCount!QG$2)*Votes!$A147, "-")</f>
        <v>0</v>
      </c>
      <c r="QH147">
        <f>IFERROR(COUNTIF(Votes!$B147:$J147,PlayerVoteCount!QH$2)*Votes!$A147, "-")</f>
        <v>0</v>
      </c>
      <c r="QI147">
        <f>IFERROR(COUNTIF(Votes!$B147:$J147,PlayerVoteCount!QI$2)*Votes!$A147, "-")</f>
        <v>0</v>
      </c>
      <c r="QJ147">
        <f>IFERROR(COUNTIF(Votes!$B147:$J147,PlayerVoteCount!QJ$2)*Votes!$A147, "-")</f>
        <v>0</v>
      </c>
      <c r="QK147">
        <f>IFERROR(COUNTIF(Votes!$B147:$J147,PlayerVoteCount!QK$2)*Votes!$A147, "-")</f>
        <v>0</v>
      </c>
      <c r="QL147">
        <f>IFERROR(COUNTIF(Votes!$B147:$J147,PlayerVoteCount!QL$2)*Votes!$A147, "-")</f>
        <v>0</v>
      </c>
      <c r="QM147">
        <f>IFERROR(COUNTIF(Votes!$B147:$J147,PlayerVoteCount!QM$2)*Votes!$A147, "-")</f>
        <v>0</v>
      </c>
      <c r="QN147">
        <f>IFERROR(COUNTIF(Votes!$B147:$J147,PlayerVoteCount!QN$2)*Votes!$A147, "-")</f>
        <v>0</v>
      </c>
      <c r="QO147">
        <f>IFERROR(COUNTIF(Votes!$B147:$J147,PlayerVoteCount!QO$2)*Votes!$A147, "-")</f>
        <v>0</v>
      </c>
      <c r="QP147">
        <f>IFERROR(COUNTIF(Votes!$B147:$J147,PlayerVoteCount!QP$2)*Votes!$A147, "-")</f>
        <v>0</v>
      </c>
      <c r="QQ147">
        <f>IFERROR(COUNTIF(Votes!$B147:$J147,PlayerVoteCount!QQ$2)*Votes!$A147, "-")</f>
        <v>0</v>
      </c>
      <c r="QR147">
        <f>IFERROR(COUNTIF(Votes!$B147:$J147,PlayerVoteCount!QR$2)*Votes!$A147, "-")</f>
        <v>0</v>
      </c>
      <c r="QS147">
        <f>IFERROR(COUNTIF(Votes!$B147:$J147,PlayerVoteCount!QS$2)*Votes!$A147, "-")</f>
        <v>0</v>
      </c>
      <c r="QT147">
        <f>IFERROR(COUNTIF(Votes!$B147:$J147,PlayerVoteCount!QT$2)*Votes!$A147, "-")</f>
        <v>0</v>
      </c>
      <c r="QU147">
        <f>IFERROR(COUNTIF(Votes!$B147:$J147,PlayerVoteCount!QU$2)*Votes!$A147, "-")</f>
        <v>0</v>
      </c>
      <c r="QV147">
        <f>IFERROR(COUNTIF(Votes!$B147:$J147,PlayerVoteCount!QV$2)*Votes!$A147, "-")</f>
        <v>0</v>
      </c>
      <c r="QW147">
        <f>IFERROR(COUNTIF(Votes!$B147:$J147,PlayerVoteCount!QW$2)*Votes!$A147, "-")</f>
        <v>0</v>
      </c>
      <c r="QX147">
        <f>IFERROR(COUNTIF(Votes!$B147:$J147,PlayerVoteCount!QX$2)*Votes!$A147, "-")</f>
        <v>0</v>
      </c>
      <c r="QY147">
        <f>IFERROR(COUNTIF(Votes!$B147:$J147,PlayerVoteCount!QY$2)*Votes!$A147, "-")</f>
        <v>0</v>
      </c>
      <c r="QZ147">
        <f>IFERROR(COUNTIF(Votes!$B147:$J147,PlayerVoteCount!QZ$2)*Votes!$A147, "-")</f>
        <v>0</v>
      </c>
      <c r="RA147">
        <f>IFERROR(COUNTIF(Votes!$B147:$J147,PlayerVoteCount!RA$2)*Votes!$A147, "-")</f>
        <v>0</v>
      </c>
      <c r="RB147">
        <f>IFERROR(COUNTIF(Votes!$B147:$J147,PlayerVoteCount!RB$2)*Votes!$A147, "-")</f>
        <v>0</v>
      </c>
      <c r="RC147">
        <f>IFERROR(COUNTIF(Votes!$B147:$J147,PlayerVoteCount!RC$2)*Votes!$A147, "-")</f>
        <v>0</v>
      </c>
      <c r="RD147">
        <f>IFERROR(COUNTIF(Votes!$B147:$J147,PlayerVoteCount!RD$2)*Votes!$A147, "-")</f>
        <v>0</v>
      </c>
      <c r="RE147">
        <f>IFERROR(COUNTIF(Votes!$B147:$J147,PlayerVoteCount!RE$2)*Votes!$A147, "-")</f>
        <v>0</v>
      </c>
      <c r="RF147">
        <f>IFERROR(COUNTIF(Votes!$B147:$J147,PlayerVoteCount!RF$2)*Votes!$A147, "-")</f>
        <v>0</v>
      </c>
      <c r="RG147">
        <f>IFERROR(COUNTIF(Votes!$B147:$J147,PlayerVoteCount!RG$2)*Votes!$A147, "-")</f>
        <v>0</v>
      </c>
      <c r="RH147">
        <f>IFERROR(COUNTIF(Votes!$B147:$J147,PlayerVoteCount!RH$2)*Votes!$A147, "-")</f>
        <v>0</v>
      </c>
      <c r="RI147">
        <f>IFERROR(COUNTIF(Votes!$B147:$J147,PlayerVoteCount!RI$2)*Votes!$A147, "-")</f>
        <v>0</v>
      </c>
      <c r="RJ147">
        <f>IFERROR(COUNTIF(Votes!$B147:$J147,PlayerVoteCount!RJ$2)*Votes!$A147, "-")</f>
        <v>0</v>
      </c>
      <c r="RK147">
        <f>IFERROR(COUNTIF(Votes!$B147:$J147,PlayerVoteCount!RK$2)*Votes!$A147, "-")</f>
        <v>0</v>
      </c>
      <c r="RL147">
        <f>IFERROR(COUNTIF(Votes!$B147:$J147,PlayerVoteCount!RL$2)*Votes!$A147, "-")</f>
        <v>0</v>
      </c>
      <c r="RM147">
        <f>IFERROR(COUNTIF(Votes!$B147:$J147,PlayerVoteCount!RM$2)*Votes!$A147, "-")</f>
        <v>0</v>
      </c>
      <c r="RN147">
        <f>IFERROR(COUNTIF(Votes!$B147:$J147,PlayerVoteCount!RN$2)*Votes!$A147, "-")</f>
        <v>0</v>
      </c>
      <c r="RO147">
        <f>IFERROR(COUNTIF(Votes!$B147:$J147,PlayerVoteCount!RO$2)*Votes!$A147, "-")</f>
        <v>0</v>
      </c>
      <c r="RP147">
        <f>IFERROR(COUNTIF(Votes!$B147:$J147,PlayerVoteCount!RP$2)*Votes!$A147, "-")</f>
        <v>0</v>
      </c>
      <c r="RQ147">
        <f>IFERROR(COUNTIF(Votes!$B147:$J147,PlayerVoteCount!RQ$2)*Votes!$A147, "-")</f>
        <v>0</v>
      </c>
      <c r="RR147">
        <f>IFERROR(COUNTIF(Votes!$B147:$J147,PlayerVoteCount!RR$2)*Votes!$A147, "-")</f>
        <v>0</v>
      </c>
      <c r="RS147">
        <f>IFERROR(COUNTIF(Votes!$B147:$J147,PlayerVoteCount!RS$2)*Votes!$A147, "-")</f>
        <v>0</v>
      </c>
      <c r="RT147">
        <f>IFERROR(COUNTIF(Votes!$B147:$J147,PlayerVoteCount!RT$2)*Votes!$A147, "-")</f>
        <v>0</v>
      </c>
      <c r="RU147">
        <f>IFERROR(COUNTIF(Votes!$B147:$J147,PlayerVoteCount!RU$2)*Votes!$A147, "-")</f>
        <v>0</v>
      </c>
      <c r="RV147">
        <f>IFERROR(COUNTIF(Votes!$B147:$J147,PlayerVoteCount!RV$2)*Votes!$A147, "-")</f>
        <v>0</v>
      </c>
      <c r="RW147">
        <f>IFERROR(COUNTIF(Votes!$B147:$J147,PlayerVoteCount!RW$2)*Votes!$A147, "-")</f>
        <v>0</v>
      </c>
      <c r="RX147">
        <f>IFERROR(COUNTIF(Votes!$B147:$J147,PlayerVoteCount!RX$2)*Votes!$A147, "-")</f>
        <v>0</v>
      </c>
      <c r="RY147">
        <f>IFERROR(COUNTIF(Votes!$B147:$J147,PlayerVoteCount!RY$2)*Votes!$A147, "-")</f>
        <v>0</v>
      </c>
      <c r="RZ147">
        <f>IFERROR(COUNTIF(Votes!$B147:$J147,PlayerVoteCount!RZ$2)*Votes!$A147, "-")</f>
        <v>0</v>
      </c>
      <c r="SA147">
        <f>IFERROR(COUNTIF(Votes!$B147:$J147,PlayerVoteCount!SA$2)*Votes!$A147, "-")</f>
        <v>0</v>
      </c>
      <c r="SB147">
        <f>IFERROR(COUNTIF(Votes!$B147:$J147,PlayerVoteCount!SB$2)*Votes!$A147, "-")</f>
        <v>0</v>
      </c>
      <c r="SC147">
        <f>IFERROR(COUNTIF(Votes!$B147:$J147,PlayerVoteCount!SC$2)*Votes!$A147, "-")</f>
        <v>0</v>
      </c>
      <c r="SD147">
        <f>IFERROR(COUNTIF(Votes!$B147:$J147,PlayerVoteCount!SD$2)*Votes!$A147, "-")</f>
        <v>0</v>
      </c>
      <c r="SE147">
        <f>IFERROR(COUNTIF(Votes!$B147:$J147,PlayerVoteCount!SE$2)*Votes!$A147, "-")</f>
        <v>0</v>
      </c>
      <c r="SF147">
        <f>IFERROR(COUNTIF(Votes!$B147:$J147,PlayerVoteCount!SF$2)*Votes!$A147, "-")</f>
        <v>0</v>
      </c>
      <c r="SG147">
        <f>IFERROR(COUNTIF(Votes!$B147:$J147,PlayerVoteCount!SG$2)*Votes!$A147, "-")</f>
        <v>0</v>
      </c>
      <c r="SH147">
        <f>IFERROR(COUNTIF(Votes!$B147:$J147,PlayerVoteCount!SH$2)*Votes!$A147, "-")</f>
        <v>0</v>
      </c>
      <c r="SI147">
        <f>IFERROR(COUNTIF(Votes!$B147:$J147,PlayerVoteCount!SI$2)*Votes!$A147, "-")</f>
        <v>0</v>
      </c>
      <c r="SJ147">
        <f>IFERROR(COUNTIF(Votes!$B147:$J147,PlayerVoteCount!SJ$2)*Votes!$A147, "-")</f>
        <v>0</v>
      </c>
      <c r="SK147">
        <f>IFERROR(COUNTIF(Votes!$B147:$J147,PlayerVoteCount!SK$2)*Votes!$A147, "-")</f>
        <v>0</v>
      </c>
      <c r="SL147">
        <f>IFERROR(COUNTIF(Votes!$B147:$J147,PlayerVoteCount!SL$2)*Votes!$A147, "-")</f>
        <v>0</v>
      </c>
      <c r="SM147">
        <f>IFERROR(COUNTIF(Votes!$B147:$J147,PlayerVoteCount!SM$2)*Votes!$A147, "-")</f>
        <v>0</v>
      </c>
      <c r="SN147">
        <f>IFERROR(COUNTIF(Votes!$B147:$J147,PlayerVoteCount!SN$2)*Votes!$A147, "-")</f>
        <v>0</v>
      </c>
      <c r="SO147">
        <f>IFERROR(COUNTIF(Votes!$B147:$J147,PlayerVoteCount!SO$2)*Votes!$A147, "-")</f>
        <v>0</v>
      </c>
      <c r="SP147">
        <f>IFERROR(COUNTIF(Votes!$B147:$J147,PlayerVoteCount!SP$2)*Votes!$A147, "-")</f>
        <v>0</v>
      </c>
      <c r="SQ147">
        <f>IFERROR(COUNTIF(Votes!$B147:$J147,PlayerVoteCount!SQ$2)*Votes!$A147, "-")</f>
        <v>0</v>
      </c>
      <c r="SR147">
        <f>IFERROR(COUNTIF(Votes!$B147:$J147,PlayerVoteCount!SR$2)*Votes!$A147, "-")</f>
        <v>0</v>
      </c>
      <c r="SS147">
        <f>IFERROR(COUNTIF(Votes!$B147:$J147,PlayerVoteCount!SS$2)*Votes!$A147, "-")</f>
        <v>0</v>
      </c>
      <c r="ST147">
        <f>IFERROR(COUNTIF(Votes!$B147:$J147,PlayerVoteCount!ST$2)*Votes!$A147, "-")</f>
        <v>0</v>
      </c>
      <c r="SU147">
        <f>IFERROR(COUNTIF(Votes!$B147:$J147,PlayerVoteCount!SU$2)*Votes!$A147, "-")</f>
        <v>0</v>
      </c>
      <c r="SV147">
        <f>IFERROR(COUNTIF(Votes!$B147:$J147,PlayerVoteCount!SV$2)*Votes!$A147, "-")</f>
        <v>0</v>
      </c>
      <c r="SW147">
        <f>IFERROR(COUNTIF(Votes!$B147:$J147,PlayerVoteCount!SW$2)*Votes!$A147, "-")</f>
        <v>0</v>
      </c>
      <c r="SX147">
        <f>IFERROR(COUNTIF(Votes!$B147:$J147,PlayerVoteCount!SX$2)*Votes!$A147, "-")</f>
        <v>0</v>
      </c>
      <c r="SY147">
        <f>IFERROR(COUNTIF(Votes!$B147:$J147,PlayerVoteCount!SY$2)*Votes!$A147, "-")</f>
        <v>0</v>
      </c>
      <c r="SZ147">
        <f>IFERROR(COUNTIF(Votes!$B147:$J147,PlayerVoteCount!SZ$2)*Votes!$A147, "-")</f>
        <v>0</v>
      </c>
      <c r="TA147">
        <f>IFERROR(COUNTIF(Votes!$B147:$J147,PlayerVoteCount!TA$2)*Votes!$A147, "-")</f>
        <v>0</v>
      </c>
      <c r="TB147">
        <f>IFERROR(COUNTIF(Votes!$B147:$J147,PlayerVoteCount!TB$2)*Votes!$A147, "-")</f>
        <v>0</v>
      </c>
      <c r="TC147">
        <f>IFERROR(COUNTIF(Votes!$B147:$J147,PlayerVoteCount!TC$2)*Votes!$A147, "-")</f>
        <v>0</v>
      </c>
      <c r="TD147">
        <f>IFERROR(COUNTIF(Votes!$B147:$J147,PlayerVoteCount!TD$2)*Votes!$A147, "-")</f>
        <v>0</v>
      </c>
      <c r="TE147">
        <f>IFERROR(COUNTIF(Votes!$B147:$J147,PlayerVoteCount!TE$2)*Votes!$A147, "-")</f>
        <v>0</v>
      </c>
      <c r="TF147">
        <f>IFERROR(COUNTIF(Votes!$B147:$J147,PlayerVoteCount!TF$2)*Votes!$A147, "-")</f>
        <v>0</v>
      </c>
      <c r="TG147">
        <f>IFERROR(COUNTIF(Votes!$B147:$J147,PlayerVoteCount!TG$2)*Votes!$A147, "-")</f>
        <v>0</v>
      </c>
      <c r="TH147">
        <f>IFERROR(COUNTIF(Votes!$B147:$J147,PlayerVoteCount!TH$2)*Votes!$A147, "-")</f>
        <v>0</v>
      </c>
      <c r="TI147">
        <f>IFERROR(COUNTIF(Votes!$B147:$J147,PlayerVoteCount!TI$2)*Votes!$A147, "-")</f>
        <v>0</v>
      </c>
      <c r="TJ147">
        <f>IFERROR(COUNTIF(Votes!$B147:$J147,PlayerVoteCount!TJ$2)*Votes!$A147, "-")</f>
        <v>0</v>
      </c>
      <c r="TK147">
        <f>IFERROR(COUNTIF(Votes!$B147:$J147,PlayerVoteCount!TK$2)*Votes!$A147, "-")</f>
        <v>0</v>
      </c>
      <c r="TL147">
        <f>IFERROR(COUNTIF(Votes!$B147:$J147,PlayerVoteCount!TL$2)*Votes!$A147, "-")</f>
        <v>0</v>
      </c>
      <c r="TM147">
        <f>IFERROR(COUNTIF(Votes!$B147:$J147,PlayerVoteCount!TM$2)*Votes!$A147, "-")</f>
        <v>0</v>
      </c>
      <c r="TN147">
        <f>IFERROR(COUNTIF(Votes!$B147:$J147,PlayerVoteCount!TN$2)*Votes!$A147, "-")</f>
        <v>0</v>
      </c>
      <c r="TO147">
        <f>IFERROR(COUNTIF(Votes!$B147:$J147,PlayerVoteCount!TO$2)*Votes!$A147, "-")</f>
        <v>0</v>
      </c>
      <c r="TP147">
        <f>IFERROR(COUNTIF(Votes!$B147:$J147,PlayerVoteCount!TP$2)*Votes!$A147, "-")</f>
        <v>0</v>
      </c>
      <c r="TQ147">
        <f>IFERROR(COUNTIF(Votes!$B147:$J147,PlayerVoteCount!TQ$2)*Votes!$A147, "-")</f>
        <v>0</v>
      </c>
      <c r="TR147">
        <f>IFERROR(COUNTIF(Votes!$B147:$J147,PlayerVoteCount!TR$2)*Votes!$A147, "-")</f>
        <v>0</v>
      </c>
      <c r="TS147">
        <f>IFERROR(COUNTIF(Votes!$B147:$J147,PlayerVoteCount!TS$2)*Votes!$A147, "-")</f>
        <v>0</v>
      </c>
      <c r="TT147">
        <f>IFERROR(COUNTIF(Votes!$B147:$J147,PlayerVoteCount!TT$2)*Votes!$A147, "-")</f>
        <v>0</v>
      </c>
      <c r="TU147">
        <f>IFERROR(COUNTIF(Votes!$B147:$J147,PlayerVoteCount!TU$2)*Votes!$A147, "-")</f>
        <v>0</v>
      </c>
      <c r="TV147">
        <f>IFERROR(COUNTIF(Votes!$B147:$J147,PlayerVoteCount!TV$2)*Votes!$A147, "-")</f>
        <v>0</v>
      </c>
      <c r="TW147">
        <f>IFERROR(COUNTIF(Votes!$B147:$J147,PlayerVoteCount!TW$2)*Votes!$A147, "-")</f>
        <v>0</v>
      </c>
      <c r="TX147">
        <f>IFERROR(COUNTIF(Votes!$B147:$J147,PlayerVoteCount!TX$2)*Votes!$A147, "-")</f>
        <v>0</v>
      </c>
      <c r="TY147">
        <f>IFERROR(COUNTIF(Votes!$B147:$J147,PlayerVoteCount!TY$2)*Votes!$A147, "-")</f>
        <v>0</v>
      </c>
      <c r="TZ147">
        <f>IFERROR(COUNTIF(Votes!$B147:$J147,PlayerVoteCount!TZ$2)*Votes!$A147, "-")</f>
        <v>0</v>
      </c>
      <c r="UA147">
        <f>IFERROR(COUNTIF(Votes!$B147:$J147,PlayerVoteCount!UA$2)*Votes!$A147, "-")</f>
        <v>3</v>
      </c>
      <c r="UB147">
        <f>IFERROR(COUNTIF(Votes!$B147:$J147,PlayerVoteCount!UB$2)*Votes!$A147, "-")</f>
        <v>0</v>
      </c>
      <c r="UC147">
        <f>IFERROR(COUNTIF(Votes!$B147:$J147,PlayerVoteCount!UC$2)*Votes!$A147, "-")</f>
        <v>0</v>
      </c>
      <c r="UD147">
        <f>IFERROR(COUNTIF(Votes!$B147:$J147,PlayerVoteCount!UD$2)*Votes!$A147, "-")</f>
        <v>0</v>
      </c>
      <c r="UE147">
        <f>IFERROR(COUNTIF(Votes!$B147:$J147,PlayerVoteCount!UE$2)*Votes!$A147, "-")</f>
        <v>0</v>
      </c>
      <c r="UF147">
        <f>IFERROR(COUNTIF(Votes!$B147:$J147,PlayerVoteCount!UF$2)*Votes!$A147, "-")</f>
        <v>0</v>
      </c>
      <c r="UG147">
        <f>IFERROR(COUNTIF(Votes!$B147:$J147,PlayerVoteCount!UG$2)*Votes!$A147, "-")</f>
        <v>0</v>
      </c>
      <c r="UH147">
        <f>IFERROR(COUNTIF(Votes!$B147:$J147,PlayerVoteCount!UH$2)*Votes!$A147, "-")</f>
        <v>0</v>
      </c>
      <c r="UI147">
        <f>IFERROR(COUNTIF(Votes!$B147:$J147,PlayerVoteCount!UI$2)*Votes!$A147, "-")</f>
        <v>0</v>
      </c>
      <c r="UJ147">
        <f>IFERROR(COUNTIF(Votes!$B147:$J147,PlayerVoteCount!UJ$2)*Votes!$A147, "-")</f>
        <v>0</v>
      </c>
      <c r="UK147">
        <f>IFERROR(COUNTIF(Votes!$B147:$J147,PlayerVoteCount!UK$2)*Votes!$A147, "-")</f>
        <v>0</v>
      </c>
      <c r="UL147">
        <f>IFERROR(COUNTIF(Votes!$B147:$J147,PlayerVoteCount!UL$2)*Votes!$A147, "-")</f>
        <v>0</v>
      </c>
      <c r="UM147">
        <f>IFERROR(COUNTIF(Votes!$B147:$J147,PlayerVoteCount!UM$2)*Votes!$A147, "-")</f>
        <v>0</v>
      </c>
      <c r="UN147">
        <f>IFERROR(COUNTIF(Votes!$B147:$J147,PlayerVoteCount!UN$2)*Votes!$A147, "-")</f>
        <v>0</v>
      </c>
      <c r="UO147">
        <f>IFERROR(COUNTIF(Votes!$B147:$J147,PlayerVoteCount!UO$2)*Votes!$A147, "-")</f>
        <v>0</v>
      </c>
      <c r="UP147">
        <f>IFERROR(COUNTIF(Votes!$B147:$J147,PlayerVoteCount!UP$2)*Votes!$A147, "-")</f>
        <v>0</v>
      </c>
      <c r="UQ147">
        <f>IFERROR(COUNTIF(Votes!$B147:$J147,PlayerVoteCount!UQ$2)*Votes!$A147, "-")</f>
        <v>0</v>
      </c>
      <c r="UR147">
        <f>IFERROR(COUNTIF(Votes!$B147:$J147,PlayerVoteCount!UR$2)*Votes!$A147, "-")</f>
        <v>0</v>
      </c>
      <c r="US147">
        <f>IFERROR(COUNTIF(Votes!$B147:$J147,PlayerVoteCount!US$2)*Votes!$A147, "-")</f>
        <v>0</v>
      </c>
      <c r="UT147">
        <f>IFERROR(COUNTIF(Votes!$B147:$J147,PlayerVoteCount!UT$2)*Votes!$A147, "-")</f>
        <v>0</v>
      </c>
      <c r="UU147">
        <f>IFERROR(COUNTIF(Votes!$B147:$J147,PlayerVoteCount!UU$2)*Votes!$A147, "-")</f>
        <v>0</v>
      </c>
      <c r="UV147">
        <f>IFERROR(COUNTIF(Votes!$B147:$J147,PlayerVoteCount!UV$2)*Votes!$A147, "-")</f>
        <v>0</v>
      </c>
      <c r="UW147">
        <f>IFERROR(COUNTIF(Votes!$B147:$J147,PlayerVoteCount!UW$2)*Votes!$A147, "-")</f>
        <v>0</v>
      </c>
      <c r="UX147">
        <f>IFERROR(COUNTIF(Votes!$B147:$J147,PlayerVoteCount!UX$2)*Votes!$A147, "-")</f>
        <v>0</v>
      </c>
      <c r="UY147">
        <f>IFERROR(COUNTIF(Votes!$B147:$J147,PlayerVoteCount!UY$2)*Votes!$A147, "-")</f>
        <v>0</v>
      </c>
      <c r="UZ147">
        <f>IFERROR(COUNTIF(Votes!$B147:$J147,PlayerVoteCount!UZ$2)*Votes!$A147, "-")</f>
        <v>0</v>
      </c>
      <c r="VA147">
        <f>IFERROR(COUNTIF(Votes!$B147:$J147,PlayerVoteCount!VA$2)*Votes!$A147, "-")</f>
        <v>0</v>
      </c>
      <c r="VB147">
        <f>IFERROR(COUNTIF(Votes!$B147:$J147,PlayerVoteCount!VB$2)*Votes!$A147, "-")</f>
        <v>0</v>
      </c>
      <c r="VC147">
        <f>IFERROR(COUNTIF(Votes!$B147:$J147,PlayerVoteCount!VC$2)*Votes!$A147, "-")</f>
        <v>0</v>
      </c>
      <c r="VD147">
        <f>IFERROR(COUNTIF(Votes!$B147:$J147,PlayerVoteCount!VD$2)*Votes!$A147, "-")</f>
        <v>0</v>
      </c>
      <c r="VE147">
        <f>IFERROR(COUNTIF(Votes!$B147:$J147,PlayerVoteCount!VE$2)*Votes!$A147, "-")</f>
        <v>0</v>
      </c>
      <c r="VF147">
        <f>IFERROR(COUNTIF(Votes!$B147:$J147,PlayerVoteCount!VF$2)*Votes!$A147, "-")</f>
        <v>0</v>
      </c>
      <c r="VG147">
        <f>IFERROR(COUNTIF(Votes!$B147:$J147,PlayerVoteCount!VG$2)*Votes!$A147, "-")</f>
        <v>0</v>
      </c>
      <c r="VH147">
        <f>IFERROR(COUNTIF(Votes!$B147:$J147,PlayerVoteCount!VH$2)*Votes!$A147, "-")</f>
        <v>0</v>
      </c>
      <c r="VI147">
        <f>IFERROR(COUNTIF(Votes!$B147:$J147,PlayerVoteCount!VI$2)*Votes!$A147, "-")</f>
        <v>0</v>
      </c>
      <c r="VJ147">
        <f>IFERROR(COUNTIF(Votes!$B147:$J147,PlayerVoteCount!VJ$2)*Votes!$A147, "-")</f>
        <v>0</v>
      </c>
      <c r="VK147">
        <f>IFERROR(COUNTIF(Votes!$B147:$J147,PlayerVoteCount!VK$2)*Votes!$A147, "-")</f>
        <v>0</v>
      </c>
      <c r="VL147">
        <f>IFERROR(COUNTIF(Votes!$B147:$J147,PlayerVoteCount!VL$2)*Votes!$A147, "-")</f>
        <v>0</v>
      </c>
      <c r="VM147">
        <f>IFERROR(COUNTIF(Votes!$B147:$J147,PlayerVoteCount!VM$2)*Votes!$A147, "-")</f>
        <v>0</v>
      </c>
      <c r="VN147">
        <f>IFERROR(COUNTIF(Votes!$B147:$J147,PlayerVoteCount!VN$2)*Votes!$A147, "-")</f>
        <v>0</v>
      </c>
      <c r="VO147">
        <f>IFERROR(COUNTIF(Votes!$B147:$J147,PlayerVoteCount!VO$2)*Votes!$A147, "-")</f>
        <v>0</v>
      </c>
      <c r="VP147">
        <f>IFERROR(COUNTIF(Votes!$B147:$J147,PlayerVoteCount!VP$2)*Votes!$A147, "-")</f>
        <v>0</v>
      </c>
      <c r="VQ147">
        <f>IFERROR(COUNTIF(Votes!$B147:$J147,PlayerVoteCount!VQ$2)*Votes!$A147, "-")</f>
        <v>0</v>
      </c>
      <c r="VR147">
        <f>IFERROR(COUNTIF(Votes!$B147:$J147,PlayerVoteCount!VR$2)*Votes!$A147, "-")</f>
        <v>0</v>
      </c>
      <c r="VS147">
        <f>IFERROR(COUNTIF(Votes!$B147:$J147,PlayerVoteCount!VS$2)*Votes!$A147, "-")</f>
        <v>0</v>
      </c>
      <c r="VT147">
        <f>IFERROR(COUNTIF(Votes!$B147:$J147,PlayerVoteCount!VT$2)*Votes!$A147, "-")</f>
        <v>0</v>
      </c>
      <c r="VU147">
        <f>IFERROR(COUNTIF(Votes!$B147:$J147,PlayerVoteCount!VU$2)*Votes!$A147, "-")</f>
        <v>0</v>
      </c>
      <c r="VV147">
        <f>IFERROR(COUNTIF(Votes!$B147:$J147,PlayerVoteCount!VV$2)*Votes!$A147, "-")</f>
        <v>0</v>
      </c>
      <c r="VW147">
        <f>IFERROR(COUNTIF(Votes!$B147:$J147,PlayerVoteCount!VW$2)*Votes!$A147, "-")</f>
        <v>0</v>
      </c>
      <c r="VX147">
        <f>IFERROR(COUNTIF(Votes!$B147:$J147,PlayerVoteCount!VX$2)*Votes!$A147, "-")</f>
        <v>0</v>
      </c>
      <c r="VY147">
        <f>IFERROR(COUNTIF(Votes!$B147:$J147,PlayerVoteCount!VY$2)*Votes!$A147, "-")</f>
        <v>0</v>
      </c>
      <c r="VZ147">
        <f>IFERROR(COUNTIF(Votes!$B147:$J147,PlayerVoteCount!VZ$2)*Votes!$A147, "-")</f>
        <v>0</v>
      </c>
      <c r="WA147">
        <f>IFERROR(COUNTIF(Votes!$B147:$J147,PlayerVoteCount!WA$2)*Votes!$A147, "-")</f>
        <v>0</v>
      </c>
      <c r="WB147">
        <f>IFERROR(COUNTIF(Votes!$B147:$J147,PlayerVoteCount!WB$2)*Votes!$A147, "-")</f>
        <v>0</v>
      </c>
      <c r="WC147">
        <f>IFERROR(COUNTIF(Votes!$B147:$J147,PlayerVoteCount!WC$2)*Votes!$A147, "-")</f>
        <v>0</v>
      </c>
      <c r="WD147">
        <f>IFERROR(COUNTIF(Votes!$B147:$J147,PlayerVoteCount!WD$2)*Votes!$A147, "-")</f>
        <v>0</v>
      </c>
      <c r="WE147">
        <f>IFERROR(COUNTIF(Votes!$B147:$J147,PlayerVoteCount!WE$2)*Votes!$A147, "-")</f>
        <v>0</v>
      </c>
      <c r="WF147">
        <f>IFERROR(COUNTIF(Votes!$B147:$J147,PlayerVoteCount!WF$2)*Votes!$A147, "-")</f>
        <v>0</v>
      </c>
      <c r="WG147">
        <f>IFERROR(COUNTIF(Votes!$B147:$J147,PlayerVoteCount!WG$2)*Votes!$A147, "-")</f>
        <v>0</v>
      </c>
      <c r="WH147">
        <f>IFERROR(COUNTIF(Votes!$B147:$J147,PlayerVoteCount!WH$2)*Votes!$A147, "-")</f>
        <v>0</v>
      </c>
      <c r="WI147">
        <f>IFERROR(COUNTIF(Votes!$B147:$J147,PlayerVoteCount!WI$2)*Votes!$A147, "-")</f>
        <v>0</v>
      </c>
      <c r="WJ147">
        <f>IFERROR(COUNTIF(Votes!$B147:$J147,PlayerVoteCount!WJ$2)*Votes!$A147, "-")</f>
        <v>0</v>
      </c>
      <c r="WK147">
        <f>IFERROR(COUNTIF(Votes!$B147:$J147,PlayerVoteCount!WK$2)*Votes!$A147, "-")</f>
        <v>0</v>
      </c>
      <c r="WL147">
        <f>IFERROR(COUNTIF(Votes!$B147:$J147,PlayerVoteCount!WL$2)*Votes!$A147, "-")</f>
        <v>0</v>
      </c>
      <c r="WM147">
        <f>IFERROR(COUNTIF(Votes!$B147:$J147,PlayerVoteCount!WM$2)*Votes!$A147, "-")</f>
        <v>0</v>
      </c>
      <c r="WN147">
        <f>IFERROR(COUNTIF(Votes!$B147:$J147,PlayerVoteCount!WN$2)*Votes!$A147, "-")</f>
        <v>0</v>
      </c>
      <c r="WO147">
        <f>IFERROR(COUNTIF(Votes!$B147:$J147,PlayerVoteCount!WO$2)*Votes!$A147, "-")</f>
        <v>0</v>
      </c>
      <c r="WP147">
        <f>IFERROR(COUNTIF(Votes!$B147:$J147,PlayerVoteCount!WP$2)*Votes!$A147, "-")</f>
        <v>0</v>
      </c>
      <c r="WQ147">
        <f>IFERROR(COUNTIF(Votes!$B147:$J147,PlayerVoteCount!WQ$2)*Votes!$A147, "-")</f>
        <v>0</v>
      </c>
      <c r="WR147">
        <f>IFERROR(COUNTIF(Votes!$B147:$J147,PlayerVoteCount!WR$2)*Votes!$A147, "-")</f>
        <v>0</v>
      </c>
      <c r="WS147">
        <f>IFERROR(COUNTIF(Votes!$B147:$J147,PlayerVoteCount!WS$2)*Votes!$A147, "-")</f>
        <v>0</v>
      </c>
      <c r="WT147">
        <f>IFERROR(COUNTIF(Votes!$B147:$J147,PlayerVoteCount!WT$2)*Votes!$A147, "-")</f>
        <v>0</v>
      </c>
      <c r="WU147">
        <f>IFERROR(COUNTIF(Votes!$B147:$J147,PlayerVoteCount!WU$2)*Votes!$A147, "-")</f>
        <v>0</v>
      </c>
      <c r="WV147">
        <f>IFERROR(COUNTIF(Votes!$B147:$J147,PlayerVoteCount!WV$2)*Votes!$A147, "-")</f>
        <v>0</v>
      </c>
      <c r="WW147">
        <f>IFERROR(COUNTIF(Votes!$B147:$J147,PlayerVoteCount!WW$2)*Votes!$A147, "-")</f>
        <v>0</v>
      </c>
      <c r="WX147">
        <f>IFERROR(COUNTIF(Votes!$B147:$J147,PlayerVoteCount!WX$2)*Votes!$A147, "-")</f>
        <v>0</v>
      </c>
      <c r="WY147">
        <f>IFERROR(COUNTIF(Votes!$B147:$J147,PlayerVoteCount!WY$2)*Votes!$A147, "-")</f>
        <v>0</v>
      </c>
      <c r="WZ147">
        <f>IFERROR(COUNTIF(Votes!$B147:$J147,PlayerVoteCount!WZ$2)*Votes!$A147, "-")</f>
        <v>0</v>
      </c>
      <c r="XA147">
        <f>IFERROR(COUNTIF(Votes!$B147:$J147,PlayerVoteCount!XA$2)*Votes!$A147, "-")</f>
        <v>0</v>
      </c>
      <c r="XB147">
        <f>IFERROR(COUNTIF(Votes!$B147:$J147,PlayerVoteCount!XB$2)*Votes!$A147, "-")</f>
        <v>0</v>
      </c>
      <c r="XC147">
        <f>IFERROR(COUNTIF(Votes!$B147:$J147,PlayerVoteCount!XC$2)*Votes!$A147, "-")</f>
        <v>0</v>
      </c>
      <c r="XD147">
        <f>IFERROR(COUNTIF(Votes!$B147:$J147,PlayerVoteCount!XD$2)*Votes!$A147, "-")</f>
        <v>0</v>
      </c>
      <c r="XE147">
        <f>IFERROR(COUNTIF(Votes!$B147:$J147,PlayerVoteCount!XE$2)*Votes!$A147, "-")</f>
        <v>0</v>
      </c>
      <c r="XF147">
        <f>IFERROR(COUNTIF(Votes!$B147:$J147,PlayerVoteCount!XF$2)*Votes!$A147, "-")</f>
        <v>0</v>
      </c>
      <c r="XG147">
        <f>IFERROR(COUNTIF(Votes!$B147:$J147,PlayerVoteCount!XG$2)*Votes!$A147, "-")</f>
        <v>0</v>
      </c>
      <c r="XH147">
        <f>IFERROR(COUNTIF(Votes!$B147:$J147,PlayerVoteCount!XH$2)*Votes!$A147, "-")</f>
        <v>0</v>
      </c>
      <c r="XI147">
        <f>IFERROR(COUNTIF(Votes!$B147:$J147,PlayerVoteCount!XI$2)*Votes!$A147, "-")</f>
        <v>0</v>
      </c>
      <c r="XJ147">
        <f>IFERROR(COUNTIF(Votes!$B147:$J147,PlayerVoteCount!XJ$2)*Votes!$A147, "-")</f>
        <v>0</v>
      </c>
      <c r="XK147">
        <f>IFERROR(COUNTIF(Votes!$B147:$J147,PlayerVoteCount!XK$2)*Votes!$A147, "-")</f>
        <v>0</v>
      </c>
      <c r="XL147">
        <f>IFERROR(COUNTIF(Votes!$B147:$J147,PlayerVoteCount!XL$2)*Votes!$A147, "-")</f>
        <v>0</v>
      </c>
      <c r="XM147">
        <f>IFERROR(COUNTIF(Votes!$B147:$J147,PlayerVoteCount!XM$2)*Votes!$A147, "-")</f>
        <v>0</v>
      </c>
      <c r="XN147">
        <f>IFERROR(COUNTIF(Votes!$B147:$J147,PlayerVoteCount!XN$2)*Votes!$A147, "-")</f>
        <v>0</v>
      </c>
      <c r="XO147">
        <f>IFERROR(COUNTIF(Votes!$B147:$J147,PlayerVoteCount!XO$2)*Votes!$A147, "-")</f>
        <v>0</v>
      </c>
      <c r="XP147">
        <f>IFERROR(COUNTIF(Votes!$B147:$J147,PlayerVoteCount!XP$2)*Votes!$A147, "-")</f>
        <v>0</v>
      </c>
      <c r="XQ147">
        <f>IFERROR(COUNTIF(Votes!$B147:$J147,PlayerVoteCount!XQ$2)*Votes!$A147, "-")</f>
        <v>0</v>
      </c>
      <c r="XR147">
        <f>IFERROR(COUNTIF(Votes!$B147:$J147,PlayerVoteCount!XR$2)*Votes!$A147, "-")</f>
        <v>0</v>
      </c>
      <c r="XS147">
        <f>IFERROR(COUNTIF(Votes!$B147:$J147,PlayerVoteCount!XS$2)*Votes!$A147, "-")</f>
        <v>0</v>
      </c>
      <c r="XT147">
        <f>IFERROR(COUNTIF(Votes!$B147:$J147,PlayerVoteCount!XT$2)*Votes!$A147, "-")</f>
        <v>0</v>
      </c>
      <c r="XU147">
        <f>IFERROR(COUNTIF(Votes!$B147:$J147,PlayerVoteCount!XU$2)*Votes!$A147, "-")</f>
        <v>0</v>
      </c>
      <c r="XV147">
        <f>IFERROR(COUNTIF(Votes!$B147:$J147,PlayerVoteCount!XV$2)*Votes!$A147, "-")</f>
        <v>0</v>
      </c>
      <c r="XW147">
        <f>IFERROR(COUNTIF(Votes!$B147:$J147,PlayerVoteCount!XW$2)*Votes!$A147, "-")</f>
        <v>0</v>
      </c>
      <c r="XX147">
        <f>IFERROR(COUNTIF(Votes!$B147:$J147,PlayerVoteCount!XX$2)*Votes!$A147, "-")</f>
        <v>0</v>
      </c>
      <c r="XY147">
        <f>IFERROR(COUNTIF(Votes!$B147:$J147,PlayerVoteCount!XY$2)*Votes!$A147, "-")</f>
        <v>0</v>
      </c>
      <c r="XZ147">
        <f>IFERROR(COUNTIF(Votes!$B147:$J147,PlayerVoteCount!XZ$2)*Votes!$A147, "-")</f>
        <v>0</v>
      </c>
      <c r="YA147">
        <f>IFERROR(COUNTIF(Votes!$B147:$J147,PlayerVoteCount!YA$2)*Votes!$A147, "-")</f>
        <v>0</v>
      </c>
      <c r="YB147">
        <f>IFERROR(COUNTIF(Votes!$B147:$J147,PlayerVoteCount!YB$2)*Votes!$A147, "-")</f>
        <v>0</v>
      </c>
      <c r="YC147">
        <f>IFERROR(COUNTIF(Votes!$B147:$J147,PlayerVoteCount!YC$2)*Votes!$A147, "-")</f>
        <v>0</v>
      </c>
      <c r="YD147">
        <f>IFERROR(COUNTIF(Votes!$B147:$J147,PlayerVoteCount!YD$2)*Votes!$A147, "-")</f>
        <v>0</v>
      </c>
      <c r="YE147">
        <f>IFERROR(COUNTIF(Votes!$B147:$J147,PlayerVoteCount!YE$2)*Votes!$A147, "-")</f>
        <v>0</v>
      </c>
      <c r="YF147">
        <f>IFERROR(COUNTIF(Votes!$B147:$J147,PlayerVoteCount!YF$2)*Votes!$A147, "-")</f>
        <v>0</v>
      </c>
      <c r="YG147">
        <f>IFERROR(COUNTIF(Votes!$B147:$J147,PlayerVoteCount!YG$2)*Votes!$A147, "-")</f>
        <v>0</v>
      </c>
      <c r="YH147">
        <f>IFERROR(COUNTIF(Votes!$B147:$J147,PlayerVoteCount!YH$2)*Votes!$A147, "-")</f>
        <v>0</v>
      </c>
      <c r="YI147">
        <f>IFERROR(COUNTIF(Votes!$B147:$J147,PlayerVoteCount!YI$2)*Votes!$A147, "-")</f>
        <v>0</v>
      </c>
      <c r="YJ147">
        <f>IFERROR(COUNTIF(Votes!$B147:$J147,PlayerVoteCount!YJ$2)*Votes!$A147, "-")</f>
        <v>0</v>
      </c>
      <c r="YK147">
        <f>IFERROR(COUNTIF(Votes!$B147:$J147,PlayerVoteCount!YK$2)*Votes!$A147, "-")</f>
        <v>0</v>
      </c>
      <c r="YL147">
        <f>IFERROR(COUNTIF(Votes!$B147:$J147,PlayerVoteCount!YL$2)*Votes!$A147, "-")</f>
        <v>0</v>
      </c>
      <c r="YM147">
        <f>IFERROR(COUNTIF(Votes!$B147:$J147,PlayerVoteCount!YM$2)*Votes!$A147, "-")</f>
        <v>0</v>
      </c>
      <c r="YN147">
        <f>IFERROR(COUNTIF(Votes!$B147:$J147,PlayerVoteCount!YN$2)*Votes!$A147, "-")</f>
        <v>0</v>
      </c>
      <c r="YO147">
        <f>IFERROR(COUNTIF(Votes!$B147:$J147,PlayerVoteCount!YO$2)*Votes!$A147, "-")</f>
        <v>0</v>
      </c>
      <c r="YP147">
        <f>IFERROR(COUNTIF(Votes!$B147:$J147,PlayerVoteCount!YP$2)*Votes!$A147, "-")</f>
        <v>0</v>
      </c>
      <c r="YQ147">
        <f>IFERROR(COUNTIF(Votes!$B147:$J147,PlayerVoteCount!YQ$2)*Votes!$A147, "-")</f>
        <v>0</v>
      </c>
      <c r="YR147">
        <f>IFERROR(COUNTIF(Votes!$B147:$J147,PlayerVoteCount!YR$2)*Votes!$A147, "-")</f>
        <v>3</v>
      </c>
      <c r="YS147">
        <f>IFERROR(COUNTIF(Votes!$B147:$J147,PlayerVoteCount!YS$2)*Votes!$A147, "-")</f>
        <v>0</v>
      </c>
      <c r="YT147">
        <f>IFERROR(COUNTIF(Votes!$B147:$J147,PlayerVoteCount!YT$2)*Votes!$A147, "-")</f>
        <v>0</v>
      </c>
      <c r="YU147">
        <f>IFERROR(COUNTIF(Votes!$B147:$J147,PlayerVoteCount!YU$2)*Votes!$A147, "-")</f>
        <v>0</v>
      </c>
      <c r="YV147">
        <f>IFERROR(COUNTIF(Votes!$B147:$J147,PlayerVoteCount!YV$2)*Votes!$A147, "-")</f>
        <v>0</v>
      </c>
      <c r="YW147">
        <f>IFERROR(COUNTIF(Votes!$B147:$J147,PlayerVoteCount!YW$2)*Votes!$A147, "-")</f>
        <v>0</v>
      </c>
      <c r="YX147">
        <f>IFERROR(COUNTIF(Votes!$B147:$J147,PlayerVoteCount!YX$2)*Votes!$A147, "-")</f>
        <v>0</v>
      </c>
      <c r="YY147">
        <f>IFERROR(COUNTIF(Votes!$B147:$J147,PlayerVoteCount!YY$2)*Votes!$A147, "-")</f>
        <v>0</v>
      </c>
      <c r="YZ147">
        <f>IFERROR(COUNTIF(Votes!$B147:$J147,PlayerVoteCount!YZ$2)*Votes!$A147, "-")</f>
        <v>0</v>
      </c>
      <c r="ZA147">
        <f>IFERROR(COUNTIF(Votes!$B147:$J147,PlayerVoteCount!ZA$2)*Votes!$A147, "-")</f>
        <v>0</v>
      </c>
      <c r="ZB147">
        <f>IFERROR(COUNTIF(Votes!$B147:$J147,PlayerVoteCount!ZB$2)*Votes!$A147, "-")</f>
        <v>0</v>
      </c>
      <c r="ZC147">
        <f>IFERROR(COUNTIF(Votes!$B147:$J147,PlayerVoteCount!ZC$2)*Votes!$A147, "-")</f>
        <v>0</v>
      </c>
      <c r="ZD147">
        <f>IFERROR(COUNTIF(Votes!$B147:$J147,PlayerVoteCount!ZD$2)*Votes!$A147, "-")</f>
        <v>0</v>
      </c>
      <c r="ZE147">
        <f>IFERROR(COUNTIF(Votes!$B147:$J147,PlayerVoteCount!ZE$2)*Votes!$A147, "-")</f>
        <v>0</v>
      </c>
      <c r="ZF147">
        <f>IFERROR(COUNTIF(Votes!$B147:$J147,PlayerVoteCount!ZF$2)*Votes!$A147, "-")</f>
        <v>0</v>
      </c>
      <c r="ZG147">
        <f>IFERROR(COUNTIF(Votes!$B147:$J147,PlayerVoteCount!ZG$2)*Votes!$A147, "-")</f>
        <v>0</v>
      </c>
      <c r="ZH147">
        <f>IFERROR(COUNTIF(Votes!$B147:$J147,PlayerVoteCount!ZH$2)*Votes!$A147, "-")</f>
        <v>0</v>
      </c>
      <c r="ZI147">
        <f>IFERROR(COUNTIF(Votes!$B147:$J147,PlayerVoteCount!ZI$2)*Votes!$A147, "-")</f>
        <v>0</v>
      </c>
      <c r="ZJ147">
        <f>IFERROR(COUNTIF(Votes!$B147:$J147,PlayerVoteCount!ZJ$2)*Votes!$A147, "-")</f>
        <v>0</v>
      </c>
      <c r="ZK147">
        <f>IFERROR(COUNTIF(Votes!$B147:$J147,PlayerVoteCount!ZK$2)*Votes!$A147, "-")</f>
        <v>0</v>
      </c>
      <c r="ZL147">
        <f>IFERROR(COUNTIF(Votes!$B147:$J147,PlayerVoteCount!ZL$2)*Votes!$A147, "-")</f>
        <v>0</v>
      </c>
      <c r="ZM147">
        <f>IFERROR(COUNTIF(Votes!$B147:$J147,PlayerVoteCount!ZM$2)*Votes!$A147, "-")</f>
        <v>0</v>
      </c>
      <c r="ZN147">
        <f>IFERROR(COUNTIF(Votes!$B147:$J147,PlayerVoteCount!ZN$2)*Votes!$A147, "-")</f>
        <v>0</v>
      </c>
      <c r="ZO147">
        <f>IFERROR(COUNTIF(Votes!$B147:$J147,PlayerVoteCount!ZO$2)*Votes!$A147, "-")</f>
        <v>0</v>
      </c>
      <c r="ZP147">
        <f>IFERROR(COUNTIF(Votes!$B147:$J147,PlayerVoteCount!ZP$2)*Votes!$A147, "-")</f>
        <v>0</v>
      </c>
      <c r="ZQ147">
        <f>IFERROR(COUNTIF(Votes!$B147:$J147,PlayerVoteCount!ZQ$2)*Votes!$A147, "-")</f>
        <v>0</v>
      </c>
      <c r="ZR147">
        <f>IFERROR(COUNTIF(Votes!$B147:$J147,PlayerVoteCount!ZR$2)*Votes!$A147, "-")</f>
        <v>0</v>
      </c>
      <c r="ZS147">
        <f>IFERROR(COUNTIF(Votes!$B147:$J147,PlayerVoteCount!ZS$2)*Votes!$A147, "-")</f>
        <v>0</v>
      </c>
      <c r="ZT147">
        <f>IFERROR(COUNTIF(Votes!$B147:$J147,PlayerVoteCount!ZT$2)*Votes!$A147, "-")</f>
        <v>0</v>
      </c>
      <c r="ZU147">
        <f>IFERROR(COUNTIF(Votes!$B147:$J147,PlayerVoteCount!ZU$2)*Votes!$A147, "-")</f>
        <v>0</v>
      </c>
      <c r="ZV147">
        <f>IFERROR(COUNTIF(Votes!$B147:$J147,PlayerVoteCount!ZV$2)*Votes!$A147, "-")</f>
        <v>0</v>
      </c>
      <c r="ZW147">
        <f>IFERROR(COUNTIF(Votes!$B147:$J147,PlayerVoteCount!ZW$2)*Votes!$A147, "-")</f>
        <v>0</v>
      </c>
      <c r="ZX147">
        <f>IFERROR(COUNTIF(Votes!$B147:$J147,PlayerVoteCount!ZX$2)*Votes!$A147, "-")</f>
        <v>0</v>
      </c>
      <c r="ZY147">
        <f>IFERROR(COUNTIF(Votes!$B147:$J147,PlayerVoteCount!ZY$2)*Votes!$A147, "-")</f>
        <v>0</v>
      </c>
      <c r="ZZ147">
        <f>IFERROR(COUNTIF(Votes!$B147:$J147,PlayerVoteCount!ZZ$2)*Votes!$A147, "-")</f>
        <v>0</v>
      </c>
      <c r="AAA147">
        <f>IFERROR(COUNTIF(Votes!$B147:$J147,PlayerVoteCount!AAA$2)*Votes!$A147, "-")</f>
        <v>0</v>
      </c>
      <c r="AAB147">
        <f>IFERROR(COUNTIF(Votes!$B147:$J147,PlayerVoteCount!AAB$2)*Votes!$A147, "-")</f>
        <v>0</v>
      </c>
      <c r="AAC147">
        <f>IFERROR(COUNTIF(Votes!$B147:$J147,PlayerVoteCount!AAC$2)*Votes!$A147, "-")</f>
        <v>0</v>
      </c>
      <c r="AAD147">
        <f>IFERROR(COUNTIF(Votes!$B147:$J147,PlayerVoteCount!AAD$2)*Votes!$A147, "-")</f>
        <v>0</v>
      </c>
      <c r="AAE147">
        <f>IFERROR(COUNTIF(Votes!$B147:$J147,PlayerVoteCount!AAE$2)*Votes!$A147, "-")</f>
        <v>0</v>
      </c>
      <c r="AAF147">
        <f>IFERROR(COUNTIF(Votes!$B147:$J147,PlayerVoteCount!AAF$2)*Votes!$A147, "-")</f>
        <v>0</v>
      </c>
      <c r="AAG147">
        <f>IFERROR(COUNTIF(Votes!$B147:$J147,PlayerVoteCount!AAG$2)*Votes!$A147, "-")</f>
        <v>0</v>
      </c>
      <c r="AAH147">
        <f>IFERROR(COUNTIF(Votes!$B147:$J147,PlayerVoteCount!AAH$2)*Votes!$A147, "-")</f>
        <v>0</v>
      </c>
      <c r="AAI147">
        <f>IFERROR(COUNTIF(Votes!$B147:$J147,PlayerVoteCount!AAI$2)*Votes!$A147, "-")</f>
        <v>0</v>
      </c>
      <c r="AAJ147">
        <f>IFERROR(COUNTIF(Votes!$B147:$J147,PlayerVoteCount!AAJ$2)*Votes!$A147, "-")</f>
        <v>0</v>
      </c>
      <c r="AAK147">
        <f>IFERROR(COUNTIF(Votes!$B147:$J147,PlayerVoteCount!AAK$2)*Votes!$A147, "-")</f>
        <v>0</v>
      </c>
      <c r="AAL147">
        <f>IFERROR(COUNTIF(Votes!$B147:$J147,PlayerVoteCount!AAL$2)*Votes!$A147, "-")</f>
        <v>0</v>
      </c>
      <c r="AAM147">
        <f>IFERROR(COUNTIF(Votes!$B147:$J147,PlayerVoteCount!AAM$2)*Votes!$A147, "-")</f>
        <v>0</v>
      </c>
      <c r="AAN147">
        <f>IFERROR(COUNTIF(Votes!$B147:$J147,PlayerVoteCount!AAN$2)*Votes!$A147, "-")</f>
        <v>0</v>
      </c>
      <c r="AAO147">
        <f>IFERROR(COUNTIF(Votes!$B147:$J147,PlayerVoteCount!AAO$2)*Votes!$A147, "-")</f>
        <v>0</v>
      </c>
      <c r="AAP147">
        <f>IFERROR(COUNTIF(Votes!$B147:$J147,PlayerVoteCount!AAP$2)*Votes!$A147, "-")</f>
        <v>0</v>
      </c>
      <c r="AAQ147">
        <f>IFERROR(COUNTIF(Votes!$B147:$J147,PlayerVoteCount!AAQ$2)*Votes!$A147, "-")</f>
        <v>0</v>
      </c>
      <c r="AAR147">
        <f>IFERROR(COUNTIF(Votes!$B147:$J147,PlayerVoteCount!AAR$2)*Votes!$A147, "-")</f>
        <v>0</v>
      </c>
      <c r="AAS147">
        <f>IFERROR(COUNTIF(Votes!$B147:$J147,PlayerVoteCount!AAS$2)*Votes!$A147, "-")</f>
        <v>0</v>
      </c>
      <c r="AAT147">
        <f>IFERROR(COUNTIF(Votes!$B147:$J147,PlayerVoteCount!AAT$2)*Votes!$A147, "-")</f>
        <v>0</v>
      </c>
      <c r="AAU147">
        <f>IFERROR(COUNTIF(Votes!$B147:$J147,PlayerVoteCount!AAU$2)*Votes!$A147, "-")</f>
        <v>0</v>
      </c>
      <c r="AAV147">
        <f>IFERROR(COUNTIF(Votes!$B147:$J147,PlayerVoteCount!AAV$2)*Votes!$A147, "-")</f>
        <v>0</v>
      </c>
      <c r="AAW147">
        <f>IFERROR(COUNTIF(Votes!$B147:$J147,PlayerVoteCount!AAW$2)*Votes!$A147, "-")</f>
        <v>0</v>
      </c>
      <c r="AAX147">
        <f>IFERROR(COUNTIF(Votes!$B147:$J147,PlayerVoteCount!AAX$2)*Votes!$A147, "-")</f>
        <v>0</v>
      </c>
      <c r="AAY147">
        <f>IFERROR(COUNTIF(Votes!$B147:$J147,PlayerVoteCount!AAY$2)*Votes!$A147, "-")</f>
        <v>0</v>
      </c>
      <c r="AAZ147">
        <f>IFERROR(COUNTIF(Votes!$B147:$J147,PlayerVoteCount!AAZ$2)*Votes!$A147, "-")</f>
        <v>0</v>
      </c>
      <c r="ABA147">
        <f>IFERROR(COUNTIF(Votes!$B147:$J147,PlayerVoteCount!ABA$2)*Votes!$A147, "-")</f>
        <v>0</v>
      </c>
      <c r="ABB147">
        <f>IFERROR(COUNTIF(Votes!$B147:$J147,PlayerVoteCount!ABB$2)*Votes!$A147, "-")</f>
        <v>0</v>
      </c>
      <c r="ABC147">
        <f>IFERROR(COUNTIF(Votes!$B147:$J147,PlayerVoteCount!ABC$2)*Votes!$A147, "-")</f>
        <v>0</v>
      </c>
      <c r="ABD147">
        <f>IFERROR(COUNTIF(Votes!$B147:$J147,PlayerVoteCount!ABD$2)*Votes!$A147, "-")</f>
        <v>0</v>
      </c>
      <c r="ABE147">
        <f>IFERROR(COUNTIF(Votes!$B147:$J147,PlayerVoteCount!ABE$2)*Votes!$A147, "-")</f>
        <v>0</v>
      </c>
      <c r="ABF147">
        <f>IFERROR(COUNTIF(Votes!$B147:$J147,PlayerVoteCount!ABF$2)*Votes!$A147, "-")</f>
        <v>0</v>
      </c>
      <c r="ABG147">
        <f>IFERROR(COUNTIF(Votes!$B147:$J147,PlayerVoteCount!ABG$2)*Votes!$A147, "-")</f>
        <v>0</v>
      </c>
      <c r="ABH147">
        <f>IFERROR(COUNTIF(Votes!$B147:$J147,PlayerVoteCount!ABH$2)*Votes!$A147, "-")</f>
        <v>0</v>
      </c>
      <c r="ABI147">
        <f>IFERROR(COUNTIF(Votes!$B147:$J147,PlayerVoteCount!ABI$2)*Votes!$A147, "-")</f>
        <v>0</v>
      </c>
      <c r="ABJ147">
        <f>IFERROR(COUNTIF(Votes!$B147:$J147,PlayerVoteCount!ABJ$2)*Votes!$A147, "-")</f>
        <v>0</v>
      </c>
      <c r="ABK147">
        <f>IFERROR(COUNTIF(Votes!$B147:$J147,PlayerVoteCount!ABK$2)*Votes!$A147, "-")</f>
        <v>0</v>
      </c>
      <c r="ABL147">
        <f>IFERROR(COUNTIF(Votes!$B147:$J147,PlayerVoteCount!ABL$2)*Votes!$A147, "-")</f>
        <v>0</v>
      </c>
      <c r="ABM147">
        <f>IFERROR(COUNTIF(Votes!$B147:$J147,PlayerVoteCount!ABM$2)*Votes!$A147, "-")</f>
        <v>0</v>
      </c>
      <c r="ABN147">
        <f>IFERROR(COUNTIF(Votes!$B147:$J147,PlayerVoteCount!ABN$2)*Votes!$A147, "-")</f>
        <v>0</v>
      </c>
      <c r="ABO147">
        <f>IFERROR(COUNTIF(Votes!$B147:$J147,PlayerVoteCount!ABO$2)*Votes!$A147, "-")</f>
        <v>0</v>
      </c>
      <c r="ABP147">
        <f>IFERROR(COUNTIF(Votes!$B147:$J147,PlayerVoteCount!ABP$2)*Votes!$A147, "-")</f>
        <v>0</v>
      </c>
      <c r="ABQ147">
        <f>IFERROR(COUNTIF(Votes!$B147:$J147,PlayerVoteCount!ABQ$2)*Votes!$A147, "-")</f>
        <v>0</v>
      </c>
      <c r="ABR147">
        <f>IFERROR(COUNTIF(Votes!$B147:$J147,PlayerVoteCount!ABR$2)*Votes!$A147, "-")</f>
        <v>0</v>
      </c>
      <c r="ABS147">
        <f>IFERROR(COUNTIF(Votes!$B147:$J147,PlayerVoteCount!ABS$2)*Votes!$A147, "-")</f>
        <v>0</v>
      </c>
      <c r="ABT147">
        <f>IFERROR(COUNTIF(Votes!$B147:$J147,PlayerVoteCount!ABT$2)*Votes!$A147, "-")</f>
        <v>0</v>
      </c>
      <c r="ABU147">
        <f>IFERROR(COUNTIF(Votes!$B147:$J147,PlayerVoteCount!ABU$2)*Votes!$A147, "-")</f>
        <v>0</v>
      </c>
      <c r="ABV147">
        <f>IFERROR(COUNTIF(Votes!$B147:$J147,PlayerVoteCount!ABV$2)*Votes!$A147, "-")</f>
        <v>0</v>
      </c>
      <c r="ABW147">
        <f>IFERROR(COUNTIF(Votes!$B147:$J147,PlayerVoteCount!ABW$2)*Votes!$A147, "-")</f>
        <v>0</v>
      </c>
      <c r="ABX147">
        <f>IFERROR(COUNTIF(Votes!$B147:$J147,PlayerVoteCount!ABX$2)*Votes!$A147, "-")</f>
        <v>0</v>
      </c>
      <c r="ABY147">
        <f>IFERROR(COUNTIF(Votes!$B147:$J147,PlayerVoteCount!ABY$2)*Votes!$A147, "-")</f>
        <v>0</v>
      </c>
      <c r="ABZ147">
        <f>IFERROR(COUNTIF(Votes!$B147:$J147,PlayerVoteCount!ABZ$2)*Votes!$A147, "-")</f>
        <v>0</v>
      </c>
      <c r="ACA147">
        <f>IFERROR(COUNTIF(Votes!$B147:$J147,PlayerVoteCount!ACA$2)*Votes!$A147, "-")</f>
        <v>0</v>
      </c>
      <c r="ACB147">
        <f>IFERROR(COUNTIF(Votes!$B147:$J147,PlayerVoteCount!ACB$2)*Votes!$A147, "-")</f>
        <v>0</v>
      </c>
      <c r="ACC147">
        <f>IFERROR(COUNTIF(Votes!$B147:$J147,PlayerVoteCount!ACC$2)*Votes!$A147, "-")</f>
        <v>0</v>
      </c>
      <c r="ACD147">
        <f>IFERROR(COUNTIF(Votes!$B147:$J147,PlayerVoteCount!ACD$2)*Votes!$A147, "-")</f>
        <v>0</v>
      </c>
      <c r="ACE147">
        <f>IFERROR(COUNTIF(Votes!$B147:$J147,PlayerVoteCount!ACE$2)*Votes!$A147, "-")</f>
        <v>3</v>
      </c>
      <c r="ACF147">
        <f>IFERROR(COUNTIF(Votes!$B147:$J147,PlayerVoteCount!ACF$2)*Votes!$A147, "-")</f>
        <v>0</v>
      </c>
      <c r="ACG147">
        <f>IFERROR(COUNTIF(Votes!$B147:$J147,PlayerVoteCount!ACG$2)*Votes!$A147, "-")</f>
        <v>0</v>
      </c>
      <c r="ACH147">
        <f>IFERROR(COUNTIF(Votes!$B147:$J147,PlayerVoteCount!ACH$2)*Votes!$A147, "-")</f>
        <v>0</v>
      </c>
      <c r="ACI147">
        <f>IFERROR(COUNTIF(Votes!$B147:$J147,PlayerVoteCount!ACI$2)*Votes!$A147, "-")</f>
        <v>0</v>
      </c>
      <c r="ACJ147">
        <f>IFERROR(COUNTIF(Votes!$B147:$J147,PlayerVoteCount!ACJ$2)*Votes!$A147, "-")</f>
        <v>0</v>
      </c>
      <c r="ACK147">
        <f>IFERROR(COUNTIF(Votes!$B147:$J147,PlayerVoteCount!ACK$2)*Votes!$A147, "-")</f>
        <v>0</v>
      </c>
      <c r="ACL147">
        <f>IFERROR(COUNTIF(Votes!$B147:$J147,PlayerVoteCount!ACL$2)*Votes!$A147, "-")</f>
        <v>0</v>
      </c>
      <c r="ACM147">
        <f>IFERROR(COUNTIF(Votes!$B147:$J147,PlayerVoteCount!ACM$2)*Votes!$A147, "-")</f>
        <v>0</v>
      </c>
      <c r="ACN147">
        <f>IFERROR(COUNTIF(Votes!$B147:$J147,PlayerVoteCount!ACN$2)*Votes!$A147, "-")</f>
        <v>0</v>
      </c>
      <c r="ACO147">
        <f>IFERROR(COUNTIF(Votes!$B147:$J147,PlayerVoteCount!ACO$2)*Votes!$A147, "-")</f>
        <v>0</v>
      </c>
      <c r="ACP147">
        <f>IFERROR(COUNTIF(Votes!$B147:$J147,PlayerVoteCount!ACP$2)*Votes!$A147, "-")</f>
        <v>0</v>
      </c>
      <c r="ACQ147">
        <f>IFERROR(COUNTIF(Votes!$B147:$J147,PlayerVoteCount!ACQ$2)*Votes!$A147, "-")</f>
        <v>0</v>
      </c>
      <c r="ACR147">
        <f>IFERROR(COUNTIF(Votes!$B147:$J147,PlayerVoteCount!ACR$2)*Votes!$A147, "-")</f>
        <v>0</v>
      </c>
      <c r="ACS147">
        <f>IFERROR(COUNTIF(Votes!$B147:$J147,PlayerVoteCount!ACS$2)*Votes!$A147, "-")</f>
        <v>0</v>
      </c>
      <c r="ACT147">
        <f>IFERROR(COUNTIF(Votes!$B147:$J147,PlayerVoteCount!ACT$2)*Votes!$A147, "-")</f>
        <v>0</v>
      </c>
      <c r="ACU147">
        <f>IFERROR(COUNTIF(Votes!$B147:$J147,PlayerVoteCount!ACU$2)*Votes!$A147, "-")</f>
        <v>0</v>
      </c>
      <c r="ACV147">
        <f>IFERROR(COUNTIF(Votes!$B147:$J147,PlayerVoteCount!ACV$2)*Votes!$A147, "-")</f>
        <v>0</v>
      </c>
      <c r="ACW147">
        <f>IFERROR(COUNTIF(Votes!$B147:$J147,PlayerVoteCount!ACW$2)*Votes!$A147, "-")</f>
        <v>0</v>
      </c>
      <c r="ACX147">
        <f>IFERROR(COUNTIF(Votes!$B147:$J147,PlayerVoteCount!ACX$2)*Votes!$A147, "-")</f>
        <v>0</v>
      </c>
      <c r="ACY147">
        <f>IFERROR(COUNTIF(Votes!$B147:$J147,PlayerVoteCount!ACY$2)*Votes!$A147, "-")</f>
        <v>0</v>
      </c>
      <c r="ACZ147">
        <f>IFERROR(COUNTIF(Votes!$B147:$J147,PlayerVoteCount!ACZ$2)*Votes!$A147, "-")</f>
        <v>0</v>
      </c>
      <c r="ADA147">
        <f>IFERROR(COUNTIF(Votes!$B147:$J147,PlayerVoteCount!ADA$2)*Votes!$A147, "-")</f>
        <v>0</v>
      </c>
      <c r="ADB147">
        <f>IFERROR(COUNTIF(Votes!$B147:$J147,PlayerVoteCount!ADB$2)*Votes!$A147, "-")</f>
        <v>0</v>
      </c>
      <c r="ADC147">
        <f>IFERROR(COUNTIF(Votes!$B147:$J147,PlayerVoteCount!ADC$2)*Votes!$A147, "-")</f>
        <v>0</v>
      </c>
      <c r="ADD147">
        <f>IFERROR(COUNTIF(Votes!$B147:$J147,PlayerVoteCount!ADD$2)*Votes!$A147, "-")</f>
        <v>0</v>
      </c>
      <c r="ADE147">
        <f>IFERROR(COUNTIF(Votes!$B147:$J147,PlayerVoteCount!ADE$2)*Votes!$A147, "-")</f>
        <v>0</v>
      </c>
      <c r="ADF147">
        <f>IFERROR(COUNTIF(Votes!$B147:$J147,PlayerVoteCount!ADF$2)*Votes!$A147, "-")</f>
        <v>0</v>
      </c>
      <c r="ADG147">
        <f>IFERROR(COUNTIF(Votes!$B147:$J147,PlayerVoteCount!ADG$2)*Votes!$A147, "-")</f>
        <v>0</v>
      </c>
      <c r="ADH147">
        <f>IFERROR(COUNTIF(Votes!$B147:$J147,PlayerVoteCount!ADH$2)*Votes!$A147, "-")</f>
        <v>0</v>
      </c>
      <c r="ADI147">
        <f>IFERROR(COUNTIF(Votes!$B147:$J147,PlayerVoteCount!ADI$2)*Votes!$A147, "-")</f>
        <v>0</v>
      </c>
      <c r="ADJ147">
        <f>IFERROR(COUNTIF(Votes!$B147:$J147,PlayerVoteCount!ADJ$2)*Votes!$A147, "-")</f>
        <v>0</v>
      </c>
      <c r="ADK147">
        <f>IFERROR(COUNTIF(Votes!$B147:$J147,PlayerVoteCount!ADK$2)*Votes!$A147, "-")</f>
        <v>0</v>
      </c>
      <c r="ADL147">
        <f>IFERROR(COUNTIF(Votes!$B147:$J147,PlayerVoteCount!ADL$2)*Votes!$A147, "-")</f>
        <v>0</v>
      </c>
    </row>
    <row r="148" spans="2:792" x14ac:dyDescent="0.3">
      <c r="B148">
        <f>IFERROR(COUNTIF(Votes!$B148:$J148,PlayerVoteCount!B$2)*Votes!$A148, "-")</f>
        <v>0</v>
      </c>
      <c r="C148">
        <f>IFERROR(COUNTIF(Votes!$B148:$J148,PlayerVoteCount!C$2)*Votes!$A148, "-")</f>
        <v>0</v>
      </c>
      <c r="D148">
        <f>IFERROR(COUNTIF(Votes!$B148:$J148,PlayerVoteCount!D$2)*Votes!$A148, "-")</f>
        <v>0</v>
      </c>
      <c r="E148">
        <f>IFERROR(COUNTIF(Votes!$B148:$J148,PlayerVoteCount!E$2)*Votes!$A148, "-")</f>
        <v>0</v>
      </c>
      <c r="F148">
        <f>IFERROR(COUNTIF(Votes!$B148:$J148,PlayerVoteCount!F$2)*Votes!$A148, "-")</f>
        <v>0</v>
      </c>
      <c r="G148">
        <f>IFERROR(COUNTIF(Votes!$B148:$J148,PlayerVoteCount!G$2)*Votes!$A148, "-")</f>
        <v>0</v>
      </c>
      <c r="H148">
        <f>IFERROR(COUNTIF(Votes!$B148:$J148,PlayerVoteCount!H$2)*Votes!$A148, "-")</f>
        <v>0</v>
      </c>
      <c r="I148">
        <f>IFERROR(COUNTIF(Votes!$B148:$J148,PlayerVoteCount!I$2)*Votes!$A148, "-")</f>
        <v>0</v>
      </c>
      <c r="J148">
        <f>IFERROR(COUNTIF(Votes!$B148:$J148,PlayerVoteCount!J$2)*Votes!$A148, "-")</f>
        <v>0</v>
      </c>
      <c r="K148">
        <f>IFERROR(COUNTIF(Votes!$B148:$J148,PlayerVoteCount!K$2)*Votes!$A148, "-")</f>
        <v>0</v>
      </c>
      <c r="L148">
        <f>IFERROR(COUNTIF(Votes!$B148:$J148,PlayerVoteCount!L$2)*Votes!$A148, "-")</f>
        <v>0</v>
      </c>
      <c r="M148">
        <f>IFERROR(COUNTIF(Votes!$B148:$J148,PlayerVoteCount!M$2)*Votes!$A148, "-")</f>
        <v>0</v>
      </c>
      <c r="N148">
        <f>IFERROR(COUNTIF(Votes!$B148:$J148,PlayerVoteCount!N$2)*Votes!$A148, "-")</f>
        <v>0</v>
      </c>
      <c r="O148">
        <f>IFERROR(COUNTIF(Votes!$B148:$J148,PlayerVoteCount!O$2)*Votes!$A148, "-")</f>
        <v>0</v>
      </c>
      <c r="P148">
        <f>IFERROR(COUNTIF(Votes!$B148:$J148,PlayerVoteCount!P$2)*Votes!$A148, "-")</f>
        <v>0</v>
      </c>
      <c r="Q148">
        <f>IFERROR(COUNTIF(Votes!$B148:$J148,PlayerVoteCount!Q$2)*Votes!$A148, "-")</f>
        <v>0</v>
      </c>
      <c r="R148">
        <f>IFERROR(COUNTIF(Votes!$B148:$J148,PlayerVoteCount!R$2)*Votes!$A148, "-")</f>
        <v>0</v>
      </c>
      <c r="S148">
        <f>IFERROR(COUNTIF(Votes!$B148:$J148,PlayerVoteCount!S$2)*Votes!$A148, "-")</f>
        <v>0</v>
      </c>
      <c r="T148">
        <f>IFERROR(COUNTIF(Votes!$B148:$J148,PlayerVoteCount!T$2)*Votes!$A148, "-")</f>
        <v>0</v>
      </c>
      <c r="U148">
        <f>IFERROR(COUNTIF(Votes!$B148:$J148,PlayerVoteCount!U$2)*Votes!$A148, "-")</f>
        <v>0</v>
      </c>
      <c r="V148">
        <f>IFERROR(COUNTIF(Votes!$B148:$J148,PlayerVoteCount!V$2)*Votes!$A148, "-")</f>
        <v>0</v>
      </c>
      <c r="W148">
        <f>IFERROR(COUNTIF(Votes!$B148:$J148,PlayerVoteCount!W$2)*Votes!$A148, "-")</f>
        <v>0</v>
      </c>
      <c r="X148">
        <f>IFERROR(COUNTIF(Votes!$B148:$J148,PlayerVoteCount!X$2)*Votes!$A148, "-")</f>
        <v>0</v>
      </c>
      <c r="Y148">
        <f>IFERROR(COUNTIF(Votes!$B148:$J148,PlayerVoteCount!Y$2)*Votes!$A148, "-")</f>
        <v>0</v>
      </c>
      <c r="Z148">
        <f>IFERROR(COUNTIF(Votes!$B148:$J148,PlayerVoteCount!Z$2)*Votes!$A148, "-")</f>
        <v>0</v>
      </c>
      <c r="AA148">
        <f>IFERROR(COUNTIF(Votes!$B148:$J148,PlayerVoteCount!AA$2)*Votes!$A148, "-")</f>
        <v>0</v>
      </c>
      <c r="AB148">
        <f>IFERROR(COUNTIF(Votes!$B148:$J148,PlayerVoteCount!AB$2)*Votes!$A148, "-")</f>
        <v>0</v>
      </c>
      <c r="AC148">
        <f>IFERROR(COUNTIF(Votes!$B148:$J148,PlayerVoteCount!AC$2)*Votes!$A148, "-")</f>
        <v>0</v>
      </c>
      <c r="AD148">
        <f>IFERROR(COUNTIF(Votes!$B148:$J148,PlayerVoteCount!AD$2)*Votes!$A148, "-")</f>
        <v>0</v>
      </c>
      <c r="AE148">
        <f>IFERROR(COUNTIF(Votes!$B148:$J148,PlayerVoteCount!AE$2)*Votes!$A148, "-")</f>
        <v>0</v>
      </c>
      <c r="AF148">
        <f>IFERROR(COUNTIF(Votes!$B148:$J148,PlayerVoteCount!AF$2)*Votes!$A148, "-")</f>
        <v>0</v>
      </c>
      <c r="AG148">
        <f>IFERROR(COUNTIF(Votes!$B148:$J148,PlayerVoteCount!AG$2)*Votes!$A148, "-")</f>
        <v>0</v>
      </c>
      <c r="AH148">
        <f>IFERROR(COUNTIF(Votes!$B148:$J148,PlayerVoteCount!AH$2)*Votes!$A148, "-")</f>
        <v>0</v>
      </c>
      <c r="AI148">
        <f>IFERROR(COUNTIF(Votes!$B148:$J148,PlayerVoteCount!AI$2)*Votes!$A148, "-")</f>
        <v>2</v>
      </c>
      <c r="AJ148">
        <f>IFERROR(COUNTIF(Votes!$B148:$J148,PlayerVoteCount!AJ$2)*Votes!$A148, "-")</f>
        <v>0</v>
      </c>
      <c r="AK148">
        <f>IFERROR(COUNTIF(Votes!$B148:$J148,PlayerVoteCount!AK$2)*Votes!$A148, "-")</f>
        <v>0</v>
      </c>
      <c r="AL148">
        <f>IFERROR(COUNTIF(Votes!$B148:$J148,PlayerVoteCount!AL$2)*Votes!$A148, "-")</f>
        <v>0</v>
      </c>
      <c r="AM148">
        <f>IFERROR(COUNTIF(Votes!$B148:$J148,PlayerVoteCount!AM$2)*Votes!$A148, "-")</f>
        <v>0</v>
      </c>
      <c r="AN148">
        <f>IFERROR(COUNTIF(Votes!$B148:$J148,PlayerVoteCount!AN$2)*Votes!$A148, "-")</f>
        <v>0</v>
      </c>
      <c r="AO148">
        <f>IFERROR(COUNTIF(Votes!$B148:$J148,PlayerVoteCount!AO$2)*Votes!$A148, "-")</f>
        <v>0</v>
      </c>
      <c r="AP148">
        <f>IFERROR(COUNTIF(Votes!$B148:$J148,PlayerVoteCount!AP$2)*Votes!$A148, "-")</f>
        <v>0</v>
      </c>
      <c r="AQ148">
        <f>IFERROR(COUNTIF(Votes!$B148:$J148,PlayerVoteCount!AQ$2)*Votes!$A148, "-")</f>
        <v>0</v>
      </c>
      <c r="AR148">
        <f>IFERROR(COUNTIF(Votes!$B148:$J148,PlayerVoteCount!AR$2)*Votes!$A148, "-")</f>
        <v>0</v>
      </c>
      <c r="AS148">
        <f>IFERROR(COUNTIF(Votes!$B148:$J148,PlayerVoteCount!AS$2)*Votes!$A148, "-")</f>
        <v>0</v>
      </c>
      <c r="AT148">
        <f>IFERROR(COUNTIF(Votes!$B148:$J148,PlayerVoteCount!AT$2)*Votes!$A148, "-")</f>
        <v>0</v>
      </c>
      <c r="AU148">
        <f>IFERROR(COUNTIF(Votes!$B148:$J148,PlayerVoteCount!AU$2)*Votes!$A148, "-")</f>
        <v>0</v>
      </c>
      <c r="AV148">
        <f>IFERROR(COUNTIF(Votes!$B148:$J148,PlayerVoteCount!AV$2)*Votes!$A148, "-")</f>
        <v>0</v>
      </c>
      <c r="AW148">
        <f>IFERROR(COUNTIF(Votes!$B148:$J148,PlayerVoteCount!AW$2)*Votes!$A148, "-")</f>
        <v>0</v>
      </c>
      <c r="AX148">
        <f>IFERROR(COUNTIF(Votes!$B148:$J148,PlayerVoteCount!AX$2)*Votes!$A148, "-")</f>
        <v>0</v>
      </c>
      <c r="AY148">
        <f>IFERROR(COUNTIF(Votes!$B148:$J148,PlayerVoteCount!AY$2)*Votes!$A148, "-")</f>
        <v>0</v>
      </c>
      <c r="AZ148">
        <f>IFERROR(COUNTIF(Votes!$B148:$J148,PlayerVoteCount!AZ$2)*Votes!$A148, "-")</f>
        <v>0</v>
      </c>
      <c r="BA148">
        <f>IFERROR(COUNTIF(Votes!$B148:$J148,PlayerVoteCount!BA$2)*Votes!$A148, "-")</f>
        <v>0</v>
      </c>
      <c r="BB148">
        <f>IFERROR(COUNTIF(Votes!$B148:$J148,PlayerVoteCount!BB$2)*Votes!$A148, "-")</f>
        <v>0</v>
      </c>
      <c r="BC148">
        <f>IFERROR(COUNTIF(Votes!$B148:$J148,PlayerVoteCount!BC$2)*Votes!$A148, "-")</f>
        <v>0</v>
      </c>
      <c r="BD148">
        <f>IFERROR(COUNTIF(Votes!$B148:$J148,PlayerVoteCount!BD$2)*Votes!$A148, "-")</f>
        <v>0</v>
      </c>
      <c r="BE148">
        <f>IFERROR(COUNTIF(Votes!$B148:$J148,PlayerVoteCount!BE$2)*Votes!$A148, "-")</f>
        <v>0</v>
      </c>
      <c r="BF148">
        <f>IFERROR(COUNTIF(Votes!$B148:$J148,PlayerVoteCount!BF$2)*Votes!$A148, "-")</f>
        <v>0</v>
      </c>
      <c r="BG148">
        <f>IFERROR(COUNTIF(Votes!$B148:$J148,PlayerVoteCount!BG$2)*Votes!$A148, "-")</f>
        <v>0</v>
      </c>
      <c r="BH148">
        <f>IFERROR(COUNTIF(Votes!$B148:$J148,PlayerVoteCount!BH$2)*Votes!$A148, "-")</f>
        <v>0</v>
      </c>
      <c r="BI148">
        <f>IFERROR(COUNTIF(Votes!$B148:$J148,PlayerVoteCount!BI$2)*Votes!$A148, "-")</f>
        <v>0</v>
      </c>
      <c r="BJ148">
        <f>IFERROR(COUNTIF(Votes!$B148:$J148,PlayerVoteCount!BJ$2)*Votes!$A148, "-")</f>
        <v>0</v>
      </c>
      <c r="BK148">
        <f>IFERROR(COUNTIF(Votes!$B148:$J148,PlayerVoteCount!BK$2)*Votes!$A148, "-")</f>
        <v>0</v>
      </c>
      <c r="BL148">
        <f>IFERROR(COUNTIF(Votes!$B148:$J148,PlayerVoteCount!BL$2)*Votes!$A148, "-")</f>
        <v>0</v>
      </c>
      <c r="BM148">
        <f>IFERROR(COUNTIF(Votes!$B148:$J148,PlayerVoteCount!BM$2)*Votes!$A148, "-")</f>
        <v>0</v>
      </c>
      <c r="BN148">
        <f>IFERROR(COUNTIF(Votes!$B148:$J148,PlayerVoteCount!BN$2)*Votes!$A148, "-")</f>
        <v>0</v>
      </c>
      <c r="BO148">
        <f>IFERROR(COUNTIF(Votes!$B148:$J148,PlayerVoteCount!BO$2)*Votes!$A148, "-")</f>
        <v>0</v>
      </c>
      <c r="BP148">
        <f>IFERROR(COUNTIF(Votes!$B148:$J148,PlayerVoteCount!BP$2)*Votes!$A148, "-")</f>
        <v>2</v>
      </c>
      <c r="BQ148">
        <f>IFERROR(COUNTIF(Votes!$B148:$J148,PlayerVoteCount!BQ$2)*Votes!$A148, "-")</f>
        <v>0</v>
      </c>
      <c r="BR148">
        <f>IFERROR(COUNTIF(Votes!$B148:$J148,PlayerVoteCount!BR$2)*Votes!$A148, "-")</f>
        <v>0</v>
      </c>
      <c r="BS148">
        <f>IFERROR(COUNTIF(Votes!$B148:$J148,PlayerVoteCount!BS$2)*Votes!$A148, "-")</f>
        <v>0</v>
      </c>
      <c r="BT148">
        <f>IFERROR(COUNTIF(Votes!$B148:$J148,PlayerVoteCount!BT$2)*Votes!$A148, "-")</f>
        <v>0</v>
      </c>
      <c r="BU148">
        <f>IFERROR(COUNTIF(Votes!$B148:$J148,PlayerVoteCount!BU$2)*Votes!$A148, "-")</f>
        <v>0</v>
      </c>
      <c r="BV148">
        <f>IFERROR(COUNTIF(Votes!$B148:$J148,PlayerVoteCount!BV$2)*Votes!$A148, "-")</f>
        <v>0</v>
      </c>
      <c r="BW148">
        <f>IFERROR(COUNTIF(Votes!$B148:$J148,PlayerVoteCount!BW$2)*Votes!$A148, "-")</f>
        <v>0</v>
      </c>
      <c r="BX148">
        <f>IFERROR(COUNTIF(Votes!$B148:$J148,PlayerVoteCount!BX$2)*Votes!$A148, "-")</f>
        <v>0</v>
      </c>
      <c r="BY148">
        <f>IFERROR(COUNTIF(Votes!$B148:$J148,PlayerVoteCount!BY$2)*Votes!$A148, "-")</f>
        <v>0</v>
      </c>
      <c r="BZ148">
        <f>IFERROR(COUNTIF(Votes!$B148:$J148,PlayerVoteCount!BZ$2)*Votes!$A148, "-")</f>
        <v>0</v>
      </c>
      <c r="CA148">
        <f>IFERROR(COUNTIF(Votes!$B148:$J148,PlayerVoteCount!CA$2)*Votes!$A148, "-")</f>
        <v>0</v>
      </c>
      <c r="CB148">
        <f>IFERROR(COUNTIF(Votes!$B148:$J148,PlayerVoteCount!CB$2)*Votes!$A148, "-")</f>
        <v>0</v>
      </c>
      <c r="CC148">
        <f>IFERROR(COUNTIF(Votes!$B148:$J148,PlayerVoteCount!CC$2)*Votes!$A148, "-")</f>
        <v>0</v>
      </c>
      <c r="CD148">
        <f>IFERROR(COUNTIF(Votes!$B148:$J148,PlayerVoteCount!CD$2)*Votes!$A148, "-")</f>
        <v>0</v>
      </c>
      <c r="CE148">
        <f>IFERROR(COUNTIF(Votes!$B148:$J148,PlayerVoteCount!CE$2)*Votes!$A148, "-")</f>
        <v>0</v>
      </c>
      <c r="CF148">
        <f>IFERROR(COUNTIF(Votes!$B148:$J148,PlayerVoteCount!CF$2)*Votes!$A148, "-")</f>
        <v>0</v>
      </c>
      <c r="CG148">
        <f>IFERROR(COUNTIF(Votes!$B148:$J148,PlayerVoteCount!CG$2)*Votes!$A148, "-")</f>
        <v>0</v>
      </c>
      <c r="CH148">
        <f>IFERROR(COUNTIF(Votes!$B148:$J148,PlayerVoteCount!CH$2)*Votes!$A148, "-")</f>
        <v>0</v>
      </c>
      <c r="CI148">
        <f>IFERROR(COUNTIF(Votes!$B148:$J148,PlayerVoteCount!CI$2)*Votes!$A148, "-")</f>
        <v>0</v>
      </c>
      <c r="CJ148">
        <f>IFERROR(COUNTIF(Votes!$B148:$J148,PlayerVoteCount!CJ$2)*Votes!$A148, "-")</f>
        <v>0</v>
      </c>
      <c r="CK148">
        <f>IFERROR(COUNTIF(Votes!$B148:$J148,PlayerVoteCount!CK$2)*Votes!$A148, "-")</f>
        <v>0</v>
      </c>
      <c r="CL148">
        <f>IFERROR(COUNTIF(Votes!$B148:$J148,PlayerVoteCount!CL$2)*Votes!$A148, "-")</f>
        <v>0</v>
      </c>
      <c r="CM148">
        <f>IFERROR(COUNTIF(Votes!$B148:$J148,PlayerVoteCount!CM$2)*Votes!$A148, "-")</f>
        <v>0</v>
      </c>
      <c r="CN148">
        <f>IFERROR(COUNTIF(Votes!$B148:$J148,PlayerVoteCount!CN$2)*Votes!$A148, "-")</f>
        <v>0</v>
      </c>
      <c r="CO148">
        <f>IFERROR(COUNTIF(Votes!$B148:$J148,PlayerVoteCount!CO$2)*Votes!$A148, "-")</f>
        <v>0</v>
      </c>
      <c r="CP148">
        <f>IFERROR(COUNTIF(Votes!$B148:$J148,PlayerVoteCount!CP$2)*Votes!$A148, "-")</f>
        <v>0</v>
      </c>
      <c r="CQ148">
        <f>IFERROR(COUNTIF(Votes!$B148:$J148,PlayerVoteCount!CQ$2)*Votes!$A148, "-")</f>
        <v>0</v>
      </c>
      <c r="CR148">
        <f>IFERROR(COUNTIF(Votes!$B148:$J148,PlayerVoteCount!CR$2)*Votes!$A148, "-")</f>
        <v>0</v>
      </c>
      <c r="CS148">
        <f>IFERROR(COUNTIF(Votes!$B148:$J148,PlayerVoteCount!CS$2)*Votes!$A148, "-")</f>
        <v>0</v>
      </c>
      <c r="CT148">
        <f>IFERROR(COUNTIF(Votes!$B148:$J148,PlayerVoteCount!CT$2)*Votes!$A148, "-")</f>
        <v>0</v>
      </c>
      <c r="CU148">
        <f>IFERROR(COUNTIF(Votes!$B148:$J148,PlayerVoteCount!CU$2)*Votes!$A148, "-")</f>
        <v>0</v>
      </c>
      <c r="CV148">
        <f>IFERROR(COUNTIF(Votes!$B148:$J148,PlayerVoteCount!CV$2)*Votes!$A148, "-")</f>
        <v>0</v>
      </c>
      <c r="CW148">
        <f>IFERROR(COUNTIF(Votes!$B148:$J148,PlayerVoteCount!CW$2)*Votes!$A148, "-")</f>
        <v>0</v>
      </c>
      <c r="CX148">
        <f>IFERROR(COUNTIF(Votes!$B148:$J148,PlayerVoteCount!CX$2)*Votes!$A148, "-")</f>
        <v>0</v>
      </c>
      <c r="CY148">
        <f>IFERROR(COUNTIF(Votes!$B148:$J148,PlayerVoteCount!CY$2)*Votes!$A148, "-")</f>
        <v>0</v>
      </c>
      <c r="CZ148">
        <f>IFERROR(COUNTIF(Votes!$B148:$J148,PlayerVoteCount!CZ$2)*Votes!$A148, "-")</f>
        <v>0</v>
      </c>
      <c r="DA148">
        <f>IFERROR(COUNTIF(Votes!$B148:$J148,PlayerVoteCount!DA$2)*Votes!$A148, "-")</f>
        <v>0</v>
      </c>
      <c r="DB148">
        <f>IFERROR(COUNTIF(Votes!$B148:$J148,PlayerVoteCount!DB$2)*Votes!$A148, "-")</f>
        <v>0</v>
      </c>
      <c r="DC148">
        <f>IFERROR(COUNTIF(Votes!$B148:$J148,PlayerVoteCount!DC$2)*Votes!$A148, "-")</f>
        <v>0</v>
      </c>
      <c r="DD148">
        <f>IFERROR(COUNTIF(Votes!$B148:$J148,PlayerVoteCount!DD$2)*Votes!$A148, "-")</f>
        <v>0</v>
      </c>
      <c r="DE148">
        <f>IFERROR(COUNTIF(Votes!$B148:$J148,PlayerVoteCount!DE$2)*Votes!$A148, "-")</f>
        <v>0</v>
      </c>
      <c r="DF148">
        <f>IFERROR(COUNTIF(Votes!$B148:$J148,PlayerVoteCount!DF$2)*Votes!$A148, "-")</f>
        <v>0</v>
      </c>
      <c r="DG148">
        <f>IFERROR(COUNTIF(Votes!$B148:$J148,PlayerVoteCount!DG$2)*Votes!$A148, "-")</f>
        <v>0</v>
      </c>
      <c r="DH148">
        <f>IFERROR(COUNTIF(Votes!$B148:$J148,PlayerVoteCount!DH$2)*Votes!$A148, "-")</f>
        <v>0</v>
      </c>
      <c r="DI148">
        <f>IFERROR(COUNTIF(Votes!$B148:$J148,PlayerVoteCount!DI$2)*Votes!$A148, "-")</f>
        <v>0</v>
      </c>
      <c r="DJ148">
        <f>IFERROR(COUNTIF(Votes!$B148:$J148,PlayerVoteCount!DJ$2)*Votes!$A148, "-")</f>
        <v>0</v>
      </c>
      <c r="DK148">
        <f>IFERROR(COUNTIF(Votes!$B148:$J148,PlayerVoteCount!DK$2)*Votes!$A148, "-")</f>
        <v>0</v>
      </c>
      <c r="DL148">
        <f>IFERROR(COUNTIF(Votes!$B148:$J148,PlayerVoteCount!DL$2)*Votes!$A148, "-")</f>
        <v>0</v>
      </c>
      <c r="DM148">
        <f>IFERROR(COUNTIF(Votes!$B148:$J148,PlayerVoteCount!DM$2)*Votes!$A148, "-")</f>
        <v>0</v>
      </c>
      <c r="DN148">
        <f>IFERROR(COUNTIF(Votes!$B148:$J148,PlayerVoteCount!DN$2)*Votes!$A148, "-")</f>
        <v>0</v>
      </c>
      <c r="DO148">
        <f>IFERROR(COUNTIF(Votes!$B148:$J148,PlayerVoteCount!DO$2)*Votes!$A148, "-")</f>
        <v>0</v>
      </c>
      <c r="DP148">
        <f>IFERROR(COUNTIF(Votes!$B148:$J148,PlayerVoteCount!DP$2)*Votes!$A148, "-")</f>
        <v>0</v>
      </c>
      <c r="DQ148">
        <f>IFERROR(COUNTIF(Votes!$B148:$J148,PlayerVoteCount!DQ$2)*Votes!$A148, "-")</f>
        <v>0</v>
      </c>
      <c r="DR148">
        <f>IFERROR(COUNTIF(Votes!$B148:$J148,PlayerVoteCount!DR$2)*Votes!$A148, "-")</f>
        <v>0</v>
      </c>
      <c r="DS148">
        <f>IFERROR(COUNTIF(Votes!$B148:$J148,PlayerVoteCount!DS$2)*Votes!$A148, "-")</f>
        <v>0</v>
      </c>
      <c r="DT148">
        <f>IFERROR(COUNTIF(Votes!$B148:$J148,PlayerVoteCount!DT$2)*Votes!$A148, "-")</f>
        <v>0</v>
      </c>
      <c r="DU148">
        <f>IFERROR(COUNTIF(Votes!$B148:$J148,PlayerVoteCount!DU$2)*Votes!$A148, "-")</f>
        <v>0</v>
      </c>
      <c r="DV148">
        <f>IFERROR(COUNTIF(Votes!$B148:$J148,PlayerVoteCount!DV$2)*Votes!$A148, "-")</f>
        <v>0</v>
      </c>
      <c r="DW148">
        <f>IFERROR(COUNTIF(Votes!$B148:$J148,PlayerVoteCount!DW$2)*Votes!$A148, "-")</f>
        <v>0</v>
      </c>
      <c r="DX148">
        <f>IFERROR(COUNTIF(Votes!$B148:$J148,PlayerVoteCount!DX$2)*Votes!$A148, "-")</f>
        <v>2</v>
      </c>
      <c r="DY148">
        <f>IFERROR(COUNTIF(Votes!$B148:$J148,PlayerVoteCount!DY$2)*Votes!$A148, "-")</f>
        <v>0</v>
      </c>
      <c r="DZ148">
        <f>IFERROR(COUNTIF(Votes!$B148:$J148,PlayerVoteCount!DZ$2)*Votes!$A148, "-")</f>
        <v>0</v>
      </c>
      <c r="EA148">
        <f>IFERROR(COUNTIF(Votes!$B148:$J148,PlayerVoteCount!EA$2)*Votes!$A148, "-")</f>
        <v>0</v>
      </c>
      <c r="EB148">
        <f>IFERROR(COUNTIF(Votes!$B148:$J148,PlayerVoteCount!EB$2)*Votes!$A148, "-")</f>
        <v>0</v>
      </c>
      <c r="EC148">
        <f>IFERROR(COUNTIF(Votes!$B148:$J148,PlayerVoteCount!EC$2)*Votes!$A148, "-")</f>
        <v>0</v>
      </c>
      <c r="ED148">
        <f>IFERROR(COUNTIF(Votes!$B148:$J148,PlayerVoteCount!ED$2)*Votes!$A148, "-")</f>
        <v>0</v>
      </c>
      <c r="EE148">
        <f>IFERROR(COUNTIF(Votes!$B148:$J148,PlayerVoteCount!EE$2)*Votes!$A148, "-")</f>
        <v>0</v>
      </c>
      <c r="EF148">
        <f>IFERROR(COUNTIF(Votes!$B148:$J148,PlayerVoteCount!EF$2)*Votes!$A148, "-")</f>
        <v>0</v>
      </c>
      <c r="EG148">
        <f>IFERROR(COUNTIF(Votes!$B148:$J148,PlayerVoteCount!EG$2)*Votes!$A148, "-")</f>
        <v>0</v>
      </c>
      <c r="EH148">
        <f>IFERROR(COUNTIF(Votes!$B148:$J148,PlayerVoteCount!EH$2)*Votes!$A148, "-")</f>
        <v>0</v>
      </c>
      <c r="EI148">
        <f>IFERROR(COUNTIF(Votes!$B148:$J148,PlayerVoteCount!EI$2)*Votes!$A148, "-")</f>
        <v>0</v>
      </c>
      <c r="EJ148">
        <f>IFERROR(COUNTIF(Votes!$B148:$J148,PlayerVoteCount!EJ$2)*Votes!$A148, "-")</f>
        <v>0</v>
      </c>
      <c r="EK148">
        <f>IFERROR(COUNTIF(Votes!$B148:$J148,PlayerVoteCount!EK$2)*Votes!$A148, "-")</f>
        <v>0</v>
      </c>
      <c r="EL148">
        <f>IFERROR(COUNTIF(Votes!$B148:$J148,PlayerVoteCount!EL$2)*Votes!$A148, "-")</f>
        <v>0</v>
      </c>
      <c r="EM148">
        <f>IFERROR(COUNTIF(Votes!$B148:$J148,PlayerVoteCount!EM$2)*Votes!$A148, "-")</f>
        <v>0</v>
      </c>
      <c r="EN148">
        <f>IFERROR(COUNTIF(Votes!$B148:$J148,PlayerVoteCount!EN$2)*Votes!$A148, "-")</f>
        <v>0</v>
      </c>
      <c r="EO148">
        <f>IFERROR(COUNTIF(Votes!$B148:$J148,PlayerVoteCount!EO$2)*Votes!$A148, "-")</f>
        <v>0</v>
      </c>
      <c r="EP148">
        <f>IFERROR(COUNTIF(Votes!$B148:$J148,PlayerVoteCount!EP$2)*Votes!$A148, "-")</f>
        <v>0</v>
      </c>
      <c r="EQ148">
        <f>IFERROR(COUNTIF(Votes!$B148:$J148,PlayerVoteCount!EQ$2)*Votes!$A148, "-")</f>
        <v>0</v>
      </c>
      <c r="ER148">
        <f>IFERROR(COUNTIF(Votes!$B148:$J148,PlayerVoteCount!ER$2)*Votes!$A148, "-")</f>
        <v>0</v>
      </c>
      <c r="ES148">
        <f>IFERROR(COUNTIF(Votes!$B148:$J148,PlayerVoteCount!ES$2)*Votes!$A148, "-")</f>
        <v>0</v>
      </c>
      <c r="ET148">
        <f>IFERROR(COUNTIF(Votes!$B148:$J148,PlayerVoteCount!ET$2)*Votes!$A148, "-")</f>
        <v>0</v>
      </c>
      <c r="EU148">
        <f>IFERROR(COUNTIF(Votes!$B148:$J148,PlayerVoteCount!EU$2)*Votes!$A148, "-")</f>
        <v>0</v>
      </c>
      <c r="EV148">
        <f>IFERROR(COUNTIF(Votes!$B148:$J148,PlayerVoteCount!EV$2)*Votes!$A148, "-")</f>
        <v>0</v>
      </c>
      <c r="EW148">
        <f>IFERROR(COUNTIF(Votes!$B148:$J148,PlayerVoteCount!EW$2)*Votes!$A148, "-")</f>
        <v>0</v>
      </c>
      <c r="EX148">
        <f>IFERROR(COUNTIF(Votes!$B148:$J148,PlayerVoteCount!EX$2)*Votes!$A148, "-")</f>
        <v>0</v>
      </c>
      <c r="EY148">
        <f>IFERROR(COUNTIF(Votes!$B148:$J148,PlayerVoteCount!EY$2)*Votes!$A148, "-")</f>
        <v>0</v>
      </c>
      <c r="EZ148">
        <f>IFERROR(COUNTIF(Votes!$B148:$J148,PlayerVoteCount!EZ$2)*Votes!$A148, "-")</f>
        <v>0</v>
      </c>
      <c r="FA148">
        <f>IFERROR(COUNTIF(Votes!$B148:$J148,PlayerVoteCount!FA$2)*Votes!$A148, "-")</f>
        <v>0</v>
      </c>
      <c r="FB148">
        <f>IFERROR(COUNTIF(Votes!$B148:$J148,PlayerVoteCount!FB$2)*Votes!$A148, "-")</f>
        <v>0</v>
      </c>
      <c r="FC148">
        <f>IFERROR(COUNTIF(Votes!$B148:$J148,PlayerVoteCount!FC$2)*Votes!$A148, "-")</f>
        <v>0</v>
      </c>
      <c r="FD148">
        <f>IFERROR(COUNTIF(Votes!$B148:$J148,PlayerVoteCount!FD$2)*Votes!$A148, "-")</f>
        <v>0</v>
      </c>
      <c r="FE148">
        <f>IFERROR(COUNTIF(Votes!$B148:$J148,PlayerVoteCount!FE$2)*Votes!$A148, "-")</f>
        <v>0</v>
      </c>
      <c r="FF148">
        <f>IFERROR(COUNTIF(Votes!$B148:$J148,PlayerVoteCount!FF$2)*Votes!$A148, "-")</f>
        <v>0</v>
      </c>
      <c r="FG148">
        <f>IFERROR(COUNTIF(Votes!$B148:$J148,PlayerVoteCount!FG$2)*Votes!$A148, "-")</f>
        <v>0</v>
      </c>
      <c r="FH148">
        <f>IFERROR(COUNTIF(Votes!$B148:$J148,PlayerVoteCount!FH$2)*Votes!$A148, "-")</f>
        <v>0</v>
      </c>
      <c r="FI148">
        <f>IFERROR(COUNTIF(Votes!$B148:$J148,PlayerVoteCount!FI$2)*Votes!$A148, "-")</f>
        <v>0</v>
      </c>
      <c r="FJ148">
        <f>IFERROR(COUNTIF(Votes!$B148:$J148,PlayerVoteCount!FJ$2)*Votes!$A148, "-")</f>
        <v>0</v>
      </c>
      <c r="FK148">
        <f>IFERROR(COUNTIF(Votes!$B148:$J148,PlayerVoteCount!FK$2)*Votes!$A148, "-")</f>
        <v>0</v>
      </c>
      <c r="FL148">
        <f>IFERROR(COUNTIF(Votes!$B148:$J148,PlayerVoteCount!FL$2)*Votes!$A148, "-")</f>
        <v>0</v>
      </c>
      <c r="FM148">
        <f>IFERROR(COUNTIF(Votes!$B148:$J148,PlayerVoteCount!FM$2)*Votes!$A148, "-")</f>
        <v>0</v>
      </c>
      <c r="FN148">
        <f>IFERROR(COUNTIF(Votes!$B148:$J148,PlayerVoteCount!FN$2)*Votes!$A148, "-")</f>
        <v>0</v>
      </c>
      <c r="FO148">
        <f>IFERROR(COUNTIF(Votes!$B148:$J148,PlayerVoteCount!FO$2)*Votes!$A148, "-")</f>
        <v>0</v>
      </c>
      <c r="FP148">
        <f>IFERROR(COUNTIF(Votes!$B148:$J148,PlayerVoteCount!FP$2)*Votes!$A148, "-")</f>
        <v>0</v>
      </c>
      <c r="FQ148">
        <f>IFERROR(COUNTIF(Votes!$B148:$J148,PlayerVoteCount!FQ$2)*Votes!$A148, "-")</f>
        <v>0</v>
      </c>
      <c r="FR148">
        <f>IFERROR(COUNTIF(Votes!$B148:$J148,PlayerVoteCount!FR$2)*Votes!$A148, "-")</f>
        <v>0</v>
      </c>
      <c r="FS148">
        <f>IFERROR(COUNTIF(Votes!$B148:$J148,PlayerVoteCount!FS$2)*Votes!$A148, "-")</f>
        <v>0</v>
      </c>
      <c r="FT148">
        <f>IFERROR(COUNTIF(Votes!$B148:$J148,PlayerVoteCount!FT$2)*Votes!$A148, "-")</f>
        <v>0</v>
      </c>
      <c r="FU148">
        <f>IFERROR(COUNTIF(Votes!$B148:$J148,PlayerVoteCount!FU$2)*Votes!$A148, "-")</f>
        <v>0</v>
      </c>
      <c r="FV148">
        <f>IFERROR(COUNTIF(Votes!$B148:$J148,PlayerVoteCount!FV$2)*Votes!$A148, "-")</f>
        <v>0</v>
      </c>
      <c r="FW148">
        <f>IFERROR(COUNTIF(Votes!$B148:$J148,PlayerVoteCount!FW$2)*Votes!$A148, "-")</f>
        <v>0</v>
      </c>
      <c r="FX148">
        <f>IFERROR(COUNTIF(Votes!$B148:$J148,PlayerVoteCount!FX$2)*Votes!$A148, "-")</f>
        <v>0</v>
      </c>
      <c r="FY148">
        <f>IFERROR(COUNTIF(Votes!$B148:$J148,PlayerVoteCount!FY$2)*Votes!$A148, "-")</f>
        <v>0</v>
      </c>
      <c r="FZ148">
        <f>IFERROR(COUNTIF(Votes!$B148:$J148,PlayerVoteCount!FZ$2)*Votes!$A148, "-")</f>
        <v>0</v>
      </c>
      <c r="GA148">
        <f>IFERROR(COUNTIF(Votes!$B148:$J148,PlayerVoteCount!GA$2)*Votes!$A148, "-")</f>
        <v>0</v>
      </c>
      <c r="GB148">
        <f>IFERROR(COUNTIF(Votes!$B148:$J148,PlayerVoteCount!GB$2)*Votes!$A148, "-")</f>
        <v>0</v>
      </c>
      <c r="GC148">
        <f>IFERROR(COUNTIF(Votes!$B148:$J148,PlayerVoteCount!GC$2)*Votes!$A148, "-")</f>
        <v>0</v>
      </c>
      <c r="GD148">
        <f>IFERROR(COUNTIF(Votes!$B148:$J148,PlayerVoteCount!GD$2)*Votes!$A148, "-")</f>
        <v>0</v>
      </c>
      <c r="GE148">
        <f>IFERROR(COUNTIF(Votes!$B148:$J148,PlayerVoteCount!GE$2)*Votes!$A148, "-")</f>
        <v>0</v>
      </c>
      <c r="GF148">
        <f>IFERROR(COUNTIF(Votes!$B148:$J148,PlayerVoteCount!GF$2)*Votes!$A148, "-")</f>
        <v>0</v>
      </c>
      <c r="GG148">
        <f>IFERROR(COUNTIF(Votes!$B148:$J148,PlayerVoteCount!GG$2)*Votes!$A148, "-")</f>
        <v>0</v>
      </c>
      <c r="GH148">
        <f>IFERROR(COUNTIF(Votes!$B148:$J148,PlayerVoteCount!GH$2)*Votes!$A148, "-")</f>
        <v>0</v>
      </c>
      <c r="GI148">
        <f>IFERROR(COUNTIF(Votes!$B148:$J148,PlayerVoteCount!GI$2)*Votes!$A148, "-")</f>
        <v>0</v>
      </c>
      <c r="GJ148">
        <f>IFERROR(COUNTIF(Votes!$B148:$J148,PlayerVoteCount!GJ$2)*Votes!$A148, "-")</f>
        <v>0</v>
      </c>
      <c r="GK148">
        <f>IFERROR(COUNTIF(Votes!$B148:$J148,PlayerVoteCount!GK$2)*Votes!$A148, "-")</f>
        <v>0</v>
      </c>
      <c r="GL148">
        <f>IFERROR(COUNTIF(Votes!$B148:$J148,PlayerVoteCount!GL$2)*Votes!$A148, "-")</f>
        <v>0</v>
      </c>
      <c r="GM148">
        <f>IFERROR(COUNTIF(Votes!$B148:$J148,PlayerVoteCount!GM$2)*Votes!$A148, "-")</f>
        <v>0</v>
      </c>
      <c r="GN148">
        <f>IFERROR(COUNTIF(Votes!$B148:$J148,PlayerVoteCount!GN$2)*Votes!$A148, "-")</f>
        <v>0</v>
      </c>
      <c r="GO148">
        <f>IFERROR(COUNTIF(Votes!$B148:$J148,PlayerVoteCount!GO$2)*Votes!$A148, "-")</f>
        <v>0</v>
      </c>
      <c r="GP148">
        <f>IFERROR(COUNTIF(Votes!$B148:$J148,PlayerVoteCount!GP$2)*Votes!$A148, "-")</f>
        <v>0</v>
      </c>
      <c r="GQ148">
        <f>IFERROR(COUNTIF(Votes!$B148:$J148,PlayerVoteCount!GQ$2)*Votes!$A148, "-")</f>
        <v>0</v>
      </c>
      <c r="GR148">
        <f>IFERROR(COUNTIF(Votes!$B148:$J148,PlayerVoteCount!GR$2)*Votes!$A148, "-")</f>
        <v>0</v>
      </c>
      <c r="GS148">
        <f>IFERROR(COUNTIF(Votes!$B148:$J148,PlayerVoteCount!GS$2)*Votes!$A148, "-")</f>
        <v>0</v>
      </c>
      <c r="GT148">
        <f>IFERROR(COUNTIF(Votes!$B148:$J148,PlayerVoteCount!GT$2)*Votes!$A148, "-")</f>
        <v>0</v>
      </c>
      <c r="GU148">
        <f>IFERROR(COUNTIF(Votes!$B148:$J148,PlayerVoteCount!GU$2)*Votes!$A148, "-")</f>
        <v>0</v>
      </c>
      <c r="GV148">
        <f>IFERROR(COUNTIF(Votes!$B148:$J148,PlayerVoteCount!GV$2)*Votes!$A148, "-")</f>
        <v>0</v>
      </c>
      <c r="GW148">
        <f>IFERROR(COUNTIF(Votes!$B148:$J148,PlayerVoteCount!GW$2)*Votes!$A148, "-")</f>
        <v>2</v>
      </c>
      <c r="GX148">
        <f>IFERROR(COUNTIF(Votes!$B148:$J148,PlayerVoteCount!GX$2)*Votes!$A148, "-")</f>
        <v>0</v>
      </c>
      <c r="GY148">
        <f>IFERROR(COUNTIF(Votes!$B148:$J148,PlayerVoteCount!GY$2)*Votes!$A148, "-")</f>
        <v>0</v>
      </c>
      <c r="GZ148">
        <f>IFERROR(COUNTIF(Votes!$B148:$J148,PlayerVoteCount!GZ$2)*Votes!$A148, "-")</f>
        <v>0</v>
      </c>
      <c r="HA148">
        <f>IFERROR(COUNTIF(Votes!$B148:$J148,PlayerVoteCount!HA$2)*Votes!$A148, "-")</f>
        <v>0</v>
      </c>
      <c r="HB148">
        <f>IFERROR(COUNTIF(Votes!$B148:$J148,PlayerVoteCount!HB$2)*Votes!$A148, "-")</f>
        <v>0</v>
      </c>
      <c r="HC148">
        <f>IFERROR(COUNTIF(Votes!$B148:$J148,PlayerVoteCount!HC$2)*Votes!$A148, "-")</f>
        <v>0</v>
      </c>
      <c r="HD148">
        <f>IFERROR(COUNTIF(Votes!$B148:$J148,PlayerVoteCount!HD$2)*Votes!$A148, "-")</f>
        <v>0</v>
      </c>
      <c r="HE148">
        <f>IFERROR(COUNTIF(Votes!$B148:$J148,PlayerVoteCount!HE$2)*Votes!$A148, "-")</f>
        <v>0</v>
      </c>
      <c r="HF148">
        <f>IFERROR(COUNTIF(Votes!$B148:$J148,PlayerVoteCount!HF$2)*Votes!$A148, "-")</f>
        <v>0</v>
      </c>
      <c r="HG148">
        <f>IFERROR(COUNTIF(Votes!$B148:$J148,PlayerVoteCount!HG$2)*Votes!$A148, "-")</f>
        <v>0</v>
      </c>
      <c r="HH148">
        <f>IFERROR(COUNTIF(Votes!$B148:$J148,PlayerVoteCount!HH$2)*Votes!$A148, "-")</f>
        <v>0</v>
      </c>
      <c r="HI148">
        <f>IFERROR(COUNTIF(Votes!$B148:$J148,PlayerVoteCount!HI$2)*Votes!$A148, "-")</f>
        <v>0</v>
      </c>
      <c r="HJ148">
        <f>IFERROR(COUNTIF(Votes!$B148:$J148,PlayerVoteCount!HJ$2)*Votes!$A148, "-")</f>
        <v>0</v>
      </c>
      <c r="HK148">
        <f>IFERROR(COUNTIF(Votes!$B148:$J148,PlayerVoteCount!HK$2)*Votes!$A148, "-")</f>
        <v>0</v>
      </c>
      <c r="HL148">
        <f>IFERROR(COUNTIF(Votes!$B148:$J148,PlayerVoteCount!HL$2)*Votes!$A148, "-")</f>
        <v>0</v>
      </c>
      <c r="HM148">
        <f>IFERROR(COUNTIF(Votes!$B148:$J148,PlayerVoteCount!HM$2)*Votes!$A148, "-")</f>
        <v>0</v>
      </c>
      <c r="HN148">
        <f>IFERROR(COUNTIF(Votes!$B148:$J148,PlayerVoteCount!HN$2)*Votes!$A148, "-")</f>
        <v>0</v>
      </c>
      <c r="HO148">
        <f>IFERROR(COUNTIF(Votes!$B148:$J148,PlayerVoteCount!HO$2)*Votes!$A148, "-")</f>
        <v>0</v>
      </c>
      <c r="HP148">
        <f>IFERROR(COUNTIF(Votes!$B148:$J148,PlayerVoteCount!HP$2)*Votes!$A148, "-")</f>
        <v>0</v>
      </c>
      <c r="HQ148">
        <f>IFERROR(COUNTIF(Votes!$B148:$J148,PlayerVoteCount!HQ$2)*Votes!$A148, "-")</f>
        <v>0</v>
      </c>
      <c r="HR148">
        <f>IFERROR(COUNTIF(Votes!$B148:$J148,PlayerVoteCount!HR$2)*Votes!$A148, "-")</f>
        <v>0</v>
      </c>
      <c r="HS148">
        <f>IFERROR(COUNTIF(Votes!$B148:$J148,PlayerVoteCount!HS$2)*Votes!$A148, "-")</f>
        <v>0</v>
      </c>
      <c r="HT148">
        <f>IFERROR(COUNTIF(Votes!$B148:$J148,PlayerVoteCount!HT$2)*Votes!$A148, "-")</f>
        <v>0</v>
      </c>
      <c r="HU148">
        <f>IFERROR(COUNTIF(Votes!$B148:$J148,PlayerVoteCount!HU$2)*Votes!$A148, "-")</f>
        <v>0</v>
      </c>
      <c r="HV148">
        <f>IFERROR(COUNTIF(Votes!$B148:$J148,PlayerVoteCount!HV$2)*Votes!$A148, "-")</f>
        <v>0</v>
      </c>
      <c r="HW148">
        <f>IFERROR(COUNTIF(Votes!$B148:$J148,PlayerVoteCount!HW$2)*Votes!$A148, "-")</f>
        <v>0</v>
      </c>
      <c r="HX148">
        <f>IFERROR(COUNTIF(Votes!$B148:$J148,PlayerVoteCount!HX$2)*Votes!$A148, "-")</f>
        <v>0</v>
      </c>
      <c r="HY148">
        <f>IFERROR(COUNTIF(Votes!$B148:$J148,PlayerVoteCount!HY$2)*Votes!$A148, "-")</f>
        <v>0</v>
      </c>
      <c r="HZ148">
        <f>IFERROR(COUNTIF(Votes!$B148:$J148,PlayerVoteCount!HZ$2)*Votes!$A148, "-")</f>
        <v>0</v>
      </c>
      <c r="IA148">
        <f>IFERROR(COUNTIF(Votes!$B148:$J148,PlayerVoteCount!IA$2)*Votes!$A148, "-")</f>
        <v>0</v>
      </c>
      <c r="IB148">
        <f>IFERROR(COUNTIF(Votes!$B148:$J148,PlayerVoteCount!IB$2)*Votes!$A148, "-")</f>
        <v>0</v>
      </c>
      <c r="IC148">
        <f>IFERROR(COUNTIF(Votes!$B148:$J148,PlayerVoteCount!IC$2)*Votes!$A148, "-")</f>
        <v>0</v>
      </c>
      <c r="ID148">
        <f>IFERROR(COUNTIF(Votes!$B148:$J148,PlayerVoteCount!ID$2)*Votes!$A148, "-")</f>
        <v>0</v>
      </c>
      <c r="IE148">
        <f>IFERROR(COUNTIF(Votes!$B148:$J148,PlayerVoteCount!IE$2)*Votes!$A148, "-")</f>
        <v>0</v>
      </c>
      <c r="IF148">
        <f>IFERROR(COUNTIF(Votes!$B148:$J148,PlayerVoteCount!IF$2)*Votes!$A148, "-")</f>
        <v>0</v>
      </c>
      <c r="IG148">
        <f>IFERROR(COUNTIF(Votes!$B148:$J148,PlayerVoteCount!IG$2)*Votes!$A148, "-")</f>
        <v>0</v>
      </c>
      <c r="IH148">
        <f>IFERROR(COUNTIF(Votes!$B148:$J148,PlayerVoteCount!IH$2)*Votes!$A148, "-")</f>
        <v>0</v>
      </c>
      <c r="II148">
        <f>IFERROR(COUNTIF(Votes!$B148:$J148,PlayerVoteCount!II$2)*Votes!$A148, "-")</f>
        <v>0</v>
      </c>
      <c r="IJ148">
        <f>IFERROR(COUNTIF(Votes!$B148:$J148,PlayerVoteCount!IJ$2)*Votes!$A148, "-")</f>
        <v>0</v>
      </c>
      <c r="IK148">
        <f>IFERROR(COUNTIF(Votes!$B148:$J148,PlayerVoteCount!IK$2)*Votes!$A148, "-")</f>
        <v>0</v>
      </c>
      <c r="IL148">
        <f>IFERROR(COUNTIF(Votes!$B148:$J148,PlayerVoteCount!IL$2)*Votes!$A148, "-")</f>
        <v>0</v>
      </c>
      <c r="IM148">
        <f>IFERROR(COUNTIF(Votes!$B148:$J148,PlayerVoteCount!IM$2)*Votes!$A148, "-")</f>
        <v>0</v>
      </c>
      <c r="IN148">
        <f>IFERROR(COUNTIF(Votes!$B148:$J148,PlayerVoteCount!IN$2)*Votes!$A148, "-")</f>
        <v>0</v>
      </c>
      <c r="IO148">
        <f>IFERROR(COUNTIF(Votes!$B148:$J148,PlayerVoteCount!IO$2)*Votes!$A148, "-")</f>
        <v>0</v>
      </c>
      <c r="IP148">
        <f>IFERROR(COUNTIF(Votes!$B148:$J148,PlayerVoteCount!IP$2)*Votes!$A148, "-")</f>
        <v>0</v>
      </c>
      <c r="IQ148">
        <f>IFERROR(COUNTIF(Votes!$B148:$J148,PlayerVoteCount!IQ$2)*Votes!$A148, "-")</f>
        <v>0</v>
      </c>
      <c r="IR148">
        <f>IFERROR(COUNTIF(Votes!$B148:$J148,PlayerVoteCount!IR$2)*Votes!$A148, "-")</f>
        <v>0</v>
      </c>
      <c r="IS148">
        <f>IFERROR(COUNTIF(Votes!$B148:$J148,PlayerVoteCount!IS$2)*Votes!$A148, "-")</f>
        <v>0</v>
      </c>
      <c r="IT148">
        <f>IFERROR(COUNTIF(Votes!$B148:$J148,PlayerVoteCount!IT$2)*Votes!$A148, "-")</f>
        <v>0</v>
      </c>
      <c r="IU148">
        <f>IFERROR(COUNTIF(Votes!$B148:$J148,PlayerVoteCount!IU$2)*Votes!$A148, "-")</f>
        <v>0</v>
      </c>
      <c r="IV148">
        <f>IFERROR(COUNTIF(Votes!$B148:$J148,PlayerVoteCount!IV$2)*Votes!$A148, "-")</f>
        <v>0</v>
      </c>
      <c r="IW148">
        <f>IFERROR(COUNTIF(Votes!$B148:$J148,PlayerVoteCount!IW$2)*Votes!$A148, "-")</f>
        <v>0</v>
      </c>
      <c r="IX148">
        <f>IFERROR(COUNTIF(Votes!$B148:$J148,PlayerVoteCount!IX$2)*Votes!$A148, "-")</f>
        <v>0</v>
      </c>
      <c r="IY148">
        <f>IFERROR(COUNTIF(Votes!$B148:$J148,PlayerVoteCount!IY$2)*Votes!$A148, "-")</f>
        <v>0</v>
      </c>
      <c r="IZ148">
        <f>IFERROR(COUNTIF(Votes!$B148:$J148,PlayerVoteCount!IZ$2)*Votes!$A148, "-")</f>
        <v>0</v>
      </c>
      <c r="JA148">
        <f>IFERROR(COUNTIF(Votes!$B148:$J148,PlayerVoteCount!JA$2)*Votes!$A148, "-")</f>
        <v>0</v>
      </c>
      <c r="JB148">
        <f>IFERROR(COUNTIF(Votes!$B148:$J148,PlayerVoteCount!JB$2)*Votes!$A148, "-")</f>
        <v>0</v>
      </c>
      <c r="JC148">
        <f>IFERROR(COUNTIF(Votes!$B148:$J148,PlayerVoteCount!JC$2)*Votes!$A148, "-")</f>
        <v>0</v>
      </c>
      <c r="JD148">
        <f>IFERROR(COUNTIF(Votes!$B148:$J148,PlayerVoteCount!JD$2)*Votes!$A148, "-")</f>
        <v>0</v>
      </c>
      <c r="JE148">
        <f>IFERROR(COUNTIF(Votes!$B148:$J148,PlayerVoteCount!JE$2)*Votes!$A148, "-")</f>
        <v>0</v>
      </c>
      <c r="JF148">
        <f>IFERROR(COUNTIF(Votes!$B148:$J148,PlayerVoteCount!JF$2)*Votes!$A148, "-")</f>
        <v>0</v>
      </c>
      <c r="JG148">
        <f>IFERROR(COUNTIF(Votes!$B148:$J148,PlayerVoteCount!JG$2)*Votes!$A148, "-")</f>
        <v>0</v>
      </c>
      <c r="JH148">
        <f>IFERROR(COUNTIF(Votes!$B148:$J148,PlayerVoteCount!JH$2)*Votes!$A148, "-")</f>
        <v>0</v>
      </c>
      <c r="JI148">
        <f>IFERROR(COUNTIF(Votes!$B148:$J148,PlayerVoteCount!JI$2)*Votes!$A148, "-")</f>
        <v>0</v>
      </c>
      <c r="JJ148">
        <f>IFERROR(COUNTIF(Votes!$B148:$J148,PlayerVoteCount!JJ$2)*Votes!$A148, "-")</f>
        <v>0</v>
      </c>
      <c r="JK148">
        <f>IFERROR(COUNTIF(Votes!$B148:$J148,PlayerVoteCount!JK$2)*Votes!$A148, "-")</f>
        <v>0</v>
      </c>
      <c r="JL148">
        <f>IFERROR(COUNTIF(Votes!$B148:$J148,PlayerVoteCount!JL$2)*Votes!$A148, "-")</f>
        <v>0</v>
      </c>
      <c r="JM148">
        <f>IFERROR(COUNTIF(Votes!$B148:$J148,PlayerVoteCount!JM$2)*Votes!$A148, "-")</f>
        <v>0</v>
      </c>
      <c r="JN148">
        <f>IFERROR(COUNTIF(Votes!$B148:$J148,PlayerVoteCount!JN$2)*Votes!$A148, "-")</f>
        <v>0</v>
      </c>
      <c r="JO148">
        <f>IFERROR(COUNTIF(Votes!$B148:$J148,PlayerVoteCount!JO$2)*Votes!$A148, "-")</f>
        <v>0</v>
      </c>
      <c r="JP148">
        <f>IFERROR(COUNTIF(Votes!$B148:$J148,PlayerVoteCount!JP$2)*Votes!$A148, "-")</f>
        <v>0</v>
      </c>
      <c r="JQ148">
        <f>IFERROR(COUNTIF(Votes!$B148:$J148,PlayerVoteCount!JQ$2)*Votes!$A148, "-")</f>
        <v>0</v>
      </c>
      <c r="JR148">
        <f>IFERROR(COUNTIF(Votes!$B148:$J148,PlayerVoteCount!JR$2)*Votes!$A148, "-")</f>
        <v>0</v>
      </c>
      <c r="JS148">
        <f>IFERROR(COUNTIF(Votes!$B148:$J148,PlayerVoteCount!JS$2)*Votes!$A148, "-")</f>
        <v>0</v>
      </c>
      <c r="JT148">
        <f>IFERROR(COUNTIF(Votes!$B148:$J148,PlayerVoteCount!JT$2)*Votes!$A148, "-")</f>
        <v>0</v>
      </c>
      <c r="JU148">
        <f>IFERROR(COUNTIF(Votes!$B148:$J148,PlayerVoteCount!JU$2)*Votes!$A148, "-")</f>
        <v>0</v>
      </c>
      <c r="JV148">
        <f>IFERROR(COUNTIF(Votes!$B148:$J148,PlayerVoteCount!JV$2)*Votes!$A148, "-")</f>
        <v>0</v>
      </c>
      <c r="JW148">
        <f>IFERROR(COUNTIF(Votes!$B148:$J148,PlayerVoteCount!JW$2)*Votes!$A148, "-")</f>
        <v>0</v>
      </c>
      <c r="JX148">
        <f>IFERROR(COUNTIF(Votes!$B148:$J148,PlayerVoteCount!JX$2)*Votes!$A148, "-")</f>
        <v>0</v>
      </c>
      <c r="JY148">
        <f>IFERROR(COUNTIF(Votes!$B148:$J148,PlayerVoteCount!JY$2)*Votes!$A148, "-")</f>
        <v>0</v>
      </c>
      <c r="JZ148">
        <f>IFERROR(COUNTIF(Votes!$B148:$J148,PlayerVoteCount!JZ$2)*Votes!$A148, "-")</f>
        <v>0</v>
      </c>
      <c r="KA148">
        <f>IFERROR(COUNTIF(Votes!$B148:$J148,PlayerVoteCount!KA$2)*Votes!$A148, "-")</f>
        <v>0</v>
      </c>
      <c r="KB148">
        <f>IFERROR(COUNTIF(Votes!$B148:$J148,PlayerVoteCount!KB$2)*Votes!$A148, "-")</f>
        <v>0</v>
      </c>
      <c r="KC148">
        <f>IFERROR(COUNTIF(Votes!$B148:$J148,PlayerVoteCount!KC$2)*Votes!$A148, "-")</f>
        <v>0</v>
      </c>
      <c r="KD148">
        <f>IFERROR(COUNTIF(Votes!$B148:$J148,PlayerVoteCount!KD$2)*Votes!$A148, "-")</f>
        <v>0</v>
      </c>
      <c r="KE148">
        <f>IFERROR(COUNTIF(Votes!$B148:$J148,PlayerVoteCount!KE$2)*Votes!$A148, "-")</f>
        <v>0</v>
      </c>
      <c r="KF148">
        <f>IFERROR(COUNTIF(Votes!$B148:$J148,PlayerVoteCount!KF$2)*Votes!$A148, "-")</f>
        <v>0</v>
      </c>
      <c r="KG148">
        <f>IFERROR(COUNTIF(Votes!$B148:$J148,PlayerVoteCount!KG$2)*Votes!$A148, "-")</f>
        <v>0</v>
      </c>
      <c r="KH148">
        <f>IFERROR(COUNTIF(Votes!$B148:$J148,PlayerVoteCount!KH$2)*Votes!$A148, "-")</f>
        <v>0</v>
      </c>
      <c r="KI148">
        <f>IFERROR(COUNTIF(Votes!$B148:$J148,PlayerVoteCount!KI$2)*Votes!$A148, "-")</f>
        <v>0</v>
      </c>
      <c r="KJ148">
        <f>IFERROR(COUNTIF(Votes!$B148:$J148,PlayerVoteCount!KJ$2)*Votes!$A148, "-")</f>
        <v>0</v>
      </c>
      <c r="KK148">
        <f>IFERROR(COUNTIF(Votes!$B148:$J148,PlayerVoteCount!KK$2)*Votes!$A148, "-")</f>
        <v>0</v>
      </c>
      <c r="KL148">
        <f>IFERROR(COUNTIF(Votes!$B148:$J148,PlayerVoteCount!KL$2)*Votes!$A148, "-")</f>
        <v>0</v>
      </c>
      <c r="KM148">
        <f>IFERROR(COUNTIF(Votes!$B148:$J148,PlayerVoteCount!KM$2)*Votes!$A148, "-")</f>
        <v>0</v>
      </c>
      <c r="KN148">
        <f>IFERROR(COUNTIF(Votes!$B148:$J148,PlayerVoteCount!KN$2)*Votes!$A148, "-")</f>
        <v>0</v>
      </c>
      <c r="KO148">
        <f>IFERROR(COUNTIF(Votes!$B148:$J148,PlayerVoteCount!KO$2)*Votes!$A148, "-")</f>
        <v>0</v>
      </c>
      <c r="KP148">
        <f>IFERROR(COUNTIF(Votes!$B148:$J148,PlayerVoteCount!KP$2)*Votes!$A148, "-")</f>
        <v>2</v>
      </c>
      <c r="KQ148">
        <f>IFERROR(COUNTIF(Votes!$B148:$J148,PlayerVoteCount!KQ$2)*Votes!$A148, "-")</f>
        <v>0</v>
      </c>
      <c r="KR148">
        <f>IFERROR(COUNTIF(Votes!$B148:$J148,PlayerVoteCount!KR$2)*Votes!$A148, "-")</f>
        <v>0</v>
      </c>
      <c r="KS148">
        <f>IFERROR(COUNTIF(Votes!$B148:$J148,PlayerVoteCount!KS$2)*Votes!$A148, "-")</f>
        <v>0</v>
      </c>
      <c r="KT148">
        <f>IFERROR(COUNTIF(Votes!$B148:$J148,PlayerVoteCount!KT$2)*Votes!$A148, "-")</f>
        <v>0</v>
      </c>
      <c r="KU148">
        <f>IFERROR(COUNTIF(Votes!$B148:$J148,PlayerVoteCount!KU$2)*Votes!$A148, "-")</f>
        <v>0</v>
      </c>
      <c r="KV148">
        <f>IFERROR(COUNTIF(Votes!$B148:$J148,PlayerVoteCount!KV$2)*Votes!$A148, "-")</f>
        <v>0</v>
      </c>
      <c r="KW148">
        <f>IFERROR(COUNTIF(Votes!$B148:$J148,PlayerVoteCount!KW$2)*Votes!$A148, "-")</f>
        <v>0</v>
      </c>
      <c r="KX148">
        <f>IFERROR(COUNTIF(Votes!$B148:$J148,PlayerVoteCount!KX$2)*Votes!$A148, "-")</f>
        <v>0</v>
      </c>
      <c r="KY148">
        <f>IFERROR(COUNTIF(Votes!$B148:$J148,PlayerVoteCount!KY$2)*Votes!$A148, "-")</f>
        <v>0</v>
      </c>
      <c r="KZ148">
        <f>IFERROR(COUNTIF(Votes!$B148:$J148,PlayerVoteCount!KZ$2)*Votes!$A148, "-")</f>
        <v>0</v>
      </c>
      <c r="LA148">
        <f>IFERROR(COUNTIF(Votes!$B148:$J148,PlayerVoteCount!LA$2)*Votes!$A148, "-")</f>
        <v>0</v>
      </c>
      <c r="LB148">
        <f>IFERROR(COUNTIF(Votes!$B148:$J148,PlayerVoteCount!LB$2)*Votes!$A148, "-")</f>
        <v>0</v>
      </c>
      <c r="LC148">
        <f>IFERROR(COUNTIF(Votes!$B148:$J148,PlayerVoteCount!LC$2)*Votes!$A148, "-")</f>
        <v>0</v>
      </c>
      <c r="LD148">
        <f>IFERROR(COUNTIF(Votes!$B148:$J148,PlayerVoteCount!LD$2)*Votes!$A148, "-")</f>
        <v>0</v>
      </c>
      <c r="LE148">
        <f>IFERROR(COUNTIF(Votes!$B148:$J148,PlayerVoteCount!LE$2)*Votes!$A148, "-")</f>
        <v>0</v>
      </c>
      <c r="LF148">
        <f>IFERROR(COUNTIF(Votes!$B148:$J148,PlayerVoteCount!LF$2)*Votes!$A148, "-")</f>
        <v>0</v>
      </c>
      <c r="LG148">
        <f>IFERROR(COUNTIF(Votes!$B148:$J148,PlayerVoteCount!LG$2)*Votes!$A148, "-")</f>
        <v>0</v>
      </c>
      <c r="LH148">
        <f>IFERROR(COUNTIF(Votes!$B148:$J148,PlayerVoteCount!LH$2)*Votes!$A148, "-")</f>
        <v>0</v>
      </c>
      <c r="LI148">
        <f>IFERROR(COUNTIF(Votes!$B148:$J148,PlayerVoteCount!LI$2)*Votes!$A148, "-")</f>
        <v>0</v>
      </c>
      <c r="LJ148">
        <f>IFERROR(COUNTIF(Votes!$B148:$J148,PlayerVoteCount!LJ$2)*Votes!$A148, "-")</f>
        <v>0</v>
      </c>
      <c r="LK148">
        <f>IFERROR(COUNTIF(Votes!$B148:$J148,PlayerVoteCount!LK$2)*Votes!$A148, "-")</f>
        <v>0</v>
      </c>
      <c r="LL148">
        <f>IFERROR(COUNTIF(Votes!$B148:$J148,PlayerVoteCount!LL$2)*Votes!$A148, "-")</f>
        <v>0</v>
      </c>
      <c r="LM148">
        <f>IFERROR(COUNTIF(Votes!$B148:$J148,PlayerVoteCount!LM$2)*Votes!$A148, "-")</f>
        <v>0</v>
      </c>
      <c r="LN148">
        <f>IFERROR(COUNTIF(Votes!$B148:$J148,PlayerVoteCount!LN$2)*Votes!$A148, "-")</f>
        <v>0</v>
      </c>
      <c r="LO148">
        <f>IFERROR(COUNTIF(Votes!$B148:$J148,PlayerVoteCount!LO$2)*Votes!$A148, "-")</f>
        <v>0</v>
      </c>
      <c r="LP148">
        <f>IFERROR(COUNTIF(Votes!$B148:$J148,PlayerVoteCount!LP$2)*Votes!$A148, "-")</f>
        <v>0</v>
      </c>
      <c r="LQ148">
        <f>IFERROR(COUNTIF(Votes!$B148:$J148,PlayerVoteCount!LQ$2)*Votes!$A148, "-")</f>
        <v>0</v>
      </c>
      <c r="LR148">
        <f>IFERROR(COUNTIF(Votes!$B148:$J148,PlayerVoteCount!LR$2)*Votes!$A148, "-")</f>
        <v>0</v>
      </c>
      <c r="LS148">
        <f>IFERROR(COUNTIF(Votes!$B148:$J148,PlayerVoteCount!LS$2)*Votes!$A148, "-")</f>
        <v>0</v>
      </c>
      <c r="LT148">
        <f>IFERROR(COUNTIF(Votes!$B148:$J148,PlayerVoteCount!LT$2)*Votes!$A148, "-")</f>
        <v>0</v>
      </c>
      <c r="LU148">
        <f>IFERROR(COUNTIF(Votes!$B148:$J148,PlayerVoteCount!LU$2)*Votes!$A148, "-")</f>
        <v>0</v>
      </c>
      <c r="LV148">
        <f>IFERROR(COUNTIF(Votes!$B148:$J148,PlayerVoteCount!LV$2)*Votes!$A148, "-")</f>
        <v>0</v>
      </c>
      <c r="LW148">
        <f>IFERROR(COUNTIF(Votes!$B148:$J148,PlayerVoteCount!LW$2)*Votes!$A148, "-")</f>
        <v>0</v>
      </c>
      <c r="LX148">
        <f>IFERROR(COUNTIF(Votes!$B148:$J148,PlayerVoteCount!LX$2)*Votes!$A148, "-")</f>
        <v>0</v>
      </c>
      <c r="LY148">
        <f>IFERROR(COUNTIF(Votes!$B148:$J148,PlayerVoteCount!LY$2)*Votes!$A148, "-")</f>
        <v>0</v>
      </c>
      <c r="LZ148">
        <f>IFERROR(COUNTIF(Votes!$B148:$J148,PlayerVoteCount!LZ$2)*Votes!$A148, "-")</f>
        <v>0</v>
      </c>
      <c r="MA148">
        <f>IFERROR(COUNTIF(Votes!$B148:$J148,PlayerVoteCount!MA$2)*Votes!$A148, "-")</f>
        <v>0</v>
      </c>
      <c r="MB148">
        <f>IFERROR(COUNTIF(Votes!$B148:$J148,PlayerVoteCount!MB$2)*Votes!$A148, "-")</f>
        <v>0</v>
      </c>
      <c r="MC148">
        <f>IFERROR(COUNTIF(Votes!$B148:$J148,PlayerVoteCount!MC$2)*Votes!$A148, "-")</f>
        <v>0</v>
      </c>
      <c r="MD148">
        <f>IFERROR(COUNTIF(Votes!$B148:$J148,PlayerVoteCount!MD$2)*Votes!$A148, "-")</f>
        <v>0</v>
      </c>
      <c r="ME148">
        <f>IFERROR(COUNTIF(Votes!$B148:$J148,PlayerVoteCount!ME$2)*Votes!$A148, "-")</f>
        <v>0</v>
      </c>
      <c r="MF148">
        <f>IFERROR(COUNTIF(Votes!$B148:$J148,PlayerVoteCount!MF$2)*Votes!$A148, "-")</f>
        <v>2</v>
      </c>
      <c r="MG148">
        <f>IFERROR(COUNTIF(Votes!$B148:$J148,PlayerVoteCount!MG$2)*Votes!$A148, "-")</f>
        <v>0</v>
      </c>
      <c r="MH148">
        <f>IFERROR(COUNTIF(Votes!$B148:$J148,PlayerVoteCount!MH$2)*Votes!$A148, "-")</f>
        <v>0</v>
      </c>
      <c r="MI148">
        <f>IFERROR(COUNTIF(Votes!$B148:$J148,PlayerVoteCount!MI$2)*Votes!$A148, "-")</f>
        <v>0</v>
      </c>
      <c r="MJ148">
        <f>IFERROR(COUNTIF(Votes!$B148:$J148,PlayerVoteCount!MJ$2)*Votes!$A148, "-")</f>
        <v>0</v>
      </c>
      <c r="MK148">
        <f>IFERROR(COUNTIF(Votes!$B148:$J148,PlayerVoteCount!MK$2)*Votes!$A148, "-")</f>
        <v>0</v>
      </c>
      <c r="ML148">
        <f>IFERROR(COUNTIF(Votes!$B148:$J148,PlayerVoteCount!ML$2)*Votes!$A148, "-")</f>
        <v>0</v>
      </c>
      <c r="MM148">
        <f>IFERROR(COUNTIF(Votes!$B148:$J148,PlayerVoteCount!MM$2)*Votes!$A148, "-")</f>
        <v>0</v>
      </c>
      <c r="MN148">
        <f>IFERROR(COUNTIF(Votes!$B148:$J148,PlayerVoteCount!MN$2)*Votes!$A148, "-")</f>
        <v>0</v>
      </c>
      <c r="MO148">
        <f>IFERROR(COUNTIF(Votes!$B148:$J148,PlayerVoteCount!MO$2)*Votes!$A148, "-")</f>
        <v>0</v>
      </c>
      <c r="MP148">
        <f>IFERROR(COUNTIF(Votes!$B148:$J148,PlayerVoteCount!MP$2)*Votes!$A148, "-")</f>
        <v>0</v>
      </c>
      <c r="MQ148">
        <f>IFERROR(COUNTIF(Votes!$B148:$J148,PlayerVoteCount!MQ$2)*Votes!$A148, "-")</f>
        <v>0</v>
      </c>
      <c r="MR148">
        <f>IFERROR(COUNTIF(Votes!$B148:$J148,PlayerVoteCount!MR$2)*Votes!$A148, "-")</f>
        <v>0</v>
      </c>
      <c r="MS148">
        <f>IFERROR(COUNTIF(Votes!$B148:$J148,PlayerVoteCount!MS$2)*Votes!$A148, "-")</f>
        <v>0</v>
      </c>
      <c r="MT148">
        <f>IFERROR(COUNTIF(Votes!$B148:$J148,PlayerVoteCount!MT$2)*Votes!$A148, "-")</f>
        <v>0</v>
      </c>
      <c r="MU148">
        <f>IFERROR(COUNTIF(Votes!$B148:$J148,PlayerVoteCount!MU$2)*Votes!$A148, "-")</f>
        <v>0</v>
      </c>
      <c r="MV148">
        <f>IFERROR(COUNTIF(Votes!$B148:$J148,PlayerVoteCount!MV$2)*Votes!$A148, "-")</f>
        <v>0</v>
      </c>
      <c r="MW148">
        <f>IFERROR(COUNTIF(Votes!$B148:$J148,PlayerVoteCount!MW$2)*Votes!$A148, "-")</f>
        <v>0</v>
      </c>
      <c r="MX148">
        <f>IFERROR(COUNTIF(Votes!$B148:$J148,PlayerVoteCount!MX$2)*Votes!$A148, "-")</f>
        <v>0</v>
      </c>
      <c r="MY148">
        <f>IFERROR(COUNTIF(Votes!$B148:$J148,PlayerVoteCount!MY$2)*Votes!$A148, "-")</f>
        <v>0</v>
      </c>
      <c r="MZ148">
        <f>IFERROR(COUNTIF(Votes!$B148:$J148,PlayerVoteCount!MZ$2)*Votes!$A148, "-")</f>
        <v>0</v>
      </c>
      <c r="NA148">
        <f>IFERROR(COUNTIF(Votes!$B148:$J148,PlayerVoteCount!NA$2)*Votes!$A148, "-")</f>
        <v>0</v>
      </c>
      <c r="NB148">
        <f>IFERROR(COUNTIF(Votes!$B148:$J148,PlayerVoteCount!NB$2)*Votes!$A148, "-")</f>
        <v>0</v>
      </c>
      <c r="NC148">
        <f>IFERROR(COUNTIF(Votes!$B148:$J148,PlayerVoteCount!NC$2)*Votes!$A148, "-")</f>
        <v>0</v>
      </c>
      <c r="ND148">
        <f>IFERROR(COUNTIF(Votes!$B148:$J148,PlayerVoteCount!ND$2)*Votes!$A148, "-")</f>
        <v>0</v>
      </c>
      <c r="NE148">
        <f>IFERROR(COUNTIF(Votes!$B148:$J148,PlayerVoteCount!NE$2)*Votes!$A148, "-")</f>
        <v>0</v>
      </c>
      <c r="NF148">
        <f>IFERROR(COUNTIF(Votes!$B148:$J148,PlayerVoteCount!NF$2)*Votes!$A148, "-")</f>
        <v>0</v>
      </c>
      <c r="NG148">
        <f>IFERROR(COUNTIF(Votes!$B148:$J148,PlayerVoteCount!NG$2)*Votes!$A148, "-")</f>
        <v>0</v>
      </c>
      <c r="NH148">
        <f>IFERROR(COUNTIF(Votes!$B148:$J148,PlayerVoteCount!NH$2)*Votes!$A148, "-")</f>
        <v>0</v>
      </c>
      <c r="NI148">
        <f>IFERROR(COUNTIF(Votes!$B148:$J148,PlayerVoteCount!NI$2)*Votes!$A148, "-")</f>
        <v>0</v>
      </c>
      <c r="NJ148">
        <f>IFERROR(COUNTIF(Votes!$B148:$J148,PlayerVoteCount!NJ$2)*Votes!$A148, "-")</f>
        <v>0</v>
      </c>
      <c r="NK148">
        <f>IFERROR(COUNTIF(Votes!$B148:$J148,PlayerVoteCount!NK$2)*Votes!$A148, "-")</f>
        <v>0</v>
      </c>
      <c r="NL148">
        <f>IFERROR(COUNTIF(Votes!$B148:$J148,PlayerVoteCount!NL$2)*Votes!$A148, "-")</f>
        <v>0</v>
      </c>
      <c r="NM148">
        <f>IFERROR(COUNTIF(Votes!$B148:$J148,PlayerVoteCount!NM$2)*Votes!$A148, "-")</f>
        <v>0</v>
      </c>
      <c r="NN148">
        <f>IFERROR(COUNTIF(Votes!$B148:$J148,PlayerVoteCount!NN$2)*Votes!$A148, "-")</f>
        <v>0</v>
      </c>
      <c r="NO148">
        <f>IFERROR(COUNTIF(Votes!$B148:$J148,PlayerVoteCount!NO$2)*Votes!$A148, "-")</f>
        <v>0</v>
      </c>
      <c r="NP148">
        <f>IFERROR(COUNTIF(Votes!$B148:$J148,PlayerVoteCount!NP$2)*Votes!$A148, "-")</f>
        <v>0</v>
      </c>
      <c r="NQ148">
        <f>IFERROR(COUNTIF(Votes!$B148:$J148,PlayerVoteCount!NQ$2)*Votes!$A148, "-")</f>
        <v>0</v>
      </c>
      <c r="NR148">
        <f>IFERROR(COUNTIF(Votes!$B148:$J148,PlayerVoteCount!NR$2)*Votes!$A148, "-")</f>
        <v>0</v>
      </c>
      <c r="NS148">
        <f>IFERROR(COUNTIF(Votes!$B148:$J148,PlayerVoteCount!NS$2)*Votes!$A148, "-")</f>
        <v>0</v>
      </c>
      <c r="NT148">
        <f>IFERROR(COUNTIF(Votes!$B148:$J148,PlayerVoteCount!NT$2)*Votes!$A148, "-")</f>
        <v>0</v>
      </c>
      <c r="NU148">
        <f>IFERROR(COUNTIF(Votes!$B148:$J148,PlayerVoteCount!NU$2)*Votes!$A148, "-")</f>
        <v>0</v>
      </c>
      <c r="NV148">
        <f>IFERROR(COUNTIF(Votes!$B148:$J148,PlayerVoteCount!NV$2)*Votes!$A148, "-")</f>
        <v>0</v>
      </c>
      <c r="NW148">
        <f>IFERROR(COUNTIF(Votes!$B148:$J148,PlayerVoteCount!NW$2)*Votes!$A148, "-")</f>
        <v>0</v>
      </c>
      <c r="NX148">
        <f>IFERROR(COUNTIF(Votes!$B148:$J148,PlayerVoteCount!NX$2)*Votes!$A148, "-")</f>
        <v>0</v>
      </c>
      <c r="NY148">
        <f>IFERROR(COUNTIF(Votes!$B148:$J148,PlayerVoteCount!NY$2)*Votes!$A148, "-")</f>
        <v>0</v>
      </c>
      <c r="NZ148">
        <f>IFERROR(COUNTIF(Votes!$B148:$J148,PlayerVoteCount!NZ$2)*Votes!$A148, "-")</f>
        <v>0</v>
      </c>
      <c r="OA148">
        <f>IFERROR(COUNTIF(Votes!$B148:$J148,PlayerVoteCount!OA$2)*Votes!$A148, "-")</f>
        <v>0</v>
      </c>
      <c r="OB148">
        <f>IFERROR(COUNTIF(Votes!$B148:$J148,PlayerVoteCount!OB$2)*Votes!$A148, "-")</f>
        <v>0</v>
      </c>
      <c r="OC148">
        <f>IFERROR(COUNTIF(Votes!$B148:$J148,PlayerVoteCount!OC$2)*Votes!$A148, "-")</f>
        <v>0</v>
      </c>
      <c r="OD148">
        <f>IFERROR(COUNTIF(Votes!$B148:$J148,PlayerVoteCount!OD$2)*Votes!$A148, "-")</f>
        <v>0</v>
      </c>
      <c r="OE148">
        <f>IFERROR(COUNTIF(Votes!$B148:$J148,PlayerVoteCount!OE$2)*Votes!$A148, "-")</f>
        <v>0</v>
      </c>
      <c r="OF148">
        <f>IFERROR(COUNTIF(Votes!$B148:$J148,PlayerVoteCount!OF$2)*Votes!$A148, "-")</f>
        <v>0</v>
      </c>
      <c r="OG148">
        <f>IFERROR(COUNTIF(Votes!$B148:$J148,PlayerVoteCount!OG$2)*Votes!$A148, "-")</f>
        <v>0</v>
      </c>
      <c r="OH148">
        <f>IFERROR(COUNTIF(Votes!$B148:$J148,PlayerVoteCount!OH$2)*Votes!$A148, "-")</f>
        <v>0</v>
      </c>
      <c r="OI148">
        <f>IFERROR(COUNTIF(Votes!$B148:$J148,PlayerVoteCount!OI$2)*Votes!$A148, "-")</f>
        <v>0</v>
      </c>
      <c r="OJ148">
        <f>IFERROR(COUNTIF(Votes!$B148:$J148,PlayerVoteCount!OJ$2)*Votes!$A148, "-")</f>
        <v>0</v>
      </c>
      <c r="OK148">
        <f>IFERROR(COUNTIF(Votes!$B148:$J148,PlayerVoteCount!OK$2)*Votes!$A148, "-")</f>
        <v>0</v>
      </c>
      <c r="OL148">
        <f>IFERROR(COUNTIF(Votes!$B148:$J148,PlayerVoteCount!OL$2)*Votes!$A148, "-")</f>
        <v>0</v>
      </c>
      <c r="OM148">
        <f>IFERROR(COUNTIF(Votes!$B148:$J148,PlayerVoteCount!OM$2)*Votes!$A148, "-")</f>
        <v>0</v>
      </c>
      <c r="ON148">
        <f>IFERROR(COUNTIF(Votes!$B148:$J148,PlayerVoteCount!ON$2)*Votes!$A148, "-")</f>
        <v>0</v>
      </c>
      <c r="OO148">
        <f>IFERROR(COUNTIF(Votes!$B148:$J148,PlayerVoteCount!OO$2)*Votes!$A148, "-")</f>
        <v>0</v>
      </c>
      <c r="OP148">
        <f>IFERROR(COUNTIF(Votes!$B148:$J148,PlayerVoteCount!OP$2)*Votes!$A148, "-")</f>
        <v>0</v>
      </c>
      <c r="OQ148">
        <f>IFERROR(COUNTIF(Votes!$B148:$J148,PlayerVoteCount!OQ$2)*Votes!$A148, "-")</f>
        <v>0</v>
      </c>
      <c r="OR148">
        <f>IFERROR(COUNTIF(Votes!$B148:$J148,PlayerVoteCount!OR$2)*Votes!$A148, "-")</f>
        <v>0</v>
      </c>
      <c r="OS148">
        <f>IFERROR(COUNTIF(Votes!$B148:$J148,PlayerVoteCount!OS$2)*Votes!$A148, "-")</f>
        <v>0</v>
      </c>
      <c r="OT148">
        <f>IFERROR(COUNTIF(Votes!$B148:$J148,PlayerVoteCount!OT$2)*Votes!$A148, "-")</f>
        <v>0</v>
      </c>
      <c r="OU148">
        <f>IFERROR(COUNTIF(Votes!$B148:$J148,PlayerVoteCount!OU$2)*Votes!$A148, "-")</f>
        <v>0</v>
      </c>
      <c r="OV148">
        <f>IFERROR(COUNTIF(Votes!$B148:$J148,PlayerVoteCount!OV$2)*Votes!$A148, "-")</f>
        <v>0</v>
      </c>
      <c r="OW148">
        <f>IFERROR(COUNTIF(Votes!$B148:$J148,PlayerVoteCount!OW$2)*Votes!$A148, "-")</f>
        <v>0</v>
      </c>
      <c r="OX148">
        <f>IFERROR(COUNTIF(Votes!$B148:$J148,PlayerVoteCount!OX$2)*Votes!$A148, "-")</f>
        <v>2</v>
      </c>
      <c r="OY148">
        <f>IFERROR(COUNTIF(Votes!$B148:$J148,PlayerVoteCount!OY$2)*Votes!$A148, "-")</f>
        <v>0</v>
      </c>
      <c r="OZ148">
        <f>IFERROR(COUNTIF(Votes!$B148:$J148,PlayerVoteCount!OZ$2)*Votes!$A148, "-")</f>
        <v>0</v>
      </c>
      <c r="PA148">
        <f>IFERROR(COUNTIF(Votes!$B148:$J148,PlayerVoteCount!PA$2)*Votes!$A148, "-")</f>
        <v>0</v>
      </c>
      <c r="PB148">
        <f>IFERROR(COUNTIF(Votes!$B148:$J148,PlayerVoteCount!PB$2)*Votes!$A148, "-")</f>
        <v>0</v>
      </c>
      <c r="PC148">
        <f>IFERROR(COUNTIF(Votes!$B148:$J148,PlayerVoteCount!PC$2)*Votes!$A148, "-")</f>
        <v>0</v>
      </c>
      <c r="PD148">
        <f>IFERROR(COUNTIF(Votes!$B148:$J148,PlayerVoteCount!PD$2)*Votes!$A148, "-")</f>
        <v>0</v>
      </c>
      <c r="PE148">
        <f>IFERROR(COUNTIF(Votes!$B148:$J148,PlayerVoteCount!PE$2)*Votes!$A148, "-")</f>
        <v>0</v>
      </c>
      <c r="PF148">
        <f>IFERROR(COUNTIF(Votes!$B148:$J148,PlayerVoteCount!PF$2)*Votes!$A148, "-")</f>
        <v>0</v>
      </c>
      <c r="PG148">
        <f>IFERROR(COUNTIF(Votes!$B148:$J148,PlayerVoteCount!PG$2)*Votes!$A148, "-")</f>
        <v>0</v>
      </c>
      <c r="PH148">
        <f>IFERROR(COUNTIF(Votes!$B148:$J148,PlayerVoteCount!PH$2)*Votes!$A148, "-")</f>
        <v>0</v>
      </c>
      <c r="PI148">
        <f>IFERROR(COUNTIF(Votes!$B148:$J148,PlayerVoteCount!PI$2)*Votes!$A148, "-")</f>
        <v>0</v>
      </c>
      <c r="PJ148">
        <f>IFERROR(COUNTIF(Votes!$B148:$J148,PlayerVoteCount!PJ$2)*Votes!$A148, "-")</f>
        <v>0</v>
      </c>
      <c r="PK148">
        <f>IFERROR(COUNTIF(Votes!$B148:$J148,PlayerVoteCount!PK$2)*Votes!$A148, "-")</f>
        <v>0</v>
      </c>
      <c r="PL148">
        <f>IFERROR(COUNTIF(Votes!$B148:$J148,PlayerVoteCount!PL$2)*Votes!$A148, "-")</f>
        <v>0</v>
      </c>
      <c r="PM148">
        <f>IFERROR(COUNTIF(Votes!$B148:$J148,PlayerVoteCount!PM$2)*Votes!$A148, "-")</f>
        <v>0</v>
      </c>
      <c r="PN148">
        <f>IFERROR(COUNTIF(Votes!$B148:$J148,PlayerVoteCount!PN$2)*Votes!$A148, "-")</f>
        <v>0</v>
      </c>
      <c r="PO148">
        <f>IFERROR(COUNTIF(Votes!$B148:$J148,PlayerVoteCount!PO$2)*Votes!$A148, "-")</f>
        <v>0</v>
      </c>
      <c r="PP148">
        <f>IFERROR(COUNTIF(Votes!$B148:$J148,PlayerVoteCount!PP$2)*Votes!$A148, "-")</f>
        <v>0</v>
      </c>
      <c r="PQ148">
        <f>IFERROR(COUNTIF(Votes!$B148:$J148,PlayerVoteCount!PQ$2)*Votes!$A148, "-")</f>
        <v>0</v>
      </c>
      <c r="PR148">
        <f>IFERROR(COUNTIF(Votes!$B148:$J148,PlayerVoteCount!PR$2)*Votes!$A148, "-")</f>
        <v>0</v>
      </c>
      <c r="PS148">
        <f>IFERROR(COUNTIF(Votes!$B148:$J148,PlayerVoteCount!PS$2)*Votes!$A148, "-")</f>
        <v>0</v>
      </c>
      <c r="PT148">
        <f>IFERROR(COUNTIF(Votes!$B148:$J148,PlayerVoteCount!PT$2)*Votes!$A148, "-")</f>
        <v>0</v>
      </c>
      <c r="PU148">
        <f>IFERROR(COUNTIF(Votes!$B148:$J148,PlayerVoteCount!PU$2)*Votes!$A148, "-")</f>
        <v>0</v>
      </c>
      <c r="PV148">
        <f>IFERROR(COUNTIF(Votes!$B148:$J148,PlayerVoteCount!PV$2)*Votes!$A148, "-")</f>
        <v>0</v>
      </c>
      <c r="PW148">
        <f>IFERROR(COUNTIF(Votes!$B148:$J148,PlayerVoteCount!PW$2)*Votes!$A148, "-")</f>
        <v>0</v>
      </c>
      <c r="PX148">
        <f>IFERROR(COUNTIF(Votes!$B148:$J148,PlayerVoteCount!PX$2)*Votes!$A148, "-")</f>
        <v>0</v>
      </c>
      <c r="PY148">
        <f>IFERROR(COUNTIF(Votes!$B148:$J148,PlayerVoteCount!PY$2)*Votes!$A148, "-")</f>
        <v>0</v>
      </c>
      <c r="PZ148">
        <f>IFERROR(COUNTIF(Votes!$B148:$J148,PlayerVoteCount!PZ$2)*Votes!$A148, "-")</f>
        <v>0</v>
      </c>
      <c r="QA148">
        <f>IFERROR(COUNTIF(Votes!$B148:$J148,PlayerVoteCount!QA$2)*Votes!$A148, "-")</f>
        <v>0</v>
      </c>
      <c r="QB148">
        <f>IFERROR(COUNTIF(Votes!$B148:$J148,PlayerVoteCount!QB$2)*Votes!$A148, "-")</f>
        <v>0</v>
      </c>
      <c r="QC148">
        <f>IFERROR(COUNTIF(Votes!$B148:$J148,PlayerVoteCount!QC$2)*Votes!$A148, "-")</f>
        <v>0</v>
      </c>
      <c r="QD148">
        <f>IFERROR(COUNTIF(Votes!$B148:$J148,PlayerVoteCount!QD$2)*Votes!$A148, "-")</f>
        <v>0</v>
      </c>
      <c r="QE148">
        <f>IFERROR(COUNTIF(Votes!$B148:$J148,PlayerVoteCount!QE$2)*Votes!$A148, "-")</f>
        <v>0</v>
      </c>
      <c r="QF148">
        <f>IFERROR(COUNTIF(Votes!$B148:$J148,PlayerVoteCount!QF$2)*Votes!$A148, "-")</f>
        <v>0</v>
      </c>
      <c r="QG148">
        <f>IFERROR(COUNTIF(Votes!$B148:$J148,PlayerVoteCount!QG$2)*Votes!$A148, "-")</f>
        <v>0</v>
      </c>
      <c r="QH148">
        <f>IFERROR(COUNTIF(Votes!$B148:$J148,PlayerVoteCount!QH$2)*Votes!$A148, "-")</f>
        <v>0</v>
      </c>
      <c r="QI148">
        <f>IFERROR(COUNTIF(Votes!$B148:$J148,PlayerVoteCount!QI$2)*Votes!$A148, "-")</f>
        <v>0</v>
      </c>
      <c r="QJ148">
        <f>IFERROR(COUNTIF(Votes!$B148:$J148,PlayerVoteCount!QJ$2)*Votes!$A148, "-")</f>
        <v>0</v>
      </c>
      <c r="QK148">
        <f>IFERROR(COUNTIF(Votes!$B148:$J148,PlayerVoteCount!QK$2)*Votes!$A148, "-")</f>
        <v>0</v>
      </c>
      <c r="QL148">
        <f>IFERROR(COUNTIF(Votes!$B148:$J148,PlayerVoteCount!QL$2)*Votes!$A148, "-")</f>
        <v>0</v>
      </c>
      <c r="QM148">
        <f>IFERROR(COUNTIF(Votes!$B148:$J148,PlayerVoteCount!QM$2)*Votes!$A148, "-")</f>
        <v>0</v>
      </c>
      <c r="QN148">
        <f>IFERROR(COUNTIF(Votes!$B148:$J148,PlayerVoteCount!QN$2)*Votes!$A148, "-")</f>
        <v>0</v>
      </c>
      <c r="QO148">
        <f>IFERROR(COUNTIF(Votes!$B148:$J148,PlayerVoteCount!QO$2)*Votes!$A148, "-")</f>
        <v>0</v>
      </c>
      <c r="QP148">
        <f>IFERROR(COUNTIF(Votes!$B148:$J148,PlayerVoteCount!QP$2)*Votes!$A148, "-")</f>
        <v>0</v>
      </c>
      <c r="QQ148">
        <f>IFERROR(COUNTIF(Votes!$B148:$J148,PlayerVoteCount!QQ$2)*Votes!$A148, "-")</f>
        <v>0</v>
      </c>
      <c r="QR148">
        <f>IFERROR(COUNTIF(Votes!$B148:$J148,PlayerVoteCount!QR$2)*Votes!$A148, "-")</f>
        <v>0</v>
      </c>
      <c r="QS148">
        <f>IFERROR(COUNTIF(Votes!$B148:$J148,PlayerVoteCount!QS$2)*Votes!$A148, "-")</f>
        <v>0</v>
      </c>
      <c r="QT148">
        <f>IFERROR(COUNTIF(Votes!$B148:$J148,PlayerVoteCount!QT$2)*Votes!$A148, "-")</f>
        <v>0</v>
      </c>
      <c r="QU148">
        <f>IFERROR(COUNTIF(Votes!$B148:$J148,PlayerVoteCount!QU$2)*Votes!$A148, "-")</f>
        <v>0</v>
      </c>
      <c r="QV148">
        <f>IFERROR(COUNTIF(Votes!$B148:$J148,PlayerVoteCount!QV$2)*Votes!$A148, "-")</f>
        <v>0</v>
      </c>
      <c r="QW148">
        <f>IFERROR(COUNTIF(Votes!$B148:$J148,PlayerVoteCount!QW$2)*Votes!$A148, "-")</f>
        <v>0</v>
      </c>
      <c r="QX148">
        <f>IFERROR(COUNTIF(Votes!$B148:$J148,PlayerVoteCount!QX$2)*Votes!$A148, "-")</f>
        <v>0</v>
      </c>
      <c r="QY148">
        <f>IFERROR(COUNTIF(Votes!$B148:$J148,PlayerVoteCount!QY$2)*Votes!$A148, "-")</f>
        <v>0</v>
      </c>
      <c r="QZ148">
        <f>IFERROR(COUNTIF(Votes!$B148:$J148,PlayerVoteCount!QZ$2)*Votes!$A148, "-")</f>
        <v>0</v>
      </c>
      <c r="RA148">
        <f>IFERROR(COUNTIF(Votes!$B148:$J148,PlayerVoteCount!RA$2)*Votes!$A148, "-")</f>
        <v>0</v>
      </c>
      <c r="RB148">
        <f>IFERROR(COUNTIF(Votes!$B148:$J148,PlayerVoteCount!RB$2)*Votes!$A148, "-")</f>
        <v>2</v>
      </c>
      <c r="RC148">
        <f>IFERROR(COUNTIF(Votes!$B148:$J148,PlayerVoteCount!RC$2)*Votes!$A148, "-")</f>
        <v>0</v>
      </c>
      <c r="RD148">
        <f>IFERROR(COUNTIF(Votes!$B148:$J148,PlayerVoteCount!RD$2)*Votes!$A148, "-")</f>
        <v>0</v>
      </c>
      <c r="RE148">
        <f>IFERROR(COUNTIF(Votes!$B148:$J148,PlayerVoteCount!RE$2)*Votes!$A148, "-")</f>
        <v>0</v>
      </c>
      <c r="RF148">
        <f>IFERROR(COUNTIF(Votes!$B148:$J148,PlayerVoteCount!RF$2)*Votes!$A148, "-")</f>
        <v>0</v>
      </c>
      <c r="RG148">
        <f>IFERROR(COUNTIF(Votes!$B148:$J148,PlayerVoteCount!RG$2)*Votes!$A148, "-")</f>
        <v>0</v>
      </c>
      <c r="RH148">
        <f>IFERROR(COUNTIF(Votes!$B148:$J148,PlayerVoteCount!RH$2)*Votes!$A148, "-")</f>
        <v>0</v>
      </c>
      <c r="RI148">
        <f>IFERROR(COUNTIF(Votes!$B148:$J148,PlayerVoteCount!RI$2)*Votes!$A148, "-")</f>
        <v>0</v>
      </c>
      <c r="RJ148">
        <f>IFERROR(COUNTIF(Votes!$B148:$J148,PlayerVoteCount!RJ$2)*Votes!$A148, "-")</f>
        <v>0</v>
      </c>
      <c r="RK148">
        <f>IFERROR(COUNTIF(Votes!$B148:$J148,PlayerVoteCount!RK$2)*Votes!$A148, "-")</f>
        <v>0</v>
      </c>
      <c r="RL148">
        <f>IFERROR(COUNTIF(Votes!$B148:$J148,PlayerVoteCount!RL$2)*Votes!$A148, "-")</f>
        <v>0</v>
      </c>
      <c r="RM148">
        <f>IFERROR(COUNTIF(Votes!$B148:$J148,PlayerVoteCount!RM$2)*Votes!$A148, "-")</f>
        <v>0</v>
      </c>
      <c r="RN148">
        <f>IFERROR(COUNTIF(Votes!$B148:$J148,PlayerVoteCount!RN$2)*Votes!$A148, "-")</f>
        <v>0</v>
      </c>
      <c r="RO148">
        <f>IFERROR(COUNTIF(Votes!$B148:$J148,PlayerVoteCount!RO$2)*Votes!$A148, "-")</f>
        <v>0</v>
      </c>
      <c r="RP148">
        <f>IFERROR(COUNTIF(Votes!$B148:$J148,PlayerVoteCount!RP$2)*Votes!$A148, "-")</f>
        <v>0</v>
      </c>
      <c r="RQ148">
        <f>IFERROR(COUNTIF(Votes!$B148:$J148,PlayerVoteCount!RQ$2)*Votes!$A148, "-")</f>
        <v>0</v>
      </c>
      <c r="RR148">
        <f>IFERROR(COUNTIF(Votes!$B148:$J148,PlayerVoteCount!RR$2)*Votes!$A148, "-")</f>
        <v>0</v>
      </c>
      <c r="RS148">
        <f>IFERROR(COUNTIF(Votes!$B148:$J148,PlayerVoteCount!RS$2)*Votes!$A148, "-")</f>
        <v>0</v>
      </c>
      <c r="RT148">
        <f>IFERROR(COUNTIF(Votes!$B148:$J148,PlayerVoteCount!RT$2)*Votes!$A148, "-")</f>
        <v>0</v>
      </c>
      <c r="RU148">
        <f>IFERROR(COUNTIF(Votes!$B148:$J148,PlayerVoteCount!RU$2)*Votes!$A148, "-")</f>
        <v>0</v>
      </c>
      <c r="RV148">
        <f>IFERROR(COUNTIF(Votes!$B148:$J148,PlayerVoteCount!RV$2)*Votes!$A148, "-")</f>
        <v>0</v>
      </c>
      <c r="RW148">
        <f>IFERROR(COUNTIF(Votes!$B148:$J148,PlayerVoteCount!RW$2)*Votes!$A148, "-")</f>
        <v>0</v>
      </c>
      <c r="RX148">
        <f>IFERROR(COUNTIF(Votes!$B148:$J148,PlayerVoteCount!RX$2)*Votes!$A148, "-")</f>
        <v>0</v>
      </c>
      <c r="RY148">
        <f>IFERROR(COUNTIF(Votes!$B148:$J148,PlayerVoteCount!RY$2)*Votes!$A148, "-")</f>
        <v>0</v>
      </c>
      <c r="RZ148">
        <f>IFERROR(COUNTIF(Votes!$B148:$J148,PlayerVoteCount!RZ$2)*Votes!$A148, "-")</f>
        <v>0</v>
      </c>
      <c r="SA148">
        <f>IFERROR(COUNTIF(Votes!$B148:$J148,PlayerVoteCount!SA$2)*Votes!$A148, "-")</f>
        <v>0</v>
      </c>
      <c r="SB148">
        <f>IFERROR(COUNTIF(Votes!$B148:$J148,PlayerVoteCount!SB$2)*Votes!$A148, "-")</f>
        <v>0</v>
      </c>
      <c r="SC148">
        <f>IFERROR(COUNTIF(Votes!$B148:$J148,PlayerVoteCount!SC$2)*Votes!$A148, "-")</f>
        <v>0</v>
      </c>
      <c r="SD148">
        <f>IFERROR(COUNTIF(Votes!$B148:$J148,PlayerVoteCount!SD$2)*Votes!$A148, "-")</f>
        <v>0</v>
      </c>
      <c r="SE148">
        <f>IFERROR(COUNTIF(Votes!$B148:$J148,PlayerVoteCount!SE$2)*Votes!$A148, "-")</f>
        <v>0</v>
      </c>
      <c r="SF148">
        <f>IFERROR(COUNTIF(Votes!$B148:$J148,PlayerVoteCount!SF$2)*Votes!$A148, "-")</f>
        <v>0</v>
      </c>
      <c r="SG148">
        <f>IFERROR(COUNTIF(Votes!$B148:$J148,PlayerVoteCount!SG$2)*Votes!$A148, "-")</f>
        <v>0</v>
      </c>
      <c r="SH148">
        <f>IFERROR(COUNTIF(Votes!$B148:$J148,PlayerVoteCount!SH$2)*Votes!$A148, "-")</f>
        <v>0</v>
      </c>
      <c r="SI148">
        <f>IFERROR(COUNTIF(Votes!$B148:$J148,PlayerVoteCount!SI$2)*Votes!$A148, "-")</f>
        <v>0</v>
      </c>
      <c r="SJ148">
        <f>IFERROR(COUNTIF(Votes!$B148:$J148,PlayerVoteCount!SJ$2)*Votes!$A148, "-")</f>
        <v>0</v>
      </c>
      <c r="SK148">
        <f>IFERROR(COUNTIF(Votes!$B148:$J148,PlayerVoteCount!SK$2)*Votes!$A148, "-")</f>
        <v>0</v>
      </c>
      <c r="SL148">
        <f>IFERROR(COUNTIF(Votes!$B148:$J148,PlayerVoteCount!SL$2)*Votes!$A148, "-")</f>
        <v>0</v>
      </c>
      <c r="SM148">
        <f>IFERROR(COUNTIF(Votes!$B148:$J148,PlayerVoteCount!SM$2)*Votes!$A148, "-")</f>
        <v>0</v>
      </c>
      <c r="SN148">
        <f>IFERROR(COUNTIF(Votes!$B148:$J148,PlayerVoteCount!SN$2)*Votes!$A148, "-")</f>
        <v>0</v>
      </c>
      <c r="SO148">
        <f>IFERROR(COUNTIF(Votes!$B148:$J148,PlayerVoteCount!SO$2)*Votes!$A148, "-")</f>
        <v>0</v>
      </c>
      <c r="SP148">
        <f>IFERROR(COUNTIF(Votes!$B148:$J148,PlayerVoteCount!SP$2)*Votes!$A148, "-")</f>
        <v>0</v>
      </c>
      <c r="SQ148">
        <f>IFERROR(COUNTIF(Votes!$B148:$J148,PlayerVoteCount!SQ$2)*Votes!$A148, "-")</f>
        <v>0</v>
      </c>
      <c r="SR148">
        <f>IFERROR(COUNTIF(Votes!$B148:$J148,PlayerVoteCount!SR$2)*Votes!$A148, "-")</f>
        <v>0</v>
      </c>
      <c r="SS148">
        <f>IFERROR(COUNTIF(Votes!$B148:$J148,PlayerVoteCount!SS$2)*Votes!$A148, "-")</f>
        <v>0</v>
      </c>
      <c r="ST148">
        <f>IFERROR(COUNTIF(Votes!$B148:$J148,PlayerVoteCount!ST$2)*Votes!$A148, "-")</f>
        <v>0</v>
      </c>
      <c r="SU148">
        <f>IFERROR(COUNTIF(Votes!$B148:$J148,PlayerVoteCount!SU$2)*Votes!$A148, "-")</f>
        <v>0</v>
      </c>
      <c r="SV148">
        <f>IFERROR(COUNTIF(Votes!$B148:$J148,PlayerVoteCount!SV$2)*Votes!$A148, "-")</f>
        <v>0</v>
      </c>
      <c r="SW148">
        <f>IFERROR(COUNTIF(Votes!$B148:$J148,PlayerVoteCount!SW$2)*Votes!$A148, "-")</f>
        <v>0</v>
      </c>
      <c r="SX148">
        <f>IFERROR(COUNTIF(Votes!$B148:$J148,PlayerVoteCount!SX$2)*Votes!$A148, "-")</f>
        <v>0</v>
      </c>
      <c r="SY148">
        <f>IFERROR(COUNTIF(Votes!$B148:$J148,PlayerVoteCount!SY$2)*Votes!$A148, "-")</f>
        <v>0</v>
      </c>
      <c r="SZ148">
        <f>IFERROR(COUNTIF(Votes!$B148:$J148,PlayerVoteCount!SZ$2)*Votes!$A148, "-")</f>
        <v>0</v>
      </c>
      <c r="TA148">
        <f>IFERROR(COUNTIF(Votes!$B148:$J148,PlayerVoteCount!TA$2)*Votes!$A148, "-")</f>
        <v>0</v>
      </c>
      <c r="TB148">
        <f>IFERROR(COUNTIF(Votes!$B148:$J148,PlayerVoteCount!TB$2)*Votes!$A148, "-")</f>
        <v>0</v>
      </c>
      <c r="TC148">
        <f>IFERROR(COUNTIF(Votes!$B148:$J148,PlayerVoteCount!TC$2)*Votes!$A148, "-")</f>
        <v>0</v>
      </c>
      <c r="TD148">
        <f>IFERROR(COUNTIF(Votes!$B148:$J148,PlayerVoteCount!TD$2)*Votes!$A148, "-")</f>
        <v>0</v>
      </c>
      <c r="TE148">
        <f>IFERROR(COUNTIF(Votes!$B148:$J148,PlayerVoteCount!TE$2)*Votes!$A148, "-")</f>
        <v>0</v>
      </c>
      <c r="TF148">
        <f>IFERROR(COUNTIF(Votes!$B148:$J148,PlayerVoteCount!TF$2)*Votes!$A148, "-")</f>
        <v>0</v>
      </c>
      <c r="TG148">
        <f>IFERROR(COUNTIF(Votes!$B148:$J148,PlayerVoteCount!TG$2)*Votes!$A148, "-")</f>
        <v>0</v>
      </c>
      <c r="TH148">
        <f>IFERROR(COUNTIF(Votes!$B148:$J148,PlayerVoteCount!TH$2)*Votes!$A148, "-")</f>
        <v>0</v>
      </c>
      <c r="TI148">
        <f>IFERROR(COUNTIF(Votes!$B148:$J148,PlayerVoteCount!TI$2)*Votes!$A148, "-")</f>
        <v>0</v>
      </c>
      <c r="TJ148">
        <f>IFERROR(COUNTIF(Votes!$B148:$J148,PlayerVoteCount!TJ$2)*Votes!$A148, "-")</f>
        <v>0</v>
      </c>
      <c r="TK148">
        <f>IFERROR(COUNTIF(Votes!$B148:$J148,PlayerVoteCount!TK$2)*Votes!$A148, "-")</f>
        <v>0</v>
      </c>
      <c r="TL148">
        <f>IFERROR(COUNTIF(Votes!$B148:$J148,PlayerVoteCount!TL$2)*Votes!$A148, "-")</f>
        <v>0</v>
      </c>
      <c r="TM148">
        <f>IFERROR(COUNTIF(Votes!$B148:$J148,PlayerVoteCount!TM$2)*Votes!$A148, "-")</f>
        <v>0</v>
      </c>
      <c r="TN148">
        <f>IFERROR(COUNTIF(Votes!$B148:$J148,PlayerVoteCount!TN$2)*Votes!$A148, "-")</f>
        <v>0</v>
      </c>
      <c r="TO148">
        <f>IFERROR(COUNTIF(Votes!$B148:$J148,PlayerVoteCount!TO$2)*Votes!$A148, "-")</f>
        <v>0</v>
      </c>
      <c r="TP148">
        <f>IFERROR(COUNTIF(Votes!$B148:$J148,PlayerVoteCount!TP$2)*Votes!$A148, "-")</f>
        <v>0</v>
      </c>
      <c r="TQ148">
        <f>IFERROR(COUNTIF(Votes!$B148:$J148,PlayerVoteCount!TQ$2)*Votes!$A148, "-")</f>
        <v>0</v>
      </c>
      <c r="TR148">
        <f>IFERROR(COUNTIF(Votes!$B148:$J148,PlayerVoteCount!TR$2)*Votes!$A148, "-")</f>
        <v>0</v>
      </c>
      <c r="TS148">
        <f>IFERROR(COUNTIF(Votes!$B148:$J148,PlayerVoteCount!TS$2)*Votes!$A148, "-")</f>
        <v>0</v>
      </c>
      <c r="TT148">
        <f>IFERROR(COUNTIF(Votes!$B148:$J148,PlayerVoteCount!TT$2)*Votes!$A148, "-")</f>
        <v>0</v>
      </c>
      <c r="TU148">
        <f>IFERROR(COUNTIF(Votes!$B148:$J148,PlayerVoteCount!TU$2)*Votes!$A148, "-")</f>
        <v>0</v>
      </c>
      <c r="TV148">
        <f>IFERROR(COUNTIF(Votes!$B148:$J148,PlayerVoteCount!TV$2)*Votes!$A148, "-")</f>
        <v>0</v>
      </c>
      <c r="TW148">
        <f>IFERROR(COUNTIF(Votes!$B148:$J148,PlayerVoteCount!TW$2)*Votes!$A148, "-")</f>
        <v>0</v>
      </c>
      <c r="TX148">
        <f>IFERROR(COUNTIF(Votes!$B148:$J148,PlayerVoteCount!TX$2)*Votes!$A148, "-")</f>
        <v>0</v>
      </c>
      <c r="TY148">
        <f>IFERROR(COUNTIF(Votes!$B148:$J148,PlayerVoteCount!TY$2)*Votes!$A148, "-")</f>
        <v>0</v>
      </c>
      <c r="TZ148">
        <f>IFERROR(COUNTIF(Votes!$B148:$J148,PlayerVoteCount!TZ$2)*Votes!$A148, "-")</f>
        <v>0</v>
      </c>
      <c r="UA148">
        <f>IFERROR(COUNTIF(Votes!$B148:$J148,PlayerVoteCount!UA$2)*Votes!$A148, "-")</f>
        <v>0</v>
      </c>
      <c r="UB148">
        <f>IFERROR(COUNTIF(Votes!$B148:$J148,PlayerVoteCount!UB$2)*Votes!$A148, "-")</f>
        <v>0</v>
      </c>
      <c r="UC148">
        <f>IFERROR(COUNTIF(Votes!$B148:$J148,PlayerVoteCount!UC$2)*Votes!$A148, "-")</f>
        <v>0</v>
      </c>
      <c r="UD148">
        <f>IFERROR(COUNTIF(Votes!$B148:$J148,PlayerVoteCount!UD$2)*Votes!$A148, "-")</f>
        <v>0</v>
      </c>
      <c r="UE148">
        <f>IFERROR(COUNTIF(Votes!$B148:$J148,PlayerVoteCount!UE$2)*Votes!$A148, "-")</f>
        <v>0</v>
      </c>
      <c r="UF148">
        <f>IFERROR(COUNTIF(Votes!$B148:$J148,PlayerVoteCount!UF$2)*Votes!$A148, "-")</f>
        <v>0</v>
      </c>
      <c r="UG148">
        <f>IFERROR(COUNTIF(Votes!$B148:$J148,PlayerVoteCount!UG$2)*Votes!$A148, "-")</f>
        <v>0</v>
      </c>
      <c r="UH148">
        <f>IFERROR(COUNTIF(Votes!$B148:$J148,PlayerVoteCount!UH$2)*Votes!$A148, "-")</f>
        <v>0</v>
      </c>
      <c r="UI148">
        <f>IFERROR(COUNTIF(Votes!$B148:$J148,PlayerVoteCount!UI$2)*Votes!$A148, "-")</f>
        <v>0</v>
      </c>
      <c r="UJ148">
        <f>IFERROR(COUNTIF(Votes!$B148:$J148,PlayerVoteCount!UJ$2)*Votes!$A148, "-")</f>
        <v>0</v>
      </c>
      <c r="UK148">
        <f>IFERROR(COUNTIF(Votes!$B148:$J148,PlayerVoteCount!UK$2)*Votes!$A148, "-")</f>
        <v>0</v>
      </c>
      <c r="UL148">
        <f>IFERROR(COUNTIF(Votes!$B148:$J148,PlayerVoteCount!UL$2)*Votes!$A148, "-")</f>
        <v>0</v>
      </c>
      <c r="UM148">
        <f>IFERROR(COUNTIF(Votes!$B148:$J148,PlayerVoteCount!UM$2)*Votes!$A148, "-")</f>
        <v>0</v>
      </c>
      <c r="UN148">
        <f>IFERROR(COUNTIF(Votes!$B148:$J148,PlayerVoteCount!UN$2)*Votes!$A148, "-")</f>
        <v>0</v>
      </c>
      <c r="UO148">
        <f>IFERROR(COUNTIF(Votes!$B148:$J148,PlayerVoteCount!UO$2)*Votes!$A148, "-")</f>
        <v>0</v>
      </c>
      <c r="UP148">
        <f>IFERROR(COUNTIF(Votes!$B148:$J148,PlayerVoteCount!UP$2)*Votes!$A148, "-")</f>
        <v>0</v>
      </c>
      <c r="UQ148">
        <f>IFERROR(COUNTIF(Votes!$B148:$J148,PlayerVoteCount!UQ$2)*Votes!$A148, "-")</f>
        <v>0</v>
      </c>
      <c r="UR148">
        <f>IFERROR(COUNTIF(Votes!$B148:$J148,PlayerVoteCount!UR$2)*Votes!$A148, "-")</f>
        <v>0</v>
      </c>
      <c r="US148">
        <f>IFERROR(COUNTIF(Votes!$B148:$J148,PlayerVoteCount!US$2)*Votes!$A148, "-")</f>
        <v>0</v>
      </c>
      <c r="UT148">
        <f>IFERROR(COUNTIF(Votes!$B148:$J148,PlayerVoteCount!UT$2)*Votes!$A148, "-")</f>
        <v>0</v>
      </c>
      <c r="UU148">
        <f>IFERROR(COUNTIF(Votes!$B148:$J148,PlayerVoteCount!UU$2)*Votes!$A148, "-")</f>
        <v>0</v>
      </c>
      <c r="UV148">
        <f>IFERROR(COUNTIF(Votes!$B148:$J148,PlayerVoteCount!UV$2)*Votes!$A148, "-")</f>
        <v>0</v>
      </c>
      <c r="UW148">
        <f>IFERROR(COUNTIF(Votes!$B148:$J148,PlayerVoteCount!UW$2)*Votes!$A148, "-")</f>
        <v>0</v>
      </c>
      <c r="UX148">
        <f>IFERROR(COUNTIF(Votes!$B148:$J148,PlayerVoteCount!UX$2)*Votes!$A148, "-")</f>
        <v>0</v>
      </c>
      <c r="UY148">
        <f>IFERROR(COUNTIF(Votes!$B148:$J148,PlayerVoteCount!UY$2)*Votes!$A148, "-")</f>
        <v>0</v>
      </c>
      <c r="UZ148">
        <f>IFERROR(COUNTIF(Votes!$B148:$J148,PlayerVoteCount!UZ$2)*Votes!$A148, "-")</f>
        <v>0</v>
      </c>
      <c r="VA148">
        <f>IFERROR(COUNTIF(Votes!$B148:$J148,PlayerVoteCount!VA$2)*Votes!$A148, "-")</f>
        <v>0</v>
      </c>
      <c r="VB148">
        <f>IFERROR(COUNTIF(Votes!$B148:$J148,PlayerVoteCount!VB$2)*Votes!$A148, "-")</f>
        <v>0</v>
      </c>
      <c r="VC148">
        <f>IFERROR(COUNTIF(Votes!$B148:$J148,PlayerVoteCount!VC$2)*Votes!$A148, "-")</f>
        <v>0</v>
      </c>
      <c r="VD148">
        <f>IFERROR(COUNTIF(Votes!$B148:$J148,PlayerVoteCount!VD$2)*Votes!$A148, "-")</f>
        <v>0</v>
      </c>
      <c r="VE148">
        <f>IFERROR(COUNTIF(Votes!$B148:$J148,PlayerVoteCount!VE$2)*Votes!$A148, "-")</f>
        <v>0</v>
      </c>
      <c r="VF148">
        <f>IFERROR(COUNTIF(Votes!$B148:$J148,PlayerVoteCount!VF$2)*Votes!$A148, "-")</f>
        <v>0</v>
      </c>
      <c r="VG148">
        <f>IFERROR(COUNTIF(Votes!$B148:$J148,PlayerVoteCount!VG$2)*Votes!$A148, "-")</f>
        <v>0</v>
      </c>
      <c r="VH148">
        <f>IFERROR(COUNTIF(Votes!$B148:$J148,PlayerVoteCount!VH$2)*Votes!$A148, "-")</f>
        <v>0</v>
      </c>
      <c r="VI148">
        <f>IFERROR(COUNTIF(Votes!$B148:$J148,PlayerVoteCount!VI$2)*Votes!$A148, "-")</f>
        <v>0</v>
      </c>
      <c r="VJ148">
        <f>IFERROR(COUNTIF(Votes!$B148:$J148,PlayerVoteCount!VJ$2)*Votes!$A148, "-")</f>
        <v>0</v>
      </c>
      <c r="VK148">
        <f>IFERROR(COUNTIF(Votes!$B148:$J148,PlayerVoteCount!VK$2)*Votes!$A148, "-")</f>
        <v>0</v>
      </c>
      <c r="VL148">
        <f>IFERROR(COUNTIF(Votes!$B148:$J148,PlayerVoteCount!VL$2)*Votes!$A148, "-")</f>
        <v>0</v>
      </c>
      <c r="VM148">
        <f>IFERROR(COUNTIF(Votes!$B148:$J148,PlayerVoteCount!VM$2)*Votes!$A148, "-")</f>
        <v>0</v>
      </c>
      <c r="VN148">
        <f>IFERROR(COUNTIF(Votes!$B148:$J148,PlayerVoteCount!VN$2)*Votes!$A148, "-")</f>
        <v>0</v>
      </c>
      <c r="VO148">
        <f>IFERROR(COUNTIF(Votes!$B148:$J148,PlayerVoteCount!VO$2)*Votes!$A148, "-")</f>
        <v>0</v>
      </c>
      <c r="VP148">
        <f>IFERROR(COUNTIF(Votes!$B148:$J148,PlayerVoteCount!VP$2)*Votes!$A148, "-")</f>
        <v>0</v>
      </c>
      <c r="VQ148">
        <f>IFERROR(COUNTIF(Votes!$B148:$J148,PlayerVoteCount!VQ$2)*Votes!$A148, "-")</f>
        <v>0</v>
      </c>
      <c r="VR148">
        <f>IFERROR(COUNTIF(Votes!$B148:$J148,PlayerVoteCount!VR$2)*Votes!$A148, "-")</f>
        <v>0</v>
      </c>
      <c r="VS148">
        <f>IFERROR(COUNTIF(Votes!$B148:$J148,PlayerVoteCount!VS$2)*Votes!$A148, "-")</f>
        <v>0</v>
      </c>
      <c r="VT148">
        <f>IFERROR(COUNTIF(Votes!$B148:$J148,PlayerVoteCount!VT$2)*Votes!$A148, "-")</f>
        <v>0</v>
      </c>
      <c r="VU148">
        <f>IFERROR(COUNTIF(Votes!$B148:$J148,PlayerVoteCount!VU$2)*Votes!$A148, "-")</f>
        <v>0</v>
      </c>
      <c r="VV148">
        <f>IFERROR(COUNTIF(Votes!$B148:$J148,PlayerVoteCount!VV$2)*Votes!$A148, "-")</f>
        <v>0</v>
      </c>
      <c r="VW148">
        <f>IFERROR(COUNTIF(Votes!$B148:$J148,PlayerVoteCount!VW$2)*Votes!$A148, "-")</f>
        <v>0</v>
      </c>
      <c r="VX148">
        <f>IFERROR(COUNTIF(Votes!$B148:$J148,PlayerVoteCount!VX$2)*Votes!$A148, "-")</f>
        <v>0</v>
      </c>
      <c r="VY148">
        <f>IFERROR(COUNTIF(Votes!$B148:$J148,PlayerVoteCount!VY$2)*Votes!$A148, "-")</f>
        <v>0</v>
      </c>
      <c r="VZ148">
        <f>IFERROR(COUNTIF(Votes!$B148:$J148,PlayerVoteCount!VZ$2)*Votes!$A148, "-")</f>
        <v>0</v>
      </c>
      <c r="WA148">
        <f>IFERROR(COUNTIF(Votes!$B148:$J148,PlayerVoteCount!WA$2)*Votes!$A148, "-")</f>
        <v>0</v>
      </c>
      <c r="WB148">
        <f>IFERROR(COUNTIF(Votes!$B148:$J148,PlayerVoteCount!WB$2)*Votes!$A148, "-")</f>
        <v>0</v>
      </c>
      <c r="WC148">
        <f>IFERROR(COUNTIF(Votes!$B148:$J148,PlayerVoteCount!WC$2)*Votes!$A148, "-")</f>
        <v>0</v>
      </c>
      <c r="WD148">
        <f>IFERROR(COUNTIF(Votes!$B148:$J148,PlayerVoteCount!WD$2)*Votes!$A148, "-")</f>
        <v>0</v>
      </c>
      <c r="WE148">
        <f>IFERROR(COUNTIF(Votes!$B148:$J148,PlayerVoteCount!WE$2)*Votes!$A148, "-")</f>
        <v>0</v>
      </c>
      <c r="WF148">
        <f>IFERROR(COUNTIF(Votes!$B148:$J148,PlayerVoteCount!WF$2)*Votes!$A148, "-")</f>
        <v>0</v>
      </c>
      <c r="WG148">
        <f>IFERROR(COUNTIF(Votes!$B148:$J148,PlayerVoteCount!WG$2)*Votes!$A148, "-")</f>
        <v>0</v>
      </c>
      <c r="WH148">
        <f>IFERROR(COUNTIF(Votes!$B148:$J148,PlayerVoteCount!WH$2)*Votes!$A148, "-")</f>
        <v>0</v>
      </c>
      <c r="WI148">
        <f>IFERROR(COUNTIF(Votes!$B148:$J148,PlayerVoteCount!WI$2)*Votes!$A148, "-")</f>
        <v>0</v>
      </c>
      <c r="WJ148">
        <f>IFERROR(COUNTIF(Votes!$B148:$J148,PlayerVoteCount!WJ$2)*Votes!$A148, "-")</f>
        <v>0</v>
      </c>
      <c r="WK148">
        <f>IFERROR(COUNTIF(Votes!$B148:$J148,PlayerVoteCount!WK$2)*Votes!$A148, "-")</f>
        <v>0</v>
      </c>
      <c r="WL148">
        <f>IFERROR(COUNTIF(Votes!$B148:$J148,PlayerVoteCount!WL$2)*Votes!$A148, "-")</f>
        <v>0</v>
      </c>
      <c r="WM148">
        <f>IFERROR(COUNTIF(Votes!$B148:$J148,PlayerVoteCount!WM$2)*Votes!$A148, "-")</f>
        <v>0</v>
      </c>
      <c r="WN148">
        <f>IFERROR(COUNTIF(Votes!$B148:$J148,PlayerVoteCount!WN$2)*Votes!$A148, "-")</f>
        <v>0</v>
      </c>
      <c r="WO148">
        <f>IFERROR(COUNTIF(Votes!$B148:$J148,PlayerVoteCount!WO$2)*Votes!$A148, "-")</f>
        <v>0</v>
      </c>
      <c r="WP148">
        <f>IFERROR(COUNTIF(Votes!$B148:$J148,PlayerVoteCount!WP$2)*Votes!$A148, "-")</f>
        <v>0</v>
      </c>
      <c r="WQ148">
        <f>IFERROR(COUNTIF(Votes!$B148:$J148,PlayerVoteCount!WQ$2)*Votes!$A148, "-")</f>
        <v>0</v>
      </c>
      <c r="WR148">
        <f>IFERROR(COUNTIF(Votes!$B148:$J148,PlayerVoteCount!WR$2)*Votes!$A148, "-")</f>
        <v>0</v>
      </c>
      <c r="WS148">
        <f>IFERROR(COUNTIF(Votes!$B148:$J148,PlayerVoteCount!WS$2)*Votes!$A148, "-")</f>
        <v>0</v>
      </c>
      <c r="WT148">
        <f>IFERROR(COUNTIF(Votes!$B148:$J148,PlayerVoteCount!WT$2)*Votes!$A148, "-")</f>
        <v>0</v>
      </c>
      <c r="WU148">
        <f>IFERROR(COUNTIF(Votes!$B148:$J148,PlayerVoteCount!WU$2)*Votes!$A148, "-")</f>
        <v>0</v>
      </c>
      <c r="WV148">
        <f>IFERROR(COUNTIF(Votes!$B148:$J148,PlayerVoteCount!WV$2)*Votes!$A148, "-")</f>
        <v>0</v>
      </c>
      <c r="WW148">
        <f>IFERROR(COUNTIF(Votes!$B148:$J148,PlayerVoteCount!WW$2)*Votes!$A148, "-")</f>
        <v>0</v>
      </c>
      <c r="WX148">
        <f>IFERROR(COUNTIF(Votes!$B148:$J148,PlayerVoteCount!WX$2)*Votes!$A148, "-")</f>
        <v>0</v>
      </c>
      <c r="WY148">
        <f>IFERROR(COUNTIF(Votes!$B148:$J148,PlayerVoteCount!WY$2)*Votes!$A148, "-")</f>
        <v>0</v>
      </c>
      <c r="WZ148">
        <f>IFERROR(COUNTIF(Votes!$B148:$J148,PlayerVoteCount!WZ$2)*Votes!$A148, "-")</f>
        <v>0</v>
      </c>
      <c r="XA148">
        <f>IFERROR(COUNTIF(Votes!$B148:$J148,PlayerVoteCount!XA$2)*Votes!$A148, "-")</f>
        <v>0</v>
      </c>
      <c r="XB148">
        <f>IFERROR(COUNTIF(Votes!$B148:$J148,PlayerVoteCount!XB$2)*Votes!$A148, "-")</f>
        <v>0</v>
      </c>
      <c r="XC148">
        <f>IFERROR(COUNTIF(Votes!$B148:$J148,PlayerVoteCount!XC$2)*Votes!$A148, "-")</f>
        <v>0</v>
      </c>
      <c r="XD148">
        <f>IFERROR(COUNTIF(Votes!$B148:$J148,PlayerVoteCount!XD$2)*Votes!$A148, "-")</f>
        <v>0</v>
      </c>
      <c r="XE148">
        <f>IFERROR(COUNTIF(Votes!$B148:$J148,PlayerVoteCount!XE$2)*Votes!$A148, "-")</f>
        <v>0</v>
      </c>
      <c r="XF148">
        <f>IFERROR(COUNTIF(Votes!$B148:$J148,PlayerVoteCount!XF$2)*Votes!$A148, "-")</f>
        <v>0</v>
      </c>
      <c r="XG148">
        <f>IFERROR(COUNTIF(Votes!$B148:$J148,PlayerVoteCount!XG$2)*Votes!$A148, "-")</f>
        <v>0</v>
      </c>
      <c r="XH148">
        <f>IFERROR(COUNTIF(Votes!$B148:$J148,PlayerVoteCount!XH$2)*Votes!$A148, "-")</f>
        <v>0</v>
      </c>
      <c r="XI148">
        <f>IFERROR(COUNTIF(Votes!$B148:$J148,PlayerVoteCount!XI$2)*Votes!$A148, "-")</f>
        <v>0</v>
      </c>
      <c r="XJ148">
        <f>IFERROR(COUNTIF(Votes!$B148:$J148,PlayerVoteCount!XJ$2)*Votes!$A148, "-")</f>
        <v>0</v>
      </c>
      <c r="XK148">
        <f>IFERROR(COUNTIF(Votes!$B148:$J148,PlayerVoteCount!XK$2)*Votes!$A148, "-")</f>
        <v>0</v>
      </c>
      <c r="XL148">
        <f>IFERROR(COUNTIF(Votes!$B148:$J148,PlayerVoteCount!XL$2)*Votes!$A148, "-")</f>
        <v>0</v>
      </c>
      <c r="XM148">
        <f>IFERROR(COUNTIF(Votes!$B148:$J148,PlayerVoteCount!XM$2)*Votes!$A148, "-")</f>
        <v>0</v>
      </c>
      <c r="XN148">
        <f>IFERROR(COUNTIF(Votes!$B148:$J148,PlayerVoteCount!XN$2)*Votes!$A148, "-")</f>
        <v>0</v>
      </c>
      <c r="XO148">
        <f>IFERROR(COUNTIF(Votes!$B148:$J148,PlayerVoteCount!XO$2)*Votes!$A148, "-")</f>
        <v>0</v>
      </c>
      <c r="XP148">
        <f>IFERROR(COUNTIF(Votes!$B148:$J148,PlayerVoteCount!XP$2)*Votes!$A148, "-")</f>
        <v>0</v>
      </c>
      <c r="XQ148">
        <f>IFERROR(COUNTIF(Votes!$B148:$J148,PlayerVoteCount!XQ$2)*Votes!$A148, "-")</f>
        <v>0</v>
      </c>
      <c r="XR148">
        <f>IFERROR(COUNTIF(Votes!$B148:$J148,PlayerVoteCount!XR$2)*Votes!$A148, "-")</f>
        <v>0</v>
      </c>
      <c r="XS148">
        <f>IFERROR(COUNTIF(Votes!$B148:$J148,PlayerVoteCount!XS$2)*Votes!$A148, "-")</f>
        <v>0</v>
      </c>
      <c r="XT148">
        <f>IFERROR(COUNTIF(Votes!$B148:$J148,PlayerVoteCount!XT$2)*Votes!$A148, "-")</f>
        <v>0</v>
      </c>
      <c r="XU148">
        <f>IFERROR(COUNTIF(Votes!$B148:$J148,PlayerVoteCount!XU$2)*Votes!$A148, "-")</f>
        <v>0</v>
      </c>
      <c r="XV148">
        <f>IFERROR(COUNTIF(Votes!$B148:$J148,PlayerVoteCount!XV$2)*Votes!$A148, "-")</f>
        <v>0</v>
      </c>
      <c r="XW148">
        <f>IFERROR(COUNTIF(Votes!$B148:$J148,PlayerVoteCount!XW$2)*Votes!$A148, "-")</f>
        <v>0</v>
      </c>
      <c r="XX148">
        <f>IFERROR(COUNTIF(Votes!$B148:$J148,PlayerVoteCount!XX$2)*Votes!$A148, "-")</f>
        <v>0</v>
      </c>
      <c r="XY148">
        <f>IFERROR(COUNTIF(Votes!$B148:$J148,PlayerVoteCount!XY$2)*Votes!$A148, "-")</f>
        <v>0</v>
      </c>
      <c r="XZ148">
        <f>IFERROR(COUNTIF(Votes!$B148:$J148,PlayerVoteCount!XZ$2)*Votes!$A148, "-")</f>
        <v>0</v>
      </c>
      <c r="YA148">
        <f>IFERROR(COUNTIF(Votes!$B148:$J148,PlayerVoteCount!YA$2)*Votes!$A148, "-")</f>
        <v>0</v>
      </c>
      <c r="YB148">
        <f>IFERROR(COUNTIF(Votes!$B148:$J148,PlayerVoteCount!YB$2)*Votes!$A148, "-")</f>
        <v>0</v>
      </c>
      <c r="YC148">
        <f>IFERROR(COUNTIF(Votes!$B148:$J148,PlayerVoteCount!YC$2)*Votes!$A148, "-")</f>
        <v>0</v>
      </c>
      <c r="YD148">
        <f>IFERROR(COUNTIF(Votes!$B148:$J148,PlayerVoteCount!YD$2)*Votes!$A148, "-")</f>
        <v>0</v>
      </c>
      <c r="YE148">
        <f>IFERROR(COUNTIF(Votes!$B148:$J148,PlayerVoteCount!YE$2)*Votes!$A148, "-")</f>
        <v>0</v>
      </c>
      <c r="YF148">
        <f>IFERROR(COUNTIF(Votes!$B148:$J148,PlayerVoteCount!YF$2)*Votes!$A148, "-")</f>
        <v>0</v>
      </c>
      <c r="YG148">
        <f>IFERROR(COUNTIF(Votes!$B148:$J148,PlayerVoteCount!YG$2)*Votes!$A148, "-")</f>
        <v>0</v>
      </c>
      <c r="YH148">
        <f>IFERROR(COUNTIF(Votes!$B148:$J148,PlayerVoteCount!YH$2)*Votes!$A148, "-")</f>
        <v>0</v>
      </c>
      <c r="YI148">
        <f>IFERROR(COUNTIF(Votes!$B148:$J148,PlayerVoteCount!YI$2)*Votes!$A148, "-")</f>
        <v>0</v>
      </c>
      <c r="YJ148">
        <f>IFERROR(COUNTIF(Votes!$B148:$J148,PlayerVoteCount!YJ$2)*Votes!$A148, "-")</f>
        <v>0</v>
      </c>
      <c r="YK148">
        <f>IFERROR(COUNTIF(Votes!$B148:$J148,PlayerVoteCount!YK$2)*Votes!$A148, "-")</f>
        <v>2</v>
      </c>
      <c r="YL148">
        <f>IFERROR(COUNTIF(Votes!$B148:$J148,PlayerVoteCount!YL$2)*Votes!$A148, "-")</f>
        <v>0</v>
      </c>
      <c r="YM148">
        <f>IFERROR(COUNTIF(Votes!$B148:$J148,PlayerVoteCount!YM$2)*Votes!$A148, "-")</f>
        <v>0</v>
      </c>
      <c r="YN148">
        <f>IFERROR(COUNTIF(Votes!$B148:$J148,PlayerVoteCount!YN$2)*Votes!$A148, "-")</f>
        <v>0</v>
      </c>
      <c r="YO148">
        <f>IFERROR(COUNTIF(Votes!$B148:$J148,PlayerVoteCount!YO$2)*Votes!$A148, "-")</f>
        <v>0</v>
      </c>
      <c r="YP148">
        <f>IFERROR(COUNTIF(Votes!$B148:$J148,PlayerVoteCount!YP$2)*Votes!$A148, "-")</f>
        <v>0</v>
      </c>
      <c r="YQ148">
        <f>IFERROR(COUNTIF(Votes!$B148:$J148,PlayerVoteCount!YQ$2)*Votes!$A148, "-")</f>
        <v>0</v>
      </c>
      <c r="YR148">
        <f>IFERROR(COUNTIF(Votes!$B148:$J148,PlayerVoteCount!YR$2)*Votes!$A148, "-")</f>
        <v>0</v>
      </c>
      <c r="YS148">
        <f>IFERROR(COUNTIF(Votes!$B148:$J148,PlayerVoteCount!YS$2)*Votes!$A148, "-")</f>
        <v>0</v>
      </c>
      <c r="YT148">
        <f>IFERROR(COUNTIF(Votes!$B148:$J148,PlayerVoteCount!YT$2)*Votes!$A148, "-")</f>
        <v>0</v>
      </c>
      <c r="YU148">
        <f>IFERROR(COUNTIF(Votes!$B148:$J148,PlayerVoteCount!YU$2)*Votes!$A148, "-")</f>
        <v>0</v>
      </c>
      <c r="YV148">
        <f>IFERROR(COUNTIF(Votes!$B148:$J148,PlayerVoteCount!YV$2)*Votes!$A148, "-")</f>
        <v>0</v>
      </c>
      <c r="YW148">
        <f>IFERROR(COUNTIF(Votes!$B148:$J148,PlayerVoteCount!YW$2)*Votes!$A148, "-")</f>
        <v>0</v>
      </c>
      <c r="YX148">
        <f>IFERROR(COUNTIF(Votes!$B148:$J148,PlayerVoteCount!YX$2)*Votes!$A148, "-")</f>
        <v>0</v>
      </c>
      <c r="YY148">
        <f>IFERROR(COUNTIF(Votes!$B148:$J148,PlayerVoteCount!YY$2)*Votes!$A148, "-")</f>
        <v>0</v>
      </c>
      <c r="YZ148">
        <f>IFERROR(COUNTIF(Votes!$B148:$J148,PlayerVoteCount!YZ$2)*Votes!$A148, "-")</f>
        <v>0</v>
      </c>
      <c r="ZA148">
        <f>IFERROR(COUNTIF(Votes!$B148:$J148,PlayerVoteCount!ZA$2)*Votes!$A148, "-")</f>
        <v>0</v>
      </c>
      <c r="ZB148">
        <f>IFERROR(COUNTIF(Votes!$B148:$J148,PlayerVoteCount!ZB$2)*Votes!$A148, "-")</f>
        <v>0</v>
      </c>
      <c r="ZC148">
        <f>IFERROR(COUNTIF(Votes!$B148:$J148,PlayerVoteCount!ZC$2)*Votes!$A148, "-")</f>
        <v>0</v>
      </c>
      <c r="ZD148">
        <f>IFERROR(COUNTIF(Votes!$B148:$J148,PlayerVoteCount!ZD$2)*Votes!$A148, "-")</f>
        <v>0</v>
      </c>
      <c r="ZE148">
        <f>IFERROR(COUNTIF(Votes!$B148:$J148,PlayerVoteCount!ZE$2)*Votes!$A148, "-")</f>
        <v>0</v>
      </c>
      <c r="ZF148">
        <f>IFERROR(COUNTIF(Votes!$B148:$J148,PlayerVoteCount!ZF$2)*Votes!$A148, "-")</f>
        <v>0</v>
      </c>
      <c r="ZG148">
        <f>IFERROR(COUNTIF(Votes!$B148:$J148,PlayerVoteCount!ZG$2)*Votes!$A148, "-")</f>
        <v>0</v>
      </c>
      <c r="ZH148">
        <f>IFERROR(COUNTIF(Votes!$B148:$J148,PlayerVoteCount!ZH$2)*Votes!$A148, "-")</f>
        <v>0</v>
      </c>
      <c r="ZI148">
        <f>IFERROR(COUNTIF(Votes!$B148:$J148,PlayerVoteCount!ZI$2)*Votes!$A148, "-")</f>
        <v>0</v>
      </c>
      <c r="ZJ148">
        <f>IFERROR(COUNTIF(Votes!$B148:$J148,PlayerVoteCount!ZJ$2)*Votes!$A148, "-")</f>
        <v>0</v>
      </c>
      <c r="ZK148">
        <f>IFERROR(COUNTIF(Votes!$B148:$J148,PlayerVoteCount!ZK$2)*Votes!$A148, "-")</f>
        <v>0</v>
      </c>
      <c r="ZL148">
        <f>IFERROR(COUNTIF(Votes!$B148:$J148,PlayerVoteCount!ZL$2)*Votes!$A148, "-")</f>
        <v>0</v>
      </c>
      <c r="ZM148">
        <f>IFERROR(COUNTIF(Votes!$B148:$J148,PlayerVoteCount!ZM$2)*Votes!$A148, "-")</f>
        <v>0</v>
      </c>
      <c r="ZN148">
        <f>IFERROR(COUNTIF(Votes!$B148:$J148,PlayerVoteCount!ZN$2)*Votes!$A148, "-")</f>
        <v>0</v>
      </c>
      <c r="ZO148">
        <f>IFERROR(COUNTIF(Votes!$B148:$J148,PlayerVoteCount!ZO$2)*Votes!$A148, "-")</f>
        <v>0</v>
      </c>
      <c r="ZP148">
        <f>IFERROR(COUNTIF(Votes!$B148:$J148,PlayerVoteCount!ZP$2)*Votes!$A148, "-")</f>
        <v>0</v>
      </c>
      <c r="ZQ148">
        <f>IFERROR(COUNTIF(Votes!$B148:$J148,PlayerVoteCount!ZQ$2)*Votes!$A148, "-")</f>
        <v>0</v>
      </c>
      <c r="ZR148">
        <f>IFERROR(COUNTIF(Votes!$B148:$J148,PlayerVoteCount!ZR$2)*Votes!$A148, "-")</f>
        <v>0</v>
      </c>
      <c r="ZS148">
        <f>IFERROR(COUNTIF(Votes!$B148:$J148,PlayerVoteCount!ZS$2)*Votes!$A148, "-")</f>
        <v>0</v>
      </c>
      <c r="ZT148">
        <f>IFERROR(COUNTIF(Votes!$B148:$J148,PlayerVoteCount!ZT$2)*Votes!$A148, "-")</f>
        <v>0</v>
      </c>
      <c r="ZU148">
        <f>IFERROR(COUNTIF(Votes!$B148:$J148,PlayerVoteCount!ZU$2)*Votes!$A148, "-")</f>
        <v>0</v>
      </c>
      <c r="ZV148">
        <f>IFERROR(COUNTIF(Votes!$B148:$J148,PlayerVoteCount!ZV$2)*Votes!$A148, "-")</f>
        <v>0</v>
      </c>
      <c r="ZW148">
        <f>IFERROR(COUNTIF(Votes!$B148:$J148,PlayerVoteCount!ZW$2)*Votes!$A148, "-")</f>
        <v>0</v>
      </c>
      <c r="ZX148">
        <f>IFERROR(COUNTIF(Votes!$B148:$J148,PlayerVoteCount!ZX$2)*Votes!$A148, "-")</f>
        <v>0</v>
      </c>
      <c r="ZY148">
        <f>IFERROR(COUNTIF(Votes!$B148:$J148,PlayerVoteCount!ZY$2)*Votes!$A148, "-")</f>
        <v>0</v>
      </c>
      <c r="ZZ148">
        <f>IFERROR(COUNTIF(Votes!$B148:$J148,PlayerVoteCount!ZZ$2)*Votes!$A148, "-")</f>
        <v>0</v>
      </c>
      <c r="AAA148">
        <f>IFERROR(COUNTIF(Votes!$B148:$J148,PlayerVoteCount!AAA$2)*Votes!$A148, "-")</f>
        <v>0</v>
      </c>
      <c r="AAB148">
        <f>IFERROR(COUNTIF(Votes!$B148:$J148,PlayerVoteCount!AAB$2)*Votes!$A148, "-")</f>
        <v>0</v>
      </c>
      <c r="AAC148">
        <f>IFERROR(COUNTIF(Votes!$B148:$J148,PlayerVoteCount!AAC$2)*Votes!$A148, "-")</f>
        <v>0</v>
      </c>
      <c r="AAD148">
        <f>IFERROR(COUNTIF(Votes!$B148:$J148,PlayerVoteCount!AAD$2)*Votes!$A148, "-")</f>
        <v>0</v>
      </c>
      <c r="AAE148">
        <f>IFERROR(COUNTIF(Votes!$B148:$J148,PlayerVoteCount!AAE$2)*Votes!$A148, "-")</f>
        <v>0</v>
      </c>
      <c r="AAF148">
        <f>IFERROR(COUNTIF(Votes!$B148:$J148,PlayerVoteCount!AAF$2)*Votes!$A148, "-")</f>
        <v>0</v>
      </c>
      <c r="AAG148">
        <f>IFERROR(COUNTIF(Votes!$B148:$J148,PlayerVoteCount!AAG$2)*Votes!$A148, "-")</f>
        <v>0</v>
      </c>
      <c r="AAH148">
        <f>IFERROR(COUNTIF(Votes!$B148:$J148,PlayerVoteCount!AAH$2)*Votes!$A148, "-")</f>
        <v>0</v>
      </c>
      <c r="AAI148">
        <f>IFERROR(COUNTIF(Votes!$B148:$J148,PlayerVoteCount!AAI$2)*Votes!$A148, "-")</f>
        <v>0</v>
      </c>
      <c r="AAJ148">
        <f>IFERROR(COUNTIF(Votes!$B148:$J148,PlayerVoteCount!AAJ$2)*Votes!$A148, "-")</f>
        <v>0</v>
      </c>
      <c r="AAK148">
        <f>IFERROR(COUNTIF(Votes!$B148:$J148,PlayerVoteCount!AAK$2)*Votes!$A148, "-")</f>
        <v>0</v>
      </c>
      <c r="AAL148">
        <f>IFERROR(COUNTIF(Votes!$B148:$J148,PlayerVoteCount!AAL$2)*Votes!$A148, "-")</f>
        <v>0</v>
      </c>
      <c r="AAM148">
        <f>IFERROR(COUNTIF(Votes!$B148:$J148,PlayerVoteCount!AAM$2)*Votes!$A148, "-")</f>
        <v>0</v>
      </c>
      <c r="AAN148">
        <f>IFERROR(COUNTIF(Votes!$B148:$J148,PlayerVoteCount!AAN$2)*Votes!$A148, "-")</f>
        <v>0</v>
      </c>
      <c r="AAO148">
        <f>IFERROR(COUNTIF(Votes!$B148:$J148,PlayerVoteCount!AAO$2)*Votes!$A148, "-")</f>
        <v>0</v>
      </c>
      <c r="AAP148">
        <f>IFERROR(COUNTIF(Votes!$B148:$J148,PlayerVoteCount!AAP$2)*Votes!$A148, "-")</f>
        <v>0</v>
      </c>
      <c r="AAQ148">
        <f>IFERROR(COUNTIF(Votes!$B148:$J148,PlayerVoteCount!AAQ$2)*Votes!$A148, "-")</f>
        <v>0</v>
      </c>
      <c r="AAR148">
        <f>IFERROR(COUNTIF(Votes!$B148:$J148,PlayerVoteCount!AAR$2)*Votes!$A148, "-")</f>
        <v>0</v>
      </c>
      <c r="AAS148">
        <f>IFERROR(COUNTIF(Votes!$B148:$J148,PlayerVoteCount!AAS$2)*Votes!$A148, "-")</f>
        <v>0</v>
      </c>
      <c r="AAT148">
        <f>IFERROR(COUNTIF(Votes!$B148:$J148,PlayerVoteCount!AAT$2)*Votes!$A148, "-")</f>
        <v>0</v>
      </c>
      <c r="AAU148">
        <f>IFERROR(COUNTIF(Votes!$B148:$J148,PlayerVoteCount!AAU$2)*Votes!$A148, "-")</f>
        <v>0</v>
      </c>
      <c r="AAV148">
        <f>IFERROR(COUNTIF(Votes!$B148:$J148,PlayerVoteCount!AAV$2)*Votes!$A148, "-")</f>
        <v>0</v>
      </c>
      <c r="AAW148">
        <f>IFERROR(COUNTIF(Votes!$B148:$J148,PlayerVoteCount!AAW$2)*Votes!$A148, "-")</f>
        <v>0</v>
      </c>
      <c r="AAX148">
        <f>IFERROR(COUNTIF(Votes!$B148:$J148,PlayerVoteCount!AAX$2)*Votes!$A148, "-")</f>
        <v>0</v>
      </c>
      <c r="AAY148">
        <f>IFERROR(COUNTIF(Votes!$B148:$J148,PlayerVoteCount!AAY$2)*Votes!$A148, "-")</f>
        <v>0</v>
      </c>
      <c r="AAZ148">
        <f>IFERROR(COUNTIF(Votes!$B148:$J148,PlayerVoteCount!AAZ$2)*Votes!$A148, "-")</f>
        <v>0</v>
      </c>
      <c r="ABA148">
        <f>IFERROR(COUNTIF(Votes!$B148:$J148,PlayerVoteCount!ABA$2)*Votes!$A148, "-")</f>
        <v>0</v>
      </c>
      <c r="ABB148">
        <f>IFERROR(COUNTIF(Votes!$B148:$J148,PlayerVoteCount!ABB$2)*Votes!$A148, "-")</f>
        <v>0</v>
      </c>
      <c r="ABC148">
        <f>IFERROR(COUNTIF(Votes!$B148:$J148,PlayerVoteCount!ABC$2)*Votes!$A148, "-")</f>
        <v>0</v>
      </c>
      <c r="ABD148">
        <f>IFERROR(COUNTIF(Votes!$B148:$J148,PlayerVoteCount!ABD$2)*Votes!$A148, "-")</f>
        <v>0</v>
      </c>
      <c r="ABE148">
        <f>IFERROR(COUNTIF(Votes!$B148:$J148,PlayerVoteCount!ABE$2)*Votes!$A148, "-")</f>
        <v>0</v>
      </c>
      <c r="ABF148">
        <f>IFERROR(COUNTIF(Votes!$B148:$J148,PlayerVoteCount!ABF$2)*Votes!$A148, "-")</f>
        <v>0</v>
      </c>
      <c r="ABG148">
        <f>IFERROR(COUNTIF(Votes!$B148:$J148,PlayerVoteCount!ABG$2)*Votes!$A148, "-")</f>
        <v>0</v>
      </c>
      <c r="ABH148">
        <f>IFERROR(COUNTIF(Votes!$B148:$J148,PlayerVoteCount!ABH$2)*Votes!$A148, "-")</f>
        <v>0</v>
      </c>
      <c r="ABI148">
        <f>IFERROR(COUNTIF(Votes!$B148:$J148,PlayerVoteCount!ABI$2)*Votes!$A148, "-")</f>
        <v>0</v>
      </c>
      <c r="ABJ148">
        <f>IFERROR(COUNTIF(Votes!$B148:$J148,PlayerVoteCount!ABJ$2)*Votes!$A148, "-")</f>
        <v>0</v>
      </c>
      <c r="ABK148">
        <f>IFERROR(COUNTIF(Votes!$B148:$J148,PlayerVoteCount!ABK$2)*Votes!$A148, "-")</f>
        <v>0</v>
      </c>
      <c r="ABL148">
        <f>IFERROR(COUNTIF(Votes!$B148:$J148,PlayerVoteCount!ABL$2)*Votes!$A148, "-")</f>
        <v>0</v>
      </c>
      <c r="ABM148">
        <f>IFERROR(COUNTIF(Votes!$B148:$J148,PlayerVoteCount!ABM$2)*Votes!$A148, "-")</f>
        <v>0</v>
      </c>
      <c r="ABN148">
        <f>IFERROR(COUNTIF(Votes!$B148:$J148,PlayerVoteCount!ABN$2)*Votes!$A148, "-")</f>
        <v>0</v>
      </c>
      <c r="ABO148">
        <f>IFERROR(COUNTIF(Votes!$B148:$J148,PlayerVoteCount!ABO$2)*Votes!$A148, "-")</f>
        <v>0</v>
      </c>
      <c r="ABP148">
        <f>IFERROR(COUNTIF(Votes!$B148:$J148,PlayerVoteCount!ABP$2)*Votes!$A148, "-")</f>
        <v>0</v>
      </c>
      <c r="ABQ148">
        <f>IFERROR(COUNTIF(Votes!$B148:$J148,PlayerVoteCount!ABQ$2)*Votes!$A148, "-")</f>
        <v>0</v>
      </c>
      <c r="ABR148">
        <f>IFERROR(COUNTIF(Votes!$B148:$J148,PlayerVoteCount!ABR$2)*Votes!$A148, "-")</f>
        <v>0</v>
      </c>
      <c r="ABS148">
        <f>IFERROR(COUNTIF(Votes!$B148:$J148,PlayerVoteCount!ABS$2)*Votes!$A148, "-")</f>
        <v>0</v>
      </c>
      <c r="ABT148">
        <f>IFERROR(COUNTIF(Votes!$B148:$J148,PlayerVoteCount!ABT$2)*Votes!$A148, "-")</f>
        <v>0</v>
      </c>
      <c r="ABU148">
        <f>IFERROR(COUNTIF(Votes!$B148:$J148,PlayerVoteCount!ABU$2)*Votes!$A148, "-")</f>
        <v>0</v>
      </c>
      <c r="ABV148">
        <f>IFERROR(COUNTIF(Votes!$B148:$J148,PlayerVoteCount!ABV$2)*Votes!$A148, "-")</f>
        <v>0</v>
      </c>
      <c r="ABW148">
        <f>IFERROR(COUNTIF(Votes!$B148:$J148,PlayerVoteCount!ABW$2)*Votes!$A148, "-")</f>
        <v>0</v>
      </c>
      <c r="ABX148">
        <f>IFERROR(COUNTIF(Votes!$B148:$J148,PlayerVoteCount!ABX$2)*Votes!$A148, "-")</f>
        <v>0</v>
      </c>
      <c r="ABY148">
        <f>IFERROR(COUNTIF(Votes!$B148:$J148,PlayerVoteCount!ABY$2)*Votes!$A148, "-")</f>
        <v>0</v>
      </c>
      <c r="ABZ148">
        <f>IFERROR(COUNTIF(Votes!$B148:$J148,PlayerVoteCount!ABZ$2)*Votes!$A148, "-")</f>
        <v>0</v>
      </c>
      <c r="ACA148">
        <f>IFERROR(COUNTIF(Votes!$B148:$J148,PlayerVoteCount!ACA$2)*Votes!$A148, "-")</f>
        <v>0</v>
      </c>
      <c r="ACB148">
        <f>IFERROR(COUNTIF(Votes!$B148:$J148,PlayerVoteCount!ACB$2)*Votes!$A148, "-")</f>
        <v>0</v>
      </c>
      <c r="ACC148">
        <f>IFERROR(COUNTIF(Votes!$B148:$J148,PlayerVoteCount!ACC$2)*Votes!$A148, "-")</f>
        <v>0</v>
      </c>
      <c r="ACD148">
        <f>IFERROR(COUNTIF(Votes!$B148:$J148,PlayerVoteCount!ACD$2)*Votes!$A148, "-")</f>
        <v>0</v>
      </c>
      <c r="ACE148">
        <f>IFERROR(COUNTIF(Votes!$B148:$J148,PlayerVoteCount!ACE$2)*Votes!$A148, "-")</f>
        <v>0</v>
      </c>
      <c r="ACF148">
        <f>IFERROR(COUNTIF(Votes!$B148:$J148,PlayerVoteCount!ACF$2)*Votes!$A148, "-")</f>
        <v>0</v>
      </c>
      <c r="ACG148">
        <f>IFERROR(COUNTIF(Votes!$B148:$J148,PlayerVoteCount!ACG$2)*Votes!$A148, "-")</f>
        <v>0</v>
      </c>
      <c r="ACH148">
        <f>IFERROR(COUNTIF(Votes!$B148:$J148,PlayerVoteCount!ACH$2)*Votes!$A148, "-")</f>
        <v>0</v>
      </c>
      <c r="ACI148">
        <f>IFERROR(COUNTIF(Votes!$B148:$J148,PlayerVoteCount!ACI$2)*Votes!$A148, "-")</f>
        <v>0</v>
      </c>
      <c r="ACJ148">
        <f>IFERROR(COUNTIF(Votes!$B148:$J148,PlayerVoteCount!ACJ$2)*Votes!$A148, "-")</f>
        <v>0</v>
      </c>
      <c r="ACK148">
        <f>IFERROR(COUNTIF(Votes!$B148:$J148,PlayerVoteCount!ACK$2)*Votes!$A148, "-")</f>
        <v>0</v>
      </c>
      <c r="ACL148">
        <f>IFERROR(COUNTIF(Votes!$B148:$J148,PlayerVoteCount!ACL$2)*Votes!$A148, "-")</f>
        <v>0</v>
      </c>
      <c r="ACM148">
        <f>IFERROR(COUNTIF(Votes!$B148:$J148,PlayerVoteCount!ACM$2)*Votes!$A148, "-")</f>
        <v>0</v>
      </c>
      <c r="ACN148">
        <f>IFERROR(COUNTIF(Votes!$B148:$J148,PlayerVoteCount!ACN$2)*Votes!$A148, "-")</f>
        <v>0</v>
      </c>
      <c r="ACO148">
        <f>IFERROR(COUNTIF(Votes!$B148:$J148,PlayerVoteCount!ACO$2)*Votes!$A148, "-")</f>
        <v>0</v>
      </c>
      <c r="ACP148">
        <f>IFERROR(COUNTIF(Votes!$B148:$J148,PlayerVoteCount!ACP$2)*Votes!$A148, "-")</f>
        <v>0</v>
      </c>
      <c r="ACQ148">
        <f>IFERROR(COUNTIF(Votes!$B148:$J148,PlayerVoteCount!ACQ$2)*Votes!$A148, "-")</f>
        <v>0</v>
      </c>
      <c r="ACR148">
        <f>IFERROR(COUNTIF(Votes!$B148:$J148,PlayerVoteCount!ACR$2)*Votes!$A148, "-")</f>
        <v>0</v>
      </c>
      <c r="ACS148">
        <f>IFERROR(COUNTIF(Votes!$B148:$J148,PlayerVoteCount!ACS$2)*Votes!$A148, "-")</f>
        <v>0</v>
      </c>
      <c r="ACT148">
        <f>IFERROR(COUNTIF(Votes!$B148:$J148,PlayerVoteCount!ACT$2)*Votes!$A148, "-")</f>
        <v>0</v>
      </c>
      <c r="ACU148">
        <f>IFERROR(COUNTIF(Votes!$B148:$J148,PlayerVoteCount!ACU$2)*Votes!$A148, "-")</f>
        <v>0</v>
      </c>
      <c r="ACV148">
        <f>IFERROR(COUNTIF(Votes!$B148:$J148,PlayerVoteCount!ACV$2)*Votes!$A148, "-")</f>
        <v>0</v>
      </c>
      <c r="ACW148">
        <f>IFERROR(COUNTIF(Votes!$B148:$J148,PlayerVoteCount!ACW$2)*Votes!$A148, "-")</f>
        <v>0</v>
      </c>
      <c r="ACX148">
        <f>IFERROR(COUNTIF(Votes!$B148:$J148,PlayerVoteCount!ACX$2)*Votes!$A148, "-")</f>
        <v>0</v>
      </c>
      <c r="ACY148">
        <f>IFERROR(COUNTIF(Votes!$B148:$J148,PlayerVoteCount!ACY$2)*Votes!$A148, "-")</f>
        <v>0</v>
      </c>
      <c r="ACZ148">
        <f>IFERROR(COUNTIF(Votes!$B148:$J148,PlayerVoteCount!ACZ$2)*Votes!$A148, "-")</f>
        <v>0</v>
      </c>
      <c r="ADA148">
        <f>IFERROR(COUNTIF(Votes!$B148:$J148,PlayerVoteCount!ADA$2)*Votes!$A148, "-")</f>
        <v>0</v>
      </c>
      <c r="ADB148">
        <f>IFERROR(COUNTIF(Votes!$B148:$J148,PlayerVoteCount!ADB$2)*Votes!$A148, "-")</f>
        <v>0</v>
      </c>
      <c r="ADC148">
        <f>IFERROR(COUNTIF(Votes!$B148:$J148,PlayerVoteCount!ADC$2)*Votes!$A148, "-")</f>
        <v>0</v>
      </c>
      <c r="ADD148">
        <f>IFERROR(COUNTIF(Votes!$B148:$J148,PlayerVoteCount!ADD$2)*Votes!$A148, "-")</f>
        <v>0</v>
      </c>
      <c r="ADE148">
        <f>IFERROR(COUNTIF(Votes!$B148:$J148,PlayerVoteCount!ADE$2)*Votes!$A148, "-")</f>
        <v>0</v>
      </c>
      <c r="ADF148">
        <f>IFERROR(COUNTIF(Votes!$B148:$J148,PlayerVoteCount!ADF$2)*Votes!$A148, "-")</f>
        <v>0</v>
      </c>
      <c r="ADG148">
        <f>IFERROR(COUNTIF(Votes!$B148:$J148,PlayerVoteCount!ADG$2)*Votes!$A148, "-")</f>
        <v>0</v>
      </c>
      <c r="ADH148">
        <f>IFERROR(COUNTIF(Votes!$B148:$J148,PlayerVoteCount!ADH$2)*Votes!$A148, "-")</f>
        <v>0</v>
      </c>
      <c r="ADI148">
        <f>IFERROR(COUNTIF(Votes!$B148:$J148,PlayerVoteCount!ADI$2)*Votes!$A148, "-")</f>
        <v>0</v>
      </c>
      <c r="ADJ148">
        <f>IFERROR(COUNTIF(Votes!$B148:$J148,PlayerVoteCount!ADJ$2)*Votes!$A148, "-")</f>
        <v>0</v>
      </c>
      <c r="ADK148">
        <f>IFERROR(COUNTIF(Votes!$B148:$J148,PlayerVoteCount!ADK$2)*Votes!$A148, "-")</f>
        <v>0</v>
      </c>
      <c r="ADL148">
        <f>IFERROR(COUNTIF(Votes!$B148:$J148,PlayerVoteCount!ADL$2)*Votes!$A148, "-")</f>
        <v>0</v>
      </c>
    </row>
    <row r="149" spans="2:792" x14ac:dyDescent="0.3">
      <c r="B149">
        <f>IFERROR(COUNTIF(Votes!$B149:$J149,PlayerVoteCount!B$2)*Votes!$A149, "-")</f>
        <v>0</v>
      </c>
      <c r="C149">
        <f>IFERROR(COUNTIF(Votes!$B149:$J149,PlayerVoteCount!C$2)*Votes!$A149, "-")</f>
        <v>0</v>
      </c>
      <c r="D149">
        <f>IFERROR(COUNTIF(Votes!$B149:$J149,PlayerVoteCount!D$2)*Votes!$A149, "-")</f>
        <v>0</v>
      </c>
      <c r="E149">
        <f>IFERROR(COUNTIF(Votes!$B149:$J149,PlayerVoteCount!E$2)*Votes!$A149, "-")</f>
        <v>0</v>
      </c>
      <c r="F149">
        <f>IFERROR(COUNTIF(Votes!$B149:$J149,PlayerVoteCount!F$2)*Votes!$A149, "-")</f>
        <v>0</v>
      </c>
      <c r="G149">
        <f>IFERROR(COUNTIF(Votes!$B149:$J149,PlayerVoteCount!G$2)*Votes!$A149, "-")</f>
        <v>0</v>
      </c>
      <c r="H149">
        <f>IFERROR(COUNTIF(Votes!$B149:$J149,PlayerVoteCount!H$2)*Votes!$A149, "-")</f>
        <v>0</v>
      </c>
      <c r="I149">
        <f>IFERROR(COUNTIF(Votes!$B149:$J149,PlayerVoteCount!I$2)*Votes!$A149, "-")</f>
        <v>0</v>
      </c>
      <c r="J149">
        <f>IFERROR(COUNTIF(Votes!$B149:$J149,PlayerVoteCount!J$2)*Votes!$A149, "-")</f>
        <v>0</v>
      </c>
      <c r="K149">
        <f>IFERROR(COUNTIF(Votes!$B149:$J149,PlayerVoteCount!K$2)*Votes!$A149, "-")</f>
        <v>0</v>
      </c>
      <c r="L149">
        <f>IFERROR(COUNTIF(Votes!$B149:$J149,PlayerVoteCount!L$2)*Votes!$A149, "-")</f>
        <v>0</v>
      </c>
      <c r="M149">
        <f>IFERROR(COUNTIF(Votes!$B149:$J149,PlayerVoteCount!M$2)*Votes!$A149, "-")</f>
        <v>0</v>
      </c>
      <c r="N149">
        <f>IFERROR(COUNTIF(Votes!$B149:$J149,PlayerVoteCount!N$2)*Votes!$A149, "-")</f>
        <v>0</v>
      </c>
      <c r="O149">
        <f>IFERROR(COUNTIF(Votes!$B149:$J149,PlayerVoteCount!O$2)*Votes!$A149, "-")</f>
        <v>0</v>
      </c>
      <c r="P149">
        <f>IFERROR(COUNTIF(Votes!$B149:$J149,PlayerVoteCount!P$2)*Votes!$A149, "-")</f>
        <v>0</v>
      </c>
      <c r="Q149">
        <f>IFERROR(COUNTIF(Votes!$B149:$J149,PlayerVoteCount!Q$2)*Votes!$A149, "-")</f>
        <v>0</v>
      </c>
      <c r="R149">
        <f>IFERROR(COUNTIF(Votes!$B149:$J149,PlayerVoteCount!R$2)*Votes!$A149, "-")</f>
        <v>0</v>
      </c>
      <c r="S149">
        <f>IFERROR(COUNTIF(Votes!$B149:$J149,PlayerVoteCount!S$2)*Votes!$A149, "-")</f>
        <v>0</v>
      </c>
      <c r="T149">
        <f>IFERROR(COUNTIF(Votes!$B149:$J149,PlayerVoteCount!T$2)*Votes!$A149, "-")</f>
        <v>1</v>
      </c>
      <c r="U149">
        <f>IFERROR(COUNTIF(Votes!$B149:$J149,PlayerVoteCount!U$2)*Votes!$A149, "-")</f>
        <v>0</v>
      </c>
      <c r="V149">
        <f>IFERROR(COUNTIF(Votes!$B149:$J149,PlayerVoteCount!V$2)*Votes!$A149, "-")</f>
        <v>0</v>
      </c>
      <c r="W149">
        <f>IFERROR(COUNTIF(Votes!$B149:$J149,PlayerVoteCount!W$2)*Votes!$A149, "-")</f>
        <v>0</v>
      </c>
      <c r="X149">
        <f>IFERROR(COUNTIF(Votes!$B149:$J149,PlayerVoteCount!X$2)*Votes!$A149, "-")</f>
        <v>0</v>
      </c>
      <c r="Y149">
        <f>IFERROR(COUNTIF(Votes!$B149:$J149,PlayerVoteCount!Y$2)*Votes!$A149, "-")</f>
        <v>0</v>
      </c>
      <c r="Z149">
        <f>IFERROR(COUNTIF(Votes!$B149:$J149,PlayerVoteCount!Z$2)*Votes!$A149, "-")</f>
        <v>0</v>
      </c>
      <c r="AA149">
        <f>IFERROR(COUNTIF(Votes!$B149:$J149,PlayerVoteCount!AA$2)*Votes!$A149, "-")</f>
        <v>0</v>
      </c>
      <c r="AB149">
        <f>IFERROR(COUNTIF(Votes!$B149:$J149,PlayerVoteCount!AB$2)*Votes!$A149, "-")</f>
        <v>0</v>
      </c>
      <c r="AC149">
        <f>IFERROR(COUNTIF(Votes!$B149:$J149,PlayerVoteCount!AC$2)*Votes!$A149, "-")</f>
        <v>0</v>
      </c>
      <c r="AD149">
        <f>IFERROR(COUNTIF(Votes!$B149:$J149,PlayerVoteCount!AD$2)*Votes!$A149, "-")</f>
        <v>0</v>
      </c>
      <c r="AE149">
        <f>IFERROR(COUNTIF(Votes!$B149:$J149,PlayerVoteCount!AE$2)*Votes!$A149, "-")</f>
        <v>0</v>
      </c>
      <c r="AF149">
        <f>IFERROR(COUNTIF(Votes!$B149:$J149,PlayerVoteCount!AF$2)*Votes!$A149, "-")</f>
        <v>0</v>
      </c>
      <c r="AG149">
        <f>IFERROR(COUNTIF(Votes!$B149:$J149,PlayerVoteCount!AG$2)*Votes!$A149, "-")</f>
        <v>0</v>
      </c>
      <c r="AH149">
        <f>IFERROR(COUNTIF(Votes!$B149:$J149,PlayerVoteCount!AH$2)*Votes!$A149, "-")</f>
        <v>0</v>
      </c>
      <c r="AI149">
        <f>IFERROR(COUNTIF(Votes!$B149:$J149,PlayerVoteCount!AI$2)*Votes!$A149, "-")</f>
        <v>0</v>
      </c>
      <c r="AJ149">
        <f>IFERROR(COUNTIF(Votes!$B149:$J149,PlayerVoteCount!AJ$2)*Votes!$A149, "-")</f>
        <v>0</v>
      </c>
      <c r="AK149">
        <f>IFERROR(COUNTIF(Votes!$B149:$J149,PlayerVoteCount!AK$2)*Votes!$A149, "-")</f>
        <v>0</v>
      </c>
      <c r="AL149">
        <f>IFERROR(COUNTIF(Votes!$B149:$J149,PlayerVoteCount!AL$2)*Votes!$A149, "-")</f>
        <v>0</v>
      </c>
      <c r="AM149">
        <f>IFERROR(COUNTIF(Votes!$B149:$J149,PlayerVoteCount!AM$2)*Votes!$A149, "-")</f>
        <v>0</v>
      </c>
      <c r="AN149">
        <f>IFERROR(COUNTIF(Votes!$B149:$J149,PlayerVoteCount!AN$2)*Votes!$A149, "-")</f>
        <v>0</v>
      </c>
      <c r="AO149">
        <f>IFERROR(COUNTIF(Votes!$B149:$J149,PlayerVoteCount!AO$2)*Votes!$A149, "-")</f>
        <v>0</v>
      </c>
      <c r="AP149">
        <f>IFERROR(COUNTIF(Votes!$B149:$J149,PlayerVoteCount!AP$2)*Votes!$A149, "-")</f>
        <v>0</v>
      </c>
      <c r="AQ149">
        <f>IFERROR(COUNTIF(Votes!$B149:$J149,PlayerVoteCount!AQ$2)*Votes!$A149, "-")</f>
        <v>0</v>
      </c>
      <c r="AR149">
        <f>IFERROR(COUNTIF(Votes!$B149:$J149,PlayerVoteCount!AR$2)*Votes!$A149, "-")</f>
        <v>0</v>
      </c>
      <c r="AS149">
        <f>IFERROR(COUNTIF(Votes!$B149:$J149,PlayerVoteCount!AS$2)*Votes!$A149, "-")</f>
        <v>0</v>
      </c>
      <c r="AT149">
        <f>IFERROR(COUNTIF(Votes!$B149:$J149,PlayerVoteCount!AT$2)*Votes!$A149, "-")</f>
        <v>0</v>
      </c>
      <c r="AU149">
        <f>IFERROR(COUNTIF(Votes!$B149:$J149,PlayerVoteCount!AU$2)*Votes!$A149, "-")</f>
        <v>0</v>
      </c>
      <c r="AV149">
        <f>IFERROR(COUNTIF(Votes!$B149:$J149,PlayerVoteCount!AV$2)*Votes!$A149, "-")</f>
        <v>0</v>
      </c>
      <c r="AW149">
        <f>IFERROR(COUNTIF(Votes!$B149:$J149,PlayerVoteCount!AW$2)*Votes!$A149, "-")</f>
        <v>0</v>
      </c>
      <c r="AX149">
        <f>IFERROR(COUNTIF(Votes!$B149:$J149,PlayerVoteCount!AX$2)*Votes!$A149, "-")</f>
        <v>0</v>
      </c>
      <c r="AY149">
        <f>IFERROR(COUNTIF(Votes!$B149:$J149,PlayerVoteCount!AY$2)*Votes!$A149, "-")</f>
        <v>0</v>
      </c>
      <c r="AZ149">
        <f>IFERROR(COUNTIF(Votes!$B149:$J149,PlayerVoteCount!AZ$2)*Votes!$A149, "-")</f>
        <v>0</v>
      </c>
      <c r="BA149">
        <f>IFERROR(COUNTIF(Votes!$B149:$J149,PlayerVoteCount!BA$2)*Votes!$A149, "-")</f>
        <v>0</v>
      </c>
      <c r="BB149">
        <f>IFERROR(COUNTIF(Votes!$B149:$J149,PlayerVoteCount!BB$2)*Votes!$A149, "-")</f>
        <v>0</v>
      </c>
      <c r="BC149">
        <f>IFERROR(COUNTIF(Votes!$B149:$J149,PlayerVoteCount!BC$2)*Votes!$A149, "-")</f>
        <v>0</v>
      </c>
      <c r="BD149">
        <f>IFERROR(COUNTIF(Votes!$B149:$J149,PlayerVoteCount!BD$2)*Votes!$A149, "-")</f>
        <v>0</v>
      </c>
      <c r="BE149">
        <f>IFERROR(COUNTIF(Votes!$B149:$J149,PlayerVoteCount!BE$2)*Votes!$A149, "-")</f>
        <v>0</v>
      </c>
      <c r="BF149">
        <f>IFERROR(COUNTIF(Votes!$B149:$J149,PlayerVoteCount!BF$2)*Votes!$A149, "-")</f>
        <v>0</v>
      </c>
      <c r="BG149">
        <f>IFERROR(COUNTIF(Votes!$B149:$J149,PlayerVoteCount!BG$2)*Votes!$A149, "-")</f>
        <v>0</v>
      </c>
      <c r="BH149">
        <f>IFERROR(COUNTIF(Votes!$B149:$J149,PlayerVoteCount!BH$2)*Votes!$A149, "-")</f>
        <v>0</v>
      </c>
      <c r="BI149">
        <f>IFERROR(COUNTIF(Votes!$B149:$J149,PlayerVoteCount!BI$2)*Votes!$A149, "-")</f>
        <v>0</v>
      </c>
      <c r="BJ149">
        <f>IFERROR(COUNTIF(Votes!$B149:$J149,PlayerVoteCount!BJ$2)*Votes!$A149, "-")</f>
        <v>0</v>
      </c>
      <c r="BK149">
        <f>IFERROR(COUNTIF(Votes!$B149:$J149,PlayerVoteCount!BK$2)*Votes!$A149, "-")</f>
        <v>0</v>
      </c>
      <c r="BL149">
        <f>IFERROR(COUNTIF(Votes!$B149:$J149,PlayerVoteCount!BL$2)*Votes!$A149, "-")</f>
        <v>0</v>
      </c>
      <c r="BM149">
        <f>IFERROR(COUNTIF(Votes!$B149:$J149,PlayerVoteCount!BM$2)*Votes!$A149, "-")</f>
        <v>0</v>
      </c>
      <c r="BN149">
        <f>IFERROR(COUNTIF(Votes!$B149:$J149,PlayerVoteCount!BN$2)*Votes!$A149, "-")</f>
        <v>0</v>
      </c>
      <c r="BO149">
        <f>IFERROR(COUNTIF(Votes!$B149:$J149,PlayerVoteCount!BO$2)*Votes!$A149, "-")</f>
        <v>0</v>
      </c>
      <c r="BP149">
        <f>IFERROR(COUNTIF(Votes!$B149:$J149,PlayerVoteCount!BP$2)*Votes!$A149, "-")</f>
        <v>0</v>
      </c>
      <c r="BQ149">
        <f>IFERROR(COUNTIF(Votes!$B149:$J149,PlayerVoteCount!BQ$2)*Votes!$A149, "-")</f>
        <v>0</v>
      </c>
      <c r="BR149">
        <f>IFERROR(COUNTIF(Votes!$B149:$J149,PlayerVoteCount!BR$2)*Votes!$A149, "-")</f>
        <v>0</v>
      </c>
      <c r="BS149">
        <f>IFERROR(COUNTIF(Votes!$B149:$J149,PlayerVoteCount!BS$2)*Votes!$A149, "-")</f>
        <v>0</v>
      </c>
      <c r="BT149">
        <f>IFERROR(COUNTIF(Votes!$B149:$J149,PlayerVoteCount!BT$2)*Votes!$A149, "-")</f>
        <v>0</v>
      </c>
      <c r="BU149">
        <f>IFERROR(COUNTIF(Votes!$B149:$J149,PlayerVoteCount!BU$2)*Votes!$A149, "-")</f>
        <v>0</v>
      </c>
      <c r="BV149">
        <f>IFERROR(COUNTIF(Votes!$B149:$J149,PlayerVoteCount!BV$2)*Votes!$A149, "-")</f>
        <v>0</v>
      </c>
      <c r="BW149">
        <f>IFERROR(COUNTIF(Votes!$B149:$J149,PlayerVoteCount!BW$2)*Votes!$A149, "-")</f>
        <v>0</v>
      </c>
      <c r="BX149">
        <f>IFERROR(COUNTIF(Votes!$B149:$J149,PlayerVoteCount!BX$2)*Votes!$A149, "-")</f>
        <v>0</v>
      </c>
      <c r="BY149">
        <f>IFERROR(COUNTIF(Votes!$B149:$J149,PlayerVoteCount!BY$2)*Votes!$A149, "-")</f>
        <v>0</v>
      </c>
      <c r="BZ149">
        <f>IFERROR(COUNTIF(Votes!$B149:$J149,PlayerVoteCount!BZ$2)*Votes!$A149, "-")</f>
        <v>0</v>
      </c>
      <c r="CA149">
        <f>IFERROR(COUNTIF(Votes!$B149:$J149,PlayerVoteCount!CA$2)*Votes!$A149, "-")</f>
        <v>0</v>
      </c>
      <c r="CB149">
        <f>IFERROR(COUNTIF(Votes!$B149:$J149,PlayerVoteCount!CB$2)*Votes!$A149, "-")</f>
        <v>0</v>
      </c>
      <c r="CC149">
        <f>IFERROR(COUNTIF(Votes!$B149:$J149,PlayerVoteCount!CC$2)*Votes!$A149, "-")</f>
        <v>0</v>
      </c>
      <c r="CD149">
        <f>IFERROR(COUNTIF(Votes!$B149:$J149,PlayerVoteCount!CD$2)*Votes!$A149, "-")</f>
        <v>0</v>
      </c>
      <c r="CE149">
        <f>IFERROR(COUNTIF(Votes!$B149:$J149,PlayerVoteCount!CE$2)*Votes!$A149, "-")</f>
        <v>0</v>
      </c>
      <c r="CF149">
        <f>IFERROR(COUNTIF(Votes!$B149:$J149,PlayerVoteCount!CF$2)*Votes!$A149, "-")</f>
        <v>1</v>
      </c>
      <c r="CG149">
        <f>IFERROR(COUNTIF(Votes!$B149:$J149,PlayerVoteCount!CG$2)*Votes!$A149, "-")</f>
        <v>0</v>
      </c>
      <c r="CH149">
        <f>IFERROR(COUNTIF(Votes!$B149:$J149,PlayerVoteCount!CH$2)*Votes!$A149, "-")</f>
        <v>0</v>
      </c>
      <c r="CI149">
        <f>IFERROR(COUNTIF(Votes!$B149:$J149,PlayerVoteCount!CI$2)*Votes!$A149, "-")</f>
        <v>0</v>
      </c>
      <c r="CJ149">
        <f>IFERROR(COUNTIF(Votes!$B149:$J149,PlayerVoteCount!CJ$2)*Votes!$A149, "-")</f>
        <v>0</v>
      </c>
      <c r="CK149">
        <f>IFERROR(COUNTIF(Votes!$B149:$J149,PlayerVoteCount!CK$2)*Votes!$A149, "-")</f>
        <v>0</v>
      </c>
      <c r="CL149">
        <f>IFERROR(COUNTIF(Votes!$B149:$J149,PlayerVoteCount!CL$2)*Votes!$A149, "-")</f>
        <v>0</v>
      </c>
      <c r="CM149">
        <f>IFERROR(COUNTIF(Votes!$B149:$J149,PlayerVoteCount!CM$2)*Votes!$A149, "-")</f>
        <v>0</v>
      </c>
      <c r="CN149">
        <f>IFERROR(COUNTIF(Votes!$B149:$J149,PlayerVoteCount!CN$2)*Votes!$A149, "-")</f>
        <v>0</v>
      </c>
      <c r="CO149">
        <f>IFERROR(COUNTIF(Votes!$B149:$J149,PlayerVoteCount!CO$2)*Votes!$A149, "-")</f>
        <v>0</v>
      </c>
      <c r="CP149">
        <f>IFERROR(COUNTIF(Votes!$B149:$J149,PlayerVoteCount!CP$2)*Votes!$A149, "-")</f>
        <v>0</v>
      </c>
      <c r="CQ149">
        <f>IFERROR(COUNTIF(Votes!$B149:$J149,PlayerVoteCount!CQ$2)*Votes!$A149, "-")</f>
        <v>0</v>
      </c>
      <c r="CR149">
        <f>IFERROR(COUNTIF(Votes!$B149:$J149,PlayerVoteCount!CR$2)*Votes!$A149, "-")</f>
        <v>0</v>
      </c>
      <c r="CS149">
        <f>IFERROR(COUNTIF(Votes!$B149:$J149,PlayerVoteCount!CS$2)*Votes!$A149, "-")</f>
        <v>0</v>
      </c>
      <c r="CT149">
        <f>IFERROR(COUNTIF(Votes!$B149:$J149,PlayerVoteCount!CT$2)*Votes!$A149, "-")</f>
        <v>0</v>
      </c>
      <c r="CU149">
        <f>IFERROR(COUNTIF(Votes!$B149:$J149,PlayerVoteCount!CU$2)*Votes!$A149, "-")</f>
        <v>0</v>
      </c>
      <c r="CV149">
        <f>IFERROR(COUNTIF(Votes!$B149:$J149,PlayerVoteCount!CV$2)*Votes!$A149, "-")</f>
        <v>0</v>
      </c>
      <c r="CW149">
        <f>IFERROR(COUNTIF(Votes!$B149:$J149,PlayerVoteCount!CW$2)*Votes!$A149, "-")</f>
        <v>0</v>
      </c>
      <c r="CX149">
        <f>IFERROR(COUNTIF(Votes!$B149:$J149,PlayerVoteCount!CX$2)*Votes!$A149, "-")</f>
        <v>0</v>
      </c>
      <c r="CY149">
        <f>IFERROR(COUNTIF(Votes!$B149:$J149,PlayerVoteCount!CY$2)*Votes!$A149, "-")</f>
        <v>0</v>
      </c>
      <c r="CZ149">
        <f>IFERROR(COUNTIF(Votes!$B149:$J149,PlayerVoteCount!CZ$2)*Votes!$A149, "-")</f>
        <v>0</v>
      </c>
      <c r="DA149">
        <f>IFERROR(COUNTIF(Votes!$B149:$J149,PlayerVoteCount!DA$2)*Votes!$A149, "-")</f>
        <v>0</v>
      </c>
      <c r="DB149">
        <f>IFERROR(COUNTIF(Votes!$B149:$J149,PlayerVoteCount!DB$2)*Votes!$A149, "-")</f>
        <v>0</v>
      </c>
      <c r="DC149">
        <f>IFERROR(COUNTIF(Votes!$B149:$J149,PlayerVoteCount!DC$2)*Votes!$A149, "-")</f>
        <v>0</v>
      </c>
      <c r="DD149">
        <f>IFERROR(COUNTIF(Votes!$B149:$J149,PlayerVoteCount!DD$2)*Votes!$A149, "-")</f>
        <v>0</v>
      </c>
      <c r="DE149">
        <f>IFERROR(COUNTIF(Votes!$B149:$J149,PlayerVoteCount!DE$2)*Votes!$A149, "-")</f>
        <v>1</v>
      </c>
      <c r="DF149">
        <f>IFERROR(COUNTIF(Votes!$B149:$J149,PlayerVoteCount!DF$2)*Votes!$A149, "-")</f>
        <v>0</v>
      </c>
      <c r="DG149">
        <f>IFERROR(COUNTIF(Votes!$B149:$J149,PlayerVoteCount!DG$2)*Votes!$A149, "-")</f>
        <v>0</v>
      </c>
      <c r="DH149">
        <f>IFERROR(COUNTIF(Votes!$B149:$J149,PlayerVoteCount!DH$2)*Votes!$A149, "-")</f>
        <v>0</v>
      </c>
      <c r="DI149">
        <f>IFERROR(COUNTIF(Votes!$B149:$J149,PlayerVoteCount!DI$2)*Votes!$A149, "-")</f>
        <v>0</v>
      </c>
      <c r="DJ149">
        <f>IFERROR(COUNTIF(Votes!$B149:$J149,PlayerVoteCount!DJ$2)*Votes!$A149, "-")</f>
        <v>0</v>
      </c>
      <c r="DK149">
        <f>IFERROR(COUNTIF(Votes!$B149:$J149,PlayerVoteCount!DK$2)*Votes!$A149, "-")</f>
        <v>0</v>
      </c>
      <c r="DL149">
        <f>IFERROR(COUNTIF(Votes!$B149:$J149,PlayerVoteCount!DL$2)*Votes!$A149, "-")</f>
        <v>0</v>
      </c>
      <c r="DM149">
        <f>IFERROR(COUNTIF(Votes!$B149:$J149,PlayerVoteCount!DM$2)*Votes!$A149, "-")</f>
        <v>0</v>
      </c>
      <c r="DN149">
        <f>IFERROR(COUNTIF(Votes!$B149:$J149,PlayerVoteCount!DN$2)*Votes!$A149, "-")</f>
        <v>0</v>
      </c>
      <c r="DO149">
        <f>IFERROR(COUNTIF(Votes!$B149:$J149,PlayerVoteCount!DO$2)*Votes!$A149, "-")</f>
        <v>0</v>
      </c>
      <c r="DP149">
        <f>IFERROR(COUNTIF(Votes!$B149:$J149,PlayerVoteCount!DP$2)*Votes!$A149, "-")</f>
        <v>0</v>
      </c>
      <c r="DQ149">
        <f>IFERROR(COUNTIF(Votes!$B149:$J149,PlayerVoteCount!DQ$2)*Votes!$A149, "-")</f>
        <v>0</v>
      </c>
      <c r="DR149">
        <f>IFERROR(COUNTIF(Votes!$B149:$J149,PlayerVoteCount!DR$2)*Votes!$A149, "-")</f>
        <v>0</v>
      </c>
      <c r="DS149">
        <f>IFERROR(COUNTIF(Votes!$B149:$J149,PlayerVoteCount!DS$2)*Votes!$A149, "-")</f>
        <v>0</v>
      </c>
      <c r="DT149">
        <f>IFERROR(COUNTIF(Votes!$B149:$J149,PlayerVoteCount!DT$2)*Votes!$A149, "-")</f>
        <v>0</v>
      </c>
      <c r="DU149">
        <f>IFERROR(COUNTIF(Votes!$B149:$J149,PlayerVoteCount!DU$2)*Votes!$A149, "-")</f>
        <v>0</v>
      </c>
      <c r="DV149">
        <f>IFERROR(COUNTIF(Votes!$B149:$J149,PlayerVoteCount!DV$2)*Votes!$A149, "-")</f>
        <v>0</v>
      </c>
      <c r="DW149">
        <f>IFERROR(COUNTIF(Votes!$B149:$J149,PlayerVoteCount!DW$2)*Votes!$A149, "-")</f>
        <v>0</v>
      </c>
      <c r="DX149">
        <f>IFERROR(COUNTIF(Votes!$B149:$J149,PlayerVoteCount!DX$2)*Votes!$A149, "-")</f>
        <v>0</v>
      </c>
      <c r="DY149">
        <f>IFERROR(COUNTIF(Votes!$B149:$J149,PlayerVoteCount!DY$2)*Votes!$A149, "-")</f>
        <v>0</v>
      </c>
      <c r="DZ149">
        <f>IFERROR(COUNTIF(Votes!$B149:$J149,PlayerVoteCount!DZ$2)*Votes!$A149, "-")</f>
        <v>0</v>
      </c>
      <c r="EA149">
        <f>IFERROR(COUNTIF(Votes!$B149:$J149,PlayerVoteCount!EA$2)*Votes!$A149, "-")</f>
        <v>0</v>
      </c>
      <c r="EB149">
        <f>IFERROR(COUNTIF(Votes!$B149:$J149,PlayerVoteCount!EB$2)*Votes!$A149, "-")</f>
        <v>0</v>
      </c>
      <c r="EC149">
        <f>IFERROR(COUNTIF(Votes!$B149:$J149,PlayerVoteCount!EC$2)*Votes!$A149, "-")</f>
        <v>0</v>
      </c>
      <c r="ED149">
        <f>IFERROR(COUNTIF(Votes!$B149:$J149,PlayerVoteCount!ED$2)*Votes!$A149, "-")</f>
        <v>0</v>
      </c>
      <c r="EE149">
        <f>IFERROR(COUNTIF(Votes!$B149:$J149,PlayerVoteCount!EE$2)*Votes!$A149, "-")</f>
        <v>0</v>
      </c>
      <c r="EF149">
        <f>IFERROR(COUNTIF(Votes!$B149:$J149,PlayerVoteCount!EF$2)*Votes!$A149, "-")</f>
        <v>0</v>
      </c>
      <c r="EG149">
        <f>IFERROR(COUNTIF(Votes!$B149:$J149,PlayerVoteCount!EG$2)*Votes!$A149, "-")</f>
        <v>0</v>
      </c>
      <c r="EH149">
        <f>IFERROR(COUNTIF(Votes!$B149:$J149,PlayerVoteCount!EH$2)*Votes!$A149, "-")</f>
        <v>0</v>
      </c>
      <c r="EI149">
        <f>IFERROR(COUNTIF(Votes!$B149:$J149,PlayerVoteCount!EI$2)*Votes!$A149, "-")</f>
        <v>0</v>
      </c>
      <c r="EJ149">
        <f>IFERROR(COUNTIF(Votes!$B149:$J149,PlayerVoteCount!EJ$2)*Votes!$A149, "-")</f>
        <v>0</v>
      </c>
      <c r="EK149">
        <f>IFERROR(COUNTIF(Votes!$B149:$J149,PlayerVoteCount!EK$2)*Votes!$A149, "-")</f>
        <v>0</v>
      </c>
      <c r="EL149">
        <f>IFERROR(COUNTIF(Votes!$B149:$J149,PlayerVoteCount!EL$2)*Votes!$A149, "-")</f>
        <v>0</v>
      </c>
      <c r="EM149">
        <f>IFERROR(COUNTIF(Votes!$B149:$J149,PlayerVoteCount!EM$2)*Votes!$A149, "-")</f>
        <v>0</v>
      </c>
      <c r="EN149">
        <f>IFERROR(COUNTIF(Votes!$B149:$J149,PlayerVoteCount!EN$2)*Votes!$A149, "-")</f>
        <v>0</v>
      </c>
      <c r="EO149">
        <f>IFERROR(COUNTIF(Votes!$B149:$J149,PlayerVoteCount!EO$2)*Votes!$A149, "-")</f>
        <v>0</v>
      </c>
      <c r="EP149">
        <f>IFERROR(COUNTIF(Votes!$B149:$J149,PlayerVoteCount!EP$2)*Votes!$A149, "-")</f>
        <v>0</v>
      </c>
      <c r="EQ149">
        <f>IFERROR(COUNTIF(Votes!$B149:$J149,PlayerVoteCount!EQ$2)*Votes!$A149, "-")</f>
        <v>0</v>
      </c>
      <c r="ER149">
        <f>IFERROR(COUNTIF(Votes!$B149:$J149,PlayerVoteCount!ER$2)*Votes!$A149, "-")</f>
        <v>0</v>
      </c>
      <c r="ES149">
        <f>IFERROR(COUNTIF(Votes!$B149:$J149,PlayerVoteCount!ES$2)*Votes!$A149, "-")</f>
        <v>0</v>
      </c>
      <c r="ET149">
        <f>IFERROR(COUNTIF(Votes!$B149:$J149,PlayerVoteCount!ET$2)*Votes!$A149, "-")</f>
        <v>0</v>
      </c>
      <c r="EU149">
        <f>IFERROR(COUNTIF(Votes!$B149:$J149,PlayerVoteCount!EU$2)*Votes!$A149, "-")</f>
        <v>0</v>
      </c>
      <c r="EV149">
        <f>IFERROR(COUNTIF(Votes!$B149:$J149,PlayerVoteCount!EV$2)*Votes!$A149, "-")</f>
        <v>0</v>
      </c>
      <c r="EW149">
        <f>IFERROR(COUNTIF(Votes!$B149:$J149,PlayerVoteCount!EW$2)*Votes!$A149, "-")</f>
        <v>0</v>
      </c>
      <c r="EX149">
        <f>IFERROR(COUNTIF(Votes!$B149:$J149,PlayerVoteCount!EX$2)*Votes!$A149, "-")</f>
        <v>0</v>
      </c>
      <c r="EY149">
        <f>IFERROR(COUNTIF(Votes!$B149:$J149,PlayerVoteCount!EY$2)*Votes!$A149, "-")</f>
        <v>0</v>
      </c>
      <c r="EZ149">
        <f>IFERROR(COUNTIF(Votes!$B149:$J149,PlayerVoteCount!EZ$2)*Votes!$A149, "-")</f>
        <v>0</v>
      </c>
      <c r="FA149">
        <f>IFERROR(COUNTIF(Votes!$B149:$J149,PlayerVoteCount!FA$2)*Votes!$A149, "-")</f>
        <v>0</v>
      </c>
      <c r="FB149">
        <f>IFERROR(COUNTIF(Votes!$B149:$J149,PlayerVoteCount!FB$2)*Votes!$A149, "-")</f>
        <v>0</v>
      </c>
      <c r="FC149">
        <f>IFERROR(COUNTIF(Votes!$B149:$J149,PlayerVoteCount!FC$2)*Votes!$A149, "-")</f>
        <v>0</v>
      </c>
      <c r="FD149">
        <f>IFERROR(COUNTIF(Votes!$B149:$J149,PlayerVoteCount!FD$2)*Votes!$A149, "-")</f>
        <v>0</v>
      </c>
      <c r="FE149">
        <f>IFERROR(COUNTIF(Votes!$B149:$J149,PlayerVoteCount!FE$2)*Votes!$A149, "-")</f>
        <v>0</v>
      </c>
      <c r="FF149">
        <f>IFERROR(COUNTIF(Votes!$B149:$J149,PlayerVoteCount!FF$2)*Votes!$A149, "-")</f>
        <v>0</v>
      </c>
      <c r="FG149">
        <f>IFERROR(COUNTIF(Votes!$B149:$J149,PlayerVoteCount!FG$2)*Votes!$A149, "-")</f>
        <v>0</v>
      </c>
      <c r="FH149">
        <f>IFERROR(COUNTIF(Votes!$B149:$J149,PlayerVoteCount!FH$2)*Votes!$A149, "-")</f>
        <v>0</v>
      </c>
      <c r="FI149">
        <f>IFERROR(COUNTIF(Votes!$B149:$J149,PlayerVoteCount!FI$2)*Votes!$A149, "-")</f>
        <v>0</v>
      </c>
      <c r="FJ149">
        <f>IFERROR(COUNTIF(Votes!$B149:$J149,PlayerVoteCount!FJ$2)*Votes!$A149, "-")</f>
        <v>0</v>
      </c>
      <c r="FK149">
        <f>IFERROR(COUNTIF(Votes!$B149:$J149,PlayerVoteCount!FK$2)*Votes!$A149, "-")</f>
        <v>0</v>
      </c>
      <c r="FL149">
        <f>IFERROR(COUNTIF(Votes!$B149:$J149,PlayerVoteCount!FL$2)*Votes!$A149, "-")</f>
        <v>0</v>
      </c>
      <c r="FM149">
        <f>IFERROR(COUNTIF(Votes!$B149:$J149,PlayerVoteCount!FM$2)*Votes!$A149, "-")</f>
        <v>0</v>
      </c>
      <c r="FN149">
        <f>IFERROR(COUNTIF(Votes!$B149:$J149,PlayerVoteCount!FN$2)*Votes!$A149, "-")</f>
        <v>0</v>
      </c>
      <c r="FO149">
        <f>IFERROR(COUNTIF(Votes!$B149:$J149,PlayerVoteCount!FO$2)*Votes!$A149, "-")</f>
        <v>0</v>
      </c>
      <c r="FP149">
        <f>IFERROR(COUNTIF(Votes!$B149:$J149,PlayerVoteCount!FP$2)*Votes!$A149, "-")</f>
        <v>0</v>
      </c>
      <c r="FQ149">
        <f>IFERROR(COUNTIF(Votes!$B149:$J149,PlayerVoteCount!FQ$2)*Votes!$A149, "-")</f>
        <v>0</v>
      </c>
      <c r="FR149">
        <f>IFERROR(COUNTIF(Votes!$B149:$J149,PlayerVoteCount!FR$2)*Votes!$A149, "-")</f>
        <v>0</v>
      </c>
      <c r="FS149">
        <f>IFERROR(COUNTIF(Votes!$B149:$J149,PlayerVoteCount!FS$2)*Votes!$A149, "-")</f>
        <v>0</v>
      </c>
      <c r="FT149">
        <f>IFERROR(COUNTIF(Votes!$B149:$J149,PlayerVoteCount!FT$2)*Votes!$A149, "-")</f>
        <v>0</v>
      </c>
      <c r="FU149">
        <f>IFERROR(COUNTIF(Votes!$B149:$J149,PlayerVoteCount!FU$2)*Votes!$A149, "-")</f>
        <v>0</v>
      </c>
      <c r="FV149">
        <f>IFERROR(COUNTIF(Votes!$B149:$J149,PlayerVoteCount!FV$2)*Votes!$A149, "-")</f>
        <v>0</v>
      </c>
      <c r="FW149">
        <f>IFERROR(COUNTIF(Votes!$B149:$J149,PlayerVoteCount!FW$2)*Votes!$A149, "-")</f>
        <v>0</v>
      </c>
      <c r="FX149">
        <f>IFERROR(COUNTIF(Votes!$B149:$J149,PlayerVoteCount!FX$2)*Votes!$A149, "-")</f>
        <v>0</v>
      </c>
      <c r="FY149">
        <f>IFERROR(COUNTIF(Votes!$B149:$J149,PlayerVoteCount!FY$2)*Votes!$A149, "-")</f>
        <v>0</v>
      </c>
      <c r="FZ149">
        <f>IFERROR(COUNTIF(Votes!$B149:$J149,PlayerVoteCount!FZ$2)*Votes!$A149, "-")</f>
        <v>0</v>
      </c>
      <c r="GA149">
        <f>IFERROR(COUNTIF(Votes!$B149:$J149,PlayerVoteCount!GA$2)*Votes!$A149, "-")</f>
        <v>0</v>
      </c>
      <c r="GB149">
        <f>IFERROR(COUNTIF(Votes!$B149:$J149,PlayerVoteCount!GB$2)*Votes!$A149, "-")</f>
        <v>0</v>
      </c>
      <c r="GC149">
        <f>IFERROR(COUNTIF(Votes!$B149:$J149,PlayerVoteCount!GC$2)*Votes!$A149, "-")</f>
        <v>0</v>
      </c>
      <c r="GD149">
        <f>IFERROR(COUNTIF(Votes!$B149:$J149,PlayerVoteCount!GD$2)*Votes!$A149, "-")</f>
        <v>0</v>
      </c>
      <c r="GE149">
        <f>IFERROR(COUNTIF(Votes!$B149:$J149,PlayerVoteCount!GE$2)*Votes!$A149, "-")</f>
        <v>0</v>
      </c>
      <c r="GF149">
        <f>IFERROR(COUNTIF(Votes!$B149:$J149,PlayerVoteCount!GF$2)*Votes!$A149, "-")</f>
        <v>0</v>
      </c>
      <c r="GG149">
        <f>IFERROR(COUNTIF(Votes!$B149:$J149,PlayerVoteCount!GG$2)*Votes!$A149, "-")</f>
        <v>0</v>
      </c>
      <c r="GH149">
        <f>IFERROR(COUNTIF(Votes!$B149:$J149,PlayerVoteCount!GH$2)*Votes!$A149, "-")</f>
        <v>0</v>
      </c>
      <c r="GI149">
        <f>IFERROR(COUNTIF(Votes!$B149:$J149,PlayerVoteCount!GI$2)*Votes!$A149, "-")</f>
        <v>0</v>
      </c>
      <c r="GJ149">
        <f>IFERROR(COUNTIF(Votes!$B149:$J149,PlayerVoteCount!GJ$2)*Votes!$A149, "-")</f>
        <v>0</v>
      </c>
      <c r="GK149">
        <f>IFERROR(COUNTIF(Votes!$B149:$J149,PlayerVoteCount!GK$2)*Votes!$A149, "-")</f>
        <v>0</v>
      </c>
      <c r="GL149">
        <f>IFERROR(COUNTIF(Votes!$B149:$J149,PlayerVoteCount!GL$2)*Votes!$A149, "-")</f>
        <v>0</v>
      </c>
      <c r="GM149">
        <f>IFERROR(COUNTIF(Votes!$B149:$J149,PlayerVoteCount!GM$2)*Votes!$A149, "-")</f>
        <v>0</v>
      </c>
      <c r="GN149">
        <f>IFERROR(COUNTIF(Votes!$B149:$J149,PlayerVoteCount!GN$2)*Votes!$A149, "-")</f>
        <v>0</v>
      </c>
      <c r="GO149">
        <f>IFERROR(COUNTIF(Votes!$B149:$J149,PlayerVoteCount!GO$2)*Votes!$A149, "-")</f>
        <v>0</v>
      </c>
      <c r="GP149">
        <f>IFERROR(COUNTIF(Votes!$B149:$J149,PlayerVoteCount!GP$2)*Votes!$A149, "-")</f>
        <v>0</v>
      </c>
      <c r="GQ149">
        <f>IFERROR(COUNTIF(Votes!$B149:$J149,PlayerVoteCount!GQ$2)*Votes!$A149, "-")</f>
        <v>0</v>
      </c>
      <c r="GR149">
        <f>IFERROR(COUNTIF(Votes!$B149:$J149,PlayerVoteCount!GR$2)*Votes!$A149, "-")</f>
        <v>0</v>
      </c>
      <c r="GS149">
        <f>IFERROR(COUNTIF(Votes!$B149:$J149,PlayerVoteCount!GS$2)*Votes!$A149, "-")</f>
        <v>0</v>
      </c>
      <c r="GT149">
        <f>IFERROR(COUNTIF(Votes!$B149:$J149,PlayerVoteCount!GT$2)*Votes!$A149, "-")</f>
        <v>0</v>
      </c>
      <c r="GU149">
        <f>IFERROR(COUNTIF(Votes!$B149:$J149,PlayerVoteCount!GU$2)*Votes!$A149, "-")</f>
        <v>0</v>
      </c>
      <c r="GV149">
        <f>IFERROR(COUNTIF(Votes!$B149:$J149,PlayerVoteCount!GV$2)*Votes!$A149, "-")</f>
        <v>0</v>
      </c>
      <c r="GW149">
        <f>IFERROR(COUNTIF(Votes!$B149:$J149,PlayerVoteCount!GW$2)*Votes!$A149, "-")</f>
        <v>0</v>
      </c>
      <c r="GX149">
        <f>IFERROR(COUNTIF(Votes!$B149:$J149,PlayerVoteCount!GX$2)*Votes!$A149, "-")</f>
        <v>0</v>
      </c>
      <c r="GY149">
        <f>IFERROR(COUNTIF(Votes!$B149:$J149,PlayerVoteCount!GY$2)*Votes!$A149, "-")</f>
        <v>0</v>
      </c>
      <c r="GZ149">
        <f>IFERROR(COUNTIF(Votes!$B149:$J149,PlayerVoteCount!GZ$2)*Votes!$A149, "-")</f>
        <v>0</v>
      </c>
      <c r="HA149">
        <f>IFERROR(COUNTIF(Votes!$B149:$J149,PlayerVoteCount!HA$2)*Votes!$A149, "-")</f>
        <v>0</v>
      </c>
      <c r="HB149">
        <f>IFERROR(COUNTIF(Votes!$B149:$J149,PlayerVoteCount!HB$2)*Votes!$A149, "-")</f>
        <v>0</v>
      </c>
      <c r="HC149">
        <f>IFERROR(COUNTIF(Votes!$B149:$J149,PlayerVoteCount!HC$2)*Votes!$A149, "-")</f>
        <v>0</v>
      </c>
      <c r="HD149">
        <f>IFERROR(COUNTIF(Votes!$B149:$J149,PlayerVoteCount!HD$2)*Votes!$A149, "-")</f>
        <v>0</v>
      </c>
      <c r="HE149">
        <f>IFERROR(COUNTIF(Votes!$B149:$J149,PlayerVoteCount!HE$2)*Votes!$A149, "-")</f>
        <v>0</v>
      </c>
      <c r="HF149">
        <f>IFERROR(COUNTIF(Votes!$B149:$J149,PlayerVoteCount!HF$2)*Votes!$A149, "-")</f>
        <v>0</v>
      </c>
      <c r="HG149">
        <f>IFERROR(COUNTIF(Votes!$B149:$J149,PlayerVoteCount!HG$2)*Votes!$A149, "-")</f>
        <v>0</v>
      </c>
      <c r="HH149">
        <f>IFERROR(COUNTIF(Votes!$B149:$J149,PlayerVoteCount!HH$2)*Votes!$A149, "-")</f>
        <v>0</v>
      </c>
      <c r="HI149">
        <f>IFERROR(COUNTIF(Votes!$B149:$J149,PlayerVoteCount!HI$2)*Votes!$A149, "-")</f>
        <v>0</v>
      </c>
      <c r="HJ149">
        <f>IFERROR(COUNTIF(Votes!$B149:$J149,PlayerVoteCount!HJ$2)*Votes!$A149, "-")</f>
        <v>0</v>
      </c>
      <c r="HK149">
        <f>IFERROR(COUNTIF(Votes!$B149:$J149,PlayerVoteCount!HK$2)*Votes!$A149, "-")</f>
        <v>0</v>
      </c>
      <c r="HL149">
        <f>IFERROR(COUNTIF(Votes!$B149:$J149,PlayerVoteCount!HL$2)*Votes!$A149, "-")</f>
        <v>0</v>
      </c>
      <c r="HM149">
        <f>IFERROR(COUNTIF(Votes!$B149:$J149,PlayerVoteCount!HM$2)*Votes!$A149, "-")</f>
        <v>0</v>
      </c>
      <c r="HN149">
        <f>IFERROR(COUNTIF(Votes!$B149:$J149,PlayerVoteCount!HN$2)*Votes!$A149, "-")</f>
        <v>0</v>
      </c>
      <c r="HO149">
        <f>IFERROR(COUNTIF(Votes!$B149:$J149,PlayerVoteCount!HO$2)*Votes!$A149, "-")</f>
        <v>0</v>
      </c>
      <c r="HP149">
        <f>IFERROR(COUNTIF(Votes!$B149:$J149,PlayerVoteCount!HP$2)*Votes!$A149, "-")</f>
        <v>0</v>
      </c>
      <c r="HQ149">
        <f>IFERROR(COUNTIF(Votes!$B149:$J149,PlayerVoteCount!HQ$2)*Votes!$A149, "-")</f>
        <v>0</v>
      </c>
      <c r="HR149">
        <f>IFERROR(COUNTIF(Votes!$B149:$J149,PlayerVoteCount!HR$2)*Votes!$A149, "-")</f>
        <v>0</v>
      </c>
      <c r="HS149">
        <f>IFERROR(COUNTIF(Votes!$B149:$J149,PlayerVoteCount!HS$2)*Votes!$A149, "-")</f>
        <v>0</v>
      </c>
      <c r="HT149">
        <f>IFERROR(COUNTIF(Votes!$B149:$J149,PlayerVoteCount!HT$2)*Votes!$A149, "-")</f>
        <v>0</v>
      </c>
      <c r="HU149">
        <f>IFERROR(COUNTIF(Votes!$B149:$J149,PlayerVoteCount!HU$2)*Votes!$A149, "-")</f>
        <v>0</v>
      </c>
      <c r="HV149">
        <f>IFERROR(COUNTIF(Votes!$B149:$J149,PlayerVoteCount!HV$2)*Votes!$A149, "-")</f>
        <v>0</v>
      </c>
      <c r="HW149">
        <f>IFERROR(COUNTIF(Votes!$B149:$J149,PlayerVoteCount!HW$2)*Votes!$A149, "-")</f>
        <v>0</v>
      </c>
      <c r="HX149">
        <f>IFERROR(COUNTIF(Votes!$B149:$J149,PlayerVoteCount!HX$2)*Votes!$A149, "-")</f>
        <v>0</v>
      </c>
      <c r="HY149">
        <f>IFERROR(COUNTIF(Votes!$B149:$J149,PlayerVoteCount!HY$2)*Votes!$A149, "-")</f>
        <v>0</v>
      </c>
      <c r="HZ149">
        <f>IFERROR(COUNTIF(Votes!$B149:$J149,PlayerVoteCount!HZ$2)*Votes!$A149, "-")</f>
        <v>0</v>
      </c>
      <c r="IA149">
        <f>IFERROR(COUNTIF(Votes!$B149:$J149,PlayerVoteCount!IA$2)*Votes!$A149, "-")</f>
        <v>0</v>
      </c>
      <c r="IB149">
        <f>IFERROR(COUNTIF(Votes!$B149:$J149,PlayerVoteCount!IB$2)*Votes!$A149, "-")</f>
        <v>0</v>
      </c>
      <c r="IC149">
        <f>IFERROR(COUNTIF(Votes!$B149:$J149,PlayerVoteCount!IC$2)*Votes!$A149, "-")</f>
        <v>0</v>
      </c>
      <c r="ID149">
        <f>IFERROR(COUNTIF(Votes!$B149:$J149,PlayerVoteCount!ID$2)*Votes!$A149, "-")</f>
        <v>0</v>
      </c>
      <c r="IE149">
        <f>IFERROR(COUNTIF(Votes!$B149:$J149,PlayerVoteCount!IE$2)*Votes!$A149, "-")</f>
        <v>0</v>
      </c>
      <c r="IF149">
        <f>IFERROR(COUNTIF(Votes!$B149:$J149,PlayerVoteCount!IF$2)*Votes!$A149, "-")</f>
        <v>0</v>
      </c>
      <c r="IG149">
        <f>IFERROR(COUNTIF(Votes!$B149:$J149,PlayerVoteCount!IG$2)*Votes!$A149, "-")</f>
        <v>0</v>
      </c>
      <c r="IH149">
        <f>IFERROR(COUNTIF(Votes!$B149:$J149,PlayerVoteCount!IH$2)*Votes!$A149, "-")</f>
        <v>0</v>
      </c>
      <c r="II149">
        <f>IFERROR(COUNTIF(Votes!$B149:$J149,PlayerVoteCount!II$2)*Votes!$A149, "-")</f>
        <v>0</v>
      </c>
      <c r="IJ149">
        <f>IFERROR(COUNTIF(Votes!$B149:$J149,PlayerVoteCount!IJ$2)*Votes!$A149, "-")</f>
        <v>0</v>
      </c>
      <c r="IK149">
        <f>IFERROR(COUNTIF(Votes!$B149:$J149,PlayerVoteCount!IK$2)*Votes!$A149, "-")</f>
        <v>0</v>
      </c>
      <c r="IL149">
        <f>IFERROR(COUNTIF(Votes!$B149:$J149,PlayerVoteCount!IL$2)*Votes!$A149, "-")</f>
        <v>0</v>
      </c>
      <c r="IM149">
        <f>IFERROR(COUNTIF(Votes!$B149:$J149,PlayerVoteCount!IM$2)*Votes!$A149, "-")</f>
        <v>0</v>
      </c>
      <c r="IN149">
        <f>IFERROR(COUNTIF(Votes!$B149:$J149,PlayerVoteCount!IN$2)*Votes!$A149, "-")</f>
        <v>0</v>
      </c>
      <c r="IO149">
        <f>IFERROR(COUNTIF(Votes!$B149:$J149,PlayerVoteCount!IO$2)*Votes!$A149, "-")</f>
        <v>0</v>
      </c>
      <c r="IP149">
        <f>IFERROR(COUNTIF(Votes!$B149:$J149,PlayerVoteCount!IP$2)*Votes!$A149, "-")</f>
        <v>0</v>
      </c>
      <c r="IQ149">
        <f>IFERROR(COUNTIF(Votes!$B149:$J149,PlayerVoteCount!IQ$2)*Votes!$A149, "-")</f>
        <v>0</v>
      </c>
      <c r="IR149">
        <f>IFERROR(COUNTIF(Votes!$B149:$J149,PlayerVoteCount!IR$2)*Votes!$A149, "-")</f>
        <v>0</v>
      </c>
      <c r="IS149">
        <f>IFERROR(COUNTIF(Votes!$B149:$J149,PlayerVoteCount!IS$2)*Votes!$A149, "-")</f>
        <v>0</v>
      </c>
      <c r="IT149">
        <f>IFERROR(COUNTIF(Votes!$B149:$J149,PlayerVoteCount!IT$2)*Votes!$A149, "-")</f>
        <v>0</v>
      </c>
      <c r="IU149">
        <f>IFERROR(COUNTIF(Votes!$B149:$J149,PlayerVoteCount!IU$2)*Votes!$A149, "-")</f>
        <v>0</v>
      </c>
      <c r="IV149">
        <f>IFERROR(COUNTIF(Votes!$B149:$J149,PlayerVoteCount!IV$2)*Votes!$A149, "-")</f>
        <v>0</v>
      </c>
      <c r="IW149">
        <f>IFERROR(COUNTIF(Votes!$B149:$J149,PlayerVoteCount!IW$2)*Votes!$A149, "-")</f>
        <v>0</v>
      </c>
      <c r="IX149">
        <f>IFERROR(COUNTIF(Votes!$B149:$J149,PlayerVoteCount!IX$2)*Votes!$A149, "-")</f>
        <v>0</v>
      </c>
      <c r="IY149">
        <f>IFERROR(COUNTIF(Votes!$B149:$J149,PlayerVoteCount!IY$2)*Votes!$A149, "-")</f>
        <v>0</v>
      </c>
      <c r="IZ149">
        <f>IFERROR(COUNTIF(Votes!$B149:$J149,PlayerVoteCount!IZ$2)*Votes!$A149, "-")</f>
        <v>0</v>
      </c>
      <c r="JA149">
        <f>IFERROR(COUNTIF(Votes!$B149:$J149,PlayerVoteCount!JA$2)*Votes!$A149, "-")</f>
        <v>0</v>
      </c>
      <c r="JB149">
        <f>IFERROR(COUNTIF(Votes!$B149:$J149,PlayerVoteCount!JB$2)*Votes!$A149, "-")</f>
        <v>0</v>
      </c>
      <c r="JC149">
        <f>IFERROR(COUNTIF(Votes!$B149:$J149,PlayerVoteCount!JC$2)*Votes!$A149, "-")</f>
        <v>0</v>
      </c>
      <c r="JD149">
        <f>IFERROR(COUNTIF(Votes!$B149:$J149,PlayerVoteCount!JD$2)*Votes!$A149, "-")</f>
        <v>0</v>
      </c>
      <c r="JE149">
        <f>IFERROR(COUNTIF(Votes!$B149:$J149,PlayerVoteCount!JE$2)*Votes!$A149, "-")</f>
        <v>0</v>
      </c>
      <c r="JF149">
        <f>IFERROR(COUNTIF(Votes!$B149:$J149,PlayerVoteCount!JF$2)*Votes!$A149, "-")</f>
        <v>0</v>
      </c>
      <c r="JG149">
        <f>IFERROR(COUNTIF(Votes!$B149:$J149,PlayerVoteCount!JG$2)*Votes!$A149, "-")</f>
        <v>0</v>
      </c>
      <c r="JH149">
        <f>IFERROR(COUNTIF(Votes!$B149:$J149,PlayerVoteCount!JH$2)*Votes!$A149, "-")</f>
        <v>0</v>
      </c>
      <c r="JI149">
        <f>IFERROR(COUNTIF(Votes!$B149:$J149,PlayerVoteCount!JI$2)*Votes!$A149, "-")</f>
        <v>0</v>
      </c>
      <c r="JJ149">
        <f>IFERROR(COUNTIF(Votes!$B149:$J149,PlayerVoteCount!JJ$2)*Votes!$A149, "-")</f>
        <v>0</v>
      </c>
      <c r="JK149">
        <f>IFERROR(COUNTIF(Votes!$B149:$J149,PlayerVoteCount!JK$2)*Votes!$A149, "-")</f>
        <v>0</v>
      </c>
      <c r="JL149">
        <f>IFERROR(COUNTIF(Votes!$B149:$J149,PlayerVoteCount!JL$2)*Votes!$A149, "-")</f>
        <v>0</v>
      </c>
      <c r="JM149">
        <f>IFERROR(COUNTIF(Votes!$B149:$J149,PlayerVoteCount!JM$2)*Votes!$A149, "-")</f>
        <v>0</v>
      </c>
      <c r="JN149">
        <f>IFERROR(COUNTIF(Votes!$B149:$J149,PlayerVoteCount!JN$2)*Votes!$A149, "-")</f>
        <v>0</v>
      </c>
      <c r="JO149">
        <f>IFERROR(COUNTIF(Votes!$B149:$J149,PlayerVoteCount!JO$2)*Votes!$A149, "-")</f>
        <v>0</v>
      </c>
      <c r="JP149">
        <f>IFERROR(COUNTIF(Votes!$B149:$J149,PlayerVoteCount!JP$2)*Votes!$A149, "-")</f>
        <v>0</v>
      </c>
      <c r="JQ149">
        <f>IFERROR(COUNTIF(Votes!$B149:$J149,PlayerVoteCount!JQ$2)*Votes!$A149, "-")</f>
        <v>0</v>
      </c>
      <c r="JR149">
        <f>IFERROR(COUNTIF(Votes!$B149:$J149,PlayerVoteCount!JR$2)*Votes!$A149, "-")</f>
        <v>0</v>
      </c>
      <c r="JS149">
        <f>IFERROR(COUNTIF(Votes!$B149:$J149,PlayerVoteCount!JS$2)*Votes!$A149, "-")</f>
        <v>0</v>
      </c>
      <c r="JT149">
        <f>IFERROR(COUNTIF(Votes!$B149:$J149,PlayerVoteCount!JT$2)*Votes!$A149, "-")</f>
        <v>0</v>
      </c>
      <c r="JU149">
        <f>IFERROR(COUNTIF(Votes!$B149:$J149,PlayerVoteCount!JU$2)*Votes!$A149, "-")</f>
        <v>0</v>
      </c>
      <c r="JV149">
        <f>IFERROR(COUNTIF(Votes!$B149:$J149,PlayerVoteCount!JV$2)*Votes!$A149, "-")</f>
        <v>0</v>
      </c>
      <c r="JW149">
        <f>IFERROR(COUNTIF(Votes!$B149:$J149,PlayerVoteCount!JW$2)*Votes!$A149, "-")</f>
        <v>0</v>
      </c>
      <c r="JX149">
        <f>IFERROR(COUNTIF(Votes!$B149:$J149,PlayerVoteCount!JX$2)*Votes!$A149, "-")</f>
        <v>0</v>
      </c>
      <c r="JY149">
        <f>IFERROR(COUNTIF(Votes!$B149:$J149,PlayerVoteCount!JY$2)*Votes!$A149, "-")</f>
        <v>0</v>
      </c>
      <c r="JZ149">
        <f>IFERROR(COUNTIF(Votes!$B149:$J149,PlayerVoteCount!JZ$2)*Votes!$A149, "-")</f>
        <v>0</v>
      </c>
      <c r="KA149">
        <f>IFERROR(COUNTIF(Votes!$B149:$J149,PlayerVoteCount!KA$2)*Votes!$A149, "-")</f>
        <v>0</v>
      </c>
      <c r="KB149">
        <f>IFERROR(COUNTIF(Votes!$B149:$J149,PlayerVoteCount!KB$2)*Votes!$A149, "-")</f>
        <v>0</v>
      </c>
      <c r="KC149">
        <f>IFERROR(COUNTIF(Votes!$B149:$J149,PlayerVoteCount!KC$2)*Votes!$A149, "-")</f>
        <v>0</v>
      </c>
      <c r="KD149">
        <f>IFERROR(COUNTIF(Votes!$B149:$J149,PlayerVoteCount!KD$2)*Votes!$A149, "-")</f>
        <v>0</v>
      </c>
      <c r="KE149">
        <f>IFERROR(COUNTIF(Votes!$B149:$J149,PlayerVoteCount!KE$2)*Votes!$A149, "-")</f>
        <v>0</v>
      </c>
      <c r="KF149">
        <f>IFERROR(COUNTIF(Votes!$B149:$J149,PlayerVoteCount!KF$2)*Votes!$A149, "-")</f>
        <v>0</v>
      </c>
      <c r="KG149">
        <f>IFERROR(COUNTIF(Votes!$B149:$J149,PlayerVoteCount!KG$2)*Votes!$A149, "-")</f>
        <v>0</v>
      </c>
      <c r="KH149">
        <f>IFERROR(COUNTIF(Votes!$B149:$J149,PlayerVoteCount!KH$2)*Votes!$A149, "-")</f>
        <v>0</v>
      </c>
      <c r="KI149">
        <f>IFERROR(COUNTIF(Votes!$B149:$J149,PlayerVoteCount!KI$2)*Votes!$A149, "-")</f>
        <v>1</v>
      </c>
      <c r="KJ149">
        <f>IFERROR(COUNTIF(Votes!$B149:$J149,PlayerVoteCount!KJ$2)*Votes!$A149, "-")</f>
        <v>0</v>
      </c>
      <c r="KK149">
        <f>IFERROR(COUNTIF(Votes!$B149:$J149,PlayerVoteCount!KK$2)*Votes!$A149, "-")</f>
        <v>0</v>
      </c>
      <c r="KL149">
        <f>IFERROR(COUNTIF(Votes!$B149:$J149,PlayerVoteCount!KL$2)*Votes!$A149, "-")</f>
        <v>0</v>
      </c>
      <c r="KM149">
        <f>IFERROR(COUNTIF(Votes!$B149:$J149,PlayerVoteCount!KM$2)*Votes!$A149, "-")</f>
        <v>0</v>
      </c>
      <c r="KN149">
        <f>IFERROR(COUNTIF(Votes!$B149:$J149,PlayerVoteCount!KN$2)*Votes!$A149, "-")</f>
        <v>0</v>
      </c>
      <c r="KO149">
        <f>IFERROR(COUNTIF(Votes!$B149:$J149,PlayerVoteCount!KO$2)*Votes!$A149, "-")</f>
        <v>0</v>
      </c>
      <c r="KP149">
        <f>IFERROR(COUNTIF(Votes!$B149:$J149,PlayerVoteCount!KP$2)*Votes!$A149, "-")</f>
        <v>0</v>
      </c>
      <c r="KQ149">
        <f>IFERROR(COUNTIF(Votes!$B149:$J149,PlayerVoteCount!KQ$2)*Votes!$A149, "-")</f>
        <v>0</v>
      </c>
      <c r="KR149">
        <f>IFERROR(COUNTIF(Votes!$B149:$J149,PlayerVoteCount!KR$2)*Votes!$A149, "-")</f>
        <v>0</v>
      </c>
      <c r="KS149">
        <f>IFERROR(COUNTIF(Votes!$B149:$J149,PlayerVoteCount!KS$2)*Votes!$A149, "-")</f>
        <v>0</v>
      </c>
      <c r="KT149">
        <f>IFERROR(COUNTIF(Votes!$B149:$J149,PlayerVoteCount!KT$2)*Votes!$A149, "-")</f>
        <v>0</v>
      </c>
      <c r="KU149">
        <f>IFERROR(COUNTIF(Votes!$B149:$J149,PlayerVoteCount!KU$2)*Votes!$A149, "-")</f>
        <v>0</v>
      </c>
      <c r="KV149">
        <f>IFERROR(COUNTIF(Votes!$B149:$J149,PlayerVoteCount!KV$2)*Votes!$A149, "-")</f>
        <v>0</v>
      </c>
      <c r="KW149">
        <f>IFERROR(COUNTIF(Votes!$B149:$J149,PlayerVoteCount!KW$2)*Votes!$A149, "-")</f>
        <v>0</v>
      </c>
      <c r="KX149">
        <f>IFERROR(COUNTIF(Votes!$B149:$J149,PlayerVoteCount!KX$2)*Votes!$A149, "-")</f>
        <v>0</v>
      </c>
      <c r="KY149">
        <f>IFERROR(COUNTIF(Votes!$B149:$J149,PlayerVoteCount!KY$2)*Votes!$A149, "-")</f>
        <v>0</v>
      </c>
      <c r="KZ149">
        <f>IFERROR(COUNTIF(Votes!$B149:$J149,PlayerVoteCount!KZ$2)*Votes!$A149, "-")</f>
        <v>0</v>
      </c>
      <c r="LA149">
        <f>IFERROR(COUNTIF(Votes!$B149:$J149,PlayerVoteCount!LA$2)*Votes!$A149, "-")</f>
        <v>0</v>
      </c>
      <c r="LB149">
        <f>IFERROR(COUNTIF(Votes!$B149:$J149,PlayerVoteCount!LB$2)*Votes!$A149, "-")</f>
        <v>0</v>
      </c>
      <c r="LC149">
        <f>IFERROR(COUNTIF(Votes!$B149:$J149,PlayerVoteCount!LC$2)*Votes!$A149, "-")</f>
        <v>0</v>
      </c>
      <c r="LD149">
        <f>IFERROR(COUNTIF(Votes!$B149:$J149,PlayerVoteCount!LD$2)*Votes!$A149, "-")</f>
        <v>0</v>
      </c>
      <c r="LE149">
        <f>IFERROR(COUNTIF(Votes!$B149:$J149,PlayerVoteCount!LE$2)*Votes!$A149, "-")</f>
        <v>0</v>
      </c>
      <c r="LF149">
        <f>IFERROR(COUNTIF(Votes!$B149:$J149,PlayerVoteCount!LF$2)*Votes!$A149, "-")</f>
        <v>0</v>
      </c>
      <c r="LG149">
        <f>IFERROR(COUNTIF(Votes!$B149:$J149,PlayerVoteCount!LG$2)*Votes!$A149, "-")</f>
        <v>0</v>
      </c>
      <c r="LH149">
        <f>IFERROR(COUNTIF(Votes!$B149:$J149,PlayerVoteCount!LH$2)*Votes!$A149, "-")</f>
        <v>0</v>
      </c>
      <c r="LI149">
        <f>IFERROR(COUNTIF(Votes!$B149:$J149,PlayerVoteCount!LI$2)*Votes!$A149, "-")</f>
        <v>0</v>
      </c>
      <c r="LJ149">
        <f>IFERROR(COUNTIF(Votes!$B149:$J149,PlayerVoteCount!LJ$2)*Votes!$A149, "-")</f>
        <v>0</v>
      </c>
      <c r="LK149">
        <f>IFERROR(COUNTIF(Votes!$B149:$J149,PlayerVoteCount!LK$2)*Votes!$A149, "-")</f>
        <v>0</v>
      </c>
      <c r="LL149">
        <f>IFERROR(COUNTIF(Votes!$B149:$J149,PlayerVoteCount!LL$2)*Votes!$A149, "-")</f>
        <v>0</v>
      </c>
      <c r="LM149">
        <f>IFERROR(COUNTIF(Votes!$B149:$J149,PlayerVoteCount!LM$2)*Votes!$A149, "-")</f>
        <v>0</v>
      </c>
      <c r="LN149">
        <f>IFERROR(COUNTIF(Votes!$B149:$J149,PlayerVoteCount!LN$2)*Votes!$A149, "-")</f>
        <v>0</v>
      </c>
      <c r="LO149">
        <f>IFERROR(COUNTIF(Votes!$B149:$J149,PlayerVoteCount!LO$2)*Votes!$A149, "-")</f>
        <v>0</v>
      </c>
      <c r="LP149">
        <f>IFERROR(COUNTIF(Votes!$B149:$J149,PlayerVoteCount!LP$2)*Votes!$A149, "-")</f>
        <v>0</v>
      </c>
      <c r="LQ149">
        <f>IFERROR(COUNTIF(Votes!$B149:$J149,PlayerVoteCount!LQ$2)*Votes!$A149, "-")</f>
        <v>0</v>
      </c>
      <c r="LR149">
        <f>IFERROR(COUNTIF(Votes!$B149:$J149,PlayerVoteCount!LR$2)*Votes!$A149, "-")</f>
        <v>0</v>
      </c>
      <c r="LS149">
        <f>IFERROR(COUNTIF(Votes!$B149:$J149,PlayerVoteCount!LS$2)*Votes!$A149, "-")</f>
        <v>0</v>
      </c>
      <c r="LT149">
        <f>IFERROR(COUNTIF(Votes!$B149:$J149,PlayerVoteCount!LT$2)*Votes!$A149, "-")</f>
        <v>0</v>
      </c>
      <c r="LU149">
        <f>IFERROR(COUNTIF(Votes!$B149:$J149,PlayerVoteCount!LU$2)*Votes!$A149, "-")</f>
        <v>0</v>
      </c>
      <c r="LV149">
        <f>IFERROR(COUNTIF(Votes!$B149:$J149,PlayerVoteCount!LV$2)*Votes!$A149, "-")</f>
        <v>0</v>
      </c>
      <c r="LW149">
        <f>IFERROR(COUNTIF(Votes!$B149:$J149,PlayerVoteCount!LW$2)*Votes!$A149, "-")</f>
        <v>0</v>
      </c>
      <c r="LX149">
        <f>IFERROR(COUNTIF(Votes!$B149:$J149,PlayerVoteCount!LX$2)*Votes!$A149, "-")</f>
        <v>0</v>
      </c>
      <c r="LY149">
        <f>IFERROR(COUNTIF(Votes!$B149:$J149,PlayerVoteCount!LY$2)*Votes!$A149, "-")</f>
        <v>0</v>
      </c>
      <c r="LZ149">
        <f>IFERROR(COUNTIF(Votes!$B149:$J149,PlayerVoteCount!LZ$2)*Votes!$A149, "-")</f>
        <v>0</v>
      </c>
      <c r="MA149">
        <f>IFERROR(COUNTIF(Votes!$B149:$J149,PlayerVoteCount!MA$2)*Votes!$A149, "-")</f>
        <v>0</v>
      </c>
      <c r="MB149">
        <f>IFERROR(COUNTIF(Votes!$B149:$J149,PlayerVoteCount!MB$2)*Votes!$A149, "-")</f>
        <v>0</v>
      </c>
      <c r="MC149">
        <f>IFERROR(COUNTIF(Votes!$B149:$J149,PlayerVoteCount!MC$2)*Votes!$A149, "-")</f>
        <v>0</v>
      </c>
      <c r="MD149">
        <f>IFERROR(COUNTIF(Votes!$B149:$J149,PlayerVoteCount!MD$2)*Votes!$A149, "-")</f>
        <v>0</v>
      </c>
      <c r="ME149">
        <f>IFERROR(COUNTIF(Votes!$B149:$J149,PlayerVoteCount!ME$2)*Votes!$A149, "-")</f>
        <v>0</v>
      </c>
      <c r="MF149">
        <f>IFERROR(COUNTIF(Votes!$B149:$J149,PlayerVoteCount!MF$2)*Votes!$A149, "-")</f>
        <v>0</v>
      </c>
      <c r="MG149">
        <f>IFERROR(COUNTIF(Votes!$B149:$J149,PlayerVoteCount!MG$2)*Votes!$A149, "-")</f>
        <v>0</v>
      </c>
      <c r="MH149">
        <f>IFERROR(COUNTIF(Votes!$B149:$J149,PlayerVoteCount!MH$2)*Votes!$A149, "-")</f>
        <v>0</v>
      </c>
      <c r="MI149">
        <f>IFERROR(COUNTIF(Votes!$B149:$J149,PlayerVoteCount!MI$2)*Votes!$A149, "-")</f>
        <v>0</v>
      </c>
      <c r="MJ149">
        <f>IFERROR(COUNTIF(Votes!$B149:$J149,PlayerVoteCount!MJ$2)*Votes!$A149, "-")</f>
        <v>0</v>
      </c>
      <c r="MK149">
        <f>IFERROR(COUNTIF(Votes!$B149:$J149,PlayerVoteCount!MK$2)*Votes!$A149, "-")</f>
        <v>0</v>
      </c>
      <c r="ML149">
        <f>IFERROR(COUNTIF(Votes!$B149:$J149,PlayerVoteCount!ML$2)*Votes!$A149, "-")</f>
        <v>0</v>
      </c>
      <c r="MM149">
        <f>IFERROR(COUNTIF(Votes!$B149:$J149,PlayerVoteCount!MM$2)*Votes!$A149, "-")</f>
        <v>0</v>
      </c>
      <c r="MN149">
        <f>IFERROR(COUNTIF(Votes!$B149:$J149,PlayerVoteCount!MN$2)*Votes!$A149, "-")</f>
        <v>0</v>
      </c>
      <c r="MO149">
        <f>IFERROR(COUNTIF(Votes!$B149:$J149,PlayerVoteCount!MO$2)*Votes!$A149, "-")</f>
        <v>0</v>
      </c>
      <c r="MP149">
        <f>IFERROR(COUNTIF(Votes!$B149:$J149,PlayerVoteCount!MP$2)*Votes!$A149, "-")</f>
        <v>0</v>
      </c>
      <c r="MQ149">
        <f>IFERROR(COUNTIF(Votes!$B149:$J149,PlayerVoteCount!MQ$2)*Votes!$A149, "-")</f>
        <v>0</v>
      </c>
      <c r="MR149">
        <f>IFERROR(COUNTIF(Votes!$B149:$J149,PlayerVoteCount!MR$2)*Votes!$A149, "-")</f>
        <v>0</v>
      </c>
      <c r="MS149">
        <f>IFERROR(COUNTIF(Votes!$B149:$J149,PlayerVoteCount!MS$2)*Votes!$A149, "-")</f>
        <v>0</v>
      </c>
      <c r="MT149">
        <f>IFERROR(COUNTIF(Votes!$B149:$J149,PlayerVoteCount!MT$2)*Votes!$A149, "-")</f>
        <v>0</v>
      </c>
      <c r="MU149">
        <f>IFERROR(COUNTIF(Votes!$B149:$J149,PlayerVoteCount!MU$2)*Votes!$A149, "-")</f>
        <v>0</v>
      </c>
      <c r="MV149">
        <f>IFERROR(COUNTIF(Votes!$B149:$J149,PlayerVoteCount!MV$2)*Votes!$A149, "-")</f>
        <v>0</v>
      </c>
      <c r="MW149">
        <f>IFERROR(COUNTIF(Votes!$B149:$J149,PlayerVoteCount!MW$2)*Votes!$A149, "-")</f>
        <v>0</v>
      </c>
      <c r="MX149">
        <f>IFERROR(COUNTIF(Votes!$B149:$J149,PlayerVoteCount!MX$2)*Votes!$A149, "-")</f>
        <v>0</v>
      </c>
      <c r="MY149">
        <f>IFERROR(COUNTIF(Votes!$B149:$J149,PlayerVoteCount!MY$2)*Votes!$A149, "-")</f>
        <v>0</v>
      </c>
      <c r="MZ149">
        <f>IFERROR(COUNTIF(Votes!$B149:$J149,PlayerVoteCount!MZ$2)*Votes!$A149, "-")</f>
        <v>0</v>
      </c>
      <c r="NA149">
        <f>IFERROR(COUNTIF(Votes!$B149:$J149,PlayerVoteCount!NA$2)*Votes!$A149, "-")</f>
        <v>0</v>
      </c>
      <c r="NB149">
        <f>IFERROR(COUNTIF(Votes!$B149:$J149,PlayerVoteCount!NB$2)*Votes!$A149, "-")</f>
        <v>0</v>
      </c>
      <c r="NC149">
        <f>IFERROR(COUNTIF(Votes!$B149:$J149,PlayerVoteCount!NC$2)*Votes!$A149, "-")</f>
        <v>0</v>
      </c>
      <c r="ND149">
        <f>IFERROR(COUNTIF(Votes!$B149:$J149,PlayerVoteCount!ND$2)*Votes!$A149, "-")</f>
        <v>0</v>
      </c>
      <c r="NE149">
        <f>IFERROR(COUNTIF(Votes!$B149:$J149,PlayerVoteCount!NE$2)*Votes!$A149, "-")</f>
        <v>0</v>
      </c>
      <c r="NF149">
        <f>IFERROR(COUNTIF(Votes!$B149:$J149,PlayerVoteCount!NF$2)*Votes!$A149, "-")</f>
        <v>0</v>
      </c>
      <c r="NG149">
        <f>IFERROR(COUNTIF(Votes!$B149:$J149,PlayerVoteCount!NG$2)*Votes!$A149, "-")</f>
        <v>0</v>
      </c>
      <c r="NH149">
        <f>IFERROR(COUNTIF(Votes!$B149:$J149,PlayerVoteCount!NH$2)*Votes!$A149, "-")</f>
        <v>0</v>
      </c>
      <c r="NI149">
        <f>IFERROR(COUNTIF(Votes!$B149:$J149,PlayerVoteCount!NI$2)*Votes!$A149, "-")</f>
        <v>0</v>
      </c>
      <c r="NJ149">
        <f>IFERROR(COUNTIF(Votes!$B149:$J149,PlayerVoteCount!NJ$2)*Votes!$A149, "-")</f>
        <v>0</v>
      </c>
      <c r="NK149">
        <f>IFERROR(COUNTIF(Votes!$B149:$J149,PlayerVoteCount!NK$2)*Votes!$A149, "-")</f>
        <v>0</v>
      </c>
      <c r="NL149">
        <f>IFERROR(COUNTIF(Votes!$B149:$J149,PlayerVoteCount!NL$2)*Votes!$A149, "-")</f>
        <v>0</v>
      </c>
      <c r="NM149">
        <f>IFERROR(COUNTIF(Votes!$B149:$J149,PlayerVoteCount!NM$2)*Votes!$A149, "-")</f>
        <v>0</v>
      </c>
      <c r="NN149">
        <f>IFERROR(COUNTIF(Votes!$B149:$J149,PlayerVoteCount!NN$2)*Votes!$A149, "-")</f>
        <v>0</v>
      </c>
      <c r="NO149">
        <f>IFERROR(COUNTIF(Votes!$B149:$J149,PlayerVoteCount!NO$2)*Votes!$A149, "-")</f>
        <v>0</v>
      </c>
      <c r="NP149">
        <f>IFERROR(COUNTIF(Votes!$B149:$J149,PlayerVoteCount!NP$2)*Votes!$A149, "-")</f>
        <v>0</v>
      </c>
      <c r="NQ149">
        <f>IFERROR(COUNTIF(Votes!$B149:$J149,PlayerVoteCount!NQ$2)*Votes!$A149, "-")</f>
        <v>0</v>
      </c>
      <c r="NR149">
        <f>IFERROR(COUNTIF(Votes!$B149:$J149,PlayerVoteCount!NR$2)*Votes!$A149, "-")</f>
        <v>0</v>
      </c>
      <c r="NS149">
        <f>IFERROR(COUNTIF(Votes!$B149:$J149,PlayerVoteCount!NS$2)*Votes!$A149, "-")</f>
        <v>0</v>
      </c>
      <c r="NT149">
        <f>IFERROR(COUNTIF(Votes!$B149:$J149,PlayerVoteCount!NT$2)*Votes!$A149, "-")</f>
        <v>0</v>
      </c>
      <c r="NU149">
        <f>IFERROR(COUNTIF(Votes!$B149:$J149,PlayerVoteCount!NU$2)*Votes!$A149, "-")</f>
        <v>0</v>
      </c>
      <c r="NV149">
        <f>IFERROR(COUNTIF(Votes!$B149:$J149,PlayerVoteCount!NV$2)*Votes!$A149, "-")</f>
        <v>0</v>
      </c>
      <c r="NW149">
        <f>IFERROR(COUNTIF(Votes!$B149:$J149,PlayerVoteCount!NW$2)*Votes!$A149, "-")</f>
        <v>0</v>
      </c>
      <c r="NX149">
        <f>IFERROR(COUNTIF(Votes!$B149:$J149,PlayerVoteCount!NX$2)*Votes!$A149, "-")</f>
        <v>0</v>
      </c>
      <c r="NY149">
        <f>IFERROR(COUNTIF(Votes!$B149:$J149,PlayerVoteCount!NY$2)*Votes!$A149, "-")</f>
        <v>0</v>
      </c>
      <c r="NZ149">
        <f>IFERROR(COUNTIF(Votes!$B149:$J149,PlayerVoteCount!NZ$2)*Votes!$A149, "-")</f>
        <v>0</v>
      </c>
      <c r="OA149">
        <f>IFERROR(COUNTIF(Votes!$B149:$J149,PlayerVoteCount!OA$2)*Votes!$A149, "-")</f>
        <v>0</v>
      </c>
      <c r="OB149">
        <f>IFERROR(COUNTIF(Votes!$B149:$J149,PlayerVoteCount!OB$2)*Votes!$A149, "-")</f>
        <v>0</v>
      </c>
      <c r="OC149">
        <f>IFERROR(COUNTIF(Votes!$B149:$J149,PlayerVoteCount!OC$2)*Votes!$A149, "-")</f>
        <v>0</v>
      </c>
      <c r="OD149">
        <f>IFERROR(COUNTIF(Votes!$B149:$J149,PlayerVoteCount!OD$2)*Votes!$A149, "-")</f>
        <v>0</v>
      </c>
      <c r="OE149">
        <f>IFERROR(COUNTIF(Votes!$B149:$J149,PlayerVoteCount!OE$2)*Votes!$A149, "-")</f>
        <v>0</v>
      </c>
      <c r="OF149">
        <f>IFERROR(COUNTIF(Votes!$B149:$J149,PlayerVoteCount!OF$2)*Votes!$A149, "-")</f>
        <v>0</v>
      </c>
      <c r="OG149">
        <f>IFERROR(COUNTIF(Votes!$B149:$J149,PlayerVoteCount!OG$2)*Votes!$A149, "-")</f>
        <v>0</v>
      </c>
      <c r="OH149">
        <f>IFERROR(COUNTIF(Votes!$B149:$J149,PlayerVoteCount!OH$2)*Votes!$A149, "-")</f>
        <v>0</v>
      </c>
      <c r="OI149">
        <f>IFERROR(COUNTIF(Votes!$B149:$J149,PlayerVoteCount!OI$2)*Votes!$A149, "-")</f>
        <v>0</v>
      </c>
      <c r="OJ149">
        <f>IFERROR(COUNTIF(Votes!$B149:$J149,PlayerVoteCount!OJ$2)*Votes!$A149, "-")</f>
        <v>0</v>
      </c>
      <c r="OK149">
        <f>IFERROR(COUNTIF(Votes!$B149:$J149,PlayerVoteCount!OK$2)*Votes!$A149, "-")</f>
        <v>0</v>
      </c>
      <c r="OL149">
        <f>IFERROR(COUNTIF(Votes!$B149:$J149,PlayerVoteCount!OL$2)*Votes!$A149, "-")</f>
        <v>0</v>
      </c>
      <c r="OM149">
        <f>IFERROR(COUNTIF(Votes!$B149:$J149,PlayerVoteCount!OM$2)*Votes!$A149, "-")</f>
        <v>0</v>
      </c>
      <c r="ON149">
        <f>IFERROR(COUNTIF(Votes!$B149:$J149,PlayerVoteCount!ON$2)*Votes!$A149, "-")</f>
        <v>0</v>
      </c>
      <c r="OO149">
        <f>IFERROR(COUNTIF(Votes!$B149:$J149,PlayerVoteCount!OO$2)*Votes!$A149, "-")</f>
        <v>0</v>
      </c>
      <c r="OP149">
        <f>IFERROR(COUNTIF(Votes!$B149:$J149,PlayerVoteCount!OP$2)*Votes!$A149, "-")</f>
        <v>0</v>
      </c>
      <c r="OQ149">
        <f>IFERROR(COUNTIF(Votes!$B149:$J149,PlayerVoteCount!OQ$2)*Votes!$A149, "-")</f>
        <v>1</v>
      </c>
      <c r="OR149">
        <f>IFERROR(COUNTIF(Votes!$B149:$J149,PlayerVoteCount!OR$2)*Votes!$A149, "-")</f>
        <v>0</v>
      </c>
      <c r="OS149">
        <f>IFERROR(COUNTIF(Votes!$B149:$J149,PlayerVoteCount!OS$2)*Votes!$A149, "-")</f>
        <v>0</v>
      </c>
      <c r="OT149">
        <f>IFERROR(COUNTIF(Votes!$B149:$J149,PlayerVoteCount!OT$2)*Votes!$A149, "-")</f>
        <v>0</v>
      </c>
      <c r="OU149">
        <f>IFERROR(COUNTIF(Votes!$B149:$J149,PlayerVoteCount!OU$2)*Votes!$A149, "-")</f>
        <v>0</v>
      </c>
      <c r="OV149">
        <f>IFERROR(COUNTIF(Votes!$B149:$J149,PlayerVoteCount!OV$2)*Votes!$A149, "-")</f>
        <v>0</v>
      </c>
      <c r="OW149">
        <f>IFERROR(COUNTIF(Votes!$B149:$J149,PlayerVoteCount!OW$2)*Votes!$A149, "-")</f>
        <v>0</v>
      </c>
      <c r="OX149">
        <f>IFERROR(COUNTIF(Votes!$B149:$J149,PlayerVoteCount!OX$2)*Votes!$A149, "-")</f>
        <v>0</v>
      </c>
      <c r="OY149">
        <f>IFERROR(COUNTIF(Votes!$B149:$J149,PlayerVoteCount!OY$2)*Votes!$A149, "-")</f>
        <v>0</v>
      </c>
      <c r="OZ149">
        <f>IFERROR(COUNTIF(Votes!$B149:$J149,PlayerVoteCount!OZ$2)*Votes!$A149, "-")</f>
        <v>0</v>
      </c>
      <c r="PA149">
        <f>IFERROR(COUNTIF(Votes!$B149:$J149,PlayerVoteCount!PA$2)*Votes!$A149, "-")</f>
        <v>0</v>
      </c>
      <c r="PB149">
        <f>IFERROR(COUNTIF(Votes!$B149:$J149,PlayerVoteCount!PB$2)*Votes!$A149, "-")</f>
        <v>0</v>
      </c>
      <c r="PC149">
        <f>IFERROR(COUNTIF(Votes!$B149:$J149,PlayerVoteCount!PC$2)*Votes!$A149, "-")</f>
        <v>0</v>
      </c>
      <c r="PD149">
        <f>IFERROR(COUNTIF(Votes!$B149:$J149,PlayerVoteCount!PD$2)*Votes!$A149, "-")</f>
        <v>0</v>
      </c>
      <c r="PE149">
        <f>IFERROR(COUNTIF(Votes!$B149:$J149,PlayerVoteCount!PE$2)*Votes!$A149, "-")</f>
        <v>0</v>
      </c>
      <c r="PF149">
        <f>IFERROR(COUNTIF(Votes!$B149:$J149,PlayerVoteCount!PF$2)*Votes!$A149, "-")</f>
        <v>0</v>
      </c>
      <c r="PG149">
        <f>IFERROR(COUNTIF(Votes!$B149:$J149,PlayerVoteCount!PG$2)*Votes!$A149, "-")</f>
        <v>0</v>
      </c>
      <c r="PH149">
        <f>IFERROR(COUNTIF(Votes!$B149:$J149,PlayerVoteCount!PH$2)*Votes!$A149, "-")</f>
        <v>0</v>
      </c>
      <c r="PI149">
        <f>IFERROR(COUNTIF(Votes!$B149:$J149,PlayerVoteCount!PI$2)*Votes!$A149, "-")</f>
        <v>0</v>
      </c>
      <c r="PJ149">
        <f>IFERROR(COUNTIF(Votes!$B149:$J149,PlayerVoteCount!PJ$2)*Votes!$A149, "-")</f>
        <v>0</v>
      </c>
      <c r="PK149">
        <f>IFERROR(COUNTIF(Votes!$B149:$J149,PlayerVoteCount!PK$2)*Votes!$A149, "-")</f>
        <v>0</v>
      </c>
      <c r="PL149">
        <f>IFERROR(COUNTIF(Votes!$B149:$J149,PlayerVoteCount!PL$2)*Votes!$A149, "-")</f>
        <v>0</v>
      </c>
      <c r="PM149">
        <f>IFERROR(COUNTIF(Votes!$B149:$J149,PlayerVoteCount!PM$2)*Votes!$A149, "-")</f>
        <v>0</v>
      </c>
      <c r="PN149">
        <f>IFERROR(COUNTIF(Votes!$B149:$J149,PlayerVoteCount!PN$2)*Votes!$A149, "-")</f>
        <v>0</v>
      </c>
      <c r="PO149">
        <f>IFERROR(COUNTIF(Votes!$B149:$J149,PlayerVoteCount!PO$2)*Votes!$A149, "-")</f>
        <v>0</v>
      </c>
      <c r="PP149">
        <f>IFERROR(COUNTIF(Votes!$B149:$J149,PlayerVoteCount!PP$2)*Votes!$A149, "-")</f>
        <v>0</v>
      </c>
      <c r="PQ149">
        <f>IFERROR(COUNTIF(Votes!$B149:$J149,PlayerVoteCount!PQ$2)*Votes!$A149, "-")</f>
        <v>0</v>
      </c>
      <c r="PR149">
        <f>IFERROR(COUNTIF(Votes!$B149:$J149,PlayerVoteCount!PR$2)*Votes!$A149, "-")</f>
        <v>0</v>
      </c>
      <c r="PS149">
        <f>IFERROR(COUNTIF(Votes!$B149:$J149,PlayerVoteCount!PS$2)*Votes!$A149, "-")</f>
        <v>0</v>
      </c>
      <c r="PT149">
        <f>IFERROR(COUNTIF(Votes!$B149:$J149,PlayerVoteCount!PT$2)*Votes!$A149, "-")</f>
        <v>0</v>
      </c>
      <c r="PU149">
        <f>IFERROR(COUNTIF(Votes!$B149:$J149,PlayerVoteCount!PU$2)*Votes!$A149, "-")</f>
        <v>0</v>
      </c>
      <c r="PV149">
        <f>IFERROR(COUNTIF(Votes!$B149:$J149,PlayerVoteCount!PV$2)*Votes!$A149, "-")</f>
        <v>0</v>
      </c>
      <c r="PW149">
        <f>IFERROR(COUNTIF(Votes!$B149:$J149,PlayerVoteCount!PW$2)*Votes!$A149, "-")</f>
        <v>0</v>
      </c>
      <c r="PX149">
        <f>IFERROR(COUNTIF(Votes!$B149:$J149,PlayerVoteCount!PX$2)*Votes!$A149, "-")</f>
        <v>0</v>
      </c>
      <c r="PY149">
        <f>IFERROR(COUNTIF(Votes!$B149:$J149,PlayerVoteCount!PY$2)*Votes!$A149, "-")</f>
        <v>0</v>
      </c>
      <c r="PZ149">
        <f>IFERROR(COUNTIF(Votes!$B149:$J149,PlayerVoteCount!PZ$2)*Votes!$A149, "-")</f>
        <v>0</v>
      </c>
      <c r="QA149">
        <f>IFERROR(COUNTIF(Votes!$B149:$J149,PlayerVoteCount!QA$2)*Votes!$A149, "-")</f>
        <v>0</v>
      </c>
      <c r="QB149">
        <f>IFERROR(COUNTIF(Votes!$B149:$J149,PlayerVoteCount!QB$2)*Votes!$A149, "-")</f>
        <v>0</v>
      </c>
      <c r="QC149">
        <f>IFERROR(COUNTIF(Votes!$B149:$J149,PlayerVoteCount!QC$2)*Votes!$A149, "-")</f>
        <v>0</v>
      </c>
      <c r="QD149">
        <f>IFERROR(COUNTIF(Votes!$B149:$J149,PlayerVoteCount!QD$2)*Votes!$A149, "-")</f>
        <v>0</v>
      </c>
      <c r="QE149">
        <f>IFERROR(COUNTIF(Votes!$B149:$J149,PlayerVoteCount!QE$2)*Votes!$A149, "-")</f>
        <v>0</v>
      </c>
      <c r="QF149">
        <f>IFERROR(COUNTIF(Votes!$B149:$J149,PlayerVoteCount!QF$2)*Votes!$A149, "-")</f>
        <v>0</v>
      </c>
      <c r="QG149">
        <f>IFERROR(COUNTIF(Votes!$B149:$J149,PlayerVoteCount!QG$2)*Votes!$A149, "-")</f>
        <v>0</v>
      </c>
      <c r="QH149">
        <f>IFERROR(COUNTIF(Votes!$B149:$J149,PlayerVoteCount!QH$2)*Votes!$A149, "-")</f>
        <v>0</v>
      </c>
      <c r="QI149">
        <f>IFERROR(COUNTIF(Votes!$B149:$J149,PlayerVoteCount!QI$2)*Votes!$A149, "-")</f>
        <v>0</v>
      </c>
      <c r="QJ149">
        <f>IFERROR(COUNTIF(Votes!$B149:$J149,PlayerVoteCount!QJ$2)*Votes!$A149, "-")</f>
        <v>0</v>
      </c>
      <c r="QK149">
        <f>IFERROR(COUNTIF(Votes!$B149:$J149,PlayerVoteCount!QK$2)*Votes!$A149, "-")</f>
        <v>0</v>
      </c>
      <c r="QL149">
        <f>IFERROR(COUNTIF(Votes!$B149:$J149,PlayerVoteCount!QL$2)*Votes!$A149, "-")</f>
        <v>0</v>
      </c>
      <c r="QM149">
        <f>IFERROR(COUNTIF(Votes!$B149:$J149,PlayerVoteCount!QM$2)*Votes!$A149, "-")</f>
        <v>0</v>
      </c>
      <c r="QN149">
        <f>IFERROR(COUNTIF(Votes!$B149:$J149,PlayerVoteCount!QN$2)*Votes!$A149, "-")</f>
        <v>0</v>
      </c>
      <c r="QO149">
        <f>IFERROR(COUNTIF(Votes!$B149:$J149,PlayerVoteCount!QO$2)*Votes!$A149, "-")</f>
        <v>0</v>
      </c>
      <c r="QP149">
        <f>IFERROR(COUNTIF(Votes!$B149:$J149,PlayerVoteCount!QP$2)*Votes!$A149, "-")</f>
        <v>0</v>
      </c>
      <c r="QQ149">
        <f>IFERROR(COUNTIF(Votes!$B149:$J149,PlayerVoteCount!QQ$2)*Votes!$A149, "-")</f>
        <v>0</v>
      </c>
      <c r="QR149">
        <f>IFERROR(COUNTIF(Votes!$B149:$J149,PlayerVoteCount!QR$2)*Votes!$A149, "-")</f>
        <v>0</v>
      </c>
      <c r="QS149">
        <f>IFERROR(COUNTIF(Votes!$B149:$J149,PlayerVoteCount!QS$2)*Votes!$A149, "-")</f>
        <v>0</v>
      </c>
      <c r="QT149">
        <f>IFERROR(COUNTIF(Votes!$B149:$J149,PlayerVoteCount!QT$2)*Votes!$A149, "-")</f>
        <v>0</v>
      </c>
      <c r="QU149">
        <f>IFERROR(COUNTIF(Votes!$B149:$J149,PlayerVoteCount!QU$2)*Votes!$A149, "-")</f>
        <v>0</v>
      </c>
      <c r="QV149">
        <f>IFERROR(COUNTIF(Votes!$B149:$J149,PlayerVoteCount!QV$2)*Votes!$A149, "-")</f>
        <v>0</v>
      </c>
      <c r="QW149">
        <f>IFERROR(COUNTIF(Votes!$B149:$J149,PlayerVoteCount!QW$2)*Votes!$A149, "-")</f>
        <v>0</v>
      </c>
      <c r="QX149">
        <f>IFERROR(COUNTIF(Votes!$B149:$J149,PlayerVoteCount!QX$2)*Votes!$A149, "-")</f>
        <v>0</v>
      </c>
      <c r="QY149">
        <f>IFERROR(COUNTIF(Votes!$B149:$J149,PlayerVoteCount!QY$2)*Votes!$A149, "-")</f>
        <v>0</v>
      </c>
      <c r="QZ149">
        <f>IFERROR(COUNTIF(Votes!$B149:$J149,PlayerVoteCount!QZ$2)*Votes!$A149, "-")</f>
        <v>0</v>
      </c>
      <c r="RA149">
        <f>IFERROR(COUNTIF(Votes!$B149:$J149,PlayerVoteCount!RA$2)*Votes!$A149, "-")</f>
        <v>0</v>
      </c>
      <c r="RB149">
        <f>IFERROR(COUNTIF(Votes!$B149:$J149,PlayerVoteCount!RB$2)*Votes!$A149, "-")</f>
        <v>0</v>
      </c>
      <c r="RC149">
        <f>IFERROR(COUNTIF(Votes!$B149:$J149,PlayerVoteCount!RC$2)*Votes!$A149, "-")</f>
        <v>0</v>
      </c>
      <c r="RD149">
        <f>IFERROR(COUNTIF(Votes!$B149:$J149,PlayerVoteCount!RD$2)*Votes!$A149, "-")</f>
        <v>0</v>
      </c>
      <c r="RE149">
        <f>IFERROR(COUNTIF(Votes!$B149:$J149,PlayerVoteCount!RE$2)*Votes!$A149, "-")</f>
        <v>0</v>
      </c>
      <c r="RF149">
        <f>IFERROR(COUNTIF(Votes!$B149:$J149,PlayerVoteCount!RF$2)*Votes!$A149, "-")</f>
        <v>0</v>
      </c>
      <c r="RG149">
        <f>IFERROR(COUNTIF(Votes!$B149:$J149,PlayerVoteCount!RG$2)*Votes!$A149, "-")</f>
        <v>0</v>
      </c>
      <c r="RH149">
        <f>IFERROR(COUNTIF(Votes!$B149:$J149,PlayerVoteCount!RH$2)*Votes!$A149, "-")</f>
        <v>0</v>
      </c>
      <c r="RI149">
        <f>IFERROR(COUNTIF(Votes!$B149:$J149,PlayerVoteCount!RI$2)*Votes!$A149, "-")</f>
        <v>0</v>
      </c>
      <c r="RJ149">
        <f>IFERROR(COUNTIF(Votes!$B149:$J149,PlayerVoteCount!RJ$2)*Votes!$A149, "-")</f>
        <v>0</v>
      </c>
      <c r="RK149">
        <f>IFERROR(COUNTIF(Votes!$B149:$J149,PlayerVoteCount!RK$2)*Votes!$A149, "-")</f>
        <v>0</v>
      </c>
      <c r="RL149">
        <f>IFERROR(COUNTIF(Votes!$B149:$J149,PlayerVoteCount!RL$2)*Votes!$A149, "-")</f>
        <v>0</v>
      </c>
      <c r="RM149">
        <f>IFERROR(COUNTIF(Votes!$B149:$J149,PlayerVoteCount!RM$2)*Votes!$A149, "-")</f>
        <v>0</v>
      </c>
      <c r="RN149">
        <f>IFERROR(COUNTIF(Votes!$B149:$J149,PlayerVoteCount!RN$2)*Votes!$A149, "-")</f>
        <v>0</v>
      </c>
      <c r="RO149">
        <f>IFERROR(COUNTIF(Votes!$B149:$J149,PlayerVoteCount!RO$2)*Votes!$A149, "-")</f>
        <v>0</v>
      </c>
      <c r="RP149">
        <f>IFERROR(COUNTIF(Votes!$B149:$J149,PlayerVoteCount!RP$2)*Votes!$A149, "-")</f>
        <v>0</v>
      </c>
      <c r="RQ149">
        <f>IFERROR(COUNTIF(Votes!$B149:$J149,PlayerVoteCount!RQ$2)*Votes!$A149, "-")</f>
        <v>0</v>
      </c>
      <c r="RR149">
        <f>IFERROR(COUNTIF(Votes!$B149:$J149,PlayerVoteCount!RR$2)*Votes!$A149, "-")</f>
        <v>0</v>
      </c>
      <c r="RS149">
        <f>IFERROR(COUNTIF(Votes!$B149:$J149,PlayerVoteCount!RS$2)*Votes!$A149, "-")</f>
        <v>0</v>
      </c>
      <c r="RT149">
        <f>IFERROR(COUNTIF(Votes!$B149:$J149,PlayerVoteCount!RT$2)*Votes!$A149, "-")</f>
        <v>0</v>
      </c>
      <c r="RU149">
        <f>IFERROR(COUNTIF(Votes!$B149:$J149,PlayerVoteCount!RU$2)*Votes!$A149, "-")</f>
        <v>0</v>
      </c>
      <c r="RV149">
        <f>IFERROR(COUNTIF(Votes!$B149:$J149,PlayerVoteCount!RV$2)*Votes!$A149, "-")</f>
        <v>0</v>
      </c>
      <c r="RW149">
        <f>IFERROR(COUNTIF(Votes!$B149:$J149,PlayerVoteCount!RW$2)*Votes!$A149, "-")</f>
        <v>0</v>
      </c>
      <c r="RX149">
        <f>IFERROR(COUNTIF(Votes!$B149:$J149,PlayerVoteCount!RX$2)*Votes!$A149, "-")</f>
        <v>0</v>
      </c>
      <c r="RY149">
        <f>IFERROR(COUNTIF(Votes!$B149:$J149,PlayerVoteCount!RY$2)*Votes!$A149, "-")</f>
        <v>0</v>
      </c>
      <c r="RZ149">
        <f>IFERROR(COUNTIF(Votes!$B149:$J149,PlayerVoteCount!RZ$2)*Votes!$A149, "-")</f>
        <v>0</v>
      </c>
      <c r="SA149">
        <f>IFERROR(COUNTIF(Votes!$B149:$J149,PlayerVoteCount!SA$2)*Votes!$A149, "-")</f>
        <v>0</v>
      </c>
      <c r="SB149">
        <f>IFERROR(COUNTIF(Votes!$B149:$J149,PlayerVoteCount!SB$2)*Votes!$A149, "-")</f>
        <v>0</v>
      </c>
      <c r="SC149">
        <f>IFERROR(COUNTIF(Votes!$B149:$J149,PlayerVoteCount!SC$2)*Votes!$A149, "-")</f>
        <v>0</v>
      </c>
      <c r="SD149">
        <f>IFERROR(COUNTIF(Votes!$B149:$J149,PlayerVoteCount!SD$2)*Votes!$A149, "-")</f>
        <v>0</v>
      </c>
      <c r="SE149">
        <f>IFERROR(COUNTIF(Votes!$B149:$J149,PlayerVoteCount!SE$2)*Votes!$A149, "-")</f>
        <v>0</v>
      </c>
      <c r="SF149">
        <f>IFERROR(COUNTIF(Votes!$B149:$J149,PlayerVoteCount!SF$2)*Votes!$A149, "-")</f>
        <v>0</v>
      </c>
      <c r="SG149">
        <f>IFERROR(COUNTIF(Votes!$B149:$J149,PlayerVoteCount!SG$2)*Votes!$A149, "-")</f>
        <v>0</v>
      </c>
      <c r="SH149">
        <f>IFERROR(COUNTIF(Votes!$B149:$J149,PlayerVoteCount!SH$2)*Votes!$A149, "-")</f>
        <v>0</v>
      </c>
      <c r="SI149">
        <f>IFERROR(COUNTIF(Votes!$B149:$J149,PlayerVoteCount!SI$2)*Votes!$A149, "-")</f>
        <v>0</v>
      </c>
      <c r="SJ149">
        <f>IFERROR(COUNTIF(Votes!$B149:$J149,PlayerVoteCount!SJ$2)*Votes!$A149, "-")</f>
        <v>0</v>
      </c>
      <c r="SK149">
        <f>IFERROR(COUNTIF(Votes!$B149:$J149,PlayerVoteCount!SK$2)*Votes!$A149, "-")</f>
        <v>0</v>
      </c>
      <c r="SL149">
        <f>IFERROR(COUNTIF(Votes!$B149:$J149,PlayerVoteCount!SL$2)*Votes!$A149, "-")</f>
        <v>0</v>
      </c>
      <c r="SM149">
        <f>IFERROR(COUNTIF(Votes!$B149:$J149,PlayerVoteCount!SM$2)*Votes!$A149, "-")</f>
        <v>0</v>
      </c>
      <c r="SN149">
        <f>IFERROR(COUNTIF(Votes!$B149:$J149,PlayerVoteCount!SN$2)*Votes!$A149, "-")</f>
        <v>0</v>
      </c>
      <c r="SO149">
        <f>IFERROR(COUNTIF(Votes!$B149:$J149,PlayerVoteCount!SO$2)*Votes!$A149, "-")</f>
        <v>0</v>
      </c>
      <c r="SP149">
        <f>IFERROR(COUNTIF(Votes!$B149:$J149,PlayerVoteCount!SP$2)*Votes!$A149, "-")</f>
        <v>0</v>
      </c>
      <c r="SQ149">
        <f>IFERROR(COUNTIF(Votes!$B149:$J149,PlayerVoteCount!SQ$2)*Votes!$A149, "-")</f>
        <v>0</v>
      </c>
      <c r="SR149">
        <f>IFERROR(COUNTIF(Votes!$B149:$J149,PlayerVoteCount!SR$2)*Votes!$A149, "-")</f>
        <v>0</v>
      </c>
      <c r="SS149">
        <f>IFERROR(COUNTIF(Votes!$B149:$J149,PlayerVoteCount!SS$2)*Votes!$A149, "-")</f>
        <v>0</v>
      </c>
      <c r="ST149">
        <f>IFERROR(COUNTIF(Votes!$B149:$J149,PlayerVoteCount!ST$2)*Votes!$A149, "-")</f>
        <v>0</v>
      </c>
      <c r="SU149">
        <f>IFERROR(COUNTIF(Votes!$B149:$J149,PlayerVoteCount!SU$2)*Votes!$A149, "-")</f>
        <v>0</v>
      </c>
      <c r="SV149">
        <f>IFERROR(COUNTIF(Votes!$B149:$J149,PlayerVoteCount!SV$2)*Votes!$A149, "-")</f>
        <v>0</v>
      </c>
      <c r="SW149">
        <f>IFERROR(COUNTIF(Votes!$B149:$J149,PlayerVoteCount!SW$2)*Votes!$A149, "-")</f>
        <v>0</v>
      </c>
      <c r="SX149">
        <f>IFERROR(COUNTIF(Votes!$B149:$J149,PlayerVoteCount!SX$2)*Votes!$A149, "-")</f>
        <v>0</v>
      </c>
      <c r="SY149">
        <f>IFERROR(COUNTIF(Votes!$B149:$J149,PlayerVoteCount!SY$2)*Votes!$A149, "-")</f>
        <v>0</v>
      </c>
      <c r="SZ149">
        <f>IFERROR(COUNTIF(Votes!$B149:$J149,PlayerVoteCount!SZ$2)*Votes!$A149, "-")</f>
        <v>0</v>
      </c>
      <c r="TA149">
        <f>IFERROR(COUNTIF(Votes!$B149:$J149,PlayerVoteCount!TA$2)*Votes!$A149, "-")</f>
        <v>0</v>
      </c>
      <c r="TB149">
        <f>IFERROR(COUNTIF(Votes!$B149:$J149,PlayerVoteCount!TB$2)*Votes!$A149, "-")</f>
        <v>0</v>
      </c>
      <c r="TC149">
        <f>IFERROR(COUNTIF(Votes!$B149:$J149,PlayerVoteCount!TC$2)*Votes!$A149, "-")</f>
        <v>0</v>
      </c>
      <c r="TD149">
        <f>IFERROR(COUNTIF(Votes!$B149:$J149,PlayerVoteCount!TD$2)*Votes!$A149, "-")</f>
        <v>0</v>
      </c>
      <c r="TE149">
        <f>IFERROR(COUNTIF(Votes!$B149:$J149,PlayerVoteCount!TE$2)*Votes!$A149, "-")</f>
        <v>0</v>
      </c>
      <c r="TF149">
        <f>IFERROR(COUNTIF(Votes!$B149:$J149,PlayerVoteCount!TF$2)*Votes!$A149, "-")</f>
        <v>0</v>
      </c>
      <c r="TG149">
        <f>IFERROR(COUNTIF(Votes!$B149:$J149,PlayerVoteCount!TG$2)*Votes!$A149, "-")</f>
        <v>0</v>
      </c>
      <c r="TH149">
        <f>IFERROR(COUNTIF(Votes!$B149:$J149,PlayerVoteCount!TH$2)*Votes!$A149, "-")</f>
        <v>0</v>
      </c>
      <c r="TI149">
        <f>IFERROR(COUNTIF(Votes!$B149:$J149,PlayerVoteCount!TI$2)*Votes!$A149, "-")</f>
        <v>0</v>
      </c>
      <c r="TJ149">
        <f>IFERROR(COUNTIF(Votes!$B149:$J149,PlayerVoteCount!TJ$2)*Votes!$A149, "-")</f>
        <v>0</v>
      </c>
      <c r="TK149">
        <f>IFERROR(COUNTIF(Votes!$B149:$J149,PlayerVoteCount!TK$2)*Votes!$A149, "-")</f>
        <v>0</v>
      </c>
      <c r="TL149">
        <f>IFERROR(COUNTIF(Votes!$B149:$J149,PlayerVoteCount!TL$2)*Votes!$A149, "-")</f>
        <v>0</v>
      </c>
      <c r="TM149">
        <f>IFERROR(COUNTIF(Votes!$B149:$J149,PlayerVoteCount!TM$2)*Votes!$A149, "-")</f>
        <v>0</v>
      </c>
      <c r="TN149">
        <f>IFERROR(COUNTIF(Votes!$B149:$J149,PlayerVoteCount!TN$2)*Votes!$A149, "-")</f>
        <v>0</v>
      </c>
      <c r="TO149">
        <f>IFERROR(COUNTIF(Votes!$B149:$J149,PlayerVoteCount!TO$2)*Votes!$A149, "-")</f>
        <v>0</v>
      </c>
      <c r="TP149">
        <f>IFERROR(COUNTIF(Votes!$B149:$J149,PlayerVoteCount!TP$2)*Votes!$A149, "-")</f>
        <v>0</v>
      </c>
      <c r="TQ149">
        <f>IFERROR(COUNTIF(Votes!$B149:$J149,PlayerVoteCount!TQ$2)*Votes!$A149, "-")</f>
        <v>0</v>
      </c>
      <c r="TR149">
        <f>IFERROR(COUNTIF(Votes!$B149:$J149,PlayerVoteCount!TR$2)*Votes!$A149, "-")</f>
        <v>0</v>
      </c>
      <c r="TS149">
        <f>IFERROR(COUNTIF(Votes!$B149:$J149,PlayerVoteCount!TS$2)*Votes!$A149, "-")</f>
        <v>0</v>
      </c>
      <c r="TT149">
        <f>IFERROR(COUNTIF(Votes!$B149:$J149,PlayerVoteCount!TT$2)*Votes!$A149, "-")</f>
        <v>0</v>
      </c>
      <c r="TU149">
        <f>IFERROR(COUNTIF(Votes!$B149:$J149,PlayerVoteCount!TU$2)*Votes!$A149, "-")</f>
        <v>0</v>
      </c>
      <c r="TV149">
        <f>IFERROR(COUNTIF(Votes!$B149:$J149,PlayerVoteCount!TV$2)*Votes!$A149, "-")</f>
        <v>0</v>
      </c>
      <c r="TW149">
        <f>IFERROR(COUNTIF(Votes!$B149:$J149,PlayerVoteCount!TW$2)*Votes!$A149, "-")</f>
        <v>0</v>
      </c>
      <c r="TX149">
        <f>IFERROR(COUNTIF(Votes!$B149:$J149,PlayerVoteCount!TX$2)*Votes!$A149, "-")</f>
        <v>0</v>
      </c>
      <c r="TY149">
        <f>IFERROR(COUNTIF(Votes!$B149:$J149,PlayerVoteCount!TY$2)*Votes!$A149, "-")</f>
        <v>0</v>
      </c>
      <c r="TZ149">
        <f>IFERROR(COUNTIF(Votes!$B149:$J149,PlayerVoteCount!TZ$2)*Votes!$A149, "-")</f>
        <v>0</v>
      </c>
      <c r="UA149">
        <f>IFERROR(COUNTIF(Votes!$B149:$J149,PlayerVoteCount!UA$2)*Votes!$A149, "-")</f>
        <v>0</v>
      </c>
      <c r="UB149">
        <f>IFERROR(COUNTIF(Votes!$B149:$J149,PlayerVoteCount!UB$2)*Votes!$A149, "-")</f>
        <v>0</v>
      </c>
      <c r="UC149">
        <f>IFERROR(COUNTIF(Votes!$B149:$J149,PlayerVoteCount!UC$2)*Votes!$A149, "-")</f>
        <v>0</v>
      </c>
      <c r="UD149">
        <f>IFERROR(COUNTIF(Votes!$B149:$J149,PlayerVoteCount!UD$2)*Votes!$A149, "-")</f>
        <v>0</v>
      </c>
      <c r="UE149">
        <f>IFERROR(COUNTIF(Votes!$B149:$J149,PlayerVoteCount!UE$2)*Votes!$A149, "-")</f>
        <v>0</v>
      </c>
      <c r="UF149">
        <f>IFERROR(COUNTIF(Votes!$B149:$J149,PlayerVoteCount!UF$2)*Votes!$A149, "-")</f>
        <v>0</v>
      </c>
      <c r="UG149">
        <f>IFERROR(COUNTIF(Votes!$B149:$J149,PlayerVoteCount!UG$2)*Votes!$A149, "-")</f>
        <v>0</v>
      </c>
      <c r="UH149">
        <f>IFERROR(COUNTIF(Votes!$B149:$J149,PlayerVoteCount!UH$2)*Votes!$A149, "-")</f>
        <v>0</v>
      </c>
      <c r="UI149">
        <f>IFERROR(COUNTIF(Votes!$B149:$J149,PlayerVoteCount!UI$2)*Votes!$A149, "-")</f>
        <v>0</v>
      </c>
      <c r="UJ149">
        <f>IFERROR(COUNTIF(Votes!$B149:$J149,PlayerVoteCount!UJ$2)*Votes!$A149, "-")</f>
        <v>0</v>
      </c>
      <c r="UK149">
        <f>IFERROR(COUNTIF(Votes!$B149:$J149,PlayerVoteCount!UK$2)*Votes!$A149, "-")</f>
        <v>0</v>
      </c>
      <c r="UL149">
        <f>IFERROR(COUNTIF(Votes!$B149:$J149,PlayerVoteCount!UL$2)*Votes!$A149, "-")</f>
        <v>0</v>
      </c>
      <c r="UM149">
        <f>IFERROR(COUNTIF(Votes!$B149:$J149,PlayerVoteCount!UM$2)*Votes!$A149, "-")</f>
        <v>1</v>
      </c>
      <c r="UN149">
        <f>IFERROR(COUNTIF(Votes!$B149:$J149,PlayerVoteCount!UN$2)*Votes!$A149, "-")</f>
        <v>0</v>
      </c>
      <c r="UO149">
        <f>IFERROR(COUNTIF(Votes!$B149:$J149,PlayerVoteCount!UO$2)*Votes!$A149, "-")</f>
        <v>0</v>
      </c>
      <c r="UP149">
        <f>IFERROR(COUNTIF(Votes!$B149:$J149,PlayerVoteCount!UP$2)*Votes!$A149, "-")</f>
        <v>0</v>
      </c>
      <c r="UQ149">
        <f>IFERROR(COUNTIF(Votes!$B149:$J149,PlayerVoteCount!UQ$2)*Votes!$A149, "-")</f>
        <v>0</v>
      </c>
      <c r="UR149">
        <f>IFERROR(COUNTIF(Votes!$B149:$J149,PlayerVoteCount!UR$2)*Votes!$A149, "-")</f>
        <v>0</v>
      </c>
      <c r="US149">
        <f>IFERROR(COUNTIF(Votes!$B149:$J149,PlayerVoteCount!US$2)*Votes!$A149, "-")</f>
        <v>0</v>
      </c>
      <c r="UT149">
        <f>IFERROR(COUNTIF(Votes!$B149:$J149,PlayerVoteCount!UT$2)*Votes!$A149, "-")</f>
        <v>0</v>
      </c>
      <c r="UU149">
        <f>IFERROR(COUNTIF(Votes!$B149:$J149,PlayerVoteCount!UU$2)*Votes!$A149, "-")</f>
        <v>0</v>
      </c>
      <c r="UV149">
        <f>IFERROR(COUNTIF(Votes!$B149:$J149,PlayerVoteCount!UV$2)*Votes!$A149, "-")</f>
        <v>0</v>
      </c>
      <c r="UW149">
        <f>IFERROR(COUNTIF(Votes!$B149:$J149,PlayerVoteCount!UW$2)*Votes!$A149, "-")</f>
        <v>0</v>
      </c>
      <c r="UX149">
        <f>IFERROR(COUNTIF(Votes!$B149:$J149,PlayerVoteCount!UX$2)*Votes!$A149, "-")</f>
        <v>0</v>
      </c>
      <c r="UY149">
        <f>IFERROR(COUNTIF(Votes!$B149:$J149,PlayerVoteCount!UY$2)*Votes!$A149, "-")</f>
        <v>0</v>
      </c>
      <c r="UZ149">
        <f>IFERROR(COUNTIF(Votes!$B149:$J149,PlayerVoteCount!UZ$2)*Votes!$A149, "-")</f>
        <v>0</v>
      </c>
      <c r="VA149">
        <f>IFERROR(COUNTIF(Votes!$B149:$J149,PlayerVoteCount!VA$2)*Votes!$A149, "-")</f>
        <v>0</v>
      </c>
      <c r="VB149">
        <f>IFERROR(COUNTIF(Votes!$B149:$J149,PlayerVoteCount!VB$2)*Votes!$A149, "-")</f>
        <v>0</v>
      </c>
      <c r="VC149">
        <f>IFERROR(COUNTIF(Votes!$B149:$J149,PlayerVoteCount!VC$2)*Votes!$A149, "-")</f>
        <v>0</v>
      </c>
      <c r="VD149">
        <f>IFERROR(COUNTIF(Votes!$B149:$J149,PlayerVoteCount!VD$2)*Votes!$A149, "-")</f>
        <v>0</v>
      </c>
      <c r="VE149">
        <f>IFERROR(COUNTIF(Votes!$B149:$J149,PlayerVoteCount!VE$2)*Votes!$A149, "-")</f>
        <v>0</v>
      </c>
      <c r="VF149">
        <f>IFERROR(COUNTIF(Votes!$B149:$J149,PlayerVoteCount!VF$2)*Votes!$A149, "-")</f>
        <v>0</v>
      </c>
      <c r="VG149">
        <f>IFERROR(COUNTIF(Votes!$B149:$J149,PlayerVoteCount!VG$2)*Votes!$A149, "-")</f>
        <v>0</v>
      </c>
      <c r="VH149">
        <f>IFERROR(COUNTIF(Votes!$B149:$J149,PlayerVoteCount!VH$2)*Votes!$A149, "-")</f>
        <v>0</v>
      </c>
      <c r="VI149">
        <f>IFERROR(COUNTIF(Votes!$B149:$J149,PlayerVoteCount!VI$2)*Votes!$A149, "-")</f>
        <v>0</v>
      </c>
      <c r="VJ149">
        <f>IFERROR(COUNTIF(Votes!$B149:$J149,PlayerVoteCount!VJ$2)*Votes!$A149, "-")</f>
        <v>0</v>
      </c>
      <c r="VK149">
        <f>IFERROR(COUNTIF(Votes!$B149:$J149,PlayerVoteCount!VK$2)*Votes!$A149, "-")</f>
        <v>0</v>
      </c>
      <c r="VL149">
        <f>IFERROR(COUNTIF(Votes!$B149:$J149,PlayerVoteCount!VL$2)*Votes!$A149, "-")</f>
        <v>0</v>
      </c>
      <c r="VM149">
        <f>IFERROR(COUNTIF(Votes!$B149:$J149,PlayerVoteCount!VM$2)*Votes!$A149, "-")</f>
        <v>0</v>
      </c>
      <c r="VN149">
        <f>IFERROR(COUNTIF(Votes!$B149:$J149,PlayerVoteCount!VN$2)*Votes!$A149, "-")</f>
        <v>0</v>
      </c>
      <c r="VO149">
        <f>IFERROR(COUNTIF(Votes!$B149:$J149,PlayerVoteCount!VO$2)*Votes!$A149, "-")</f>
        <v>0</v>
      </c>
      <c r="VP149">
        <f>IFERROR(COUNTIF(Votes!$B149:$J149,PlayerVoteCount!VP$2)*Votes!$A149, "-")</f>
        <v>0</v>
      </c>
      <c r="VQ149">
        <f>IFERROR(COUNTIF(Votes!$B149:$J149,PlayerVoteCount!VQ$2)*Votes!$A149, "-")</f>
        <v>0</v>
      </c>
      <c r="VR149">
        <f>IFERROR(COUNTIF(Votes!$B149:$J149,PlayerVoteCount!VR$2)*Votes!$A149, "-")</f>
        <v>0</v>
      </c>
      <c r="VS149">
        <f>IFERROR(COUNTIF(Votes!$B149:$J149,PlayerVoteCount!VS$2)*Votes!$A149, "-")</f>
        <v>0</v>
      </c>
      <c r="VT149">
        <f>IFERROR(COUNTIF(Votes!$B149:$J149,PlayerVoteCount!VT$2)*Votes!$A149, "-")</f>
        <v>0</v>
      </c>
      <c r="VU149">
        <f>IFERROR(COUNTIF(Votes!$B149:$J149,PlayerVoteCount!VU$2)*Votes!$A149, "-")</f>
        <v>0</v>
      </c>
      <c r="VV149">
        <f>IFERROR(COUNTIF(Votes!$B149:$J149,PlayerVoteCount!VV$2)*Votes!$A149, "-")</f>
        <v>0</v>
      </c>
      <c r="VW149">
        <f>IFERROR(COUNTIF(Votes!$B149:$J149,PlayerVoteCount!VW$2)*Votes!$A149, "-")</f>
        <v>0</v>
      </c>
      <c r="VX149">
        <f>IFERROR(COUNTIF(Votes!$B149:$J149,PlayerVoteCount!VX$2)*Votes!$A149, "-")</f>
        <v>0</v>
      </c>
      <c r="VY149">
        <f>IFERROR(COUNTIF(Votes!$B149:$J149,PlayerVoteCount!VY$2)*Votes!$A149, "-")</f>
        <v>0</v>
      </c>
      <c r="VZ149">
        <f>IFERROR(COUNTIF(Votes!$B149:$J149,PlayerVoteCount!VZ$2)*Votes!$A149, "-")</f>
        <v>0</v>
      </c>
      <c r="WA149">
        <f>IFERROR(COUNTIF(Votes!$B149:$J149,PlayerVoteCount!WA$2)*Votes!$A149, "-")</f>
        <v>0</v>
      </c>
      <c r="WB149">
        <f>IFERROR(COUNTIF(Votes!$B149:$J149,PlayerVoteCount!WB$2)*Votes!$A149, "-")</f>
        <v>0</v>
      </c>
      <c r="WC149">
        <f>IFERROR(COUNTIF(Votes!$B149:$J149,PlayerVoteCount!WC$2)*Votes!$A149, "-")</f>
        <v>0</v>
      </c>
      <c r="WD149">
        <f>IFERROR(COUNTIF(Votes!$B149:$J149,PlayerVoteCount!WD$2)*Votes!$A149, "-")</f>
        <v>0</v>
      </c>
      <c r="WE149">
        <f>IFERROR(COUNTIF(Votes!$B149:$J149,PlayerVoteCount!WE$2)*Votes!$A149, "-")</f>
        <v>0</v>
      </c>
      <c r="WF149">
        <f>IFERROR(COUNTIF(Votes!$B149:$J149,PlayerVoteCount!WF$2)*Votes!$A149, "-")</f>
        <v>0</v>
      </c>
      <c r="WG149">
        <f>IFERROR(COUNTIF(Votes!$B149:$J149,PlayerVoteCount!WG$2)*Votes!$A149, "-")</f>
        <v>0</v>
      </c>
      <c r="WH149">
        <f>IFERROR(COUNTIF(Votes!$B149:$J149,PlayerVoteCount!WH$2)*Votes!$A149, "-")</f>
        <v>0</v>
      </c>
      <c r="WI149">
        <f>IFERROR(COUNTIF(Votes!$B149:$J149,PlayerVoteCount!WI$2)*Votes!$A149, "-")</f>
        <v>0</v>
      </c>
      <c r="WJ149">
        <f>IFERROR(COUNTIF(Votes!$B149:$J149,PlayerVoteCount!WJ$2)*Votes!$A149, "-")</f>
        <v>0</v>
      </c>
      <c r="WK149">
        <f>IFERROR(COUNTIF(Votes!$B149:$J149,PlayerVoteCount!WK$2)*Votes!$A149, "-")</f>
        <v>0</v>
      </c>
      <c r="WL149">
        <f>IFERROR(COUNTIF(Votes!$B149:$J149,PlayerVoteCount!WL$2)*Votes!$A149, "-")</f>
        <v>0</v>
      </c>
      <c r="WM149">
        <f>IFERROR(COUNTIF(Votes!$B149:$J149,PlayerVoteCount!WM$2)*Votes!$A149, "-")</f>
        <v>0</v>
      </c>
      <c r="WN149">
        <f>IFERROR(COUNTIF(Votes!$B149:$J149,PlayerVoteCount!WN$2)*Votes!$A149, "-")</f>
        <v>0</v>
      </c>
      <c r="WO149">
        <f>IFERROR(COUNTIF(Votes!$B149:$J149,PlayerVoteCount!WO$2)*Votes!$A149, "-")</f>
        <v>0</v>
      </c>
      <c r="WP149">
        <f>IFERROR(COUNTIF(Votes!$B149:$J149,PlayerVoteCount!WP$2)*Votes!$A149, "-")</f>
        <v>0</v>
      </c>
      <c r="WQ149">
        <f>IFERROR(COUNTIF(Votes!$B149:$J149,PlayerVoteCount!WQ$2)*Votes!$A149, "-")</f>
        <v>0</v>
      </c>
      <c r="WR149">
        <f>IFERROR(COUNTIF(Votes!$B149:$J149,PlayerVoteCount!WR$2)*Votes!$A149, "-")</f>
        <v>0</v>
      </c>
      <c r="WS149">
        <f>IFERROR(COUNTIF(Votes!$B149:$J149,PlayerVoteCount!WS$2)*Votes!$A149, "-")</f>
        <v>0</v>
      </c>
      <c r="WT149">
        <f>IFERROR(COUNTIF(Votes!$B149:$J149,PlayerVoteCount!WT$2)*Votes!$A149, "-")</f>
        <v>0</v>
      </c>
      <c r="WU149">
        <f>IFERROR(COUNTIF(Votes!$B149:$J149,PlayerVoteCount!WU$2)*Votes!$A149, "-")</f>
        <v>0</v>
      </c>
      <c r="WV149">
        <f>IFERROR(COUNTIF(Votes!$B149:$J149,PlayerVoteCount!WV$2)*Votes!$A149, "-")</f>
        <v>0</v>
      </c>
      <c r="WW149">
        <f>IFERROR(COUNTIF(Votes!$B149:$J149,PlayerVoteCount!WW$2)*Votes!$A149, "-")</f>
        <v>0</v>
      </c>
      <c r="WX149">
        <f>IFERROR(COUNTIF(Votes!$B149:$J149,PlayerVoteCount!WX$2)*Votes!$A149, "-")</f>
        <v>0</v>
      </c>
      <c r="WY149">
        <f>IFERROR(COUNTIF(Votes!$B149:$J149,PlayerVoteCount!WY$2)*Votes!$A149, "-")</f>
        <v>0</v>
      </c>
      <c r="WZ149">
        <f>IFERROR(COUNTIF(Votes!$B149:$J149,PlayerVoteCount!WZ$2)*Votes!$A149, "-")</f>
        <v>0</v>
      </c>
      <c r="XA149">
        <f>IFERROR(COUNTIF(Votes!$B149:$J149,PlayerVoteCount!XA$2)*Votes!$A149, "-")</f>
        <v>0</v>
      </c>
      <c r="XB149">
        <f>IFERROR(COUNTIF(Votes!$B149:$J149,PlayerVoteCount!XB$2)*Votes!$A149, "-")</f>
        <v>0</v>
      </c>
      <c r="XC149">
        <f>IFERROR(COUNTIF(Votes!$B149:$J149,PlayerVoteCount!XC$2)*Votes!$A149, "-")</f>
        <v>0</v>
      </c>
      <c r="XD149">
        <f>IFERROR(COUNTIF(Votes!$B149:$J149,PlayerVoteCount!XD$2)*Votes!$A149, "-")</f>
        <v>0</v>
      </c>
      <c r="XE149">
        <f>IFERROR(COUNTIF(Votes!$B149:$J149,PlayerVoteCount!XE$2)*Votes!$A149, "-")</f>
        <v>0</v>
      </c>
      <c r="XF149">
        <f>IFERROR(COUNTIF(Votes!$B149:$J149,PlayerVoteCount!XF$2)*Votes!$A149, "-")</f>
        <v>0</v>
      </c>
      <c r="XG149">
        <f>IFERROR(COUNTIF(Votes!$B149:$J149,PlayerVoteCount!XG$2)*Votes!$A149, "-")</f>
        <v>0</v>
      </c>
      <c r="XH149">
        <f>IFERROR(COUNTIF(Votes!$B149:$J149,PlayerVoteCount!XH$2)*Votes!$A149, "-")</f>
        <v>0</v>
      </c>
      <c r="XI149">
        <f>IFERROR(COUNTIF(Votes!$B149:$J149,PlayerVoteCount!XI$2)*Votes!$A149, "-")</f>
        <v>0</v>
      </c>
      <c r="XJ149">
        <f>IFERROR(COUNTIF(Votes!$B149:$J149,PlayerVoteCount!XJ$2)*Votes!$A149, "-")</f>
        <v>0</v>
      </c>
      <c r="XK149">
        <f>IFERROR(COUNTIF(Votes!$B149:$J149,PlayerVoteCount!XK$2)*Votes!$A149, "-")</f>
        <v>0</v>
      </c>
      <c r="XL149">
        <f>IFERROR(COUNTIF(Votes!$B149:$J149,PlayerVoteCount!XL$2)*Votes!$A149, "-")</f>
        <v>0</v>
      </c>
      <c r="XM149">
        <f>IFERROR(COUNTIF(Votes!$B149:$J149,PlayerVoteCount!XM$2)*Votes!$A149, "-")</f>
        <v>0</v>
      </c>
      <c r="XN149">
        <f>IFERROR(COUNTIF(Votes!$B149:$J149,PlayerVoteCount!XN$2)*Votes!$A149, "-")</f>
        <v>0</v>
      </c>
      <c r="XO149">
        <f>IFERROR(COUNTIF(Votes!$B149:$J149,PlayerVoteCount!XO$2)*Votes!$A149, "-")</f>
        <v>0</v>
      </c>
      <c r="XP149">
        <f>IFERROR(COUNTIF(Votes!$B149:$J149,PlayerVoteCount!XP$2)*Votes!$A149, "-")</f>
        <v>0</v>
      </c>
      <c r="XQ149">
        <f>IFERROR(COUNTIF(Votes!$B149:$J149,PlayerVoteCount!XQ$2)*Votes!$A149, "-")</f>
        <v>0</v>
      </c>
      <c r="XR149">
        <f>IFERROR(COUNTIF(Votes!$B149:$J149,PlayerVoteCount!XR$2)*Votes!$A149, "-")</f>
        <v>0</v>
      </c>
      <c r="XS149">
        <f>IFERROR(COUNTIF(Votes!$B149:$J149,PlayerVoteCount!XS$2)*Votes!$A149, "-")</f>
        <v>0</v>
      </c>
      <c r="XT149">
        <f>IFERROR(COUNTIF(Votes!$B149:$J149,PlayerVoteCount!XT$2)*Votes!$A149, "-")</f>
        <v>0</v>
      </c>
      <c r="XU149">
        <f>IFERROR(COUNTIF(Votes!$B149:$J149,PlayerVoteCount!XU$2)*Votes!$A149, "-")</f>
        <v>0</v>
      </c>
      <c r="XV149">
        <f>IFERROR(COUNTIF(Votes!$B149:$J149,PlayerVoteCount!XV$2)*Votes!$A149, "-")</f>
        <v>0</v>
      </c>
      <c r="XW149">
        <f>IFERROR(COUNTIF(Votes!$B149:$J149,PlayerVoteCount!XW$2)*Votes!$A149, "-")</f>
        <v>1</v>
      </c>
      <c r="XX149">
        <f>IFERROR(COUNTIF(Votes!$B149:$J149,PlayerVoteCount!XX$2)*Votes!$A149, "-")</f>
        <v>0</v>
      </c>
      <c r="XY149">
        <f>IFERROR(COUNTIF(Votes!$B149:$J149,PlayerVoteCount!XY$2)*Votes!$A149, "-")</f>
        <v>0</v>
      </c>
      <c r="XZ149">
        <f>IFERROR(COUNTIF(Votes!$B149:$J149,PlayerVoteCount!XZ$2)*Votes!$A149, "-")</f>
        <v>0</v>
      </c>
      <c r="YA149">
        <f>IFERROR(COUNTIF(Votes!$B149:$J149,PlayerVoteCount!YA$2)*Votes!$A149, "-")</f>
        <v>0</v>
      </c>
      <c r="YB149">
        <f>IFERROR(COUNTIF(Votes!$B149:$J149,PlayerVoteCount!YB$2)*Votes!$A149, "-")</f>
        <v>0</v>
      </c>
      <c r="YC149">
        <f>IFERROR(COUNTIF(Votes!$B149:$J149,PlayerVoteCount!YC$2)*Votes!$A149, "-")</f>
        <v>0</v>
      </c>
      <c r="YD149">
        <f>IFERROR(COUNTIF(Votes!$B149:$J149,PlayerVoteCount!YD$2)*Votes!$A149, "-")</f>
        <v>0</v>
      </c>
      <c r="YE149">
        <f>IFERROR(COUNTIF(Votes!$B149:$J149,PlayerVoteCount!YE$2)*Votes!$A149, "-")</f>
        <v>0</v>
      </c>
      <c r="YF149">
        <f>IFERROR(COUNTIF(Votes!$B149:$J149,PlayerVoteCount!YF$2)*Votes!$A149, "-")</f>
        <v>0</v>
      </c>
      <c r="YG149">
        <f>IFERROR(COUNTIF(Votes!$B149:$J149,PlayerVoteCount!YG$2)*Votes!$A149, "-")</f>
        <v>0</v>
      </c>
      <c r="YH149">
        <f>IFERROR(COUNTIF(Votes!$B149:$J149,PlayerVoteCount!YH$2)*Votes!$A149, "-")</f>
        <v>0</v>
      </c>
      <c r="YI149">
        <f>IFERROR(COUNTIF(Votes!$B149:$J149,PlayerVoteCount!YI$2)*Votes!$A149, "-")</f>
        <v>0</v>
      </c>
      <c r="YJ149">
        <f>IFERROR(COUNTIF(Votes!$B149:$J149,PlayerVoteCount!YJ$2)*Votes!$A149, "-")</f>
        <v>0</v>
      </c>
      <c r="YK149">
        <f>IFERROR(COUNTIF(Votes!$B149:$J149,PlayerVoteCount!YK$2)*Votes!$A149, "-")</f>
        <v>0</v>
      </c>
      <c r="YL149">
        <f>IFERROR(COUNTIF(Votes!$B149:$J149,PlayerVoteCount!YL$2)*Votes!$A149, "-")</f>
        <v>0</v>
      </c>
      <c r="YM149">
        <f>IFERROR(COUNTIF(Votes!$B149:$J149,PlayerVoteCount!YM$2)*Votes!$A149, "-")</f>
        <v>0</v>
      </c>
      <c r="YN149">
        <f>IFERROR(COUNTIF(Votes!$B149:$J149,PlayerVoteCount!YN$2)*Votes!$A149, "-")</f>
        <v>0</v>
      </c>
      <c r="YO149">
        <f>IFERROR(COUNTIF(Votes!$B149:$J149,PlayerVoteCount!YO$2)*Votes!$A149, "-")</f>
        <v>1</v>
      </c>
      <c r="YP149">
        <f>IFERROR(COUNTIF(Votes!$B149:$J149,PlayerVoteCount!YP$2)*Votes!$A149, "-")</f>
        <v>0</v>
      </c>
      <c r="YQ149">
        <f>IFERROR(COUNTIF(Votes!$B149:$J149,PlayerVoteCount!YQ$2)*Votes!$A149, "-")</f>
        <v>0</v>
      </c>
      <c r="YR149">
        <f>IFERROR(COUNTIF(Votes!$B149:$J149,PlayerVoteCount!YR$2)*Votes!$A149, "-")</f>
        <v>0</v>
      </c>
      <c r="YS149">
        <f>IFERROR(COUNTIF(Votes!$B149:$J149,PlayerVoteCount!YS$2)*Votes!$A149, "-")</f>
        <v>0</v>
      </c>
      <c r="YT149">
        <f>IFERROR(COUNTIF(Votes!$B149:$J149,PlayerVoteCount!YT$2)*Votes!$A149, "-")</f>
        <v>0</v>
      </c>
      <c r="YU149">
        <f>IFERROR(COUNTIF(Votes!$B149:$J149,PlayerVoteCount!YU$2)*Votes!$A149, "-")</f>
        <v>0</v>
      </c>
      <c r="YV149">
        <f>IFERROR(COUNTIF(Votes!$B149:$J149,PlayerVoteCount!YV$2)*Votes!$A149, "-")</f>
        <v>0</v>
      </c>
      <c r="YW149">
        <f>IFERROR(COUNTIF(Votes!$B149:$J149,PlayerVoteCount!YW$2)*Votes!$A149, "-")</f>
        <v>0</v>
      </c>
      <c r="YX149">
        <f>IFERROR(COUNTIF(Votes!$B149:$J149,PlayerVoteCount!YX$2)*Votes!$A149, "-")</f>
        <v>0</v>
      </c>
      <c r="YY149">
        <f>IFERROR(COUNTIF(Votes!$B149:$J149,PlayerVoteCount!YY$2)*Votes!$A149, "-")</f>
        <v>0</v>
      </c>
      <c r="YZ149">
        <f>IFERROR(COUNTIF(Votes!$B149:$J149,PlayerVoteCount!YZ$2)*Votes!$A149, "-")</f>
        <v>0</v>
      </c>
      <c r="ZA149">
        <f>IFERROR(COUNTIF(Votes!$B149:$J149,PlayerVoteCount!ZA$2)*Votes!$A149, "-")</f>
        <v>0</v>
      </c>
      <c r="ZB149">
        <f>IFERROR(COUNTIF(Votes!$B149:$J149,PlayerVoteCount!ZB$2)*Votes!$A149, "-")</f>
        <v>0</v>
      </c>
      <c r="ZC149">
        <f>IFERROR(COUNTIF(Votes!$B149:$J149,PlayerVoteCount!ZC$2)*Votes!$A149, "-")</f>
        <v>0</v>
      </c>
      <c r="ZD149">
        <f>IFERROR(COUNTIF(Votes!$B149:$J149,PlayerVoteCount!ZD$2)*Votes!$A149, "-")</f>
        <v>0</v>
      </c>
      <c r="ZE149">
        <f>IFERROR(COUNTIF(Votes!$B149:$J149,PlayerVoteCount!ZE$2)*Votes!$A149, "-")</f>
        <v>0</v>
      </c>
      <c r="ZF149">
        <f>IFERROR(COUNTIF(Votes!$B149:$J149,PlayerVoteCount!ZF$2)*Votes!$A149, "-")</f>
        <v>0</v>
      </c>
      <c r="ZG149">
        <f>IFERROR(COUNTIF(Votes!$B149:$J149,PlayerVoteCount!ZG$2)*Votes!$A149, "-")</f>
        <v>0</v>
      </c>
      <c r="ZH149">
        <f>IFERROR(COUNTIF(Votes!$B149:$J149,PlayerVoteCount!ZH$2)*Votes!$A149, "-")</f>
        <v>0</v>
      </c>
      <c r="ZI149">
        <f>IFERROR(COUNTIF(Votes!$B149:$J149,PlayerVoteCount!ZI$2)*Votes!$A149, "-")</f>
        <v>0</v>
      </c>
      <c r="ZJ149">
        <f>IFERROR(COUNTIF(Votes!$B149:$J149,PlayerVoteCount!ZJ$2)*Votes!$A149, "-")</f>
        <v>0</v>
      </c>
      <c r="ZK149">
        <f>IFERROR(COUNTIF(Votes!$B149:$J149,PlayerVoteCount!ZK$2)*Votes!$A149, "-")</f>
        <v>0</v>
      </c>
      <c r="ZL149">
        <f>IFERROR(COUNTIF(Votes!$B149:$J149,PlayerVoteCount!ZL$2)*Votes!$A149, "-")</f>
        <v>0</v>
      </c>
      <c r="ZM149">
        <f>IFERROR(COUNTIF(Votes!$B149:$J149,PlayerVoteCount!ZM$2)*Votes!$A149, "-")</f>
        <v>0</v>
      </c>
      <c r="ZN149">
        <f>IFERROR(COUNTIF(Votes!$B149:$J149,PlayerVoteCount!ZN$2)*Votes!$A149, "-")</f>
        <v>0</v>
      </c>
      <c r="ZO149">
        <f>IFERROR(COUNTIF(Votes!$B149:$J149,PlayerVoteCount!ZO$2)*Votes!$A149, "-")</f>
        <v>0</v>
      </c>
      <c r="ZP149">
        <f>IFERROR(COUNTIF(Votes!$B149:$J149,PlayerVoteCount!ZP$2)*Votes!$A149, "-")</f>
        <v>0</v>
      </c>
      <c r="ZQ149">
        <f>IFERROR(COUNTIF(Votes!$B149:$J149,PlayerVoteCount!ZQ$2)*Votes!$A149, "-")</f>
        <v>0</v>
      </c>
      <c r="ZR149">
        <f>IFERROR(COUNTIF(Votes!$B149:$J149,PlayerVoteCount!ZR$2)*Votes!$A149, "-")</f>
        <v>0</v>
      </c>
      <c r="ZS149">
        <f>IFERROR(COUNTIF(Votes!$B149:$J149,PlayerVoteCount!ZS$2)*Votes!$A149, "-")</f>
        <v>0</v>
      </c>
      <c r="ZT149">
        <f>IFERROR(COUNTIF(Votes!$B149:$J149,PlayerVoteCount!ZT$2)*Votes!$A149, "-")</f>
        <v>0</v>
      </c>
      <c r="ZU149">
        <f>IFERROR(COUNTIF(Votes!$B149:$J149,PlayerVoteCount!ZU$2)*Votes!$A149, "-")</f>
        <v>0</v>
      </c>
      <c r="ZV149">
        <f>IFERROR(COUNTIF(Votes!$B149:$J149,PlayerVoteCount!ZV$2)*Votes!$A149, "-")</f>
        <v>0</v>
      </c>
      <c r="ZW149">
        <f>IFERROR(COUNTIF(Votes!$B149:$J149,PlayerVoteCount!ZW$2)*Votes!$A149, "-")</f>
        <v>0</v>
      </c>
      <c r="ZX149">
        <f>IFERROR(COUNTIF(Votes!$B149:$J149,PlayerVoteCount!ZX$2)*Votes!$A149, "-")</f>
        <v>0</v>
      </c>
      <c r="ZY149">
        <f>IFERROR(COUNTIF(Votes!$B149:$J149,PlayerVoteCount!ZY$2)*Votes!$A149, "-")</f>
        <v>0</v>
      </c>
      <c r="ZZ149">
        <f>IFERROR(COUNTIF(Votes!$B149:$J149,PlayerVoteCount!ZZ$2)*Votes!$A149, "-")</f>
        <v>0</v>
      </c>
      <c r="AAA149">
        <f>IFERROR(COUNTIF(Votes!$B149:$J149,PlayerVoteCount!AAA$2)*Votes!$A149, "-")</f>
        <v>0</v>
      </c>
      <c r="AAB149">
        <f>IFERROR(COUNTIF(Votes!$B149:$J149,PlayerVoteCount!AAB$2)*Votes!$A149, "-")</f>
        <v>0</v>
      </c>
      <c r="AAC149">
        <f>IFERROR(COUNTIF(Votes!$B149:$J149,PlayerVoteCount!AAC$2)*Votes!$A149, "-")</f>
        <v>0</v>
      </c>
      <c r="AAD149">
        <f>IFERROR(COUNTIF(Votes!$B149:$J149,PlayerVoteCount!AAD$2)*Votes!$A149, "-")</f>
        <v>0</v>
      </c>
      <c r="AAE149">
        <f>IFERROR(COUNTIF(Votes!$B149:$J149,PlayerVoteCount!AAE$2)*Votes!$A149, "-")</f>
        <v>0</v>
      </c>
      <c r="AAF149">
        <f>IFERROR(COUNTIF(Votes!$B149:$J149,PlayerVoteCount!AAF$2)*Votes!$A149, "-")</f>
        <v>0</v>
      </c>
      <c r="AAG149">
        <f>IFERROR(COUNTIF(Votes!$B149:$J149,PlayerVoteCount!AAG$2)*Votes!$A149, "-")</f>
        <v>0</v>
      </c>
      <c r="AAH149">
        <f>IFERROR(COUNTIF(Votes!$B149:$J149,PlayerVoteCount!AAH$2)*Votes!$A149, "-")</f>
        <v>0</v>
      </c>
      <c r="AAI149">
        <f>IFERROR(COUNTIF(Votes!$B149:$J149,PlayerVoteCount!AAI$2)*Votes!$A149, "-")</f>
        <v>0</v>
      </c>
      <c r="AAJ149">
        <f>IFERROR(COUNTIF(Votes!$B149:$J149,PlayerVoteCount!AAJ$2)*Votes!$A149, "-")</f>
        <v>0</v>
      </c>
      <c r="AAK149">
        <f>IFERROR(COUNTIF(Votes!$B149:$J149,PlayerVoteCount!AAK$2)*Votes!$A149, "-")</f>
        <v>0</v>
      </c>
      <c r="AAL149">
        <f>IFERROR(COUNTIF(Votes!$B149:$J149,PlayerVoteCount!AAL$2)*Votes!$A149, "-")</f>
        <v>0</v>
      </c>
      <c r="AAM149">
        <f>IFERROR(COUNTIF(Votes!$B149:$J149,PlayerVoteCount!AAM$2)*Votes!$A149, "-")</f>
        <v>0</v>
      </c>
      <c r="AAN149">
        <f>IFERROR(COUNTIF(Votes!$B149:$J149,PlayerVoteCount!AAN$2)*Votes!$A149, "-")</f>
        <v>0</v>
      </c>
      <c r="AAO149">
        <f>IFERROR(COUNTIF(Votes!$B149:$J149,PlayerVoteCount!AAO$2)*Votes!$A149, "-")</f>
        <v>0</v>
      </c>
      <c r="AAP149">
        <f>IFERROR(COUNTIF(Votes!$B149:$J149,PlayerVoteCount!AAP$2)*Votes!$A149, "-")</f>
        <v>0</v>
      </c>
      <c r="AAQ149">
        <f>IFERROR(COUNTIF(Votes!$B149:$J149,PlayerVoteCount!AAQ$2)*Votes!$A149, "-")</f>
        <v>0</v>
      </c>
      <c r="AAR149">
        <f>IFERROR(COUNTIF(Votes!$B149:$J149,PlayerVoteCount!AAR$2)*Votes!$A149, "-")</f>
        <v>0</v>
      </c>
      <c r="AAS149">
        <f>IFERROR(COUNTIF(Votes!$B149:$J149,PlayerVoteCount!AAS$2)*Votes!$A149, "-")</f>
        <v>0</v>
      </c>
      <c r="AAT149">
        <f>IFERROR(COUNTIF(Votes!$B149:$J149,PlayerVoteCount!AAT$2)*Votes!$A149, "-")</f>
        <v>0</v>
      </c>
      <c r="AAU149">
        <f>IFERROR(COUNTIF(Votes!$B149:$J149,PlayerVoteCount!AAU$2)*Votes!$A149, "-")</f>
        <v>0</v>
      </c>
      <c r="AAV149">
        <f>IFERROR(COUNTIF(Votes!$B149:$J149,PlayerVoteCount!AAV$2)*Votes!$A149, "-")</f>
        <v>0</v>
      </c>
      <c r="AAW149">
        <f>IFERROR(COUNTIF(Votes!$B149:$J149,PlayerVoteCount!AAW$2)*Votes!$A149, "-")</f>
        <v>0</v>
      </c>
      <c r="AAX149">
        <f>IFERROR(COUNTIF(Votes!$B149:$J149,PlayerVoteCount!AAX$2)*Votes!$A149, "-")</f>
        <v>0</v>
      </c>
      <c r="AAY149">
        <f>IFERROR(COUNTIF(Votes!$B149:$J149,PlayerVoteCount!AAY$2)*Votes!$A149, "-")</f>
        <v>0</v>
      </c>
      <c r="AAZ149">
        <f>IFERROR(COUNTIF(Votes!$B149:$J149,PlayerVoteCount!AAZ$2)*Votes!$A149, "-")</f>
        <v>0</v>
      </c>
      <c r="ABA149">
        <f>IFERROR(COUNTIF(Votes!$B149:$J149,PlayerVoteCount!ABA$2)*Votes!$A149, "-")</f>
        <v>0</v>
      </c>
      <c r="ABB149">
        <f>IFERROR(COUNTIF(Votes!$B149:$J149,PlayerVoteCount!ABB$2)*Votes!$A149, "-")</f>
        <v>0</v>
      </c>
      <c r="ABC149">
        <f>IFERROR(COUNTIF(Votes!$B149:$J149,PlayerVoteCount!ABC$2)*Votes!$A149, "-")</f>
        <v>0</v>
      </c>
      <c r="ABD149">
        <f>IFERROR(COUNTIF(Votes!$B149:$J149,PlayerVoteCount!ABD$2)*Votes!$A149, "-")</f>
        <v>0</v>
      </c>
      <c r="ABE149">
        <f>IFERROR(COUNTIF(Votes!$B149:$J149,PlayerVoteCount!ABE$2)*Votes!$A149, "-")</f>
        <v>0</v>
      </c>
      <c r="ABF149">
        <f>IFERROR(COUNTIF(Votes!$B149:$J149,PlayerVoteCount!ABF$2)*Votes!$A149, "-")</f>
        <v>0</v>
      </c>
      <c r="ABG149">
        <f>IFERROR(COUNTIF(Votes!$B149:$J149,PlayerVoteCount!ABG$2)*Votes!$A149, "-")</f>
        <v>0</v>
      </c>
      <c r="ABH149">
        <f>IFERROR(COUNTIF(Votes!$B149:$J149,PlayerVoteCount!ABH$2)*Votes!$A149, "-")</f>
        <v>0</v>
      </c>
      <c r="ABI149">
        <f>IFERROR(COUNTIF(Votes!$B149:$J149,PlayerVoteCount!ABI$2)*Votes!$A149, "-")</f>
        <v>0</v>
      </c>
      <c r="ABJ149">
        <f>IFERROR(COUNTIF(Votes!$B149:$J149,PlayerVoteCount!ABJ$2)*Votes!$A149, "-")</f>
        <v>0</v>
      </c>
      <c r="ABK149">
        <f>IFERROR(COUNTIF(Votes!$B149:$J149,PlayerVoteCount!ABK$2)*Votes!$A149, "-")</f>
        <v>0</v>
      </c>
      <c r="ABL149">
        <f>IFERROR(COUNTIF(Votes!$B149:$J149,PlayerVoteCount!ABL$2)*Votes!$A149, "-")</f>
        <v>0</v>
      </c>
      <c r="ABM149">
        <f>IFERROR(COUNTIF(Votes!$B149:$J149,PlayerVoteCount!ABM$2)*Votes!$A149, "-")</f>
        <v>0</v>
      </c>
      <c r="ABN149">
        <f>IFERROR(COUNTIF(Votes!$B149:$J149,PlayerVoteCount!ABN$2)*Votes!$A149, "-")</f>
        <v>0</v>
      </c>
      <c r="ABO149">
        <f>IFERROR(COUNTIF(Votes!$B149:$J149,PlayerVoteCount!ABO$2)*Votes!$A149, "-")</f>
        <v>0</v>
      </c>
      <c r="ABP149">
        <f>IFERROR(COUNTIF(Votes!$B149:$J149,PlayerVoteCount!ABP$2)*Votes!$A149, "-")</f>
        <v>0</v>
      </c>
      <c r="ABQ149">
        <f>IFERROR(COUNTIF(Votes!$B149:$J149,PlayerVoteCount!ABQ$2)*Votes!$A149, "-")</f>
        <v>0</v>
      </c>
      <c r="ABR149">
        <f>IFERROR(COUNTIF(Votes!$B149:$J149,PlayerVoteCount!ABR$2)*Votes!$A149, "-")</f>
        <v>0</v>
      </c>
      <c r="ABS149">
        <f>IFERROR(COUNTIF(Votes!$B149:$J149,PlayerVoteCount!ABS$2)*Votes!$A149, "-")</f>
        <v>0</v>
      </c>
      <c r="ABT149">
        <f>IFERROR(COUNTIF(Votes!$B149:$J149,PlayerVoteCount!ABT$2)*Votes!$A149, "-")</f>
        <v>0</v>
      </c>
      <c r="ABU149">
        <f>IFERROR(COUNTIF(Votes!$B149:$J149,PlayerVoteCount!ABU$2)*Votes!$A149, "-")</f>
        <v>0</v>
      </c>
      <c r="ABV149">
        <f>IFERROR(COUNTIF(Votes!$B149:$J149,PlayerVoteCount!ABV$2)*Votes!$A149, "-")</f>
        <v>0</v>
      </c>
      <c r="ABW149">
        <f>IFERROR(COUNTIF(Votes!$B149:$J149,PlayerVoteCount!ABW$2)*Votes!$A149, "-")</f>
        <v>0</v>
      </c>
      <c r="ABX149">
        <f>IFERROR(COUNTIF(Votes!$B149:$J149,PlayerVoteCount!ABX$2)*Votes!$A149, "-")</f>
        <v>0</v>
      </c>
      <c r="ABY149">
        <f>IFERROR(COUNTIF(Votes!$B149:$J149,PlayerVoteCount!ABY$2)*Votes!$A149, "-")</f>
        <v>0</v>
      </c>
      <c r="ABZ149">
        <f>IFERROR(COUNTIF(Votes!$B149:$J149,PlayerVoteCount!ABZ$2)*Votes!$A149, "-")</f>
        <v>0</v>
      </c>
      <c r="ACA149">
        <f>IFERROR(COUNTIF(Votes!$B149:$J149,PlayerVoteCount!ACA$2)*Votes!$A149, "-")</f>
        <v>0</v>
      </c>
      <c r="ACB149">
        <f>IFERROR(COUNTIF(Votes!$B149:$J149,PlayerVoteCount!ACB$2)*Votes!$A149, "-")</f>
        <v>0</v>
      </c>
      <c r="ACC149">
        <f>IFERROR(COUNTIF(Votes!$B149:$J149,PlayerVoteCount!ACC$2)*Votes!$A149, "-")</f>
        <v>0</v>
      </c>
      <c r="ACD149">
        <f>IFERROR(COUNTIF(Votes!$B149:$J149,PlayerVoteCount!ACD$2)*Votes!$A149, "-")</f>
        <v>0</v>
      </c>
      <c r="ACE149">
        <f>IFERROR(COUNTIF(Votes!$B149:$J149,PlayerVoteCount!ACE$2)*Votes!$A149, "-")</f>
        <v>0</v>
      </c>
      <c r="ACF149">
        <f>IFERROR(COUNTIF(Votes!$B149:$J149,PlayerVoteCount!ACF$2)*Votes!$A149, "-")</f>
        <v>0</v>
      </c>
      <c r="ACG149">
        <f>IFERROR(COUNTIF(Votes!$B149:$J149,PlayerVoteCount!ACG$2)*Votes!$A149, "-")</f>
        <v>0</v>
      </c>
      <c r="ACH149">
        <f>IFERROR(COUNTIF(Votes!$B149:$J149,PlayerVoteCount!ACH$2)*Votes!$A149, "-")</f>
        <v>0</v>
      </c>
      <c r="ACI149">
        <f>IFERROR(COUNTIF(Votes!$B149:$J149,PlayerVoteCount!ACI$2)*Votes!$A149, "-")</f>
        <v>0</v>
      </c>
      <c r="ACJ149">
        <f>IFERROR(COUNTIF(Votes!$B149:$J149,PlayerVoteCount!ACJ$2)*Votes!$A149, "-")</f>
        <v>0</v>
      </c>
      <c r="ACK149">
        <f>IFERROR(COUNTIF(Votes!$B149:$J149,PlayerVoteCount!ACK$2)*Votes!$A149, "-")</f>
        <v>0</v>
      </c>
      <c r="ACL149">
        <f>IFERROR(COUNTIF(Votes!$B149:$J149,PlayerVoteCount!ACL$2)*Votes!$A149, "-")</f>
        <v>0</v>
      </c>
      <c r="ACM149">
        <f>IFERROR(COUNTIF(Votes!$B149:$J149,PlayerVoteCount!ACM$2)*Votes!$A149, "-")</f>
        <v>0</v>
      </c>
      <c r="ACN149">
        <f>IFERROR(COUNTIF(Votes!$B149:$J149,PlayerVoteCount!ACN$2)*Votes!$A149, "-")</f>
        <v>0</v>
      </c>
      <c r="ACO149">
        <f>IFERROR(COUNTIF(Votes!$B149:$J149,PlayerVoteCount!ACO$2)*Votes!$A149, "-")</f>
        <v>0</v>
      </c>
      <c r="ACP149">
        <f>IFERROR(COUNTIF(Votes!$B149:$J149,PlayerVoteCount!ACP$2)*Votes!$A149, "-")</f>
        <v>0</v>
      </c>
      <c r="ACQ149">
        <f>IFERROR(COUNTIF(Votes!$B149:$J149,PlayerVoteCount!ACQ$2)*Votes!$A149, "-")</f>
        <v>0</v>
      </c>
      <c r="ACR149">
        <f>IFERROR(COUNTIF(Votes!$B149:$J149,PlayerVoteCount!ACR$2)*Votes!$A149, "-")</f>
        <v>0</v>
      </c>
      <c r="ACS149">
        <f>IFERROR(COUNTIF(Votes!$B149:$J149,PlayerVoteCount!ACS$2)*Votes!$A149, "-")</f>
        <v>0</v>
      </c>
      <c r="ACT149">
        <f>IFERROR(COUNTIF(Votes!$B149:$J149,PlayerVoteCount!ACT$2)*Votes!$A149, "-")</f>
        <v>0</v>
      </c>
      <c r="ACU149">
        <f>IFERROR(COUNTIF(Votes!$B149:$J149,PlayerVoteCount!ACU$2)*Votes!$A149, "-")</f>
        <v>0</v>
      </c>
      <c r="ACV149">
        <f>IFERROR(COUNTIF(Votes!$B149:$J149,PlayerVoteCount!ACV$2)*Votes!$A149, "-")</f>
        <v>1</v>
      </c>
      <c r="ACW149">
        <f>IFERROR(COUNTIF(Votes!$B149:$J149,PlayerVoteCount!ACW$2)*Votes!$A149, "-")</f>
        <v>0</v>
      </c>
      <c r="ACX149">
        <f>IFERROR(COUNTIF(Votes!$B149:$J149,PlayerVoteCount!ACX$2)*Votes!$A149, "-")</f>
        <v>0</v>
      </c>
      <c r="ACY149">
        <f>IFERROR(COUNTIF(Votes!$B149:$J149,PlayerVoteCount!ACY$2)*Votes!$A149, "-")</f>
        <v>0</v>
      </c>
      <c r="ACZ149">
        <f>IFERROR(COUNTIF(Votes!$B149:$J149,PlayerVoteCount!ACZ$2)*Votes!$A149, "-")</f>
        <v>0</v>
      </c>
      <c r="ADA149">
        <f>IFERROR(COUNTIF(Votes!$B149:$J149,PlayerVoteCount!ADA$2)*Votes!$A149, "-")</f>
        <v>0</v>
      </c>
      <c r="ADB149">
        <f>IFERROR(COUNTIF(Votes!$B149:$J149,PlayerVoteCount!ADB$2)*Votes!$A149, "-")</f>
        <v>0</v>
      </c>
      <c r="ADC149">
        <f>IFERROR(COUNTIF(Votes!$B149:$J149,PlayerVoteCount!ADC$2)*Votes!$A149, "-")</f>
        <v>0</v>
      </c>
      <c r="ADD149">
        <f>IFERROR(COUNTIF(Votes!$B149:$J149,PlayerVoteCount!ADD$2)*Votes!$A149, "-")</f>
        <v>0</v>
      </c>
      <c r="ADE149">
        <f>IFERROR(COUNTIF(Votes!$B149:$J149,PlayerVoteCount!ADE$2)*Votes!$A149, "-")</f>
        <v>0</v>
      </c>
      <c r="ADF149">
        <f>IFERROR(COUNTIF(Votes!$B149:$J149,PlayerVoteCount!ADF$2)*Votes!$A149, "-")</f>
        <v>0</v>
      </c>
      <c r="ADG149">
        <f>IFERROR(COUNTIF(Votes!$B149:$J149,PlayerVoteCount!ADG$2)*Votes!$A149, "-")</f>
        <v>0</v>
      </c>
      <c r="ADH149">
        <f>IFERROR(COUNTIF(Votes!$B149:$J149,PlayerVoteCount!ADH$2)*Votes!$A149, "-")</f>
        <v>0</v>
      </c>
      <c r="ADI149">
        <f>IFERROR(COUNTIF(Votes!$B149:$J149,PlayerVoteCount!ADI$2)*Votes!$A149, "-")</f>
        <v>0</v>
      </c>
      <c r="ADJ149">
        <f>IFERROR(COUNTIF(Votes!$B149:$J149,PlayerVoteCount!ADJ$2)*Votes!$A149, "-")</f>
        <v>0</v>
      </c>
      <c r="ADK149">
        <f>IFERROR(COUNTIF(Votes!$B149:$J149,PlayerVoteCount!ADK$2)*Votes!$A149, "-")</f>
        <v>0</v>
      </c>
      <c r="ADL149">
        <f>IFERROR(COUNTIF(Votes!$B149:$J149,PlayerVoteCount!ADL$2)*Votes!$A149, "-")</f>
        <v>0</v>
      </c>
    </row>
    <row r="150" spans="2:792" x14ac:dyDescent="0.3">
      <c r="B150">
        <f>IFERROR(COUNTIF(Votes!$B150:$J150,PlayerVoteCount!B$2)*Votes!$A150, "-")</f>
        <v>0</v>
      </c>
      <c r="C150">
        <f>IFERROR(COUNTIF(Votes!$B150:$J150,PlayerVoteCount!C$2)*Votes!$A150, "-")</f>
        <v>0</v>
      </c>
      <c r="D150">
        <f>IFERROR(COUNTIF(Votes!$B150:$J150,PlayerVoteCount!D$2)*Votes!$A150, "-")</f>
        <v>0.5</v>
      </c>
      <c r="E150">
        <f>IFERROR(COUNTIF(Votes!$B150:$J150,PlayerVoteCount!E$2)*Votes!$A150, "-")</f>
        <v>0</v>
      </c>
      <c r="F150">
        <f>IFERROR(COUNTIF(Votes!$B150:$J150,PlayerVoteCount!F$2)*Votes!$A150, "-")</f>
        <v>0</v>
      </c>
      <c r="G150">
        <f>IFERROR(COUNTIF(Votes!$B150:$J150,PlayerVoteCount!G$2)*Votes!$A150, "-")</f>
        <v>0</v>
      </c>
      <c r="H150">
        <f>IFERROR(COUNTIF(Votes!$B150:$J150,PlayerVoteCount!H$2)*Votes!$A150, "-")</f>
        <v>0</v>
      </c>
      <c r="I150">
        <f>IFERROR(COUNTIF(Votes!$B150:$J150,PlayerVoteCount!I$2)*Votes!$A150, "-")</f>
        <v>0</v>
      </c>
      <c r="J150">
        <f>IFERROR(COUNTIF(Votes!$B150:$J150,PlayerVoteCount!J$2)*Votes!$A150, "-")</f>
        <v>0</v>
      </c>
      <c r="K150">
        <f>IFERROR(COUNTIF(Votes!$B150:$J150,PlayerVoteCount!K$2)*Votes!$A150, "-")</f>
        <v>0</v>
      </c>
      <c r="L150">
        <f>IFERROR(COUNTIF(Votes!$B150:$J150,PlayerVoteCount!L$2)*Votes!$A150, "-")</f>
        <v>0</v>
      </c>
      <c r="M150">
        <f>IFERROR(COUNTIF(Votes!$B150:$J150,PlayerVoteCount!M$2)*Votes!$A150, "-")</f>
        <v>0</v>
      </c>
      <c r="N150">
        <f>IFERROR(COUNTIF(Votes!$B150:$J150,PlayerVoteCount!N$2)*Votes!$A150, "-")</f>
        <v>0</v>
      </c>
      <c r="O150">
        <f>IFERROR(COUNTIF(Votes!$B150:$J150,PlayerVoteCount!O$2)*Votes!$A150, "-")</f>
        <v>0</v>
      </c>
      <c r="P150">
        <f>IFERROR(COUNTIF(Votes!$B150:$J150,PlayerVoteCount!P$2)*Votes!$A150, "-")</f>
        <v>0</v>
      </c>
      <c r="Q150">
        <f>IFERROR(COUNTIF(Votes!$B150:$J150,PlayerVoteCount!Q$2)*Votes!$A150, "-")</f>
        <v>0</v>
      </c>
      <c r="R150">
        <f>IFERROR(COUNTIF(Votes!$B150:$J150,PlayerVoteCount!R$2)*Votes!$A150, "-")</f>
        <v>0</v>
      </c>
      <c r="S150">
        <f>IFERROR(COUNTIF(Votes!$B150:$J150,PlayerVoteCount!S$2)*Votes!$A150, "-")</f>
        <v>0</v>
      </c>
      <c r="T150">
        <f>IFERROR(COUNTIF(Votes!$B150:$J150,PlayerVoteCount!T$2)*Votes!$A150, "-")</f>
        <v>0</v>
      </c>
      <c r="U150">
        <f>IFERROR(COUNTIF(Votes!$B150:$J150,PlayerVoteCount!U$2)*Votes!$A150, "-")</f>
        <v>0</v>
      </c>
      <c r="V150">
        <f>IFERROR(COUNTIF(Votes!$B150:$J150,PlayerVoteCount!V$2)*Votes!$A150, "-")</f>
        <v>0</v>
      </c>
      <c r="W150">
        <f>IFERROR(COUNTIF(Votes!$B150:$J150,PlayerVoteCount!W$2)*Votes!$A150, "-")</f>
        <v>0</v>
      </c>
      <c r="X150">
        <f>IFERROR(COUNTIF(Votes!$B150:$J150,PlayerVoteCount!X$2)*Votes!$A150, "-")</f>
        <v>0</v>
      </c>
      <c r="Y150">
        <f>IFERROR(COUNTIF(Votes!$B150:$J150,PlayerVoteCount!Y$2)*Votes!$A150, "-")</f>
        <v>0</v>
      </c>
      <c r="Z150">
        <f>IFERROR(COUNTIF(Votes!$B150:$J150,PlayerVoteCount!Z$2)*Votes!$A150, "-")</f>
        <v>0</v>
      </c>
      <c r="AA150">
        <f>IFERROR(COUNTIF(Votes!$B150:$J150,PlayerVoteCount!AA$2)*Votes!$A150, "-")</f>
        <v>0</v>
      </c>
      <c r="AB150">
        <f>IFERROR(COUNTIF(Votes!$B150:$J150,PlayerVoteCount!AB$2)*Votes!$A150, "-")</f>
        <v>0</v>
      </c>
      <c r="AC150">
        <f>IFERROR(COUNTIF(Votes!$B150:$J150,PlayerVoteCount!AC$2)*Votes!$A150, "-")</f>
        <v>0</v>
      </c>
      <c r="AD150">
        <f>IFERROR(COUNTIF(Votes!$B150:$J150,PlayerVoteCount!AD$2)*Votes!$A150, "-")</f>
        <v>0</v>
      </c>
      <c r="AE150">
        <f>IFERROR(COUNTIF(Votes!$B150:$J150,PlayerVoteCount!AE$2)*Votes!$A150, "-")</f>
        <v>0</v>
      </c>
      <c r="AF150">
        <f>IFERROR(COUNTIF(Votes!$B150:$J150,PlayerVoteCount!AF$2)*Votes!$A150, "-")</f>
        <v>0</v>
      </c>
      <c r="AG150">
        <f>IFERROR(COUNTIF(Votes!$B150:$J150,PlayerVoteCount!AG$2)*Votes!$A150, "-")</f>
        <v>0</v>
      </c>
      <c r="AH150">
        <f>IFERROR(COUNTIF(Votes!$B150:$J150,PlayerVoteCount!AH$2)*Votes!$A150, "-")</f>
        <v>0</v>
      </c>
      <c r="AI150">
        <f>IFERROR(COUNTIF(Votes!$B150:$J150,PlayerVoteCount!AI$2)*Votes!$A150, "-")</f>
        <v>0</v>
      </c>
      <c r="AJ150">
        <f>IFERROR(COUNTIF(Votes!$B150:$J150,PlayerVoteCount!AJ$2)*Votes!$A150, "-")</f>
        <v>0</v>
      </c>
      <c r="AK150">
        <f>IFERROR(COUNTIF(Votes!$B150:$J150,PlayerVoteCount!AK$2)*Votes!$A150, "-")</f>
        <v>0</v>
      </c>
      <c r="AL150">
        <f>IFERROR(COUNTIF(Votes!$B150:$J150,PlayerVoteCount!AL$2)*Votes!$A150, "-")</f>
        <v>0</v>
      </c>
      <c r="AM150">
        <f>IFERROR(COUNTIF(Votes!$B150:$J150,PlayerVoteCount!AM$2)*Votes!$A150, "-")</f>
        <v>0</v>
      </c>
      <c r="AN150">
        <f>IFERROR(COUNTIF(Votes!$B150:$J150,PlayerVoteCount!AN$2)*Votes!$A150, "-")</f>
        <v>0</v>
      </c>
      <c r="AO150">
        <f>IFERROR(COUNTIF(Votes!$B150:$J150,PlayerVoteCount!AO$2)*Votes!$A150, "-")</f>
        <v>0</v>
      </c>
      <c r="AP150">
        <f>IFERROR(COUNTIF(Votes!$B150:$J150,PlayerVoteCount!AP$2)*Votes!$A150, "-")</f>
        <v>0</v>
      </c>
      <c r="AQ150">
        <f>IFERROR(COUNTIF(Votes!$B150:$J150,PlayerVoteCount!AQ$2)*Votes!$A150, "-")</f>
        <v>0</v>
      </c>
      <c r="AR150">
        <f>IFERROR(COUNTIF(Votes!$B150:$J150,PlayerVoteCount!AR$2)*Votes!$A150, "-")</f>
        <v>0</v>
      </c>
      <c r="AS150">
        <f>IFERROR(COUNTIF(Votes!$B150:$J150,PlayerVoteCount!AS$2)*Votes!$A150, "-")</f>
        <v>0</v>
      </c>
      <c r="AT150">
        <f>IFERROR(COUNTIF(Votes!$B150:$J150,PlayerVoteCount!AT$2)*Votes!$A150, "-")</f>
        <v>0</v>
      </c>
      <c r="AU150">
        <f>IFERROR(COUNTIF(Votes!$B150:$J150,PlayerVoteCount!AU$2)*Votes!$A150, "-")</f>
        <v>0</v>
      </c>
      <c r="AV150">
        <f>IFERROR(COUNTIF(Votes!$B150:$J150,PlayerVoteCount!AV$2)*Votes!$A150, "-")</f>
        <v>0</v>
      </c>
      <c r="AW150">
        <f>IFERROR(COUNTIF(Votes!$B150:$J150,PlayerVoteCount!AW$2)*Votes!$A150, "-")</f>
        <v>0</v>
      </c>
      <c r="AX150">
        <f>IFERROR(COUNTIF(Votes!$B150:$J150,PlayerVoteCount!AX$2)*Votes!$A150, "-")</f>
        <v>0</v>
      </c>
      <c r="AY150">
        <f>IFERROR(COUNTIF(Votes!$B150:$J150,PlayerVoteCount!AY$2)*Votes!$A150, "-")</f>
        <v>0</v>
      </c>
      <c r="AZ150">
        <f>IFERROR(COUNTIF(Votes!$B150:$J150,PlayerVoteCount!AZ$2)*Votes!$A150, "-")</f>
        <v>0</v>
      </c>
      <c r="BA150">
        <f>IFERROR(COUNTIF(Votes!$B150:$J150,PlayerVoteCount!BA$2)*Votes!$A150, "-")</f>
        <v>0</v>
      </c>
      <c r="BB150">
        <f>IFERROR(COUNTIF(Votes!$B150:$J150,PlayerVoteCount!BB$2)*Votes!$A150, "-")</f>
        <v>0</v>
      </c>
      <c r="BC150">
        <f>IFERROR(COUNTIF(Votes!$B150:$J150,PlayerVoteCount!BC$2)*Votes!$A150, "-")</f>
        <v>0</v>
      </c>
      <c r="BD150">
        <f>IFERROR(COUNTIF(Votes!$B150:$J150,PlayerVoteCount!BD$2)*Votes!$A150, "-")</f>
        <v>0.5</v>
      </c>
      <c r="BE150">
        <f>IFERROR(COUNTIF(Votes!$B150:$J150,PlayerVoteCount!BE$2)*Votes!$A150, "-")</f>
        <v>0</v>
      </c>
      <c r="BF150">
        <f>IFERROR(COUNTIF(Votes!$B150:$J150,PlayerVoteCount!BF$2)*Votes!$A150, "-")</f>
        <v>0</v>
      </c>
      <c r="BG150">
        <f>IFERROR(COUNTIF(Votes!$B150:$J150,PlayerVoteCount!BG$2)*Votes!$A150, "-")</f>
        <v>0</v>
      </c>
      <c r="BH150">
        <f>IFERROR(COUNTIF(Votes!$B150:$J150,PlayerVoteCount!BH$2)*Votes!$A150, "-")</f>
        <v>0</v>
      </c>
      <c r="BI150">
        <f>IFERROR(COUNTIF(Votes!$B150:$J150,PlayerVoteCount!BI$2)*Votes!$A150, "-")</f>
        <v>0</v>
      </c>
      <c r="BJ150">
        <f>IFERROR(COUNTIF(Votes!$B150:$J150,PlayerVoteCount!BJ$2)*Votes!$A150, "-")</f>
        <v>0</v>
      </c>
      <c r="BK150">
        <f>IFERROR(COUNTIF(Votes!$B150:$J150,PlayerVoteCount!BK$2)*Votes!$A150, "-")</f>
        <v>0</v>
      </c>
      <c r="BL150">
        <f>IFERROR(COUNTIF(Votes!$B150:$J150,PlayerVoteCount!BL$2)*Votes!$A150, "-")</f>
        <v>0</v>
      </c>
      <c r="BM150">
        <f>IFERROR(COUNTIF(Votes!$B150:$J150,PlayerVoteCount!BM$2)*Votes!$A150, "-")</f>
        <v>0</v>
      </c>
      <c r="BN150">
        <f>IFERROR(COUNTIF(Votes!$B150:$J150,PlayerVoteCount!BN$2)*Votes!$A150, "-")</f>
        <v>0</v>
      </c>
      <c r="BO150">
        <f>IFERROR(COUNTIF(Votes!$B150:$J150,PlayerVoteCount!BO$2)*Votes!$A150, "-")</f>
        <v>0</v>
      </c>
      <c r="BP150">
        <f>IFERROR(COUNTIF(Votes!$B150:$J150,PlayerVoteCount!BP$2)*Votes!$A150, "-")</f>
        <v>0</v>
      </c>
      <c r="BQ150">
        <f>IFERROR(COUNTIF(Votes!$B150:$J150,PlayerVoteCount!BQ$2)*Votes!$A150, "-")</f>
        <v>0</v>
      </c>
      <c r="BR150">
        <f>IFERROR(COUNTIF(Votes!$B150:$J150,PlayerVoteCount!BR$2)*Votes!$A150, "-")</f>
        <v>0</v>
      </c>
      <c r="BS150">
        <f>IFERROR(COUNTIF(Votes!$B150:$J150,PlayerVoteCount!BS$2)*Votes!$A150, "-")</f>
        <v>0</v>
      </c>
      <c r="BT150">
        <f>IFERROR(COUNTIF(Votes!$B150:$J150,PlayerVoteCount!BT$2)*Votes!$A150, "-")</f>
        <v>0</v>
      </c>
      <c r="BU150">
        <f>IFERROR(COUNTIF(Votes!$B150:$J150,PlayerVoteCount!BU$2)*Votes!$A150, "-")</f>
        <v>0</v>
      </c>
      <c r="BV150">
        <f>IFERROR(COUNTIF(Votes!$B150:$J150,PlayerVoteCount!BV$2)*Votes!$A150, "-")</f>
        <v>0</v>
      </c>
      <c r="BW150">
        <f>IFERROR(COUNTIF(Votes!$B150:$J150,PlayerVoteCount!BW$2)*Votes!$A150, "-")</f>
        <v>0</v>
      </c>
      <c r="BX150">
        <f>IFERROR(COUNTIF(Votes!$B150:$J150,PlayerVoteCount!BX$2)*Votes!$A150, "-")</f>
        <v>0</v>
      </c>
      <c r="BY150">
        <f>IFERROR(COUNTIF(Votes!$B150:$J150,PlayerVoteCount!BY$2)*Votes!$A150, "-")</f>
        <v>0</v>
      </c>
      <c r="BZ150">
        <f>IFERROR(COUNTIF(Votes!$B150:$J150,PlayerVoteCount!BZ$2)*Votes!$A150, "-")</f>
        <v>0</v>
      </c>
      <c r="CA150">
        <f>IFERROR(COUNTIF(Votes!$B150:$J150,PlayerVoteCount!CA$2)*Votes!$A150, "-")</f>
        <v>0</v>
      </c>
      <c r="CB150">
        <f>IFERROR(COUNTIF(Votes!$B150:$J150,PlayerVoteCount!CB$2)*Votes!$A150, "-")</f>
        <v>0</v>
      </c>
      <c r="CC150">
        <f>IFERROR(COUNTIF(Votes!$B150:$J150,PlayerVoteCount!CC$2)*Votes!$A150, "-")</f>
        <v>0</v>
      </c>
      <c r="CD150">
        <f>IFERROR(COUNTIF(Votes!$B150:$J150,PlayerVoteCount!CD$2)*Votes!$A150, "-")</f>
        <v>0</v>
      </c>
      <c r="CE150">
        <f>IFERROR(COUNTIF(Votes!$B150:$J150,PlayerVoteCount!CE$2)*Votes!$A150, "-")</f>
        <v>0</v>
      </c>
      <c r="CF150">
        <f>IFERROR(COUNTIF(Votes!$B150:$J150,PlayerVoteCount!CF$2)*Votes!$A150, "-")</f>
        <v>0</v>
      </c>
      <c r="CG150">
        <f>IFERROR(COUNTIF(Votes!$B150:$J150,PlayerVoteCount!CG$2)*Votes!$A150, "-")</f>
        <v>0</v>
      </c>
      <c r="CH150">
        <f>IFERROR(COUNTIF(Votes!$B150:$J150,PlayerVoteCount!CH$2)*Votes!$A150, "-")</f>
        <v>0</v>
      </c>
      <c r="CI150">
        <f>IFERROR(COUNTIF(Votes!$B150:$J150,PlayerVoteCount!CI$2)*Votes!$A150, "-")</f>
        <v>0</v>
      </c>
      <c r="CJ150">
        <f>IFERROR(COUNTIF(Votes!$B150:$J150,PlayerVoteCount!CJ$2)*Votes!$A150, "-")</f>
        <v>0</v>
      </c>
      <c r="CK150">
        <f>IFERROR(COUNTIF(Votes!$B150:$J150,PlayerVoteCount!CK$2)*Votes!$A150, "-")</f>
        <v>0</v>
      </c>
      <c r="CL150">
        <f>IFERROR(COUNTIF(Votes!$B150:$J150,PlayerVoteCount!CL$2)*Votes!$A150, "-")</f>
        <v>0</v>
      </c>
      <c r="CM150">
        <f>IFERROR(COUNTIF(Votes!$B150:$J150,PlayerVoteCount!CM$2)*Votes!$A150, "-")</f>
        <v>0</v>
      </c>
      <c r="CN150">
        <f>IFERROR(COUNTIF(Votes!$B150:$J150,PlayerVoteCount!CN$2)*Votes!$A150, "-")</f>
        <v>0</v>
      </c>
      <c r="CO150">
        <f>IFERROR(COUNTIF(Votes!$B150:$J150,PlayerVoteCount!CO$2)*Votes!$A150, "-")</f>
        <v>0</v>
      </c>
      <c r="CP150">
        <f>IFERROR(COUNTIF(Votes!$B150:$J150,PlayerVoteCount!CP$2)*Votes!$A150, "-")</f>
        <v>0</v>
      </c>
      <c r="CQ150">
        <f>IFERROR(COUNTIF(Votes!$B150:$J150,PlayerVoteCount!CQ$2)*Votes!$A150, "-")</f>
        <v>0</v>
      </c>
      <c r="CR150">
        <f>IFERROR(COUNTIF(Votes!$B150:$J150,PlayerVoteCount!CR$2)*Votes!$A150, "-")</f>
        <v>0</v>
      </c>
      <c r="CS150">
        <f>IFERROR(COUNTIF(Votes!$B150:$J150,PlayerVoteCount!CS$2)*Votes!$A150, "-")</f>
        <v>0</v>
      </c>
      <c r="CT150">
        <f>IFERROR(COUNTIF(Votes!$B150:$J150,PlayerVoteCount!CT$2)*Votes!$A150, "-")</f>
        <v>0</v>
      </c>
      <c r="CU150">
        <f>IFERROR(COUNTIF(Votes!$B150:$J150,PlayerVoteCount!CU$2)*Votes!$A150, "-")</f>
        <v>0</v>
      </c>
      <c r="CV150">
        <f>IFERROR(COUNTIF(Votes!$B150:$J150,PlayerVoteCount!CV$2)*Votes!$A150, "-")</f>
        <v>0</v>
      </c>
      <c r="CW150">
        <f>IFERROR(COUNTIF(Votes!$B150:$J150,PlayerVoteCount!CW$2)*Votes!$A150, "-")</f>
        <v>0</v>
      </c>
      <c r="CX150">
        <f>IFERROR(COUNTIF(Votes!$B150:$J150,PlayerVoteCount!CX$2)*Votes!$A150, "-")</f>
        <v>0</v>
      </c>
      <c r="CY150">
        <f>IFERROR(COUNTIF(Votes!$B150:$J150,PlayerVoteCount!CY$2)*Votes!$A150, "-")</f>
        <v>0</v>
      </c>
      <c r="CZ150">
        <f>IFERROR(COUNTIF(Votes!$B150:$J150,PlayerVoteCount!CZ$2)*Votes!$A150, "-")</f>
        <v>0</v>
      </c>
      <c r="DA150">
        <f>IFERROR(COUNTIF(Votes!$B150:$J150,PlayerVoteCount!DA$2)*Votes!$A150, "-")</f>
        <v>0</v>
      </c>
      <c r="DB150">
        <f>IFERROR(COUNTIF(Votes!$B150:$J150,PlayerVoteCount!DB$2)*Votes!$A150, "-")</f>
        <v>0</v>
      </c>
      <c r="DC150">
        <f>IFERROR(COUNTIF(Votes!$B150:$J150,PlayerVoteCount!DC$2)*Votes!$A150, "-")</f>
        <v>0</v>
      </c>
      <c r="DD150">
        <f>IFERROR(COUNTIF(Votes!$B150:$J150,PlayerVoteCount!DD$2)*Votes!$A150, "-")</f>
        <v>0</v>
      </c>
      <c r="DE150">
        <f>IFERROR(COUNTIF(Votes!$B150:$J150,PlayerVoteCount!DE$2)*Votes!$A150, "-")</f>
        <v>0</v>
      </c>
      <c r="DF150">
        <f>IFERROR(COUNTIF(Votes!$B150:$J150,PlayerVoteCount!DF$2)*Votes!$A150, "-")</f>
        <v>0</v>
      </c>
      <c r="DG150">
        <f>IFERROR(COUNTIF(Votes!$B150:$J150,PlayerVoteCount!DG$2)*Votes!$A150, "-")</f>
        <v>0</v>
      </c>
      <c r="DH150">
        <f>IFERROR(COUNTIF(Votes!$B150:$J150,PlayerVoteCount!DH$2)*Votes!$A150, "-")</f>
        <v>0</v>
      </c>
      <c r="DI150">
        <f>IFERROR(COUNTIF(Votes!$B150:$J150,PlayerVoteCount!DI$2)*Votes!$A150, "-")</f>
        <v>0</v>
      </c>
      <c r="DJ150">
        <f>IFERROR(COUNTIF(Votes!$B150:$J150,PlayerVoteCount!DJ$2)*Votes!$A150, "-")</f>
        <v>0</v>
      </c>
      <c r="DK150">
        <f>IFERROR(COUNTIF(Votes!$B150:$J150,PlayerVoteCount!DK$2)*Votes!$A150, "-")</f>
        <v>0</v>
      </c>
      <c r="DL150">
        <f>IFERROR(COUNTIF(Votes!$B150:$J150,PlayerVoteCount!DL$2)*Votes!$A150, "-")</f>
        <v>0</v>
      </c>
      <c r="DM150">
        <f>IFERROR(COUNTIF(Votes!$B150:$J150,PlayerVoteCount!DM$2)*Votes!$A150, "-")</f>
        <v>0</v>
      </c>
      <c r="DN150">
        <f>IFERROR(COUNTIF(Votes!$B150:$J150,PlayerVoteCount!DN$2)*Votes!$A150, "-")</f>
        <v>0</v>
      </c>
      <c r="DO150">
        <f>IFERROR(COUNTIF(Votes!$B150:$J150,PlayerVoteCount!DO$2)*Votes!$A150, "-")</f>
        <v>0</v>
      </c>
      <c r="DP150">
        <f>IFERROR(COUNTIF(Votes!$B150:$J150,PlayerVoteCount!DP$2)*Votes!$A150, "-")</f>
        <v>0</v>
      </c>
      <c r="DQ150">
        <f>IFERROR(COUNTIF(Votes!$B150:$J150,PlayerVoteCount!DQ$2)*Votes!$A150, "-")</f>
        <v>0</v>
      </c>
      <c r="DR150">
        <f>IFERROR(COUNTIF(Votes!$B150:$J150,PlayerVoteCount!DR$2)*Votes!$A150, "-")</f>
        <v>0</v>
      </c>
      <c r="DS150">
        <f>IFERROR(COUNTIF(Votes!$B150:$J150,PlayerVoteCount!DS$2)*Votes!$A150, "-")</f>
        <v>0</v>
      </c>
      <c r="DT150">
        <f>IFERROR(COUNTIF(Votes!$B150:$J150,PlayerVoteCount!DT$2)*Votes!$A150, "-")</f>
        <v>0</v>
      </c>
      <c r="DU150">
        <f>IFERROR(COUNTIF(Votes!$B150:$J150,PlayerVoteCount!DU$2)*Votes!$A150, "-")</f>
        <v>0</v>
      </c>
      <c r="DV150">
        <f>IFERROR(COUNTIF(Votes!$B150:$J150,PlayerVoteCount!DV$2)*Votes!$A150, "-")</f>
        <v>0.5</v>
      </c>
      <c r="DW150">
        <f>IFERROR(COUNTIF(Votes!$B150:$J150,PlayerVoteCount!DW$2)*Votes!$A150, "-")</f>
        <v>0</v>
      </c>
      <c r="DX150">
        <f>IFERROR(COUNTIF(Votes!$B150:$J150,PlayerVoteCount!DX$2)*Votes!$A150, "-")</f>
        <v>0</v>
      </c>
      <c r="DY150">
        <f>IFERROR(COUNTIF(Votes!$B150:$J150,PlayerVoteCount!DY$2)*Votes!$A150, "-")</f>
        <v>0</v>
      </c>
      <c r="DZ150">
        <f>IFERROR(COUNTIF(Votes!$B150:$J150,PlayerVoteCount!DZ$2)*Votes!$A150, "-")</f>
        <v>0</v>
      </c>
      <c r="EA150">
        <f>IFERROR(COUNTIF(Votes!$B150:$J150,PlayerVoteCount!EA$2)*Votes!$A150, "-")</f>
        <v>0</v>
      </c>
      <c r="EB150">
        <f>IFERROR(COUNTIF(Votes!$B150:$J150,PlayerVoteCount!EB$2)*Votes!$A150, "-")</f>
        <v>0</v>
      </c>
      <c r="EC150">
        <f>IFERROR(COUNTIF(Votes!$B150:$J150,PlayerVoteCount!EC$2)*Votes!$A150, "-")</f>
        <v>0</v>
      </c>
      <c r="ED150">
        <f>IFERROR(COUNTIF(Votes!$B150:$J150,PlayerVoteCount!ED$2)*Votes!$A150, "-")</f>
        <v>0</v>
      </c>
      <c r="EE150">
        <f>IFERROR(COUNTIF(Votes!$B150:$J150,PlayerVoteCount!EE$2)*Votes!$A150, "-")</f>
        <v>0</v>
      </c>
      <c r="EF150">
        <f>IFERROR(COUNTIF(Votes!$B150:$J150,PlayerVoteCount!EF$2)*Votes!$A150, "-")</f>
        <v>0</v>
      </c>
      <c r="EG150">
        <f>IFERROR(COUNTIF(Votes!$B150:$J150,PlayerVoteCount!EG$2)*Votes!$A150, "-")</f>
        <v>0</v>
      </c>
      <c r="EH150">
        <f>IFERROR(COUNTIF(Votes!$B150:$J150,PlayerVoteCount!EH$2)*Votes!$A150, "-")</f>
        <v>0</v>
      </c>
      <c r="EI150">
        <f>IFERROR(COUNTIF(Votes!$B150:$J150,PlayerVoteCount!EI$2)*Votes!$A150, "-")</f>
        <v>0</v>
      </c>
      <c r="EJ150">
        <f>IFERROR(COUNTIF(Votes!$B150:$J150,PlayerVoteCount!EJ$2)*Votes!$A150, "-")</f>
        <v>0</v>
      </c>
      <c r="EK150">
        <f>IFERROR(COUNTIF(Votes!$B150:$J150,PlayerVoteCount!EK$2)*Votes!$A150, "-")</f>
        <v>0</v>
      </c>
      <c r="EL150">
        <f>IFERROR(COUNTIF(Votes!$B150:$J150,PlayerVoteCount!EL$2)*Votes!$A150, "-")</f>
        <v>0</v>
      </c>
      <c r="EM150">
        <f>IFERROR(COUNTIF(Votes!$B150:$J150,PlayerVoteCount!EM$2)*Votes!$A150, "-")</f>
        <v>0</v>
      </c>
      <c r="EN150">
        <f>IFERROR(COUNTIF(Votes!$B150:$J150,PlayerVoteCount!EN$2)*Votes!$A150, "-")</f>
        <v>0</v>
      </c>
      <c r="EO150">
        <f>IFERROR(COUNTIF(Votes!$B150:$J150,PlayerVoteCount!EO$2)*Votes!$A150, "-")</f>
        <v>0</v>
      </c>
      <c r="EP150">
        <f>IFERROR(COUNTIF(Votes!$B150:$J150,PlayerVoteCount!EP$2)*Votes!$A150, "-")</f>
        <v>0</v>
      </c>
      <c r="EQ150">
        <f>IFERROR(COUNTIF(Votes!$B150:$J150,PlayerVoteCount!EQ$2)*Votes!$A150, "-")</f>
        <v>0</v>
      </c>
      <c r="ER150">
        <f>IFERROR(COUNTIF(Votes!$B150:$J150,PlayerVoteCount!ER$2)*Votes!$A150, "-")</f>
        <v>0</v>
      </c>
      <c r="ES150">
        <f>IFERROR(COUNTIF(Votes!$B150:$J150,PlayerVoteCount!ES$2)*Votes!$A150, "-")</f>
        <v>0</v>
      </c>
      <c r="ET150">
        <f>IFERROR(COUNTIF(Votes!$B150:$J150,PlayerVoteCount!ET$2)*Votes!$A150, "-")</f>
        <v>0</v>
      </c>
      <c r="EU150">
        <f>IFERROR(COUNTIF(Votes!$B150:$J150,PlayerVoteCount!EU$2)*Votes!$A150, "-")</f>
        <v>0</v>
      </c>
      <c r="EV150">
        <f>IFERROR(COUNTIF(Votes!$B150:$J150,PlayerVoteCount!EV$2)*Votes!$A150, "-")</f>
        <v>0</v>
      </c>
      <c r="EW150">
        <f>IFERROR(COUNTIF(Votes!$B150:$J150,PlayerVoteCount!EW$2)*Votes!$A150, "-")</f>
        <v>0</v>
      </c>
      <c r="EX150">
        <f>IFERROR(COUNTIF(Votes!$B150:$J150,PlayerVoteCount!EX$2)*Votes!$A150, "-")</f>
        <v>0</v>
      </c>
      <c r="EY150">
        <f>IFERROR(COUNTIF(Votes!$B150:$J150,PlayerVoteCount!EY$2)*Votes!$A150, "-")</f>
        <v>0</v>
      </c>
      <c r="EZ150">
        <f>IFERROR(COUNTIF(Votes!$B150:$J150,PlayerVoteCount!EZ$2)*Votes!$A150, "-")</f>
        <v>0</v>
      </c>
      <c r="FA150">
        <f>IFERROR(COUNTIF(Votes!$B150:$J150,PlayerVoteCount!FA$2)*Votes!$A150, "-")</f>
        <v>0</v>
      </c>
      <c r="FB150">
        <f>IFERROR(COUNTIF(Votes!$B150:$J150,PlayerVoteCount!FB$2)*Votes!$A150, "-")</f>
        <v>0</v>
      </c>
      <c r="FC150">
        <f>IFERROR(COUNTIF(Votes!$B150:$J150,PlayerVoteCount!FC$2)*Votes!$A150, "-")</f>
        <v>0</v>
      </c>
      <c r="FD150">
        <f>IFERROR(COUNTIF(Votes!$B150:$J150,PlayerVoteCount!FD$2)*Votes!$A150, "-")</f>
        <v>0</v>
      </c>
      <c r="FE150">
        <f>IFERROR(COUNTIF(Votes!$B150:$J150,PlayerVoteCount!FE$2)*Votes!$A150, "-")</f>
        <v>0</v>
      </c>
      <c r="FF150">
        <f>IFERROR(COUNTIF(Votes!$B150:$J150,PlayerVoteCount!FF$2)*Votes!$A150, "-")</f>
        <v>0</v>
      </c>
      <c r="FG150">
        <f>IFERROR(COUNTIF(Votes!$B150:$J150,PlayerVoteCount!FG$2)*Votes!$A150, "-")</f>
        <v>0</v>
      </c>
      <c r="FH150">
        <f>IFERROR(COUNTIF(Votes!$B150:$J150,PlayerVoteCount!FH$2)*Votes!$A150, "-")</f>
        <v>0</v>
      </c>
      <c r="FI150">
        <f>IFERROR(COUNTIF(Votes!$B150:$J150,PlayerVoteCount!FI$2)*Votes!$A150, "-")</f>
        <v>0</v>
      </c>
      <c r="FJ150">
        <f>IFERROR(COUNTIF(Votes!$B150:$J150,PlayerVoteCount!FJ$2)*Votes!$A150, "-")</f>
        <v>0</v>
      </c>
      <c r="FK150">
        <f>IFERROR(COUNTIF(Votes!$B150:$J150,PlayerVoteCount!FK$2)*Votes!$A150, "-")</f>
        <v>0</v>
      </c>
      <c r="FL150">
        <f>IFERROR(COUNTIF(Votes!$B150:$J150,PlayerVoteCount!FL$2)*Votes!$A150, "-")</f>
        <v>0</v>
      </c>
      <c r="FM150">
        <f>IFERROR(COUNTIF(Votes!$B150:$J150,PlayerVoteCount!FM$2)*Votes!$A150, "-")</f>
        <v>0</v>
      </c>
      <c r="FN150">
        <f>IFERROR(COUNTIF(Votes!$B150:$J150,PlayerVoteCount!FN$2)*Votes!$A150, "-")</f>
        <v>0</v>
      </c>
      <c r="FO150">
        <f>IFERROR(COUNTIF(Votes!$B150:$J150,PlayerVoteCount!FO$2)*Votes!$A150, "-")</f>
        <v>0</v>
      </c>
      <c r="FP150">
        <f>IFERROR(COUNTIF(Votes!$B150:$J150,PlayerVoteCount!FP$2)*Votes!$A150, "-")</f>
        <v>0</v>
      </c>
      <c r="FQ150">
        <f>IFERROR(COUNTIF(Votes!$B150:$J150,PlayerVoteCount!FQ$2)*Votes!$A150, "-")</f>
        <v>0</v>
      </c>
      <c r="FR150">
        <f>IFERROR(COUNTIF(Votes!$B150:$J150,PlayerVoteCount!FR$2)*Votes!$A150, "-")</f>
        <v>0</v>
      </c>
      <c r="FS150">
        <f>IFERROR(COUNTIF(Votes!$B150:$J150,PlayerVoteCount!FS$2)*Votes!$A150, "-")</f>
        <v>0</v>
      </c>
      <c r="FT150">
        <f>IFERROR(COUNTIF(Votes!$B150:$J150,PlayerVoteCount!FT$2)*Votes!$A150, "-")</f>
        <v>0</v>
      </c>
      <c r="FU150">
        <f>IFERROR(COUNTIF(Votes!$B150:$J150,PlayerVoteCount!FU$2)*Votes!$A150, "-")</f>
        <v>0</v>
      </c>
      <c r="FV150">
        <f>IFERROR(COUNTIF(Votes!$B150:$J150,PlayerVoteCount!FV$2)*Votes!$A150, "-")</f>
        <v>0</v>
      </c>
      <c r="FW150">
        <f>IFERROR(COUNTIF(Votes!$B150:$J150,PlayerVoteCount!FW$2)*Votes!$A150, "-")</f>
        <v>0</v>
      </c>
      <c r="FX150">
        <f>IFERROR(COUNTIF(Votes!$B150:$J150,PlayerVoteCount!FX$2)*Votes!$A150, "-")</f>
        <v>0</v>
      </c>
      <c r="FY150">
        <f>IFERROR(COUNTIF(Votes!$B150:$J150,PlayerVoteCount!FY$2)*Votes!$A150, "-")</f>
        <v>0</v>
      </c>
      <c r="FZ150">
        <f>IFERROR(COUNTIF(Votes!$B150:$J150,PlayerVoteCount!FZ$2)*Votes!$A150, "-")</f>
        <v>0</v>
      </c>
      <c r="GA150">
        <f>IFERROR(COUNTIF(Votes!$B150:$J150,PlayerVoteCount!GA$2)*Votes!$A150, "-")</f>
        <v>0</v>
      </c>
      <c r="GB150">
        <f>IFERROR(COUNTIF(Votes!$B150:$J150,PlayerVoteCount!GB$2)*Votes!$A150, "-")</f>
        <v>0</v>
      </c>
      <c r="GC150">
        <f>IFERROR(COUNTIF(Votes!$B150:$J150,PlayerVoteCount!GC$2)*Votes!$A150, "-")</f>
        <v>0</v>
      </c>
      <c r="GD150">
        <f>IFERROR(COUNTIF(Votes!$B150:$J150,PlayerVoteCount!GD$2)*Votes!$A150, "-")</f>
        <v>0</v>
      </c>
      <c r="GE150">
        <f>IFERROR(COUNTIF(Votes!$B150:$J150,PlayerVoteCount!GE$2)*Votes!$A150, "-")</f>
        <v>0</v>
      </c>
      <c r="GF150">
        <f>IFERROR(COUNTIF(Votes!$B150:$J150,PlayerVoteCount!GF$2)*Votes!$A150, "-")</f>
        <v>0</v>
      </c>
      <c r="GG150">
        <f>IFERROR(COUNTIF(Votes!$B150:$J150,PlayerVoteCount!GG$2)*Votes!$A150, "-")</f>
        <v>0</v>
      </c>
      <c r="GH150">
        <f>IFERROR(COUNTIF(Votes!$B150:$J150,PlayerVoteCount!GH$2)*Votes!$A150, "-")</f>
        <v>0</v>
      </c>
      <c r="GI150">
        <f>IFERROR(COUNTIF(Votes!$B150:$J150,PlayerVoteCount!GI$2)*Votes!$A150, "-")</f>
        <v>0</v>
      </c>
      <c r="GJ150">
        <f>IFERROR(COUNTIF(Votes!$B150:$J150,PlayerVoteCount!GJ$2)*Votes!$A150, "-")</f>
        <v>0</v>
      </c>
      <c r="GK150">
        <f>IFERROR(COUNTIF(Votes!$B150:$J150,PlayerVoteCount!GK$2)*Votes!$A150, "-")</f>
        <v>0</v>
      </c>
      <c r="GL150">
        <f>IFERROR(COUNTIF(Votes!$B150:$J150,PlayerVoteCount!GL$2)*Votes!$A150, "-")</f>
        <v>0</v>
      </c>
      <c r="GM150">
        <f>IFERROR(COUNTIF(Votes!$B150:$J150,PlayerVoteCount!GM$2)*Votes!$A150, "-")</f>
        <v>0</v>
      </c>
      <c r="GN150">
        <f>IFERROR(COUNTIF(Votes!$B150:$J150,PlayerVoteCount!GN$2)*Votes!$A150, "-")</f>
        <v>0</v>
      </c>
      <c r="GO150">
        <f>IFERROR(COUNTIF(Votes!$B150:$J150,PlayerVoteCount!GO$2)*Votes!$A150, "-")</f>
        <v>0</v>
      </c>
      <c r="GP150">
        <f>IFERROR(COUNTIF(Votes!$B150:$J150,PlayerVoteCount!GP$2)*Votes!$A150, "-")</f>
        <v>0</v>
      </c>
      <c r="GQ150">
        <f>IFERROR(COUNTIF(Votes!$B150:$J150,PlayerVoteCount!GQ$2)*Votes!$A150, "-")</f>
        <v>0</v>
      </c>
      <c r="GR150">
        <f>IFERROR(COUNTIF(Votes!$B150:$J150,PlayerVoteCount!GR$2)*Votes!$A150, "-")</f>
        <v>0</v>
      </c>
      <c r="GS150">
        <f>IFERROR(COUNTIF(Votes!$B150:$J150,PlayerVoteCount!GS$2)*Votes!$A150, "-")</f>
        <v>0</v>
      </c>
      <c r="GT150">
        <f>IFERROR(COUNTIF(Votes!$B150:$J150,PlayerVoteCount!GT$2)*Votes!$A150, "-")</f>
        <v>0</v>
      </c>
      <c r="GU150">
        <f>IFERROR(COUNTIF(Votes!$B150:$J150,PlayerVoteCount!GU$2)*Votes!$A150, "-")</f>
        <v>0</v>
      </c>
      <c r="GV150">
        <f>IFERROR(COUNTIF(Votes!$B150:$J150,PlayerVoteCount!GV$2)*Votes!$A150, "-")</f>
        <v>0</v>
      </c>
      <c r="GW150">
        <f>IFERROR(COUNTIF(Votes!$B150:$J150,PlayerVoteCount!GW$2)*Votes!$A150, "-")</f>
        <v>0</v>
      </c>
      <c r="GX150">
        <f>IFERROR(COUNTIF(Votes!$B150:$J150,PlayerVoteCount!GX$2)*Votes!$A150, "-")</f>
        <v>0</v>
      </c>
      <c r="GY150">
        <f>IFERROR(COUNTIF(Votes!$B150:$J150,PlayerVoteCount!GY$2)*Votes!$A150, "-")</f>
        <v>0</v>
      </c>
      <c r="GZ150">
        <f>IFERROR(COUNTIF(Votes!$B150:$J150,PlayerVoteCount!GZ$2)*Votes!$A150, "-")</f>
        <v>0</v>
      </c>
      <c r="HA150">
        <f>IFERROR(COUNTIF(Votes!$B150:$J150,PlayerVoteCount!HA$2)*Votes!$A150, "-")</f>
        <v>0</v>
      </c>
      <c r="HB150">
        <f>IFERROR(COUNTIF(Votes!$B150:$J150,PlayerVoteCount!HB$2)*Votes!$A150, "-")</f>
        <v>0</v>
      </c>
      <c r="HC150">
        <f>IFERROR(COUNTIF(Votes!$B150:$J150,PlayerVoteCount!HC$2)*Votes!$A150, "-")</f>
        <v>0</v>
      </c>
      <c r="HD150">
        <f>IFERROR(COUNTIF(Votes!$B150:$J150,PlayerVoteCount!HD$2)*Votes!$A150, "-")</f>
        <v>0</v>
      </c>
      <c r="HE150">
        <f>IFERROR(COUNTIF(Votes!$B150:$J150,PlayerVoteCount!HE$2)*Votes!$A150, "-")</f>
        <v>0</v>
      </c>
      <c r="HF150">
        <f>IFERROR(COUNTIF(Votes!$B150:$J150,PlayerVoteCount!HF$2)*Votes!$A150, "-")</f>
        <v>0</v>
      </c>
      <c r="HG150">
        <f>IFERROR(COUNTIF(Votes!$B150:$J150,PlayerVoteCount!HG$2)*Votes!$A150, "-")</f>
        <v>0</v>
      </c>
      <c r="HH150">
        <f>IFERROR(COUNTIF(Votes!$B150:$J150,PlayerVoteCount!HH$2)*Votes!$A150, "-")</f>
        <v>0</v>
      </c>
      <c r="HI150">
        <f>IFERROR(COUNTIF(Votes!$B150:$J150,PlayerVoteCount!HI$2)*Votes!$A150, "-")</f>
        <v>0</v>
      </c>
      <c r="HJ150">
        <f>IFERROR(COUNTIF(Votes!$B150:$J150,PlayerVoteCount!HJ$2)*Votes!$A150, "-")</f>
        <v>0.5</v>
      </c>
      <c r="HK150">
        <f>IFERROR(COUNTIF(Votes!$B150:$J150,PlayerVoteCount!HK$2)*Votes!$A150, "-")</f>
        <v>0</v>
      </c>
      <c r="HL150">
        <f>IFERROR(COUNTIF(Votes!$B150:$J150,PlayerVoteCount!HL$2)*Votes!$A150, "-")</f>
        <v>0</v>
      </c>
      <c r="HM150">
        <f>IFERROR(COUNTIF(Votes!$B150:$J150,PlayerVoteCount!HM$2)*Votes!$A150, "-")</f>
        <v>0</v>
      </c>
      <c r="HN150">
        <f>IFERROR(COUNTIF(Votes!$B150:$J150,PlayerVoteCount!HN$2)*Votes!$A150, "-")</f>
        <v>0</v>
      </c>
      <c r="HO150">
        <f>IFERROR(COUNTIF(Votes!$B150:$J150,PlayerVoteCount!HO$2)*Votes!$A150, "-")</f>
        <v>0</v>
      </c>
      <c r="HP150">
        <f>IFERROR(COUNTIF(Votes!$B150:$J150,PlayerVoteCount!HP$2)*Votes!$A150, "-")</f>
        <v>0</v>
      </c>
      <c r="HQ150">
        <f>IFERROR(COUNTIF(Votes!$B150:$J150,PlayerVoteCount!HQ$2)*Votes!$A150, "-")</f>
        <v>0</v>
      </c>
      <c r="HR150">
        <f>IFERROR(COUNTIF(Votes!$B150:$J150,PlayerVoteCount!HR$2)*Votes!$A150, "-")</f>
        <v>0</v>
      </c>
      <c r="HS150">
        <f>IFERROR(COUNTIF(Votes!$B150:$J150,PlayerVoteCount!HS$2)*Votes!$A150, "-")</f>
        <v>0</v>
      </c>
      <c r="HT150">
        <f>IFERROR(COUNTIF(Votes!$B150:$J150,PlayerVoteCount!HT$2)*Votes!$A150, "-")</f>
        <v>0</v>
      </c>
      <c r="HU150">
        <f>IFERROR(COUNTIF(Votes!$B150:$J150,PlayerVoteCount!HU$2)*Votes!$A150, "-")</f>
        <v>0</v>
      </c>
      <c r="HV150">
        <f>IFERROR(COUNTIF(Votes!$B150:$J150,PlayerVoteCount!HV$2)*Votes!$A150, "-")</f>
        <v>0</v>
      </c>
      <c r="HW150">
        <f>IFERROR(COUNTIF(Votes!$B150:$J150,PlayerVoteCount!HW$2)*Votes!$A150, "-")</f>
        <v>0</v>
      </c>
      <c r="HX150">
        <f>IFERROR(COUNTIF(Votes!$B150:$J150,PlayerVoteCount!HX$2)*Votes!$A150, "-")</f>
        <v>0</v>
      </c>
      <c r="HY150">
        <f>IFERROR(COUNTIF(Votes!$B150:$J150,PlayerVoteCount!HY$2)*Votes!$A150, "-")</f>
        <v>0</v>
      </c>
      <c r="HZ150">
        <f>IFERROR(COUNTIF(Votes!$B150:$J150,PlayerVoteCount!HZ$2)*Votes!$A150, "-")</f>
        <v>0</v>
      </c>
      <c r="IA150">
        <f>IFERROR(COUNTIF(Votes!$B150:$J150,PlayerVoteCount!IA$2)*Votes!$A150, "-")</f>
        <v>0</v>
      </c>
      <c r="IB150">
        <f>IFERROR(COUNTIF(Votes!$B150:$J150,PlayerVoteCount!IB$2)*Votes!$A150, "-")</f>
        <v>0</v>
      </c>
      <c r="IC150">
        <f>IFERROR(COUNTIF(Votes!$B150:$J150,PlayerVoteCount!IC$2)*Votes!$A150, "-")</f>
        <v>0</v>
      </c>
      <c r="ID150">
        <f>IFERROR(COUNTIF(Votes!$B150:$J150,PlayerVoteCount!ID$2)*Votes!$A150, "-")</f>
        <v>0</v>
      </c>
      <c r="IE150">
        <f>IFERROR(COUNTIF(Votes!$B150:$J150,PlayerVoteCount!IE$2)*Votes!$A150, "-")</f>
        <v>0</v>
      </c>
      <c r="IF150">
        <f>IFERROR(COUNTIF(Votes!$B150:$J150,PlayerVoteCount!IF$2)*Votes!$A150, "-")</f>
        <v>0</v>
      </c>
      <c r="IG150">
        <f>IFERROR(COUNTIF(Votes!$B150:$J150,PlayerVoteCount!IG$2)*Votes!$A150, "-")</f>
        <v>0</v>
      </c>
      <c r="IH150">
        <f>IFERROR(COUNTIF(Votes!$B150:$J150,PlayerVoteCount!IH$2)*Votes!$A150, "-")</f>
        <v>0</v>
      </c>
      <c r="II150">
        <f>IFERROR(COUNTIF(Votes!$B150:$J150,PlayerVoteCount!II$2)*Votes!$A150, "-")</f>
        <v>0</v>
      </c>
      <c r="IJ150">
        <f>IFERROR(COUNTIF(Votes!$B150:$J150,PlayerVoteCount!IJ$2)*Votes!$A150, "-")</f>
        <v>0</v>
      </c>
      <c r="IK150">
        <f>IFERROR(COUNTIF(Votes!$B150:$J150,PlayerVoteCount!IK$2)*Votes!$A150, "-")</f>
        <v>0</v>
      </c>
      <c r="IL150">
        <f>IFERROR(COUNTIF(Votes!$B150:$J150,PlayerVoteCount!IL$2)*Votes!$A150, "-")</f>
        <v>0</v>
      </c>
      <c r="IM150">
        <f>IFERROR(COUNTIF(Votes!$B150:$J150,PlayerVoteCount!IM$2)*Votes!$A150, "-")</f>
        <v>0</v>
      </c>
      <c r="IN150">
        <f>IFERROR(COUNTIF(Votes!$B150:$J150,PlayerVoteCount!IN$2)*Votes!$A150, "-")</f>
        <v>0</v>
      </c>
      <c r="IO150">
        <f>IFERROR(COUNTIF(Votes!$B150:$J150,PlayerVoteCount!IO$2)*Votes!$A150, "-")</f>
        <v>0</v>
      </c>
      <c r="IP150">
        <f>IFERROR(COUNTIF(Votes!$B150:$J150,PlayerVoteCount!IP$2)*Votes!$A150, "-")</f>
        <v>0</v>
      </c>
      <c r="IQ150">
        <f>IFERROR(COUNTIF(Votes!$B150:$J150,PlayerVoteCount!IQ$2)*Votes!$A150, "-")</f>
        <v>0</v>
      </c>
      <c r="IR150">
        <f>IFERROR(COUNTIF(Votes!$B150:$J150,PlayerVoteCount!IR$2)*Votes!$A150, "-")</f>
        <v>0</v>
      </c>
      <c r="IS150">
        <f>IFERROR(COUNTIF(Votes!$B150:$J150,PlayerVoteCount!IS$2)*Votes!$A150, "-")</f>
        <v>0</v>
      </c>
      <c r="IT150">
        <f>IFERROR(COUNTIF(Votes!$B150:$J150,PlayerVoteCount!IT$2)*Votes!$A150, "-")</f>
        <v>0</v>
      </c>
      <c r="IU150">
        <f>IFERROR(COUNTIF(Votes!$B150:$J150,PlayerVoteCount!IU$2)*Votes!$A150, "-")</f>
        <v>0</v>
      </c>
      <c r="IV150">
        <f>IFERROR(COUNTIF(Votes!$B150:$J150,PlayerVoteCount!IV$2)*Votes!$A150, "-")</f>
        <v>0</v>
      </c>
      <c r="IW150">
        <f>IFERROR(COUNTIF(Votes!$B150:$J150,PlayerVoteCount!IW$2)*Votes!$A150, "-")</f>
        <v>0</v>
      </c>
      <c r="IX150">
        <f>IFERROR(COUNTIF(Votes!$B150:$J150,PlayerVoteCount!IX$2)*Votes!$A150, "-")</f>
        <v>0</v>
      </c>
      <c r="IY150">
        <f>IFERROR(COUNTIF(Votes!$B150:$J150,PlayerVoteCount!IY$2)*Votes!$A150, "-")</f>
        <v>0</v>
      </c>
      <c r="IZ150">
        <f>IFERROR(COUNTIF(Votes!$B150:$J150,PlayerVoteCount!IZ$2)*Votes!$A150, "-")</f>
        <v>0</v>
      </c>
      <c r="JA150">
        <f>IFERROR(COUNTIF(Votes!$B150:$J150,PlayerVoteCount!JA$2)*Votes!$A150, "-")</f>
        <v>0</v>
      </c>
      <c r="JB150">
        <f>IFERROR(COUNTIF(Votes!$B150:$J150,PlayerVoteCount!JB$2)*Votes!$A150, "-")</f>
        <v>0</v>
      </c>
      <c r="JC150">
        <f>IFERROR(COUNTIF(Votes!$B150:$J150,PlayerVoteCount!JC$2)*Votes!$A150, "-")</f>
        <v>0</v>
      </c>
      <c r="JD150">
        <f>IFERROR(COUNTIF(Votes!$B150:$J150,PlayerVoteCount!JD$2)*Votes!$A150, "-")</f>
        <v>0</v>
      </c>
      <c r="JE150">
        <f>IFERROR(COUNTIF(Votes!$B150:$J150,PlayerVoteCount!JE$2)*Votes!$A150, "-")</f>
        <v>0</v>
      </c>
      <c r="JF150">
        <f>IFERROR(COUNTIF(Votes!$B150:$J150,PlayerVoteCount!JF$2)*Votes!$A150, "-")</f>
        <v>0</v>
      </c>
      <c r="JG150">
        <f>IFERROR(COUNTIF(Votes!$B150:$J150,PlayerVoteCount!JG$2)*Votes!$A150, "-")</f>
        <v>0</v>
      </c>
      <c r="JH150">
        <f>IFERROR(COUNTIF(Votes!$B150:$J150,PlayerVoteCount!JH$2)*Votes!$A150, "-")</f>
        <v>0</v>
      </c>
      <c r="JI150">
        <f>IFERROR(COUNTIF(Votes!$B150:$J150,PlayerVoteCount!JI$2)*Votes!$A150, "-")</f>
        <v>0</v>
      </c>
      <c r="JJ150">
        <f>IFERROR(COUNTIF(Votes!$B150:$J150,PlayerVoteCount!JJ$2)*Votes!$A150, "-")</f>
        <v>0</v>
      </c>
      <c r="JK150">
        <f>IFERROR(COUNTIF(Votes!$B150:$J150,PlayerVoteCount!JK$2)*Votes!$A150, "-")</f>
        <v>0</v>
      </c>
      <c r="JL150">
        <f>IFERROR(COUNTIF(Votes!$B150:$J150,PlayerVoteCount!JL$2)*Votes!$A150, "-")</f>
        <v>0</v>
      </c>
      <c r="JM150">
        <f>IFERROR(COUNTIF(Votes!$B150:$J150,PlayerVoteCount!JM$2)*Votes!$A150, "-")</f>
        <v>0</v>
      </c>
      <c r="JN150">
        <f>IFERROR(COUNTIF(Votes!$B150:$J150,PlayerVoteCount!JN$2)*Votes!$A150, "-")</f>
        <v>0</v>
      </c>
      <c r="JO150">
        <f>IFERROR(COUNTIF(Votes!$B150:$J150,PlayerVoteCount!JO$2)*Votes!$A150, "-")</f>
        <v>0</v>
      </c>
      <c r="JP150">
        <f>IFERROR(COUNTIF(Votes!$B150:$J150,PlayerVoteCount!JP$2)*Votes!$A150, "-")</f>
        <v>0</v>
      </c>
      <c r="JQ150">
        <f>IFERROR(COUNTIF(Votes!$B150:$J150,PlayerVoteCount!JQ$2)*Votes!$A150, "-")</f>
        <v>0</v>
      </c>
      <c r="JR150">
        <f>IFERROR(COUNTIF(Votes!$B150:$J150,PlayerVoteCount!JR$2)*Votes!$A150, "-")</f>
        <v>0</v>
      </c>
      <c r="JS150">
        <f>IFERROR(COUNTIF(Votes!$B150:$J150,PlayerVoteCount!JS$2)*Votes!$A150, "-")</f>
        <v>0</v>
      </c>
      <c r="JT150">
        <f>IFERROR(COUNTIF(Votes!$B150:$J150,PlayerVoteCount!JT$2)*Votes!$A150, "-")</f>
        <v>0</v>
      </c>
      <c r="JU150">
        <f>IFERROR(COUNTIF(Votes!$B150:$J150,PlayerVoteCount!JU$2)*Votes!$A150, "-")</f>
        <v>0</v>
      </c>
      <c r="JV150">
        <f>IFERROR(COUNTIF(Votes!$B150:$J150,PlayerVoteCount!JV$2)*Votes!$A150, "-")</f>
        <v>0</v>
      </c>
      <c r="JW150">
        <f>IFERROR(COUNTIF(Votes!$B150:$J150,PlayerVoteCount!JW$2)*Votes!$A150, "-")</f>
        <v>0</v>
      </c>
      <c r="JX150">
        <f>IFERROR(COUNTIF(Votes!$B150:$J150,PlayerVoteCount!JX$2)*Votes!$A150, "-")</f>
        <v>0</v>
      </c>
      <c r="JY150">
        <f>IFERROR(COUNTIF(Votes!$B150:$J150,PlayerVoteCount!JY$2)*Votes!$A150, "-")</f>
        <v>0</v>
      </c>
      <c r="JZ150">
        <f>IFERROR(COUNTIF(Votes!$B150:$J150,PlayerVoteCount!JZ$2)*Votes!$A150, "-")</f>
        <v>0</v>
      </c>
      <c r="KA150">
        <f>IFERROR(COUNTIF(Votes!$B150:$J150,PlayerVoteCount!KA$2)*Votes!$A150, "-")</f>
        <v>0</v>
      </c>
      <c r="KB150">
        <f>IFERROR(COUNTIF(Votes!$B150:$J150,PlayerVoteCount!KB$2)*Votes!$A150, "-")</f>
        <v>0</v>
      </c>
      <c r="KC150">
        <f>IFERROR(COUNTIF(Votes!$B150:$J150,PlayerVoteCount!KC$2)*Votes!$A150, "-")</f>
        <v>0</v>
      </c>
      <c r="KD150">
        <f>IFERROR(COUNTIF(Votes!$B150:$J150,PlayerVoteCount!KD$2)*Votes!$A150, "-")</f>
        <v>0</v>
      </c>
      <c r="KE150">
        <f>IFERROR(COUNTIF(Votes!$B150:$J150,PlayerVoteCount!KE$2)*Votes!$A150, "-")</f>
        <v>0</v>
      </c>
      <c r="KF150">
        <f>IFERROR(COUNTIF(Votes!$B150:$J150,PlayerVoteCount!KF$2)*Votes!$A150, "-")</f>
        <v>0</v>
      </c>
      <c r="KG150">
        <f>IFERROR(COUNTIF(Votes!$B150:$J150,PlayerVoteCount!KG$2)*Votes!$A150, "-")</f>
        <v>0</v>
      </c>
      <c r="KH150">
        <f>IFERROR(COUNTIF(Votes!$B150:$J150,PlayerVoteCount!KH$2)*Votes!$A150, "-")</f>
        <v>0</v>
      </c>
      <c r="KI150">
        <f>IFERROR(COUNTIF(Votes!$B150:$J150,PlayerVoteCount!KI$2)*Votes!$A150, "-")</f>
        <v>0</v>
      </c>
      <c r="KJ150">
        <f>IFERROR(COUNTIF(Votes!$B150:$J150,PlayerVoteCount!KJ$2)*Votes!$A150, "-")</f>
        <v>0</v>
      </c>
      <c r="KK150">
        <f>IFERROR(COUNTIF(Votes!$B150:$J150,PlayerVoteCount!KK$2)*Votes!$A150, "-")</f>
        <v>0</v>
      </c>
      <c r="KL150">
        <f>IFERROR(COUNTIF(Votes!$B150:$J150,PlayerVoteCount!KL$2)*Votes!$A150, "-")</f>
        <v>0</v>
      </c>
      <c r="KM150">
        <f>IFERROR(COUNTIF(Votes!$B150:$J150,PlayerVoteCount!KM$2)*Votes!$A150, "-")</f>
        <v>0</v>
      </c>
      <c r="KN150">
        <f>IFERROR(COUNTIF(Votes!$B150:$J150,PlayerVoteCount!KN$2)*Votes!$A150, "-")</f>
        <v>0</v>
      </c>
      <c r="KO150">
        <f>IFERROR(COUNTIF(Votes!$B150:$J150,PlayerVoteCount!KO$2)*Votes!$A150, "-")</f>
        <v>0</v>
      </c>
      <c r="KP150">
        <f>IFERROR(COUNTIF(Votes!$B150:$J150,PlayerVoteCount!KP$2)*Votes!$A150, "-")</f>
        <v>0</v>
      </c>
      <c r="KQ150">
        <f>IFERROR(COUNTIF(Votes!$B150:$J150,PlayerVoteCount!KQ$2)*Votes!$A150, "-")</f>
        <v>0</v>
      </c>
      <c r="KR150">
        <f>IFERROR(COUNTIF(Votes!$B150:$J150,PlayerVoteCount!KR$2)*Votes!$A150, "-")</f>
        <v>0</v>
      </c>
      <c r="KS150">
        <f>IFERROR(COUNTIF(Votes!$B150:$J150,PlayerVoteCount!KS$2)*Votes!$A150, "-")</f>
        <v>0</v>
      </c>
      <c r="KT150">
        <f>IFERROR(COUNTIF(Votes!$B150:$J150,PlayerVoteCount!KT$2)*Votes!$A150, "-")</f>
        <v>0</v>
      </c>
      <c r="KU150">
        <f>IFERROR(COUNTIF(Votes!$B150:$J150,PlayerVoteCount!KU$2)*Votes!$A150, "-")</f>
        <v>0</v>
      </c>
      <c r="KV150">
        <f>IFERROR(COUNTIF(Votes!$B150:$J150,PlayerVoteCount!KV$2)*Votes!$A150, "-")</f>
        <v>0</v>
      </c>
      <c r="KW150">
        <f>IFERROR(COUNTIF(Votes!$B150:$J150,PlayerVoteCount!KW$2)*Votes!$A150, "-")</f>
        <v>0</v>
      </c>
      <c r="KX150">
        <f>IFERROR(COUNTIF(Votes!$B150:$J150,PlayerVoteCount!KX$2)*Votes!$A150, "-")</f>
        <v>0</v>
      </c>
      <c r="KY150">
        <f>IFERROR(COUNTIF(Votes!$B150:$J150,PlayerVoteCount!KY$2)*Votes!$A150, "-")</f>
        <v>0</v>
      </c>
      <c r="KZ150">
        <f>IFERROR(COUNTIF(Votes!$B150:$J150,PlayerVoteCount!KZ$2)*Votes!$A150, "-")</f>
        <v>0</v>
      </c>
      <c r="LA150">
        <f>IFERROR(COUNTIF(Votes!$B150:$J150,PlayerVoteCount!LA$2)*Votes!$A150, "-")</f>
        <v>0</v>
      </c>
      <c r="LB150">
        <f>IFERROR(COUNTIF(Votes!$B150:$J150,PlayerVoteCount!LB$2)*Votes!$A150, "-")</f>
        <v>0</v>
      </c>
      <c r="LC150">
        <f>IFERROR(COUNTIF(Votes!$B150:$J150,PlayerVoteCount!LC$2)*Votes!$A150, "-")</f>
        <v>0</v>
      </c>
      <c r="LD150">
        <f>IFERROR(COUNTIF(Votes!$B150:$J150,PlayerVoteCount!LD$2)*Votes!$A150, "-")</f>
        <v>0</v>
      </c>
      <c r="LE150">
        <f>IFERROR(COUNTIF(Votes!$B150:$J150,PlayerVoteCount!LE$2)*Votes!$A150, "-")</f>
        <v>0</v>
      </c>
      <c r="LF150">
        <f>IFERROR(COUNTIF(Votes!$B150:$J150,PlayerVoteCount!LF$2)*Votes!$A150, "-")</f>
        <v>0</v>
      </c>
      <c r="LG150">
        <f>IFERROR(COUNTIF(Votes!$B150:$J150,PlayerVoteCount!LG$2)*Votes!$A150, "-")</f>
        <v>0</v>
      </c>
      <c r="LH150">
        <f>IFERROR(COUNTIF(Votes!$B150:$J150,PlayerVoteCount!LH$2)*Votes!$A150, "-")</f>
        <v>0</v>
      </c>
      <c r="LI150">
        <f>IFERROR(COUNTIF(Votes!$B150:$J150,PlayerVoteCount!LI$2)*Votes!$A150, "-")</f>
        <v>0</v>
      </c>
      <c r="LJ150">
        <f>IFERROR(COUNTIF(Votes!$B150:$J150,PlayerVoteCount!LJ$2)*Votes!$A150, "-")</f>
        <v>0</v>
      </c>
      <c r="LK150">
        <f>IFERROR(COUNTIF(Votes!$B150:$J150,PlayerVoteCount!LK$2)*Votes!$A150, "-")</f>
        <v>0</v>
      </c>
      <c r="LL150">
        <f>IFERROR(COUNTIF(Votes!$B150:$J150,PlayerVoteCount!LL$2)*Votes!$A150, "-")</f>
        <v>0</v>
      </c>
      <c r="LM150">
        <f>IFERROR(COUNTIF(Votes!$B150:$J150,PlayerVoteCount!LM$2)*Votes!$A150, "-")</f>
        <v>0</v>
      </c>
      <c r="LN150">
        <f>IFERROR(COUNTIF(Votes!$B150:$J150,PlayerVoteCount!LN$2)*Votes!$A150, "-")</f>
        <v>0</v>
      </c>
      <c r="LO150">
        <f>IFERROR(COUNTIF(Votes!$B150:$J150,PlayerVoteCount!LO$2)*Votes!$A150, "-")</f>
        <v>0</v>
      </c>
      <c r="LP150">
        <f>IFERROR(COUNTIF(Votes!$B150:$J150,PlayerVoteCount!LP$2)*Votes!$A150, "-")</f>
        <v>0</v>
      </c>
      <c r="LQ150">
        <f>IFERROR(COUNTIF(Votes!$B150:$J150,PlayerVoteCount!LQ$2)*Votes!$A150, "-")</f>
        <v>0</v>
      </c>
      <c r="LR150">
        <f>IFERROR(COUNTIF(Votes!$B150:$J150,PlayerVoteCount!LR$2)*Votes!$A150, "-")</f>
        <v>0</v>
      </c>
      <c r="LS150">
        <f>IFERROR(COUNTIF(Votes!$B150:$J150,PlayerVoteCount!LS$2)*Votes!$A150, "-")</f>
        <v>0</v>
      </c>
      <c r="LT150">
        <f>IFERROR(COUNTIF(Votes!$B150:$J150,PlayerVoteCount!LT$2)*Votes!$A150, "-")</f>
        <v>0</v>
      </c>
      <c r="LU150">
        <f>IFERROR(COUNTIF(Votes!$B150:$J150,PlayerVoteCount!LU$2)*Votes!$A150, "-")</f>
        <v>0.5</v>
      </c>
      <c r="LV150">
        <f>IFERROR(COUNTIF(Votes!$B150:$J150,PlayerVoteCount!LV$2)*Votes!$A150, "-")</f>
        <v>0</v>
      </c>
      <c r="LW150">
        <f>IFERROR(COUNTIF(Votes!$B150:$J150,PlayerVoteCount!LW$2)*Votes!$A150, "-")</f>
        <v>0</v>
      </c>
      <c r="LX150">
        <f>IFERROR(COUNTIF(Votes!$B150:$J150,PlayerVoteCount!LX$2)*Votes!$A150, "-")</f>
        <v>0</v>
      </c>
      <c r="LY150">
        <f>IFERROR(COUNTIF(Votes!$B150:$J150,PlayerVoteCount!LY$2)*Votes!$A150, "-")</f>
        <v>0</v>
      </c>
      <c r="LZ150">
        <f>IFERROR(COUNTIF(Votes!$B150:$J150,PlayerVoteCount!LZ$2)*Votes!$A150, "-")</f>
        <v>0</v>
      </c>
      <c r="MA150">
        <f>IFERROR(COUNTIF(Votes!$B150:$J150,PlayerVoteCount!MA$2)*Votes!$A150, "-")</f>
        <v>0</v>
      </c>
      <c r="MB150">
        <f>IFERROR(COUNTIF(Votes!$B150:$J150,PlayerVoteCount!MB$2)*Votes!$A150, "-")</f>
        <v>0</v>
      </c>
      <c r="MC150">
        <f>IFERROR(COUNTIF(Votes!$B150:$J150,PlayerVoteCount!MC$2)*Votes!$A150, "-")</f>
        <v>0</v>
      </c>
      <c r="MD150">
        <f>IFERROR(COUNTIF(Votes!$B150:$J150,PlayerVoteCount!MD$2)*Votes!$A150, "-")</f>
        <v>0</v>
      </c>
      <c r="ME150">
        <f>IFERROR(COUNTIF(Votes!$B150:$J150,PlayerVoteCount!ME$2)*Votes!$A150, "-")</f>
        <v>0</v>
      </c>
      <c r="MF150">
        <f>IFERROR(COUNTIF(Votes!$B150:$J150,PlayerVoteCount!MF$2)*Votes!$A150, "-")</f>
        <v>0</v>
      </c>
      <c r="MG150">
        <f>IFERROR(COUNTIF(Votes!$B150:$J150,PlayerVoteCount!MG$2)*Votes!$A150, "-")</f>
        <v>0</v>
      </c>
      <c r="MH150">
        <f>IFERROR(COUNTIF(Votes!$B150:$J150,PlayerVoteCount!MH$2)*Votes!$A150, "-")</f>
        <v>0</v>
      </c>
      <c r="MI150">
        <f>IFERROR(COUNTIF(Votes!$B150:$J150,PlayerVoteCount!MI$2)*Votes!$A150, "-")</f>
        <v>0</v>
      </c>
      <c r="MJ150">
        <f>IFERROR(COUNTIF(Votes!$B150:$J150,PlayerVoteCount!MJ$2)*Votes!$A150, "-")</f>
        <v>0</v>
      </c>
      <c r="MK150">
        <f>IFERROR(COUNTIF(Votes!$B150:$J150,PlayerVoteCount!MK$2)*Votes!$A150, "-")</f>
        <v>0</v>
      </c>
      <c r="ML150">
        <f>IFERROR(COUNTIF(Votes!$B150:$J150,PlayerVoteCount!ML$2)*Votes!$A150, "-")</f>
        <v>0</v>
      </c>
      <c r="MM150">
        <f>IFERROR(COUNTIF(Votes!$B150:$J150,PlayerVoteCount!MM$2)*Votes!$A150, "-")</f>
        <v>0</v>
      </c>
      <c r="MN150">
        <f>IFERROR(COUNTIF(Votes!$B150:$J150,PlayerVoteCount!MN$2)*Votes!$A150, "-")</f>
        <v>0</v>
      </c>
      <c r="MO150">
        <f>IFERROR(COUNTIF(Votes!$B150:$J150,PlayerVoteCount!MO$2)*Votes!$A150, "-")</f>
        <v>0</v>
      </c>
      <c r="MP150">
        <f>IFERROR(COUNTIF(Votes!$B150:$J150,PlayerVoteCount!MP$2)*Votes!$A150, "-")</f>
        <v>0</v>
      </c>
      <c r="MQ150">
        <f>IFERROR(COUNTIF(Votes!$B150:$J150,PlayerVoteCount!MQ$2)*Votes!$A150, "-")</f>
        <v>0</v>
      </c>
      <c r="MR150">
        <f>IFERROR(COUNTIF(Votes!$B150:$J150,PlayerVoteCount!MR$2)*Votes!$A150, "-")</f>
        <v>0</v>
      </c>
      <c r="MS150">
        <f>IFERROR(COUNTIF(Votes!$B150:$J150,PlayerVoteCount!MS$2)*Votes!$A150, "-")</f>
        <v>0</v>
      </c>
      <c r="MT150">
        <f>IFERROR(COUNTIF(Votes!$B150:$J150,PlayerVoteCount!MT$2)*Votes!$A150, "-")</f>
        <v>0</v>
      </c>
      <c r="MU150">
        <f>IFERROR(COUNTIF(Votes!$B150:$J150,PlayerVoteCount!MU$2)*Votes!$A150, "-")</f>
        <v>0</v>
      </c>
      <c r="MV150">
        <f>IFERROR(COUNTIF(Votes!$B150:$J150,PlayerVoteCount!MV$2)*Votes!$A150, "-")</f>
        <v>0</v>
      </c>
      <c r="MW150">
        <f>IFERROR(COUNTIF(Votes!$B150:$J150,PlayerVoteCount!MW$2)*Votes!$A150, "-")</f>
        <v>0</v>
      </c>
      <c r="MX150">
        <f>IFERROR(COUNTIF(Votes!$B150:$J150,PlayerVoteCount!MX$2)*Votes!$A150, "-")</f>
        <v>0</v>
      </c>
      <c r="MY150">
        <f>IFERROR(COUNTIF(Votes!$B150:$J150,PlayerVoteCount!MY$2)*Votes!$A150, "-")</f>
        <v>0</v>
      </c>
      <c r="MZ150">
        <f>IFERROR(COUNTIF(Votes!$B150:$J150,PlayerVoteCount!MZ$2)*Votes!$A150, "-")</f>
        <v>0</v>
      </c>
      <c r="NA150">
        <f>IFERROR(COUNTIF(Votes!$B150:$J150,PlayerVoteCount!NA$2)*Votes!$A150, "-")</f>
        <v>0</v>
      </c>
      <c r="NB150">
        <f>IFERROR(COUNTIF(Votes!$B150:$J150,PlayerVoteCount!NB$2)*Votes!$A150, "-")</f>
        <v>0</v>
      </c>
      <c r="NC150">
        <f>IFERROR(COUNTIF(Votes!$B150:$J150,PlayerVoteCount!NC$2)*Votes!$A150, "-")</f>
        <v>0</v>
      </c>
      <c r="ND150">
        <f>IFERROR(COUNTIF(Votes!$B150:$J150,PlayerVoteCount!ND$2)*Votes!$A150, "-")</f>
        <v>0</v>
      </c>
      <c r="NE150">
        <f>IFERROR(COUNTIF(Votes!$B150:$J150,PlayerVoteCount!NE$2)*Votes!$A150, "-")</f>
        <v>0</v>
      </c>
      <c r="NF150">
        <f>IFERROR(COUNTIF(Votes!$B150:$J150,PlayerVoteCount!NF$2)*Votes!$A150, "-")</f>
        <v>0</v>
      </c>
      <c r="NG150">
        <f>IFERROR(COUNTIF(Votes!$B150:$J150,PlayerVoteCount!NG$2)*Votes!$A150, "-")</f>
        <v>0</v>
      </c>
      <c r="NH150">
        <f>IFERROR(COUNTIF(Votes!$B150:$J150,PlayerVoteCount!NH$2)*Votes!$A150, "-")</f>
        <v>0</v>
      </c>
      <c r="NI150">
        <f>IFERROR(COUNTIF(Votes!$B150:$J150,PlayerVoteCount!NI$2)*Votes!$A150, "-")</f>
        <v>0</v>
      </c>
      <c r="NJ150">
        <f>IFERROR(COUNTIF(Votes!$B150:$J150,PlayerVoteCount!NJ$2)*Votes!$A150, "-")</f>
        <v>0</v>
      </c>
      <c r="NK150">
        <f>IFERROR(COUNTIF(Votes!$B150:$J150,PlayerVoteCount!NK$2)*Votes!$A150, "-")</f>
        <v>0</v>
      </c>
      <c r="NL150">
        <f>IFERROR(COUNTIF(Votes!$B150:$J150,PlayerVoteCount!NL$2)*Votes!$A150, "-")</f>
        <v>0</v>
      </c>
      <c r="NM150">
        <f>IFERROR(COUNTIF(Votes!$B150:$J150,PlayerVoteCount!NM$2)*Votes!$A150, "-")</f>
        <v>0</v>
      </c>
      <c r="NN150">
        <f>IFERROR(COUNTIF(Votes!$B150:$J150,PlayerVoteCount!NN$2)*Votes!$A150, "-")</f>
        <v>0</v>
      </c>
      <c r="NO150">
        <f>IFERROR(COUNTIF(Votes!$B150:$J150,PlayerVoteCount!NO$2)*Votes!$A150, "-")</f>
        <v>0</v>
      </c>
      <c r="NP150">
        <f>IFERROR(COUNTIF(Votes!$B150:$J150,PlayerVoteCount!NP$2)*Votes!$A150, "-")</f>
        <v>0</v>
      </c>
      <c r="NQ150">
        <f>IFERROR(COUNTIF(Votes!$B150:$J150,PlayerVoteCount!NQ$2)*Votes!$A150, "-")</f>
        <v>0</v>
      </c>
      <c r="NR150">
        <f>IFERROR(COUNTIF(Votes!$B150:$J150,PlayerVoteCount!NR$2)*Votes!$A150, "-")</f>
        <v>0</v>
      </c>
      <c r="NS150">
        <f>IFERROR(COUNTIF(Votes!$B150:$J150,PlayerVoteCount!NS$2)*Votes!$A150, "-")</f>
        <v>0</v>
      </c>
      <c r="NT150">
        <f>IFERROR(COUNTIF(Votes!$B150:$J150,PlayerVoteCount!NT$2)*Votes!$A150, "-")</f>
        <v>0</v>
      </c>
      <c r="NU150">
        <f>IFERROR(COUNTIF(Votes!$B150:$J150,PlayerVoteCount!NU$2)*Votes!$A150, "-")</f>
        <v>0</v>
      </c>
      <c r="NV150">
        <f>IFERROR(COUNTIF(Votes!$B150:$J150,PlayerVoteCount!NV$2)*Votes!$A150, "-")</f>
        <v>0</v>
      </c>
      <c r="NW150">
        <f>IFERROR(COUNTIF(Votes!$B150:$J150,PlayerVoteCount!NW$2)*Votes!$A150, "-")</f>
        <v>0</v>
      </c>
      <c r="NX150">
        <f>IFERROR(COUNTIF(Votes!$B150:$J150,PlayerVoteCount!NX$2)*Votes!$A150, "-")</f>
        <v>0</v>
      </c>
      <c r="NY150">
        <f>IFERROR(COUNTIF(Votes!$B150:$J150,PlayerVoteCount!NY$2)*Votes!$A150, "-")</f>
        <v>0</v>
      </c>
      <c r="NZ150">
        <f>IFERROR(COUNTIF(Votes!$B150:$J150,PlayerVoteCount!NZ$2)*Votes!$A150, "-")</f>
        <v>0</v>
      </c>
      <c r="OA150">
        <f>IFERROR(COUNTIF(Votes!$B150:$J150,PlayerVoteCount!OA$2)*Votes!$A150, "-")</f>
        <v>0</v>
      </c>
      <c r="OB150">
        <f>IFERROR(COUNTIF(Votes!$B150:$J150,PlayerVoteCount!OB$2)*Votes!$A150, "-")</f>
        <v>0</v>
      </c>
      <c r="OC150">
        <f>IFERROR(COUNTIF(Votes!$B150:$J150,PlayerVoteCount!OC$2)*Votes!$A150, "-")</f>
        <v>0</v>
      </c>
      <c r="OD150">
        <f>IFERROR(COUNTIF(Votes!$B150:$J150,PlayerVoteCount!OD$2)*Votes!$A150, "-")</f>
        <v>0</v>
      </c>
      <c r="OE150">
        <f>IFERROR(COUNTIF(Votes!$B150:$J150,PlayerVoteCount!OE$2)*Votes!$A150, "-")</f>
        <v>0</v>
      </c>
      <c r="OF150">
        <f>IFERROR(COUNTIF(Votes!$B150:$J150,PlayerVoteCount!OF$2)*Votes!$A150, "-")</f>
        <v>0</v>
      </c>
      <c r="OG150">
        <f>IFERROR(COUNTIF(Votes!$B150:$J150,PlayerVoteCount!OG$2)*Votes!$A150, "-")</f>
        <v>0</v>
      </c>
      <c r="OH150">
        <f>IFERROR(COUNTIF(Votes!$B150:$J150,PlayerVoteCount!OH$2)*Votes!$A150, "-")</f>
        <v>0</v>
      </c>
      <c r="OI150">
        <f>IFERROR(COUNTIF(Votes!$B150:$J150,PlayerVoteCount!OI$2)*Votes!$A150, "-")</f>
        <v>0</v>
      </c>
      <c r="OJ150">
        <f>IFERROR(COUNTIF(Votes!$B150:$J150,PlayerVoteCount!OJ$2)*Votes!$A150, "-")</f>
        <v>0</v>
      </c>
      <c r="OK150">
        <f>IFERROR(COUNTIF(Votes!$B150:$J150,PlayerVoteCount!OK$2)*Votes!$A150, "-")</f>
        <v>0</v>
      </c>
      <c r="OL150">
        <f>IFERROR(COUNTIF(Votes!$B150:$J150,PlayerVoteCount!OL$2)*Votes!$A150, "-")</f>
        <v>0</v>
      </c>
      <c r="OM150">
        <f>IFERROR(COUNTIF(Votes!$B150:$J150,PlayerVoteCount!OM$2)*Votes!$A150, "-")</f>
        <v>0</v>
      </c>
      <c r="ON150">
        <f>IFERROR(COUNTIF(Votes!$B150:$J150,PlayerVoteCount!ON$2)*Votes!$A150, "-")</f>
        <v>0</v>
      </c>
      <c r="OO150">
        <f>IFERROR(COUNTIF(Votes!$B150:$J150,PlayerVoteCount!OO$2)*Votes!$A150, "-")</f>
        <v>0</v>
      </c>
      <c r="OP150">
        <f>IFERROR(COUNTIF(Votes!$B150:$J150,PlayerVoteCount!OP$2)*Votes!$A150, "-")</f>
        <v>0</v>
      </c>
      <c r="OQ150">
        <f>IFERROR(COUNTIF(Votes!$B150:$J150,PlayerVoteCount!OQ$2)*Votes!$A150, "-")</f>
        <v>0</v>
      </c>
      <c r="OR150">
        <f>IFERROR(COUNTIF(Votes!$B150:$J150,PlayerVoteCount!OR$2)*Votes!$A150, "-")</f>
        <v>0</v>
      </c>
      <c r="OS150">
        <f>IFERROR(COUNTIF(Votes!$B150:$J150,PlayerVoteCount!OS$2)*Votes!$A150, "-")</f>
        <v>0</v>
      </c>
      <c r="OT150">
        <f>IFERROR(COUNTIF(Votes!$B150:$J150,PlayerVoteCount!OT$2)*Votes!$A150, "-")</f>
        <v>0</v>
      </c>
      <c r="OU150">
        <f>IFERROR(COUNTIF(Votes!$B150:$J150,PlayerVoteCount!OU$2)*Votes!$A150, "-")</f>
        <v>0</v>
      </c>
      <c r="OV150">
        <f>IFERROR(COUNTIF(Votes!$B150:$J150,PlayerVoteCount!OV$2)*Votes!$A150, "-")</f>
        <v>0</v>
      </c>
      <c r="OW150">
        <f>IFERROR(COUNTIF(Votes!$B150:$J150,PlayerVoteCount!OW$2)*Votes!$A150, "-")</f>
        <v>0</v>
      </c>
      <c r="OX150">
        <f>IFERROR(COUNTIF(Votes!$B150:$J150,PlayerVoteCount!OX$2)*Votes!$A150, "-")</f>
        <v>0</v>
      </c>
      <c r="OY150">
        <f>IFERROR(COUNTIF(Votes!$B150:$J150,PlayerVoteCount!OY$2)*Votes!$A150, "-")</f>
        <v>0</v>
      </c>
      <c r="OZ150">
        <f>IFERROR(COUNTIF(Votes!$B150:$J150,PlayerVoteCount!OZ$2)*Votes!$A150, "-")</f>
        <v>0</v>
      </c>
      <c r="PA150">
        <f>IFERROR(COUNTIF(Votes!$B150:$J150,PlayerVoteCount!PA$2)*Votes!$A150, "-")</f>
        <v>0</v>
      </c>
      <c r="PB150">
        <f>IFERROR(COUNTIF(Votes!$B150:$J150,PlayerVoteCount!PB$2)*Votes!$A150, "-")</f>
        <v>0</v>
      </c>
      <c r="PC150">
        <f>IFERROR(COUNTIF(Votes!$B150:$J150,PlayerVoteCount!PC$2)*Votes!$A150, "-")</f>
        <v>0</v>
      </c>
      <c r="PD150">
        <f>IFERROR(COUNTIF(Votes!$B150:$J150,PlayerVoteCount!PD$2)*Votes!$A150, "-")</f>
        <v>0</v>
      </c>
      <c r="PE150">
        <f>IFERROR(COUNTIF(Votes!$B150:$J150,PlayerVoteCount!PE$2)*Votes!$A150, "-")</f>
        <v>0</v>
      </c>
      <c r="PF150">
        <f>IFERROR(COUNTIF(Votes!$B150:$J150,PlayerVoteCount!PF$2)*Votes!$A150, "-")</f>
        <v>0</v>
      </c>
      <c r="PG150">
        <f>IFERROR(COUNTIF(Votes!$B150:$J150,PlayerVoteCount!PG$2)*Votes!$A150, "-")</f>
        <v>0</v>
      </c>
      <c r="PH150">
        <f>IFERROR(COUNTIF(Votes!$B150:$J150,PlayerVoteCount!PH$2)*Votes!$A150, "-")</f>
        <v>0</v>
      </c>
      <c r="PI150">
        <f>IFERROR(COUNTIF(Votes!$B150:$J150,PlayerVoteCount!PI$2)*Votes!$A150, "-")</f>
        <v>0</v>
      </c>
      <c r="PJ150">
        <f>IFERROR(COUNTIF(Votes!$B150:$J150,PlayerVoteCount!PJ$2)*Votes!$A150, "-")</f>
        <v>0</v>
      </c>
      <c r="PK150">
        <f>IFERROR(COUNTIF(Votes!$B150:$J150,PlayerVoteCount!PK$2)*Votes!$A150, "-")</f>
        <v>0</v>
      </c>
      <c r="PL150">
        <f>IFERROR(COUNTIF(Votes!$B150:$J150,PlayerVoteCount!PL$2)*Votes!$A150, "-")</f>
        <v>0</v>
      </c>
      <c r="PM150">
        <f>IFERROR(COUNTIF(Votes!$B150:$J150,PlayerVoteCount!PM$2)*Votes!$A150, "-")</f>
        <v>0</v>
      </c>
      <c r="PN150">
        <f>IFERROR(COUNTIF(Votes!$B150:$J150,PlayerVoteCount!PN$2)*Votes!$A150, "-")</f>
        <v>0</v>
      </c>
      <c r="PO150">
        <f>IFERROR(COUNTIF(Votes!$B150:$J150,PlayerVoteCount!PO$2)*Votes!$A150, "-")</f>
        <v>0</v>
      </c>
      <c r="PP150">
        <f>IFERROR(COUNTIF(Votes!$B150:$J150,PlayerVoteCount!PP$2)*Votes!$A150, "-")</f>
        <v>0</v>
      </c>
      <c r="PQ150">
        <f>IFERROR(COUNTIF(Votes!$B150:$J150,PlayerVoteCount!PQ$2)*Votes!$A150, "-")</f>
        <v>0.5</v>
      </c>
      <c r="PR150">
        <f>IFERROR(COUNTIF(Votes!$B150:$J150,PlayerVoteCount!PR$2)*Votes!$A150, "-")</f>
        <v>0</v>
      </c>
      <c r="PS150">
        <f>IFERROR(COUNTIF(Votes!$B150:$J150,PlayerVoteCount!PS$2)*Votes!$A150, "-")</f>
        <v>0</v>
      </c>
      <c r="PT150">
        <f>IFERROR(COUNTIF(Votes!$B150:$J150,PlayerVoteCount!PT$2)*Votes!$A150, "-")</f>
        <v>0</v>
      </c>
      <c r="PU150">
        <f>IFERROR(COUNTIF(Votes!$B150:$J150,PlayerVoteCount!PU$2)*Votes!$A150, "-")</f>
        <v>0</v>
      </c>
      <c r="PV150">
        <f>IFERROR(COUNTIF(Votes!$B150:$J150,PlayerVoteCount!PV$2)*Votes!$A150, "-")</f>
        <v>0</v>
      </c>
      <c r="PW150">
        <f>IFERROR(COUNTIF(Votes!$B150:$J150,PlayerVoteCount!PW$2)*Votes!$A150, "-")</f>
        <v>0</v>
      </c>
      <c r="PX150">
        <f>IFERROR(COUNTIF(Votes!$B150:$J150,PlayerVoteCount!PX$2)*Votes!$A150, "-")</f>
        <v>0</v>
      </c>
      <c r="PY150">
        <f>IFERROR(COUNTIF(Votes!$B150:$J150,PlayerVoteCount!PY$2)*Votes!$A150, "-")</f>
        <v>0</v>
      </c>
      <c r="PZ150">
        <f>IFERROR(COUNTIF(Votes!$B150:$J150,PlayerVoteCount!PZ$2)*Votes!$A150, "-")</f>
        <v>0</v>
      </c>
      <c r="QA150">
        <f>IFERROR(COUNTIF(Votes!$B150:$J150,PlayerVoteCount!QA$2)*Votes!$A150, "-")</f>
        <v>0</v>
      </c>
      <c r="QB150">
        <f>IFERROR(COUNTIF(Votes!$B150:$J150,PlayerVoteCount!QB$2)*Votes!$A150, "-")</f>
        <v>0</v>
      </c>
      <c r="QC150">
        <f>IFERROR(COUNTIF(Votes!$B150:$J150,PlayerVoteCount!QC$2)*Votes!$A150, "-")</f>
        <v>0</v>
      </c>
      <c r="QD150">
        <f>IFERROR(COUNTIF(Votes!$B150:$J150,PlayerVoteCount!QD$2)*Votes!$A150, "-")</f>
        <v>0</v>
      </c>
      <c r="QE150">
        <f>IFERROR(COUNTIF(Votes!$B150:$J150,PlayerVoteCount!QE$2)*Votes!$A150, "-")</f>
        <v>0</v>
      </c>
      <c r="QF150">
        <f>IFERROR(COUNTIF(Votes!$B150:$J150,PlayerVoteCount!QF$2)*Votes!$A150, "-")</f>
        <v>0</v>
      </c>
      <c r="QG150">
        <f>IFERROR(COUNTIF(Votes!$B150:$J150,PlayerVoteCount!QG$2)*Votes!$A150, "-")</f>
        <v>0</v>
      </c>
      <c r="QH150">
        <f>IFERROR(COUNTIF(Votes!$B150:$J150,PlayerVoteCount!QH$2)*Votes!$A150, "-")</f>
        <v>0</v>
      </c>
      <c r="QI150">
        <f>IFERROR(COUNTIF(Votes!$B150:$J150,PlayerVoteCount!QI$2)*Votes!$A150, "-")</f>
        <v>0</v>
      </c>
      <c r="QJ150">
        <f>IFERROR(COUNTIF(Votes!$B150:$J150,PlayerVoteCount!QJ$2)*Votes!$A150, "-")</f>
        <v>0</v>
      </c>
      <c r="QK150">
        <f>IFERROR(COUNTIF(Votes!$B150:$J150,PlayerVoteCount!QK$2)*Votes!$A150, "-")</f>
        <v>0</v>
      </c>
      <c r="QL150">
        <f>IFERROR(COUNTIF(Votes!$B150:$J150,PlayerVoteCount!QL$2)*Votes!$A150, "-")</f>
        <v>0</v>
      </c>
      <c r="QM150">
        <f>IFERROR(COUNTIF(Votes!$B150:$J150,PlayerVoteCount!QM$2)*Votes!$A150, "-")</f>
        <v>0</v>
      </c>
      <c r="QN150">
        <f>IFERROR(COUNTIF(Votes!$B150:$J150,PlayerVoteCount!QN$2)*Votes!$A150, "-")</f>
        <v>0</v>
      </c>
      <c r="QO150">
        <f>IFERROR(COUNTIF(Votes!$B150:$J150,PlayerVoteCount!QO$2)*Votes!$A150, "-")</f>
        <v>0</v>
      </c>
      <c r="QP150">
        <f>IFERROR(COUNTIF(Votes!$B150:$J150,PlayerVoteCount!QP$2)*Votes!$A150, "-")</f>
        <v>0</v>
      </c>
      <c r="QQ150">
        <f>IFERROR(COUNTIF(Votes!$B150:$J150,PlayerVoteCount!QQ$2)*Votes!$A150, "-")</f>
        <v>0</v>
      </c>
      <c r="QR150">
        <f>IFERROR(COUNTIF(Votes!$B150:$J150,PlayerVoteCount!QR$2)*Votes!$A150, "-")</f>
        <v>0</v>
      </c>
      <c r="QS150">
        <f>IFERROR(COUNTIF(Votes!$B150:$J150,PlayerVoteCount!QS$2)*Votes!$A150, "-")</f>
        <v>0</v>
      </c>
      <c r="QT150">
        <f>IFERROR(COUNTIF(Votes!$B150:$J150,PlayerVoteCount!QT$2)*Votes!$A150, "-")</f>
        <v>0</v>
      </c>
      <c r="QU150">
        <f>IFERROR(COUNTIF(Votes!$B150:$J150,PlayerVoteCount!QU$2)*Votes!$A150, "-")</f>
        <v>0</v>
      </c>
      <c r="QV150">
        <f>IFERROR(COUNTIF(Votes!$B150:$J150,PlayerVoteCount!QV$2)*Votes!$A150, "-")</f>
        <v>0</v>
      </c>
      <c r="QW150">
        <f>IFERROR(COUNTIF(Votes!$B150:$J150,PlayerVoteCount!QW$2)*Votes!$A150, "-")</f>
        <v>0</v>
      </c>
      <c r="QX150">
        <f>IFERROR(COUNTIF(Votes!$B150:$J150,PlayerVoteCount!QX$2)*Votes!$A150, "-")</f>
        <v>0</v>
      </c>
      <c r="QY150">
        <f>IFERROR(COUNTIF(Votes!$B150:$J150,PlayerVoteCount!QY$2)*Votes!$A150, "-")</f>
        <v>0</v>
      </c>
      <c r="QZ150">
        <f>IFERROR(COUNTIF(Votes!$B150:$J150,PlayerVoteCount!QZ$2)*Votes!$A150, "-")</f>
        <v>0</v>
      </c>
      <c r="RA150">
        <f>IFERROR(COUNTIF(Votes!$B150:$J150,PlayerVoteCount!RA$2)*Votes!$A150, "-")</f>
        <v>0</v>
      </c>
      <c r="RB150">
        <f>IFERROR(COUNTIF(Votes!$B150:$J150,PlayerVoteCount!RB$2)*Votes!$A150, "-")</f>
        <v>0</v>
      </c>
      <c r="RC150">
        <f>IFERROR(COUNTIF(Votes!$B150:$J150,PlayerVoteCount!RC$2)*Votes!$A150, "-")</f>
        <v>0</v>
      </c>
      <c r="RD150">
        <f>IFERROR(COUNTIF(Votes!$B150:$J150,PlayerVoteCount!RD$2)*Votes!$A150, "-")</f>
        <v>0</v>
      </c>
      <c r="RE150">
        <f>IFERROR(COUNTIF(Votes!$B150:$J150,PlayerVoteCount!RE$2)*Votes!$A150, "-")</f>
        <v>0</v>
      </c>
      <c r="RF150">
        <f>IFERROR(COUNTIF(Votes!$B150:$J150,PlayerVoteCount!RF$2)*Votes!$A150, "-")</f>
        <v>0</v>
      </c>
      <c r="RG150">
        <f>IFERROR(COUNTIF(Votes!$B150:$J150,PlayerVoteCount!RG$2)*Votes!$A150, "-")</f>
        <v>0</v>
      </c>
      <c r="RH150">
        <f>IFERROR(COUNTIF(Votes!$B150:$J150,PlayerVoteCount!RH$2)*Votes!$A150, "-")</f>
        <v>0</v>
      </c>
      <c r="RI150">
        <f>IFERROR(COUNTIF(Votes!$B150:$J150,PlayerVoteCount!RI$2)*Votes!$A150, "-")</f>
        <v>0</v>
      </c>
      <c r="RJ150">
        <f>IFERROR(COUNTIF(Votes!$B150:$J150,PlayerVoteCount!RJ$2)*Votes!$A150, "-")</f>
        <v>0</v>
      </c>
      <c r="RK150">
        <f>IFERROR(COUNTIF(Votes!$B150:$J150,PlayerVoteCount!RK$2)*Votes!$A150, "-")</f>
        <v>0</v>
      </c>
      <c r="RL150">
        <f>IFERROR(COUNTIF(Votes!$B150:$J150,PlayerVoteCount!RL$2)*Votes!$A150, "-")</f>
        <v>0</v>
      </c>
      <c r="RM150">
        <f>IFERROR(COUNTIF(Votes!$B150:$J150,PlayerVoteCount!RM$2)*Votes!$A150, "-")</f>
        <v>0</v>
      </c>
      <c r="RN150">
        <f>IFERROR(COUNTIF(Votes!$B150:$J150,PlayerVoteCount!RN$2)*Votes!$A150, "-")</f>
        <v>0</v>
      </c>
      <c r="RO150">
        <f>IFERROR(COUNTIF(Votes!$B150:$J150,PlayerVoteCount!RO$2)*Votes!$A150, "-")</f>
        <v>0</v>
      </c>
      <c r="RP150">
        <f>IFERROR(COUNTIF(Votes!$B150:$J150,PlayerVoteCount!RP$2)*Votes!$A150, "-")</f>
        <v>0</v>
      </c>
      <c r="RQ150">
        <f>IFERROR(COUNTIF(Votes!$B150:$J150,PlayerVoteCount!RQ$2)*Votes!$A150, "-")</f>
        <v>0</v>
      </c>
      <c r="RR150">
        <f>IFERROR(COUNTIF(Votes!$B150:$J150,PlayerVoteCount!RR$2)*Votes!$A150, "-")</f>
        <v>0</v>
      </c>
      <c r="RS150">
        <f>IFERROR(COUNTIF(Votes!$B150:$J150,PlayerVoteCount!RS$2)*Votes!$A150, "-")</f>
        <v>0</v>
      </c>
      <c r="RT150">
        <f>IFERROR(COUNTIF(Votes!$B150:$J150,PlayerVoteCount!RT$2)*Votes!$A150, "-")</f>
        <v>0</v>
      </c>
      <c r="RU150">
        <f>IFERROR(COUNTIF(Votes!$B150:$J150,PlayerVoteCount!RU$2)*Votes!$A150, "-")</f>
        <v>0</v>
      </c>
      <c r="RV150">
        <f>IFERROR(COUNTIF(Votes!$B150:$J150,PlayerVoteCount!RV$2)*Votes!$A150, "-")</f>
        <v>0</v>
      </c>
      <c r="RW150">
        <f>IFERROR(COUNTIF(Votes!$B150:$J150,PlayerVoteCount!RW$2)*Votes!$A150, "-")</f>
        <v>0</v>
      </c>
      <c r="RX150">
        <f>IFERROR(COUNTIF(Votes!$B150:$J150,PlayerVoteCount!RX$2)*Votes!$A150, "-")</f>
        <v>0</v>
      </c>
      <c r="RY150">
        <f>IFERROR(COUNTIF(Votes!$B150:$J150,PlayerVoteCount!RY$2)*Votes!$A150, "-")</f>
        <v>0</v>
      </c>
      <c r="RZ150">
        <f>IFERROR(COUNTIF(Votes!$B150:$J150,PlayerVoteCount!RZ$2)*Votes!$A150, "-")</f>
        <v>0</v>
      </c>
      <c r="SA150">
        <f>IFERROR(COUNTIF(Votes!$B150:$J150,PlayerVoteCount!SA$2)*Votes!$A150, "-")</f>
        <v>0</v>
      </c>
      <c r="SB150">
        <f>IFERROR(COUNTIF(Votes!$B150:$J150,PlayerVoteCount!SB$2)*Votes!$A150, "-")</f>
        <v>0</v>
      </c>
      <c r="SC150">
        <f>IFERROR(COUNTIF(Votes!$B150:$J150,PlayerVoteCount!SC$2)*Votes!$A150, "-")</f>
        <v>0</v>
      </c>
      <c r="SD150">
        <f>IFERROR(COUNTIF(Votes!$B150:$J150,PlayerVoteCount!SD$2)*Votes!$A150, "-")</f>
        <v>0</v>
      </c>
      <c r="SE150">
        <f>IFERROR(COUNTIF(Votes!$B150:$J150,PlayerVoteCount!SE$2)*Votes!$A150, "-")</f>
        <v>0</v>
      </c>
      <c r="SF150">
        <f>IFERROR(COUNTIF(Votes!$B150:$J150,PlayerVoteCount!SF$2)*Votes!$A150, "-")</f>
        <v>0</v>
      </c>
      <c r="SG150">
        <f>IFERROR(COUNTIF(Votes!$B150:$J150,PlayerVoteCount!SG$2)*Votes!$A150, "-")</f>
        <v>0</v>
      </c>
      <c r="SH150">
        <f>IFERROR(COUNTIF(Votes!$B150:$J150,PlayerVoteCount!SH$2)*Votes!$A150, "-")</f>
        <v>0</v>
      </c>
      <c r="SI150">
        <f>IFERROR(COUNTIF(Votes!$B150:$J150,PlayerVoteCount!SI$2)*Votes!$A150, "-")</f>
        <v>0</v>
      </c>
      <c r="SJ150">
        <f>IFERROR(COUNTIF(Votes!$B150:$J150,PlayerVoteCount!SJ$2)*Votes!$A150, "-")</f>
        <v>0</v>
      </c>
      <c r="SK150">
        <f>IFERROR(COUNTIF(Votes!$B150:$J150,PlayerVoteCount!SK$2)*Votes!$A150, "-")</f>
        <v>0</v>
      </c>
      <c r="SL150">
        <f>IFERROR(COUNTIF(Votes!$B150:$J150,PlayerVoteCount!SL$2)*Votes!$A150, "-")</f>
        <v>0</v>
      </c>
      <c r="SM150">
        <f>IFERROR(COUNTIF(Votes!$B150:$J150,PlayerVoteCount!SM$2)*Votes!$A150, "-")</f>
        <v>0.5</v>
      </c>
      <c r="SN150">
        <f>IFERROR(COUNTIF(Votes!$B150:$J150,PlayerVoteCount!SN$2)*Votes!$A150, "-")</f>
        <v>0</v>
      </c>
      <c r="SO150">
        <f>IFERROR(COUNTIF(Votes!$B150:$J150,PlayerVoteCount!SO$2)*Votes!$A150, "-")</f>
        <v>0</v>
      </c>
      <c r="SP150">
        <f>IFERROR(COUNTIF(Votes!$B150:$J150,PlayerVoteCount!SP$2)*Votes!$A150, "-")</f>
        <v>0</v>
      </c>
      <c r="SQ150">
        <f>IFERROR(COUNTIF(Votes!$B150:$J150,PlayerVoteCount!SQ$2)*Votes!$A150, "-")</f>
        <v>0</v>
      </c>
      <c r="SR150">
        <f>IFERROR(COUNTIF(Votes!$B150:$J150,PlayerVoteCount!SR$2)*Votes!$A150, "-")</f>
        <v>0</v>
      </c>
      <c r="SS150">
        <f>IFERROR(COUNTIF(Votes!$B150:$J150,PlayerVoteCount!SS$2)*Votes!$A150, "-")</f>
        <v>0</v>
      </c>
      <c r="ST150">
        <f>IFERROR(COUNTIF(Votes!$B150:$J150,PlayerVoteCount!ST$2)*Votes!$A150, "-")</f>
        <v>0</v>
      </c>
      <c r="SU150">
        <f>IFERROR(COUNTIF(Votes!$B150:$J150,PlayerVoteCount!SU$2)*Votes!$A150, "-")</f>
        <v>0</v>
      </c>
      <c r="SV150">
        <f>IFERROR(COUNTIF(Votes!$B150:$J150,PlayerVoteCount!SV$2)*Votes!$A150, "-")</f>
        <v>0</v>
      </c>
      <c r="SW150">
        <f>IFERROR(COUNTIF(Votes!$B150:$J150,PlayerVoteCount!SW$2)*Votes!$A150, "-")</f>
        <v>0</v>
      </c>
      <c r="SX150">
        <f>IFERROR(COUNTIF(Votes!$B150:$J150,PlayerVoteCount!SX$2)*Votes!$A150, "-")</f>
        <v>0</v>
      </c>
      <c r="SY150">
        <f>IFERROR(COUNTIF(Votes!$B150:$J150,PlayerVoteCount!SY$2)*Votes!$A150, "-")</f>
        <v>0</v>
      </c>
      <c r="SZ150">
        <f>IFERROR(COUNTIF(Votes!$B150:$J150,PlayerVoteCount!SZ$2)*Votes!$A150, "-")</f>
        <v>0</v>
      </c>
      <c r="TA150">
        <f>IFERROR(COUNTIF(Votes!$B150:$J150,PlayerVoteCount!TA$2)*Votes!$A150, "-")</f>
        <v>0</v>
      </c>
      <c r="TB150">
        <f>IFERROR(COUNTIF(Votes!$B150:$J150,PlayerVoteCount!TB$2)*Votes!$A150, "-")</f>
        <v>0</v>
      </c>
      <c r="TC150">
        <f>IFERROR(COUNTIF(Votes!$B150:$J150,PlayerVoteCount!TC$2)*Votes!$A150, "-")</f>
        <v>0</v>
      </c>
      <c r="TD150">
        <f>IFERROR(COUNTIF(Votes!$B150:$J150,PlayerVoteCount!TD$2)*Votes!$A150, "-")</f>
        <v>0</v>
      </c>
      <c r="TE150">
        <f>IFERROR(COUNTIF(Votes!$B150:$J150,PlayerVoteCount!TE$2)*Votes!$A150, "-")</f>
        <v>0</v>
      </c>
      <c r="TF150">
        <f>IFERROR(COUNTIF(Votes!$B150:$J150,PlayerVoteCount!TF$2)*Votes!$A150, "-")</f>
        <v>0</v>
      </c>
      <c r="TG150">
        <f>IFERROR(COUNTIF(Votes!$B150:$J150,PlayerVoteCount!TG$2)*Votes!$A150, "-")</f>
        <v>0</v>
      </c>
      <c r="TH150">
        <f>IFERROR(COUNTIF(Votes!$B150:$J150,PlayerVoteCount!TH$2)*Votes!$A150, "-")</f>
        <v>0</v>
      </c>
      <c r="TI150">
        <f>IFERROR(COUNTIF(Votes!$B150:$J150,PlayerVoteCount!TI$2)*Votes!$A150, "-")</f>
        <v>0</v>
      </c>
      <c r="TJ150">
        <f>IFERROR(COUNTIF(Votes!$B150:$J150,PlayerVoteCount!TJ$2)*Votes!$A150, "-")</f>
        <v>0</v>
      </c>
      <c r="TK150">
        <f>IFERROR(COUNTIF(Votes!$B150:$J150,PlayerVoteCount!TK$2)*Votes!$A150, "-")</f>
        <v>0</v>
      </c>
      <c r="TL150">
        <f>IFERROR(COUNTIF(Votes!$B150:$J150,PlayerVoteCount!TL$2)*Votes!$A150, "-")</f>
        <v>0</v>
      </c>
      <c r="TM150">
        <f>IFERROR(COUNTIF(Votes!$B150:$J150,PlayerVoteCount!TM$2)*Votes!$A150, "-")</f>
        <v>0</v>
      </c>
      <c r="TN150">
        <f>IFERROR(COUNTIF(Votes!$B150:$J150,PlayerVoteCount!TN$2)*Votes!$A150, "-")</f>
        <v>0</v>
      </c>
      <c r="TO150">
        <f>IFERROR(COUNTIF(Votes!$B150:$J150,PlayerVoteCount!TO$2)*Votes!$A150, "-")</f>
        <v>0</v>
      </c>
      <c r="TP150">
        <f>IFERROR(COUNTIF(Votes!$B150:$J150,PlayerVoteCount!TP$2)*Votes!$A150, "-")</f>
        <v>0</v>
      </c>
      <c r="TQ150">
        <f>IFERROR(COUNTIF(Votes!$B150:$J150,PlayerVoteCount!TQ$2)*Votes!$A150, "-")</f>
        <v>0</v>
      </c>
      <c r="TR150">
        <f>IFERROR(COUNTIF(Votes!$B150:$J150,PlayerVoteCount!TR$2)*Votes!$A150, "-")</f>
        <v>0</v>
      </c>
      <c r="TS150">
        <f>IFERROR(COUNTIF(Votes!$B150:$J150,PlayerVoteCount!TS$2)*Votes!$A150, "-")</f>
        <v>0</v>
      </c>
      <c r="TT150">
        <f>IFERROR(COUNTIF(Votes!$B150:$J150,PlayerVoteCount!TT$2)*Votes!$A150, "-")</f>
        <v>0</v>
      </c>
      <c r="TU150">
        <f>IFERROR(COUNTIF(Votes!$B150:$J150,PlayerVoteCount!TU$2)*Votes!$A150, "-")</f>
        <v>0</v>
      </c>
      <c r="TV150">
        <f>IFERROR(COUNTIF(Votes!$B150:$J150,PlayerVoteCount!TV$2)*Votes!$A150, "-")</f>
        <v>0</v>
      </c>
      <c r="TW150">
        <f>IFERROR(COUNTIF(Votes!$B150:$J150,PlayerVoteCount!TW$2)*Votes!$A150, "-")</f>
        <v>0</v>
      </c>
      <c r="TX150">
        <f>IFERROR(COUNTIF(Votes!$B150:$J150,PlayerVoteCount!TX$2)*Votes!$A150, "-")</f>
        <v>0</v>
      </c>
      <c r="TY150">
        <f>IFERROR(COUNTIF(Votes!$B150:$J150,PlayerVoteCount!TY$2)*Votes!$A150, "-")</f>
        <v>0</v>
      </c>
      <c r="TZ150">
        <f>IFERROR(COUNTIF(Votes!$B150:$J150,PlayerVoteCount!TZ$2)*Votes!$A150, "-")</f>
        <v>0</v>
      </c>
      <c r="UA150">
        <f>IFERROR(COUNTIF(Votes!$B150:$J150,PlayerVoteCount!UA$2)*Votes!$A150, "-")</f>
        <v>0</v>
      </c>
      <c r="UB150">
        <f>IFERROR(COUNTIF(Votes!$B150:$J150,PlayerVoteCount!UB$2)*Votes!$A150, "-")</f>
        <v>0</v>
      </c>
      <c r="UC150">
        <f>IFERROR(COUNTIF(Votes!$B150:$J150,PlayerVoteCount!UC$2)*Votes!$A150, "-")</f>
        <v>0</v>
      </c>
      <c r="UD150">
        <f>IFERROR(COUNTIF(Votes!$B150:$J150,PlayerVoteCount!UD$2)*Votes!$A150, "-")</f>
        <v>0</v>
      </c>
      <c r="UE150">
        <f>IFERROR(COUNTIF(Votes!$B150:$J150,PlayerVoteCount!UE$2)*Votes!$A150, "-")</f>
        <v>0</v>
      </c>
      <c r="UF150">
        <f>IFERROR(COUNTIF(Votes!$B150:$J150,PlayerVoteCount!UF$2)*Votes!$A150, "-")</f>
        <v>0</v>
      </c>
      <c r="UG150">
        <f>IFERROR(COUNTIF(Votes!$B150:$J150,PlayerVoteCount!UG$2)*Votes!$A150, "-")</f>
        <v>0</v>
      </c>
      <c r="UH150">
        <f>IFERROR(COUNTIF(Votes!$B150:$J150,PlayerVoteCount!UH$2)*Votes!$A150, "-")</f>
        <v>0</v>
      </c>
      <c r="UI150">
        <f>IFERROR(COUNTIF(Votes!$B150:$J150,PlayerVoteCount!UI$2)*Votes!$A150, "-")</f>
        <v>0</v>
      </c>
      <c r="UJ150">
        <f>IFERROR(COUNTIF(Votes!$B150:$J150,PlayerVoteCount!UJ$2)*Votes!$A150, "-")</f>
        <v>0</v>
      </c>
      <c r="UK150">
        <f>IFERROR(COUNTIF(Votes!$B150:$J150,PlayerVoteCount!UK$2)*Votes!$A150, "-")</f>
        <v>0</v>
      </c>
      <c r="UL150">
        <f>IFERROR(COUNTIF(Votes!$B150:$J150,PlayerVoteCount!UL$2)*Votes!$A150, "-")</f>
        <v>0</v>
      </c>
      <c r="UM150">
        <f>IFERROR(COUNTIF(Votes!$B150:$J150,PlayerVoteCount!UM$2)*Votes!$A150, "-")</f>
        <v>0</v>
      </c>
      <c r="UN150">
        <f>IFERROR(COUNTIF(Votes!$B150:$J150,PlayerVoteCount!UN$2)*Votes!$A150, "-")</f>
        <v>0</v>
      </c>
      <c r="UO150">
        <f>IFERROR(COUNTIF(Votes!$B150:$J150,PlayerVoteCount!UO$2)*Votes!$A150, "-")</f>
        <v>0</v>
      </c>
      <c r="UP150">
        <f>IFERROR(COUNTIF(Votes!$B150:$J150,PlayerVoteCount!UP$2)*Votes!$A150, "-")</f>
        <v>0</v>
      </c>
      <c r="UQ150">
        <f>IFERROR(COUNTIF(Votes!$B150:$J150,PlayerVoteCount!UQ$2)*Votes!$A150, "-")</f>
        <v>0</v>
      </c>
      <c r="UR150">
        <f>IFERROR(COUNTIF(Votes!$B150:$J150,PlayerVoteCount!UR$2)*Votes!$A150, "-")</f>
        <v>0</v>
      </c>
      <c r="US150">
        <f>IFERROR(COUNTIF(Votes!$B150:$J150,PlayerVoteCount!US$2)*Votes!$A150, "-")</f>
        <v>0</v>
      </c>
      <c r="UT150">
        <f>IFERROR(COUNTIF(Votes!$B150:$J150,PlayerVoteCount!UT$2)*Votes!$A150, "-")</f>
        <v>0</v>
      </c>
      <c r="UU150">
        <f>IFERROR(COUNTIF(Votes!$B150:$J150,PlayerVoteCount!UU$2)*Votes!$A150, "-")</f>
        <v>0</v>
      </c>
      <c r="UV150">
        <f>IFERROR(COUNTIF(Votes!$B150:$J150,PlayerVoteCount!UV$2)*Votes!$A150, "-")</f>
        <v>0</v>
      </c>
      <c r="UW150">
        <f>IFERROR(COUNTIF(Votes!$B150:$J150,PlayerVoteCount!UW$2)*Votes!$A150, "-")</f>
        <v>0</v>
      </c>
      <c r="UX150">
        <f>IFERROR(COUNTIF(Votes!$B150:$J150,PlayerVoteCount!UX$2)*Votes!$A150, "-")</f>
        <v>0</v>
      </c>
      <c r="UY150">
        <f>IFERROR(COUNTIF(Votes!$B150:$J150,PlayerVoteCount!UY$2)*Votes!$A150, "-")</f>
        <v>0</v>
      </c>
      <c r="UZ150">
        <f>IFERROR(COUNTIF(Votes!$B150:$J150,PlayerVoteCount!UZ$2)*Votes!$A150, "-")</f>
        <v>0</v>
      </c>
      <c r="VA150">
        <f>IFERROR(COUNTIF(Votes!$B150:$J150,PlayerVoteCount!VA$2)*Votes!$A150, "-")</f>
        <v>0</v>
      </c>
      <c r="VB150">
        <f>IFERROR(COUNTIF(Votes!$B150:$J150,PlayerVoteCount!VB$2)*Votes!$A150, "-")</f>
        <v>0</v>
      </c>
      <c r="VC150">
        <f>IFERROR(COUNTIF(Votes!$B150:$J150,PlayerVoteCount!VC$2)*Votes!$A150, "-")</f>
        <v>0</v>
      </c>
      <c r="VD150">
        <f>IFERROR(COUNTIF(Votes!$B150:$J150,PlayerVoteCount!VD$2)*Votes!$A150, "-")</f>
        <v>0</v>
      </c>
      <c r="VE150">
        <f>IFERROR(COUNTIF(Votes!$B150:$J150,PlayerVoteCount!VE$2)*Votes!$A150, "-")</f>
        <v>0</v>
      </c>
      <c r="VF150">
        <f>IFERROR(COUNTIF(Votes!$B150:$J150,PlayerVoteCount!VF$2)*Votes!$A150, "-")</f>
        <v>0</v>
      </c>
      <c r="VG150">
        <f>IFERROR(COUNTIF(Votes!$B150:$J150,PlayerVoteCount!VG$2)*Votes!$A150, "-")</f>
        <v>0</v>
      </c>
      <c r="VH150">
        <f>IFERROR(COUNTIF(Votes!$B150:$J150,PlayerVoteCount!VH$2)*Votes!$A150, "-")</f>
        <v>0</v>
      </c>
      <c r="VI150">
        <f>IFERROR(COUNTIF(Votes!$B150:$J150,PlayerVoteCount!VI$2)*Votes!$A150, "-")</f>
        <v>0</v>
      </c>
      <c r="VJ150">
        <f>IFERROR(COUNTIF(Votes!$B150:$J150,PlayerVoteCount!VJ$2)*Votes!$A150, "-")</f>
        <v>0</v>
      </c>
      <c r="VK150">
        <f>IFERROR(COUNTIF(Votes!$B150:$J150,PlayerVoteCount!VK$2)*Votes!$A150, "-")</f>
        <v>0</v>
      </c>
      <c r="VL150">
        <f>IFERROR(COUNTIF(Votes!$B150:$J150,PlayerVoteCount!VL$2)*Votes!$A150, "-")</f>
        <v>0</v>
      </c>
      <c r="VM150">
        <f>IFERROR(COUNTIF(Votes!$B150:$J150,PlayerVoteCount!VM$2)*Votes!$A150, "-")</f>
        <v>0</v>
      </c>
      <c r="VN150">
        <f>IFERROR(COUNTIF(Votes!$B150:$J150,PlayerVoteCount!VN$2)*Votes!$A150, "-")</f>
        <v>0</v>
      </c>
      <c r="VO150">
        <f>IFERROR(COUNTIF(Votes!$B150:$J150,PlayerVoteCount!VO$2)*Votes!$A150, "-")</f>
        <v>0</v>
      </c>
      <c r="VP150">
        <f>IFERROR(COUNTIF(Votes!$B150:$J150,PlayerVoteCount!VP$2)*Votes!$A150, "-")</f>
        <v>0</v>
      </c>
      <c r="VQ150">
        <f>IFERROR(COUNTIF(Votes!$B150:$J150,PlayerVoteCount!VQ$2)*Votes!$A150, "-")</f>
        <v>0</v>
      </c>
      <c r="VR150">
        <f>IFERROR(COUNTIF(Votes!$B150:$J150,PlayerVoteCount!VR$2)*Votes!$A150, "-")</f>
        <v>0</v>
      </c>
      <c r="VS150">
        <f>IFERROR(COUNTIF(Votes!$B150:$J150,PlayerVoteCount!VS$2)*Votes!$A150, "-")</f>
        <v>0</v>
      </c>
      <c r="VT150">
        <f>IFERROR(COUNTIF(Votes!$B150:$J150,PlayerVoteCount!VT$2)*Votes!$A150, "-")</f>
        <v>0</v>
      </c>
      <c r="VU150">
        <f>IFERROR(COUNTIF(Votes!$B150:$J150,PlayerVoteCount!VU$2)*Votes!$A150, "-")</f>
        <v>0</v>
      </c>
      <c r="VV150">
        <f>IFERROR(COUNTIF(Votes!$B150:$J150,PlayerVoteCount!VV$2)*Votes!$A150, "-")</f>
        <v>0</v>
      </c>
      <c r="VW150">
        <f>IFERROR(COUNTIF(Votes!$B150:$J150,PlayerVoteCount!VW$2)*Votes!$A150, "-")</f>
        <v>0</v>
      </c>
      <c r="VX150">
        <f>IFERROR(COUNTIF(Votes!$B150:$J150,PlayerVoteCount!VX$2)*Votes!$A150, "-")</f>
        <v>0</v>
      </c>
      <c r="VY150">
        <f>IFERROR(COUNTIF(Votes!$B150:$J150,PlayerVoteCount!VY$2)*Votes!$A150, "-")</f>
        <v>0</v>
      </c>
      <c r="VZ150">
        <f>IFERROR(COUNTIF(Votes!$B150:$J150,PlayerVoteCount!VZ$2)*Votes!$A150, "-")</f>
        <v>0</v>
      </c>
      <c r="WA150">
        <f>IFERROR(COUNTIF(Votes!$B150:$J150,PlayerVoteCount!WA$2)*Votes!$A150, "-")</f>
        <v>0</v>
      </c>
      <c r="WB150">
        <f>IFERROR(COUNTIF(Votes!$B150:$J150,PlayerVoteCount!WB$2)*Votes!$A150, "-")</f>
        <v>0</v>
      </c>
      <c r="WC150">
        <f>IFERROR(COUNTIF(Votes!$B150:$J150,PlayerVoteCount!WC$2)*Votes!$A150, "-")</f>
        <v>0</v>
      </c>
      <c r="WD150">
        <f>IFERROR(COUNTIF(Votes!$B150:$J150,PlayerVoteCount!WD$2)*Votes!$A150, "-")</f>
        <v>0</v>
      </c>
      <c r="WE150">
        <f>IFERROR(COUNTIF(Votes!$B150:$J150,PlayerVoteCount!WE$2)*Votes!$A150, "-")</f>
        <v>0</v>
      </c>
      <c r="WF150">
        <f>IFERROR(COUNTIF(Votes!$B150:$J150,PlayerVoteCount!WF$2)*Votes!$A150, "-")</f>
        <v>0</v>
      </c>
      <c r="WG150">
        <f>IFERROR(COUNTIF(Votes!$B150:$J150,PlayerVoteCount!WG$2)*Votes!$A150, "-")</f>
        <v>0</v>
      </c>
      <c r="WH150">
        <f>IFERROR(COUNTIF(Votes!$B150:$J150,PlayerVoteCount!WH$2)*Votes!$A150, "-")</f>
        <v>0</v>
      </c>
      <c r="WI150">
        <f>IFERROR(COUNTIF(Votes!$B150:$J150,PlayerVoteCount!WI$2)*Votes!$A150, "-")</f>
        <v>0.5</v>
      </c>
      <c r="WJ150">
        <f>IFERROR(COUNTIF(Votes!$B150:$J150,PlayerVoteCount!WJ$2)*Votes!$A150, "-")</f>
        <v>0</v>
      </c>
      <c r="WK150">
        <f>IFERROR(COUNTIF(Votes!$B150:$J150,PlayerVoteCount!WK$2)*Votes!$A150, "-")</f>
        <v>0</v>
      </c>
      <c r="WL150">
        <f>IFERROR(COUNTIF(Votes!$B150:$J150,PlayerVoteCount!WL$2)*Votes!$A150, "-")</f>
        <v>0</v>
      </c>
      <c r="WM150">
        <f>IFERROR(COUNTIF(Votes!$B150:$J150,PlayerVoteCount!WM$2)*Votes!$A150, "-")</f>
        <v>0</v>
      </c>
      <c r="WN150">
        <f>IFERROR(COUNTIF(Votes!$B150:$J150,PlayerVoteCount!WN$2)*Votes!$A150, "-")</f>
        <v>0</v>
      </c>
      <c r="WO150">
        <f>IFERROR(COUNTIF(Votes!$B150:$J150,PlayerVoteCount!WO$2)*Votes!$A150, "-")</f>
        <v>0</v>
      </c>
      <c r="WP150">
        <f>IFERROR(COUNTIF(Votes!$B150:$J150,PlayerVoteCount!WP$2)*Votes!$A150, "-")</f>
        <v>0</v>
      </c>
      <c r="WQ150">
        <f>IFERROR(COUNTIF(Votes!$B150:$J150,PlayerVoteCount!WQ$2)*Votes!$A150, "-")</f>
        <v>0</v>
      </c>
      <c r="WR150">
        <f>IFERROR(COUNTIF(Votes!$B150:$J150,PlayerVoteCount!WR$2)*Votes!$A150, "-")</f>
        <v>0</v>
      </c>
      <c r="WS150">
        <f>IFERROR(COUNTIF(Votes!$B150:$J150,PlayerVoteCount!WS$2)*Votes!$A150, "-")</f>
        <v>0</v>
      </c>
      <c r="WT150">
        <f>IFERROR(COUNTIF(Votes!$B150:$J150,PlayerVoteCount!WT$2)*Votes!$A150, "-")</f>
        <v>0</v>
      </c>
      <c r="WU150">
        <f>IFERROR(COUNTIF(Votes!$B150:$J150,PlayerVoteCount!WU$2)*Votes!$A150, "-")</f>
        <v>0</v>
      </c>
      <c r="WV150">
        <f>IFERROR(COUNTIF(Votes!$B150:$J150,PlayerVoteCount!WV$2)*Votes!$A150, "-")</f>
        <v>0</v>
      </c>
      <c r="WW150">
        <f>IFERROR(COUNTIF(Votes!$B150:$J150,PlayerVoteCount!WW$2)*Votes!$A150, "-")</f>
        <v>0</v>
      </c>
      <c r="WX150">
        <f>IFERROR(COUNTIF(Votes!$B150:$J150,PlayerVoteCount!WX$2)*Votes!$A150, "-")</f>
        <v>0</v>
      </c>
      <c r="WY150">
        <f>IFERROR(COUNTIF(Votes!$B150:$J150,PlayerVoteCount!WY$2)*Votes!$A150, "-")</f>
        <v>0</v>
      </c>
      <c r="WZ150">
        <f>IFERROR(COUNTIF(Votes!$B150:$J150,PlayerVoteCount!WZ$2)*Votes!$A150, "-")</f>
        <v>0</v>
      </c>
      <c r="XA150">
        <f>IFERROR(COUNTIF(Votes!$B150:$J150,PlayerVoteCount!XA$2)*Votes!$A150, "-")</f>
        <v>0</v>
      </c>
      <c r="XB150">
        <f>IFERROR(COUNTIF(Votes!$B150:$J150,PlayerVoteCount!XB$2)*Votes!$A150, "-")</f>
        <v>0</v>
      </c>
      <c r="XC150">
        <f>IFERROR(COUNTIF(Votes!$B150:$J150,PlayerVoteCount!XC$2)*Votes!$A150, "-")</f>
        <v>0</v>
      </c>
      <c r="XD150">
        <f>IFERROR(COUNTIF(Votes!$B150:$J150,PlayerVoteCount!XD$2)*Votes!$A150, "-")</f>
        <v>0</v>
      </c>
      <c r="XE150">
        <f>IFERROR(COUNTIF(Votes!$B150:$J150,PlayerVoteCount!XE$2)*Votes!$A150, "-")</f>
        <v>0</v>
      </c>
      <c r="XF150">
        <f>IFERROR(COUNTIF(Votes!$B150:$J150,PlayerVoteCount!XF$2)*Votes!$A150, "-")</f>
        <v>0</v>
      </c>
      <c r="XG150">
        <f>IFERROR(COUNTIF(Votes!$B150:$J150,PlayerVoteCount!XG$2)*Votes!$A150, "-")</f>
        <v>0</v>
      </c>
      <c r="XH150">
        <f>IFERROR(COUNTIF(Votes!$B150:$J150,PlayerVoteCount!XH$2)*Votes!$A150, "-")</f>
        <v>0</v>
      </c>
      <c r="XI150">
        <f>IFERROR(COUNTIF(Votes!$B150:$J150,PlayerVoteCount!XI$2)*Votes!$A150, "-")</f>
        <v>0</v>
      </c>
      <c r="XJ150">
        <f>IFERROR(COUNTIF(Votes!$B150:$J150,PlayerVoteCount!XJ$2)*Votes!$A150, "-")</f>
        <v>0</v>
      </c>
      <c r="XK150">
        <f>IFERROR(COUNTIF(Votes!$B150:$J150,PlayerVoteCount!XK$2)*Votes!$A150, "-")</f>
        <v>0</v>
      </c>
      <c r="XL150">
        <f>IFERROR(COUNTIF(Votes!$B150:$J150,PlayerVoteCount!XL$2)*Votes!$A150, "-")</f>
        <v>0</v>
      </c>
      <c r="XM150">
        <f>IFERROR(COUNTIF(Votes!$B150:$J150,PlayerVoteCount!XM$2)*Votes!$A150, "-")</f>
        <v>0</v>
      </c>
      <c r="XN150">
        <f>IFERROR(COUNTIF(Votes!$B150:$J150,PlayerVoteCount!XN$2)*Votes!$A150, "-")</f>
        <v>0</v>
      </c>
      <c r="XO150">
        <f>IFERROR(COUNTIF(Votes!$B150:$J150,PlayerVoteCount!XO$2)*Votes!$A150, "-")</f>
        <v>0</v>
      </c>
      <c r="XP150">
        <f>IFERROR(COUNTIF(Votes!$B150:$J150,PlayerVoteCount!XP$2)*Votes!$A150, "-")</f>
        <v>0</v>
      </c>
      <c r="XQ150">
        <f>IFERROR(COUNTIF(Votes!$B150:$J150,PlayerVoteCount!XQ$2)*Votes!$A150, "-")</f>
        <v>0</v>
      </c>
      <c r="XR150">
        <f>IFERROR(COUNTIF(Votes!$B150:$J150,PlayerVoteCount!XR$2)*Votes!$A150, "-")</f>
        <v>0</v>
      </c>
      <c r="XS150">
        <f>IFERROR(COUNTIF(Votes!$B150:$J150,PlayerVoteCount!XS$2)*Votes!$A150, "-")</f>
        <v>0</v>
      </c>
      <c r="XT150">
        <f>IFERROR(COUNTIF(Votes!$B150:$J150,PlayerVoteCount!XT$2)*Votes!$A150, "-")</f>
        <v>0</v>
      </c>
      <c r="XU150">
        <f>IFERROR(COUNTIF(Votes!$B150:$J150,PlayerVoteCount!XU$2)*Votes!$A150, "-")</f>
        <v>0</v>
      </c>
      <c r="XV150">
        <f>IFERROR(COUNTIF(Votes!$B150:$J150,PlayerVoteCount!XV$2)*Votes!$A150, "-")</f>
        <v>0</v>
      </c>
      <c r="XW150">
        <f>IFERROR(COUNTIF(Votes!$B150:$J150,PlayerVoteCount!XW$2)*Votes!$A150, "-")</f>
        <v>0</v>
      </c>
      <c r="XX150">
        <f>IFERROR(COUNTIF(Votes!$B150:$J150,PlayerVoteCount!XX$2)*Votes!$A150, "-")</f>
        <v>0</v>
      </c>
      <c r="XY150">
        <f>IFERROR(COUNTIF(Votes!$B150:$J150,PlayerVoteCount!XY$2)*Votes!$A150, "-")</f>
        <v>0</v>
      </c>
      <c r="XZ150">
        <f>IFERROR(COUNTIF(Votes!$B150:$J150,PlayerVoteCount!XZ$2)*Votes!$A150, "-")</f>
        <v>0</v>
      </c>
      <c r="YA150">
        <f>IFERROR(COUNTIF(Votes!$B150:$J150,PlayerVoteCount!YA$2)*Votes!$A150, "-")</f>
        <v>0</v>
      </c>
      <c r="YB150">
        <f>IFERROR(COUNTIF(Votes!$B150:$J150,PlayerVoteCount!YB$2)*Votes!$A150, "-")</f>
        <v>0</v>
      </c>
      <c r="YC150">
        <f>IFERROR(COUNTIF(Votes!$B150:$J150,PlayerVoteCount!YC$2)*Votes!$A150, "-")</f>
        <v>0</v>
      </c>
      <c r="YD150">
        <f>IFERROR(COUNTIF(Votes!$B150:$J150,PlayerVoteCount!YD$2)*Votes!$A150, "-")</f>
        <v>0</v>
      </c>
      <c r="YE150">
        <f>IFERROR(COUNTIF(Votes!$B150:$J150,PlayerVoteCount!YE$2)*Votes!$A150, "-")</f>
        <v>0</v>
      </c>
      <c r="YF150">
        <f>IFERROR(COUNTIF(Votes!$B150:$J150,PlayerVoteCount!YF$2)*Votes!$A150, "-")</f>
        <v>0</v>
      </c>
      <c r="YG150">
        <f>IFERROR(COUNTIF(Votes!$B150:$J150,PlayerVoteCount!YG$2)*Votes!$A150, "-")</f>
        <v>0</v>
      </c>
      <c r="YH150">
        <f>IFERROR(COUNTIF(Votes!$B150:$J150,PlayerVoteCount!YH$2)*Votes!$A150, "-")</f>
        <v>0</v>
      </c>
      <c r="YI150">
        <f>IFERROR(COUNTIF(Votes!$B150:$J150,PlayerVoteCount!YI$2)*Votes!$A150, "-")</f>
        <v>0</v>
      </c>
      <c r="YJ150">
        <f>IFERROR(COUNTIF(Votes!$B150:$J150,PlayerVoteCount!YJ$2)*Votes!$A150, "-")</f>
        <v>0</v>
      </c>
      <c r="YK150">
        <f>IFERROR(COUNTIF(Votes!$B150:$J150,PlayerVoteCount!YK$2)*Votes!$A150, "-")</f>
        <v>0</v>
      </c>
      <c r="YL150">
        <f>IFERROR(COUNTIF(Votes!$B150:$J150,PlayerVoteCount!YL$2)*Votes!$A150, "-")</f>
        <v>0</v>
      </c>
      <c r="YM150">
        <f>IFERROR(COUNTIF(Votes!$B150:$J150,PlayerVoteCount!YM$2)*Votes!$A150, "-")</f>
        <v>0</v>
      </c>
      <c r="YN150">
        <f>IFERROR(COUNTIF(Votes!$B150:$J150,PlayerVoteCount!YN$2)*Votes!$A150, "-")</f>
        <v>0</v>
      </c>
      <c r="YO150">
        <f>IFERROR(COUNTIF(Votes!$B150:$J150,PlayerVoteCount!YO$2)*Votes!$A150, "-")</f>
        <v>0</v>
      </c>
      <c r="YP150">
        <f>IFERROR(COUNTIF(Votes!$B150:$J150,PlayerVoteCount!YP$2)*Votes!$A150, "-")</f>
        <v>0</v>
      </c>
      <c r="YQ150">
        <f>IFERROR(COUNTIF(Votes!$B150:$J150,PlayerVoteCount!YQ$2)*Votes!$A150, "-")</f>
        <v>0</v>
      </c>
      <c r="YR150">
        <f>IFERROR(COUNTIF(Votes!$B150:$J150,PlayerVoteCount!YR$2)*Votes!$A150, "-")</f>
        <v>0</v>
      </c>
      <c r="YS150">
        <f>IFERROR(COUNTIF(Votes!$B150:$J150,PlayerVoteCount!YS$2)*Votes!$A150, "-")</f>
        <v>0</v>
      </c>
      <c r="YT150">
        <f>IFERROR(COUNTIF(Votes!$B150:$J150,PlayerVoteCount!YT$2)*Votes!$A150, "-")</f>
        <v>0</v>
      </c>
      <c r="YU150">
        <f>IFERROR(COUNTIF(Votes!$B150:$J150,PlayerVoteCount!YU$2)*Votes!$A150, "-")</f>
        <v>0</v>
      </c>
      <c r="YV150">
        <f>IFERROR(COUNTIF(Votes!$B150:$J150,PlayerVoteCount!YV$2)*Votes!$A150, "-")</f>
        <v>0</v>
      </c>
      <c r="YW150">
        <f>IFERROR(COUNTIF(Votes!$B150:$J150,PlayerVoteCount!YW$2)*Votes!$A150, "-")</f>
        <v>0</v>
      </c>
      <c r="YX150">
        <f>IFERROR(COUNTIF(Votes!$B150:$J150,PlayerVoteCount!YX$2)*Votes!$A150, "-")</f>
        <v>0</v>
      </c>
      <c r="YY150">
        <f>IFERROR(COUNTIF(Votes!$B150:$J150,PlayerVoteCount!YY$2)*Votes!$A150, "-")</f>
        <v>0</v>
      </c>
      <c r="YZ150">
        <f>IFERROR(COUNTIF(Votes!$B150:$J150,PlayerVoteCount!YZ$2)*Votes!$A150, "-")</f>
        <v>0</v>
      </c>
      <c r="ZA150">
        <f>IFERROR(COUNTIF(Votes!$B150:$J150,PlayerVoteCount!ZA$2)*Votes!$A150, "-")</f>
        <v>0</v>
      </c>
      <c r="ZB150">
        <f>IFERROR(COUNTIF(Votes!$B150:$J150,PlayerVoteCount!ZB$2)*Votes!$A150, "-")</f>
        <v>0</v>
      </c>
      <c r="ZC150">
        <f>IFERROR(COUNTIF(Votes!$B150:$J150,PlayerVoteCount!ZC$2)*Votes!$A150, "-")</f>
        <v>0</v>
      </c>
      <c r="ZD150">
        <f>IFERROR(COUNTIF(Votes!$B150:$J150,PlayerVoteCount!ZD$2)*Votes!$A150, "-")</f>
        <v>0</v>
      </c>
      <c r="ZE150">
        <f>IFERROR(COUNTIF(Votes!$B150:$J150,PlayerVoteCount!ZE$2)*Votes!$A150, "-")</f>
        <v>0</v>
      </c>
      <c r="ZF150">
        <f>IFERROR(COUNTIF(Votes!$B150:$J150,PlayerVoteCount!ZF$2)*Votes!$A150, "-")</f>
        <v>0</v>
      </c>
      <c r="ZG150">
        <f>IFERROR(COUNTIF(Votes!$B150:$J150,PlayerVoteCount!ZG$2)*Votes!$A150, "-")</f>
        <v>0</v>
      </c>
      <c r="ZH150">
        <f>IFERROR(COUNTIF(Votes!$B150:$J150,PlayerVoteCount!ZH$2)*Votes!$A150, "-")</f>
        <v>0</v>
      </c>
      <c r="ZI150">
        <f>IFERROR(COUNTIF(Votes!$B150:$J150,PlayerVoteCount!ZI$2)*Votes!$A150, "-")</f>
        <v>0</v>
      </c>
      <c r="ZJ150">
        <f>IFERROR(COUNTIF(Votes!$B150:$J150,PlayerVoteCount!ZJ$2)*Votes!$A150, "-")</f>
        <v>0</v>
      </c>
      <c r="ZK150">
        <f>IFERROR(COUNTIF(Votes!$B150:$J150,PlayerVoteCount!ZK$2)*Votes!$A150, "-")</f>
        <v>0</v>
      </c>
      <c r="ZL150">
        <f>IFERROR(COUNTIF(Votes!$B150:$J150,PlayerVoteCount!ZL$2)*Votes!$A150, "-")</f>
        <v>0</v>
      </c>
      <c r="ZM150">
        <f>IFERROR(COUNTIF(Votes!$B150:$J150,PlayerVoteCount!ZM$2)*Votes!$A150, "-")</f>
        <v>0</v>
      </c>
      <c r="ZN150">
        <f>IFERROR(COUNTIF(Votes!$B150:$J150,PlayerVoteCount!ZN$2)*Votes!$A150, "-")</f>
        <v>0</v>
      </c>
      <c r="ZO150">
        <f>IFERROR(COUNTIF(Votes!$B150:$J150,PlayerVoteCount!ZO$2)*Votes!$A150, "-")</f>
        <v>0</v>
      </c>
      <c r="ZP150">
        <f>IFERROR(COUNTIF(Votes!$B150:$J150,PlayerVoteCount!ZP$2)*Votes!$A150, "-")</f>
        <v>0</v>
      </c>
      <c r="ZQ150">
        <f>IFERROR(COUNTIF(Votes!$B150:$J150,PlayerVoteCount!ZQ$2)*Votes!$A150, "-")</f>
        <v>0</v>
      </c>
      <c r="ZR150">
        <f>IFERROR(COUNTIF(Votes!$B150:$J150,PlayerVoteCount!ZR$2)*Votes!$A150, "-")</f>
        <v>0</v>
      </c>
      <c r="ZS150">
        <f>IFERROR(COUNTIF(Votes!$B150:$J150,PlayerVoteCount!ZS$2)*Votes!$A150, "-")</f>
        <v>0</v>
      </c>
      <c r="ZT150">
        <f>IFERROR(COUNTIF(Votes!$B150:$J150,PlayerVoteCount!ZT$2)*Votes!$A150, "-")</f>
        <v>0</v>
      </c>
      <c r="ZU150">
        <f>IFERROR(COUNTIF(Votes!$B150:$J150,PlayerVoteCount!ZU$2)*Votes!$A150, "-")</f>
        <v>0</v>
      </c>
      <c r="ZV150">
        <f>IFERROR(COUNTIF(Votes!$B150:$J150,PlayerVoteCount!ZV$2)*Votes!$A150, "-")</f>
        <v>0</v>
      </c>
      <c r="ZW150">
        <f>IFERROR(COUNTIF(Votes!$B150:$J150,PlayerVoteCount!ZW$2)*Votes!$A150, "-")</f>
        <v>0</v>
      </c>
      <c r="ZX150">
        <f>IFERROR(COUNTIF(Votes!$B150:$J150,PlayerVoteCount!ZX$2)*Votes!$A150, "-")</f>
        <v>0</v>
      </c>
      <c r="ZY150">
        <f>IFERROR(COUNTIF(Votes!$B150:$J150,PlayerVoteCount!ZY$2)*Votes!$A150, "-")</f>
        <v>0</v>
      </c>
      <c r="ZZ150">
        <f>IFERROR(COUNTIF(Votes!$B150:$J150,PlayerVoteCount!ZZ$2)*Votes!$A150, "-")</f>
        <v>0</v>
      </c>
      <c r="AAA150">
        <f>IFERROR(COUNTIF(Votes!$B150:$J150,PlayerVoteCount!AAA$2)*Votes!$A150, "-")</f>
        <v>0</v>
      </c>
      <c r="AAB150">
        <f>IFERROR(COUNTIF(Votes!$B150:$J150,PlayerVoteCount!AAB$2)*Votes!$A150, "-")</f>
        <v>0</v>
      </c>
      <c r="AAC150">
        <f>IFERROR(COUNTIF(Votes!$B150:$J150,PlayerVoteCount!AAC$2)*Votes!$A150, "-")</f>
        <v>0</v>
      </c>
      <c r="AAD150">
        <f>IFERROR(COUNTIF(Votes!$B150:$J150,PlayerVoteCount!AAD$2)*Votes!$A150, "-")</f>
        <v>0</v>
      </c>
      <c r="AAE150">
        <f>IFERROR(COUNTIF(Votes!$B150:$J150,PlayerVoteCount!AAE$2)*Votes!$A150, "-")</f>
        <v>0</v>
      </c>
      <c r="AAF150">
        <f>IFERROR(COUNTIF(Votes!$B150:$J150,PlayerVoteCount!AAF$2)*Votes!$A150, "-")</f>
        <v>0</v>
      </c>
      <c r="AAG150">
        <f>IFERROR(COUNTIF(Votes!$B150:$J150,PlayerVoteCount!AAG$2)*Votes!$A150, "-")</f>
        <v>0</v>
      </c>
      <c r="AAH150">
        <f>IFERROR(COUNTIF(Votes!$B150:$J150,PlayerVoteCount!AAH$2)*Votes!$A150, "-")</f>
        <v>0</v>
      </c>
      <c r="AAI150">
        <f>IFERROR(COUNTIF(Votes!$B150:$J150,PlayerVoteCount!AAI$2)*Votes!$A150, "-")</f>
        <v>0</v>
      </c>
      <c r="AAJ150">
        <f>IFERROR(COUNTIF(Votes!$B150:$J150,PlayerVoteCount!AAJ$2)*Votes!$A150, "-")</f>
        <v>0</v>
      </c>
      <c r="AAK150">
        <f>IFERROR(COUNTIF(Votes!$B150:$J150,PlayerVoteCount!AAK$2)*Votes!$A150, "-")</f>
        <v>0</v>
      </c>
      <c r="AAL150">
        <f>IFERROR(COUNTIF(Votes!$B150:$J150,PlayerVoteCount!AAL$2)*Votes!$A150, "-")</f>
        <v>0</v>
      </c>
      <c r="AAM150">
        <f>IFERROR(COUNTIF(Votes!$B150:$J150,PlayerVoteCount!AAM$2)*Votes!$A150, "-")</f>
        <v>0</v>
      </c>
      <c r="AAN150">
        <f>IFERROR(COUNTIF(Votes!$B150:$J150,PlayerVoteCount!AAN$2)*Votes!$A150, "-")</f>
        <v>0</v>
      </c>
      <c r="AAO150">
        <f>IFERROR(COUNTIF(Votes!$B150:$J150,PlayerVoteCount!AAO$2)*Votes!$A150, "-")</f>
        <v>0</v>
      </c>
      <c r="AAP150">
        <f>IFERROR(COUNTIF(Votes!$B150:$J150,PlayerVoteCount!AAP$2)*Votes!$A150, "-")</f>
        <v>0</v>
      </c>
      <c r="AAQ150">
        <f>IFERROR(COUNTIF(Votes!$B150:$J150,PlayerVoteCount!AAQ$2)*Votes!$A150, "-")</f>
        <v>0</v>
      </c>
      <c r="AAR150">
        <f>IFERROR(COUNTIF(Votes!$B150:$J150,PlayerVoteCount!AAR$2)*Votes!$A150, "-")</f>
        <v>0</v>
      </c>
      <c r="AAS150">
        <f>IFERROR(COUNTIF(Votes!$B150:$J150,PlayerVoteCount!AAS$2)*Votes!$A150, "-")</f>
        <v>0</v>
      </c>
      <c r="AAT150">
        <f>IFERROR(COUNTIF(Votes!$B150:$J150,PlayerVoteCount!AAT$2)*Votes!$A150, "-")</f>
        <v>0</v>
      </c>
      <c r="AAU150">
        <f>IFERROR(COUNTIF(Votes!$B150:$J150,PlayerVoteCount!AAU$2)*Votes!$A150, "-")</f>
        <v>0</v>
      </c>
      <c r="AAV150">
        <f>IFERROR(COUNTIF(Votes!$B150:$J150,PlayerVoteCount!AAV$2)*Votes!$A150, "-")</f>
        <v>0</v>
      </c>
      <c r="AAW150">
        <f>IFERROR(COUNTIF(Votes!$B150:$J150,PlayerVoteCount!AAW$2)*Votes!$A150, "-")</f>
        <v>0</v>
      </c>
      <c r="AAX150">
        <f>IFERROR(COUNTIF(Votes!$B150:$J150,PlayerVoteCount!AAX$2)*Votes!$A150, "-")</f>
        <v>0</v>
      </c>
      <c r="AAY150">
        <f>IFERROR(COUNTIF(Votes!$B150:$J150,PlayerVoteCount!AAY$2)*Votes!$A150, "-")</f>
        <v>0</v>
      </c>
      <c r="AAZ150">
        <f>IFERROR(COUNTIF(Votes!$B150:$J150,PlayerVoteCount!AAZ$2)*Votes!$A150, "-")</f>
        <v>0</v>
      </c>
      <c r="ABA150">
        <f>IFERROR(COUNTIF(Votes!$B150:$J150,PlayerVoteCount!ABA$2)*Votes!$A150, "-")</f>
        <v>0</v>
      </c>
      <c r="ABB150">
        <f>IFERROR(COUNTIF(Votes!$B150:$J150,PlayerVoteCount!ABB$2)*Votes!$A150, "-")</f>
        <v>0</v>
      </c>
      <c r="ABC150">
        <f>IFERROR(COUNTIF(Votes!$B150:$J150,PlayerVoteCount!ABC$2)*Votes!$A150, "-")</f>
        <v>0</v>
      </c>
      <c r="ABD150">
        <f>IFERROR(COUNTIF(Votes!$B150:$J150,PlayerVoteCount!ABD$2)*Votes!$A150, "-")</f>
        <v>0</v>
      </c>
      <c r="ABE150">
        <f>IFERROR(COUNTIF(Votes!$B150:$J150,PlayerVoteCount!ABE$2)*Votes!$A150, "-")</f>
        <v>0</v>
      </c>
      <c r="ABF150">
        <f>IFERROR(COUNTIF(Votes!$B150:$J150,PlayerVoteCount!ABF$2)*Votes!$A150, "-")</f>
        <v>0</v>
      </c>
      <c r="ABG150">
        <f>IFERROR(COUNTIF(Votes!$B150:$J150,PlayerVoteCount!ABG$2)*Votes!$A150, "-")</f>
        <v>0</v>
      </c>
      <c r="ABH150">
        <f>IFERROR(COUNTIF(Votes!$B150:$J150,PlayerVoteCount!ABH$2)*Votes!$A150, "-")</f>
        <v>0</v>
      </c>
      <c r="ABI150">
        <f>IFERROR(COUNTIF(Votes!$B150:$J150,PlayerVoteCount!ABI$2)*Votes!$A150, "-")</f>
        <v>0</v>
      </c>
      <c r="ABJ150">
        <f>IFERROR(COUNTIF(Votes!$B150:$J150,PlayerVoteCount!ABJ$2)*Votes!$A150, "-")</f>
        <v>0</v>
      </c>
      <c r="ABK150">
        <f>IFERROR(COUNTIF(Votes!$B150:$J150,PlayerVoteCount!ABK$2)*Votes!$A150, "-")</f>
        <v>0</v>
      </c>
      <c r="ABL150">
        <f>IFERROR(COUNTIF(Votes!$B150:$J150,PlayerVoteCount!ABL$2)*Votes!$A150, "-")</f>
        <v>0</v>
      </c>
      <c r="ABM150">
        <f>IFERROR(COUNTIF(Votes!$B150:$J150,PlayerVoteCount!ABM$2)*Votes!$A150, "-")</f>
        <v>0</v>
      </c>
      <c r="ABN150">
        <f>IFERROR(COUNTIF(Votes!$B150:$J150,PlayerVoteCount!ABN$2)*Votes!$A150, "-")</f>
        <v>0</v>
      </c>
      <c r="ABO150">
        <f>IFERROR(COUNTIF(Votes!$B150:$J150,PlayerVoteCount!ABO$2)*Votes!$A150, "-")</f>
        <v>0</v>
      </c>
      <c r="ABP150">
        <f>IFERROR(COUNTIF(Votes!$B150:$J150,PlayerVoteCount!ABP$2)*Votes!$A150, "-")</f>
        <v>0</v>
      </c>
      <c r="ABQ150">
        <f>IFERROR(COUNTIF(Votes!$B150:$J150,PlayerVoteCount!ABQ$2)*Votes!$A150, "-")</f>
        <v>0</v>
      </c>
      <c r="ABR150">
        <f>IFERROR(COUNTIF(Votes!$B150:$J150,PlayerVoteCount!ABR$2)*Votes!$A150, "-")</f>
        <v>0</v>
      </c>
      <c r="ABS150">
        <f>IFERROR(COUNTIF(Votes!$B150:$J150,PlayerVoteCount!ABS$2)*Votes!$A150, "-")</f>
        <v>0</v>
      </c>
      <c r="ABT150">
        <f>IFERROR(COUNTIF(Votes!$B150:$J150,PlayerVoteCount!ABT$2)*Votes!$A150, "-")</f>
        <v>0</v>
      </c>
      <c r="ABU150">
        <f>IFERROR(COUNTIF(Votes!$B150:$J150,PlayerVoteCount!ABU$2)*Votes!$A150, "-")</f>
        <v>0</v>
      </c>
      <c r="ABV150">
        <f>IFERROR(COUNTIF(Votes!$B150:$J150,PlayerVoteCount!ABV$2)*Votes!$A150, "-")</f>
        <v>0</v>
      </c>
      <c r="ABW150">
        <f>IFERROR(COUNTIF(Votes!$B150:$J150,PlayerVoteCount!ABW$2)*Votes!$A150, "-")</f>
        <v>0</v>
      </c>
      <c r="ABX150">
        <f>IFERROR(COUNTIF(Votes!$B150:$J150,PlayerVoteCount!ABX$2)*Votes!$A150, "-")</f>
        <v>0</v>
      </c>
      <c r="ABY150">
        <f>IFERROR(COUNTIF(Votes!$B150:$J150,PlayerVoteCount!ABY$2)*Votes!$A150, "-")</f>
        <v>0</v>
      </c>
      <c r="ABZ150">
        <f>IFERROR(COUNTIF(Votes!$B150:$J150,PlayerVoteCount!ABZ$2)*Votes!$A150, "-")</f>
        <v>0</v>
      </c>
      <c r="ACA150">
        <f>IFERROR(COUNTIF(Votes!$B150:$J150,PlayerVoteCount!ACA$2)*Votes!$A150, "-")</f>
        <v>0</v>
      </c>
      <c r="ACB150">
        <f>IFERROR(COUNTIF(Votes!$B150:$J150,PlayerVoteCount!ACB$2)*Votes!$A150, "-")</f>
        <v>0</v>
      </c>
      <c r="ACC150">
        <f>IFERROR(COUNTIF(Votes!$B150:$J150,PlayerVoteCount!ACC$2)*Votes!$A150, "-")</f>
        <v>0</v>
      </c>
      <c r="ACD150">
        <f>IFERROR(COUNTIF(Votes!$B150:$J150,PlayerVoteCount!ACD$2)*Votes!$A150, "-")</f>
        <v>0</v>
      </c>
      <c r="ACE150">
        <f>IFERROR(COUNTIF(Votes!$B150:$J150,PlayerVoteCount!ACE$2)*Votes!$A150, "-")</f>
        <v>0</v>
      </c>
      <c r="ACF150">
        <f>IFERROR(COUNTIF(Votes!$B150:$J150,PlayerVoteCount!ACF$2)*Votes!$A150, "-")</f>
        <v>0</v>
      </c>
      <c r="ACG150">
        <f>IFERROR(COUNTIF(Votes!$B150:$J150,PlayerVoteCount!ACG$2)*Votes!$A150, "-")</f>
        <v>0</v>
      </c>
      <c r="ACH150">
        <f>IFERROR(COUNTIF(Votes!$B150:$J150,PlayerVoteCount!ACH$2)*Votes!$A150, "-")</f>
        <v>0</v>
      </c>
      <c r="ACI150">
        <f>IFERROR(COUNTIF(Votes!$B150:$J150,PlayerVoteCount!ACI$2)*Votes!$A150, "-")</f>
        <v>0</v>
      </c>
      <c r="ACJ150">
        <f>IFERROR(COUNTIF(Votes!$B150:$J150,PlayerVoteCount!ACJ$2)*Votes!$A150, "-")</f>
        <v>0</v>
      </c>
      <c r="ACK150">
        <f>IFERROR(COUNTIF(Votes!$B150:$J150,PlayerVoteCount!ACK$2)*Votes!$A150, "-")</f>
        <v>0</v>
      </c>
      <c r="ACL150">
        <f>IFERROR(COUNTIF(Votes!$B150:$J150,PlayerVoteCount!ACL$2)*Votes!$A150, "-")</f>
        <v>0</v>
      </c>
      <c r="ACM150">
        <f>IFERROR(COUNTIF(Votes!$B150:$J150,PlayerVoteCount!ACM$2)*Votes!$A150, "-")</f>
        <v>0</v>
      </c>
      <c r="ACN150">
        <f>IFERROR(COUNTIF(Votes!$B150:$J150,PlayerVoteCount!ACN$2)*Votes!$A150, "-")</f>
        <v>0</v>
      </c>
      <c r="ACO150">
        <f>IFERROR(COUNTIF(Votes!$B150:$J150,PlayerVoteCount!ACO$2)*Votes!$A150, "-")</f>
        <v>0</v>
      </c>
      <c r="ACP150">
        <f>IFERROR(COUNTIF(Votes!$B150:$J150,PlayerVoteCount!ACP$2)*Votes!$A150, "-")</f>
        <v>0</v>
      </c>
      <c r="ACQ150">
        <f>IFERROR(COUNTIF(Votes!$B150:$J150,PlayerVoteCount!ACQ$2)*Votes!$A150, "-")</f>
        <v>0</v>
      </c>
      <c r="ACR150">
        <f>IFERROR(COUNTIF(Votes!$B150:$J150,PlayerVoteCount!ACR$2)*Votes!$A150, "-")</f>
        <v>0</v>
      </c>
      <c r="ACS150">
        <f>IFERROR(COUNTIF(Votes!$B150:$J150,PlayerVoteCount!ACS$2)*Votes!$A150, "-")</f>
        <v>0</v>
      </c>
      <c r="ACT150">
        <f>IFERROR(COUNTIF(Votes!$B150:$J150,PlayerVoteCount!ACT$2)*Votes!$A150, "-")</f>
        <v>0</v>
      </c>
      <c r="ACU150">
        <f>IFERROR(COUNTIF(Votes!$B150:$J150,PlayerVoteCount!ACU$2)*Votes!$A150, "-")</f>
        <v>0</v>
      </c>
      <c r="ACV150">
        <f>IFERROR(COUNTIF(Votes!$B150:$J150,PlayerVoteCount!ACV$2)*Votes!$A150, "-")</f>
        <v>0</v>
      </c>
      <c r="ACW150">
        <f>IFERROR(COUNTIF(Votes!$B150:$J150,PlayerVoteCount!ACW$2)*Votes!$A150, "-")</f>
        <v>0.5</v>
      </c>
      <c r="ACX150">
        <f>IFERROR(COUNTIF(Votes!$B150:$J150,PlayerVoteCount!ACX$2)*Votes!$A150, "-")</f>
        <v>0</v>
      </c>
      <c r="ACY150">
        <f>IFERROR(COUNTIF(Votes!$B150:$J150,PlayerVoteCount!ACY$2)*Votes!$A150, "-")</f>
        <v>0</v>
      </c>
      <c r="ACZ150">
        <f>IFERROR(COUNTIF(Votes!$B150:$J150,PlayerVoteCount!ACZ$2)*Votes!$A150, "-")</f>
        <v>0</v>
      </c>
      <c r="ADA150">
        <f>IFERROR(COUNTIF(Votes!$B150:$J150,PlayerVoteCount!ADA$2)*Votes!$A150, "-")</f>
        <v>0</v>
      </c>
      <c r="ADB150">
        <f>IFERROR(COUNTIF(Votes!$B150:$J150,PlayerVoteCount!ADB$2)*Votes!$A150, "-")</f>
        <v>0</v>
      </c>
      <c r="ADC150">
        <f>IFERROR(COUNTIF(Votes!$B150:$J150,PlayerVoteCount!ADC$2)*Votes!$A150, "-")</f>
        <v>0</v>
      </c>
      <c r="ADD150">
        <f>IFERROR(COUNTIF(Votes!$B150:$J150,PlayerVoteCount!ADD$2)*Votes!$A150, "-")</f>
        <v>0</v>
      </c>
      <c r="ADE150">
        <f>IFERROR(COUNTIF(Votes!$B150:$J150,PlayerVoteCount!ADE$2)*Votes!$A150, "-")</f>
        <v>0</v>
      </c>
      <c r="ADF150">
        <f>IFERROR(COUNTIF(Votes!$B150:$J150,PlayerVoteCount!ADF$2)*Votes!$A150, "-")</f>
        <v>0</v>
      </c>
      <c r="ADG150">
        <f>IFERROR(COUNTIF(Votes!$B150:$J150,PlayerVoteCount!ADG$2)*Votes!$A150, "-")</f>
        <v>0</v>
      </c>
      <c r="ADH150">
        <f>IFERROR(COUNTIF(Votes!$B150:$J150,PlayerVoteCount!ADH$2)*Votes!$A150, "-")</f>
        <v>0</v>
      </c>
      <c r="ADI150">
        <f>IFERROR(COUNTIF(Votes!$B150:$J150,PlayerVoteCount!ADI$2)*Votes!$A150, "-")</f>
        <v>0</v>
      </c>
      <c r="ADJ150">
        <f>IFERROR(COUNTIF(Votes!$B150:$J150,PlayerVoteCount!ADJ$2)*Votes!$A150, "-")</f>
        <v>0</v>
      </c>
      <c r="ADK150">
        <f>IFERROR(COUNTIF(Votes!$B150:$J150,PlayerVoteCount!ADK$2)*Votes!$A150, "-")</f>
        <v>0</v>
      </c>
      <c r="ADL150">
        <f>IFERROR(COUNTIF(Votes!$B150:$J150,PlayerVoteCount!ADL$2)*Votes!$A150, "-")</f>
        <v>0</v>
      </c>
    </row>
    <row r="151" spans="2:792" x14ac:dyDescent="0.3"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  <c r="AAA151" s="3"/>
      <c r="AAB151" s="3"/>
      <c r="AAC151" s="3"/>
      <c r="AAD151" s="3"/>
      <c r="AAE151" s="3"/>
      <c r="AAF151" s="3"/>
      <c r="AAG151" s="3"/>
      <c r="AAH151" s="3"/>
      <c r="AAI151" s="3"/>
      <c r="AAJ151" s="3"/>
      <c r="AAK151" s="3"/>
      <c r="AAL151" s="3"/>
      <c r="AAM151" s="3"/>
      <c r="AAN151" s="3"/>
      <c r="AAO151" s="3"/>
      <c r="AAP151" s="3"/>
      <c r="AAQ151" s="3"/>
      <c r="AAR151" s="3"/>
      <c r="AAS151" s="3"/>
      <c r="AAT151" s="3"/>
      <c r="AAU151" s="3"/>
      <c r="AAV151" s="3"/>
      <c r="AAW151" s="3"/>
      <c r="AAX151" s="3"/>
      <c r="AAY151" s="3"/>
      <c r="AAZ151" s="3"/>
      <c r="ABA151" s="3"/>
      <c r="ABB151" s="3"/>
      <c r="ABC151" s="3"/>
      <c r="ABD151" s="3"/>
      <c r="ABE151" s="3"/>
      <c r="ABF151" s="3"/>
      <c r="ABG151" s="3"/>
      <c r="ABH151" s="3"/>
      <c r="ABI151" s="3"/>
      <c r="ABJ151" s="3"/>
      <c r="ABK151" s="3"/>
      <c r="ABL151" s="3"/>
      <c r="ABM151" s="3"/>
      <c r="ABN151" s="3"/>
      <c r="ABO151" s="3"/>
      <c r="ABP151" s="3"/>
      <c r="ABQ151" s="3"/>
      <c r="ABR151" s="3"/>
      <c r="ABS151" s="3"/>
      <c r="ABT151" s="3"/>
      <c r="ABU151" s="3"/>
      <c r="ABV151" s="3"/>
      <c r="ABW151" s="3"/>
      <c r="ABX151" s="3"/>
      <c r="ABY151" s="3"/>
      <c r="ABZ151" s="3"/>
      <c r="ACA151" s="3"/>
      <c r="ACB151" s="3"/>
      <c r="ACC151" s="3"/>
      <c r="ACD151" s="3"/>
      <c r="ACE151" s="3"/>
      <c r="ACF151" s="3"/>
      <c r="ACG151" s="3"/>
      <c r="ACH151" s="3"/>
      <c r="ACI151" s="3"/>
      <c r="ACJ151" s="3"/>
      <c r="ACK151" s="3"/>
      <c r="ACL151" s="3"/>
      <c r="ACM151" s="3"/>
      <c r="ACN151" s="3"/>
      <c r="ACO151" s="3"/>
      <c r="ACP151" s="3"/>
      <c r="ACQ151" s="3"/>
      <c r="ACR151" s="3"/>
      <c r="ACS151" s="3"/>
      <c r="ACT151" s="3"/>
      <c r="ACU151" s="3"/>
      <c r="ACV151" s="3"/>
      <c r="ACW151" s="3"/>
      <c r="ACX151" s="3"/>
      <c r="ACY151" s="3"/>
      <c r="ACZ151" s="3"/>
      <c r="ADA151" s="3"/>
      <c r="ADB151" s="3"/>
      <c r="ADC151" s="3"/>
      <c r="ADD151" s="3"/>
      <c r="ADE151" s="3"/>
      <c r="ADF151" s="3"/>
      <c r="ADG151" s="3"/>
      <c r="ADH151" s="3"/>
      <c r="ADI151" s="3"/>
      <c r="ADJ151" s="3"/>
      <c r="ADK151" s="3"/>
      <c r="ADL151" s="3"/>
    </row>
    <row r="152" spans="2:792" x14ac:dyDescent="0.3">
      <c r="B152">
        <f t="shared" ref="B152:BM152" si="0">SUM(B3:B150)</f>
        <v>1</v>
      </c>
      <c r="C152">
        <f t="shared" si="0"/>
        <v>0</v>
      </c>
      <c r="D152">
        <f t="shared" si="0"/>
        <v>0.5</v>
      </c>
      <c r="E152">
        <f t="shared" si="0"/>
        <v>0</v>
      </c>
      <c r="F152">
        <f t="shared" si="0"/>
        <v>0</v>
      </c>
      <c r="G152">
        <f t="shared" si="0"/>
        <v>0</v>
      </c>
      <c r="H152">
        <f t="shared" si="0"/>
        <v>0</v>
      </c>
      <c r="I152">
        <f t="shared" si="0"/>
        <v>0</v>
      </c>
      <c r="J152">
        <f t="shared" si="0"/>
        <v>1</v>
      </c>
      <c r="K152">
        <f t="shared" si="0"/>
        <v>3</v>
      </c>
      <c r="L152">
        <f t="shared" si="0"/>
        <v>0</v>
      </c>
      <c r="M152">
        <f t="shared" si="0"/>
        <v>0</v>
      </c>
      <c r="N152">
        <f t="shared" si="0"/>
        <v>0</v>
      </c>
      <c r="O152">
        <f t="shared" si="0"/>
        <v>0</v>
      </c>
      <c r="P152">
        <f t="shared" si="0"/>
        <v>23.5</v>
      </c>
      <c r="Q152">
        <f t="shared" si="0"/>
        <v>0</v>
      </c>
      <c r="R152">
        <f t="shared" si="0"/>
        <v>0</v>
      </c>
      <c r="S152">
        <f t="shared" si="0"/>
        <v>3</v>
      </c>
      <c r="T152">
        <f t="shared" si="0"/>
        <v>21</v>
      </c>
      <c r="U152">
        <f t="shared" si="0"/>
        <v>0</v>
      </c>
      <c r="V152">
        <f t="shared" si="0"/>
        <v>4.5</v>
      </c>
      <c r="W152">
        <f t="shared" si="0"/>
        <v>0.5</v>
      </c>
      <c r="X152">
        <f t="shared" si="0"/>
        <v>1</v>
      </c>
      <c r="Y152">
        <f t="shared" si="0"/>
        <v>0</v>
      </c>
      <c r="Z152">
        <f t="shared" si="0"/>
        <v>0</v>
      </c>
      <c r="AA152">
        <f t="shared" si="0"/>
        <v>0</v>
      </c>
      <c r="AB152">
        <f t="shared" si="0"/>
        <v>3</v>
      </c>
      <c r="AC152">
        <f t="shared" si="0"/>
        <v>0</v>
      </c>
      <c r="AD152">
        <f t="shared" si="0"/>
        <v>0</v>
      </c>
      <c r="AE152">
        <f t="shared" si="0"/>
        <v>0</v>
      </c>
      <c r="AF152">
        <f t="shared" si="0"/>
        <v>0</v>
      </c>
      <c r="AG152">
        <f t="shared" si="0"/>
        <v>0</v>
      </c>
      <c r="AH152">
        <f t="shared" si="0"/>
        <v>0</v>
      </c>
      <c r="AI152">
        <f t="shared" si="0"/>
        <v>5</v>
      </c>
      <c r="AJ152">
        <f t="shared" si="0"/>
        <v>2</v>
      </c>
      <c r="AK152">
        <f t="shared" si="0"/>
        <v>8.5</v>
      </c>
      <c r="AL152">
        <f t="shared" si="0"/>
        <v>0</v>
      </c>
      <c r="AM152">
        <f t="shared" si="0"/>
        <v>3.5</v>
      </c>
      <c r="AN152">
        <f t="shared" si="0"/>
        <v>0</v>
      </c>
      <c r="AO152">
        <f t="shared" si="0"/>
        <v>0</v>
      </c>
      <c r="AP152">
        <f t="shared" si="0"/>
        <v>9.5</v>
      </c>
      <c r="AQ152">
        <f t="shared" si="0"/>
        <v>0</v>
      </c>
      <c r="AR152">
        <f t="shared" si="0"/>
        <v>0</v>
      </c>
      <c r="AS152">
        <f t="shared" si="0"/>
        <v>0</v>
      </c>
      <c r="AT152">
        <f t="shared" si="0"/>
        <v>0</v>
      </c>
      <c r="AU152">
        <f t="shared" si="0"/>
        <v>0.5</v>
      </c>
      <c r="AV152">
        <f t="shared" si="0"/>
        <v>0</v>
      </c>
      <c r="AW152">
        <f t="shared" si="0"/>
        <v>0</v>
      </c>
      <c r="AX152">
        <f t="shared" si="0"/>
        <v>0</v>
      </c>
      <c r="AY152">
        <f t="shared" si="0"/>
        <v>0</v>
      </c>
      <c r="AZ152">
        <f t="shared" si="0"/>
        <v>0</v>
      </c>
      <c r="BA152">
        <f t="shared" si="0"/>
        <v>6</v>
      </c>
      <c r="BB152">
        <f t="shared" si="0"/>
        <v>0</v>
      </c>
      <c r="BC152">
        <f t="shared" si="0"/>
        <v>0</v>
      </c>
      <c r="BD152">
        <f t="shared" si="0"/>
        <v>0.5</v>
      </c>
      <c r="BE152">
        <f t="shared" si="0"/>
        <v>1</v>
      </c>
      <c r="BF152">
        <f t="shared" si="0"/>
        <v>0</v>
      </c>
      <c r="BG152">
        <f t="shared" si="0"/>
        <v>2.5</v>
      </c>
      <c r="BH152">
        <f t="shared" si="0"/>
        <v>0</v>
      </c>
      <c r="BI152">
        <f t="shared" si="0"/>
        <v>0</v>
      </c>
      <c r="BJ152">
        <f t="shared" si="0"/>
        <v>3</v>
      </c>
      <c r="BK152">
        <f t="shared" si="0"/>
        <v>0</v>
      </c>
      <c r="BL152">
        <f t="shared" si="0"/>
        <v>5.5</v>
      </c>
      <c r="BM152">
        <f t="shared" si="0"/>
        <v>4.5</v>
      </c>
      <c r="BN152">
        <f t="shared" ref="BN152:DY152" si="1">SUM(BN3:BN150)</f>
        <v>0</v>
      </c>
      <c r="BO152">
        <f t="shared" si="1"/>
        <v>0</v>
      </c>
      <c r="BP152">
        <f t="shared" si="1"/>
        <v>22.5</v>
      </c>
      <c r="BQ152">
        <f t="shared" si="1"/>
        <v>2.5</v>
      </c>
      <c r="BR152">
        <f t="shared" si="1"/>
        <v>0</v>
      </c>
      <c r="BS152">
        <f t="shared" si="1"/>
        <v>7.5</v>
      </c>
      <c r="BT152">
        <f t="shared" si="1"/>
        <v>0</v>
      </c>
      <c r="BU152">
        <f t="shared" si="1"/>
        <v>0</v>
      </c>
      <c r="BV152">
        <f t="shared" si="1"/>
        <v>0</v>
      </c>
      <c r="BW152">
        <f t="shared" si="1"/>
        <v>0</v>
      </c>
      <c r="BX152">
        <f t="shared" si="1"/>
        <v>0</v>
      </c>
      <c r="BY152">
        <f t="shared" si="1"/>
        <v>0</v>
      </c>
      <c r="BZ152">
        <f t="shared" si="1"/>
        <v>0</v>
      </c>
      <c r="CA152">
        <f t="shared" si="1"/>
        <v>0</v>
      </c>
      <c r="CB152">
        <f t="shared" si="1"/>
        <v>0</v>
      </c>
      <c r="CC152">
        <f t="shared" si="1"/>
        <v>0</v>
      </c>
      <c r="CD152">
        <f t="shared" si="1"/>
        <v>0</v>
      </c>
      <c r="CE152">
        <f t="shared" si="1"/>
        <v>0</v>
      </c>
      <c r="CF152">
        <f t="shared" si="1"/>
        <v>27</v>
      </c>
      <c r="CG152">
        <f t="shared" si="1"/>
        <v>0</v>
      </c>
      <c r="CH152">
        <f t="shared" si="1"/>
        <v>17.5</v>
      </c>
      <c r="CI152">
        <f t="shared" si="1"/>
        <v>0</v>
      </c>
      <c r="CJ152">
        <f t="shared" si="1"/>
        <v>0</v>
      </c>
      <c r="CK152">
        <f t="shared" si="1"/>
        <v>0</v>
      </c>
      <c r="CL152">
        <f t="shared" si="1"/>
        <v>0</v>
      </c>
      <c r="CM152">
        <f t="shared" si="1"/>
        <v>5</v>
      </c>
      <c r="CN152">
        <f t="shared" si="1"/>
        <v>0</v>
      </c>
      <c r="CO152">
        <f t="shared" si="1"/>
        <v>0</v>
      </c>
      <c r="CP152">
        <f t="shared" si="1"/>
        <v>1</v>
      </c>
      <c r="CQ152">
        <f t="shared" si="1"/>
        <v>1</v>
      </c>
      <c r="CR152">
        <f t="shared" si="1"/>
        <v>0</v>
      </c>
      <c r="CS152">
        <f t="shared" si="1"/>
        <v>0</v>
      </c>
      <c r="CT152">
        <f t="shared" si="1"/>
        <v>0</v>
      </c>
      <c r="CU152">
        <f t="shared" si="1"/>
        <v>0</v>
      </c>
      <c r="CV152">
        <f t="shared" si="1"/>
        <v>2</v>
      </c>
      <c r="CW152">
        <f t="shared" si="1"/>
        <v>10.5</v>
      </c>
      <c r="CX152">
        <f t="shared" si="1"/>
        <v>0</v>
      </c>
      <c r="CY152">
        <f t="shared" si="1"/>
        <v>0</v>
      </c>
      <c r="CZ152">
        <f t="shared" si="1"/>
        <v>2.5</v>
      </c>
      <c r="DA152">
        <f t="shared" si="1"/>
        <v>0</v>
      </c>
      <c r="DB152">
        <f t="shared" si="1"/>
        <v>0</v>
      </c>
      <c r="DC152">
        <f t="shared" si="1"/>
        <v>0</v>
      </c>
      <c r="DD152">
        <f t="shared" si="1"/>
        <v>0</v>
      </c>
      <c r="DE152">
        <f t="shared" si="1"/>
        <v>10</v>
      </c>
      <c r="DF152">
        <f t="shared" si="1"/>
        <v>0</v>
      </c>
      <c r="DG152">
        <f t="shared" si="1"/>
        <v>0</v>
      </c>
      <c r="DH152">
        <f t="shared" si="1"/>
        <v>0</v>
      </c>
      <c r="DI152">
        <f t="shared" si="1"/>
        <v>0</v>
      </c>
      <c r="DJ152">
        <f t="shared" si="1"/>
        <v>0</v>
      </c>
      <c r="DK152">
        <f t="shared" si="1"/>
        <v>0</v>
      </c>
      <c r="DL152">
        <f t="shared" si="1"/>
        <v>0</v>
      </c>
      <c r="DM152">
        <f t="shared" si="1"/>
        <v>0</v>
      </c>
      <c r="DN152">
        <f t="shared" si="1"/>
        <v>0</v>
      </c>
      <c r="DO152">
        <f t="shared" si="1"/>
        <v>1</v>
      </c>
      <c r="DP152">
        <f t="shared" si="1"/>
        <v>0</v>
      </c>
      <c r="DQ152">
        <f t="shared" si="1"/>
        <v>0</v>
      </c>
      <c r="DR152">
        <f t="shared" si="1"/>
        <v>0</v>
      </c>
      <c r="DS152">
        <f t="shared" si="1"/>
        <v>0</v>
      </c>
      <c r="DT152">
        <f t="shared" si="1"/>
        <v>2</v>
      </c>
      <c r="DU152">
        <f t="shared" si="1"/>
        <v>0</v>
      </c>
      <c r="DV152">
        <f t="shared" si="1"/>
        <v>25</v>
      </c>
      <c r="DW152">
        <f t="shared" si="1"/>
        <v>0</v>
      </c>
      <c r="DX152">
        <f t="shared" si="1"/>
        <v>13</v>
      </c>
      <c r="DY152">
        <f t="shared" si="1"/>
        <v>2</v>
      </c>
      <c r="DZ152">
        <f t="shared" ref="DZ152:GK152" si="2">SUM(DZ3:DZ150)</f>
        <v>0</v>
      </c>
      <c r="EA152">
        <f t="shared" si="2"/>
        <v>2</v>
      </c>
      <c r="EB152">
        <f t="shared" si="2"/>
        <v>0</v>
      </c>
      <c r="EC152">
        <f t="shared" si="2"/>
        <v>0</v>
      </c>
      <c r="ED152">
        <f t="shared" si="2"/>
        <v>2</v>
      </c>
      <c r="EE152">
        <f t="shared" si="2"/>
        <v>0</v>
      </c>
      <c r="EF152">
        <f t="shared" si="2"/>
        <v>0</v>
      </c>
      <c r="EG152">
        <f t="shared" si="2"/>
        <v>0</v>
      </c>
      <c r="EH152">
        <f t="shared" si="2"/>
        <v>0</v>
      </c>
      <c r="EI152">
        <f t="shared" si="2"/>
        <v>2.5</v>
      </c>
      <c r="EJ152">
        <f t="shared" si="2"/>
        <v>1.5</v>
      </c>
      <c r="EK152">
        <f t="shared" si="2"/>
        <v>6.5</v>
      </c>
      <c r="EL152">
        <f t="shared" si="2"/>
        <v>0</v>
      </c>
      <c r="EM152">
        <f t="shared" si="2"/>
        <v>0</v>
      </c>
      <c r="EN152">
        <f t="shared" si="2"/>
        <v>0</v>
      </c>
      <c r="EO152">
        <f t="shared" si="2"/>
        <v>1</v>
      </c>
      <c r="EP152">
        <f t="shared" si="2"/>
        <v>0</v>
      </c>
      <c r="EQ152">
        <f t="shared" si="2"/>
        <v>0</v>
      </c>
      <c r="ER152">
        <f t="shared" si="2"/>
        <v>0</v>
      </c>
      <c r="ES152">
        <f t="shared" si="2"/>
        <v>0</v>
      </c>
      <c r="ET152">
        <f t="shared" si="2"/>
        <v>1</v>
      </c>
      <c r="EU152">
        <f t="shared" si="2"/>
        <v>0</v>
      </c>
      <c r="EV152">
        <f t="shared" si="2"/>
        <v>0</v>
      </c>
      <c r="EW152">
        <f t="shared" si="2"/>
        <v>0</v>
      </c>
      <c r="EX152">
        <f t="shared" si="2"/>
        <v>0</v>
      </c>
      <c r="EY152">
        <f t="shared" si="2"/>
        <v>0</v>
      </c>
      <c r="EZ152">
        <f t="shared" si="2"/>
        <v>7.5</v>
      </c>
      <c r="FA152">
        <f t="shared" si="2"/>
        <v>11.5</v>
      </c>
      <c r="FB152">
        <f t="shared" si="2"/>
        <v>0</v>
      </c>
      <c r="FC152">
        <f t="shared" si="2"/>
        <v>0</v>
      </c>
      <c r="FD152">
        <f t="shared" si="2"/>
        <v>0</v>
      </c>
      <c r="FE152">
        <f t="shared" si="2"/>
        <v>46</v>
      </c>
      <c r="FF152">
        <f t="shared" si="2"/>
        <v>0</v>
      </c>
      <c r="FG152">
        <f t="shared" si="2"/>
        <v>0</v>
      </c>
      <c r="FH152">
        <f t="shared" si="2"/>
        <v>2</v>
      </c>
      <c r="FI152">
        <f t="shared" si="2"/>
        <v>0</v>
      </c>
      <c r="FJ152">
        <f t="shared" si="2"/>
        <v>0</v>
      </c>
      <c r="FK152">
        <f t="shared" si="2"/>
        <v>0</v>
      </c>
      <c r="FL152">
        <f t="shared" si="2"/>
        <v>4</v>
      </c>
      <c r="FM152">
        <f t="shared" si="2"/>
        <v>0</v>
      </c>
      <c r="FN152">
        <f t="shared" si="2"/>
        <v>0</v>
      </c>
      <c r="FO152">
        <f t="shared" si="2"/>
        <v>1.5</v>
      </c>
      <c r="FP152">
        <f t="shared" si="2"/>
        <v>0</v>
      </c>
      <c r="FQ152">
        <f t="shared" si="2"/>
        <v>0</v>
      </c>
      <c r="FR152">
        <f t="shared" si="2"/>
        <v>0</v>
      </c>
      <c r="FS152">
        <f t="shared" si="2"/>
        <v>0</v>
      </c>
      <c r="FT152">
        <f t="shared" si="2"/>
        <v>0</v>
      </c>
      <c r="FU152">
        <f t="shared" si="2"/>
        <v>0</v>
      </c>
      <c r="FV152">
        <f t="shared" si="2"/>
        <v>0</v>
      </c>
      <c r="FW152">
        <f t="shared" si="2"/>
        <v>0</v>
      </c>
      <c r="FX152">
        <f t="shared" si="2"/>
        <v>0</v>
      </c>
      <c r="FY152">
        <f t="shared" si="2"/>
        <v>5.5</v>
      </c>
      <c r="FZ152">
        <f t="shared" si="2"/>
        <v>0</v>
      </c>
      <c r="GA152">
        <f t="shared" si="2"/>
        <v>0</v>
      </c>
      <c r="GB152">
        <f t="shared" si="2"/>
        <v>0</v>
      </c>
      <c r="GC152">
        <f t="shared" si="2"/>
        <v>3</v>
      </c>
      <c r="GD152">
        <f t="shared" si="2"/>
        <v>2.5</v>
      </c>
      <c r="GE152">
        <f t="shared" si="2"/>
        <v>0</v>
      </c>
      <c r="GF152">
        <f t="shared" si="2"/>
        <v>0</v>
      </c>
      <c r="GG152">
        <f t="shared" si="2"/>
        <v>0</v>
      </c>
      <c r="GH152">
        <f t="shared" si="2"/>
        <v>0</v>
      </c>
      <c r="GI152">
        <f t="shared" si="2"/>
        <v>0</v>
      </c>
      <c r="GJ152">
        <f t="shared" si="2"/>
        <v>0</v>
      </c>
      <c r="GK152">
        <f t="shared" si="2"/>
        <v>0</v>
      </c>
      <c r="GL152">
        <f t="shared" ref="GL152:IW152" si="3">SUM(GL3:GL150)</f>
        <v>0</v>
      </c>
      <c r="GM152">
        <f t="shared" si="3"/>
        <v>0</v>
      </c>
      <c r="GN152">
        <f t="shared" si="3"/>
        <v>0</v>
      </c>
      <c r="GO152">
        <f t="shared" si="3"/>
        <v>0</v>
      </c>
      <c r="GP152">
        <f t="shared" si="3"/>
        <v>0</v>
      </c>
      <c r="GQ152">
        <f t="shared" si="3"/>
        <v>0</v>
      </c>
      <c r="GR152">
        <f t="shared" si="3"/>
        <v>0</v>
      </c>
      <c r="GS152">
        <f t="shared" si="3"/>
        <v>0</v>
      </c>
      <c r="GT152">
        <f t="shared" si="3"/>
        <v>0</v>
      </c>
      <c r="GU152">
        <f t="shared" si="3"/>
        <v>0</v>
      </c>
      <c r="GV152">
        <f t="shared" si="3"/>
        <v>0</v>
      </c>
      <c r="GW152">
        <f t="shared" si="3"/>
        <v>2</v>
      </c>
      <c r="GX152">
        <f t="shared" si="3"/>
        <v>0</v>
      </c>
      <c r="GY152">
        <f t="shared" si="3"/>
        <v>1</v>
      </c>
      <c r="GZ152">
        <f t="shared" si="3"/>
        <v>0</v>
      </c>
      <c r="HA152">
        <f t="shared" si="3"/>
        <v>0.5</v>
      </c>
      <c r="HB152">
        <f t="shared" si="3"/>
        <v>0</v>
      </c>
      <c r="HC152">
        <f t="shared" si="3"/>
        <v>0</v>
      </c>
      <c r="HD152">
        <f t="shared" si="3"/>
        <v>3.5</v>
      </c>
      <c r="HE152">
        <f t="shared" si="3"/>
        <v>0</v>
      </c>
      <c r="HF152">
        <f t="shared" si="3"/>
        <v>0</v>
      </c>
      <c r="HG152">
        <f t="shared" si="3"/>
        <v>0</v>
      </c>
      <c r="HH152">
        <f t="shared" si="3"/>
        <v>1</v>
      </c>
      <c r="HI152">
        <f t="shared" si="3"/>
        <v>0</v>
      </c>
      <c r="HJ152">
        <f t="shared" si="3"/>
        <v>6.5</v>
      </c>
      <c r="HK152">
        <f t="shared" si="3"/>
        <v>0.5</v>
      </c>
      <c r="HL152">
        <f t="shared" si="3"/>
        <v>0</v>
      </c>
      <c r="HM152">
        <f t="shared" si="3"/>
        <v>0</v>
      </c>
      <c r="HN152">
        <f t="shared" si="3"/>
        <v>0</v>
      </c>
      <c r="HO152">
        <f t="shared" si="3"/>
        <v>0</v>
      </c>
      <c r="HP152">
        <f t="shared" si="3"/>
        <v>13</v>
      </c>
      <c r="HQ152">
        <f t="shared" si="3"/>
        <v>0</v>
      </c>
      <c r="HR152">
        <f t="shared" si="3"/>
        <v>0</v>
      </c>
      <c r="HS152">
        <f t="shared" si="3"/>
        <v>0</v>
      </c>
      <c r="HT152">
        <f t="shared" si="3"/>
        <v>14.5</v>
      </c>
      <c r="HU152">
        <f t="shared" si="3"/>
        <v>0</v>
      </c>
      <c r="HV152">
        <f t="shared" si="3"/>
        <v>0</v>
      </c>
      <c r="HW152">
        <f t="shared" si="3"/>
        <v>0</v>
      </c>
      <c r="HX152">
        <f t="shared" si="3"/>
        <v>0</v>
      </c>
      <c r="HY152">
        <f t="shared" si="3"/>
        <v>1.5</v>
      </c>
      <c r="HZ152">
        <f t="shared" si="3"/>
        <v>0</v>
      </c>
      <c r="IA152">
        <f t="shared" si="3"/>
        <v>0</v>
      </c>
      <c r="IB152">
        <f t="shared" si="3"/>
        <v>0</v>
      </c>
      <c r="IC152">
        <f t="shared" si="3"/>
        <v>0</v>
      </c>
      <c r="ID152">
        <f t="shared" si="3"/>
        <v>0</v>
      </c>
      <c r="IE152">
        <f t="shared" si="3"/>
        <v>0</v>
      </c>
      <c r="IF152">
        <f t="shared" si="3"/>
        <v>3</v>
      </c>
      <c r="IG152">
        <f t="shared" si="3"/>
        <v>11</v>
      </c>
      <c r="IH152">
        <f t="shared" si="3"/>
        <v>0</v>
      </c>
      <c r="II152">
        <f t="shared" si="3"/>
        <v>0</v>
      </c>
      <c r="IJ152">
        <f t="shared" si="3"/>
        <v>8.5</v>
      </c>
      <c r="IK152">
        <f t="shared" si="3"/>
        <v>3</v>
      </c>
      <c r="IL152">
        <f t="shared" si="3"/>
        <v>0</v>
      </c>
      <c r="IM152">
        <f t="shared" si="3"/>
        <v>23</v>
      </c>
      <c r="IN152">
        <f t="shared" si="3"/>
        <v>2</v>
      </c>
      <c r="IO152">
        <f t="shared" si="3"/>
        <v>0</v>
      </c>
      <c r="IP152">
        <f t="shared" si="3"/>
        <v>1</v>
      </c>
      <c r="IQ152">
        <f t="shared" si="3"/>
        <v>3</v>
      </c>
      <c r="IR152">
        <f t="shared" si="3"/>
        <v>16</v>
      </c>
      <c r="IS152">
        <f t="shared" si="3"/>
        <v>0</v>
      </c>
      <c r="IT152">
        <f t="shared" si="3"/>
        <v>0.5</v>
      </c>
      <c r="IU152">
        <f t="shared" si="3"/>
        <v>0</v>
      </c>
      <c r="IV152">
        <f t="shared" si="3"/>
        <v>0</v>
      </c>
      <c r="IW152">
        <f t="shared" si="3"/>
        <v>2.5</v>
      </c>
      <c r="IX152">
        <f t="shared" ref="IX152:LI152" si="4">SUM(IX3:IX150)</f>
        <v>0</v>
      </c>
      <c r="IY152">
        <f t="shared" si="4"/>
        <v>0</v>
      </c>
      <c r="IZ152">
        <f t="shared" si="4"/>
        <v>0</v>
      </c>
      <c r="JA152">
        <f t="shared" si="4"/>
        <v>0</v>
      </c>
      <c r="JB152">
        <f t="shared" si="4"/>
        <v>12.5</v>
      </c>
      <c r="JC152">
        <f t="shared" si="4"/>
        <v>0</v>
      </c>
      <c r="JD152">
        <f t="shared" si="4"/>
        <v>0</v>
      </c>
      <c r="JE152">
        <f t="shared" si="4"/>
        <v>31.5</v>
      </c>
      <c r="JF152">
        <f t="shared" si="4"/>
        <v>0</v>
      </c>
      <c r="JG152">
        <f t="shared" si="4"/>
        <v>0</v>
      </c>
      <c r="JH152">
        <f t="shared" si="4"/>
        <v>1</v>
      </c>
      <c r="JI152">
        <f t="shared" si="4"/>
        <v>0</v>
      </c>
      <c r="JJ152">
        <f t="shared" si="4"/>
        <v>2</v>
      </c>
      <c r="JK152">
        <f t="shared" si="4"/>
        <v>0</v>
      </c>
      <c r="JL152">
        <f t="shared" si="4"/>
        <v>0</v>
      </c>
      <c r="JM152">
        <f t="shared" si="4"/>
        <v>0</v>
      </c>
      <c r="JN152">
        <f t="shared" si="4"/>
        <v>0</v>
      </c>
      <c r="JO152">
        <f t="shared" si="4"/>
        <v>0</v>
      </c>
      <c r="JP152">
        <f t="shared" si="4"/>
        <v>0</v>
      </c>
      <c r="JQ152">
        <f t="shared" si="4"/>
        <v>0</v>
      </c>
      <c r="JR152">
        <f t="shared" si="4"/>
        <v>1</v>
      </c>
      <c r="JS152">
        <f t="shared" si="4"/>
        <v>0</v>
      </c>
      <c r="JT152">
        <f t="shared" si="4"/>
        <v>0</v>
      </c>
      <c r="JU152">
        <f t="shared" si="4"/>
        <v>5.5</v>
      </c>
      <c r="JV152">
        <f t="shared" si="4"/>
        <v>0</v>
      </c>
      <c r="JW152">
        <f t="shared" si="4"/>
        <v>0</v>
      </c>
      <c r="JX152">
        <f t="shared" si="4"/>
        <v>0</v>
      </c>
      <c r="JY152">
        <f t="shared" si="4"/>
        <v>0</v>
      </c>
      <c r="JZ152">
        <f t="shared" si="4"/>
        <v>3.5</v>
      </c>
      <c r="KA152">
        <f t="shared" si="4"/>
        <v>0</v>
      </c>
      <c r="KB152">
        <f t="shared" si="4"/>
        <v>1</v>
      </c>
      <c r="KC152">
        <f t="shared" si="4"/>
        <v>0</v>
      </c>
      <c r="KD152">
        <f t="shared" si="4"/>
        <v>17</v>
      </c>
      <c r="KE152">
        <f t="shared" si="4"/>
        <v>0</v>
      </c>
      <c r="KF152">
        <f t="shared" si="4"/>
        <v>0</v>
      </c>
      <c r="KG152">
        <f t="shared" si="4"/>
        <v>0</v>
      </c>
      <c r="KH152">
        <f t="shared" si="4"/>
        <v>1.5</v>
      </c>
      <c r="KI152">
        <f t="shared" si="4"/>
        <v>7</v>
      </c>
      <c r="KJ152">
        <f t="shared" si="4"/>
        <v>1</v>
      </c>
      <c r="KK152">
        <f t="shared" si="4"/>
        <v>0</v>
      </c>
      <c r="KL152">
        <f t="shared" si="4"/>
        <v>4</v>
      </c>
      <c r="KM152">
        <f t="shared" si="4"/>
        <v>0</v>
      </c>
      <c r="KN152">
        <f t="shared" si="4"/>
        <v>0.5</v>
      </c>
      <c r="KO152">
        <f t="shared" si="4"/>
        <v>3</v>
      </c>
      <c r="KP152">
        <f t="shared" si="4"/>
        <v>10</v>
      </c>
      <c r="KQ152">
        <f t="shared" si="4"/>
        <v>1</v>
      </c>
      <c r="KR152">
        <f t="shared" si="4"/>
        <v>0</v>
      </c>
      <c r="KS152">
        <f t="shared" si="4"/>
        <v>0.5</v>
      </c>
      <c r="KT152">
        <f t="shared" si="4"/>
        <v>1</v>
      </c>
      <c r="KU152">
        <f t="shared" si="4"/>
        <v>0</v>
      </c>
      <c r="KV152">
        <f t="shared" si="4"/>
        <v>0</v>
      </c>
      <c r="KW152">
        <f t="shared" si="4"/>
        <v>0</v>
      </c>
      <c r="KX152">
        <f t="shared" si="4"/>
        <v>0</v>
      </c>
      <c r="KY152">
        <f t="shared" si="4"/>
        <v>0</v>
      </c>
      <c r="KZ152">
        <f t="shared" si="4"/>
        <v>0.5</v>
      </c>
      <c r="LA152">
        <f t="shared" si="4"/>
        <v>0</v>
      </c>
      <c r="LB152">
        <f t="shared" si="4"/>
        <v>0</v>
      </c>
      <c r="LC152">
        <f t="shared" si="4"/>
        <v>3</v>
      </c>
      <c r="LD152">
        <f t="shared" si="4"/>
        <v>1</v>
      </c>
      <c r="LE152">
        <f t="shared" si="4"/>
        <v>3</v>
      </c>
      <c r="LF152">
        <f t="shared" si="4"/>
        <v>0</v>
      </c>
      <c r="LG152">
        <f t="shared" si="4"/>
        <v>0</v>
      </c>
      <c r="LH152">
        <f t="shared" si="4"/>
        <v>0</v>
      </c>
      <c r="LI152">
        <f t="shared" si="4"/>
        <v>11</v>
      </c>
      <c r="LJ152">
        <f t="shared" ref="LJ152:NU152" si="5">SUM(LJ3:LJ150)</f>
        <v>0</v>
      </c>
      <c r="LK152">
        <f t="shared" si="5"/>
        <v>2</v>
      </c>
      <c r="LL152">
        <f t="shared" si="5"/>
        <v>0</v>
      </c>
      <c r="LM152">
        <f t="shared" si="5"/>
        <v>0</v>
      </c>
      <c r="LN152">
        <f t="shared" si="5"/>
        <v>0</v>
      </c>
      <c r="LO152">
        <f t="shared" si="5"/>
        <v>0</v>
      </c>
      <c r="LP152">
        <f t="shared" si="5"/>
        <v>0</v>
      </c>
      <c r="LQ152">
        <f t="shared" si="5"/>
        <v>0</v>
      </c>
      <c r="LR152">
        <f t="shared" si="5"/>
        <v>1</v>
      </c>
      <c r="LS152">
        <f t="shared" si="5"/>
        <v>0</v>
      </c>
      <c r="LT152">
        <f t="shared" si="5"/>
        <v>0.5</v>
      </c>
      <c r="LU152">
        <f t="shared" si="5"/>
        <v>10.5</v>
      </c>
      <c r="LV152">
        <f t="shared" si="5"/>
        <v>0</v>
      </c>
      <c r="LW152">
        <f t="shared" si="5"/>
        <v>0</v>
      </c>
      <c r="LX152">
        <f t="shared" si="5"/>
        <v>0</v>
      </c>
      <c r="LY152">
        <f t="shared" si="5"/>
        <v>0</v>
      </c>
      <c r="LZ152">
        <f t="shared" si="5"/>
        <v>0</v>
      </c>
      <c r="MA152">
        <f t="shared" si="5"/>
        <v>0.5</v>
      </c>
      <c r="MB152">
        <f t="shared" si="5"/>
        <v>8</v>
      </c>
      <c r="MC152">
        <f t="shared" si="5"/>
        <v>0</v>
      </c>
      <c r="MD152">
        <f t="shared" si="5"/>
        <v>0.5</v>
      </c>
      <c r="ME152">
        <f t="shared" si="5"/>
        <v>0</v>
      </c>
      <c r="MF152">
        <f t="shared" si="5"/>
        <v>12</v>
      </c>
      <c r="MG152">
        <f t="shared" si="5"/>
        <v>0</v>
      </c>
      <c r="MH152">
        <f t="shared" si="5"/>
        <v>0</v>
      </c>
      <c r="MI152">
        <f t="shared" si="5"/>
        <v>0</v>
      </c>
      <c r="MJ152">
        <f t="shared" si="5"/>
        <v>10.5</v>
      </c>
      <c r="MK152">
        <f t="shared" si="5"/>
        <v>0</v>
      </c>
      <c r="ML152">
        <f t="shared" si="5"/>
        <v>0</v>
      </c>
      <c r="MM152">
        <f t="shared" si="5"/>
        <v>0</v>
      </c>
      <c r="MN152">
        <f t="shared" si="5"/>
        <v>2</v>
      </c>
      <c r="MO152">
        <f t="shared" si="5"/>
        <v>0</v>
      </c>
      <c r="MP152">
        <f t="shared" si="5"/>
        <v>1.5</v>
      </c>
      <c r="MQ152">
        <f t="shared" si="5"/>
        <v>0</v>
      </c>
      <c r="MR152">
        <f t="shared" si="5"/>
        <v>13.5</v>
      </c>
      <c r="MS152">
        <f t="shared" si="5"/>
        <v>0</v>
      </c>
      <c r="MT152">
        <f t="shared" si="5"/>
        <v>0.5</v>
      </c>
      <c r="MU152">
        <f t="shared" si="5"/>
        <v>0</v>
      </c>
      <c r="MV152">
        <f t="shared" si="5"/>
        <v>0</v>
      </c>
      <c r="MW152">
        <f t="shared" si="5"/>
        <v>8.5</v>
      </c>
      <c r="MX152">
        <f t="shared" si="5"/>
        <v>0</v>
      </c>
      <c r="MY152">
        <f t="shared" si="5"/>
        <v>0</v>
      </c>
      <c r="MZ152">
        <f t="shared" si="5"/>
        <v>0</v>
      </c>
      <c r="NA152">
        <f t="shared" si="5"/>
        <v>0</v>
      </c>
      <c r="NB152">
        <f t="shared" si="5"/>
        <v>1.5</v>
      </c>
      <c r="NC152">
        <f t="shared" si="5"/>
        <v>0</v>
      </c>
      <c r="ND152">
        <f t="shared" si="5"/>
        <v>0</v>
      </c>
      <c r="NE152">
        <f t="shared" si="5"/>
        <v>0</v>
      </c>
      <c r="NF152">
        <f t="shared" si="5"/>
        <v>4</v>
      </c>
      <c r="NG152">
        <f t="shared" si="5"/>
        <v>0</v>
      </c>
      <c r="NH152">
        <f t="shared" si="5"/>
        <v>0</v>
      </c>
      <c r="NI152">
        <f t="shared" si="5"/>
        <v>0</v>
      </c>
      <c r="NJ152">
        <f t="shared" si="5"/>
        <v>0</v>
      </c>
      <c r="NK152">
        <f t="shared" si="5"/>
        <v>0</v>
      </c>
      <c r="NL152">
        <f t="shared" si="5"/>
        <v>0</v>
      </c>
      <c r="NM152">
        <f t="shared" si="5"/>
        <v>0</v>
      </c>
      <c r="NN152">
        <f t="shared" si="5"/>
        <v>9.5</v>
      </c>
      <c r="NO152">
        <f t="shared" si="5"/>
        <v>8</v>
      </c>
      <c r="NP152">
        <f t="shared" si="5"/>
        <v>0</v>
      </c>
      <c r="NQ152">
        <f t="shared" si="5"/>
        <v>0</v>
      </c>
      <c r="NR152">
        <f t="shared" si="5"/>
        <v>0</v>
      </c>
      <c r="NS152">
        <f t="shared" si="5"/>
        <v>0</v>
      </c>
      <c r="NT152">
        <f t="shared" si="5"/>
        <v>0</v>
      </c>
      <c r="NU152">
        <f t="shared" si="5"/>
        <v>0</v>
      </c>
      <c r="NV152">
        <f t="shared" ref="NV152:QG152" si="6">SUM(NV3:NV150)</f>
        <v>0</v>
      </c>
      <c r="NW152">
        <f t="shared" si="6"/>
        <v>1</v>
      </c>
      <c r="NX152">
        <f t="shared" si="6"/>
        <v>0</v>
      </c>
      <c r="NY152">
        <f t="shared" si="6"/>
        <v>0</v>
      </c>
      <c r="NZ152">
        <f t="shared" si="6"/>
        <v>0.5</v>
      </c>
      <c r="OA152">
        <f t="shared" si="6"/>
        <v>2</v>
      </c>
      <c r="OB152">
        <f t="shared" si="6"/>
        <v>0</v>
      </c>
      <c r="OC152">
        <f t="shared" si="6"/>
        <v>14.5</v>
      </c>
      <c r="OD152">
        <f t="shared" si="6"/>
        <v>0</v>
      </c>
      <c r="OE152">
        <f t="shared" si="6"/>
        <v>0</v>
      </c>
      <c r="OF152">
        <f t="shared" si="6"/>
        <v>0</v>
      </c>
      <c r="OG152">
        <f t="shared" si="6"/>
        <v>0</v>
      </c>
      <c r="OH152">
        <f t="shared" si="6"/>
        <v>0</v>
      </c>
      <c r="OI152">
        <f t="shared" si="6"/>
        <v>5</v>
      </c>
      <c r="OJ152">
        <f t="shared" si="6"/>
        <v>0</v>
      </c>
      <c r="OK152">
        <f t="shared" si="6"/>
        <v>0</v>
      </c>
      <c r="OL152">
        <f t="shared" si="6"/>
        <v>3</v>
      </c>
      <c r="OM152">
        <f t="shared" si="6"/>
        <v>0</v>
      </c>
      <c r="ON152">
        <f t="shared" si="6"/>
        <v>0</v>
      </c>
      <c r="OO152">
        <f t="shared" si="6"/>
        <v>12.5</v>
      </c>
      <c r="OP152">
        <f t="shared" si="6"/>
        <v>0</v>
      </c>
      <c r="OQ152">
        <f t="shared" si="6"/>
        <v>4.5</v>
      </c>
      <c r="OR152">
        <f t="shared" si="6"/>
        <v>0</v>
      </c>
      <c r="OS152">
        <f t="shared" si="6"/>
        <v>0</v>
      </c>
      <c r="OT152">
        <f t="shared" si="6"/>
        <v>1</v>
      </c>
      <c r="OU152">
        <f t="shared" si="6"/>
        <v>0</v>
      </c>
      <c r="OV152">
        <f t="shared" si="6"/>
        <v>0</v>
      </c>
      <c r="OW152">
        <f t="shared" si="6"/>
        <v>6.5</v>
      </c>
      <c r="OX152">
        <f t="shared" si="6"/>
        <v>7</v>
      </c>
      <c r="OY152">
        <f t="shared" si="6"/>
        <v>0</v>
      </c>
      <c r="OZ152">
        <f t="shared" si="6"/>
        <v>21.5</v>
      </c>
      <c r="PA152">
        <f t="shared" si="6"/>
        <v>0</v>
      </c>
      <c r="PB152">
        <f t="shared" si="6"/>
        <v>0</v>
      </c>
      <c r="PC152">
        <f t="shared" si="6"/>
        <v>3.5</v>
      </c>
      <c r="PD152">
        <f t="shared" si="6"/>
        <v>11.5</v>
      </c>
      <c r="PE152">
        <f t="shared" si="6"/>
        <v>0</v>
      </c>
      <c r="PF152">
        <f t="shared" si="6"/>
        <v>3.5</v>
      </c>
      <c r="PG152">
        <f t="shared" si="6"/>
        <v>0</v>
      </c>
      <c r="PH152">
        <f t="shared" si="6"/>
        <v>0</v>
      </c>
      <c r="PI152">
        <f t="shared" si="6"/>
        <v>2</v>
      </c>
      <c r="PJ152">
        <f t="shared" si="6"/>
        <v>0</v>
      </c>
      <c r="PK152">
        <f t="shared" si="6"/>
        <v>0</v>
      </c>
      <c r="PL152">
        <f t="shared" si="6"/>
        <v>0</v>
      </c>
      <c r="PM152">
        <f t="shared" si="6"/>
        <v>0</v>
      </c>
      <c r="PN152">
        <f t="shared" si="6"/>
        <v>0</v>
      </c>
      <c r="PO152">
        <f t="shared" si="6"/>
        <v>2</v>
      </c>
      <c r="PP152">
        <f t="shared" si="6"/>
        <v>0</v>
      </c>
      <c r="PQ152">
        <f t="shared" si="6"/>
        <v>7.5</v>
      </c>
      <c r="PR152">
        <f t="shared" si="6"/>
        <v>0</v>
      </c>
      <c r="PS152">
        <f t="shared" si="6"/>
        <v>0</v>
      </c>
      <c r="PT152">
        <f t="shared" si="6"/>
        <v>0</v>
      </c>
      <c r="PU152">
        <f t="shared" si="6"/>
        <v>0</v>
      </c>
      <c r="PV152">
        <f t="shared" si="6"/>
        <v>4</v>
      </c>
      <c r="PW152">
        <f t="shared" si="6"/>
        <v>0</v>
      </c>
      <c r="PX152">
        <f t="shared" si="6"/>
        <v>0</v>
      </c>
      <c r="PY152">
        <f t="shared" si="6"/>
        <v>0</v>
      </c>
      <c r="PZ152">
        <f t="shared" si="6"/>
        <v>0</v>
      </c>
      <c r="QA152">
        <f t="shared" si="6"/>
        <v>1.5</v>
      </c>
      <c r="QB152">
        <f t="shared" si="6"/>
        <v>0</v>
      </c>
      <c r="QC152">
        <f t="shared" si="6"/>
        <v>0</v>
      </c>
      <c r="QD152">
        <f t="shared" si="6"/>
        <v>1</v>
      </c>
      <c r="QE152">
        <f t="shared" si="6"/>
        <v>0</v>
      </c>
      <c r="QF152">
        <f t="shared" si="6"/>
        <v>0</v>
      </c>
      <c r="QG152">
        <f t="shared" si="6"/>
        <v>1</v>
      </c>
      <c r="QH152">
        <f t="shared" ref="QH152:SS152" si="7">SUM(QH3:QH150)</f>
        <v>4</v>
      </c>
      <c r="QI152">
        <f t="shared" si="7"/>
        <v>0</v>
      </c>
      <c r="QJ152">
        <f t="shared" si="7"/>
        <v>0</v>
      </c>
      <c r="QK152">
        <f t="shared" si="7"/>
        <v>4</v>
      </c>
      <c r="QL152">
        <f t="shared" si="7"/>
        <v>0</v>
      </c>
      <c r="QM152">
        <f t="shared" si="7"/>
        <v>4.5</v>
      </c>
      <c r="QN152">
        <f t="shared" si="7"/>
        <v>0</v>
      </c>
      <c r="QO152">
        <f t="shared" si="7"/>
        <v>10</v>
      </c>
      <c r="QP152">
        <f t="shared" si="7"/>
        <v>0</v>
      </c>
      <c r="QQ152">
        <f t="shared" si="7"/>
        <v>2.5</v>
      </c>
      <c r="QR152">
        <f t="shared" si="7"/>
        <v>0</v>
      </c>
      <c r="QS152">
        <f t="shared" si="7"/>
        <v>0</v>
      </c>
      <c r="QT152">
        <f t="shared" si="7"/>
        <v>0</v>
      </c>
      <c r="QU152">
        <f t="shared" si="7"/>
        <v>5</v>
      </c>
      <c r="QV152">
        <f t="shared" si="7"/>
        <v>0</v>
      </c>
      <c r="QW152">
        <f t="shared" si="7"/>
        <v>0</v>
      </c>
      <c r="QX152">
        <f t="shared" si="7"/>
        <v>18</v>
      </c>
      <c r="QY152">
        <f t="shared" si="7"/>
        <v>0</v>
      </c>
      <c r="QZ152">
        <f t="shared" si="7"/>
        <v>0</v>
      </c>
      <c r="RA152">
        <f t="shared" si="7"/>
        <v>0</v>
      </c>
      <c r="RB152">
        <f t="shared" si="7"/>
        <v>24.5</v>
      </c>
      <c r="RC152">
        <f t="shared" si="7"/>
        <v>0</v>
      </c>
      <c r="RD152">
        <f t="shared" si="7"/>
        <v>0</v>
      </c>
      <c r="RE152">
        <f t="shared" si="7"/>
        <v>0</v>
      </c>
      <c r="RF152">
        <f t="shared" si="7"/>
        <v>0</v>
      </c>
      <c r="RG152">
        <f t="shared" si="7"/>
        <v>0</v>
      </c>
      <c r="RH152">
        <f t="shared" si="7"/>
        <v>0</v>
      </c>
      <c r="RI152">
        <f t="shared" si="7"/>
        <v>0</v>
      </c>
      <c r="RJ152">
        <f t="shared" si="7"/>
        <v>0</v>
      </c>
      <c r="RK152">
        <f t="shared" si="7"/>
        <v>0</v>
      </c>
      <c r="RL152">
        <f t="shared" si="7"/>
        <v>0</v>
      </c>
      <c r="RM152">
        <f t="shared" si="7"/>
        <v>16</v>
      </c>
      <c r="RN152">
        <f t="shared" si="7"/>
        <v>0</v>
      </c>
      <c r="RO152">
        <f t="shared" si="7"/>
        <v>0</v>
      </c>
      <c r="RP152">
        <f t="shared" si="7"/>
        <v>0</v>
      </c>
      <c r="RQ152">
        <f t="shared" si="7"/>
        <v>0</v>
      </c>
      <c r="RR152">
        <f t="shared" si="7"/>
        <v>0</v>
      </c>
      <c r="RS152">
        <f t="shared" si="7"/>
        <v>0</v>
      </c>
      <c r="RT152">
        <f t="shared" si="7"/>
        <v>0</v>
      </c>
      <c r="RU152">
        <f t="shared" si="7"/>
        <v>7</v>
      </c>
      <c r="RV152">
        <f t="shared" si="7"/>
        <v>0</v>
      </c>
      <c r="RW152">
        <f t="shared" si="7"/>
        <v>0</v>
      </c>
      <c r="RX152">
        <f t="shared" si="7"/>
        <v>0</v>
      </c>
      <c r="RY152">
        <f t="shared" si="7"/>
        <v>0</v>
      </c>
      <c r="RZ152">
        <f t="shared" si="7"/>
        <v>2.5</v>
      </c>
      <c r="SA152">
        <f t="shared" si="7"/>
        <v>0</v>
      </c>
      <c r="SB152">
        <f t="shared" si="7"/>
        <v>2.5</v>
      </c>
      <c r="SC152">
        <f t="shared" si="7"/>
        <v>5</v>
      </c>
      <c r="SD152">
        <f t="shared" si="7"/>
        <v>0</v>
      </c>
      <c r="SE152">
        <f t="shared" si="7"/>
        <v>1</v>
      </c>
      <c r="SF152">
        <f t="shared" si="7"/>
        <v>0</v>
      </c>
      <c r="SG152">
        <f t="shared" si="7"/>
        <v>21.5</v>
      </c>
      <c r="SH152">
        <f t="shared" si="7"/>
        <v>0</v>
      </c>
      <c r="SI152">
        <f t="shared" si="7"/>
        <v>2</v>
      </c>
      <c r="SJ152">
        <f t="shared" si="7"/>
        <v>0</v>
      </c>
      <c r="SK152">
        <f t="shared" si="7"/>
        <v>0</v>
      </c>
      <c r="SL152">
        <f t="shared" si="7"/>
        <v>0</v>
      </c>
      <c r="SM152">
        <f t="shared" si="7"/>
        <v>3</v>
      </c>
      <c r="SN152">
        <f t="shared" si="7"/>
        <v>0</v>
      </c>
      <c r="SO152">
        <f t="shared" si="7"/>
        <v>15.5</v>
      </c>
      <c r="SP152">
        <f t="shared" si="7"/>
        <v>0</v>
      </c>
      <c r="SQ152">
        <f t="shared" si="7"/>
        <v>5.5</v>
      </c>
      <c r="SR152">
        <f t="shared" si="7"/>
        <v>0</v>
      </c>
      <c r="SS152">
        <f t="shared" si="7"/>
        <v>0</v>
      </c>
      <c r="ST152">
        <f t="shared" ref="ST152:VE152" si="8">SUM(ST3:ST150)</f>
        <v>1.5</v>
      </c>
      <c r="SU152">
        <f t="shared" si="8"/>
        <v>4</v>
      </c>
      <c r="SV152">
        <f t="shared" si="8"/>
        <v>0</v>
      </c>
      <c r="SW152">
        <f t="shared" si="8"/>
        <v>0</v>
      </c>
      <c r="SX152">
        <f t="shared" si="8"/>
        <v>0</v>
      </c>
      <c r="SY152">
        <f t="shared" si="8"/>
        <v>0</v>
      </c>
      <c r="SZ152">
        <f t="shared" si="8"/>
        <v>0</v>
      </c>
      <c r="TA152">
        <f t="shared" si="8"/>
        <v>0</v>
      </c>
      <c r="TB152">
        <f t="shared" si="8"/>
        <v>0</v>
      </c>
      <c r="TC152">
        <f t="shared" si="8"/>
        <v>5</v>
      </c>
      <c r="TD152">
        <f t="shared" si="8"/>
        <v>0</v>
      </c>
      <c r="TE152">
        <f t="shared" si="8"/>
        <v>0</v>
      </c>
      <c r="TF152">
        <f t="shared" si="8"/>
        <v>0</v>
      </c>
      <c r="TG152">
        <f t="shared" si="8"/>
        <v>0</v>
      </c>
      <c r="TH152">
        <f t="shared" si="8"/>
        <v>5</v>
      </c>
      <c r="TI152">
        <f t="shared" si="8"/>
        <v>0</v>
      </c>
      <c r="TJ152">
        <f t="shared" si="8"/>
        <v>0</v>
      </c>
      <c r="TK152">
        <f t="shared" si="8"/>
        <v>0</v>
      </c>
      <c r="TL152">
        <f t="shared" si="8"/>
        <v>0</v>
      </c>
      <c r="TM152">
        <f t="shared" si="8"/>
        <v>0</v>
      </c>
      <c r="TN152">
        <f t="shared" si="8"/>
        <v>0</v>
      </c>
      <c r="TO152">
        <f t="shared" si="8"/>
        <v>0</v>
      </c>
      <c r="TP152">
        <f t="shared" si="8"/>
        <v>1</v>
      </c>
      <c r="TQ152">
        <f t="shared" si="8"/>
        <v>1</v>
      </c>
      <c r="TR152">
        <f t="shared" si="8"/>
        <v>0</v>
      </c>
      <c r="TS152">
        <f t="shared" si="8"/>
        <v>0</v>
      </c>
      <c r="TT152">
        <f t="shared" si="8"/>
        <v>0</v>
      </c>
      <c r="TU152">
        <f t="shared" si="8"/>
        <v>0</v>
      </c>
      <c r="TV152">
        <f t="shared" si="8"/>
        <v>0</v>
      </c>
      <c r="TW152">
        <f t="shared" si="8"/>
        <v>0</v>
      </c>
      <c r="TX152">
        <f t="shared" si="8"/>
        <v>0</v>
      </c>
      <c r="TY152">
        <f t="shared" si="8"/>
        <v>0</v>
      </c>
      <c r="TZ152">
        <f t="shared" si="8"/>
        <v>0</v>
      </c>
      <c r="UA152">
        <f t="shared" si="8"/>
        <v>3</v>
      </c>
      <c r="UB152">
        <f t="shared" si="8"/>
        <v>19.5</v>
      </c>
      <c r="UC152">
        <f t="shared" si="8"/>
        <v>0</v>
      </c>
      <c r="UD152">
        <f t="shared" si="8"/>
        <v>2.5</v>
      </c>
      <c r="UE152">
        <f t="shared" si="8"/>
        <v>1</v>
      </c>
      <c r="UF152">
        <f t="shared" si="8"/>
        <v>1</v>
      </c>
      <c r="UG152">
        <f t="shared" si="8"/>
        <v>0</v>
      </c>
      <c r="UH152">
        <f t="shared" si="8"/>
        <v>0</v>
      </c>
      <c r="UI152">
        <f t="shared" si="8"/>
        <v>0</v>
      </c>
      <c r="UJ152">
        <f t="shared" si="8"/>
        <v>0</v>
      </c>
      <c r="UK152">
        <f t="shared" si="8"/>
        <v>0</v>
      </c>
      <c r="UL152">
        <f t="shared" si="8"/>
        <v>0</v>
      </c>
      <c r="UM152">
        <f t="shared" si="8"/>
        <v>3.5</v>
      </c>
      <c r="UN152">
        <f t="shared" si="8"/>
        <v>0</v>
      </c>
      <c r="UO152">
        <f t="shared" si="8"/>
        <v>0</v>
      </c>
      <c r="UP152">
        <f t="shared" si="8"/>
        <v>1</v>
      </c>
      <c r="UQ152">
        <f t="shared" si="8"/>
        <v>0</v>
      </c>
      <c r="UR152">
        <f t="shared" si="8"/>
        <v>0</v>
      </c>
      <c r="US152">
        <f t="shared" si="8"/>
        <v>0</v>
      </c>
      <c r="UT152">
        <f t="shared" si="8"/>
        <v>0</v>
      </c>
      <c r="UU152">
        <f t="shared" si="8"/>
        <v>0</v>
      </c>
      <c r="UV152">
        <f t="shared" si="8"/>
        <v>0</v>
      </c>
      <c r="UW152">
        <f t="shared" si="8"/>
        <v>0</v>
      </c>
      <c r="UX152">
        <f t="shared" si="8"/>
        <v>0</v>
      </c>
      <c r="UY152">
        <f t="shared" si="8"/>
        <v>17</v>
      </c>
      <c r="UZ152">
        <f t="shared" si="8"/>
        <v>0</v>
      </c>
      <c r="VA152">
        <f t="shared" si="8"/>
        <v>0</v>
      </c>
      <c r="VB152">
        <f t="shared" si="8"/>
        <v>0</v>
      </c>
      <c r="VC152">
        <f t="shared" si="8"/>
        <v>0</v>
      </c>
      <c r="VD152">
        <f t="shared" si="8"/>
        <v>0</v>
      </c>
      <c r="VE152">
        <f t="shared" si="8"/>
        <v>2.5</v>
      </c>
      <c r="VF152">
        <f t="shared" ref="VF152:XQ152" si="9">SUM(VF3:VF150)</f>
        <v>0</v>
      </c>
      <c r="VG152">
        <f t="shared" si="9"/>
        <v>0</v>
      </c>
      <c r="VH152">
        <f t="shared" si="9"/>
        <v>0</v>
      </c>
      <c r="VI152">
        <f t="shared" si="9"/>
        <v>1.5</v>
      </c>
      <c r="VJ152">
        <f t="shared" si="9"/>
        <v>0</v>
      </c>
      <c r="VK152">
        <f t="shared" si="9"/>
        <v>0</v>
      </c>
      <c r="VL152">
        <f t="shared" si="9"/>
        <v>0</v>
      </c>
      <c r="VM152">
        <f t="shared" si="9"/>
        <v>0</v>
      </c>
      <c r="VN152">
        <f t="shared" si="9"/>
        <v>0</v>
      </c>
      <c r="VO152">
        <f t="shared" si="9"/>
        <v>0.5</v>
      </c>
      <c r="VP152">
        <f t="shared" si="9"/>
        <v>0</v>
      </c>
      <c r="VQ152">
        <f t="shared" si="9"/>
        <v>0</v>
      </c>
      <c r="VR152">
        <f t="shared" si="9"/>
        <v>0</v>
      </c>
      <c r="VS152">
        <f t="shared" si="9"/>
        <v>0</v>
      </c>
      <c r="VT152">
        <f t="shared" si="9"/>
        <v>0</v>
      </c>
      <c r="VU152">
        <f t="shared" si="9"/>
        <v>0</v>
      </c>
      <c r="VV152">
        <f t="shared" si="9"/>
        <v>3</v>
      </c>
      <c r="VW152">
        <f t="shared" si="9"/>
        <v>0</v>
      </c>
      <c r="VX152">
        <f t="shared" si="9"/>
        <v>0</v>
      </c>
      <c r="VY152">
        <f t="shared" si="9"/>
        <v>1</v>
      </c>
      <c r="VZ152">
        <f t="shared" si="9"/>
        <v>0</v>
      </c>
      <c r="WA152">
        <f t="shared" si="9"/>
        <v>0</v>
      </c>
      <c r="WB152">
        <f t="shared" si="9"/>
        <v>0</v>
      </c>
      <c r="WC152">
        <f t="shared" si="9"/>
        <v>0</v>
      </c>
      <c r="WD152">
        <f t="shared" si="9"/>
        <v>0</v>
      </c>
      <c r="WE152">
        <f t="shared" si="9"/>
        <v>0</v>
      </c>
      <c r="WF152">
        <f t="shared" si="9"/>
        <v>0</v>
      </c>
      <c r="WG152">
        <f t="shared" si="9"/>
        <v>0</v>
      </c>
      <c r="WH152">
        <f t="shared" si="9"/>
        <v>0</v>
      </c>
      <c r="WI152">
        <f t="shared" si="9"/>
        <v>10.5</v>
      </c>
      <c r="WJ152">
        <f t="shared" si="9"/>
        <v>2</v>
      </c>
      <c r="WK152">
        <f t="shared" si="9"/>
        <v>0</v>
      </c>
      <c r="WL152">
        <f t="shared" si="9"/>
        <v>0</v>
      </c>
      <c r="WM152">
        <f t="shared" si="9"/>
        <v>0</v>
      </c>
      <c r="WN152">
        <f t="shared" si="9"/>
        <v>0</v>
      </c>
      <c r="WO152">
        <f t="shared" si="9"/>
        <v>0</v>
      </c>
      <c r="WP152">
        <f t="shared" si="9"/>
        <v>0</v>
      </c>
      <c r="WQ152">
        <f t="shared" si="9"/>
        <v>0</v>
      </c>
      <c r="WR152">
        <f t="shared" si="9"/>
        <v>0</v>
      </c>
      <c r="WS152">
        <f t="shared" si="9"/>
        <v>0</v>
      </c>
      <c r="WT152">
        <f t="shared" si="9"/>
        <v>0</v>
      </c>
      <c r="WU152">
        <f t="shared" si="9"/>
        <v>7</v>
      </c>
      <c r="WV152">
        <f t="shared" si="9"/>
        <v>4</v>
      </c>
      <c r="WW152">
        <f t="shared" si="9"/>
        <v>0</v>
      </c>
      <c r="WX152">
        <f t="shared" si="9"/>
        <v>0</v>
      </c>
      <c r="WY152">
        <f t="shared" si="9"/>
        <v>0</v>
      </c>
      <c r="WZ152">
        <f t="shared" si="9"/>
        <v>0</v>
      </c>
      <c r="XA152">
        <f t="shared" si="9"/>
        <v>0</v>
      </c>
      <c r="XB152">
        <f t="shared" si="9"/>
        <v>0</v>
      </c>
      <c r="XC152">
        <f t="shared" si="9"/>
        <v>0</v>
      </c>
      <c r="XD152">
        <f t="shared" si="9"/>
        <v>7</v>
      </c>
      <c r="XE152">
        <f t="shared" si="9"/>
        <v>0</v>
      </c>
      <c r="XF152">
        <f t="shared" si="9"/>
        <v>0</v>
      </c>
      <c r="XG152">
        <f t="shared" si="9"/>
        <v>0</v>
      </c>
      <c r="XH152">
        <f t="shared" si="9"/>
        <v>1</v>
      </c>
      <c r="XI152">
        <f t="shared" si="9"/>
        <v>0</v>
      </c>
      <c r="XJ152">
        <f t="shared" si="9"/>
        <v>0</v>
      </c>
      <c r="XK152">
        <f t="shared" si="9"/>
        <v>6</v>
      </c>
      <c r="XL152">
        <f t="shared" si="9"/>
        <v>0</v>
      </c>
      <c r="XM152">
        <f t="shared" si="9"/>
        <v>0</v>
      </c>
      <c r="XN152">
        <f t="shared" si="9"/>
        <v>0</v>
      </c>
      <c r="XO152">
        <f t="shared" si="9"/>
        <v>0</v>
      </c>
      <c r="XP152">
        <f t="shared" si="9"/>
        <v>0</v>
      </c>
      <c r="XQ152">
        <f t="shared" si="9"/>
        <v>0</v>
      </c>
      <c r="XR152">
        <f t="shared" ref="XR152:AAC152" si="10">SUM(XR3:XR150)</f>
        <v>4</v>
      </c>
      <c r="XS152">
        <f t="shared" si="10"/>
        <v>0</v>
      </c>
      <c r="XT152">
        <f t="shared" si="10"/>
        <v>0.5</v>
      </c>
      <c r="XU152">
        <f t="shared" si="10"/>
        <v>0</v>
      </c>
      <c r="XV152">
        <f t="shared" si="10"/>
        <v>0</v>
      </c>
      <c r="XW152">
        <f t="shared" si="10"/>
        <v>11</v>
      </c>
      <c r="XX152">
        <f t="shared" si="10"/>
        <v>0</v>
      </c>
      <c r="XY152">
        <f t="shared" si="10"/>
        <v>2.5</v>
      </c>
      <c r="XZ152">
        <f t="shared" si="10"/>
        <v>21</v>
      </c>
      <c r="YA152">
        <f t="shared" si="10"/>
        <v>0</v>
      </c>
      <c r="YB152">
        <f t="shared" si="10"/>
        <v>0</v>
      </c>
      <c r="YC152">
        <f t="shared" si="10"/>
        <v>5.5</v>
      </c>
      <c r="YD152">
        <f t="shared" si="10"/>
        <v>0</v>
      </c>
      <c r="YE152">
        <f t="shared" si="10"/>
        <v>1</v>
      </c>
      <c r="YF152">
        <f t="shared" si="10"/>
        <v>0</v>
      </c>
      <c r="YG152">
        <f t="shared" si="10"/>
        <v>0</v>
      </c>
      <c r="YH152">
        <f t="shared" si="10"/>
        <v>0</v>
      </c>
      <c r="YI152">
        <f t="shared" si="10"/>
        <v>0</v>
      </c>
      <c r="YJ152">
        <f t="shared" si="10"/>
        <v>0</v>
      </c>
      <c r="YK152">
        <f t="shared" si="10"/>
        <v>15.5</v>
      </c>
      <c r="YL152">
        <f t="shared" si="10"/>
        <v>0</v>
      </c>
      <c r="YM152">
        <f t="shared" si="10"/>
        <v>0</v>
      </c>
      <c r="YN152">
        <f t="shared" si="10"/>
        <v>15</v>
      </c>
      <c r="YO152">
        <f t="shared" si="10"/>
        <v>10</v>
      </c>
      <c r="YP152">
        <f t="shared" si="10"/>
        <v>0</v>
      </c>
      <c r="YQ152">
        <f t="shared" si="10"/>
        <v>0</v>
      </c>
      <c r="YR152">
        <f t="shared" si="10"/>
        <v>17</v>
      </c>
      <c r="YS152">
        <f t="shared" si="10"/>
        <v>0</v>
      </c>
      <c r="YT152">
        <f t="shared" si="10"/>
        <v>0</v>
      </c>
      <c r="YU152">
        <f t="shared" si="10"/>
        <v>0</v>
      </c>
      <c r="YV152">
        <f t="shared" si="10"/>
        <v>23</v>
      </c>
      <c r="YW152">
        <f t="shared" si="10"/>
        <v>2</v>
      </c>
      <c r="YX152">
        <f t="shared" si="10"/>
        <v>0</v>
      </c>
      <c r="YY152">
        <f t="shared" si="10"/>
        <v>0</v>
      </c>
      <c r="YZ152">
        <f t="shared" si="10"/>
        <v>0.5</v>
      </c>
      <c r="ZA152">
        <f t="shared" si="10"/>
        <v>0.5</v>
      </c>
      <c r="ZB152">
        <f t="shared" si="10"/>
        <v>0</v>
      </c>
      <c r="ZC152">
        <f t="shared" si="10"/>
        <v>0.5</v>
      </c>
      <c r="ZD152">
        <f t="shared" si="10"/>
        <v>0</v>
      </c>
      <c r="ZE152">
        <f t="shared" si="10"/>
        <v>8</v>
      </c>
      <c r="ZF152">
        <f t="shared" si="10"/>
        <v>0</v>
      </c>
      <c r="ZG152">
        <f t="shared" si="10"/>
        <v>0</v>
      </c>
      <c r="ZH152">
        <f t="shared" si="10"/>
        <v>0</v>
      </c>
      <c r="ZI152">
        <f t="shared" si="10"/>
        <v>2</v>
      </c>
      <c r="ZJ152">
        <f t="shared" si="10"/>
        <v>0</v>
      </c>
      <c r="ZK152">
        <f t="shared" si="10"/>
        <v>0</v>
      </c>
      <c r="ZL152">
        <f t="shared" si="10"/>
        <v>0</v>
      </c>
      <c r="ZM152">
        <f t="shared" si="10"/>
        <v>7</v>
      </c>
      <c r="ZN152">
        <f t="shared" si="10"/>
        <v>0</v>
      </c>
      <c r="ZO152">
        <f t="shared" si="10"/>
        <v>0</v>
      </c>
      <c r="ZP152">
        <f t="shared" si="10"/>
        <v>0.5</v>
      </c>
      <c r="ZQ152">
        <f t="shared" si="10"/>
        <v>0</v>
      </c>
      <c r="ZR152">
        <f t="shared" si="10"/>
        <v>3</v>
      </c>
      <c r="ZS152">
        <f t="shared" si="10"/>
        <v>0</v>
      </c>
      <c r="ZT152">
        <f t="shared" si="10"/>
        <v>0</v>
      </c>
      <c r="ZU152">
        <f t="shared" si="10"/>
        <v>0</v>
      </c>
      <c r="ZV152">
        <f t="shared" si="10"/>
        <v>2</v>
      </c>
      <c r="ZW152">
        <f t="shared" si="10"/>
        <v>2.5</v>
      </c>
      <c r="ZX152">
        <f t="shared" si="10"/>
        <v>0</v>
      </c>
      <c r="ZY152">
        <f t="shared" si="10"/>
        <v>0</v>
      </c>
      <c r="ZZ152">
        <f t="shared" si="10"/>
        <v>0</v>
      </c>
      <c r="AAA152">
        <f t="shared" si="10"/>
        <v>3</v>
      </c>
      <c r="AAB152">
        <f t="shared" si="10"/>
        <v>0</v>
      </c>
      <c r="AAC152">
        <f t="shared" si="10"/>
        <v>0</v>
      </c>
      <c r="AAD152">
        <f t="shared" ref="AAD152:ACO152" si="11">SUM(AAD3:AAD150)</f>
        <v>0</v>
      </c>
      <c r="AAE152">
        <f t="shared" si="11"/>
        <v>0</v>
      </c>
      <c r="AAF152">
        <f t="shared" si="11"/>
        <v>0</v>
      </c>
      <c r="AAG152">
        <f t="shared" si="11"/>
        <v>0</v>
      </c>
      <c r="AAH152">
        <f t="shared" si="11"/>
        <v>0</v>
      </c>
      <c r="AAI152">
        <f t="shared" si="11"/>
        <v>2</v>
      </c>
      <c r="AAJ152">
        <f t="shared" si="11"/>
        <v>0</v>
      </c>
      <c r="AAK152">
        <f t="shared" si="11"/>
        <v>0</v>
      </c>
      <c r="AAL152">
        <f t="shared" si="11"/>
        <v>0</v>
      </c>
      <c r="AAM152">
        <f t="shared" si="11"/>
        <v>16.5</v>
      </c>
      <c r="AAN152">
        <f t="shared" si="11"/>
        <v>0</v>
      </c>
      <c r="AAO152">
        <f t="shared" si="11"/>
        <v>0</v>
      </c>
      <c r="AAP152">
        <f t="shared" si="11"/>
        <v>0</v>
      </c>
      <c r="AAQ152">
        <f t="shared" si="11"/>
        <v>0</v>
      </c>
      <c r="AAR152">
        <f t="shared" si="11"/>
        <v>0</v>
      </c>
      <c r="AAS152">
        <f t="shared" si="11"/>
        <v>0</v>
      </c>
      <c r="AAT152">
        <f t="shared" si="11"/>
        <v>0</v>
      </c>
      <c r="AAU152">
        <f t="shared" si="11"/>
        <v>0</v>
      </c>
      <c r="AAV152">
        <f t="shared" si="11"/>
        <v>0.5</v>
      </c>
      <c r="AAW152">
        <f t="shared" si="11"/>
        <v>0</v>
      </c>
      <c r="AAX152">
        <f t="shared" si="11"/>
        <v>0</v>
      </c>
      <c r="AAY152">
        <f t="shared" si="11"/>
        <v>0</v>
      </c>
      <c r="AAZ152">
        <f t="shared" si="11"/>
        <v>0</v>
      </c>
      <c r="ABA152">
        <f t="shared" si="11"/>
        <v>0</v>
      </c>
      <c r="ABB152">
        <f t="shared" si="11"/>
        <v>0</v>
      </c>
      <c r="ABC152">
        <f t="shared" si="11"/>
        <v>0</v>
      </c>
      <c r="ABD152">
        <f t="shared" si="11"/>
        <v>0</v>
      </c>
      <c r="ABE152">
        <f t="shared" si="11"/>
        <v>0</v>
      </c>
      <c r="ABF152">
        <f t="shared" si="11"/>
        <v>0.5</v>
      </c>
      <c r="ABG152">
        <f t="shared" si="11"/>
        <v>0</v>
      </c>
      <c r="ABH152">
        <f t="shared" si="11"/>
        <v>3</v>
      </c>
      <c r="ABI152">
        <f t="shared" si="11"/>
        <v>0</v>
      </c>
      <c r="ABJ152">
        <f t="shared" si="11"/>
        <v>0</v>
      </c>
      <c r="ABK152">
        <f t="shared" si="11"/>
        <v>0</v>
      </c>
      <c r="ABL152">
        <f t="shared" si="11"/>
        <v>0</v>
      </c>
      <c r="ABM152">
        <f t="shared" si="11"/>
        <v>3.5</v>
      </c>
      <c r="ABN152">
        <f t="shared" si="11"/>
        <v>0</v>
      </c>
      <c r="ABO152">
        <f t="shared" si="11"/>
        <v>0</v>
      </c>
      <c r="ABP152">
        <f t="shared" si="11"/>
        <v>2</v>
      </c>
      <c r="ABQ152">
        <f t="shared" si="11"/>
        <v>0</v>
      </c>
      <c r="ABR152">
        <f t="shared" si="11"/>
        <v>0</v>
      </c>
      <c r="ABS152">
        <f t="shared" si="11"/>
        <v>0</v>
      </c>
      <c r="ABT152">
        <f t="shared" si="11"/>
        <v>0</v>
      </c>
      <c r="ABU152">
        <f t="shared" si="11"/>
        <v>1</v>
      </c>
      <c r="ABV152">
        <f t="shared" si="11"/>
        <v>3</v>
      </c>
      <c r="ABW152">
        <f t="shared" si="11"/>
        <v>0</v>
      </c>
      <c r="ABX152">
        <f t="shared" si="11"/>
        <v>0</v>
      </c>
      <c r="ABY152">
        <f t="shared" si="11"/>
        <v>2</v>
      </c>
      <c r="ABZ152">
        <f t="shared" si="11"/>
        <v>3</v>
      </c>
      <c r="ACA152">
        <f t="shared" si="11"/>
        <v>0</v>
      </c>
      <c r="ACB152">
        <f t="shared" si="11"/>
        <v>0</v>
      </c>
      <c r="ACC152">
        <f t="shared" si="11"/>
        <v>0</v>
      </c>
      <c r="ACD152">
        <f t="shared" si="11"/>
        <v>0</v>
      </c>
      <c r="ACE152">
        <f t="shared" si="11"/>
        <v>21.5</v>
      </c>
      <c r="ACF152">
        <f t="shared" si="11"/>
        <v>0</v>
      </c>
      <c r="ACG152">
        <f t="shared" si="11"/>
        <v>0</v>
      </c>
      <c r="ACH152">
        <f t="shared" si="11"/>
        <v>0</v>
      </c>
      <c r="ACI152">
        <f t="shared" si="11"/>
        <v>0</v>
      </c>
      <c r="ACJ152">
        <f t="shared" si="11"/>
        <v>2</v>
      </c>
      <c r="ACK152">
        <f t="shared" si="11"/>
        <v>0</v>
      </c>
      <c r="ACL152">
        <f t="shared" si="11"/>
        <v>0</v>
      </c>
      <c r="ACM152">
        <f t="shared" si="11"/>
        <v>0</v>
      </c>
      <c r="ACN152">
        <f t="shared" si="11"/>
        <v>0.5</v>
      </c>
      <c r="ACO152">
        <f t="shared" si="11"/>
        <v>0</v>
      </c>
      <c r="ACP152">
        <f t="shared" ref="ACP152:ADL152" si="12">SUM(ACP3:ACP150)</f>
        <v>0</v>
      </c>
      <c r="ACQ152">
        <f t="shared" si="12"/>
        <v>0</v>
      </c>
      <c r="ACR152">
        <f t="shared" si="12"/>
        <v>0</v>
      </c>
      <c r="ACS152">
        <f t="shared" si="12"/>
        <v>0</v>
      </c>
      <c r="ACT152">
        <f t="shared" si="12"/>
        <v>0</v>
      </c>
      <c r="ACU152">
        <f t="shared" si="12"/>
        <v>0</v>
      </c>
      <c r="ACV152">
        <f t="shared" si="12"/>
        <v>32</v>
      </c>
      <c r="ACW152">
        <f t="shared" si="12"/>
        <v>3</v>
      </c>
      <c r="ACX152">
        <f t="shared" si="12"/>
        <v>0</v>
      </c>
      <c r="ACY152">
        <f t="shared" si="12"/>
        <v>0</v>
      </c>
      <c r="ACZ152">
        <f t="shared" si="12"/>
        <v>0</v>
      </c>
      <c r="ADA152">
        <f t="shared" si="12"/>
        <v>0</v>
      </c>
      <c r="ADB152">
        <f t="shared" si="12"/>
        <v>0</v>
      </c>
      <c r="ADC152">
        <f t="shared" si="12"/>
        <v>0</v>
      </c>
      <c r="ADD152">
        <f t="shared" si="12"/>
        <v>0</v>
      </c>
      <c r="ADE152">
        <f t="shared" si="12"/>
        <v>4.5</v>
      </c>
      <c r="ADF152">
        <f t="shared" si="12"/>
        <v>0.5</v>
      </c>
      <c r="ADG152">
        <f t="shared" si="12"/>
        <v>0</v>
      </c>
      <c r="ADH152">
        <f t="shared" si="12"/>
        <v>1</v>
      </c>
      <c r="ADI152">
        <f t="shared" si="12"/>
        <v>1.5</v>
      </c>
      <c r="ADJ152">
        <f t="shared" si="12"/>
        <v>0</v>
      </c>
      <c r="ADK152">
        <f t="shared" si="12"/>
        <v>0</v>
      </c>
      <c r="ADL152">
        <f t="shared" si="1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DA364-ABF5-49FA-BB93-3AC8590AF1BF}">
  <sheetPr codeName="Sheet3"/>
  <dimension ref="A1:G810"/>
  <sheetViews>
    <sheetView topLeftCell="A790" workbookViewId="0">
      <selection activeCell="D815" sqref="D815"/>
    </sheetView>
  </sheetViews>
  <sheetFormatPr defaultRowHeight="14.4" x14ac:dyDescent="0.3"/>
  <cols>
    <col min="1" max="1" width="25" bestFit="1" customWidth="1"/>
    <col min="2" max="2" width="21.88671875" bestFit="1" customWidth="1"/>
    <col min="5" max="5" width="30.33203125" bestFit="1" customWidth="1"/>
    <col min="7" max="7" width="30.33203125" bestFit="1" customWidth="1"/>
  </cols>
  <sheetData>
    <row r="1" spans="1:7" x14ac:dyDescent="0.3">
      <c r="A1" t="s">
        <v>1618</v>
      </c>
      <c r="B1" t="s">
        <v>1617</v>
      </c>
    </row>
    <row r="2" spans="1:7" x14ac:dyDescent="0.3">
      <c r="A2" t="s">
        <v>1616</v>
      </c>
      <c r="B2" t="s">
        <v>1533</v>
      </c>
      <c r="C2" t="s">
        <v>1532</v>
      </c>
      <c r="E2" t="str">
        <f t="shared" ref="E2:E65" si="0">A2 &amp; " " &amp; "(" &amp;C2&amp;")"</f>
        <v>Alex Neal-Bullen (ADL)</v>
      </c>
      <c r="G2" t="s">
        <v>1615</v>
      </c>
    </row>
    <row r="3" spans="1:7" x14ac:dyDescent="0.3">
      <c r="A3" t="s">
        <v>1614</v>
      </c>
      <c r="B3" t="s">
        <v>1533</v>
      </c>
      <c r="C3" t="s">
        <v>1532</v>
      </c>
      <c r="E3" t="str">
        <f t="shared" si="0"/>
        <v>Archie Ludowyke (ADL)</v>
      </c>
      <c r="G3" t="s">
        <v>1613</v>
      </c>
    </row>
    <row r="4" spans="1:7" x14ac:dyDescent="0.3">
      <c r="A4" t="s">
        <v>1612</v>
      </c>
      <c r="B4" t="s">
        <v>1533</v>
      </c>
      <c r="C4" t="s">
        <v>1532</v>
      </c>
      <c r="E4" t="str">
        <f t="shared" si="0"/>
        <v>Ben Keays (ADL)</v>
      </c>
      <c r="G4" t="s">
        <v>1611</v>
      </c>
    </row>
    <row r="5" spans="1:7" x14ac:dyDescent="0.3">
      <c r="A5" t="s">
        <v>1610</v>
      </c>
      <c r="B5" t="s">
        <v>1533</v>
      </c>
      <c r="C5" t="s">
        <v>1532</v>
      </c>
      <c r="E5" t="str">
        <f t="shared" si="0"/>
        <v>Billy Dowling (ADL)</v>
      </c>
      <c r="G5" t="s">
        <v>1609</v>
      </c>
    </row>
    <row r="6" spans="1:7" x14ac:dyDescent="0.3">
      <c r="A6" t="s">
        <v>1608</v>
      </c>
      <c r="B6" t="s">
        <v>1533</v>
      </c>
      <c r="C6" t="s">
        <v>1532</v>
      </c>
      <c r="E6" t="str">
        <f t="shared" si="0"/>
        <v>Brayden Cook (ADL)</v>
      </c>
      <c r="G6" t="s">
        <v>1607</v>
      </c>
    </row>
    <row r="7" spans="1:7" x14ac:dyDescent="0.3">
      <c r="A7" t="s">
        <v>1606</v>
      </c>
      <c r="B7" t="s">
        <v>1533</v>
      </c>
      <c r="C7" t="s">
        <v>1532</v>
      </c>
      <c r="E7" t="str">
        <f t="shared" si="0"/>
        <v>Callum Ah Chee (ADL)</v>
      </c>
      <c r="G7" t="s">
        <v>1605</v>
      </c>
    </row>
    <row r="8" spans="1:7" x14ac:dyDescent="0.3">
      <c r="A8" t="s">
        <v>1604</v>
      </c>
      <c r="B8" t="s">
        <v>1533</v>
      </c>
      <c r="C8" t="s">
        <v>1532</v>
      </c>
      <c r="E8" t="str">
        <f t="shared" si="0"/>
        <v>Charlie Edwards (ADL)</v>
      </c>
      <c r="G8" t="s">
        <v>1603</v>
      </c>
    </row>
    <row r="9" spans="1:7" x14ac:dyDescent="0.3">
      <c r="A9" t="s">
        <v>1602</v>
      </c>
      <c r="B9" t="s">
        <v>1533</v>
      </c>
      <c r="C9" t="s">
        <v>1532</v>
      </c>
      <c r="E9" t="str">
        <f t="shared" si="0"/>
        <v>Chayce Jones (ADL)</v>
      </c>
      <c r="G9" t="s">
        <v>1601</v>
      </c>
    </row>
    <row r="10" spans="1:7" x14ac:dyDescent="0.3">
      <c r="A10" t="s">
        <v>1600</v>
      </c>
      <c r="B10" t="s">
        <v>1533</v>
      </c>
      <c r="C10" t="s">
        <v>1532</v>
      </c>
      <c r="E10" t="str">
        <f t="shared" si="0"/>
        <v>Daniel Curtin (ADL)</v>
      </c>
      <c r="G10" t="s">
        <v>1599</v>
      </c>
    </row>
    <row r="11" spans="1:7" x14ac:dyDescent="0.3">
      <c r="A11" t="s">
        <v>1598</v>
      </c>
      <c r="B11" t="s">
        <v>1533</v>
      </c>
      <c r="C11" t="s">
        <v>1532</v>
      </c>
      <c r="E11" t="str">
        <f t="shared" si="0"/>
        <v>Darcy Fogarty (ADL)</v>
      </c>
      <c r="G11" t="s">
        <v>1597</v>
      </c>
    </row>
    <row r="12" spans="1:7" x14ac:dyDescent="0.3">
      <c r="A12" t="s">
        <v>1596</v>
      </c>
      <c r="B12" t="s">
        <v>1533</v>
      </c>
      <c r="C12" t="s">
        <v>1532</v>
      </c>
      <c r="E12" t="str">
        <f t="shared" si="0"/>
        <v>Finnbar Maley (ADL)</v>
      </c>
      <c r="G12" t="s">
        <v>1595</v>
      </c>
    </row>
    <row r="13" spans="1:7" x14ac:dyDescent="0.3">
      <c r="A13" t="s">
        <v>1594</v>
      </c>
      <c r="B13" t="s">
        <v>1533</v>
      </c>
      <c r="C13" t="s">
        <v>1532</v>
      </c>
      <c r="E13" t="str">
        <f t="shared" si="0"/>
        <v>Hugh Bond (ADL)</v>
      </c>
      <c r="G13" t="s">
        <v>1593</v>
      </c>
    </row>
    <row r="14" spans="1:7" x14ac:dyDescent="0.3">
      <c r="A14" t="s">
        <v>1592</v>
      </c>
      <c r="B14" t="s">
        <v>1533</v>
      </c>
      <c r="C14" t="s">
        <v>1532</v>
      </c>
      <c r="E14" t="str">
        <f t="shared" si="0"/>
        <v>Indy Cotton (ADL)</v>
      </c>
      <c r="G14" t="s">
        <v>1591</v>
      </c>
    </row>
    <row r="15" spans="1:7" x14ac:dyDescent="0.3">
      <c r="A15" t="s">
        <v>1590</v>
      </c>
      <c r="B15" t="s">
        <v>1533</v>
      </c>
      <c r="C15" t="s">
        <v>1532</v>
      </c>
      <c r="E15" t="str">
        <f t="shared" si="0"/>
        <v>Isaac Cumming (ADL)</v>
      </c>
      <c r="G15" t="s">
        <v>1589</v>
      </c>
    </row>
    <row r="16" spans="1:7" x14ac:dyDescent="0.3">
      <c r="A16" t="s">
        <v>1588</v>
      </c>
      <c r="B16" t="s">
        <v>1533</v>
      </c>
      <c r="C16" t="s">
        <v>1532</v>
      </c>
      <c r="E16" t="str">
        <f t="shared" si="0"/>
        <v>Izak Rankine (ADL)</v>
      </c>
      <c r="G16" t="s">
        <v>1587</v>
      </c>
    </row>
    <row r="17" spans="1:7" x14ac:dyDescent="0.3">
      <c r="A17" t="s">
        <v>1586</v>
      </c>
      <c r="B17" t="s">
        <v>1533</v>
      </c>
      <c r="C17" t="s">
        <v>1532</v>
      </c>
      <c r="E17" t="str">
        <f t="shared" si="0"/>
        <v>Jake Soligo (ADL)</v>
      </c>
      <c r="G17" t="s">
        <v>1585</v>
      </c>
    </row>
    <row r="18" spans="1:7" x14ac:dyDescent="0.3">
      <c r="A18" t="s">
        <v>1584</v>
      </c>
      <c r="B18" t="s">
        <v>1533</v>
      </c>
      <c r="C18" t="s">
        <v>1532</v>
      </c>
      <c r="E18" t="str">
        <f t="shared" si="0"/>
        <v>James Borlase (ADL)</v>
      </c>
      <c r="G18" t="s">
        <v>1583</v>
      </c>
    </row>
    <row r="19" spans="1:7" x14ac:dyDescent="0.3">
      <c r="A19" t="s">
        <v>1582</v>
      </c>
      <c r="B19" t="s">
        <v>1533</v>
      </c>
      <c r="C19" t="s">
        <v>1532</v>
      </c>
      <c r="E19" t="str">
        <f t="shared" si="0"/>
        <v>James Peatling (ADL)</v>
      </c>
      <c r="G19" t="s">
        <v>1581</v>
      </c>
    </row>
    <row r="20" spans="1:7" x14ac:dyDescent="0.3">
      <c r="A20" t="s">
        <v>1580</v>
      </c>
      <c r="B20" t="s">
        <v>1533</v>
      </c>
      <c r="C20" t="s">
        <v>1532</v>
      </c>
      <c r="E20" t="str">
        <f t="shared" si="0"/>
        <v>Jordan Dawson (ADL)</v>
      </c>
      <c r="G20" t="s">
        <v>1579</v>
      </c>
    </row>
    <row r="21" spans="1:7" x14ac:dyDescent="0.3">
      <c r="A21" t="s">
        <v>1578</v>
      </c>
      <c r="B21" t="s">
        <v>1533</v>
      </c>
      <c r="C21" t="s">
        <v>1532</v>
      </c>
      <c r="E21" t="str">
        <f t="shared" si="0"/>
        <v>Jordon Butts (ADL)</v>
      </c>
      <c r="G21" t="s">
        <v>1577</v>
      </c>
    </row>
    <row r="22" spans="1:7" x14ac:dyDescent="0.3">
      <c r="A22" t="s">
        <v>1576</v>
      </c>
      <c r="B22" t="s">
        <v>1533</v>
      </c>
      <c r="C22" t="s">
        <v>1532</v>
      </c>
      <c r="E22" t="str">
        <f t="shared" si="0"/>
        <v>Josh Rachele (ADL)</v>
      </c>
      <c r="G22" t="s">
        <v>1575</v>
      </c>
    </row>
    <row r="23" spans="1:7" x14ac:dyDescent="0.3">
      <c r="A23" t="s">
        <v>1574</v>
      </c>
      <c r="B23" t="s">
        <v>1533</v>
      </c>
      <c r="C23" t="s">
        <v>1532</v>
      </c>
      <c r="E23" t="str">
        <f t="shared" si="0"/>
        <v>Josh Worrell (ADL)</v>
      </c>
      <c r="G23" t="s">
        <v>1573</v>
      </c>
    </row>
    <row r="24" spans="1:7" x14ac:dyDescent="0.3">
      <c r="A24" t="s">
        <v>1572</v>
      </c>
      <c r="B24" t="s">
        <v>1533</v>
      </c>
      <c r="C24" t="s">
        <v>1532</v>
      </c>
      <c r="E24" t="str">
        <f t="shared" si="0"/>
        <v>Lachlan McAndrew (ADL)</v>
      </c>
      <c r="G24" t="s">
        <v>1571</v>
      </c>
    </row>
    <row r="25" spans="1:7" x14ac:dyDescent="0.3">
      <c r="A25" t="s">
        <v>1570</v>
      </c>
      <c r="B25" t="s">
        <v>1533</v>
      </c>
      <c r="C25" t="s">
        <v>1532</v>
      </c>
      <c r="E25" t="str">
        <f t="shared" si="0"/>
        <v>Lachlan Sholl (ADL)</v>
      </c>
      <c r="G25" t="s">
        <v>1569</v>
      </c>
    </row>
    <row r="26" spans="1:7" x14ac:dyDescent="0.3">
      <c r="A26" t="s">
        <v>1568</v>
      </c>
      <c r="B26" t="s">
        <v>1533</v>
      </c>
      <c r="C26" t="s">
        <v>1532</v>
      </c>
      <c r="E26" t="str">
        <f t="shared" si="0"/>
        <v>Luke Nankervis (ADL)</v>
      </c>
      <c r="G26" t="s">
        <v>1567</v>
      </c>
    </row>
    <row r="27" spans="1:7" x14ac:dyDescent="0.3">
      <c r="A27" t="s">
        <v>1566</v>
      </c>
      <c r="B27" t="s">
        <v>1533</v>
      </c>
      <c r="C27" t="s">
        <v>1532</v>
      </c>
      <c r="E27" t="str">
        <f t="shared" si="0"/>
        <v>Luke Pedlar (ADL)</v>
      </c>
      <c r="G27" t="s">
        <v>1565</v>
      </c>
    </row>
    <row r="28" spans="1:7" x14ac:dyDescent="0.3">
      <c r="A28" t="s">
        <v>1564</v>
      </c>
      <c r="B28" t="s">
        <v>1533</v>
      </c>
      <c r="C28" t="s">
        <v>1532</v>
      </c>
      <c r="E28" t="str">
        <f t="shared" si="0"/>
        <v>Mark Keane (ADL)</v>
      </c>
      <c r="G28" t="s">
        <v>1563</v>
      </c>
    </row>
    <row r="29" spans="1:7" x14ac:dyDescent="0.3">
      <c r="A29" t="s">
        <v>1562</v>
      </c>
      <c r="B29" t="s">
        <v>1533</v>
      </c>
      <c r="C29" t="s">
        <v>1532</v>
      </c>
      <c r="E29" t="str">
        <f t="shared" si="0"/>
        <v>Max Michalanney (ADL)</v>
      </c>
      <c r="G29" t="s">
        <v>1561</v>
      </c>
    </row>
    <row r="30" spans="1:7" x14ac:dyDescent="0.3">
      <c r="A30" t="s">
        <v>1560</v>
      </c>
      <c r="B30" t="s">
        <v>1533</v>
      </c>
      <c r="C30" t="s">
        <v>1532</v>
      </c>
      <c r="E30" t="str">
        <f t="shared" si="0"/>
        <v>Mitchell Hinge (ADL)</v>
      </c>
      <c r="G30" t="s">
        <v>1559</v>
      </c>
    </row>
    <row r="31" spans="1:7" x14ac:dyDescent="0.3">
      <c r="A31" t="s">
        <v>1558</v>
      </c>
      <c r="B31" t="s">
        <v>1533</v>
      </c>
      <c r="C31" t="s">
        <v>1532</v>
      </c>
      <c r="E31" t="str">
        <f t="shared" si="0"/>
        <v>Mitchell Marsh (ADL)</v>
      </c>
      <c r="G31" t="s">
        <v>1557</v>
      </c>
    </row>
    <row r="32" spans="1:7" x14ac:dyDescent="0.3">
      <c r="A32" t="s">
        <v>1556</v>
      </c>
      <c r="B32" t="s">
        <v>1533</v>
      </c>
      <c r="C32" t="s">
        <v>1532</v>
      </c>
      <c r="E32" t="str">
        <f t="shared" si="0"/>
        <v>Nick Murray (ADL)</v>
      </c>
      <c r="G32" t="s">
        <v>1555</v>
      </c>
    </row>
    <row r="33" spans="1:7" x14ac:dyDescent="0.3">
      <c r="A33" t="s">
        <v>1554</v>
      </c>
      <c r="B33" t="s">
        <v>1533</v>
      </c>
      <c r="C33" t="s">
        <v>1532</v>
      </c>
      <c r="E33" t="str">
        <f t="shared" si="0"/>
        <v>Oscar Ryan (ADL)</v>
      </c>
      <c r="G33" t="s">
        <v>1553</v>
      </c>
    </row>
    <row r="34" spans="1:7" x14ac:dyDescent="0.3">
      <c r="A34" t="s">
        <v>1552</v>
      </c>
      <c r="B34" t="s">
        <v>1533</v>
      </c>
      <c r="C34" t="s">
        <v>1532</v>
      </c>
      <c r="E34" t="str">
        <f t="shared" si="0"/>
        <v>Reilly O'Brien (ADL)</v>
      </c>
      <c r="G34" t="s">
        <v>1551</v>
      </c>
    </row>
    <row r="35" spans="1:7" x14ac:dyDescent="0.3">
      <c r="A35" t="s">
        <v>1550</v>
      </c>
      <c r="B35" t="s">
        <v>1533</v>
      </c>
      <c r="C35" t="s">
        <v>1532</v>
      </c>
      <c r="E35" t="str">
        <f t="shared" si="0"/>
        <v>Riley Thilthorpe (ADL)</v>
      </c>
      <c r="G35" t="s">
        <v>1549</v>
      </c>
    </row>
    <row r="36" spans="1:7" x14ac:dyDescent="0.3">
      <c r="A36" t="s">
        <v>1548</v>
      </c>
      <c r="B36" t="s">
        <v>1533</v>
      </c>
      <c r="C36" t="s">
        <v>1532</v>
      </c>
      <c r="E36" t="str">
        <f t="shared" si="0"/>
        <v>Rory Laird (ADL)</v>
      </c>
      <c r="G36" t="s">
        <v>1547</v>
      </c>
    </row>
    <row r="37" spans="1:7" x14ac:dyDescent="0.3">
      <c r="A37" t="s">
        <v>1546</v>
      </c>
      <c r="B37" t="s">
        <v>1533</v>
      </c>
      <c r="C37" t="s">
        <v>1532</v>
      </c>
      <c r="E37" t="str">
        <f t="shared" si="0"/>
        <v>Sam Berry (ADL)</v>
      </c>
      <c r="G37" t="s">
        <v>1545</v>
      </c>
    </row>
    <row r="38" spans="1:7" x14ac:dyDescent="0.3">
      <c r="A38" t="s">
        <v>1544</v>
      </c>
      <c r="B38" t="s">
        <v>1533</v>
      </c>
      <c r="C38" t="s">
        <v>1532</v>
      </c>
      <c r="E38" t="str">
        <f t="shared" si="0"/>
        <v>Sid Draper (ADL)</v>
      </c>
      <c r="G38" t="s">
        <v>1543</v>
      </c>
    </row>
    <row r="39" spans="1:7" x14ac:dyDescent="0.3">
      <c r="A39" t="s">
        <v>1542</v>
      </c>
      <c r="B39" t="s">
        <v>1533</v>
      </c>
      <c r="C39" t="s">
        <v>1532</v>
      </c>
      <c r="E39" t="str">
        <f t="shared" si="0"/>
        <v>Taylor Walker (ADL)</v>
      </c>
      <c r="G39" t="s">
        <v>1541</v>
      </c>
    </row>
    <row r="40" spans="1:7" x14ac:dyDescent="0.3">
      <c r="A40" t="s">
        <v>1540</v>
      </c>
      <c r="B40" t="s">
        <v>1533</v>
      </c>
      <c r="C40" t="s">
        <v>1532</v>
      </c>
      <c r="E40" t="str">
        <f t="shared" si="0"/>
        <v>Toby Murray (ADL)</v>
      </c>
      <c r="G40" t="s">
        <v>1539</v>
      </c>
    </row>
    <row r="41" spans="1:7" x14ac:dyDescent="0.3">
      <c r="A41" t="s">
        <v>1538</v>
      </c>
      <c r="B41" t="s">
        <v>1533</v>
      </c>
      <c r="C41" t="s">
        <v>1532</v>
      </c>
      <c r="E41" t="str">
        <f t="shared" si="0"/>
        <v>Tyler Welsh (ADL)</v>
      </c>
      <c r="G41" t="s">
        <v>1537</v>
      </c>
    </row>
    <row r="42" spans="1:7" x14ac:dyDescent="0.3">
      <c r="A42" t="s">
        <v>1536</v>
      </c>
      <c r="B42" t="s">
        <v>1533</v>
      </c>
      <c r="C42" t="s">
        <v>1532</v>
      </c>
      <c r="E42" t="str">
        <f t="shared" si="0"/>
        <v>Wayne Milera (ADL)</v>
      </c>
      <c r="G42" t="s">
        <v>1535</v>
      </c>
    </row>
    <row r="43" spans="1:7" x14ac:dyDescent="0.3">
      <c r="A43" t="s">
        <v>1534</v>
      </c>
      <c r="B43" t="s">
        <v>1533</v>
      </c>
      <c r="C43" t="s">
        <v>1532</v>
      </c>
      <c r="E43" t="str">
        <f t="shared" si="0"/>
        <v>Zac Taylor (ADL)</v>
      </c>
      <c r="G43" t="s">
        <v>1531</v>
      </c>
    </row>
    <row r="44" spans="1:7" x14ac:dyDescent="0.3">
      <c r="A44" t="s">
        <v>1530</v>
      </c>
      <c r="B44" t="s">
        <v>1443</v>
      </c>
      <c r="C44" t="s">
        <v>1442</v>
      </c>
      <c r="E44" t="str">
        <f t="shared" si="0"/>
        <v>Ben Murphy (BRL)</v>
      </c>
      <c r="G44" t="s">
        <v>1529</v>
      </c>
    </row>
    <row r="45" spans="1:7" x14ac:dyDescent="0.3">
      <c r="A45" t="s">
        <v>1528</v>
      </c>
      <c r="B45" t="s">
        <v>1443</v>
      </c>
      <c r="C45" t="s">
        <v>1442</v>
      </c>
      <c r="E45" t="str">
        <f t="shared" si="0"/>
        <v>Bruce Reville (BRL)</v>
      </c>
      <c r="G45" t="s">
        <v>1527</v>
      </c>
    </row>
    <row r="46" spans="1:7" x14ac:dyDescent="0.3">
      <c r="A46" t="s">
        <v>1526</v>
      </c>
      <c r="B46" t="s">
        <v>1443</v>
      </c>
      <c r="C46" t="s">
        <v>1442</v>
      </c>
      <c r="E46" t="str">
        <f t="shared" si="0"/>
        <v>Cam Rayner (BRL)</v>
      </c>
      <c r="G46" t="s">
        <v>1525</v>
      </c>
    </row>
    <row r="47" spans="1:7" x14ac:dyDescent="0.3">
      <c r="A47" t="s">
        <v>1524</v>
      </c>
      <c r="B47" t="s">
        <v>1443</v>
      </c>
      <c r="C47" t="s">
        <v>1442</v>
      </c>
      <c r="E47" t="str">
        <f t="shared" si="0"/>
        <v>Charlie Cameron (BRL)</v>
      </c>
      <c r="G47" t="s">
        <v>1523</v>
      </c>
    </row>
    <row r="48" spans="1:7" x14ac:dyDescent="0.3">
      <c r="A48" t="s">
        <v>1522</v>
      </c>
      <c r="B48" t="s">
        <v>1443</v>
      </c>
      <c r="C48" t="s">
        <v>1442</v>
      </c>
      <c r="E48" t="str">
        <f t="shared" si="0"/>
        <v>Cody Curtin (BRL)</v>
      </c>
      <c r="G48" t="s">
        <v>1521</v>
      </c>
    </row>
    <row r="49" spans="1:7" x14ac:dyDescent="0.3">
      <c r="A49" t="s">
        <v>1520</v>
      </c>
      <c r="B49" t="s">
        <v>1443</v>
      </c>
      <c r="C49" t="s">
        <v>1442</v>
      </c>
      <c r="E49" t="str">
        <f t="shared" si="0"/>
        <v>Conor McKenna (BRL)</v>
      </c>
      <c r="G49" t="s">
        <v>1519</v>
      </c>
    </row>
    <row r="50" spans="1:7" x14ac:dyDescent="0.3">
      <c r="A50" t="s">
        <v>1518</v>
      </c>
      <c r="B50" t="s">
        <v>1443</v>
      </c>
      <c r="C50" t="s">
        <v>1442</v>
      </c>
      <c r="E50" t="str">
        <f t="shared" si="0"/>
        <v>Daniel Annable (BRL)</v>
      </c>
      <c r="G50" t="s">
        <v>1517</v>
      </c>
    </row>
    <row r="51" spans="1:7" x14ac:dyDescent="0.3">
      <c r="A51" t="s">
        <v>1516</v>
      </c>
      <c r="B51" t="s">
        <v>1443</v>
      </c>
      <c r="C51" t="s">
        <v>1442</v>
      </c>
      <c r="E51" t="str">
        <f t="shared" si="0"/>
        <v>Darcy Fort (BRL)</v>
      </c>
      <c r="G51" t="s">
        <v>1515</v>
      </c>
    </row>
    <row r="52" spans="1:7" x14ac:dyDescent="0.3">
      <c r="A52" t="s">
        <v>1514</v>
      </c>
      <c r="B52" t="s">
        <v>1443</v>
      </c>
      <c r="C52" t="s">
        <v>1442</v>
      </c>
      <c r="E52" t="str">
        <f t="shared" si="0"/>
        <v>Darcy Gardiner (BRL)</v>
      </c>
      <c r="G52" t="s">
        <v>1513</v>
      </c>
    </row>
    <row r="53" spans="1:7" x14ac:dyDescent="0.3">
      <c r="A53" t="s">
        <v>1512</v>
      </c>
      <c r="B53" t="s">
        <v>1443</v>
      </c>
      <c r="C53" t="s">
        <v>1442</v>
      </c>
      <c r="E53" t="str">
        <f t="shared" si="0"/>
        <v>Darcy Wilmot (BRL)</v>
      </c>
      <c r="G53" t="s">
        <v>1511</v>
      </c>
    </row>
    <row r="54" spans="1:7" x14ac:dyDescent="0.3">
      <c r="A54" t="s">
        <v>1510</v>
      </c>
      <c r="B54" t="s">
        <v>1443</v>
      </c>
      <c r="C54" t="s">
        <v>1442</v>
      </c>
      <c r="E54" t="str">
        <f t="shared" si="0"/>
        <v>Darragh Joyce (BRL)</v>
      </c>
      <c r="G54" t="s">
        <v>1509</v>
      </c>
    </row>
    <row r="55" spans="1:7" x14ac:dyDescent="0.3">
      <c r="A55" t="s">
        <v>1508</v>
      </c>
      <c r="B55" t="s">
        <v>1443</v>
      </c>
      <c r="C55" t="s">
        <v>1442</v>
      </c>
      <c r="E55" t="str">
        <f t="shared" si="0"/>
        <v>Dayne Zorko (BRL)</v>
      </c>
      <c r="G55" t="s">
        <v>1507</v>
      </c>
    </row>
    <row r="56" spans="1:7" x14ac:dyDescent="0.3">
      <c r="A56" t="s">
        <v>1506</v>
      </c>
      <c r="B56" t="s">
        <v>1443</v>
      </c>
      <c r="C56" t="s">
        <v>1442</v>
      </c>
      <c r="E56" t="str">
        <f t="shared" si="0"/>
        <v>Eric Hipwood (BRL)</v>
      </c>
      <c r="G56" t="s">
        <v>1505</v>
      </c>
    </row>
    <row r="57" spans="1:7" x14ac:dyDescent="0.3">
      <c r="A57" t="s">
        <v>1504</v>
      </c>
      <c r="B57" t="s">
        <v>1443</v>
      </c>
      <c r="C57" t="s">
        <v>1442</v>
      </c>
      <c r="E57" t="str">
        <f t="shared" si="0"/>
        <v>Harris Andrews (BRL)</v>
      </c>
      <c r="G57" t="s">
        <v>1503</v>
      </c>
    </row>
    <row r="58" spans="1:7" x14ac:dyDescent="0.3">
      <c r="A58" t="s">
        <v>1502</v>
      </c>
      <c r="B58" t="s">
        <v>1443</v>
      </c>
      <c r="C58" t="s">
        <v>1442</v>
      </c>
      <c r="E58" t="str">
        <f t="shared" si="0"/>
        <v>Henry Smith (BRL)</v>
      </c>
      <c r="G58" t="s">
        <v>1501</v>
      </c>
    </row>
    <row r="59" spans="1:7" x14ac:dyDescent="0.3">
      <c r="A59" t="s">
        <v>1500</v>
      </c>
      <c r="B59" t="s">
        <v>1443</v>
      </c>
      <c r="C59" t="s">
        <v>1442</v>
      </c>
      <c r="E59" t="str">
        <f t="shared" si="0"/>
        <v>Hugh McCluggage (BRL)</v>
      </c>
      <c r="G59" t="s">
        <v>1499</v>
      </c>
    </row>
    <row r="60" spans="1:7" x14ac:dyDescent="0.3">
      <c r="A60" t="s">
        <v>1498</v>
      </c>
      <c r="B60" t="s">
        <v>1443</v>
      </c>
      <c r="C60" t="s">
        <v>1442</v>
      </c>
      <c r="E60" t="str">
        <f t="shared" si="0"/>
        <v>Jack Payne (BRL)</v>
      </c>
      <c r="G60" t="s">
        <v>1497</v>
      </c>
    </row>
    <row r="61" spans="1:7" x14ac:dyDescent="0.3">
      <c r="A61" t="s">
        <v>1496</v>
      </c>
      <c r="B61" t="s">
        <v>1443</v>
      </c>
      <c r="C61" t="s">
        <v>1442</v>
      </c>
      <c r="E61" t="str">
        <f t="shared" si="0"/>
        <v>James Tunstill (BRL)</v>
      </c>
      <c r="G61" t="s">
        <v>1495</v>
      </c>
    </row>
    <row r="62" spans="1:7" x14ac:dyDescent="0.3">
      <c r="A62" t="s">
        <v>1494</v>
      </c>
      <c r="B62" t="s">
        <v>1443</v>
      </c>
      <c r="C62" t="s">
        <v>1442</v>
      </c>
      <c r="E62" t="str">
        <f t="shared" si="0"/>
        <v>Jarrod Berry (BRL)</v>
      </c>
      <c r="G62" t="s">
        <v>1493</v>
      </c>
    </row>
    <row r="63" spans="1:7" x14ac:dyDescent="0.3">
      <c r="A63" t="s">
        <v>1492</v>
      </c>
      <c r="B63" t="s">
        <v>1443</v>
      </c>
      <c r="C63" t="s">
        <v>1442</v>
      </c>
      <c r="E63" t="str">
        <f t="shared" si="0"/>
        <v>Jaspa Fletcher (BRL)</v>
      </c>
      <c r="G63" t="s">
        <v>1491</v>
      </c>
    </row>
    <row r="64" spans="1:7" x14ac:dyDescent="0.3">
      <c r="A64" t="s">
        <v>1490</v>
      </c>
      <c r="B64" t="s">
        <v>1443</v>
      </c>
      <c r="C64" t="s">
        <v>1442</v>
      </c>
      <c r="E64" t="str">
        <f t="shared" si="0"/>
        <v>Josh Dunkley (BRL)</v>
      </c>
      <c r="G64" t="s">
        <v>1489</v>
      </c>
    </row>
    <row r="65" spans="1:7" x14ac:dyDescent="0.3">
      <c r="A65" t="s">
        <v>1488</v>
      </c>
      <c r="B65" t="s">
        <v>1443</v>
      </c>
      <c r="C65" t="s">
        <v>1442</v>
      </c>
      <c r="E65" t="str">
        <f t="shared" si="0"/>
        <v>Kai Lohmann (BRL)</v>
      </c>
      <c r="G65" t="s">
        <v>1487</v>
      </c>
    </row>
    <row r="66" spans="1:7" x14ac:dyDescent="0.3">
      <c r="A66" t="s">
        <v>1486</v>
      </c>
      <c r="B66" t="s">
        <v>1443</v>
      </c>
      <c r="C66" t="s">
        <v>1442</v>
      </c>
      <c r="E66" t="str">
        <f t="shared" ref="E66:E129" si="1">A66 &amp; " " &amp; "(" &amp;C66&amp;")"</f>
        <v>Keidean Coleman (BRL)</v>
      </c>
      <c r="G66" t="s">
        <v>1485</v>
      </c>
    </row>
    <row r="67" spans="1:7" x14ac:dyDescent="0.3">
      <c r="A67" t="s">
        <v>1484</v>
      </c>
      <c r="B67" t="s">
        <v>1443</v>
      </c>
      <c r="C67" t="s">
        <v>1442</v>
      </c>
      <c r="E67" t="str">
        <f t="shared" si="1"/>
        <v>Koby Evans (BRL)</v>
      </c>
      <c r="G67" t="s">
        <v>1483</v>
      </c>
    </row>
    <row r="68" spans="1:7" x14ac:dyDescent="0.3">
      <c r="A68" t="s">
        <v>1482</v>
      </c>
      <c r="B68" t="s">
        <v>1443</v>
      </c>
      <c r="C68" t="s">
        <v>1442</v>
      </c>
      <c r="E68" t="str">
        <f t="shared" si="1"/>
        <v>Lachie Neale (BRL)</v>
      </c>
      <c r="G68" t="s">
        <v>1481</v>
      </c>
    </row>
    <row r="69" spans="1:7" x14ac:dyDescent="0.3">
      <c r="A69" t="s">
        <v>1480</v>
      </c>
      <c r="B69" t="s">
        <v>1443</v>
      </c>
      <c r="C69" t="s">
        <v>1442</v>
      </c>
      <c r="E69" t="str">
        <f t="shared" si="1"/>
        <v>Levi Ashcroft (BRL)</v>
      </c>
      <c r="G69" t="s">
        <v>1479</v>
      </c>
    </row>
    <row r="70" spans="1:7" x14ac:dyDescent="0.3">
      <c r="A70" t="s">
        <v>1478</v>
      </c>
      <c r="B70" t="s">
        <v>1443</v>
      </c>
      <c r="C70" t="s">
        <v>1442</v>
      </c>
      <c r="E70" t="str">
        <f t="shared" si="1"/>
        <v>Lincoln McCarthy (BRL)</v>
      </c>
      <c r="G70" t="s">
        <v>1477</v>
      </c>
    </row>
    <row r="71" spans="1:7" x14ac:dyDescent="0.3">
      <c r="A71" t="s">
        <v>1476</v>
      </c>
      <c r="B71" t="s">
        <v>1443</v>
      </c>
      <c r="C71" t="s">
        <v>1442</v>
      </c>
      <c r="E71" t="str">
        <f t="shared" si="1"/>
        <v>Logan Morris (BRL)</v>
      </c>
      <c r="G71" t="s">
        <v>1475</v>
      </c>
    </row>
    <row r="72" spans="1:7" x14ac:dyDescent="0.3">
      <c r="A72" t="s">
        <v>1474</v>
      </c>
      <c r="B72" t="s">
        <v>1443</v>
      </c>
      <c r="C72" t="s">
        <v>1442</v>
      </c>
      <c r="E72" t="str">
        <f t="shared" si="1"/>
        <v>Luke Beecken (BRL)</v>
      </c>
      <c r="G72" t="s">
        <v>1473</v>
      </c>
    </row>
    <row r="73" spans="1:7" x14ac:dyDescent="0.3">
      <c r="A73" t="s">
        <v>1472</v>
      </c>
      <c r="B73" t="s">
        <v>1443</v>
      </c>
      <c r="C73" t="s">
        <v>1442</v>
      </c>
      <c r="E73" t="str">
        <f t="shared" si="1"/>
        <v>Luke Lloyd (BRL)</v>
      </c>
      <c r="G73" t="s">
        <v>1471</v>
      </c>
    </row>
    <row r="74" spans="1:7" x14ac:dyDescent="0.3">
      <c r="A74" t="s">
        <v>1470</v>
      </c>
      <c r="B74" t="s">
        <v>1443</v>
      </c>
      <c r="C74" t="s">
        <v>1442</v>
      </c>
      <c r="E74" t="str">
        <f t="shared" si="1"/>
        <v>Noah Answerth (BRL)</v>
      </c>
      <c r="G74" t="s">
        <v>1469</v>
      </c>
    </row>
    <row r="75" spans="1:7" x14ac:dyDescent="0.3">
      <c r="A75" t="s">
        <v>1468</v>
      </c>
      <c r="B75" t="s">
        <v>1443</v>
      </c>
      <c r="C75" t="s">
        <v>1442</v>
      </c>
      <c r="E75" t="str">
        <f t="shared" si="1"/>
        <v>Oscar Allen (BRL)</v>
      </c>
      <c r="G75" t="s">
        <v>1467</v>
      </c>
    </row>
    <row r="76" spans="1:7" x14ac:dyDescent="0.3">
      <c r="A76" t="s">
        <v>1466</v>
      </c>
      <c r="B76" t="s">
        <v>1443</v>
      </c>
      <c r="C76" t="s">
        <v>1442</v>
      </c>
      <c r="E76" t="str">
        <f t="shared" si="1"/>
        <v>Reece Torrent (BRL)</v>
      </c>
      <c r="G76" t="s">
        <v>1465</v>
      </c>
    </row>
    <row r="77" spans="1:7" x14ac:dyDescent="0.3">
      <c r="A77" t="s">
        <v>1464</v>
      </c>
      <c r="B77" t="s">
        <v>1443</v>
      </c>
      <c r="C77" t="s">
        <v>1442</v>
      </c>
      <c r="E77" t="str">
        <f t="shared" si="1"/>
        <v>Ryan Lester (BRL)</v>
      </c>
      <c r="G77" t="s">
        <v>1463</v>
      </c>
    </row>
    <row r="78" spans="1:7" x14ac:dyDescent="0.3">
      <c r="A78" t="s">
        <v>1462</v>
      </c>
      <c r="B78" t="s">
        <v>1443</v>
      </c>
      <c r="C78" t="s">
        <v>1442</v>
      </c>
      <c r="E78" t="str">
        <f t="shared" si="1"/>
        <v>Sam Draper (BRL)</v>
      </c>
      <c r="G78" t="s">
        <v>1461</v>
      </c>
    </row>
    <row r="79" spans="1:7" x14ac:dyDescent="0.3">
      <c r="A79" t="s">
        <v>1460</v>
      </c>
      <c r="B79" t="s">
        <v>1443</v>
      </c>
      <c r="C79" t="s">
        <v>1442</v>
      </c>
      <c r="E79" t="str">
        <f t="shared" si="1"/>
        <v>Sam Marshall (BRL)</v>
      </c>
      <c r="G79" t="s">
        <v>1459</v>
      </c>
    </row>
    <row r="80" spans="1:7" x14ac:dyDescent="0.3">
      <c r="A80" t="s">
        <v>1458</v>
      </c>
      <c r="B80" t="s">
        <v>1443</v>
      </c>
      <c r="C80" t="s">
        <v>1442</v>
      </c>
      <c r="E80" t="str">
        <f t="shared" si="1"/>
        <v>Shadeau Brain (BRL)</v>
      </c>
      <c r="G80" t="s">
        <v>1457</v>
      </c>
    </row>
    <row r="81" spans="1:7" x14ac:dyDescent="0.3">
      <c r="A81" t="s">
        <v>1456</v>
      </c>
      <c r="B81" t="s">
        <v>1443</v>
      </c>
      <c r="C81" t="s">
        <v>1442</v>
      </c>
      <c r="E81" t="str">
        <f t="shared" si="1"/>
        <v>Tai Hayes (BRL)</v>
      </c>
      <c r="G81" t="s">
        <v>1455</v>
      </c>
    </row>
    <row r="82" spans="1:7" x14ac:dyDescent="0.3">
      <c r="A82" t="s">
        <v>1454</v>
      </c>
      <c r="B82" t="s">
        <v>1443</v>
      </c>
      <c r="C82" t="s">
        <v>1442</v>
      </c>
      <c r="E82" t="str">
        <f t="shared" si="1"/>
        <v>Tom Doedee (BRL)</v>
      </c>
      <c r="G82" t="s">
        <v>1453</v>
      </c>
    </row>
    <row r="83" spans="1:7" x14ac:dyDescent="0.3">
      <c r="A83" t="s">
        <v>1452</v>
      </c>
      <c r="B83" t="s">
        <v>1443</v>
      </c>
      <c r="C83" t="s">
        <v>1442</v>
      </c>
      <c r="E83" t="str">
        <f t="shared" si="1"/>
        <v>Ty Gallop (BRL)</v>
      </c>
      <c r="G83" t="s">
        <v>1451</v>
      </c>
    </row>
    <row r="84" spans="1:7" x14ac:dyDescent="0.3">
      <c r="A84" t="s">
        <v>1450</v>
      </c>
      <c r="B84" t="s">
        <v>1443</v>
      </c>
      <c r="C84" t="s">
        <v>1442</v>
      </c>
      <c r="E84" t="str">
        <f t="shared" si="1"/>
        <v>Will Ashcroft (BRL)</v>
      </c>
      <c r="G84" t="s">
        <v>1449</v>
      </c>
    </row>
    <row r="85" spans="1:7" x14ac:dyDescent="0.3">
      <c r="A85" t="s">
        <v>1448</v>
      </c>
      <c r="B85" t="s">
        <v>1443</v>
      </c>
      <c r="C85" t="s">
        <v>1442</v>
      </c>
      <c r="E85" t="str">
        <f t="shared" si="1"/>
        <v>Will McLachlan (BRL)</v>
      </c>
      <c r="G85" t="s">
        <v>1447</v>
      </c>
    </row>
    <row r="86" spans="1:7" x14ac:dyDescent="0.3">
      <c r="A86" t="s">
        <v>1446</v>
      </c>
      <c r="B86" t="s">
        <v>1443</v>
      </c>
      <c r="C86" t="s">
        <v>1442</v>
      </c>
      <c r="E86" t="str">
        <f t="shared" si="1"/>
        <v>Zac Bailey (BRL)</v>
      </c>
      <c r="G86" t="s">
        <v>1445</v>
      </c>
    </row>
    <row r="87" spans="1:7" x14ac:dyDescent="0.3">
      <c r="A87" t="s">
        <v>1444</v>
      </c>
      <c r="B87" t="s">
        <v>1443</v>
      </c>
      <c r="C87" t="s">
        <v>1442</v>
      </c>
      <c r="E87" t="str">
        <f t="shared" si="1"/>
        <v>Zane Zakostelsky (BRL)</v>
      </c>
      <c r="G87" t="s">
        <v>1441</v>
      </c>
    </row>
    <row r="88" spans="1:7" x14ac:dyDescent="0.3">
      <c r="A88" t="s">
        <v>1440</v>
      </c>
      <c r="B88" t="s">
        <v>1351</v>
      </c>
      <c r="C88" t="s">
        <v>1350</v>
      </c>
      <c r="E88" t="str">
        <f t="shared" si="1"/>
        <v>Adam Cerra (CARL)</v>
      </c>
      <c r="G88" t="s">
        <v>1439</v>
      </c>
    </row>
    <row r="89" spans="1:7" x14ac:dyDescent="0.3">
      <c r="A89" t="s">
        <v>1438</v>
      </c>
      <c r="B89" t="s">
        <v>1351</v>
      </c>
      <c r="C89" t="s">
        <v>1350</v>
      </c>
      <c r="E89" t="str">
        <f t="shared" si="1"/>
        <v>Adam Saad (CARL)</v>
      </c>
      <c r="G89" t="s">
        <v>1437</v>
      </c>
    </row>
    <row r="90" spans="1:7" x14ac:dyDescent="0.3">
      <c r="A90" t="s">
        <v>1436</v>
      </c>
      <c r="B90" t="s">
        <v>1351</v>
      </c>
      <c r="C90" t="s">
        <v>1350</v>
      </c>
      <c r="E90" t="str">
        <f t="shared" si="1"/>
        <v>Ashton Moir (CARL)</v>
      </c>
      <c r="G90" t="s">
        <v>1435</v>
      </c>
    </row>
    <row r="91" spans="1:7" x14ac:dyDescent="0.3">
      <c r="A91" t="s">
        <v>1434</v>
      </c>
      <c r="B91" t="s">
        <v>1351</v>
      </c>
      <c r="C91" t="s">
        <v>1350</v>
      </c>
      <c r="E91" t="str">
        <f t="shared" si="1"/>
        <v>Ben Ainsworth (CARL)</v>
      </c>
      <c r="G91" t="s">
        <v>1433</v>
      </c>
    </row>
    <row r="92" spans="1:7" x14ac:dyDescent="0.3">
      <c r="A92" t="s">
        <v>1432</v>
      </c>
      <c r="B92" t="s">
        <v>1351</v>
      </c>
      <c r="C92" t="s">
        <v>1350</v>
      </c>
      <c r="E92" t="str">
        <f t="shared" si="1"/>
        <v>Ben Camporeale (CARL)</v>
      </c>
      <c r="G92" t="s">
        <v>1431</v>
      </c>
    </row>
    <row r="93" spans="1:7" x14ac:dyDescent="0.3">
      <c r="A93" t="s">
        <v>1430</v>
      </c>
      <c r="B93" t="s">
        <v>1351</v>
      </c>
      <c r="C93" t="s">
        <v>1350</v>
      </c>
      <c r="E93" t="str">
        <f t="shared" si="1"/>
        <v>Billy Wilson (CARL)</v>
      </c>
      <c r="G93" t="s">
        <v>1429</v>
      </c>
    </row>
    <row r="94" spans="1:7" x14ac:dyDescent="0.3">
      <c r="A94" t="s">
        <v>1428</v>
      </c>
      <c r="B94" t="s">
        <v>1351</v>
      </c>
      <c r="C94" t="s">
        <v>1350</v>
      </c>
      <c r="E94" t="str">
        <f t="shared" si="1"/>
        <v>Blake Acres (CARL)</v>
      </c>
      <c r="G94" t="s">
        <v>1427</v>
      </c>
    </row>
    <row r="95" spans="1:7" x14ac:dyDescent="0.3">
      <c r="A95" t="s">
        <v>1426</v>
      </c>
      <c r="B95" t="s">
        <v>1351</v>
      </c>
      <c r="C95" t="s">
        <v>1350</v>
      </c>
      <c r="E95" t="str">
        <f t="shared" si="1"/>
        <v>Brodie Kemp (CARL)</v>
      </c>
      <c r="G95" t="s">
        <v>1425</v>
      </c>
    </row>
    <row r="96" spans="1:7" x14ac:dyDescent="0.3">
      <c r="A96" t="s">
        <v>1424</v>
      </c>
      <c r="B96" t="s">
        <v>1351</v>
      </c>
      <c r="C96" t="s">
        <v>1350</v>
      </c>
      <c r="E96" t="str">
        <f t="shared" si="1"/>
        <v>Campbell Chesser (CARL)</v>
      </c>
      <c r="G96" t="s">
        <v>1423</v>
      </c>
    </row>
    <row r="97" spans="1:7" x14ac:dyDescent="0.3">
      <c r="A97" t="s">
        <v>1422</v>
      </c>
      <c r="B97" t="s">
        <v>1351</v>
      </c>
      <c r="C97" t="s">
        <v>1350</v>
      </c>
      <c r="E97" t="str">
        <f t="shared" si="1"/>
        <v>Cooper Lord (CARL)</v>
      </c>
      <c r="G97" t="s">
        <v>1421</v>
      </c>
    </row>
    <row r="98" spans="1:7" x14ac:dyDescent="0.3">
      <c r="A98" t="s">
        <v>1420</v>
      </c>
      <c r="B98" t="s">
        <v>1351</v>
      </c>
      <c r="C98" t="s">
        <v>1350</v>
      </c>
      <c r="E98" t="str">
        <f t="shared" si="1"/>
        <v>Elijah Hollands (CARL)</v>
      </c>
      <c r="G98" t="s">
        <v>1419</v>
      </c>
    </row>
    <row r="99" spans="1:7" x14ac:dyDescent="0.3">
      <c r="A99" t="s">
        <v>1418</v>
      </c>
      <c r="B99" t="s">
        <v>1351</v>
      </c>
      <c r="C99" t="s">
        <v>1350</v>
      </c>
      <c r="E99" t="str">
        <f t="shared" si="1"/>
        <v>Flynn Young (CARL)</v>
      </c>
      <c r="G99" t="s">
        <v>1417</v>
      </c>
    </row>
    <row r="100" spans="1:7" x14ac:dyDescent="0.3">
      <c r="A100" t="s">
        <v>1416</v>
      </c>
      <c r="B100" t="s">
        <v>1351</v>
      </c>
      <c r="C100" t="s">
        <v>1350</v>
      </c>
      <c r="E100" t="str">
        <f t="shared" si="1"/>
        <v>Francis Evans (CARL)</v>
      </c>
      <c r="G100" t="s">
        <v>1415</v>
      </c>
    </row>
    <row r="101" spans="1:7" x14ac:dyDescent="0.3">
      <c r="A101" t="s">
        <v>1414</v>
      </c>
      <c r="B101" t="s">
        <v>1351</v>
      </c>
      <c r="C101" t="s">
        <v>1350</v>
      </c>
      <c r="E101" t="str">
        <f t="shared" si="1"/>
        <v>George Hewett (CARL)</v>
      </c>
      <c r="G101" t="s">
        <v>1413</v>
      </c>
    </row>
    <row r="102" spans="1:7" x14ac:dyDescent="0.3">
      <c r="A102" t="s">
        <v>1412</v>
      </c>
      <c r="B102" t="s">
        <v>1351</v>
      </c>
      <c r="C102" t="s">
        <v>1350</v>
      </c>
      <c r="E102" t="str">
        <f t="shared" si="1"/>
        <v>Harry Charleson (CARL)</v>
      </c>
      <c r="G102" t="s">
        <v>1411</v>
      </c>
    </row>
    <row r="103" spans="1:7" x14ac:dyDescent="0.3">
      <c r="A103" t="s">
        <v>1410</v>
      </c>
      <c r="B103" t="s">
        <v>1351</v>
      </c>
      <c r="C103" t="s">
        <v>1350</v>
      </c>
      <c r="E103" t="str">
        <f t="shared" si="1"/>
        <v>Harry Dean (CARL)</v>
      </c>
      <c r="G103" t="s">
        <v>1409</v>
      </c>
    </row>
    <row r="104" spans="1:7" x14ac:dyDescent="0.3">
      <c r="A104" t="s">
        <v>1408</v>
      </c>
      <c r="B104" t="s">
        <v>1351</v>
      </c>
      <c r="C104" t="s">
        <v>1350</v>
      </c>
      <c r="E104" t="str">
        <f t="shared" si="1"/>
        <v>Harry McKay (CARL)</v>
      </c>
      <c r="G104" t="s">
        <v>1407</v>
      </c>
    </row>
    <row r="105" spans="1:7" x14ac:dyDescent="0.3">
      <c r="A105" t="s">
        <v>1406</v>
      </c>
      <c r="B105" t="s">
        <v>1351</v>
      </c>
      <c r="C105" t="s">
        <v>1350</v>
      </c>
      <c r="E105" t="str">
        <f t="shared" si="1"/>
        <v>Harry O'Farrell (CARL)</v>
      </c>
      <c r="G105" t="s">
        <v>1405</v>
      </c>
    </row>
    <row r="106" spans="1:7" x14ac:dyDescent="0.3">
      <c r="A106" t="s">
        <v>1404</v>
      </c>
      <c r="B106" t="s">
        <v>1351</v>
      </c>
      <c r="C106" t="s">
        <v>1350</v>
      </c>
      <c r="E106" t="str">
        <f t="shared" si="1"/>
        <v>Hudson O'Keeffe (CARL)</v>
      </c>
      <c r="G106" t="s">
        <v>1403</v>
      </c>
    </row>
    <row r="107" spans="1:7" x14ac:dyDescent="0.3">
      <c r="A107" t="s">
        <v>1402</v>
      </c>
      <c r="B107" t="s">
        <v>1351</v>
      </c>
      <c r="C107" t="s">
        <v>1350</v>
      </c>
      <c r="E107" t="str">
        <f t="shared" si="1"/>
        <v>Jack Ison (CARL)</v>
      </c>
      <c r="G107" t="s">
        <v>1401</v>
      </c>
    </row>
    <row r="108" spans="1:7" x14ac:dyDescent="0.3">
      <c r="A108" t="s">
        <v>1400</v>
      </c>
      <c r="B108" t="s">
        <v>1351</v>
      </c>
      <c r="C108" t="s">
        <v>1350</v>
      </c>
      <c r="E108" t="str">
        <f t="shared" si="1"/>
        <v>Jacob Weitering (CARL)</v>
      </c>
      <c r="G108" t="s">
        <v>1399</v>
      </c>
    </row>
    <row r="109" spans="1:7" x14ac:dyDescent="0.3">
      <c r="A109" t="s">
        <v>1398</v>
      </c>
      <c r="B109" t="s">
        <v>1351</v>
      </c>
      <c r="C109" t="s">
        <v>1350</v>
      </c>
      <c r="E109" t="str">
        <f t="shared" si="1"/>
        <v>Jagga Smith (CARL)</v>
      </c>
      <c r="G109" t="s">
        <v>1397</v>
      </c>
    </row>
    <row r="110" spans="1:7" x14ac:dyDescent="0.3">
      <c r="A110" t="s">
        <v>1396</v>
      </c>
      <c r="B110" t="s">
        <v>1351</v>
      </c>
      <c r="C110" t="s">
        <v>1350</v>
      </c>
      <c r="E110" t="str">
        <f t="shared" si="1"/>
        <v>Jesse Motlop (CARL)</v>
      </c>
      <c r="G110" t="s">
        <v>1395</v>
      </c>
    </row>
    <row r="111" spans="1:7" x14ac:dyDescent="0.3">
      <c r="A111" t="s">
        <v>1394</v>
      </c>
      <c r="B111" t="s">
        <v>1351</v>
      </c>
      <c r="C111" t="s">
        <v>1350</v>
      </c>
      <c r="E111" t="str">
        <f t="shared" si="1"/>
        <v>Jordan Boyd (CARL)</v>
      </c>
      <c r="G111" t="s">
        <v>1393</v>
      </c>
    </row>
    <row r="112" spans="1:7" x14ac:dyDescent="0.3">
      <c r="A112" t="s">
        <v>1392</v>
      </c>
      <c r="B112" t="s">
        <v>1351</v>
      </c>
      <c r="C112" t="s">
        <v>1350</v>
      </c>
      <c r="E112" t="str">
        <f t="shared" si="1"/>
        <v>Lachie Fogarty (CARL)</v>
      </c>
      <c r="G112" t="s">
        <v>1391</v>
      </c>
    </row>
    <row r="113" spans="1:7" x14ac:dyDescent="0.3">
      <c r="A113" t="s">
        <v>1390</v>
      </c>
      <c r="B113" t="s">
        <v>1351</v>
      </c>
      <c r="C113" t="s">
        <v>1350</v>
      </c>
      <c r="E113" t="str">
        <f t="shared" si="1"/>
        <v>Lachlan Cowan (CARL)</v>
      </c>
      <c r="G113" t="s">
        <v>1389</v>
      </c>
    </row>
    <row r="114" spans="1:7" x14ac:dyDescent="0.3">
      <c r="A114" t="s">
        <v>1388</v>
      </c>
      <c r="B114" t="s">
        <v>1351</v>
      </c>
      <c r="C114" t="s">
        <v>1350</v>
      </c>
      <c r="E114" t="str">
        <f t="shared" si="1"/>
        <v>Lewis Young (CARL)</v>
      </c>
      <c r="G114" t="s">
        <v>1387</v>
      </c>
    </row>
    <row r="115" spans="1:7" x14ac:dyDescent="0.3">
      <c r="A115" t="s">
        <v>1386</v>
      </c>
      <c r="B115" t="s">
        <v>1351</v>
      </c>
      <c r="C115" t="s">
        <v>1350</v>
      </c>
      <c r="E115" t="str">
        <f t="shared" si="1"/>
        <v>Liam Reidy (CARL)</v>
      </c>
      <c r="G115" t="s">
        <v>1385</v>
      </c>
    </row>
    <row r="116" spans="1:7" x14ac:dyDescent="0.3">
      <c r="A116" t="s">
        <v>1384</v>
      </c>
      <c r="B116" t="s">
        <v>1351</v>
      </c>
      <c r="C116" t="s">
        <v>1350</v>
      </c>
      <c r="E116" t="str">
        <f t="shared" si="1"/>
        <v>Lucas Camporeale (CARL)</v>
      </c>
      <c r="G116" t="s">
        <v>1383</v>
      </c>
    </row>
    <row r="117" spans="1:7" x14ac:dyDescent="0.3">
      <c r="A117" t="s">
        <v>1382</v>
      </c>
      <c r="B117" t="s">
        <v>1351</v>
      </c>
      <c r="C117" t="s">
        <v>1350</v>
      </c>
      <c r="E117" t="str">
        <f t="shared" si="1"/>
        <v>Marc Pittonet (CARL)</v>
      </c>
      <c r="G117" t="s">
        <v>1381</v>
      </c>
    </row>
    <row r="118" spans="1:7" x14ac:dyDescent="0.3">
      <c r="A118" t="s">
        <v>1380</v>
      </c>
      <c r="B118" t="s">
        <v>1351</v>
      </c>
      <c r="C118" t="s">
        <v>1350</v>
      </c>
      <c r="E118" t="str">
        <f t="shared" si="1"/>
        <v>Matt Duffy (CARL)</v>
      </c>
      <c r="G118" t="s">
        <v>1379</v>
      </c>
    </row>
    <row r="119" spans="1:7" x14ac:dyDescent="0.3">
      <c r="A119" t="s">
        <v>1378</v>
      </c>
      <c r="B119" t="s">
        <v>1351</v>
      </c>
      <c r="C119" t="s">
        <v>1350</v>
      </c>
      <c r="E119" t="str">
        <f t="shared" si="1"/>
        <v>Matthew Carroll (CARL)</v>
      </c>
      <c r="G119" t="s">
        <v>1377</v>
      </c>
    </row>
    <row r="120" spans="1:7" x14ac:dyDescent="0.3">
      <c r="A120" t="s">
        <v>1376</v>
      </c>
      <c r="B120" t="s">
        <v>1351</v>
      </c>
      <c r="C120" t="s">
        <v>1350</v>
      </c>
      <c r="E120" t="str">
        <f t="shared" si="1"/>
        <v>Matthew Cottrell (CARL)</v>
      </c>
      <c r="G120" t="s">
        <v>1375</v>
      </c>
    </row>
    <row r="121" spans="1:7" x14ac:dyDescent="0.3">
      <c r="A121" t="s">
        <v>1374</v>
      </c>
      <c r="B121" t="s">
        <v>1351</v>
      </c>
      <c r="C121" t="s">
        <v>1350</v>
      </c>
      <c r="E121" t="str">
        <f t="shared" si="1"/>
        <v>Mitch McGovern (CARL)</v>
      </c>
      <c r="G121" t="s">
        <v>1373</v>
      </c>
    </row>
    <row r="122" spans="1:7" x14ac:dyDescent="0.3">
      <c r="A122" t="s">
        <v>1372</v>
      </c>
      <c r="B122" t="s">
        <v>1351</v>
      </c>
      <c r="C122" t="s">
        <v>1350</v>
      </c>
      <c r="E122" t="str">
        <f t="shared" si="1"/>
        <v>Nic Newman (CARL)</v>
      </c>
      <c r="G122" t="s">
        <v>1371</v>
      </c>
    </row>
    <row r="123" spans="1:7" x14ac:dyDescent="0.3">
      <c r="A123" t="s">
        <v>1370</v>
      </c>
      <c r="B123" t="s">
        <v>1351</v>
      </c>
      <c r="C123" t="s">
        <v>1350</v>
      </c>
      <c r="E123" t="str">
        <f t="shared" si="1"/>
        <v>Nick Haynes (CARL)</v>
      </c>
      <c r="G123" t="s">
        <v>1369</v>
      </c>
    </row>
    <row r="124" spans="1:7" x14ac:dyDescent="0.3">
      <c r="A124" t="s">
        <v>1368</v>
      </c>
      <c r="B124" t="s">
        <v>1351</v>
      </c>
      <c r="C124" t="s">
        <v>1350</v>
      </c>
      <c r="E124" t="str">
        <f t="shared" si="1"/>
        <v>Oliver Florent (CARL)</v>
      </c>
      <c r="G124" t="s">
        <v>1367</v>
      </c>
    </row>
    <row r="125" spans="1:7" x14ac:dyDescent="0.3">
      <c r="A125" t="s">
        <v>1366</v>
      </c>
      <c r="B125" t="s">
        <v>1351</v>
      </c>
      <c r="C125" t="s">
        <v>1350</v>
      </c>
      <c r="E125" t="str">
        <f t="shared" si="1"/>
        <v>Oliver Hollands (CARL)</v>
      </c>
      <c r="G125" t="s">
        <v>1365</v>
      </c>
    </row>
    <row r="126" spans="1:7" x14ac:dyDescent="0.3">
      <c r="A126" t="s">
        <v>1364</v>
      </c>
      <c r="B126" t="s">
        <v>1351</v>
      </c>
      <c r="C126" t="s">
        <v>1350</v>
      </c>
      <c r="E126" t="str">
        <f t="shared" si="1"/>
        <v>Patrick Cripps (CARL)</v>
      </c>
      <c r="G126" t="s">
        <v>1363</v>
      </c>
    </row>
    <row r="127" spans="1:7" x14ac:dyDescent="0.3">
      <c r="A127" t="s">
        <v>1362</v>
      </c>
      <c r="B127" t="s">
        <v>1351</v>
      </c>
      <c r="C127" t="s">
        <v>1350</v>
      </c>
      <c r="E127" t="str">
        <f t="shared" si="1"/>
        <v>Rob Monahan (CARL)</v>
      </c>
      <c r="G127" t="s">
        <v>1361</v>
      </c>
    </row>
    <row r="128" spans="1:7" x14ac:dyDescent="0.3">
      <c r="A128" t="s">
        <v>1360</v>
      </c>
      <c r="B128" t="s">
        <v>1351</v>
      </c>
      <c r="C128" t="s">
        <v>1350</v>
      </c>
      <c r="E128" t="str">
        <f t="shared" si="1"/>
        <v>Sam Walsh (CARL)</v>
      </c>
      <c r="G128" t="s">
        <v>1359</v>
      </c>
    </row>
    <row r="129" spans="1:7" x14ac:dyDescent="0.3">
      <c r="A129" t="s">
        <v>1358</v>
      </c>
      <c r="B129" t="s">
        <v>1351</v>
      </c>
      <c r="C129" t="s">
        <v>1350</v>
      </c>
      <c r="E129" t="str">
        <f t="shared" si="1"/>
        <v>Talor Byrne (CARL)</v>
      </c>
      <c r="G129" t="s">
        <v>1357</v>
      </c>
    </row>
    <row r="130" spans="1:7" x14ac:dyDescent="0.3">
      <c r="A130" t="s">
        <v>1356</v>
      </c>
      <c r="B130" t="s">
        <v>1351</v>
      </c>
      <c r="C130" t="s">
        <v>1350</v>
      </c>
      <c r="E130" t="str">
        <f t="shared" ref="E130:E193" si="2">A130 &amp; " " &amp; "(" &amp;C130&amp;")"</f>
        <v>Wade Derksen (CARL)</v>
      </c>
      <c r="G130" t="s">
        <v>1355</v>
      </c>
    </row>
    <row r="131" spans="1:7" x14ac:dyDescent="0.3">
      <c r="A131" t="s">
        <v>1354</v>
      </c>
      <c r="B131" t="s">
        <v>1351</v>
      </c>
      <c r="C131" t="s">
        <v>1350</v>
      </c>
      <c r="E131" t="str">
        <f t="shared" si="2"/>
        <v>Will Hayward (CARL)</v>
      </c>
      <c r="G131" t="s">
        <v>1353</v>
      </c>
    </row>
    <row r="132" spans="1:7" x14ac:dyDescent="0.3">
      <c r="A132" t="s">
        <v>1352</v>
      </c>
      <c r="B132" t="s">
        <v>1351</v>
      </c>
      <c r="C132" t="s">
        <v>1350</v>
      </c>
      <c r="E132" t="str">
        <f t="shared" si="2"/>
        <v>Zac Williams (CARL)</v>
      </c>
      <c r="G132" t="s">
        <v>1349</v>
      </c>
    </row>
    <row r="133" spans="1:7" x14ac:dyDescent="0.3">
      <c r="A133" t="s">
        <v>1348</v>
      </c>
      <c r="B133" t="s">
        <v>1263</v>
      </c>
      <c r="C133" t="s">
        <v>1262</v>
      </c>
      <c r="E133" t="str">
        <f t="shared" si="2"/>
        <v>Angus Anderson (COLL)</v>
      </c>
      <c r="G133" t="s">
        <v>1347</v>
      </c>
    </row>
    <row r="134" spans="1:7" x14ac:dyDescent="0.3">
      <c r="A134" t="s">
        <v>1346</v>
      </c>
      <c r="B134" t="s">
        <v>1263</v>
      </c>
      <c r="C134" t="s">
        <v>1262</v>
      </c>
      <c r="E134" t="str">
        <f t="shared" si="2"/>
        <v>Beau McCreery (COLL)</v>
      </c>
      <c r="G134" t="s">
        <v>1345</v>
      </c>
    </row>
    <row r="135" spans="1:7" x14ac:dyDescent="0.3">
      <c r="A135" t="s">
        <v>1344</v>
      </c>
      <c r="B135" t="s">
        <v>1263</v>
      </c>
      <c r="C135" t="s">
        <v>1262</v>
      </c>
      <c r="E135" t="str">
        <f t="shared" si="2"/>
        <v>Billy Frampton (COLL)</v>
      </c>
      <c r="G135" t="s">
        <v>1343</v>
      </c>
    </row>
    <row r="136" spans="1:7" x14ac:dyDescent="0.3">
      <c r="A136" t="s">
        <v>1342</v>
      </c>
      <c r="B136" t="s">
        <v>1263</v>
      </c>
      <c r="C136" t="s">
        <v>1262</v>
      </c>
      <c r="E136" t="str">
        <f t="shared" si="2"/>
        <v>Bobby Hill (COLL)</v>
      </c>
      <c r="G136" t="s">
        <v>1341</v>
      </c>
    </row>
    <row r="137" spans="1:7" x14ac:dyDescent="0.3">
      <c r="A137" t="s">
        <v>1340</v>
      </c>
      <c r="B137" t="s">
        <v>1263</v>
      </c>
      <c r="C137" t="s">
        <v>1262</v>
      </c>
      <c r="E137" t="str">
        <f t="shared" si="2"/>
        <v>Brayden Maynard (COLL)</v>
      </c>
      <c r="G137" t="s">
        <v>1339</v>
      </c>
    </row>
    <row r="138" spans="1:7" x14ac:dyDescent="0.3">
      <c r="A138" t="s">
        <v>1338</v>
      </c>
      <c r="B138" t="s">
        <v>1263</v>
      </c>
      <c r="C138" t="s">
        <v>1262</v>
      </c>
      <c r="E138" t="str">
        <f t="shared" si="2"/>
        <v>Charlie West (COLL)</v>
      </c>
      <c r="G138" t="s">
        <v>1337</v>
      </c>
    </row>
    <row r="139" spans="1:7" x14ac:dyDescent="0.3">
      <c r="A139" t="s">
        <v>1336</v>
      </c>
      <c r="B139" t="s">
        <v>1263</v>
      </c>
      <c r="C139" t="s">
        <v>1262</v>
      </c>
      <c r="E139" t="str">
        <f t="shared" si="2"/>
        <v>Dan Houston (COLL)</v>
      </c>
      <c r="G139" t="s">
        <v>1335</v>
      </c>
    </row>
    <row r="140" spans="1:7" x14ac:dyDescent="0.3">
      <c r="A140" t="s">
        <v>1334</v>
      </c>
      <c r="B140" t="s">
        <v>1263</v>
      </c>
      <c r="C140" t="s">
        <v>1262</v>
      </c>
      <c r="E140" t="str">
        <f t="shared" si="2"/>
        <v>Daniel McStay (COLL)</v>
      </c>
      <c r="G140" t="s">
        <v>1333</v>
      </c>
    </row>
    <row r="141" spans="1:7" x14ac:dyDescent="0.3">
      <c r="A141" t="s">
        <v>1332</v>
      </c>
      <c r="B141" t="s">
        <v>1263</v>
      </c>
      <c r="C141" t="s">
        <v>1262</v>
      </c>
      <c r="E141" t="str">
        <f t="shared" si="2"/>
        <v>Darcy Cameron (COLL)</v>
      </c>
      <c r="G141" t="s">
        <v>1331</v>
      </c>
    </row>
    <row r="142" spans="1:7" x14ac:dyDescent="0.3">
      <c r="A142" t="s">
        <v>1330</v>
      </c>
      <c r="B142" t="s">
        <v>1263</v>
      </c>
      <c r="C142" t="s">
        <v>1262</v>
      </c>
      <c r="E142" t="str">
        <f t="shared" si="2"/>
        <v>Darcy Moore (COLL)</v>
      </c>
      <c r="G142" t="s">
        <v>1329</v>
      </c>
    </row>
    <row r="143" spans="1:7" x14ac:dyDescent="0.3">
      <c r="A143" t="s">
        <v>1328</v>
      </c>
      <c r="B143" t="s">
        <v>1263</v>
      </c>
      <c r="C143" t="s">
        <v>1262</v>
      </c>
      <c r="E143" t="str">
        <f t="shared" si="2"/>
        <v>Edward Allan (COLL)</v>
      </c>
      <c r="G143" t="s">
        <v>1327</v>
      </c>
    </row>
    <row r="144" spans="1:7" x14ac:dyDescent="0.3">
      <c r="A144" t="s">
        <v>1326</v>
      </c>
      <c r="B144" t="s">
        <v>1263</v>
      </c>
      <c r="C144" t="s">
        <v>1262</v>
      </c>
      <c r="E144" t="str">
        <f t="shared" si="2"/>
        <v>Harry DeMattia (COLL)</v>
      </c>
      <c r="G144" t="s">
        <v>1325</v>
      </c>
    </row>
    <row r="145" spans="1:7" x14ac:dyDescent="0.3">
      <c r="A145" t="s">
        <v>1324</v>
      </c>
      <c r="B145" t="s">
        <v>1263</v>
      </c>
      <c r="C145" t="s">
        <v>1262</v>
      </c>
      <c r="E145" t="str">
        <f t="shared" si="2"/>
        <v>Harry Perryman (COLL)</v>
      </c>
      <c r="G145" t="s">
        <v>1323</v>
      </c>
    </row>
    <row r="146" spans="1:7" x14ac:dyDescent="0.3">
      <c r="A146" t="s">
        <v>1322</v>
      </c>
      <c r="B146" t="s">
        <v>1263</v>
      </c>
      <c r="C146" t="s">
        <v>1262</v>
      </c>
      <c r="E146" t="str">
        <f t="shared" si="2"/>
        <v>Harvey Harrison (COLL)</v>
      </c>
      <c r="G146" t="s">
        <v>1321</v>
      </c>
    </row>
    <row r="147" spans="1:7" x14ac:dyDescent="0.3">
      <c r="A147" t="s">
        <v>1320</v>
      </c>
      <c r="B147" t="s">
        <v>1263</v>
      </c>
      <c r="C147" t="s">
        <v>1262</v>
      </c>
      <c r="E147" t="str">
        <f t="shared" si="2"/>
        <v>Iliro Smit (COLL)</v>
      </c>
      <c r="G147" t="s">
        <v>1319</v>
      </c>
    </row>
    <row r="148" spans="1:7" x14ac:dyDescent="0.3">
      <c r="A148" t="s">
        <v>1318</v>
      </c>
      <c r="B148" t="s">
        <v>1263</v>
      </c>
      <c r="C148" t="s">
        <v>1262</v>
      </c>
      <c r="E148" t="str">
        <f t="shared" si="2"/>
        <v>Isaac Quaynor (COLL)</v>
      </c>
      <c r="G148" t="s">
        <v>1317</v>
      </c>
    </row>
    <row r="149" spans="1:7" x14ac:dyDescent="0.3">
      <c r="A149" t="s">
        <v>1316</v>
      </c>
      <c r="B149" t="s">
        <v>1263</v>
      </c>
      <c r="C149" t="s">
        <v>1262</v>
      </c>
      <c r="E149" t="str">
        <f t="shared" si="2"/>
        <v>Jack Buller (COLL)</v>
      </c>
      <c r="G149" t="s">
        <v>1315</v>
      </c>
    </row>
    <row r="150" spans="1:7" x14ac:dyDescent="0.3">
      <c r="A150" t="s">
        <v>1314</v>
      </c>
      <c r="B150" t="s">
        <v>1263</v>
      </c>
      <c r="C150" t="s">
        <v>1262</v>
      </c>
      <c r="E150" t="str">
        <f t="shared" si="2"/>
        <v>Jack Crisp (COLL)</v>
      </c>
      <c r="G150" t="s">
        <v>1313</v>
      </c>
    </row>
    <row r="151" spans="1:7" x14ac:dyDescent="0.3">
      <c r="A151" t="s">
        <v>1312</v>
      </c>
      <c r="B151" t="s">
        <v>1263</v>
      </c>
      <c r="C151" t="s">
        <v>1262</v>
      </c>
      <c r="E151" t="str">
        <f t="shared" si="2"/>
        <v>Jai Saxena (COLL)</v>
      </c>
      <c r="G151" t="s">
        <v>1311</v>
      </c>
    </row>
    <row r="152" spans="1:7" x14ac:dyDescent="0.3">
      <c r="A152" t="s">
        <v>1310</v>
      </c>
      <c r="B152" t="s">
        <v>1263</v>
      </c>
      <c r="C152" t="s">
        <v>1262</v>
      </c>
      <c r="E152" t="str">
        <f t="shared" si="2"/>
        <v>Jakob Ryan (COLL)</v>
      </c>
      <c r="G152" t="s">
        <v>1309</v>
      </c>
    </row>
    <row r="153" spans="1:7" x14ac:dyDescent="0.3">
      <c r="A153" t="s">
        <v>1308</v>
      </c>
      <c r="B153" t="s">
        <v>1263</v>
      </c>
      <c r="C153" t="s">
        <v>1262</v>
      </c>
      <c r="E153" t="str">
        <f t="shared" si="2"/>
        <v>Jamie Elliott (COLL)</v>
      </c>
      <c r="G153" t="s">
        <v>1307</v>
      </c>
    </row>
    <row r="154" spans="1:7" x14ac:dyDescent="0.3">
      <c r="A154" t="s">
        <v>1306</v>
      </c>
      <c r="B154" t="s">
        <v>1263</v>
      </c>
      <c r="C154" t="s">
        <v>1262</v>
      </c>
      <c r="E154" t="str">
        <f t="shared" si="2"/>
        <v>Jeremy Howe (COLL)</v>
      </c>
      <c r="G154" t="s">
        <v>1305</v>
      </c>
    </row>
    <row r="155" spans="1:7" x14ac:dyDescent="0.3">
      <c r="A155" t="s">
        <v>1304</v>
      </c>
      <c r="B155" t="s">
        <v>1263</v>
      </c>
      <c r="C155" t="s">
        <v>1262</v>
      </c>
      <c r="E155" t="str">
        <f t="shared" si="2"/>
        <v>Joel Cochran (COLL)</v>
      </c>
      <c r="G155" t="s">
        <v>1303</v>
      </c>
    </row>
    <row r="156" spans="1:7" x14ac:dyDescent="0.3">
      <c r="A156" t="s">
        <v>1302</v>
      </c>
      <c r="B156" t="s">
        <v>1263</v>
      </c>
      <c r="C156" t="s">
        <v>1262</v>
      </c>
      <c r="E156" t="str">
        <f t="shared" si="2"/>
        <v>Jordan De Goey (COLL)</v>
      </c>
      <c r="G156" t="s">
        <v>1301</v>
      </c>
    </row>
    <row r="157" spans="1:7" x14ac:dyDescent="0.3">
      <c r="A157" t="s">
        <v>1300</v>
      </c>
      <c r="B157" t="s">
        <v>1263</v>
      </c>
      <c r="C157" t="s">
        <v>1262</v>
      </c>
      <c r="E157" t="str">
        <f t="shared" si="2"/>
        <v>Josh Daicos (COLL)</v>
      </c>
      <c r="G157" t="s">
        <v>1299</v>
      </c>
    </row>
    <row r="158" spans="1:7" x14ac:dyDescent="0.3">
      <c r="A158" t="s">
        <v>1298</v>
      </c>
      <c r="B158" t="s">
        <v>1263</v>
      </c>
      <c r="C158" t="s">
        <v>1262</v>
      </c>
      <c r="E158" t="str">
        <f t="shared" si="2"/>
        <v>Lachie Schultz (COLL)</v>
      </c>
      <c r="G158" t="s">
        <v>1297</v>
      </c>
    </row>
    <row r="159" spans="1:7" x14ac:dyDescent="0.3">
      <c r="A159" t="s">
        <v>1296</v>
      </c>
      <c r="B159" t="s">
        <v>1263</v>
      </c>
      <c r="C159" t="s">
        <v>1262</v>
      </c>
      <c r="E159" t="str">
        <f t="shared" si="2"/>
        <v>Lachlan Sullivan (COLL)</v>
      </c>
      <c r="G159" t="s">
        <v>1295</v>
      </c>
    </row>
    <row r="160" spans="1:7" x14ac:dyDescent="0.3">
      <c r="A160" t="s">
        <v>1294</v>
      </c>
      <c r="B160" t="s">
        <v>1263</v>
      </c>
      <c r="C160" t="s">
        <v>1262</v>
      </c>
      <c r="E160" t="str">
        <f t="shared" si="2"/>
        <v>Ned Long (COLL)</v>
      </c>
      <c r="G160" t="s">
        <v>1293</v>
      </c>
    </row>
    <row r="161" spans="1:7" x14ac:dyDescent="0.3">
      <c r="A161" t="s">
        <v>1292</v>
      </c>
      <c r="B161" t="s">
        <v>1263</v>
      </c>
      <c r="C161" t="s">
        <v>1262</v>
      </c>
      <c r="E161" t="str">
        <f t="shared" si="2"/>
        <v>Nick Daicos (COLL)</v>
      </c>
      <c r="G161" t="s">
        <v>1291</v>
      </c>
    </row>
    <row r="162" spans="1:7" x14ac:dyDescent="0.3">
      <c r="A162" t="s">
        <v>1290</v>
      </c>
      <c r="B162" t="s">
        <v>1263</v>
      </c>
      <c r="C162" t="s">
        <v>1262</v>
      </c>
      <c r="E162" t="str">
        <f t="shared" si="2"/>
        <v>Noah Howes (COLL)</v>
      </c>
      <c r="G162" t="s">
        <v>1289</v>
      </c>
    </row>
    <row r="163" spans="1:7" x14ac:dyDescent="0.3">
      <c r="A163" t="s">
        <v>1288</v>
      </c>
      <c r="B163" t="s">
        <v>1263</v>
      </c>
      <c r="C163" t="s">
        <v>1262</v>
      </c>
      <c r="E163" t="str">
        <f t="shared" si="2"/>
        <v>Oscar Steene (COLL)</v>
      </c>
      <c r="G163" t="s">
        <v>1287</v>
      </c>
    </row>
    <row r="164" spans="1:7" x14ac:dyDescent="0.3">
      <c r="A164" t="s">
        <v>1286</v>
      </c>
      <c r="B164" t="s">
        <v>1263</v>
      </c>
      <c r="C164" t="s">
        <v>1262</v>
      </c>
      <c r="E164" t="str">
        <f t="shared" si="2"/>
        <v>Patrick Lipinski (COLL)</v>
      </c>
      <c r="G164" t="s">
        <v>1285</v>
      </c>
    </row>
    <row r="165" spans="1:7" x14ac:dyDescent="0.3">
      <c r="A165" t="s">
        <v>1284</v>
      </c>
      <c r="B165" t="s">
        <v>1263</v>
      </c>
      <c r="C165" t="s">
        <v>1262</v>
      </c>
      <c r="E165" t="str">
        <f t="shared" si="2"/>
        <v>Reef McInnes (COLL)</v>
      </c>
      <c r="G165" t="s">
        <v>1283</v>
      </c>
    </row>
    <row r="166" spans="1:7" x14ac:dyDescent="0.3">
      <c r="A166" t="s">
        <v>1282</v>
      </c>
      <c r="B166" t="s">
        <v>1263</v>
      </c>
      <c r="C166" t="s">
        <v>1262</v>
      </c>
      <c r="E166" t="str">
        <f t="shared" si="2"/>
        <v>Roan Steele (COLL)</v>
      </c>
      <c r="G166" t="s">
        <v>1281</v>
      </c>
    </row>
    <row r="167" spans="1:7" x14ac:dyDescent="0.3">
      <c r="A167" t="s">
        <v>1280</v>
      </c>
      <c r="B167" t="s">
        <v>1263</v>
      </c>
      <c r="C167" t="s">
        <v>1262</v>
      </c>
      <c r="E167" t="str">
        <f t="shared" si="2"/>
        <v>Sam Swadling (COLL)</v>
      </c>
      <c r="G167" t="s">
        <v>1279</v>
      </c>
    </row>
    <row r="168" spans="1:7" x14ac:dyDescent="0.3">
      <c r="A168" t="s">
        <v>1278</v>
      </c>
      <c r="B168" t="s">
        <v>1263</v>
      </c>
      <c r="C168" t="s">
        <v>1262</v>
      </c>
      <c r="E168" t="str">
        <f t="shared" si="2"/>
        <v>Scott Pendlebury (COLL)</v>
      </c>
      <c r="G168" t="s">
        <v>1277</v>
      </c>
    </row>
    <row r="169" spans="1:7" x14ac:dyDescent="0.3">
      <c r="A169" t="s">
        <v>1276</v>
      </c>
      <c r="B169" t="s">
        <v>1263</v>
      </c>
      <c r="C169" t="s">
        <v>1262</v>
      </c>
      <c r="E169" t="str">
        <f t="shared" si="2"/>
        <v>Steele Sidebottom (COLL)</v>
      </c>
      <c r="G169" t="s">
        <v>1275</v>
      </c>
    </row>
    <row r="170" spans="1:7" x14ac:dyDescent="0.3">
      <c r="A170" t="s">
        <v>1274</v>
      </c>
      <c r="B170" t="s">
        <v>1263</v>
      </c>
      <c r="C170" t="s">
        <v>1262</v>
      </c>
      <c r="E170" t="str">
        <f t="shared" si="2"/>
        <v>Tew Jiath (COLL)</v>
      </c>
      <c r="G170" t="s">
        <v>1273</v>
      </c>
    </row>
    <row r="171" spans="1:7" x14ac:dyDescent="0.3">
      <c r="A171" t="s">
        <v>1272</v>
      </c>
      <c r="B171" t="s">
        <v>1263</v>
      </c>
      <c r="C171" t="s">
        <v>1262</v>
      </c>
      <c r="E171" t="str">
        <f t="shared" si="2"/>
        <v>Tim Membrey (COLL)</v>
      </c>
      <c r="G171" t="s">
        <v>1271</v>
      </c>
    </row>
    <row r="172" spans="1:7" x14ac:dyDescent="0.3">
      <c r="A172" t="s">
        <v>1270</v>
      </c>
      <c r="B172" t="s">
        <v>1263</v>
      </c>
      <c r="C172" t="s">
        <v>1262</v>
      </c>
      <c r="E172" t="str">
        <f t="shared" si="2"/>
        <v>Tyan Prindable (COLL)</v>
      </c>
      <c r="G172" t="s">
        <v>1269</v>
      </c>
    </row>
    <row r="173" spans="1:7" x14ac:dyDescent="0.3">
      <c r="A173" t="s">
        <v>1268</v>
      </c>
      <c r="B173" t="s">
        <v>1263</v>
      </c>
      <c r="C173" t="s">
        <v>1262</v>
      </c>
      <c r="E173" t="str">
        <f t="shared" si="2"/>
        <v>Wil Parker (COLL)</v>
      </c>
      <c r="G173" t="s">
        <v>1267</v>
      </c>
    </row>
    <row r="174" spans="1:7" x14ac:dyDescent="0.3">
      <c r="A174" t="s">
        <v>1266</v>
      </c>
      <c r="B174" t="s">
        <v>1263</v>
      </c>
      <c r="C174" t="s">
        <v>1262</v>
      </c>
      <c r="E174" t="str">
        <f t="shared" si="2"/>
        <v>William Hayes (COLL)</v>
      </c>
      <c r="G174" t="s">
        <v>1265</v>
      </c>
    </row>
    <row r="175" spans="1:7" x14ac:dyDescent="0.3">
      <c r="A175" t="s">
        <v>1264</v>
      </c>
      <c r="B175" t="s">
        <v>1263</v>
      </c>
      <c r="C175" t="s">
        <v>1262</v>
      </c>
      <c r="E175" t="str">
        <f t="shared" si="2"/>
        <v>Zac McCarthy (COLL)</v>
      </c>
      <c r="G175" t="s">
        <v>1261</v>
      </c>
    </row>
    <row r="176" spans="1:7" x14ac:dyDescent="0.3">
      <c r="A176" t="s">
        <v>1260</v>
      </c>
      <c r="B176" t="s">
        <v>1171</v>
      </c>
      <c r="C176" t="s">
        <v>1170</v>
      </c>
      <c r="E176" t="str">
        <f t="shared" si="2"/>
        <v>Andrew McGrath (ESS)</v>
      </c>
      <c r="G176" t="s">
        <v>1259</v>
      </c>
    </row>
    <row r="177" spans="1:7" x14ac:dyDescent="0.3">
      <c r="A177" t="s">
        <v>1258</v>
      </c>
      <c r="B177" t="s">
        <v>1171</v>
      </c>
      <c r="C177" t="s">
        <v>1170</v>
      </c>
      <c r="E177" t="str">
        <f t="shared" si="2"/>
        <v>Angus Clarke (ESS)</v>
      </c>
      <c r="G177" t="s">
        <v>1257</v>
      </c>
    </row>
    <row r="178" spans="1:7" x14ac:dyDescent="0.3">
      <c r="A178" t="s">
        <v>1256</v>
      </c>
      <c r="B178" t="s">
        <v>1171</v>
      </c>
      <c r="C178" t="s">
        <v>1170</v>
      </c>
      <c r="E178" t="str">
        <f t="shared" si="2"/>
        <v>Archer Day-Wicks (ESS)</v>
      </c>
      <c r="G178" t="s">
        <v>1255</v>
      </c>
    </row>
    <row r="179" spans="1:7" x14ac:dyDescent="0.3">
      <c r="A179" t="s">
        <v>1254</v>
      </c>
      <c r="B179" t="s">
        <v>1171</v>
      </c>
      <c r="C179" t="s">
        <v>1170</v>
      </c>
      <c r="E179" t="str">
        <f t="shared" si="2"/>
        <v>Archer May (ESS)</v>
      </c>
      <c r="G179" t="s">
        <v>1253</v>
      </c>
    </row>
    <row r="180" spans="1:7" x14ac:dyDescent="0.3">
      <c r="A180" t="s">
        <v>1252</v>
      </c>
      <c r="B180" t="s">
        <v>1171</v>
      </c>
      <c r="C180" t="s">
        <v>1170</v>
      </c>
      <c r="E180" t="str">
        <f t="shared" si="2"/>
        <v>Archie Perkins (ESS)</v>
      </c>
      <c r="G180" t="s">
        <v>1251</v>
      </c>
    </row>
    <row r="181" spans="1:7" x14ac:dyDescent="0.3">
      <c r="A181" t="s">
        <v>1250</v>
      </c>
      <c r="B181" t="s">
        <v>1171</v>
      </c>
      <c r="C181" t="s">
        <v>1170</v>
      </c>
      <c r="E181" t="str">
        <f t="shared" si="2"/>
        <v>Archie Roberts (ESS)</v>
      </c>
      <c r="G181" t="s">
        <v>1249</v>
      </c>
    </row>
    <row r="182" spans="1:7" x14ac:dyDescent="0.3">
      <c r="A182" t="s">
        <v>1248</v>
      </c>
      <c r="B182" t="s">
        <v>1171</v>
      </c>
      <c r="C182" t="s">
        <v>1170</v>
      </c>
      <c r="E182" t="str">
        <f t="shared" si="2"/>
        <v>Ben McKay (ESS)</v>
      </c>
      <c r="G182" t="s">
        <v>1247</v>
      </c>
    </row>
    <row r="183" spans="1:7" x14ac:dyDescent="0.3">
      <c r="A183" t="s">
        <v>1246</v>
      </c>
      <c r="B183" t="s">
        <v>1171</v>
      </c>
      <c r="C183" t="s">
        <v>1170</v>
      </c>
      <c r="E183" t="str">
        <f t="shared" si="2"/>
        <v>Brayden Fiorini (ESS)</v>
      </c>
      <c r="G183" t="s">
        <v>1245</v>
      </c>
    </row>
    <row r="184" spans="1:7" x14ac:dyDescent="0.3">
      <c r="A184" t="s">
        <v>1244</v>
      </c>
      <c r="B184" t="s">
        <v>1171</v>
      </c>
      <c r="C184" t="s">
        <v>1170</v>
      </c>
      <c r="E184" t="str">
        <f t="shared" si="2"/>
        <v>Cillian Bourke (ESS)</v>
      </c>
      <c r="G184" t="s">
        <v>1243</v>
      </c>
    </row>
    <row r="185" spans="1:7" x14ac:dyDescent="0.3">
      <c r="A185" t="s">
        <v>1242</v>
      </c>
      <c r="B185" t="s">
        <v>1171</v>
      </c>
      <c r="C185" t="s">
        <v>1170</v>
      </c>
      <c r="E185" t="str">
        <f t="shared" si="2"/>
        <v>Darcy Parish (ESS)</v>
      </c>
      <c r="G185" t="s">
        <v>1241</v>
      </c>
    </row>
    <row r="186" spans="1:7" x14ac:dyDescent="0.3">
      <c r="A186" t="s">
        <v>1240</v>
      </c>
      <c r="B186" t="s">
        <v>1171</v>
      </c>
      <c r="C186" t="s">
        <v>1170</v>
      </c>
      <c r="E186" t="str">
        <f t="shared" si="2"/>
        <v>Dyson Sharp (ESS)</v>
      </c>
      <c r="G186" t="s">
        <v>1239</v>
      </c>
    </row>
    <row r="187" spans="1:7" x14ac:dyDescent="0.3">
      <c r="A187" t="s">
        <v>1238</v>
      </c>
      <c r="B187" t="s">
        <v>1171</v>
      </c>
      <c r="C187" t="s">
        <v>1170</v>
      </c>
      <c r="E187" t="str">
        <f t="shared" si="2"/>
        <v>Elijah Tsatas (ESS)</v>
      </c>
      <c r="G187" t="s">
        <v>1237</v>
      </c>
    </row>
    <row r="188" spans="1:7" x14ac:dyDescent="0.3">
      <c r="A188" t="s">
        <v>1236</v>
      </c>
      <c r="B188" t="s">
        <v>1171</v>
      </c>
      <c r="C188" t="s">
        <v>1170</v>
      </c>
      <c r="E188" t="str">
        <f t="shared" si="2"/>
        <v>Harrison Jones (ESS)</v>
      </c>
      <c r="G188" t="s">
        <v>1235</v>
      </c>
    </row>
    <row r="189" spans="1:7" x14ac:dyDescent="0.3">
      <c r="A189" t="s">
        <v>1234</v>
      </c>
      <c r="B189" t="s">
        <v>1171</v>
      </c>
      <c r="C189" t="s">
        <v>1170</v>
      </c>
      <c r="E189" t="str">
        <f t="shared" si="2"/>
        <v>Hussien El Achkar (ESS)</v>
      </c>
      <c r="G189" t="s">
        <v>1233</v>
      </c>
    </row>
    <row r="190" spans="1:7" x14ac:dyDescent="0.3">
      <c r="A190" t="s">
        <v>1232</v>
      </c>
      <c r="B190" t="s">
        <v>1171</v>
      </c>
      <c r="C190" t="s">
        <v>1170</v>
      </c>
      <c r="E190" t="str">
        <f t="shared" si="2"/>
        <v>Isaac Kako (ESS)</v>
      </c>
      <c r="G190" t="s">
        <v>1231</v>
      </c>
    </row>
    <row r="191" spans="1:7" x14ac:dyDescent="0.3">
      <c r="A191" t="s">
        <v>1230</v>
      </c>
      <c r="B191" t="s">
        <v>1171</v>
      </c>
      <c r="C191" t="s">
        <v>1170</v>
      </c>
      <c r="E191" t="str">
        <f t="shared" si="2"/>
        <v>Jacob Farrow (ESS)</v>
      </c>
      <c r="G191" t="s">
        <v>1229</v>
      </c>
    </row>
    <row r="192" spans="1:7" x14ac:dyDescent="0.3">
      <c r="A192" t="s">
        <v>1228</v>
      </c>
      <c r="B192" t="s">
        <v>1171</v>
      </c>
      <c r="C192" t="s">
        <v>1170</v>
      </c>
      <c r="E192" t="str">
        <f t="shared" si="2"/>
        <v>Jade Gresham (ESS)</v>
      </c>
      <c r="G192" t="s">
        <v>1227</v>
      </c>
    </row>
    <row r="193" spans="1:7" x14ac:dyDescent="0.3">
      <c r="A193" t="s">
        <v>1226</v>
      </c>
      <c r="B193" t="s">
        <v>1171</v>
      </c>
      <c r="C193" t="s">
        <v>1170</v>
      </c>
      <c r="E193" t="str">
        <f t="shared" si="2"/>
        <v>Jaxon Prior (ESS)</v>
      </c>
      <c r="G193" t="s">
        <v>1225</v>
      </c>
    </row>
    <row r="194" spans="1:7" x14ac:dyDescent="0.3">
      <c r="A194" t="s">
        <v>1224</v>
      </c>
      <c r="B194" t="s">
        <v>1171</v>
      </c>
      <c r="C194" t="s">
        <v>1170</v>
      </c>
      <c r="E194" t="str">
        <f t="shared" ref="E194:E257" si="3">A194 &amp; " " &amp; "(" &amp;C194&amp;")"</f>
        <v>Jayden Nguyen (ESS)</v>
      </c>
      <c r="G194" t="s">
        <v>1223</v>
      </c>
    </row>
    <row r="195" spans="1:7" x14ac:dyDescent="0.3">
      <c r="A195" t="s">
        <v>1222</v>
      </c>
      <c r="B195" t="s">
        <v>1171</v>
      </c>
      <c r="C195" t="s">
        <v>1170</v>
      </c>
      <c r="E195" t="str">
        <f t="shared" si="3"/>
        <v>Jordan Ridley (ESS)</v>
      </c>
      <c r="G195" t="s">
        <v>1221</v>
      </c>
    </row>
    <row r="196" spans="1:7" x14ac:dyDescent="0.3">
      <c r="A196" t="s">
        <v>1220</v>
      </c>
      <c r="B196" t="s">
        <v>1171</v>
      </c>
      <c r="C196" t="s">
        <v>1170</v>
      </c>
      <c r="E196" t="str">
        <f t="shared" si="3"/>
        <v>Jye Caldwell (ESS)</v>
      </c>
      <c r="G196" t="s">
        <v>1219</v>
      </c>
    </row>
    <row r="197" spans="1:7" x14ac:dyDescent="0.3">
      <c r="A197" t="s">
        <v>1218</v>
      </c>
      <c r="B197" t="s">
        <v>1171</v>
      </c>
      <c r="C197" t="s">
        <v>1170</v>
      </c>
      <c r="E197" t="str">
        <f t="shared" si="3"/>
        <v>Kayle Gerreyn (ESS)</v>
      </c>
      <c r="G197" t="s">
        <v>1217</v>
      </c>
    </row>
    <row r="198" spans="1:7" x14ac:dyDescent="0.3">
      <c r="A198" t="s">
        <v>1216</v>
      </c>
      <c r="B198" t="s">
        <v>1171</v>
      </c>
      <c r="C198" t="s">
        <v>1170</v>
      </c>
      <c r="E198" t="str">
        <f t="shared" si="3"/>
        <v>Kyle Langford (ESS)</v>
      </c>
      <c r="G198" t="s">
        <v>1215</v>
      </c>
    </row>
    <row r="199" spans="1:7" x14ac:dyDescent="0.3">
      <c r="A199" t="s">
        <v>1214</v>
      </c>
      <c r="B199" t="s">
        <v>1171</v>
      </c>
      <c r="C199" t="s">
        <v>1170</v>
      </c>
      <c r="E199" t="str">
        <f t="shared" si="3"/>
        <v>Lachlan Blakiston (ESS)</v>
      </c>
      <c r="G199" t="s">
        <v>1213</v>
      </c>
    </row>
    <row r="200" spans="1:7" x14ac:dyDescent="0.3">
      <c r="A200" t="s">
        <v>1212</v>
      </c>
      <c r="B200" t="s">
        <v>1171</v>
      </c>
      <c r="C200" t="s">
        <v>1170</v>
      </c>
      <c r="E200" t="str">
        <f t="shared" si="3"/>
        <v>Lewis Hayes (ESS)</v>
      </c>
      <c r="G200" t="s">
        <v>1211</v>
      </c>
    </row>
    <row r="201" spans="1:7" x14ac:dyDescent="0.3">
      <c r="A201" t="s">
        <v>1210</v>
      </c>
      <c r="B201" t="s">
        <v>1171</v>
      </c>
      <c r="C201" t="s">
        <v>1170</v>
      </c>
      <c r="E201" t="str">
        <f t="shared" si="3"/>
        <v>Liam McMahon (ESS)</v>
      </c>
      <c r="G201" t="s">
        <v>1209</v>
      </c>
    </row>
    <row r="202" spans="1:7" x14ac:dyDescent="0.3">
      <c r="A202" t="s">
        <v>1208</v>
      </c>
      <c r="B202" t="s">
        <v>1171</v>
      </c>
      <c r="C202" t="s">
        <v>1170</v>
      </c>
      <c r="E202" t="str">
        <f t="shared" si="3"/>
        <v>Mason Redman (ESS)</v>
      </c>
      <c r="G202" t="s">
        <v>1207</v>
      </c>
    </row>
    <row r="203" spans="1:7" x14ac:dyDescent="0.3">
      <c r="A203" t="s">
        <v>1206</v>
      </c>
      <c r="B203" t="s">
        <v>1171</v>
      </c>
      <c r="C203" t="s">
        <v>1170</v>
      </c>
      <c r="E203" t="str">
        <f t="shared" si="3"/>
        <v>Matt Guelfi (ESS)</v>
      </c>
      <c r="G203" t="s">
        <v>1205</v>
      </c>
    </row>
    <row r="204" spans="1:7" x14ac:dyDescent="0.3">
      <c r="A204" t="s">
        <v>1204</v>
      </c>
      <c r="B204" t="s">
        <v>1171</v>
      </c>
      <c r="C204" t="s">
        <v>1170</v>
      </c>
      <c r="E204" t="str">
        <f t="shared" si="3"/>
        <v>Max Kondogiannis (ESS)</v>
      </c>
      <c r="G204" t="s">
        <v>1203</v>
      </c>
    </row>
    <row r="205" spans="1:7" x14ac:dyDescent="0.3">
      <c r="A205" t="s">
        <v>1202</v>
      </c>
      <c r="B205" t="s">
        <v>1171</v>
      </c>
      <c r="C205" t="s">
        <v>1170</v>
      </c>
      <c r="E205" t="str">
        <f t="shared" si="3"/>
        <v>Nate Caddy (ESS)</v>
      </c>
      <c r="G205" t="s">
        <v>1201</v>
      </c>
    </row>
    <row r="206" spans="1:7" x14ac:dyDescent="0.3">
      <c r="A206" t="s">
        <v>1200</v>
      </c>
      <c r="B206" t="s">
        <v>1171</v>
      </c>
      <c r="C206" t="s">
        <v>1170</v>
      </c>
      <c r="E206" t="str">
        <f t="shared" si="3"/>
        <v>Nic Martin (ESS)</v>
      </c>
      <c r="G206" t="s">
        <v>1199</v>
      </c>
    </row>
    <row r="207" spans="1:7" x14ac:dyDescent="0.3">
      <c r="A207" t="s">
        <v>1198</v>
      </c>
      <c r="B207" t="s">
        <v>1171</v>
      </c>
      <c r="C207" t="s">
        <v>1170</v>
      </c>
      <c r="E207" t="str">
        <f t="shared" si="3"/>
        <v>Nick Bryan (ESS)</v>
      </c>
      <c r="G207" t="s">
        <v>1197</v>
      </c>
    </row>
    <row r="208" spans="1:7" x14ac:dyDescent="0.3">
      <c r="A208" t="s">
        <v>1196</v>
      </c>
      <c r="B208" t="s">
        <v>1171</v>
      </c>
      <c r="C208" t="s">
        <v>1170</v>
      </c>
      <c r="E208" t="str">
        <f t="shared" si="3"/>
        <v>Nik Cox (ESS)</v>
      </c>
      <c r="G208" t="s">
        <v>1195</v>
      </c>
    </row>
    <row r="209" spans="1:7" x14ac:dyDescent="0.3">
      <c r="A209" t="s">
        <v>1194</v>
      </c>
      <c r="B209" t="s">
        <v>1171</v>
      </c>
      <c r="C209" t="s">
        <v>1170</v>
      </c>
      <c r="E209" t="str">
        <f t="shared" si="3"/>
        <v>Peter Wright (ESS)</v>
      </c>
      <c r="G209" t="s">
        <v>1193</v>
      </c>
    </row>
    <row r="210" spans="1:7" x14ac:dyDescent="0.3">
      <c r="A210" t="s">
        <v>1192</v>
      </c>
      <c r="B210" t="s">
        <v>1171</v>
      </c>
      <c r="C210" t="s">
        <v>1170</v>
      </c>
      <c r="E210" t="str">
        <f t="shared" si="3"/>
        <v>Rhys Unwin (ESS)</v>
      </c>
      <c r="G210" t="s">
        <v>1191</v>
      </c>
    </row>
    <row r="211" spans="1:7" x14ac:dyDescent="0.3">
      <c r="A211" t="s">
        <v>1190</v>
      </c>
      <c r="B211" t="s">
        <v>1171</v>
      </c>
      <c r="C211" t="s">
        <v>1170</v>
      </c>
      <c r="E211" t="str">
        <f t="shared" si="3"/>
        <v>Saad El-Hawli (ESS)</v>
      </c>
      <c r="G211" t="s">
        <v>1189</v>
      </c>
    </row>
    <row r="212" spans="1:7" x14ac:dyDescent="0.3">
      <c r="A212" t="s">
        <v>1188</v>
      </c>
      <c r="B212" t="s">
        <v>1171</v>
      </c>
      <c r="C212" t="s">
        <v>1170</v>
      </c>
      <c r="E212" t="str">
        <f t="shared" si="3"/>
        <v>Sam Durham (ESS)</v>
      </c>
      <c r="G212" t="s">
        <v>1187</v>
      </c>
    </row>
    <row r="213" spans="1:7" x14ac:dyDescent="0.3">
      <c r="A213" t="s">
        <v>1186</v>
      </c>
      <c r="B213" t="s">
        <v>1171</v>
      </c>
      <c r="C213" t="s">
        <v>1170</v>
      </c>
      <c r="E213" t="str">
        <f t="shared" si="3"/>
        <v>Sullivan Robey (ESS)</v>
      </c>
      <c r="G213" t="s">
        <v>1185</v>
      </c>
    </row>
    <row r="214" spans="1:7" x14ac:dyDescent="0.3">
      <c r="A214" t="s">
        <v>1184</v>
      </c>
      <c r="B214" t="s">
        <v>1171</v>
      </c>
      <c r="C214" t="s">
        <v>1170</v>
      </c>
      <c r="E214" t="str">
        <f t="shared" si="3"/>
        <v>Thomas Edwards (ESS)</v>
      </c>
      <c r="G214" t="s">
        <v>1183</v>
      </c>
    </row>
    <row r="215" spans="1:7" x14ac:dyDescent="0.3">
      <c r="A215" t="s">
        <v>1182</v>
      </c>
      <c r="B215" t="s">
        <v>1171</v>
      </c>
      <c r="C215" t="s">
        <v>1170</v>
      </c>
      <c r="E215" t="str">
        <f t="shared" si="3"/>
        <v>Vigo Visentini (ESS)</v>
      </c>
      <c r="G215" t="s">
        <v>1181</v>
      </c>
    </row>
    <row r="216" spans="1:7" x14ac:dyDescent="0.3">
      <c r="A216" t="s">
        <v>1180</v>
      </c>
      <c r="B216" t="s">
        <v>1171</v>
      </c>
      <c r="C216" t="s">
        <v>1170</v>
      </c>
      <c r="E216" t="str">
        <f t="shared" si="3"/>
        <v>Will Setterfield (ESS)</v>
      </c>
      <c r="G216" t="s">
        <v>1179</v>
      </c>
    </row>
    <row r="217" spans="1:7" x14ac:dyDescent="0.3">
      <c r="A217" t="s">
        <v>1178</v>
      </c>
      <c r="B217" t="s">
        <v>1171</v>
      </c>
      <c r="C217" t="s">
        <v>1170</v>
      </c>
      <c r="E217" t="str">
        <f t="shared" si="3"/>
        <v>Xavier Duursma (ESS)</v>
      </c>
      <c r="G217" t="s">
        <v>1177</v>
      </c>
    </row>
    <row r="218" spans="1:7" x14ac:dyDescent="0.3">
      <c r="A218" t="s">
        <v>1176</v>
      </c>
      <c r="B218" t="s">
        <v>1171</v>
      </c>
      <c r="C218" t="s">
        <v>1170</v>
      </c>
      <c r="E218" t="str">
        <f t="shared" si="3"/>
        <v>Zach Merrett (ESS)</v>
      </c>
      <c r="G218" t="s">
        <v>1175</v>
      </c>
    </row>
    <row r="219" spans="1:7" x14ac:dyDescent="0.3">
      <c r="A219" t="s">
        <v>1174</v>
      </c>
      <c r="B219" t="s">
        <v>1171</v>
      </c>
      <c r="C219" t="s">
        <v>1170</v>
      </c>
      <c r="E219" t="str">
        <f t="shared" si="3"/>
        <v>Zach Reid (ESS)</v>
      </c>
      <c r="G219" t="s">
        <v>1173</v>
      </c>
    </row>
    <row r="220" spans="1:7" x14ac:dyDescent="0.3">
      <c r="A220" t="s">
        <v>1172</v>
      </c>
      <c r="B220" t="s">
        <v>1171</v>
      </c>
      <c r="C220" t="s">
        <v>1170</v>
      </c>
      <c r="E220" t="str">
        <f t="shared" si="3"/>
        <v>Zak Johnson (ESS)</v>
      </c>
      <c r="G220" t="s">
        <v>1169</v>
      </c>
    </row>
    <row r="221" spans="1:7" x14ac:dyDescent="0.3">
      <c r="A221" t="s">
        <v>1168</v>
      </c>
      <c r="B221" t="s">
        <v>1081</v>
      </c>
      <c r="C221" t="s">
        <v>1080</v>
      </c>
      <c r="E221" t="str">
        <f t="shared" si="3"/>
        <v>Adam Sweid (FREM)</v>
      </c>
      <c r="G221" t="s">
        <v>1167</v>
      </c>
    </row>
    <row r="222" spans="1:7" x14ac:dyDescent="0.3">
      <c r="A222" t="s">
        <v>1166</v>
      </c>
      <c r="B222" t="s">
        <v>1081</v>
      </c>
      <c r="C222" t="s">
        <v>1080</v>
      </c>
      <c r="E222" t="str">
        <f t="shared" si="3"/>
        <v>Aiden Riddle (FREM)</v>
      </c>
      <c r="G222" t="s">
        <v>1165</v>
      </c>
    </row>
    <row r="223" spans="1:7" x14ac:dyDescent="0.3">
      <c r="A223" t="s">
        <v>1164</v>
      </c>
      <c r="B223" t="s">
        <v>1081</v>
      </c>
      <c r="C223" t="s">
        <v>1080</v>
      </c>
      <c r="E223" t="str">
        <f t="shared" si="3"/>
        <v>Alex Pearce (FREM)</v>
      </c>
      <c r="G223" t="s">
        <v>1163</v>
      </c>
    </row>
    <row r="224" spans="1:7" x14ac:dyDescent="0.3">
      <c r="A224" t="s">
        <v>1162</v>
      </c>
      <c r="B224" t="s">
        <v>1081</v>
      </c>
      <c r="C224" t="s">
        <v>1080</v>
      </c>
      <c r="E224" t="str">
        <f t="shared" si="3"/>
        <v>Andrew Brayshaw (FREM)</v>
      </c>
      <c r="G224" t="s">
        <v>1161</v>
      </c>
    </row>
    <row r="225" spans="1:7" x14ac:dyDescent="0.3">
      <c r="A225" t="s">
        <v>1160</v>
      </c>
      <c r="B225" t="s">
        <v>1081</v>
      </c>
      <c r="C225" t="s">
        <v>1080</v>
      </c>
      <c r="E225" t="str">
        <f t="shared" si="3"/>
        <v>Bailey Banfield (FREM)</v>
      </c>
      <c r="G225" t="s">
        <v>1159</v>
      </c>
    </row>
    <row r="226" spans="1:7" x14ac:dyDescent="0.3">
      <c r="A226" t="s">
        <v>1158</v>
      </c>
      <c r="B226" t="s">
        <v>1081</v>
      </c>
      <c r="C226" t="s">
        <v>1080</v>
      </c>
      <c r="E226" t="str">
        <f t="shared" si="3"/>
        <v>Brandon Walker (FREM)</v>
      </c>
      <c r="G226" t="s">
        <v>1157</v>
      </c>
    </row>
    <row r="227" spans="1:7" x14ac:dyDescent="0.3">
      <c r="A227" t="s">
        <v>1156</v>
      </c>
      <c r="B227" t="s">
        <v>1081</v>
      </c>
      <c r="C227" t="s">
        <v>1080</v>
      </c>
      <c r="E227" t="str">
        <f t="shared" si="3"/>
        <v>Brennan Cox (FREM)</v>
      </c>
      <c r="G227" t="s">
        <v>1155</v>
      </c>
    </row>
    <row r="228" spans="1:7" x14ac:dyDescent="0.3">
      <c r="A228" t="s">
        <v>1154</v>
      </c>
      <c r="B228" t="s">
        <v>1081</v>
      </c>
      <c r="C228" t="s">
        <v>1080</v>
      </c>
      <c r="E228" t="str">
        <f t="shared" si="3"/>
        <v>Caleb Serong (FREM)</v>
      </c>
      <c r="G228" t="s">
        <v>1153</v>
      </c>
    </row>
    <row r="229" spans="1:7" x14ac:dyDescent="0.3">
      <c r="A229" t="s">
        <v>1152</v>
      </c>
      <c r="B229" t="s">
        <v>1081</v>
      </c>
      <c r="C229" t="s">
        <v>1080</v>
      </c>
      <c r="E229" t="str">
        <f t="shared" si="3"/>
        <v>Charlie Nicholls (FREM)</v>
      </c>
      <c r="G229" t="s">
        <v>1151</v>
      </c>
    </row>
    <row r="230" spans="1:7" x14ac:dyDescent="0.3">
      <c r="A230" t="s">
        <v>1150</v>
      </c>
      <c r="B230" t="s">
        <v>1081</v>
      </c>
      <c r="C230" t="s">
        <v>1080</v>
      </c>
      <c r="E230" t="str">
        <f t="shared" si="3"/>
        <v>Christopher Scerri (FREM)</v>
      </c>
      <c r="G230" t="s">
        <v>1149</v>
      </c>
    </row>
    <row r="231" spans="1:7" x14ac:dyDescent="0.3">
      <c r="A231" t="s">
        <v>1148</v>
      </c>
      <c r="B231" t="s">
        <v>1081</v>
      </c>
      <c r="C231" t="s">
        <v>1080</v>
      </c>
      <c r="E231" t="str">
        <f t="shared" si="3"/>
        <v>Cooper Simpson (FREM)</v>
      </c>
      <c r="G231" t="s">
        <v>1147</v>
      </c>
    </row>
    <row r="232" spans="1:7" x14ac:dyDescent="0.3">
      <c r="A232" t="s">
        <v>1146</v>
      </c>
      <c r="B232" t="s">
        <v>1081</v>
      </c>
      <c r="C232" t="s">
        <v>1080</v>
      </c>
      <c r="E232" t="str">
        <f t="shared" si="3"/>
        <v>Corey Wagner (FREM)</v>
      </c>
      <c r="G232" t="s">
        <v>1145</v>
      </c>
    </row>
    <row r="233" spans="1:7" x14ac:dyDescent="0.3">
      <c r="A233" t="s">
        <v>1144</v>
      </c>
      <c r="B233" t="s">
        <v>1081</v>
      </c>
      <c r="C233" t="s">
        <v>1080</v>
      </c>
      <c r="E233" t="str">
        <f t="shared" si="3"/>
        <v>Hayden Young (FREM)</v>
      </c>
      <c r="G233" t="s">
        <v>1143</v>
      </c>
    </row>
    <row r="234" spans="1:7" x14ac:dyDescent="0.3">
      <c r="A234" t="s">
        <v>1142</v>
      </c>
      <c r="B234" t="s">
        <v>1081</v>
      </c>
      <c r="C234" t="s">
        <v>1080</v>
      </c>
      <c r="E234" t="str">
        <f t="shared" si="3"/>
        <v>Heath Chapman (FREM)</v>
      </c>
      <c r="G234" t="s">
        <v>1141</v>
      </c>
    </row>
    <row r="235" spans="1:7" x14ac:dyDescent="0.3">
      <c r="A235" t="s">
        <v>1140</v>
      </c>
      <c r="B235" t="s">
        <v>1081</v>
      </c>
      <c r="C235" t="s">
        <v>1080</v>
      </c>
      <c r="E235" t="str">
        <f t="shared" si="3"/>
        <v>Hugh Davies (FREM)</v>
      </c>
      <c r="G235" t="s">
        <v>1139</v>
      </c>
    </row>
    <row r="236" spans="1:7" x14ac:dyDescent="0.3">
      <c r="A236" t="s">
        <v>1138</v>
      </c>
      <c r="B236" t="s">
        <v>1081</v>
      </c>
      <c r="C236" t="s">
        <v>1080</v>
      </c>
      <c r="E236" t="str">
        <f t="shared" si="3"/>
        <v>Isaiah Dudley (FREM)</v>
      </c>
      <c r="G236" t="s">
        <v>1137</v>
      </c>
    </row>
    <row r="237" spans="1:7" x14ac:dyDescent="0.3">
      <c r="A237" t="s">
        <v>1136</v>
      </c>
      <c r="B237" t="s">
        <v>1081</v>
      </c>
      <c r="C237" t="s">
        <v>1080</v>
      </c>
      <c r="E237" t="str">
        <f t="shared" si="3"/>
        <v>Jaeger O'Meara (FREM)</v>
      </c>
      <c r="G237" t="s">
        <v>1135</v>
      </c>
    </row>
    <row r="238" spans="1:7" x14ac:dyDescent="0.3">
      <c r="A238" t="s">
        <v>1134</v>
      </c>
      <c r="B238" t="s">
        <v>1081</v>
      </c>
      <c r="C238" t="s">
        <v>1080</v>
      </c>
      <c r="E238" t="str">
        <f t="shared" si="3"/>
        <v>Jaren Carr (FREM)</v>
      </c>
      <c r="G238" t="s">
        <v>1133</v>
      </c>
    </row>
    <row r="239" spans="1:7" x14ac:dyDescent="0.3">
      <c r="A239" t="s">
        <v>1132</v>
      </c>
      <c r="B239" t="s">
        <v>1081</v>
      </c>
      <c r="C239" t="s">
        <v>1080</v>
      </c>
      <c r="E239" t="str">
        <f t="shared" si="3"/>
        <v>Jeremy Sharp (FREM)</v>
      </c>
      <c r="G239" t="s">
        <v>1131</v>
      </c>
    </row>
    <row r="240" spans="1:7" x14ac:dyDescent="0.3">
      <c r="A240" t="s">
        <v>1130</v>
      </c>
      <c r="B240" t="s">
        <v>1081</v>
      </c>
      <c r="C240" t="s">
        <v>1080</v>
      </c>
      <c r="E240" t="str">
        <f t="shared" si="3"/>
        <v>Jordan Clark (FREM)</v>
      </c>
      <c r="G240" t="s">
        <v>1129</v>
      </c>
    </row>
    <row r="241" spans="1:7" x14ac:dyDescent="0.3">
      <c r="A241" t="s">
        <v>1128</v>
      </c>
      <c r="B241" t="s">
        <v>1081</v>
      </c>
      <c r="C241" t="s">
        <v>1080</v>
      </c>
      <c r="E241" t="str">
        <f t="shared" si="3"/>
        <v>Josh Treacy (FREM)</v>
      </c>
      <c r="G241" t="s">
        <v>1127</v>
      </c>
    </row>
    <row r="242" spans="1:7" x14ac:dyDescent="0.3">
      <c r="A242" t="s">
        <v>1126</v>
      </c>
      <c r="B242" t="s">
        <v>1081</v>
      </c>
      <c r="C242" t="s">
        <v>1080</v>
      </c>
      <c r="E242" t="str">
        <f t="shared" si="3"/>
        <v>Joshua Draper (FREM)</v>
      </c>
      <c r="G242" t="s">
        <v>1125</v>
      </c>
    </row>
    <row r="243" spans="1:7" x14ac:dyDescent="0.3">
      <c r="A243" t="s">
        <v>1124</v>
      </c>
      <c r="B243" t="s">
        <v>1081</v>
      </c>
      <c r="C243" t="s">
        <v>1080</v>
      </c>
      <c r="E243" t="str">
        <f t="shared" si="3"/>
        <v>Judd McVee (FREM)</v>
      </c>
      <c r="G243" t="s">
        <v>1123</v>
      </c>
    </row>
    <row r="244" spans="1:7" x14ac:dyDescent="0.3">
      <c r="A244" t="s">
        <v>1122</v>
      </c>
      <c r="B244" t="s">
        <v>1081</v>
      </c>
      <c r="C244" t="s">
        <v>1080</v>
      </c>
      <c r="E244" t="str">
        <f t="shared" si="3"/>
        <v>Jye Amiss (FREM)</v>
      </c>
      <c r="G244" t="s">
        <v>1121</v>
      </c>
    </row>
    <row r="245" spans="1:7" x14ac:dyDescent="0.3">
      <c r="A245" t="s">
        <v>1120</v>
      </c>
      <c r="B245" t="s">
        <v>1081</v>
      </c>
      <c r="C245" t="s">
        <v>1080</v>
      </c>
      <c r="E245" t="str">
        <f t="shared" si="3"/>
        <v>Karl Worner (FREM)</v>
      </c>
      <c r="G245" t="s">
        <v>1119</v>
      </c>
    </row>
    <row r="246" spans="1:7" x14ac:dyDescent="0.3">
      <c r="A246" t="s">
        <v>1118</v>
      </c>
      <c r="B246" t="s">
        <v>1081</v>
      </c>
      <c r="C246" t="s">
        <v>1080</v>
      </c>
      <c r="E246" t="str">
        <f t="shared" si="3"/>
        <v>Leon Kickett (FREM)</v>
      </c>
      <c r="G246" t="s">
        <v>1117</v>
      </c>
    </row>
    <row r="247" spans="1:7" x14ac:dyDescent="0.3">
      <c r="A247" t="s">
        <v>1116</v>
      </c>
      <c r="B247" t="s">
        <v>1081</v>
      </c>
      <c r="C247" t="s">
        <v>1080</v>
      </c>
      <c r="E247" t="str">
        <f t="shared" si="3"/>
        <v>Luke Jackson (FREM)</v>
      </c>
      <c r="G247" t="s">
        <v>1115</v>
      </c>
    </row>
    <row r="248" spans="1:7" x14ac:dyDescent="0.3">
      <c r="A248" t="s">
        <v>1114</v>
      </c>
      <c r="B248" t="s">
        <v>1081</v>
      </c>
      <c r="C248" t="s">
        <v>1080</v>
      </c>
      <c r="E248" t="str">
        <f t="shared" si="3"/>
        <v>Luke Ryan (FREM)</v>
      </c>
      <c r="G248" t="s">
        <v>1113</v>
      </c>
    </row>
    <row r="249" spans="1:7" x14ac:dyDescent="0.3">
      <c r="A249" t="s">
        <v>1112</v>
      </c>
      <c r="B249" t="s">
        <v>1081</v>
      </c>
      <c r="C249" t="s">
        <v>1080</v>
      </c>
      <c r="E249" t="str">
        <f t="shared" si="3"/>
        <v>Mason Cox (FREM)</v>
      </c>
      <c r="G249" t="s">
        <v>1111</v>
      </c>
    </row>
    <row r="250" spans="1:7" x14ac:dyDescent="0.3">
      <c r="A250" t="s">
        <v>1110</v>
      </c>
      <c r="B250" t="s">
        <v>1081</v>
      </c>
      <c r="C250" t="s">
        <v>1080</v>
      </c>
      <c r="E250" t="str">
        <f t="shared" si="3"/>
        <v>Matthew Johnson (FREM)</v>
      </c>
      <c r="G250" t="s">
        <v>1109</v>
      </c>
    </row>
    <row r="251" spans="1:7" x14ac:dyDescent="0.3">
      <c r="A251" t="s">
        <v>1108</v>
      </c>
      <c r="B251" t="s">
        <v>1081</v>
      </c>
      <c r="C251" t="s">
        <v>1080</v>
      </c>
      <c r="E251" t="str">
        <f t="shared" si="3"/>
        <v>Michael Frederick (FREM)</v>
      </c>
      <c r="G251" t="s">
        <v>1107</v>
      </c>
    </row>
    <row r="252" spans="1:7" x14ac:dyDescent="0.3">
      <c r="A252" t="s">
        <v>1106</v>
      </c>
      <c r="B252" t="s">
        <v>1081</v>
      </c>
      <c r="C252" t="s">
        <v>1080</v>
      </c>
      <c r="E252" t="str">
        <f t="shared" si="3"/>
        <v>Murphy Reid (FREM)</v>
      </c>
      <c r="G252" t="s">
        <v>1105</v>
      </c>
    </row>
    <row r="253" spans="1:7" x14ac:dyDescent="0.3">
      <c r="A253" t="s">
        <v>1104</v>
      </c>
      <c r="B253" t="s">
        <v>1081</v>
      </c>
      <c r="C253" t="s">
        <v>1080</v>
      </c>
      <c r="E253" t="str">
        <f t="shared" si="3"/>
        <v>Nathan O'Driscoll (FREM)</v>
      </c>
      <c r="G253" t="s">
        <v>1103</v>
      </c>
    </row>
    <row r="254" spans="1:7" x14ac:dyDescent="0.3">
      <c r="A254" t="s">
        <v>1102</v>
      </c>
      <c r="B254" t="s">
        <v>1081</v>
      </c>
      <c r="C254" t="s">
        <v>1080</v>
      </c>
      <c r="E254" t="str">
        <f t="shared" si="3"/>
        <v>Neil Erasmus (FREM)</v>
      </c>
      <c r="G254" t="s">
        <v>1101</v>
      </c>
    </row>
    <row r="255" spans="1:7" x14ac:dyDescent="0.3">
      <c r="A255" t="s">
        <v>1100</v>
      </c>
      <c r="B255" t="s">
        <v>1081</v>
      </c>
      <c r="C255" t="s">
        <v>1080</v>
      </c>
      <c r="E255" t="str">
        <f t="shared" si="3"/>
        <v>Ollie Murphy (FREM)</v>
      </c>
      <c r="G255" t="s">
        <v>1099</v>
      </c>
    </row>
    <row r="256" spans="1:7" x14ac:dyDescent="0.3">
      <c r="A256" t="s">
        <v>1098</v>
      </c>
      <c r="B256" t="s">
        <v>1081</v>
      </c>
      <c r="C256" t="s">
        <v>1080</v>
      </c>
      <c r="E256" t="str">
        <f t="shared" si="3"/>
        <v>Oscar McDonald (FREM)</v>
      </c>
      <c r="G256" t="s">
        <v>1097</v>
      </c>
    </row>
    <row r="257" spans="1:7" x14ac:dyDescent="0.3">
      <c r="A257" t="s">
        <v>1096</v>
      </c>
      <c r="B257" t="s">
        <v>1081</v>
      </c>
      <c r="C257" t="s">
        <v>1080</v>
      </c>
      <c r="E257" t="str">
        <f t="shared" si="3"/>
        <v>Patrick Voss (FREM)</v>
      </c>
      <c r="G257" t="s">
        <v>1095</v>
      </c>
    </row>
    <row r="258" spans="1:7" x14ac:dyDescent="0.3">
      <c r="A258" t="s">
        <v>1094</v>
      </c>
      <c r="B258" t="s">
        <v>1081</v>
      </c>
      <c r="C258" t="s">
        <v>1080</v>
      </c>
      <c r="E258" t="str">
        <f t="shared" ref="E258:E321" si="4">A258 &amp; " " &amp; "(" &amp;C258&amp;")"</f>
        <v>Ryda Luke (FREM)</v>
      </c>
      <c r="G258" t="s">
        <v>1093</v>
      </c>
    </row>
    <row r="259" spans="1:7" x14ac:dyDescent="0.3">
      <c r="A259" t="s">
        <v>1092</v>
      </c>
      <c r="B259" t="s">
        <v>1081</v>
      </c>
      <c r="C259" t="s">
        <v>1080</v>
      </c>
      <c r="E259" t="str">
        <f t="shared" si="4"/>
        <v>Sam Sturt (FREM)</v>
      </c>
      <c r="G259" t="s">
        <v>1091</v>
      </c>
    </row>
    <row r="260" spans="1:7" x14ac:dyDescent="0.3">
      <c r="A260" t="s">
        <v>1090</v>
      </c>
      <c r="B260" t="s">
        <v>1081</v>
      </c>
      <c r="C260" t="s">
        <v>1080</v>
      </c>
      <c r="E260" t="str">
        <f t="shared" si="4"/>
        <v>Sam Switkowski (FREM)</v>
      </c>
      <c r="G260" t="s">
        <v>1089</v>
      </c>
    </row>
    <row r="261" spans="1:7" x14ac:dyDescent="0.3">
      <c r="A261" t="s">
        <v>1088</v>
      </c>
      <c r="B261" t="s">
        <v>1081</v>
      </c>
      <c r="C261" t="s">
        <v>1080</v>
      </c>
      <c r="E261" t="str">
        <f t="shared" si="4"/>
        <v>Sean Darcy (FREM)</v>
      </c>
      <c r="G261" t="s">
        <v>1087</v>
      </c>
    </row>
    <row r="262" spans="1:7" x14ac:dyDescent="0.3">
      <c r="A262" t="s">
        <v>1086</v>
      </c>
      <c r="B262" t="s">
        <v>1081</v>
      </c>
      <c r="C262" t="s">
        <v>1080</v>
      </c>
      <c r="E262" t="str">
        <f t="shared" si="4"/>
        <v>Shai Bolton (FREM)</v>
      </c>
      <c r="G262" t="s">
        <v>1085</v>
      </c>
    </row>
    <row r="263" spans="1:7" x14ac:dyDescent="0.3">
      <c r="A263" t="s">
        <v>1084</v>
      </c>
      <c r="B263" t="s">
        <v>1081</v>
      </c>
      <c r="C263" t="s">
        <v>1080</v>
      </c>
      <c r="E263" t="str">
        <f t="shared" si="4"/>
        <v>Toby Whan (FREM)</v>
      </c>
      <c r="G263" t="s">
        <v>1083</v>
      </c>
    </row>
    <row r="264" spans="1:7" x14ac:dyDescent="0.3">
      <c r="A264" t="s">
        <v>1082</v>
      </c>
      <c r="B264" t="s">
        <v>1081</v>
      </c>
      <c r="C264" t="s">
        <v>1080</v>
      </c>
      <c r="E264" t="str">
        <f t="shared" si="4"/>
        <v>Tobyn Murray (FREM)</v>
      </c>
      <c r="G264" t="s">
        <v>1079</v>
      </c>
    </row>
    <row r="265" spans="1:7" x14ac:dyDescent="0.3">
      <c r="A265" t="s">
        <v>1078</v>
      </c>
      <c r="B265" t="s">
        <v>991</v>
      </c>
      <c r="C265" t="s">
        <v>990</v>
      </c>
      <c r="E265" t="str">
        <f t="shared" si="4"/>
        <v>Bailey Smith (GEEL)</v>
      </c>
      <c r="G265" t="s">
        <v>1077</v>
      </c>
    </row>
    <row r="266" spans="1:7" x14ac:dyDescent="0.3">
      <c r="A266" t="s">
        <v>1076</v>
      </c>
      <c r="B266" t="s">
        <v>991</v>
      </c>
      <c r="C266" t="s">
        <v>990</v>
      </c>
      <c r="E266" t="str">
        <f t="shared" si="4"/>
        <v>Brad Close (GEEL)</v>
      </c>
      <c r="G266" t="s">
        <v>1075</v>
      </c>
    </row>
    <row r="267" spans="1:7" x14ac:dyDescent="0.3">
      <c r="A267" t="s">
        <v>1074</v>
      </c>
      <c r="B267" t="s">
        <v>991</v>
      </c>
      <c r="C267" t="s">
        <v>990</v>
      </c>
      <c r="E267" t="str">
        <f t="shared" si="4"/>
        <v>Cillian Burke (GEEL)</v>
      </c>
      <c r="G267" t="s">
        <v>1073</v>
      </c>
    </row>
    <row r="268" spans="1:7" x14ac:dyDescent="0.3">
      <c r="A268" t="s">
        <v>1072</v>
      </c>
      <c r="B268" t="s">
        <v>991</v>
      </c>
      <c r="C268" t="s">
        <v>990</v>
      </c>
      <c r="E268" t="str">
        <f t="shared" si="4"/>
        <v>Connor O'Sullivan (GEEL)</v>
      </c>
      <c r="G268" t="s">
        <v>1071</v>
      </c>
    </row>
    <row r="269" spans="1:7" x14ac:dyDescent="0.3">
      <c r="A269" t="s">
        <v>1070</v>
      </c>
      <c r="B269" t="s">
        <v>991</v>
      </c>
      <c r="C269" t="s">
        <v>990</v>
      </c>
      <c r="E269" t="str">
        <f t="shared" si="4"/>
        <v>George Stevens (GEEL)</v>
      </c>
      <c r="G269" t="s">
        <v>1069</v>
      </c>
    </row>
    <row r="270" spans="1:7" x14ac:dyDescent="0.3">
      <c r="A270" t="s">
        <v>1068</v>
      </c>
      <c r="B270" t="s">
        <v>991</v>
      </c>
      <c r="C270" t="s">
        <v>990</v>
      </c>
      <c r="E270" t="str">
        <f t="shared" si="4"/>
        <v>Gryan Miers (GEEL)</v>
      </c>
      <c r="G270" t="s">
        <v>1067</v>
      </c>
    </row>
    <row r="271" spans="1:7" x14ac:dyDescent="0.3">
      <c r="A271" t="s">
        <v>1066</v>
      </c>
      <c r="B271" t="s">
        <v>991</v>
      </c>
      <c r="C271" t="s">
        <v>990</v>
      </c>
      <c r="E271" t="str">
        <f t="shared" si="4"/>
        <v>Harley Barker (GEEL)</v>
      </c>
      <c r="G271" t="s">
        <v>1065</v>
      </c>
    </row>
    <row r="272" spans="1:7" x14ac:dyDescent="0.3">
      <c r="A272" t="s">
        <v>1064</v>
      </c>
      <c r="B272" t="s">
        <v>991</v>
      </c>
      <c r="C272" t="s">
        <v>990</v>
      </c>
      <c r="E272" t="str">
        <f t="shared" si="4"/>
        <v>Hunter Holmes (GEEL)</v>
      </c>
      <c r="G272" t="s">
        <v>1063</v>
      </c>
    </row>
    <row r="273" spans="1:7" x14ac:dyDescent="0.3">
      <c r="A273" t="s">
        <v>1062</v>
      </c>
      <c r="B273" t="s">
        <v>991</v>
      </c>
      <c r="C273" t="s">
        <v>990</v>
      </c>
      <c r="E273" t="str">
        <f t="shared" si="4"/>
        <v>Jack Bowes (GEEL)</v>
      </c>
      <c r="G273" t="s">
        <v>1061</v>
      </c>
    </row>
    <row r="274" spans="1:7" x14ac:dyDescent="0.3">
      <c r="A274" t="s">
        <v>1060</v>
      </c>
      <c r="B274" t="s">
        <v>991</v>
      </c>
      <c r="C274" t="s">
        <v>990</v>
      </c>
      <c r="E274" t="str">
        <f t="shared" si="4"/>
        <v>Jack Henry (GEEL)</v>
      </c>
      <c r="G274" t="s">
        <v>1059</v>
      </c>
    </row>
    <row r="275" spans="1:7" x14ac:dyDescent="0.3">
      <c r="A275" t="s">
        <v>1058</v>
      </c>
      <c r="B275" t="s">
        <v>991</v>
      </c>
      <c r="C275" t="s">
        <v>990</v>
      </c>
      <c r="E275" t="str">
        <f t="shared" si="4"/>
        <v>Jack Martin (GEEL)</v>
      </c>
      <c r="G275" t="s">
        <v>1057</v>
      </c>
    </row>
    <row r="276" spans="1:7" x14ac:dyDescent="0.3">
      <c r="A276" t="s">
        <v>1056</v>
      </c>
      <c r="B276" t="s">
        <v>991</v>
      </c>
      <c r="C276" t="s">
        <v>990</v>
      </c>
      <c r="E276" t="str">
        <f t="shared" si="4"/>
        <v>Jacob Molier (GEEL)</v>
      </c>
      <c r="G276" t="s">
        <v>1055</v>
      </c>
    </row>
    <row r="277" spans="1:7" x14ac:dyDescent="0.3">
      <c r="A277" t="s">
        <v>1054</v>
      </c>
      <c r="B277" t="s">
        <v>991</v>
      </c>
      <c r="C277" t="s">
        <v>990</v>
      </c>
      <c r="E277" t="str">
        <f t="shared" si="4"/>
        <v>Jake Kolodjashnij (GEEL)</v>
      </c>
      <c r="G277" t="s">
        <v>1053</v>
      </c>
    </row>
    <row r="278" spans="1:7" x14ac:dyDescent="0.3">
      <c r="A278" t="s">
        <v>1052</v>
      </c>
      <c r="B278" t="s">
        <v>991</v>
      </c>
      <c r="C278" t="s">
        <v>990</v>
      </c>
      <c r="E278" t="str">
        <f t="shared" si="4"/>
        <v>James Worpel (GEEL)</v>
      </c>
      <c r="G278" t="s">
        <v>1051</v>
      </c>
    </row>
    <row r="279" spans="1:7" x14ac:dyDescent="0.3">
      <c r="A279" t="s">
        <v>1050</v>
      </c>
      <c r="B279" t="s">
        <v>991</v>
      </c>
      <c r="C279" t="s">
        <v>990</v>
      </c>
      <c r="E279" t="str">
        <f t="shared" si="4"/>
        <v>Jay Polkinghorne (GEEL)</v>
      </c>
      <c r="G279" t="s">
        <v>1049</v>
      </c>
    </row>
    <row r="280" spans="1:7" x14ac:dyDescent="0.3">
      <c r="A280" t="s">
        <v>1048</v>
      </c>
      <c r="B280" t="s">
        <v>991</v>
      </c>
      <c r="C280" t="s">
        <v>990</v>
      </c>
      <c r="E280" t="str">
        <f t="shared" si="4"/>
        <v>Jed Bews (GEEL)</v>
      </c>
      <c r="G280" t="s">
        <v>1047</v>
      </c>
    </row>
    <row r="281" spans="1:7" x14ac:dyDescent="0.3">
      <c r="A281" t="s">
        <v>1046</v>
      </c>
      <c r="B281" t="s">
        <v>991</v>
      </c>
      <c r="C281" t="s">
        <v>990</v>
      </c>
      <c r="E281" t="str">
        <f t="shared" si="4"/>
        <v>Jeremy Cameron (GEEL)</v>
      </c>
      <c r="G281" t="s">
        <v>1045</v>
      </c>
    </row>
    <row r="282" spans="1:7" x14ac:dyDescent="0.3">
      <c r="A282" t="s">
        <v>1044</v>
      </c>
      <c r="B282" t="s">
        <v>991</v>
      </c>
      <c r="C282" t="s">
        <v>990</v>
      </c>
      <c r="E282" t="str">
        <f t="shared" si="4"/>
        <v>Jesse Mellor (GEEL)</v>
      </c>
      <c r="G282" t="s">
        <v>1043</v>
      </c>
    </row>
    <row r="283" spans="1:7" x14ac:dyDescent="0.3">
      <c r="A283" t="s">
        <v>1042</v>
      </c>
      <c r="B283" t="s">
        <v>991</v>
      </c>
      <c r="C283" t="s">
        <v>990</v>
      </c>
      <c r="E283" t="str">
        <f t="shared" si="4"/>
        <v>Jhye Clark (GEEL)</v>
      </c>
      <c r="G283" t="s">
        <v>1041</v>
      </c>
    </row>
    <row r="284" spans="1:7" x14ac:dyDescent="0.3">
      <c r="A284" t="s">
        <v>1040</v>
      </c>
      <c r="B284" t="s">
        <v>991</v>
      </c>
      <c r="C284" t="s">
        <v>990</v>
      </c>
      <c r="E284" t="str">
        <f t="shared" si="4"/>
        <v>Joe Pike (GEEL)</v>
      </c>
      <c r="G284" t="s">
        <v>1039</v>
      </c>
    </row>
    <row r="285" spans="1:7" x14ac:dyDescent="0.3">
      <c r="A285" t="s">
        <v>1038</v>
      </c>
      <c r="B285" t="s">
        <v>991</v>
      </c>
      <c r="C285" t="s">
        <v>990</v>
      </c>
      <c r="E285" t="str">
        <f t="shared" si="4"/>
        <v>Keighton Matofai-Forbes (GEEL)</v>
      </c>
      <c r="G285" t="s">
        <v>1037</v>
      </c>
    </row>
    <row r="286" spans="1:7" x14ac:dyDescent="0.3">
      <c r="A286" t="s">
        <v>1036</v>
      </c>
      <c r="B286" t="s">
        <v>991</v>
      </c>
      <c r="C286" t="s">
        <v>990</v>
      </c>
      <c r="E286" t="str">
        <f t="shared" si="4"/>
        <v>Lawson Humphries (GEEL)</v>
      </c>
      <c r="G286" t="s">
        <v>1035</v>
      </c>
    </row>
    <row r="287" spans="1:7" x14ac:dyDescent="0.3">
      <c r="A287" t="s">
        <v>1034</v>
      </c>
      <c r="B287" t="s">
        <v>991</v>
      </c>
      <c r="C287" t="s">
        <v>990</v>
      </c>
      <c r="E287" t="str">
        <f t="shared" si="4"/>
        <v>Lennox Hofmann (GEEL)</v>
      </c>
      <c r="G287" t="s">
        <v>1033</v>
      </c>
    </row>
    <row r="288" spans="1:7" x14ac:dyDescent="0.3">
      <c r="A288" t="s">
        <v>1032</v>
      </c>
      <c r="B288" t="s">
        <v>991</v>
      </c>
      <c r="C288" t="s">
        <v>990</v>
      </c>
      <c r="E288" t="str">
        <f t="shared" si="4"/>
        <v>Mark Blicavs (GEEL)</v>
      </c>
      <c r="G288" t="s">
        <v>1031</v>
      </c>
    </row>
    <row r="289" spans="1:7" x14ac:dyDescent="0.3">
      <c r="A289" t="s">
        <v>1030</v>
      </c>
      <c r="B289" t="s">
        <v>991</v>
      </c>
      <c r="C289" t="s">
        <v>990</v>
      </c>
      <c r="E289" t="str">
        <f t="shared" si="4"/>
        <v>Mark O'Connor (GEEL)</v>
      </c>
      <c r="G289" t="s">
        <v>1029</v>
      </c>
    </row>
    <row r="290" spans="1:7" x14ac:dyDescent="0.3">
      <c r="A290" t="s">
        <v>1028</v>
      </c>
      <c r="B290" t="s">
        <v>991</v>
      </c>
      <c r="C290" t="s">
        <v>990</v>
      </c>
      <c r="E290" t="str">
        <f t="shared" si="4"/>
        <v>Max Holmes (GEEL)</v>
      </c>
      <c r="G290" t="s">
        <v>1027</v>
      </c>
    </row>
    <row r="291" spans="1:7" x14ac:dyDescent="0.3">
      <c r="A291" t="s">
        <v>1026</v>
      </c>
      <c r="B291" t="s">
        <v>991</v>
      </c>
      <c r="C291" t="s">
        <v>990</v>
      </c>
      <c r="E291" t="str">
        <f t="shared" si="4"/>
        <v>Mitch Knevitt (GEEL)</v>
      </c>
      <c r="G291" t="s">
        <v>1025</v>
      </c>
    </row>
    <row r="292" spans="1:7" x14ac:dyDescent="0.3">
      <c r="A292" t="s">
        <v>1024</v>
      </c>
      <c r="B292" t="s">
        <v>991</v>
      </c>
      <c r="C292" t="s">
        <v>990</v>
      </c>
      <c r="E292" t="str">
        <f t="shared" si="4"/>
        <v>Mitchell Edwards (GEEL)</v>
      </c>
      <c r="G292" t="s">
        <v>1023</v>
      </c>
    </row>
    <row r="293" spans="1:7" x14ac:dyDescent="0.3">
      <c r="A293" t="s">
        <v>1022</v>
      </c>
      <c r="B293" t="s">
        <v>991</v>
      </c>
      <c r="C293" t="s">
        <v>990</v>
      </c>
      <c r="E293" t="str">
        <f t="shared" si="4"/>
        <v>Nicholas Driscoll (GEEL)</v>
      </c>
      <c r="G293" t="s">
        <v>1021</v>
      </c>
    </row>
    <row r="294" spans="1:7" x14ac:dyDescent="0.3">
      <c r="A294" t="s">
        <v>1020</v>
      </c>
      <c r="B294" t="s">
        <v>991</v>
      </c>
      <c r="C294" t="s">
        <v>990</v>
      </c>
      <c r="E294" t="str">
        <f t="shared" si="4"/>
        <v>Oisin Mullin (GEEL)</v>
      </c>
      <c r="G294" t="s">
        <v>1019</v>
      </c>
    </row>
    <row r="295" spans="1:7" x14ac:dyDescent="0.3">
      <c r="A295" t="s">
        <v>1018</v>
      </c>
      <c r="B295" t="s">
        <v>991</v>
      </c>
      <c r="C295" t="s">
        <v>990</v>
      </c>
      <c r="E295" t="str">
        <f t="shared" si="4"/>
        <v>Oliver Dempsey (GEEL)</v>
      </c>
      <c r="G295" t="s">
        <v>1017</v>
      </c>
    </row>
    <row r="296" spans="1:7" x14ac:dyDescent="0.3">
      <c r="A296" t="s">
        <v>1016</v>
      </c>
      <c r="B296" t="s">
        <v>991</v>
      </c>
      <c r="C296" t="s">
        <v>990</v>
      </c>
      <c r="E296" t="str">
        <f t="shared" si="4"/>
        <v>Oliver Henry (GEEL)</v>
      </c>
      <c r="G296" t="s">
        <v>1015</v>
      </c>
    </row>
    <row r="297" spans="1:7" x14ac:dyDescent="0.3">
      <c r="A297" t="s">
        <v>1014</v>
      </c>
      <c r="B297" t="s">
        <v>991</v>
      </c>
      <c r="C297" t="s">
        <v>990</v>
      </c>
      <c r="E297" t="str">
        <f t="shared" si="4"/>
        <v>Oliver Wiltshire (GEEL)</v>
      </c>
      <c r="G297" t="s">
        <v>1013</v>
      </c>
    </row>
    <row r="298" spans="1:7" x14ac:dyDescent="0.3">
      <c r="A298" t="s">
        <v>1012</v>
      </c>
      <c r="B298" t="s">
        <v>991</v>
      </c>
      <c r="C298" t="s">
        <v>990</v>
      </c>
      <c r="E298" t="str">
        <f t="shared" si="4"/>
        <v>Patrick Dangerfield (GEEL)</v>
      </c>
      <c r="G298" t="s">
        <v>1011</v>
      </c>
    </row>
    <row r="299" spans="1:7" x14ac:dyDescent="0.3">
      <c r="A299" t="s">
        <v>1010</v>
      </c>
      <c r="B299" t="s">
        <v>991</v>
      </c>
      <c r="C299" t="s">
        <v>990</v>
      </c>
      <c r="E299" t="str">
        <f t="shared" si="4"/>
        <v>Rhys Stanley (GEEL)</v>
      </c>
      <c r="G299" t="s">
        <v>1009</v>
      </c>
    </row>
    <row r="300" spans="1:7" x14ac:dyDescent="0.3">
      <c r="A300" t="s">
        <v>1008</v>
      </c>
      <c r="B300" t="s">
        <v>991</v>
      </c>
      <c r="C300" t="s">
        <v>990</v>
      </c>
      <c r="E300" t="str">
        <f t="shared" si="4"/>
        <v>Sam De Koning (GEEL)</v>
      </c>
      <c r="G300" t="s">
        <v>1007</v>
      </c>
    </row>
    <row r="301" spans="1:7" x14ac:dyDescent="0.3">
      <c r="A301" t="s">
        <v>1006</v>
      </c>
      <c r="B301" t="s">
        <v>991</v>
      </c>
      <c r="C301" t="s">
        <v>990</v>
      </c>
      <c r="E301" t="str">
        <f t="shared" si="4"/>
        <v>Shannon Neale (GEEL)</v>
      </c>
      <c r="G301" t="s">
        <v>1005</v>
      </c>
    </row>
    <row r="302" spans="1:7" x14ac:dyDescent="0.3">
      <c r="A302" t="s">
        <v>1004</v>
      </c>
      <c r="B302" t="s">
        <v>991</v>
      </c>
      <c r="C302" t="s">
        <v>990</v>
      </c>
      <c r="E302" t="str">
        <f t="shared" si="4"/>
        <v>Shaun Mannagh (GEEL)</v>
      </c>
      <c r="G302" t="s">
        <v>1003</v>
      </c>
    </row>
    <row r="303" spans="1:7" x14ac:dyDescent="0.3">
      <c r="A303" t="s">
        <v>1002</v>
      </c>
      <c r="B303" t="s">
        <v>991</v>
      </c>
      <c r="C303" t="s">
        <v>990</v>
      </c>
      <c r="E303" t="str">
        <f t="shared" si="4"/>
        <v>Tanner Bruhn (GEEL)</v>
      </c>
      <c r="G303" t="s">
        <v>1001</v>
      </c>
    </row>
    <row r="304" spans="1:7" x14ac:dyDescent="0.3">
      <c r="A304" t="s">
        <v>1000</v>
      </c>
      <c r="B304" t="s">
        <v>991</v>
      </c>
      <c r="C304" t="s">
        <v>990</v>
      </c>
      <c r="E304" t="str">
        <f t="shared" si="4"/>
        <v>Toby Conway (GEEL)</v>
      </c>
      <c r="G304" t="s">
        <v>999</v>
      </c>
    </row>
    <row r="305" spans="1:7" x14ac:dyDescent="0.3">
      <c r="A305" t="s">
        <v>998</v>
      </c>
      <c r="B305" t="s">
        <v>991</v>
      </c>
      <c r="C305" t="s">
        <v>990</v>
      </c>
      <c r="E305" t="str">
        <f t="shared" si="4"/>
        <v>Tom Atkins (GEEL)</v>
      </c>
      <c r="G305" t="s">
        <v>997</v>
      </c>
    </row>
    <row r="306" spans="1:7" x14ac:dyDescent="0.3">
      <c r="A306" t="s">
        <v>996</v>
      </c>
      <c r="B306" t="s">
        <v>991</v>
      </c>
      <c r="C306" t="s">
        <v>990</v>
      </c>
      <c r="E306" t="str">
        <f t="shared" si="4"/>
        <v>Tom Stewart (GEEL)</v>
      </c>
      <c r="G306" t="s">
        <v>995</v>
      </c>
    </row>
    <row r="307" spans="1:7" x14ac:dyDescent="0.3">
      <c r="A307" t="s">
        <v>994</v>
      </c>
      <c r="B307" t="s">
        <v>991</v>
      </c>
      <c r="C307" t="s">
        <v>990</v>
      </c>
      <c r="E307" t="str">
        <f t="shared" si="4"/>
        <v>Tyson Stengle (GEEL)</v>
      </c>
      <c r="G307" t="s">
        <v>993</v>
      </c>
    </row>
    <row r="308" spans="1:7" x14ac:dyDescent="0.3">
      <c r="A308" t="s">
        <v>992</v>
      </c>
      <c r="B308" t="s">
        <v>991</v>
      </c>
      <c r="C308" t="s">
        <v>990</v>
      </c>
      <c r="E308" t="str">
        <f t="shared" si="4"/>
        <v>Zach Guthrie (GEEL)</v>
      </c>
      <c r="G308" t="s">
        <v>989</v>
      </c>
    </row>
    <row r="309" spans="1:7" x14ac:dyDescent="0.3">
      <c r="A309" t="s">
        <v>988</v>
      </c>
      <c r="B309" t="s">
        <v>901</v>
      </c>
      <c r="C309" t="s">
        <v>900</v>
      </c>
      <c r="E309" t="str">
        <f t="shared" si="4"/>
        <v>Alex Davies (GCS)</v>
      </c>
      <c r="G309" t="s">
        <v>987</v>
      </c>
    </row>
    <row r="310" spans="1:7" x14ac:dyDescent="0.3">
      <c r="A310" t="s">
        <v>986</v>
      </c>
      <c r="B310" t="s">
        <v>901</v>
      </c>
      <c r="C310" t="s">
        <v>900</v>
      </c>
      <c r="E310" t="str">
        <f t="shared" si="4"/>
        <v>Asher Eastham (GCS)</v>
      </c>
      <c r="G310" t="s">
        <v>985</v>
      </c>
    </row>
    <row r="311" spans="1:7" x14ac:dyDescent="0.3">
      <c r="A311" t="s">
        <v>984</v>
      </c>
      <c r="B311" t="s">
        <v>901</v>
      </c>
      <c r="C311" t="s">
        <v>900</v>
      </c>
      <c r="E311" t="str">
        <f t="shared" si="4"/>
        <v>Avery Thomas (GCS)</v>
      </c>
      <c r="G311" t="s">
        <v>983</v>
      </c>
    </row>
    <row r="312" spans="1:7" x14ac:dyDescent="0.3">
      <c r="A312" t="s">
        <v>982</v>
      </c>
      <c r="B312" t="s">
        <v>901</v>
      </c>
      <c r="C312" t="s">
        <v>900</v>
      </c>
      <c r="E312" t="str">
        <f t="shared" si="4"/>
        <v>Bailey Humphrey (GCS)</v>
      </c>
      <c r="G312" t="s">
        <v>981</v>
      </c>
    </row>
    <row r="313" spans="1:7" x14ac:dyDescent="0.3">
      <c r="A313" t="s">
        <v>980</v>
      </c>
      <c r="B313" t="s">
        <v>901</v>
      </c>
      <c r="C313" t="s">
        <v>900</v>
      </c>
      <c r="E313" t="str">
        <f t="shared" si="4"/>
        <v>Beau Addinsall (GCS)</v>
      </c>
      <c r="G313" t="s">
        <v>979</v>
      </c>
    </row>
    <row r="314" spans="1:7" x14ac:dyDescent="0.3">
      <c r="A314" t="s">
        <v>978</v>
      </c>
      <c r="B314" t="s">
        <v>901</v>
      </c>
      <c r="C314" t="s">
        <v>900</v>
      </c>
      <c r="E314" t="str">
        <f t="shared" si="4"/>
        <v>Ben Jepson (GCS)</v>
      </c>
      <c r="G314" t="s">
        <v>977</v>
      </c>
    </row>
    <row r="315" spans="1:7" x14ac:dyDescent="0.3">
      <c r="A315" t="s">
        <v>976</v>
      </c>
      <c r="B315" t="s">
        <v>901</v>
      </c>
      <c r="C315" t="s">
        <v>900</v>
      </c>
      <c r="E315" t="str">
        <f t="shared" si="4"/>
        <v>Ben King (GCS)</v>
      </c>
      <c r="G315" t="s">
        <v>975</v>
      </c>
    </row>
    <row r="316" spans="1:7" x14ac:dyDescent="0.3">
      <c r="A316" t="s">
        <v>974</v>
      </c>
      <c r="B316" t="s">
        <v>901</v>
      </c>
      <c r="C316" t="s">
        <v>900</v>
      </c>
      <c r="E316" t="str">
        <f t="shared" si="4"/>
        <v>Ben Long (GCS)</v>
      </c>
      <c r="G316" t="s">
        <v>973</v>
      </c>
    </row>
    <row r="317" spans="1:7" x14ac:dyDescent="0.3">
      <c r="A317" t="s">
        <v>972</v>
      </c>
      <c r="B317" t="s">
        <v>901</v>
      </c>
      <c r="C317" t="s">
        <v>900</v>
      </c>
      <c r="E317" t="str">
        <f t="shared" si="4"/>
        <v>Bodhi Uwland (GCS)</v>
      </c>
      <c r="G317" t="s">
        <v>971</v>
      </c>
    </row>
    <row r="318" spans="1:7" x14ac:dyDescent="0.3">
      <c r="A318" t="s">
        <v>970</v>
      </c>
      <c r="B318" t="s">
        <v>901</v>
      </c>
      <c r="C318" t="s">
        <v>900</v>
      </c>
      <c r="E318" t="str">
        <f t="shared" si="4"/>
        <v>Caleb Graham (GCS)</v>
      </c>
      <c r="G318" t="s">
        <v>969</v>
      </c>
    </row>
    <row r="319" spans="1:7" x14ac:dyDescent="0.3">
      <c r="A319" t="s">
        <v>968</v>
      </c>
      <c r="B319" t="s">
        <v>901</v>
      </c>
      <c r="C319" t="s">
        <v>900</v>
      </c>
      <c r="E319" t="str">
        <f t="shared" si="4"/>
        <v>Caleb Lewis (GCS)</v>
      </c>
      <c r="G319" t="s">
        <v>967</v>
      </c>
    </row>
    <row r="320" spans="1:7" x14ac:dyDescent="0.3">
      <c r="A320" t="s">
        <v>966</v>
      </c>
      <c r="B320" t="s">
        <v>901</v>
      </c>
      <c r="C320" t="s">
        <v>900</v>
      </c>
      <c r="E320" t="str">
        <f t="shared" si="4"/>
        <v>Charlie Ballard (GCS)</v>
      </c>
      <c r="G320" t="s">
        <v>965</v>
      </c>
    </row>
    <row r="321" spans="1:7" x14ac:dyDescent="0.3">
      <c r="A321" t="s">
        <v>964</v>
      </c>
      <c r="B321" t="s">
        <v>901</v>
      </c>
      <c r="C321" t="s">
        <v>900</v>
      </c>
      <c r="E321" t="str">
        <f t="shared" si="4"/>
        <v>Christian Petracca (GCS)</v>
      </c>
      <c r="G321" t="s">
        <v>963</v>
      </c>
    </row>
    <row r="322" spans="1:7" x14ac:dyDescent="0.3">
      <c r="A322" t="s">
        <v>962</v>
      </c>
      <c r="B322" t="s">
        <v>901</v>
      </c>
      <c r="C322" t="s">
        <v>900</v>
      </c>
      <c r="E322" t="str">
        <f t="shared" ref="E322:E385" si="5">A322 &amp; " " &amp; "(" &amp;C322&amp;")"</f>
        <v>Cooper Bell (GCS)</v>
      </c>
      <c r="G322" t="s">
        <v>961</v>
      </c>
    </row>
    <row r="323" spans="1:7" x14ac:dyDescent="0.3">
      <c r="A323" t="s">
        <v>960</v>
      </c>
      <c r="B323" t="s">
        <v>901</v>
      </c>
      <c r="C323" t="s">
        <v>900</v>
      </c>
      <c r="E323" t="str">
        <f t="shared" si="5"/>
        <v>Daniel Rioli (GCS)</v>
      </c>
      <c r="G323" t="s">
        <v>959</v>
      </c>
    </row>
    <row r="324" spans="1:7" x14ac:dyDescent="0.3">
      <c r="A324" t="s">
        <v>958</v>
      </c>
      <c r="B324" t="s">
        <v>901</v>
      </c>
      <c r="C324" t="s">
        <v>900</v>
      </c>
      <c r="E324" t="str">
        <f t="shared" si="5"/>
        <v>Dylan Patterson (GCS)</v>
      </c>
      <c r="G324" t="s">
        <v>957</v>
      </c>
    </row>
    <row r="325" spans="1:7" x14ac:dyDescent="0.3">
      <c r="A325" t="s">
        <v>956</v>
      </c>
      <c r="B325" t="s">
        <v>901</v>
      </c>
      <c r="C325" t="s">
        <v>900</v>
      </c>
      <c r="E325" t="str">
        <f t="shared" si="5"/>
        <v>Elliott Himmelberg (GCS)</v>
      </c>
      <c r="G325" t="s">
        <v>955</v>
      </c>
    </row>
    <row r="326" spans="1:7" x14ac:dyDescent="0.3">
      <c r="A326" t="s">
        <v>954</v>
      </c>
      <c r="B326" t="s">
        <v>901</v>
      </c>
      <c r="C326" t="s">
        <v>900</v>
      </c>
      <c r="E326" t="str">
        <f t="shared" si="5"/>
        <v>Ethan Read (GCS)</v>
      </c>
      <c r="G326" t="s">
        <v>953</v>
      </c>
    </row>
    <row r="327" spans="1:7" x14ac:dyDescent="0.3">
      <c r="A327" t="s">
        <v>952</v>
      </c>
      <c r="B327" t="s">
        <v>901</v>
      </c>
      <c r="C327" t="s">
        <v>900</v>
      </c>
      <c r="E327" t="str">
        <f t="shared" si="5"/>
        <v>Jai Murray (GCS)</v>
      </c>
      <c r="G327" t="s">
        <v>951</v>
      </c>
    </row>
    <row r="328" spans="1:7" x14ac:dyDescent="0.3">
      <c r="A328" t="s">
        <v>950</v>
      </c>
      <c r="B328" t="s">
        <v>901</v>
      </c>
      <c r="C328" t="s">
        <v>900</v>
      </c>
      <c r="E328" t="str">
        <f t="shared" si="5"/>
        <v>Jake Rogers (GCS)</v>
      </c>
      <c r="G328" t="s">
        <v>949</v>
      </c>
    </row>
    <row r="329" spans="1:7" x14ac:dyDescent="0.3">
      <c r="A329" t="s">
        <v>948</v>
      </c>
      <c r="B329" t="s">
        <v>901</v>
      </c>
      <c r="C329" t="s">
        <v>900</v>
      </c>
      <c r="E329" t="str">
        <f t="shared" si="5"/>
        <v>Jamarra Ugle-Hagan (GCS)</v>
      </c>
      <c r="G329" t="s">
        <v>947</v>
      </c>
    </row>
    <row r="330" spans="1:7" x14ac:dyDescent="0.3">
      <c r="A330" t="s">
        <v>946</v>
      </c>
      <c r="B330" t="s">
        <v>901</v>
      </c>
      <c r="C330" t="s">
        <v>900</v>
      </c>
      <c r="E330" t="str">
        <f t="shared" si="5"/>
        <v>Jarrod Witts (GCS)</v>
      </c>
      <c r="G330" t="s">
        <v>945</v>
      </c>
    </row>
    <row r="331" spans="1:7" x14ac:dyDescent="0.3">
      <c r="A331" t="s">
        <v>944</v>
      </c>
      <c r="B331" t="s">
        <v>901</v>
      </c>
      <c r="C331" t="s">
        <v>900</v>
      </c>
      <c r="E331" t="str">
        <f t="shared" si="5"/>
        <v>Jed Walter (GCS)</v>
      </c>
      <c r="G331" t="s">
        <v>943</v>
      </c>
    </row>
    <row r="332" spans="1:7" x14ac:dyDescent="0.3">
      <c r="A332" t="s">
        <v>942</v>
      </c>
      <c r="B332" t="s">
        <v>901</v>
      </c>
      <c r="C332" t="s">
        <v>900</v>
      </c>
      <c r="E332" t="str">
        <f t="shared" si="5"/>
        <v>Joel Jeffrey (GCS)</v>
      </c>
      <c r="G332" t="s">
        <v>941</v>
      </c>
    </row>
    <row r="333" spans="1:7" x14ac:dyDescent="0.3">
      <c r="A333" t="s">
        <v>940</v>
      </c>
      <c r="B333" t="s">
        <v>901</v>
      </c>
      <c r="C333" t="s">
        <v>900</v>
      </c>
      <c r="E333" t="str">
        <f t="shared" si="5"/>
        <v>John Noble (GCS)</v>
      </c>
      <c r="G333" t="s">
        <v>939</v>
      </c>
    </row>
    <row r="334" spans="1:7" x14ac:dyDescent="0.3">
      <c r="A334" t="s">
        <v>938</v>
      </c>
      <c r="B334" t="s">
        <v>901</v>
      </c>
      <c r="C334" t="s">
        <v>900</v>
      </c>
      <c r="E334" t="str">
        <f t="shared" si="5"/>
        <v>Jy Farrar (GCS)</v>
      </c>
      <c r="G334" t="s">
        <v>937</v>
      </c>
    </row>
    <row r="335" spans="1:7" x14ac:dyDescent="0.3">
      <c r="A335" t="s">
        <v>936</v>
      </c>
      <c r="B335" t="s">
        <v>901</v>
      </c>
      <c r="C335" t="s">
        <v>900</v>
      </c>
      <c r="E335" t="str">
        <f t="shared" si="5"/>
        <v>Koby Coulson (GCS)</v>
      </c>
      <c r="G335" t="s">
        <v>935</v>
      </c>
    </row>
    <row r="336" spans="1:7" x14ac:dyDescent="0.3">
      <c r="A336" t="s">
        <v>934</v>
      </c>
      <c r="B336" t="s">
        <v>901</v>
      </c>
      <c r="C336" t="s">
        <v>900</v>
      </c>
      <c r="E336" t="str">
        <f t="shared" si="5"/>
        <v>Lachie Weller (GCS)</v>
      </c>
      <c r="G336" t="s">
        <v>933</v>
      </c>
    </row>
    <row r="337" spans="1:7" x14ac:dyDescent="0.3">
      <c r="A337" t="s">
        <v>932</v>
      </c>
      <c r="B337" t="s">
        <v>901</v>
      </c>
      <c r="C337" t="s">
        <v>900</v>
      </c>
      <c r="E337" t="str">
        <f t="shared" si="5"/>
        <v>Lachlan Gulbin (GCS)</v>
      </c>
      <c r="G337" t="s">
        <v>931</v>
      </c>
    </row>
    <row r="338" spans="1:7" x14ac:dyDescent="0.3">
      <c r="A338" t="s">
        <v>930</v>
      </c>
      <c r="B338" t="s">
        <v>901</v>
      </c>
      <c r="C338" t="s">
        <v>900</v>
      </c>
      <c r="E338" t="str">
        <f t="shared" si="5"/>
        <v>Leonardo Lombard (GCS)</v>
      </c>
      <c r="G338" t="s">
        <v>929</v>
      </c>
    </row>
    <row r="339" spans="1:7" x14ac:dyDescent="0.3">
      <c r="A339" t="s">
        <v>928</v>
      </c>
      <c r="B339" t="s">
        <v>901</v>
      </c>
      <c r="C339" t="s">
        <v>900</v>
      </c>
      <c r="E339" t="str">
        <f t="shared" si="5"/>
        <v>Mac Andrew (GCS)</v>
      </c>
      <c r="G339" t="s">
        <v>927</v>
      </c>
    </row>
    <row r="340" spans="1:7" x14ac:dyDescent="0.3">
      <c r="A340" t="s">
        <v>926</v>
      </c>
      <c r="B340" t="s">
        <v>901</v>
      </c>
      <c r="C340" t="s">
        <v>900</v>
      </c>
      <c r="E340" t="str">
        <f t="shared" si="5"/>
        <v>Matt Rowell (GCS)</v>
      </c>
      <c r="G340" t="s">
        <v>925</v>
      </c>
    </row>
    <row r="341" spans="1:7" x14ac:dyDescent="0.3">
      <c r="A341" t="s">
        <v>924</v>
      </c>
      <c r="B341" t="s">
        <v>901</v>
      </c>
      <c r="C341" t="s">
        <v>900</v>
      </c>
      <c r="E341" t="str">
        <f t="shared" si="5"/>
        <v>Max Knobel (GCS)</v>
      </c>
      <c r="G341" t="s">
        <v>923</v>
      </c>
    </row>
    <row r="342" spans="1:7" x14ac:dyDescent="0.3">
      <c r="A342" t="s">
        <v>922</v>
      </c>
      <c r="B342" t="s">
        <v>901</v>
      </c>
      <c r="C342" t="s">
        <v>900</v>
      </c>
      <c r="E342" t="str">
        <f t="shared" si="5"/>
        <v>Ned Moyle (GCS)</v>
      </c>
      <c r="G342" t="s">
        <v>921</v>
      </c>
    </row>
    <row r="343" spans="1:7" x14ac:dyDescent="0.3">
      <c r="A343" t="s">
        <v>920</v>
      </c>
      <c r="B343" t="s">
        <v>901</v>
      </c>
      <c r="C343" t="s">
        <v>900</v>
      </c>
      <c r="E343" t="str">
        <f t="shared" si="5"/>
        <v>Nick Holman (GCS)</v>
      </c>
      <c r="G343" t="s">
        <v>919</v>
      </c>
    </row>
    <row r="344" spans="1:7" x14ac:dyDescent="0.3">
      <c r="A344" t="s">
        <v>918</v>
      </c>
      <c r="B344" t="s">
        <v>901</v>
      </c>
      <c r="C344" t="s">
        <v>900</v>
      </c>
      <c r="E344" t="str">
        <f t="shared" si="5"/>
        <v>Noah Anderson (GCS)</v>
      </c>
      <c r="G344" t="s">
        <v>917</v>
      </c>
    </row>
    <row r="345" spans="1:7" x14ac:dyDescent="0.3">
      <c r="A345" t="s">
        <v>916</v>
      </c>
      <c r="B345" t="s">
        <v>901</v>
      </c>
      <c r="C345" t="s">
        <v>900</v>
      </c>
      <c r="E345" t="str">
        <f t="shared" si="5"/>
        <v>Oscar Adams (GCS)</v>
      </c>
      <c r="G345" t="s">
        <v>915</v>
      </c>
    </row>
    <row r="346" spans="1:7" x14ac:dyDescent="0.3">
      <c r="A346" t="s">
        <v>914</v>
      </c>
      <c r="B346" t="s">
        <v>901</v>
      </c>
      <c r="C346" t="s">
        <v>900</v>
      </c>
      <c r="E346" t="str">
        <f t="shared" si="5"/>
        <v>Sam Clohesy (GCS)</v>
      </c>
      <c r="G346" t="s">
        <v>913</v>
      </c>
    </row>
    <row r="347" spans="1:7" x14ac:dyDescent="0.3">
      <c r="A347" t="s">
        <v>912</v>
      </c>
      <c r="B347" t="s">
        <v>901</v>
      </c>
      <c r="C347" t="s">
        <v>900</v>
      </c>
      <c r="E347" t="str">
        <f t="shared" si="5"/>
        <v>Sam Collins (GCS)</v>
      </c>
      <c r="G347" t="s">
        <v>911</v>
      </c>
    </row>
    <row r="348" spans="1:7" x14ac:dyDescent="0.3">
      <c r="A348" t="s">
        <v>910</v>
      </c>
      <c r="B348" t="s">
        <v>901</v>
      </c>
      <c r="C348" t="s">
        <v>900</v>
      </c>
      <c r="E348" t="str">
        <f t="shared" si="5"/>
        <v>Touk Miller (GCS)</v>
      </c>
      <c r="G348" t="s">
        <v>909</v>
      </c>
    </row>
    <row r="349" spans="1:7" x14ac:dyDescent="0.3">
      <c r="A349" t="s">
        <v>908</v>
      </c>
      <c r="B349" t="s">
        <v>901</v>
      </c>
      <c r="C349" t="s">
        <v>900</v>
      </c>
      <c r="E349" t="str">
        <f t="shared" si="5"/>
        <v>Wil Powell (GCS)</v>
      </c>
      <c r="G349" t="s">
        <v>907</v>
      </c>
    </row>
    <row r="350" spans="1:7" x14ac:dyDescent="0.3">
      <c r="A350" t="s">
        <v>906</v>
      </c>
      <c r="B350" t="s">
        <v>901</v>
      </c>
      <c r="C350" t="s">
        <v>900</v>
      </c>
      <c r="E350" t="str">
        <f t="shared" si="5"/>
        <v>Will Graham (GCS)</v>
      </c>
      <c r="G350" t="s">
        <v>905</v>
      </c>
    </row>
    <row r="351" spans="1:7" x14ac:dyDescent="0.3">
      <c r="A351" t="s">
        <v>904</v>
      </c>
      <c r="B351" t="s">
        <v>901</v>
      </c>
      <c r="C351" t="s">
        <v>900</v>
      </c>
      <c r="E351" t="str">
        <f t="shared" si="5"/>
        <v>Zak Evans (GCS)</v>
      </c>
      <c r="G351" t="s">
        <v>903</v>
      </c>
    </row>
    <row r="352" spans="1:7" x14ac:dyDescent="0.3">
      <c r="A352" t="s">
        <v>902</v>
      </c>
      <c r="B352" t="s">
        <v>901</v>
      </c>
      <c r="C352" t="s">
        <v>900</v>
      </c>
      <c r="E352" t="str">
        <f t="shared" si="5"/>
        <v>Zeke Uwland (GCS)</v>
      </c>
      <c r="G352" t="s">
        <v>899</v>
      </c>
    </row>
    <row r="353" spans="1:7" x14ac:dyDescent="0.3">
      <c r="A353" t="s">
        <v>898</v>
      </c>
      <c r="B353" t="s">
        <v>811</v>
      </c>
      <c r="C353" t="s">
        <v>810</v>
      </c>
      <c r="E353" t="str">
        <f t="shared" si="5"/>
        <v>Aaron Cadman (GWS)</v>
      </c>
      <c r="G353" t="s">
        <v>897</v>
      </c>
    </row>
    <row r="354" spans="1:7" x14ac:dyDescent="0.3">
      <c r="A354" t="s">
        <v>896</v>
      </c>
      <c r="B354" t="s">
        <v>811</v>
      </c>
      <c r="C354" t="s">
        <v>810</v>
      </c>
      <c r="E354" t="str">
        <f t="shared" si="5"/>
        <v>Brent Daniels (GWS)</v>
      </c>
      <c r="G354" t="s">
        <v>895</v>
      </c>
    </row>
    <row r="355" spans="1:7" x14ac:dyDescent="0.3">
      <c r="A355" t="s">
        <v>894</v>
      </c>
      <c r="B355" t="s">
        <v>811</v>
      </c>
      <c r="C355" t="s">
        <v>810</v>
      </c>
      <c r="E355" t="str">
        <f t="shared" si="5"/>
        <v>Callum Brown (GWS)</v>
      </c>
      <c r="G355" t="s">
        <v>893</v>
      </c>
    </row>
    <row r="356" spans="1:7" x14ac:dyDescent="0.3">
      <c r="A356" t="s">
        <v>892</v>
      </c>
      <c r="B356" t="s">
        <v>811</v>
      </c>
      <c r="C356" t="s">
        <v>810</v>
      </c>
      <c r="E356" t="str">
        <f t="shared" si="5"/>
        <v>Clayton Oliver (GWS)</v>
      </c>
      <c r="G356" t="s">
        <v>891</v>
      </c>
    </row>
    <row r="357" spans="1:7" x14ac:dyDescent="0.3">
      <c r="A357" t="s">
        <v>890</v>
      </c>
      <c r="B357" t="s">
        <v>811</v>
      </c>
      <c r="C357" t="s">
        <v>810</v>
      </c>
      <c r="E357" t="str">
        <f t="shared" si="5"/>
        <v>Cody Angove (GWS)</v>
      </c>
      <c r="G357" t="s">
        <v>889</v>
      </c>
    </row>
    <row r="358" spans="1:7" x14ac:dyDescent="0.3">
      <c r="A358" t="s">
        <v>888</v>
      </c>
      <c r="B358" t="s">
        <v>811</v>
      </c>
      <c r="C358" t="s">
        <v>810</v>
      </c>
      <c r="E358" t="str">
        <f t="shared" si="5"/>
        <v>Connor Idun (GWS)</v>
      </c>
      <c r="G358" t="s">
        <v>887</v>
      </c>
    </row>
    <row r="359" spans="1:7" x14ac:dyDescent="0.3">
      <c r="A359" t="s">
        <v>886</v>
      </c>
      <c r="B359" t="s">
        <v>811</v>
      </c>
      <c r="C359" t="s">
        <v>810</v>
      </c>
      <c r="E359" t="str">
        <f t="shared" si="5"/>
        <v>Conor Stone (GWS)</v>
      </c>
      <c r="G359" t="s">
        <v>885</v>
      </c>
    </row>
    <row r="360" spans="1:7" x14ac:dyDescent="0.3">
      <c r="A360" t="s">
        <v>884</v>
      </c>
      <c r="B360" t="s">
        <v>811</v>
      </c>
      <c r="C360" t="s">
        <v>810</v>
      </c>
      <c r="E360" t="str">
        <f t="shared" si="5"/>
        <v>Darcy Jones (GWS)</v>
      </c>
      <c r="G360" t="s">
        <v>883</v>
      </c>
    </row>
    <row r="361" spans="1:7" x14ac:dyDescent="0.3">
      <c r="A361" t="s">
        <v>882</v>
      </c>
      <c r="B361" t="s">
        <v>811</v>
      </c>
      <c r="C361" t="s">
        <v>810</v>
      </c>
      <c r="E361" t="str">
        <f t="shared" si="5"/>
        <v>Finn Callaghan (GWS)</v>
      </c>
      <c r="G361" t="s">
        <v>881</v>
      </c>
    </row>
    <row r="362" spans="1:7" x14ac:dyDescent="0.3">
      <c r="A362" t="s">
        <v>880</v>
      </c>
      <c r="B362" t="s">
        <v>811</v>
      </c>
      <c r="C362" t="s">
        <v>810</v>
      </c>
      <c r="E362" t="str">
        <f t="shared" si="5"/>
        <v>Finnegan Davis (GWS)</v>
      </c>
      <c r="G362" t="s">
        <v>879</v>
      </c>
    </row>
    <row r="363" spans="1:7" x14ac:dyDescent="0.3">
      <c r="A363" t="s">
        <v>878</v>
      </c>
      <c r="B363" t="s">
        <v>811</v>
      </c>
      <c r="C363" t="s">
        <v>810</v>
      </c>
      <c r="E363" t="str">
        <f t="shared" si="5"/>
        <v>Harrison Oliver (GWS)</v>
      </c>
      <c r="G363" t="s">
        <v>877</v>
      </c>
    </row>
    <row r="364" spans="1:7" x14ac:dyDescent="0.3">
      <c r="A364" t="s">
        <v>876</v>
      </c>
      <c r="B364" t="s">
        <v>811</v>
      </c>
      <c r="C364" t="s">
        <v>810</v>
      </c>
      <c r="E364" t="str">
        <f t="shared" si="5"/>
        <v>Harry Himmelberg (GWS)</v>
      </c>
      <c r="G364" t="s">
        <v>875</v>
      </c>
    </row>
    <row r="365" spans="1:7" x14ac:dyDescent="0.3">
      <c r="A365" t="s">
        <v>874</v>
      </c>
      <c r="B365" t="s">
        <v>811</v>
      </c>
      <c r="C365" t="s">
        <v>810</v>
      </c>
      <c r="E365" t="str">
        <f t="shared" si="5"/>
        <v>Harry Rowston (GWS)</v>
      </c>
      <c r="G365" t="s">
        <v>873</v>
      </c>
    </row>
    <row r="366" spans="1:7" x14ac:dyDescent="0.3">
      <c r="A366" t="s">
        <v>872</v>
      </c>
      <c r="B366" t="s">
        <v>811</v>
      </c>
      <c r="C366" t="s">
        <v>810</v>
      </c>
      <c r="E366" t="str">
        <f t="shared" si="5"/>
        <v>Harvey Thomas (GWS)</v>
      </c>
      <c r="G366" t="s">
        <v>871</v>
      </c>
    </row>
    <row r="367" spans="1:7" x14ac:dyDescent="0.3">
      <c r="A367" t="s">
        <v>870</v>
      </c>
      <c r="B367" t="s">
        <v>811</v>
      </c>
      <c r="C367" t="s">
        <v>810</v>
      </c>
      <c r="E367" t="str">
        <f t="shared" si="5"/>
        <v>Jack Buckley (GWS)</v>
      </c>
      <c r="G367" t="s">
        <v>869</v>
      </c>
    </row>
    <row r="368" spans="1:7" x14ac:dyDescent="0.3">
      <c r="A368" t="s">
        <v>868</v>
      </c>
      <c r="B368" t="s">
        <v>811</v>
      </c>
      <c r="C368" t="s">
        <v>810</v>
      </c>
      <c r="E368" t="str">
        <f t="shared" si="5"/>
        <v>Jack Ough (GWS)</v>
      </c>
      <c r="G368" t="s">
        <v>867</v>
      </c>
    </row>
    <row r="369" spans="1:7" x14ac:dyDescent="0.3">
      <c r="A369" t="s">
        <v>866</v>
      </c>
      <c r="B369" t="s">
        <v>811</v>
      </c>
      <c r="C369" t="s">
        <v>810</v>
      </c>
      <c r="E369" t="str">
        <f t="shared" si="5"/>
        <v>Jake Riccardi (GWS)</v>
      </c>
      <c r="G369" t="s">
        <v>865</v>
      </c>
    </row>
    <row r="370" spans="1:7" x14ac:dyDescent="0.3">
      <c r="A370" t="s">
        <v>864</v>
      </c>
      <c r="B370" t="s">
        <v>811</v>
      </c>
      <c r="C370" t="s">
        <v>810</v>
      </c>
      <c r="E370" t="str">
        <f t="shared" si="5"/>
        <v>Jake Stringer (GWS)</v>
      </c>
      <c r="G370" t="s">
        <v>863</v>
      </c>
    </row>
    <row r="371" spans="1:7" x14ac:dyDescent="0.3">
      <c r="A371" t="s">
        <v>862</v>
      </c>
      <c r="B371" t="s">
        <v>811</v>
      </c>
      <c r="C371" t="s">
        <v>810</v>
      </c>
      <c r="E371" t="str">
        <f t="shared" si="5"/>
        <v>James Leake (GWS)</v>
      </c>
      <c r="G371" t="s">
        <v>861</v>
      </c>
    </row>
    <row r="372" spans="1:7" x14ac:dyDescent="0.3">
      <c r="A372" t="s">
        <v>860</v>
      </c>
      <c r="B372" t="s">
        <v>811</v>
      </c>
      <c r="C372" t="s">
        <v>810</v>
      </c>
      <c r="E372" t="str">
        <f t="shared" si="5"/>
        <v>Jayden Laverde (GWS)</v>
      </c>
      <c r="G372" t="s">
        <v>859</v>
      </c>
    </row>
    <row r="373" spans="1:7" x14ac:dyDescent="0.3">
      <c r="A373" t="s">
        <v>858</v>
      </c>
      <c r="B373" t="s">
        <v>811</v>
      </c>
      <c r="C373" t="s">
        <v>810</v>
      </c>
      <c r="E373" t="str">
        <f t="shared" si="5"/>
        <v>Jesse Hogan (GWS)</v>
      </c>
      <c r="G373" t="s">
        <v>857</v>
      </c>
    </row>
    <row r="374" spans="1:7" x14ac:dyDescent="0.3">
      <c r="A374" t="s">
        <v>856</v>
      </c>
      <c r="B374" t="s">
        <v>811</v>
      </c>
      <c r="C374" t="s">
        <v>810</v>
      </c>
      <c r="E374" t="str">
        <f t="shared" si="5"/>
        <v>Joe Fonti (GWS)</v>
      </c>
      <c r="G374" t="s">
        <v>855</v>
      </c>
    </row>
    <row r="375" spans="1:7" x14ac:dyDescent="0.3">
      <c r="A375" t="s">
        <v>854</v>
      </c>
      <c r="B375" t="s">
        <v>811</v>
      </c>
      <c r="C375" t="s">
        <v>810</v>
      </c>
      <c r="E375" t="str">
        <f t="shared" si="5"/>
        <v>Josaia Delana (GWS)</v>
      </c>
      <c r="G375" t="s">
        <v>853</v>
      </c>
    </row>
    <row r="376" spans="1:7" x14ac:dyDescent="0.3">
      <c r="A376" t="s">
        <v>852</v>
      </c>
      <c r="B376" t="s">
        <v>811</v>
      </c>
      <c r="C376" t="s">
        <v>810</v>
      </c>
      <c r="E376" t="str">
        <f t="shared" si="5"/>
        <v>Josh Kelly (GWS)</v>
      </c>
      <c r="G376" t="s">
        <v>851</v>
      </c>
    </row>
    <row r="377" spans="1:7" x14ac:dyDescent="0.3">
      <c r="A377" t="s">
        <v>850</v>
      </c>
      <c r="B377" t="s">
        <v>811</v>
      </c>
      <c r="C377" t="s">
        <v>810</v>
      </c>
      <c r="E377" t="str">
        <f t="shared" si="5"/>
        <v>Kieren Briggs (GWS)</v>
      </c>
      <c r="G377" t="s">
        <v>849</v>
      </c>
    </row>
    <row r="378" spans="1:7" x14ac:dyDescent="0.3">
      <c r="A378" t="s">
        <v>848</v>
      </c>
      <c r="B378" t="s">
        <v>811</v>
      </c>
      <c r="C378" t="s">
        <v>810</v>
      </c>
      <c r="E378" t="str">
        <f t="shared" si="5"/>
        <v>Lachie Ash (GWS)</v>
      </c>
      <c r="G378" t="s">
        <v>847</v>
      </c>
    </row>
    <row r="379" spans="1:7" x14ac:dyDescent="0.3">
      <c r="A379" t="s">
        <v>846</v>
      </c>
      <c r="B379" t="s">
        <v>811</v>
      </c>
      <c r="C379" t="s">
        <v>810</v>
      </c>
      <c r="E379" t="str">
        <f t="shared" si="5"/>
        <v>Lachie Whitfield (GWS)</v>
      </c>
      <c r="G379" t="s">
        <v>845</v>
      </c>
    </row>
    <row r="380" spans="1:7" x14ac:dyDescent="0.3">
      <c r="A380" t="s">
        <v>844</v>
      </c>
      <c r="B380" t="s">
        <v>811</v>
      </c>
      <c r="C380" t="s">
        <v>810</v>
      </c>
      <c r="E380" t="str">
        <f t="shared" si="5"/>
        <v>Leek Aleer (GWS)</v>
      </c>
      <c r="G380" t="s">
        <v>843</v>
      </c>
    </row>
    <row r="381" spans="1:7" x14ac:dyDescent="0.3">
      <c r="A381" t="s">
        <v>842</v>
      </c>
      <c r="B381" t="s">
        <v>811</v>
      </c>
      <c r="C381" t="s">
        <v>810</v>
      </c>
      <c r="E381" t="str">
        <f t="shared" si="5"/>
        <v>Logan Smith (GWS)</v>
      </c>
      <c r="G381" t="s">
        <v>841</v>
      </c>
    </row>
    <row r="382" spans="1:7" x14ac:dyDescent="0.3">
      <c r="A382" t="s">
        <v>840</v>
      </c>
      <c r="B382" t="s">
        <v>811</v>
      </c>
      <c r="C382" t="s">
        <v>810</v>
      </c>
      <c r="E382" t="str">
        <f t="shared" si="5"/>
        <v>Max Gruzewski (GWS)</v>
      </c>
      <c r="G382" t="s">
        <v>839</v>
      </c>
    </row>
    <row r="383" spans="1:7" x14ac:dyDescent="0.3">
      <c r="A383" t="s">
        <v>838</v>
      </c>
      <c r="B383" t="s">
        <v>811</v>
      </c>
      <c r="C383" t="s">
        <v>810</v>
      </c>
      <c r="E383" t="str">
        <f t="shared" si="5"/>
        <v>Nathan Wardius (GWS)</v>
      </c>
      <c r="G383" t="s">
        <v>837</v>
      </c>
    </row>
    <row r="384" spans="1:7" x14ac:dyDescent="0.3">
      <c r="A384" t="s">
        <v>836</v>
      </c>
      <c r="B384" t="s">
        <v>811</v>
      </c>
      <c r="C384" t="s">
        <v>810</v>
      </c>
      <c r="E384" t="str">
        <f t="shared" si="5"/>
        <v>Nicholas Madden (GWS)</v>
      </c>
      <c r="G384" t="s">
        <v>835</v>
      </c>
    </row>
    <row r="385" spans="1:7" x14ac:dyDescent="0.3">
      <c r="A385" t="s">
        <v>834</v>
      </c>
      <c r="B385" t="s">
        <v>811</v>
      </c>
      <c r="C385" t="s">
        <v>810</v>
      </c>
      <c r="E385" t="str">
        <f t="shared" si="5"/>
        <v>Oliver Hannaford (GWS)</v>
      </c>
      <c r="G385" t="s">
        <v>833</v>
      </c>
    </row>
    <row r="386" spans="1:7" x14ac:dyDescent="0.3">
      <c r="A386" t="s">
        <v>832</v>
      </c>
      <c r="B386" t="s">
        <v>811</v>
      </c>
      <c r="C386" t="s">
        <v>810</v>
      </c>
      <c r="E386" t="str">
        <f t="shared" ref="E386:E449" si="6">A386 &amp; " " &amp; "(" &amp;C386&amp;")"</f>
        <v>Oskar Taylor (GWS)</v>
      </c>
      <c r="G386" t="s">
        <v>831</v>
      </c>
    </row>
    <row r="387" spans="1:7" x14ac:dyDescent="0.3">
      <c r="A387" t="s">
        <v>830</v>
      </c>
      <c r="B387" t="s">
        <v>811</v>
      </c>
      <c r="C387" t="s">
        <v>810</v>
      </c>
      <c r="E387" t="str">
        <f t="shared" si="6"/>
        <v>Phoenix Gothard (GWS)</v>
      </c>
      <c r="G387" t="s">
        <v>829</v>
      </c>
    </row>
    <row r="388" spans="1:7" x14ac:dyDescent="0.3">
      <c r="A388" t="s">
        <v>828</v>
      </c>
      <c r="B388" t="s">
        <v>811</v>
      </c>
      <c r="C388" t="s">
        <v>810</v>
      </c>
      <c r="E388" t="str">
        <f t="shared" si="6"/>
        <v>Riley Hamilton (GWS)</v>
      </c>
      <c r="G388" t="s">
        <v>827</v>
      </c>
    </row>
    <row r="389" spans="1:7" x14ac:dyDescent="0.3">
      <c r="A389" t="s">
        <v>826</v>
      </c>
      <c r="B389" t="s">
        <v>811</v>
      </c>
      <c r="C389" t="s">
        <v>810</v>
      </c>
      <c r="E389" t="str">
        <f t="shared" si="6"/>
        <v>Ryan Angwin (GWS)</v>
      </c>
      <c r="G389" t="s">
        <v>825</v>
      </c>
    </row>
    <row r="390" spans="1:7" x14ac:dyDescent="0.3">
      <c r="A390" t="s">
        <v>824</v>
      </c>
      <c r="B390" t="s">
        <v>811</v>
      </c>
      <c r="C390" t="s">
        <v>810</v>
      </c>
      <c r="E390" t="str">
        <f t="shared" si="6"/>
        <v>Sam Taylor (GWS)</v>
      </c>
      <c r="G390" t="s">
        <v>823</v>
      </c>
    </row>
    <row r="391" spans="1:7" x14ac:dyDescent="0.3">
      <c r="A391" t="s">
        <v>822</v>
      </c>
      <c r="B391" t="s">
        <v>811</v>
      </c>
      <c r="C391" t="s">
        <v>810</v>
      </c>
      <c r="E391" t="str">
        <f t="shared" si="6"/>
        <v>Stephen Coniglio (GWS)</v>
      </c>
      <c r="G391" t="s">
        <v>821</v>
      </c>
    </row>
    <row r="392" spans="1:7" x14ac:dyDescent="0.3">
      <c r="A392" t="s">
        <v>820</v>
      </c>
      <c r="B392" t="s">
        <v>811</v>
      </c>
      <c r="C392" t="s">
        <v>810</v>
      </c>
      <c r="E392" t="str">
        <f t="shared" si="6"/>
        <v>Toby Bedford (GWS)</v>
      </c>
      <c r="G392" t="s">
        <v>819</v>
      </c>
    </row>
    <row r="393" spans="1:7" x14ac:dyDescent="0.3">
      <c r="A393" t="s">
        <v>818</v>
      </c>
      <c r="B393" t="s">
        <v>811</v>
      </c>
      <c r="C393" t="s">
        <v>810</v>
      </c>
      <c r="E393" t="str">
        <f t="shared" si="6"/>
        <v>Toby Greene (GWS)</v>
      </c>
      <c r="G393" t="s">
        <v>817</v>
      </c>
    </row>
    <row r="394" spans="1:7" x14ac:dyDescent="0.3">
      <c r="A394" t="s">
        <v>816</v>
      </c>
      <c r="B394" t="s">
        <v>811</v>
      </c>
      <c r="C394" t="s">
        <v>810</v>
      </c>
      <c r="E394" t="str">
        <f t="shared" si="6"/>
        <v>Toby McMullin (GWS)</v>
      </c>
      <c r="G394" t="s">
        <v>815</v>
      </c>
    </row>
    <row r="395" spans="1:7" x14ac:dyDescent="0.3">
      <c r="A395" t="s">
        <v>814</v>
      </c>
      <c r="B395" t="s">
        <v>811</v>
      </c>
      <c r="C395" t="s">
        <v>810</v>
      </c>
      <c r="E395" t="str">
        <f t="shared" si="6"/>
        <v>Tom Green (GWS)</v>
      </c>
      <c r="G395" t="s">
        <v>813</v>
      </c>
    </row>
    <row r="396" spans="1:7" x14ac:dyDescent="0.3">
      <c r="A396" t="s">
        <v>812</v>
      </c>
      <c r="B396" t="s">
        <v>811</v>
      </c>
      <c r="C396" t="s">
        <v>810</v>
      </c>
      <c r="E396" t="str">
        <f t="shared" si="6"/>
        <v>Xavier O'Halloran (GWS)</v>
      </c>
      <c r="G396" t="s">
        <v>809</v>
      </c>
    </row>
    <row r="397" spans="1:7" x14ac:dyDescent="0.3">
      <c r="A397" t="s">
        <v>808</v>
      </c>
      <c r="B397" t="s">
        <v>723</v>
      </c>
      <c r="C397" t="s">
        <v>722</v>
      </c>
      <c r="E397" t="str">
        <f t="shared" si="6"/>
        <v>Aidan Schubert (HAWK)</v>
      </c>
      <c r="G397" t="s">
        <v>807</v>
      </c>
    </row>
    <row r="398" spans="1:7" x14ac:dyDescent="0.3">
      <c r="A398" t="s">
        <v>806</v>
      </c>
      <c r="B398" t="s">
        <v>723</v>
      </c>
      <c r="C398" t="s">
        <v>722</v>
      </c>
      <c r="E398" t="str">
        <f t="shared" si="6"/>
        <v>Bailey Macdonald (HAWK)</v>
      </c>
      <c r="G398" t="s">
        <v>805</v>
      </c>
    </row>
    <row r="399" spans="1:7" x14ac:dyDescent="0.3">
      <c r="A399" t="s">
        <v>804</v>
      </c>
      <c r="B399" t="s">
        <v>723</v>
      </c>
      <c r="C399" t="s">
        <v>722</v>
      </c>
      <c r="E399" t="str">
        <f t="shared" si="6"/>
        <v>Blake Hardwick (HAWK)</v>
      </c>
      <c r="G399" t="s">
        <v>803</v>
      </c>
    </row>
    <row r="400" spans="1:7" x14ac:dyDescent="0.3">
      <c r="A400" t="s">
        <v>802</v>
      </c>
      <c r="B400" t="s">
        <v>723</v>
      </c>
      <c r="C400" t="s">
        <v>722</v>
      </c>
      <c r="E400" t="str">
        <f t="shared" si="6"/>
        <v>Bodie Ryan (HAWK)</v>
      </c>
      <c r="G400" t="s">
        <v>801</v>
      </c>
    </row>
    <row r="401" spans="1:7" x14ac:dyDescent="0.3">
      <c r="A401" t="s">
        <v>800</v>
      </c>
      <c r="B401" t="s">
        <v>723</v>
      </c>
      <c r="C401" t="s">
        <v>722</v>
      </c>
      <c r="E401" t="str">
        <f t="shared" si="6"/>
        <v>Calsher Dear (HAWK)</v>
      </c>
      <c r="G401" t="s">
        <v>799</v>
      </c>
    </row>
    <row r="402" spans="1:7" x14ac:dyDescent="0.3">
      <c r="A402" t="s">
        <v>798</v>
      </c>
      <c r="B402" t="s">
        <v>723</v>
      </c>
      <c r="C402" t="s">
        <v>722</v>
      </c>
      <c r="E402" t="str">
        <f t="shared" si="6"/>
        <v>Cam Mackenzie (HAWK)</v>
      </c>
      <c r="G402" t="s">
        <v>797</v>
      </c>
    </row>
    <row r="403" spans="1:7" x14ac:dyDescent="0.3">
      <c r="A403" t="s">
        <v>796</v>
      </c>
      <c r="B403" t="s">
        <v>723</v>
      </c>
      <c r="C403" t="s">
        <v>722</v>
      </c>
      <c r="E403" t="str">
        <f t="shared" si="6"/>
        <v>Cameron Nairn (HAWK)</v>
      </c>
      <c r="G403" t="s">
        <v>795</v>
      </c>
    </row>
    <row r="404" spans="1:7" x14ac:dyDescent="0.3">
      <c r="A404" t="s">
        <v>794</v>
      </c>
      <c r="B404" t="s">
        <v>723</v>
      </c>
      <c r="C404" t="s">
        <v>722</v>
      </c>
      <c r="E404" t="str">
        <f t="shared" si="6"/>
        <v>Cody Anderson (HAWK)</v>
      </c>
      <c r="G404" t="s">
        <v>793</v>
      </c>
    </row>
    <row r="405" spans="1:7" x14ac:dyDescent="0.3">
      <c r="A405" t="s">
        <v>792</v>
      </c>
      <c r="B405" t="s">
        <v>723</v>
      </c>
      <c r="C405" t="s">
        <v>722</v>
      </c>
      <c r="E405" t="str">
        <f t="shared" si="6"/>
        <v>Connor Macdonald (HAWK)</v>
      </c>
      <c r="G405" t="s">
        <v>791</v>
      </c>
    </row>
    <row r="406" spans="1:7" x14ac:dyDescent="0.3">
      <c r="A406" t="s">
        <v>790</v>
      </c>
      <c r="B406" t="s">
        <v>723</v>
      </c>
      <c r="C406" t="s">
        <v>722</v>
      </c>
      <c r="E406" t="str">
        <f t="shared" si="6"/>
        <v>Conor Nash (HAWK)</v>
      </c>
      <c r="G406" t="s">
        <v>789</v>
      </c>
    </row>
    <row r="407" spans="1:7" x14ac:dyDescent="0.3">
      <c r="A407" t="s">
        <v>788</v>
      </c>
      <c r="B407" t="s">
        <v>723</v>
      </c>
      <c r="C407" t="s">
        <v>722</v>
      </c>
      <c r="E407" t="str">
        <f t="shared" si="6"/>
        <v>Dylan Moore (HAWK)</v>
      </c>
      <c r="G407" t="s">
        <v>787</v>
      </c>
    </row>
    <row r="408" spans="1:7" x14ac:dyDescent="0.3">
      <c r="A408" t="s">
        <v>786</v>
      </c>
      <c r="B408" t="s">
        <v>723</v>
      </c>
      <c r="C408" t="s">
        <v>722</v>
      </c>
      <c r="E408" t="str">
        <f t="shared" si="6"/>
        <v>Finn Maginness (HAWK)</v>
      </c>
      <c r="G408" t="s">
        <v>785</v>
      </c>
    </row>
    <row r="409" spans="1:7" x14ac:dyDescent="0.3">
      <c r="A409" t="s">
        <v>784</v>
      </c>
      <c r="B409" t="s">
        <v>723</v>
      </c>
      <c r="C409" t="s">
        <v>722</v>
      </c>
      <c r="E409" t="str">
        <f t="shared" si="6"/>
        <v>Flynn Perez (HAWK)</v>
      </c>
      <c r="G409" t="s">
        <v>783</v>
      </c>
    </row>
    <row r="410" spans="1:7" x14ac:dyDescent="0.3">
      <c r="A410" t="s">
        <v>782</v>
      </c>
      <c r="B410" t="s">
        <v>723</v>
      </c>
      <c r="C410" t="s">
        <v>722</v>
      </c>
      <c r="E410" t="str">
        <f t="shared" si="6"/>
        <v>Harry Morrison (HAWK)</v>
      </c>
      <c r="G410" t="s">
        <v>781</v>
      </c>
    </row>
    <row r="411" spans="1:7" x14ac:dyDescent="0.3">
      <c r="A411" t="s">
        <v>780</v>
      </c>
      <c r="B411" t="s">
        <v>723</v>
      </c>
      <c r="C411" t="s">
        <v>722</v>
      </c>
      <c r="E411" t="str">
        <f t="shared" si="6"/>
        <v>Henry Hustwaite (HAWK)</v>
      </c>
      <c r="G411" t="s">
        <v>779</v>
      </c>
    </row>
    <row r="412" spans="1:7" x14ac:dyDescent="0.3">
      <c r="A412" t="s">
        <v>778</v>
      </c>
      <c r="B412" t="s">
        <v>723</v>
      </c>
      <c r="C412" t="s">
        <v>722</v>
      </c>
      <c r="E412" t="str">
        <f t="shared" si="6"/>
        <v>Jack Dalton (HAWK)</v>
      </c>
      <c r="G412" t="s">
        <v>777</v>
      </c>
    </row>
    <row r="413" spans="1:7" x14ac:dyDescent="0.3">
      <c r="A413" t="s">
        <v>776</v>
      </c>
      <c r="B413" t="s">
        <v>723</v>
      </c>
      <c r="C413" t="s">
        <v>722</v>
      </c>
      <c r="E413" t="str">
        <f t="shared" si="6"/>
        <v>Jack Ginnivan (HAWK)</v>
      </c>
      <c r="G413" t="s">
        <v>775</v>
      </c>
    </row>
    <row r="414" spans="1:7" x14ac:dyDescent="0.3">
      <c r="A414" t="s">
        <v>774</v>
      </c>
      <c r="B414" t="s">
        <v>723</v>
      </c>
      <c r="C414" t="s">
        <v>722</v>
      </c>
      <c r="E414" t="str">
        <f t="shared" si="6"/>
        <v>Jack Gunston (HAWK)</v>
      </c>
      <c r="G414" t="s">
        <v>773</v>
      </c>
    </row>
    <row r="415" spans="1:7" x14ac:dyDescent="0.3">
      <c r="A415" t="s">
        <v>772</v>
      </c>
      <c r="B415" t="s">
        <v>723</v>
      </c>
      <c r="C415" t="s">
        <v>722</v>
      </c>
      <c r="E415" t="str">
        <f t="shared" si="6"/>
        <v>Jack Scrimshaw (HAWK)</v>
      </c>
      <c r="G415" t="s">
        <v>771</v>
      </c>
    </row>
    <row r="416" spans="1:7" x14ac:dyDescent="0.3">
      <c r="A416" t="s">
        <v>770</v>
      </c>
      <c r="B416" t="s">
        <v>723</v>
      </c>
      <c r="C416" t="s">
        <v>722</v>
      </c>
      <c r="E416" t="str">
        <f t="shared" si="6"/>
        <v>Jai Newcombe (HAWK)</v>
      </c>
      <c r="G416" t="s">
        <v>769</v>
      </c>
    </row>
    <row r="417" spans="1:7" x14ac:dyDescent="0.3">
      <c r="A417" t="s">
        <v>768</v>
      </c>
      <c r="B417" t="s">
        <v>723</v>
      </c>
      <c r="C417" t="s">
        <v>722</v>
      </c>
      <c r="E417" t="str">
        <f t="shared" si="6"/>
        <v>Jaime Uhr-Henry (HAWK)</v>
      </c>
      <c r="G417" t="s">
        <v>767</v>
      </c>
    </row>
    <row r="418" spans="1:7" x14ac:dyDescent="0.3">
      <c r="A418" t="s">
        <v>766</v>
      </c>
      <c r="B418" t="s">
        <v>723</v>
      </c>
      <c r="C418" t="s">
        <v>722</v>
      </c>
      <c r="E418" t="str">
        <f t="shared" si="6"/>
        <v>James Blanck (HAWK)</v>
      </c>
      <c r="G418" t="s">
        <v>765</v>
      </c>
    </row>
    <row r="419" spans="1:7" x14ac:dyDescent="0.3">
      <c r="A419" t="s">
        <v>764</v>
      </c>
      <c r="B419" t="s">
        <v>723</v>
      </c>
      <c r="C419" t="s">
        <v>722</v>
      </c>
      <c r="E419" t="str">
        <f t="shared" si="6"/>
        <v>James Sicily (HAWK)</v>
      </c>
      <c r="G419" t="s">
        <v>763</v>
      </c>
    </row>
    <row r="420" spans="1:7" x14ac:dyDescent="0.3">
      <c r="A420" t="s">
        <v>762</v>
      </c>
      <c r="B420" t="s">
        <v>723</v>
      </c>
      <c r="C420" t="s">
        <v>722</v>
      </c>
      <c r="E420" t="str">
        <f t="shared" si="6"/>
        <v>Jarman Impey (HAWK)</v>
      </c>
      <c r="G420" t="s">
        <v>761</v>
      </c>
    </row>
    <row r="421" spans="1:7" x14ac:dyDescent="0.3">
      <c r="A421" t="s">
        <v>760</v>
      </c>
      <c r="B421" t="s">
        <v>723</v>
      </c>
      <c r="C421" t="s">
        <v>722</v>
      </c>
      <c r="E421" t="str">
        <f t="shared" si="6"/>
        <v>Josh Battle (HAWK)</v>
      </c>
      <c r="G421" t="s">
        <v>759</v>
      </c>
    </row>
    <row r="422" spans="1:7" x14ac:dyDescent="0.3">
      <c r="A422" t="s">
        <v>758</v>
      </c>
      <c r="B422" t="s">
        <v>723</v>
      </c>
      <c r="C422" t="s">
        <v>722</v>
      </c>
      <c r="E422" t="str">
        <f t="shared" si="6"/>
        <v>Josh Ward (HAWK)</v>
      </c>
      <c r="G422" t="s">
        <v>757</v>
      </c>
    </row>
    <row r="423" spans="1:7" x14ac:dyDescent="0.3">
      <c r="A423" t="s">
        <v>756</v>
      </c>
      <c r="B423" t="s">
        <v>723</v>
      </c>
      <c r="C423" t="s">
        <v>722</v>
      </c>
      <c r="E423" t="str">
        <f t="shared" si="6"/>
        <v>Josh Weddle (HAWK)</v>
      </c>
      <c r="G423" t="s">
        <v>755</v>
      </c>
    </row>
    <row r="424" spans="1:7" x14ac:dyDescent="0.3">
      <c r="A424" t="s">
        <v>754</v>
      </c>
      <c r="B424" t="s">
        <v>723</v>
      </c>
      <c r="C424" t="s">
        <v>722</v>
      </c>
      <c r="E424" t="str">
        <f t="shared" si="6"/>
        <v>Karl Amon (HAWK)</v>
      </c>
      <c r="G424" t="s">
        <v>753</v>
      </c>
    </row>
    <row r="425" spans="1:7" x14ac:dyDescent="0.3">
      <c r="A425" t="s">
        <v>752</v>
      </c>
      <c r="B425" t="s">
        <v>723</v>
      </c>
      <c r="C425" t="s">
        <v>722</v>
      </c>
      <c r="E425" t="str">
        <f t="shared" si="6"/>
        <v>Lloyd Meek (HAWK)</v>
      </c>
      <c r="G425" t="s">
        <v>751</v>
      </c>
    </row>
    <row r="426" spans="1:7" x14ac:dyDescent="0.3">
      <c r="A426" t="s">
        <v>750</v>
      </c>
      <c r="B426" t="s">
        <v>723</v>
      </c>
      <c r="C426" t="s">
        <v>722</v>
      </c>
      <c r="E426" t="str">
        <f t="shared" si="6"/>
        <v>Mabior Chol (HAWK)</v>
      </c>
      <c r="G426" t="s">
        <v>749</v>
      </c>
    </row>
    <row r="427" spans="1:7" x14ac:dyDescent="0.3">
      <c r="A427" t="s">
        <v>748</v>
      </c>
      <c r="B427" t="s">
        <v>723</v>
      </c>
      <c r="C427" t="s">
        <v>722</v>
      </c>
      <c r="E427" t="str">
        <f t="shared" si="6"/>
        <v>Massimo D'Ambrosio (HAWK)</v>
      </c>
      <c r="G427" t="s">
        <v>747</v>
      </c>
    </row>
    <row r="428" spans="1:7" x14ac:dyDescent="0.3">
      <c r="A428" t="s">
        <v>746</v>
      </c>
      <c r="B428" t="s">
        <v>723</v>
      </c>
      <c r="C428" t="s">
        <v>722</v>
      </c>
      <c r="E428" t="str">
        <f t="shared" si="6"/>
        <v>Matt Hill (HAWK)</v>
      </c>
      <c r="G428" t="s">
        <v>745</v>
      </c>
    </row>
    <row r="429" spans="1:7" x14ac:dyDescent="0.3">
      <c r="A429" t="s">
        <v>744</v>
      </c>
      <c r="B429" t="s">
        <v>723</v>
      </c>
      <c r="C429" t="s">
        <v>722</v>
      </c>
      <c r="E429" t="str">
        <f t="shared" si="6"/>
        <v>Matthew LeRay (HAWK)</v>
      </c>
      <c r="G429" t="s">
        <v>743</v>
      </c>
    </row>
    <row r="430" spans="1:7" x14ac:dyDescent="0.3">
      <c r="A430" t="s">
        <v>742</v>
      </c>
      <c r="B430" t="s">
        <v>723</v>
      </c>
      <c r="C430" t="s">
        <v>722</v>
      </c>
      <c r="E430" t="str">
        <f t="shared" si="6"/>
        <v>Max Ramsden (HAWK)</v>
      </c>
      <c r="G430" t="s">
        <v>741</v>
      </c>
    </row>
    <row r="431" spans="1:7" x14ac:dyDescent="0.3">
      <c r="A431" t="s">
        <v>740</v>
      </c>
      <c r="B431" t="s">
        <v>723</v>
      </c>
      <c r="C431" t="s">
        <v>722</v>
      </c>
      <c r="E431" t="str">
        <f t="shared" si="6"/>
        <v>Mitch Lewis (HAWK)</v>
      </c>
      <c r="G431" t="s">
        <v>739</v>
      </c>
    </row>
    <row r="432" spans="1:7" x14ac:dyDescent="0.3">
      <c r="A432" t="s">
        <v>738</v>
      </c>
      <c r="B432" t="s">
        <v>723</v>
      </c>
      <c r="C432" t="s">
        <v>722</v>
      </c>
      <c r="E432" t="str">
        <f t="shared" si="6"/>
        <v>Ned Reeves (HAWK)</v>
      </c>
      <c r="G432" t="s">
        <v>737</v>
      </c>
    </row>
    <row r="433" spans="1:7" x14ac:dyDescent="0.3">
      <c r="A433" t="s">
        <v>736</v>
      </c>
      <c r="B433" t="s">
        <v>723</v>
      </c>
      <c r="C433" t="s">
        <v>722</v>
      </c>
      <c r="E433" t="str">
        <f t="shared" si="6"/>
        <v>Nick Watson (HAWK)</v>
      </c>
      <c r="G433" t="s">
        <v>735</v>
      </c>
    </row>
    <row r="434" spans="1:7" x14ac:dyDescent="0.3">
      <c r="A434" t="s">
        <v>734</v>
      </c>
      <c r="B434" t="s">
        <v>723</v>
      </c>
      <c r="C434" t="s">
        <v>722</v>
      </c>
      <c r="E434" t="str">
        <f t="shared" si="6"/>
        <v>Noah Mraz (HAWK)</v>
      </c>
      <c r="G434" t="s">
        <v>733</v>
      </c>
    </row>
    <row r="435" spans="1:7" x14ac:dyDescent="0.3">
      <c r="A435" t="s">
        <v>732</v>
      </c>
      <c r="B435" t="s">
        <v>723</v>
      </c>
      <c r="C435" t="s">
        <v>722</v>
      </c>
      <c r="E435" t="str">
        <f t="shared" si="6"/>
        <v>Oliver Greeves (HAWK)</v>
      </c>
      <c r="G435" t="s">
        <v>731</v>
      </c>
    </row>
    <row r="436" spans="1:7" x14ac:dyDescent="0.3">
      <c r="A436" t="s">
        <v>730</v>
      </c>
      <c r="B436" t="s">
        <v>723</v>
      </c>
      <c r="C436" t="s">
        <v>722</v>
      </c>
      <c r="E436" t="str">
        <f t="shared" si="6"/>
        <v>Sam Butler (HAWK)</v>
      </c>
      <c r="G436" t="s">
        <v>729</v>
      </c>
    </row>
    <row r="437" spans="1:7" x14ac:dyDescent="0.3">
      <c r="A437" t="s">
        <v>728</v>
      </c>
      <c r="B437" t="s">
        <v>723</v>
      </c>
      <c r="C437" t="s">
        <v>722</v>
      </c>
      <c r="E437" t="str">
        <f t="shared" si="6"/>
        <v>Tom Barrass (HAWK)</v>
      </c>
      <c r="G437" t="s">
        <v>727</v>
      </c>
    </row>
    <row r="438" spans="1:7" x14ac:dyDescent="0.3">
      <c r="A438" t="s">
        <v>726</v>
      </c>
      <c r="B438" t="s">
        <v>723</v>
      </c>
      <c r="C438" t="s">
        <v>722</v>
      </c>
      <c r="E438" t="str">
        <f t="shared" si="6"/>
        <v>Will Day (HAWK)</v>
      </c>
      <c r="G438" t="s">
        <v>725</v>
      </c>
    </row>
    <row r="439" spans="1:7" x14ac:dyDescent="0.3">
      <c r="A439" t="s">
        <v>724</v>
      </c>
      <c r="B439" t="s">
        <v>723</v>
      </c>
      <c r="C439" t="s">
        <v>722</v>
      </c>
      <c r="E439" t="str">
        <f t="shared" si="6"/>
        <v>William McCabe (HAWK)</v>
      </c>
      <c r="G439" t="s">
        <v>721</v>
      </c>
    </row>
    <row r="440" spans="1:7" x14ac:dyDescent="0.3">
      <c r="A440" t="s">
        <v>720</v>
      </c>
      <c r="B440" t="s">
        <v>631</v>
      </c>
      <c r="C440" t="s">
        <v>630</v>
      </c>
      <c r="E440" t="str">
        <f t="shared" si="6"/>
        <v>Aidan Johnson (MELB)</v>
      </c>
      <c r="G440" t="s">
        <v>719</v>
      </c>
    </row>
    <row r="441" spans="1:7" x14ac:dyDescent="0.3">
      <c r="A441" t="s">
        <v>718</v>
      </c>
      <c r="B441" t="s">
        <v>631</v>
      </c>
      <c r="C441" t="s">
        <v>630</v>
      </c>
      <c r="E441" t="str">
        <f t="shared" si="6"/>
        <v>Andy Moniz-Wakefield (MELB)</v>
      </c>
      <c r="G441" t="s">
        <v>717</v>
      </c>
    </row>
    <row r="442" spans="1:7" x14ac:dyDescent="0.3">
      <c r="A442" t="s">
        <v>716</v>
      </c>
      <c r="B442" t="s">
        <v>631</v>
      </c>
      <c r="C442" t="s">
        <v>630</v>
      </c>
      <c r="E442" t="str">
        <f t="shared" si="6"/>
        <v>Bailey Laurie (MELB)</v>
      </c>
      <c r="G442" t="s">
        <v>715</v>
      </c>
    </row>
    <row r="443" spans="1:7" x14ac:dyDescent="0.3">
      <c r="A443" t="s">
        <v>714</v>
      </c>
      <c r="B443" t="s">
        <v>631</v>
      </c>
      <c r="C443" t="s">
        <v>630</v>
      </c>
      <c r="E443" t="str">
        <f t="shared" si="6"/>
        <v>Bayley Fritsch (MELB)</v>
      </c>
      <c r="G443" t="s">
        <v>713</v>
      </c>
    </row>
    <row r="444" spans="1:7" x14ac:dyDescent="0.3">
      <c r="A444" t="s">
        <v>712</v>
      </c>
      <c r="B444" t="s">
        <v>631</v>
      </c>
      <c r="C444" t="s">
        <v>630</v>
      </c>
      <c r="E444" t="str">
        <f t="shared" si="6"/>
        <v>Blake Howes (MELB)</v>
      </c>
      <c r="G444" t="s">
        <v>711</v>
      </c>
    </row>
    <row r="445" spans="1:7" x14ac:dyDescent="0.3">
      <c r="A445" t="s">
        <v>710</v>
      </c>
      <c r="B445" t="s">
        <v>631</v>
      </c>
      <c r="C445" t="s">
        <v>630</v>
      </c>
      <c r="E445" t="str">
        <f t="shared" si="6"/>
        <v>Brody Mihocek (MELB)</v>
      </c>
      <c r="G445" t="s">
        <v>709</v>
      </c>
    </row>
    <row r="446" spans="1:7" x14ac:dyDescent="0.3">
      <c r="A446" t="s">
        <v>708</v>
      </c>
      <c r="B446" t="s">
        <v>631</v>
      </c>
      <c r="C446" t="s">
        <v>630</v>
      </c>
      <c r="E446" t="str">
        <f t="shared" si="6"/>
        <v>Caleb Windsor (MELB)</v>
      </c>
      <c r="G446" t="s">
        <v>707</v>
      </c>
    </row>
    <row r="447" spans="1:7" x14ac:dyDescent="0.3">
      <c r="A447" t="s">
        <v>706</v>
      </c>
      <c r="B447" t="s">
        <v>631</v>
      </c>
      <c r="C447" t="s">
        <v>630</v>
      </c>
      <c r="E447" t="str">
        <f t="shared" si="6"/>
        <v>Changkuoth Jiath (MELB)</v>
      </c>
      <c r="G447" t="s">
        <v>705</v>
      </c>
    </row>
    <row r="448" spans="1:7" x14ac:dyDescent="0.3">
      <c r="A448" t="s">
        <v>704</v>
      </c>
      <c r="B448" t="s">
        <v>631</v>
      </c>
      <c r="C448" t="s">
        <v>630</v>
      </c>
      <c r="E448" t="str">
        <f t="shared" si="6"/>
        <v>Christian Salem (MELB)</v>
      </c>
      <c r="G448" t="s">
        <v>703</v>
      </c>
    </row>
    <row r="449" spans="1:7" x14ac:dyDescent="0.3">
      <c r="A449" t="s">
        <v>702</v>
      </c>
      <c r="B449" t="s">
        <v>631</v>
      </c>
      <c r="C449" t="s">
        <v>630</v>
      </c>
      <c r="E449" t="str">
        <f t="shared" si="6"/>
        <v>Daniel Turner (MELB)</v>
      </c>
      <c r="G449" t="s">
        <v>701</v>
      </c>
    </row>
    <row r="450" spans="1:7" x14ac:dyDescent="0.3">
      <c r="A450" t="s">
        <v>700</v>
      </c>
      <c r="B450" t="s">
        <v>631</v>
      </c>
      <c r="C450" t="s">
        <v>630</v>
      </c>
      <c r="E450" t="str">
        <f t="shared" ref="E450:E513" si="7">A450 &amp; " " &amp; "(" &amp;C450&amp;")"</f>
        <v>Ed Langdon (MELB)</v>
      </c>
      <c r="G450" t="s">
        <v>699</v>
      </c>
    </row>
    <row r="451" spans="1:7" x14ac:dyDescent="0.3">
      <c r="A451" t="s">
        <v>698</v>
      </c>
      <c r="B451" t="s">
        <v>631</v>
      </c>
      <c r="C451" t="s">
        <v>630</v>
      </c>
      <c r="E451" t="str">
        <f t="shared" si="7"/>
        <v>Harrison Petty (MELB)</v>
      </c>
      <c r="G451" t="s">
        <v>697</v>
      </c>
    </row>
    <row r="452" spans="1:7" x14ac:dyDescent="0.3">
      <c r="A452" t="s">
        <v>696</v>
      </c>
      <c r="B452" t="s">
        <v>631</v>
      </c>
      <c r="C452" t="s">
        <v>630</v>
      </c>
      <c r="E452" t="str">
        <f t="shared" si="7"/>
        <v>Harry Sharp (MELB)</v>
      </c>
      <c r="G452" t="s">
        <v>695</v>
      </c>
    </row>
    <row r="453" spans="1:7" x14ac:dyDescent="0.3">
      <c r="A453" t="s">
        <v>694</v>
      </c>
      <c r="B453" t="s">
        <v>631</v>
      </c>
      <c r="C453" t="s">
        <v>630</v>
      </c>
      <c r="E453" t="str">
        <f t="shared" si="7"/>
        <v>Harvey Langford (MELB)</v>
      </c>
      <c r="G453" t="s">
        <v>693</v>
      </c>
    </row>
    <row r="454" spans="1:7" x14ac:dyDescent="0.3">
      <c r="A454" t="s">
        <v>692</v>
      </c>
      <c r="B454" t="s">
        <v>631</v>
      </c>
      <c r="C454" t="s">
        <v>630</v>
      </c>
      <c r="E454" t="str">
        <f t="shared" si="7"/>
        <v>Jack Henderson (MELB)</v>
      </c>
      <c r="G454" t="s">
        <v>691</v>
      </c>
    </row>
    <row r="455" spans="1:7" x14ac:dyDescent="0.3">
      <c r="A455" t="s">
        <v>690</v>
      </c>
      <c r="B455" t="s">
        <v>631</v>
      </c>
      <c r="C455" t="s">
        <v>630</v>
      </c>
      <c r="E455" t="str">
        <f t="shared" si="7"/>
        <v>Jack Steele (MELB)</v>
      </c>
      <c r="G455" t="s">
        <v>689</v>
      </c>
    </row>
    <row r="456" spans="1:7" x14ac:dyDescent="0.3">
      <c r="A456" t="s">
        <v>688</v>
      </c>
      <c r="B456" t="s">
        <v>631</v>
      </c>
      <c r="C456" t="s">
        <v>630</v>
      </c>
      <c r="E456" t="str">
        <f t="shared" si="7"/>
        <v>Jack Viney (MELB)</v>
      </c>
      <c r="G456" t="s">
        <v>687</v>
      </c>
    </row>
    <row r="457" spans="1:7" x14ac:dyDescent="0.3">
      <c r="A457" t="s">
        <v>686</v>
      </c>
      <c r="B457" t="s">
        <v>631</v>
      </c>
      <c r="C457" t="s">
        <v>630</v>
      </c>
      <c r="E457" t="str">
        <f t="shared" si="7"/>
        <v>Jacob van Rooyen (MELB)</v>
      </c>
      <c r="G457" t="s">
        <v>685</v>
      </c>
    </row>
    <row r="458" spans="1:7" x14ac:dyDescent="0.3">
      <c r="A458" t="s">
        <v>684</v>
      </c>
      <c r="B458" t="s">
        <v>631</v>
      </c>
      <c r="C458" t="s">
        <v>630</v>
      </c>
      <c r="E458" t="str">
        <f t="shared" si="7"/>
        <v>Jai Culley (MELB)</v>
      </c>
      <c r="G458" t="s">
        <v>683</v>
      </c>
    </row>
    <row r="459" spans="1:7" x14ac:dyDescent="0.3">
      <c r="A459" t="s">
        <v>682</v>
      </c>
      <c r="B459" t="s">
        <v>631</v>
      </c>
      <c r="C459" t="s">
        <v>630</v>
      </c>
      <c r="E459" t="str">
        <f t="shared" si="7"/>
        <v>Jake Bowey (MELB)</v>
      </c>
      <c r="G459" t="s">
        <v>681</v>
      </c>
    </row>
    <row r="460" spans="1:7" x14ac:dyDescent="0.3">
      <c r="A460" t="s">
        <v>680</v>
      </c>
      <c r="B460" t="s">
        <v>631</v>
      </c>
      <c r="C460" t="s">
        <v>630</v>
      </c>
      <c r="E460" t="str">
        <f t="shared" si="7"/>
        <v>Jake Lever (MELB)</v>
      </c>
      <c r="G460" t="s">
        <v>679</v>
      </c>
    </row>
    <row r="461" spans="1:7" x14ac:dyDescent="0.3">
      <c r="A461" t="s">
        <v>678</v>
      </c>
      <c r="B461" t="s">
        <v>631</v>
      </c>
      <c r="C461" t="s">
        <v>630</v>
      </c>
      <c r="E461" t="str">
        <f t="shared" si="7"/>
        <v>Jake Melksham (MELB)</v>
      </c>
      <c r="G461" t="s">
        <v>677</v>
      </c>
    </row>
    <row r="462" spans="1:7" x14ac:dyDescent="0.3">
      <c r="A462" t="s">
        <v>676</v>
      </c>
      <c r="B462" t="s">
        <v>631</v>
      </c>
      <c r="C462" t="s">
        <v>630</v>
      </c>
      <c r="E462" t="str">
        <f t="shared" si="7"/>
        <v>Jed Adams (MELB)</v>
      </c>
      <c r="G462" t="s">
        <v>675</v>
      </c>
    </row>
    <row r="463" spans="1:7" x14ac:dyDescent="0.3">
      <c r="A463" t="s">
        <v>674</v>
      </c>
      <c r="B463" t="s">
        <v>631</v>
      </c>
      <c r="C463" t="s">
        <v>630</v>
      </c>
      <c r="E463" t="str">
        <f t="shared" si="7"/>
        <v>Kade Chandler (MELB)</v>
      </c>
      <c r="G463" t="s">
        <v>673</v>
      </c>
    </row>
    <row r="464" spans="1:7" x14ac:dyDescent="0.3">
      <c r="A464" t="s">
        <v>672</v>
      </c>
      <c r="B464" t="s">
        <v>631</v>
      </c>
      <c r="C464" t="s">
        <v>630</v>
      </c>
      <c r="E464" t="str">
        <f t="shared" si="7"/>
        <v>Kalani White (MELB)</v>
      </c>
      <c r="G464" t="s">
        <v>671</v>
      </c>
    </row>
    <row r="465" spans="1:7" x14ac:dyDescent="0.3">
      <c r="A465" t="s">
        <v>670</v>
      </c>
      <c r="B465" t="s">
        <v>631</v>
      </c>
      <c r="C465" t="s">
        <v>630</v>
      </c>
      <c r="E465" t="str">
        <f t="shared" si="7"/>
        <v>Koltyn Tholstrup (MELB)</v>
      </c>
      <c r="G465" t="s">
        <v>669</v>
      </c>
    </row>
    <row r="466" spans="1:7" x14ac:dyDescent="0.3">
      <c r="A466" t="s">
        <v>668</v>
      </c>
      <c r="B466" t="s">
        <v>631</v>
      </c>
      <c r="C466" t="s">
        <v>630</v>
      </c>
      <c r="E466" t="str">
        <f t="shared" si="7"/>
        <v>Kysaiah Pickett (MELB)</v>
      </c>
      <c r="G466" t="s">
        <v>667</v>
      </c>
    </row>
    <row r="467" spans="1:7" x14ac:dyDescent="0.3">
      <c r="A467" t="s">
        <v>666</v>
      </c>
      <c r="B467" t="s">
        <v>631</v>
      </c>
      <c r="C467" t="s">
        <v>630</v>
      </c>
      <c r="E467" t="str">
        <f t="shared" si="7"/>
        <v>Latrelle Pickett (MELB)</v>
      </c>
      <c r="G467" t="s">
        <v>665</v>
      </c>
    </row>
    <row r="468" spans="1:7" x14ac:dyDescent="0.3">
      <c r="A468" t="s">
        <v>664</v>
      </c>
      <c r="B468" t="s">
        <v>631</v>
      </c>
      <c r="C468" t="s">
        <v>630</v>
      </c>
      <c r="E468" t="str">
        <f t="shared" si="7"/>
        <v>Luker Kentfield (MELB)</v>
      </c>
      <c r="G468" t="s">
        <v>663</v>
      </c>
    </row>
    <row r="469" spans="1:7" x14ac:dyDescent="0.3">
      <c r="A469" t="s">
        <v>662</v>
      </c>
      <c r="B469" t="s">
        <v>631</v>
      </c>
      <c r="C469" t="s">
        <v>630</v>
      </c>
      <c r="E469" t="str">
        <f t="shared" si="7"/>
        <v>Matthew Jefferson (MELB)</v>
      </c>
      <c r="G469" t="s">
        <v>661</v>
      </c>
    </row>
    <row r="470" spans="1:7" x14ac:dyDescent="0.3">
      <c r="A470" t="s">
        <v>660</v>
      </c>
      <c r="B470" t="s">
        <v>631</v>
      </c>
      <c r="C470" t="s">
        <v>630</v>
      </c>
      <c r="E470" t="str">
        <f t="shared" si="7"/>
        <v>Max Gawn (MELB)</v>
      </c>
      <c r="G470" t="s">
        <v>659</v>
      </c>
    </row>
    <row r="471" spans="1:7" x14ac:dyDescent="0.3">
      <c r="A471" t="s">
        <v>658</v>
      </c>
      <c r="B471" t="s">
        <v>631</v>
      </c>
      <c r="C471" t="s">
        <v>630</v>
      </c>
      <c r="E471" t="str">
        <f t="shared" si="7"/>
        <v>Max Heath (MELB)</v>
      </c>
      <c r="G471" t="s">
        <v>657</v>
      </c>
    </row>
    <row r="472" spans="1:7" x14ac:dyDescent="0.3">
      <c r="A472" t="s">
        <v>656</v>
      </c>
      <c r="B472" t="s">
        <v>631</v>
      </c>
      <c r="C472" t="s">
        <v>630</v>
      </c>
      <c r="E472" t="str">
        <f t="shared" si="7"/>
        <v>Oscar Berry (MELB)</v>
      </c>
      <c r="G472" t="s">
        <v>655</v>
      </c>
    </row>
    <row r="473" spans="1:7" x14ac:dyDescent="0.3">
      <c r="A473" t="s">
        <v>654</v>
      </c>
      <c r="B473" t="s">
        <v>631</v>
      </c>
      <c r="C473" t="s">
        <v>630</v>
      </c>
      <c r="E473" t="str">
        <f t="shared" si="7"/>
        <v>Paddy Cross (MELB)</v>
      </c>
      <c r="G473" t="s">
        <v>653</v>
      </c>
    </row>
    <row r="474" spans="1:7" x14ac:dyDescent="0.3">
      <c r="A474" t="s">
        <v>652</v>
      </c>
      <c r="B474" t="s">
        <v>631</v>
      </c>
      <c r="C474" t="s">
        <v>630</v>
      </c>
      <c r="E474" t="str">
        <f t="shared" si="7"/>
        <v>Ricky Mentha (MELB)</v>
      </c>
      <c r="G474" t="s">
        <v>651</v>
      </c>
    </row>
    <row r="475" spans="1:7" x14ac:dyDescent="0.3">
      <c r="A475" t="s">
        <v>650</v>
      </c>
      <c r="B475" t="s">
        <v>631</v>
      </c>
      <c r="C475" t="s">
        <v>630</v>
      </c>
      <c r="E475" t="str">
        <f t="shared" si="7"/>
        <v>Riley Onley (MELB)</v>
      </c>
      <c r="G475" t="s">
        <v>649</v>
      </c>
    </row>
    <row r="476" spans="1:7" x14ac:dyDescent="0.3">
      <c r="A476" t="s">
        <v>648</v>
      </c>
      <c r="B476" t="s">
        <v>631</v>
      </c>
      <c r="C476" t="s">
        <v>630</v>
      </c>
      <c r="E476" t="str">
        <f t="shared" si="7"/>
        <v>Shane McAdam (MELB)</v>
      </c>
      <c r="G476" t="s">
        <v>647</v>
      </c>
    </row>
    <row r="477" spans="1:7" x14ac:dyDescent="0.3">
      <c r="A477" t="s">
        <v>646</v>
      </c>
      <c r="B477" t="s">
        <v>631</v>
      </c>
      <c r="C477" t="s">
        <v>630</v>
      </c>
      <c r="E477" t="str">
        <f t="shared" si="7"/>
        <v>Steven May (MELB)</v>
      </c>
      <c r="G477" t="s">
        <v>645</v>
      </c>
    </row>
    <row r="478" spans="1:7" x14ac:dyDescent="0.3">
      <c r="A478" t="s">
        <v>644</v>
      </c>
      <c r="B478" t="s">
        <v>631</v>
      </c>
      <c r="C478" t="s">
        <v>630</v>
      </c>
      <c r="E478" t="str">
        <f t="shared" si="7"/>
        <v>Thomas Matthews (MELB)</v>
      </c>
      <c r="G478" t="s">
        <v>643</v>
      </c>
    </row>
    <row r="479" spans="1:7" x14ac:dyDescent="0.3">
      <c r="A479" t="s">
        <v>642</v>
      </c>
      <c r="B479" t="s">
        <v>631</v>
      </c>
      <c r="C479" t="s">
        <v>630</v>
      </c>
      <c r="E479" t="str">
        <f t="shared" si="7"/>
        <v>Tom Campbell (MELB)</v>
      </c>
      <c r="G479" t="s">
        <v>641</v>
      </c>
    </row>
    <row r="480" spans="1:7" x14ac:dyDescent="0.3">
      <c r="A480" t="s">
        <v>640</v>
      </c>
      <c r="B480" t="s">
        <v>631</v>
      </c>
      <c r="C480" t="s">
        <v>630</v>
      </c>
      <c r="E480" t="str">
        <f t="shared" si="7"/>
        <v>Tom McDonald (MELB)</v>
      </c>
      <c r="G480" t="s">
        <v>639</v>
      </c>
    </row>
    <row r="481" spans="1:7" x14ac:dyDescent="0.3">
      <c r="A481" t="s">
        <v>638</v>
      </c>
      <c r="B481" t="s">
        <v>631</v>
      </c>
      <c r="C481" t="s">
        <v>630</v>
      </c>
      <c r="E481" t="str">
        <f t="shared" si="7"/>
        <v>Tom Sparrow (MELB)</v>
      </c>
      <c r="G481" t="s">
        <v>637</v>
      </c>
    </row>
    <row r="482" spans="1:7" x14ac:dyDescent="0.3">
      <c r="A482" t="s">
        <v>636</v>
      </c>
      <c r="B482" t="s">
        <v>631</v>
      </c>
      <c r="C482" t="s">
        <v>630</v>
      </c>
      <c r="E482" t="str">
        <f t="shared" si="7"/>
        <v>Trent Rivers (MELB)</v>
      </c>
      <c r="G482" t="s">
        <v>635</v>
      </c>
    </row>
    <row r="483" spans="1:7" x14ac:dyDescent="0.3">
      <c r="A483" t="s">
        <v>634</v>
      </c>
      <c r="B483" t="s">
        <v>631</v>
      </c>
      <c r="C483" t="s">
        <v>630</v>
      </c>
      <c r="E483" t="str">
        <f t="shared" si="7"/>
        <v>Xavier Lindsay (MELB)</v>
      </c>
      <c r="G483" t="s">
        <v>633</v>
      </c>
    </row>
    <row r="484" spans="1:7" x14ac:dyDescent="0.3">
      <c r="A484" t="s">
        <v>632</v>
      </c>
      <c r="B484" t="s">
        <v>631</v>
      </c>
      <c r="C484" t="s">
        <v>630</v>
      </c>
      <c r="E484" t="str">
        <f t="shared" si="7"/>
        <v>Xavier Taylor (MELB)</v>
      </c>
      <c r="G484" t="s">
        <v>629</v>
      </c>
    </row>
    <row r="485" spans="1:7" x14ac:dyDescent="0.3">
      <c r="A485" t="s">
        <v>628</v>
      </c>
      <c r="B485" t="s">
        <v>543</v>
      </c>
      <c r="C485" t="s">
        <v>542</v>
      </c>
      <c r="E485" t="str">
        <f t="shared" si="7"/>
        <v>Aidan Corr (NM)</v>
      </c>
      <c r="G485" t="s">
        <v>627</v>
      </c>
    </row>
    <row r="486" spans="1:7" x14ac:dyDescent="0.3">
      <c r="A486" t="s">
        <v>626</v>
      </c>
      <c r="B486" t="s">
        <v>543</v>
      </c>
      <c r="C486" t="s">
        <v>542</v>
      </c>
      <c r="E486" t="str">
        <f t="shared" si="7"/>
        <v>Bailey Scott (NM)</v>
      </c>
      <c r="G486" t="s">
        <v>625</v>
      </c>
    </row>
    <row r="487" spans="1:7" x14ac:dyDescent="0.3">
      <c r="A487" t="s">
        <v>624</v>
      </c>
      <c r="B487" t="s">
        <v>543</v>
      </c>
      <c r="C487" t="s">
        <v>542</v>
      </c>
      <c r="E487" t="str">
        <f t="shared" si="7"/>
        <v>Blake Thredgold (NM)</v>
      </c>
      <c r="G487" t="s">
        <v>623</v>
      </c>
    </row>
    <row r="488" spans="1:7" x14ac:dyDescent="0.3">
      <c r="A488" t="s">
        <v>622</v>
      </c>
      <c r="B488" t="s">
        <v>543</v>
      </c>
      <c r="C488" t="s">
        <v>542</v>
      </c>
      <c r="E488" t="str">
        <f t="shared" si="7"/>
        <v>Brayden George (NM)</v>
      </c>
      <c r="G488" t="s">
        <v>621</v>
      </c>
    </row>
    <row r="489" spans="1:7" x14ac:dyDescent="0.3">
      <c r="A489" t="s">
        <v>620</v>
      </c>
      <c r="B489" t="s">
        <v>543</v>
      </c>
      <c r="C489" t="s">
        <v>542</v>
      </c>
      <c r="E489" t="str">
        <f t="shared" si="7"/>
        <v>Caleb Daniel (NM)</v>
      </c>
      <c r="G489" t="s">
        <v>619</v>
      </c>
    </row>
    <row r="490" spans="1:7" x14ac:dyDescent="0.3">
      <c r="A490" t="s">
        <v>618</v>
      </c>
      <c r="B490" t="s">
        <v>543</v>
      </c>
      <c r="C490" t="s">
        <v>542</v>
      </c>
      <c r="E490" t="str">
        <f t="shared" si="7"/>
        <v>Callum Coleman-Jones (NM)</v>
      </c>
      <c r="G490" t="s">
        <v>617</v>
      </c>
    </row>
    <row r="491" spans="1:7" x14ac:dyDescent="0.3">
      <c r="A491" t="s">
        <v>616</v>
      </c>
      <c r="B491" t="s">
        <v>543</v>
      </c>
      <c r="C491" t="s">
        <v>542</v>
      </c>
      <c r="E491" t="str">
        <f t="shared" si="7"/>
        <v>Cameron Zurhaar (NM)</v>
      </c>
      <c r="G491" t="s">
        <v>615</v>
      </c>
    </row>
    <row r="492" spans="1:7" x14ac:dyDescent="0.3">
      <c r="A492" t="s">
        <v>614</v>
      </c>
      <c r="B492" t="s">
        <v>543</v>
      </c>
      <c r="C492" t="s">
        <v>542</v>
      </c>
      <c r="E492" t="str">
        <f t="shared" si="7"/>
        <v>Charlie Comben (NM)</v>
      </c>
      <c r="G492" t="s">
        <v>613</v>
      </c>
    </row>
    <row r="493" spans="1:7" x14ac:dyDescent="0.3">
      <c r="A493" t="s">
        <v>612</v>
      </c>
      <c r="B493" t="s">
        <v>543</v>
      </c>
      <c r="C493" t="s">
        <v>542</v>
      </c>
      <c r="E493" t="str">
        <f t="shared" si="7"/>
        <v>Charlie Spargo (NM)</v>
      </c>
      <c r="G493" t="s">
        <v>611</v>
      </c>
    </row>
    <row r="494" spans="1:7" x14ac:dyDescent="0.3">
      <c r="A494" t="s">
        <v>610</v>
      </c>
      <c r="B494" t="s">
        <v>543</v>
      </c>
      <c r="C494" t="s">
        <v>542</v>
      </c>
      <c r="E494" t="str">
        <f t="shared" si="7"/>
        <v>Colby McKercher (NM)</v>
      </c>
      <c r="G494" t="s">
        <v>609</v>
      </c>
    </row>
    <row r="495" spans="1:7" x14ac:dyDescent="0.3">
      <c r="A495" t="s">
        <v>608</v>
      </c>
      <c r="B495" t="s">
        <v>543</v>
      </c>
      <c r="C495" t="s">
        <v>542</v>
      </c>
      <c r="E495" t="str">
        <f t="shared" si="7"/>
        <v>Cooper Harvey (NM)</v>
      </c>
      <c r="G495" t="s">
        <v>607</v>
      </c>
    </row>
    <row r="496" spans="1:7" x14ac:dyDescent="0.3">
      <c r="A496" t="s">
        <v>606</v>
      </c>
      <c r="B496" t="s">
        <v>543</v>
      </c>
      <c r="C496" t="s">
        <v>542</v>
      </c>
      <c r="E496" t="str">
        <f t="shared" si="7"/>
        <v>Cooper Trembath (NM)</v>
      </c>
      <c r="G496" t="s">
        <v>605</v>
      </c>
    </row>
    <row r="497" spans="1:7" x14ac:dyDescent="0.3">
      <c r="A497" t="s">
        <v>604</v>
      </c>
      <c r="B497" t="s">
        <v>543</v>
      </c>
      <c r="C497" t="s">
        <v>542</v>
      </c>
      <c r="E497" t="str">
        <f t="shared" si="7"/>
        <v>Dylan Stephens (NM)</v>
      </c>
      <c r="G497" t="s">
        <v>603</v>
      </c>
    </row>
    <row r="498" spans="1:7" x14ac:dyDescent="0.3">
      <c r="A498" t="s">
        <v>602</v>
      </c>
      <c r="B498" t="s">
        <v>543</v>
      </c>
      <c r="C498" t="s">
        <v>542</v>
      </c>
      <c r="E498" t="str">
        <f t="shared" si="7"/>
        <v>Finn O'Sullivan (NM)</v>
      </c>
      <c r="G498" t="s">
        <v>601</v>
      </c>
    </row>
    <row r="499" spans="1:7" x14ac:dyDescent="0.3">
      <c r="A499" t="s">
        <v>600</v>
      </c>
      <c r="B499" t="s">
        <v>543</v>
      </c>
      <c r="C499" t="s">
        <v>542</v>
      </c>
      <c r="E499" t="str">
        <f t="shared" si="7"/>
        <v>George Wardlaw (NM)</v>
      </c>
      <c r="G499" t="s">
        <v>599</v>
      </c>
    </row>
    <row r="500" spans="1:7" x14ac:dyDescent="0.3">
      <c r="A500" t="s">
        <v>598</v>
      </c>
      <c r="B500" t="s">
        <v>543</v>
      </c>
      <c r="C500" t="s">
        <v>542</v>
      </c>
      <c r="E500" t="str">
        <f t="shared" si="7"/>
        <v>Griffin Logue (NM)</v>
      </c>
      <c r="G500" t="s">
        <v>597</v>
      </c>
    </row>
    <row r="501" spans="1:7" x14ac:dyDescent="0.3">
      <c r="A501" t="s">
        <v>596</v>
      </c>
      <c r="B501" t="s">
        <v>543</v>
      </c>
      <c r="C501" t="s">
        <v>542</v>
      </c>
      <c r="E501" t="str">
        <f t="shared" si="7"/>
        <v>Harry Sheezel (NM)</v>
      </c>
      <c r="G501" t="s">
        <v>595</v>
      </c>
    </row>
    <row r="502" spans="1:7" x14ac:dyDescent="0.3">
      <c r="A502" t="s">
        <v>594</v>
      </c>
      <c r="B502" t="s">
        <v>543</v>
      </c>
      <c r="C502" t="s">
        <v>542</v>
      </c>
      <c r="E502" t="str">
        <f t="shared" si="7"/>
        <v>Hugo Mikunda (NM)</v>
      </c>
      <c r="G502" t="s">
        <v>593</v>
      </c>
    </row>
    <row r="503" spans="1:7" x14ac:dyDescent="0.3">
      <c r="A503" t="s">
        <v>592</v>
      </c>
      <c r="B503" t="s">
        <v>543</v>
      </c>
      <c r="C503" t="s">
        <v>542</v>
      </c>
      <c r="E503" t="str">
        <f t="shared" si="7"/>
        <v>Jack Darling (NM)</v>
      </c>
      <c r="G503" t="s">
        <v>591</v>
      </c>
    </row>
    <row r="504" spans="1:7" x14ac:dyDescent="0.3">
      <c r="A504" t="s">
        <v>590</v>
      </c>
      <c r="B504" t="s">
        <v>543</v>
      </c>
      <c r="C504" t="s">
        <v>542</v>
      </c>
      <c r="E504" t="str">
        <f t="shared" si="7"/>
        <v>Jackson Archer (NM)</v>
      </c>
      <c r="G504" t="s">
        <v>589</v>
      </c>
    </row>
    <row r="505" spans="1:7" x14ac:dyDescent="0.3">
      <c r="A505" t="s">
        <v>588</v>
      </c>
      <c r="B505" t="s">
        <v>543</v>
      </c>
      <c r="C505" t="s">
        <v>542</v>
      </c>
      <c r="E505" t="str">
        <f t="shared" si="7"/>
        <v>Jacob Konstanty (NM)</v>
      </c>
      <c r="G505" t="s">
        <v>587</v>
      </c>
    </row>
    <row r="506" spans="1:7" x14ac:dyDescent="0.3">
      <c r="A506" t="s">
        <v>586</v>
      </c>
      <c r="B506" t="s">
        <v>543</v>
      </c>
      <c r="C506" t="s">
        <v>542</v>
      </c>
      <c r="E506" t="str">
        <f t="shared" si="7"/>
        <v>Josh Goater (NM)</v>
      </c>
      <c r="G506" t="s">
        <v>585</v>
      </c>
    </row>
    <row r="507" spans="1:7" x14ac:dyDescent="0.3">
      <c r="A507" t="s">
        <v>584</v>
      </c>
      <c r="B507" t="s">
        <v>543</v>
      </c>
      <c r="C507" t="s">
        <v>542</v>
      </c>
      <c r="E507" t="str">
        <f t="shared" si="7"/>
        <v>Jy Simpkin (NM)</v>
      </c>
      <c r="G507" t="s">
        <v>583</v>
      </c>
    </row>
    <row r="508" spans="1:7" x14ac:dyDescent="0.3">
      <c r="A508" t="s">
        <v>582</v>
      </c>
      <c r="B508" t="s">
        <v>543</v>
      </c>
      <c r="C508" t="s">
        <v>542</v>
      </c>
      <c r="E508" t="str">
        <f t="shared" si="7"/>
        <v>Lachy Dovaston (NM)</v>
      </c>
      <c r="G508" t="s">
        <v>581</v>
      </c>
    </row>
    <row r="509" spans="1:7" x14ac:dyDescent="0.3">
      <c r="A509" t="s">
        <v>580</v>
      </c>
      <c r="B509" t="s">
        <v>543</v>
      </c>
      <c r="C509" t="s">
        <v>542</v>
      </c>
      <c r="E509" t="str">
        <f t="shared" si="7"/>
        <v>Luke Davies-Uniacke (NM)</v>
      </c>
      <c r="G509" t="s">
        <v>579</v>
      </c>
    </row>
    <row r="510" spans="1:7" x14ac:dyDescent="0.3">
      <c r="A510" t="s">
        <v>578</v>
      </c>
      <c r="B510" t="s">
        <v>543</v>
      </c>
      <c r="C510" t="s">
        <v>542</v>
      </c>
      <c r="E510" t="str">
        <f t="shared" si="7"/>
        <v>Luke McDonald (NM)</v>
      </c>
      <c r="G510" t="s">
        <v>577</v>
      </c>
    </row>
    <row r="511" spans="1:7" x14ac:dyDescent="0.3">
      <c r="A511" t="s">
        <v>576</v>
      </c>
      <c r="B511" t="s">
        <v>543</v>
      </c>
      <c r="C511" t="s">
        <v>542</v>
      </c>
      <c r="E511" t="str">
        <f t="shared" si="7"/>
        <v>Luke Parker (NM)</v>
      </c>
      <c r="G511" t="s">
        <v>575</v>
      </c>
    </row>
    <row r="512" spans="1:7" x14ac:dyDescent="0.3">
      <c r="A512" t="s">
        <v>574</v>
      </c>
      <c r="B512" t="s">
        <v>543</v>
      </c>
      <c r="C512" t="s">
        <v>542</v>
      </c>
      <c r="E512" t="str">
        <f t="shared" si="7"/>
        <v>Luke Urquhart (NM)</v>
      </c>
      <c r="G512" t="s">
        <v>573</v>
      </c>
    </row>
    <row r="513" spans="1:7" x14ac:dyDescent="0.3">
      <c r="A513" t="s">
        <v>572</v>
      </c>
      <c r="B513" t="s">
        <v>543</v>
      </c>
      <c r="C513" t="s">
        <v>542</v>
      </c>
      <c r="E513" t="str">
        <f t="shared" si="7"/>
        <v>Matt Whitlock (NM)</v>
      </c>
      <c r="G513" t="s">
        <v>571</v>
      </c>
    </row>
    <row r="514" spans="1:7" x14ac:dyDescent="0.3">
      <c r="A514" t="s">
        <v>570</v>
      </c>
      <c r="B514" t="s">
        <v>543</v>
      </c>
      <c r="C514" t="s">
        <v>542</v>
      </c>
      <c r="E514" t="str">
        <f t="shared" ref="E514:E577" si="8">A514 &amp; " " &amp; "(" &amp;C514&amp;")"</f>
        <v>Nick Larkey (NM)</v>
      </c>
      <c r="G514" t="s">
        <v>569</v>
      </c>
    </row>
    <row r="515" spans="1:7" x14ac:dyDescent="0.3">
      <c r="A515" t="s">
        <v>568</v>
      </c>
      <c r="B515" t="s">
        <v>543</v>
      </c>
      <c r="C515" t="s">
        <v>542</v>
      </c>
      <c r="E515" t="str">
        <f t="shared" si="8"/>
        <v>Paul Curtis (NM)</v>
      </c>
      <c r="G515" t="s">
        <v>567</v>
      </c>
    </row>
    <row r="516" spans="1:7" x14ac:dyDescent="0.3">
      <c r="A516" t="s">
        <v>566</v>
      </c>
      <c r="B516" t="s">
        <v>543</v>
      </c>
      <c r="C516" t="s">
        <v>542</v>
      </c>
      <c r="E516" t="str">
        <f t="shared" si="8"/>
        <v>Riley Hardeman (NM)</v>
      </c>
      <c r="G516" t="s">
        <v>565</v>
      </c>
    </row>
    <row r="517" spans="1:7" x14ac:dyDescent="0.3">
      <c r="A517" t="s">
        <v>564</v>
      </c>
      <c r="B517" t="s">
        <v>543</v>
      </c>
      <c r="C517" t="s">
        <v>542</v>
      </c>
      <c r="E517" t="str">
        <f t="shared" si="8"/>
        <v>River Stevens (NM)</v>
      </c>
      <c r="G517" t="s">
        <v>563</v>
      </c>
    </row>
    <row r="518" spans="1:7" x14ac:dyDescent="0.3">
      <c r="A518" t="s">
        <v>562</v>
      </c>
      <c r="B518" t="s">
        <v>543</v>
      </c>
      <c r="C518" t="s">
        <v>542</v>
      </c>
      <c r="E518" t="str">
        <f t="shared" si="8"/>
        <v>Robert Hansen Jr (NM)</v>
      </c>
      <c r="G518" t="s">
        <v>561</v>
      </c>
    </row>
    <row r="519" spans="1:7" x14ac:dyDescent="0.3">
      <c r="A519" t="s">
        <v>560</v>
      </c>
      <c r="B519" t="s">
        <v>543</v>
      </c>
      <c r="C519" t="s">
        <v>542</v>
      </c>
      <c r="E519" t="str">
        <f t="shared" si="8"/>
        <v>Taylor Goad (NM)</v>
      </c>
      <c r="G519" t="s">
        <v>559</v>
      </c>
    </row>
    <row r="520" spans="1:7" x14ac:dyDescent="0.3">
      <c r="A520" t="s">
        <v>558</v>
      </c>
      <c r="B520" t="s">
        <v>543</v>
      </c>
      <c r="C520" t="s">
        <v>542</v>
      </c>
      <c r="E520" t="str">
        <f t="shared" si="8"/>
        <v>Toby Pink (NM)</v>
      </c>
      <c r="G520" t="s">
        <v>557</v>
      </c>
    </row>
    <row r="521" spans="1:7" x14ac:dyDescent="0.3">
      <c r="A521" t="s">
        <v>556</v>
      </c>
      <c r="B521" t="s">
        <v>543</v>
      </c>
      <c r="C521" t="s">
        <v>542</v>
      </c>
      <c r="E521" t="str">
        <f t="shared" si="8"/>
        <v>Tom Blamires (NM)</v>
      </c>
      <c r="G521" t="s">
        <v>555</v>
      </c>
    </row>
    <row r="522" spans="1:7" x14ac:dyDescent="0.3">
      <c r="A522" t="s">
        <v>554</v>
      </c>
      <c r="B522" t="s">
        <v>543</v>
      </c>
      <c r="C522" t="s">
        <v>542</v>
      </c>
      <c r="E522" t="str">
        <f t="shared" si="8"/>
        <v>Tom Powell (NM)</v>
      </c>
      <c r="G522" t="s">
        <v>553</v>
      </c>
    </row>
    <row r="523" spans="1:7" x14ac:dyDescent="0.3">
      <c r="A523" t="s">
        <v>552</v>
      </c>
      <c r="B523" t="s">
        <v>543</v>
      </c>
      <c r="C523" t="s">
        <v>542</v>
      </c>
      <c r="E523" t="str">
        <f t="shared" si="8"/>
        <v>Tristan Xerri (NM)</v>
      </c>
      <c r="G523" t="s">
        <v>551</v>
      </c>
    </row>
    <row r="524" spans="1:7" x14ac:dyDescent="0.3">
      <c r="A524" t="s">
        <v>550</v>
      </c>
      <c r="B524" t="s">
        <v>543</v>
      </c>
      <c r="C524" t="s">
        <v>542</v>
      </c>
      <c r="E524" t="str">
        <f t="shared" si="8"/>
        <v>Wil Dawson (NM)</v>
      </c>
      <c r="G524" t="s">
        <v>549</v>
      </c>
    </row>
    <row r="525" spans="1:7" x14ac:dyDescent="0.3">
      <c r="A525" t="s">
        <v>548</v>
      </c>
      <c r="B525" t="s">
        <v>543</v>
      </c>
      <c r="C525" t="s">
        <v>542</v>
      </c>
      <c r="E525" t="str">
        <f t="shared" si="8"/>
        <v>Zac Banch (NM)</v>
      </c>
      <c r="G525" t="s">
        <v>547</v>
      </c>
    </row>
    <row r="526" spans="1:7" x14ac:dyDescent="0.3">
      <c r="A526" t="s">
        <v>546</v>
      </c>
      <c r="B526" t="s">
        <v>543</v>
      </c>
      <c r="C526" t="s">
        <v>542</v>
      </c>
      <c r="E526" t="str">
        <f t="shared" si="8"/>
        <v>Zac Fisher (NM)</v>
      </c>
      <c r="G526" t="s">
        <v>545</v>
      </c>
    </row>
    <row r="527" spans="1:7" x14ac:dyDescent="0.3">
      <c r="A527" t="s">
        <v>544</v>
      </c>
      <c r="B527" t="s">
        <v>543</v>
      </c>
      <c r="C527" t="s">
        <v>542</v>
      </c>
      <c r="E527" t="str">
        <f t="shared" si="8"/>
        <v>Zane Duursma (NM)</v>
      </c>
      <c r="G527" t="s">
        <v>541</v>
      </c>
    </row>
    <row r="528" spans="1:7" x14ac:dyDescent="0.3">
      <c r="A528" t="s">
        <v>540</v>
      </c>
      <c r="B528" t="s">
        <v>453</v>
      </c>
      <c r="C528" t="s">
        <v>452</v>
      </c>
      <c r="E528" t="str">
        <f t="shared" si="8"/>
        <v>Aliir Aliir (PORT)</v>
      </c>
      <c r="G528" t="s">
        <v>539</v>
      </c>
    </row>
    <row r="529" spans="1:7" x14ac:dyDescent="0.3">
      <c r="A529" t="s">
        <v>538</v>
      </c>
      <c r="B529" t="s">
        <v>453</v>
      </c>
      <c r="C529" t="s">
        <v>452</v>
      </c>
      <c r="E529" t="str">
        <f t="shared" si="8"/>
        <v>Balyn O'Brien (PORT)</v>
      </c>
      <c r="G529" t="s">
        <v>537</v>
      </c>
    </row>
    <row r="530" spans="1:7" x14ac:dyDescent="0.3">
      <c r="A530" t="s">
        <v>536</v>
      </c>
      <c r="B530" t="s">
        <v>453</v>
      </c>
      <c r="C530" t="s">
        <v>452</v>
      </c>
      <c r="E530" t="str">
        <f t="shared" si="8"/>
        <v>Benny Barrett (PORT)</v>
      </c>
      <c r="G530" t="s">
        <v>535</v>
      </c>
    </row>
    <row r="531" spans="1:7" x14ac:dyDescent="0.3">
      <c r="A531" t="s">
        <v>534</v>
      </c>
      <c r="B531" t="s">
        <v>453</v>
      </c>
      <c r="C531" t="s">
        <v>452</v>
      </c>
      <c r="E531" t="str">
        <f t="shared" si="8"/>
        <v>Brandon Zerk-Thatcher (PORT)</v>
      </c>
      <c r="G531" t="s">
        <v>533</v>
      </c>
    </row>
    <row r="532" spans="1:7" x14ac:dyDescent="0.3">
      <c r="A532" t="s">
        <v>532</v>
      </c>
      <c r="B532" t="s">
        <v>453</v>
      </c>
      <c r="C532" t="s">
        <v>452</v>
      </c>
      <c r="E532" t="str">
        <f t="shared" si="8"/>
        <v>Christian Moraes (PORT)</v>
      </c>
      <c r="G532" t="s">
        <v>531</v>
      </c>
    </row>
    <row r="533" spans="1:7" x14ac:dyDescent="0.3">
      <c r="A533" t="s">
        <v>530</v>
      </c>
      <c r="B533" t="s">
        <v>453</v>
      </c>
      <c r="C533" t="s">
        <v>452</v>
      </c>
      <c r="E533" t="str">
        <f t="shared" si="8"/>
        <v>Connor Rozee (PORT)</v>
      </c>
      <c r="G533" t="s">
        <v>529</v>
      </c>
    </row>
    <row r="534" spans="1:7" x14ac:dyDescent="0.3">
      <c r="A534" t="s">
        <v>528</v>
      </c>
      <c r="B534" t="s">
        <v>453</v>
      </c>
      <c r="C534" t="s">
        <v>452</v>
      </c>
      <c r="E534" t="str">
        <f t="shared" si="8"/>
        <v>Corey Durdin (PORT)</v>
      </c>
      <c r="G534" t="s">
        <v>527</v>
      </c>
    </row>
    <row r="535" spans="1:7" x14ac:dyDescent="0.3">
      <c r="A535" t="s">
        <v>526</v>
      </c>
      <c r="B535" t="s">
        <v>453</v>
      </c>
      <c r="C535" t="s">
        <v>452</v>
      </c>
      <c r="E535" t="str">
        <f t="shared" si="8"/>
        <v>Dante Visentini (PORT)</v>
      </c>
      <c r="G535" t="s">
        <v>525</v>
      </c>
    </row>
    <row r="536" spans="1:7" x14ac:dyDescent="0.3">
      <c r="A536" t="s">
        <v>524</v>
      </c>
      <c r="B536" t="s">
        <v>453</v>
      </c>
      <c r="C536" t="s">
        <v>452</v>
      </c>
      <c r="E536" t="str">
        <f t="shared" si="8"/>
        <v>Darcy Byrne-Jones (PORT)</v>
      </c>
      <c r="G536" t="s">
        <v>523</v>
      </c>
    </row>
    <row r="537" spans="1:7" x14ac:dyDescent="0.3">
      <c r="A537" t="s">
        <v>522</v>
      </c>
      <c r="B537" t="s">
        <v>453</v>
      </c>
      <c r="C537" t="s">
        <v>452</v>
      </c>
      <c r="E537" t="str">
        <f t="shared" si="8"/>
        <v>Esava Ratugolea (PORT)</v>
      </c>
      <c r="G537" t="s">
        <v>521</v>
      </c>
    </row>
    <row r="538" spans="1:7" x14ac:dyDescent="0.3">
      <c r="A538" t="s">
        <v>520</v>
      </c>
      <c r="B538" t="s">
        <v>453</v>
      </c>
      <c r="C538" t="s">
        <v>452</v>
      </c>
      <c r="E538" t="str">
        <f t="shared" si="8"/>
        <v>Ewan Mackinlay (PORT)</v>
      </c>
      <c r="G538" t="s">
        <v>519</v>
      </c>
    </row>
    <row r="539" spans="1:7" x14ac:dyDescent="0.3">
      <c r="A539" t="s">
        <v>518</v>
      </c>
      <c r="B539" t="s">
        <v>453</v>
      </c>
      <c r="C539" t="s">
        <v>452</v>
      </c>
      <c r="E539" t="str">
        <f t="shared" si="8"/>
        <v>Harrison Ramm (PORT)</v>
      </c>
      <c r="G539" t="s">
        <v>517</v>
      </c>
    </row>
    <row r="540" spans="1:7" x14ac:dyDescent="0.3">
      <c r="A540" t="s">
        <v>516</v>
      </c>
      <c r="B540" t="s">
        <v>453</v>
      </c>
      <c r="C540" t="s">
        <v>452</v>
      </c>
      <c r="E540" t="str">
        <f t="shared" si="8"/>
        <v>Ivan Soldo (PORT)</v>
      </c>
      <c r="G540" t="s">
        <v>515</v>
      </c>
    </row>
    <row r="541" spans="1:7" x14ac:dyDescent="0.3">
      <c r="A541" t="s">
        <v>514</v>
      </c>
      <c r="B541" t="s">
        <v>453</v>
      </c>
      <c r="C541" t="s">
        <v>452</v>
      </c>
      <c r="E541" t="str">
        <f t="shared" si="8"/>
        <v>Jack Lukosius (PORT)</v>
      </c>
      <c r="G541" t="s">
        <v>513</v>
      </c>
    </row>
    <row r="542" spans="1:7" x14ac:dyDescent="0.3">
      <c r="A542" t="s">
        <v>512</v>
      </c>
      <c r="B542" t="s">
        <v>453</v>
      </c>
      <c r="C542" t="s">
        <v>452</v>
      </c>
      <c r="E542" t="str">
        <f t="shared" si="8"/>
        <v>Jack Watkins (PORT)</v>
      </c>
      <c r="G542" t="s">
        <v>511</v>
      </c>
    </row>
    <row r="543" spans="1:7" x14ac:dyDescent="0.3">
      <c r="A543" t="s">
        <v>510</v>
      </c>
      <c r="B543" t="s">
        <v>453</v>
      </c>
      <c r="C543" t="s">
        <v>452</v>
      </c>
      <c r="E543" t="str">
        <f t="shared" si="8"/>
        <v>Jack Whitlock (PORT)</v>
      </c>
      <c r="G543" t="s">
        <v>509</v>
      </c>
    </row>
    <row r="544" spans="1:7" x14ac:dyDescent="0.3">
      <c r="A544" t="s">
        <v>508</v>
      </c>
      <c r="B544" t="s">
        <v>453</v>
      </c>
      <c r="C544" t="s">
        <v>452</v>
      </c>
      <c r="E544" t="str">
        <f t="shared" si="8"/>
        <v>Jackson Mead (PORT)</v>
      </c>
      <c r="G544" t="s">
        <v>507</v>
      </c>
    </row>
    <row r="545" spans="1:7" x14ac:dyDescent="0.3">
      <c r="A545" t="s">
        <v>506</v>
      </c>
      <c r="B545" t="s">
        <v>453</v>
      </c>
      <c r="C545" t="s">
        <v>452</v>
      </c>
      <c r="E545" t="str">
        <f t="shared" si="8"/>
        <v>Jacob Moss (PORT)</v>
      </c>
      <c r="G545" t="s">
        <v>505</v>
      </c>
    </row>
    <row r="546" spans="1:7" x14ac:dyDescent="0.3">
      <c r="A546" t="s">
        <v>504</v>
      </c>
      <c r="B546" t="s">
        <v>453</v>
      </c>
      <c r="C546" t="s">
        <v>452</v>
      </c>
      <c r="E546" t="str">
        <f t="shared" si="8"/>
        <v>Jacob Wehr (PORT)</v>
      </c>
      <c r="G546" t="s">
        <v>503</v>
      </c>
    </row>
    <row r="547" spans="1:7" x14ac:dyDescent="0.3">
      <c r="A547" t="s">
        <v>502</v>
      </c>
      <c r="B547" t="s">
        <v>453</v>
      </c>
      <c r="C547" t="s">
        <v>452</v>
      </c>
      <c r="E547" t="str">
        <f t="shared" si="8"/>
        <v>Jase Burgoyne (PORT)</v>
      </c>
      <c r="G547" t="s">
        <v>501</v>
      </c>
    </row>
    <row r="548" spans="1:7" x14ac:dyDescent="0.3">
      <c r="A548" t="s">
        <v>500</v>
      </c>
      <c r="B548" t="s">
        <v>453</v>
      </c>
      <c r="C548" t="s">
        <v>452</v>
      </c>
      <c r="E548" t="str">
        <f t="shared" si="8"/>
        <v>Jason Horne-Francis (PORT)</v>
      </c>
      <c r="G548" t="s">
        <v>499</v>
      </c>
    </row>
    <row r="549" spans="1:7" x14ac:dyDescent="0.3">
      <c r="A549" t="s">
        <v>498</v>
      </c>
      <c r="B549" t="s">
        <v>453</v>
      </c>
      <c r="C549" t="s">
        <v>452</v>
      </c>
      <c r="E549" t="str">
        <f t="shared" si="8"/>
        <v>Joe Berry (PORT)</v>
      </c>
      <c r="G549" t="s">
        <v>497</v>
      </c>
    </row>
    <row r="550" spans="1:7" x14ac:dyDescent="0.3">
      <c r="A550" t="s">
        <v>496</v>
      </c>
      <c r="B550" t="s">
        <v>453</v>
      </c>
      <c r="C550" t="s">
        <v>452</v>
      </c>
      <c r="E550" t="str">
        <f t="shared" si="8"/>
        <v>Joe Richards (PORT)</v>
      </c>
      <c r="G550" t="s">
        <v>495</v>
      </c>
    </row>
    <row r="551" spans="1:7" x14ac:dyDescent="0.3">
      <c r="A551" t="s">
        <v>494</v>
      </c>
      <c r="B551" t="s">
        <v>453</v>
      </c>
      <c r="C551" t="s">
        <v>452</v>
      </c>
      <c r="E551" t="str">
        <f t="shared" si="8"/>
        <v>Jordon Sweet (PORT)</v>
      </c>
      <c r="G551" t="s">
        <v>493</v>
      </c>
    </row>
    <row r="552" spans="1:7" x14ac:dyDescent="0.3">
      <c r="A552" t="s">
        <v>492</v>
      </c>
      <c r="B552" t="s">
        <v>453</v>
      </c>
      <c r="C552" t="s">
        <v>452</v>
      </c>
      <c r="E552" t="str">
        <f t="shared" si="8"/>
        <v>Josh Lai (PORT)</v>
      </c>
      <c r="G552" t="s">
        <v>491</v>
      </c>
    </row>
    <row r="553" spans="1:7" x14ac:dyDescent="0.3">
      <c r="A553" t="s">
        <v>490</v>
      </c>
      <c r="B553" t="s">
        <v>453</v>
      </c>
      <c r="C553" t="s">
        <v>452</v>
      </c>
      <c r="E553" t="str">
        <f t="shared" si="8"/>
        <v>Josh Sinn (PORT)</v>
      </c>
      <c r="G553" t="s">
        <v>489</v>
      </c>
    </row>
    <row r="554" spans="1:7" x14ac:dyDescent="0.3">
      <c r="A554" t="s">
        <v>488</v>
      </c>
      <c r="B554" t="s">
        <v>453</v>
      </c>
      <c r="C554" t="s">
        <v>452</v>
      </c>
      <c r="E554" t="str">
        <f t="shared" si="8"/>
        <v>Kane Farrell (PORT)</v>
      </c>
      <c r="G554" t="s">
        <v>487</v>
      </c>
    </row>
    <row r="555" spans="1:7" x14ac:dyDescent="0.3">
      <c r="A555" t="s">
        <v>486</v>
      </c>
      <c r="B555" t="s">
        <v>453</v>
      </c>
      <c r="C555" t="s">
        <v>452</v>
      </c>
      <c r="E555" t="str">
        <f t="shared" si="8"/>
        <v>Lachie Jones (PORT)</v>
      </c>
      <c r="G555" t="s">
        <v>485</v>
      </c>
    </row>
    <row r="556" spans="1:7" x14ac:dyDescent="0.3">
      <c r="A556" t="s">
        <v>484</v>
      </c>
      <c r="B556" t="s">
        <v>453</v>
      </c>
      <c r="C556" t="s">
        <v>452</v>
      </c>
      <c r="E556" t="str">
        <f t="shared" si="8"/>
        <v>Logan Evans (PORT)</v>
      </c>
      <c r="G556" t="s">
        <v>483</v>
      </c>
    </row>
    <row r="557" spans="1:7" x14ac:dyDescent="0.3">
      <c r="A557" t="s">
        <v>482</v>
      </c>
      <c r="B557" t="s">
        <v>453</v>
      </c>
      <c r="C557" t="s">
        <v>452</v>
      </c>
      <c r="E557" t="str">
        <f t="shared" si="8"/>
        <v>Mani Liddy (PORT)</v>
      </c>
      <c r="G557" t="s">
        <v>481</v>
      </c>
    </row>
    <row r="558" spans="1:7" x14ac:dyDescent="0.3">
      <c r="A558" t="s">
        <v>480</v>
      </c>
      <c r="B558" t="s">
        <v>453</v>
      </c>
      <c r="C558" t="s">
        <v>452</v>
      </c>
      <c r="E558" t="str">
        <f t="shared" si="8"/>
        <v>Miles Bergman (PORT)</v>
      </c>
      <c r="G558" t="s">
        <v>479</v>
      </c>
    </row>
    <row r="559" spans="1:7" x14ac:dyDescent="0.3">
      <c r="A559" t="s">
        <v>478</v>
      </c>
      <c r="B559" t="s">
        <v>453</v>
      </c>
      <c r="C559" t="s">
        <v>452</v>
      </c>
      <c r="E559" t="str">
        <f t="shared" si="8"/>
        <v>Mitch Georgiades (PORT)</v>
      </c>
      <c r="G559" t="s">
        <v>477</v>
      </c>
    </row>
    <row r="560" spans="1:7" x14ac:dyDescent="0.3">
      <c r="A560" t="s">
        <v>476</v>
      </c>
      <c r="B560" t="s">
        <v>453</v>
      </c>
      <c r="C560" t="s">
        <v>452</v>
      </c>
      <c r="E560" t="str">
        <f t="shared" si="8"/>
        <v>Mitch Zadow (PORT)</v>
      </c>
      <c r="G560" t="s">
        <v>475</v>
      </c>
    </row>
    <row r="561" spans="1:7" x14ac:dyDescent="0.3">
      <c r="A561" t="s">
        <v>474</v>
      </c>
      <c r="B561" t="s">
        <v>453</v>
      </c>
      <c r="C561" t="s">
        <v>452</v>
      </c>
      <c r="E561" t="str">
        <f t="shared" si="8"/>
        <v>Ollie Lord (PORT)</v>
      </c>
      <c r="G561" t="s">
        <v>473</v>
      </c>
    </row>
    <row r="562" spans="1:7" x14ac:dyDescent="0.3">
      <c r="A562" t="s">
        <v>472</v>
      </c>
      <c r="B562" t="s">
        <v>453</v>
      </c>
      <c r="C562" t="s">
        <v>452</v>
      </c>
      <c r="E562" t="str">
        <f t="shared" si="8"/>
        <v>Ollie Wines (PORT)</v>
      </c>
      <c r="G562" t="s">
        <v>471</v>
      </c>
    </row>
    <row r="563" spans="1:7" x14ac:dyDescent="0.3">
      <c r="A563" t="s">
        <v>470</v>
      </c>
      <c r="B563" t="s">
        <v>453</v>
      </c>
      <c r="C563" t="s">
        <v>452</v>
      </c>
      <c r="E563" t="str">
        <f t="shared" si="8"/>
        <v>Sam Powell-Pepper (PORT)</v>
      </c>
      <c r="G563" t="s">
        <v>469</v>
      </c>
    </row>
    <row r="564" spans="1:7" x14ac:dyDescent="0.3">
      <c r="A564" t="s">
        <v>468</v>
      </c>
      <c r="B564" t="s">
        <v>453</v>
      </c>
      <c r="C564" t="s">
        <v>452</v>
      </c>
      <c r="E564" t="str">
        <f t="shared" si="8"/>
        <v>Todd Marshall (PORT)</v>
      </c>
      <c r="G564" t="s">
        <v>467</v>
      </c>
    </row>
    <row r="565" spans="1:7" x14ac:dyDescent="0.3">
      <c r="A565" t="s">
        <v>466</v>
      </c>
      <c r="B565" t="s">
        <v>453</v>
      </c>
      <c r="C565" t="s">
        <v>452</v>
      </c>
      <c r="E565" t="str">
        <f t="shared" si="8"/>
        <v>Tom Anastasopoulos (PORT)</v>
      </c>
      <c r="G565" t="s">
        <v>465</v>
      </c>
    </row>
    <row r="566" spans="1:7" x14ac:dyDescent="0.3">
      <c r="A566" t="s">
        <v>464</v>
      </c>
      <c r="B566" t="s">
        <v>453</v>
      </c>
      <c r="C566" t="s">
        <v>452</v>
      </c>
      <c r="E566" t="str">
        <f t="shared" si="8"/>
        <v>Tom Cochrane (PORT)</v>
      </c>
      <c r="G566" t="s">
        <v>463</v>
      </c>
    </row>
    <row r="567" spans="1:7" x14ac:dyDescent="0.3">
      <c r="A567" t="s">
        <v>462</v>
      </c>
      <c r="B567" t="s">
        <v>453</v>
      </c>
      <c r="C567" t="s">
        <v>452</v>
      </c>
      <c r="E567" t="str">
        <f t="shared" si="8"/>
        <v>Will Brodie (PORT)</v>
      </c>
      <c r="G567" t="s">
        <v>461</v>
      </c>
    </row>
    <row r="568" spans="1:7" x14ac:dyDescent="0.3">
      <c r="A568" t="s">
        <v>460</v>
      </c>
      <c r="B568" t="s">
        <v>453</v>
      </c>
      <c r="C568" t="s">
        <v>452</v>
      </c>
      <c r="E568" t="str">
        <f t="shared" si="8"/>
        <v>Will Lorenz (PORT)</v>
      </c>
      <c r="G568" t="s">
        <v>459</v>
      </c>
    </row>
    <row r="569" spans="1:7" x14ac:dyDescent="0.3">
      <c r="A569" t="s">
        <v>458</v>
      </c>
      <c r="B569" t="s">
        <v>453</v>
      </c>
      <c r="C569" t="s">
        <v>452</v>
      </c>
      <c r="E569" t="str">
        <f t="shared" si="8"/>
        <v>Willem Drew (PORT)</v>
      </c>
      <c r="G569" t="s">
        <v>457</v>
      </c>
    </row>
    <row r="570" spans="1:7" x14ac:dyDescent="0.3">
      <c r="A570" t="s">
        <v>456</v>
      </c>
      <c r="B570" t="s">
        <v>453</v>
      </c>
      <c r="C570" t="s">
        <v>452</v>
      </c>
      <c r="E570" t="str">
        <f t="shared" si="8"/>
        <v>Xavier Walsh (PORT)</v>
      </c>
      <c r="G570" t="s">
        <v>455</v>
      </c>
    </row>
    <row r="571" spans="1:7" x14ac:dyDescent="0.3">
      <c r="A571" t="s">
        <v>454</v>
      </c>
      <c r="B571" t="s">
        <v>453</v>
      </c>
      <c r="C571" t="s">
        <v>452</v>
      </c>
      <c r="E571" t="str">
        <f t="shared" si="8"/>
        <v>Zak Butters (PORT)</v>
      </c>
      <c r="G571" t="s">
        <v>451</v>
      </c>
    </row>
    <row r="572" spans="1:7" x14ac:dyDescent="0.3">
      <c r="A572" t="s">
        <v>450</v>
      </c>
      <c r="B572" t="s">
        <v>365</v>
      </c>
      <c r="C572" t="s">
        <v>364</v>
      </c>
      <c r="E572" t="str">
        <f t="shared" si="8"/>
        <v>Ben Miller (RICH)</v>
      </c>
      <c r="G572" t="s">
        <v>449</v>
      </c>
    </row>
    <row r="573" spans="1:7" x14ac:dyDescent="0.3">
      <c r="A573" t="s">
        <v>448</v>
      </c>
      <c r="B573" t="s">
        <v>365</v>
      </c>
      <c r="C573" t="s">
        <v>364</v>
      </c>
      <c r="E573" t="str">
        <f t="shared" si="8"/>
        <v>Campbell Gray (RICH)</v>
      </c>
      <c r="G573" t="s">
        <v>447</v>
      </c>
    </row>
    <row r="574" spans="1:7" x14ac:dyDescent="0.3">
      <c r="A574" t="s">
        <v>446</v>
      </c>
      <c r="B574" t="s">
        <v>365</v>
      </c>
      <c r="C574" t="s">
        <v>364</v>
      </c>
      <c r="E574" t="str">
        <f t="shared" si="8"/>
        <v>Dion Prestia (RICH)</v>
      </c>
      <c r="G574" t="s">
        <v>445</v>
      </c>
    </row>
    <row r="575" spans="1:7" x14ac:dyDescent="0.3">
      <c r="A575" t="s">
        <v>444</v>
      </c>
      <c r="B575" t="s">
        <v>365</v>
      </c>
      <c r="C575" t="s">
        <v>364</v>
      </c>
      <c r="E575" t="str">
        <f t="shared" si="8"/>
        <v>Harry Armstrong (RICH)</v>
      </c>
      <c r="G575" t="s">
        <v>443</v>
      </c>
    </row>
    <row r="576" spans="1:7" x14ac:dyDescent="0.3">
      <c r="A576" t="s">
        <v>442</v>
      </c>
      <c r="B576" t="s">
        <v>365</v>
      </c>
      <c r="C576" t="s">
        <v>364</v>
      </c>
      <c r="E576" t="str">
        <f t="shared" si="8"/>
        <v>Hugo Ralphsmith (RICH)</v>
      </c>
      <c r="G576" t="s">
        <v>441</v>
      </c>
    </row>
    <row r="577" spans="1:7" x14ac:dyDescent="0.3">
      <c r="A577" t="s">
        <v>440</v>
      </c>
      <c r="B577" t="s">
        <v>365</v>
      </c>
      <c r="C577" t="s">
        <v>364</v>
      </c>
      <c r="E577" t="str">
        <f t="shared" si="8"/>
        <v>Jack Ross (RICH)</v>
      </c>
      <c r="G577" t="s">
        <v>439</v>
      </c>
    </row>
    <row r="578" spans="1:7" x14ac:dyDescent="0.3">
      <c r="A578" t="s">
        <v>438</v>
      </c>
      <c r="B578" t="s">
        <v>365</v>
      </c>
      <c r="C578" t="s">
        <v>364</v>
      </c>
      <c r="E578" t="str">
        <f t="shared" ref="E578:E641" si="9">A578 &amp; " " &amp; "(" &amp;C578&amp;")"</f>
        <v>Jacob Hopper (RICH)</v>
      </c>
      <c r="G578" t="s">
        <v>437</v>
      </c>
    </row>
    <row r="579" spans="1:7" x14ac:dyDescent="0.3">
      <c r="A579" t="s">
        <v>436</v>
      </c>
      <c r="B579" t="s">
        <v>365</v>
      </c>
      <c r="C579" t="s">
        <v>364</v>
      </c>
      <c r="E579" t="str">
        <f t="shared" si="9"/>
        <v>James Trezise (RICH)</v>
      </c>
      <c r="G579" t="s">
        <v>435</v>
      </c>
    </row>
    <row r="580" spans="1:7" x14ac:dyDescent="0.3">
      <c r="A580" t="s">
        <v>434</v>
      </c>
      <c r="B580" t="s">
        <v>365</v>
      </c>
      <c r="C580" t="s">
        <v>364</v>
      </c>
      <c r="E580" t="str">
        <f t="shared" si="9"/>
        <v>Jasper Alger (RICH)</v>
      </c>
      <c r="G580" t="s">
        <v>433</v>
      </c>
    </row>
    <row r="581" spans="1:7" x14ac:dyDescent="0.3">
      <c r="A581" t="s">
        <v>432</v>
      </c>
      <c r="B581" t="s">
        <v>365</v>
      </c>
      <c r="C581" t="s">
        <v>364</v>
      </c>
      <c r="E581" t="str">
        <f t="shared" si="9"/>
        <v>Jayden Short (RICH)</v>
      </c>
      <c r="G581" t="s">
        <v>431</v>
      </c>
    </row>
    <row r="582" spans="1:7" x14ac:dyDescent="0.3">
      <c r="A582" t="s">
        <v>430</v>
      </c>
      <c r="B582" t="s">
        <v>365</v>
      </c>
      <c r="C582" t="s">
        <v>364</v>
      </c>
      <c r="E582" t="str">
        <f t="shared" si="9"/>
        <v>Jonty Faull (RICH)</v>
      </c>
      <c r="G582" t="s">
        <v>429</v>
      </c>
    </row>
    <row r="583" spans="1:7" x14ac:dyDescent="0.3">
      <c r="A583" t="s">
        <v>428</v>
      </c>
      <c r="B583" t="s">
        <v>365</v>
      </c>
      <c r="C583" t="s">
        <v>364</v>
      </c>
      <c r="E583" t="str">
        <f t="shared" si="9"/>
        <v>Josh Gibcus (RICH)</v>
      </c>
      <c r="G583" t="s">
        <v>427</v>
      </c>
    </row>
    <row r="584" spans="1:7" x14ac:dyDescent="0.3">
      <c r="A584" t="s">
        <v>426</v>
      </c>
      <c r="B584" t="s">
        <v>365</v>
      </c>
      <c r="C584" t="s">
        <v>364</v>
      </c>
      <c r="E584" t="str">
        <f t="shared" si="9"/>
        <v>Josh Smillie (RICH)</v>
      </c>
      <c r="G584" t="s">
        <v>425</v>
      </c>
    </row>
    <row r="585" spans="1:7" x14ac:dyDescent="0.3">
      <c r="A585" t="s">
        <v>424</v>
      </c>
      <c r="B585" t="s">
        <v>365</v>
      </c>
      <c r="C585" t="s">
        <v>364</v>
      </c>
      <c r="E585" t="str">
        <f t="shared" si="9"/>
        <v>Judson Clarke (RICH)</v>
      </c>
      <c r="G585" t="s">
        <v>423</v>
      </c>
    </row>
    <row r="586" spans="1:7" x14ac:dyDescent="0.3">
      <c r="A586" t="s">
        <v>422</v>
      </c>
      <c r="B586" t="s">
        <v>365</v>
      </c>
      <c r="C586" t="s">
        <v>364</v>
      </c>
      <c r="E586" t="str">
        <f t="shared" si="9"/>
        <v>Kaleb Smith (RICH)</v>
      </c>
      <c r="G586" t="s">
        <v>421</v>
      </c>
    </row>
    <row r="587" spans="1:7" x14ac:dyDescent="0.3">
      <c r="A587" t="s">
        <v>420</v>
      </c>
      <c r="B587" t="s">
        <v>365</v>
      </c>
      <c r="C587" t="s">
        <v>364</v>
      </c>
      <c r="E587" t="str">
        <f t="shared" si="9"/>
        <v>Kane McAuliffe (RICH)</v>
      </c>
      <c r="G587" t="s">
        <v>419</v>
      </c>
    </row>
    <row r="588" spans="1:7" x14ac:dyDescent="0.3">
      <c r="A588" t="s">
        <v>418</v>
      </c>
      <c r="B588" t="s">
        <v>365</v>
      </c>
      <c r="C588" t="s">
        <v>364</v>
      </c>
      <c r="E588" t="str">
        <f t="shared" si="9"/>
        <v>Liam Fawcett (RICH)</v>
      </c>
      <c r="G588" t="s">
        <v>417</v>
      </c>
    </row>
    <row r="589" spans="1:7" x14ac:dyDescent="0.3">
      <c r="A589" t="s">
        <v>416</v>
      </c>
      <c r="B589" t="s">
        <v>365</v>
      </c>
      <c r="C589" t="s">
        <v>364</v>
      </c>
      <c r="E589" t="str">
        <f t="shared" si="9"/>
        <v>Luke Trainor (RICH)</v>
      </c>
      <c r="G589" t="s">
        <v>415</v>
      </c>
    </row>
    <row r="590" spans="1:7" x14ac:dyDescent="0.3">
      <c r="A590" t="s">
        <v>414</v>
      </c>
      <c r="B590" t="s">
        <v>365</v>
      </c>
      <c r="C590" t="s">
        <v>364</v>
      </c>
      <c r="E590" t="str">
        <f t="shared" si="9"/>
        <v>Maurice Rioli (RICH)</v>
      </c>
      <c r="G590" t="s">
        <v>413</v>
      </c>
    </row>
    <row r="591" spans="1:7" x14ac:dyDescent="0.3">
      <c r="A591" t="s">
        <v>412</v>
      </c>
      <c r="B591" t="s">
        <v>365</v>
      </c>
      <c r="C591" t="s">
        <v>364</v>
      </c>
      <c r="E591" t="str">
        <f t="shared" si="9"/>
        <v>Mykelti Lefau (RICH)</v>
      </c>
      <c r="G591" t="s">
        <v>411</v>
      </c>
    </row>
    <row r="592" spans="1:7" x14ac:dyDescent="0.3">
      <c r="A592" t="s">
        <v>410</v>
      </c>
      <c r="B592" t="s">
        <v>365</v>
      </c>
      <c r="C592" t="s">
        <v>364</v>
      </c>
      <c r="E592" t="str">
        <f t="shared" si="9"/>
        <v>Nathan Broad (RICH)</v>
      </c>
      <c r="G592" t="s">
        <v>409</v>
      </c>
    </row>
    <row r="593" spans="1:7" x14ac:dyDescent="0.3">
      <c r="A593" t="s">
        <v>408</v>
      </c>
      <c r="B593" t="s">
        <v>365</v>
      </c>
      <c r="C593" t="s">
        <v>364</v>
      </c>
      <c r="E593" t="str">
        <f t="shared" si="9"/>
        <v>Nick Vlastuin (RICH)</v>
      </c>
      <c r="G593" t="s">
        <v>407</v>
      </c>
    </row>
    <row r="594" spans="1:7" x14ac:dyDescent="0.3">
      <c r="A594" t="s">
        <v>406</v>
      </c>
      <c r="B594" t="s">
        <v>365</v>
      </c>
      <c r="C594" t="s">
        <v>364</v>
      </c>
      <c r="E594" t="str">
        <f t="shared" si="9"/>
        <v>Noah Balta (RICH)</v>
      </c>
      <c r="G594" t="s">
        <v>405</v>
      </c>
    </row>
    <row r="595" spans="1:7" x14ac:dyDescent="0.3">
      <c r="A595" t="s">
        <v>404</v>
      </c>
      <c r="B595" t="s">
        <v>365</v>
      </c>
      <c r="C595" t="s">
        <v>364</v>
      </c>
      <c r="E595" t="str">
        <f t="shared" si="9"/>
        <v>Noah Roberts-Thomson (RICH)</v>
      </c>
      <c r="G595" t="s">
        <v>403</v>
      </c>
    </row>
    <row r="596" spans="1:7" x14ac:dyDescent="0.3">
      <c r="A596" t="s">
        <v>402</v>
      </c>
      <c r="B596" t="s">
        <v>365</v>
      </c>
      <c r="C596" t="s">
        <v>364</v>
      </c>
      <c r="E596" t="str">
        <f t="shared" si="9"/>
        <v>Oliver Hayes-Brown (RICH)</v>
      </c>
      <c r="G596" t="s">
        <v>401</v>
      </c>
    </row>
    <row r="597" spans="1:7" x14ac:dyDescent="0.3">
      <c r="A597" t="s">
        <v>400</v>
      </c>
      <c r="B597" t="s">
        <v>365</v>
      </c>
      <c r="C597" t="s">
        <v>364</v>
      </c>
      <c r="E597" t="str">
        <f t="shared" si="9"/>
        <v>Patrick Retschko (RICH)</v>
      </c>
      <c r="G597" t="s">
        <v>399</v>
      </c>
    </row>
    <row r="598" spans="1:7" x14ac:dyDescent="0.3">
      <c r="A598" t="s">
        <v>398</v>
      </c>
      <c r="B598" t="s">
        <v>365</v>
      </c>
      <c r="C598" t="s">
        <v>364</v>
      </c>
      <c r="E598" t="str">
        <f t="shared" si="9"/>
        <v>Rhyan Mansell (RICH)</v>
      </c>
      <c r="G598" t="s">
        <v>397</v>
      </c>
    </row>
    <row r="599" spans="1:7" x14ac:dyDescent="0.3">
      <c r="A599" t="s">
        <v>396</v>
      </c>
      <c r="B599" t="s">
        <v>365</v>
      </c>
      <c r="C599" t="s">
        <v>364</v>
      </c>
      <c r="E599" t="str">
        <f t="shared" si="9"/>
        <v>Sam Banks (RICH)</v>
      </c>
      <c r="G599" t="s">
        <v>395</v>
      </c>
    </row>
    <row r="600" spans="1:7" x14ac:dyDescent="0.3">
      <c r="A600" t="s">
        <v>394</v>
      </c>
      <c r="B600" t="s">
        <v>365</v>
      </c>
      <c r="C600" t="s">
        <v>364</v>
      </c>
      <c r="E600" t="str">
        <f t="shared" si="9"/>
        <v>Sam Cumming (RICH)</v>
      </c>
      <c r="G600" t="s">
        <v>393</v>
      </c>
    </row>
    <row r="601" spans="1:7" x14ac:dyDescent="0.3">
      <c r="A601" t="s">
        <v>392</v>
      </c>
      <c r="B601" t="s">
        <v>365</v>
      </c>
      <c r="C601" t="s">
        <v>364</v>
      </c>
      <c r="E601" t="str">
        <f t="shared" si="9"/>
        <v>Sam Grlj (RICH)</v>
      </c>
      <c r="G601" t="s">
        <v>391</v>
      </c>
    </row>
    <row r="602" spans="1:7" x14ac:dyDescent="0.3">
      <c r="A602" t="s">
        <v>390</v>
      </c>
      <c r="B602" t="s">
        <v>365</v>
      </c>
      <c r="C602" t="s">
        <v>364</v>
      </c>
      <c r="E602" t="str">
        <f t="shared" si="9"/>
        <v>Sam Lalor (RICH)</v>
      </c>
      <c r="G602" t="s">
        <v>389</v>
      </c>
    </row>
    <row r="603" spans="1:7" x14ac:dyDescent="0.3">
      <c r="A603" t="s">
        <v>388</v>
      </c>
      <c r="B603" t="s">
        <v>365</v>
      </c>
      <c r="C603" t="s">
        <v>364</v>
      </c>
      <c r="E603" t="str">
        <f t="shared" si="9"/>
        <v>Samson Ryan (RICH)</v>
      </c>
      <c r="G603" t="s">
        <v>387</v>
      </c>
    </row>
    <row r="604" spans="1:7" x14ac:dyDescent="0.3">
      <c r="A604" t="s">
        <v>386</v>
      </c>
      <c r="B604" t="s">
        <v>365</v>
      </c>
      <c r="C604" t="s">
        <v>364</v>
      </c>
      <c r="E604" t="str">
        <f t="shared" si="9"/>
        <v>Seth Campbell (RICH)</v>
      </c>
      <c r="G604" t="s">
        <v>385</v>
      </c>
    </row>
    <row r="605" spans="1:7" x14ac:dyDescent="0.3">
      <c r="A605" t="s">
        <v>384</v>
      </c>
      <c r="B605" t="s">
        <v>365</v>
      </c>
      <c r="C605" t="s">
        <v>364</v>
      </c>
      <c r="E605" t="str">
        <f t="shared" si="9"/>
        <v>Steely Green (RICH)</v>
      </c>
      <c r="G605" t="s">
        <v>383</v>
      </c>
    </row>
    <row r="606" spans="1:7" x14ac:dyDescent="0.3">
      <c r="A606" t="s">
        <v>382</v>
      </c>
      <c r="B606" t="s">
        <v>365</v>
      </c>
      <c r="C606" t="s">
        <v>364</v>
      </c>
      <c r="E606" t="str">
        <f t="shared" si="9"/>
        <v>Taj Hotton (RICH)</v>
      </c>
      <c r="G606" t="s">
        <v>381</v>
      </c>
    </row>
    <row r="607" spans="1:7" x14ac:dyDescent="0.3">
      <c r="A607" t="s">
        <v>380</v>
      </c>
      <c r="B607" t="s">
        <v>365</v>
      </c>
      <c r="C607" t="s">
        <v>364</v>
      </c>
      <c r="E607" t="str">
        <f t="shared" si="9"/>
        <v>Tim Taranto (RICH)</v>
      </c>
      <c r="G607" t="s">
        <v>379</v>
      </c>
    </row>
    <row r="608" spans="1:7" x14ac:dyDescent="0.3">
      <c r="A608" t="s">
        <v>378</v>
      </c>
      <c r="B608" t="s">
        <v>365</v>
      </c>
      <c r="C608" t="s">
        <v>364</v>
      </c>
      <c r="E608" t="str">
        <f t="shared" si="9"/>
        <v>Toby Nankervis (RICH)</v>
      </c>
      <c r="G608" t="s">
        <v>377</v>
      </c>
    </row>
    <row r="609" spans="1:7" x14ac:dyDescent="0.3">
      <c r="A609" t="s">
        <v>376</v>
      </c>
      <c r="B609" t="s">
        <v>365</v>
      </c>
      <c r="C609" t="s">
        <v>364</v>
      </c>
      <c r="E609" t="str">
        <f t="shared" si="9"/>
        <v>Tom Brown (RICH)</v>
      </c>
      <c r="G609" t="s">
        <v>375</v>
      </c>
    </row>
    <row r="610" spans="1:7" x14ac:dyDescent="0.3">
      <c r="A610" t="s">
        <v>374</v>
      </c>
      <c r="B610" t="s">
        <v>365</v>
      </c>
      <c r="C610" t="s">
        <v>364</v>
      </c>
      <c r="E610" t="str">
        <f t="shared" si="9"/>
        <v>Tom Burton (RICH)</v>
      </c>
      <c r="G610" t="s">
        <v>373</v>
      </c>
    </row>
    <row r="611" spans="1:7" x14ac:dyDescent="0.3">
      <c r="A611" t="s">
        <v>372</v>
      </c>
      <c r="B611" t="s">
        <v>365</v>
      </c>
      <c r="C611" t="s">
        <v>364</v>
      </c>
      <c r="E611" t="str">
        <f t="shared" si="9"/>
        <v>Tom Lynch (RICH)</v>
      </c>
      <c r="G611" t="s">
        <v>371</v>
      </c>
    </row>
    <row r="612" spans="1:7" x14ac:dyDescent="0.3">
      <c r="A612" t="s">
        <v>370</v>
      </c>
      <c r="B612" t="s">
        <v>365</v>
      </c>
      <c r="C612" t="s">
        <v>364</v>
      </c>
      <c r="E612" t="str">
        <f t="shared" si="9"/>
        <v>Tom Sims (RICH)</v>
      </c>
      <c r="G612" t="s">
        <v>369</v>
      </c>
    </row>
    <row r="613" spans="1:7" x14ac:dyDescent="0.3">
      <c r="A613" t="s">
        <v>368</v>
      </c>
      <c r="B613" t="s">
        <v>365</v>
      </c>
      <c r="C613" t="s">
        <v>364</v>
      </c>
      <c r="E613" t="str">
        <f t="shared" si="9"/>
        <v>Tyler Sonsie (RICH)</v>
      </c>
      <c r="G613" t="s">
        <v>367</v>
      </c>
    </row>
    <row r="614" spans="1:7" x14ac:dyDescent="0.3">
      <c r="A614" t="s">
        <v>366</v>
      </c>
      <c r="B614" t="s">
        <v>365</v>
      </c>
      <c r="C614" t="s">
        <v>364</v>
      </c>
      <c r="E614" t="str">
        <f t="shared" si="9"/>
        <v>Zane Peucker (RICH)</v>
      </c>
      <c r="G614" t="s">
        <v>363</v>
      </c>
    </row>
    <row r="615" spans="1:7" x14ac:dyDescent="0.3">
      <c r="A615" t="s">
        <v>362</v>
      </c>
      <c r="B615" t="s">
        <v>278</v>
      </c>
      <c r="C615" t="s">
        <v>277</v>
      </c>
      <c r="E615" t="str">
        <f t="shared" si="9"/>
        <v>Alex Dodson (STK)</v>
      </c>
      <c r="G615" t="s">
        <v>361</v>
      </c>
    </row>
    <row r="616" spans="1:7" x14ac:dyDescent="0.3">
      <c r="A616" t="s">
        <v>360</v>
      </c>
      <c r="B616" t="s">
        <v>278</v>
      </c>
      <c r="C616" t="s">
        <v>277</v>
      </c>
      <c r="E616" t="str">
        <f t="shared" si="9"/>
        <v>Alix Tauru (STK)</v>
      </c>
      <c r="G616" t="s">
        <v>359</v>
      </c>
    </row>
    <row r="617" spans="1:7" x14ac:dyDescent="0.3">
      <c r="A617" t="s">
        <v>358</v>
      </c>
      <c r="B617" t="s">
        <v>278</v>
      </c>
      <c r="C617" t="s">
        <v>277</v>
      </c>
      <c r="E617" t="str">
        <f t="shared" si="9"/>
        <v>Angus Hastie (STK)</v>
      </c>
      <c r="G617" t="s">
        <v>357</v>
      </c>
    </row>
    <row r="618" spans="1:7" x14ac:dyDescent="0.3">
      <c r="A618" t="s">
        <v>356</v>
      </c>
      <c r="B618" t="s">
        <v>278</v>
      </c>
      <c r="C618" t="s">
        <v>277</v>
      </c>
      <c r="E618" t="str">
        <f t="shared" si="9"/>
        <v>Anthony Caminiti (STK)</v>
      </c>
      <c r="G618" t="s">
        <v>355</v>
      </c>
    </row>
    <row r="619" spans="1:7" x14ac:dyDescent="0.3">
      <c r="A619" t="s">
        <v>354</v>
      </c>
      <c r="B619" t="s">
        <v>278</v>
      </c>
      <c r="C619" t="s">
        <v>277</v>
      </c>
      <c r="E619" t="str">
        <f t="shared" si="9"/>
        <v>Bradley Hill (STK)</v>
      </c>
      <c r="G619" t="s">
        <v>353</v>
      </c>
    </row>
    <row r="620" spans="1:7" x14ac:dyDescent="0.3">
      <c r="A620" t="s">
        <v>352</v>
      </c>
      <c r="B620" t="s">
        <v>278</v>
      </c>
      <c r="C620" t="s">
        <v>277</v>
      </c>
      <c r="E620" t="str">
        <f t="shared" si="9"/>
        <v>Callum Wilkie (STK)</v>
      </c>
      <c r="G620" t="s">
        <v>351</v>
      </c>
    </row>
    <row r="621" spans="1:7" x14ac:dyDescent="0.3">
      <c r="A621" t="s">
        <v>350</v>
      </c>
      <c r="B621" t="s">
        <v>278</v>
      </c>
      <c r="C621" t="s">
        <v>277</v>
      </c>
      <c r="E621" t="str">
        <f t="shared" si="9"/>
        <v>Charlie Banfield (STK)</v>
      </c>
      <c r="G621" t="s">
        <v>349</v>
      </c>
    </row>
    <row r="622" spans="1:7" x14ac:dyDescent="0.3">
      <c r="A622" t="s">
        <v>348</v>
      </c>
      <c r="B622" t="s">
        <v>278</v>
      </c>
      <c r="C622" t="s">
        <v>277</v>
      </c>
      <c r="E622" t="str">
        <f t="shared" si="9"/>
        <v>Cooper Sharman (STK)</v>
      </c>
      <c r="G622" t="s">
        <v>347</v>
      </c>
    </row>
    <row r="623" spans="1:7" x14ac:dyDescent="0.3">
      <c r="A623" t="s">
        <v>346</v>
      </c>
      <c r="B623" t="s">
        <v>278</v>
      </c>
      <c r="C623" t="s">
        <v>277</v>
      </c>
      <c r="E623" t="str">
        <f t="shared" si="9"/>
        <v>Dan Butler (STK)</v>
      </c>
      <c r="G623" t="s">
        <v>345</v>
      </c>
    </row>
    <row r="624" spans="1:7" x14ac:dyDescent="0.3">
      <c r="A624" t="s">
        <v>344</v>
      </c>
      <c r="B624" t="s">
        <v>278</v>
      </c>
      <c r="C624" t="s">
        <v>277</v>
      </c>
      <c r="E624" t="str">
        <f t="shared" si="9"/>
        <v>Darcy Wilson (STK)</v>
      </c>
      <c r="G624" t="s">
        <v>343</v>
      </c>
    </row>
    <row r="625" spans="1:7" x14ac:dyDescent="0.3">
      <c r="A625" t="s">
        <v>342</v>
      </c>
      <c r="B625" t="s">
        <v>278</v>
      </c>
      <c r="C625" t="s">
        <v>277</v>
      </c>
      <c r="E625" t="str">
        <f t="shared" si="9"/>
        <v>Dougal Howard (STK)</v>
      </c>
      <c r="G625" t="s">
        <v>341</v>
      </c>
    </row>
    <row r="626" spans="1:7" x14ac:dyDescent="0.3">
      <c r="A626" t="s">
        <v>340</v>
      </c>
      <c r="B626" t="s">
        <v>278</v>
      </c>
      <c r="C626" t="s">
        <v>277</v>
      </c>
      <c r="E626" t="str">
        <f t="shared" si="9"/>
        <v>Eamonn Armstrong (STK)</v>
      </c>
      <c r="G626" t="s">
        <v>339</v>
      </c>
    </row>
    <row r="627" spans="1:7" x14ac:dyDescent="0.3">
      <c r="A627" t="s">
        <v>338</v>
      </c>
      <c r="B627" t="s">
        <v>278</v>
      </c>
      <c r="C627" t="s">
        <v>277</v>
      </c>
      <c r="E627" t="str">
        <f t="shared" si="9"/>
        <v>Hugh Boxshall (STK)</v>
      </c>
      <c r="G627" t="s">
        <v>337</v>
      </c>
    </row>
    <row r="628" spans="1:7" x14ac:dyDescent="0.3">
      <c r="A628" t="s">
        <v>336</v>
      </c>
      <c r="B628" t="s">
        <v>278</v>
      </c>
      <c r="C628" t="s">
        <v>277</v>
      </c>
      <c r="E628" t="str">
        <f t="shared" si="9"/>
        <v>Hugo Garcia (STK)</v>
      </c>
      <c r="G628" t="s">
        <v>335</v>
      </c>
    </row>
    <row r="629" spans="1:7" x14ac:dyDescent="0.3">
      <c r="A629" t="s">
        <v>334</v>
      </c>
      <c r="B629" t="s">
        <v>278</v>
      </c>
      <c r="C629" t="s">
        <v>277</v>
      </c>
      <c r="E629" t="str">
        <f t="shared" si="9"/>
        <v>Hunter Clark (STK)</v>
      </c>
      <c r="G629" t="s">
        <v>333</v>
      </c>
    </row>
    <row r="630" spans="1:7" x14ac:dyDescent="0.3">
      <c r="A630" t="s">
        <v>332</v>
      </c>
      <c r="B630" t="s">
        <v>278</v>
      </c>
      <c r="C630" t="s">
        <v>277</v>
      </c>
      <c r="E630" t="str">
        <f t="shared" si="9"/>
        <v>Isaac Keeler (STK)</v>
      </c>
      <c r="G630" t="s">
        <v>331</v>
      </c>
    </row>
    <row r="631" spans="1:7" x14ac:dyDescent="0.3">
      <c r="A631" t="s">
        <v>330</v>
      </c>
      <c r="B631" t="s">
        <v>278</v>
      </c>
      <c r="C631" t="s">
        <v>277</v>
      </c>
      <c r="E631" t="str">
        <f t="shared" si="9"/>
        <v>Jack Carroll (STK)</v>
      </c>
      <c r="G631" t="s">
        <v>329</v>
      </c>
    </row>
    <row r="632" spans="1:7" x14ac:dyDescent="0.3">
      <c r="A632" t="s">
        <v>328</v>
      </c>
      <c r="B632" t="s">
        <v>278</v>
      </c>
      <c r="C632" t="s">
        <v>277</v>
      </c>
      <c r="E632" t="str">
        <f t="shared" si="9"/>
        <v>Jack Higgins (STK)</v>
      </c>
      <c r="G632" t="s">
        <v>327</v>
      </c>
    </row>
    <row r="633" spans="1:7" x14ac:dyDescent="0.3">
      <c r="A633" t="s">
        <v>326</v>
      </c>
      <c r="B633" t="s">
        <v>278</v>
      </c>
      <c r="C633" t="s">
        <v>277</v>
      </c>
      <c r="E633" t="str">
        <f t="shared" si="9"/>
        <v>Jack Macrae (STK)</v>
      </c>
      <c r="G633" t="s">
        <v>325</v>
      </c>
    </row>
    <row r="634" spans="1:7" x14ac:dyDescent="0.3">
      <c r="A634" t="s">
        <v>324</v>
      </c>
      <c r="B634" t="s">
        <v>278</v>
      </c>
      <c r="C634" t="s">
        <v>277</v>
      </c>
      <c r="E634" t="str">
        <f t="shared" si="9"/>
        <v>Jack Silvagni (STK)</v>
      </c>
      <c r="G634" t="s">
        <v>323</v>
      </c>
    </row>
    <row r="635" spans="1:7" x14ac:dyDescent="0.3">
      <c r="A635" t="s">
        <v>322</v>
      </c>
      <c r="B635" t="s">
        <v>278</v>
      </c>
      <c r="C635" t="s">
        <v>277</v>
      </c>
      <c r="E635" t="str">
        <f t="shared" si="9"/>
        <v>Jack Sinclair (STK)</v>
      </c>
      <c r="G635" t="s">
        <v>321</v>
      </c>
    </row>
    <row r="636" spans="1:7" x14ac:dyDescent="0.3">
      <c r="A636" t="s">
        <v>320</v>
      </c>
      <c r="B636" t="s">
        <v>278</v>
      </c>
      <c r="C636" t="s">
        <v>277</v>
      </c>
      <c r="E636" t="str">
        <f t="shared" si="9"/>
        <v>James Barrat (STK)</v>
      </c>
      <c r="G636" t="s">
        <v>319</v>
      </c>
    </row>
    <row r="637" spans="1:7" x14ac:dyDescent="0.3">
      <c r="A637" t="s">
        <v>318</v>
      </c>
      <c r="B637" t="s">
        <v>278</v>
      </c>
      <c r="C637" t="s">
        <v>277</v>
      </c>
      <c r="E637" t="str">
        <f t="shared" si="9"/>
        <v>Kobe McDonald (STK)</v>
      </c>
      <c r="G637" t="s">
        <v>317</v>
      </c>
    </row>
    <row r="638" spans="1:7" x14ac:dyDescent="0.3">
      <c r="A638" t="s">
        <v>316</v>
      </c>
      <c r="B638" t="s">
        <v>278</v>
      </c>
      <c r="C638" t="s">
        <v>277</v>
      </c>
      <c r="E638" t="str">
        <f t="shared" si="9"/>
        <v>Kye Fincher (STK)</v>
      </c>
      <c r="G638" t="s">
        <v>315</v>
      </c>
    </row>
    <row r="639" spans="1:7" x14ac:dyDescent="0.3">
      <c r="A639" t="s">
        <v>314</v>
      </c>
      <c r="B639" t="s">
        <v>278</v>
      </c>
      <c r="C639" t="s">
        <v>277</v>
      </c>
      <c r="E639" t="str">
        <f t="shared" si="9"/>
        <v>Lance Collard (STK)</v>
      </c>
      <c r="G639" t="s">
        <v>313</v>
      </c>
    </row>
    <row r="640" spans="1:7" x14ac:dyDescent="0.3">
      <c r="A640" t="s">
        <v>312</v>
      </c>
      <c r="B640" t="s">
        <v>278</v>
      </c>
      <c r="C640" t="s">
        <v>277</v>
      </c>
      <c r="E640" t="str">
        <f t="shared" si="9"/>
        <v>Liam Henry (STK)</v>
      </c>
      <c r="G640" t="s">
        <v>311</v>
      </c>
    </row>
    <row r="641" spans="1:7" x14ac:dyDescent="0.3">
      <c r="A641" t="s">
        <v>310</v>
      </c>
      <c r="B641" t="s">
        <v>278</v>
      </c>
      <c r="C641" t="s">
        <v>277</v>
      </c>
      <c r="E641" t="str">
        <f t="shared" si="9"/>
        <v>Liam O'Connell (STK)</v>
      </c>
      <c r="G641" t="s">
        <v>309</v>
      </c>
    </row>
    <row r="642" spans="1:7" x14ac:dyDescent="0.3">
      <c r="A642" t="s">
        <v>308</v>
      </c>
      <c r="B642" t="s">
        <v>278</v>
      </c>
      <c r="C642" t="s">
        <v>277</v>
      </c>
      <c r="E642" t="str">
        <f t="shared" ref="E642:E705" si="10">A642 &amp; " " &amp; "(" &amp;C642&amp;")"</f>
        <v>Liam Ryan (STK)</v>
      </c>
      <c r="G642" t="s">
        <v>307</v>
      </c>
    </row>
    <row r="643" spans="1:7" x14ac:dyDescent="0.3">
      <c r="A643" t="s">
        <v>306</v>
      </c>
      <c r="B643" t="s">
        <v>278</v>
      </c>
      <c r="C643" t="s">
        <v>277</v>
      </c>
      <c r="E643" t="str">
        <f t="shared" si="10"/>
        <v>Liam Stocker (STK)</v>
      </c>
      <c r="G643" t="s">
        <v>305</v>
      </c>
    </row>
    <row r="644" spans="1:7" x14ac:dyDescent="0.3">
      <c r="A644" t="s">
        <v>304</v>
      </c>
      <c r="B644" t="s">
        <v>278</v>
      </c>
      <c r="C644" t="s">
        <v>277</v>
      </c>
      <c r="E644" t="str">
        <f t="shared" si="10"/>
        <v>Marcus Windhager (STK)</v>
      </c>
      <c r="G644" t="s">
        <v>303</v>
      </c>
    </row>
    <row r="645" spans="1:7" x14ac:dyDescent="0.3">
      <c r="A645" t="s">
        <v>302</v>
      </c>
      <c r="B645" t="s">
        <v>278</v>
      </c>
      <c r="C645" t="s">
        <v>277</v>
      </c>
      <c r="E645" t="str">
        <f t="shared" si="10"/>
        <v>Mason Wood (STK)</v>
      </c>
      <c r="G645" t="s">
        <v>301</v>
      </c>
    </row>
    <row r="646" spans="1:7" x14ac:dyDescent="0.3">
      <c r="A646" t="s">
        <v>300</v>
      </c>
      <c r="B646" t="s">
        <v>278</v>
      </c>
      <c r="C646" t="s">
        <v>277</v>
      </c>
      <c r="E646" t="str">
        <f t="shared" si="10"/>
        <v>Mattaes Phillipou (STK)</v>
      </c>
      <c r="G646" t="s">
        <v>299</v>
      </c>
    </row>
    <row r="647" spans="1:7" x14ac:dyDescent="0.3">
      <c r="A647" t="s">
        <v>298</v>
      </c>
      <c r="B647" t="s">
        <v>278</v>
      </c>
      <c r="C647" t="s">
        <v>277</v>
      </c>
      <c r="E647" t="str">
        <f t="shared" si="10"/>
        <v>Max Hall (STK)</v>
      </c>
      <c r="G647" t="s">
        <v>297</v>
      </c>
    </row>
    <row r="648" spans="1:7" x14ac:dyDescent="0.3">
      <c r="A648" t="s">
        <v>217</v>
      </c>
      <c r="B648" t="s">
        <v>278</v>
      </c>
      <c r="C648" t="s">
        <v>277</v>
      </c>
      <c r="E648" t="str">
        <f t="shared" si="10"/>
        <v>Max King (STK)</v>
      </c>
      <c r="G648" t="s">
        <v>296</v>
      </c>
    </row>
    <row r="649" spans="1:7" x14ac:dyDescent="0.3">
      <c r="A649" t="s">
        <v>295</v>
      </c>
      <c r="B649" t="s">
        <v>278</v>
      </c>
      <c r="C649" t="s">
        <v>277</v>
      </c>
      <c r="E649" t="str">
        <f t="shared" si="10"/>
        <v>Mitch Owens (STK)</v>
      </c>
      <c r="G649" t="s">
        <v>294</v>
      </c>
    </row>
    <row r="650" spans="1:7" x14ac:dyDescent="0.3">
      <c r="A650" t="s">
        <v>293</v>
      </c>
      <c r="B650" t="s">
        <v>278</v>
      </c>
      <c r="C650" t="s">
        <v>277</v>
      </c>
      <c r="E650" t="str">
        <f t="shared" si="10"/>
        <v>Nasiah Wanganeen-Milera (STK)</v>
      </c>
      <c r="G650" t="s">
        <v>292</v>
      </c>
    </row>
    <row r="651" spans="1:7" x14ac:dyDescent="0.3">
      <c r="A651" t="s">
        <v>291</v>
      </c>
      <c r="B651" t="s">
        <v>278</v>
      </c>
      <c r="C651" t="s">
        <v>277</v>
      </c>
      <c r="E651" t="str">
        <f t="shared" si="10"/>
        <v>Paddy Dow (STK)</v>
      </c>
      <c r="G651" t="s">
        <v>290</v>
      </c>
    </row>
    <row r="652" spans="1:7" x14ac:dyDescent="0.3">
      <c r="A652" t="s">
        <v>289</v>
      </c>
      <c r="B652" t="s">
        <v>278</v>
      </c>
      <c r="C652" t="s">
        <v>277</v>
      </c>
      <c r="E652" t="str">
        <f t="shared" si="10"/>
        <v>Patrick Said (STK)</v>
      </c>
      <c r="G652" t="s">
        <v>288</v>
      </c>
    </row>
    <row r="653" spans="1:7" x14ac:dyDescent="0.3">
      <c r="A653" t="s">
        <v>287</v>
      </c>
      <c r="B653" t="s">
        <v>278</v>
      </c>
      <c r="C653" t="s">
        <v>277</v>
      </c>
      <c r="E653" t="str">
        <f t="shared" si="10"/>
        <v>Rowan Marshall (STK)</v>
      </c>
      <c r="G653" t="s">
        <v>286</v>
      </c>
    </row>
    <row r="654" spans="1:7" x14ac:dyDescent="0.3">
      <c r="A654" t="s">
        <v>285</v>
      </c>
      <c r="B654" t="s">
        <v>278</v>
      </c>
      <c r="C654" t="s">
        <v>277</v>
      </c>
      <c r="E654" t="str">
        <f t="shared" si="10"/>
        <v>Ryan Byrnes (STK)</v>
      </c>
      <c r="G654" t="s">
        <v>284</v>
      </c>
    </row>
    <row r="655" spans="1:7" x14ac:dyDescent="0.3">
      <c r="A655" t="s">
        <v>283</v>
      </c>
      <c r="B655" t="s">
        <v>278</v>
      </c>
      <c r="C655" t="s">
        <v>277</v>
      </c>
      <c r="E655" t="str">
        <f t="shared" si="10"/>
        <v>Sam Flanders (STK)</v>
      </c>
      <c r="G655" t="s">
        <v>282</v>
      </c>
    </row>
    <row r="656" spans="1:7" x14ac:dyDescent="0.3">
      <c r="A656" t="s">
        <v>281</v>
      </c>
      <c r="B656" t="s">
        <v>278</v>
      </c>
      <c r="C656" t="s">
        <v>277</v>
      </c>
      <c r="E656" t="str">
        <f t="shared" si="10"/>
        <v>Tobie Travaglia (STK)</v>
      </c>
      <c r="G656" t="s">
        <v>280</v>
      </c>
    </row>
    <row r="657" spans="1:7" x14ac:dyDescent="0.3">
      <c r="A657" t="s">
        <v>279</v>
      </c>
      <c r="B657" t="s">
        <v>278</v>
      </c>
      <c r="C657" t="s">
        <v>277</v>
      </c>
      <c r="E657" t="str">
        <f t="shared" si="10"/>
        <v>Tom De Koning (STK)</v>
      </c>
      <c r="G657" t="s">
        <v>276</v>
      </c>
    </row>
    <row r="658" spans="1:7" x14ac:dyDescent="0.3">
      <c r="A658" t="s">
        <v>275</v>
      </c>
      <c r="B658" t="s">
        <v>188</v>
      </c>
      <c r="C658" t="s">
        <v>187</v>
      </c>
      <c r="E658" t="str">
        <f t="shared" si="10"/>
        <v>Angus Sheldrick (SYD)</v>
      </c>
      <c r="G658" t="s">
        <v>274</v>
      </c>
    </row>
    <row r="659" spans="1:7" x14ac:dyDescent="0.3">
      <c r="A659" t="s">
        <v>273</v>
      </c>
      <c r="B659" t="s">
        <v>188</v>
      </c>
      <c r="C659" t="s">
        <v>187</v>
      </c>
      <c r="E659" t="str">
        <f t="shared" si="10"/>
        <v>Billy Cootee (SYD)</v>
      </c>
      <c r="G659" t="s">
        <v>272</v>
      </c>
    </row>
    <row r="660" spans="1:7" x14ac:dyDescent="0.3">
      <c r="A660" t="s">
        <v>271</v>
      </c>
      <c r="B660" t="s">
        <v>188</v>
      </c>
      <c r="C660" t="s">
        <v>187</v>
      </c>
      <c r="E660" t="str">
        <f t="shared" si="10"/>
        <v>Braeden Campbell (SYD)</v>
      </c>
      <c r="G660" t="s">
        <v>270</v>
      </c>
    </row>
    <row r="661" spans="1:7" x14ac:dyDescent="0.3">
      <c r="A661" t="s">
        <v>269</v>
      </c>
      <c r="B661" t="s">
        <v>188</v>
      </c>
      <c r="C661" t="s">
        <v>187</v>
      </c>
      <c r="E661" t="str">
        <f t="shared" si="10"/>
        <v>Brodie Grundy (SYD)</v>
      </c>
      <c r="G661" t="s">
        <v>268</v>
      </c>
    </row>
    <row r="662" spans="1:7" x14ac:dyDescent="0.3">
      <c r="A662" t="s">
        <v>267</v>
      </c>
      <c r="B662" t="s">
        <v>188</v>
      </c>
      <c r="C662" t="s">
        <v>187</v>
      </c>
      <c r="E662" t="str">
        <f t="shared" si="10"/>
        <v>Caiden Cleary (SYD)</v>
      </c>
      <c r="G662" t="s">
        <v>266</v>
      </c>
    </row>
    <row r="663" spans="1:7" x14ac:dyDescent="0.3">
      <c r="A663" t="s">
        <v>265</v>
      </c>
      <c r="B663" t="s">
        <v>188</v>
      </c>
      <c r="C663" t="s">
        <v>187</v>
      </c>
      <c r="E663" t="str">
        <f t="shared" si="10"/>
        <v>Callum Mills (SYD)</v>
      </c>
      <c r="G663" t="s">
        <v>264</v>
      </c>
    </row>
    <row r="664" spans="1:7" x14ac:dyDescent="0.3">
      <c r="A664" t="s">
        <v>263</v>
      </c>
      <c r="B664" t="s">
        <v>188</v>
      </c>
      <c r="C664" t="s">
        <v>187</v>
      </c>
      <c r="E664" t="str">
        <f t="shared" si="10"/>
        <v>Chad Warner (SYD)</v>
      </c>
      <c r="G664" t="s">
        <v>262</v>
      </c>
    </row>
    <row r="665" spans="1:7" x14ac:dyDescent="0.3">
      <c r="A665" t="s">
        <v>261</v>
      </c>
      <c r="B665" t="s">
        <v>188</v>
      </c>
      <c r="C665" t="s">
        <v>187</v>
      </c>
      <c r="E665" t="str">
        <f t="shared" si="10"/>
        <v>Charlie Curnow (SYD)</v>
      </c>
      <c r="G665" t="s">
        <v>260</v>
      </c>
    </row>
    <row r="666" spans="1:7" x14ac:dyDescent="0.3">
      <c r="A666" t="s">
        <v>259</v>
      </c>
      <c r="B666" t="s">
        <v>188</v>
      </c>
      <c r="C666" t="s">
        <v>187</v>
      </c>
      <c r="E666" t="str">
        <f t="shared" si="10"/>
        <v>Corey Warner (SYD)</v>
      </c>
      <c r="G666" t="s">
        <v>258</v>
      </c>
    </row>
    <row r="667" spans="1:7" x14ac:dyDescent="0.3">
      <c r="A667" t="s">
        <v>257</v>
      </c>
      <c r="B667" t="s">
        <v>188</v>
      </c>
      <c r="C667" t="s">
        <v>187</v>
      </c>
      <c r="E667" t="str">
        <f t="shared" si="10"/>
        <v>Dane Rampe (SYD)</v>
      </c>
      <c r="G667" t="s">
        <v>256</v>
      </c>
    </row>
    <row r="668" spans="1:7" x14ac:dyDescent="0.3">
      <c r="A668" t="s">
        <v>255</v>
      </c>
      <c r="B668" t="s">
        <v>188</v>
      </c>
      <c r="C668" t="s">
        <v>187</v>
      </c>
      <c r="E668" t="str">
        <f t="shared" si="10"/>
        <v>Errol Gulden (SYD)</v>
      </c>
      <c r="G668" t="s">
        <v>254</v>
      </c>
    </row>
    <row r="669" spans="1:7" x14ac:dyDescent="0.3">
      <c r="A669" t="s">
        <v>253</v>
      </c>
      <c r="B669" t="s">
        <v>188</v>
      </c>
      <c r="C669" t="s">
        <v>187</v>
      </c>
      <c r="E669" t="str">
        <f t="shared" si="10"/>
        <v>Harry Cunningham (SYD)</v>
      </c>
      <c r="G669" t="s">
        <v>252</v>
      </c>
    </row>
    <row r="670" spans="1:7" x14ac:dyDescent="0.3">
      <c r="A670" t="s">
        <v>251</v>
      </c>
      <c r="B670" t="s">
        <v>188</v>
      </c>
      <c r="C670" t="s">
        <v>187</v>
      </c>
      <c r="E670" t="str">
        <f t="shared" si="10"/>
        <v>Harry Kyle (SYD)</v>
      </c>
      <c r="G670" t="s">
        <v>250</v>
      </c>
    </row>
    <row r="671" spans="1:7" x14ac:dyDescent="0.3">
      <c r="A671" t="s">
        <v>249</v>
      </c>
      <c r="B671" t="s">
        <v>188</v>
      </c>
      <c r="C671" t="s">
        <v>187</v>
      </c>
      <c r="E671" t="str">
        <f t="shared" si="10"/>
        <v>Hayden McLean (SYD)</v>
      </c>
      <c r="G671" t="s">
        <v>248</v>
      </c>
    </row>
    <row r="672" spans="1:7" x14ac:dyDescent="0.3">
      <c r="A672" t="s">
        <v>247</v>
      </c>
      <c r="B672" t="s">
        <v>188</v>
      </c>
      <c r="C672" t="s">
        <v>187</v>
      </c>
      <c r="E672" t="str">
        <f t="shared" si="10"/>
        <v>Isaac Heeney (SYD)</v>
      </c>
      <c r="G672" t="s">
        <v>246</v>
      </c>
    </row>
    <row r="673" spans="1:7" x14ac:dyDescent="0.3">
      <c r="A673" t="s">
        <v>245</v>
      </c>
      <c r="B673" t="s">
        <v>188</v>
      </c>
      <c r="C673" t="s">
        <v>187</v>
      </c>
      <c r="E673" t="str">
        <f t="shared" si="10"/>
        <v>Jai Serong (SYD)</v>
      </c>
      <c r="G673" t="s">
        <v>244</v>
      </c>
    </row>
    <row r="674" spans="1:7" x14ac:dyDescent="0.3">
      <c r="A674" t="s">
        <v>243</v>
      </c>
      <c r="B674" t="s">
        <v>188</v>
      </c>
      <c r="C674" t="s">
        <v>187</v>
      </c>
      <c r="E674" t="str">
        <f t="shared" si="10"/>
        <v>Jake Lloyd (SYD)</v>
      </c>
      <c r="G674" t="s">
        <v>242</v>
      </c>
    </row>
    <row r="675" spans="1:7" x14ac:dyDescent="0.3">
      <c r="A675" t="s">
        <v>241</v>
      </c>
      <c r="B675" t="s">
        <v>188</v>
      </c>
      <c r="C675" t="s">
        <v>187</v>
      </c>
      <c r="E675" t="str">
        <f t="shared" si="10"/>
        <v>James Jordon (SYD)</v>
      </c>
      <c r="G675" t="s">
        <v>240</v>
      </c>
    </row>
    <row r="676" spans="1:7" x14ac:dyDescent="0.3">
      <c r="A676" t="s">
        <v>239</v>
      </c>
      <c r="B676" t="s">
        <v>188</v>
      </c>
      <c r="C676" t="s">
        <v>187</v>
      </c>
      <c r="E676" t="str">
        <f t="shared" si="10"/>
        <v>James Rowbottom (SYD)</v>
      </c>
      <c r="G676" t="s">
        <v>238</v>
      </c>
    </row>
    <row r="677" spans="1:7" x14ac:dyDescent="0.3">
      <c r="A677" t="s">
        <v>237</v>
      </c>
      <c r="B677" t="s">
        <v>188</v>
      </c>
      <c r="C677" t="s">
        <v>187</v>
      </c>
      <c r="E677" t="str">
        <f t="shared" si="10"/>
        <v>Jesse Dattoli (SYD)</v>
      </c>
      <c r="G677" t="s">
        <v>236</v>
      </c>
    </row>
    <row r="678" spans="1:7" x14ac:dyDescent="0.3">
      <c r="A678" t="s">
        <v>235</v>
      </c>
      <c r="B678" t="s">
        <v>188</v>
      </c>
      <c r="C678" t="s">
        <v>187</v>
      </c>
      <c r="E678" t="str">
        <f t="shared" si="10"/>
        <v>Jevan Phillipou (SYD)</v>
      </c>
      <c r="G678" t="s">
        <v>234</v>
      </c>
    </row>
    <row r="679" spans="1:7" x14ac:dyDescent="0.3">
      <c r="A679" t="s">
        <v>233</v>
      </c>
      <c r="B679" t="s">
        <v>188</v>
      </c>
      <c r="C679" t="s">
        <v>187</v>
      </c>
      <c r="E679" t="str">
        <f t="shared" si="10"/>
        <v>Joel Amartey (SYD)</v>
      </c>
      <c r="G679" t="s">
        <v>232</v>
      </c>
    </row>
    <row r="680" spans="1:7" x14ac:dyDescent="0.3">
      <c r="A680" t="s">
        <v>231</v>
      </c>
      <c r="B680" t="s">
        <v>188</v>
      </c>
      <c r="C680" t="s">
        <v>187</v>
      </c>
      <c r="E680" t="str">
        <f t="shared" si="10"/>
        <v>Joel Hamling (SYD)</v>
      </c>
      <c r="G680" t="s">
        <v>230</v>
      </c>
    </row>
    <row r="681" spans="1:7" x14ac:dyDescent="0.3">
      <c r="A681" t="s">
        <v>229</v>
      </c>
      <c r="B681" t="s">
        <v>188</v>
      </c>
      <c r="C681" t="s">
        <v>187</v>
      </c>
      <c r="E681" t="str">
        <f t="shared" si="10"/>
        <v>Justin McInerney (SYD)</v>
      </c>
      <c r="G681" t="s">
        <v>228</v>
      </c>
    </row>
    <row r="682" spans="1:7" x14ac:dyDescent="0.3">
      <c r="A682" t="s">
        <v>227</v>
      </c>
      <c r="B682" t="s">
        <v>188</v>
      </c>
      <c r="C682" t="s">
        <v>187</v>
      </c>
      <c r="E682" t="str">
        <f t="shared" si="10"/>
        <v>Lewis Melican (SYD)</v>
      </c>
      <c r="G682" t="s">
        <v>226</v>
      </c>
    </row>
    <row r="683" spans="1:7" x14ac:dyDescent="0.3">
      <c r="A683" t="s">
        <v>225</v>
      </c>
      <c r="B683" t="s">
        <v>188</v>
      </c>
      <c r="C683" t="s">
        <v>187</v>
      </c>
      <c r="E683" t="str">
        <f t="shared" si="10"/>
        <v>Liam Hetherton (SYD)</v>
      </c>
      <c r="G683" t="s">
        <v>224</v>
      </c>
    </row>
    <row r="684" spans="1:7" x14ac:dyDescent="0.3">
      <c r="A684" t="s">
        <v>223</v>
      </c>
      <c r="B684" t="s">
        <v>188</v>
      </c>
      <c r="C684" t="s">
        <v>187</v>
      </c>
      <c r="E684" t="str">
        <f t="shared" si="10"/>
        <v>Logan McDonald (SYD)</v>
      </c>
      <c r="G684" t="s">
        <v>222</v>
      </c>
    </row>
    <row r="685" spans="1:7" x14ac:dyDescent="0.3">
      <c r="A685" t="s">
        <v>221</v>
      </c>
      <c r="B685" t="s">
        <v>188</v>
      </c>
      <c r="C685" t="s">
        <v>187</v>
      </c>
      <c r="E685" t="str">
        <f t="shared" si="10"/>
        <v>Malcolm Rosas (SYD)</v>
      </c>
      <c r="G685" t="s">
        <v>220</v>
      </c>
    </row>
    <row r="686" spans="1:7" x14ac:dyDescent="0.3">
      <c r="A686" t="s">
        <v>219</v>
      </c>
      <c r="B686" t="s">
        <v>188</v>
      </c>
      <c r="C686" t="s">
        <v>187</v>
      </c>
      <c r="E686" t="str">
        <f t="shared" si="10"/>
        <v>Matt Roberts (SYD)</v>
      </c>
      <c r="G686" t="s">
        <v>218</v>
      </c>
    </row>
    <row r="687" spans="1:7" x14ac:dyDescent="0.3">
      <c r="A687" t="s">
        <v>217</v>
      </c>
      <c r="B687" t="s">
        <v>188</v>
      </c>
      <c r="C687" t="s">
        <v>187</v>
      </c>
      <c r="E687" t="str">
        <f t="shared" si="10"/>
        <v>Max King (SYD)</v>
      </c>
      <c r="G687" t="s">
        <v>216</v>
      </c>
    </row>
    <row r="688" spans="1:7" x14ac:dyDescent="0.3">
      <c r="A688" t="s">
        <v>215</v>
      </c>
      <c r="B688" t="s">
        <v>188</v>
      </c>
      <c r="C688" t="s">
        <v>187</v>
      </c>
      <c r="E688" t="str">
        <f t="shared" si="10"/>
        <v>Ned Bowman (SYD)</v>
      </c>
      <c r="G688" t="s">
        <v>214</v>
      </c>
    </row>
    <row r="689" spans="1:7" x14ac:dyDescent="0.3">
      <c r="A689" t="s">
        <v>213</v>
      </c>
      <c r="B689" t="s">
        <v>188</v>
      </c>
      <c r="C689" t="s">
        <v>187</v>
      </c>
      <c r="E689" t="str">
        <f t="shared" si="10"/>
        <v>Nick Blakey (SYD)</v>
      </c>
      <c r="G689" t="s">
        <v>212</v>
      </c>
    </row>
    <row r="690" spans="1:7" x14ac:dyDescent="0.3">
      <c r="A690" t="s">
        <v>211</v>
      </c>
      <c r="B690" t="s">
        <v>188</v>
      </c>
      <c r="C690" t="s">
        <v>187</v>
      </c>
      <c r="E690" t="str">
        <f t="shared" si="10"/>
        <v>Noah Chamberlain (SYD)</v>
      </c>
      <c r="G690" t="s">
        <v>210</v>
      </c>
    </row>
    <row r="691" spans="1:7" x14ac:dyDescent="0.3">
      <c r="A691" t="s">
        <v>209</v>
      </c>
      <c r="B691" t="s">
        <v>188</v>
      </c>
      <c r="C691" t="s">
        <v>187</v>
      </c>
      <c r="E691" t="str">
        <f t="shared" si="10"/>
        <v>Patrick Snell (SYD)</v>
      </c>
      <c r="G691" t="s">
        <v>208</v>
      </c>
    </row>
    <row r="692" spans="1:7" x14ac:dyDescent="0.3">
      <c r="A692" t="s">
        <v>207</v>
      </c>
      <c r="B692" t="s">
        <v>188</v>
      </c>
      <c r="C692" t="s">
        <v>187</v>
      </c>
      <c r="E692" t="str">
        <f t="shared" si="10"/>
        <v>Peter Ladhams (SYD)</v>
      </c>
      <c r="G692" t="s">
        <v>206</v>
      </c>
    </row>
    <row r="693" spans="1:7" x14ac:dyDescent="0.3">
      <c r="A693" t="s">
        <v>205</v>
      </c>
      <c r="B693" t="s">
        <v>188</v>
      </c>
      <c r="C693" t="s">
        <v>187</v>
      </c>
      <c r="E693" t="str">
        <f t="shared" si="10"/>
        <v>Riak Andrew (SYD)</v>
      </c>
      <c r="G693" t="s">
        <v>204</v>
      </c>
    </row>
    <row r="694" spans="1:7" x14ac:dyDescent="0.3">
      <c r="A694" t="s">
        <v>203</v>
      </c>
      <c r="B694" t="s">
        <v>188</v>
      </c>
      <c r="C694" t="s">
        <v>187</v>
      </c>
      <c r="E694" t="str">
        <f t="shared" si="10"/>
        <v>Riley Bice (SYD)</v>
      </c>
      <c r="G694" t="s">
        <v>202</v>
      </c>
    </row>
    <row r="695" spans="1:7" x14ac:dyDescent="0.3">
      <c r="A695" t="s">
        <v>201</v>
      </c>
      <c r="B695" t="s">
        <v>188</v>
      </c>
      <c r="C695" t="s">
        <v>187</v>
      </c>
      <c r="E695" t="str">
        <f t="shared" si="10"/>
        <v>Sam Wicks (SYD)</v>
      </c>
      <c r="G695" t="s">
        <v>200</v>
      </c>
    </row>
    <row r="696" spans="1:7" x14ac:dyDescent="0.3">
      <c r="A696" t="s">
        <v>199</v>
      </c>
      <c r="B696" t="s">
        <v>188</v>
      </c>
      <c r="C696" t="s">
        <v>187</v>
      </c>
      <c r="E696" t="str">
        <f t="shared" si="10"/>
        <v>Taylor Adams (SYD)</v>
      </c>
      <c r="G696" t="s">
        <v>198</v>
      </c>
    </row>
    <row r="697" spans="1:7" x14ac:dyDescent="0.3">
      <c r="A697" t="s">
        <v>197</v>
      </c>
      <c r="B697" t="s">
        <v>188</v>
      </c>
      <c r="C697" t="s">
        <v>187</v>
      </c>
      <c r="E697" t="str">
        <f t="shared" si="10"/>
        <v>Tom Hanily (SYD)</v>
      </c>
      <c r="G697" t="s">
        <v>196</v>
      </c>
    </row>
    <row r="698" spans="1:7" x14ac:dyDescent="0.3">
      <c r="A698" t="s">
        <v>195</v>
      </c>
      <c r="B698" t="s">
        <v>188</v>
      </c>
      <c r="C698" t="s">
        <v>187</v>
      </c>
      <c r="E698" t="str">
        <f t="shared" si="10"/>
        <v>Tom McCartin (SYD)</v>
      </c>
      <c r="G698" t="s">
        <v>194</v>
      </c>
    </row>
    <row r="699" spans="1:7" x14ac:dyDescent="0.3">
      <c r="A699" t="s">
        <v>193</v>
      </c>
      <c r="B699" t="s">
        <v>188</v>
      </c>
      <c r="C699" t="s">
        <v>187</v>
      </c>
      <c r="E699" t="str">
        <f t="shared" si="10"/>
        <v>Tom Papley (SYD)</v>
      </c>
      <c r="G699" t="s">
        <v>192</v>
      </c>
    </row>
    <row r="700" spans="1:7" x14ac:dyDescent="0.3">
      <c r="A700" t="s">
        <v>191</v>
      </c>
      <c r="B700" t="s">
        <v>188</v>
      </c>
      <c r="C700" t="s">
        <v>187</v>
      </c>
      <c r="E700" t="str">
        <f t="shared" si="10"/>
        <v>William Edwards (SYD)</v>
      </c>
      <c r="G700" t="s">
        <v>190</v>
      </c>
    </row>
    <row r="701" spans="1:7" x14ac:dyDescent="0.3">
      <c r="A701" t="s">
        <v>189</v>
      </c>
      <c r="B701" t="s">
        <v>188</v>
      </c>
      <c r="C701" t="s">
        <v>187</v>
      </c>
      <c r="E701" t="str">
        <f t="shared" si="10"/>
        <v>William Green (SYD)</v>
      </c>
      <c r="G701" t="s">
        <v>186</v>
      </c>
    </row>
    <row r="702" spans="1:7" x14ac:dyDescent="0.3">
      <c r="A702" t="s">
        <v>185</v>
      </c>
      <c r="B702" t="s">
        <v>90</v>
      </c>
      <c r="C702" t="s">
        <v>89</v>
      </c>
      <c r="E702" t="str">
        <f t="shared" si="10"/>
        <v>Archer Reid (WCE)</v>
      </c>
      <c r="G702" t="s">
        <v>184</v>
      </c>
    </row>
    <row r="703" spans="1:7" x14ac:dyDescent="0.3">
      <c r="A703" t="s">
        <v>183</v>
      </c>
      <c r="B703" t="s">
        <v>90</v>
      </c>
      <c r="C703" t="s">
        <v>89</v>
      </c>
      <c r="E703" t="str">
        <f t="shared" si="10"/>
        <v>Bailey J. Williams (WCE)</v>
      </c>
      <c r="G703" t="s">
        <v>182</v>
      </c>
    </row>
    <row r="704" spans="1:7" x14ac:dyDescent="0.3">
      <c r="A704" t="s">
        <v>181</v>
      </c>
      <c r="B704" t="s">
        <v>90</v>
      </c>
      <c r="C704" t="s">
        <v>89</v>
      </c>
      <c r="E704" t="str">
        <f t="shared" si="10"/>
        <v>Bo Allan (WCE)</v>
      </c>
      <c r="G704" t="s">
        <v>180</v>
      </c>
    </row>
    <row r="705" spans="1:7" x14ac:dyDescent="0.3">
      <c r="A705" t="s">
        <v>179</v>
      </c>
      <c r="B705" t="s">
        <v>90</v>
      </c>
      <c r="C705" t="s">
        <v>89</v>
      </c>
      <c r="E705" t="str">
        <f t="shared" si="10"/>
        <v>Brady Hough (WCE)</v>
      </c>
      <c r="G705" t="s">
        <v>178</v>
      </c>
    </row>
    <row r="706" spans="1:7" x14ac:dyDescent="0.3">
      <c r="A706" t="s">
        <v>177</v>
      </c>
      <c r="B706" t="s">
        <v>90</v>
      </c>
      <c r="C706" t="s">
        <v>89</v>
      </c>
      <c r="E706" t="str">
        <f t="shared" ref="E706:E769" si="11">A706 &amp; " " &amp; "(" &amp;C706&amp;")"</f>
        <v>Brandon Starcevich (WCE)</v>
      </c>
      <c r="G706" t="s">
        <v>176</v>
      </c>
    </row>
    <row r="707" spans="1:7" x14ac:dyDescent="0.3">
      <c r="A707" t="s">
        <v>175</v>
      </c>
      <c r="B707" t="s">
        <v>90</v>
      </c>
      <c r="C707" t="s">
        <v>89</v>
      </c>
      <c r="E707" t="str">
        <f t="shared" si="11"/>
        <v>Clay Hall (WCE)</v>
      </c>
      <c r="G707" t="s">
        <v>174</v>
      </c>
    </row>
    <row r="708" spans="1:7" x14ac:dyDescent="0.3">
      <c r="A708" t="s">
        <v>173</v>
      </c>
      <c r="B708" t="s">
        <v>90</v>
      </c>
      <c r="C708" t="s">
        <v>89</v>
      </c>
      <c r="E708" t="str">
        <f t="shared" si="11"/>
        <v>Cooper Duff-Tytler (WCE)</v>
      </c>
      <c r="G708" t="s">
        <v>172</v>
      </c>
    </row>
    <row r="709" spans="1:7" x14ac:dyDescent="0.3">
      <c r="A709" t="s">
        <v>171</v>
      </c>
      <c r="B709" t="s">
        <v>90</v>
      </c>
      <c r="C709" t="s">
        <v>89</v>
      </c>
      <c r="E709" t="str">
        <f t="shared" si="11"/>
        <v>Deven Robertson (WCE)</v>
      </c>
      <c r="G709" t="s">
        <v>170</v>
      </c>
    </row>
    <row r="710" spans="1:7" x14ac:dyDescent="0.3">
      <c r="A710" t="s">
        <v>169</v>
      </c>
      <c r="B710" t="s">
        <v>90</v>
      </c>
      <c r="C710" t="s">
        <v>89</v>
      </c>
      <c r="E710" t="str">
        <f t="shared" si="11"/>
        <v>Elijah Hewett (WCE)</v>
      </c>
      <c r="G710" t="s">
        <v>168</v>
      </c>
    </row>
    <row r="711" spans="1:7" x14ac:dyDescent="0.3">
      <c r="A711" t="s">
        <v>167</v>
      </c>
      <c r="B711" t="s">
        <v>90</v>
      </c>
      <c r="C711" t="s">
        <v>89</v>
      </c>
      <c r="E711" t="str">
        <f t="shared" si="11"/>
        <v>Elliot Yeo (WCE)</v>
      </c>
      <c r="G711" t="s">
        <v>166</v>
      </c>
    </row>
    <row r="712" spans="1:7" x14ac:dyDescent="0.3">
      <c r="A712" t="s">
        <v>165</v>
      </c>
      <c r="B712" t="s">
        <v>90</v>
      </c>
      <c r="C712" t="s">
        <v>89</v>
      </c>
      <c r="E712" t="str">
        <f t="shared" si="11"/>
        <v>Finlay Macrae (WCE)</v>
      </c>
      <c r="G712" t="s">
        <v>164</v>
      </c>
    </row>
    <row r="713" spans="1:7" x14ac:dyDescent="0.3">
      <c r="A713" t="s">
        <v>163</v>
      </c>
      <c r="B713" t="s">
        <v>90</v>
      </c>
      <c r="C713" t="s">
        <v>89</v>
      </c>
      <c r="E713" t="str">
        <f t="shared" si="11"/>
        <v>Fred Rodriguez (WCE)</v>
      </c>
      <c r="G713" t="s">
        <v>162</v>
      </c>
    </row>
    <row r="714" spans="1:7" x14ac:dyDescent="0.3">
      <c r="A714" t="s">
        <v>161</v>
      </c>
      <c r="B714" t="s">
        <v>90</v>
      </c>
      <c r="C714" t="s">
        <v>89</v>
      </c>
      <c r="E714" t="str">
        <f t="shared" si="11"/>
        <v>Hamish Davis (WCE)</v>
      </c>
      <c r="G714" t="s">
        <v>160</v>
      </c>
    </row>
    <row r="715" spans="1:7" x14ac:dyDescent="0.3">
      <c r="A715" t="s">
        <v>159</v>
      </c>
      <c r="B715" t="s">
        <v>90</v>
      </c>
      <c r="C715" t="s">
        <v>89</v>
      </c>
      <c r="E715" t="str">
        <f t="shared" si="11"/>
        <v>Harley Reid (WCE)</v>
      </c>
      <c r="G715" t="s">
        <v>158</v>
      </c>
    </row>
    <row r="716" spans="1:7" x14ac:dyDescent="0.3">
      <c r="A716" t="s">
        <v>157</v>
      </c>
      <c r="B716" t="s">
        <v>90</v>
      </c>
      <c r="C716" t="s">
        <v>89</v>
      </c>
      <c r="E716" t="str">
        <f t="shared" si="11"/>
        <v>Harry Barnett (WCE)</v>
      </c>
      <c r="G716" t="s">
        <v>156</v>
      </c>
    </row>
    <row r="717" spans="1:7" x14ac:dyDescent="0.3">
      <c r="A717" t="s">
        <v>155</v>
      </c>
      <c r="B717" t="s">
        <v>90</v>
      </c>
      <c r="C717" t="s">
        <v>89</v>
      </c>
      <c r="E717" t="str">
        <f t="shared" si="11"/>
        <v>Harry Edwards (WCE)</v>
      </c>
      <c r="G717" t="s">
        <v>154</v>
      </c>
    </row>
    <row r="718" spans="1:7" x14ac:dyDescent="0.3">
      <c r="A718" t="s">
        <v>153</v>
      </c>
      <c r="B718" t="s">
        <v>90</v>
      </c>
      <c r="C718" t="s">
        <v>89</v>
      </c>
      <c r="E718" t="str">
        <f t="shared" si="11"/>
        <v>Harry Schoenberg (WCE)</v>
      </c>
      <c r="G718" t="s">
        <v>152</v>
      </c>
    </row>
    <row r="719" spans="1:7" x14ac:dyDescent="0.3">
      <c r="A719" t="s">
        <v>151</v>
      </c>
      <c r="B719" t="s">
        <v>90</v>
      </c>
      <c r="C719" t="s">
        <v>89</v>
      </c>
      <c r="E719" t="str">
        <f t="shared" si="11"/>
        <v>Harvey Johnston (WCE)</v>
      </c>
      <c r="G719" t="s">
        <v>150</v>
      </c>
    </row>
    <row r="720" spans="1:7" x14ac:dyDescent="0.3">
      <c r="A720" t="s">
        <v>149</v>
      </c>
      <c r="B720" t="s">
        <v>90</v>
      </c>
      <c r="C720" t="s">
        <v>89</v>
      </c>
      <c r="E720" t="str">
        <f t="shared" si="11"/>
        <v>Jack Graham (WCE)</v>
      </c>
      <c r="G720" t="s">
        <v>148</v>
      </c>
    </row>
    <row r="721" spans="1:7" x14ac:dyDescent="0.3">
      <c r="A721" t="s">
        <v>147</v>
      </c>
      <c r="B721" t="s">
        <v>90</v>
      </c>
      <c r="C721" t="s">
        <v>89</v>
      </c>
      <c r="E721" t="str">
        <f t="shared" si="11"/>
        <v>Jack Hutchinson (WCE)</v>
      </c>
      <c r="G721" t="s">
        <v>146</v>
      </c>
    </row>
    <row r="722" spans="1:7" x14ac:dyDescent="0.3">
      <c r="A722" t="s">
        <v>145</v>
      </c>
      <c r="B722" t="s">
        <v>90</v>
      </c>
      <c r="C722" t="s">
        <v>89</v>
      </c>
      <c r="E722" t="str">
        <f t="shared" si="11"/>
        <v>Jack Williams (WCE)</v>
      </c>
      <c r="G722" t="s">
        <v>144</v>
      </c>
    </row>
    <row r="723" spans="1:7" x14ac:dyDescent="0.3">
      <c r="A723" t="s">
        <v>143</v>
      </c>
      <c r="B723" t="s">
        <v>90</v>
      </c>
      <c r="C723" t="s">
        <v>89</v>
      </c>
      <c r="E723" t="str">
        <f t="shared" si="11"/>
        <v>Jacob Newton (WCE)</v>
      </c>
      <c r="G723" t="s">
        <v>142</v>
      </c>
    </row>
    <row r="724" spans="1:7" x14ac:dyDescent="0.3">
      <c r="A724" t="s">
        <v>141</v>
      </c>
      <c r="B724" t="s">
        <v>90</v>
      </c>
      <c r="C724" t="s">
        <v>89</v>
      </c>
      <c r="E724" t="str">
        <f t="shared" si="11"/>
        <v>Jake Waterman (WCE)</v>
      </c>
      <c r="G724" t="s">
        <v>140</v>
      </c>
    </row>
    <row r="725" spans="1:7" x14ac:dyDescent="0.3">
      <c r="A725" t="s">
        <v>139</v>
      </c>
      <c r="B725" t="s">
        <v>90</v>
      </c>
      <c r="C725" t="s">
        <v>89</v>
      </c>
      <c r="E725" t="str">
        <f t="shared" si="11"/>
        <v>Jamie Cripps (WCE)</v>
      </c>
      <c r="G725" t="s">
        <v>138</v>
      </c>
    </row>
    <row r="726" spans="1:7" x14ac:dyDescent="0.3">
      <c r="A726" t="s">
        <v>137</v>
      </c>
      <c r="B726" t="s">
        <v>90</v>
      </c>
      <c r="C726" t="s">
        <v>89</v>
      </c>
      <c r="E726" t="str">
        <f t="shared" si="11"/>
        <v>Jobe Shanahan (WCE)</v>
      </c>
      <c r="G726" t="s">
        <v>136</v>
      </c>
    </row>
    <row r="727" spans="1:7" x14ac:dyDescent="0.3">
      <c r="A727" t="s">
        <v>135</v>
      </c>
      <c r="B727" t="s">
        <v>90</v>
      </c>
      <c r="C727" t="s">
        <v>89</v>
      </c>
      <c r="E727" t="str">
        <f t="shared" si="11"/>
        <v>Josh Lindsay (WCE)</v>
      </c>
      <c r="G727" t="s">
        <v>134</v>
      </c>
    </row>
    <row r="728" spans="1:7" x14ac:dyDescent="0.3">
      <c r="A728" t="s">
        <v>133</v>
      </c>
      <c r="B728" t="s">
        <v>90</v>
      </c>
      <c r="C728" t="s">
        <v>89</v>
      </c>
      <c r="E728" t="str">
        <f t="shared" si="11"/>
        <v>Liam Baker (WCE)</v>
      </c>
      <c r="G728" t="s">
        <v>132</v>
      </c>
    </row>
    <row r="729" spans="1:7" x14ac:dyDescent="0.3">
      <c r="A729" t="s">
        <v>131</v>
      </c>
      <c r="B729" t="s">
        <v>90</v>
      </c>
      <c r="C729" t="s">
        <v>89</v>
      </c>
      <c r="E729" t="str">
        <f t="shared" si="11"/>
        <v>Liam Duggan (WCE)</v>
      </c>
      <c r="G729" t="s">
        <v>130</v>
      </c>
    </row>
    <row r="730" spans="1:7" x14ac:dyDescent="0.3">
      <c r="A730" t="s">
        <v>129</v>
      </c>
      <c r="B730" t="s">
        <v>90</v>
      </c>
      <c r="C730" t="s">
        <v>89</v>
      </c>
      <c r="E730" t="str">
        <f t="shared" si="11"/>
        <v>Lucca Grego (WCE)</v>
      </c>
      <c r="G730" t="s">
        <v>128</v>
      </c>
    </row>
    <row r="731" spans="1:7" x14ac:dyDescent="0.3">
      <c r="A731" t="s">
        <v>127</v>
      </c>
      <c r="B731" t="s">
        <v>90</v>
      </c>
      <c r="C731" t="s">
        <v>89</v>
      </c>
      <c r="E731" t="str">
        <f t="shared" si="11"/>
        <v>Malakai Champion (WCE)</v>
      </c>
      <c r="G731" t="s">
        <v>126</v>
      </c>
    </row>
    <row r="732" spans="1:7" x14ac:dyDescent="0.3">
      <c r="A732" t="s">
        <v>125</v>
      </c>
      <c r="B732" t="s">
        <v>90</v>
      </c>
      <c r="C732" t="s">
        <v>89</v>
      </c>
      <c r="E732" t="str">
        <f t="shared" si="11"/>
        <v>Matt Flynn (WCE)</v>
      </c>
      <c r="G732" t="s">
        <v>124</v>
      </c>
    </row>
    <row r="733" spans="1:7" x14ac:dyDescent="0.3">
      <c r="A733" t="s">
        <v>123</v>
      </c>
      <c r="B733" t="s">
        <v>90</v>
      </c>
      <c r="C733" t="s">
        <v>89</v>
      </c>
      <c r="E733" t="str">
        <f t="shared" si="11"/>
        <v>Matthew Owies (WCE)</v>
      </c>
      <c r="G733" t="s">
        <v>122</v>
      </c>
    </row>
    <row r="734" spans="1:7" x14ac:dyDescent="0.3">
      <c r="A734" t="s">
        <v>121</v>
      </c>
      <c r="B734" t="s">
        <v>90</v>
      </c>
      <c r="C734" t="s">
        <v>89</v>
      </c>
      <c r="E734" t="str">
        <f t="shared" si="11"/>
        <v>Milan Murdock (WCE)</v>
      </c>
      <c r="G734" t="s">
        <v>120</v>
      </c>
    </row>
    <row r="735" spans="1:7" x14ac:dyDescent="0.3">
      <c r="A735" t="s">
        <v>119</v>
      </c>
      <c r="B735" t="s">
        <v>90</v>
      </c>
      <c r="C735" t="s">
        <v>89</v>
      </c>
      <c r="E735" t="str">
        <f t="shared" si="11"/>
        <v>Noah Long (WCE)</v>
      </c>
      <c r="G735" t="s">
        <v>118</v>
      </c>
    </row>
    <row r="736" spans="1:7" x14ac:dyDescent="0.3">
      <c r="A736" t="s">
        <v>117</v>
      </c>
      <c r="B736" t="s">
        <v>90</v>
      </c>
      <c r="C736" t="s">
        <v>89</v>
      </c>
      <c r="E736" t="str">
        <f t="shared" si="11"/>
        <v>Reuben Ginbey (WCE)</v>
      </c>
      <c r="G736" t="s">
        <v>116</v>
      </c>
    </row>
    <row r="737" spans="1:7" x14ac:dyDescent="0.3">
      <c r="A737" t="s">
        <v>115</v>
      </c>
      <c r="B737" t="s">
        <v>90</v>
      </c>
      <c r="C737" t="s">
        <v>89</v>
      </c>
      <c r="E737" t="str">
        <f t="shared" si="11"/>
        <v>Rhett Bazzo (WCE)</v>
      </c>
      <c r="G737" t="s">
        <v>114</v>
      </c>
    </row>
    <row r="738" spans="1:7" x14ac:dyDescent="0.3">
      <c r="A738" t="s">
        <v>113</v>
      </c>
      <c r="B738" t="s">
        <v>90</v>
      </c>
      <c r="C738" t="s">
        <v>89</v>
      </c>
      <c r="E738" t="str">
        <f t="shared" si="11"/>
        <v>Ryan Maric (WCE)</v>
      </c>
      <c r="G738" t="s">
        <v>112</v>
      </c>
    </row>
    <row r="739" spans="1:7" x14ac:dyDescent="0.3">
      <c r="A739" t="s">
        <v>111</v>
      </c>
      <c r="B739" t="s">
        <v>90</v>
      </c>
      <c r="C739" t="s">
        <v>89</v>
      </c>
      <c r="E739" t="str">
        <f t="shared" si="11"/>
        <v>Sam Allen (WCE)</v>
      </c>
      <c r="G739" t="s">
        <v>110</v>
      </c>
    </row>
    <row r="740" spans="1:7" x14ac:dyDescent="0.3">
      <c r="A740" t="s">
        <v>109</v>
      </c>
      <c r="B740" t="s">
        <v>90</v>
      </c>
      <c r="C740" t="s">
        <v>89</v>
      </c>
      <c r="E740" t="str">
        <f t="shared" si="11"/>
        <v>Sandy Brock (WCE)</v>
      </c>
      <c r="G740" t="s">
        <v>108</v>
      </c>
    </row>
    <row r="741" spans="1:7" x14ac:dyDescent="0.3">
      <c r="A741" t="s">
        <v>107</v>
      </c>
      <c r="B741" t="s">
        <v>90</v>
      </c>
      <c r="C741" t="s">
        <v>89</v>
      </c>
      <c r="E741" t="str">
        <f t="shared" si="11"/>
        <v>Tim Kelly (WCE)</v>
      </c>
      <c r="G741" t="s">
        <v>106</v>
      </c>
    </row>
    <row r="742" spans="1:7" x14ac:dyDescent="0.3">
      <c r="A742" t="s">
        <v>105</v>
      </c>
      <c r="B742" t="s">
        <v>90</v>
      </c>
      <c r="C742" t="s">
        <v>89</v>
      </c>
      <c r="E742" t="str">
        <f t="shared" si="11"/>
        <v>Tom Cole (WCE)</v>
      </c>
      <c r="G742" t="s">
        <v>104</v>
      </c>
    </row>
    <row r="743" spans="1:7" x14ac:dyDescent="0.3">
      <c r="A743" t="s">
        <v>103</v>
      </c>
      <c r="B743" t="s">
        <v>90</v>
      </c>
      <c r="C743" t="s">
        <v>89</v>
      </c>
      <c r="E743" t="str">
        <f t="shared" si="11"/>
        <v>Tom Gross (WCE)</v>
      </c>
      <c r="G743" t="s">
        <v>102</v>
      </c>
    </row>
    <row r="744" spans="1:7" x14ac:dyDescent="0.3">
      <c r="A744" t="s">
        <v>101</v>
      </c>
      <c r="B744" t="s">
        <v>90</v>
      </c>
      <c r="C744" t="s">
        <v>89</v>
      </c>
      <c r="E744" t="str">
        <f t="shared" si="11"/>
        <v>Tom McCarthy (WCE)</v>
      </c>
      <c r="G744" t="s">
        <v>100</v>
      </c>
    </row>
    <row r="745" spans="1:7" x14ac:dyDescent="0.3">
      <c r="A745" t="s">
        <v>99</v>
      </c>
      <c r="B745" t="s">
        <v>90</v>
      </c>
      <c r="C745" t="s">
        <v>89</v>
      </c>
      <c r="E745" t="str">
        <f t="shared" si="11"/>
        <v>Tylah Williams (WCE)</v>
      </c>
      <c r="G745" t="s">
        <v>98</v>
      </c>
    </row>
    <row r="746" spans="1:7" x14ac:dyDescent="0.3">
      <c r="A746" t="s">
        <v>97</v>
      </c>
      <c r="B746" t="s">
        <v>90</v>
      </c>
      <c r="C746" t="s">
        <v>89</v>
      </c>
      <c r="E746" t="str">
        <f t="shared" si="11"/>
        <v>Tylar Young (WCE)</v>
      </c>
      <c r="G746" t="s">
        <v>96</v>
      </c>
    </row>
    <row r="747" spans="1:7" x14ac:dyDescent="0.3">
      <c r="A747" t="s">
        <v>95</v>
      </c>
      <c r="B747" t="s">
        <v>90</v>
      </c>
      <c r="C747" t="s">
        <v>89</v>
      </c>
      <c r="E747" t="str">
        <f t="shared" si="11"/>
        <v>Tyler Brockman (WCE)</v>
      </c>
      <c r="G747" t="s">
        <v>94</v>
      </c>
    </row>
    <row r="748" spans="1:7" x14ac:dyDescent="0.3">
      <c r="A748" t="s">
        <v>93</v>
      </c>
      <c r="B748" t="s">
        <v>90</v>
      </c>
      <c r="C748" t="s">
        <v>89</v>
      </c>
      <c r="E748" t="str">
        <f t="shared" si="11"/>
        <v>Tyrell Dewar (WCE)</v>
      </c>
      <c r="G748" t="s">
        <v>92</v>
      </c>
    </row>
    <row r="749" spans="1:7" x14ac:dyDescent="0.3">
      <c r="A749" t="s">
        <v>91</v>
      </c>
      <c r="B749" t="s">
        <v>90</v>
      </c>
      <c r="C749" t="s">
        <v>89</v>
      </c>
      <c r="E749" t="str">
        <f t="shared" si="11"/>
        <v>Willem Duursma (WCE)</v>
      </c>
      <c r="G749" t="s">
        <v>88</v>
      </c>
    </row>
    <row r="750" spans="1:7" x14ac:dyDescent="0.3">
      <c r="A750" t="s">
        <v>87</v>
      </c>
      <c r="B750" t="s">
        <v>2</v>
      </c>
      <c r="C750" t="s">
        <v>1</v>
      </c>
      <c r="E750" t="str">
        <f t="shared" si="11"/>
        <v>Aaron Naughton (WBD)</v>
      </c>
      <c r="G750" t="s">
        <v>86</v>
      </c>
    </row>
    <row r="751" spans="1:7" x14ac:dyDescent="0.3">
      <c r="A751" t="s">
        <v>85</v>
      </c>
      <c r="B751" t="s">
        <v>2</v>
      </c>
      <c r="C751" t="s">
        <v>1</v>
      </c>
      <c r="E751" t="str">
        <f t="shared" si="11"/>
        <v>Adam Treloar (WBD)</v>
      </c>
      <c r="G751" t="s">
        <v>84</v>
      </c>
    </row>
    <row r="752" spans="1:7" x14ac:dyDescent="0.3">
      <c r="A752" t="s">
        <v>83</v>
      </c>
      <c r="B752" t="s">
        <v>2</v>
      </c>
      <c r="C752" t="s">
        <v>1</v>
      </c>
      <c r="E752" t="str">
        <f t="shared" si="11"/>
        <v>Arthur Jones (WBD)</v>
      </c>
      <c r="G752" t="s">
        <v>82</v>
      </c>
    </row>
    <row r="753" spans="1:7" x14ac:dyDescent="0.3">
      <c r="A753" t="s">
        <v>81</v>
      </c>
      <c r="B753" t="s">
        <v>2</v>
      </c>
      <c r="C753" t="s">
        <v>1</v>
      </c>
      <c r="E753" t="str">
        <f t="shared" si="11"/>
        <v>Bailey Dale (WBD)</v>
      </c>
      <c r="G753" t="s">
        <v>80</v>
      </c>
    </row>
    <row r="754" spans="1:7" x14ac:dyDescent="0.3">
      <c r="A754" t="s">
        <v>79</v>
      </c>
      <c r="B754" t="s">
        <v>2</v>
      </c>
      <c r="C754" t="s">
        <v>1</v>
      </c>
      <c r="E754" t="str">
        <f t="shared" si="11"/>
        <v>Bailey Williams (WBD)</v>
      </c>
      <c r="G754" t="s">
        <v>78</v>
      </c>
    </row>
    <row r="755" spans="1:7" x14ac:dyDescent="0.3">
      <c r="A755" t="s">
        <v>77</v>
      </c>
      <c r="B755" t="s">
        <v>2</v>
      </c>
      <c r="C755" t="s">
        <v>1</v>
      </c>
      <c r="E755" t="str">
        <f t="shared" si="11"/>
        <v>Buku Khamis (WBD)</v>
      </c>
      <c r="G755" t="s">
        <v>76</v>
      </c>
    </row>
    <row r="756" spans="1:7" x14ac:dyDescent="0.3">
      <c r="A756" t="s">
        <v>75</v>
      </c>
      <c r="B756" t="s">
        <v>2</v>
      </c>
      <c r="C756" t="s">
        <v>1</v>
      </c>
      <c r="E756" t="str">
        <f t="shared" si="11"/>
        <v>Cody Weightman (WBD)</v>
      </c>
      <c r="G756" t="s">
        <v>74</v>
      </c>
    </row>
    <row r="757" spans="1:7" x14ac:dyDescent="0.3">
      <c r="A757" t="s">
        <v>73</v>
      </c>
      <c r="B757" t="s">
        <v>2</v>
      </c>
      <c r="C757" t="s">
        <v>1</v>
      </c>
      <c r="E757" t="str">
        <f t="shared" si="11"/>
        <v>Connor Budarick (WBD)</v>
      </c>
      <c r="G757" t="s">
        <v>72</v>
      </c>
    </row>
    <row r="758" spans="1:7" x14ac:dyDescent="0.3">
      <c r="A758" t="s">
        <v>71</v>
      </c>
      <c r="B758" t="s">
        <v>2</v>
      </c>
      <c r="C758" t="s">
        <v>1</v>
      </c>
      <c r="E758" t="str">
        <f t="shared" si="11"/>
        <v>Cooper Hynes (WBD)</v>
      </c>
      <c r="G758" t="s">
        <v>70</v>
      </c>
    </row>
    <row r="759" spans="1:7" x14ac:dyDescent="0.3">
      <c r="A759" t="s">
        <v>69</v>
      </c>
      <c r="B759" t="s">
        <v>2</v>
      </c>
      <c r="C759" t="s">
        <v>1</v>
      </c>
      <c r="E759" t="str">
        <f t="shared" si="11"/>
        <v>Ed Richards (WBD)</v>
      </c>
      <c r="G759" t="s">
        <v>68</v>
      </c>
    </row>
    <row r="760" spans="1:7" x14ac:dyDescent="0.3">
      <c r="A760" t="s">
        <v>67</v>
      </c>
      <c r="B760" t="s">
        <v>2</v>
      </c>
      <c r="C760" t="s">
        <v>1</v>
      </c>
      <c r="E760" t="str">
        <f t="shared" si="11"/>
        <v>Harvey Gallagher (WBD)</v>
      </c>
      <c r="G760" t="s">
        <v>66</v>
      </c>
    </row>
    <row r="761" spans="1:7" x14ac:dyDescent="0.3">
      <c r="A761" t="s">
        <v>65</v>
      </c>
      <c r="B761" t="s">
        <v>2</v>
      </c>
      <c r="C761" t="s">
        <v>1</v>
      </c>
      <c r="E761" t="str">
        <f t="shared" si="11"/>
        <v>James Harmes (WBD)</v>
      </c>
      <c r="G761" t="s">
        <v>64</v>
      </c>
    </row>
    <row r="762" spans="1:7" x14ac:dyDescent="0.3">
      <c r="A762" t="s">
        <v>63</v>
      </c>
      <c r="B762" t="s">
        <v>2</v>
      </c>
      <c r="C762" t="s">
        <v>1</v>
      </c>
      <c r="E762" t="str">
        <f t="shared" si="11"/>
        <v>James O'Donnell (WBD)</v>
      </c>
      <c r="G762" t="s">
        <v>62</v>
      </c>
    </row>
    <row r="763" spans="1:7" x14ac:dyDescent="0.3">
      <c r="A763" t="s">
        <v>61</v>
      </c>
      <c r="B763" t="s">
        <v>2</v>
      </c>
      <c r="C763" t="s">
        <v>1</v>
      </c>
      <c r="E763" t="str">
        <f t="shared" si="11"/>
        <v>Jedd Busslinger (WBD)</v>
      </c>
      <c r="G763" t="s">
        <v>60</v>
      </c>
    </row>
    <row r="764" spans="1:7" x14ac:dyDescent="0.3">
      <c r="A764" t="s">
        <v>59</v>
      </c>
      <c r="B764" t="s">
        <v>2</v>
      </c>
      <c r="C764" t="s">
        <v>1</v>
      </c>
      <c r="E764" t="str">
        <f t="shared" si="11"/>
        <v>Joel Freijah (WBD)</v>
      </c>
      <c r="G764" t="s">
        <v>58</v>
      </c>
    </row>
    <row r="765" spans="1:7" x14ac:dyDescent="0.3">
      <c r="A765" t="s">
        <v>57</v>
      </c>
      <c r="B765" t="s">
        <v>2</v>
      </c>
      <c r="C765" t="s">
        <v>1</v>
      </c>
      <c r="E765" t="str">
        <f t="shared" si="11"/>
        <v>Jordan Croft (WBD)</v>
      </c>
      <c r="G765" t="s">
        <v>56</v>
      </c>
    </row>
    <row r="766" spans="1:7" x14ac:dyDescent="0.3">
      <c r="A766" t="s">
        <v>55</v>
      </c>
      <c r="B766" t="s">
        <v>2</v>
      </c>
      <c r="C766" t="s">
        <v>1</v>
      </c>
      <c r="E766" t="str">
        <f t="shared" si="11"/>
        <v>Josh Dolan (WBD)</v>
      </c>
      <c r="G766" t="s">
        <v>54</v>
      </c>
    </row>
    <row r="767" spans="1:7" x14ac:dyDescent="0.3">
      <c r="A767" t="s">
        <v>53</v>
      </c>
      <c r="B767" t="s">
        <v>2</v>
      </c>
      <c r="C767" t="s">
        <v>1</v>
      </c>
      <c r="E767" t="str">
        <f t="shared" si="11"/>
        <v>Lachie Jaques (WBD)</v>
      </c>
      <c r="G767" t="s">
        <v>52</v>
      </c>
    </row>
    <row r="768" spans="1:7" x14ac:dyDescent="0.3">
      <c r="A768" t="s">
        <v>51</v>
      </c>
      <c r="B768" t="s">
        <v>2</v>
      </c>
      <c r="C768" t="s">
        <v>1</v>
      </c>
      <c r="E768" t="str">
        <f t="shared" si="11"/>
        <v>Lachlan Bramble (WBD)</v>
      </c>
      <c r="G768" t="s">
        <v>50</v>
      </c>
    </row>
    <row r="769" spans="1:7" x14ac:dyDescent="0.3">
      <c r="A769" t="s">
        <v>49</v>
      </c>
      <c r="B769" t="s">
        <v>2</v>
      </c>
      <c r="C769" t="s">
        <v>1</v>
      </c>
      <c r="E769" t="str">
        <f t="shared" si="11"/>
        <v>Lachlan Carmichael (WBD)</v>
      </c>
      <c r="G769" t="s">
        <v>48</v>
      </c>
    </row>
    <row r="770" spans="1:7" x14ac:dyDescent="0.3">
      <c r="A770" t="s">
        <v>47</v>
      </c>
      <c r="B770" t="s">
        <v>2</v>
      </c>
      <c r="C770" t="s">
        <v>1</v>
      </c>
      <c r="E770" t="str">
        <f t="shared" ref="E770:E792" si="12">A770 &amp; " " &amp; "(" &amp;C770&amp;")"</f>
        <v>Lachlan McNeil (WBD)</v>
      </c>
      <c r="G770" t="s">
        <v>46</v>
      </c>
    </row>
    <row r="771" spans="1:7" x14ac:dyDescent="0.3">
      <c r="A771" t="s">
        <v>45</v>
      </c>
      <c r="B771" t="s">
        <v>2</v>
      </c>
      <c r="C771" t="s">
        <v>1</v>
      </c>
      <c r="E771" t="str">
        <f t="shared" si="12"/>
        <v>Lachlan Smith (WBD)</v>
      </c>
      <c r="G771" t="s">
        <v>44</v>
      </c>
    </row>
    <row r="772" spans="1:7" x14ac:dyDescent="0.3">
      <c r="A772" t="s">
        <v>43</v>
      </c>
      <c r="B772" t="s">
        <v>2</v>
      </c>
      <c r="C772" t="s">
        <v>1</v>
      </c>
      <c r="E772" t="str">
        <f t="shared" si="12"/>
        <v>Laitham Vandermeer (WBD)</v>
      </c>
      <c r="G772" t="s">
        <v>42</v>
      </c>
    </row>
    <row r="773" spans="1:7" x14ac:dyDescent="0.3">
      <c r="A773" t="s">
        <v>41</v>
      </c>
      <c r="B773" t="s">
        <v>2</v>
      </c>
      <c r="C773" t="s">
        <v>1</v>
      </c>
      <c r="E773" t="str">
        <f t="shared" si="12"/>
        <v>Louis Emmett (WBD)</v>
      </c>
      <c r="G773" t="s">
        <v>40</v>
      </c>
    </row>
    <row r="774" spans="1:7" x14ac:dyDescent="0.3">
      <c r="A774" t="s">
        <v>39</v>
      </c>
      <c r="B774" t="s">
        <v>2</v>
      </c>
      <c r="C774" t="s">
        <v>1</v>
      </c>
      <c r="E774" t="str">
        <f t="shared" si="12"/>
        <v>Luke Cleary (WBD)</v>
      </c>
      <c r="G774" t="s">
        <v>38</v>
      </c>
    </row>
    <row r="775" spans="1:7" x14ac:dyDescent="0.3">
      <c r="A775" t="s">
        <v>37</v>
      </c>
      <c r="B775" t="s">
        <v>2</v>
      </c>
      <c r="C775" t="s">
        <v>1</v>
      </c>
      <c r="E775" t="str">
        <f t="shared" si="12"/>
        <v>Luke Kennedy (WBD)</v>
      </c>
      <c r="G775" t="s">
        <v>36</v>
      </c>
    </row>
    <row r="776" spans="1:7" x14ac:dyDescent="0.3">
      <c r="A776" t="s">
        <v>35</v>
      </c>
      <c r="B776" t="s">
        <v>2</v>
      </c>
      <c r="C776" t="s">
        <v>1</v>
      </c>
      <c r="E776" t="str">
        <f t="shared" si="12"/>
        <v>Marcus Bontempelli (WBD)</v>
      </c>
      <c r="G776" t="s">
        <v>34</v>
      </c>
    </row>
    <row r="777" spans="1:7" x14ac:dyDescent="0.3">
      <c r="A777" t="s">
        <v>33</v>
      </c>
      <c r="B777" t="s">
        <v>2</v>
      </c>
      <c r="C777" t="s">
        <v>1</v>
      </c>
      <c r="E777" t="str">
        <f t="shared" si="12"/>
        <v>Matthew Kennedy (WBD)</v>
      </c>
      <c r="G777" t="s">
        <v>32</v>
      </c>
    </row>
    <row r="778" spans="1:7" x14ac:dyDescent="0.3">
      <c r="A778" t="s">
        <v>31</v>
      </c>
      <c r="B778" t="s">
        <v>2</v>
      </c>
      <c r="C778" t="s">
        <v>1</v>
      </c>
      <c r="E778" t="str">
        <f t="shared" si="12"/>
        <v>Michael Sellwood (WBD)</v>
      </c>
      <c r="G778" t="s">
        <v>30</v>
      </c>
    </row>
    <row r="779" spans="1:7" x14ac:dyDescent="0.3">
      <c r="A779" t="s">
        <v>29</v>
      </c>
      <c r="B779" t="s">
        <v>2</v>
      </c>
      <c r="C779" t="s">
        <v>1</v>
      </c>
      <c r="E779" t="str">
        <f t="shared" si="12"/>
        <v>Nick Coffield (WBD)</v>
      </c>
      <c r="G779" t="s">
        <v>28</v>
      </c>
    </row>
    <row r="780" spans="1:7" x14ac:dyDescent="0.3">
      <c r="A780" t="s">
        <v>27</v>
      </c>
      <c r="B780" t="s">
        <v>2</v>
      </c>
      <c r="C780" t="s">
        <v>1</v>
      </c>
      <c r="E780" t="str">
        <f t="shared" si="12"/>
        <v>Oskar Baker (WBD)</v>
      </c>
      <c r="G780" t="s">
        <v>26</v>
      </c>
    </row>
    <row r="781" spans="1:7" x14ac:dyDescent="0.3">
      <c r="A781" t="s">
        <v>25</v>
      </c>
      <c r="B781" t="s">
        <v>2</v>
      </c>
      <c r="C781" t="s">
        <v>1</v>
      </c>
      <c r="E781" t="str">
        <f t="shared" si="12"/>
        <v>Rhylee West (WBD)</v>
      </c>
      <c r="G781" t="s">
        <v>24</v>
      </c>
    </row>
    <row r="782" spans="1:7" x14ac:dyDescent="0.3">
      <c r="A782" t="s">
        <v>23</v>
      </c>
      <c r="B782" t="s">
        <v>2</v>
      </c>
      <c r="C782" t="s">
        <v>1</v>
      </c>
      <c r="E782" t="str">
        <f t="shared" si="12"/>
        <v>Riley Garcia (WBD)</v>
      </c>
      <c r="G782" t="s">
        <v>22</v>
      </c>
    </row>
    <row r="783" spans="1:7" x14ac:dyDescent="0.3">
      <c r="A783" t="s">
        <v>21</v>
      </c>
      <c r="B783" t="s">
        <v>2</v>
      </c>
      <c r="C783" t="s">
        <v>1</v>
      </c>
      <c r="E783" t="str">
        <f t="shared" si="12"/>
        <v>Rory Lobb (WBD)</v>
      </c>
      <c r="G783" t="s">
        <v>20</v>
      </c>
    </row>
    <row r="784" spans="1:7" x14ac:dyDescent="0.3">
      <c r="A784" t="s">
        <v>19</v>
      </c>
      <c r="B784" t="s">
        <v>2</v>
      </c>
      <c r="C784" t="s">
        <v>1</v>
      </c>
      <c r="E784" t="str">
        <f t="shared" si="12"/>
        <v>Ryan Gardner (WBD)</v>
      </c>
      <c r="G784" t="s">
        <v>18</v>
      </c>
    </row>
    <row r="785" spans="1:7" x14ac:dyDescent="0.3">
      <c r="A785" t="s">
        <v>17</v>
      </c>
      <c r="B785" t="s">
        <v>2</v>
      </c>
      <c r="C785" t="s">
        <v>1</v>
      </c>
      <c r="E785" t="str">
        <f t="shared" si="12"/>
        <v>Ryley Sanders (WBD)</v>
      </c>
      <c r="G785" t="s">
        <v>16</v>
      </c>
    </row>
    <row r="786" spans="1:7" x14ac:dyDescent="0.3">
      <c r="A786" t="s">
        <v>15</v>
      </c>
      <c r="B786" t="s">
        <v>2</v>
      </c>
      <c r="C786" t="s">
        <v>1</v>
      </c>
      <c r="E786" t="str">
        <f t="shared" si="12"/>
        <v>Sam Darcy (WBD)</v>
      </c>
      <c r="G786" t="s">
        <v>14</v>
      </c>
    </row>
    <row r="787" spans="1:7" x14ac:dyDescent="0.3">
      <c r="A787" t="s">
        <v>13</v>
      </c>
      <c r="B787" t="s">
        <v>2</v>
      </c>
      <c r="C787" t="s">
        <v>1</v>
      </c>
      <c r="E787" t="str">
        <f t="shared" si="12"/>
        <v>Sam Davidson (WBD)</v>
      </c>
      <c r="G787" t="s">
        <v>12</v>
      </c>
    </row>
    <row r="788" spans="1:7" x14ac:dyDescent="0.3">
      <c r="A788" t="s">
        <v>11</v>
      </c>
      <c r="B788" t="s">
        <v>2</v>
      </c>
      <c r="C788" t="s">
        <v>1</v>
      </c>
      <c r="E788" t="str">
        <f t="shared" si="12"/>
        <v>Tim English (WBD)</v>
      </c>
      <c r="G788" t="s">
        <v>10</v>
      </c>
    </row>
    <row r="789" spans="1:7" x14ac:dyDescent="0.3">
      <c r="A789" t="s">
        <v>9</v>
      </c>
      <c r="B789" t="s">
        <v>2</v>
      </c>
      <c r="C789" t="s">
        <v>1</v>
      </c>
      <c r="E789" t="str">
        <f t="shared" si="12"/>
        <v>Tom Liberatore (WBD)</v>
      </c>
      <c r="G789" t="s">
        <v>8</v>
      </c>
    </row>
    <row r="790" spans="1:7" x14ac:dyDescent="0.3">
      <c r="A790" t="s">
        <v>7</v>
      </c>
      <c r="B790" t="s">
        <v>2</v>
      </c>
      <c r="C790" t="s">
        <v>1</v>
      </c>
      <c r="E790" t="str">
        <f t="shared" si="12"/>
        <v>Will Darcy (WBD)</v>
      </c>
      <c r="G790" t="s">
        <v>6</v>
      </c>
    </row>
    <row r="791" spans="1:7" x14ac:dyDescent="0.3">
      <c r="A791" t="s">
        <v>5</v>
      </c>
      <c r="B791" t="s">
        <v>2</v>
      </c>
      <c r="C791" t="s">
        <v>1</v>
      </c>
      <c r="E791" t="str">
        <f t="shared" si="12"/>
        <v>Will Lewis (WBD)</v>
      </c>
      <c r="G791" t="s">
        <v>4</v>
      </c>
    </row>
    <row r="792" spans="1:7" x14ac:dyDescent="0.3">
      <c r="A792" t="s">
        <v>3</v>
      </c>
      <c r="B792" t="s">
        <v>2</v>
      </c>
      <c r="C792" t="s">
        <v>1</v>
      </c>
      <c r="E792" t="str">
        <f t="shared" si="12"/>
        <v>Zac Walker (WBD)</v>
      </c>
      <c r="G792" t="s">
        <v>0</v>
      </c>
    </row>
    <row r="793" spans="1:7" x14ac:dyDescent="0.3">
      <c r="G793" t="s">
        <v>1679</v>
      </c>
    </row>
    <row r="794" spans="1:7" x14ac:dyDescent="0.3">
      <c r="G794" t="s">
        <v>1680</v>
      </c>
    </row>
    <row r="795" spans="1:7" x14ac:dyDescent="0.3">
      <c r="G795" t="s">
        <v>1681</v>
      </c>
    </row>
    <row r="796" spans="1:7" x14ac:dyDescent="0.3">
      <c r="G796" t="s">
        <v>1682</v>
      </c>
    </row>
    <row r="797" spans="1:7" x14ac:dyDescent="0.3">
      <c r="G797" t="s">
        <v>1683</v>
      </c>
    </row>
    <row r="798" spans="1:7" x14ac:dyDescent="0.3">
      <c r="G798" t="s">
        <v>1684</v>
      </c>
    </row>
    <row r="799" spans="1:7" x14ac:dyDescent="0.3">
      <c r="G799" t="s">
        <v>1685</v>
      </c>
    </row>
    <row r="800" spans="1:7" x14ac:dyDescent="0.3">
      <c r="G800" t="s">
        <v>1686</v>
      </c>
    </row>
    <row r="801" spans="7:7" x14ac:dyDescent="0.3">
      <c r="G801" t="s">
        <v>1687</v>
      </c>
    </row>
    <row r="802" spans="7:7" x14ac:dyDescent="0.3">
      <c r="G802" t="s">
        <v>1688</v>
      </c>
    </row>
    <row r="803" spans="7:7" x14ac:dyDescent="0.3">
      <c r="G803" t="s">
        <v>1694</v>
      </c>
    </row>
    <row r="804" spans="7:7" x14ac:dyDescent="0.3">
      <c r="G804" t="s">
        <v>1689</v>
      </c>
    </row>
    <row r="805" spans="7:7" x14ac:dyDescent="0.3">
      <c r="G805" t="s">
        <v>1690</v>
      </c>
    </row>
    <row r="806" spans="7:7" x14ac:dyDescent="0.3">
      <c r="G806" t="s">
        <v>1691</v>
      </c>
    </row>
    <row r="807" spans="7:7" x14ac:dyDescent="0.3">
      <c r="G807" t="s">
        <v>1692</v>
      </c>
    </row>
    <row r="808" spans="7:7" x14ac:dyDescent="0.3">
      <c r="G808" t="s">
        <v>1693</v>
      </c>
    </row>
    <row r="809" spans="7:7" x14ac:dyDescent="0.3">
      <c r="G809" t="s">
        <v>1695</v>
      </c>
    </row>
    <row r="810" spans="7:7" x14ac:dyDescent="0.3">
      <c r="G810" t="s">
        <v>1696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Votes</vt:lpstr>
      <vt:lpstr>Total Votes</vt:lpstr>
      <vt:lpstr>Individual Teams</vt:lpstr>
      <vt:lpstr>TeamVoteCount</vt:lpstr>
      <vt:lpstr>PlayerVoteCount</vt:lpstr>
      <vt:lpstr>Database</vt:lpstr>
      <vt:lpstr>Player_Database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 Corfias</dc:creator>
  <cp:lastModifiedBy>Joshua Corfias</cp:lastModifiedBy>
  <dcterms:created xsi:type="dcterms:W3CDTF">2026-04-07T03:37:50Z</dcterms:created>
  <dcterms:modified xsi:type="dcterms:W3CDTF">2026-08-23T11:59:48Z</dcterms:modified>
</cp:coreProperties>
</file>